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gvieira\Documents\Caio Godoi\Atualizações TI\Maio 26\Entregáveis\"/>
    </mc:Choice>
  </mc:AlternateContent>
  <xr:revisionPtr revIDLastSave="0" documentId="8_{CE1ACDFC-6E81-4AF3-AFAE-82EBD3334CF3}" xr6:coauthVersionLast="47" xr6:coauthVersionMax="47" xr10:uidLastSave="{00000000-0000-0000-0000-000000000000}"/>
  <bookViews>
    <workbookView xWindow="-120" yWindow="-120" windowWidth="29040" windowHeight="15840" xr2:uid="{D8DB83C3-418A-4541-B7ED-1C626D14D662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Planilha1!$A$1:$O$13600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79" i="1" l="1"/>
  <c r="C1420" i="1"/>
  <c r="C1095" i="1"/>
  <c r="C1065" i="1"/>
  <c r="C898" i="1"/>
  <c r="C611" i="1"/>
  <c r="C109" i="1"/>
  <c r="C5011" i="1"/>
  <c r="C4914" i="1"/>
  <c r="C3928" i="1"/>
  <c r="C3796" i="1"/>
  <c r="C2028" i="1"/>
  <c r="C5881" i="1"/>
  <c r="C5540" i="1"/>
  <c r="C4092" i="1"/>
  <c r="C3940" i="1"/>
  <c r="C3918" i="1"/>
  <c r="C3756" i="1"/>
  <c r="C3640" i="1"/>
  <c r="C1999" i="1"/>
  <c r="C1733" i="1"/>
  <c r="C1503" i="1"/>
  <c r="C1037" i="1"/>
  <c r="C661" i="1"/>
  <c r="C430" i="1"/>
  <c r="C5967" i="1"/>
  <c r="C5343" i="1"/>
  <c r="C4287" i="1"/>
  <c r="C4016" i="1"/>
  <c r="C3814" i="1"/>
  <c r="C3555" i="1"/>
  <c r="C3506" i="1"/>
  <c r="C3425" i="1"/>
  <c r="C3401" i="1"/>
  <c r="C3323" i="1"/>
  <c r="C2948" i="1"/>
  <c r="C2932" i="1"/>
  <c r="C2385" i="1"/>
  <c r="C2220" i="1"/>
  <c r="C2014" i="1"/>
  <c r="C887" i="1"/>
  <c r="C277" i="1"/>
  <c r="C5651" i="1"/>
  <c r="C5282" i="1"/>
  <c r="C4750" i="1"/>
  <c r="C4726" i="1"/>
  <c r="C4540" i="1"/>
  <c r="C4429" i="1"/>
  <c r="C4315" i="1"/>
  <c r="C4165" i="1"/>
  <c r="C4102" i="1"/>
  <c r="C4052" i="1"/>
  <c r="C3827" i="1"/>
  <c r="C3747" i="1"/>
  <c r="C3584" i="1"/>
  <c r="C3136" i="1"/>
  <c r="C2067" i="1"/>
  <c r="C1990" i="1"/>
  <c r="C487" i="1"/>
  <c r="C435" i="1"/>
  <c r="C5941" i="1"/>
  <c r="C5237" i="1"/>
  <c r="C5122" i="1"/>
  <c r="C5083" i="1"/>
  <c r="C4395" i="1"/>
  <c r="C4384" i="1"/>
  <c r="C3115" i="1"/>
  <c r="C3101" i="1"/>
  <c r="C2854" i="1"/>
  <c r="C2803" i="1"/>
  <c r="C2022" i="1"/>
  <c r="C1845" i="1"/>
  <c r="C1543" i="1"/>
  <c r="C1528" i="1"/>
  <c r="C1527" i="1"/>
  <c r="C5897" i="1"/>
  <c r="C5337" i="1"/>
  <c r="C5171" i="1"/>
  <c r="C4790" i="1"/>
  <c r="C4711" i="1"/>
  <c r="C4639" i="1"/>
  <c r="C4297" i="1"/>
  <c r="C3821" i="1"/>
  <c r="C3759" i="1"/>
  <c r="C3685" i="1"/>
  <c r="C3621" i="1"/>
  <c r="C3583" i="1"/>
  <c r="C3502" i="1"/>
  <c r="C3448" i="1"/>
  <c r="C3134" i="1"/>
  <c r="C2938" i="1"/>
  <c r="C2679" i="1"/>
  <c r="C2562" i="1"/>
  <c r="C2100" i="1"/>
  <c r="C2016" i="1"/>
  <c r="C1963" i="1"/>
  <c r="C1898" i="1"/>
  <c r="C1627" i="1"/>
  <c r="C1545" i="1"/>
  <c r="C1352" i="1"/>
  <c r="C1042" i="1"/>
  <c r="C918" i="1"/>
  <c r="C737" i="1"/>
  <c r="C721" i="1"/>
  <c r="C359" i="1"/>
  <c r="C280" i="1"/>
  <c r="C181" i="1"/>
  <c r="C5679" i="1"/>
  <c r="C5460" i="1"/>
  <c r="C4590" i="1"/>
  <c r="C4321" i="1"/>
  <c r="C4212" i="1"/>
  <c r="C3653" i="1"/>
  <c r="C3207" i="1"/>
  <c r="C2334" i="1"/>
  <c r="C1589" i="1"/>
  <c r="C1343" i="1"/>
  <c r="C551" i="1"/>
  <c r="C252" i="1"/>
  <c r="C1263" i="1"/>
  <c r="C5991" i="1"/>
  <c r="C5989" i="1"/>
  <c r="C5650" i="1"/>
  <c r="C5465" i="1"/>
  <c r="C5243" i="1"/>
  <c r="C5236" i="1"/>
  <c r="C5073" i="1"/>
  <c r="C4677" i="1"/>
  <c r="C4558" i="1"/>
  <c r="C4216" i="1"/>
  <c r="C3983" i="1"/>
  <c r="C3731" i="1"/>
  <c r="C3519" i="1"/>
  <c r="C3419" i="1"/>
  <c r="C2966" i="1"/>
  <c r="C2353" i="1"/>
  <c r="C2205" i="1"/>
  <c r="C1167" i="1"/>
  <c r="C1086" i="1"/>
  <c r="C1012" i="1"/>
  <c r="C637" i="1"/>
  <c r="C315" i="1"/>
  <c r="C169" i="1"/>
  <c r="C5605" i="1"/>
  <c r="C5232" i="1"/>
  <c r="C4879" i="1"/>
  <c r="C4377" i="1"/>
  <c r="C3911" i="1"/>
  <c r="C3416" i="1"/>
  <c r="C3098" i="1"/>
  <c r="C2749" i="1"/>
  <c r="C1707" i="1"/>
  <c r="C818" i="1"/>
  <c r="C5763" i="1"/>
  <c r="C5757" i="1"/>
  <c r="C5096" i="1"/>
  <c r="C4864" i="1"/>
  <c r="C4781" i="1"/>
  <c r="C4192" i="1"/>
  <c r="C4085" i="1"/>
  <c r="C3455" i="1"/>
  <c r="C3342" i="1"/>
  <c r="C2950" i="1"/>
  <c r="C2601" i="1"/>
  <c r="C2589" i="1"/>
  <c r="C2225" i="1"/>
  <c r="C2088" i="1"/>
  <c r="C2036" i="1"/>
  <c r="C1647" i="1"/>
  <c r="C1242" i="1"/>
  <c r="C411" i="1"/>
  <c r="C5045" i="1"/>
  <c r="C2934" i="1"/>
  <c r="C2384" i="1"/>
  <c r="C2069" i="1"/>
  <c r="C399" i="1"/>
  <c r="C6089" i="1"/>
  <c r="C6079" i="1"/>
  <c r="C4977" i="1"/>
  <c r="C4634" i="1"/>
  <c r="C3907" i="1"/>
  <c r="C3625" i="1"/>
  <c r="C3227" i="1"/>
  <c r="C2830" i="1"/>
  <c r="C1905" i="1"/>
  <c r="C1534" i="1"/>
  <c r="C550" i="1"/>
  <c r="C547" i="1"/>
  <c r="C190" i="1"/>
  <c r="C6105" i="1"/>
  <c r="C5850" i="1"/>
  <c r="C5750" i="1"/>
  <c r="C5717" i="1"/>
  <c r="C5632" i="1"/>
  <c r="C5581" i="1"/>
  <c r="C5384" i="1"/>
  <c r="C5185" i="1"/>
  <c r="C5021" i="1"/>
  <c r="C4782" i="1"/>
  <c r="C4780" i="1"/>
  <c r="C4729" i="1"/>
  <c r="C4575" i="1"/>
  <c r="C4202" i="1"/>
  <c r="C4161" i="1"/>
  <c r="C3757" i="1"/>
  <c r="C3748" i="1"/>
  <c r="C3527" i="1"/>
  <c r="C3278" i="1"/>
  <c r="C2360" i="1"/>
  <c r="C2110" i="1"/>
  <c r="C1987" i="1"/>
  <c r="C1727" i="1"/>
  <c r="C1288" i="1"/>
  <c r="C1192" i="1"/>
  <c r="C1146" i="1"/>
  <c r="C1145" i="1"/>
  <c r="C1142" i="1"/>
  <c r="C974" i="1"/>
  <c r="C863" i="1"/>
  <c r="C408" i="1"/>
  <c r="C366" i="1"/>
  <c r="C227" i="1"/>
  <c r="C81" i="1"/>
  <c r="C4081" i="1"/>
  <c r="C3742" i="1"/>
  <c r="C3447" i="1"/>
  <c r="C3074" i="1"/>
  <c r="C2383" i="1"/>
  <c r="C1800" i="1"/>
  <c r="C1224" i="1"/>
  <c r="C105" i="1"/>
  <c r="C5911" i="1"/>
  <c r="C5634" i="1"/>
  <c r="C5486" i="1"/>
  <c r="C5408" i="1"/>
  <c r="C4799" i="1"/>
  <c r="C4099" i="1"/>
  <c r="C3403" i="1"/>
  <c r="C3224" i="1"/>
  <c r="C2635" i="1"/>
  <c r="C2441" i="1"/>
  <c r="C2013" i="1"/>
  <c r="C1957" i="1"/>
  <c r="C997" i="1"/>
  <c r="C736" i="1"/>
  <c r="C421" i="1"/>
  <c r="C264" i="1"/>
  <c r="C6047" i="1"/>
  <c r="C5774" i="1"/>
  <c r="C5733" i="1"/>
  <c r="C4951" i="1"/>
  <c r="C4353" i="1"/>
  <c r="C4323" i="1"/>
  <c r="C3299" i="1"/>
  <c r="C1868" i="1"/>
  <c r="C1315" i="1"/>
  <c r="C909" i="1"/>
  <c r="C841" i="1"/>
  <c r="C595" i="1"/>
  <c r="C50" i="1"/>
  <c r="C6017" i="1"/>
  <c r="C5879" i="1"/>
  <c r="C4994" i="1"/>
  <c r="C4954" i="1"/>
  <c r="C4116" i="1"/>
  <c r="C4078" i="1"/>
  <c r="C3812" i="1"/>
  <c r="C3588" i="1"/>
  <c r="C2715" i="1"/>
  <c r="C2379" i="1"/>
  <c r="C2161" i="1"/>
  <c r="C1970" i="1"/>
  <c r="C1337" i="1"/>
  <c r="C1163" i="1"/>
  <c r="C690" i="1"/>
  <c r="C558" i="1"/>
  <c r="C313" i="1"/>
  <c r="C134" i="1"/>
  <c r="C6077" i="1"/>
  <c r="C5765" i="1"/>
  <c r="C5288" i="1"/>
  <c r="C5219" i="1"/>
  <c r="C4929" i="1"/>
  <c r="C4580" i="1"/>
  <c r="C4406" i="1"/>
  <c r="C4258" i="1"/>
  <c r="C4195" i="1"/>
  <c r="C4163" i="1"/>
  <c r="C4162" i="1"/>
  <c r="C4123" i="1"/>
  <c r="C3945" i="1"/>
  <c r="C3803" i="1"/>
  <c r="C3288" i="1"/>
  <c r="C2663" i="1"/>
  <c r="C2365" i="1"/>
  <c r="C2337" i="1"/>
  <c r="C2277" i="1"/>
  <c r="C2233" i="1"/>
  <c r="C2189" i="1"/>
  <c r="C2145" i="1"/>
  <c r="C2081" i="1"/>
  <c r="C2040" i="1"/>
  <c r="C1804" i="1"/>
  <c r="C1763" i="1"/>
  <c r="C1459" i="1"/>
  <c r="C1178" i="1"/>
  <c r="C1056" i="1"/>
  <c r="C410" i="1"/>
  <c r="C83" i="1"/>
  <c r="C6101" i="1"/>
  <c r="C5791" i="1"/>
  <c r="C5041" i="1"/>
  <c r="C4715" i="1"/>
  <c r="C4397" i="1"/>
  <c r="C4363" i="1"/>
  <c r="C3599" i="1"/>
  <c r="C2769" i="1"/>
  <c r="C1584" i="1"/>
  <c r="C1023" i="1"/>
  <c r="C491" i="1"/>
  <c r="C63" i="1"/>
  <c r="C5827" i="1"/>
  <c r="C4911" i="1"/>
  <c r="C4419" i="1"/>
  <c r="C4415" i="1"/>
  <c r="C4421" i="1"/>
  <c r="C3807" i="1"/>
  <c r="C3714" i="1"/>
  <c r="C3320" i="1"/>
  <c r="C2636" i="1"/>
  <c r="C2123" i="1"/>
  <c r="C2006" i="1"/>
  <c r="C1914" i="1"/>
  <c r="C1781" i="1"/>
  <c r="C1698" i="1"/>
  <c r="C1657" i="1"/>
  <c r="C1384" i="1"/>
  <c r="C1006" i="1"/>
  <c r="C1005" i="1"/>
  <c r="C785" i="1"/>
  <c r="C233" i="1"/>
  <c r="C191" i="1"/>
  <c r="C188" i="1"/>
  <c r="C5649" i="1"/>
  <c r="C5557" i="1"/>
  <c r="C5519" i="1"/>
  <c r="C5105" i="1"/>
  <c r="C4950" i="1"/>
  <c r="C4949" i="1"/>
  <c r="C4917" i="1"/>
  <c r="C3771" i="1"/>
  <c r="C3322" i="1"/>
  <c r="C3015" i="1"/>
  <c r="C2495" i="1"/>
  <c r="C2446" i="1"/>
  <c r="C480" i="1"/>
  <c r="C6052" i="1"/>
  <c r="C5992" i="1"/>
  <c r="C5710" i="1"/>
  <c r="C5704" i="1"/>
  <c r="C5523" i="1"/>
  <c r="C5413" i="1"/>
  <c r="C5275" i="1"/>
  <c r="C5239" i="1"/>
  <c r="C5079" i="1"/>
  <c r="C4602" i="1"/>
  <c r="C4113" i="1"/>
  <c r="C4072" i="1"/>
  <c r="C3933" i="1"/>
  <c r="C3634" i="1"/>
  <c r="C3633" i="1"/>
  <c r="C3383" i="1"/>
  <c r="C3329" i="1"/>
  <c r="C3203" i="1"/>
  <c r="C2843" i="1"/>
  <c r="C2575" i="1"/>
  <c r="C2498" i="1"/>
  <c r="C2259" i="1"/>
  <c r="C1014" i="1"/>
  <c r="C797" i="1"/>
  <c r="C562" i="1"/>
  <c r="C269" i="1"/>
  <c r="C138" i="1"/>
  <c r="C6055" i="1"/>
  <c r="C5927" i="1"/>
  <c r="C5865" i="1"/>
  <c r="C5587" i="1"/>
  <c r="C5567" i="1"/>
  <c r="C5498" i="1"/>
  <c r="C5482" i="1"/>
  <c r="C5397" i="1"/>
  <c r="C5099" i="1"/>
  <c r="C5081" i="1"/>
  <c r="C5061" i="1"/>
  <c r="C4630" i="1"/>
  <c r="C4616" i="1"/>
  <c r="C4434" i="1"/>
  <c r="C4423" i="1"/>
  <c r="C4392" i="1"/>
  <c r="C4354" i="1"/>
  <c r="C4271" i="1"/>
  <c r="C4034" i="1"/>
  <c r="C3608" i="1"/>
  <c r="C3531" i="1"/>
  <c r="C3233" i="1"/>
  <c r="C2975" i="1"/>
  <c r="C2949" i="1"/>
  <c r="C2942" i="1"/>
  <c r="C2790" i="1"/>
  <c r="C2703" i="1"/>
  <c r="C2555" i="1"/>
  <c r="C2453" i="1"/>
  <c r="C2369" i="1"/>
  <c r="C2302" i="1"/>
  <c r="C2177" i="1"/>
  <c r="C2195" i="1"/>
  <c r="C2085" i="1"/>
  <c r="C1879" i="1"/>
  <c r="C1765" i="1"/>
  <c r="C1624" i="1"/>
  <c r="C1254" i="1"/>
  <c r="C1154" i="1"/>
  <c r="C1018" i="1"/>
  <c r="C985" i="1"/>
  <c r="C851" i="1"/>
  <c r="C506" i="1"/>
  <c r="C346" i="1"/>
  <c r="C309" i="1"/>
  <c r="C133" i="1"/>
  <c r="C16" i="1"/>
  <c r="C5723" i="1"/>
  <c r="C5101" i="1"/>
  <c r="C4910" i="1"/>
  <c r="C4450" i="1"/>
  <c r="C4277" i="1"/>
  <c r="C4173" i="1"/>
  <c r="C4139" i="1"/>
  <c r="C2784" i="1"/>
  <c r="C2479" i="1"/>
  <c r="C2247" i="1"/>
  <c r="C781" i="1"/>
  <c r="C6679" i="1"/>
  <c r="C5621" i="1"/>
  <c r="C5522" i="1"/>
  <c r="C5462" i="1"/>
  <c r="C5270" i="1"/>
  <c r="C5247" i="1"/>
  <c r="C5205" i="1"/>
  <c r="C4813" i="1"/>
  <c r="C4337" i="1"/>
  <c r="C4334" i="1"/>
  <c r="C4118" i="1"/>
  <c r="C3927" i="1"/>
  <c r="C3920" i="1"/>
  <c r="C3845" i="1"/>
  <c r="C2794" i="1"/>
  <c r="C2381" i="1"/>
  <c r="C2269" i="1"/>
  <c r="C2206" i="1"/>
  <c r="C1712" i="1"/>
  <c r="C1709" i="1"/>
  <c r="C1518" i="1"/>
  <c r="C1123" i="1"/>
  <c r="C444" i="1"/>
  <c r="C5952" i="1"/>
  <c r="C5141" i="1"/>
  <c r="C3839" i="1"/>
  <c r="C2676" i="1"/>
  <c r="C2160" i="1"/>
  <c r="C1785" i="1"/>
  <c r="C15" i="1"/>
  <c r="C14" i="1"/>
  <c r="C5789" i="1"/>
  <c r="C4121" i="1"/>
  <c r="C3890" i="1"/>
  <c r="C1633" i="1"/>
  <c r="C5932" i="1"/>
  <c r="C5504" i="1"/>
  <c r="C5479" i="1"/>
  <c r="C5429" i="1"/>
  <c r="C5252" i="1"/>
  <c r="C5093" i="1"/>
  <c r="C4974" i="1"/>
  <c r="C4967" i="1"/>
  <c r="C4861" i="1"/>
  <c r="C4365" i="1"/>
  <c r="C4094" i="1"/>
  <c r="C3956" i="1"/>
  <c r="C3895" i="1"/>
  <c r="C3867" i="1"/>
  <c r="C3824" i="1"/>
  <c r="C3536" i="1"/>
  <c r="C3507" i="1"/>
  <c r="C3033" i="1"/>
  <c r="C2692" i="1"/>
  <c r="C2604" i="1"/>
  <c r="C2366" i="1"/>
  <c r="C2332" i="1"/>
  <c r="C2192" i="1"/>
  <c r="C2115" i="1"/>
  <c r="C1943" i="1"/>
  <c r="C1732" i="1"/>
  <c r="C1560" i="1"/>
  <c r="C1358" i="1"/>
  <c r="C889" i="1"/>
  <c r="C829" i="1"/>
  <c r="C766" i="1"/>
  <c r="C761" i="1"/>
  <c r="C663" i="1"/>
  <c r="C463" i="1"/>
  <c r="C460" i="1"/>
  <c r="C337" i="1"/>
  <c r="C8576" i="1"/>
  <c r="C8521" i="1"/>
  <c r="C8475" i="1"/>
  <c r="C8445" i="1"/>
  <c r="C8404" i="1"/>
  <c r="C8420" i="1"/>
  <c r="C8256" i="1"/>
  <c r="C8242" i="1"/>
  <c r="C8059" i="1"/>
  <c r="C8045" i="1"/>
  <c r="C8042" i="1"/>
  <c r="C8000" i="1"/>
  <c r="C7977" i="1"/>
  <c r="C7943" i="1"/>
  <c r="C7846" i="1"/>
  <c r="C7805" i="1"/>
  <c r="C7761" i="1"/>
  <c r="C7731" i="1"/>
  <c r="C7681" i="1"/>
  <c r="C7437" i="1"/>
  <c r="C7432" i="1"/>
  <c r="C7254" i="1"/>
  <c r="C7196" i="1"/>
  <c r="C7025" i="1"/>
  <c r="C6989" i="1"/>
  <c r="C6898" i="1"/>
  <c r="C6813" i="1"/>
  <c r="C6637" i="1"/>
  <c r="C6556" i="1"/>
  <c r="C6539" i="1"/>
  <c r="C6296" i="1"/>
  <c r="C6281" i="1"/>
  <c r="C6199" i="1"/>
  <c r="C6149" i="1"/>
  <c r="C6024" i="1"/>
  <c r="C5933" i="1"/>
  <c r="C5883" i="1"/>
  <c r="C5510" i="1"/>
  <c r="C5505" i="1"/>
  <c r="C5238" i="1"/>
  <c r="C5028" i="1"/>
  <c r="C4965" i="1"/>
  <c r="C4945" i="1"/>
  <c r="C4903" i="1"/>
  <c r="C4857" i="1"/>
  <c r="C4836" i="1"/>
  <c r="C4829" i="1"/>
  <c r="C4826" i="1"/>
  <c r="C4774" i="1"/>
  <c r="C4721" i="1"/>
  <c r="C4719" i="1"/>
  <c r="C4534" i="1"/>
  <c r="C4107" i="1"/>
  <c r="C4010" i="1"/>
  <c r="C3991" i="1"/>
  <c r="C4018" i="1"/>
  <c r="C3913" i="1"/>
  <c r="C3900" i="1"/>
  <c r="C3697" i="1"/>
  <c r="C3480" i="1"/>
  <c r="C3174" i="1"/>
  <c r="C3142" i="1"/>
  <c r="C2920" i="1"/>
  <c r="C2848" i="1"/>
  <c r="C2840" i="1"/>
  <c r="C2796" i="1"/>
  <c r="C2735" i="1"/>
  <c r="C2683" i="1"/>
  <c r="C2664" i="1"/>
  <c r="C2585" i="1"/>
  <c r="C2540" i="1"/>
  <c r="C2534" i="1"/>
  <c r="C2517" i="1"/>
  <c r="C2492" i="1"/>
  <c r="C2481" i="1"/>
  <c r="C2419" i="1"/>
  <c r="C2191" i="1"/>
  <c r="C1979" i="1"/>
  <c r="C1960" i="1"/>
  <c r="C1902" i="1"/>
  <c r="C1889" i="1"/>
  <c r="C1566" i="1"/>
  <c r="C1554" i="1"/>
  <c r="C1435" i="1"/>
  <c r="C1035" i="1"/>
  <c r="C941" i="1"/>
  <c r="C900" i="1"/>
  <c r="C602" i="1"/>
  <c r="C538" i="1"/>
  <c r="C450" i="1"/>
  <c r="C443" i="1"/>
  <c r="C285" i="1"/>
  <c r="C184" i="1"/>
  <c r="C114" i="1"/>
  <c r="C76" i="1"/>
  <c r="C5692" i="1"/>
  <c r="C5478" i="1"/>
  <c r="C5189" i="1"/>
  <c r="C4445" i="1"/>
  <c r="C3351" i="1"/>
  <c r="C1955" i="1"/>
  <c r="C1941" i="1"/>
  <c r="C1899" i="1"/>
  <c r="C1736" i="1"/>
  <c r="C1691" i="1"/>
  <c r="C623" i="1"/>
  <c r="C6010" i="1"/>
  <c r="C5680" i="1"/>
  <c r="C5645" i="1"/>
  <c r="C4993" i="1"/>
  <c r="C4962" i="1"/>
  <c r="C4816" i="1"/>
  <c r="C4766" i="1"/>
  <c r="C4699" i="1"/>
  <c r="C4654" i="1"/>
  <c r="C3639" i="1"/>
  <c r="C2806" i="1"/>
  <c r="C2677" i="1"/>
  <c r="C2607" i="1"/>
  <c r="C2382" i="1"/>
  <c r="C1703" i="1"/>
  <c r="C1622" i="1"/>
  <c r="C1544" i="1"/>
  <c r="C1335" i="1"/>
  <c r="C597" i="1"/>
  <c r="C316" i="1"/>
  <c r="C5722" i="1"/>
  <c r="C5578" i="1"/>
  <c r="C5104" i="1"/>
  <c r="C4683" i="1"/>
  <c r="C4291" i="1"/>
  <c r="C3272" i="1"/>
  <c r="C3087" i="1"/>
  <c r="C2980" i="1"/>
  <c r="C2973" i="1"/>
  <c r="C2867" i="1"/>
  <c r="C2450" i="1"/>
  <c r="C2408" i="1"/>
  <c r="C1909" i="1"/>
  <c r="C1504" i="1"/>
  <c r="C934" i="1"/>
  <c r="C703" i="1"/>
  <c r="C428" i="1"/>
  <c r="C51" i="1"/>
  <c r="C5931" i="1"/>
  <c r="C5380" i="1"/>
  <c r="C4496" i="1"/>
  <c r="C3898" i="1"/>
  <c r="C3852" i="1"/>
  <c r="C2998" i="1"/>
  <c r="C2952" i="1"/>
  <c r="C2430" i="1"/>
  <c r="C2226" i="1"/>
  <c r="C1564" i="1"/>
  <c r="C1532" i="1"/>
  <c r="C1500" i="1"/>
  <c r="C1170" i="1"/>
  <c r="C5822" i="1"/>
  <c r="C5738" i="1"/>
  <c r="C4472" i="1"/>
  <c r="C3200" i="1"/>
  <c r="C2892" i="1"/>
  <c r="C2788" i="1"/>
  <c r="C2785" i="1"/>
  <c r="C2726" i="1"/>
  <c r="C2314" i="1"/>
  <c r="C1921" i="1"/>
  <c r="C1915" i="1"/>
  <c r="C1551" i="1"/>
  <c r="C1011" i="1"/>
  <c r="C54" i="1"/>
  <c r="C24" i="1"/>
  <c r="C6093" i="1"/>
  <c r="C5998" i="1"/>
  <c r="C5975" i="1"/>
  <c r="C5901" i="1"/>
  <c r="C5749" i="1"/>
  <c r="C5699" i="1"/>
  <c r="C5628" i="1"/>
  <c r="C5351" i="1"/>
  <c r="C5213" i="1"/>
  <c r="C4930" i="1"/>
  <c r="C4880" i="1"/>
  <c r="C4810" i="1"/>
  <c r="C3832" i="1"/>
  <c r="C3467" i="1"/>
  <c r="C3385" i="1"/>
  <c r="C3287" i="1"/>
  <c r="C2916" i="1"/>
  <c r="C2764" i="1"/>
  <c r="C2427" i="1"/>
  <c r="C2186" i="1"/>
  <c r="C552" i="1"/>
  <c r="C456" i="1"/>
  <c r="C220" i="1"/>
  <c r="C5900" i="1"/>
  <c r="C5042" i="1"/>
  <c r="C3642" i="1"/>
  <c r="C2472" i="1"/>
  <c r="C952" i="1"/>
  <c r="C331" i="1"/>
  <c r="C5994" i="1"/>
  <c r="C4632" i="1"/>
  <c r="C3749" i="1"/>
  <c r="C3184" i="1"/>
  <c r="C2255" i="1"/>
  <c r="C899" i="1"/>
  <c r="C657" i="1"/>
  <c r="C5700" i="1"/>
  <c r="C4612" i="1"/>
  <c r="C3037" i="1"/>
  <c r="C2488" i="1"/>
  <c r="C2439" i="1"/>
  <c r="C2170" i="1"/>
  <c r="C2071" i="1"/>
  <c r="C2003" i="1"/>
  <c r="C1759" i="1"/>
  <c r="C1228" i="1"/>
  <c r="C1066" i="1"/>
  <c r="C786" i="1"/>
  <c r="C522" i="1"/>
  <c r="C384" i="1"/>
  <c r="C6096" i="1"/>
  <c r="C6039" i="1"/>
  <c r="C5678" i="1"/>
  <c r="C5575" i="1"/>
  <c r="C5572" i="1"/>
  <c r="C5515" i="1"/>
  <c r="C5022" i="1"/>
  <c r="C4749" i="1"/>
  <c r="C4610" i="1"/>
  <c r="C4255" i="1"/>
  <c r="C3490" i="1"/>
  <c r="C3396" i="1"/>
  <c r="C3213" i="1"/>
  <c r="C3093" i="1"/>
  <c r="C3003" i="1"/>
  <c r="C2869" i="1"/>
  <c r="C2795" i="1"/>
  <c r="C2704" i="1"/>
  <c r="C2158" i="1"/>
  <c r="C1946" i="1"/>
  <c r="C1429" i="1"/>
  <c r="C1071" i="1"/>
  <c r="C753" i="1"/>
  <c r="C667" i="1"/>
  <c r="C31" i="1"/>
  <c r="C3394" i="1"/>
  <c r="C5126" i="1"/>
  <c r="C3966" i="1"/>
  <c r="C3550" i="1"/>
  <c r="C4870" i="1"/>
  <c r="C4498" i="1"/>
  <c r="C2902" i="1"/>
  <c r="C2423" i="1"/>
  <c r="C5955" i="1"/>
  <c r="C2923" i="1"/>
  <c r="C2857" i="1"/>
  <c r="C6090" i="1"/>
  <c r="C5895" i="1"/>
  <c r="C3833" i="1"/>
  <c r="C1636" i="1"/>
  <c r="C5287" i="1"/>
  <c r="C4229" i="1"/>
  <c r="C470" i="1"/>
  <c r="C2559" i="1"/>
  <c r="C1372" i="1"/>
  <c r="C4745" i="1"/>
  <c r="C3471" i="1"/>
  <c r="C3830" i="1"/>
  <c r="C4391" i="1"/>
  <c r="C5800" i="1"/>
  <c r="C5743" i="1"/>
  <c r="C5555" i="1"/>
  <c r="C5546" i="1"/>
  <c r="C5425" i="1"/>
  <c r="C5211" i="1"/>
  <c r="C4916" i="1"/>
  <c r="C4878" i="1"/>
  <c r="C4678" i="1"/>
  <c r="C4635" i="1"/>
  <c r="C4536" i="1"/>
  <c r="C4521" i="1"/>
  <c r="C4382" i="1"/>
  <c r="C4246" i="1"/>
  <c r="C3915" i="1"/>
  <c r="C3651" i="1"/>
  <c r="C3574" i="1"/>
  <c r="C3282" i="1"/>
  <c r="C2947" i="1"/>
  <c r="C2815" i="1"/>
  <c r="C1948" i="1"/>
  <c r="C1675" i="1"/>
  <c r="C950" i="1"/>
  <c r="C789" i="1"/>
  <c r="C561" i="1"/>
  <c r="C388" i="1"/>
  <c r="C356" i="1"/>
  <c r="C319" i="1"/>
  <c r="C226" i="1"/>
  <c r="C5347" i="1"/>
  <c r="C4760" i="1"/>
  <c r="C4542" i="1"/>
  <c r="C4490" i="1"/>
  <c r="C4316" i="1"/>
  <c r="C4283" i="1"/>
  <c r="C4028" i="1"/>
  <c r="C4006" i="1"/>
  <c r="C4017" i="1"/>
  <c r="C3881" i="1"/>
  <c r="C3673" i="1"/>
  <c r="C3412" i="1"/>
  <c r="C2879" i="1"/>
  <c r="C2671" i="1"/>
  <c r="C2134" i="1"/>
  <c r="C1864" i="1"/>
  <c r="C1598" i="1"/>
  <c r="C1331" i="1"/>
  <c r="C970" i="1"/>
  <c r="C888" i="1"/>
  <c r="C302" i="1"/>
  <c r="C3" i="1"/>
  <c r="C5863" i="1"/>
  <c r="C5547" i="1"/>
  <c r="C3962" i="1"/>
  <c r="C3002" i="1"/>
  <c r="C510" i="1"/>
  <c r="C6034" i="1"/>
  <c r="C5685" i="1"/>
  <c r="C5389" i="1"/>
  <c r="C4868" i="1"/>
  <c r="C4776" i="1"/>
  <c r="C4724" i="1"/>
  <c r="C4347" i="1"/>
  <c r="C4133" i="1"/>
  <c r="C4128" i="1"/>
  <c r="C3700" i="1"/>
  <c r="C3701" i="1"/>
  <c r="C3238" i="1"/>
  <c r="C2043" i="1"/>
  <c r="C1945" i="1"/>
  <c r="C1694" i="1"/>
  <c r="C1638" i="1"/>
  <c r="C1508" i="1"/>
  <c r="C983" i="1"/>
  <c r="C989" i="1"/>
  <c r="C5653" i="1"/>
  <c r="C5146" i="1"/>
  <c r="C3888" i="1"/>
  <c r="C3730" i="1"/>
  <c r="C3493" i="1"/>
  <c r="C3438" i="1"/>
  <c r="C1832" i="1"/>
  <c r="C1260" i="1"/>
  <c r="C1218" i="1"/>
  <c r="C877" i="1"/>
  <c r="C519" i="1"/>
  <c r="C6013" i="1"/>
  <c r="C5035" i="1"/>
  <c r="C4457" i="1"/>
  <c r="C3132" i="1"/>
  <c r="C3358" i="1"/>
  <c r="C3127" i="1"/>
  <c r="C2303" i="1"/>
  <c r="C2052" i="1"/>
  <c r="C1615" i="1"/>
  <c r="C1428" i="1"/>
  <c r="C1002" i="1"/>
  <c r="C6" i="1"/>
  <c r="C5279" i="1"/>
  <c r="C5181" i="1"/>
  <c r="C1799" i="1"/>
  <c r="C1635" i="1"/>
  <c r="C1020" i="1"/>
  <c r="C283" i="1"/>
  <c r="C6036" i="1"/>
  <c r="C5938" i="1"/>
  <c r="C5344" i="1"/>
  <c r="C5123" i="1"/>
  <c r="C5112" i="1"/>
  <c r="C4887" i="1"/>
  <c r="C4739" i="1"/>
  <c r="C4670" i="1"/>
  <c r="C4529" i="1"/>
  <c r="C4401" i="1"/>
  <c r="C3879" i="1"/>
  <c r="C3787" i="1"/>
  <c r="C3779" i="1"/>
  <c r="C3755" i="1"/>
  <c r="C3476" i="1"/>
  <c r="C3421" i="1"/>
  <c r="C3293" i="1"/>
  <c r="C3188" i="1"/>
  <c r="C2731" i="1"/>
  <c r="C2716" i="1"/>
  <c r="C2640" i="1"/>
  <c r="C2280" i="1"/>
  <c r="C1693" i="1"/>
  <c r="C1630" i="1"/>
  <c r="C1323" i="1"/>
  <c r="C685" i="1"/>
  <c r="C236" i="1"/>
  <c r="C67" i="1"/>
  <c r="C3404" i="1"/>
  <c r="C3356" i="1"/>
  <c r="C2551" i="1"/>
  <c r="C1422" i="1"/>
  <c r="C993" i="1"/>
  <c r="C903" i="1"/>
  <c r="C624" i="1"/>
  <c r="C6072" i="1"/>
  <c r="C5905" i="1"/>
  <c r="C5187" i="1"/>
  <c r="C5059" i="1"/>
  <c r="C4825" i="1"/>
  <c r="C4824" i="1"/>
  <c r="C4784" i="1"/>
  <c r="C4625" i="1"/>
  <c r="C4573" i="1"/>
  <c r="C4345" i="1"/>
  <c r="C3863" i="1"/>
  <c r="C3801" i="1"/>
  <c r="C3564" i="1"/>
  <c r="C3539" i="1"/>
  <c r="C3464" i="1"/>
  <c r="C3397" i="1"/>
  <c r="C3036" i="1"/>
  <c r="C2632" i="1"/>
  <c r="C2386" i="1"/>
  <c r="C2238" i="1"/>
  <c r="C2234" i="1"/>
  <c r="C2231" i="1"/>
  <c r="C2184" i="1"/>
  <c r="C2083" i="1"/>
  <c r="C2002" i="1"/>
  <c r="C1597" i="1"/>
  <c r="C1297" i="1"/>
  <c r="C1102" i="1"/>
  <c r="C827" i="1"/>
  <c r="C173" i="1"/>
  <c r="C5959" i="1"/>
  <c r="C5705" i="1"/>
  <c r="C5677" i="1"/>
  <c r="C5271" i="1"/>
  <c r="C4643" i="1"/>
  <c r="C4247" i="1"/>
  <c r="C3777" i="1"/>
  <c r="C3681" i="1"/>
  <c r="C3592" i="1"/>
  <c r="C2414" i="1"/>
  <c r="C1452" i="1"/>
  <c r="C843" i="1"/>
  <c r="C642" i="1"/>
  <c r="C439" i="1"/>
  <c r="C270" i="1"/>
  <c r="C5235" i="1"/>
  <c r="C3975" i="1"/>
  <c r="C3877" i="1"/>
  <c r="C3228" i="1"/>
  <c r="C3196" i="1"/>
  <c r="C1311" i="1"/>
  <c r="C790" i="1"/>
  <c r="C6082" i="1"/>
  <c r="C5866" i="1"/>
  <c r="C5300" i="1"/>
  <c r="C5103" i="1"/>
  <c r="C5029" i="1"/>
  <c r="C4539" i="1"/>
  <c r="C3193" i="1"/>
  <c r="C2642" i="1"/>
  <c r="C2561" i="1"/>
  <c r="C2482" i="1"/>
  <c r="C2440" i="1"/>
  <c r="C304" i="1"/>
  <c r="C3850" i="1"/>
  <c r="C3820" i="1"/>
  <c r="C3210" i="1"/>
  <c r="C1841" i="1"/>
  <c r="C360" i="1"/>
  <c r="C1814" i="1"/>
  <c r="C1328" i="1"/>
  <c r="C5805" i="1"/>
  <c r="C5626" i="1"/>
  <c r="C5390" i="1"/>
  <c r="C5324" i="1"/>
  <c r="C4444" i="1"/>
  <c r="C4346" i="1"/>
  <c r="C4305" i="1"/>
  <c r="C4204" i="1"/>
  <c r="C3825" i="1"/>
  <c r="C3535" i="1"/>
  <c r="C3512" i="1"/>
  <c r="C3400" i="1"/>
  <c r="C2180" i="1"/>
  <c r="C2000" i="1"/>
  <c r="C1366" i="1"/>
  <c r="C1132" i="1"/>
  <c r="C290" i="1"/>
  <c r="C298" i="1"/>
  <c r="C6003" i="1"/>
  <c r="C4023" i="1"/>
  <c r="C3959" i="1"/>
  <c r="C3958" i="1"/>
  <c r="C6092" i="1"/>
  <c r="C5711" i="1"/>
  <c r="C5469" i="1"/>
  <c r="C5375" i="1"/>
  <c r="C4509" i="1"/>
  <c r="C4324" i="1"/>
  <c r="C3489" i="1"/>
  <c r="C2355" i="1"/>
  <c r="C2347" i="1"/>
  <c r="C2169" i="1"/>
  <c r="C1829" i="1"/>
  <c r="C689" i="1"/>
  <c r="C5086" i="1"/>
  <c r="C4860" i="1"/>
  <c r="C3149" i="1"/>
  <c r="C2728" i="1"/>
  <c r="C1555" i="1"/>
  <c r="C1019" i="1"/>
  <c r="C29" i="1"/>
  <c r="C5550" i="1"/>
  <c r="C1513" i="1"/>
  <c r="C5727" i="1"/>
  <c r="C5758" i="1"/>
  <c r="C5694" i="1"/>
  <c r="C5357" i="1"/>
  <c r="C4828" i="1"/>
  <c r="C4728" i="1"/>
  <c r="C4380" i="1"/>
  <c r="C4356" i="1"/>
  <c r="C4236" i="1"/>
  <c r="C4062" i="1"/>
  <c r="C4042" i="1"/>
  <c r="C3880" i="1"/>
  <c r="C3737" i="1"/>
  <c r="C3183" i="1"/>
  <c r="C2707" i="1"/>
  <c r="C2172" i="1"/>
  <c r="C1968" i="1"/>
  <c r="C1997" i="1"/>
  <c r="C1718" i="1"/>
  <c r="C1177" i="1"/>
  <c r="C1076" i="1"/>
  <c r="C992" i="1"/>
  <c r="C368" i="1"/>
  <c r="C343" i="1"/>
  <c r="C5807" i="1"/>
  <c r="C5536" i="1"/>
  <c r="C4658" i="1"/>
  <c r="C3454" i="1"/>
  <c r="C3389" i="1"/>
  <c r="C3114" i="1"/>
  <c r="C2783" i="1"/>
  <c r="C2424" i="1"/>
  <c r="C2082" i="1"/>
  <c r="C1639" i="1"/>
  <c r="C1590" i="1"/>
  <c r="C1104" i="1"/>
  <c r="C987" i="1"/>
  <c r="C584" i="1"/>
  <c r="C583" i="1"/>
  <c r="C576" i="1"/>
  <c r="C462" i="1"/>
  <c r="C4369" i="1"/>
  <c r="C2477" i="1"/>
  <c r="C5173" i="1"/>
  <c r="C5001" i="1"/>
  <c r="C3520" i="1"/>
  <c r="C3499" i="1"/>
  <c r="C2167" i="1"/>
  <c r="C1494" i="1"/>
  <c r="C1334" i="1"/>
  <c r="C1164" i="1"/>
  <c r="C5663" i="1"/>
  <c r="C5012" i="1"/>
  <c r="C4771" i="1"/>
  <c r="C3525" i="1"/>
  <c r="C324" i="1"/>
  <c r="C6045" i="1"/>
  <c r="C5973" i="1"/>
  <c r="C5877" i="1"/>
  <c r="C5301" i="1"/>
  <c r="C3359" i="1"/>
  <c r="C2786" i="1"/>
  <c r="C2747" i="1"/>
  <c r="C2746" i="1"/>
  <c r="C1540" i="1"/>
  <c r="C1538" i="1"/>
  <c r="C1307" i="1"/>
  <c r="C906" i="1"/>
  <c r="C730" i="1"/>
  <c r="C8" i="1"/>
  <c r="C6120" i="1"/>
  <c r="C6002" i="1"/>
  <c r="C5914" i="1"/>
  <c r="C5646" i="1"/>
  <c r="C5604" i="1"/>
  <c r="C5565" i="1"/>
  <c r="C5373" i="1"/>
  <c r="C5364" i="1"/>
  <c r="C5310" i="1"/>
  <c r="C4982" i="1"/>
  <c r="C4943" i="1"/>
  <c r="C4890" i="1"/>
  <c r="C4827" i="1"/>
  <c r="C4752" i="1"/>
  <c r="C4535" i="1"/>
  <c r="C4516" i="1"/>
  <c r="C4240" i="1"/>
  <c r="C4211" i="1"/>
  <c r="C3972" i="1"/>
  <c r="C3190" i="1"/>
  <c r="C3172" i="1"/>
  <c r="C2741" i="1"/>
  <c r="C2614" i="1"/>
  <c r="C2422" i="1"/>
  <c r="C2327" i="1"/>
  <c r="C2256" i="1"/>
  <c r="C2121" i="1"/>
  <c r="C1278" i="1"/>
  <c r="C1268" i="1"/>
  <c r="C1262" i="1"/>
  <c r="C1229" i="1"/>
  <c r="C1190" i="1"/>
  <c r="C1144" i="1"/>
  <c r="C886" i="1"/>
  <c r="C84" i="1"/>
  <c r="C6035" i="1"/>
  <c r="C5870" i="1"/>
  <c r="C5779" i="1"/>
  <c r="C5681" i="1"/>
  <c r="C5655" i="1"/>
  <c r="C5556" i="1"/>
  <c r="C5402" i="1"/>
  <c r="C4985" i="1"/>
  <c r="C4947" i="1"/>
  <c r="C4815" i="1"/>
  <c r="C4626" i="1"/>
  <c r="C4599" i="1"/>
  <c r="C4541" i="1"/>
  <c r="C3964" i="1"/>
  <c r="C3938" i="1"/>
  <c r="C3935" i="1"/>
  <c r="C3925" i="1"/>
  <c r="C3917" i="1"/>
  <c r="C3846" i="1"/>
  <c r="C3762" i="1"/>
  <c r="C3626" i="1"/>
  <c r="C3579" i="1"/>
  <c r="C3099" i="1"/>
  <c r="C2554" i="1"/>
  <c r="C2261" i="1"/>
  <c r="C2183" i="1"/>
  <c r="C2089" i="1"/>
  <c r="C2073" i="1"/>
  <c r="C1851" i="1"/>
  <c r="C1659" i="1"/>
  <c r="C1524" i="1"/>
  <c r="C1479" i="1"/>
  <c r="C1443" i="1"/>
  <c r="C1411" i="1"/>
  <c r="C1380" i="1"/>
  <c r="C1252" i="1"/>
  <c r="C883" i="1"/>
  <c r="C701" i="1"/>
  <c r="C585" i="1"/>
  <c r="C308" i="1"/>
  <c r="C257" i="1"/>
  <c r="C2670" i="1"/>
  <c r="C422" i="1"/>
  <c r="C6074" i="1"/>
  <c r="C5889" i="1"/>
  <c r="C4189" i="1"/>
  <c r="C3954" i="1"/>
  <c r="C3620" i="1"/>
  <c r="C3240" i="1"/>
  <c r="C3220" i="1"/>
  <c r="C3157" i="1"/>
  <c r="C2994" i="1"/>
  <c r="C2592" i="1"/>
  <c r="C2468" i="1"/>
  <c r="C2389" i="1"/>
  <c r="C1808" i="1"/>
  <c r="C1805" i="1"/>
  <c r="C808" i="1"/>
  <c r="C5620" i="1"/>
  <c r="C5077" i="1"/>
  <c r="C4185" i="1"/>
  <c r="C3732" i="1"/>
  <c r="C3265" i="1"/>
  <c r="C2717" i="1"/>
  <c r="C2653" i="1"/>
  <c r="C1786" i="1"/>
  <c r="C1451" i="1"/>
  <c r="C19" i="1"/>
  <c r="C3912" i="1"/>
  <c r="C3723" i="1"/>
  <c r="C2675" i="1"/>
  <c r="C6007" i="1"/>
  <c r="C4279" i="1"/>
  <c r="C4098" i="1"/>
  <c r="C3665" i="1"/>
  <c r="C3663" i="1"/>
  <c r="C3576" i="1"/>
  <c r="C3360" i="1"/>
  <c r="C3012" i="1"/>
  <c r="C1308" i="1"/>
  <c r="C1150" i="1"/>
  <c r="C816" i="1"/>
  <c r="C44" i="1"/>
  <c r="C3689" i="1"/>
  <c r="C3027" i="1"/>
  <c r="C4532" i="1"/>
  <c r="C4526" i="1"/>
  <c r="C3815" i="1"/>
  <c r="C2387" i="1"/>
  <c r="C2019" i="1"/>
  <c r="C1549" i="1"/>
  <c r="C1182" i="1"/>
  <c r="C678" i="1"/>
  <c r="C5983" i="1"/>
  <c r="C4647" i="1"/>
  <c r="C4248" i="1"/>
  <c r="C4187" i="1"/>
  <c r="C3987" i="1"/>
  <c r="C3556" i="1"/>
  <c r="C2026" i="1"/>
  <c r="C401" i="1"/>
  <c r="C5854" i="1"/>
  <c r="C4492" i="1"/>
  <c r="C3874" i="1"/>
  <c r="C3538" i="1"/>
  <c r="C2603" i="1"/>
  <c r="C2547" i="1"/>
  <c r="C2447" i="1"/>
  <c r="C2112" i="1"/>
  <c r="C1143" i="1"/>
  <c r="C1045" i="1"/>
  <c r="C42" i="1"/>
  <c r="C6058" i="1"/>
  <c r="C5903" i="1"/>
  <c r="C5741" i="1"/>
  <c r="C5512" i="1"/>
  <c r="C5485" i="1"/>
  <c r="C5368" i="1"/>
  <c r="C5360" i="1"/>
  <c r="C5356" i="1"/>
  <c r="C5245" i="1"/>
  <c r="C4736" i="1"/>
  <c r="C4565" i="1"/>
  <c r="C4312" i="1"/>
  <c r="C4234" i="1"/>
  <c r="C3937" i="1"/>
  <c r="C3862" i="1"/>
  <c r="C3809" i="1"/>
  <c r="C3766" i="1"/>
  <c r="C3720" i="1"/>
  <c r="C3692" i="1"/>
  <c r="C3453" i="1"/>
  <c r="C3422" i="1"/>
  <c r="C3413" i="1"/>
  <c r="C3034" i="1"/>
  <c r="C2999" i="1"/>
  <c r="C2672" i="1"/>
  <c r="C2565" i="1"/>
  <c r="C2065" i="1"/>
  <c r="C2001" i="1"/>
  <c r="C1908" i="1"/>
  <c r="C1457" i="1"/>
  <c r="C1456" i="1"/>
  <c r="C1109" i="1"/>
  <c r="C908" i="1"/>
  <c r="C828" i="1"/>
  <c r="C683" i="1"/>
  <c r="C614" i="1"/>
  <c r="C475" i="1"/>
  <c r="C142" i="1"/>
  <c r="C6037" i="1"/>
  <c r="C5904" i="1"/>
  <c r="C5335" i="1"/>
  <c r="C5333" i="1"/>
  <c r="C4899" i="1"/>
  <c r="C4783" i="1"/>
  <c r="C4627" i="1"/>
  <c r="C4259" i="1"/>
  <c r="C4056" i="1"/>
  <c r="C4007" i="1"/>
  <c r="C3896" i="1"/>
  <c r="C3802" i="1"/>
  <c r="C3533" i="1"/>
  <c r="C3466" i="1"/>
  <c r="C3465" i="1"/>
  <c r="C3458" i="1"/>
  <c r="C3391" i="1"/>
  <c r="C3339" i="1"/>
  <c r="C3182" i="1"/>
  <c r="C3032" i="1"/>
  <c r="C2866" i="1"/>
  <c r="C2285" i="1"/>
  <c r="C2228" i="1"/>
  <c r="C1949" i="1"/>
  <c r="C1885" i="1"/>
  <c r="C1848" i="1"/>
  <c r="C1688" i="1"/>
  <c r="C1134" i="1"/>
  <c r="C896" i="1"/>
  <c r="C767" i="1"/>
  <c r="C579" i="1"/>
  <c r="C544" i="1"/>
  <c r="C413" i="1"/>
  <c r="C338" i="1"/>
  <c r="C299" i="1"/>
  <c r="C145" i="1"/>
  <c r="C5792" i="1"/>
  <c r="C5745" i="1"/>
  <c r="C5381" i="1"/>
  <c r="C5154" i="1"/>
  <c r="C4041" i="1"/>
  <c r="C1680" i="1"/>
  <c r="C603" i="1"/>
  <c r="C66" i="1"/>
  <c r="C5918" i="1"/>
  <c r="C5179" i="1"/>
  <c r="C5178" i="1"/>
  <c r="C4468" i="1"/>
  <c r="C4327" i="1"/>
  <c r="C3842" i="1"/>
  <c r="C2576" i="1"/>
  <c r="C2377" i="1"/>
  <c r="C58" i="1"/>
  <c r="C6016" i="1"/>
  <c r="C6014" i="1"/>
  <c r="C1010" i="1"/>
  <c r="C1009" i="1"/>
  <c r="C479" i="1"/>
  <c r="C6085" i="1"/>
  <c r="C6044" i="1"/>
  <c r="C5947" i="1"/>
  <c r="C5725" i="1"/>
  <c r="C4875" i="1"/>
  <c r="C4025" i="1"/>
  <c r="C3573" i="1"/>
  <c r="C3294" i="1"/>
  <c r="C3058" i="1"/>
  <c r="C1964" i="1"/>
  <c r="C383" i="1"/>
  <c r="C5666" i="1"/>
  <c r="C4808" i="1"/>
  <c r="C3677" i="1"/>
  <c r="C3585" i="1"/>
  <c r="C3043" i="1"/>
  <c r="C2972" i="1"/>
  <c r="C2644" i="1"/>
  <c r="C9326" i="1"/>
  <c r="C9297" i="1"/>
  <c r="C9287" i="1"/>
  <c r="C9272" i="1"/>
  <c r="C9261" i="1"/>
  <c r="C9144" i="1"/>
  <c r="C9123" i="1"/>
  <c r="C9118" i="1"/>
  <c r="C9114" i="1"/>
  <c r="C9067" i="1"/>
  <c r="C8951" i="1"/>
  <c r="C8889" i="1"/>
  <c r="C8919" i="1"/>
  <c r="C8922" i="1"/>
  <c r="C8870" i="1"/>
  <c r="C8802" i="1"/>
  <c r="C8593" i="1"/>
  <c r="C8588" i="1"/>
  <c r="C8469" i="1"/>
  <c r="C8466" i="1"/>
  <c r="C8342" i="1"/>
  <c r="C8328" i="1"/>
  <c r="C8148" i="1"/>
  <c r="C8051" i="1"/>
  <c r="C7867" i="1"/>
  <c r="C7838" i="1"/>
  <c r="C7687" i="1"/>
  <c r="C7672" i="1"/>
  <c r="C7492" i="1"/>
  <c r="C7392" i="1"/>
  <c r="C7351" i="1"/>
  <c r="C7276" i="1"/>
  <c r="C7238" i="1"/>
  <c r="C7224" i="1"/>
  <c r="C7210" i="1"/>
  <c r="C7198" i="1"/>
  <c r="C7094" i="1"/>
  <c r="C7091" i="1"/>
  <c r="C6983" i="1"/>
  <c r="C6886" i="1"/>
  <c r="C6708" i="1"/>
  <c r="C6707" i="1"/>
  <c r="C6642" i="1"/>
  <c r="C6633" i="1"/>
  <c r="C6572" i="1"/>
  <c r="C6526" i="1"/>
  <c r="C6496" i="1"/>
  <c r="C6494" i="1"/>
  <c r="C6288" i="1"/>
  <c r="C6223" i="1"/>
  <c r="C6177" i="1"/>
  <c r="C6166" i="1"/>
  <c r="C6071" i="1"/>
  <c r="C6033" i="1"/>
  <c r="C5971" i="1"/>
  <c r="C5890" i="1"/>
  <c r="C5886" i="1"/>
  <c r="C5802" i="1"/>
  <c r="C5596" i="1"/>
  <c r="C5525" i="1"/>
  <c r="C5509" i="1"/>
  <c r="C5466" i="1"/>
  <c r="C5457" i="1"/>
  <c r="C5424" i="1"/>
  <c r="C5267" i="1"/>
  <c r="C5087" i="1"/>
  <c r="C4972" i="1"/>
  <c r="C4918" i="1"/>
  <c r="C4574" i="1"/>
  <c r="C4151" i="1"/>
  <c r="C3870" i="1"/>
  <c r="C3798" i="1"/>
  <c r="C3722" i="1"/>
  <c r="C3426" i="1"/>
  <c r="C2900" i="1"/>
  <c r="C2893" i="1"/>
  <c r="C2888" i="1"/>
  <c r="C2821" i="1"/>
  <c r="C2633" i="1"/>
  <c r="C2451" i="1"/>
  <c r="C2362" i="1"/>
  <c r="C2148" i="1"/>
  <c r="C2020" i="1"/>
  <c r="C1985" i="1"/>
  <c r="C1938" i="1"/>
  <c r="C1866" i="1"/>
  <c r="C1774" i="1"/>
  <c r="C1711" i="1"/>
  <c r="C1681" i="1"/>
  <c r="C1661" i="1"/>
  <c r="C1634" i="1"/>
  <c r="C1602" i="1"/>
  <c r="C1577" i="1"/>
  <c r="C1509" i="1"/>
  <c r="C1406" i="1"/>
  <c r="C935" i="1"/>
  <c r="C835" i="1"/>
  <c r="C810" i="1"/>
  <c r="C713" i="1"/>
  <c r="C693" i="1"/>
  <c r="C567" i="1"/>
  <c r="C559" i="1"/>
  <c r="C438" i="1"/>
  <c r="C345" i="1"/>
  <c r="C330" i="1"/>
  <c r="C8804" i="1"/>
  <c r="C8903" i="1"/>
  <c r="C12210" i="1"/>
  <c r="C11617" i="1"/>
  <c r="C11586" i="1"/>
  <c r="C12026" i="1"/>
  <c r="C11573" i="1"/>
  <c r="C11657" i="1"/>
  <c r="C10739" i="1"/>
  <c r="C13366" i="1"/>
  <c r="C13198" i="1"/>
  <c r="C12254" i="1"/>
  <c r="C11646" i="1"/>
  <c r="C10772" i="1"/>
  <c r="C13382" i="1"/>
  <c r="C13323" i="1"/>
  <c r="C13319" i="1"/>
  <c r="C13223" i="1"/>
  <c r="C12854" i="1"/>
  <c r="C12783" i="1"/>
  <c r="C12716" i="1"/>
  <c r="C12543" i="1"/>
  <c r="C12410" i="1"/>
  <c r="C12161" i="1"/>
  <c r="C12127" i="1"/>
  <c r="C12107" i="1"/>
  <c r="C12053" i="1"/>
  <c r="C11794" i="1"/>
  <c r="C11932" i="1"/>
  <c r="C11791" i="1"/>
  <c r="C11418" i="1"/>
  <c r="C11100" i="1"/>
  <c r="C10884" i="1"/>
  <c r="C10800" i="1"/>
  <c r="C10500" i="1"/>
  <c r="C10495" i="1"/>
  <c r="C10482" i="1"/>
  <c r="C10449" i="1"/>
  <c r="C10317" i="1"/>
  <c r="C12678" i="1"/>
  <c r="C12645" i="1"/>
  <c r="C12577" i="1"/>
  <c r="C12277" i="1"/>
  <c r="C12266" i="1"/>
  <c r="C12183" i="1"/>
  <c r="C12009" i="1"/>
  <c r="C11515" i="1"/>
  <c r="C11448" i="1"/>
  <c r="C10358" i="1"/>
  <c r="C10241" i="1"/>
  <c r="C10103" i="1"/>
  <c r="C10060" i="1"/>
  <c r="C10072" i="1"/>
  <c r="C10057" i="1"/>
  <c r="C10025" i="1"/>
  <c r="C9723" i="1"/>
  <c r="C9618" i="1"/>
  <c r="C9577" i="1"/>
  <c r="C9353" i="1"/>
  <c r="C9237" i="1"/>
  <c r="C9239" i="1"/>
  <c r="C9202" i="1"/>
  <c r="C9175" i="1"/>
  <c r="C8958" i="1"/>
  <c r="C8857" i="1"/>
  <c r="C8746" i="1"/>
  <c r="C8548" i="1"/>
  <c r="C8471" i="1"/>
  <c r="C8040" i="1"/>
  <c r="C7868" i="1"/>
  <c r="C7837" i="1"/>
  <c r="C7755" i="1"/>
  <c r="C7740" i="1"/>
  <c r="C7678" i="1"/>
  <c r="C7673" i="1"/>
  <c r="C7611" i="1"/>
  <c r="C7444" i="1"/>
  <c r="C7304" i="1"/>
  <c r="C7172" i="1"/>
  <c r="C7023" i="1"/>
  <c r="C6767" i="1"/>
  <c r="C6696" i="1"/>
  <c r="C6620" i="1"/>
  <c r="C6467" i="1"/>
  <c r="C6391" i="1"/>
  <c r="C6390" i="1"/>
  <c r="C6383" i="1"/>
  <c r="C6345" i="1"/>
  <c r="C6243" i="1"/>
  <c r="C5966" i="1"/>
  <c r="C5852" i="1"/>
  <c r="C5819" i="1"/>
  <c r="C5441" i="1"/>
  <c r="C5134" i="1"/>
  <c r="C5120" i="1"/>
  <c r="C4731" i="1"/>
  <c r="C4732" i="1"/>
  <c r="C4577" i="1"/>
  <c r="C4196" i="1"/>
  <c r="C4086" i="1"/>
  <c r="C3646" i="1"/>
  <c r="C3612" i="1"/>
  <c r="C3508" i="1"/>
  <c r="C3337" i="1"/>
  <c r="C3280" i="1"/>
  <c r="C2864" i="1"/>
  <c r="C2779" i="1"/>
  <c r="C2421" i="1"/>
  <c r="C2032" i="1"/>
  <c r="C1939" i="1"/>
  <c r="C1641" i="1"/>
  <c r="C995" i="1"/>
  <c r="C776" i="1"/>
  <c r="C10155" i="1"/>
  <c r="C10012" i="1"/>
  <c r="C10017" i="1"/>
  <c r="C9990" i="1"/>
  <c r="C9847" i="1"/>
  <c r="C9507" i="1"/>
  <c r="C9027" i="1"/>
  <c r="C8835" i="1"/>
  <c r="C8805" i="1"/>
  <c r="C8618" i="1"/>
  <c r="C8613" i="1"/>
  <c r="C8584" i="1"/>
  <c r="C8154" i="1"/>
  <c r="C8129" i="1"/>
  <c r="C7849" i="1"/>
  <c r="C7819" i="1"/>
  <c r="C7565" i="1"/>
  <c r="C7035" i="1"/>
  <c r="C6925" i="1"/>
  <c r="C6921" i="1"/>
  <c r="C6915" i="1"/>
  <c r="C6887" i="1"/>
  <c r="C6784" i="1"/>
  <c r="C6654" i="1"/>
  <c r="C6630" i="1"/>
  <c r="C6555" i="1"/>
  <c r="C6507" i="1"/>
  <c r="C6360" i="1"/>
  <c r="C6189" i="1"/>
  <c r="C6150" i="1"/>
  <c r="C5786" i="1"/>
  <c r="C5374" i="1"/>
  <c r="C5040" i="1"/>
  <c r="C4948" i="1"/>
  <c r="C4338" i="1"/>
  <c r="C4250" i="1"/>
  <c r="C4148" i="1"/>
  <c r="C3836" i="1"/>
  <c r="C3602" i="1"/>
  <c r="C3433" i="1"/>
  <c r="C3267" i="1"/>
  <c r="C2750" i="1"/>
  <c r="C1721" i="1"/>
  <c r="C1583" i="1"/>
  <c r="C1393" i="1"/>
  <c r="C849" i="1"/>
  <c r="C482" i="1"/>
  <c r="C189" i="1"/>
  <c r="C170" i="1"/>
  <c r="C8971" i="1"/>
  <c r="C8895" i="1"/>
  <c r="C8349" i="1"/>
  <c r="C13573" i="1"/>
  <c r="C13287" i="1"/>
  <c r="C13039" i="1"/>
  <c r="C12724" i="1"/>
  <c r="C11242" i="1"/>
  <c r="C10217" i="1"/>
  <c r="C10348" i="1"/>
  <c r="C12855" i="1"/>
  <c r="C12299" i="1"/>
  <c r="C12198" i="1"/>
  <c r="C12121" i="1"/>
  <c r="C10371" i="1"/>
  <c r="C10245" i="1"/>
  <c r="C12146" i="1"/>
  <c r="C12133" i="1"/>
  <c r="C10213" i="1"/>
  <c r="C13257" i="1"/>
  <c r="C13400" i="1"/>
  <c r="C13190" i="1"/>
  <c r="C13166" i="1"/>
  <c r="C13145" i="1"/>
  <c r="C13076" i="1"/>
  <c r="C13049" i="1"/>
  <c r="C12950" i="1"/>
  <c r="C12921" i="1"/>
  <c r="C12886" i="1"/>
  <c r="C12660" i="1"/>
  <c r="C12512" i="1"/>
  <c r="C12473" i="1"/>
  <c r="C12351" i="1"/>
  <c r="C12190" i="1"/>
  <c r="C11817" i="1"/>
  <c r="C11662" i="1"/>
  <c r="C11641" i="1"/>
  <c r="C11392" i="1"/>
  <c r="C11360" i="1"/>
  <c r="C11081" i="1"/>
  <c r="C11048" i="1"/>
  <c r="C10694" i="1"/>
  <c r="C10673" i="1"/>
  <c r="C10719" i="1"/>
  <c r="C10671" i="1"/>
  <c r="C10537" i="1"/>
  <c r="C10398" i="1"/>
  <c r="C10315" i="1"/>
  <c r="C12438" i="1"/>
  <c r="C12238" i="1"/>
  <c r="C11978" i="1"/>
  <c r="C11486" i="1"/>
  <c r="C11312" i="1"/>
  <c r="C10165" i="1"/>
  <c r="C9916" i="1"/>
  <c r="C9853" i="1"/>
  <c r="C9861" i="1"/>
  <c r="C9776" i="1"/>
  <c r="C9772" i="1"/>
  <c r="C9705" i="1"/>
  <c r="C9695" i="1"/>
  <c r="C9564" i="1"/>
  <c r="C9513" i="1"/>
  <c r="C9455" i="1"/>
  <c r="C9463" i="1"/>
  <c r="C9434" i="1"/>
  <c r="C9407" i="1"/>
  <c r="C9357" i="1"/>
  <c r="C9399" i="1"/>
  <c r="C9379" i="1"/>
  <c r="C9295" i="1"/>
  <c r="C9294" i="1"/>
  <c r="C9241" i="1"/>
  <c r="C9238" i="1"/>
  <c r="C9160" i="1"/>
  <c r="C9097" i="1"/>
  <c r="C9013" i="1"/>
  <c r="C8996" i="1"/>
  <c r="C8933" i="1"/>
  <c r="C8949" i="1"/>
  <c r="C8873" i="1"/>
  <c r="C8797" i="1"/>
  <c r="C8738" i="1"/>
  <c r="C8749" i="1"/>
  <c r="C8702" i="1"/>
  <c r="C8662" i="1"/>
  <c r="C8450" i="1"/>
  <c r="C8419" i="1"/>
  <c r="C8382" i="1"/>
  <c r="C8225" i="1"/>
  <c r="C8031" i="1"/>
  <c r="C7790" i="1"/>
  <c r="C7736" i="1"/>
  <c r="C7702" i="1"/>
  <c r="C7557" i="1"/>
  <c r="C7466" i="1"/>
  <c r="C7443" i="1"/>
  <c r="C7353" i="1"/>
  <c r="C7326" i="1"/>
  <c r="C7182" i="1"/>
  <c r="C7162" i="1"/>
  <c r="C7117" i="1"/>
  <c r="C6996" i="1"/>
  <c r="C6979" i="1"/>
  <c r="C6895" i="1"/>
  <c r="C6762" i="1"/>
  <c r="C6749" i="1"/>
  <c r="C6644" i="1"/>
  <c r="C6353" i="1"/>
  <c r="C6327" i="1"/>
  <c r="C6193" i="1"/>
  <c r="C6046" i="1"/>
  <c r="C5838" i="1"/>
  <c r="C5772" i="1"/>
  <c r="C5613" i="1"/>
  <c r="C5580" i="1"/>
  <c r="C5340" i="1"/>
  <c r="C5217" i="1"/>
  <c r="C5023" i="1"/>
  <c r="C4980" i="1"/>
  <c r="C4701" i="1"/>
  <c r="C4667" i="1"/>
  <c r="C4614" i="1"/>
  <c r="C4404" i="1"/>
  <c r="C4328" i="1"/>
  <c r="C4314" i="1"/>
  <c r="C4219" i="1"/>
  <c r="C4218" i="1"/>
  <c r="C4160" i="1"/>
  <c r="C3792" i="1"/>
  <c r="C3788" i="1"/>
  <c r="C3745" i="1"/>
  <c r="C3672" i="1"/>
  <c r="C3662" i="1"/>
  <c r="C3615" i="1"/>
  <c r="C3569" i="1"/>
  <c r="C3405" i="1"/>
  <c r="C3354" i="1"/>
  <c r="C3253" i="1"/>
  <c r="C3145" i="1"/>
  <c r="C3055" i="1"/>
  <c r="C3042" i="1"/>
  <c r="C2943" i="1"/>
  <c r="C2845" i="1"/>
  <c r="C2839" i="1"/>
  <c r="C2831" i="1"/>
  <c r="C2682" i="1"/>
  <c r="C2650" i="1"/>
  <c r="C2577" i="1"/>
  <c r="C2533" i="1"/>
  <c r="C2528" i="1"/>
  <c r="C2510" i="1"/>
  <c r="C2321" i="1"/>
  <c r="C2094" i="1"/>
  <c r="C1971" i="1"/>
  <c r="C1667" i="1"/>
  <c r="C1645" i="1"/>
  <c r="C1490" i="1"/>
  <c r="C1473" i="1"/>
  <c r="C1340" i="1"/>
  <c r="C1176" i="1"/>
  <c r="C1077" i="1"/>
  <c r="C749" i="1"/>
  <c r="C715" i="1"/>
  <c r="C412" i="1"/>
  <c r="C146" i="1"/>
  <c r="C8280" i="1"/>
  <c r="C12932" i="1"/>
  <c r="C11159" i="1"/>
  <c r="C11826" i="1"/>
  <c r="C11528" i="1"/>
  <c r="C11488" i="1"/>
  <c r="C10417" i="1"/>
  <c r="C13234" i="1"/>
  <c r="C11621" i="1"/>
  <c r="C10880" i="1"/>
  <c r="C10345" i="1"/>
  <c r="C10116" i="1"/>
  <c r="C10123" i="1"/>
  <c r="C9198" i="1"/>
  <c r="C8944" i="1"/>
  <c r="C8794" i="1"/>
  <c r="C8614" i="1"/>
  <c r="C8560" i="1"/>
  <c r="C8401" i="1"/>
  <c r="C8386" i="1"/>
  <c r="C7741" i="1"/>
  <c r="C7571" i="1"/>
  <c r="C7080" i="1"/>
  <c r="C6823" i="1"/>
  <c r="C5527" i="1"/>
  <c r="C5318" i="1"/>
  <c r="C5169" i="1"/>
  <c r="C4566" i="1"/>
  <c r="C3780" i="1"/>
  <c r="C3566" i="1"/>
  <c r="C3521" i="1"/>
  <c r="C1472" i="1"/>
  <c r="C207" i="1"/>
  <c r="C13364" i="1"/>
  <c r="C13398" i="1"/>
  <c r="C11795" i="1"/>
  <c r="C11497" i="1"/>
  <c r="C11016" i="1"/>
  <c r="C10485" i="1"/>
  <c r="C10959" i="1"/>
  <c r="C12914" i="1"/>
  <c r="C12400" i="1"/>
  <c r="C13259" i="1"/>
  <c r="C12160" i="1"/>
  <c r="C10770" i="1"/>
  <c r="C13342" i="1"/>
  <c r="C13298" i="1"/>
  <c r="C13158" i="1"/>
  <c r="C12707" i="1"/>
  <c r="C12609" i="1"/>
  <c r="C12511" i="1"/>
  <c r="C12471" i="1"/>
  <c r="C12376" i="1"/>
  <c r="C12112" i="1"/>
  <c r="C11943" i="1"/>
  <c r="C11929" i="1"/>
  <c r="C11823" i="1"/>
  <c r="C11547" i="1"/>
  <c r="C11072" i="1"/>
  <c r="C11030" i="1"/>
  <c r="C10978" i="1"/>
  <c r="C10465" i="1"/>
  <c r="C10401" i="1"/>
  <c r="C10322" i="1"/>
  <c r="C10284" i="1"/>
  <c r="C10253" i="1"/>
  <c r="C13599" i="1"/>
  <c r="C13487" i="1"/>
  <c r="C12314" i="1"/>
  <c r="C12140" i="1"/>
  <c r="C11135" i="1"/>
  <c r="C10815" i="1"/>
  <c r="C10234" i="1"/>
  <c r="C10109" i="1"/>
  <c r="C9946" i="1"/>
  <c r="C9799" i="1"/>
  <c r="C9730" i="1"/>
  <c r="C9642" i="1"/>
  <c r="C9311" i="1"/>
  <c r="C9169" i="1"/>
  <c r="C9133" i="1"/>
  <c r="C9093" i="1"/>
  <c r="C9037" i="1"/>
  <c r="C8983" i="1"/>
  <c r="C8872" i="1"/>
  <c r="C8822" i="1"/>
  <c r="C8665" i="1"/>
  <c r="C8426" i="1"/>
  <c r="C8327" i="1"/>
  <c r="C8270" i="1"/>
  <c r="C8124" i="1"/>
  <c r="C8046" i="1"/>
  <c r="C7893" i="1"/>
  <c r="C7791" i="1"/>
  <c r="C7744" i="1"/>
  <c r="C7699" i="1"/>
  <c r="C7346" i="1"/>
  <c r="C7177" i="1"/>
  <c r="C7167" i="1"/>
  <c r="C6512" i="1"/>
  <c r="C6369" i="1"/>
  <c r="C6368" i="1"/>
  <c r="C5968" i="1"/>
  <c r="C5937" i="1"/>
  <c r="C5682" i="1"/>
  <c r="C5570" i="1"/>
  <c r="C5508" i="1"/>
  <c r="C5422" i="1"/>
  <c r="C5421" i="1"/>
  <c r="C5420" i="1"/>
  <c r="C5056" i="1"/>
  <c r="C5013" i="1"/>
  <c r="C4968" i="1"/>
  <c r="C4695" i="1"/>
  <c r="C4270" i="1"/>
  <c r="C4268" i="1"/>
  <c r="C3819" i="1"/>
  <c r="C3610" i="1"/>
  <c r="C3348" i="1"/>
  <c r="C3159" i="1"/>
  <c r="C2602" i="1"/>
  <c r="C2591" i="1"/>
  <c r="C2460" i="1"/>
  <c r="C2230" i="1"/>
  <c r="C1944" i="1"/>
  <c r="C1768" i="1"/>
  <c r="C1724" i="1"/>
  <c r="C1649" i="1"/>
  <c r="C1402" i="1"/>
  <c r="C1273" i="1"/>
  <c r="C1171" i="1"/>
  <c r="C1147" i="1"/>
  <c r="C1040" i="1"/>
  <c r="C764" i="1"/>
  <c r="C710" i="1"/>
  <c r="C574" i="1"/>
  <c r="C329" i="1"/>
  <c r="C10078" i="1"/>
  <c r="C10036" i="1"/>
  <c r="C9981" i="1"/>
  <c r="C9732" i="1"/>
  <c r="C9653" i="1"/>
  <c r="C9592" i="1"/>
  <c r="C9320" i="1"/>
  <c r="C9225" i="1"/>
  <c r="C9177" i="1"/>
  <c r="C8888" i="1"/>
  <c r="C8538" i="1"/>
  <c r="C8533" i="1"/>
  <c r="C8479" i="1"/>
  <c r="C8296" i="1"/>
  <c r="C8016" i="1"/>
  <c r="C7952" i="1"/>
  <c r="C7789" i="1"/>
  <c r="C6842" i="1"/>
  <c r="C6835" i="1"/>
  <c r="C6774" i="1"/>
  <c r="C6743" i="1"/>
  <c r="C6588" i="1"/>
  <c r="C6322" i="1"/>
  <c r="C6174" i="1"/>
  <c r="C5826" i="1"/>
  <c r="C5637" i="1"/>
  <c r="C5069" i="1"/>
  <c r="C4336" i="1"/>
  <c r="C4037" i="1"/>
  <c r="C3657" i="1"/>
  <c r="C3406" i="1"/>
  <c r="C2748" i="1"/>
  <c r="C2624" i="1"/>
  <c r="C2097" i="1"/>
  <c r="C1713" i="1"/>
  <c r="C1383" i="1"/>
  <c r="C1114" i="1"/>
  <c r="C563" i="1"/>
  <c r="C472" i="1"/>
  <c r="C9265" i="1"/>
  <c r="C11077" i="1"/>
  <c r="C11014" i="1"/>
  <c r="C10969" i="1"/>
  <c r="C10871" i="1"/>
  <c r="C13594" i="1"/>
  <c r="C12342" i="1"/>
  <c r="C11854" i="1"/>
  <c r="C10562" i="1"/>
  <c r="C10286" i="1"/>
  <c r="C13337" i="1"/>
  <c r="C12542" i="1"/>
  <c r="C10255" i="1"/>
  <c r="C12332" i="1"/>
  <c r="C12077" i="1"/>
  <c r="C12007" i="1"/>
  <c r="C10682" i="1"/>
  <c r="C10555" i="1"/>
  <c r="C10318" i="1"/>
  <c r="C13206" i="1"/>
  <c r="C12560" i="1"/>
  <c r="C9742" i="1"/>
  <c r="C9701" i="1"/>
  <c r="C9659" i="1"/>
  <c r="C9554" i="1"/>
  <c r="C9384" i="1"/>
  <c r="C9234" i="1"/>
  <c r="C9189" i="1"/>
  <c r="C9167" i="1"/>
  <c r="C8994" i="1"/>
  <c r="C8730" i="1"/>
  <c r="C8742" i="1"/>
  <c r="C8718" i="1"/>
  <c r="C8674" i="1"/>
  <c r="C8461" i="1"/>
  <c r="C8245" i="1"/>
  <c r="C8258" i="1"/>
  <c r="C8090" i="1"/>
  <c r="C7889" i="1"/>
  <c r="C7810" i="1"/>
  <c r="C7675" i="1"/>
  <c r="C7440" i="1"/>
  <c r="C7085" i="1"/>
  <c r="C6824" i="1"/>
  <c r="C6409" i="1"/>
  <c r="C6214" i="1"/>
  <c r="C6117" i="1"/>
  <c r="C6106" i="1"/>
  <c r="C5809" i="1"/>
  <c r="C5598" i="1"/>
  <c r="C5451" i="1"/>
  <c r="C5241" i="1"/>
  <c r="C4759" i="1"/>
  <c r="C4637" i="1"/>
  <c r="C4628" i="1"/>
  <c r="C4461" i="1"/>
  <c r="C4451" i="1"/>
  <c r="C4159" i="1"/>
  <c r="C4119" i="1"/>
  <c r="C3799" i="1"/>
  <c r="C3784" i="1"/>
  <c r="C3776" i="1"/>
  <c r="C3629" i="1"/>
  <c r="C3382" i="1"/>
  <c r="C3286" i="1"/>
  <c r="C3122" i="1"/>
  <c r="C3079" i="1"/>
  <c r="C2652" i="1"/>
  <c r="C2579" i="1"/>
  <c r="C2436" i="1"/>
  <c r="C2342" i="1"/>
  <c r="C1809" i="1"/>
  <c r="C1687" i="1"/>
  <c r="C1470" i="1"/>
  <c r="C1222" i="1"/>
  <c r="C1215" i="1"/>
  <c r="C1113" i="1"/>
  <c r="C670" i="1"/>
  <c r="C241" i="1"/>
  <c r="C12879" i="1"/>
  <c r="C10294" i="1"/>
  <c r="C13122" i="1"/>
  <c r="C12939" i="1"/>
  <c r="C12421" i="1"/>
  <c r="C10732" i="1"/>
  <c r="C10503" i="1"/>
  <c r="C10319" i="1"/>
  <c r="C12616" i="1"/>
  <c r="C10149" i="1"/>
  <c r="C9834" i="1"/>
  <c r="C9814" i="1"/>
  <c r="C9789" i="1"/>
  <c r="C9696" i="1"/>
  <c r="C8934" i="1"/>
  <c r="C8918" i="1"/>
  <c r="C8711" i="1"/>
  <c r="C8700" i="1"/>
  <c r="C8273" i="1"/>
  <c r="C7871" i="1"/>
  <c r="C7431" i="1"/>
  <c r="C7391" i="1"/>
  <c r="C6948" i="1"/>
  <c r="C6893" i="1"/>
  <c r="C6614" i="1"/>
  <c r="C6276" i="1"/>
  <c r="C6208" i="1"/>
  <c r="C5977" i="1"/>
  <c r="C5334" i="1"/>
  <c r="C5149" i="1"/>
  <c r="C4495" i="1"/>
  <c r="C4364" i="1"/>
  <c r="C3826" i="1"/>
  <c r="C3790" i="1"/>
  <c r="C2817" i="1"/>
  <c r="C2357" i="1"/>
  <c r="C2284" i="1"/>
  <c r="C2050" i="1"/>
  <c r="C1642" i="1"/>
  <c r="C915" i="1"/>
  <c r="C577" i="1"/>
  <c r="C453" i="1"/>
  <c r="C13174" i="1"/>
  <c r="C13059" i="1"/>
  <c r="C12451" i="1"/>
  <c r="C12034" i="1"/>
  <c r="C10858" i="1"/>
  <c r="C11781" i="1"/>
  <c r="C9930" i="1"/>
  <c r="C9362" i="1"/>
  <c r="C9171" i="1"/>
  <c r="C9102" i="1"/>
  <c r="C7652" i="1"/>
  <c r="C7173" i="1"/>
  <c r="C6299" i="1"/>
  <c r="C5607" i="1"/>
  <c r="C5311" i="1"/>
  <c r="C5298" i="1"/>
  <c r="C5216" i="1"/>
  <c r="C3753" i="1"/>
  <c r="C3432" i="1"/>
  <c r="C2596" i="1"/>
  <c r="C2005" i="1"/>
  <c r="C860" i="1"/>
  <c r="C13367" i="1"/>
  <c r="C12772" i="1"/>
  <c r="C12844" i="1"/>
  <c r="C13131" i="1"/>
  <c r="C8847" i="1"/>
  <c r="C8585" i="1"/>
  <c r="C8582" i="1"/>
  <c r="C7574" i="1"/>
  <c r="C7451" i="1"/>
  <c r="C7349" i="1"/>
  <c r="C6875" i="1"/>
  <c r="C6773" i="1"/>
  <c r="C5829" i="1"/>
  <c r="C5656" i="1"/>
  <c r="C5125" i="1"/>
  <c r="C2986" i="1"/>
  <c r="C2818" i="1"/>
  <c r="C2462" i="1"/>
  <c r="C1801" i="1"/>
  <c r="C180" i="1"/>
  <c r="C13135" i="1"/>
  <c r="C12846" i="1"/>
  <c r="C12336" i="1"/>
  <c r="C12174" i="1"/>
  <c r="C12967" i="1"/>
  <c r="C11564" i="1"/>
  <c r="C11255" i="1"/>
  <c r="C13546" i="1"/>
  <c r="C12788" i="1"/>
  <c r="C12599" i="1"/>
  <c r="C12105" i="1"/>
  <c r="C12030" i="1"/>
  <c r="C11067" i="1"/>
  <c r="C11007" i="1"/>
  <c r="C12694" i="1"/>
  <c r="C10086" i="1"/>
  <c r="C10010" i="1"/>
  <c r="C9388" i="1"/>
  <c r="C9122" i="1"/>
  <c r="C8737" i="1"/>
  <c r="C8209" i="1"/>
  <c r="C8109" i="1"/>
  <c r="C7925" i="1"/>
  <c r="C7879" i="1"/>
  <c r="C7775" i="1"/>
  <c r="C7767" i="1"/>
  <c r="C7738" i="1"/>
  <c r="C7036" i="1"/>
  <c r="C6742" i="1"/>
  <c r="C6713" i="1"/>
  <c r="C6631" i="1"/>
  <c r="C6122" i="1"/>
  <c r="C5611" i="1"/>
  <c r="C5342" i="1"/>
  <c r="C5024" i="1"/>
  <c r="C4855" i="1"/>
  <c r="C3855" i="1"/>
  <c r="C3452" i="1"/>
  <c r="C2542" i="1"/>
  <c r="C469" i="1"/>
  <c r="C13114" i="1"/>
  <c r="C10283" i="1"/>
  <c r="C11399" i="1"/>
  <c r="C7854" i="1"/>
  <c r="C7366" i="1"/>
  <c r="C6802" i="1"/>
  <c r="C6720" i="1"/>
  <c r="C2227" i="1"/>
  <c r="C948" i="1"/>
  <c r="C13552" i="1"/>
  <c r="C12909" i="1"/>
  <c r="C11397" i="1"/>
  <c r="C10749" i="1"/>
  <c r="C11107" i="1"/>
  <c r="C10556" i="1"/>
  <c r="C11877" i="1"/>
  <c r="C11393" i="1"/>
  <c r="C9223" i="1"/>
  <c r="C8939" i="1"/>
  <c r="C8307" i="1"/>
  <c r="C6581" i="1"/>
  <c r="C4851" i="1"/>
  <c r="C3350" i="1"/>
  <c r="C3178" i="1"/>
  <c r="C3025" i="1"/>
  <c r="C1034" i="1"/>
  <c r="C10329" i="1"/>
  <c r="C8393" i="1"/>
  <c r="C13176" i="1"/>
  <c r="C13051" i="1"/>
  <c r="C11099" i="1"/>
  <c r="C10334" i="1"/>
  <c r="C10303" i="1"/>
  <c r="C12900" i="1"/>
  <c r="C10068" i="1"/>
  <c r="C9797" i="1"/>
  <c r="C8405" i="1"/>
  <c r="C7375" i="1"/>
  <c r="C6902" i="1"/>
  <c r="C4378" i="1"/>
  <c r="C4004" i="1"/>
  <c r="C3671" i="1"/>
  <c r="C3119" i="1"/>
  <c r="C2691" i="1"/>
  <c r="C1578" i="1"/>
  <c r="C13303" i="1"/>
  <c r="C11772" i="1"/>
  <c r="C10560" i="1"/>
  <c r="C10302" i="1"/>
  <c r="C11351" i="1"/>
  <c r="C7828" i="1"/>
  <c r="C7206" i="1"/>
  <c r="C6909" i="1"/>
  <c r="C5396" i="1"/>
  <c r="C4841" i="1"/>
  <c r="C4553" i="1"/>
  <c r="C4489" i="1"/>
  <c r="C4200" i="1"/>
  <c r="C2792" i="1"/>
  <c r="C2623" i="1"/>
  <c r="C2497" i="1"/>
  <c r="C2313" i="1"/>
  <c r="C1265" i="1"/>
  <c r="C9566" i="1"/>
  <c r="C8758" i="1"/>
  <c r="C11437" i="1"/>
  <c r="C8885" i="1"/>
  <c r="C8643" i="1"/>
  <c r="C8283" i="1"/>
  <c r="C7452" i="1"/>
  <c r="C6800" i="1"/>
  <c r="C6552" i="1"/>
  <c r="C3179" i="1"/>
  <c r="C2282" i="1"/>
  <c r="C1386" i="1"/>
  <c r="C13152" i="1"/>
  <c r="C12001" i="1"/>
  <c r="C11105" i="1"/>
  <c r="C13031" i="1"/>
  <c r="C11387" i="1"/>
  <c r="C10098" i="1"/>
  <c r="C6812" i="1"/>
  <c r="C6201" i="1"/>
  <c r="C4164" i="1"/>
  <c r="C10792" i="1"/>
  <c r="C7913" i="1"/>
  <c r="C7596" i="1"/>
  <c r="C7396" i="1"/>
  <c r="C6845" i="1"/>
  <c r="C5891" i="1"/>
  <c r="C5559" i="1"/>
  <c r="C4500" i="1"/>
  <c r="C4322" i="1"/>
  <c r="C638" i="1"/>
  <c r="C11698" i="1"/>
  <c r="C10867" i="1"/>
  <c r="C10175" i="1"/>
  <c r="C12668" i="1"/>
  <c r="C10997" i="1"/>
  <c r="C9719" i="1"/>
  <c r="C7363" i="1"/>
  <c r="C5616" i="1"/>
  <c r="C5513" i="1"/>
  <c r="C4138" i="1"/>
  <c r="C3436" i="1"/>
  <c r="C984" i="1"/>
  <c r="C12508" i="1"/>
  <c r="C12088" i="1"/>
  <c r="C11331" i="1"/>
  <c r="C10960" i="1"/>
  <c r="C10598" i="1"/>
  <c r="C12585" i="1"/>
  <c r="C10511" i="1"/>
  <c r="C13325" i="1"/>
  <c r="C12877" i="1"/>
  <c r="C11499" i="1"/>
  <c r="C11289" i="1"/>
  <c r="C11261" i="1"/>
  <c r="C10464" i="1"/>
  <c r="C10343" i="1"/>
  <c r="C10349" i="1"/>
  <c r="C10265" i="1"/>
  <c r="C13494" i="1"/>
  <c r="C13476" i="1"/>
  <c r="C13495" i="1"/>
  <c r="C13416" i="1"/>
  <c r="C13351" i="1"/>
  <c r="C13099" i="1"/>
  <c r="C12983" i="1"/>
  <c r="C12982" i="1"/>
  <c r="C12612" i="1"/>
  <c r="C12600" i="1"/>
  <c r="C12356" i="1"/>
  <c r="C11671" i="1"/>
  <c r="C11172" i="1"/>
  <c r="C10617" i="1"/>
  <c r="C10540" i="1"/>
  <c r="C10325" i="1"/>
  <c r="C13575" i="1"/>
  <c r="C13442" i="1"/>
  <c r="C13419" i="1"/>
  <c r="C13286" i="1"/>
  <c r="C13292" i="1"/>
  <c r="C13265" i="1"/>
  <c r="C12953" i="1"/>
  <c r="C12359" i="1"/>
  <c r="C11428" i="1"/>
  <c r="C11264" i="1"/>
  <c r="C11023" i="1"/>
  <c r="C10666" i="1"/>
  <c r="C10344" i="1"/>
  <c r="C10142" i="1"/>
  <c r="C10166" i="1"/>
  <c r="C10059" i="1"/>
  <c r="C9963" i="1"/>
  <c r="C9811" i="1"/>
  <c r="C9796" i="1"/>
  <c r="C9765" i="1"/>
  <c r="C9759" i="1"/>
  <c r="C9615" i="1"/>
  <c r="C9499" i="1"/>
  <c r="C9396" i="1"/>
  <c r="C9347" i="1"/>
  <c r="C9289" i="1"/>
  <c r="C9185" i="1"/>
  <c r="C9142" i="1"/>
  <c r="C9134" i="1"/>
  <c r="C9138" i="1"/>
  <c r="C9140" i="1"/>
  <c r="C9041" i="1"/>
  <c r="C8973" i="1"/>
  <c r="C8966" i="1"/>
  <c r="C8917" i="1"/>
  <c r="C8756" i="1"/>
  <c r="C8722" i="1"/>
  <c r="C8639" i="1"/>
  <c r="C8634" i="1"/>
  <c r="C8612" i="1"/>
  <c r="C1769" i="1"/>
  <c r="C1673" i="1"/>
  <c r="C1616" i="1"/>
  <c r="C1471" i="1"/>
  <c r="C1423" i="1"/>
  <c r="C1407" i="1"/>
  <c r="C1283" i="1"/>
  <c r="C1168" i="1"/>
  <c r="C1017" i="1"/>
  <c r="C963" i="1"/>
  <c r="C939" i="1"/>
  <c r="C882" i="1"/>
  <c r="C852" i="1"/>
  <c r="C658" i="1"/>
  <c r="C541" i="1"/>
  <c r="C375" i="1"/>
  <c r="C364" i="1"/>
  <c r="C176" i="1"/>
  <c r="C34" i="1"/>
  <c r="C25" i="1"/>
  <c r="C13352" i="1"/>
  <c r="C11916" i="1"/>
  <c r="C13338" i="1"/>
  <c r="C13011" i="1"/>
  <c r="C12696" i="1"/>
  <c r="C12264" i="1"/>
  <c r="C12248" i="1"/>
  <c r="C11362" i="1"/>
  <c r="C10295" i="1"/>
  <c r="C13564" i="1"/>
  <c r="C13512" i="1"/>
  <c r="C13497" i="1"/>
  <c r="C12337" i="1"/>
  <c r="C12315" i="1"/>
  <c r="C12061" i="1"/>
  <c r="C11869" i="1"/>
  <c r="C11810" i="1"/>
  <c r="C11460" i="1"/>
  <c r="C10973" i="1"/>
  <c r="C10859" i="1"/>
  <c r="C10750" i="1"/>
  <c r="C10758" i="1"/>
  <c r="C13307" i="1"/>
  <c r="C13065" i="1"/>
  <c r="C13043" i="1"/>
  <c r="C12915" i="1"/>
  <c r="C12782" i="1"/>
  <c r="C12778" i="1"/>
  <c r="C12472" i="1"/>
  <c r="C12509" i="1"/>
  <c r="C12450" i="1"/>
  <c r="C12362" i="1"/>
  <c r="C12298" i="1"/>
  <c r="C12037" i="1"/>
  <c r="C11691" i="1"/>
  <c r="C11478" i="1"/>
  <c r="C11409" i="1"/>
  <c r="C11336" i="1"/>
  <c r="C11074" i="1"/>
  <c r="C11035" i="1"/>
  <c r="C10826" i="1"/>
  <c r="C10180" i="1"/>
  <c r="C13492" i="1"/>
  <c r="C12856" i="1"/>
  <c r="C12557" i="1"/>
  <c r="C12550" i="1"/>
  <c r="C11603" i="1"/>
  <c r="C10849" i="1"/>
  <c r="C10361" i="1"/>
  <c r="C10135" i="1"/>
  <c r="C10102" i="1"/>
  <c r="C10029" i="1"/>
  <c r="C10015" i="1"/>
  <c r="C9953" i="1"/>
  <c r="C9933" i="1"/>
  <c r="C9862" i="1"/>
  <c r="C9851" i="1"/>
  <c r="C9852" i="1"/>
  <c r="C9795" i="1"/>
  <c r="C9708" i="1"/>
  <c r="C9658" i="1"/>
  <c r="C9571" i="1"/>
  <c r="C9436" i="1"/>
  <c r="C9203" i="1"/>
  <c r="C9148" i="1"/>
  <c r="C8978" i="1"/>
  <c r="C8693" i="1"/>
  <c r="C8638" i="1"/>
  <c r="C8663" i="1"/>
  <c r="C8630" i="1"/>
  <c r="C8598" i="1"/>
  <c r="C8483" i="1"/>
  <c r="C8387" i="1"/>
  <c r="C8325" i="1"/>
  <c r="C8335" i="1"/>
  <c r="C8277" i="1"/>
  <c r="C8026" i="1"/>
  <c r="C7996" i="1"/>
  <c r="C7910" i="1"/>
  <c r="C7745" i="1"/>
  <c r="C7682" i="1"/>
  <c r="C7653" i="1"/>
  <c r="C7599" i="1"/>
  <c r="C7598" i="1"/>
  <c r="C7597" i="1"/>
  <c r="C7595" i="1"/>
  <c r="C7567" i="1"/>
  <c r="C7569" i="1"/>
  <c r="C7525" i="1"/>
  <c r="C7428" i="1"/>
  <c r="C7420" i="1"/>
  <c r="C7395" i="1"/>
  <c r="C7183" i="1"/>
  <c r="C7174" i="1"/>
  <c r="C7048" i="1"/>
  <c r="C7043" i="1"/>
  <c r="C7040" i="1"/>
  <c r="C6882" i="1"/>
  <c r="C6850" i="1"/>
  <c r="C6639" i="1"/>
  <c r="C6399" i="1"/>
  <c r="C6262" i="1"/>
  <c r="C6259" i="1"/>
  <c r="C5979" i="1"/>
  <c r="C5880" i="1"/>
  <c r="C5839" i="1"/>
  <c r="C5846" i="1"/>
  <c r="C5669" i="1"/>
  <c r="C5472" i="1"/>
  <c r="C5431" i="1"/>
  <c r="C5393" i="1"/>
  <c r="C5391" i="1"/>
  <c r="C5317" i="1"/>
  <c r="C5308" i="1"/>
  <c r="C5057" i="1"/>
  <c r="C4952" i="1"/>
  <c r="C4795" i="1"/>
  <c r="C4730" i="1"/>
  <c r="C4718" i="1"/>
  <c r="C4460" i="1"/>
  <c r="C4433" i="1"/>
  <c r="C4394" i="1"/>
  <c r="C4290" i="1"/>
  <c r="C4141" i="1"/>
  <c r="C4029" i="1"/>
  <c r="C3952" i="1"/>
  <c r="C3939" i="1"/>
  <c r="C3894" i="1"/>
  <c r="C3541" i="1"/>
  <c r="C3486" i="1"/>
  <c r="C3417" i="1"/>
  <c r="C3321" i="1"/>
  <c r="C3075" i="1"/>
  <c r="C2687" i="1"/>
  <c r="C2649" i="1"/>
  <c r="C2338" i="1"/>
  <c r="C2283" i="1"/>
  <c r="C2294" i="1"/>
  <c r="C2018" i="1"/>
  <c r="C1978" i="1"/>
  <c r="C1989" i="1"/>
  <c r="C1950" i="1"/>
  <c r="C1791" i="1"/>
  <c r="C1137" i="1"/>
  <c r="C929" i="1"/>
  <c r="C545" i="1"/>
  <c r="C174" i="1"/>
  <c r="C43" i="1"/>
  <c r="C20" i="1"/>
  <c r="C8698" i="1"/>
  <c r="C5283" i="1"/>
  <c r="C12455" i="1"/>
  <c r="C11874" i="1"/>
  <c r="C11822" i="1"/>
  <c r="C11815" i="1"/>
  <c r="C10678" i="1"/>
  <c r="C10424" i="1"/>
  <c r="C13353" i="1"/>
  <c r="C12743" i="1"/>
  <c r="C12564" i="1"/>
  <c r="C12485" i="1"/>
  <c r="C11539" i="1"/>
  <c r="C11470" i="1"/>
  <c r="C10801" i="1"/>
  <c r="C13388" i="1"/>
  <c r="C13519" i="1"/>
  <c r="C12580" i="1"/>
  <c r="C12366" i="1"/>
  <c r="C12290" i="1"/>
  <c r="C12003" i="1"/>
  <c r="C11982" i="1"/>
  <c r="C11592" i="1"/>
  <c r="C11580" i="1"/>
  <c r="C11410" i="1"/>
  <c r="C10856" i="1"/>
  <c r="C10170" i="1"/>
  <c r="C13530" i="1"/>
  <c r="C13288" i="1"/>
  <c r="C12878" i="1"/>
  <c r="C12518" i="1"/>
  <c r="C12327" i="1"/>
  <c r="C12159" i="1"/>
  <c r="C11977" i="1"/>
  <c r="C11632" i="1"/>
  <c r="C11462" i="1"/>
  <c r="C11415" i="1"/>
  <c r="C11401" i="1"/>
  <c r="C11383" i="1"/>
  <c r="C11381" i="1"/>
  <c r="C10548" i="1"/>
  <c r="C10333" i="1"/>
  <c r="C10268" i="1"/>
  <c r="C12829" i="1"/>
  <c r="C12468" i="1"/>
  <c r="C12153" i="1"/>
  <c r="C11910" i="1"/>
  <c r="C11723" i="1"/>
  <c r="C10433" i="1"/>
  <c r="C10080" i="1"/>
  <c r="C9978" i="1"/>
  <c r="C9920" i="1"/>
  <c r="C9909" i="1"/>
  <c r="C9596" i="1"/>
  <c r="C9589" i="1"/>
  <c r="C9462" i="1"/>
  <c r="C9439" i="1"/>
  <c r="C9373" i="1"/>
  <c r="C9339" i="1"/>
  <c r="C9137" i="1"/>
  <c r="C9084" i="1"/>
  <c r="C9094" i="1"/>
  <c r="C9096" i="1"/>
  <c r="C9077" i="1"/>
  <c r="C8843" i="1"/>
  <c r="C8677" i="1"/>
  <c r="C8646" i="1"/>
  <c r="C8425" i="1"/>
  <c r="C8368" i="1"/>
  <c r="C8348" i="1"/>
  <c r="C8152" i="1"/>
  <c r="C8108" i="1"/>
  <c r="C8092" i="1"/>
  <c r="C7999" i="1"/>
  <c r="C7882" i="1"/>
  <c r="C7840" i="1"/>
  <c r="C7696" i="1"/>
  <c r="C7676" i="1"/>
  <c r="C7623" i="1"/>
  <c r="C7624" i="1"/>
  <c r="C7390" i="1"/>
  <c r="C7394" i="1"/>
  <c r="C7065" i="1"/>
  <c r="C6977" i="1"/>
  <c r="C6880" i="1"/>
  <c r="C6836" i="1"/>
  <c r="C6780" i="1"/>
  <c r="C6705" i="1"/>
  <c r="C6684" i="1"/>
  <c r="C6622" i="1"/>
  <c r="C6586" i="1"/>
  <c r="C6501" i="1"/>
  <c r="C6519" i="1"/>
  <c r="C6477" i="1"/>
  <c r="C6380" i="1"/>
  <c r="C6357" i="1"/>
  <c r="C6295" i="1"/>
  <c r="C6242" i="1"/>
  <c r="C6185" i="1"/>
  <c r="C6156" i="1"/>
  <c r="C5921" i="1"/>
  <c r="C5868" i="1"/>
  <c r="C5744" i="1"/>
  <c r="C5730" i="1"/>
  <c r="C5473" i="1"/>
  <c r="C5404" i="1"/>
  <c r="C5385" i="1"/>
  <c r="C5277" i="1"/>
  <c r="C5177" i="1"/>
  <c r="C5155" i="1"/>
  <c r="C5118" i="1"/>
  <c r="C5078" i="1"/>
  <c r="C4848" i="1"/>
  <c r="C4814" i="1"/>
  <c r="C4723" i="1"/>
  <c r="C4618" i="1"/>
  <c r="C4603" i="1"/>
  <c r="C4493" i="1"/>
  <c r="C4491" i="1"/>
  <c r="C4386" i="1"/>
  <c r="C4368" i="1"/>
  <c r="C4295" i="1"/>
  <c r="C3981" i="1"/>
  <c r="C3485" i="1"/>
  <c r="C3330" i="1"/>
  <c r="C3327" i="1"/>
  <c r="C3311" i="1"/>
  <c r="C3204" i="1"/>
  <c r="C3062" i="1"/>
  <c r="C2951" i="1"/>
  <c r="C2850" i="1"/>
  <c r="C2819" i="1"/>
  <c r="C2593" i="1"/>
  <c r="C2417" i="1"/>
  <c r="C2257" i="1"/>
  <c r="C2129" i="1"/>
  <c r="C2124" i="1"/>
  <c r="C1676" i="1"/>
  <c r="C1663" i="1"/>
  <c r="C1464" i="1"/>
  <c r="C1270" i="1"/>
  <c r="C758" i="1"/>
  <c r="C738" i="1"/>
  <c r="C724" i="1"/>
  <c r="C507" i="1"/>
  <c r="C353" i="1"/>
  <c r="C211" i="1"/>
  <c r="C38" i="1"/>
  <c r="C8208" i="1"/>
  <c r="C13137" i="1"/>
  <c r="C12358" i="1"/>
  <c r="C11436" i="1"/>
  <c r="C10985" i="1"/>
  <c r="C10838" i="1"/>
  <c r="C12452" i="1"/>
  <c r="C11064" i="1"/>
  <c r="C9761" i="1"/>
  <c r="C9255" i="1"/>
  <c r="C8783" i="1"/>
  <c r="C7930" i="1"/>
  <c r="C6097" i="1"/>
  <c r="C5662" i="1"/>
  <c r="C5529" i="1"/>
  <c r="C5140" i="1"/>
  <c r="C4371" i="1"/>
  <c r="C4188" i="1"/>
  <c r="C3418" i="1"/>
  <c r="C3209" i="1"/>
  <c r="C2700" i="1"/>
  <c r="C2630" i="1"/>
  <c r="C2581" i="1"/>
  <c r="C2560" i="1"/>
  <c r="C1090" i="1"/>
  <c r="C1030" i="1"/>
  <c r="C281" i="1"/>
  <c r="C167" i="1"/>
  <c r="C78" i="1"/>
  <c r="C13187" i="1"/>
  <c r="C12872" i="1"/>
  <c r="C12355" i="1"/>
  <c r="C11145" i="1"/>
  <c r="C11306" i="1"/>
  <c r="C10293" i="1"/>
  <c r="C12818" i="1"/>
  <c r="C11341" i="1"/>
  <c r="C10762" i="1"/>
  <c r="C13155" i="1"/>
  <c r="C8959" i="1"/>
  <c r="C8761" i="1"/>
  <c r="C8359" i="1"/>
  <c r="C8193" i="1"/>
  <c r="C7967" i="1"/>
  <c r="C7907" i="1"/>
  <c r="C7831" i="1"/>
  <c r="C7710" i="1"/>
  <c r="C7477" i="1"/>
  <c r="C7377" i="1"/>
  <c r="C7305" i="1"/>
  <c r="C7284" i="1"/>
  <c r="C7217" i="1"/>
  <c r="C6865" i="1"/>
  <c r="C6761" i="1"/>
  <c r="C6523" i="1"/>
  <c r="C6386" i="1"/>
  <c r="C6225" i="1"/>
  <c r="C6219" i="1"/>
  <c r="C6098" i="1"/>
  <c r="C5037" i="1"/>
  <c r="C4856" i="1"/>
  <c r="C4615" i="1"/>
  <c r="C4613" i="1"/>
  <c r="C4544" i="1"/>
  <c r="C4400" i="1"/>
  <c r="C4191" i="1"/>
  <c r="C3946" i="1"/>
  <c r="C3435" i="1"/>
  <c r="C2628" i="1"/>
  <c r="C1836" i="1"/>
  <c r="C1351" i="1"/>
  <c r="C465" i="1"/>
  <c r="C390" i="1"/>
  <c r="C254" i="1"/>
  <c r="C249" i="1"/>
  <c r="C13484" i="1"/>
  <c r="C13362" i="1"/>
  <c r="C12888" i="1"/>
  <c r="C12613" i="1"/>
  <c r="C11930" i="1"/>
  <c r="C11679" i="1"/>
  <c r="C11352" i="1"/>
  <c r="C11356" i="1"/>
  <c r="C13264" i="1"/>
  <c r="C12578" i="1"/>
  <c r="C12188" i="1"/>
  <c r="C11836" i="1"/>
  <c r="C11457" i="1"/>
  <c r="C11161" i="1"/>
  <c r="C11163" i="1"/>
  <c r="C10828" i="1"/>
  <c r="C10434" i="1"/>
  <c r="C10586" i="1"/>
  <c r="C13443" i="1"/>
  <c r="C13139" i="1"/>
  <c r="C12887" i="1"/>
  <c r="C12528" i="1"/>
  <c r="C12487" i="1"/>
  <c r="C12086" i="1"/>
  <c r="C11786" i="1"/>
  <c r="C11008" i="1"/>
  <c r="C10760" i="1"/>
  <c r="C10305" i="1"/>
  <c r="C10304" i="1"/>
  <c r="C13431" i="1"/>
  <c r="C12569" i="1"/>
  <c r="C12312" i="1"/>
  <c r="C10320" i="1"/>
  <c r="C10159" i="1"/>
  <c r="C9883" i="1"/>
  <c r="C9098" i="1"/>
  <c r="C8921" i="1"/>
  <c r="C8807" i="1"/>
  <c r="C8604" i="1"/>
  <c r="C8102" i="1"/>
  <c r="C8083" i="1"/>
  <c r="C8032" i="1"/>
  <c r="C7942" i="1"/>
  <c r="C7801" i="1"/>
  <c r="C7799" i="1"/>
  <c r="C7657" i="1"/>
  <c r="C7650" i="1"/>
  <c r="C7563" i="1"/>
  <c r="C7369" i="1"/>
  <c r="C7207" i="1"/>
  <c r="C6968" i="1"/>
  <c r="C6830" i="1"/>
  <c r="C6407" i="1"/>
  <c r="C6393" i="1"/>
  <c r="C6372" i="1"/>
  <c r="C6256" i="1"/>
  <c r="C6197" i="1"/>
  <c r="C6110" i="1"/>
  <c r="C5835" i="1"/>
  <c r="C5188" i="1"/>
  <c r="C4898" i="1"/>
  <c r="C4885" i="1"/>
  <c r="C4757" i="1"/>
  <c r="C4551" i="1"/>
  <c r="C4572" i="1"/>
  <c r="C4008" i="1"/>
  <c r="C3741" i="1"/>
  <c r="C3102" i="1"/>
  <c r="C3026" i="1"/>
  <c r="C2884" i="1"/>
  <c r="C2725" i="1"/>
  <c r="C2722" i="1"/>
  <c r="C2538" i="1"/>
  <c r="C2159" i="1"/>
  <c r="C1991" i="1"/>
  <c r="C1982" i="1"/>
  <c r="C1977" i="1"/>
  <c r="C2010" i="1"/>
  <c r="C1913" i="1"/>
  <c r="C1837" i="1"/>
  <c r="C1794" i="1"/>
  <c r="C1722" i="1"/>
  <c r="C1678" i="1"/>
  <c r="C1662" i="1"/>
  <c r="C1604" i="1"/>
  <c r="C1600" i="1"/>
  <c r="C1512" i="1"/>
  <c r="C1310" i="1"/>
  <c r="C1051" i="1"/>
  <c r="C947" i="1"/>
  <c r="C893" i="1"/>
  <c r="C733" i="1"/>
  <c r="C437" i="1"/>
  <c r="C161" i="1"/>
  <c r="C149" i="1"/>
  <c r="C110" i="1"/>
  <c r="C13217" i="1"/>
  <c r="C13294" i="1"/>
  <c r="C10816" i="1"/>
  <c r="C10499" i="1"/>
  <c r="C13583" i="1"/>
  <c r="C12347" i="1"/>
  <c r="C10785" i="1"/>
  <c r="C8792" i="1"/>
  <c r="C8727" i="1"/>
  <c r="C8038" i="1"/>
  <c r="C7719" i="1"/>
  <c r="C7300" i="1"/>
  <c r="C7143" i="1"/>
  <c r="C6131" i="1"/>
  <c r="C5330" i="1"/>
  <c r="C5026" i="1"/>
  <c r="C4919" i="1"/>
  <c r="C4844" i="1"/>
  <c r="C3886" i="1"/>
  <c r="C3197" i="1"/>
  <c r="C3105" i="1"/>
  <c r="C3070" i="1"/>
  <c r="C2935" i="1"/>
  <c r="C2885" i="1"/>
  <c r="C1795" i="1"/>
  <c r="C1121" i="1"/>
  <c r="C1008" i="1"/>
  <c r="C765" i="1"/>
  <c r="C695" i="1"/>
  <c r="C423" i="1"/>
  <c r="C13600" i="1"/>
  <c r="C13341" i="1"/>
  <c r="C13327" i="1"/>
  <c r="C12383" i="1"/>
  <c r="C11026" i="1"/>
  <c r="C10554" i="1"/>
  <c r="C10423" i="1"/>
  <c r="C13563" i="1"/>
  <c r="C10108" i="1"/>
  <c r="C9711" i="1"/>
  <c r="C9151" i="1"/>
  <c r="C8526" i="1"/>
  <c r="C8448" i="1"/>
  <c r="C8320" i="1"/>
  <c r="C8021" i="1"/>
  <c r="C7607" i="1"/>
  <c r="C7041" i="1"/>
  <c r="C6901" i="1"/>
  <c r="C6414" i="1"/>
  <c r="C5371" i="1"/>
  <c r="C3993" i="1"/>
  <c r="C3813" i="1"/>
  <c r="C3410" i="1"/>
  <c r="C3298" i="1"/>
  <c r="C2667" i="1"/>
  <c r="C2329" i="1"/>
  <c r="C1984" i="1"/>
  <c r="C1253" i="1"/>
  <c r="C1038" i="1"/>
  <c r="C795" i="1"/>
  <c r="C497" i="1"/>
  <c r="C13347" i="1"/>
  <c r="C13304" i="1"/>
  <c r="C13241" i="1"/>
  <c r="C12559" i="1"/>
  <c r="C11894" i="1"/>
  <c r="C11820" i="1"/>
  <c r="C10654" i="1"/>
  <c r="C10542" i="1"/>
  <c r="C10381" i="1"/>
  <c r="C13424" i="1"/>
  <c r="C9636" i="1"/>
  <c r="C7103" i="1"/>
  <c r="C4530" i="1"/>
  <c r="C2729" i="1"/>
  <c r="C2219" i="1"/>
  <c r="C1897" i="1"/>
  <c r="C7615" i="1"/>
  <c r="C9768" i="1"/>
  <c r="C8308" i="1"/>
  <c r="C7378" i="1"/>
  <c r="C7179" i="1"/>
  <c r="C7093" i="1"/>
  <c r="C7027" i="1"/>
  <c r="C6657" i="1"/>
  <c r="C6618" i="1"/>
  <c r="C6373" i="1"/>
  <c r="C6168" i="1"/>
  <c r="C6087" i="1"/>
  <c r="C3271" i="1"/>
  <c r="C2105" i="1"/>
  <c r="C11705" i="1"/>
  <c r="C11502" i="1"/>
  <c r="C13233" i="1"/>
  <c r="C13211" i="1"/>
  <c r="C13124" i="1"/>
  <c r="C13006" i="1"/>
  <c r="C12497" i="1"/>
  <c r="C12015" i="1"/>
  <c r="C11607" i="1"/>
  <c r="C10414" i="1"/>
  <c r="C13280" i="1"/>
  <c r="C11859" i="1"/>
  <c r="C10224" i="1"/>
  <c r="C10755" i="1"/>
  <c r="C10131" i="1"/>
  <c r="C9958" i="1"/>
  <c r="C9806" i="1"/>
  <c r="C9677" i="1"/>
  <c r="C9299" i="1"/>
  <c r="C9302" i="1"/>
  <c r="C8581" i="1"/>
  <c r="C8421" i="1"/>
  <c r="C8263" i="1"/>
  <c r="C8212" i="1"/>
  <c r="C7780" i="1"/>
  <c r="C7613" i="1"/>
  <c r="C7582" i="1"/>
  <c r="C7416" i="1"/>
  <c r="C7166" i="1"/>
  <c r="C7030" i="1"/>
  <c r="C6987" i="1"/>
  <c r="C6820" i="1"/>
  <c r="C6769" i="1"/>
  <c r="C6344" i="1"/>
  <c r="C6160" i="1"/>
  <c r="C5910" i="1"/>
  <c r="C5893" i="1"/>
  <c r="C5251" i="1"/>
  <c r="C5133" i="1"/>
  <c r="C5060" i="1"/>
  <c r="C4788" i="1"/>
  <c r="C4205" i="1"/>
  <c r="C3735" i="1"/>
  <c r="C3581" i="1"/>
  <c r="C3548" i="1"/>
  <c r="C3111" i="1"/>
  <c r="C2367" i="1"/>
  <c r="C2295" i="1"/>
  <c r="C2200" i="1"/>
  <c r="C866" i="1"/>
  <c r="C756" i="1"/>
  <c r="C417" i="1"/>
  <c r="C228" i="1"/>
  <c r="C13305" i="1"/>
  <c r="C6564" i="1"/>
  <c r="C6485" i="1"/>
  <c r="C4197" i="1"/>
  <c r="C12965" i="1"/>
  <c r="C9501" i="1"/>
  <c r="C5302" i="1"/>
  <c r="C13331" i="1"/>
  <c r="C13311" i="1"/>
  <c r="C13239" i="1"/>
  <c r="C12226" i="1"/>
  <c r="C8517" i="1"/>
  <c r="C8399" i="1"/>
  <c r="C7628" i="1"/>
  <c r="C7280" i="1"/>
  <c r="C7257" i="1"/>
  <c r="C7142" i="1"/>
  <c r="C6026" i="1"/>
  <c r="C6005" i="1"/>
  <c r="C5860" i="1"/>
  <c r="C5635" i="1"/>
  <c r="C5405" i="1"/>
  <c r="C5198" i="1"/>
  <c r="C5182" i="1"/>
  <c r="C4304" i="1"/>
  <c r="C4158" i="1"/>
  <c r="C3887" i="1"/>
  <c r="C3861" i="1"/>
  <c r="C2352" i="1"/>
  <c r="C2299" i="1"/>
  <c r="C1787" i="1"/>
  <c r="C1614" i="1"/>
  <c r="C1458" i="1"/>
  <c r="C26" i="1"/>
  <c r="C12514" i="1"/>
  <c r="C11018" i="1"/>
  <c r="C13450" i="1"/>
  <c r="C13205" i="1"/>
  <c r="C12456" i="1"/>
  <c r="C11188" i="1"/>
  <c r="C13313" i="1"/>
  <c r="C12203" i="1"/>
  <c r="C11773" i="1"/>
  <c r="C13056" i="1"/>
  <c r="C12891" i="1"/>
  <c r="C12623" i="1"/>
  <c r="C12603" i="1"/>
  <c r="C11504" i="1"/>
  <c r="C11364" i="1"/>
  <c r="C10957" i="1"/>
  <c r="C10928" i="1"/>
  <c r="C10723" i="1"/>
  <c r="C10473" i="1"/>
  <c r="C10407" i="1"/>
  <c r="C13586" i="1"/>
  <c r="C12869" i="1"/>
  <c r="C10031" i="1"/>
  <c r="C9691" i="1"/>
  <c r="C9394" i="1"/>
  <c r="C8955" i="1"/>
  <c r="C8851" i="1"/>
  <c r="C8712" i="1"/>
  <c r="C8429" i="1"/>
  <c r="C8339" i="1"/>
  <c r="C8332" i="1"/>
  <c r="C8318" i="1"/>
  <c r="C8278" i="1"/>
  <c r="C8133" i="1"/>
  <c r="C7950" i="1"/>
  <c r="C7940" i="1"/>
  <c r="C7892" i="1"/>
  <c r="C7584" i="1"/>
  <c r="C7256" i="1"/>
  <c r="C7232" i="1"/>
  <c r="C7144" i="1"/>
  <c r="C6957" i="1"/>
  <c r="C6740" i="1"/>
  <c r="C6736" i="1"/>
  <c r="C6672" i="1"/>
  <c r="C6563" i="1"/>
  <c r="C6504" i="1"/>
  <c r="C6346" i="1"/>
  <c r="C5403" i="1"/>
  <c r="C5036" i="1"/>
  <c r="C4834" i="1"/>
  <c r="C4831" i="1"/>
  <c r="C4122" i="1"/>
  <c r="C3868" i="1"/>
  <c r="C3858" i="1"/>
  <c r="C3500" i="1"/>
  <c r="C3189" i="1"/>
  <c r="C2751" i="1"/>
  <c r="C1993" i="1"/>
  <c r="C1947" i="1"/>
  <c r="C1767" i="1"/>
  <c r="C610" i="1"/>
  <c r="C499" i="1"/>
  <c r="C446" i="1"/>
  <c r="C150" i="1"/>
  <c r="C127" i="1"/>
  <c r="C12817" i="1"/>
  <c r="C12723" i="1"/>
  <c r="C12713" i="1"/>
  <c r="C12459" i="1"/>
  <c r="C12584" i="1"/>
  <c r="C12349" i="1"/>
  <c r="C12014" i="1"/>
  <c r="C11358" i="1"/>
  <c r="C11240" i="1"/>
  <c r="C10977" i="1"/>
  <c r="C10956" i="1"/>
  <c r="C13262" i="1"/>
  <c r="C12753" i="1"/>
  <c r="C12168" i="1"/>
  <c r="C11803" i="1"/>
  <c r="C11226" i="1"/>
  <c r="C11136" i="1"/>
  <c r="C12395" i="1"/>
  <c r="C12212" i="1"/>
  <c r="C11674" i="1"/>
  <c r="C13140" i="1"/>
  <c r="C12283" i="1"/>
  <c r="C12013" i="1"/>
  <c r="C11722" i="1"/>
  <c r="C10458" i="1"/>
  <c r="C13422" i="1"/>
  <c r="C13369" i="1"/>
  <c r="C12730" i="1"/>
  <c r="C12525" i="1"/>
  <c r="C12637" i="1"/>
  <c r="C12554" i="1"/>
  <c r="C12490" i="1"/>
  <c r="C12464" i="1"/>
  <c r="C12151" i="1"/>
  <c r="C11612" i="1"/>
  <c r="C11465" i="1"/>
  <c r="C11212" i="1"/>
  <c r="C11087" i="1"/>
  <c r="C11013" i="1"/>
  <c r="C10362" i="1"/>
  <c r="C10314" i="1"/>
  <c r="C12461" i="1"/>
  <c r="C11583" i="1"/>
  <c r="C11538" i="1"/>
  <c r="C11473" i="1"/>
  <c r="C11426" i="1"/>
  <c r="C11063" i="1"/>
  <c r="C10725" i="1"/>
  <c r="C10549" i="1"/>
  <c r="C10202" i="1"/>
  <c r="C10169" i="1"/>
  <c r="C10161" i="1"/>
  <c r="C10085" i="1"/>
  <c r="C10065" i="1"/>
  <c r="C9850" i="1"/>
  <c r="C9734" i="1"/>
  <c r="C9673" i="1"/>
  <c r="C9646" i="1"/>
  <c r="C9603" i="1"/>
  <c r="C9567" i="1"/>
  <c r="C9561" i="1"/>
  <c r="C9409" i="1"/>
  <c r="C9360" i="1"/>
  <c r="C9303" i="1"/>
  <c r="C9166" i="1"/>
  <c r="C9156" i="1"/>
  <c r="C9045" i="1"/>
  <c r="C8947" i="1"/>
  <c r="C8841" i="1"/>
  <c r="C8784" i="1"/>
  <c r="C8736" i="1"/>
  <c r="C8675" i="1"/>
  <c r="C8637" i="1"/>
  <c r="C8650" i="1"/>
  <c r="C8546" i="1"/>
  <c r="C8396" i="1"/>
  <c r="C8422" i="1"/>
  <c r="C8389" i="1"/>
  <c r="C8291" i="1"/>
  <c r="C8276" i="1"/>
  <c r="C8241" i="1"/>
  <c r="C8207" i="1"/>
  <c r="C8201" i="1"/>
  <c r="C8122" i="1"/>
  <c r="C8025" i="1"/>
  <c r="C7994" i="1"/>
  <c r="C7945" i="1"/>
  <c r="C7850" i="1"/>
  <c r="C7845" i="1"/>
  <c r="C7823" i="1"/>
  <c r="C7807" i="1"/>
  <c r="C7787" i="1"/>
  <c r="C7746" i="1"/>
  <c r="C7717" i="1"/>
  <c r="C7689" i="1"/>
  <c r="C7664" i="1"/>
  <c r="C7608" i="1"/>
  <c r="C7605" i="1"/>
  <c r="C7600" i="1"/>
  <c r="C7332" i="1"/>
  <c r="C7307" i="1"/>
  <c r="C7244" i="1"/>
  <c r="C7218" i="1"/>
  <c r="C7215" i="1"/>
  <c r="C7129" i="1"/>
  <c r="C7147" i="1"/>
  <c r="C6986" i="1"/>
  <c r="C6975" i="1"/>
  <c r="C6868" i="1"/>
  <c r="C6862" i="1"/>
  <c r="C6854" i="1"/>
  <c r="C6770" i="1"/>
  <c r="C6698" i="1"/>
  <c r="C6686" i="1"/>
  <c r="C6559" i="1"/>
  <c r="C6324" i="1"/>
  <c r="C6315" i="1"/>
  <c r="C6265" i="1"/>
  <c r="C6158" i="1"/>
  <c r="C6056" i="1"/>
  <c r="C6051" i="1"/>
  <c r="C5803" i="1"/>
  <c r="C5608" i="1"/>
  <c r="C5514" i="1"/>
  <c r="C5386" i="1"/>
  <c r="C5346" i="1"/>
  <c r="C5306" i="1"/>
  <c r="C5253" i="1"/>
  <c r="C4901" i="1"/>
  <c r="C4704" i="1"/>
  <c r="C4545" i="1"/>
  <c r="C4504" i="1"/>
  <c r="C4459" i="1"/>
  <c r="C4442" i="1"/>
  <c r="C4393" i="1"/>
  <c r="C4387" i="1"/>
  <c r="C4230" i="1"/>
  <c r="C4167" i="1"/>
  <c r="C4166" i="1"/>
  <c r="C4124" i="1"/>
  <c r="C3891" i="1"/>
  <c r="C3808" i="1"/>
  <c r="C3783" i="1"/>
  <c r="C3772" i="1"/>
  <c r="C3529" i="1"/>
  <c r="C3371" i="1"/>
  <c r="C3211" i="1"/>
  <c r="C3085" i="1"/>
  <c r="C3021" i="1"/>
  <c r="C2978" i="1"/>
  <c r="C2908" i="1"/>
  <c r="C2882" i="1"/>
  <c r="C2862" i="1"/>
  <c r="C2855" i="1"/>
  <c r="C2836" i="1"/>
  <c r="C2827" i="1"/>
  <c r="C2789" i="1"/>
  <c r="C2816" i="1"/>
  <c r="C2709" i="1"/>
  <c r="C2694" i="1"/>
  <c r="C2471" i="1"/>
  <c r="C2426" i="1"/>
  <c r="C2298" i="1"/>
  <c r="C2296" i="1"/>
  <c r="C2199" i="1"/>
  <c r="C2130" i="1"/>
  <c r="C2117" i="1"/>
  <c r="C2103" i="1"/>
  <c r="C1966" i="1"/>
  <c r="C1807" i="1"/>
  <c r="C1784" i="1"/>
  <c r="C1726" i="1"/>
  <c r="C1608" i="1"/>
  <c r="C1412" i="1"/>
  <c r="C1375" i="1"/>
  <c r="C1309" i="1"/>
  <c r="C1220" i="1"/>
  <c r="C1172" i="1"/>
  <c r="C980" i="1"/>
  <c r="C953" i="1"/>
  <c r="C945" i="1"/>
  <c r="C926" i="1"/>
  <c r="C862" i="1"/>
  <c r="C831" i="1"/>
  <c r="C812" i="1"/>
  <c r="C804" i="1"/>
  <c r="C750" i="1"/>
  <c r="C743" i="1"/>
  <c r="C682" i="1"/>
  <c r="C679" i="1"/>
  <c r="C632" i="1"/>
  <c r="C543" i="1"/>
  <c r="C389" i="1"/>
  <c r="C380" i="1"/>
  <c r="C339" i="1"/>
  <c r="C86" i="1"/>
  <c r="C77" i="1"/>
  <c r="C11683" i="1"/>
  <c r="C12328" i="1"/>
  <c r="C12150" i="1"/>
  <c r="C10655" i="1"/>
  <c r="C10462" i="1"/>
  <c r="C11157" i="1"/>
  <c r="C10539" i="1"/>
  <c r="C13528" i="1"/>
  <c r="C10898" i="1"/>
  <c r="C10574" i="1"/>
  <c r="C10442" i="1"/>
  <c r="C13503" i="1"/>
  <c r="C13574" i="1"/>
  <c r="C13391" i="1"/>
  <c r="C13379" i="1"/>
  <c r="C13004" i="1"/>
  <c r="C12984" i="1"/>
  <c r="C12973" i="1"/>
  <c r="C12442" i="1"/>
  <c r="C12401" i="1"/>
  <c r="C12344" i="1"/>
  <c r="C12204" i="1"/>
  <c r="C11942" i="1"/>
  <c r="C11774" i="1"/>
  <c r="C11608" i="1"/>
  <c r="C11598" i="1"/>
  <c r="C11495" i="1"/>
  <c r="C11464" i="1"/>
  <c r="C11429" i="1"/>
  <c r="C11249" i="1"/>
  <c r="C11037" i="1"/>
  <c r="C11020" i="1"/>
  <c r="C11005" i="1"/>
  <c r="C10827" i="1"/>
  <c r="C10646" i="1"/>
  <c r="C10567" i="1"/>
  <c r="C10552" i="1"/>
  <c r="C10536" i="1"/>
  <c r="C10337" i="1"/>
  <c r="C10216" i="1"/>
  <c r="C10179" i="1"/>
  <c r="C13336" i="1"/>
  <c r="C12972" i="1"/>
  <c r="C11832" i="1"/>
  <c r="C11514" i="1"/>
  <c r="C11319" i="1"/>
  <c r="C11258" i="1"/>
  <c r="C10604" i="1"/>
  <c r="C10262" i="1"/>
  <c r="C10171" i="1"/>
  <c r="C10077" i="1"/>
  <c r="C10043" i="1"/>
  <c r="C9966" i="1"/>
  <c r="C9962" i="1"/>
  <c r="C9960" i="1"/>
  <c r="C9937" i="1"/>
  <c r="C9865" i="1"/>
  <c r="C9635" i="1"/>
  <c r="C9599" i="1"/>
  <c r="C9600" i="1"/>
  <c r="C9515" i="1"/>
  <c r="C9522" i="1"/>
  <c r="C9483" i="1"/>
  <c r="C9505" i="1"/>
  <c r="C9345" i="1"/>
  <c r="C791" i="1"/>
  <c r="C643" i="1"/>
  <c r="C391" i="1"/>
  <c r="C10364" i="1"/>
  <c r="C11976" i="1"/>
  <c r="C11535" i="1"/>
  <c r="C12862" i="1"/>
  <c r="C12163" i="1"/>
  <c r="C10571" i="1"/>
  <c r="C13178" i="1"/>
  <c r="C10986" i="1"/>
  <c r="C10459" i="1"/>
  <c r="C13426" i="1"/>
  <c r="C12899" i="1"/>
  <c r="C12765" i="1"/>
  <c r="C12744" i="1"/>
  <c r="C12666" i="1"/>
  <c r="C12101" i="1"/>
  <c r="C12087" i="1"/>
  <c r="C11873" i="1"/>
  <c r="C11768" i="1"/>
  <c r="C11566" i="1"/>
  <c r="C11577" i="1"/>
  <c r="C11207" i="1"/>
  <c r="C10174" i="1"/>
  <c r="C13378" i="1"/>
  <c r="C11887" i="1"/>
  <c r="C11338" i="1"/>
  <c r="C11650" i="1"/>
  <c r="C11203" i="1"/>
  <c r="C10873" i="1"/>
  <c r="C10028" i="1"/>
  <c r="C9854" i="1"/>
  <c r="C9801" i="1"/>
  <c r="C9445" i="1"/>
  <c r="C8852" i="1"/>
  <c r="C8200" i="1"/>
  <c r="C8166" i="1"/>
  <c r="C7467" i="1"/>
  <c r="C7250" i="1"/>
  <c r="C6422" i="1"/>
  <c r="C6155" i="1"/>
  <c r="C6113" i="1"/>
  <c r="C5816" i="1"/>
  <c r="C5793" i="1"/>
  <c r="C5582" i="1"/>
  <c r="C5161" i="1"/>
  <c r="C4484" i="1"/>
  <c r="C3950" i="1"/>
  <c r="C3706" i="1"/>
  <c r="C3175" i="1"/>
  <c r="C2912" i="1"/>
  <c r="C2858" i="1"/>
  <c r="C2432" i="1"/>
  <c r="C2194" i="1"/>
  <c r="C975" i="1"/>
  <c r="C9757" i="1"/>
  <c r="C9061" i="1"/>
  <c r="C6367" i="1"/>
  <c r="C3450" i="1"/>
  <c r="C1585" i="1"/>
  <c r="C966" i="1"/>
  <c r="C9591" i="1"/>
  <c r="C8937" i="1"/>
  <c r="C8527" i="1"/>
  <c r="C8097" i="1"/>
  <c r="C8017" i="1"/>
  <c r="C7981" i="1"/>
  <c r="C7356" i="1"/>
  <c r="C6809" i="1"/>
  <c r="C6665" i="1"/>
  <c r="C6311" i="1"/>
  <c r="C6310" i="1"/>
  <c r="C5359" i="1"/>
  <c r="C3716" i="1"/>
  <c r="C3009" i="1"/>
  <c r="C2872" i="1"/>
  <c r="C1664" i="1"/>
  <c r="C301" i="1"/>
  <c r="C9678" i="1"/>
  <c r="C8484" i="1"/>
  <c r="C8218" i="1"/>
  <c r="C7421" i="1"/>
  <c r="C2563" i="1"/>
  <c r="C9940" i="1"/>
  <c r="C9747" i="1"/>
  <c r="C9684" i="1"/>
  <c r="C9083" i="1"/>
  <c r="C8726" i="1"/>
  <c r="C8683" i="1"/>
  <c r="C8689" i="1"/>
  <c r="C8343" i="1"/>
  <c r="C7631" i="1"/>
  <c r="C6755" i="1"/>
  <c r="C3683" i="1"/>
  <c r="C3370" i="1"/>
  <c r="C3023" i="1"/>
  <c r="C2654" i="1"/>
  <c r="C2056" i="1"/>
  <c r="C1122" i="1"/>
  <c r="C688" i="1"/>
  <c r="C8248" i="1"/>
  <c r="C10728" i="1"/>
  <c r="C13103" i="1"/>
  <c r="C12305" i="1"/>
  <c r="C12162" i="1"/>
  <c r="C11126" i="1"/>
  <c r="C10659" i="1"/>
  <c r="C13082" i="1"/>
  <c r="C12270" i="1"/>
  <c r="C11034" i="1"/>
  <c r="C10642" i="1"/>
  <c r="C12871" i="1"/>
  <c r="C11111" i="1"/>
  <c r="C13554" i="1"/>
  <c r="C13171" i="1"/>
  <c r="C12470" i="1"/>
  <c r="C12389" i="1"/>
  <c r="C12138" i="1"/>
  <c r="C11450" i="1"/>
  <c r="C13110" i="1"/>
  <c r="C12453" i="1"/>
  <c r="C10935" i="1"/>
  <c r="C10688" i="1"/>
  <c r="C9925" i="1"/>
  <c r="C9235" i="1"/>
  <c r="C9099" i="1"/>
  <c r="C8383" i="1"/>
  <c r="C8121" i="1"/>
  <c r="C7976" i="1"/>
  <c r="C7751" i="1"/>
  <c r="C7743" i="1"/>
  <c r="C7435" i="1"/>
  <c r="C7171" i="1"/>
  <c r="C7134" i="1"/>
  <c r="C7054" i="1"/>
  <c r="C6950" i="1"/>
  <c r="C6484" i="1"/>
  <c r="C6483" i="1"/>
  <c r="C6427" i="1"/>
  <c r="C5051" i="1"/>
  <c r="C4906" i="1"/>
  <c r="C4624" i="1"/>
  <c r="C4350" i="1"/>
  <c r="C4309" i="1"/>
  <c r="C3618" i="1"/>
  <c r="C3392" i="1"/>
  <c r="C3281" i="1"/>
  <c r="C2289" i="1"/>
  <c r="C6573" i="1"/>
  <c r="C6570" i="1"/>
  <c r="C2976" i="1"/>
  <c r="C600" i="1"/>
  <c r="C9704" i="1"/>
  <c r="C9702" i="1"/>
  <c r="C8830" i="1"/>
  <c r="C7728" i="1"/>
  <c r="C7186" i="1"/>
  <c r="C6627" i="1"/>
  <c r="C3477" i="1"/>
  <c r="C3364" i="1"/>
  <c r="C2634" i="1"/>
  <c r="C1536" i="1"/>
  <c r="C6015" i="1"/>
  <c r="C2445" i="1"/>
  <c r="C9997" i="1"/>
  <c r="C9332" i="1"/>
  <c r="C9034" i="1"/>
  <c r="C8589" i="1"/>
  <c r="C8564" i="1"/>
  <c r="C8449" i="1"/>
  <c r="C8028" i="1"/>
  <c r="C7294" i="1"/>
  <c r="C7008" i="1"/>
  <c r="C6787" i="1"/>
  <c r="C6458" i="1"/>
  <c r="C6263" i="1"/>
  <c r="C5836" i="1"/>
  <c r="C5563" i="1"/>
  <c r="C5272" i="1"/>
  <c r="C4882" i="1"/>
  <c r="C4768" i="1"/>
  <c r="C4650" i="1"/>
  <c r="C3554" i="1"/>
  <c r="C3492" i="1"/>
  <c r="C2756" i="1"/>
  <c r="C1573" i="1"/>
  <c r="C555" i="1"/>
  <c r="C13213" i="1"/>
  <c r="C12970" i="1"/>
  <c r="C12848" i="1"/>
  <c r="C11808" i="1"/>
  <c r="C10583" i="1"/>
  <c r="C10296" i="1"/>
  <c r="C13026" i="1"/>
  <c r="C13022" i="1"/>
  <c r="C11282" i="1"/>
  <c r="C11095" i="1"/>
  <c r="C13024" i="1"/>
  <c r="C11702" i="1"/>
  <c r="C11489" i="1"/>
  <c r="C11083" i="1"/>
  <c r="C10566" i="1"/>
  <c r="C10399" i="1"/>
  <c r="C12759" i="1"/>
  <c r="C13295" i="1"/>
  <c r="C12050" i="1"/>
  <c r="C11587" i="1"/>
  <c r="C11149" i="1"/>
  <c r="C10288" i="1"/>
  <c r="C12232" i="1"/>
  <c r="C11697" i="1"/>
  <c r="C11516" i="1"/>
  <c r="C10976" i="1"/>
  <c r="C10821" i="1"/>
  <c r="C13598" i="1"/>
  <c r="C12179" i="1"/>
  <c r="C11570" i="1"/>
  <c r="C10983" i="1"/>
  <c r="C10164" i="1"/>
  <c r="C10062" i="1"/>
  <c r="C10005" i="1"/>
  <c r="C9804" i="1"/>
  <c r="C9763" i="1"/>
  <c r="C9698" i="1"/>
  <c r="C9040" i="1"/>
  <c r="C8980" i="1"/>
  <c r="C8881" i="1"/>
  <c r="C8660" i="1"/>
  <c r="C7912" i="1"/>
  <c r="C7909" i="1"/>
  <c r="C7694" i="1"/>
  <c r="C7697" i="1"/>
  <c r="C7554" i="1"/>
  <c r="C6768" i="1"/>
  <c r="C6723" i="1"/>
  <c r="C6689" i="1"/>
  <c r="C6108" i="1"/>
  <c r="C4152" i="1"/>
  <c r="C3794" i="1"/>
  <c r="C571" i="1"/>
  <c r="C7887" i="1"/>
  <c r="C2684" i="1"/>
  <c r="C2685" i="1"/>
  <c r="C9590" i="1"/>
  <c r="C4060" i="1"/>
  <c r="C3363" i="1"/>
  <c r="C10084" i="1"/>
  <c r="C8370" i="1"/>
  <c r="C6498" i="1"/>
  <c r="C5521" i="1"/>
  <c r="C9792" i="1"/>
  <c r="C9214" i="1"/>
  <c r="C8157" i="1"/>
  <c r="C7373" i="1"/>
  <c r="C6365" i="1"/>
  <c r="C2413" i="1"/>
  <c r="C13581" i="1"/>
  <c r="C13252" i="1"/>
  <c r="C11891" i="1"/>
  <c r="C11209" i="1"/>
  <c r="C10630" i="1"/>
  <c r="C10300" i="1"/>
  <c r="C13544" i="1"/>
  <c r="C13324" i="1"/>
  <c r="C12975" i="1"/>
  <c r="C12960" i="1"/>
  <c r="C12436" i="1"/>
  <c r="C12173" i="1"/>
  <c r="C12102" i="1"/>
  <c r="C12079" i="1"/>
  <c r="C12073" i="1"/>
  <c r="C11989" i="1"/>
  <c r="C11574" i="1"/>
  <c r="C11225" i="1"/>
  <c r="C12726" i="1"/>
  <c r="C11670" i="1"/>
  <c r="C10629" i="1"/>
  <c r="C10172" i="1"/>
  <c r="C13557" i="1"/>
  <c r="C12804" i="1"/>
  <c r="C12424" i="1"/>
  <c r="C12149" i="1"/>
  <c r="C11611" i="1"/>
  <c r="C11143" i="1"/>
  <c r="C10958" i="1"/>
  <c r="C10393" i="1"/>
  <c r="C13225" i="1"/>
  <c r="C12801" i="1"/>
  <c r="C12117" i="1"/>
  <c r="C11974" i="1"/>
  <c r="C11771" i="1"/>
  <c r="C11108" i="1"/>
  <c r="C10452" i="1"/>
  <c r="C13096" i="1"/>
  <c r="C12944" i="1"/>
  <c r="C12592" i="1"/>
  <c r="C12108" i="1"/>
  <c r="C11896" i="1"/>
  <c r="C11728" i="1"/>
  <c r="C11103" i="1"/>
  <c r="C10941" i="1"/>
  <c r="C10894" i="1"/>
  <c r="C10878" i="1"/>
  <c r="C10557" i="1"/>
  <c r="C13297" i="1"/>
  <c r="C13143" i="1"/>
  <c r="C12703" i="1"/>
  <c r="C12638" i="1"/>
  <c r="C12241" i="1"/>
  <c r="C10799" i="1"/>
  <c r="C10644" i="1"/>
  <c r="C10627" i="1"/>
  <c r="C10418" i="1"/>
  <c r="C10279" i="1"/>
  <c r="C13061" i="1"/>
  <c r="C13045" i="1"/>
  <c r="C12959" i="1"/>
  <c r="C12750" i="1"/>
  <c r="C12929" i="1"/>
  <c r="C12776" i="1"/>
  <c r="C12710" i="1"/>
  <c r="C12642" i="1"/>
  <c r="C12322" i="1"/>
  <c r="C12339" i="1"/>
  <c r="C12257" i="1"/>
  <c r="C12178" i="1"/>
  <c r="C11996" i="1"/>
  <c r="C11937" i="1"/>
  <c r="C11715" i="1"/>
  <c r="C11631" i="1"/>
  <c r="C11476" i="1"/>
  <c r="C11446" i="1"/>
  <c r="C11307" i="1"/>
  <c r="C11070" i="1"/>
  <c r="C10892" i="1"/>
  <c r="C10686" i="1"/>
  <c r="C10602" i="1"/>
  <c r="C10454" i="1"/>
  <c r="C10285" i="1"/>
  <c r="C10229" i="1"/>
  <c r="C12084" i="1"/>
  <c r="C11735" i="1"/>
  <c r="C13365" i="1"/>
  <c r="C12786" i="1"/>
  <c r="C12012" i="1"/>
  <c r="C11890" i="1"/>
  <c r="C11181" i="1"/>
  <c r="C10885" i="1"/>
  <c r="C10704" i="1"/>
  <c r="C11511" i="1"/>
  <c r="C10105" i="1"/>
  <c r="C9858" i="1"/>
  <c r="C9815" i="1"/>
  <c r="C9430" i="1"/>
  <c r="C9426" i="1"/>
  <c r="C8882" i="1"/>
  <c r="C8795" i="1"/>
  <c r="C8696" i="1"/>
  <c r="C8657" i="1"/>
  <c r="C8632" i="1"/>
  <c r="C8605" i="1"/>
  <c r="C8505" i="1"/>
  <c r="C8330" i="1"/>
  <c r="C8146" i="1"/>
  <c r="C7834" i="1"/>
  <c r="C7640" i="1"/>
  <c r="C7507" i="1"/>
  <c r="C7462" i="1"/>
  <c r="C7468" i="1"/>
  <c r="C7245" i="1"/>
  <c r="C7029" i="1"/>
  <c r="C6990" i="1"/>
  <c r="C6998" i="1"/>
  <c r="C6794" i="1"/>
  <c r="C6727" i="1"/>
  <c r="C6688" i="1"/>
  <c r="C6540" i="1"/>
  <c r="C6521" i="1"/>
  <c r="C6425" i="1"/>
  <c r="C6339" i="1"/>
  <c r="C6237" i="1"/>
  <c r="C5719" i="1"/>
  <c r="C5534" i="1"/>
  <c r="C5447" i="1"/>
  <c r="C5164" i="1"/>
  <c r="C4656" i="1"/>
  <c r="C4448" i="1"/>
  <c r="C4344" i="1"/>
  <c r="C4302" i="1"/>
  <c r="C4263" i="1"/>
  <c r="C4261" i="1"/>
  <c r="C4051" i="1"/>
  <c r="C3751" i="1"/>
  <c r="C3181" i="1"/>
  <c r="C3049" i="1"/>
  <c r="C3048" i="1"/>
  <c r="C3038" i="1"/>
  <c r="C2905" i="1"/>
  <c r="C2847" i="1"/>
  <c r="C2698" i="1"/>
  <c r="C2665" i="1"/>
  <c r="C1686" i="1"/>
  <c r="C1644" i="1"/>
  <c r="C1559" i="1"/>
  <c r="C1530" i="1"/>
  <c r="C415" i="1"/>
  <c r="C291" i="1"/>
  <c r="C120" i="1"/>
  <c r="C119" i="1"/>
  <c r="C9913" i="1"/>
  <c r="C9257" i="1"/>
  <c r="C8692" i="1"/>
  <c r="C7906" i="1"/>
  <c r="C7132" i="1"/>
  <c r="C7020" i="1"/>
  <c r="C6896" i="1"/>
  <c r="C6790" i="1"/>
  <c r="C5993" i="1"/>
  <c r="C5843" i="1"/>
  <c r="C5437" i="1"/>
  <c r="C4819" i="1"/>
  <c r="C3154" i="1"/>
  <c r="C2273" i="1"/>
  <c r="C2214" i="1"/>
  <c r="C1798" i="1"/>
  <c r="C1553" i="1"/>
  <c r="C1125" i="1"/>
  <c r="C704" i="1"/>
  <c r="C363" i="1"/>
  <c r="C362" i="1"/>
  <c r="C9985" i="1"/>
  <c r="C9205" i="1"/>
  <c r="C9181" i="1"/>
  <c r="C8893" i="1"/>
  <c r="C8777" i="1"/>
  <c r="C8607" i="1"/>
  <c r="C7985" i="1"/>
  <c r="C7658" i="1"/>
  <c r="C7357" i="1"/>
  <c r="C7258" i="1"/>
  <c r="C7219" i="1"/>
  <c r="C6739" i="1"/>
  <c r="C6666" i="1"/>
  <c r="C6592" i="1"/>
  <c r="C6282" i="1"/>
  <c r="C6133" i="1"/>
  <c r="C6129" i="1"/>
  <c r="C6080" i="1"/>
  <c r="C5869" i="1"/>
  <c r="C5724" i="1"/>
  <c r="C5638" i="1"/>
  <c r="C5488" i="1"/>
  <c r="C5136" i="1"/>
  <c r="C4284" i="1"/>
  <c r="C3764" i="1"/>
  <c r="C3225" i="1"/>
  <c r="C3005" i="1"/>
  <c r="C1965" i="1"/>
  <c r="C1907" i="1"/>
  <c r="C1306" i="1"/>
  <c r="C991" i="1"/>
  <c r="C778" i="1"/>
  <c r="C420" i="1"/>
  <c r="C156" i="1"/>
  <c r="C9511" i="1"/>
  <c r="C9481" i="1"/>
  <c r="C9017" i="1"/>
  <c r="C8285" i="1"/>
  <c r="C7759" i="1"/>
  <c r="C7073" i="1"/>
  <c r="C6674" i="1"/>
  <c r="C6676" i="1"/>
  <c r="C6356" i="1"/>
  <c r="C5070" i="1"/>
  <c r="C3367" i="1"/>
  <c r="C2055" i="1"/>
  <c r="C2054" i="1"/>
  <c r="C1749" i="1"/>
  <c r="C1619" i="1"/>
  <c r="C1618" i="1"/>
  <c r="C1313" i="1"/>
  <c r="C1155" i="1"/>
  <c r="C1112" i="1"/>
  <c r="C1110" i="1"/>
  <c r="C635" i="1"/>
  <c r="C516" i="1"/>
  <c r="C10122" i="1"/>
  <c r="C9945" i="1"/>
  <c r="C9942" i="1"/>
  <c r="C9831" i="1"/>
  <c r="C9597" i="1"/>
  <c r="C9521" i="1"/>
  <c r="C9273" i="1"/>
  <c r="C9217" i="1"/>
  <c r="C9194" i="1"/>
  <c r="C9081" i="1"/>
  <c r="C9080" i="1"/>
  <c r="C8763" i="1"/>
  <c r="C8721" i="1"/>
  <c r="C8371" i="1"/>
  <c r="C8184" i="1"/>
  <c r="C8161" i="1"/>
  <c r="C8131" i="1"/>
  <c r="C8130" i="1"/>
  <c r="C8072" i="1"/>
  <c r="C8037" i="1"/>
  <c r="C7934" i="1"/>
  <c r="C7661" i="1"/>
  <c r="C7518" i="1"/>
  <c r="C7457" i="1"/>
  <c r="C7425" i="1"/>
  <c r="C7263" i="1"/>
  <c r="C7159" i="1"/>
  <c r="C7078" i="1"/>
  <c r="C7047" i="1"/>
  <c r="C6920" i="1"/>
  <c r="C6754" i="1"/>
  <c r="C6320" i="1"/>
  <c r="C6095" i="1"/>
  <c r="C6025" i="1"/>
  <c r="C5984" i="1"/>
  <c r="C5960" i="1"/>
  <c r="C5528" i="1"/>
  <c r="C5471" i="1"/>
  <c r="C5114" i="1"/>
  <c r="C5107" i="1"/>
  <c r="C5004" i="1"/>
  <c r="C4995" i="1"/>
  <c r="C4710" i="1"/>
  <c r="C4707" i="1"/>
  <c r="C4607" i="1"/>
  <c r="C4251" i="1"/>
  <c r="C4070" i="1"/>
  <c r="C4068" i="1"/>
  <c r="C3491" i="1"/>
  <c r="C3017" i="1"/>
  <c r="C2621" i="1"/>
  <c r="C2316" i="1"/>
  <c r="C2312" i="1"/>
  <c r="C2058" i="1"/>
  <c r="C1976" i="1"/>
  <c r="C1873" i="1"/>
  <c r="C1797" i="1"/>
  <c r="C1792" i="1"/>
  <c r="C1677" i="1"/>
  <c r="C1523" i="1"/>
  <c r="C1520" i="1"/>
  <c r="C1216" i="1"/>
  <c r="C1085" i="1"/>
  <c r="C1072" i="1"/>
  <c r="C911" i="1"/>
  <c r="C820" i="1"/>
  <c r="C754" i="1"/>
  <c r="C696" i="1"/>
  <c r="C209" i="1"/>
  <c r="C53" i="1"/>
  <c r="C9016" i="1"/>
  <c r="C11296" i="1"/>
  <c r="C11906" i="1"/>
  <c r="C11755" i="1"/>
  <c r="C13517" i="1"/>
  <c r="C13466" i="1"/>
  <c r="C13449" i="1"/>
  <c r="C12201" i="1"/>
  <c r="C10410" i="1"/>
  <c r="C11174" i="1"/>
  <c r="C10767" i="1"/>
  <c r="C12313" i="1"/>
  <c r="C10931" i="1"/>
  <c r="C11140" i="1"/>
  <c r="C13290" i="1"/>
  <c r="C11940" i="1"/>
  <c r="C11041" i="1"/>
  <c r="C12256" i="1"/>
  <c r="C11917" i="1"/>
  <c r="C11871" i="1"/>
  <c r="C11337" i="1"/>
  <c r="C11284" i="1"/>
  <c r="C13183" i="1"/>
  <c r="C10528" i="1"/>
  <c r="C10120" i="1"/>
  <c r="C10038" i="1"/>
  <c r="C10055" i="1"/>
  <c r="C9986" i="1"/>
  <c r="C9839" i="1"/>
  <c r="C9744" i="1"/>
  <c r="C9517" i="1"/>
  <c r="C9480" i="1"/>
  <c r="C9274" i="1"/>
  <c r="C9149" i="1"/>
  <c r="C9002" i="1"/>
  <c r="C9004" i="1"/>
  <c r="C8765" i="1"/>
  <c r="C8679" i="1"/>
  <c r="C8566" i="1"/>
  <c r="C8504" i="1"/>
  <c r="C8232" i="1"/>
  <c r="C7990" i="1"/>
  <c r="C7853" i="1"/>
  <c r="C7636" i="1"/>
  <c r="C6598" i="1"/>
  <c r="C6317" i="1"/>
  <c r="C6258" i="1"/>
  <c r="C6220" i="1"/>
  <c r="C6063" i="1"/>
  <c r="C5980" i="1"/>
  <c r="C5892" i="1"/>
  <c r="C5821" i="1"/>
  <c r="C5673" i="1"/>
  <c r="C5263" i="1"/>
  <c r="C4682" i="1"/>
  <c r="C4596" i="1"/>
  <c r="C4227" i="1"/>
  <c r="C4222" i="1"/>
  <c r="C4013" i="1"/>
  <c r="C3905" i="1"/>
  <c r="C3859" i="1"/>
  <c r="C3231" i="1"/>
  <c r="C3217" i="1"/>
  <c r="C3208" i="1"/>
  <c r="C2874" i="1"/>
  <c r="C2780" i="1"/>
  <c r="C2588" i="1"/>
  <c r="C2546" i="1"/>
  <c r="C2544" i="1"/>
  <c r="C2118" i="1"/>
  <c r="C1973" i="1"/>
  <c r="C1891" i="1"/>
  <c r="C1679" i="1"/>
  <c r="C1550" i="1"/>
  <c r="C1519" i="1"/>
  <c r="C1317" i="1"/>
  <c r="C1160" i="1"/>
  <c r="C931" i="1"/>
  <c r="C870" i="1"/>
  <c r="C830" i="1"/>
  <c r="C803" i="1"/>
  <c r="C636" i="1"/>
  <c r="C525" i="1"/>
  <c r="C177" i="1"/>
  <c r="C92" i="1"/>
  <c r="C12997" i="1"/>
  <c r="C12841" i="1"/>
  <c r="C11709" i="1"/>
  <c r="C10481" i="1"/>
  <c r="C13091" i="1"/>
  <c r="C12352" i="1"/>
  <c r="C12247" i="1"/>
  <c r="C10631" i="1"/>
  <c r="C10510" i="1"/>
  <c r="C10377" i="1"/>
  <c r="C13196" i="1"/>
  <c r="C13161" i="1"/>
  <c r="C13148" i="1"/>
  <c r="C12906" i="1"/>
  <c r="C12619" i="1"/>
  <c r="C12289" i="1"/>
  <c r="C12076" i="1"/>
  <c r="C11395" i="1"/>
  <c r="C11353" i="1"/>
  <c r="C10925" i="1"/>
  <c r="C10687" i="1"/>
  <c r="C10869" i="1"/>
  <c r="C10332" i="1"/>
  <c r="C10275" i="1"/>
  <c r="C13480" i="1"/>
  <c r="C13310" i="1"/>
  <c r="C13242" i="1"/>
  <c r="C13189" i="1"/>
  <c r="C13048" i="1"/>
  <c r="C12986" i="1"/>
  <c r="C12746" i="1"/>
  <c r="C12588" i="1"/>
  <c r="C12397" i="1"/>
  <c r="C12175" i="1"/>
  <c r="C12144" i="1"/>
  <c r="C12074" i="1"/>
  <c r="C11833" i="1"/>
  <c r="C11532" i="1"/>
  <c r="C11324" i="1"/>
  <c r="C10866" i="1"/>
  <c r="C10796" i="1"/>
  <c r="C10530" i="1"/>
  <c r="C10236" i="1"/>
  <c r="C10323" i="1"/>
  <c r="C10328" i="1"/>
  <c r="C12363" i="1"/>
  <c r="C11427" i="1"/>
  <c r="C11127" i="1"/>
  <c r="C11065" i="1"/>
  <c r="C10934" i="1"/>
  <c r="C10852" i="1"/>
  <c r="C10848" i="1"/>
  <c r="C10100" i="1"/>
  <c r="C10091" i="1"/>
  <c r="C10090" i="1"/>
  <c r="C10063" i="1"/>
  <c r="C9977" i="1"/>
  <c r="C9900" i="1"/>
  <c r="C9856" i="1"/>
  <c r="C9841" i="1"/>
  <c r="C9844" i="1"/>
  <c r="C9769" i="1"/>
  <c r="C9728" i="1"/>
  <c r="C9690" i="1"/>
  <c r="C9679" i="1"/>
  <c r="C9611" i="1"/>
  <c r="C9588" i="1"/>
  <c r="C9527" i="1"/>
  <c r="C9497" i="1"/>
  <c r="C9460" i="1"/>
  <c r="C9475" i="1"/>
  <c r="C9473" i="1"/>
  <c r="C9425" i="1"/>
  <c r="C9390" i="1"/>
  <c r="C9183" i="1"/>
  <c r="C9164" i="1"/>
  <c r="C9136" i="1"/>
  <c r="C9107" i="1"/>
  <c r="C9018" i="1"/>
  <c r="C9024" i="1"/>
  <c r="C8987" i="1"/>
  <c r="C8953" i="1"/>
  <c r="C8942" i="1"/>
  <c r="C8866" i="1"/>
  <c r="C8817" i="1"/>
  <c r="C8791" i="1"/>
  <c r="C8773" i="1"/>
  <c r="C8489" i="1"/>
  <c r="C8430" i="1"/>
  <c r="C8365" i="1"/>
  <c r="C8360" i="1"/>
  <c r="C8282" i="1"/>
  <c r="C8260" i="1"/>
  <c r="C8196" i="1"/>
  <c r="C8041" i="1"/>
  <c r="C8036" i="1"/>
  <c r="C7993" i="1"/>
  <c r="C7901" i="1"/>
  <c r="C7891" i="1"/>
  <c r="C7862" i="1"/>
  <c r="C7750" i="1"/>
  <c r="C7727" i="1"/>
  <c r="C7695" i="1"/>
  <c r="C7648" i="1"/>
  <c r="C7638" i="1"/>
  <c r="C7637" i="1"/>
  <c r="C7614" i="1"/>
  <c r="C7590" i="1"/>
  <c r="C7540" i="1"/>
  <c r="C7480" i="1"/>
  <c r="C7413" i="1"/>
  <c r="C7410" i="1"/>
  <c r="C7164" i="1"/>
  <c r="C7102" i="1"/>
  <c r="C7087" i="1"/>
  <c r="C6970" i="1"/>
  <c r="C6961" i="1"/>
  <c r="C6912" i="1"/>
  <c r="C6857" i="1"/>
  <c r="C6847" i="1"/>
  <c r="C6764" i="1"/>
  <c r="C6624" i="1"/>
  <c r="C6565" i="1"/>
  <c r="C6554" i="1"/>
  <c r="C6478" i="1"/>
  <c r="C6454" i="1"/>
  <c r="C6231" i="1"/>
  <c r="C6078" i="1"/>
  <c r="C6061" i="1"/>
  <c r="C5896" i="1"/>
  <c r="C5658" i="1"/>
  <c r="C5617" i="1"/>
  <c r="C5533" i="1"/>
  <c r="C5339" i="1"/>
  <c r="C5152" i="1"/>
  <c r="C5074" i="1"/>
  <c r="C5064" i="1"/>
  <c r="C4941" i="1"/>
  <c r="C4869" i="1"/>
  <c r="C4588" i="1"/>
  <c r="C4585" i="1"/>
  <c r="C4537" i="1"/>
  <c r="C4469" i="1"/>
  <c r="C4410" i="1"/>
  <c r="C4402" i="1"/>
  <c r="C4262" i="1"/>
  <c r="C4174" i="1"/>
  <c r="C4110" i="1"/>
  <c r="C3840" i="1"/>
  <c r="C3733" i="1"/>
  <c r="C3565" i="1"/>
  <c r="C3518" i="1"/>
  <c r="C3478" i="1"/>
  <c r="C3380" i="1"/>
  <c r="C3373" i="1"/>
  <c r="C3369" i="1"/>
  <c r="C3344" i="1"/>
  <c r="C3250" i="1"/>
  <c r="C2984" i="1"/>
  <c r="C2903" i="1"/>
  <c r="C2897" i="1"/>
  <c r="C2865" i="1"/>
  <c r="C2861" i="1"/>
  <c r="C2723" i="1"/>
  <c r="C2657" i="1"/>
  <c r="C2518" i="1"/>
  <c r="C2358" i="1"/>
  <c r="C2310" i="1"/>
  <c r="C2300" i="1"/>
  <c r="C2288" i="1"/>
  <c r="C2243" i="1"/>
  <c r="C2232" i="1"/>
  <c r="C2166" i="1"/>
  <c r="C2149" i="1"/>
  <c r="C2062" i="1"/>
  <c r="C1924" i="1"/>
  <c r="C1835" i="1"/>
  <c r="C1821" i="1"/>
  <c r="C1684" i="1"/>
  <c r="C1671" i="1"/>
  <c r="C1653" i="1"/>
  <c r="C1623" i="1"/>
  <c r="C1533" i="1"/>
  <c r="C1460" i="1"/>
  <c r="C1450" i="1"/>
  <c r="C1367" i="1"/>
  <c r="C1320" i="1"/>
  <c r="C1289" i="1"/>
  <c r="C1140" i="1"/>
  <c r="C1004" i="1"/>
  <c r="C998" i="1"/>
  <c r="C955" i="1"/>
  <c r="C891" i="1"/>
  <c r="C794" i="1"/>
  <c r="C609" i="1"/>
  <c r="C498" i="1"/>
  <c r="C409" i="1"/>
  <c r="C351" i="1"/>
  <c r="C279" i="1"/>
  <c r="C259" i="1"/>
  <c r="C147" i="1"/>
  <c r="C8275" i="1"/>
  <c r="C13253" i="1"/>
  <c r="C13230" i="1"/>
  <c r="C12769" i="1"/>
  <c r="C12236" i="1"/>
  <c r="C11610" i="1"/>
  <c r="C11300" i="1"/>
  <c r="C10727" i="1"/>
  <c r="C10724" i="1"/>
  <c r="C13518" i="1"/>
  <c r="C13474" i="1"/>
  <c r="C13438" i="1"/>
  <c r="C12575" i="1"/>
  <c r="C12571" i="1"/>
  <c r="C12378" i="1"/>
  <c r="C12384" i="1"/>
  <c r="C12301" i="1"/>
  <c r="C12184" i="1"/>
  <c r="C11840" i="1"/>
  <c r="C11717" i="1"/>
  <c r="C11613" i="1"/>
  <c r="C11355" i="1"/>
  <c r="C11443" i="1"/>
  <c r="C11390" i="1"/>
  <c r="C10773" i="1"/>
  <c r="C13456" i="1"/>
  <c r="C13020" i="1"/>
  <c r="C12683" i="1"/>
  <c r="C12671" i="1"/>
  <c r="C12570" i="1"/>
  <c r="C12038" i="1"/>
  <c r="C11503" i="1"/>
  <c r="C11102" i="1"/>
  <c r="C10946" i="1"/>
  <c r="C10561" i="1"/>
  <c r="C10311" i="1"/>
  <c r="C10301" i="1"/>
  <c r="C10802" i="1"/>
  <c r="C10119" i="1"/>
  <c r="C10044" i="1"/>
  <c r="C10019" i="1"/>
  <c r="C9828" i="1"/>
  <c r="C9838" i="1"/>
  <c r="C9800" i="1"/>
  <c r="C9749" i="1"/>
  <c r="C9725" i="1"/>
  <c r="C9666" i="1"/>
  <c r="C9408" i="1"/>
  <c r="C9283" i="1"/>
  <c r="C9190" i="1"/>
  <c r="C9120" i="1"/>
  <c r="C9089" i="1"/>
  <c r="C9055" i="1"/>
  <c r="C9015" i="1"/>
  <c r="C8964" i="1"/>
  <c r="C8965" i="1"/>
  <c r="C8925" i="1"/>
  <c r="C8745" i="1"/>
  <c r="C8377" i="1"/>
  <c r="C8286" i="1"/>
  <c r="C8301" i="1"/>
  <c r="C8235" i="1"/>
  <c r="C8211" i="1"/>
  <c r="C8238" i="1"/>
  <c r="C8239" i="1"/>
  <c r="C8189" i="1"/>
  <c r="C8149" i="1"/>
  <c r="C8101" i="1"/>
  <c r="C7903" i="1"/>
  <c r="C7794" i="1"/>
  <c r="C7766" i="1"/>
  <c r="C7721" i="1"/>
  <c r="C7703" i="1"/>
  <c r="C7573" i="1"/>
  <c r="C7541" i="1"/>
  <c r="C7531" i="1"/>
  <c r="C7473" i="1"/>
  <c r="C7454" i="1"/>
  <c r="C7398" i="1"/>
  <c r="C7139" i="1"/>
  <c r="C7076" i="1"/>
  <c r="C6731" i="1"/>
  <c r="C6650" i="1"/>
  <c r="C6451" i="1"/>
  <c r="C6275" i="1"/>
  <c r="C6257" i="1"/>
  <c r="C6027" i="1"/>
  <c r="C5949" i="1"/>
  <c r="C5861" i="1"/>
  <c r="C5752" i="1"/>
  <c r="C5747" i="1"/>
  <c r="C5734" i="1"/>
  <c r="C5664" i="1"/>
  <c r="C5579" i="1"/>
  <c r="C5433" i="1"/>
  <c r="C5412" i="1"/>
  <c r="C5411" i="1"/>
  <c r="C5392" i="1"/>
  <c r="C5352" i="1"/>
  <c r="C5170" i="1"/>
  <c r="C5156" i="1"/>
  <c r="C5052" i="1"/>
  <c r="C5027" i="1"/>
  <c r="C4957" i="1"/>
  <c r="C4935" i="1"/>
  <c r="C4915" i="1"/>
  <c r="C4913" i="1"/>
  <c r="C4708" i="1"/>
  <c r="C4694" i="1"/>
  <c r="C4665" i="1"/>
  <c r="C4456" i="1"/>
  <c r="C4293" i="1"/>
  <c r="C4257" i="1"/>
  <c r="C4186" i="1"/>
  <c r="C4154" i="1"/>
  <c r="C4103" i="1"/>
  <c r="C4057" i="1"/>
  <c r="C4039" i="1"/>
  <c r="C4032" i="1"/>
  <c r="C3897" i="1"/>
  <c r="C3869" i="1"/>
  <c r="C3866" i="1"/>
  <c r="C3864" i="1"/>
  <c r="C3736" i="1"/>
  <c r="C3698" i="1"/>
  <c r="C3460" i="1"/>
  <c r="C3457" i="1"/>
  <c r="C3333" i="1"/>
  <c r="C3332" i="1"/>
  <c r="C3198" i="1"/>
  <c r="C3056" i="1"/>
  <c r="C3028" i="1"/>
  <c r="C2777" i="1"/>
  <c r="C2620" i="1"/>
  <c r="C2545" i="1"/>
  <c r="C2536" i="1"/>
  <c r="C2520" i="1"/>
  <c r="C2509" i="1"/>
  <c r="C2494" i="1"/>
  <c r="C2425" i="1"/>
  <c r="C2378" i="1"/>
  <c r="C2222" i="1"/>
  <c r="C2136" i="1"/>
  <c r="C2070" i="1"/>
  <c r="C2041" i="1"/>
  <c r="C1951" i="1"/>
  <c r="C1940" i="1"/>
  <c r="C4969" i="1"/>
  <c r="C4902" i="1"/>
  <c r="C4866" i="1"/>
  <c r="C4343" i="1"/>
  <c r="C4264" i="1"/>
  <c r="C3805" i="1"/>
  <c r="C3648" i="1"/>
  <c r="C3617" i="1"/>
  <c r="C3537" i="1"/>
  <c r="C3532" i="1"/>
  <c r="C3256" i="1"/>
  <c r="C3218" i="1"/>
  <c r="C3047" i="1"/>
  <c r="C3046" i="1"/>
  <c r="C2697" i="1"/>
  <c r="C2584" i="1"/>
  <c r="C2467" i="1"/>
  <c r="C2428" i="1"/>
  <c r="C2390" i="1"/>
  <c r="C2143" i="1"/>
  <c r="C2114" i="1"/>
  <c r="C1844" i="1"/>
  <c r="C1529" i="1"/>
  <c r="C1469" i="1"/>
  <c r="C622" i="1"/>
  <c r="C613" i="1"/>
  <c r="C179" i="1"/>
  <c r="C148" i="1"/>
  <c r="C9689" i="1"/>
  <c r="C9419" i="1"/>
  <c r="C9087" i="1"/>
  <c r="C8911" i="1"/>
  <c r="C8766" i="1"/>
  <c r="C7737" i="1"/>
  <c r="C7566" i="1"/>
  <c r="C6568" i="1"/>
  <c r="C5713" i="1"/>
  <c r="C5215" i="1"/>
  <c r="C4822" i="1"/>
  <c r="C4438" i="1"/>
  <c r="C3526" i="1"/>
  <c r="C3029" i="1"/>
  <c r="C2324" i="1"/>
  <c r="C1881" i="1"/>
  <c r="C1498" i="1"/>
  <c r="C9983" i="1"/>
  <c r="C9874" i="1"/>
  <c r="C9871" i="1"/>
  <c r="C9818" i="1"/>
  <c r="C9508" i="1"/>
  <c r="C9405" i="1"/>
  <c r="C9404" i="1"/>
  <c r="C9179" i="1"/>
  <c r="C9074" i="1"/>
  <c r="C8927" i="1"/>
  <c r="C8928" i="1"/>
  <c r="C8174" i="1"/>
  <c r="C8096" i="1"/>
  <c r="C8058" i="1"/>
  <c r="C7847" i="1"/>
  <c r="C7588" i="1"/>
  <c r="C7536" i="1"/>
  <c r="C7032" i="1"/>
  <c r="C6877" i="1"/>
  <c r="C6803" i="1"/>
  <c r="C6801" i="1"/>
  <c r="C6640" i="1"/>
  <c r="C6350" i="1"/>
  <c r="C5974" i="1"/>
  <c r="C5594" i="1"/>
  <c r="C5490" i="1"/>
  <c r="C5484" i="1"/>
  <c r="C4239" i="1"/>
  <c r="C4096" i="1"/>
  <c r="C3910" i="1"/>
  <c r="C3408" i="1"/>
  <c r="C3402" i="1"/>
  <c r="C2875" i="1"/>
  <c r="C2610" i="1"/>
  <c r="C2489" i="1"/>
  <c r="C2398" i="1"/>
  <c r="C2126" i="1"/>
  <c r="C2011" i="1"/>
  <c r="C1737" i="1"/>
  <c r="C1613" i="1"/>
  <c r="C938" i="1"/>
  <c r="C782" i="1"/>
  <c r="C548" i="1"/>
  <c r="C473" i="1"/>
  <c r="C467" i="1"/>
  <c r="C8486" i="1"/>
  <c r="C8832" i="1"/>
  <c r="C8833" i="1"/>
  <c r="C13479" i="1"/>
  <c r="C12243" i="1"/>
  <c r="C11983" i="1"/>
  <c r="C11601" i="1"/>
  <c r="C11004" i="1"/>
  <c r="C13335" i="1"/>
  <c r="C12293" i="1"/>
  <c r="C12156" i="1"/>
  <c r="C12041" i="1"/>
  <c r="C12006" i="1"/>
  <c r="C11729" i="1"/>
  <c r="C11667" i="1"/>
  <c r="C11340" i="1"/>
  <c r="C11044" i="1"/>
  <c r="C10573" i="1"/>
  <c r="C10386" i="1"/>
  <c r="C13247" i="1"/>
  <c r="C11221" i="1"/>
  <c r="C11802" i="1"/>
  <c r="C10341" i="1"/>
  <c r="C13409" i="1"/>
  <c r="C12640" i="1"/>
  <c r="C12510" i="1"/>
  <c r="C10984" i="1"/>
  <c r="C11377" i="1"/>
  <c r="C13571" i="1"/>
  <c r="C13501" i="1"/>
  <c r="C13380" i="1"/>
  <c r="C13299" i="1"/>
  <c r="C13191" i="1"/>
  <c r="C13163" i="1"/>
  <c r="C12977" i="1"/>
  <c r="C12812" i="1"/>
  <c r="C12720" i="1"/>
  <c r="C12657" i="1"/>
  <c r="C12606" i="1"/>
  <c r="C12605" i="1"/>
  <c r="C12552" i="1"/>
  <c r="C12268" i="1"/>
  <c r="C11855" i="1"/>
  <c r="C11863" i="1"/>
  <c r="C11770" i="1"/>
  <c r="C11507" i="1"/>
  <c r="C10864" i="1"/>
  <c r="C10924" i="1"/>
  <c r="C10939" i="1"/>
  <c r="C10929" i="1"/>
  <c r="C10917" i="1"/>
  <c r="C10397" i="1"/>
  <c r="C12913" i="1"/>
  <c r="C12607" i="1"/>
  <c r="C12733" i="1"/>
  <c r="C12008" i="1"/>
  <c r="C11759" i="1"/>
  <c r="C11302" i="1"/>
  <c r="C10597" i="1"/>
  <c r="C10127" i="1"/>
  <c r="C9891" i="1"/>
  <c r="C9912" i="1"/>
  <c r="C9859" i="1"/>
  <c r="C9830" i="1"/>
  <c r="C9726" i="1"/>
  <c r="C9667" i="1"/>
  <c r="C9602" i="1"/>
  <c r="C9382" i="1"/>
  <c r="C9263" i="1"/>
  <c r="C9178" i="1"/>
  <c r="C8110" i="1"/>
  <c r="C8120" i="1"/>
  <c r="C7817" i="1"/>
  <c r="C7734" i="1"/>
  <c r="C7679" i="1"/>
  <c r="C7645" i="1"/>
  <c r="C7604" i="1"/>
  <c r="C7340" i="1"/>
  <c r="C7194" i="1"/>
  <c r="C7153" i="1"/>
  <c r="C7111" i="1"/>
  <c r="C7051" i="1"/>
  <c r="C6772" i="1"/>
  <c r="C6729" i="1"/>
  <c r="C6596" i="1"/>
  <c r="C6595" i="1"/>
  <c r="C6538" i="1"/>
  <c r="C6503" i="1"/>
  <c r="C6448" i="1"/>
  <c r="C6284" i="1"/>
  <c r="C6269" i="1"/>
  <c r="C6248" i="1"/>
  <c r="C6190" i="1"/>
  <c r="C9028" i="1"/>
  <c r="C9032" i="1"/>
  <c r="C8920" i="1"/>
  <c r="C8849" i="1"/>
  <c r="C8682" i="1"/>
  <c r="C8631" i="1"/>
  <c r="C8264" i="1"/>
  <c r="C8234" i="1"/>
  <c r="C3687" i="1"/>
  <c r="C3644" i="1"/>
  <c r="C3378" i="1"/>
  <c r="C3336" i="1"/>
  <c r="C3328" i="1"/>
  <c r="C3297" i="1"/>
  <c r="C3315" i="1"/>
  <c r="C3296" i="1"/>
  <c r="C3139" i="1"/>
  <c r="C3051" i="1"/>
  <c r="C2987" i="1"/>
  <c r="C2926" i="1"/>
  <c r="C2758" i="1"/>
  <c r="C2752" i="1"/>
  <c r="C2754" i="1"/>
  <c r="C2686" i="1"/>
  <c r="C2573" i="1"/>
  <c r="C2448" i="1"/>
  <c r="C2412" i="1"/>
  <c r="C2409" i="1"/>
  <c r="C2399" i="1"/>
  <c r="C2345" i="1"/>
  <c r="C2350" i="1"/>
  <c r="C2292" i="1"/>
  <c r="C2196" i="1"/>
  <c r="C2025" i="1"/>
  <c r="C1920" i="1"/>
  <c r="C1871" i="1"/>
  <c r="C1870" i="1"/>
  <c r="C1900" i="1"/>
  <c r="C1826" i="1"/>
  <c r="C1830" i="1"/>
  <c r="C1743" i="1"/>
  <c r="C1758" i="1"/>
  <c r="C1632" i="1"/>
  <c r="C1626" i="1"/>
  <c r="C1582" i="1"/>
  <c r="C1535" i="1"/>
  <c r="C1481" i="1"/>
  <c r="C1431" i="1"/>
  <c r="C1370" i="1"/>
  <c r="C1321" i="1"/>
  <c r="C1210" i="1"/>
  <c r="C1111" i="1"/>
  <c r="C1096" i="1"/>
  <c r="C1069" i="1"/>
  <c r="C944" i="1"/>
  <c r="C982" i="1"/>
  <c r="C859" i="1"/>
  <c r="C784" i="1"/>
  <c r="C773" i="1"/>
  <c r="C700" i="1"/>
  <c r="C650" i="1"/>
  <c r="C593" i="1"/>
  <c r="C596" i="1"/>
  <c r="C581" i="1"/>
  <c r="C517" i="1"/>
  <c r="C515" i="1"/>
  <c r="C425" i="1"/>
  <c r="C267" i="1"/>
  <c r="C224" i="1"/>
  <c r="C219" i="1"/>
  <c r="C195" i="1"/>
  <c r="C166" i="1"/>
  <c r="C136" i="1"/>
  <c r="C57" i="1"/>
  <c r="C11183" i="1"/>
  <c r="C11965" i="1"/>
  <c r="C11459" i="1"/>
  <c r="C10793" i="1"/>
  <c r="C10788" i="1"/>
  <c r="C10451" i="1"/>
  <c r="C11559" i="1"/>
  <c r="C7532" i="1"/>
  <c r="C5641" i="1"/>
  <c r="C4179" i="1"/>
  <c r="C6218" i="1"/>
  <c r="C6143" i="1"/>
  <c r="C3594" i="1"/>
  <c r="C3376" i="1"/>
  <c r="C3331" i="1"/>
  <c r="C2411" i="1"/>
  <c r="C1751" i="1"/>
  <c r="C1015" i="1"/>
  <c r="C7920" i="1"/>
  <c r="C6176" i="1"/>
  <c r="C5068" i="1"/>
  <c r="C5712" i="1"/>
  <c r="C649" i="1"/>
  <c r="C8324" i="1"/>
  <c r="C8329" i="1"/>
  <c r="C7550" i="1"/>
  <c r="C5388" i="1"/>
  <c r="C2856" i="1"/>
  <c r="C1847" i="1"/>
  <c r="C1183" i="1"/>
  <c r="C612" i="1"/>
  <c r="C11402" i="1"/>
  <c r="C12491" i="1"/>
  <c r="C12474" i="1"/>
  <c r="C11602" i="1"/>
  <c r="C11046" i="1"/>
  <c r="C10718" i="1"/>
  <c r="C12090" i="1"/>
  <c r="C10608" i="1"/>
  <c r="C11529" i="1"/>
  <c r="C12853" i="1"/>
  <c r="C12052" i="1"/>
  <c r="C11776" i="1"/>
  <c r="C11472" i="1"/>
  <c r="C10896" i="1"/>
  <c r="C10641" i="1"/>
  <c r="C13411" i="1"/>
  <c r="C12755" i="1"/>
  <c r="C10938" i="1"/>
  <c r="C10168" i="1"/>
  <c r="C13488" i="1"/>
  <c r="C11660" i="1"/>
  <c r="C10954" i="1"/>
  <c r="C10525" i="1"/>
  <c r="C10455" i="1"/>
  <c r="C10359" i="1"/>
  <c r="C13397" i="1"/>
  <c r="C12504" i="1"/>
  <c r="C12282" i="1"/>
  <c r="C10680" i="1"/>
  <c r="C10276" i="1"/>
  <c r="C13545" i="1"/>
  <c r="C13361" i="1"/>
  <c r="C13185" i="1"/>
  <c r="C13162" i="1"/>
  <c r="C13112" i="1"/>
  <c r="C13058" i="1"/>
  <c r="C13013" i="1"/>
  <c r="C12840" i="1"/>
  <c r="C12725" i="1"/>
  <c r="C12579" i="1"/>
  <c r="C12382" i="1"/>
  <c r="C11708" i="1"/>
  <c r="C11655" i="1"/>
  <c r="C11625" i="1"/>
  <c r="C11388" i="1"/>
  <c r="C11311" i="1"/>
  <c r="C11109" i="1"/>
  <c r="C10466" i="1"/>
  <c r="C10226" i="1"/>
  <c r="C10198" i="1"/>
  <c r="C12736" i="1"/>
  <c r="C11925" i="1"/>
  <c r="C12593" i="1"/>
  <c r="C12091" i="1"/>
  <c r="C11549" i="1"/>
  <c r="C10308" i="1"/>
  <c r="C9619" i="1"/>
  <c r="C9431" i="1"/>
  <c r="C9244" i="1"/>
  <c r="C9147" i="1"/>
  <c r="C9008" i="1"/>
  <c r="C8776" i="1"/>
  <c r="C8753" i="1"/>
  <c r="C8309" i="1"/>
  <c r="C8055" i="1"/>
  <c r="C8053" i="1"/>
  <c r="C7677" i="1"/>
  <c r="C7618" i="1"/>
  <c r="C7352" i="1"/>
  <c r="C7322" i="1"/>
  <c r="C7319" i="1"/>
  <c r="C7152" i="1"/>
  <c r="C6701" i="1"/>
  <c r="C6632" i="1"/>
  <c r="C6591" i="1"/>
  <c r="C6495" i="1"/>
  <c r="C6492" i="1"/>
  <c r="C6469" i="1"/>
  <c r="C6387" i="1"/>
  <c r="C6171" i="1"/>
  <c r="C6123" i="1"/>
  <c r="C6088" i="1"/>
  <c r="C5864" i="1"/>
  <c r="C5771" i="1"/>
  <c r="C5230" i="1"/>
  <c r="C5100" i="1"/>
  <c r="C4946" i="1"/>
  <c r="C3628" i="1"/>
  <c r="C3095" i="1"/>
  <c r="C2957" i="1"/>
  <c r="C1910" i="1"/>
  <c r="C1862" i="1"/>
  <c r="C477" i="1"/>
  <c r="C9833" i="1"/>
  <c r="C9557" i="1"/>
  <c r="C9293" i="1"/>
  <c r="C8591" i="1"/>
  <c r="C8535" i="1"/>
  <c r="C8188" i="1"/>
  <c r="C8138" i="1"/>
  <c r="C7928" i="1"/>
  <c r="C7711" i="1"/>
  <c r="C7160" i="1"/>
  <c r="C7084" i="1"/>
  <c r="C7082" i="1"/>
  <c r="C7010" i="1"/>
  <c r="C6890" i="1"/>
  <c r="C6789" i="1"/>
  <c r="C6710" i="1"/>
  <c r="C5706" i="1"/>
  <c r="C5566" i="1"/>
  <c r="C5080" i="1"/>
  <c r="C5076" i="1"/>
  <c r="C4955" i="1"/>
  <c r="C4679" i="1"/>
  <c r="C4507" i="1"/>
  <c r="C4359" i="1"/>
  <c r="C4147" i="1"/>
  <c r="C4117" i="1"/>
  <c r="C4038" i="1"/>
  <c r="C3591" i="1"/>
  <c r="C3557" i="1"/>
  <c r="C3552" i="1"/>
  <c r="C2721" i="1"/>
  <c r="C2513" i="1"/>
  <c r="C2319" i="1"/>
  <c r="C1831" i="1"/>
  <c r="C1546" i="1"/>
  <c r="C1211" i="1"/>
  <c r="C1206" i="1"/>
  <c r="C913" i="1"/>
  <c r="C752" i="1"/>
  <c r="C9736" i="1"/>
  <c r="C9368" i="1"/>
  <c r="C8755" i="1"/>
  <c r="C8216" i="1"/>
  <c r="C7898" i="1"/>
  <c r="C6962" i="1"/>
  <c r="C6841" i="1"/>
  <c r="C6673" i="1"/>
  <c r="C6287" i="1"/>
  <c r="C6136" i="1"/>
  <c r="C4458" i="1"/>
  <c r="C4383" i="1"/>
  <c r="C2922" i="1"/>
  <c r="C1617" i="1"/>
  <c r="C1007" i="1"/>
  <c r="C9718" i="1"/>
  <c r="C9375" i="1"/>
  <c r="C9127" i="1"/>
  <c r="C8352" i="1"/>
  <c r="C7235" i="1"/>
  <c r="C5250" i="1"/>
  <c r="C5159" i="1"/>
  <c r="C5116" i="1"/>
  <c r="C3818" i="1"/>
  <c r="C3601" i="1"/>
  <c r="C2727" i="1"/>
  <c r="C2275" i="1"/>
  <c r="C1497" i="1"/>
  <c r="C1455" i="1"/>
  <c r="C601" i="1"/>
  <c r="C10106" i="1"/>
  <c r="C10032" i="1"/>
  <c r="C9863" i="1"/>
  <c r="C9760" i="1"/>
  <c r="C9694" i="1"/>
  <c r="C8602" i="1"/>
  <c r="C8551" i="1"/>
  <c r="C8549" i="1"/>
  <c r="C8361" i="1"/>
  <c r="C8240" i="1"/>
  <c r="C8004" i="1"/>
  <c r="C7644" i="1"/>
  <c r="C7612" i="1"/>
  <c r="C7552" i="1"/>
  <c r="C7345" i="1"/>
  <c r="C7302" i="1"/>
  <c r="C7095" i="1"/>
  <c r="C7024" i="1"/>
  <c r="C6858" i="1"/>
  <c r="C6827" i="1"/>
  <c r="C6515" i="1"/>
  <c r="C6491" i="1"/>
  <c r="C6488" i="1"/>
  <c r="C6460" i="1"/>
  <c r="C6338" i="1"/>
  <c r="C6334" i="1"/>
  <c r="C6280" i="1"/>
  <c r="C5930" i="1"/>
  <c r="C5887" i="1"/>
  <c r="C5799" i="1"/>
  <c r="C5531" i="1"/>
  <c r="C5426" i="1"/>
  <c r="C5419" i="1"/>
  <c r="C4975" i="1"/>
  <c r="C4938" i="1"/>
  <c r="C4621" i="1"/>
  <c r="C4482" i="1"/>
  <c r="C3828" i="1"/>
  <c r="C3345" i="1"/>
  <c r="C3343" i="1"/>
  <c r="C2901" i="1"/>
  <c r="C2776" i="1"/>
  <c r="C2668" i="1"/>
  <c r="C2543" i="1"/>
  <c r="C2541" i="1"/>
  <c r="C2394" i="1"/>
  <c r="C2291" i="1"/>
  <c r="C2223" i="1"/>
  <c r="C2087" i="1"/>
  <c r="C1510" i="1"/>
  <c r="C1184" i="1"/>
  <c r="C1133" i="1"/>
  <c r="C1097" i="1"/>
  <c r="C968" i="1"/>
  <c r="C927" i="1"/>
  <c r="C666" i="1"/>
  <c r="C82" i="1"/>
  <c r="C37" i="1"/>
  <c r="C8829" i="1"/>
  <c r="C8512" i="1"/>
  <c r="C13040" i="1"/>
  <c r="C12171" i="1"/>
  <c r="C11359" i="1"/>
  <c r="C11121" i="1"/>
  <c r="C10813" i="1"/>
  <c r="C13157" i="1"/>
  <c r="C12873" i="1"/>
  <c r="C12481" i="1"/>
  <c r="C11453" i="1"/>
  <c r="C13232" i="1"/>
  <c r="C12360" i="1"/>
  <c r="C12242" i="1"/>
  <c r="C11915" i="1"/>
  <c r="C11053" i="1"/>
  <c r="C10889" i="1"/>
  <c r="C10432" i="1"/>
  <c r="C10388" i="1"/>
  <c r="C13181" i="1"/>
  <c r="C12221" i="1"/>
  <c r="C11423" i="1"/>
  <c r="C11333" i="1"/>
  <c r="C10944" i="1"/>
  <c r="C10370" i="1"/>
  <c r="C10483" i="1"/>
  <c r="C10681" i="1"/>
  <c r="C11002" i="1"/>
  <c r="C10490" i="1"/>
  <c r="C9817" i="1"/>
  <c r="C9103" i="1"/>
  <c r="C8434" i="1"/>
  <c r="C8281" i="1"/>
  <c r="C8012" i="1"/>
  <c r="C7659" i="1"/>
  <c r="C7446" i="1"/>
  <c r="C6881" i="1"/>
  <c r="C6132" i="1"/>
  <c r="C2745" i="1"/>
  <c r="C7953" i="1"/>
  <c r="C7327" i="1"/>
  <c r="C7006" i="1"/>
  <c r="C6927" i="1"/>
  <c r="C6715" i="1"/>
  <c r="C6180" i="1"/>
  <c r="C5314" i="1"/>
  <c r="C5240" i="1"/>
  <c r="C1869" i="1"/>
  <c r="C95" i="1"/>
  <c r="C9186" i="1"/>
  <c r="C8060" i="1"/>
  <c r="C1783" i="1"/>
  <c r="C8998" i="1"/>
  <c r="C8322" i="1"/>
  <c r="C7793" i="1"/>
  <c r="C6567" i="1"/>
  <c r="C4820" i="1"/>
  <c r="C10022" i="1"/>
  <c r="C9808" i="1"/>
  <c r="C9721" i="1"/>
  <c r="C9664" i="1"/>
  <c r="C9502" i="1"/>
  <c r="C9350" i="1"/>
  <c r="C9131" i="1"/>
  <c r="C9042" i="1"/>
  <c r="C8880" i="1"/>
  <c r="C8697" i="1"/>
  <c r="C8516" i="1"/>
  <c r="C8198" i="1"/>
  <c r="C8172" i="1"/>
  <c r="C7581" i="1"/>
  <c r="C7553" i="1"/>
  <c r="C7502" i="1"/>
  <c r="C7140" i="1"/>
  <c r="C6799" i="1"/>
  <c r="C6732" i="1"/>
  <c r="C6370" i="1"/>
  <c r="C5929" i="1"/>
  <c r="C5851" i="1"/>
  <c r="C5261" i="1"/>
  <c r="C3613" i="1"/>
  <c r="C2595" i="1"/>
  <c r="C1766" i="1"/>
  <c r="C1363" i="1"/>
  <c r="C12060" i="1"/>
  <c r="C12601" i="1"/>
  <c r="C10685" i="1"/>
  <c r="C10668" i="1"/>
  <c r="C13069" i="1"/>
  <c r="C13432" i="1"/>
  <c r="C12416" i="1"/>
  <c r="C11879" i="1"/>
  <c r="C10737" i="1"/>
  <c r="C10409" i="1"/>
  <c r="C10199" i="1"/>
  <c r="C10611" i="1"/>
  <c r="C10422" i="1"/>
  <c r="C10515" i="1"/>
  <c r="C13200" i="1"/>
  <c r="C13087" i="1"/>
  <c r="C12515" i="1"/>
  <c r="C12296" i="1"/>
  <c r="C12207" i="1"/>
  <c r="C11830" i="1"/>
  <c r="C11949" i="1"/>
  <c r="C11801" i="1"/>
  <c r="C11745" i="1"/>
  <c r="C11664" i="1"/>
  <c r="C11517" i="1"/>
  <c r="C11259" i="1"/>
  <c r="C10914" i="1"/>
  <c r="C12372" i="1"/>
  <c r="C11693" i="1"/>
  <c r="C11416" i="1"/>
  <c r="C10840" i="1"/>
  <c r="C12309" i="1"/>
  <c r="C7412" i="1"/>
  <c r="C7359" i="1"/>
  <c r="C7002" i="1"/>
  <c r="C4747" i="1"/>
  <c r="C3661" i="1"/>
  <c r="C3362" i="1"/>
  <c r="C2478" i="1"/>
  <c r="C10001" i="1"/>
  <c r="C9903" i="1"/>
  <c r="C8596" i="1"/>
  <c r="C8451" i="1"/>
  <c r="C7083" i="1"/>
  <c r="C6683" i="1"/>
  <c r="C6359" i="1"/>
  <c r="C6271" i="1"/>
  <c r="C5365" i="1"/>
  <c r="C5108" i="1"/>
  <c r="C4655" i="1"/>
  <c r="C4390" i="1"/>
  <c r="C4335" i="1"/>
  <c r="C3589" i="1"/>
  <c r="C3103" i="1"/>
  <c r="C1757" i="1"/>
  <c r="C1080" i="1"/>
  <c r="C598" i="1"/>
  <c r="C9553" i="1"/>
  <c r="C6776" i="1"/>
  <c r="C5953" i="1"/>
  <c r="C4843" i="1"/>
  <c r="C2617" i="1"/>
  <c r="C2376" i="1"/>
  <c r="C2128" i="1"/>
  <c r="C9490" i="1"/>
  <c r="C7268" i="1"/>
  <c r="C4684" i="1"/>
  <c r="C532" i="1"/>
  <c r="C327" i="1"/>
  <c r="C9954" i="1"/>
  <c r="C9639" i="1"/>
  <c r="C8577" i="1"/>
  <c r="C8356" i="1"/>
  <c r="C7832" i="1"/>
  <c r="C7470" i="1"/>
  <c r="C6619" i="1"/>
  <c r="C5186" i="1"/>
  <c r="C4049" i="1"/>
  <c r="C2152" i="1"/>
  <c r="C973" i="1"/>
  <c r="C972" i="1"/>
  <c r="C902" i="1"/>
  <c r="C865" i="1"/>
  <c r="C5280" i="1"/>
  <c r="C10820" i="1"/>
  <c r="C11677" i="1"/>
  <c r="C12941" i="1"/>
  <c r="C11615" i="1"/>
  <c r="C10863" i="1"/>
  <c r="C10899" i="1"/>
  <c r="C10299" i="1"/>
  <c r="C12760" i="1"/>
  <c r="C12235" i="1"/>
  <c r="C12085" i="1"/>
  <c r="C11663" i="1"/>
  <c r="C10900" i="1"/>
  <c r="C13363" i="1"/>
  <c r="C11176" i="1"/>
  <c r="C10823" i="1"/>
  <c r="C13446" i="1"/>
  <c r="C13593" i="1"/>
  <c r="C13125" i="1"/>
  <c r="C13033" i="1"/>
  <c r="C12463" i="1"/>
  <c r="C12393" i="1"/>
  <c r="C12141" i="1"/>
  <c r="C12217" i="1"/>
  <c r="C11988" i="1"/>
  <c r="C11754" i="1"/>
  <c r="C10918" i="1"/>
  <c r="C10684" i="1"/>
  <c r="C10384" i="1"/>
  <c r="C10330" i="1"/>
  <c r="C11876" i="1"/>
  <c r="C10153" i="1"/>
  <c r="C10042" i="1"/>
  <c r="C10027" i="1"/>
  <c r="C10011" i="1"/>
  <c r="C9899" i="1"/>
  <c r="C9623" i="1"/>
  <c r="C9532" i="1"/>
  <c r="C9487" i="1"/>
  <c r="C9482" i="1"/>
  <c r="C9457" i="1"/>
  <c r="C9432" i="1"/>
  <c r="C9413" i="1"/>
  <c r="C9200" i="1"/>
  <c r="C9172" i="1"/>
  <c r="C9104" i="1"/>
  <c r="C9039" i="1"/>
  <c r="C9007" i="1"/>
  <c r="C8820" i="1"/>
  <c r="C8767" i="1"/>
  <c r="C8654" i="1"/>
  <c r="C8554" i="1"/>
  <c r="C8379" i="1"/>
  <c r="C8317" i="1"/>
  <c r="C8287" i="1"/>
  <c r="C8247" i="1"/>
  <c r="C8187" i="1"/>
  <c r="C8145" i="1"/>
  <c r="C8117" i="1"/>
  <c r="C8015" i="1"/>
  <c r="C7785" i="1"/>
  <c r="C7725" i="1"/>
  <c r="C7722" i="1"/>
  <c r="C7690" i="1"/>
  <c r="C7616" i="1"/>
  <c r="C7320" i="1"/>
  <c r="C7298" i="1"/>
  <c r="C7286" i="1"/>
  <c r="C7074" i="1"/>
  <c r="C6810" i="1"/>
  <c r="C6677" i="1"/>
  <c r="C6615" i="1"/>
  <c r="C6510" i="1"/>
  <c r="C6408" i="1"/>
  <c r="C6358" i="1"/>
  <c r="C6184" i="1"/>
  <c r="C6195" i="1"/>
  <c r="C5978" i="1"/>
  <c r="C5551" i="1"/>
  <c r="C5549" i="1"/>
  <c r="C5174" i="1"/>
  <c r="C4796" i="1"/>
  <c r="C4320" i="1"/>
  <c r="C4253" i="1"/>
  <c r="C3800" i="1"/>
  <c r="C2354" i="1"/>
  <c r="C1890" i="1"/>
  <c r="C370" i="1"/>
  <c r="C296" i="1"/>
  <c r="C11455" i="1"/>
  <c r="C11845" i="1"/>
  <c r="C11767" i="1"/>
  <c r="C11997" i="1"/>
  <c r="C10672" i="1"/>
  <c r="C12936" i="1"/>
  <c r="C10239" i="1"/>
  <c r="C12000" i="1"/>
  <c r="C11841" i="1"/>
  <c r="C10708" i="1"/>
  <c r="C10527" i="1"/>
  <c r="C13458" i="1"/>
  <c r="C13293" i="1"/>
  <c r="C13170" i="1"/>
  <c r="C12357" i="1"/>
  <c r="C12135" i="1"/>
  <c r="C12170" i="1"/>
  <c r="C10812" i="1"/>
  <c r="C10227" i="1"/>
  <c r="C12933" i="1"/>
  <c r="C11851" i="1"/>
  <c r="C10707" i="1"/>
  <c r="C7404" i="1"/>
  <c r="C5067" i="1"/>
  <c r="C4944" i="1"/>
  <c r="C4416" i="1"/>
  <c r="C4272" i="1"/>
  <c r="C2647" i="1"/>
  <c r="C1474" i="1"/>
  <c r="C732" i="1"/>
  <c r="C129" i="1"/>
  <c r="C10088" i="1"/>
  <c r="C9229" i="1"/>
  <c r="C9218" i="1"/>
  <c r="C8686" i="1"/>
  <c r="C8642" i="1"/>
  <c r="C8590" i="1"/>
  <c r="C8289" i="1"/>
  <c r="C8064" i="1"/>
  <c r="C7923" i="1"/>
  <c r="C7547" i="1"/>
  <c r="C7545" i="1"/>
  <c r="C5369" i="1"/>
  <c r="C5208" i="1"/>
  <c r="C4818" i="1"/>
  <c r="C4606" i="1"/>
  <c r="C4114" i="1"/>
  <c r="C3734" i="1"/>
  <c r="C2968" i="1"/>
  <c r="C2889" i="1"/>
  <c r="C2887" i="1"/>
  <c r="C2568" i="1"/>
  <c r="C396" i="1"/>
  <c r="C22" i="1"/>
  <c r="C10082" i="1"/>
  <c r="C9458" i="1"/>
  <c r="C9076" i="1"/>
  <c r="C8562" i="1"/>
  <c r="C7118" i="1"/>
  <c r="C7072" i="1"/>
  <c r="C5304" i="1"/>
  <c r="C5233" i="1"/>
  <c r="C4987" i="1"/>
  <c r="C2017" i="1"/>
  <c r="C1485" i="1"/>
  <c r="C1390" i="1"/>
  <c r="C1255" i="1"/>
  <c r="C9756" i="1"/>
  <c r="C9637" i="1"/>
  <c r="C8907" i="1"/>
  <c r="C7203" i="1"/>
  <c r="C4963" i="1"/>
  <c r="C705" i="1"/>
  <c r="C9952" i="1"/>
  <c r="C9670" i="1"/>
  <c r="C9612" i="1"/>
  <c r="C8656" i="1"/>
  <c r="C8044" i="1"/>
  <c r="C6829" i="1"/>
  <c r="C6798" i="1"/>
  <c r="C5762" i="1"/>
  <c r="C5691" i="1"/>
  <c r="C5480" i="1"/>
  <c r="C5423" i="1"/>
  <c r="C3393" i="1"/>
  <c r="C3221" i="1"/>
  <c r="C2911" i="1"/>
  <c r="C2868" i="1"/>
  <c r="C2737" i="1"/>
  <c r="C2144" i="1"/>
  <c r="C1772" i="1"/>
  <c r="C1591" i="1"/>
  <c r="C1281" i="1"/>
  <c r="C582" i="1"/>
  <c r="C125" i="1"/>
  <c r="C10901" i="1"/>
  <c r="C10413" i="1"/>
  <c r="C12426" i="1"/>
  <c r="C13329" i="1"/>
  <c r="C11721" i="1"/>
  <c r="C11591" i="1"/>
  <c r="C11257" i="1"/>
  <c r="C10366" i="1"/>
  <c r="C11872" i="1"/>
  <c r="C11483" i="1"/>
  <c r="C11040" i="1"/>
  <c r="C11690" i="1"/>
  <c r="C10926" i="1"/>
  <c r="C12895" i="1"/>
  <c r="C12652" i="1"/>
  <c r="C12706" i="1"/>
  <c r="C12343" i="1"/>
  <c r="C12408" i="1"/>
  <c r="C11902" i="1"/>
  <c r="C11681" i="1"/>
  <c r="C11039" i="1"/>
  <c r="C10625" i="1"/>
  <c r="C10648" i="1"/>
  <c r="C10321" i="1"/>
  <c r="C13075" i="1"/>
  <c r="C12828" i="1"/>
  <c r="C12195" i="1"/>
  <c r="C11986" i="1"/>
  <c r="C11633" i="1"/>
  <c r="C12326" i="1"/>
  <c r="C11119" i="1"/>
  <c r="C9927" i="1"/>
  <c r="C9669" i="1"/>
  <c r="C9580" i="1"/>
  <c r="C9543" i="1"/>
  <c r="C9259" i="1"/>
  <c r="C9139" i="1"/>
  <c r="C8981" i="1"/>
  <c r="C8459" i="1"/>
  <c r="C7771" i="1"/>
  <c r="C7747" i="1"/>
  <c r="C7641" i="1"/>
  <c r="C7433" i="1"/>
  <c r="C7401" i="1"/>
  <c r="C7248" i="1"/>
  <c r="C6825" i="1"/>
  <c r="C6517" i="1"/>
  <c r="C5294" i="1"/>
  <c r="C5256" i="1"/>
  <c r="C4629" i="1"/>
  <c r="C3647" i="1"/>
  <c r="C3284" i="1"/>
  <c r="C3248" i="1"/>
  <c r="C3241" i="1"/>
  <c r="C3088" i="1"/>
  <c r="C2988" i="1"/>
  <c r="C2939" i="1"/>
  <c r="C2778" i="1"/>
  <c r="C2739" i="1"/>
  <c r="C2598" i="1"/>
  <c r="C2185" i="1"/>
  <c r="C1730" i="1"/>
  <c r="C1603" i="1"/>
  <c r="C1601" i="1"/>
  <c r="C855" i="1"/>
  <c r="C292" i="1"/>
  <c r="C152" i="1"/>
  <c r="C9440" i="1"/>
  <c r="C9417" i="1"/>
  <c r="C9060" i="1"/>
  <c r="C7520" i="1"/>
  <c r="C7168" i="1"/>
  <c r="C7133" i="1"/>
  <c r="C5474" i="1"/>
  <c r="C5085" i="1"/>
  <c r="C3524" i="1"/>
  <c r="C2521" i="1"/>
  <c r="C1931" i="1"/>
  <c r="C69" i="1"/>
  <c r="C9617" i="1"/>
  <c r="C9145" i="1"/>
  <c r="C8441" i="1"/>
  <c r="C7980" i="1"/>
  <c r="C7364" i="1"/>
  <c r="C7283" i="1"/>
  <c r="C7066" i="1"/>
  <c r="C6869" i="1"/>
  <c r="C6662" i="1"/>
  <c r="C4666" i="1"/>
  <c r="C3361" i="1"/>
  <c r="C2549" i="1"/>
  <c r="C1426" i="1"/>
  <c r="C1245" i="1"/>
  <c r="C419" i="1"/>
  <c r="C9961" i="1"/>
  <c r="C8962" i="1"/>
  <c r="C8341" i="1"/>
  <c r="C7486" i="1"/>
  <c r="C6499" i="1"/>
  <c r="C6211" i="1"/>
  <c r="C6050" i="1"/>
  <c r="C4242" i="1"/>
  <c r="C1867" i="1"/>
  <c r="C1571" i="1"/>
  <c r="C1202" i="1"/>
  <c r="C10121" i="1"/>
  <c r="C10050" i="1"/>
  <c r="C9908" i="1"/>
  <c r="C9334" i="1"/>
  <c r="C9121" i="1"/>
  <c r="C9030" i="1"/>
  <c r="C9036" i="1"/>
  <c r="C8782" i="1"/>
  <c r="C8788" i="1"/>
  <c r="C8487" i="1"/>
  <c r="C8062" i="1"/>
  <c r="C8029" i="1"/>
  <c r="C6814" i="1"/>
  <c r="C6759" i="1"/>
  <c r="C4920" i="1"/>
  <c r="C3423" i="1"/>
  <c r="C3302" i="1"/>
  <c r="C2570" i="1"/>
  <c r="C2061" i="1"/>
  <c r="C2064" i="1"/>
  <c r="C1928" i="1"/>
  <c r="C1875" i="1"/>
  <c r="C1877" i="1"/>
  <c r="C1876" i="1"/>
  <c r="C1874" i="1"/>
  <c r="C1444" i="1"/>
  <c r="C1083" i="1"/>
  <c r="C792" i="1"/>
  <c r="C10979" i="1"/>
  <c r="C10833" i="1"/>
  <c r="C13436" i="1"/>
  <c r="C11252" i="1"/>
  <c r="C10238" i="1"/>
  <c r="C13485" i="1"/>
  <c r="C13306" i="1"/>
  <c r="C13385" i="1"/>
  <c r="C13164" i="1"/>
  <c r="C13345" i="1"/>
  <c r="C13195" i="1"/>
  <c r="C13023" i="1"/>
  <c r="C12995" i="1"/>
  <c r="C12931" i="1"/>
  <c r="C12808" i="1"/>
  <c r="C12501" i="1"/>
  <c r="C11947" i="1"/>
  <c r="C11921" i="1"/>
  <c r="C11692" i="1"/>
  <c r="C11616" i="1"/>
  <c r="C11571" i="1"/>
  <c r="C11508" i="1"/>
  <c r="C11347" i="1"/>
  <c r="C11295" i="1"/>
  <c r="C11032" i="1"/>
  <c r="C10974" i="1"/>
  <c r="C11090" i="1"/>
  <c r="C10936" i="1"/>
  <c r="C10716" i="1"/>
  <c r="C10715" i="1"/>
  <c r="C10798" i="1"/>
  <c r="C10764" i="1"/>
  <c r="C10698" i="1"/>
  <c r="C10662" i="1"/>
  <c r="C10660" i="1"/>
  <c r="C10471" i="1"/>
  <c r="C13328" i="1"/>
  <c r="C13428" i="1"/>
  <c r="C13179" i="1"/>
  <c r="C12618" i="1"/>
  <c r="C12130" i="1"/>
  <c r="C11696" i="1"/>
  <c r="C11825" i="1"/>
  <c r="C11510" i="1"/>
  <c r="C11272" i="1"/>
  <c r="C11155" i="1"/>
  <c r="C10819" i="1"/>
  <c r="C13532" i="1"/>
  <c r="C13175" i="1"/>
  <c r="C12956" i="1"/>
  <c r="C11948" i="1"/>
  <c r="C11912" i="1"/>
  <c r="C11406" i="1"/>
  <c r="C10890" i="1"/>
  <c r="C10163" i="1"/>
  <c r="C9810" i="1"/>
  <c r="C9668" i="1"/>
  <c r="C9648" i="1"/>
  <c r="C9578" i="1"/>
  <c r="C9579" i="1"/>
  <c r="C9538" i="1"/>
  <c r="C9530" i="1"/>
  <c r="C9535" i="1"/>
  <c r="C9531" i="1"/>
  <c r="C9504" i="1"/>
  <c r="C9494" i="1"/>
  <c r="C9447" i="1"/>
  <c r="C9380" i="1"/>
  <c r="C9305" i="1"/>
  <c r="C9286" i="1"/>
  <c r="C9231" i="1"/>
  <c r="C9130" i="1"/>
  <c r="C9132" i="1"/>
  <c r="C8816" i="1"/>
  <c r="C8800" i="1"/>
  <c r="C8768" i="1"/>
  <c r="C8740" i="1"/>
  <c r="C8735" i="1"/>
  <c r="C8579" i="1"/>
  <c r="C8573" i="1"/>
  <c r="C8552" i="1"/>
  <c r="C8357" i="1"/>
  <c r="C8274" i="1"/>
  <c r="C8125" i="1"/>
  <c r="C8089" i="1"/>
  <c r="C7865" i="1"/>
  <c r="C7804" i="1"/>
  <c r="C7798" i="1"/>
  <c r="C7752" i="1"/>
  <c r="C7506" i="1"/>
  <c r="C7505" i="1"/>
  <c r="C7472" i="1"/>
  <c r="C7469" i="1"/>
  <c r="C7397" i="1"/>
  <c r="C7208" i="1"/>
  <c r="C7146" i="1"/>
  <c r="C6899" i="1"/>
  <c r="C6861" i="1"/>
  <c r="C6734" i="1"/>
  <c r="C6725" i="1"/>
  <c r="C6612" i="1"/>
  <c r="C6609" i="1"/>
  <c r="C6490" i="1"/>
  <c r="C6487" i="1"/>
  <c r="C6465" i="1"/>
  <c r="C6379" i="1"/>
  <c r="C6371" i="1"/>
  <c r="C6246" i="1"/>
  <c r="C6032" i="1"/>
  <c r="C5935" i="1"/>
  <c r="C5902" i="1"/>
  <c r="C5811" i="1"/>
  <c r="C5759" i="1"/>
  <c r="C5718" i="1"/>
  <c r="C5715" i="1"/>
  <c r="C5543" i="1"/>
  <c r="C5281" i="1"/>
  <c r="C5220" i="1"/>
  <c r="C4933" i="1"/>
  <c r="C4777" i="1"/>
  <c r="C4623" i="1"/>
  <c r="C4224" i="1"/>
  <c r="C4169" i="1"/>
  <c r="C3746" i="1"/>
  <c r="C3652" i="1"/>
  <c r="C3650" i="1"/>
  <c r="C3463" i="1"/>
  <c r="C3388" i="1"/>
  <c r="C3312" i="1"/>
  <c r="C3306" i="1"/>
  <c r="C3170" i="1"/>
  <c r="C3121" i="1"/>
  <c r="C3080" i="1"/>
  <c r="C2995" i="1"/>
  <c r="C2953" i="1"/>
  <c r="C2946" i="1"/>
  <c r="C2941" i="1"/>
  <c r="C2811" i="1"/>
  <c r="C2740" i="1"/>
  <c r="C2395" i="1"/>
  <c r="C2286" i="1"/>
  <c r="C1802" i="1"/>
  <c r="C1692" i="1"/>
  <c r="C1466" i="1"/>
  <c r="C1280" i="1"/>
  <c r="C1239" i="1"/>
  <c r="C976" i="1"/>
  <c r="C930" i="1"/>
  <c r="C864" i="1"/>
  <c r="C335" i="1"/>
  <c r="C295" i="1"/>
  <c r="C9947" i="1"/>
  <c r="C9415" i="1"/>
  <c r="C8874" i="1"/>
  <c r="C8115" i="1"/>
  <c r="C8114" i="1"/>
  <c r="C7956" i="1"/>
  <c r="C7718" i="1"/>
  <c r="C7691" i="1"/>
  <c r="C7521" i="1"/>
  <c r="C7499" i="1"/>
  <c r="C7388" i="1"/>
  <c r="C6235" i="1"/>
  <c r="C5278" i="1"/>
  <c r="C4773" i="1"/>
  <c r="C4713" i="1"/>
  <c r="C4340" i="1"/>
  <c r="C3446" i="1"/>
  <c r="C2582" i="1"/>
  <c r="C2328" i="1"/>
  <c r="C2326" i="1"/>
  <c r="C2218" i="1"/>
  <c r="C2138" i="1"/>
  <c r="C1525" i="1"/>
  <c r="C365" i="1"/>
  <c r="C10075" i="1"/>
  <c r="C10039" i="1"/>
  <c r="C9820" i="1"/>
  <c r="C9548" i="1"/>
  <c r="C9477" i="1"/>
  <c r="C9450" i="1"/>
  <c r="C9364" i="1"/>
  <c r="C9143" i="1"/>
  <c r="C8961" i="1"/>
  <c r="C8956" i="1"/>
  <c r="C8754" i="1"/>
  <c r="C8094" i="1"/>
  <c r="C7621" i="1"/>
  <c r="C7593" i="1"/>
  <c r="C6910" i="1"/>
  <c r="C6906" i="1"/>
  <c r="C6394" i="1"/>
  <c r="C6203" i="1"/>
  <c r="C5969" i="1"/>
  <c r="C5825" i="1"/>
  <c r="C5698" i="1"/>
  <c r="C5591" i="1"/>
  <c r="C5517" i="1"/>
  <c r="C5229" i="1"/>
  <c r="C5193" i="1"/>
  <c r="C4981" i="1"/>
  <c r="C4873" i="1"/>
  <c r="C4838" i="1"/>
  <c r="C3411" i="1"/>
  <c r="C2742" i="1"/>
  <c r="C2252" i="1"/>
  <c r="C2051" i="1"/>
  <c r="C1961" i="1"/>
  <c r="C1952" i="1"/>
  <c r="C1699" i="1"/>
  <c r="C1697" i="1"/>
  <c r="C1660" i="1"/>
  <c r="C1610" i="1"/>
  <c r="C1568" i="1"/>
  <c r="C1305" i="1"/>
  <c r="C305" i="1"/>
  <c r="C260" i="1"/>
  <c r="C131" i="1"/>
  <c r="C10117" i="1"/>
  <c r="C9880" i="1"/>
  <c r="C9707" i="1"/>
  <c r="C8831" i="1"/>
  <c r="C8757" i="1"/>
  <c r="C8561" i="1"/>
  <c r="C7815" i="1"/>
  <c r="C7704" i="1"/>
  <c r="C7418" i="1"/>
  <c r="C7188" i="1"/>
  <c r="C6178" i="1"/>
  <c r="C6049" i="1"/>
  <c r="C5976" i="1"/>
  <c r="C5139" i="1"/>
  <c r="C4989" i="1"/>
  <c r="C4703" i="1"/>
  <c r="C4702" i="1"/>
  <c r="C4106" i="1"/>
  <c r="C3773" i="1"/>
  <c r="C3725" i="1"/>
  <c r="C3724" i="1"/>
  <c r="C3545" i="1"/>
  <c r="C3262" i="1"/>
  <c r="C2880" i="1"/>
  <c r="C2616" i="1"/>
  <c r="C2615" i="1"/>
  <c r="C1070" i="1"/>
  <c r="C9750" i="1"/>
  <c r="C9746" i="1"/>
  <c r="C9435" i="1"/>
  <c r="C9335" i="1"/>
  <c r="C9058" i="1"/>
  <c r="C9035" i="1"/>
  <c r="C8995" i="1"/>
  <c r="C8899" i="1"/>
  <c r="C8869" i="1"/>
  <c r="C8764" i="1"/>
  <c r="C8534" i="1"/>
  <c r="C8454" i="1"/>
  <c r="C8376" i="1"/>
  <c r="C8316" i="1"/>
  <c r="C8160" i="1"/>
  <c r="C7716" i="1"/>
  <c r="C7688" i="1"/>
  <c r="C7543" i="1"/>
  <c r="C7497" i="1"/>
  <c r="C7460" i="1"/>
  <c r="C7458" i="1"/>
  <c r="C7456" i="1"/>
  <c r="C7123" i="1"/>
  <c r="C7018" i="1"/>
  <c r="C7016" i="1"/>
  <c r="C6846" i="1"/>
  <c r="C6476" i="1"/>
  <c r="C6364" i="1"/>
  <c r="C6183" i="1"/>
  <c r="C6181" i="1"/>
  <c r="C6144" i="1"/>
  <c r="C6019" i="1"/>
  <c r="C5612" i="1"/>
  <c r="C5246" i="1"/>
  <c r="C5175" i="1"/>
  <c r="C5006" i="1"/>
  <c r="C4992" i="1"/>
  <c r="C4753" i="1"/>
  <c r="C4362" i="1"/>
  <c r="C3201" i="1"/>
  <c r="C3064" i="1"/>
  <c r="C2267" i="1"/>
  <c r="C2132" i="1"/>
  <c r="C2024" i="1"/>
  <c r="C1796" i="1"/>
  <c r="C1715" i="1"/>
  <c r="C554" i="1"/>
  <c r="C398" i="1"/>
  <c r="C208" i="1"/>
  <c r="C17" i="1"/>
  <c r="C9047" i="1"/>
  <c r="C8453" i="1"/>
  <c r="C12826" i="1"/>
  <c r="C11811" i="1"/>
  <c r="C11784" i="1"/>
  <c r="C11536" i="1"/>
  <c r="C13467" i="1"/>
  <c r="C12749" i="1"/>
  <c r="C12067" i="1"/>
  <c r="C11847" i="1"/>
  <c r="C11273" i="1"/>
  <c r="C11154" i="1"/>
  <c r="C11062" i="1"/>
  <c r="C10995" i="1"/>
  <c r="C10752" i="1"/>
  <c r="C10748" i="1"/>
  <c r="C13539" i="1"/>
  <c r="C12251" i="1"/>
  <c r="C10145" i="1"/>
  <c r="C9631" i="1"/>
  <c r="C9329" i="1"/>
  <c r="C9191" i="1"/>
  <c r="C6982" i="1"/>
  <c r="C6751" i="1"/>
  <c r="C6053" i="1"/>
  <c r="C5414" i="1"/>
  <c r="C5313" i="1"/>
  <c r="C3811" i="1"/>
  <c r="C3063" i="1"/>
  <c r="C3016" i="1"/>
  <c r="C2974" i="1"/>
  <c r="C2407" i="1"/>
  <c r="C2098" i="1"/>
  <c r="C916" i="1"/>
  <c r="C520" i="1"/>
  <c r="C9738" i="1"/>
  <c r="C9459" i="1"/>
  <c r="C9054" i="1"/>
  <c r="C8557" i="1"/>
  <c r="C7116" i="1"/>
  <c r="C4598" i="1"/>
  <c r="C4424" i="1"/>
  <c r="C4206" i="1"/>
  <c r="C3263" i="1"/>
  <c r="C9170" i="1"/>
  <c r="C9128" i="1"/>
  <c r="C6075" i="1"/>
  <c r="C5856" i="1"/>
  <c r="C5798" i="1"/>
  <c r="C4662" i="1"/>
  <c r="C4301" i="1"/>
  <c r="C3822" i="1"/>
  <c r="C3084" i="1"/>
  <c r="C2734" i="1"/>
  <c r="C2396" i="1"/>
  <c r="C2153" i="1"/>
  <c r="C1811" i="1"/>
  <c r="C1562" i="1"/>
  <c r="C7961" i="1"/>
  <c r="C6298" i="1"/>
  <c r="C5117" i="1"/>
  <c r="C6700" i="1"/>
  <c r="C6638" i="1"/>
  <c r="C5483" i="1"/>
  <c r="C4452" i="1"/>
  <c r="C3261" i="1"/>
  <c r="C2480" i="1"/>
  <c r="C2438" i="1"/>
  <c r="C1478" i="1"/>
  <c r="C13106" i="1"/>
  <c r="C12894" i="1"/>
  <c r="C13030" i="1"/>
  <c r="C12692" i="1"/>
  <c r="C12449" i="1"/>
  <c r="C11251" i="1"/>
  <c r="C13215" i="1"/>
  <c r="C11695" i="1"/>
  <c r="C8226" i="1"/>
  <c r="C7712" i="1"/>
  <c r="C6931" i="1"/>
  <c r="C6146" i="1"/>
  <c r="C4676" i="1"/>
  <c r="C3729" i="1"/>
  <c r="C5736" i="1"/>
  <c r="C7773" i="1"/>
  <c r="C7479" i="1"/>
  <c r="C5716" i="1"/>
  <c r="C5442" i="1"/>
  <c r="C2433" i="1"/>
  <c r="C2044" i="1"/>
  <c r="C3449" i="1"/>
  <c r="C1701" i="1"/>
  <c r="C13339" i="1"/>
  <c r="C12863" i="1"/>
  <c r="C10188" i="1"/>
  <c r="C12406" i="1"/>
  <c r="C10467" i="1"/>
  <c r="C10195" i="1"/>
  <c r="C13457" i="1"/>
  <c r="C13410" i="1"/>
  <c r="C11563" i="1"/>
  <c r="C11506" i="1"/>
  <c r="C11047" i="1"/>
  <c r="C10712" i="1"/>
  <c r="C10271" i="1"/>
  <c r="C13079" i="1"/>
  <c r="C12658" i="1"/>
  <c r="C12663" i="1"/>
  <c r="C12444" i="1"/>
  <c r="C12224" i="1"/>
  <c r="C12040" i="1"/>
  <c r="C11866" i="1"/>
  <c r="C11685" i="1"/>
  <c r="C11233" i="1"/>
  <c r="C11055" i="1"/>
  <c r="C10945" i="1"/>
  <c r="C10310" i="1"/>
  <c r="C10278" i="1"/>
  <c r="C10249" i="1"/>
  <c r="C10205" i="1"/>
  <c r="C10181" i="1"/>
  <c r="C12681" i="1"/>
  <c r="C11343" i="1"/>
  <c r="C11270" i="1"/>
  <c r="C10292" i="1"/>
  <c r="C13587" i="1"/>
  <c r="C13399" i="1"/>
  <c r="C12673" i="1"/>
  <c r="C12385" i="1"/>
  <c r="C10902" i="1"/>
  <c r="C10614" i="1"/>
  <c r="C10147" i="1"/>
  <c r="C10118" i="1"/>
  <c r="C9628" i="1"/>
  <c r="C9275" i="1"/>
  <c r="C9022" i="1"/>
  <c r="C8645" i="1"/>
  <c r="C8350" i="1"/>
  <c r="C8347" i="1"/>
  <c r="C8105" i="1"/>
  <c r="C8081" i="1"/>
  <c r="C7880" i="1"/>
  <c r="C7291" i="1"/>
  <c r="C7044" i="1"/>
  <c r="C6782" i="1"/>
  <c r="C6292" i="1"/>
  <c r="C6216" i="1"/>
  <c r="C4850" i="1"/>
  <c r="C4642" i="1"/>
  <c r="C4560" i="1"/>
  <c r="C4112" i="1"/>
  <c r="C4111" i="1"/>
  <c r="C3635" i="1"/>
  <c r="C3431" i="1"/>
  <c r="C3147" i="1"/>
  <c r="C2841" i="1"/>
  <c r="C2765" i="1"/>
  <c r="C2567" i="1"/>
  <c r="C1631" i="1"/>
  <c r="C1159" i="1"/>
  <c r="C1078" i="1"/>
  <c r="C742" i="1"/>
  <c r="C697" i="1"/>
  <c r="C352" i="1"/>
  <c r="C9207" i="1"/>
  <c r="C8678" i="1"/>
  <c r="C7487" i="1"/>
  <c r="C7226" i="1"/>
  <c r="C7158" i="1"/>
  <c r="C5520" i="1"/>
  <c r="C2711" i="1"/>
  <c r="C2678" i="1"/>
  <c r="C9951" i="1"/>
  <c r="C9917" i="1"/>
  <c r="C9503" i="1"/>
  <c r="C9470" i="1"/>
  <c r="C9423" i="1"/>
  <c r="C9354" i="1"/>
  <c r="C9201" i="1"/>
  <c r="C8427" i="1"/>
  <c r="C8197" i="1"/>
  <c r="C7972" i="1"/>
  <c r="C7511" i="1"/>
  <c r="C6690" i="1"/>
  <c r="C6658" i="1"/>
  <c r="C6548" i="1"/>
  <c r="C6337" i="1"/>
  <c r="C5535" i="1"/>
  <c r="C5190" i="1"/>
  <c r="C4156" i="1"/>
  <c r="C3943" i="1"/>
  <c r="C3611" i="1"/>
  <c r="C3290" i="1"/>
  <c r="C3242" i="1"/>
  <c r="C2773" i="1"/>
  <c r="C1195" i="1"/>
  <c r="C1148" i="1"/>
  <c r="C1047" i="1"/>
  <c r="C178" i="1"/>
  <c r="C141" i="1"/>
  <c r="C9090" i="1"/>
  <c r="C6574" i="1"/>
  <c r="C5961" i="1"/>
  <c r="C5840" i="1"/>
  <c r="C5746" i="1"/>
  <c r="C2109" i="1"/>
  <c r="C801" i="1"/>
  <c r="C648" i="1"/>
  <c r="C9616" i="1"/>
  <c r="C9291" i="1"/>
  <c r="C8859" i="1"/>
  <c r="C7354" i="1"/>
  <c r="C6771" i="1"/>
  <c r="C5358" i="1"/>
  <c r="C4275" i="1"/>
  <c r="C1818" i="1"/>
  <c r="C10340" i="1"/>
  <c r="C10667" i="1"/>
  <c r="C10965" i="1"/>
  <c r="C13050" i="1"/>
  <c r="C12922" i="1"/>
  <c r="C12831" i="1"/>
  <c r="C12806" i="1"/>
  <c r="C12647" i="1"/>
  <c r="C12446" i="1"/>
  <c r="C11904" i="1"/>
  <c r="C11718" i="1"/>
  <c r="C11413" i="1"/>
  <c r="C11001" i="1"/>
  <c r="C10951" i="1"/>
  <c r="C10596" i="1"/>
  <c r="C10493" i="1"/>
  <c r="C10272" i="1"/>
  <c r="C10953" i="1"/>
  <c r="C13248" i="1"/>
  <c r="C11146" i="1"/>
  <c r="C11112" i="1"/>
  <c r="C10093" i="1"/>
  <c r="C10051" i="1"/>
  <c r="C9754" i="1"/>
  <c r="C9519" i="1"/>
  <c r="C9020" i="1"/>
  <c r="C8814" i="1"/>
  <c r="C8297" i="1"/>
  <c r="C8293" i="1"/>
  <c r="C7852" i="1"/>
  <c r="C7200" i="1"/>
  <c r="C7192" i="1"/>
  <c r="C7128" i="1"/>
  <c r="C7075" i="1"/>
  <c r="C6894" i="1"/>
  <c r="C6843" i="1"/>
  <c r="C6403" i="1"/>
  <c r="C6227" i="1"/>
  <c r="C6054" i="1"/>
  <c r="C5659" i="1"/>
  <c r="C5150" i="1"/>
  <c r="C4847" i="1"/>
  <c r="C4758" i="1"/>
  <c r="C4036" i="1"/>
  <c r="C4033" i="1"/>
  <c r="C1208" i="1"/>
  <c r="C951" i="1"/>
  <c r="C557" i="1"/>
  <c r="C9052" i="1"/>
  <c r="C9051" i="1"/>
  <c r="C6913" i="1"/>
  <c r="C6497" i="1"/>
  <c r="C6439" i="1"/>
  <c r="C5202" i="1"/>
  <c r="C4877" i="1"/>
  <c r="C4638" i="1"/>
  <c r="C3543" i="1"/>
  <c r="C2710" i="1"/>
  <c r="C2564" i="1"/>
  <c r="C10111" i="1"/>
  <c r="C9444" i="1"/>
  <c r="C8354" i="1"/>
  <c r="C8006" i="1"/>
  <c r="C7693" i="1"/>
  <c r="C7527" i="1"/>
  <c r="C6903" i="1"/>
  <c r="C6822" i="1"/>
  <c r="C6765" i="1"/>
  <c r="C6722" i="1"/>
  <c r="C6462" i="1"/>
  <c r="C6424" i="1"/>
  <c r="C5665" i="1"/>
  <c r="C5430" i="1"/>
  <c r="C5286" i="1"/>
  <c r="C5258" i="1"/>
  <c r="C5222" i="1"/>
  <c r="C5191" i="1"/>
  <c r="C4939" i="1"/>
  <c r="C4867" i="1"/>
  <c r="C4689" i="1"/>
  <c r="C4307" i="1"/>
  <c r="C3353" i="1"/>
  <c r="C2906" i="1"/>
  <c r="C656" i="1"/>
  <c r="C9848" i="1"/>
  <c r="C9662" i="1"/>
  <c r="C8972" i="1"/>
  <c r="C8624" i="1"/>
  <c r="C7296" i="1"/>
  <c r="C6652" i="1"/>
  <c r="C6188" i="1"/>
  <c r="C4517" i="1"/>
  <c r="C4083" i="1"/>
  <c r="C1173" i="1"/>
  <c r="C30" i="1"/>
  <c r="C9479" i="1"/>
  <c r="C8774" i="1"/>
  <c r="C6806" i="1"/>
  <c r="C6634" i="1"/>
  <c r="C5449" i="1"/>
  <c r="C3660" i="1"/>
  <c r="C2873" i="1"/>
  <c r="C626" i="1"/>
  <c r="C13226" i="1"/>
  <c r="C11544" i="1"/>
  <c r="C12756" i="1"/>
  <c r="C12219" i="1"/>
  <c r="C11052" i="1"/>
  <c r="C11021" i="1"/>
  <c r="C12777" i="1"/>
  <c r="C12639" i="1"/>
  <c r="C11433" i="1"/>
  <c r="C12907" i="1"/>
  <c r="C11500" i="1"/>
  <c r="C10480" i="1"/>
  <c r="C13108" i="1"/>
  <c r="C12951" i="1"/>
  <c r="C12516" i="1"/>
  <c r="C12325" i="1"/>
  <c r="C12291" i="1"/>
  <c r="C12196" i="1"/>
  <c r="C11886" i="1"/>
  <c r="C11870" i="1"/>
  <c r="C11454" i="1"/>
  <c r="C11085" i="1"/>
  <c r="C11084" i="1"/>
  <c r="C10916" i="1"/>
  <c r="C10872" i="1"/>
  <c r="C10389" i="1"/>
  <c r="C10290" i="1"/>
  <c r="C12187" i="1"/>
  <c r="C12155" i="1"/>
  <c r="C11880" i="1"/>
  <c r="C13014" i="1"/>
  <c r="C10777" i="1"/>
  <c r="C10693" i="1"/>
  <c r="C9941" i="1"/>
  <c r="C9790" i="1"/>
  <c r="C8906" i="1"/>
  <c r="C8901" i="1"/>
  <c r="C8685" i="1"/>
  <c r="C8619" i="1"/>
  <c r="C8344" i="1"/>
  <c r="C7949" i="1"/>
  <c r="C7049" i="1"/>
  <c r="C3775" i="1"/>
  <c r="C2351" i="1"/>
  <c r="C2208" i="1"/>
  <c r="C357" i="1"/>
  <c r="C9367" i="1"/>
  <c r="C8990" i="1"/>
  <c r="C5915" i="1"/>
  <c r="C5830" i="1"/>
  <c r="C9422" i="1"/>
  <c r="C9349" i="1"/>
  <c r="C8879" i="1"/>
  <c r="C8845" i="1"/>
  <c r="C8001" i="1"/>
  <c r="C7830" i="1"/>
  <c r="C7748" i="1"/>
  <c r="C7439" i="1"/>
  <c r="C7138" i="1"/>
  <c r="C6860" i="1"/>
  <c r="C6374" i="1"/>
  <c r="C6247" i="1"/>
  <c r="C4660" i="1"/>
  <c r="C2662" i="1"/>
  <c r="C2290" i="1"/>
  <c r="C2190" i="1"/>
  <c r="C1849" i="1"/>
  <c r="C1180" i="1"/>
  <c r="C10054" i="1"/>
  <c r="C8497" i="1"/>
  <c r="C8323" i="1"/>
  <c r="C8321" i="1"/>
  <c r="C8142" i="1"/>
  <c r="C7825" i="1"/>
  <c r="C6333" i="1"/>
  <c r="C531" i="1"/>
  <c r="C10070" i="1"/>
  <c r="C9073" i="1"/>
  <c r="C8988" i="1"/>
  <c r="C6167" i="1"/>
  <c r="C2921" i="1"/>
  <c r="C2249" i="1"/>
  <c r="C13255" i="1"/>
  <c r="C13228" i="1"/>
  <c r="C11537" i="1"/>
  <c r="C13035" i="1"/>
  <c r="C12051" i="1"/>
  <c r="C11732" i="1"/>
  <c r="C11643" i="1"/>
  <c r="C13579" i="1"/>
  <c r="C13403" i="1"/>
  <c r="C11733" i="1"/>
  <c r="C13192" i="1"/>
  <c r="C12934" i="1"/>
  <c r="C12206" i="1"/>
  <c r="C11620" i="1"/>
  <c r="C11550" i="1"/>
  <c r="C10230" i="1"/>
  <c r="C10232" i="1"/>
  <c r="C12701" i="1"/>
  <c r="C10585" i="1"/>
  <c r="C11639" i="1"/>
  <c r="C8993" i="1"/>
  <c r="C8810" i="1"/>
  <c r="C8787" i="1"/>
  <c r="C8622" i="1"/>
  <c r="C8455" i="1"/>
  <c r="C8255" i="1"/>
  <c r="C6816" i="1"/>
  <c r="C6601" i="1"/>
  <c r="C6293" i="1"/>
  <c r="C6023" i="1"/>
  <c r="C5366" i="1"/>
  <c r="C3781" i="1"/>
  <c r="C2971" i="1"/>
  <c r="C2574" i="1"/>
  <c r="C2506" i="1"/>
  <c r="C1522" i="1"/>
  <c r="C741" i="1"/>
  <c r="C202" i="1"/>
  <c r="C8940" i="1"/>
  <c r="C8099" i="1"/>
  <c r="C6318" i="1"/>
  <c r="C4988" i="1"/>
  <c r="C4502" i="1"/>
  <c r="C633" i="1"/>
  <c r="C9955" i="1"/>
  <c r="C9312" i="1"/>
  <c r="C8547" i="1"/>
  <c r="C8167" i="1"/>
  <c r="C5577" i="1"/>
  <c r="C5119" i="1"/>
  <c r="C4584" i="1"/>
  <c r="C3044" i="1"/>
  <c r="C2278" i="1"/>
  <c r="C1563" i="1"/>
  <c r="C1356" i="1"/>
  <c r="C1287" i="1"/>
  <c r="C537" i="1"/>
  <c r="C9254" i="1"/>
  <c r="C7769" i="1"/>
  <c r="C6152" i="1"/>
  <c r="C5928" i="1"/>
  <c r="C3030" i="1"/>
  <c r="C2896" i="1"/>
  <c r="C2209" i="1"/>
  <c r="C1344" i="1"/>
  <c r="C9651" i="1"/>
  <c r="C8750" i="1"/>
  <c r="C8670" i="1"/>
  <c r="C6628" i="1"/>
  <c r="C2483" i="1"/>
  <c r="C1611" i="1"/>
  <c r="C1152" i="1"/>
  <c r="C675" i="1"/>
  <c r="C13214" i="1"/>
  <c r="C12403" i="1"/>
  <c r="C12302" i="1"/>
  <c r="C11756" i="1"/>
  <c r="C10795" i="1"/>
  <c r="C10721" i="1"/>
  <c r="C13237" i="1"/>
  <c r="C11527" i="1"/>
  <c r="C11389" i="1"/>
  <c r="C12333" i="1"/>
  <c r="C11627" i="1"/>
  <c r="C10990" i="1"/>
  <c r="C13246" i="1"/>
  <c r="C10354" i="1"/>
  <c r="C12348" i="1"/>
  <c r="C12213" i="1"/>
  <c r="C11736" i="1"/>
  <c r="C11350" i="1"/>
  <c r="C10975" i="1"/>
  <c r="C10487" i="1"/>
  <c r="C13535" i="1"/>
  <c r="C13312" i="1"/>
  <c r="C12702" i="1"/>
  <c r="C12881" i="1"/>
  <c r="C12644" i="1"/>
  <c r="C12495" i="1"/>
  <c r="C12286" i="1"/>
  <c r="C12205" i="1"/>
  <c r="C11797" i="1"/>
  <c r="C11479" i="1"/>
  <c r="C11177" i="1"/>
  <c r="C11101" i="1"/>
  <c r="C10382" i="1"/>
  <c r="C13360" i="1"/>
  <c r="C13393" i="1"/>
  <c r="C13273" i="1"/>
  <c r="C13028" i="1"/>
  <c r="C12993" i="1"/>
  <c r="C12918" i="1"/>
  <c r="C12621" i="1"/>
  <c r="C12811" i="1"/>
  <c r="C12789" i="1"/>
  <c r="C12688" i="1"/>
  <c r="C12655" i="1"/>
  <c r="C12594" i="1"/>
  <c r="C12547" i="1"/>
  <c r="C12276" i="1"/>
  <c r="C12054" i="1"/>
  <c r="C12043" i="1"/>
  <c r="C11956" i="1"/>
  <c r="C11753" i="1"/>
  <c r="C11597" i="1"/>
  <c r="C11432" i="1"/>
  <c r="C11137" i="1"/>
  <c r="C11130" i="1"/>
  <c r="C11210" i="1"/>
  <c r="C11194" i="1"/>
  <c r="C11003" i="1"/>
  <c r="C11031" i="1"/>
  <c r="C10970" i="1"/>
  <c r="C10923" i="1"/>
  <c r="C10677" i="1"/>
  <c r="C10565" i="1"/>
  <c r="C10273" i="1"/>
  <c r="C10221" i="1"/>
  <c r="C10203" i="1"/>
  <c r="C10187" i="1"/>
  <c r="C13529" i="1"/>
  <c r="C12774" i="1"/>
  <c r="C11716" i="1"/>
  <c r="C11114" i="1"/>
  <c r="C10546" i="1"/>
  <c r="C10369" i="1"/>
  <c r="C10207" i="1"/>
  <c r="C10182" i="1"/>
  <c r="C10193" i="1"/>
  <c r="C13314" i="1"/>
  <c r="C13007" i="1"/>
  <c r="C12797" i="1"/>
  <c r="C11235" i="1"/>
  <c r="C11222" i="1"/>
  <c r="C11196" i="1"/>
  <c r="C11009" i="1"/>
  <c r="C10579" i="1"/>
  <c r="C13202" i="1"/>
  <c r="C12912" i="1"/>
  <c r="C12591" i="1"/>
  <c r="C12239" i="1"/>
  <c r="C10834" i="1"/>
  <c r="C10014" i="1"/>
  <c r="C9995" i="1"/>
  <c r="C9835" i="1"/>
  <c r="C9788" i="1"/>
  <c r="C9715" i="1"/>
  <c r="C9630" i="1"/>
  <c r="C9625" i="1"/>
  <c r="C9526" i="1"/>
  <c r="C9524" i="1"/>
  <c r="C9226" i="1"/>
  <c r="C9219" i="1"/>
  <c r="C9115" i="1"/>
  <c r="C8963" i="1"/>
  <c r="C8900" i="1"/>
  <c r="C8871" i="1"/>
  <c r="C8838" i="1"/>
  <c r="C8595" i="1"/>
  <c r="C8563" i="1"/>
  <c r="C8374" i="1"/>
  <c r="C7935" i="1"/>
  <c r="C7629" i="1"/>
  <c r="C7488" i="1"/>
  <c r="C7330" i="1"/>
  <c r="C6752" i="1"/>
  <c r="C6714" i="1"/>
  <c r="C6527" i="1"/>
  <c r="C6221" i="1"/>
  <c r="C5619" i="1"/>
  <c r="C5496" i="1"/>
  <c r="C5110" i="1"/>
  <c r="C5009" i="1"/>
  <c r="C5005" i="1"/>
  <c r="C4845" i="1"/>
  <c r="C4817" i="1"/>
  <c r="C4769" i="1"/>
  <c r="C4652" i="1"/>
  <c r="C4644" i="1"/>
  <c r="C4388" i="1"/>
  <c r="C4333" i="1"/>
  <c r="C4209" i="1"/>
  <c r="C4146" i="1"/>
  <c r="C4115" i="1"/>
  <c r="C3978" i="1"/>
  <c r="C3922" i="1"/>
  <c r="C3488" i="1"/>
  <c r="C3427" i="1"/>
  <c r="C3266" i="1"/>
  <c r="C3232" i="1"/>
  <c r="C3205" i="1"/>
  <c r="C3069" i="1"/>
  <c r="C2264" i="1"/>
  <c r="C2258" i="1"/>
  <c r="C1752" i="1"/>
  <c r="C1165" i="1"/>
  <c r="C1162" i="1"/>
  <c r="C1118" i="1"/>
  <c r="C881" i="1"/>
  <c r="C748" i="1"/>
  <c r="C486" i="1"/>
  <c r="C485" i="1"/>
  <c r="C484" i="1"/>
  <c r="C243" i="1"/>
  <c r="C8806" i="1"/>
  <c r="C8681" i="1"/>
  <c r="C8284" i="1"/>
  <c r="C7706" i="1"/>
  <c r="C6558" i="1"/>
  <c r="C6286" i="1"/>
  <c r="C6175" i="1"/>
  <c r="C5876" i="1"/>
  <c r="C5269" i="1"/>
  <c r="C4422" i="1"/>
  <c r="C4142" i="1"/>
  <c r="C4105" i="1"/>
  <c r="C3916" i="1"/>
  <c r="C3630" i="1"/>
  <c r="C3326" i="1"/>
  <c r="C2344" i="1"/>
  <c r="C1745" i="1"/>
  <c r="C1744" i="1"/>
  <c r="C1669" i="1"/>
  <c r="C194" i="1"/>
  <c r="C90" i="1"/>
  <c r="C10162" i="1"/>
  <c r="C10066" i="1"/>
  <c r="C10023" i="1"/>
  <c r="C9924" i="1"/>
  <c r="C9724" i="1"/>
  <c r="C9699" i="1"/>
  <c r="C9389" i="1"/>
  <c r="C9386" i="1"/>
  <c r="C9348" i="1"/>
  <c r="C9308" i="1"/>
  <c r="C9065" i="1"/>
  <c r="C8946" i="1"/>
  <c r="C8793" i="1"/>
  <c r="C8574" i="1"/>
  <c r="C8578" i="1"/>
  <c r="C8334" i="1"/>
  <c r="C8005" i="1"/>
  <c r="C7941" i="1"/>
  <c r="C7795" i="1"/>
  <c r="C7772" i="1"/>
  <c r="C7749" i="1"/>
  <c r="C7461" i="1"/>
  <c r="C7240" i="1"/>
  <c r="C6864" i="1"/>
  <c r="C6735" i="1"/>
  <c r="C6695" i="1"/>
  <c r="C6577" i="1"/>
  <c r="C6551" i="1"/>
  <c r="C6514" i="1"/>
  <c r="C6114" i="1"/>
  <c r="C6041" i="1"/>
  <c r="C5857" i="1"/>
  <c r="C5756" i="1"/>
  <c r="C5688" i="1"/>
  <c r="C5625" i="1"/>
  <c r="C5440" i="1"/>
  <c r="C5184" i="1"/>
  <c r="C5163" i="1"/>
  <c r="C5088" i="1"/>
  <c r="C5017" i="1"/>
  <c r="C13591" i="1"/>
  <c r="C12727" i="1"/>
  <c r="C12646" i="1"/>
  <c r="C12275" i="1"/>
  <c r="C12398" i="1"/>
  <c r="C10981" i="1"/>
  <c r="C13268" i="1"/>
  <c r="C10375" i="1"/>
  <c r="C10266" i="1"/>
  <c r="C8701" i="1"/>
  <c r="C8518" i="1"/>
  <c r="C7836" i="1"/>
  <c r="C7309" i="1"/>
  <c r="C6941" i="1"/>
  <c r="C6306" i="1"/>
  <c r="C5796" i="1"/>
  <c r="C4265" i="1"/>
  <c r="C3509" i="1"/>
  <c r="C2466" i="1"/>
  <c r="C2074" i="1"/>
  <c r="C665" i="1"/>
  <c r="C618" i="1"/>
  <c r="C608" i="1"/>
  <c r="C289" i="1"/>
  <c r="C116" i="1"/>
  <c r="C113" i="1"/>
  <c r="C9125" i="1"/>
  <c r="C8143" i="1"/>
  <c r="C7387" i="1"/>
  <c r="C7335" i="1"/>
  <c r="C7021" i="1"/>
  <c r="C6936" i="1"/>
  <c r="C6459" i="1"/>
  <c r="C139" i="1"/>
  <c r="C10046" i="1"/>
  <c r="C9751" i="1"/>
  <c r="C9328" i="1"/>
  <c r="C8725" i="1"/>
  <c r="C7262" i="1"/>
  <c r="C6289" i="1"/>
  <c r="C5568" i="1"/>
  <c r="C4331" i="1"/>
  <c r="C2452" i="1"/>
  <c r="C2266" i="1"/>
  <c r="C1708" i="1"/>
  <c r="C1325" i="1"/>
  <c r="C1267" i="1"/>
  <c r="C314" i="1"/>
  <c r="C27" i="1"/>
  <c r="C9878" i="1"/>
  <c r="C8640" i="1"/>
  <c r="C6885" i="1"/>
  <c r="C6524" i="1"/>
  <c r="C6354" i="1"/>
  <c r="C9778" i="1"/>
  <c r="C8957" i="1"/>
  <c r="C8931" i="1"/>
  <c r="C8673" i="1"/>
  <c r="C8337" i="1"/>
  <c r="C8098" i="1"/>
  <c r="C7983" i="1"/>
  <c r="C7587" i="1"/>
  <c r="C7112" i="1"/>
  <c r="C7000" i="1"/>
  <c r="C6664" i="1"/>
  <c r="C3765" i="1"/>
  <c r="C3713" i="1"/>
  <c r="C2871" i="1"/>
  <c r="C1381" i="1"/>
  <c r="C1374" i="1"/>
  <c r="C1106" i="1"/>
  <c r="C628" i="1"/>
  <c r="C187" i="1"/>
  <c r="C10504" i="1"/>
  <c r="C13193" i="1"/>
  <c r="C12166" i="1"/>
  <c r="C12522" i="1"/>
  <c r="C12387" i="1"/>
  <c r="C11330" i="1"/>
  <c r="C13149" i="1"/>
  <c r="C12553" i="1"/>
  <c r="C13283" i="1"/>
  <c r="C11970" i="1"/>
  <c r="C10670" i="1"/>
  <c r="C10475" i="1"/>
  <c r="C13343" i="1"/>
  <c r="C11202" i="1"/>
  <c r="C10787" i="1"/>
  <c r="C10569" i="1"/>
  <c r="C12244" i="1"/>
  <c r="C13425" i="1"/>
  <c r="C12407" i="1"/>
  <c r="C11280" i="1"/>
  <c r="C11118" i="1"/>
  <c r="C10733" i="1"/>
  <c r="C9495" i="1"/>
  <c r="C9446" i="1"/>
  <c r="C8510" i="1"/>
  <c r="C7975" i="1"/>
  <c r="C7314" i="1"/>
  <c r="C7061" i="1"/>
  <c r="C5844" i="1"/>
  <c r="C5751" i="1"/>
  <c r="C4439" i="1"/>
  <c r="C4348" i="1"/>
  <c r="C3341" i="1"/>
  <c r="C2335" i="1"/>
  <c r="C1279" i="1"/>
  <c r="C615" i="1"/>
  <c r="C7958" i="1"/>
  <c r="C7888" i="1"/>
  <c r="C6607" i="1"/>
  <c r="C6102" i="1"/>
  <c r="C5084" i="1"/>
  <c r="C4928" i="1"/>
  <c r="C3990" i="1"/>
  <c r="C3688" i="1"/>
  <c r="C3212" i="1"/>
  <c r="C2808" i="1"/>
  <c r="C1839" i="1"/>
  <c r="C826" i="1"/>
  <c r="C9894" i="1"/>
  <c r="C9902" i="1"/>
  <c r="C9516" i="1"/>
  <c r="C9059" i="1"/>
  <c r="C8813" i="1"/>
  <c r="C8781" i="1"/>
  <c r="C8230" i="1"/>
  <c r="C8034" i="1"/>
  <c r="C7989" i="1"/>
  <c r="C6753" i="1"/>
  <c r="C6147" i="1"/>
  <c r="C5206" i="1"/>
  <c r="C5153" i="1"/>
  <c r="C4470" i="1"/>
  <c r="C4427" i="1"/>
  <c r="C2618" i="1"/>
  <c r="C1492" i="1"/>
  <c r="C922" i="1"/>
  <c r="C751" i="1"/>
  <c r="C244" i="1"/>
  <c r="C6746" i="1"/>
  <c r="C6597" i="1"/>
  <c r="C5644" i="1"/>
  <c r="C4241" i="1"/>
  <c r="C10076" i="1"/>
  <c r="C9478" i="1"/>
  <c r="C8708" i="1"/>
  <c r="C6522" i="1"/>
  <c r="C6204" i="1"/>
  <c r="C5970" i="1"/>
  <c r="C5766" i="1"/>
  <c r="C5597" i="1"/>
  <c r="C5265" i="1"/>
  <c r="C4317" i="1"/>
  <c r="C3407" i="1"/>
  <c r="C13194" i="1"/>
  <c r="C13116" i="1"/>
  <c r="C10877" i="1"/>
  <c r="C10705" i="1"/>
  <c r="C13543" i="1"/>
  <c r="C13326" i="1"/>
  <c r="C10964" i="1"/>
  <c r="C10790" i="1"/>
  <c r="C10756" i="1"/>
  <c r="C13421" i="1"/>
  <c r="C13160" i="1"/>
  <c r="C13147" i="1"/>
  <c r="C11963" i="1"/>
  <c r="C11049" i="1"/>
  <c r="C10553" i="1"/>
  <c r="C10007" i="1"/>
  <c r="C8703" i="1"/>
  <c r="C8515" i="1"/>
  <c r="C7908" i="1"/>
  <c r="C6821" i="1"/>
  <c r="C6191" i="1"/>
  <c r="C5855" i="1"/>
  <c r="C5128" i="1"/>
  <c r="C5020" i="1"/>
  <c r="C3854" i="1"/>
  <c r="C3696" i="1"/>
  <c r="C3040" i="1"/>
  <c r="C2904" i="1"/>
  <c r="C2813" i="1"/>
  <c r="C2146" i="1"/>
  <c r="C2142" i="1"/>
  <c r="C1888" i="1"/>
  <c r="C1803" i="1"/>
  <c r="C1685" i="1"/>
  <c r="C1290" i="1"/>
  <c r="C1194" i="1"/>
  <c r="C568" i="1"/>
  <c r="C10095" i="1"/>
  <c r="C9663" i="1"/>
  <c r="C8140" i="1"/>
  <c r="C7937" i="1"/>
  <c r="C6332" i="1"/>
  <c r="C1719" i="1"/>
  <c r="C565" i="1"/>
  <c r="C323" i="1"/>
  <c r="C10016" i="1"/>
  <c r="C9998" i="1"/>
  <c r="C8898" i="1"/>
  <c r="C8494" i="1"/>
  <c r="C5561" i="1"/>
  <c r="C4705" i="1"/>
  <c r="C4473" i="1"/>
  <c r="C4215" i="1"/>
  <c r="C3379" i="1"/>
  <c r="C2622" i="1"/>
  <c r="C6206" i="1"/>
  <c r="C434" i="1"/>
  <c r="C9826" i="1"/>
  <c r="C7984" i="1"/>
  <c r="C7844" i="1"/>
  <c r="C7148" i="1"/>
  <c r="C6804" i="1"/>
  <c r="C5489" i="1"/>
  <c r="C5199" i="1"/>
  <c r="C5135" i="1"/>
  <c r="C4978" i="1"/>
  <c r="C4352" i="1"/>
  <c r="C3355" i="1"/>
  <c r="C3295" i="1"/>
  <c r="C3194" i="1"/>
  <c r="C2304" i="1"/>
  <c r="C1063" i="1"/>
  <c r="C13452" i="1"/>
  <c r="C12709" i="1"/>
  <c r="C11640" i="1"/>
  <c r="C10690" i="1"/>
  <c r="C11666" i="1"/>
  <c r="C10908" i="1"/>
  <c r="C10521" i="1"/>
  <c r="C10324" i="1"/>
  <c r="C13133" i="1"/>
  <c r="C10729" i="1"/>
  <c r="C10572" i="1"/>
  <c r="C10691" i="1"/>
  <c r="C10436" i="1"/>
  <c r="C12486" i="1"/>
  <c r="C11584" i="1"/>
  <c r="C10496" i="1"/>
  <c r="C13429" i="1"/>
  <c r="C12708" i="1"/>
  <c r="C12222" i="1"/>
  <c r="C11237" i="1"/>
  <c r="C13483" i="1"/>
  <c r="C11605" i="1"/>
  <c r="C10519" i="1"/>
  <c r="C10476" i="1"/>
  <c r="C13542" i="1"/>
  <c r="C12137" i="1"/>
  <c r="C11332" i="1"/>
  <c r="C11201" i="1"/>
  <c r="C10783" i="1"/>
  <c r="C10634" i="1"/>
  <c r="C13460" i="1"/>
  <c r="C10915" i="1"/>
  <c r="C10741" i="1"/>
  <c r="C10396" i="1"/>
  <c r="C12847" i="1"/>
  <c r="C12519" i="1"/>
  <c r="C13572" i="1"/>
  <c r="C13159" i="1"/>
  <c r="C12864" i="1"/>
  <c r="C12489" i="1"/>
  <c r="C12428" i="1"/>
  <c r="C12341" i="1"/>
  <c r="C11834" i="1"/>
  <c r="C11780" i="1"/>
  <c r="C11669" i="1"/>
  <c r="C11565" i="1"/>
  <c r="C10980" i="1"/>
  <c r="C10679" i="1"/>
  <c r="C10021" i="1"/>
  <c r="C9928" i="1"/>
  <c r="C9762" i="1"/>
  <c r="C9692" i="1"/>
  <c r="C9604" i="1"/>
  <c r="C9581" i="1"/>
  <c r="C9424" i="1"/>
  <c r="C9306" i="1"/>
  <c r="C9233" i="1"/>
  <c r="C9197" i="1"/>
  <c r="C9005" i="1"/>
  <c r="C8976" i="1"/>
  <c r="C8626" i="1"/>
  <c r="C8503" i="1"/>
  <c r="C8173" i="1"/>
  <c r="C8002" i="1"/>
  <c r="C7578" i="1"/>
  <c r="C7577" i="1"/>
  <c r="C7445" i="1"/>
  <c r="C7347" i="1"/>
  <c r="C7308" i="1"/>
  <c r="C7104" i="1"/>
  <c r="C7022" i="1"/>
  <c r="C6303" i="1"/>
  <c r="C6278" i="1"/>
  <c r="C5761" i="1"/>
  <c r="C5755" i="1"/>
  <c r="C5532" i="1"/>
  <c r="C5332" i="1"/>
  <c r="C4303" i="1"/>
  <c r="C4228" i="1"/>
  <c r="C3572" i="1"/>
  <c r="C3567" i="1"/>
  <c r="C3335" i="1"/>
  <c r="C2983" i="1"/>
  <c r="C2535" i="1"/>
  <c r="C2150" i="1"/>
  <c r="C2116" i="1"/>
  <c r="C2111" i="1"/>
  <c r="C1812" i="1"/>
  <c r="C1594" i="1"/>
  <c r="C1410" i="1"/>
  <c r="C1353" i="1"/>
  <c r="C1039" i="1"/>
  <c r="C762" i="1"/>
  <c r="C218" i="1"/>
  <c r="C10052" i="1"/>
  <c r="C9843" i="1"/>
  <c r="C9416" i="1"/>
  <c r="C9158" i="1"/>
  <c r="C6571" i="1"/>
  <c r="C6272" i="1"/>
  <c r="C3791" i="1"/>
  <c r="C2216" i="1"/>
  <c r="C1883" i="1"/>
  <c r="C247" i="1"/>
  <c r="C10150" i="1"/>
  <c r="C9888" i="1"/>
  <c r="C9840" i="1"/>
  <c r="C9748" i="1"/>
  <c r="C9713" i="1"/>
  <c r="C9685" i="1"/>
  <c r="C9210" i="1"/>
  <c r="C9057" i="1"/>
  <c r="C8941" i="1"/>
  <c r="C8839" i="1"/>
  <c r="C8724" i="1"/>
  <c r="C8345" i="1"/>
  <c r="C8111" i="1"/>
  <c r="C8074" i="1"/>
  <c r="C8070" i="1"/>
  <c r="C7820" i="1"/>
  <c r="C7289" i="1"/>
  <c r="C7122" i="1"/>
  <c r="C7050" i="1"/>
  <c r="C6892" i="1"/>
  <c r="C6224" i="1"/>
  <c r="C6217" i="1"/>
  <c r="C6187" i="1"/>
  <c r="C5562" i="1"/>
  <c r="C5378" i="1"/>
  <c r="C5273" i="1"/>
  <c r="C5143" i="1"/>
  <c r="C4812" i="1"/>
  <c r="C4210" i="1"/>
  <c r="C3678" i="1"/>
  <c r="C3429" i="1"/>
  <c r="C3303" i="1"/>
  <c r="C2927" i="1"/>
  <c r="C2566" i="1"/>
  <c r="C1580" i="1"/>
  <c r="C9112" i="1"/>
  <c r="C8481" i="1"/>
  <c r="C8219" i="1"/>
  <c r="C7223" i="1"/>
  <c r="C7157" i="1"/>
  <c r="C5833" i="1"/>
  <c r="C1705" i="1"/>
  <c r="C739" i="1"/>
  <c r="C10073" i="1"/>
  <c r="C9822" i="1"/>
  <c r="C9825" i="1"/>
  <c r="C9550" i="1"/>
  <c r="C8938" i="1"/>
  <c r="C8635" i="1"/>
  <c r="C7811" i="1"/>
  <c r="C7556" i="1"/>
  <c r="C7407" i="1"/>
  <c r="C7069" i="1"/>
  <c r="C6871" i="1"/>
  <c r="C6471" i="1"/>
  <c r="C6130" i="1"/>
  <c r="C6126" i="1"/>
  <c r="C5098" i="1"/>
  <c r="C3963" i="1"/>
  <c r="C3357" i="1"/>
  <c r="C1250" i="1"/>
  <c r="C1200" i="1"/>
  <c r="C13515" i="1"/>
  <c r="C12134" i="1"/>
  <c r="C10779" i="1"/>
  <c r="C10368" i="1"/>
  <c r="C13596" i="1"/>
  <c r="C11726" i="1"/>
  <c r="C11468" i="1"/>
  <c r="C10942" i="1"/>
  <c r="C12880" i="1"/>
  <c r="C12766" i="1"/>
  <c r="C12374" i="1"/>
  <c r="C12080" i="1"/>
  <c r="C13525" i="1"/>
  <c r="C10512" i="1"/>
  <c r="C11490" i="1"/>
  <c r="C10274" i="1"/>
  <c r="C13141" i="1"/>
  <c r="C13098" i="1"/>
  <c r="C11530" i="1"/>
  <c r="C13514" i="1"/>
  <c r="C13203" i="1"/>
  <c r="C10616" i="1"/>
  <c r="C10744" i="1"/>
  <c r="C13129" i="1"/>
  <c r="C12279" i="1"/>
  <c r="C11509" i="1"/>
  <c r="C10683" i="1"/>
  <c r="C13437" i="1"/>
  <c r="C12120" i="1"/>
  <c r="C12046" i="1"/>
  <c r="C11975" i="1"/>
  <c r="C11619" i="1"/>
  <c r="C10327" i="1"/>
  <c r="C10160" i="1"/>
  <c r="C10146" i="1"/>
  <c r="C10097" i="1"/>
  <c r="C10099" i="1"/>
  <c r="C10069" i="1"/>
  <c r="C9970" i="1"/>
  <c r="C9816" i="1"/>
  <c r="C9671" i="1"/>
  <c r="C9660" i="1"/>
  <c r="C9641" i="1"/>
  <c r="C9518" i="1"/>
  <c r="C9307" i="1"/>
  <c r="C9264" i="1"/>
  <c r="C9251" i="1"/>
  <c r="C9199" i="1"/>
  <c r="C9188" i="1"/>
  <c r="C9082" i="1"/>
  <c r="C8649" i="1"/>
  <c r="C6712" i="1"/>
  <c r="C6600" i="1"/>
  <c r="C6438" i="1"/>
  <c r="C6236" i="1"/>
  <c r="C6194" i="1"/>
  <c r="C5841" i="1"/>
  <c r="C5599" i="1"/>
  <c r="C5448" i="1"/>
  <c r="C5291" i="1"/>
  <c r="C5290" i="1"/>
  <c r="C5207" i="1"/>
  <c r="C5043" i="1"/>
  <c r="C5038" i="1"/>
  <c r="C4863" i="1"/>
  <c r="C4823" i="1"/>
  <c r="C4793" i="1"/>
  <c r="C4367" i="1"/>
  <c r="C4361" i="1"/>
  <c r="C4231" i="1"/>
  <c r="C4181" i="1"/>
  <c r="C4178" i="1"/>
  <c r="C4150" i="1"/>
  <c r="C4143" i="1"/>
  <c r="C4144" i="1"/>
  <c r="C4000" i="1"/>
  <c r="C3914" i="1"/>
  <c r="C3885" i="1"/>
  <c r="C3860" i="1"/>
  <c r="C3721" i="1"/>
  <c r="C3719" i="1"/>
  <c r="C3674" i="1"/>
  <c r="C3600" i="1"/>
  <c r="C3498" i="1"/>
  <c r="C3112" i="1"/>
  <c r="C3071" i="1"/>
  <c r="C2940" i="1"/>
  <c r="C2548" i="1"/>
  <c r="C2469" i="1"/>
  <c r="C2463" i="1"/>
  <c r="C2459" i="1"/>
  <c r="C2263" i="1"/>
  <c r="C2139" i="1"/>
  <c r="C1894" i="1"/>
  <c r="C1700" i="1"/>
  <c r="C1658" i="1"/>
  <c r="C1570" i="1"/>
  <c r="C1565" i="1"/>
  <c r="C1461" i="1"/>
  <c r="C1364" i="1"/>
  <c r="C1196" i="1"/>
  <c r="C853" i="1"/>
  <c r="C846" i="1"/>
  <c r="C837" i="1"/>
  <c r="C672" i="1"/>
  <c r="C248" i="1"/>
  <c r="C235" i="1"/>
  <c r="C172" i="1"/>
  <c r="C8752" i="1"/>
  <c r="C8653" i="1"/>
  <c r="C9570" i="1"/>
  <c r="C11346" i="1"/>
  <c r="C10778" i="1"/>
  <c r="C12306" i="1"/>
  <c r="C11419" i="1"/>
  <c r="C12370" i="1"/>
  <c r="C12353" i="1"/>
  <c r="C11277" i="1"/>
  <c r="C12705" i="1"/>
  <c r="C10876" i="1"/>
  <c r="C13281" i="1"/>
  <c r="C12889" i="1"/>
  <c r="C12017" i="1"/>
  <c r="C10450" i="1"/>
  <c r="C10316" i="1"/>
  <c r="C12800" i="1"/>
  <c r="C12787" i="1"/>
  <c r="C11451" i="1"/>
  <c r="C10966" i="1"/>
  <c r="C10835" i="1"/>
  <c r="C10720" i="1"/>
  <c r="C9813" i="1"/>
  <c r="C9536" i="1"/>
  <c r="C9472" i="1"/>
  <c r="C9385" i="1"/>
  <c r="C9069" i="1"/>
  <c r="C8458" i="1"/>
  <c r="C8380" i="1"/>
  <c r="C8333" i="1"/>
  <c r="C8170" i="1"/>
  <c r="C8007" i="1"/>
  <c r="C7866" i="1"/>
  <c r="C7279" i="1"/>
  <c r="C6951" i="1"/>
  <c r="C6832" i="1"/>
  <c r="C6420" i="1"/>
  <c r="C6305" i="1"/>
  <c r="C6070" i="1"/>
  <c r="C6067" i="1"/>
  <c r="C6031" i="1"/>
  <c r="C5814" i="1"/>
  <c r="C5631" i="1"/>
  <c r="C5588" i="1"/>
  <c r="C3177" i="1"/>
  <c r="C3109" i="1"/>
  <c r="C2336" i="1"/>
  <c r="C1734" i="1"/>
  <c r="C1139" i="1"/>
  <c r="C1048" i="1"/>
  <c r="C768" i="1"/>
  <c r="C505" i="1"/>
  <c r="C9529" i="1"/>
  <c r="C9277" i="1"/>
  <c r="C6718" i="1"/>
  <c r="C5571" i="1"/>
  <c r="C4082" i="1"/>
  <c r="C9180" i="1"/>
  <c r="C5695" i="1"/>
  <c r="C4499" i="1"/>
  <c r="C3128" i="1"/>
  <c r="C1856" i="1"/>
  <c r="C1067" i="1"/>
  <c r="C513" i="1"/>
  <c r="C159" i="1"/>
  <c r="C5831" i="1"/>
  <c r="C5558" i="1"/>
  <c r="C949" i="1"/>
  <c r="C10089" i="1"/>
  <c r="C9486" i="1"/>
  <c r="C9152" i="1"/>
  <c r="C9124" i="1"/>
  <c r="C9021" i="1"/>
  <c r="C7822" i="1"/>
  <c r="C7635" i="1"/>
  <c r="C6529" i="1"/>
  <c r="C4426" i="1"/>
  <c r="C4292" i="1"/>
  <c r="C4145" i="1"/>
  <c r="C2516" i="1"/>
  <c r="C2514" i="1"/>
  <c r="C1491" i="1"/>
  <c r="C1116" i="1"/>
  <c r="C921" i="1"/>
  <c r="C912" i="1"/>
  <c r="C98" i="1"/>
  <c r="C13459" i="1"/>
  <c r="C13121" i="1"/>
  <c r="C12097" i="1"/>
  <c r="C12068" i="1"/>
  <c r="C10623" i="1"/>
  <c r="C12484" i="1"/>
  <c r="C11494" i="1"/>
  <c r="C13084" i="1"/>
  <c r="C12556" i="1"/>
  <c r="C12072" i="1"/>
  <c r="C11998" i="1"/>
  <c r="C11496" i="1"/>
  <c r="C12021" i="1"/>
  <c r="C12189" i="1"/>
  <c r="C11688" i="1"/>
  <c r="C11477" i="1"/>
  <c r="C11484" i="1"/>
  <c r="C10780" i="1"/>
  <c r="C10638" i="1"/>
  <c r="C13077" i="1"/>
  <c r="C11348" i="1"/>
  <c r="C11182" i="1"/>
  <c r="C10610" i="1"/>
  <c r="C9949" i="1"/>
  <c r="C9693" i="1"/>
  <c r="C7570" i="1"/>
  <c r="C7247" i="1"/>
  <c r="C7056" i="1"/>
  <c r="C6489" i="1"/>
  <c r="C5633" i="1"/>
  <c r="C3050" i="1"/>
  <c r="C3041" i="1"/>
  <c r="C2772" i="1"/>
  <c r="C2229" i="1"/>
  <c r="C9468" i="1"/>
  <c r="C8116" i="1"/>
  <c r="C7430" i="1"/>
  <c r="C6656" i="1"/>
  <c r="C4685" i="1"/>
  <c r="C9595" i="1"/>
  <c r="C9544" i="1"/>
  <c r="C7946" i="1"/>
  <c r="C7620" i="1"/>
  <c r="C7185" i="1"/>
  <c r="C6172" i="1"/>
  <c r="C2400" i="1"/>
  <c r="C2122" i="1"/>
  <c r="C9556" i="1"/>
  <c r="C7895" i="1"/>
  <c r="C10151" i="1"/>
  <c r="C9023" i="1"/>
  <c r="C7602" i="1"/>
  <c r="C7202" i="1"/>
  <c r="C7007" i="1"/>
  <c r="C6855" i="1"/>
  <c r="C6404" i="1"/>
  <c r="C5882" i="1"/>
  <c r="C5878" i="1"/>
  <c r="C5500" i="1"/>
  <c r="C5109" i="1"/>
  <c r="C4564" i="1"/>
  <c r="C3595" i="1"/>
  <c r="C3549" i="1"/>
  <c r="C1969" i="1"/>
  <c r="C1923" i="1"/>
  <c r="C1674" i="1"/>
  <c r="C1074" i="1"/>
  <c r="C745" i="1"/>
  <c r="C12272" i="1"/>
  <c r="C13389" i="1"/>
  <c r="C13243" i="1"/>
  <c r="C12874" i="1"/>
  <c r="C12526" i="1"/>
  <c r="C12380" i="1"/>
  <c r="C11027" i="1"/>
  <c r="C10263" i="1"/>
  <c r="C12674" i="1"/>
  <c r="C10270" i="1"/>
  <c r="C13496" i="1"/>
  <c r="C12875" i="1"/>
  <c r="C11864" i="1"/>
  <c r="C11467" i="1"/>
  <c r="C11281" i="1"/>
  <c r="C11200" i="1"/>
  <c r="C10448" i="1"/>
  <c r="C11991" i="1"/>
  <c r="C10309" i="1"/>
  <c r="C11725" i="1"/>
  <c r="C9665" i="1"/>
  <c r="C9129" i="1"/>
  <c r="C8818" i="1"/>
  <c r="C8739" i="1"/>
  <c r="C8550" i="1"/>
  <c r="C8514" i="1"/>
  <c r="C8093" i="1"/>
  <c r="C7974" i="1"/>
  <c r="C7465" i="1"/>
  <c r="C6766" i="1"/>
  <c r="C6721" i="1"/>
  <c r="C5400" i="1"/>
  <c r="C5292" i="1"/>
  <c r="C3603" i="1"/>
  <c r="C2955" i="1"/>
  <c r="C2954" i="1"/>
  <c r="C2849" i="1"/>
  <c r="C2696" i="1"/>
  <c r="C2597" i="1"/>
  <c r="C2361" i="1"/>
  <c r="C1640" i="1"/>
  <c r="C496" i="1"/>
  <c r="C405" i="1"/>
  <c r="C10018" i="1"/>
  <c r="C9038" i="1"/>
  <c r="C7936" i="1"/>
  <c r="C7768" i="1"/>
  <c r="C6935" i="1"/>
  <c r="C6856" i="1"/>
  <c r="C5624" i="1"/>
  <c r="C5323" i="1"/>
  <c r="C4892" i="1"/>
  <c r="C3445" i="1"/>
  <c r="C2211" i="1"/>
  <c r="C2030" i="1"/>
  <c r="C1760" i="1"/>
  <c r="C8932" i="1"/>
  <c r="C8706" i="1"/>
  <c r="C8523" i="1"/>
  <c r="C7757" i="1"/>
  <c r="C7754" i="1"/>
  <c r="C5946" i="1"/>
  <c r="C5820" i="1"/>
  <c r="C4543" i="1"/>
  <c r="C2253" i="1"/>
  <c r="C728" i="1"/>
  <c r="C9245" i="1"/>
  <c r="C7988" i="1"/>
  <c r="C7191" i="1"/>
  <c r="C1918" i="1"/>
  <c r="C9033" i="1"/>
  <c r="C7861" i="1"/>
  <c r="C7601" i="1"/>
  <c r="C7546" i="1"/>
  <c r="C7009" i="1"/>
  <c r="C6781" i="1"/>
  <c r="C6530" i="1"/>
  <c r="C5148" i="1"/>
  <c r="C3434" i="1"/>
  <c r="C2162" i="1"/>
  <c r="C1672" i="1"/>
  <c r="C1266" i="1"/>
  <c r="C850" i="1"/>
  <c r="C397" i="1"/>
  <c r="C11953" i="1"/>
  <c r="C11180" i="1"/>
  <c r="C10392" i="1"/>
  <c r="C13105" i="1"/>
  <c r="C13531" i="1"/>
  <c r="C13461" i="1"/>
  <c r="C11595" i="1"/>
  <c r="C11265" i="1"/>
  <c r="C11911" i="1"/>
  <c r="C11038" i="1"/>
  <c r="C11923" i="1"/>
  <c r="C11106" i="1"/>
  <c r="C10706" i="1"/>
  <c r="C13344" i="1"/>
  <c r="C13119" i="1"/>
  <c r="C13092" i="1"/>
  <c r="C12949" i="1"/>
  <c r="C12687" i="1"/>
  <c r="C12433" i="1"/>
  <c r="C12425" i="1"/>
  <c r="C12223" i="1"/>
  <c r="C12023" i="1"/>
  <c r="C11254" i="1"/>
  <c r="C11245" i="1"/>
  <c r="C11227" i="1"/>
  <c r="C10714" i="1"/>
  <c r="C10844" i="1"/>
  <c r="C10395" i="1"/>
  <c r="C10225" i="1"/>
  <c r="C11744" i="1"/>
  <c r="C11556" i="1"/>
  <c r="C12938" i="1"/>
  <c r="C11934" i="1"/>
  <c r="C10157" i="1"/>
  <c r="C9758" i="1"/>
  <c r="C9605" i="1"/>
  <c r="C9343" i="1"/>
  <c r="C9066" i="1"/>
  <c r="C8846" i="1"/>
  <c r="C8769" i="1"/>
  <c r="C8666" i="1"/>
  <c r="C8353" i="1"/>
  <c r="C8303" i="1"/>
  <c r="C7864" i="1"/>
  <c r="C7724" i="1"/>
  <c r="C7438" i="1"/>
  <c r="C7275" i="1"/>
  <c r="C7273" i="1"/>
  <c r="C6513" i="1"/>
  <c r="C6463" i="1"/>
  <c r="C6382" i="1"/>
  <c r="C6107" i="1"/>
  <c r="C5285" i="1"/>
  <c r="C3703" i="1"/>
  <c r="C3568" i="1"/>
  <c r="C3472" i="1"/>
  <c r="C3251" i="1"/>
  <c r="C3246" i="1"/>
  <c r="C1135" i="1"/>
  <c r="C1041" i="1"/>
  <c r="C770" i="1"/>
  <c r="C769" i="1"/>
  <c r="C502" i="1"/>
  <c r="C6511" i="1"/>
  <c r="C5046" i="1"/>
  <c r="C2457" i="1"/>
  <c r="C9401" i="1"/>
  <c r="C9355" i="1"/>
  <c r="C7589" i="1"/>
  <c r="C7586" i="1"/>
  <c r="C7514" i="1"/>
  <c r="C7184" i="1"/>
  <c r="C6907" i="1"/>
  <c r="C6587" i="1"/>
  <c r="C6470" i="1"/>
  <c r="C6165" i="1"/>
  <c r="C6012" i="1"/>
  <c r="C6009" i="1"/>
  <c r="C4097" i="1"/>
  <c r="C1857" i="1"/>
  <c r="C669" i="1"/>
  <c r="C9" i="1"/>
  <c r="C9456" i="1"/>
  <c r="C8220" i="1"/>
  <c r="C7683" i="1"/>
  <c r="C7594" i="1"/>
  <c r="C7113" i="1"/>
  <c r="C5950" i="1"/>
  <c r="C5916" i="1"/>
  <c r="C5647" i="1"/>
  <c r="C4108" i="1"/>
  <c r="C2883" i="1"/>
  <c r="C2203" i="1"/>
  <c r="C193" i="1"/>
  <c r="C10152" i="1"/>
  <c r="C10048" i="1"/>
  <c r="C9248" i="1"/>
  <c r="C9212" i="1"/>
  <c r="C9019" i="1"/>
  <c r="C8897" i="1"/>
  <c r="C8780" i="1"/>
  <c r="C8594" i="1"/>
  <c r="C8319" i="1"/>
  <c r="C7735" i="1"/>
  <c r="C7542" i="1"/>
  <c r="C7290" i="1"/>
  <c r="C7197" i="1"/>
  <c r="C7124" i="1"/>
  <c r="C7045" i="1"/>
  <c r="C6750" i="1"/>
  <c r="C6475" i="1"/>
  <c r="C6266" i="1"/>
  <c r="C6261" i="1"/>
  <c r="C5071" i="1"/>
  <c r="C4881" i="1"/>
  <c r="C3926" i="1"/>
  <c r="C3497" i="1"/>
  <c r="C3018" i="1"/>
  <c r="C2842" i="1"/>
  <c r="C880" i="1"/>
  <c r="C11017" i="1"/>
  <c r="C10895" i="1"/>
  <c r="C11175" i="1"/>
  <c r="C11098" i="1"/>
  <c r="C10649" i="1"/>
  <c r="C13256" i="1"/>
  <c r="C13404" i="1"/>
  <c r="C12300" i="1"/>
  <c r="C11568" i="1"/>
  <c r="C13088" i="1"/>
  <c r="C11082" i="1"/>
  <c r="C13330" i="1"/>
  <c r="C13441" i="1"/>
  <c r="C12958" i="1"/>
  <c r="C12413" i="1"/>
  <c r="C12396" i="1"/>
  <c r="C12253" i="1"/>
  <c r="C12230" i="1"/>
  <c r="C11748" i="1"/>
  <c r="C10930" i="1"/>
  <c r="C10735" i="1"/>
  <c r="C10696" i="1"/>
  <c r="C10233" i="1"/>
  <c r="C12334" i="1"/>
  <c r="C10240" i="1"/>
  <c r="C12415" i="1"/>
  <c r="C9609" i="1"/>
  <c r="C9576" i="1"/>
  <c r="C9492" i="1"/>
  <c r="C9393" i="1"/>
  <c r="C9288" i="1"/>
  <c r="C9260" i="1"/>
  <c r="C8729" i="1"/>
  <c r="C8236" i="1"/>
  <c r="C8049" i="1"/>
  <c r="C7442" i="1"/>
  <c r="C6550" i="1"/>
  <c r="C6335" i="1"/>
  <c r="C6279" i="1"/>
  <c r="C5962" i="1"/>
  <c r="C5289" i="1"/>
  <c r="C4971" i="1"/>
  <c r="C4727" i="1"/>
  <c r="C3643" i="1"/>
  <c r="C3116" i="1"/>
  <c r="C2824" i="1"/>
  <c r="C2669" i="1"/>
  <c r="C2119" i="1"/>
  <c r="C1770" i="1"/>
  <c r="C1413" i="1"/>
  <c r="C654" i="1"/>
  <c r="C8300" i="1"/>
  <c r="C7669" i="1"/>
  <c r="C6653" i="1"/>
  <c r="C6575" i="1"/>
  <c r="C1838" i="1"/>
  <c r="C1762" i="1"/>
  <c r="C10167" i="1"/>
  <c r="C10138" i="1"/>
  <c r="C9317" i="1"/>
  <c r="C8827" i="1"/>
  <c r="C8748" i="1"/>
  <c r="C6808" i="1"/>
  <c r="C5871" i="1"/>
  <c r="C3223" i="1"/>
  <c r="C466" i="1"/>
  <c r="C9655" i="1"/>
  <c r="C9657" i="1"/>
  <c r="C9555" i="1"/>
  <c r="C9512" i="1"/>
  <c r="C8896" i="1"/>
  <c r="C8398" i="1"/>
  <c r="C8061" i="1"/>
  <c r="C7919" i="1"/>
  <c r="C7227" i="1"/>
  <c r="C5560" i="1"/>
  <c r="C4288" i="1"/>
  <c r="C3838" i="1"/>
  <c r="C3770" i="1"/>
  <c r="C2791" i="1"/>
  <c r="C1068" i="1"/>
  <c r="C10094" i="1"/>
  <c r="C9627" i="1"/>
  <c r="C9562" i="1"/>
  <c r="C8228" i="1"/>
  <c r="C8163" i="1"/>
  <c r="C8033" i="1"/>
  <c r="C7955" i="1"/>
  <c r="C7519" i="1"/>
  <c r="C7496" i="1"/>
  <c r="C7292" i="1"/>
  <c r="C7267" i="1"/>
  <c r="C7130" i="1"/>
  <c r="C6852" i="1"/>
  <c r="C6716" i="1"/>
  <c r="C6094" i="1"/>
  <c r="C5464" i="1"/>
  <c r="C5461" i="1"/>
  <c r="C4329" i="1"/>
  <c r="C3558" i="1"/>
  <c r="C2449" i="1"/>
  <c r="C1878" i="1"/>
  <c r="C917" i="1"/>
  <c r="C317" i="1"/>
  <c r="C12598" i="1"/>
  <c r="C12566" i="1"/>
  <c r="C12371" i="1"/>
  <c r="C11411" i="1"/>
  <c r="C11365" i="1"/>
  <c r="C10709" i="1"/>
  <c r="C12728" i="1"/>
  <c r="C12434" i="1"/>
  <c r="C10669" i="1"/>
  <c r="C13224" i="1"/>
  <c r="C12762" i="1"/>
  <c r="C12482" i="1"/>
  <c r="C12368" i="1"/>
  <c r="C11939" i="1"/>
  <c r="C11600" i="1"/>
  <c r="C11179" i="1"/>
  <c r="C10912" i="1"/>
  <c r="C10603" i="1"/>
  <c r="C10438" i="1"/>
  <c r="C12954" i="1"/>
  <c r="C11972" i="1"/>
  <c r="C11814" i="1"/>
  <c r="C11542" i="1"/>
  <c r="C11303" i="1"/>
  <c r="C10372" i="1"/>
  <c r="C13507" i="1"/>
  <c r="C13113" i="1"/>
  <c r="C11955" i="1"/>
  <c r="C10730" i="1"/>
  <c r="C11844" i="1"/>
  <c r="C12308" i="1"/>
  <c r="C11523" i="1"/>
  <c r="C11287" i="1"/>
  <c r="C12465" i="1"/>
  <c r="C12562" i="1"/>
  <c r="C11853" i="1"/>
  <c r="C11206" i="1"/>
  <c r="C12506" i="1"/>
  <c r="C12422" i="1"/>
  <c r="C11931" i="1"/>
  <c r="C11308" i="1"/>
  <c r="C12335" i="1"/>
  <c r="C12197" i="1"/>
  <c r="C12125" i="1"/>
  <c r="C11899" i="1"/>
  <c r="C11777" i="1"/>
  <c r="C11276" i="1"/>
  <c r="C10836" i="1"/>
  <c r="C10763" i="1"/>
  <c r="C10478" i="1"/>
  <c r="C9585" i="1"/>
  <c r="C8828" i="1"/>
  <c r="C8522" i="1"/>
  <c r="C7583" i="1"/>
  <c r="C7067" i="1"/>
  <c r="C5593" i="1"/>
  <c r="C4740" i="1"/>
  <c r="C2961" i="1"/>
  <c r="C2244" i="1"/>
  <c r="C379" i="1"/>
  <c r="C8819" i="1"/>
  <c r="C8513" i="1"/>
  <c r="C7500" i="1"/>
  <c r="C7170" i="1"/>
  <c r="C7100" i="1"/>
  <c r="C6546" i="1"/>
  <c r="C4266" i="1"/>
  <c r="C4047" i="1"/>
  <c r="C4012" i="1"/>
  <c r="C3604" i="1"/>
  <c r="C3117" i="1"/>
  <c r="C1237" i="1"/>
  <c r="C1050" i="1"/>
  <c r="C981" i="1"/>
  <c r="C969" i="1"/>
  <c r="C569" i="1"/>
  <c r="C333" i="1"/>
  <c r="C217" i="1"/>
  <c r="C175" i="1"/>
  <c r="C9793" i="1"/>
  <c r="C9374" i="1"/>
  <c r="C9211" i="1"/>
  <c r="C8811" i="1"/>
  <c r="C8691" i="1"/>
  <c r="C8295" i="1"/>
  <c r="C7860" i="1"/>
  <c r="C7858" i="1"/>
  <c r="C7857" i="1"/>
  <c r="C7709" i="1"/>
  <c r="C7161" i="1"/>
  <c r="C6099" i="1"/>
  <c r="C5985" i="1"/>
  <c r="C5309" i="1"/>
  <c r="C4709" i="1"/>
  <c r="C2886" i="1"/>
  <c r="C2793" i="1"/>
  <c r="C740" i="1"/>
  <c r="C104" i="1"/>
  <c r="C9552" i="1"/>
  <c r="C9509" i="1"/>
  <c r="C9111" i="1"/>
  <c r="C8586" i="1"/>
  <c r="C8369" i="1"/>
  <c r="C8217" i="1"/>
  <c r="C7367" i="1"/>
  <c r="C7071" i="1"/>
  <c r="C3324" i="1"/>
  <c r="C1256" i="1"/>
  <c r="C8440" i="1"/>
  <c r="C8442" i="1"/>
  <c r="C7777" i="1"/>
  <c r="C6883" i="1"/>
  <c r="C6594" i="1"/>
  <c r="C6493" i="1"/>
  <c r="C6127" i="1"/>
  <c r="C5102" i="1"/>
  <c r="C4237" i="1"/>
  <c r="C4030" i="1"/>
  <c r="C7131" i="1"/>
  <c r="C5439" i="1"/>
  <c r="C3739" i="1"/>
  <c r="C3442" i="1"/>
  <c r="C1761" i="1"/>
  <c r="C10383" i="1"/>
  <c r="C13556" i="1"/>
  <c r="C11373" i="1"/>
  <c r="C11349" i="1"/>
  <c r="C11779" i="1"/>
  <c r="C11234" i="1"/>
  <c r="C13374" i="1"/>
  <c r="C11042" i="1"/>
  <c r="C10768" i="1"/>
  <c r="C12987" i="1"/>
  <c r="C13029" i="1"/>
  <c r="C12081" i="1"/>
  <c r="C11789" i="1"/>
  <c r="C11438" i="1"/>
  <c r="C13207" i="1"/>
  <c r="C13073" i="1"/>
  <c r="C11050" i="1"/>
  <c r="C13204" i="1"/>
  <c r="C13136" i="1"/>
  <c r="C12218" i="1"/>
  <c r="C10940" i="1"/>
  <c r="C10212" i="1"/>
  <c r="C9315" i="1"/>
  <c r="C7654" i="1"/>
  <c r="C7317" i="1"/>
  <c r="C3092" i="1"/>
  <c r="C10101" i="1"/>
  <c r="C9773" i="1"/>
  <c r="C9498" i="1"/>
  <c r="C9204" i="1"/>
  <c r="C9168" i="1"/>
  <c r="C8916" i="1"/>
  <c r="C7671" i="1"/>
  <c r="C7670" i="1"/>
  <c r="C7646" i="1"/>
  <c r="C7312" i="1"/>
  <c r="C6001" i="1"/>
  <c r="C4481" i="1"/>
  <c r="C3387" i="1"/>
  <c r="C2364" i="1"/>
  <c r="C1843" i="1"/>
  <c r="C892" i="1"/>
  <c r="C9944" i="1"/>
  <c r="C9842" i="1"/>
  <c r="C9465" i="1"/>
  <c r="C8185" i="1"/>
  <c r="C8066" i="1"/>
  <c r="C7904" i="1"/>
  <c r="C7884" i="1"/>
  <c r="C7686" i="1"/>
  <c r="C7666" i="1"/>
  <c r="C6918" i="1"/>
  <c r="C6680" i="1"/>
  <c r="C6562" i="1"/>
  <c r="C6455" i="1"/>
  <c r="C6145" i="1"/>
  <c r="C5986" i="1"/>
  <c r="C5708" i="1"/>
  <c r="C4921" i="1"/>
  <c r="C3841" i="1"/>
  <c r="C3778" i="1"/>
  <c r="C3234" i="1"/>
  <c r="C1437" i="1"/>
  <c r="C960" i="1"/>
  <c r="C442" i="1"/>
  <c r="C394" i="1"/>
  <c r="C237" i="1"/>
  <c r="C210" i="1"/>
  <c r="C8397" i="1"/>
  <c r="C7921" i="1"/>
  <c r="C7730" i="1"/>
  <c r="C6205" i="1"/>
  <c r="C5778" i="1"/>
  <c r="C5203" i="1"/>
  <c r="C4066" i="1"/>
  <c r="C3013" i="1"/>
  <c r="C1484" i="1"/>
  <c r="C9452" i="1"/>
  <c r="C8019" i="1"/>
  <c r="C6959" i="1"/>
  <c r="C6668" i="1"/>
  <c r="C3195" i="1"/>
  <c r="C3057" i="1"/>
  <c r="C7498" i="1"/>
  <c r="C6933" i="1"/>
  <c r="C6819" i="1"/>
  <c r="C6151" i="1"/>
  <c r="C5044" i="1"/>
  <c r="C3236" i="1"/>
  <c r="C3031" i="1"/>
  <c r="C1347" i="1"/>
  <c r="C361" i="1"/>
  <c r="C13493" i="1"/>
  <c r="C12002" i="1"/>
  <c r="C10650" i="1"/>
  <c r="C10927" i="1"/>
  <c r="C12551" i="1"/>
  <c r="C13533" i="1"/>
  <c r="C11439" i="1"/>
  <c r="C12429" i="1"/>
  <c r="C12078" i="1"/>
  <c r="C10652" i="1"/>
  <c r="C13138" i="1"/>
  <c r="C13231" i="1"/>
  <c r="C12890" i="1"/>
  <c r="C12752" i="1"/>
  <c r="C11806" i="1"/>
  <c r="C10862" i="1"/>
  <c r="C12775" i="1"/>
  <c r="C12115" i="1"/>
  <c r="C11614" i="1"/>
  <c r="C11208" i="1"/>
  <c r="C13055" i="1"/>
  <c r="C13274" i="1"/>
  <c r="C11551" i="1"/>
  <c r="C11431" i="1"/>
  <c r="C11384" i="1"/>
  <c r="C11292" i="1"/>
  <c r="C11011" i="1"/>
  <c r="C10882" i="1"/>
  <c r="C12507" i="1"/>
  <c r="C11492" i="1"/>
  <c r="C10619" i="1"/>
  <c r="C13584" i="1"/>
  <c r="C12555" i="1"/>
  <c r="C12625" i="1"/>
  <c r="C11689" i="1"/>
  <c r="C11557" i="1"/>
  <c r="C11080" i="1"/>
  <c r="C11156" i="1"/>
  <c r="C10429" i="1"/>
  <c r="C9674" i="1"/>
  <c r="C8704" i="1"/>
  <c r="C780" i="1"/>
  <c r="C185" i="1"/>
  <c r="C128" i="1"/>
  <c r="C9931" i="1"/>
  <c r="C9381" i="1"/>
  <c r="C8876" i="1"/>
  <c r="C8508" i="1"/>
  <c r="C6584" i="1"/>
  <c r="C6375" i="1"/>
  <c r="C4155" i="1"/>
  <c r="C3045" i="1"/>
  <c r="C9484" i="1"/>
  <c r="C9220" i="1"/>
  <c r="C8837" i="1"/>
  <c r="C6817" i="1"/>
  <c r="C6018" i="1"/>
  <c r="C5709" i="1"/>
  <c r="C5214" i="1"/>
  <c r="C5204" i="1"/>
  <c r="C5145" i="1"/>
  <c r="C4430" i="1"/>
  <c r="C3882" i="1"/>
  <c r="C3374" i="1"/>
  <c r="C876" i="1"/>
  <c r="C135" i="1"/>
  <c r="C9829" i="1"/>
  <c r="C6352" i="1"/>
  <c r="C4674" i="1"/>
  <c r="C3876" i="1"/>
  <c r="C9735" i="1"/>
  <c r="C8890" i="1"/>
  <c r="C4285" i="1"/>
  <c r="C680" i="1"/>
  <c r="C9846" i="1"/>
  <c r="C7962" i="1"/>
  <c r="C7957" i="1"/>
  <c r="C6985" i="1"/>
  <c r="C2174" i="1"/>
  <c r="C9105" i="1"/>
  <c r="C8747" i="1"/>
  <c r="C11371" i="1"/>
  <c r="C12022" i="1"/>
  <c r="C12287" i="1"/>
  <c r="C12172" i="1"/>
  <c r="C11019" i="1"/>
  <c r="C13036" i="1"/>
  <c r="C13597" i="1"/>
  <c r="C11422" i="1"/>
  <c r="C10197" i="1"/>
  <c r="C12693" i="1"/>
  <c r="C10950" i="1"/>
  <c r="C10628" i="1"/>
  <c r="C13180" i="1"/>
  <c r="C13172" i="1"/>
  <c r="C12672" i="1"/>
  <c r="C10606" i="1"/>
  <c r="C12659" i="1"/>
  <c r="C12024" i="1"/>
  <c r="C11884" i="1"/>
  <c r="C11198" i="1"/>
  <c r="C10446" i="1"/>
  <c r="C9402" i="1"/>
  <c r="C7655" i="1"/>
  <c r="C6389" i="1"/>
  <c r="C6283" i="1"/>
  <c r="C1424" i="1"/>
  <c r="C904" i="1"/>
  <c r="C9572" i="1"/>
  <c r="C9469" i="1"/>
  <c r="C8467" i="1"/>
  <c r="C8326" i="1"/>
  <c r="C7890" i="1"/>
  <c r="C7508" i="1"/>
  <c r="C6834" i="1"/>
  <c r="C5542" i="1"/>
  <c r="C5284" i="1"/>
  <c r="C5121" i="1"/>
  <c r="C4970" i="1"/>
  <c r="C3831" i="1"/>
  <c r="C3164" i="1"/>
  <c r="C2699" i="1"/>
  <c r="C2331" i="1"/>
  <c r="C664" i="1"/>
  <c r="C40" i="1"/>
  <c r="C8492" i="1"/>
  <c r="C8403" i="1"/>
  <c r="C8103" i="1"/>
  <c r="C6505" i="1"/>
  <c r="C5990" i="1"/>
  <c r="C4213" i="1"/>
  <c r="C1927" i="1"/>
  <c r="C1439" i="1"/>
  <c r="C8720" i="1"/>
  <c r="C7878" i="1"/>
  <c r="C5201" i="1"/>
  <c r="C1919" i="1"/>
  <c r="C197" i="1"/>
  <c r="C9454" i="1"/>
  <c r="C9009" i="1"/>
  <c r="C8862" i="1"/>
  <c r="C7756" i="1"/>
  <c r="C7680" i="1"/>
  <c r="C7537" i="1"/>
  <c r="C7484" i="1"/>
  <c r="C5033" i="1"/>
  <c r="C4876" i="1"/>
  <c r="C386" i="1"/>
  <c r="C307" i="1"/>
  <c r="C8112" i="1"/>
  <c r="C5418" i="1"/>
  <c r="C3997" i="1"/>
  <c r="C2213" i="1"/>
  <c r="C286" i="1"/>
  <c r="C12940" i="1"/>
  <c r="C11680" i="1"/>
  <c r="C10883" i="1"/>
  <c r="C12399" i="1"/>
  <c r="C10888" i="1"/>
  <c r="C11901" i="1"/>
  <c r="C12981" i="1"/>
  <c r="C13002" i="1"/>
  <c r="C12435" i="1"/>
  <c r="C11452" i="1"/>
  <c r="C10584" i="1"/>
  <c r="C11973" i="1"/>
  <c r="C12505" i="1"/>
  <c r="C13057" i="1"/>
  <c r="C12675" i="1"/>
  <c r="C11323" i="1"/>
  <c r="C12466" i="1"/>
  <c r="C10534" i="1"/>
  <c r="C11636" i="1"/>
  <c r="C11766" i="1"/>
  <c r="C11239" i="1"/>
  <c r="C10426" i="1"/>
  <c r="C13063" i="1"/>
  <c r="C12679" i="1"/>
  <c r="C12615" i="1"/>
  <c r="C11622" i="1"/>
  <c r="C10845" i="1"/>
  <c r="C10988" i="1"/>
  <c r="C10112" i="1"/>
  <c r="C8856" i="1"/>
  <c r="C8705" i="1"/>
  <c r="C7107" i="1"/>
  <c r="C6431" i="1"/>
  <c r="C5349" i="1"/>
  <c r="C9722" i="1"/>
  <c r="C9700" i="1"/>
  <c r="C9643" i="1"/>
  <c r="C9284" i="1"/>
  <c r="C8392" i="1"/>
  <c r="C8237" i="1"/>
  <c r="C8123" i="1"/>
  <c r="C8118" i="1"/>
  <c r="C7436" i="1"/>
  <c r="C7311" i="1"/>
  <c r="C6699" i="1"/>
  <c r="C6421" i="1"/>
  <c r="C5630" i="1"/>
  <c r="C5507" i="1"/>
  <c r="C5446" i="1"/>
  <c r="C5221" i="1"/>
  <c r="C4785" i="1"/>
  <c r="C4693" i="1"/>
  <c r="C4579" i="1"/>
  <c r="C4524" i="1"/>
  <c r="C4267" i="1"/>
  <c r="C3614" i="1"/>
  <c r="C2431" i="1"/>
  <c r="C1036" i="1"/>
  <c r="C933" i="1"/>
  <c r="C9794" i="1"/>
  <c r="C9687" i="1"/>
  <c r="C9514" i="1"/>
  <c r="C9411" i="1"/>
  <c r="C9298" i="1"/>
  <c r="C9215" i="1"/>
  <c r="C8540" i="1"/>
  <c r="C8252" i="1"/>
  <c r="C8139" i="1"/>
  <c r="C8106" i="1"/>
  <c r="C8071" i="1"/>
  <c r="C7924" i="1"/>
  <c r="C7708" i="1"/>
  <c r="C7633" i="1"/>
  <c r="C7229" i="1"/>
  <c r="C7127" i="1"/>
  <c r="C6926" i="1"/>
  <c r="C6760" i="1"/>
  <c r="C6756" i="1"/>
  <c r="C6602" i="1"/>
  <c r="C6535" i="1"/>
  <c r="C6533" i="1"/>
  <c r="C6270" i="1"/>
  <c r="C5376" i="1"/>
  <c r="C5276" i="1"/>
  <c r="C4883" i="1"/>
  <c r="C4358" i="1"/>
  <c r="C3269" i="1"/>
  <c r="C2761" i="1"/>
  <c r="C2656" i="1"/>
  <c r="C1925" i="1"/>
  <c r="C1084" i="1"/>
  <c r="C920" i="1"/>
  <c r="C9271" i="1"/>
  <c r="C9208" i="1"/>
  <c r="C2832" i="1"/>
  <c r="C8529" i="1"/>
  <c r="C7776" i="1"/>
  <c r="C4065" i="1"/>
  <c r="C3909" i="1"/>
  <c r="C4" i="1"/>
  <c r="C9717" i="1"/>
  <c r="C8910" i="1"/>
  <c r="C8417" i="1"/>
  <c r="C8194" i="1"/>
  <c r="C4296" i="1"/>
  <c r="C3275" i="1"/>
  <c r="C10373" i="1"/>
  <c r="C12885" i="1"/>
  <c r="C12780" i="1"/>
  <c r="C13521" i="1"/>
  <c r="C13477" i="1"/>
  <c r="C10522" i="1"/>
  <c r="C10335" i="1"/>
  <c r="C13455" i="1"/>
  <c r="C13445" i="1"/>
  <c r="C13439" i="1"/>
  <c r="C12614" i="1"/>
  <c r="C12390" i="1"/>
  <c r="C11927" i="1"/>
  <c r="C10259" i="1"/>
  <c r="C13238" i="1"/>
  <c r="C12055" i="1"/>
  <c r="C12083" i="1"/>
  <c r="C11379" i="1"/>
  <c r="C13093" i="1"/>
  <c r="C12923" i="1"/>
  <c r="C13275" i="1"/>
  <c r="C13272" i="1"/>
  <c r="C10531" i="1"/>
  <c r="C12719" i="1"/>
  <c r="C10215" i="1"/>
  <c r="C12690" i="1"/>
  <c r="C11572" i="1"/>
  <c r="C11441" i="1"/>
  <c r="C13510" i="1"/>
  <c r="C13151" i="1"/>
  <c r="C10445" i="1"/>
  <c r="C10222" i="1"/>
  <c r="C12029" i="1"/>
  <c r="C13401" i="1"/>
  <c r="C13520" i="1"/>
  <c r="C13478" i="1"/>
  <c r="C12857" i="1"/>
  <c r="C12685" i="1"/>
  <c r="C12082" i="1"/>
  <c r="C11980" i="1"/>
  <c r="C11370" i="1"/>
  <c r="C11051" i="1"/>
  <c r="C10857" i="1"/>
  <c r="C11000" i="1"/>
  <c r="C10647" i="1"/>
  <c r="C10624" i="1"/>
  <c r="C9979" i="1"/>
  <c r="C9766" i="1"/>
  <c r="C9720" i="1"/>
  <c r="C9640" i="1"/>
  <c r="C9135" i="1"/>
  <c r="C8854" i="1"/>
  <c r="C8733" i="1"/>
  <c r="C8464" i="1"/>
  <c r="C7969" i="1"/>
  <c r="C7863" i="1"/>
  <c r="C7246" i="1"/>
  <c r="C7211" i="1"/>
  <c r="C7175" i="1"/>
  <c r="C6999" i="1"/>
  <c r="C6947" i="1"/>
  <c r="C6617" i="1"/>
  <c r="C6342" i="1"/>
  <c r="C6336" i="1"/>
  <c r="C6153" i="1"/>
  <c r="C5853" i="1"/>
  <c r="C5387" i="1"/>
  <c r="C3510" i="1"/>
  <c r="C3161" i="1"/>
  <c r="C3118" i="1"/>
  <c r="C2530" i="1"/>
  <c r="C1994" i="1"/>
  <c r="C925" i="1"/>
  <c r="C9256" i="1"/>
  <c r="C7964" i="1"/>
  <c r="C7297" i="1"/>
  <c r="C6331" i="1"/>
  <c r="C6233" i="1"/>
  <c r="C5842" i="1"/>
  <c r="C5623" i="1"/>
  <c r="C3995" i="1"/>
  <c r="C3150" i="1"/>
  <c r="C2524" i="1"/>
  <c r="C646" i="1"/>
  <c r="C65" i="1"/>
  <c r="C10154" i="1"/>
  <c r="C9996" i="1"/>
  <c r="C9973" i="1"/>
  <c r="C9832" i="1"/>
  <c r="C9253" i="1"/>
  <c r="C9227" i="1"/>
  <c r="C9155" i="1"/>
  <c r="C9079" i="1"/>
  <c r="C8647" i="1"/>
  <c r="C8063" i="1"/>
  <c r="C7634" i="1"/>
  <c r="C6788" i="1"/>
  <c r="C6139" i="1"/>
  <c r="C5837" i="1"/>
  <c r="C5039" i="1"/>
  <c r="C4645" i="1"/>
  <c r="C4471" i="1"/>
  <c r="C4465" i="1"/>
  <c r="C4326" i="1"/>
  <c r="C4183" i="1"/>
  <c r="C3982" i="1"/>
  <c r="C3586" i="1"/>
  <c r="C2499" i="1"/>
  <c r="C1972" i="1"/>
  <c r="C1342" i="1"/>
  <c r="C961" i="1"/>
  <c r="C103" i="1"/>
  <c r="C21" i="1"/>
  <c r="C5643" i="1"/>
  <c r="C1517" i="1"/>
  <c r="C9433" i="1"/>
  <c r="C9048" i="1"/>
  <c r="C8986" i="1"/>
  <c r="C8243" i="1"/>
  <c r="C8050" i="1"/>
  <c r="C7781" i="1"/>
  <c r="C7106" i="1"/>
  <c r="C6958" i="1"/>
  <c r="C6351" i="1"/>
  <c r="C5409" i="1"/>
  <c r="C4063" i="1"/>
  <c r="C3622" i="1"/>
  <c r="C3474" i="1"/>
  <c r="C3124" i="1"/>
  <c r="C1477" i="1"/>
  <c r="C943" i="1"/>
  <c r="C344" i="1"/>
  <c r="C12741" i="1"/>
  <c r="C12718" i="1"/>
  <c r="C12524" i="1"/>
  <c r="C12392" i="1"/>
  <c r="C13117" i="1"/>
  <c r="C11456" i="1"/>
  <c r="C11096" i="1"/>
  <c r="C12233" i="1"/>
  <c r="C10400" i="1"/>
  <c r="C12747" i="1"/>
  <c r="C11170" i="1"/>
  <c r="C11094" i="1"/>
  <c r="C10355" i="1"/>
  <c r="C13090" i="1"/>
  <c r="C12132" i="1"/>
  <c r="C11524" i="1"/>
  <c r="C13003" i="1"/>
  <c r="C13085" i="1"/>
  <c r="C12565" i="1"/>
  <c r="C11246" i="1"/>
  <c r="C11054" i="1"/>
  <c r="C11012" i="1"/>
  <c r="C13491" i="1"/>
  <c r="C11215" i="1"/>
  <c r="C12278" i="1"/>
  <c r="C12145" i="1"/>
  <c r="C11668" i="1"/>
  <c r="C11672" i="1"/>
  <c r="C10289" i="1"/>
  <c r="C10456" i="1"/>
  <c r="C13526" i="1"/>
  <c r="C11951" i="1"/>
  <c r="C11741" i="1"/>
  <c r="C11706" i="1"/>
  <c r="C11069" i="1"/>
  <c r="C10110" i="1"/>
  <c r="C9948" i="1"/>
  <c r="C9860" i="1"/>
  <c r="C9443" i="1"/>
  <c r="C9427" i="1"/>
  <c r="C9262" i="1"/>
  <c r="C8850" i="1"/>
  <c r="C8734" i="1"/>
  <c r="C8601" i="1"/>
  <c r="C8423" i="1"/>
  <c r="C8266" i="1"/>
  <c r="C8204" i="1"/>
  <c r="C8165" i="1"/>
  <c r="C7997" i="1"/>
  <c r="C7800" i="1"/>
  <c r="C7176" i="1"/>
  <c r="C7099" i="1"/>
  <c r="C7060" i="1"/>
  <c r="C6994" i="1"/>
  <c r="C6659" i="1"/>
  <c r="C6245" i="1"/>
  <c r="C6244" i="1"/>
  <c r="C6238" i="1"/>
  <c r="C5888" i="1"/>
  <c r="C5584" i="1"/>
  <c r="C5049" i="1"/>
  <c r="C4932" i="1"/>
  <c r="C4775" i="1"/>
  <c r="C4722" i="1"/>
  <c r="C4692" i="1"/>
  <c r="C4687" i="1"/>
  <c r="C4403" i="1"/>
  <c r="C4198" i="1"/>
  <c r="C3744" i="1"/>
  <c r="C3702" i="1"/>
  <c r="C3607" i="1"/>
  <c r="C3244" i="1"/>
  <c r="C3089" i="1"/>
  <c r="C2077" i="1"/>
  <c r="C1599" i="1"/>
  <c r="C1595" i="1"/>
  <c r="C1558" i="1"/>
  <c r="C901" i="1"/>
  <c r="C775" i="1"/>
  <c r="C451" i="1"/>
  <c r="C374" i="1"/>
  <c r="C9528" i="1"/>
  <c r="C9467" i="1"/>
  <c r="C9280" i="1"/>
  <c r="C9279" i="1"/>
  <c r="C9159" i="1"/>
  <c r="C7965" i="1"/>
  <c r="C7827" i="1"/>
  <c r="C7603" i="1"/>
  <c r="C7337" i="1"/>
  <c r="C7165" i="1"/>
  <c r="C7053" i="1"/>
  <c r="C6897" i="1"/>
  <c r="C5660" i="1"/>
  <c r="C4254" i="1"/>
  <c r="C3504" i="1"/>
  <c r="C3305" i="1"/>
  <c r="C1223" i="1"/>
  <c r="C9249" i="1"/>
  <c r="C8842" i="1"/>
  <c r="C8786" i="1"/>
  <c r="C8762" i="1"/>
  <c r="C8539" i="1"/>
  <c r="C8496" i="1"/>
  <c r="C8402" i="1"/>
  <c r="C8294" i="1"/>
  <c r="C8227" i="1"/>
  <c r="C8132" i="1"/>
  <c r="C7715" i="1"/>
  <c r="C7667" i="1"/>
  <c r="C7544" i="1"/>
  <c r="C6228" i="1"/>
  <c r="C6213" i="1"/>
  <c r="C6142" i="1"/>
  <c r="C6020" i="1"/>
  <c r="C5210" i="1"/>
  <c r="C5176" i="1"/>
  <c r="C5008" i="1"/>
  <c r="C4767" i="1"/>
  <c r="C4756" i="1"/>
  <c r="C4428" i="1"/>
  <c r="C4357" i="1"/>
  <c r="C4355" i="1"/>
  <c r="C4220" i="1"/>
  <c r="C3921" i="1"/>
  <c r="C3843" i="1"/>
  <c r="C3682" i="1"/>
  <c r="C3638" i="1"/>
  <c r="C3104" i="1"/>
  <c r="C2023" i="1"/>
  <c r="C1793" i="1"/>
  <c r="C1790" i="1"/>
  <c r="C1755" i="1"/>
  <c r="C1394" i="1"/>
  <c r="C276" i="1"/>
  <c r="C271" i="1"/>
  <c r="C9784" i="1"/>
  <c r="C9182" i="1"/>
  <c r="C8587" i="1"/>
  <c r="C8155" i="1"/>
  <c r="C7816" i="1"/>
  <c r="C7705" i="1"/>
  <c r="C7225" i="1"/>
  <c r="C6775" i="1"/>
  <c r="C6671" i="1"/>
  <c r="C4594" i="1"/>
  <c r="C4501" i="1"/>
  <c r="C3669" i="1"/>
  <c r="C9545" i="1"/>
  <c r="C8929" i="1"/>
  <c r="C8671" i="1"/>
  <c r="C6396" i="1"/>
  <c r="C5554" i="1"/>
  <c r="C3761" i="1"/>
  <c r="C3664" i="1"/>
  <c r="C3292" i="1"/>
  <c r="C2008" i="1"/>
  <c r="C589" i="1"/>
  <c r="C8728" i="1"/>
  <c r="C12018" i="1"/>
  <c r="C10700" i="1"/>
  <c r="C12540" i="1"/>
  <c r="C13260" i="1"/>
  <c r="C10592" i="1"/>
  <c r="C10190" i="1"/>
  <c r="C13349" i="1"/>
  <c r="C10559" i="1"/>
  <c r="C13420" i="1"/>
  <c r="C12773" i="1"/>
  <c r="C11066" i="1"/>
  <c r="C10695" i="1"/>
  <c r="C12499" i="1"/>
  <c r="C10479" i="1"/>
  <c r="C12104" i="1"/>
  <c r="C10468" i="1"/>
  <c r="C11658" i="1"/>
  <c r="C11430" i="1"/>
  <c r="C12597" i="1"/>
  <c r="C10507" i="1"/>
  <c r="C12768" i="1"/>
  <c r="C11740" i="1"/>
  <c r="C10831" i="1"/>
  <c r="C10550" i="1"/>
  <c r="C10206" i="1"/>
  <c r="C11704" i="1"/>
  <c r="C10998" i="1"/>
  <c r="C11068" i="1"/>
  <c r="C10502" i="1"/>
  <c r="C13383" i="1"/>
  <c r="C13500" i="1"/>
  <c r="C12375" i="1"/>
  <c r="C12269" i="1"/>
  <c r="C11924" i="1"/>
  <c r="C11742" i="1"/>
  <c r="C11637" i="1"/>
  <c r="C11253" i="1"/>
  <c r="C11219" i="1"/>
  <c r="C11186" i="1"/>
  <c r="C10865" i="1"/>
  <c r="C10703" i="1"/>
  <c r="C10651" i="1"/>
  <c r="C10406" i="1"/>
  <c r="C9857" i="1"/>
  <c r="C9727" i="1"/>
  <c r="C9165" i="1"/>
  <c r="C9044" i="1"/>
  <c r="C8390" i="1"/>
  <c r="C8169" i="1"/>
  <c r="C7400" i="1"/>
  <c r="C7342" i="1"/>
  <c r="C7212" i="1"/>
  <c r="C7096" i="1"/>
  <c r="C7028" i="1"/>
  <c r="C6426" i="1"/>
  <c r="C6378" i="1"/>
  <c r="C6340" i="1"/>
  <c r="C6109" i="1"/>
  <c r="C5894" i="1"/>
  <c r="C5754" i="1"/>
  <c r="C5091" i="1"/>
  <c r="C5025" i="1"/>
  <c r="C5016" i="1"/>
  <c r="C4936" i="1"/>
  <c r="C4798" i="1"/>
  <c r="C4734" i="1"/>
  <c r="C4690" i="1"/>
  <c r="C4523" i="1"/>
  <c r="C3758" i="1"/>
  <c r="C3285" i="1"/>
  <c r="C3255" i="1"/>
  <c r="C2781" i="1"/>
  <c r="C2370" i="1"/>
  <c r="C1054" i="1"/>
  <c r="C371" i="1"/>
  <c r="C340" i="1"/>
  <c r="C336" i="1"/>
  <c r="C182" i="1"/>
  <c r="C7427" i="1"/>
  <c r="C6402" i="1"/>
  <c r="C5834" i="1"/>
  <c r="C4425" i="1"/>
  <c r="C2928" i="1"/>
  <c r="C9510" i="1"/>
  <c r="C9410" i="1"/>
  <c r="C9268" i="1"/>
  <c r="C8680" i="1"/>
  <c r="C8444" i="1"/>
  <c r="C8313" i="1"/>
  <c r="C7539" i="1"/>
  <c r="C6502" i="1"/>
  <c r="C5268" i="1"/>
  <c r="C4672" i="1"/>
  <c r="C3096" i="1"/>
  <c r="C2095" i="1"/>
  <c r="C9783" i="1"/>
  <c r="C9546" i="1"/>
  <c r="C9174" i="1"/>
  <c r="C8667" i="1"/>
  <c r="C8531" i="1"/>
  <c r="C8520" i="1"/>
  <c r="C8364" i="1"/>
  <c r="C8013" i="1"/>
  <c r="C7982" i="1"/>
  <c r="C7874" i="1"/>
  <c r="C7660" i="1"/>
  <c r="C7483" i="1"/>
  <c r="C7360" i="1"/>
  <c r="C7321" i="1"/>
  <c r="C7221" i="1"/>
  <c r="C5454" i="1"/>
  <c r="C5303" i="1"/>
  <c r="C5030" i="1"/>
  <c r="C4176" i="1"/>
  <c r="C4095" i="1"/>
  <c r="C3768" i="1"/>
  <c r="C3767" i="1"/>
  <c r="C3667" i="1"/>
  <c r="C3623" i="1"/>
  <c r="C3475" i="1"/>
  <c r="C2744" i="1"/>
  <c r="C2639" i="1"/>
  <c r="C2611" i="1"/>
  <c r="C2443" i="1"/>
  <c r="C2093" i="1"/>
  <c r="C1855" i="1"/>
  <c r="C1775" i="1"/>
  <c r="C1304" i="1"/>
  <c r="C813" i="1"/>
  <c r="C783" i="1"/>
  <c r="C160" i="1"/>
  <c r="C132" i="1"/>
  <c r="C130" i="1"/>
  <c r="C88" i="1"/>
  <c r="C2" i="1"/>
  <c r="C13276" i="1"/>
  <c r="C12237" i="1"/>
  <c r="C10661" i="1"/>
  <c r="C10544" i="1"/>
  <c r="C11739" i="1"/>
  <c r="C11475" i="1"/>
  <c r="C10987" i="1"/>
  <c r="C10235" i="1"/>
  <c r="C10633" i="1"/>
  <c r="C12167" i="1"/>
  <c r="C10782" i="1"/>
  <c r="C10228" i="1"/>
  <c r="C12581" i="1"/>
  <c r="C10781" i="1"/>
  <c r="C11769" i="1"/>
  <c r="C10526" i="1"/>
  <c r="C11150" i="1"/>
  <c r="C12902" i="1"/>
  <c r="C10722" i="1"/>
  <c r="C10176" i="1"/>
  <c r="C12285" i="1"/>
  <c r="C10497" i="1"/>
  <c r="C12754" i="1"/>
  <c r="C12729" i="1"/>
  <c r="C9922" i="1"/>
  <c r="C9770" i="1"/>
  <c r="C9236" i="1"/>
  <c r="C8950" i="1"/>
  <c r="C8627" i="1"/>
  <c r="C8555" i="1"/>
  <c r="C8500" i="1"/>
  <c r="C8509" i="1"/>
  <c r="C8519" i="1"/>
  <c r="C8432" i="1"/>
  <c r="C8355" i="1"/>
  <c r="C8269" i="1"/>
  <c r="C7701" i="1"/>
  <c r="C7463" i="1"/>
  <c r="C7097" i="1"/>
  <c r="C7058" i="1"/>
  <c r="C6993" i="1"/>
  <c r="C6763" i="1"/>
  <c r="C6376" i="1"/>
  <c r="C6343" i="1"/>
  <c r="C5794" i="1"/>
  <c r="C5095" i="1"/>
  <c r="C3797" i="1"/>
  <c r="C3462" i="1"/>
  <c r="C3308" i="1"/>
  <c r="C3215" i="1"/>
  <c r="C3108" i="1"/>
  <c r="C2392" i="1"/>
  <c r="C2037" i="1"/>
  <c r="C1238" i="1"/>
  <c r="C712" i="1"/>
  <c r="C221" i="1"/>
  <c r="C9466" i="1"/>
  <c r="C9340" i="1"/>
  <c r="C7019" i="1"/>
  <c r="C5249" i="1"/>
  <c r="C962" i="1"/>
  <c r="C755" i="1"/>
  <c r="C528" i="1"/>
  <c r="C9968" i="1"/>
  <c r="C9371" i="1"/>
  <c r="C9276" i="1"/>
  <c r="C9029" i="1"/>
  <c r="C8968" i="1"/>
  <c r="C8259" i="1"/>
  <c r="C7713" i="1"/>
  <c r="C6980" i="1"/>
  <c r="C6532" i="1"/>
  <c r="C6528" i="1"/>
  <c r="C5497" i="1"/>
  <c r="C4991" i="1"/>
  <c r="C4926" i="1"/>
  <c r="C4925" i="1"/>
  <c r="C4852" i="1"/>
  <c r="C2659" i="1"/>
  <c r="C2057" i="1"/>
  <c r="C1338" i="1"/>
  <c r="C847" i="1"/>
  <c r="C8482" i="1"/>
  <c r="C8340" i="1"/>
  <c r="C6967" i="1"/>
  <c r="C6911" i="1"/>
  <c r="C3774" i="1"/>
  <c r="C788" i="1"/>
  <c r="C10009" i="1"/>
  <c r="C9587" i="1"/>
  <c r="C7841" i="1"/>
  <c r="C7753" i="1"/>
  <c r="C7482" i="1"/>
  <c r="C7003" i="1"/>
  <c r="C6955" i="1"/>
  <c r="C6432" i="1"/>
  <c r="C5355" i="1"/>
  <c r="C4374" i="1"/>
  <c r="C4273" i="1"/>
  <c r="C3960" i="1"/>
  <c r="C1612" i="1"/>
  <c r="C429" i="1"/>
  <c r="C12317" i="1"/>
  <c r="C12898" i="1"/>
  <c r="C12295" i="1"/>
  <c r="C13537" i="1"/>
  <c r="C12517" i="1"/>
  <c r="C11091" i="1"/>
  <c r="C12952" i="1"/>
  <c r="C12019" i="1"/>
  <c r="C11710" i="1"/>
  <c r="C13454" i="1"/>
  <c r="C11326" i="1"/>
  <c r="C11283" i="1"/>
  <c r="C10601" i="1"/>
  <c r="C11831" i="1"/>
  <c r="C13316" i="1"/>
  <c r="C12106" i="1"/>
  <c r="C13134" i="1"/>
  <c r="C10675" i="1"/>
  <c r="C8202" i="1"/>
  <c r="C8144" i="1"/>
  <c r="C7770" i="1"/>
  <c r="C7674" i="1"/>
  <c r="C6685" i="1"/>
  <c r="C6544" i="1"/>
  <c r="C6385" i="1"/>
  <c r="C6240" i="1"/>
  <c r="C6161" i="1"/>
  <c r="C5965" i="1"/>
  <c r="C5475" i="1"/>
  <c r="C3754" i="1"/>
  <c r="C3699" i="1"/>
  <c r="C3470" i="1"/>
  <c r="C3168" i="1"/>
  <c r="C2076" i="1"/>
  <c r="C1295" i="1"/>
  <c r="C1058" i="1"/>
  <c r="C253" i="1"/>
  <c r="C9461" i="1"/>
  <c r="C8785" i="1"/>
  <c r="C8537" i="1"/>
  <c r="C8078" i="1"/>
  <c r="C7922" i="1"/>
  <c r="C7561" i="1"/>
  <c r="C7331" i="1"/>
  <c r="C7193" i="1"/>
  <c r="C7119" i="1"/>
  <c r="C6851" i="1"/>
  <c r="C6561" i="1"/>
  <c r="C6525" i="1"/>
  <c r="C6456" i="1"/>
  <c r="C5925" i="1"/>
  <c r="C4252" i="1"/>
  <c r="C3587" i="1"/>
  <c r="C3495" i="1"/>
  <c r="C1872" i="1"/>
  <c r="C9737" i="1"/>
  <c r="C9270" i="1"/>
  <c r="C8314" i="1"/>
  <c r="C6840" i="1"/>
  <c r="C2496" i="1"/>
  <c r="C2339" i="1"/>
  <c r="C7449" i="1"/>
  <c r="C7151" i="1"/>
  <c r="C6873" i="1"/>
  <c r="C6251" i="1"/>
  <c r="C5450" i="1"/>
  <c r="C1251" i="1"/>
  <c r="C8652" i="1"/>
  <c r="C4570" i="1"/>
  <c r="C1882" i="1"/>
  <c r="C529" i="1"/>
  <c r="C12602" i="1"/>
  <c r="C10420" i="1"/>
  <c r="C12404" i="1"/>
  <c r="C12367" i="1"/>
  <c r="C10185" i="1"/>
  <c r="C10251" i="1"/>
  <c r="C12364" i="1"/>
  <c r="C11022" i="1"/>
  <c r="C11604" i="1"/>
  <c r="C13220" i="1"/>
  <c r="C11223" i="1"/>
  <c r="C11116" i="1"/>
  <c r="C13249" i="1"/>
  <c r="C12114" i="1"/>
  <c r="C11852" i="1"/>
  <c r="C11908" i="1"/>
  <c r="C10411" i="1"/>
  <c r="C13269" i="1"/>
  <c r="C13197" i="1"/>
  <c r="C12830" i="1"/>
  <c r="C12533" i="1"/>
  <c r="C11562" i="1"/>
  <c r="C10757" i="1"/>
  <c r="C10342" i="1"/>
  <c r="C10267" i="1"/>
  <c r="C9780" i="1"/>
  <c r="C7656" i="1"/>
  <c r="C994" i="1"/>
  <c r="C6988" i="1"/>
  <c r="C6545" i="1"/>
  <c r="C4725" i="1"/>
  <c r="C3176" i="1"/>
  <c r="C3158" i="1"/>
  <c r="C3090" i="1"/>
  <c r="C1689" i="1"/>
  <c r="C1357" i="1"/>
  <c r="C928" i="1"/>
  <c r="C406" i="1"/>
  <c r="C183" i="1"/>
  <c r="C8759" i="1"/>
  <c r="C8690" i="1"/>
  <c r="C8299" i="1"/>
  <c r="C7560" i="1"/>
  <c r="C7230" i="1"/>
  <c r="C6646" i="1"/>
  <c r="C6148" i="1"/>
  <c r="C5467" i="1"/>
  <c r="C4680" i="1"/>
  <c r="C4604" i="1"/>
  <c r="C4217" i="1"/>
  <c r="C2967" i="1"/>
  <c r="C1392" i="1"/>
  <c r="C1214" i="1"/>
  <c r="C698" i="1"/>
  <c r="C9366" i="1"/>
  <c r="C7324" i="1"/>
  <c r="C5495" i="1"/>
  <c r="C9781" i="1"/>
  <c r="C8709" i="1"/>
  <c r="C7591" i="1"/>
  <c r="C7414" i="1"/>
  <c r="C7358" i="1"/>
  <c r="C7282" i="1"/>
  <c r="C7222" i="1"/>
  <c r="C4744" i="1"/>
  <c r="C4372" i="1"/>
  <c r="C2485" i="1"/>
  <c r="C7959" i="1"/>
  <c r="C4714" i="1"/>
  <c r="C2690" i="1"/>
  <c r="C1129" i="1"/>
  <c r="C400" i="1"/>
  <c r="C13296" i="1"/>
  <c r="C12866" i="1"/>
  <c r="C11757" i="1"/>
  <c r="C11935" i="1"/>
  <c r="C11731" i="1"/>
  <c r="C10909" i="1"/>
  <c r="C13408" i="1"/>
  <c r="C13396" i="1"/>
  <c r="C11961" i="1"/>
  <c r="C10269" i="1"/>
  <c r="C13415" i="1"/>
  <c r="C12896" i="1"/>
  <c r="C12532" i="1"/>
  <c r="C11407" i="1"/>
  <c r="C10437" i="1"/>
  <c r="C10430" i="1"/>
  <c r="C12070" i="1"/>
  <c r="C10808" i="1"/>
  <c r="C10356" i="1"/>
  <c r="C11898" i="1"/>
  <c r="C10577" i="1"/>
  <c r="C13271" i="1"/>
  <c r="C12523" i="1"/>
  <c r="C12016" i="1"/>
  <c r="C12045" i="1"/>
  <c r="C12056" i="1"/>
  <c r="C11835" i="1"/>
  <c r="C10594" i="1"/>
  <c r="C12365" i="1"/>
  <c r="C11892" i="1"/>
  <c r="C11229" i="1"/>
  <c r="C10697" i="1"/>
  <c r="C12994" i="1"/>
  <c r="C11905" i="1"/>
  <c r="C11816" i="1"/>
  <c r="C11313" i="1"/>
  <c r="C10746" i="1"/>
  <c r="C12792" i="1"/>
  <c r="C10472" i="1"/>
  <c r="C10223" i="1"/>
  <c r="C11412" i="1"/>
  <c r="C10996" i="1"/>
  <c r="C10921" i="1"/>
  <c r="C13490" i="1"/>
  <c r="C12942" i="1"/>
  <c r="C12142" i="1"/>
  <c r="C12129" i="1"/>
  <c r="C11987" i="1"/>
  <c r="C11842" i="1"/>
  <c r="C11628" i="1"/>
  <c r="C10486" i="1"/>
  <c r="C10421" i="1"/>
  <c r="C10326" i="1"/>
  <c r="C10282" i="1"/>
  <c r="C10254" i="1"/>
  <c r="C13522" i="1"/>
  <c r="C12563" i="1"/>
  <c r="C12850" i="1"/>
  <c r="C12651" i="1"/>
  <c r="C11758" i="1"/>
  <c r="C13509" i="1"/>
  <c r="C13376" i="1"/>
  <c r="C13315" i="1"/>
  <c r="C13008" i="1"/>
  <c r="C12882" i="1"/>
  <c r="C12629" i="1"/>
  <c r="C11952" i="1"/>
  <c r="C11775" i="1"/>
  <c r="C11743" i="1"/>
  <c r="C11458" i="1"/>
  <c r="C11256" i="1"/>
  <c r="C11167" i="1"/>
  <c r="C10913" i="1"/>
  <c r="C10776" i="1"/>
  <c r="C10607" i="1"/>
  <c r="C9397" i="1"/>
  <c r="C9316" i="1"/>
  <c r="C8606" i="1"/>
  <c r="C8175" i="1"/>
  <c r="C6043" i="1"/>
  <c r="C5768" i="1"/>
  <c r="C5063" i="1"/>
  <c r="C5062" i="1"/>
  <c r="C4313" i="1"/>
  <c r="C3712" i="1"/>
  <c r="C726" i="1"/>
  <c r="C468" i="1"/>
  <c r="C10134" i="1"/>
  <c r="C10130" i="1"/>
  <c r="C10067" i="1"/>
  <c r="C10020" i="1"/>
  <c r="C9929" i="1"/>
  <c r="C9584" i="1"/>
  <c r="C9569" i="1"/>
  <c r="C9534" i="1"/>
  <c r="C9441" i="1"/>
  <c r="C9387" i="1"/>
  <c r="C9346" i="1"/>
  <c r="C9310" i="1"/>
  <c r="C8799" i="1"/>
  <c r="C8633" i="1"/>
  <c r="C8511" i="1"/>
  <c r="C8047" i="1"/>
  <c r="C7938" i="1"/>
  <c r="C7833" i="1"/>
  <c r="C7774" i="1"/>
  <c r="C7551" i="1"/>
  <c r="C7528" i="1"/>
  <c r="C7526" i="1"/>
  <c r="C7509" i="1"/>
  <c r="C7501" i="1"/>
  <c r="C7350" i="1"/>
  <c r="C7341" i="1"/>
  <c r="C7310" i="1"/>
  <c r="C7135" i="1"/>
  <c r="C6826" i="1"/>
  <c r="C6797" i="1"/>
  <c r="C6792" i="1"/>
  <c r="C6730" i="1"/>
  <c r="C6724" i="1"/>
  <c r="C6660" i="1"/>
  <c r="C6582" i="1"/>
  <c r="C6578" i="1"/>
  <c r="C6541" i="1"/>
  <c r="C6273" i="1"/>
  <c r="C6239" i="1"/>
  <c r="C5942" i="1"/>
  <c r="C5812" i="1"/>
  <c r="C5801" i="1"/>
  <c r="C5720" i="1"/>
  <c r="C5538" i="1"/>
  <c r="C5331" i="1"/>
  <c r="C5089" i="1"/>
  <c r="C5058" i="1"/>
  <c r="C4862" i="1"/>
  <c r="C4717" i="1"/>
  <c r="C4443" i="1"/>
  <c r="C3957" i="1"/>
  <c r="C3857" i="1"/>
  <c r="C3390" i="1"/>
  <c r="C2979" i="1"/>
  <c r="C2851" i="1"/>
  <c r="C2359" i="1"/>
  <c r="C2113" i="1"/>
  <c r="C1502" i="1"/>
  <c r="C1401" i="1"/>
  <c r="C1294" i="1"/>
  <c r="C1234" i="1"/>
  <c r="C1055" i="1"/>
  <c r="C890" i="1"/>
  <c r="C771" i="1"/>
  <c r="C457" i="1"/>
  <c r="C143" i="1"/>
  <c r="C123" i="1"/>
  <c r="C9991" i="1"/>
  <c r="C9972" i="1"/>
  <c r="C9939" i="1"/>
  <c r="C9633" i="1"/>
  <c r="C9213" i="1"/>
  <c r="C9117" i="1"/>
  <c r="C9119" i="1"/>
  <c r="C9086" i="1"/>
  <c r="C8967" i="1"/>
  <c r="C8867" i="1"/>
  <c r="C8809" i="1"/>
  <c r="C8684" i="1"/>
  <c r="C8542" i="1"/>
  <c r="C8452" i="1"/>
  <c r="C8414" i="1"/>
  <c r="C8290" i="1"/>
  <c r="C8254" i="1"/>
  <c r="C8222" i="1"/>
  <c r="C8137" i="1"/>
  <c r="C7929" i="1"/>
  <c r="C7881" i="1"/>
  <c r="C7764" i="1"/>
  <c r="C7732" i="1"/>
  <c r="C7422" i="1"/>
  <c r="C7231" i="1"/>
  <c r="C6919" i="1"/>
  <c r="C6783" i="1"/>
  <c r="C6717" i="1"/>
  <c r="C6645" i="1"/>
  <c r="C6268" i="1"/>
  <c r="C6267" i="1"/>
  <c r="C6182" i="1"/>
  <c r="C5981" i="1"/>
  <c r="C5524" i="1"/>
  <c r="C5113" i="1"/>
  <c r="C4884" i="1"/>
  <c r="C4755" i="1"/>
  <c r="C4600" i="1"/>
  <c r="C3141" i="1"/>
  <c r="C3138" i="1"/>
  <c r="C1750" i="1"/>
  <c r="C1496" i="1"/>
  <c r="C1488" i="1"/>
  <c r="C1448" i="1"/>
  <c r="C1339" i="1"/>
  <c r="C560" i="1"/>
  <c r="C199" i="1"/>
  <c r="C10143" i="1"/>
  <c r="C9938" i="1"/>
  <c r="C9654" i="1"/>
  <c r="C9322" i="1"/>
  <c r="C9292" i="1"/>
  <c r="C9078" i="1"/>
  <c r="C8559" i="1"/>
  <c r="C8182" i="1"/>
  <c r="C7947" i="1"/>
  <c r="C7918" i="1"/>
  <c r="C7813" i="1"/>
  <c r="C7325" i="1"/>
  <c r="C7189" i="1"/>
  <c r="C7038" i="1"/>
  <c r="C6916" i="1"/>
  <c r="C6777" i="1"/>
  <c r="C6355" i="1"/>
  <c r="C6207" i="1"/>
  <c r="C5729" i="1"/>
  <c r="C4748" i="1"/>
  <c r="C1620" i="1"/>
  <c r="C1388" i="1"/>
  <c r="C787" i="1"/>
  <c r="C48" i="1"/>
  <c r="C9819" i="1"/>
  <c r="C9594" i="1"/>
  <c r="C8960" i="1"/>
  <c r="C8779" i="1"/>
  <c r="C8366" i="1"/>
  <c r="C8338" i="1"/>
  <c r="C8214" i="1"/>
  <c r="C8056" i="1"/>
  <c r="C6704" i="1"/>
  <c r="C6253" i="1"/>
  <c r="C6125" i="1"/>
  <c r="C5948" i="1"/>
  <c r="C5642" i="1"/>
  <c r="C3908" i="1"/>
  <c r="C3011" i="1"/>
  <c r="C2557" i="1"/>
  <c r="C2437" i="1"/>
  <c r="C2156" i="1"/>
  <c r="C1201" i="1"/>
  <c r="C815" i="1"/>
  <c r="C512" i="1"/>
  <c r="C9488" i="1"/>
  <c r="C9088" i="1"/>
  <c r="C8909" i="1"/>
  <c r="C8599" i="1"/>
  <c r="C8141" i="1"/>
  <c r="C7568" i="1"/>
  <c r="C7236" i="1"/>
  <c r="C7204" i="1"/>
  <c r="C7052" i="1"/>
  <c r="C6479" i="1"/>
  <c r="C4568" i="1"/>
  <c r="C3684" i="1"/>
  <c r="C3598" i="1"/>
  <c r="C3274" i="1"/>
  <c r="C885" i="1"/>
  <c r="C9560" i="1"/>
  <c r="C8848" i="1"/>
  <c r="C13168" i="1"/>
  <c r="C11385" i="1"/>
  <c r="C11129" i="1"/>
  <c r="C10769" i="1"/>
  <c r="C12192" i="1"/>
  <c r="C12126" i="1"/>
  <c r="C10621" i="1"/>
  <c r="C12908" i="1"/>
  <c r="C11829" i="1"/>
  <c r="C11553" i="1"/>
  <c r="C13258" i="1"/>
  <c r="C12345" i="1"/>
  <c r="C12215" i="1"/>
  <c r="C11318" i="1"/>
  <c r="C11493" i="1"/>
  <c r="C11262" i="1"/>
  <c r="C13034" i="1"/>
  <c r="C12711" i="1"/>
  <c r="C11919" i="1"/>
  <c r="C11298" i="1"/>
  <c r="C10734" i="1"/>
  <c r="C10457" i="1"/>
  <c r="C12031" i="1"/>
  <c r="C12595" i="1"/>
  <c r="C12369" i="1"/>
  <c r="C12035" i="1"/>
  <c r="C11875" i="1"/>
  <c r="C12832" i="1"/>
  <c r="C12836" i="1"/>
  <c r="C12700" i="1"/>
  <c r="C12589" i="1"/>
  <c r="C10972" i="1"/>
  <c r="C12799" i="1"/>
  <c r="C13471" i="1"/>
  <c r="C13372" i="1"/>
  <c r="C13384" i="1"/>
  <c r="C11984" i="1"/>
  <c r="C11981" i="1"/>
  <c r="C11675" i="1"/>
  <c r="C11088" i="1"/>
  <c r="C10839" i="1"/>
  <c r="C10618" i="1"/>
  <c r="C9176" i="1"/>
  <c r="C3903" i="1"/>
  <c r="C232" i="1"/>
  <c r="C10030" i="1"/>
  <c r="C9342" i="1"/>
  <c r="C9071" i="1"/>
  <c r="C8600" i="1"/>
  <c r="C8470" i="1"/>
  <c r="C6900" i="1"/>
  <c r="C6661" i="1"/>
  <c r="C6040" i="1"/>
  <c r="C5858" i="1"/>
  <c r="C5684" i="1"/>
  <c r="C5668" i="1"/>
  <c r="C5255" i="1"/>
  <c r="C5054" i="1"/>
  <c r="C4792" i="1"/>
  <c r="C4485" i="1"/>
  <c r="C4480" i="1"/>
  <c r="C4411" i="1"/>
  <c r="C4084" i="1"/>
  <c r="C3039" i="1"/>
  <c r="C1643" i="1"/>
  <c r="C1181" i="1"/>
  <c r="C1098" i="1"/>
  <c r="C1059" i="1"/>
  <c r="C759" i="1"/>
  <c r="C251" i="1"/>
  <c r="C74" i="1"/>
  <c r="C9056" i="1"/>
  <c r="C8760" i="1"/>
  <c r="C8351" i="1"/>
  <c r="C7992" i="1"/>
  <c r="C7426" i="1"/>
  <c r="C7370" i="1"/>
  <c r="C6848" i="1"/>
  <c r="C6603" i="1"/>
  <c r="C6531" i="1"/>
  <c r="C4958" i="1"/>
  <c r="C4431" i="1"/>
  <c r="C4289" i="1"/>
  <c r="C4182" i="1"/>
  <c r="C2720" i="1"/>
  <c r="C2021" i="1"/>
  <c r="C1548" i="1"/>
  <c r="C1326" i="1"/>
  <c r="C644" i="1"/>
  <c r="C436" i="1"/>
  <c r="C10081" i="1"/>
  <c r="C4597" i="1"/>
  <c r="C91" i="1"/>
  <c r="C8672" i="1"/>
  <c r="C3873" i="1"/>
  <c r="C45" i="1"/>
  <c r="C9638" i="1"/>
  <c r="C8378" i="1"/>
  <c r="C7299" i="1"/>
  <c r="C964" i="1"/>
  <c r="C8079" i="1"/>
  <c r="C7141" i="1"/>
  <c r="C7037" i="1"/>
  <c r="C6274" i="1"/>
  <c r="C5899" i="1"/>
  <c r="C5622" i="1"/>
  <c r="C4479" i="1"/>
  <c r="C4190" i="1"/>
  <c r="C1753" i="1"/>
  <c r="C1099" i="1"/>
  <c r="C222" i="1"/>
  <c r="C8224" i="1"/>
  <c r="C6791" i="1"/>
  <c r="C6648" i="1"/>
  <c r="C6647" i="1"/>
  <c r="C6366" i="1"/>
  <c r="C5003" i="1"/>
  <c r="C4512" i="1"/>
  <c r="C4475" i="1"/>
  <c r="C3844" i="1"/>
  <c r="C3786" i="1"/>
  <c r="C2655" i="1"/>
  <c r="C490" i="1"/>
  <c r="C8878" i="1"/>
  <c r="C7031" i="1"/>
  <c r="C5574" i="1"/>
  <c r="C2297" i="1"/>
  <c r="C117" i="1"/>
  <c r="C13165" i="1"/>
  <c r="C12116" i="1"/>
  <c r="C11687" i="1"/>
  <c r="C11357" i="1"/>
  <c r="C10906" i="1"/>
  <c r="C10843" i="1"/>
  <c r="C10711" i="1"/>
  <c r="C13210" i="1"/>
  <c r="C13156" i="1"/>
  <c r="C13072" i="1"/>
  <c r="C12329" i="1"/>
  <c r="C11263" i="1"/>
  <c r="C11267" i="1"/>
  <c r="C11028" i="1"/>
  <c r="C10657" i="1"/>
  <c r="C10218" i="1"/>
  <c r="C12011" i="1"/>
  <c r="C12252" i="1"/>
  <c r="C10339" i="1"/>
  <c r="C12033" i="1"/>
  <c r="C10575" i="1"/>
  <c r="C13482" i="1"/>
  <c r="C13025" i="1"/>
  <c r="C12469" i="1"/>
  <c r="C10743" i="1"/>
  <c r="C13502" i="1"/>
  <c r="C13333" i="1"/>
  <c r="C11881" i="1"/>
  <c r="C11714" i="1"/>
  <c r="C10312" i="1"/>
  <c r="C12604" i="1"/>
  <c r="C12447" i="1"/>
  <c r="C13104" i="1"/>
  <c r="C11966" i="1"/>
  <c r="C11160" i="1"/>
  <c r="C13038" i="1"/>
  <c r="C12796" i="1"/>
  <c r="C12454" i="1"/>
  <c r="C11790" i="1"/>
  <c r="C10791" i="1"/>
  <c r="C13414" i="1"/>
  <c r="C13037" i="1"/>
  <c r="C12548" i="1"/>
  <c r="C11424" i="1"/>
  <c r="C10968" i="1"/>
  <c r="C12411" i="1"/>
  <c r="C11134" i="1"/>
  <c r="C12538" i="1"/>
  <c r="C12255" i="1"/>
  <c r="C12032" i="1"/>
  <c r="C11606" i="1"/>
  <c r="C10905" i="1"/>
  <c r="C9965" i="1"/>
  <c r="C9791" i="1"/>
  <c r="C9632" i="1"/>
  <c r="C9485" i="1"/>
  <c r="C9412" i="1"/>
  <c r="C9300" i="1"/>
  <c r="C9157" i="1"/>
  <c r="C9116" i="1"/>
  <c r="C9064" i="1"/>
  <c r="C9031" i="1"/>
  <c r="C8875" i="1"/>
  <c r="C8694" i="1"/>
  <c r="C8536" i="1"/>
  <c r="C8488" i="1"/>
  <c r="C8412" i="1"/>
  <c r="C8223" i="1"/>
  <c r="C8192" i="1"/>
  <c r="C8159" i="1"/>
  <c r="C8107" i="1"/>
  <c r="C8104" i="1"/>
  <c r="C8069" i="1"/>
  <c r="C7932" i="1"/>
  <c r="C7931" i="1"/>
  <c r="C7886" i="1"/>
  <c r="C7824" i="1"/>
  <c r="C7821" i="1"/>
  <c r="C7429" i="1"/>
  <c r="C7125" i="1"/>
  <c r="C7042" i="1"/>
  <c r="C6939" i="1"/>
  <c r="C6923" i="1"/>
  <c r="C6560" i="1"/>
  <c r="C6537" i="1"/>
  <c r="C6325" i="1"/>
  <c r="C6290" i="1"/>
  <c r="C5922" i="1"/>
  <c r="C5468" i="1"/>
  <c r="C5438" i="1"/>
  <c r="C5435" i="1"/>
  <c r="C4953" i="1"/>
  <c r="C4648" i="1"/>
  <c r="C4466" i="1"/>
  <c r="C4249" i="1"/>
  <c r="C3884" i="1"/>
  <c r="C3487" i="1"/>
  <c r="C3206" i="1"/>
  <c r="C3078" i="1"/>
  <c r="C3073" i="1"/>
  <c r="C3020" i="1"/>
  <c r="C2807" i="1"/>
  <c r="C2802" i="1"/>
  <c r="C2322" i="1"/>
  <c r="C2215" i="1"/>
  <c r="C2099" i="1"/>
  <c r="C2059" i="1"/>
  <c r="C1935" i="1"/>
  <c r="C1754" i="1"/>
  <c r="C1346" i="1"/>
  <c r="C1271" i="1"/>
  <c r="C566" i="1"/>
  <c r="C530" i="1"/>
  <c r="C318" i="1"/>
  <c r="C62" i="1"/>
  <c r="C10158" i="1"/>
  <c r="C10113" i="1"/>
  <c r="C9827" i="1"/>
  <c r="C9491" i="1"/>
  <c r="C9209" i="1"/>
  <c r="C9053" i="1"/>
  <c r="C8912" i="1"/>
  <c r="C8883" i="1"/>
  <c r="C8877" i="1"/>
  <c r="C8751" i="1"/>
  <c r="C8714" i="1"/>
  <c r="C8732" i="1"/>
  <c r="C8641" i="1"/>
  <c r="C8433" i="1"/>
  <c r="C8331" i="1"/>
  <c r="C8305" i="1"/>
  <c r="C8268" i="1"/>
  <c r="C8267" i="1"/>
  <c r="C8271" i="1"/>
  <c r="C8150" i="1"/>
  <c r="C8147" i="1"/>
  <c r="C8126" i="1"/>
  <c r="C8011" i="1"/>
  <c r="C7979" i="1"/>
  <c r="C7968" i="1"/>
  <c r="C7649" i="1"/>
  <c r="C7504" i="1"/>
  <c r="C7339" i="1"/>
  <c r="C7253" i="1"/>
  <c r="C7145" i="1"/>
  <c r="C7110" i="1"/>
  <c r="C7089" i="1"/>
  <c r="C6796" i="1"/>
  <c r="C6748" i="1"/>
  <c r="C6706" i="1"/>
  <c r="C6621" i="1"/>
  <c r="C6576" i="1"/>
  <c r="C6441" i="1"/>
  <c r="C6309" i="1"/>
  <c r="C6301" i="1"/>
  <c r="C6164" i="1"/>
  <c r="C6124" i="1"/>
  <c r="C6119" i="1"/>
  <c r="C5972" i="1"/>
  <c r="C5913" i="1"/>
  <c r="C5748" i="1"/>
  <c r="C5601" i="1"/>
  <c r="C5492" i="1"/>
  <c r="C5399" i="1"/>
  <c r="C5394" i="1"/>
  <c r="C5348" i="1"/>
  <c r="C5307" i="1"/>
  <c r="C5094" i="1"/>
  <c r="C5055" i="1"/>
  <c r="C4895" i="1"/>
  <c r="C4673" i="1"/>
  <c r="C4486" i="1"/>
  <c r="C4441" i="1"/>
  <c r="C4223" i="1"/>
  <c r="C4140" i="1"/>
  <c r="C4127" i="1"/>
  <c r="C4126" i="1"/>
  <c r="C4053" i="1"/>
  <c r="C3865" i="1"/>
  <c r="C3534" i="1"/>
  <c r="C3313" i="1"/>
  <c r="C3171" i="1"/>
  <c r="C3156" i="1"/>
  <c r="C3083" i="1"/>
  <c r="C2964" i="1"/>
  <c r="C2732" i="1"/>
  <c r="C2713" i="1"/>
  <c r="C2487" i="1"/>
  <c r="C2442" i="1"/>
  <c r="C2307" i="1"/>
  <c r="C1822" i="1"/>
  <c r="C1815" i="1"/>
  <c r="C1572" i="1"/>
  <c r="C1515" i="1"/>
  <c r="C1298" i="1"/>
  <c r="C1138" i="1"/>
  <c r="C986" i="1"/>
  <c r="C13561" i="1"/>
  <c r="C13080" i="1"/>
  <c r="C11700" i="1"/>
  <c r="C13078" i="1"/>
  <c r="C13111" i="1"/>
  <c r="C13015" i="1"/>
  <c r="C12734" i="1"/>
  <c r="C12169" i="1"/>
  <c r="C11678" i="1"/>
  <c r="C11575" i="1"/>
  <c r="C11526" i="1"/>
  <c r="C10200" i="1"/>
  <c r="C12699" i="1"/>
  <c r="C11707" i="1"/>
  <c r="C10306" i="1"/>
  <c r="C13284" i="1"/>
  <c r="C12545" i="1"/>
  <c r="C11275" i="1"/>
  <c r="C13475" i="1"/>
  <c r="C12488" i="1"/>
  <c r="C10307" i="1"/>
  <c r="C10658" i="1"/>
  <c r="C13209" i="1"/>
  <c r="C12419" i="1"/>
  <c r="C11482" i="1"/>
  <c r="C13219" i="1"/>
  <c r="C11694" i="1"/>
  <c r="C10810" i="1"/>
  <c r="C10674" i="1"/>
  <c r="C12536" i="1"/>
  <c r="C11440" i="1"/>
  <c r="C11199" i="1"/>
  <c r="C13558" i="1"/>
  <c r="C13463" i="1"/>
  <c r="C13005" i="1"/>
  <c r="C12930" i="1"/>
  <c r="C12843" i="1"/>
  <c r="C12742" i="1"/>
  <c r="C11813" i="1"/>
  <c r="C11798" i="1"/>
  <c r="C10861" i="1"/>
  <c r="C10189" i="1"/>
  <c r="C10092" i="1"/>
  <c r="C9992" i="1"/>
  <c r="C9964" i="1"/>
  <c r="C9767" i="1"/>
  <c r="C9741" i="1"/>
  <c r="C9739" i="1"/>
  <c r="C9706" i="1"/>
  <c r="C9712" i="1"/>
  <c r="C9438" i="1"/>
  <c r="C9398" i="1"/>
  <c r="C9352" i="1"/>
  <c r="C9258" i="1"/>
  <c r="C8985" i="1"/>
  <c r="C8991" i="1"/>
  <c r="C8935" i="1"/>
  <c r="C8914" i="1"/>
  <c r="C8655" i="1"/>
  <c r="C8625" i="1"/>
  <c r="C8372" i="1"/>
  <c r="C8336" i="1"/>
  <c r="C8244" i="1"/>
  <c r="C8250" i="1"/>
  <c r="C8190" i="1"/>
  <c r="C8205" i="1"/>
  <c r="C8176" i="1"/>
  <c r="C8162" i="1"/>
  <c r="C7916" i="1"/>
  <c r="C7802" i="1"/>
  <c r="C7788" i="1"/>
  <c r="C7549" i="1"/>
  <c r="C7489" i="1"/>
  <c r="C7475" i="1"/>
  <c r="C7455" i="1"/>
  <c r="C7389" i="1"/>
  <c r="C7384" i="1"/>
  <c r="C7372" i="1"/>
  <c r="C7355" i="1"/>
  <c r="C7315" i="1"/>
  <c r="C7277" i="1"/>
  <c r="C7062" i="1"/>
  <c r="C7026" i="1"/>
  <c r="C6978" i="1"/>
  <c r="C6969" i="1"/>
  <c r="C6956" i="1"/>
  <c r="C6930" i="1"/>
  <c r="C6914" i="1"/>
  <c r="C6870" i="1"/>
  <c r="C6839" i="1"/>
  <c r="C6745" i="1"/>
  <c r="C6744" i="1"/>
  <c r="C6435" i="1"/>
  <c r="C6452" i="1"/>
  <c r="C6428" i="1"/>
  <c r="C6418" i="1"/>
  <c r="C6163" i="1"/>
  <c r="C6159" i="1"/>
  <c r="C6069" i="1"/>
  <c r="C6057" i="1"/>
  <c r="C6030" i="1"/>
  <c r="C5996" i="1"/>
  <c r="C5982" i="1"/>
  <c r="C5957" i="1"/>
  <c r="C5777" i="1"/>
  <c r="C5667" i="1"/>
  <c r="C5459" i="1"/>
  <c r="C5092" i="1"/>
  <c r="C5034" i="1"/>
  <c r="C5010" i="1"/>
  <c r="C4999" i="1"/>
  <c r="C4998" i="1"/>
  <c r="C4964" i="1"/>
  <c r="C4778" i="1"/>
  <c r="C4659" i="1"/>
  <c r="C4622" i="1"/>
  <c r="C4528" i="1"/>
  <c r="C4435" i="1"/>
  <c r="C4339" i="1"/>
  <c r="C4043" i="1"/>
  <c r="C3904" i="1"/>
  <c r="C3823" i="1"/>
  <c r="C3718" i="1"/>
  <c r="C3705" i="1"/>
  <c r="C2914" i="1"/>
  <c r="C2724" i="1"/>
  <c r="C2638" i="1"/>
  <c r="C2525" i="1"/>
  <c r="C2410" i="1"/>
  <c r="C2404" i="1"/>
  <c r="C2349" i="1"/>
  <c r="C2182" i="1"/>
  <c r="C2135" i="1"/>
  <c r="C2033" i="1"/>
  <c r="C1668" i="1"/>
  <c r="C1327" i="1"/>
  <c r="C1259" i="1"/>
  <c r="C707" i="1"/>
  <c r="C639" i="1"/>
  <c r="C605" i="1"/>
  <c r="C556" i="1"/>
  <c r="C404" i="1"/>
  <c r="C387" i="1"/>
  <c r="C311" i="1"/>
  <c r="C256" i="1"/>
  <c r="C239" i="1"/>
  <c r="C162" i="1"/>
  <c r="C108" i="1"/>
  <c r="C41" i="1"/>
  <c r="C13464" i="1"/>
  <c r="C13021" i="1"/>
  <c r="C12586" i="1"/>
  <c r="C12985" i="1"/>
  <c r="C13291" i="1"/>
  <c r="C10505" i="1"/>
  <c r="C13354" i="1"/>
  <c r="C11992" i="1"/>
  <c r="C10593" i="1"/>
  <c r="C13427" i="1"/>
  <c r="C13173" i="1"/>
  <c r="C11582" i="1"/>
  <c r="C13266" i="1"/>
  <c r="C12978" i="1"/>
  <c r="C12445" i="1"/>
  <c r="C12209" i="1"/>
  <c r="C10692" i="1"/>
  <c r="C12321" i="1"/>
  <c r="C11651" i="1"/>
  <c r="C11531" i="1"/>
  <c r="C10297" i="1"/>
  <c r="C11713" i="1"/>
  <c r="C11635" i="1"/>
  <c r="C13355" i="1"/>
  <c r="C12771" i="1"/>
  <c r="C12152" i="1"/>
  <c r="C10204" i="1"/>
  <c r="C13254" i="1"/>
  <c r="C13126" i="1"/>
  <c r="C12764" i="1"/>
  <c r="C12350" i="1"/>
  <c r="C12323" i="1"/>
  <c r="C12103" i="1"/>
  <c r="C11647" i="1"/>
  <c r="C11579" i="1"/>
  <c r="C10636" i="1"/>
  <c r="C10439" i="1"/>
  <c r="C10541" i="1"/>
  <c r="C10033" i="1"/>
  <c r="C8926" i="1"/>
  <c r="C8580" i="1"/>
  <c r="C6908" i="1"/>
  <c r="C5227" i="1"/>
  <c r="C4414" i="1"/>
  <c r="C4014" i="1"/>
  <c r="C3961" i="1"/>
  <c r="C2048" i="1"/>
  <c r="C1906" i="1"/>
  <c r="C261" i="1"/>
  <c r="C9932" i="1"/>
  <c r="C9540" i="1"/>
  <c r="C9428" i="1"/>
  <c r="C8796" i="1"/>
  <c r="C7939" i="1"/>
  <c r="C6953" i="1"/>
  <c r="C6863" i="1"/>
  <c r="C6687" i="1"/>
  <c r="C6430" i="1"/>
  <c r="C6157" i="1"/>
  <c r="C5586" i="1"/>
  <c r="C5401" i="1"/>
  <c r="C5124" i="1"/>
  <c r="C4794" i="1"/>
  <c r="C4170" i="1"/>
  <c r="C2782" i="1"/>
  <c r="C2333" i="1"/>
  <c r="C2241" i="1"/>
  <c r="C1241" i="1"/>
  <c r="C376" i="1"/>
  <c r="C8644" i="1"/>
  <c r="C7948" i="1"/>
  <c r="C7374" i="1"/>
  <c r="C7329" i="1"/>
  <c r="C6682" i="1"/>
  <c r="C2714" i="1"/>
  <c r="C268" i="1"/>
  <c r="C10115" i="1"/>
  <c r="C7729" i="1"/>
  <c r="C7368" i="1"/>
  <c r="C5674" i="1"/>
  <c r="C5200" i="1"/>
  <c r="C4552" i="1"/>
  <c r="C4243" i="1"/>
  <c r="C3837" i="1"/>
  <c r="C3542" i="1"/>
  <c r="C3097" i="1"/>
  <c r="C2648" i="1"/>
  <c r="C1917" i="1"/>
  <c r="C946" i="1"/>
  <c r="C594" i="1"/>
  <c r="C9824" i="1"/>
  <c r="C9622" i="1"/>
  <c r="C8443" i="1"/>
  <c r="C8363" i="1"/>
  <c r="C8312" i="1"/>
  <c r="C7894" i="1"/>
  <c r="C7155" i="1"/>
  <c r="C6472" i="1"/>
  <c r="C6252" i="1"/>
  <c r="C6083" i="1"/>
  <c r="C5728" i="1"/>
  <c r="C5672" i="1"/>
  <c r="C5640" i="1"/>
  <c r="C4671" i="1"/>
  <c r="C4064" i="1"/>
  <c r="C4027" i="1"/>
  <c r="C3575" i="1"/>
  <c r="C3192" i="1"/>
  <c r="C2552" i="1"/>
  <c r="C2490" i="1"/>
  <c r="C2201" i="1"/>
  <c r="C2015" i="1"/>
  <c r="C2012" i="1"/>
  <c r="C1514" i="1"/>
  <c r="C873" i="1"/>
  <c r="C591" i="1"/>
  <c r="C590" i="1"/>
  <c r="C432" i="1"/>
  <c r="C426" i="1"/>
  <c r="C347" i="1"/>
  <c r="C7826" i="1"/>
  <c r="C13244" i="1"/>
  <c r="C11903" i="1"/>
  <c r="C12845" i="1"/>
  <c r="C11120" i="1"/>
  <c r="C10784" i="1"/>
  <c r="C8556" i="1"/>
  <c r="C8151" i="1"/>
  <c r="C8010" i="1"/>
  <c r="C7944" i="1"/>
  <c r="C7872" i="1"/>
  <c r="C7403" i="1"/>
  <c r="C7316" i="1"/>
  <c r="C7105" i="1"/>
  <c r="C6392" i="1"/>
  <c r="C6313" i="1"/>
  <c r="C6004" i="1"/>
  <c r="C5767" i="1"/>
  <c r="C5589" i="1"/>
  <c r="C4742" i="1"/>
  <c r="C4586" i="1"/>
  <c r="C4413" i="1"/>
  <c r="C4351" i="1"/>
  <c r="C4058" i="1"/>
  <c r="C4019" i="1"/>
  <c r="C3187" i="1"/>
  <c r="C3185" i="1"/>
  <c r="C3126" i="1"/>
  <c r="C3053" i="1"/>
  <c r="C2915" i="1"/>
  <c r="C2373" i="1"/>
  <c r="C2009" i="1"/>
  <c r="C1511" i="1"/>
  <c r="C586" i="1"/>
  <c r="C378" i="1"/>
  <c r="C303" i="1"/>
  <c r="C262" i="1"/>
  <c r="C10124" i="1"/>
  <c r="C9994" i="1"/>
  <c r="C9971" i="1"/>
  <c r="C9943" i="1"/>
  <c r="C9906" i="1"/>
  <c r="C9885" i="1"/>
  <c r="C9895" i="1"/>
  <c r="C9837" i="1"/>
  <c r="C9787" i="1"/>
  <c r="C9740" i="1"/>
  <c r="C9716" i="1"/>
  <c r="C9686" i="1"/>
  <c r="C9680" i="1"/>
  <c r="C9681" i="1"/>
  <c r="C9558" i="1"/>
  <c r="C9414" i="1"/>
  <c r="C9327" i="1"/>
  <c r="C9337" i="1"/>
  <c r="C9250" i="1"/>
  <c r="C9222" i="1"/>
  <c r="C9224" i="1"/>
  <c r="C9193" i="1"/>
  <c r="C9192" i="1"/>
  <c r="C9154" i="1"/>
  <c r="C8997" i="1"/>
  <c r="C8992" i="1"/>
  <c r="C8969" i="1"/>
  <c r="C8902" i="1"/>
  <c r="C8844" i="1"/>
  <c r="C8836" i="1"/>
  <c r="C8723" i="1"/>
  <c r="C8623" i="1"/>
  <c r="C8491" i="1"/>
  <c r="C8408" i="1"/>
  <c r="C8410" i="1"/>
  <c r="C8413" i="1"/>
  <c r="C8375" i="1"/>
  <c r="C8298" i="1"/>
  <c r="C8253" i="1"/>
  <c r="C8229" i="1"/>
  <c r="C8085" i="1"/>
  <c r="C8084" i="1"/>
  <c r="C7926" i="1"/>
  <c r="C7885" i="1"/>
  <c r="C7883" i="1"/>
  <c r="C7714" i="1"/>
  <c r="C7684" i="1"/>
  <c r="C7665" i="1"/>
  <c r="C7663" i="1"/>
  <c r="C7662" i="1"/>
  <c r="C7562" i="1"/>
  <c r="C7559" i="1"/>
  <c r="C7494" i="1"/>
  <c r="C7382" i="1"/>
  <c r="C7381" i="1"/>
  <c r="C7371" i="1"/>
  <c r="C7126" i="1"/>
  <c r="C7086" i="1"/>
  <c r="C7046" i="1"/>
  <c r="C7015" i="1"/>
  <c r="C7011" i="1"/>
  <c r="C7014" i="1"/>
  <c r="C6891" i="1"/>
  <c r="C6849" i="1"/>
  <c r="C6678" i="1"/>
  <c r="C6605" i="1"/>
  <c r="C6506" i="1"/>
  <c r="C6400" i="1"/>
  <c r="C6362" i="1"/>
  <c r="C6222" i="1"/>
  <c r="C6186" i="1"/>
  <c r="C5988" i="1"/>
  <c r="C5924" i="1"/>
  <c r="C5923" i="1"/>
  <c r="C5920" i="1"/>
  <c r="C5919" i="1"/>
  <c r="C5784" i="1"/>
  <c r="C5742" i="1"/>
  <c r="C5609" i="1"/>
  <c r="C5370" i="1"/>
  <c r="C5248" i="1"/>
  <c r="C5172" i="1"/>
  <c r="C5082" i="1"/>
  <c r="C4922" i="1"/>
  <c r="C4464" i="1"/>
  <c r="C4077" i="1"/>
  <c r="C4076" i="1"/>
  <c r="C3931" i="1"/>
  <c r="C3923" i="1"/>
  <c r="C3919" i="1"/>
  <c r="C3301" i="1"/>
  <c r="C3100" i="1"/>
  <c r="C3022" i="1"/>
  <c r="C2894" i="1"/>
  <c r="C2507" i="1"/>
  <c r="C2131" i="1"/>
  <c r="C2066" i="1"/>
  <c r="C1628" i="1"/>
  <c r="C1454" i="1"/>
  <c r="C1453" i="1"/>
  <c r="C1264" i="1"/>
  <c r="C1261" i="1"/>
  <c r="C1120" i="1"/>
  <c r="C1082" i="1"/>
  <c r="C875" i="1"/>
  <c r="C796" i="1"/>
  <c r="C747" i="1"/>
  <c r="C518" i="1"/>
  <c r="C203" i="1"/>
  <c r="C168" i="1"/>
  <c r="C10128" i="1"/>
  <c r="C9915" i="1"/>
  <c r="C9911" i="1"/>
  <c r="C9845" i="1"/>
  <c r="C9230" i="1"/>
  <c r="C9195" i="1"/>
  <c r="C9063" i="1"/>
  <c r="C8651" i="1"/>
  <c r="C8456" i="1"/>
  <c r="C8416" i="1"/>
  <c r="C8302" i="1"/>
  <c r="C8164" i="1"/>
  <c r="C7963" i="1"/>
  <c r="C7960" i="1"/>
  <c r="C7792" i="1"/>
  <c r="C7668" i="1"/>
  <c r="C7269" i="1"/>
  <c r="C6566" i="1"/>
  <c r="C6536" i="1"/>
  <c r="C6509" i="1"/>
  <c r="C6480" i="1"/>
  <c r="C6234" i="1"/>
  <c r="C5884" i="1"/>
  <c r="C5502" i="1"/>
  <c r="C5436" i="1"/>
  <c r="C5382" i="1"/>
  <c r="C4770" i="1"/>
  <c r="C4437" i="1"/>
  <c r="C4044" i="1"/>
  <c r="C3994" i="1"/>
  <c r="C3936" i="1"/>
  <c r="C3740" i="1"/>
  <c r="C3072" i="1"/>
  <c r="C2933" i="1"/>
  <c r="C2660" i="1"/>
  <c r="C2522" i="1"/>
  <c r="C2458" i="1"/>
  <c r="C1526" i="1"/>
  <c r="C1397" i="1"/>
  <c r="C645" i="1"/>
  <c r="C447" i="1"/>
  <c r="C245" i="1"/>
  <c r="C32" i="1"/>
  <c r="C10114" i="1"/>
  <c r="C10079" i="1"/>
  <c r="C10040" i="1"/>
  <c r="C9988" i="1"/>
  <c r="C9989" i="1"/>
  <c r="C9881" i="1"/>
  <c r="C9877" i="1"/>
  <c r="C9873" i="1"/>
  <c r="C9675" i="1"/>
  <c r="C9652" i="1"/>
  <c r="C9620" i="1"/>
  <c r="C9593" i="1"/>
  <c r="C9506" i="1"/>
  <c r="C9361" i="1"/>
  <c r="C9363" i="1"/>
  <c r="C9243" i="1"/>
  <c r="C9187" i="1"/>
  <c r="C9146" i="1"/>
  <c r="C9050" i="1"/>
  <c r="C8892" i="1"/>
  <c r="C8719" i="1"/>
  <c r="C8636" i="1"/>
  <c r="C8616" i="1"/>
  <c r="C8558" i="1"/>
  <c r="C8367" i="1"/>
  <c r="C8288" i="1"/>
  <c r="C8246" i="1"/>
  <c r="C8183" i="1"/>
  <c r="C8027" i="1"/>
  <c r="C8022" i="1"/>
  <c r="C7877" i="1"/>
  <c r="C7812" i="1"/>
  <c r="C7779" i="1"/>
  <c r="C7760" i="1"/>
  <c r="C7627" i="1"/>
  <c r="C7626" i="1"/>
  <c r="C7619" i="1"/>
  <c r="C7538" i="1"/>
  <c r="C7516" i="1"/>
  <c r="C7485" i="1"/>
  <c r="C7450" i="1"/>
  <c r="C7417" i="1"/>
  <c r="C7362" i="1"/>
  <c r="C7285" i="1"/>
  <c r="C7261" i="1"/>
  <c r="C7259" i="1"/>
  <c r="C7220" i="1"/>
  <c r="C7150" i="1"/>
  <c r="C7070" i="1"/>
  <c r="C6741" i="1"/>
  <c r="C6703" i="1"/>
  <c r="C6636" i="1"/>
  <c r="C6442" i="1"/>
  <c r="C6209" i="1"/>
  <c r="C6202" i="1"/>
  <c r="C6091" i="1"/>
  <c r="C5874" i="1"/>
  <c r="C5872" i="1"/>
  <c r="C5773" i="1"/>
  <c r="C5769" i="1"/>
  <c r="C5703" i="1"/>
  <c r="C5696" i="1"/>
  <c r="C5494" i="1"/>
  <c r="C5493" i="1"/>
  <c r="C5491" i="1"/>
  <c r="C5455" i="1"/>
  <c r="C5299" i="1"/>
  <c r="C4983" i="1"/>
  <c r="C4807" i="1"/>
  <c r="C4454" i="1"/>
  <c r="C4281" i="1"/>
  <c r="C4104" i="1"/>
  <c r="C4067" i="1"/>
  <c r="C4026" i="1"/>
  <c r="C3976" i="1"/>
  <c r="C3875" i="1"/>
  <c r="C3318" i="1"/>
  <c r="C3131" i="1"/>
  <c r="C3130" i="1"/>
  <c r="C3061" i="1"/>
  <c r="C3059" i="1"/>
  <c r="C2878" i="1"/>
  <c r="C2826" i="1"/>
  <c r="C2608" i="1"/>
  <c r="C2493" i="1"/>
  <c r="C2340" i="1"/>
  <c r="C2125" i="1"/>
  <c r="C1860" i="1"/>
  <c r="C1746" i="1"/>
  <c r="C1702" i="1"/>
  <c r="C1670" i="1"/>
  <c r="C1486" i="1"/>
  <c r="C1385" i="1"/>
  <c r="C1153" i="1"/>
  <c r="C1151" i="1"/>
  <c r="C940" i="1"/>
  <c r="C907" i="1"/>
  <c r="C840" i="1"/>
  <c r="C631" i="1"/>
  <c r="C385" i="1"/>
  <c r="C348" i="1"/>
  <c r="C163" i="1"/>
  <c r="C9647" i="1"/>
  <c r="C9000" i="1"/>
  <c r="C11366" i="1"/>
  <c r="C13027" i="1"/>
  <c r="C11787" i="1"/>
  <c r="C12653" i="1"/>
  <c r="C12020" i="1"/>
  <c r="C12957" i="1"/>
  <c r="C11895" i="1"/>
  <c r="C11520" i="1"/>
  <c r="C12311" i="1"/>
  <c r="C11185" i="1"/>
  <c r="C11010" i="1"/>
  <c r="C10587" i="1"/>
  <c r="C11659" i="1"/>
  <c r="C10261" i="1"/>
  <c r="C10886" i="1"/>
  <c r="C13229" i="1"/>
  <c r="C12697" i="1"/>
  <c r="C11703" i="1"/>
  <c r="C11190" i="1"/>
  <c r="C12476" i="1"/>
  <c r="C12483" i="1"/>
  <c r="C12432" i="1"/>
  <c r="C12417" i="1"/>
  <c r="C11195" i="1"/>
  <c r="C11165" i="1"/>
  <c r="C3668" i="1"/>
  <c r="C3551" i="1"/>
  <c r="C3546" i="1"/>
  <c r="C3483" i="1"/>
  <c r="C3365" i="1"/>
  <c r="C3399" i="1"/>
  <c r="C3340" i="1"/>
  <c r="C3300" i="1"/>
  <c r="C3264" i="1"/>
  <c r="C3060" i="1"/>
  <c r="C2970" i="1"/>
  <c r="C2860" i="1"/>
  <c r="C2852" i="1"/>
  <c r="C2768" i="1"/>
  <c r="C2763" i="1"/>
  <c r="C2766" i="1"/>
  <c r="C2759" i="1"/>
  <c r="C2736" i="1"/>
  <c r="C2681" i="1"/>
  <c r="C2689" i="1"/>
  <c r="C2537" i="1"/>
  <c r="C2511" i="1"/>
  <c r="C2454" i="1"/>
  <c r="C2464" i="1"/>
  <c r="C2405" i="1"/>
  <c r="C2380" i="1"/>
  <c r="C2341" i="1"/>
  <c r="C2318" i="1"/>
  <c r="C2315" i="1"/>
  <c r="C2164" i="1"/>
  <c r="C2127" i="1"/>
  <c r="C2108" i="1"/>
  <c r="C1824" i="1"/>
  <c r="C1833" i="1"/>
  <c r="C1827" i="1"/>
  <c r="C1742" i="1"/>
  <c r="C1586" i="1"/>
  <c r="C1607" i="1"/>
  <c r="C1382" i="1"/>
  <c r="C1185" i="1"/>
  <c r="C1081" i="1"/>
  <c r="C910" i="1"/>
  <c r="C691" i="1"/>
  <c r="C634" i="1"/>
  <c r="C553" i="1"/>
  <c r="C542" i="1"/>
  <c r="C521" i="1"/>
  <c r="C523" i="1"/>
  <c r="C452" i="1"/>
  <c r="C272" i="1"/>
  <c r="C238" i="1"/>
  <c r="C200" i="1"/>
  <c r="C72" i="1"/>
  <c r="C10006" i="1"/>
  <c r="C9626" i="1"/>
  <c r="C9607" i="1"/>
  <c r="C9358" i="1"/>
  <c r="C9269" i="1"/>
  <c r="C8741" i="1"/>
  <c r="C8609" i="1"/>
  <c r="C8541" i="1"/>
  <c r="C8477" i="1"/>
  <c r="C8473" i="1"/>
  <c r="C8153" i="1"/>
  <c r="C7784" i="1"/>
  <c r="C7385" i="1"/>
  <c r="C7344" i="1"/>
  <c r="C6747" i="1"/>
  <c r="C6542" i="1"/>
  <c r="C6348" i="1"/>
  <c r="C6302" i="1"/>
  <c r="C6103" i="1"/>
  <c r="C6038" i="1"/>
  <c r="C5958" i="1"/>
  <c r="C5783" i="1"/>
  <c r="C5676" i="1"/>
  <c r="C4984" i="1"/>
  <c r="C4686" i="1"/>
  <c r="C4640" i="1"/>
  <c r="C4280" i="1"/>
  <c r="C4075" i="1"/>
  <c r="C3743" i="1"/>
  <c r="C3441" i="1"/>
  <c r="C3409" i="1"/>
  <c r="C3317" i="1"/>
  <c r="C2719" i="1"/>
  <c r="C2673" i="1"/>
  <c r="C2553" i="1"/>
  <c r="C2402" i="1"/>
  <c r="C2418" i="1"/>
  <c r="C1776" i="1"/>
  <c r="C1729" i="1"/>
  <c r="C1706" i="1"/>
  <c r="C1609" i="1"/>
  <c r="C1480" i="1"/>
  <c r="C1441" i="1"/>
  <c r="C1186" i="1"/>
  <c r="C1130" i="1"/>
  <c r="C1141" i="1"/>
  <c r="C1028" i="1"/>
  <c r="C418" i="1"/>
  <c r="C192" i="1"/>
  <c r="C2991" i="1"/>
  <c r="C12779" i="1"/>
  <c r="C12220" i="1"/>
  <c r="C11522" i="1"/>
  <c r="C13123" i="1"/>
  <c r="C12695" i="1"/>
  <c r="C12027" i="1"/>
  <c r="C11271" i="1"/>
  <c r="C10357" i="1"/>
  <c r="C12354" i="1"/>
  <c r="C11316" i="1"/>
  <c r="C13018" i="1"/>
  <c r="C11386" i="1"/>
  <c r="C12998" i="1"/>
  <c r="C11435" i="1"/>
  <c r="C10870" i="1"/>
  <c r="C13182" i="1"/>
  <c r="C12767" i="1"/>
  <c r="C11746" i="1"/>
  <c r="C11320" i="1"/>
  <c r="C10825" i="1"/>
  <c r="C13538" i="1"/>
  <c r="C12815" i="1"/>
  <c r="C12590" i="1"/>
  <c r="C12381" i="1"/>
  <c r="C12448" i="1"/>
  <c r="C12441" i="1"/>
  <c r="C12096" i="1"/>
  <c r="C11938" i="1"/>
  <c r="C11618" i="1"/>
  <c r="C10868" i="1"/>
  <c r="C10256" i="1"/>
  <c r="C10035" i="1"/>
  <c r="C7533" i="1"/>
  <c r="C7001" i="1"/>
  <c r="C5132" i="1"/>
  <c r="C5131" i="1"/>
  <c r="C5097" i="1"/>
  <c r="C4233" i="1"/>
  <c r="C3091" i="1"/>
  <c r="C1777" i="1"/>
  <c r="C1369" i="1"/>
  <c r="C511" i="1"/>
  <c r="C186" i="1"/>
  <c r="C85" i="1"/>
  <c r="C10058" i="1"/>
  <c r="C9500" i="1"/>
  <c r="C9001" i="1"/>
  <c r="C8824" i="1"/>
  <c r="C8087" i="1"/>
  <c r="C7580" i="1"/>
  <c r="C7402" i="1"/>
  <c r="C6859" i="1"/>
  <c r="C6613" i="1"/>
  <c r="C6486" i="1"/>
  <c r="C6482" i="1"/>
  <c r="C6429" i="1"/>
  <c r="C6307" i="1"/>
  <c r="C5670" i="1"/>
  <c r="C5541" i="1"/>
  <c r="C4089" i="1"/>
  <c r="C3752" i="1"/>
  <c r="C3352" i="1"/>
  <c r="C3283" i="1"/>
  <c r="C3120" i="1"/>
  <c r="C2470" i="1"/>
  <c r="C2363" i="1"/>
  <c r="C1887" i="1"/>
  <c r="C979" i="1"/>
  <c r="C10144" i="1"/>
  <c r="C9525" i="1"/>
  <c r="C8077" i="1"/>
  <c r="C7013" i="1"/>
  <c r="C5987" i="1"/>
  <c r="C4675" i="1"/>
  <c r="C3430" i="1"/>
  <c r="C2262" i="1"/>
  <c r="C799" i="1"/>
  <c r="C640" i="1"/>
  <c r="C8865" i="1"/>
  <c r="C6675" i="1"/>
  <c r="C5951" i="1"/>
  <c r="C5138" i="1"/>
  <c r="C3835" i="1"/>
  <c r="C1704" i="1"/>
  <c r="C9936" i="1"/>
  <c r="C9782" i="1"/>
  <c r="C9049" i="1"/>
  <c r="C7365" i="1"/>
  <c r="C5873" i="1"/>
  <c r="C5867" i="1"/>
  <c r="C5697" i="1"/>
  <c r="C4418" i="1"/>
  <c r="C3969" i="1"/>
  <c r="C2403" i="1"/>
  <c r="C1816" i="1"/>
  <c r="C476" i="1"/>
  <c r="C234" i="1"/>
  <c r="C158" i="1"/>
  <c r="C12" i="1"/>
  <c r="C8113" i="1"/>
  <c r="C6818" i="1"/>
  <c r="C3996" i="1"/>
  <c r="C3560" i="1"/>
  <c r="C3304" i="1"/>
  <c r="C2137" i="1"/>
  <c r="C1398" i="1"/>
  <c r="C1174" i="1"/>
  <c r="C1127" i="1"/>
  <c r="C965" i="1"/>
  <c r="C10208" i="1"/>
  <c r="C11498" i="1"/>
  <c r="C10570" i="1"/>
  <c r="C11626" i="1"/>
  <c r="C10765" i="1"/>
  <c r="C12427" i="1"/>
  <c r="C11684" i="1"/>
  <c r="C11752" i="1"/>
  <c r="C13405" i="1"/>
  <c r="C13245" i="1"/>
  <c r="C13177" i="1"/>
  <c r="C12431" i="1"/>
  <c r="C12513" i="1"/>
  <c r="C12394" i="1"/>
  <c r="C12240" i="1"/>
  <c r="C12069" i="1"/>
  <c r="C11867" i="1"/>
  <c r="C11665" i="1"/>
  <c r="C11405" i="1"/>
  <c r="C11291" i="1"/>
  <c r="C11073" i="1"/>
  <c r="C10786" i="1"/>
  <c r="C10477" i="1"/>
  <c r="C9650" i="1"/>
  <c r="C6553" i="1"/>
  <c r="C4696" i="1"/>
  <c r="C9956" i="1"/>
  <c r="C8499" i="1"/>
  <c r="C8304" i="1"/>
  <c r="C7995" i="1"/>
  <c r="C7869" i="1"/>
  <c r="C7243" i="1"/>
  <c r="C7214" i="1"/>
  <c r="C6945" i="1"/>
  <c r="C6940" i="1"/>
  <c r="C6162" i="1"/>
  <c r="C5845" i="1"/>
  <c r="C5328" i="1"/>
  <c r="C5326" i="1"/>
  <c r="C4153" i="1"/>
  <c r="C3219" i="1"/>
  <c r="C1998" i="1"/>
  <c r="C1416" i="1"/>
  <c r="C1131" i="1"/>
  <c r="C294" i="1"/>
  <c r="C230" i="1"/>
  <c r="C10049" i="1"/>
  <c r="C9296" i="1"/>
  <c r="C8840" i="1"/>
  <c r="C8315" i="1"/>
  <c r="C8135" i="1"/>
  <c r="C7564" i="1"/>
  <c r="C5244" i="1"/>
  <c r="C3235" i="1"/>
  <c r="C2925" i="1"/>
  <c r="C2757" i="1"/>
  <c r="C1436" i="1"/>
  <c r="C9184" i="1"/>
  <c r="C8615" i="1"/>
  <c r="C8532" i="1"/>
  <c r="C7453" i="1"/>
  <c r="C6137" i="1"/>
  <c r="C3230" i="1"/>
  <c r="C3199" i="1"/>
  <c r="C2755" i="1"/>
  <c r="C9676" i="1"/>
  <c r="C8894" i="1"/>
  <c r="C2876" i="1"/>
  <c r="C2154" i="1"/>
  <c r="C8262" i="1"/>
  <c r="C6062" i="1"/>
  <c r="C5417" i="1"/>
  <c r="C3501" i="1"/>
  <c r="C2936" i="1"/>
  <c r="C2844" i="1"/>
  <c r="C2580" i="1"/>
  <c r="C11442" i="1"/>
  <c r="C11699" i="1"/>
  <c r="C13386" i="1"/>
  <c r="C10291" i="1"/>
  <c r="C12191" i="1"/>
  <c r="C12186" i="1"/>
  <c r="C12318" i="1"/>
  <c r="C9586" i="1"/>
  <c r="C8608" i="1"/>
  <c r="C4024" i="1"/>
  <c r="C8948" i="1"/>
  <c r="C8664" i="1"/>
  <c r="C7471" i="1"/>
  <c r="C6419" i="1"/>
  <c r="C5506" i="1"/>
  <c r="C4786" i="1"/>
  <c r="C3511" i="1"/>
  <c r="C3245" i="1"/>
  <c r="C539" i="1"/>
  <c r="C534" i="1"/>
  <c r="C8257" i="1"/>
  <c r="C8073" i="1"/>
  <c r="C7933" i="1"/>
  <c r="C4214" i="1"/>
  <c r="C2929" i="1"/>
  <c r="C1445" i="1"/>
  <c r="C9247" i="1"/>
  <c r="C6128" i="1"/>
  <c r="C2486" i="1"/>
  <c r="C13407" i="1"/>
  <c r="C11954" i="1"/>
  <c r="C11737" i="1"/>
  <c r="C11734" i="1"/>
  <c r="C11325" i="1"/>
  <c r="C11286" i="1"/>
  <c r="C11138" i="1"/>
  <c r="C10710" i="1"/>
  <c r="C13444" i="1"/>
  <c r="C13534" i="1"/>
  <c r="C13489" i="1"/>
  <c r="C13199" i="1"/>
  <c r="C10191" i="1"/>
  <c r="C13555" i="1"/>
  <c r="C13371" i="1"/>
  <c r="C13321" i="1"/>
  <c r="C12288" i="1"/>
  <c r="C12231" i="1"/>
  <c r="C12165" i="1"/>
  <c r="C12005" i="1"/>
  <c r="C11761" i="1"/>
  <c r="C11788" i="1"/>
  <c r="C11609" i="1"/>
  <c r="C11414" i="1"/>
  <c r="C13434" i="1"/>
  <c r="C12892" i="1"/>
  <c r="C13511" i="1"/>
  <c r="C11169" i="1"/>
  <c r="C12250" i="1"/>
  <c r="C10404" i="1"/>
  <c r="C12784" i="1"/>
  <c r="C10937" i="1"/>
  <c r="C13301" i="1"/>
  <c r="C13472" i="1"/>
  <c r="C13142" i="1"/>
  <c r="C12842" i="1"/>
  <c r="C12686" i="1"/>
  <c r="C11848" i="1"/>
  <c r="C10699" i="1"/>
  <c r="C10532" i="1"/>
  <c r="C10313" i="1"/>
  <c r="C10194" i="1"/>
  <c r="C13261" i="1"/>
  <c r="C12976" i="1"/>
  <c r="C13560" i="1"/>
  <c r="C10360" i="1"/>
  <c r="C12039" i="1"/>
  <c r="C13576" i="1"/>
  <c r="C13568" i="1"/>
  <c r="C13208" i="1"/>
  <c r="C12974" i="1"/>
  <c r="C12794" i="1"/>
  <c r="C12738" i="1"/>
  <c r="C12265" i="1"/>
  <c r="C12208" i="1"/>
  <c r="C12123" i="1"/>
  <c r="C11434" i="1"/>
  <c r="C11079" i="1"/>
  <c r="C10751" i="1"/>
  <c r="C10533" i="1"/>
  <c r="C10071" i="1"/>
  <c r="C9974" i="1"/>
  <c r="C9890" i="1"/>
  <c r="C9889" i="1"/>
  <c r="C9805" i="1"/>
  <c r="C9753" i="1"/>
  <c r="C9703" i="1"/>
  <c r="C9624" i="1"/>
  <c r="C9403" i="1"/>
  <c r="C9278" i="1"/>
  <c r="C8080" i="1"/>
  <c r="C7951" i="1"/>
  <c r="C7970" i="1"/>
  <c r="C7809" i="1"/>
  <c r="C7782" i="1"/>
  <c r="C7609" i="1"/>
  <c r="C7585" i="1"/>
  <c r="C7376" i="1"/>
  <c r="C7281" i="1"/>
  <c r="C7249" i="1"/>
  <c r="C7241" i="1"/>
  <c r="C7187" i="1"/>
  <c r="C7195" i="1"/>
  <c r="C7181" i="1"/>
  <c r="C7079" i="1"/>
  <c r="C6976" i="1"/>
  <c r="C6786" i="1"/>
  <c r="C6583" i="1"/>
  <c r="C9969" i="1"/>
  <c r="C9464" i="1"/>
  <c r="C9085" i="1"/>
  <c r="C8915" i="1"/>
  <c r="C8913" i="1"/>
  <c r="C8789" i="1"/>
  <c r="C8553" i="1"/>
  <c r="C8457" i="1"/>
  <c r="C12331" i="1"/>
  <c r="C12480" i="1"/>
  <c r="C12180" i="1"/>
  <c r="C11463" i="1"/>
  <c r="C11421" i="1"/>
  <c r="C13300" i="1"/>
  <c r="C13109" i="1"/>
  <c r="C11171" i="1"/>
  <c r="C13089" i="1"/>
  <c r="C13071" i="1"/>
  <c r="C12861" i="1"/>
  <c r="C12821" i="1"/>
  <c r="C12677" i="1"/>
  <c r="C10211" i="1"/>
  <c r="C11812" i="1"/>
  <c r="C13235" i="1"/>
  <c r="C11420" i="1"/>
  <c r="C13340" i="1"/>
  <c r="C11642" i="1"/>
  <c r="C10580" i="1"/>
  <c r="C11211" i="1"/>
  <c r="C10640" i="1"/>
  <c r="C13201" i="1"/>
  <c r="C13402" i="1"/>
  <c r="C13481" i="1"/>
  <c r="C10529" i="1"/>
  <c r="C10425" i="1"/>
  <c r="C11727" i="1"/>
  <c r="C13413" i="1"/>
  <c r="C13052" i="1"/>
  <c r="C11701" i="1"/>
  <c r="C11466" i="1"/>
  <c r="C11299" i="1"/>
  <c r="C11231" i="1"/>
  <c r="C10639" i="1"/>
  <c r="C10689" i="1"/>
  <c r="C10613" i="1"/>
  <c r="C10489" i="1"/>
  <c r="C10470" i="1"/>
  <c r="C10237" i="1"/>
  <c r="C10173" i="1"/>
  <c r="C7406" i="1"/>
  <c r="C6905" i="1"/>
  <c r="C6663" i="1"/>
  <c r="C6388" i="1"/>
  <c r="C3711" i="1"/>
  <c r="C10156" i="1"/>
  <c r="C10132" i="1"/>
  <c r="C9807" i="1"/>
  <c r="C9729" i="1"/>
  <c r="C9610" i="1"/>
  <c r="C9542" i="1"/>
  <c r="C9537" i="1"/>
  <c r="C9392" i="1"/>
  <c r="C9285" i="1"/>
  <c r="C9266" i="1"/>
  <c r="C9196" i="1"/>
  <c r="C8952" i="1"/>
  <c r="C8506" i="1"/>
  <c r="C8385" i="1"/>
  <c r="C8265" i="1"/>
  <c r="C8199" i="1"/>
  <c r="C7839" i="1"/>
  <c r="C7643" i="1"/>
  <c r="C7474" i="1"/>
  <c r="C7434" i="1"/>
  <c r="C6997" i="1"/>
  <c r="C5999" i="1"/>
  <c r="C5714" i="1"/>
  <c r="C5544" i="1"/>
  <c r="C5345" i="1"/>
  <c r="C4620" i="1"/>
  <c r="C4522" i="1"/>
  <c r="C1605" i="1"/>
  <c r="C662" i="1"/>
  <c r="C501" i="1"/>
  <c r="C328" i="1"/>
  <c r="C144" i="1"/>
  <c r="C9993" i="1"/>
  <c r="C9598" i="1"/>
  <c r="C9338" i="1"/>
  <c r="C9331" i="1"/>
  <c r="C8621" i="1"/>
  <c r="C8592" i="1"/>
  <c r="C8292" i="1"/>
  <c r="C8136" i="1"/>
  <c r="C7733" i="1"/>
  <c r="C7491" i="1"/>
  <c r="C7459" i="1"/>
  <c r="C6757" i="1"/>
  <c r="C6681" i="1"/>
  <c r="C6321" i="1"/>
  <c r="C6260" i="1"/>
  <c r="C6264" i="1"/>
  <c r="C6100" i="1"/>
  <c r="C5564" i="1"/>
  <c r="C5415" i="1"/>
  <c r="C4889" i="1"/>
  <c r="C4811" i="1"/>
  <c r="C4653" i="1"/>
  <c r="C4184" i="1"/>
  <c r="C1716" i="1"/>
  <c r="C7260" i="1"/>
  <c r="C7115" i="1"/>
  <c r="C6557" i="1"/>
  <c r="C6474" i="1"/>
  <c r="C3769" i="1"/>
  <c r="C6134" i="1"/>
  <c r="C1247" i="1"/>
  <c r="C9376" i="1"/>
  <c r="C8231" i="1"/>
  <c r="C8086" i="1"/>
  <c r="C6569" i="1"/>
  <c r="C6232" i="1"/>
  <c r="C5530" i="1"/>
  <c r="C4221" i="1"/>
  <c r="C3276" i="1"/>
  <c r="C2072" i="1"/>
  <c r="C1022" i="1"/>
  <c r="C12316" i="1"/>
  <c r="C12267" i="1"/>
  <c r="C12635" i="1"/>
  <c r="C11649" i="1"/>
  <c r="C12803" i="1"/>
  <c r="C13390" i="1"/>
  <c r="C13153" i="1"/>
  <c r="C11184" i="1"/>
  <c r="C10405" i="1"/>
  <c r="C13359" i="1"/>
  <c r="C13041" i="1"/>
  <c r="C11738" i="1"/>
  <c r="C11097" i="1"/>
  <c r="C13357" i="1"/>
  <c r="C13212" i="1"/>
  <c r="C13127" i="1"/>
  <c r="C11025" i="1"/>
  <c r="C13346" i="1"/>
  <c r="C12089" i="1"/>
  <c r="C12154" i="1"/>
  <c r="C13394" i="1"/>
  <c r="C12732" i="1"/>
  <c r="C10637" i="1"/>
  <c r="C10818" i="1"/>
  <c r="C11474" i="1"/>
  <c r="C11305" i="1"/>
  <c r="C13553" i="1"/>
  <c r="C12955" i="1"/>
  <c r="C12920" i="1"/>
  <c r="C12527" i="1"/>
  <c r="C12260" i="1"/>
  <c r="C12177" i="1"/>
  <c r="C11957" i="1"/>
  <c r="C11585" i="1"/>
  <c r="C11192" i="1"/>
  <c r="C10961" i="1"/>
  <c r="C10365" i="1"/>
  <c r="C10034" i="1"/>
  <c r="C10008" i="1"/>
  <c r="C9980" i="1"/>
  <c r="C9934" i="1"/>
  <c r="C9449" i="1"/>
  <c r="C8801" i="1"/>
  <c r="C7405" i="1"/>
  <c r="C7252" i="1"/>
  <c r="C6590" i="1"/>
  <c r="C5511" i="1"/>
  <c r="C4802" i="1"/>
  <c r="C2197" i="1"/>
  <c r="C1954" i="1"/>
  <c r="C1197" i="1"/>
  <c r="C836" i="1"/>
  <c r="C471" i="1"/>
  <c r="C9644" i="1"/>
  <c r="C9606" i="1"/>
  <c r="C9100" i="1"/>
  <c r="C8388" i="1"/>
  <c r="C8203" i="1"/>
  <c r="C7575" i="1"/>
  <c r="C7064" i="1"/>
  <c r="C6904" i="1"/>
  <c r="C6585" i="1"/>
  <c r="C6520" i="1"/>
  <c r="C6308" i="1"/>
  <c r="C5629" i="1"/>
  <c r="C5539" i="1"/>
  <c r="C4973" i="1"/>
  <c r="C4733" i="1"/>
  <c r="C4631" i="1"/>
  <c r="C4582" i="1"/>
  <c r="C4311" i="1"/>
  <c r="C4226" i="1"/>
  <c r="C3871" i="1"/>
  <c r="C3853" i="1"/>
  <c r="C3649" i="1"/>
  <c r="C2913" i="1"/>
  <c r="C2823" i="1"/>
  <c r="C2368" i="1"/>
  <c r="C1773" i="1"/>
  <c r="C229" i="1"/>
  <c r="C8346" i="1"/>
  <c r="C9882" i="1"/>
  <c r="C9324" i="1"/>
  <c r="C5732" i="1"/>
  <c r="C5702" i="1"/>
  <c r="C3229" i="1"/>
  <c r="C2306" i="1"/>
  <c r="C2157" i="1"/>
  <c r="C10139" i="1"/>
  <c r="C9984" i="1"/>
  <c r="C8611" i="1"/>
  <c r="C8311" i="1"/>
  <c r="C8178" i="1"/>
  <c r="C7408" i="1"/>
  <c r="C7149" i="1"/>
  <c r="C7068" i="1"/>
  <c r="C7004" i="1"/>
  <c r="C6670" i="1"/>
  <c r="C6285" i="1"/>
  <c r="C6173" i="1"/>
  <c r="C6086" i="1"/>
  <c r="C5726" i="1"/>
  <c r="C5456" i="1"/>
  <c r="C5195" i="1"/>
  <c r="C5167" i="1"/>
  <c r="C5137" i="1"/>
  <c r="C5032" i="1"/>
  <c r="C4319" i="1"/>
  <c r="C3010" i="1"/>
  <c r="C1912" i="1"/>
  <c r="C433" i="1"/>
  <c r="C13016" i="1"/>
  <c r="C12667" i="1"/>
  <c r="C12443" i="1"/>
  <c r="C12228" i="1"/>
  <c r="C13067" i="1"/>
  <c r="C12423" i="1"/>
  <c r="C10860" i="1"/>
  <c r="C10509" i="1"/>
  <c r="C12229" i="1"/>
  <c r="C12999" i="1"/>
  <c r="C12261" i="1"/>
  <c r="C11293" i="1"/>
  <c r="C10192" i="1"/>
  <c r="C10943" i="1"/>
  <c r="C11444" i="1"/>
  <c r="C10391" i="1"/>
  <c r="C12492" i="1"/>
  <c r="C11599" i="1"/>
  <c r="C10665" i="1"/>
  <c r="C10378" i="1"/>
  <c r="C10242" i="1"/>
  <c r="C13356" i="1"/>
  <c r="C13332" i="1"/>
  <c r="C13240" i="1"/>
  <c r="C13184" i="1"/>
  <c r="C12971" i="1"/>
  <c r="C12608" i="1"/>
  <c r="C10280" i="1"/>
  <c r="C7255" i="1"/>
  <c r="C4412" i="1"/>
  <c r="C10061" i="1"/>
  <c r="C9101" i="1"/>
  <c r="C8923" i="1"/>
  <c r="C8603" i="1"/>
  <c r="C8502" i="1"/>
  <c r="C8381" i="1"/>
  <c r="C8394" i="1"/>
  <c r="C8249" i="1"/>
  <c r="C8221" i="1"/>
  <c r="C8215" i="1"/>
  <c r="C8156" i="1"/>
  <c r="C8119" i="1"/>
  <c r="C8076" i="1"/>
  <c r="C8075" i="1"/>
  <c r="C8057" i="1"/>
  <c r="C8024" i="1"/>
  <c r="C7917" i="1"/>
  <c r="C7902" i="1"/>
  <c r="C7897" i="1"/>
  <c r="C7876" i="1"/>
  <c r="C7856" i="1"/>
  <c r="C7726" i="1"/>
  <c r="C7723" i="1"/>
  <c r="C7685" i="1"/>
  <c r="C7630" i="1"/>
  <c r="C7523" i="1"/>
  <c r="C7513" i="1"/>
  <c r="C7510" i="1"/>
  <c r="C7318" i="1"/>
  <c r="C7313" i="1"/>
  <c r="C7278" i="1"/>
  <c r="C7265" i="1"/>
  <c r="C7239" i="1"/>
  <c r="C7213" i="1"/>
  <c r="C7201" i="1"/>
  <c r="C7199" i="1"/>
  <c r="C7178" i="1"/>
  <c r="C7109" i="1"/>
  <c r="C6981" i="1"/>
  <c r="C6973" i="1"/>
  <c r="C6884" i="1"/>
  <c r="C6876" i="1"/>
  <c r="C6831" i="1"/>
  <c r="C6709" i="1"/>
  <c r="C6623" i="1"/>
  <c r="C6604" i="1"/>
  <c r="C6543" i="1"/>
  <c r="C6534" i="1"/>
  <c r="C6500" i="1"/>
  <c r="C6481" i="1"/>
  <c r="C6436" i="1"/>
  <c r="C6398" i="1"/>
  <c r="C6294" i="1"/>
  <c r="C6254" i="1"/>
  <c r="C6210" i="1"/>
  <c r="C6196" i="1"/>
  <c r="C6118" i="1"/>
  <c r="C6008" i="1"/>
  <c r="C5912" i="1"/>
  <c r="C5907" i="1"/>
  <c r="C5795" i="1"/>
  <c r="C5775" i="1"/>
  <c r="C5770" i="1"/>
  <c r="C5661" i="1"/>
  <c r="C5603" i="1"/>
  <c r="C5553" i="1"/>
  <c r="C5516" i="1"/>
  <c r="C5481" i="1"/>
  <c r="C5463" i="1"/>
  <c r="C5452" i="1"/>
  <c r="C5406" i="1"/>
  <c r="C5266" i="1"/>
  <c r="C5183" i="1"/>
  <c r="C5106" i="1"/>
  <c r="C5072" i="1"/>
  <c r="C5065" i="1"/>
  <c r="C5047" i="1"/>
  <c r="C4976" i="1"/>
  <c r="C4907" i="1"/>
  <c r="C4888" i="1"/>
  <c r="C4874" i="1"/>
  <c r="C4835" i="1"/>
  <c r="C4698" i="1"/>
  <c r="C4681" i="1"/>
  <c r="C4668" i="1"/>
  <c r="C4661" i="1"/>
  <c r="C4601" i="1"/>
  <c r="C4569" i="1"/>
  <c r="C4567" i="1"/>
  <c r="C4519" i="1"/>
  <c r="C4446" i="1"/>
  <c r="C4286" i="1"/>
  <c r="C4256" i="1"/>
  <c r="C4175" i="1"/>
  <c r="C4087" i="1"/>
  <c r="C4069" i="1"/>
  <c r="C4009" i="1"/>
  <c r="C3988" i="1"/>
  <c r="C3977" i="1"/>
  <c r="C3955" i="1"/>
  <c r="C3727" i="1"/>
  <c r="C3695" i="1"/>
  <c r="C3666" i="1"/>
  <c r="C3658" i="1"/>
  <c r="C3605" i="1"/>
  <c r="C3517" i="1"/>
  <c r="C3469" i="1"/>
  <c r="C3444" i="1"/>
  <c r="C3252" i="1"/>
  <c r="C3243" i="1"/>
  <c r="C3163" i="1"/>
  <c r="C3133" i="1"/>
  <c r="C2996" i="1"/>
  <c r="C2833" i="1"/>
  <c r="C2798" i="1"/>
  <c r="C2775" i="1"/>
  <c r="C2730" i="1"/>
  <c r="C2519" i="1"/>
  <c r="C2500" i="1"/>
  <c r="C2217" i="1"/>
  <c r="C2204" i="1"/>
  <c r="C2165" i="1"/>
  <c r="C2049" i="1"/>
  <c r="C2047" i="1"/>
  <c r="C2046" i="1"/>
  <c r="C1995" i="1"/>
  <c r="C1983" i="1"/>
  <c r="C1842" i="1"/>
  <c r="C1825" i="1"/>
  <c r="C1820" i="1"/>
  <c r="C1531" i="1"/>
  <c r="C1476" i="1"/>
  <c r="C1403" i="1"/>
  <c r="C1349" i="1"/>
  <c r="C1316" i="1"/>
  <c r="C1282" i="1"/>
  <c r="C1209" i="1"/>
  <c r="C1158" i="1"/>
  <c r="C1128" i="1"/>
  <c r="C971" i="1"/>
  <c r="C914" i="1"/>
  <c r="C872" i="1"/>
  <c r="C838" i="1"/>
  <c r="C814" i="1"/>
  <c r="C798" i="1"/>
  <c r="C744" i="1"/>
  <c r="C424" i="1"/>
  <c r="C373" i="1"/>
  <c r="C369" i="1"/>
  <c r="C153" i="1"/>
  <c r="C111" i="1"/>
  <c r="C106" i="1"/>
  <c r="C46" i="1"/>
  <c r="C8853" i="1"/>
  <c r="C8778" i="1"/>
  <c r="C8233" i="1"/>
  <c r="C8180" i="1"/>
  <c r="C11230" i="1"/>
  <c r="C11578" i="1"/>
  <c r="C13453" i="1"/>
  <c r="C13251" i="1"/>
  <c r="C11374" i="1"/>
  <c r="C10967" i="1"/>
  <c r="C12386" i="1"/>
  <c r="C11763" i="1"/>
  <c r="C10074" i="1"/>
  <c r="C9709" i="1"/>
  <c r="C9649" i="1"/>
  <c r="C5398" i="1"/>
  <c r="C4791" i="1"/>
  <c r="C4467" i="1"/>
  <c r="C4005" i="1"/>
  <c r="C3892" i="1"/>
  <c r="C3847" i="1"/>
  <c r="C3738" i="1"/>
  <c r="C3366" i="1"/>
  <c r="C3259" i="1"/>
  <c r="C2558" i="1"/>
  <c r="C2187" i="1"/>
  <c r="C1666" i="1"/>
  <c r="C1400" i="1"/>
  <c r="C1299" i="1"/>
  <c r="C1249" i="1"/>
  <c r="C1053" i="1"/>
  <c r="C578" i="1"/>
  <c r="C321" i="1"/>
  <c r="C300" i="1"/>
  <c r="C49" i="1"/>
  <c r="C12494" i="1"/>
  <c r="C12793" i="1"/>
  <c r="C11967" i="1"/>
  <c r="C6141" i="1"/>
  <c r="C11652" i="1"/>
  <c r="C10726" i="1"/>
  <c r="C10177" i="1"/>
  <c r="C13440" i="1"/>
  <c r="C10963" i="1"/>
  <c r="C12807" i="1"/>
  <c r="C10538" i="1"/>
  <c r="C10989" i="1"/>
  <c r="C11785" i="1"/>
  <c r="C11656" i="1"/>
  <c r="C12440" i="1"/>
  <c r="C10701" i="1"/>
  <c r="C12541" i="1"/>
  <c r="C11862" i="1"/>
  <c r="C10443" i="1"/>
  <c r="C10183" i="1"/>
  <c r="C3676" i="1"/>
  <c r="C3631" i="1"/>
  <c r="C3578" i="1"/>
  <c r="C3616" i="1"/>
  <c r="C3580" i="1"/>
  <c r="C3590" i="1"/>
  <c r="C3386" i="1"/>
  <c r="C3270" i="1"/>
  <c r="C3260" i="1"/>
  <c r="C3214" i="1"/>
  <c r="C3125" i="1"/>
  <c r="C3065" i="1"/>
  <c r="C3081" i="1"/>
  <c r="C2959" i="1"/>
  <c r="C2797" i="1"/>
  <c r="C2767" i="1"/>
  <c r="C2708" i="1"/>
  <c r="C2693" i="1"/>
  <c r="C2629" i="1"/>
  <c r="C2606" i="1"/>
  <c r="C2512" i="1"/>
  <c r="C2550" i="1"/>
  <c r="C2503" i="1"/>
  <c r="C2476" i="1"/>
  <c r="C2420" i="1"/>
  <c r="C2401" i="1"/>
  <c r="C2308" i="1"/>
  <c r="C2224" i="1"/>
  <c r="C2106" i="1"/>
  <c r="C2053" i="1"/>
  <c r="C1959" i="1"/>
  <c r="C1823" i="1"/>
  <c r="C1788" i="1"/>
  <c r="C1764" i="1"/>
  <c r="C1575" i="1"/>
  <c r="C1587" i="1"/>
  <c r="C1541" i="1"/>
  <c r="C1425" i="1"/>
  <c r="C1362" i="1"/>
  <c r="C1345" i="1"/>
  <c r="C1368" i="1"/>
  <c r="C1275" i="1"/>
  <c r="C1205" i="1"/>
  <c r="C1213" i="1"/>
  <c r="C1188" i="1"/>
  <c r="C1088" i="1"/>
  <c r="C1075" i="1"/>
  <c r="C978" i="1"/>
  <c r="C760" i="1"/>
  <c r="C588" i="1"/>
  <c r="C495" i="1"/>
  <c r="C492" i="1"/>
  <c r="C403" i="1"/>
  <c r="C367" i="1"/>
  <c r="C372" i="1"/>
  <c r="C312" i="1"/>
  <c r="C334" i="1"/>
  <c r="C288" i="1"/>
  <c r="C278" i="1"/>
  <c r="C223" i="1"/>
  <c r="C140" i="1"/>
  <c r="C10129" i="1"/>
  <c r="C9025" i="1"/>
  <c r="C8695" i="1"/>
  <c r="C8565" i="1"/>
  <c r="C8472" i="1"/>
  <c r="C8418" i="1"/>
  <c r="C8272" i="1"/>
  <c r="C8186" i="1"/>
  <c r="C7873" i="1"/>
  <c r="C7835" i="1"/>
  <c r="C7763" i="1"/>
  <c r="C7632" i="1"/>
  <c r="C7558" i="1"/>
  <c r="C7490" i="1"/>
  <c r="C7512" i="1"/>
  <c r="C7348" i="1"/>
  <c r="C6719" i="1"/>
  <c r="C6608" i="1"/>
  <c r="C6361" i="1"/>
  <c r="C6341" i="1"/>
  <c r="C6330" i="1"/>
  <c r="C6065" i="1"/>
  <c r="C5944" i="1"/>
  <c r="C5898" i="1"/>
  <c r="C5780" i="1"/>
  <c r="C5501" i="1"/>
  <c r="C5297" i="1"/>
  <c r="C5228" i="1"/>
  <c r="C4990" i="1"/>
  <c r="C4894" i="1"/>
  <c r="C4764" i="1"/>
  <c r="C4716" i="1"/>
  <c r="C3951" i="1"/>
  <c r="C3906" i="1"/>
  <c r="C3553" i="1"/>
  <c r="C2762" i="1"/>
  <c r="C2701" i="1"/>
  <c r="C2508" i="1"/>
  <c r="C1735" i="1"/>
  <c r="C1507" i="1"/>
  <c r="C1414" i="1"/>
  <c r="C1248" i="1"/>
  <c r="C1119" i="1"/>
  <c r="C1000" i="1"/>
  <c r="C845" i="1"/>
  <c r="C825" i="1"/>
  <c r="C824" i="1"/>
  <c r="C508" i="1"/>
  <c r="C341" i="1"/>
  <c r="C11913" i="1"/>
  <c r="C10982" i="1"/>
  <c r="C10846" i="1"/>
  <c r="C12963" i="1"/>
  <c r="C10244" i="1"/>
  <c r="C12095" i="1"/>
  <c r="C10747" i="1"/>
  <c r="C13395" i="1"/>
  <c r="C13470" i="1"/>
  <c r="C11960" i="1"/>
  <c r="C11638" i="1"/>
  <c r="C11110" i="1"/>
  <c r="C10897" i="1"/>
  <c r="C10581" i="1"/>
  <c r="C10774" i="1"/>
  <c r="C11469" i="1"/>
  <c r="C10367" i="1"/>
  <c r="C12893" i="1"/>
  <c r="C12099" i="1"/>
  <c r="C11889" i="1"/>
  <c r="C10805" i="1"/>
  <c r="C13320" i="1"/>
  <c r="C12227" i="1"/>
  <c r="C10435" i="1"/>
  <c r="C12968" i="1"/>
  <c r="C12919" i="1"/>
  <c r="C11933" i="1"/>
  <c r="C11782" i="1"/>
  <c r="C11661" i="1"/>
  <c r="C10346" i="1"/>
  <c r="C10219" i="1"/>
  <c r="C10201" i="1"/>
  <c r="C9282" i="1"/>
  <c r="C9072" i="1"/>
  <c r="C8984" i="1"/>
  <c r="C8823" i="1"/>
  <c r="C8462" i="1"/>
  <c r="C8168" i="1"/>
  <c r="C7610" i="1"/>
  <c r="C7572" i="1"/>
  <c r="C7503" i="1"/>
  <c r="C5753" i="1"/>
  <c r="C5338" i="1"/>
  <c r="C3899" i="1"/>
  <c r="C3619" i="1"/>
  <c r="C3222" i="1"/>
  <c r="C2774" i="1"/>
  <c r="C2086" i="1"/>
  <c r="C2042" i="1"/>
  <c r="C1588" i="1"/>
  <c r="C1419" i="1"/>
  <c r="C1052" i="1"/>
  <c r="C580" i="1"/>
  <c r="C9957" i="1"/>
  <c r="C7251" i="1"/>
  <c r="C5818" i="1"/>
  <c r="C5165" i="1"/>
  <c r="C5130" i="1"/>
  <c r="C4669" i="1"/>
  <c r="C4274" i="1"/>
  <c r="C3763" i="1"/>
  <c r="C3710" i="1"/>
  <c r="C2918" i="1"/>
  <c r="C1904" i="1"/>
  <c r="C1475" i="1"/>
  <c r="C8597" i="1"/>
  <c r="C8495" i="1"/>
  <c r="C7900" i="1"/>
  <c r="C7517" i="1"/>
  <c r="C7295" i="1"/>
  <c r="C3924" i="1"/>
  <c r="C2415" i="1"/>
  <c r="C2348" i="1"/>
  <c r="C2311" i="1"/>
  <c r="C2102" i="1"/>
  <c r="C1442" i="1"/>
  <c r="C1257" i="1"/>
  <c r="C1212" i="1"/>
  <c r="C274" i="1"/>
  <c r="C137" i="1"/>
  <c r="C7905" i="1"/>
  <c r="C4436" i="1"/>
  <c r="C3989" i="1"/>
  <c r="C802" i="1"/>
  <c r="C10140" i="1"/>
  <c r="C8713" i="1"/>
  <c r="C8474" i="1"/>
  <c r="C8128" i="1"/>
  <c r="C8100" i="1"/>
  <c r="C8054" i="1"/>
  <c r="C7896" i="1"/>
  <c r="C7707" i="1"/>
  <c r="C6635" i="1"/>
  <c r="C6473" i="1"/>
  <c r="C6437" i="1"/>
  <c r="C5824" i="1"/>
  <c r="C5776" i="1"/>
  <c r="C5636" i="1"/>
  <c r="C5305" i="1"/>
  <c r="C4177" i="1"/>
  <c r="C3577" i="1"/>
  <c r="C3414" i="1"/>
  <c r="C1738" i="1"/>
  <c r="C1516" i="1"/>
  <c r="C1482" i="1"/>
  <c r="C587" i="1"/>
  <c r="C12839" i="1"/>
  <c r="C11187" i="1"/>
  <c r="C10932" i="1"/>
  <c r="C12935" i="1"/>
  <c r="C12502" i="1"/>
  <c r="C13062" i="1"/>
  <c r="C10643" i="1"/>
  <c r="C11711" i="1"/>
  <c r="C12849" i="1"/>
  <c r="C10850" i="1"/>
  <c r="C12199" i="1"/>
  <c r="C11344" i="1"/>
  <c r="C10214" i="1"/>
  <c r="C10797" i="1"/>
  <c r="C13375" i="1"/>
  <c r="C12520" i="1"/>
  <c r="C11730" i="1"/>
  <c r="C11555" i="1"/>
  <c r="C11518" i="1"/>
  <c r="C11224" i="1"/>
  <c r="C11278" i="1"/>
  <c r="C10907" i="1"/>
  <c r="C10605" i="1"/>
  <c r="C10246" i="1"/>
  <c r="C10004" i="1"/>
  <c r="C9539" i="1"/>
  <c r="C9493" i="1"/>
  <c r="C9309" i="1"/>
  <c r="C8661" i="1"/>
  <c r="C6464" i="1"/>
  <c r="C5443" i="1"/>
  <c r="C5260" i="1"/>
  <c r="C5223" i="1"/>
  <c r="C4897" i="1"/>
  <c r="C4896" i="1"/>
  <c r="C4578" i="1"/>
  <c r="C4342" i="1"/>
  <c r="C4157" i="1"/>
  <c r="C4011" i="1"/>
  <c r="C3856" i="1"/>
  <c r="C2909" i="1"/>
  <c r="C2822" i="1"/>
  <c r="C2393" i="1"/>
  <c r="C1728" i="1"/>
  <c r="C1409" i="1"/>
  <c r="C1103" i="1"/>
  <c r="C620" i="1"/>
  <c r="C500" i="1"/>
  <c r="C258" i="1"/>
  <c r="C70" i="1"/>
  <c r="C8279" i="1"/>
  <c r="C7534" i="1"/>
  <c r="C6116" i="1"/>
  <c r="C4979" i="1"/>
  <c r="C2743" i="1"/>
  <c r="C1696" i="1"/>
  <c r="C725" i="1"/>
  <c r="C10087" i="1"/>
  <c r="C9682" i="1"/>
  <c r="C8620" i="1"/>
  <c r="C8134" i="1"/>
  <c r="C7855" i="1"/>
  <c r="C7765" i="1"/>
  <c r="C6711" i="1"/>
  <c r="C5434" i="1"/>
  <c r="C5142" i="1"/>
  <c r="C4956" i="1"/>
  <c r="C4332" i="1"/>
  <c r="C4330" i="1"/>
  <c r="C3817" i="1"/>
  <c r="C3440" i="1"/>
  <c r="C2930" i="1"/>
  <c r="C2163" i="1"/>
  <c r="C1207" i="1"/>
  <c r="C1156" i="1"/>
  <c r="C919" i="1"/>
  <c r="C844" i="1"/>
  <c r="C4571" i="1"/>
  <c r="C3849" i="1"/>
  <c r="C9935" i="1"/>
  <c r="C9621" i="1"/>
  <c r="C9323" i="1"/>
  <c r="C9246" i="1"/>
  <c r="C8989" i="1"/>
  <c r="C8860" i="1"/>
  <c r="C8834" i="1"/>
  <c r="C8583" i="1"/>
  <c r="C8530" i="1"/>
  <c r="C8478" i="1"/>
  <c r="C6917" i="1"/>
  <c r="C4373" i="1"/>
  <c r="C4276" i="1"/>
  <c r="C4180" i="1"/>
  <c r="C3810" i="1"/>
  <c r="C3624" i="1"/>
  <c r="C2309" i="1"/>
  <c r="C1911" i="1"/>
  <c r="C1537" i="1"/>
  <c r="C817" i="1"/>
  <c r="C3503" i="1"/>
  <c r="C13565" i="1"/>
  <c r="C11958" i="1"/>
  <c r="C11086" i="1"/>
  <c r="C11024" i="1"/>
  <c r="C11719" i="1"/>
  <c r="C10922" i="1"/>
  <c r="C13373" i="1"/>
  <c r="C12961" i="1"/>
  <c r="C11092" i="1"/>
  <c r="C10759" i="1"/>
  <c r="C10331" i="1"/>
  <c r="C13570" i="1"/>
  <c r="C13516" i="1"/>
  <c r="C13334" i="1"/>
  <c r="C13289" i="1"/>
  <c r="C13186" i="1"/>
  <c r="C13100" i="1"/>
  <c r="C13000" i="1"/>
  <c r="C12722" i="1"/>
  <c r="C12292" i="1"/>
  <c r="C12044" i="1"/>
  <c r="C11979" i="1"/>
  <c r="C11764" i="1"/>
  <c r="C11089" i="1"/>
  <c r="C11057" i="1"/>
  <c r="C11029" i="1"/>
  <c r="C10338" i="1"/>
  <c r="C13370" i="1"/>
  <c r="C11804" i="1"/>
  <c r="C12307" i="1"/>
  <c r="C11846" i="1"/>
  <c r="C10474" i="1"/>
  <c r="C13068" i="1"/>
  <c r="C13054" i="1"/>
  <c r="C12330" i="1"/>
  <c r="C12139" i="1"/>
  <c r="C11751" i="1"/>
  <c r="C13044" i="1"/>
  <c r="C10248" i="1"/>
  <c r="C10854" i="1"/>
  <c r="C12790" i="1"/>
  <c r="C11969" i="1"/>
  <c r="C10891" i="1"/>
  <c r="C10645" i="1"/>
  <c r="C13250" i="1"/>
  <c r="C13169" i="1"/>
  <c r="C12572" i="1"/>
  <c r="C12042" i="1"/>
  <c r="C11368" i="1"/>
  <c r="C10887" i="1"/>
  <c r="C10501" i="1"/>
  <c r="C12834" i="1"/>
  <c r="C11117" i="1"/>
  <c r="C10817" i="1"/>
  <c r="C12682" i="1"/>
  <c r="C12641" i="1"/>
  <c r="C12010" i="1"/>
  <c r="C11990" i="1"/>
  <c r="C11843" i="1"/>
  <c r="C10731" i="1"/>
  <c r="C10252" i="1"/>
  <c r="C10024" i="1"/>
  <c r="C9976" i="1"/>
  <c r="C9959" i="1"/>
  <c r="C9910" i="1"/>
  <c r="C9875" i="1"/>
  <c r="C9869" i="1"/>
  <c r="C9755" i="1"/>
  <c r="C9523" i="1"/>
  <c r="C9533" i="1"/>
  <c r="C9496" i="1"/>
  <c r="C9448" i="1"/>
  <c r="C9341" i="1"/>
  <c r="C9333" i="1"/>
  <c r="C7914" i="1"/>
  <c r="C7870" i="1"/>
  <c r="C7524" i="1"/>
  <c r="C7098" i="1"/>
  <c r="C6972" i="1"/>
  <c r="C6844" i="1"/>
  <c r="C6606" i="1"/>
  <c r="C6444" i="1"/>
  <c r="C6433" i="1"/>
  <c r="C6384" i="1"/>
  <c r="C6323" i="1"/>
  <c r="C8974" i="1"/>
  <c r="C8569" i="1"/>
  <c r="C13322" i="1"/>
  <c r="C13101" i="1"/>
  <c r="C12576" i="1"/>
  <c r="C12430" i="1"/>
  <c r="C12409" i="1"/>
  <c r="C11676" i="1"/>
  <c r="C10904" i="1"/>
  <c r="C10394" i="1"/>
  <c r="C10440" i="1"/>
  <c r="C10231" i="1"/>
  <c r="C13423" i="1"/>
  <c r="C13465" i="1"/>
  <c r="C13042" i="1"/>
  <c r="C11071" i="1"/>
  <c r="C10298" i="1"/>
  <c r="C10260" i="1"/>
  <c r="C13567" i="1"/>
  <c r="C12928" i="1"/>
  <c r="C12698" i="1"/>
  <c r="C12346" i="1"/>
  <c r="C10911" i="1"/>
  <c r="C10250" i="1"/>
  <c r="C13377" i="1"/>
  <c r="C13302" i="1"/>
  <c r="C12537" i="1"/>
  <c r="C11653" i="1"/>
  <c r="C11447" i="1"/>
  <c r="C11309" i="1"/>
  <c r="C10949" i="1"/>
  <c r="C10590" i="1"/>
  <c r="C10281" i="1"/>
  <c r="C10258" i="1"/>
  <c r="C13236" i="1"/>
  <c r="C13081" i="1"/>
  <c r="C12988" i="1"/>
  <c r="C12587" i="1"/>
  <c r="C12583" i="1"/>
  <c r="C12546" i="1"/>
  <c r="C11849" i="1"/>
  <c r="C11945" i="1"/>
  <c r="C11345" i="1"/>
  <c r="C10543" i="1"/>
  <c r="C10516" i="1"/>
  <c r="C10351" i="1"/>
  <c r="C13150" i="1"/>
  <c r="C13009" i="1"/>
  <c r="C12745" i="1"/>
  <c r="C12622" i="1"/>
  <c r="C12225" i="1"/>
  <c r="C12049" i="1"/>
  <c r="C11512" i="1"/>
  <c r="C10952" i="1"/>
  <c r="C10809" i="1"/>
  <c r="C10508" i="1"/>
  <c r="C12211" i="1"/>
  <c r="C11968" i="1"/>
  <c r="C12200" i="1"/>
  <c r="C10463" i="1"/>
  <c r="C13010" i="1"/>
  <c r="C12338" i="1"/>
  <c r="C12319" i="1"/>
  <c r="C12158" i="1"/>
  <c r="C11525" i="1"/>
  <c r="C11178" i="1"/>
  <c r="C11173" i="1"/>
  <c r="C10615" i="1"/>
  <c r="C10635" i="1"/>
  <c r="C10336" i="1"/>
  <c r="C10178" i="1"/>
  <c r="C13086" i="1"/>
  <c r="C13053" i="1"/>
  <c r="C12628" i="1"/>
  <c r="C12414" i="1"/>
  <c r="C11856" i="1"/>
  <c r="C11519" i="1"/>
  <c r="C11491" i="1"/>
  <c r="C11315" i="1"/>
  <c r="C11294" i="1"/>
  <c r="C11036" i="1"/>
  <c r="C11006" i="1"/>
  <c r="C13070" i="1"/>
  <c r="C12740" i="1"/>
  <c r="C12379" i="1"/>
  <c r="C12271" i="1"/>
  <c r="C12143" i="1"/>
  <c r="C11858" i="1"/>
  <c r="C11624" i="1"/>
  <c r="C11588" i="1"/>
  <c r="C11213" i="1"/>
  <c r="C11197" i="1"/>
  <c r="C10517" i="1"/>
  <c r="C12246" i="1"/>
  <c r="C11310" i="1"/>
  <c r="C10948" i="1"/>
  <c r="C10717" i="1"/>
  <c r="C10620" i="1"/>
  <c r="C13012" i="1"/>
  <c r="C12539" i="1"/>
  <c r="C12113" i="1"/>
  <c r="C11944" i="1"/>
  <c r="C11404" i="1"/>
  <c r="C11375" i="1"/>
  <c r="C10676" i="1"/>
  <c r="C10461" i="1"/>
  <c r="C13451" i="1"/>
  <c r="C13277" i="1"/>
  <c r="C13083" i="1"/>
  <c r="C12798" i="1"/>
  <c r="C12680" i="1"/>
  <c r="C12631" i="1"/>
  <c r="C12534" i="1"/>
  <c r="C12500" i="1"/>
  <c r="C12202" i="1"/>
  <c r="C12281" i="1"/>
  <c r="C12075" i="1"/>
  <c r="C11909" i="1"/>
  <c r="C11860" i="1"/>
  <c r="C11648" i="1"/>
  <c r="C11594" i="1"/>
  <c r="C11461" i="1"/>
  <c r="C11191" i="1"/>
  <c r="C11297" i="1"/>
  <c r="C11056" i="1"/>
  <c r="C10955" i="1"/>
  <c r="C10591" i="1"/>
  <c r="C10713" i="1"/>
  <c r="C10551" i="1"/>
  <c r="C10494" i="1"/>
  <c r="C10257" i="1"/>
  <c r="C13559" i="1"/>
  <c r="C13270" i="1"/>
  <c r="C13279" i="1"/>
  <c r="C13095" i="1"/>
  <c r="C12669" i="1"/>
  <c r="C12661" i="1"/>
  <c r="C12157" i="1"/>
  <c r="C11959" i="1"/>
  <c r="C11850" i="1"/>
  <c r="C11133" i="1"/>
  <c r="C10588" i="1"/>
  <c r="C10353" i="1"/>
  <c r="C13430" i="1"/>
  <c r="C13392" i="1"/>
  <c r="C13309" i="1"/>
  <c r="C12827" i="1"/>
  <c r="C11985" i="1"/>
  <c r="C12111" i="1"/>
  <c r="C11623" i="1"/>
  <c r="C11548" i="1"/>
  <c r="C11045" i="1"/>
  <c r="C10736" i="1"/>
  <c r="C10220" i="1"/>
  <c r="C13595" i="1"/>
  <c r="C13541" i="1"/>
  <c r="C13562" i="1"/>
  <c r="C13348" i="1"/>
  <c r="C13317" i="1"/>
  <c r="C13154" i="1"/>
  <c r="C13097" i="1"/>
  <c r="C12925" i="1"/>
  <c r="C12903" i="1"/>
  <c r="C12763" i="1"/>
  <c r="C12758" i="1"/>
  <c r="C12521" i="1"/>
  <c r="C12721" i="1"/>
  <c r="C12704" i="1"/>
  <c r="C12664" i="1"/>
  <c r="C12462" i="1"/>
  <c r="C12294" i="1"/>
  <c r="C12249" i="1"/>
  <c r="C12412" i="1"/>
  <c r="C12402" i="1"/>
  <c r="C12193" i="1"/>
  <c r="C12324" i="1"/>
  <c r="C12284" i="1"/>
  <c r="C12148" i="1"/>
  <c r="C12094" i="1"/>
  <c r="C12059" i="1"/>
  <c r="C12047" i="1"/>
  <c r="C11928" i="1"/>
  <c r="C11882" i="1"/>
  <c r="C11837" i="1"/>
  <c r="C11821" i="1"/>
  <c r="C11800" i="1"/>
  <c r="C11749" i="1"/>
  <c r="C11654" i="1"/>
  <c r="C11561" i="1"/>
  <c r="C11629" i="1"/>
  <c r="C11590" i="1"/>
  <c r="C11560" i="1"/>
  <c r="C11248" i="1"/>
  <c r="C11417" i="1"/>
  <c r="C11321" i="1"/>
  <c r="C11322" i="1"/>
  <c r="C11168" i="1"/>
  <c r="C11153" i="1"/>
  <c r="C11125" i="1"/>
  <c r="C11060" i="1"/>
  <c r="C10766" i="1"/>
  <c r="C10754" i="1"/>
  <c r="C10558" i="1"/>
  <c r="C10656" i="1"/>
  <c r="C10622" i="1"/>
  <c r="C10390" i="1"/>
  <c r="C10428" i="1"/>
  <c r="C10403" i="1"/>
  <c r="C10376" i="1"/>
  <c r="C10350" i="1"/>
  <c r="C10243" i="1"/>
  <c r="C10136" i="1"/>
  <c r="C10104" i="1"/>
  <c r="C10064" i="1"/>
  <c r="C9975" i="1"/>
  <c r="C9918" i="1"/>
  <c r="C9926" i="1"/>
  <c r="C9864" i="1"/>
  <c r="C9866" i="1"/>
  <c r="C9803" i="1"/>
  <c r="C9809" i="1"/>
  <c r="C9774" i="1"/>
  <c r="C9764" i="1"/>
  <c r="C9613" i="1"/>
  <c r="C9608" i="1"/>
  <c r="C9601" i="1"/>
  <c r="C9582" i="1"/>
  <c r="C9583" i="1"/>
  <c r="C9574" i="1"/>
  <c r="C9575" i="1"/>
  <c r="C9471" i="1"/>
  <c r="C9476" i="1"/>
  <c r="C9474" i="1"/>
  <c r="C9429" i="1"/>
  <c r="C9240" i="1"/>
  <c r="C9161" i="1"/>
  <c r="C9092" i="1"/>
  <c r="C9095" i="1"/>
  <c r="C9068" i="1"/>
  <c r="C8977" i="1"/>
  <c r="C8982" i="1"/>
  <c r="C8954" i="1"/>
  <c r="C8884" i="1"/>
  <c r="C8821" i="1"/>
  <c r="C8772" i="1"/>
  <c r="C8771" i="1"/>
  <c r="C8731" i="1"/>
  <c r="C8744" i="1"/>
  <c r="C8699" i="1"/>
  <c r="C8575" i="1"/>
  <c r="C8570" i="1"/>
  <c r="C8571" i="1"/>
  <c r="C8465" i="1"/>
  <c r="C8431" i="1"/>
  <c r="C8384" i="1"/>
  <c r="C8306" i="1"/>
  <c r="C8206" i="1"/>
  <c r="C8088" i="1"/>
  <c r="C8043" i="1"/>
  <c r="C7978" i="1"/>
  <c r="C7915" i="1"/>
  <c r="C7911" i="1"/>
  <c r="C7829" i="1"/>
  <c r="C7803" i="1"/>
  <c r="C7742" i="1"/>
  <c r="C7739" i="1"/>
  <c r="C7698" i="1"/>
  <c r="C7692" i="1"/>
  <c r="C7651" i="1"/>
  <c r="C7647" i="1"/>
  <c r="C7642" i="1"/>
  <c r="C7606" i="1"/>
  <c r="C7576" i="1"/>
  <c r="C7555" i="1"/>
  <c r="C7399" i="1"/>
  <c r="C7393" i="1"/>
  <c r="C7338" i="1"/>
  <c r="C7303" i="1"/>
  <c r="C7274" i="1"/>
  <c r="C7270" i="1"/>
  <c r="C7272" i="1"/>
  <c r="C7216" i="1"/>
  <c r="C7209" i="1"/>
  <c r="C7136" i="1"/>
  <c r="C7092" i="1"/>
  <c r="C7090" i="1"/>
  <c r="C7059" i="1"/>
  <c r="C7055" i="1"/>
  <c r="C6995" i="1"/>
  <c r="C6991" i="1"/>
  <c r="C6866" i="1"/>
  <c r="C6795" i="1"/>
  <c r="C6728" i="1"/>
  <c r="C6726" i="1"/>
  <c r="C6694" i="1"/>
  <c r="C6693" i="1"/>
  <c r="C6692" i="1"/>
  <c r="C6611" i="1"/>
  <c r="C6610" i="1"/>
  <c r="C6580" i="1"/>
  <c r="C6579" i="1"/>
  <c r="C6549" i="1"/>
  <c r="C6547" i="1"/>
  <c r="C6518" i="1"/>
  <c r="C6516" i="1"/>
  <c r="C6466" i="1"/>
  <c r="C6423" i="1"/>
  <c r="C6381" i="1"/>
  <c r="C6277" i="1"/>
  <c r="C6198" i="1"/>
  <c r="C6112" i="1"/>
  <c r="C5997" i="1"/>
  <c r="C5995" i="1"/>
  <c r="C5963" i="1"/>
  <c r="C5940" i="1"/>
  <c r="C5936" i="1"/>
  <c r="C5934" i="1"/>
  <c r="C5859" i="1"/>
  <c r="C5849" i="1"/>
  <c r="C5815" i="1"/>
  <c r="C5797" i="1"/>
  <c r="C5689" i="1"/>
  <c r="C5585" i="1"/>
  <c r="C5327" i="1"/>
  <c r="C5257" i="1"/>
  <c r="C5127" i="1"/>
  <c r="C5018" i="1"/>
  <c r="C5015" i="1"/>
  <c r="C4833" i="1"/>
  <c r="C4832" i="1"/>
  <c r="C4779" i="1"/>
  <c r="C4738" i="1"/>
  <c r="C4691" i="1"/>
  <c r="C4664" i="1"/>
  <c r="C4405" i="1"/>
  <c r="C4349" i="1"/>
  <c r="C4232" i="1"/>
  <c r="C4199" i="1"/>
  <c r="C4136" i="1"/>
  <c r="C4135" i="1"/>
  <c r="C4131" i="1"/>
  <c r="C4129" i="1"/>
  <c r="C4093" i="1"/>
  <c r="C4055" i="1"/>
  <c r="C4046" i="1"/>
  <c r="C3795" i="1"/>
  <c r="C3707" i="1"/>
  <c r="C3694" i="1"/>
  <c r="C3571" i="1"/>
  <c r="C3561" i="1"/>
  <c r="C3530" i="1"/>
  <c r="C3398" i="1"/>
  <c r="C3395" i="1"/>
  <c r="C3346" i="1"/>
  <c r="C3309" i="1"/>
  <c r="C3307" i="1"/>
  <c r="C3249" i="1"/>
  <c r="C3082" i="1"/>
  <c r="C2870" i="1"/>
  <c r="C2594" i="1"/>
  <c r="C2475" i="1"/>
  <c r="C2237" i="1"/>
  <c r="C2193" i="1"/>
  <c r="C2175" i="1"/>
  <c r="C2147" i="1"/>
  <c r="C2079" i="1"/>
  <c r="C1892" i="1"/>
  <c r="C1854" i="1"/>
  <c r="C1731" i="1"/>
  <c r="C1606" i="1"/>
  <c r="C1593" i="1"/>
  <c r="C1592" i="1"/>
  <c r="C1505" i="1"/>
  <c r="C1408" i="1"/>
  <c r="C1296" i="1"/>
  <c r="C1285" i="1"/>
  <c r="C1235" i="1"/>
  <c r="C1187" i="1"/>
  <c r="C1044" i="1"/>
  <c r="C1029" i="1"/>
  <c r="C834" i="1"/>
  <c r="C832" i="1"/>
  <c r="C774" i="1"/>
  <c r="C154" i="1"/>
  <c r="C115" i="1"/>
  <c r="C9777" i="1"/>
  <c r="C9451" i="1"/>
  <c r="C9400" i="1"/>
  <c r="C9141" i="1"/>
  <c r="C8886" i="1"/>
  <c r="C8826" i="1"/>
  <c r="C8775" i="1"/>
  <c r="C8669" i="1"/>
  <c r="C8905" i="1"/>
  <c r="C8924" i="1"/>
  <c r="C8887" i="1"/>
  <c r="C8855" i="1"/>
  <c r="C8808" i="1"/>
  <c r="C8825" i="1"/>
  <c r="C8770" i="1"/>
  <c r="C8688" i="1"/>
  <c r="C8659" i="1"/>
  <c r="C8629" i="1"/>
  <c r="C8568" i="1"/>
  <c r="C8567" i="1"/>
  <c r="C8545" i="1"/>
  <c r="C8528" i="1"/>
  <c r="C8498" i="1"/>
  <c r="C8480" i="1"/>
  <c r="C8493" i="1"/>
  <c r="C8439" i="1"/>
  <c r="C8468" i="1"/>
  <c r="C8400" i="1"/>
  <c r="C8415" i="1"/>
  <c r="C8407" i="1"/>
  <c r="C8406" i="1"/>
  <c r="C8409" i="1"/>
  <c r="C8391" i="1"/>
  <c r="C8358" i="1"/>
  <c r="C8213" i="1"/>
  <c r="C8177" i="1"/>
  <c r="C8181" i="1"/>
  <c r="C8082" i="1"/>
  <c r="C8052" i="1"/>
  <c r="C8035" i="1"/>
  <c r="C8030" i="1"/>
  <c r="C8023" i="1"/>
  <c r="C7991" i="1"/>
  <c r="C7973" i="1"/>
  <c r="C7966" i="1"/>
  <c r="C7927" i="1"/>
  <c r="C7818" i="1"/>
  <c r="C7806" i="1"/>
  <c r="C7786" i="1"/>
  <c r="C7778" i="1"/>
  <c r="C7762" i="1"/>
  <c r="C7625" i="1"/>
  <c r="C7617" i="1"/>
  <c r="C7548" i="1"/>
  <c r="C7530" i="1"/>
  <c r="C7522" i="1"/>
  <c r="C7423" i="1"/>
  <c r="C7419" i="1"/>
  <c r="C7409" i="1"/>
  <c r="C7386" i="1"/>
  <c r="C7361" i="1"/>
  <c r="C7343" i="1"/>
  <c r="C7336" i="1"/>
  <c r="C7333" i="1"/>
  <c r="C7323" i="1"/>
  <c r="C7306" i="1"/>
  <c r="C7287" i="1"/>
  <c r="C7190" i="1"/>
  <c r="C7163" i="1"/>
  <c r="C7101" i="1"/>
  <c r="C7081" i="1"/>
  <c r="C7063" i="1"/>
  <c r="C7039" i="1"/>
  <c r="C7034" i="1"/>
  <c r="C7033" i="1"/>
  <c r="C7017" i="1"/>
  <c r="C6974" i="1"/>
  <c r="C6964" i="1"/>
  <c r="C6965" i="1"/>
  <c r="C6960" i="1"/>
  <c r="C6952" i="1"/>
  <c r="C6944" i="1"/>
  <c r="C6943" i="1"/>
  <c r="C6942" i="1"/>
  <c r="C6929" i="1"/>
  <c r="C6888" i="1"/>
  <c r="C6879" i="1"/>
  <c r="C6833" i="1"/>
  <c r="C6811" i="1"/>
  <c r="C6778" i="1"/>
  <c r="C6737" i="1"/>
  <c r="C6733" i="1"/>
  <c r="C6697" i="1"/>
  <c r="C6669" i="1"/>
  <c r="C6629" i="1"/>
  <c r="C6625" i="1"/>
  <c r="C6593" i="1"/>
  <c r="C6468" i="1"/>
  <c r="C6461" i="1"/>
  <c r="C6450" i="1"/>
  <c r="C6417" i="1"/>
  <c r="C6410" i="1"/>
  <c r="C6377" i="1"/>
  <c r="C6347" i="1"/>
  <c r="C6312" i="1"/>
  <c r="C6226" i="1"/>
  <c r="C6200" i="1"/>
  <c r="C6179" i="1"/>
  <c r="C6169" i="1"/>
  <c r="C6154" i="1"/>
  <c r="C6060" i="1"/>
  <c r="C5945" i="1"/>
  <c r="C5906" i="1"/>
  <c r="C5885" i="1"/>
  <c r="C5875" i="1"/>
  <c r="C5862" i="1"/>
  <c r="C5813" i="1"/>
  <c r="C5808" i="1"/>
  <c r="C5731" i="1"/>
  <c r="C5701" i="1"/>
  <c r="C5648" i="1"/>
  <c r="C5614" i="1"/>
  <c r="C5600" i="1"/>
  <c r="C5552" i="1"/>
  <c r="C5499" i="1"/>
  <c r="C5372" i="1"/>
  <c r="C5363" i="1"/>
  <c r="C5341" i="1"/>
  <c r="C5336" i="1"/>
  <c r="C5254" i="1"/>
  <c r="C5158" i="1"/>
  <c r="C4934" i="1"/>
  <c r="C4909" i="1"/>
  <c r="C4805" i="1"/>
  <c r="C4804" i="1"/>
  <c r="C4754" i="1"/>
  <c r="C4737" i="1"/>
  <c r="C4697" i="1"/>
  <c r="C4583" i="1"/>
  <c r="C4554" i="1"/>
  <c r="C4549" i="1"/>
  <c r="C4510" i="1"/>
  <c r="C4508" i="1"/>
  <c r="C4494" i="1"/>
  <c r="C4487" i="1"/>
  <c r="C4462" i="1"/>
  <c r="C4455" i="1"/>
  <c r="C4420" i="1"/>
  <c r="C4376" i="1"/>
  <c r="C4370" i="1"/>
  <c r="C4306" i="1"/>
  <c r="C4278" i="1"/>
  <c r="C4245" i="1"/>
  <c r="C4238" i="1"/>
  <c r="C4225" i="1"/>
  <c r="C4203" i="1"/>
  <c r="C4059" i="1"/>
  <c r="C4031" i="1"/>
  <c r="C4015" i="1"/>
  <c r="C3999" i="1"/>
  <c r="C3973" i="1"/>
  <c r="C3971" i="1"/>
  <c r="C3968" i="1"/>
  <c r="C3967" i="1"/>
  <c r="C3949" i="1"/>
  <c r="C3941" i="1"/>
  <c r="C3902" i="1"/>
  <c r="C3883" i="1"/>
  <c r="C3659" i="1"/>
  <c r="C3559" i="1"/>
  <c r="C3544" i="1"/>
  <c r="C3505" i="1"/>
  <c r="C3415" i="1"/>
  <c r="C3279" i="1"/>
  <c r="C3237" i="1"/>
  <c r="C3191" i="1"/>
  <c r="C2877" i="1"/>
  <c r="C2738" i="1"/>
  <c r="C2718" i="1"/>
  <c r="C2612" i="1"/>
  <c r="C2599" i="1"/>
  <c r="C2456" i="1"/>
  <c r="C2434" i="1"/>
  <c r="C2305" i="1"/>
  <c r="C2271" i="1"/>
  <c r="C2245" i="1"/>
  <c r="C2198" i="1"/>
  <c r="C2007" i="1"/>
  <c r="C2004" i="1"/>
  <c r="C1937" i="1"/>
  <c r="C1880" i="1"/>
  <c r="C1652" i="1"/>
  <c r="C1648" i="1"/>
  <c r="C1596" i="1"/>
  <c r="C1569" i="1"/>
  <c r="C1506" i="1"/>
  <c r="C1467" i="1"/>
  <c r="C1417" i="1"/>
  <c r="C1302" i="1"/>
  <c r="C1292" i="1"/>
  <c r="C1258" i="1"/>
  <c r="C1226" i="1"/>
  <c r="C1117" i="1"/>
  <c r="C1061" i="1"/>
  <c r="C942" i="1"/>
  <c r="C833" i="1"/>
  <c r="C807" i="1"/>
  <c r="C763" i="1"/>
  <c r="C729" i="1"/>
  <c r="C684" i="1"/>
  <c r="C676" i="1"/>
  <c r="C660" i="1"/>
  <c r="C653" i="1"/>
  <c r="C599" i="1"/>
  <c r="C572" i="1"/>
  <c r="C414" i="1"/>
  <c r="C392" i="1"/>
  <c r="C349" i="1"/>
  <c r="C320" i="1"/>
  <c r="C265" i="1"/>
  <c r="C9437" i="1"/>
  <c r="C8930" i="1"/>
  <c r="C11994" i="1"/>
  <c r="C12065" i="1"/>
  <c r="C11907" i="1"/>
  <c r="C10513" i="1"/>
  <c r="C10352" i="1"/>
  <c r="C12819" i="1"/>
  <c r="C12684" i="1"/>
  <c r="C11317" i="1"/>
  <c r="C13368" i="1"/>
  <c r="C12626" i="1"/>
  <c r="C11897" i="1"/>
  <c r="C11712" i="1"/>
  <c r="C11361" i="1"/>
  <c r="C13115" i="1"/>
  <c r="C12458" i="1"/>
  <c r="C12418" i="1"/>
  <c r="C11354" i="1"/>
  <c r="C10903" i="1"/>
  <c r="C11936" i="1"/>
  <c r="C11445" i="1"/>
  <c r="C12263" i="1"/>
  <c r="C13508" i="1"/>
  <c r="C12876" i="1"/>
  <c r="C12643" i="1"/>
  <c r="C13435" i="1"/>
  <c r="C13060" i="1"/>
  <c r="C12751" i="1"/>
  <c r="C12665" i="1"/>
  <c r="C11367" i="1"/>
  <c r="C11217" i="1"/>
  <c r="C11189" i="1"/>
  <c r="C11104" i="1"/>
  <c r="C10491" i="1"/>
  <c r="C10576" i="1"/>
  <c r="C10444" i="1"/>
  <c r="C13047" i="1"/>
  <c r="C12989" i="1"/>
  <c r="C12791" i="1"/>
  <c r="C12924" i="1"/>
  <c r="C12654" i="1"/>
  <c r="C12610" i="1"/>
  <c r="C11534" i="1"/>
  <c r="C11244" i="1"/>
  <c r="C11059" i="1"/>
  <c r="C10910" i="1"/>
  <c r="C10702" i="1"/>
  <c r="C10460" i="1"/>
  <c r="C10385" i="1"/>
  <c r="C13523" i="1"/>
  <c r="C13167" i="1"/>
  <c r="C13128" i="1"/>
  <c r="C12245" i="1"/>
  <c r="C11941" i="1"/>
  <c r="C10837" i="1"/>
  <c r="C13032" i="1"/>
  <c r="C11480" i="1"/>
  <c r="C11339" i="1"/>
  <c r="C11314" i="1"/>
  <c r="C10264" i="1"/>
  <c r="C13547" i="1"/>
  <c r="C13550" i="1"/>
  <c r="C13417" i="1"/>
  <c r="C13216" i="1"/>
  <c r="C12809" i="1"/>
  <c r="C12822" i="1"/>
  <c r="C12656" i="1"/>
  <c r="C12617" i="1"/>
  <c r="C12544" i="1"/>
  <c r="C12477" i="1"/>
  <c r="C12361" i="1"/>
  <c r="C12176" i="1"/>
  <c r="C12147" i="1"/>
  <c r="C11893" i="1"/>
  <c r="C11883" i="1"/>
  <c r="C11581" i="1"/>
  <c r="C11505" i="1"/>
  <c r="C11268" i="1"/>
  <c r="C11342" i="1"/>
  <c r="C11329" i="1"/>
  <c r="C11269" i="1"/>
  <c r="C10832" i="1"/>
  <c r="C10742" i="1"/>
  <c r="C10469" i="1"/>
  <c r="C10653" i="1"/>
  <c r="C10447" i="1"/>
  <c r="C13589" i="1"/>
  <c r="C13498" i="1"/>
  <c r="C13462" i="1"/>
  <c r="C12926" i="1"/>
  <c r="C12691" i="1"/>
  <c r="C12867" i="1"/>
  <c r="C12735" i="1"/>
  <c r="C12529" i="1"/>
  <c r="C12633" i="1"/>
  <c r="C12627" i="1"/>
  <c r="C12535" i="1"/>
  <c r="C12493" i="1"/>
  <c r="C12181" i="1"/>
  <c r="C12098" i="1"/>
  <c r="C11888" i="1"/>
  <c r="C11861" i="1"/>
  <c r="C11827" i="1"/>
  <c r="C11589" i="1"/>
  <c r="C11567" i="1"/>
  <c r="C11132" i="1"/>
  <c r="C11075" i="1"/>
  <c r="C10993" i="1"/>
  <c r="C10919" i="1"/>
  <c r="C10847" i="1"/>
  <c r="C10811" i="1"/>
  <c r="C10524" i="1"/>
  <c r="C10484" i="1"/>
  <c r="C10488" i="1"/>
  <c r="C10402" i="1"/>
  <c r="C10148" i="1"/>
  <c r="C9383" i="1"/>
  <c r="C7971" i="1"/>
  <c r="C7848" i="1"/>
  <c r="C6447" i="1"/>
  <c r="C10083" i="1"/>
  <c r="C10107" i="1"/>
  <c r="C10037" i="1"/>
  <c r="C9892" i="1"/>
  <c r="C9907" i="1"/>
  <c r="C9898" i="1"/>
  <c r="C9897" i="1"/>
  <c r="C9901" i="1"/>
  <c r="C9879" i="1"/>
  <c r="C9870" i="1"/>
  <c r="C9802" i="1"/>
  <c r="C9798" i="1"/>
  <c r="C9743" i="1"/>
  <c r="C9710" i="1"/>
  <c r="C9629" i="1"/>
  <c r="C9614" i="1"/>
  <c r="C9573" i="1"/>
  <c r="C9568" i="1"/>
  <c r="C9565" i="1"/>
  <c r="C9541" i="1"/>
  <c r="C9418" i="1"/>
  <c r="C9359" i="1"/>
  <c r="C9365" i="1"/>
  <c r="C9314" i="1"/>
  <c r="C9313" i="1"/>
  <c r="C9281" i="1"/>
  <c r="C9290" i="1"/>
  <c r="C9232" i="1"/>
  <c r="C9228" i="1"/>
  <c r="C9108" i="1"/>
  <c r="C9110" i="1"/>
  <c r="C9012" i="1"/>
  <c r="C9006" i="1"/>
  <c r="C9003" i="1"/>
  <c r="C8970" i="1"/>
  <c r="C8904" i="1"/>
  <c r="C8716" i="1"/>
  <c r="C8715" i="1"/>
  <c r="C8717" i="1"/>
  <c r="C8676" i="1"/>
  <c r="C8524" i="1"/>
  <c r="C8476" i="1"/>
  <c r="C8438" i="1"/>
  <c r="C8460" i="1"/>
  <c r="C8424" i="1"/>
  <c r="C8428" i="1"/>
  <c r="C8310" i="1"/>
  <c r="C8251" i="1"/>
  <c r="C8195" i="1"/>
  <c r="C8171" i="1"/>
  <c r="C8158" i="1"/>
  <c r="C8065" i="1"/>
  <c r="C8048" i="1"/>
  <c r="C8039" i="1"/>
  <c r="C8020" i="1"/>
  <c r="C8014" i="1"/>
  <c r="C8009" i="1"/>
  <c r="C7987" i="1"/>
  <c r="C7954" i="1"/>
  <c r="C7875" i="1"/>
  <c r="C7859" i="1"/>
  <c r="C7851" i="1"/>
  <c r="C7842" i="1"/>
  <c r="C7796" i="1"/>
  <c r="C7783" i="1"/>
  <c r="C7622" i="1"/>
  <c r="C7579" i="1"/>
  <c r="C7529" i="1"/>
  <c r="C7493" i="1"/>
  <c r="C7464" i="1"/>
  <c r="C7447" i="1"/>
  <c r="C7424" i="1"/>
  <c r="C7415" i="1"/>
  <c r="C7380" i="1"/>
  <c r="C7301" i="1"/>
  <c r="C7242" i="1"/>
  <c r="C7234" i="1"/>
  <c r="C7169" i="1"/>
  <c r="C7156" i="1"/>
  <c r="C7121" i="1"/>
  <c r="C7120" i="1"/>
  <c r="C7088" i="1"/>
  <c r="C7077" i="1"/>
  <c r="C6946" i="1"/>
  <c r="C6938" i="1"/>
  <c r="C6928" i="1"/>
  <c r="C6922" i="1"/>
  <c r="C6932" i="1"/>
  <c r="C6954" i="1"/>
  <c r="C6853" i="1"/>
  <c r="C6807" i="1"/>
  <c r="C6805" i="1"/>
  <c r="C6779" i="1"/>
  <c r="C6702" i="1"/>
  <c r="C6691" i="1"/>
  <c r="C6649" i="1"/>
  <c r="C6626" i="1"/>
  <c r="C6453" i="1"/>
  <c r="C6449" i="1"/>
  <c r="C6328" i="1"/>
  <c r="C6304" i="1"/>
  <c r="C6291" i="1"/>
  <c r="C6249" i="1"/>
  <c r="C6212" i="1"/>
  <c r="C6135" i="1"/>
  <c r="C6111" i="1"/>
  <c r="C6022" i="1"/>
  <c r="C6021" i="1"/>
  <c r="C6011" i="1"/>
  <c r="C5956" i="1"/>
  <c r="C5832" i="1"/>
  <c r="C5828" i="1"/>
  <c r="C5823" i="1"/>
  <c r="C5707" i="1"/>
  <c r="C5627" i="1"/>
  <c r="C5618" i="1"/>
  <c r="C5583" i="1"/>
  <c r="C5476" i="1"/>
  <c r="C5410" i="1"/>
  <c r="C5329" i="1"/>
  <c r="C5264" i="1"/>
  <c r="C5259" i="1"/>
  <c r="C5234" i="1"/>
  <c r="C5224" i="1"/>
  <c r="C5050" i="1"/>
  <c r="C5000" i="1"/>
  <c r="C4839" i="1"/>
  <c r="C4821" i="1"/>
  <c r="C4743" i="1"/>
  <c r="C4720" i="1"/>
  <c r="C4636" i="1"/>
  <c r="C4447" i="1"/>
  <c r="C4440" i="1"/>
  <c r="C4407" i="1"/>
  <c r="C4399" i="1"/>
  <c r="C4298" i="1"/>
  <c r="C4244" i="1"/>
  <c r="C4137" i="1"/>
  <c r="C4074" i="1"/>
  <c r="C4050" i="1"/>
  <c r="C4003" i="1"/>
  <c r="C3985" i="1"/>
  <c r="C3932" i="1"/>
  <c r="C3893" i="1"/>
  <c r="C3872" i="1"/>
  <c r="C3851" i="1"/>
  <c r="C3785" i="1"/>
  <c r="C3760" i="1"/>
  <c r="C3654" i="1"/>
  <c r="C3645" i="1"/>
  <c r="C3632" i="1"/>
  <c r="C3528" i="1"/>
  <c r="C3420" i="1"/>
  <c r="C3273" i="1"/>
  <c r="C3239" i="1"/>
  <c r="C3226" i="1"/>
  <c r="C3160" i="1"/>
  <c r="C3144" i="1"/>
  <c r="C3137" i="1"/>
  <c r="C3123" i="1"/>
  <c r="C3086" i="1"/>
  <c r="C3068" i="1"/>
  <c r="C3001" i="1"/>
  <c r="C2993" i="1"/>
  <c r="C2992" i="1"/>
  <c r="C2944" i="1"/>
  <c r="C2910" i="1"/>
  <c r="C2712" i="1"/>
  <c r="C2702" i="1"/>
  <c r="C2435" i="1"/>
  <c r="C2320" i="1"/>
  <c r="C2246" i="1"/>
  <c r="C2141" i="1"/>
  <c r="C2080" i="1"/>
  <c r="C2075" i="1"/>
  <c r="C1933" i="1"/>
  <c r="C1828" i="1"/>
  <c r="C1780" i="1"/>
  <c r="C1621" i="1"/>
  <c r="C1567" i="1"/>
  <c r="C1539" i="1"/>
  <c r="C1493" i="1"/>
  <c r="C1447" i="1"/>
  <c r="C1434" i="1"/>
  <c r="C1405" i="1"/>
  <c r="C1333" i="1"/>
  <c r="C1191" i="1"/>
  <c r="C1166" i="1"/>
  <c r="C1060" i="1"/>
  <c r="C1043" i="1"/>
  <c r="C988" i="1"/>
  <c r="C905" i="1"/>
  <c r="C884" i="1"/>
  <c r="C854" i="1"/>
  <c r="C719" i="1"/>
  <c r="C592" i="1"/>
  <c r="C514" i="1"/>
  <c r="C488" i="1"/>
  <c r="C461" i="1"/>
  <c r="C306" i="1"/>
  <c r="C122" i="1"/>
  <c r="C89" i="1"/>
  <c r="C10" i="1"/>
  <c r="C9330" i="1"/>
  <c r="C9043" i="1"/>
  <c r="C9026" i="1"/>
  <c r="C8437" i="1"/>
  <c r="C8362" i="1"/>
  <c r="C12259" i="1"/>
  <c r="C12058" i="1"/>
  <c r="C10363" i="1"/>
  <c r="C13418" i="1"/>
  <c r="C12676" i="1"/>
  <c r="C12340" i="1"/>
  <c r="C11540" i="1"/>
  <c r="C12110" i="1"/>
  <c r="C10803" i="1"/>
  <c r="C10492" i="1"/>
  <c r="C12969" i="1"/>
  <c r="C12945" i="1"/>
  <c r="C12274" i="1"/>
  <c r="C12109" i="1"/>
  <c r="C11819" i="1"/>
  <c r="C11533" i="1"/>
  <c r="C11369" i="1"/>
  <c r="C13381" i="1"/>
  <c r="C13132" i="1"/>
  <c r="C12980" i="1"/>
  <c r="C12573" i="1"/>
  <c r="C12498" i="1"/>
  <c r="C12092" i="1"/>
  <c r="C10387" i="1"/>
  <c r="C10141" i="1"/>
  <c r="C9876" i="1"/>
  <c r="C9855" i="1"/>
  <c r="C9775" i="1"/>
  <c r="C9733" i="1"/>
  <c r="C9391" i="1"/>
  <c r="C9378" i="1"/>
  <c r="C9321" i="1"/>
  <c r="C9325" i="1"/>
  <c r="C9318" i="1"/>
  <c r="C9014" i="1"/>
  <c r="C8858" i="1"/>
  <c r="C8501" i="1"/>
  <c r="C8447" i="1"/>
  <c r="C8446" i="1"/>
  <c r="C8395" i="1"/>
  <c r="C8068" i="1"/>
  <c r="C7843" i="1"/>
  <c r="C7478" i="1"/>
  <c r="C7448" i="1"/>
  <c r="C7441" i="1"/>
  <c r="C6738" i="1"/>
  <c r="C6616" i="1"/>
  <c r="C6446" i="1"/>
  <c r="C6434" i="1"/>
  <c r="C6401" i="1"/>
  <c r="C6397" i="1"/>
  <c r="C6395" i="1"/>
  <c r="C6363" i="1"/>
  <c r="C6329" i="1"/>
  <c r="C6326" i="1"/>
  <c r="C6300" i="1"/>
  <c r="C6255" i="1"/>
  <c r="C6229" i="1"/>
  <c r="C5788" i="1"/>
  <c r="C5735" i="1"/>
  <c r="C5606" i="1"/>
  <c r="C5548" i="1"/>
  <c r="C5321" i="1"/>
  <c r="C5194" i="1"/>
  <c r="C5192" i="1"/>
  <c r="C4942" i="1"/>
  <c r="C4872" i="1"/>
  <c r="C4803" i="1"/>
  <c r="C4546" i="1"/>
  <c r="C4497" i="1"/>
  <c r="C4417" i="1"/>
  <c r="C4194" i="1"/>
  <c r="C3965" i="1"/>
  <c r="C3726" i="1"/>
  <c r="C3325" i="1"/>
  <c r="C2837" i="1"/>
  <c r="C2753" i="1"/>
  <c r="C2236" i="1"/>
  <c r="C2178" i="1"/>
  <c r="C2090" i="1"/>
  <c r="C1895" i="1"/>
  <c r="C1782" i="1"/>
  <c r="C1778" i="1"/>
  <c r="C1169" i="1"/>
  <c r="C720" i="1"/>
  <c r="C11487" i="1"/>
  <c r="C10807" i="1"/>
  <c r="C11964" i="1"/>
  <c r="C11914" i="1"/>
  <c r="C13222" i="1"/>
  <c r="C10196" i="1"/>
  <c r="C13592" i="1"/>
  <c r="C11686" i="1"/>
  <c r="C11142" i="1"/>
  <c r="C10962" i="1"/>
  <c r="C10374" i="1"/>
  <c r="C12802" i="1"/>
  <c r="C10209" i="1"/>
  <c r="C11950" i="1"/>
  <c r="C11501" i="1"/>
  <c r="C13527" i="1"/>
  <c r="C13387" i="1"/>
  <c r="C12917" i="1"/>
  <c r="C12420" i="1"/>
  <c r="C11247" i="1"/>
  <c r="C11131" i="1"/>
  <c r="C13590" i="1"/>
  <c r="C12670" i="1"/>
  <c r="C12574" i="1"/>
  <c r="C12530" i="1"/>
  <c r="C12062" i="1"/>
  <c r="C12859" i="1"/>
  <c r="C12649" i="1"/>
  <c r="C12262" i="1"/>
  <c r="C12303" i="1"/>
  <c r="C12122" i="1"/>
  <c r="C11878" i="1"/>
  <c r="C11449" i="1"/>
  <c r="C10992" i="1"/>
  <c r="C12757" i="1"/>
  <c r="C12582" i="1"/>
  <c r="C11288" i="1"/>
  <c r="C10829" i="1"/>
  <c r="C13506" i="1"/>
  <c r="C13318" i="1"/>
  <c r="C12990" i="1"/>
  <c r="C12884" i="1"/>
  <c r="C12904" i="1"/>
  <c r="C12851" i="1"/>
  <c r="C12824" i="1"/>
  <c r="C12820" i="1"/>
  <c r="C12739" i="1"/>
  <c r="C12737" i="1"/>
  <c r="C12624" i="1"/>
  <c r="C11720" i="1"/>
  <c r="C11141" i="1"/>
  <c r="C11144" i="1"/>
  <c r="C11061" i="1"/>
  <c r="C10851" i="1"/>
  <c r="C10761" i="1"/>
  <c r="C10626" i="1"/>
  <c r="C10612" i="1"/>
  <c r="C10564" i="1"/>
  <c r="C10380" i="1"/>
  <c r="C13551" i="1"/>
  <c r="C13536" i="1"/>
  <c r="C12634" i="1"/>
  <c r="C12100" i="1"/>
  <c r="C11807" i="1"/>
  <c r="C11783" i="1"/>
  <c r="C11799" i="1"/>
  <c r="C11796" i="1"/>
  <c r="C11543" i="1"/>
  <c r="C11218" i="1"/>
  <c r="C11403" i="1"/>
  <c r="C11128" i="1"/>
  <c r="C10991" i="1"/>
  <c r="C10609" i="1"/>
  <c r="C10045" i="1"/>
  <c r="C9982" i="1"/>
  <c r="C9921" i="1"/>
  <c r="C9905" i="1"/>
  <c r="C9887" i="1"/>
  <c r="C9823" i="1"/>
  <c r="C9697" i="1"/>
  <c r="C9645" i="1"/>
  <c r="C9549" i="1"/>
  <c r="C9547" i="1"/>
  <c r="C9453" i="1"/>
  <c r="C9304" i="1"/>
  <c r="C9163" i="1"/>
  <c r="C9046" i="1"/>
  <c r="C8999" i="1"/>
  <c r="C8945" i="1"/>
  <c r="C8863" i="1"/>
  <c r="C8812" i="1"/>
  <c r="C8743" i="1"/>
  <c r="C8710" i="1"/>
  <c r="C8687" i="1"/>
  <c r="C8707" i="1"/>
  <c r="C8658" i="1"/>
  <c r="C8668" i="1"/>
  <c r="C8543" i="1"/>
  <c r="C8525" i="1"/>
  <c r="C8507" i="1"/>
  <c r="C8490" i="1"/>
  <c r="C8411" i="1"/>
  <c r="C8373" i="1"/>
  <c r="C8210" i="1"/>
  <c r="C8179" i="1"/>
  <c r="C8127" i="1"/>
  <c r="C8095" i="1"/>
  <c r="C7808" i="1"/>
  <c r="C7700" i="1"/>
  <c r="C7639" i="1"/>
  <c r="C7535" i="1"/>
  <c r="C7515" i="1"/>
  <c r="C7476" i="1"/>
  <c r="C7334" i="1"/>
  <c r="C7237" i="1"/>
  <c r="C7233" i="1"/>
  <c r="C7228" i="1"/>
  <c r="C7137" i="1"/>
  <c r="C7114" i="1"/>
  <c r="C6992" i="1"/>
  <c r="C6963" i="1"/>
  <c r="C6937" i="1"/>
  <c r="C6889" i="1"/>
  <c r="C6878" i="1"/>
  <c r="C6874" i="1"/>
  <c r="C6872" i="1"/>
  <c r="C6867" i="1"/>
  <c r="C6838" i="1"/>
  <c r="C6828" i="1"/>
  <c r="C6815" i="1"/>
  <c r="C6667" i="1"/>
  <c r="C6655" i="1"/>
  <c r="C6651" i="1"/>
  <c r="C6643" i="1"/>
  <c r="C6641" i="1"/>
  <c r="C6599" i="1"/>
  <c r="C6508" i="1"/>
  <c r="C6445" i="1"/>
  <c r="C6416" i="1"/>
  <c r="C6406" i="1"/>
  <c r="C6297" i="1"/>
  <c r="C6170" i="1"/>
  <c r="C6121" i="1"/>
  <c r="C6064" i="1"/>
  <c r="C6048" i="1"/>
  <c r="C6006" i="1"/>
  <c r="C6000" i="1"/>
  <c r="C5954" i="1"/>
  <c r="C5939" i="1"/>
  <c r="C5926" i="1"/>
  <c r="C5687" i="1"/>
  <c r="C5686" i="1"/>
  <c r="C5592" i="1"/>
  <c r="C5432" i="1"/>
  <c r="C5354" i="1"/>
  <c r="C5144" i="1"/>
  <c r="C5075" i="1"/>
  <c r="C5048" i="1"/>
  <c r="C5031" i="1"/>
  <c r="C4937" i="1"/>
  <c r="C4927" i="1"/>
  <c r="C4789" i="1"/>
  <c r="C4657" i="1"/>
  <c r="C4547" i="1"/>
  <c r="C4531" i="1"/>
  <c r="C4527" i="1"/>
  <c r="C4488" i="1"/>
  <c r="C4483" i="1"/>
  <c r="C4478" i="1"/>
  <c r="C4381" i="1"/>
  <c r="C4379" i="1"/>
  <c r="C4375" i="1"/>
  <c r="C4325" i="1"/>
  <c r="C4308" i="1"/>
  <c r="C4208" i="1"/>
  <c r="C4171" i="1"/>
  <c r="C4168" i="1"/>
  <c r="C4134" i="1"/>
  <c r="C4109" i="1"/>
  <c r="C4001" i="1"/>
  <c r="C3953" i="1"/>
  <c r="C3782" i="1"/>
  <c r="C3704" i="1"/>
  <c r="C3562" i="1"/>
  <c r="C3479" i="1"/>
  <c r="C3459" i="1"/>
  <c r="C3451" i="1"/>
  <c r="C3349" i="1"/>
  <c r="C3289" i="1"/>
  <c r="C3257" i="1"/>
  <c r="C3152" i="1"/>
  <c r="C3151" i="1"/>
  <c r="C3135" i="1"/>
  <c r="C2956" i="1"/>
  <c r="C2937" i="1"/>
  <c r="C2895" i="1"/>
  <c r="C2705" i="1"/>
  <c r="C2429" i="1"/>
  <c r="C2375" i="1"/>
  <c r="C2356" i="1"/>
  <c r="C2251" i="1"/>
  <c r="C2176" i="1"/>
  <c r="C2155" i="1"/>
  <c r="C2031" i="1"/>
  <c r="C1840" i="1"/>
  <c r="C1771" i="1"/>
  <c r="C1651" i="1"/>
  <c r="C1432" i="1"/>
  <c r="C1243" i="1"/>
  <c r="C1094" i="1"/>
  <c r="C809" i="1"/>
  <c r="C735" i="1"/>
  <c r="C727" i="1"/>
  <c r="C711" i="1"/>
  <c r="C619" i="1"/>
  <c r="C575" i="1"/>
  <c r="C524" i="1"/>
  <c r="C427" i="1"/>
  <c r="C213" i="1"/>
  <c r="C47" i="1"/>
  <c r="C7" i="1"/>
  <c r="C13582" i="1"/>
  <c r="C12865" i="1"/>
  <c r="C12596" i="1"/>
  <c r="C12216" i="1"/>
  <c r="C10210" i="1"/>
  <c r="C13578" i="1"/>
  <c r="C13540" i="1"/>
  <c r="C13447" i="1"/>
  <c r="C12927" i="1"/>
  <c r="C11093" i="1"/>
  <c r="C10947" i="1"/>
  <c r="C12937" i="1"/>
  <c r="C12731" i="1"/>
  <c r="C12185" i="1"/>
  <c r="C11078" i="1"/>
  <c r="C13074" i="1"/>
  <c r="C10595" i="1"/>
  <c r="C12897" i="1"/>
  <c r="C12910" i="1"/>
  <c r="C12405" i="1"/>
  <c r="C12388" i="1"/>
  <c r="C12063" i="1"/>
  <c r="C12036" i="1"/>
  <c r="C12025" i="1"/>
  <c r="C11839" i="1"/>
  <c r="C11630" i="1"/>
  <c r="C11546" i="1"/>
  <c r="C11394" i="1"/>
  <c r="C11236" i="1"/>
  <c r="C11058" i="1"/>
  <c r="C10745" i="1"/>
  <c r="C12297" i="1"/>
  <c r="C11993" i="1"/>
  <c r="C11673" i="1"/>
  <c r="C11558" i="1"/>
  <c r="C10753" i="1"/>
  <c r="C10740" i="1"/>
  <c r="C10412" i="1"/>
  <c r="C11015" i="1"/>
  <c r="C10379" i="1"/>
  <c r="C12662" i="1"/>
  <c r="C11999" i="1"/>
  <c r="C11398" i="1"/>
  <c r="C11391" i="1"/>
  <c r="C13448" i="1"/>
  <c r="C13094" i="1"/>
  <c r="C13263" i="1"/>
  <c r="C13218" i="1"/>
  <c r="C12979" i="1"/>
  <c r="C12966" i="1"/>
  <c r="C12813" i="1"/>
  <c r="C12689" i="1"/>
  <c r="C12561" i="1"/>
  <c r="C12549" i="1"/>
  <c r="C12531" i="1"/>
  <c r="C12391" i="1"/>
  <c r="C12377" i="1"/>
  <c r="C12280" i="1"/>
  <c r="C12273" i="1"/>
  <c r="C12258" i="1"/>
  <c r="C12234" i="1"/>
  <c r="C12131" i="1"/>
  <c r="C12118" i="1"/>
  <c r="C12004" i="1"/>
  <c r="C11793" i="1"/>
  <c r="C11962" i="1"/>
  <c r="C11838" i="1"/>
  <c r="C11545" i="1"/>
  <c r="C11485" i="1"/>
  <c r="C11123" i="1"/>
  <c r="C10994" i="1"/>
  <c r="C10453" i="1"/>
  <c r="C10547" i="1"/>
  <c r="C10427" i="1"/>
  <c r="C10277" i="1"/>
  <c r="C13548" i="1"/>
  <c r="C13358" i="1"/>
  <c r="C13267" i="1"/>
  <c r="C13118" i="1"/>
  <c r="C12715" i="1"/>
  <c r="C12714" i="1"/>
  <c r="C12712" i="1"/>
  <c r="C12833" i="1"/>
  <c r="C12717" i="1"/>
  <c r="C12648" i="1"/>
  <c r="C12194" i="1"/>
  <c r="C12304" i="1"/>
  <c r="C12071" i="1"/>
  <c r="C12028" i="1"/>
  <c r="C11995" i="1"/>
  <c r="C11946" i="1"/>
  <c r="C11809" i="1"/>
  <c r="C11778" i="1"/>
  <c r="C11750" i="1"/>
  <c r="C11724" i="1"/>
  <c r="C11569" i="1"/>
  <c r="C11481" i="1"/>
  <c r="C11471" i="1"/>
  <c r="C11425" i="1"/>
  <c r="C11193" i="1"/>
  <c r="C11382" i="1"/>
  <c r="C11260" i="1"/>
  <c r="C11214" i="1"/>
  <c r="C11113" i="1"/>
  <c r="C10933" i="1"/>
  <c r="C10893" i="1"/>
  <c r="C10875" i="1"/>
  <c r="C10582" i="1"/>
  <c r="C10563" i="1"/>
  <c r="C9836" i="1"/>
  <c r="C9150" i="1"/>
  <c r="C7205" i="1"/>
  <c r="C6349" i="1"/>
  <c r="C10053" i="1"/>
  <c r="C10047" i="1"/>
  <c r="C10041" i="1"/>
  <c r="C10013" i="1"/>
  <c r="C9896" i="1"/>
  <c r="C9919" i="1"/>
  <c r="C9923" i="1"/>
  <c r="C9886" i="1"/>
  <c r="C9821" i="1"/>
  <c r="C9868" i="1"/>
  <c r="C9867" i="1"/>
  <c r="C9785" i="1"/>
  <c r="C9779" i="1"/>
  <c r="C9672" i="1"/>
  <c r="C9661" i="1"/>
  <c r="C9406" i="1"/>
  <c r="C9395" i="1"/>
  <c r="C9336" i="1"/>
  <c r="C9344" i="1"/>
  <c r="C9242" i="1"/>
  <c r="C9113" i="1"/>
  <c r="C9109" i="1"/>
  <c r="C9062" i="1"/>
  <c r="C9010" i="1"/>
  <c r="C8979" i="1"/>
  <c r="C8908" i="1"/>
  <c r="C8868" i="1"/>
  <c r="C8864" i="1"/>
  <c r="C8610" i="1"/>
  <c r="C8463" i="1"/>
  <c r="C8436" i="1"/>
  <c r="C11243" i="1"/>
  <c r="C13144" i="1"/>
  <c r="C11926" i="1"/>
  <c r="C13285" i="1"/>
  <c r="C12182" i="1"/>
  <c r="C11043" i="1"/>
  <c r="C12810" i="1"/>
  <c r="C12781" i="1"/>
  <c r="C11335" i="1"/>
  <c r="C11541" i="1"/>
  <c r="C8648" i="1"/>
  <c r="C8617" i="1"/>
  <c r="C8191" i="1"/>
  <c r="C7271" i="1"/>
  <c r="C5053" i="1"/>
  <c r="C4853" i="1"/>
  <c r="C4858" i="1"/>
  <c r="C2924" i="1"/>
  <c r="C2287" i="1"/>
  <c r="C1293" i="1"/>
  <c r="C616" i="1"/>
  <c r="C10002" i="1"/>
  <c r="C8936" i="1"/>
  <c r="C8798" i="1"/>
  <c r="C8435" i="1"/>
  <c r="C6837" i="1"/>
  <c r="C5487" i="1"/>
  <c r="C5197" i="1"/>
  <c r="C4641" i="1"/>
  <c r="C2068" i="1"/>
  <c r="C1810" i="1"/>
  <c r="C1629" i="1"/>
  <c r="C1483" i="1"/>
  <c r="C1468" i="1"/>
  <c r="C9914" i="1"/>
  <c r="C12620" i="1"/>
  <c r="C12124" i="1"/>
  <c r="C12128" i="1"/>
  <c r="C10794" i="1"/>
  <c r="C10663" i="1"/>
  <c r="C10600" i="1"/>
  <c r="C12567" i="1"/>
  <c r="C12632" i="1"/>
  <c r="C9849" i="1"/>
  <c r="C9206" i="1"/>
  <c r="C8815" i="1"/>
  <c r="C7057" i="1"/>
  <c r="C6984" i="1"/>
  <c r="C6785" i="1"/>
  <c r="C2374" i="1"/>
  <c r="C2202" i="1"/>
  <c r="C1124" i="1"/>
  <c r="C1126" i="1"/>
  <c r="C1024" i="1"/>
  <c r="C1236" i="1"/>
  <c r="C895" i="1"/>
  <c r="C659" i="1"/>
  <c r="C647" i="1"/>
  <c r="C212" i="1"/>
  <c r="C12650" i="1"/>
  <c r="C12093" i="1"/>
  <c r="C12636" i="1"/>
  <c r="C11372" i="1"/>
  <c r="C13588" i="1"/>
  <c r="C13585" i="1"/>
  <c r="C12947" i="1"/>
  <c r="C10789" i="1"/>
  <c r="C13504" i="1"/>
  <c r="C13107" i="1"/>
  <c r="C12814" i="1"/>
  <c r="C11220" i="1"/>
  <c r="C13468" i="1"/>
  <c r="C12860" i="1"/>
  <c r="C11301" i="1"/>
  <c r="C10879" i="1"/>
  <c r="C12785" i="1"/>
  <c r="C12460" i="1"/>
  <c r="C9987" i="1"/>
  <c r="C9173" i="1"/>
  <c r="C7383" i="1"/>
  <c r="C7012" i="1"/>
  <c r="C6215" i="1"/>
  <c r="C3679" i="1"/>
  <c r="C3437" i="1"/>
  <c r="C1886" i="1"/>
  <c r="C1850" i="1"/>
  <c r="C1581" i="1"/>
  <c r="C1377" i="1"/>
  <c r="C1221" i="1"/>
  <c r="C1026" i="1"/>
  <c r="C8544" i="1"/>
  <c r="C7005" i="1"/>
  <c r="C6440" i="1"/>
  <c r="C5322" i="1"/>
  <c r="C4548" i="1"/>
  <c r="C4318" i="1"/>
  <c r="C4235" i="1"/>
  <c r="C4021" i="1"/>
  <c r="C3930" i="1"/>
  <c r="C3929" i="1"/>
  <c r="C3006" i="1"/>
  <c r="C1903" i="1"/>
  <c r="C1852" i="1"/>
  <c r="C1395" i="1"/>
  <c r="C1341" i="1"/>
  <c r="C1291" i="1"/>
  <c r="C652" i="1"/>
  <c r="C607" i="1"/>
  <c r="C206" i="1"/>
  <c r="C10137" i="1"/>
  <c r="C6924" i="1"/>
  <c r="C2829" i="1"/>
  <c r="C8943" i="1"/>
  <c r="C3515" i="1"/>
  <c r="C3247" i="1"/>
  <c r="C3052" i="1"/>
  <c r="C2963" i="1"/>
  <c r="C2989" i="1"/>
  <c r="C2990" i="1"/>
  <c r="C2958" i="1"/>
  <c r="C2960" i="1"/>
  <c r="C2825" i="1"/>
  <c r="C2279" i="1"/>
  <c r="C2240" i="1"/>
  <c r="C2091" i="1"/>
  <c r="C1373" i="1"/>
  <c r="C1314" i="1"/>
  <c r="C1286" i="1"/>
  <c r="C1301" i="1"/>
  <c r="C1225" i="1"/>
  <c r="C1193" i="1"/>
  <c r="C1001" i="1"/>
  <c r="C1049" i="1"/>
  <c r="C1033" i="1"/>
  <c r="C869" i="1"/>
  <c r="C673" i="1"/>
  <c r="C677" i="1"/>
  <c r="C681" i="1"/>
  <c r="C668" i="1"/>
  <c r="C629" i="1"/>
  <c r="C431" i="1"/>
  <c r="C377" i="1"/>
  <c r="C287" i="1"/>
  <c r="C3641" i="1"/>
  <c r="C3636" i="1"/>
  <c r="C3461" i="1"/>
  <c r="C3468" i="1"/>
  <c r="C3319" i="1"/>
  <c r="C3054" i="1"/>
  <c r="C3004" i="1"/>
  <c r="C2643" i="1"/>
  <c r="C2646" i="1"/>
  <c r="C2556" i="1"/>
  <c r="C2586" i="1"/>
  <c r="C2474" i="1"/>
  <c r="C2092" i="1"/>
  <c r="C1859" i="1"/>
  <c r="C1853" i="1"/>
  <c r="C1427" i="1"/>
  <c r="C1440" i="1"/>
  <c r="C1378" i="1"/>
  <c r="C1379" i="1"/>
  <c r="C1399" i="1"/>
  <c r="C1396" i="1"/>
  <c r="C1312" i="1"/>
  <c r="C1303" i="1"/>
  <c r="C1319" i="1"/>
  <c r="C1204" i="1"/>
  <c r="C1149" i="1"/>
  <c r="C1101" i="1"/>
  <c r="C1057" i="1"/>
  <c r="C1025" i="1"/>
  <c r="C674" i="1"/>
  <c r="C625" i="1"/>
  <c r="C284" i="1"/>
  <c r="C246" i="1"/>
  <c r="C35" i="1"/>
  <c r="C839" i="1"/>
  <c r="C13505" i="1"/>
  <c r="C13221" i="1"/>
  <c r="C13001" i="1"/>
  <c r="C11554" i="1"/>
  <c r="C13433" i="1"/>
  <c r="C13066" i="1"/>
  <c r="C10853" i="1"/>
  <c r="C10431" i="1"/>
  <c r="C12496" i="1"/>
  <c r="C13524" i="1"/>
  <c r="C13019" i="1"/>
  <c r="C12996" i="1"/>
  <c r="C11918" i="1"/>
  <c r="C13227" i="1"/>
  <c r="C13146" i="1"/>
  <c r="C11762" i="1"/>
  <c r="C13188" i="1"/>
  <c r="C13580" i="1"/>
  <c r="C13566" i="1"/>
  <c r="C11971" i="1"/>
  <c r="C11304" i="1"/>
  <c r="C10419" i="1"/>
  <c r="C13412" i="1"/>
  <c r="C13406" i="1"/>
  <c r="C13350" i="1"/>
  <c r="C11521" i="1"/>
  <c r="C11204" i="1"/>
  <c r="C10822" i="1"/>
  <c r="C10738" i="1"/>
  <c r="C10520" i="1"/>
  <c r="C10415" i="1"/>
  <c r="C13473" i="1"/>
  <c r="C13064" i="1"/>
  <c r="C12838" i="1"/>
  <c r="C12478" i="1"/>
  <c r="C12479" i="1"/>
  <c r="C12475" i="1"/>
  <c r="C11857" i="1"/>
  <c r="C11513" i="1"/>
  <c r="C10771" i="1"/>
  <c r="C10126" i="1"/>
  <c r="C10056" i="1"/>
  <c r="C9884" i="1"/>
  <c r="C9752" i="1"/>
  <c r="C9714" i="1"/>
  <c r="C9372" i="1"/>
  <c r="C9370" i="1"/>
  <c r="C9369" i="1"/>
  <c r="C9221" i="1"/>
  <c r="C9216" i="1"/>
  <c r="C9075" i="1"/>
  <c r="C9091" i="1"/>
  <c r="C8803" i="1"/>
  <c r="C7495" i="1"/>
  <c r="C7481" i="1"/>
  <c r="C7379" i="1"/>
  <c r="C7266" i="1"/>
  <c r="C6971" i="1"/>
  <c r="C6966" i="1"/>
  <c r="C6589" i="1"/>
  <c r="C6457" i="1"/>
  <c r="C6316" i="1"/>
  <c r="C6192" i="1"/>
  <c r="C6140" i="1"/>
  <c r="C6138" i="1"/>
  <c r="C5848" i="1"/>
  <c r="C5847" i="1"/>
  <c r="C5737" i="1"/>
  <c r="C4997" i="1"/>
  <c r="C4908" i="1"/>
  <c r="C4587" i="1"/>
  <c r="C4533" i="1"/>
  <c r="C4282" i="1"/>
  <c r="C4045" i="1"/>
  <c r="C4035" i="1"/>
  <c r="C3680" i="1"/>
  <c r="C3563" i="1"/>
  <c r="C3473" i="1"/>
  <c r="C3456" i="1"/>
  <c r="C3316" i="1"/>
  <c r="C3314" i="1"/>
  <c r="C3140" i="1"/>
  <c r="C2917" i="1"/>
  <c r="C2838" i="1"/>
  <c r="C2801" i="1"/>
  <c r="C2799" i="1"/>
  <c r="C2526" i="1"/>
  <c r="C2260" i="1"/>
  <c r="C2254" i="1"/>
  <c r="C2188" i="1"/>
  <c r="C2179" i="1"/>
  <c r="C1376" i="1"/>
  <c r="C1355" i="1"/>
  <c r="C1277" i="1"/>
  <c r="C1274" i="1"/>
  <c r="C1189" i="1"/>
  <c r="C1175" i="1"/>
  <c r="C1091" i="1"/>
  <c r="C1089" i="1"/>
  <c r="C977" i="1"/>
  <c r="C823" i="1"/>
  <c r="C793" i="1"/>
  <c r="C655" i="1"/>
  <c r="C526" i="1"/>
  <c r="C310" i="1"/>
  <c r="C216" i="1"/>
  <c r="C205" i="1"/>
  <c r="C165" i="1"/>
  <c r="C112" i="1"/>
  <c r="C100" i="1"/>
  <c r="C68" i="1"/>
  <c r="C28" i="1"/>
  <c r="C12761" i="1"/>
  <c r="C13513" i="1"/>
  <c r="C12057" i="1"/>
  <c r="C11682" i="1"/>
  <c r="C13549" i="1"/>
  <c r="C10589" i="1"/>
  <c r="C12503" i="1"/>
  <c r="C13486" i="1"/>
  <c r="C13102" i="1"/>
  <c r="C10498" i="1"/>
  <c r="C12164" i="1"/>
  <c r="C11228" i="1"/>
  <c r="C9967" i="1"/>
  <c r="C9442" i="1"/>
  <c r="C9011" i="1"/>
  <c r="C8091" i="1"/>
  <c r="C8067" i="1"/>
  <c r="C8018" i="1"/>
  <c r="C8003" i="1"/>
  <c r="C7797" i="1"/>
  <c r="C7328" i="1"/>
  <c r="C6411" i="1"/>
  <c r="C6319" i="1"/>
  <c r="C5810" i="1"/>
  <c r="C5383" i="1"/>
  <c r="C5066" i="1"/>
  <c r="C4763" i="1"/>
  <c r="C4762" i="1"/>
  <c r="C4605" i="1"/>
  <c r="C4589" i="1"/>
  <c r="C3715" i="1"/>
  <c r="C3443" i="1"/>
  <c r="C3439" i="1"/>
  <c r="C3110" i="1"/>
  <c r="C2931" i="1"/>
  <c r="C2834" i="1"/>
  <c r="C1861" i="1"/>
  <c r="C1717" i="1"/>
  <c r="C1433" i="1"/>
  <c r="C1365" i="1"/>
  <c r="C1093" i="1"/>
  <c r="C1031" i="1"/>
  <c r="C723" i="1"/>
  <c r="C201" i="1"/>
  <c r="C4751" i="1"/>
  <c r="C11238" i="1"/>
  <c r="C10874" i="1"/>
  <c r="C12911" i="1"/>
  <c r="C11922" i="1"/>
  <c r="C10830" i="1"/>
  <c r="C11552" i="1"/>
  <c r="C10881" i="1"/>
  <c r="C10814" i="1"/>
  <c r="C12048" i="1"/>
  <c r="C12946" i="1"/>
  <c r="C10518" i="1"/>
  <c r="C11596" i="1"/>
  <c r="C11152" i="1"/>
  <c r="C11760" i="1"/>
  <c r="C11376" i="1"/>
  <c r="C11205" i="1"/>
  <c r="C13577" i="1"/>
  <c r="C13499" i="1"/>
  <c r="C12870" i="1"/>
  <c r="C10416" i="1"/>
  <c r="C10408" i="1"/>
  <c r="C11274" i="1"/>
  <c r="C11166" i="1"/>
  <c r="C10855" i="1"/>
  <c r="C10125" i="1"/>
  <c r="C10003" i="1"/>
  <c r="C9319" i="1"/>
  <c r="C9267" i="1"/>
  <c r="C9153" i="1"/>
  <c r="C9106" i="1"/>
  <c r="C7720" i="1"/>
  <c r="C7264" i="1"/>
  <c r="C6949" i="1"/>
  <c r="C6405" i="1"/>
  <c r="C6314" i="1"/>
  <c r="C6241" i="1"/>
  <c r="C6230" i="1"/>
  <c r="C6066" i="1"/>
  <c r="C5787" i="1"/>
  <c r="C5781" i="1"/>
  <c r="C5428" i="1"/>
  <c r="C5218" i="1"/>
  <c r="C5115" i="1"/>
  <c r="C4800" i="1"/>
  <c r="C4741" i="1"/>
  <c r="C4538" i="1"/>
  <c r="C4525" i="1"/>
  <c r="C4514" i="1"/>
  <c r="C3984" i="1"/>
  <c r="C3974" i="1"/>
  <c r="C3948" i="1"/>
  <c r="C3901" i="1"/>
  <c r="C3889" i="1"/>
  <c r="C3728" i="1"/>
  <c r="C3516" i="1"/>
  <c r="C3381" i="1"/>
  <c r="C3258" i="1"/>
  <c r="C3254" i="1"/>
  <c r="C3180" i="1"/>
  <c r="C3008" i="1"/>
  <c r="C2853" i="1"/>
  <c r="C1896" i="1"/>
  <c r="C1725" i="1"/>
  <c r="C1557" i="1"/>
  <c r="C1354" i="1"/>
  <c r="C1108" i="1"/>
  <c r="C332" i="1"/>
  <c r="C297" i="1"/>
  <c r="C13" i="1"/>
  <c r="C11334" i="1"/>
  <c r="C11400" i="1"/>
  <c r="C11148" i="1"/>
  <c r="C12611" i="1"/>
  <c r="C11290" i="1"/>
  <c r="C10824" i="1"/>
  <c r="C12837" i="1"/>
  <c r="C11593" i="1"/>
  <c r="C11124" i="1"/>
  <c r="C11076" i="1"/>
  <c r="C13130" i="1"/>
  <c r="C11162" i="1"/>
  <c r="C11139" i="1"/>
  <c r="C9999" i="1"/>
  <c r="C9351" i="1"/>
  <c r="C8628" i="1"/>
  <c r="C7814" i="1"/>
  <c r="C7293" i="1"/>
  <c r="C7288" i="1"/>
  <c r="C7108" i="1"/>
  <c r="C6415" i="1"/>
  <c r="C6413" i="1"/>
  <c r="C5350" i="1"/>
  <c r="C4923" i="1"/>
  <c r="C4905" i="1"/>
  <c r="C4557" i="1"/>
  <c r="C4505" i="1"/>
  <c r="C4088" i="1"/>
  <c r="C3804" i="1"/>
  <c r="C3384" i="1"/>
  <c r="C1929" i="1"/>
  <c r="C1574" i="1"/>
  <c r="C1336" i="1"/>
  <c r="C1332" i="1"/>
  <c r="C1276" i="1"/>
  <c r="C1179" i="1"/>
  <c r="C504" i="1"/>
  <c r="C250" i="1"/>
  <c r="C4806" i="1"/>
  <c r="C4503" i="1"/>
  <c r="C10347" i="1"/>
  <c r="C11158" i="1"/>
  <c r="C10920" i="1"/>
  <c r="C10632" i="1"/>
  <c r="C12992" i="1"/>
  <c r="C12835" i="1"/>
  <c r="C12373" i="1"/>
  <c r="C12748" i="1"/>
  <c r="C11396" i="1"/>
  <c r="C11285" i="1"/>
  <c r="C10514" i="1"/>
  <c r="C10568" i="1"/>
  <c r="C13120" i="1"/>
  <c r="C10775" i="1"/>
  <c r="C7986" i="1"/>
  <c r="C6758" i="1"/>
  <c r="C2248" i="1"/>
  <c r="C1656" i="1"/>
  <c r="C9377" i="1"/>
  <c r="C8261" i="1"/>
  <c r="C7758" i="1"/>
  <c r="C7154" i="1"/>
  <c r="C6443" i="1"/>
  <c r="C6412" i="1"/>
  <c r="C570" i="1"/>
  <c r="C9745" i="1"/>
  <c r="C6250" i="1"/>
  <c r="C3992" i="1"/>
  <c r="C3942" i="1"/>
  <c r="C3173" i="1"/>
  <c r="C1421" i="1"/>
  <c r="C8891" i="1"/>
  <c r="C8008" i="1"/>
  <c r="C7899" i="1"/>
  <c r="C7411" i="1"/>
  <c r="C5151" i="1"/>
  <c r="C3979" i="1"/>
  <c r="C3829" i="1"/>
  <c r="C3094" i="1"/>
  <c r="C5362" i="1"/>
  <c r="C5014" i="1"/>
  <c r="C10506" i="1"/>
  <c r="C13046" i="1"/>
  <c r="C12962" i="1"/>
  <c r="C11645" i="1"/>
  <c r="C12310" i="1"/>
  <c r="C11232" i="1"/>
  <c r="C11216" i="1"/>
  <c r="C11805" i="1"/>
  <c r="C11920" i="1"/>
  <c r="C11900" i="1"/>
  <c r="C11792" i="1"/>
  <c r="C11380" i="1"/>
  <c r="C11328" i="1"/>
  <c r="C10535" i="1"/>
  <c r="C12852" i="1"/>
  <c r="C11115" i="1"/>
  <c r="C10806" i="1"/>
  <c r="C10804" i="1"/>
  <c r="C12805" i="1"/>
  <c r="C12816" i="1"/>
  <c r="C11241" i="1"/>
  <c r="C12467" i="1"/>
  <c r="C11824" i="1"/>
  <c r="C13469" i="1"/>
  <c r="C12991" i="1"/>
  <c r="C12457" i="1"/>
  <c r="C12066" i="1"/>
  <c r="C11828" i="1"/>
  <c r="C11634" i="1"/>
  <c r="C10999" i="1"/>
  <c r="C10842" i="1"/>
  <c r="C10578" i="1"/>
  <c r="C12439" i="1"/>
  <c r="C13569" i="1"/>
  <c r="C12795" i="1"/>
  <c r="C12630" i="1"/>
  <c r="C10247" i="1"/>
  <c r="C13278" i="1"/>
  <c r="C13017" i="1"/>
  <c r="C12905" i="1"/>
  <c r="C12568" i="1"/>
  <c r="C11868" i="1"/>
  <c r="C11164" i="1"/>
  <c r="C12964" i="1"/>
  <c r="C12948" i="1"/>
  <c r="C12916" i="1"/>
  <c r="C12901" i="1"/>
  <c r="C12858" i="1"/>
  <c r="C12825" i="1"/>
  <c r="C12770" i="1"/>
  <c r="C12558" i="1"/>
  <c r="C12320" i="1"/>
  <c r="C12136" i="1"/>
  <c r="C11885" i="1"/>
  <c r="C11765" i="1"/>
  <c r="C11644" i="1"/>
  <c r="C11408" i="1"/>
  <c r="C11378" i="1"/>
  <c r="C11266" i="1"/>
  <c r="C11279" i="1"/>
  <c r="C11250" i="1"/>
  <c r="C11151" i="1"/>
  <c r="C11147" i="1"/>
  <c r="C11122" i="1"/>
  <c r="C10971" i="1"/>
  <c r="C10841" i="1"/>
  <c r="C10664" i="1"/>
  <c r="C10599" i="1"/>
  <c r="C10441" i="1"/>
  <c r="C10186" i="1"/>
  <c r="C10184" i="1"/>
  <c r="C13308" i="1"/>
  <c r="C13282" i="1"/>
  <c r="C12943" i="1"/>
  <c r="C12883" i="1"/>
  <c r="C12868" i="1"/>
  <c r="C12823" i="1"/>
  <c r="C12437" i="1"/>
  <c r="C12214" i="1"/>
  <c r="C12119" i="1"/>
  <c r="C12064" i="1"/>
  <c r="C11747" i="1"/>
  <c r="C11818" i="1"/>
  <c r="C11576" i="1"/>
  <c r="C11363" i="1"/>
  <c r="C11327" i="1"/>
  <c r="C11033" i="1"/>
  <c r="C10545" i="1"/>
  <c r="C10523" i="1"/>
  <c r="C10287" i="1"/>
  <c r="C10096" i="1"/>
  <c r="C10000" i="1"/>
  <c r="C9950" i="1"/>
  <c r="C9872" i="1"/>
  <c r="C9893" i="1"/>
  <c r="C9904" i="1"/>
  <c r="C9812" i="1"/>
  <c r="C9786" i="1"/>
  <c r="C9771" i="1"/>
  <c r="C9683" i="1"/>
  <c r="C9688" i="1"/>
  <c r="C9656" i="1"/>
  <c r="C9634" i="1"/>
  <c r="C9563" i="1"/>
  <c r="C9551" i="1"/>
  <c r="C9559" i="1"/>
  <c r="C9520" i="1"/>
  <c r="C9489" i="1"/>
  <c r="C9420" i="1"/>
  <c r="C9356" i="1"/>
  <c r="C9301" i="1"/>
  <c r="C9252" i="1"/>
  <c r="C9070" i="1"/>
  <c r="C8975" i="1"/>
  <c r="C1953" i="1"/>
</calcChain>
</file>

<file path=xl/sharedStrings.xml><?xml version="1.0" encoding="utf-8"?>
<sst xmlns="http://schemas.openxmlformats.org/spreadsheetml/2006/main" count="95946" uniqueCount="14067">
  <si>
    <t>Evento</t>
  </si>
  <si>
    <t>Rodovia</t>
  </si>
  <si>
    <t>Km</t>
  </si>
  <si>
    <t>Sentido</t>
  </si>
  <si>
    <t>Leve</t>
  </si>
  <si>
    <t>Grave</t>
  </si>
  <si>
    <t>Fatal</t>
  </si>
  <si>
    <t>Regional</t>
  </si>
  <si>
    <t>Nova data</t>
  </si>
  <si>
    <t>Total de Vítimas</t>
  </si>
  <si>
    <t>4908803</t>
  </si>
  <si>
    <t>Jales</t>
  </si>
  <si>
    <t>SP 563</t>
  </si>
  <si>
    <t>Sul</t>
  </si>
  <si>
    <t>Sinistro sem Vítima</t>
  </si>
  <si>
    <t>Atropelamento de animal</t>
  </si>
  <si>
    <t>4908809</t>
  </si>
  <si>
    <t>Mogi Das Cruzes</t>
  </si>
  <si>
    <t>SP 066</t>
  </si>
  <si>
    <t>Leste</t>
  </si>
  <si>
    <t>Choque</t>
  </si>
  <si>
    <t>4908823</t>
  </si>
  <si>
    <t>Tatuí</t>
  </si>
  <si>
    <t>SP 141</t>
  </si>
  <si>
    <t>Norte</t>
  </si>
  <si>
    <t>Colisão Transversal</t>
  </si>
  <si>
    <t>4908832</t>
  </si>
  <si>
    <t>Caraguatatuba</t>
  </si>
  <si>
    <t>CGT</t>
  </si>
  <si>
    <t>SP 055</t>
  </si>
  <si>
    <t>4908853</t>
  </si>
  <si>
    <t>Cajamar</t>
  </si>
  <si>
    <t>SP 023</t>
  </si>
  <si>
    <t>Capotamento</t>
  </si>
  <si>
    <t>4908862</t>
  </si>
  <si>
    <t>Jundiaí</t>
  </si>
  <si>
    <t>SP 354</t>
  </si>
  <si>
    <t>4908869</t>
  </si>
  <si>
    <t>SP 063</t>
  </si>
  <si>
    <t>Oeste</t>
  </si>
  <si>
    <t>Queda</t>
  </si>
  <si>
    <t>4908886</t>
  </si>
  <si>
    <t>Tietê</t>
  </si>
  <si>
    <t>Sinistro com Vítima</t>
  </si>
  <si>
    <t>4908896</t>
  </si>
  <si>
    <t>Ribeirão Preto</t>
  </si>
  <si>
    <t>SP 351</t>
  </si>
  <si>
    <t>4908895</t>
  </si>
  <si>
    <t>Piedade</t>
  </si>
  <si>
    <t>PDD</t>
  </si>
  <si>
    <t>SP 079</t>
  </si>
  <si>
    <t>4908909</t>
  </si>
  <si>
    <t>SP 320</t>
  </si>
  <si>
    <t>4908919</t>
  </si>
  <si>
    <t>Taubaté</t>
  </si>
  <si>
    <t>SP 123</t>
  </si>
  <si>
    <t>4908946</t>
  </si>
  <si>
    <t>Campinas</t>
  </si>
  <si>
    <t>SPA 110/330</t>
  </si>
  <si>
    <t>Tombamento</t>
  </si>
  <si>
    <t>4908956</t>
  </si>
  <si>
    <t>Sorocaba</t>
  </si>
  <si>
    <t>SPA 104/079</t>
  </si>
  <si>
    <t>4909054</t>
  </si>
  <si>
    <t>São Bernardo Do Campo</t>
  </si>
  <si>
    <t>SP 031</t>
  </si>
  <si>
    <t>4909068</t>
  </si>
  <si>
    <t>Barretos</t>
  </si>
  <si>
    <t>SP 385</t>
  </si>
  <si>
    <t>4909093</t>
  </si>
  <si>
    <t>Colisão Traseira</t>
  </si>
  <si>
    <t>4909134</t>
  </si>
  <si>
    <t>SPA 115/280</t>
  </si>
  <si>
    <t>4909148</t>
  </si>
  <si>
    <t>Pariquera-Açu</t>
  </si>
  <si>
    <t>SP 222</t>
  </si>
  <si>
    <t>4909155</t>
  </si>
  <si>
    <t>4909171</t>
  </si>
  <si>
    <t>São João Da Boa Vista</t>
  </si>
  <si>
    <t>SP 346</t>
  </si>
  <si>
    <t>Colisão Lateral</t>
  </si>
  <si>
    <t>4909208</t>
  </si>
  <si>
    <t>4909236</t>
  </si>
  <si>
    <t>Atropelamento De Pedestre</t>
  </si>
  <si>
    <t>4909241</t>
  </si>
  <si>
    <t>SP 125</t>
  </si>
  <si>
    <t>4909249</t>
  </si>
  <si>
    <t>4909261</t>
  </si>
  <si>
    <t>Itapeva</t>
  </si>
  <si>
    <t>SP 249</t>
  </si>
  <si>
    <t>4909268</t>
  </si>
  <si>
    <t>4909278</t>
  </si>
  <si>
    <t>4909281</t>
  </si>
  <si>
    <t>Itapetininga</t>
  </si>
  <si>
    <t>SP 139</t>
  </si>
  <si>
    <t>Colisão Frontal</t>
  </si>
  <si>
    <t>4909315</t>
  </si>
  <si>
    <t>São Simão</t>
  </si>
  <si>
    <t>SPA 310/338</t>
  </si>
  <si>
    <t>4909316</t>
  </si>
  <si>
    <t>4909396</t>
  </si>
  <si>
    <t>4909426</t>
  </si>
  <si>
    <t>4909445</t>
  </si>
  <si>
    <t>Cotia</t>
  </si>
  <si>
    <t>SP 270</t>
  </si>
  <si>
    <t>4909487</t>
  </si>
  <si>
    <t>São Vicente</t>
  </si>
  <si>
    <t>SVC</t>
  </si>
  <si>
    <t>4909903</t>
  </si>
  <si>
    <t>Avaré</t>
  </si>
  <si>
    <t>SP 245</t>
  </si>
  <si>
    <t>Outros</t>
  </si>
  <si>
    <t>4909506</t>
  </si>
  <si>
    <t>Araçatuba</t>
  </si>
  <si>
    <t>SP 310</t>
  </si>
  <si>
    <t>4909531</t>
  </si>
  <si>
    <t>4909617</t>
  </si>
  <si>
    <t>Penápolis</t>
  </si>
  <si>
    <t>SP 463</t>
  </si>
  <si>
    <t>4909670</t>
  </si>
  <si>
    <t>SP 332</t>
  </si>
  <si>
    <t>4909671</t>
  </si>
  <si>
    <t>Pedro De Toledo</t>
  </si>
  <si>
    <t>4909718</t>
  </si>
  <si>
    <t>Piraju</t>
  </si>
  <si>
    <t>4909723</t>
  </si>
  <si>
    <t>SP 088</t>
  </si>
  <si>
    <t>4909727</t>
  </si>
  <si>
    <t>4909767</t>
  </si>
  <si>
    <t>Franca</t>
  </si>
  <si>
    <t>SP 345</t>
  </si>
  <si>
    <t>4909768</t>
  </si>
  <si>
    <t>SP 425</t>
  </si>
  <si>
    <t>4910100</t>
  </si>
  <si>
    <t>Rancharia</t>
  </si>
  <si>
    <t>SP 421</t>
  </si>
  <si>
    <t>4909792</t>
  </si>
  <si>
    <t>Leste/Oeste</t>
  </si>
  <si>
    <t>4909828</t>
  </si>
  <si>
    <t>Pereira Barreto</t>
  </si>
  <si>
    <t>SPI 627/310</t>
  </si>
  <si>
    <t>4909833</t>
  </si>
  <si>
    <t>SPA 626/320</t>
  </si>
  <si>
    <t>4909896</t>
  </si>
  <si>
    <t>4910030</t>
  </si>
  <si>
    <t>Olímpia</t>
  </si>
  <si>
    <t>4910158</t>
  </si>
  <si>
    <t>4910172</t>
  </si>
  <si>
    <t>4910181</t>
  </si>
  <si>
    <t>4910214</t>
  </si>
  <si>
    <t>4910231</t>
  </si>
  <si>
    <t>4910285</t>
  </si>
  <si>
    <t>4910287</t>
  </si>
  <si>
    <t>4910304</t>
  </si>
  <si>
    <t>4910344</t>
  </si>
  <si>
    <t>4910349</t>
  </si>
  <si>
    <t>4910353</t>
  </si>
  <si>
    <t>4910388</t>
  </si>
  <si>
    <t>4910405</t>
  </si>
  <si>
    <t>4910412</t>
  </si>
  <si>
    <t>SP 062</t>
  </si>
  <si>
    <t>4910414</t>
  </si>
  <si>
    <t>4910438</t>
  </si>
  <si>
    <t>4910465</t>
  </si>
  <si>
    <t>Rio Claro</t>
  </si>
  <si>
    <t>SP 304</t>
  </si>
  <si>
    <t>Engavetamento</t>
  </si>
  <si>
    <t>4910480</t>
  </si>
  <si>
    <t>4910491</t>
  </si>
  <si>
    <t>4910504</t>
  </si>
  <si>
    <t>4910505</t>
  </si>
  <si>
    <t>4910531</t>
  </si>
  <si>
    <t>São José Dos Campos</t>
  </si>
  <si>
    <t>SJC</t>
  </si>
  <si>
    <t>SP 050</t>
  </si>
  <si>
    <t>4910538</t>
  </si>
  <si>
    <t>4910553</t>
  </si>
  <si>
    <t>Piracicaba</t>
  </si>
  <si>
    <t>4910564</t>
  </si>
  <si>
    <t>Norte/Sul</t>
  </si>
  <si>
    <t>4910581</t>
  </si>
  <si>
    <t>4910602</t>
  </si>
  <si>
    <t>SP 250</t>
  </si>
  <si>
    <t>4910605</t>
  </si>
  <si>
    <t>SPA 621/310</t>
  </si>
  <si>
    <t>4910624</t>
  </si>
  <si>
    <t>4910719</t>
  </si>
  <si>
    <t>Jaboticabal</t>
  </si>
  <si>
    <t>SPI 328/326</t>
  </si>
  <si>
    <t>4910732</t>
  </si>
  <si>
    <t>Amparo</t>
  </si>
  <si>
    <t>SP 095</t>
  </si>
  <si>
    <t>4910753</t>
  </si>
  <si>
    <t>4910777</t>
  </si>
  <si>
    <t>SP 326</t>
  </si>
  <si>
    <t>4910835</t>
  </si>
  <si>
    <t>SP 061</t>
  </si>
  <si>
    <t>4910840</t>
  </si>
  <si>
    <t>4910860</t>
  </si>
  <si>
    <t>4910931</t>
  </si>
  <si>
    <t>4910950</t>
  </si>
  <si>
    <t>4910984</t>
  </si>
  <si>
    <t>Presidente Prudente</t>
  </si>
  <si>
    <t>SP 483</t>
  </si>
  <si>
    <t>4911079</t>
  </si>
  <si>
    <t>4911109</t>
  </si>
  <si>
    <t>4911119</t>
  </si>
  <si>
    <t>SP 133</t>
  </si>
  <si>
    <t>4911170</t>
  </si>
  <si>
    <t>4911225</t>
  </si>
  <si>
    <t>4911230</t>
  </si>
  <si>
    <t>Bragança Paulista</t>
  </si>
  <si>
    <t>SP 8</t>
  </si>
  <si>
    <t>4911247</t>
  </si>
  <si>
    <t>4911248</t>
  </si>
  <si>
    <t>4911251</t>
  </si>
  <si>
    <t>4911275</t>
  </si>
  <si>
    <t>4911336</t>
  </si>
  <si>
    <t>4911359</t>
  </si>
  <si>
    <t>Bauru</t>
  </si>
  <si>
    <t>SP 321</t>
  </si>
  <si>
    <t>4911464</t>
  </si>
  <si>
    <t>4911472</t>
  </si>
  <si>
    <t>Capão Bonito</t>
  </si>
  <si>
    <t>4911490</t>
  </si>
  <si>
    <t>4911486</t>
  </si>
  <si>
    <t>SP 360</t>
  </si>
  <si>
    <t>4911708</t>
  </si>
  <si>
    <t>SPA 009/010</t>
  </si>
  <si>
    <t>4911502</t>
  </si>
  <si>
    <t>SP 253</t>
  </si>
  <si>
    <t>4911516</t>
  </si>
  <si>
    <t>4911536</t>
  </si>
  <si>
    <t>4911550</t>
  </si>
  <si>
    <t>4911597</t>
  </si>
  <si>
    <t>4911603</t>
  </si>
  <si>
    <t>4911613</t>
  </si>
  <si>
    <t>4911615</t>
  </si>
  <si>
    <t>4911616</t>
  </si>
  <si>
    <t>4911636</t>
  </si>
  <si>
    <t>São José Do Rio Pardo</t>
  </si>
  <si>
    <t>SP 344</t>
  </si>
  <si>
    <t>4911643</t>
  </si>
  <si>
    <t>SP 333</t>
  </si>
  <si>
    <t>4911654</t>
  </si>
  <si>
    <t>4911657</t>
  </si>
  <si>
    <t>4911674</t>
  </si>
  <si>
    <t>SP 305</t>
  </si>
  <si>
    <t>4911686</t>
  </si>
  <si>
    <t>4911696</t>
  </si>
  <si>
    <t>SP 207</t>
  </si>
  <si>
    <t>4911723</t>
  </si>
  <si>
    <t>4911746</t>
  </si>
  <si>
    <t>São José Do Rio Preto</t>
  </si>
  <si>
    <t>4911760</t>
  </si>
  <si>
    <t>4911799</t>
  </si>
  <si>
    <t>4911823</t>
  </si>
  <si>
    <t>Votuporanga</t>
  </si>
  <si>
    <t>SP 322</t>
  </si>
  <si>
    <t>4911826</t>
  </si>
  <si>
    <t>4911836</t>
  </si>
  <si>
    <t>SP 561</t>
  </si>
  <si>
    <t>4911873</t>
  </si>
  <si>
    <t>4911980</t>
  </si>
  <si>
    <t>SP 334</t>
  </si>
  <si>
    <t>4911993</t>
  </si>
  <si>
    <t>SP 193</t>
  </si>
  <si>
    <t>4912061</t>
  </si>
  <si>
    <t>4912073</t>
  </si>
  <si>
    <t>4912090</t>
  </si>
  <si>
    <t>SPA 137/360</t>
  </si>
  <si>
    <t>4912161</t>
  </si>
  <si>
    <t>4912237</t>
  </si>
  <si>
    <t>4912252</t>
  </si>
  <si>
    <t>SP 324</t>
  </si>
  <si>
    <t>4912254</t>
  </si>
  <si>
    <t>4912280</t>
  </si>
  <si>
    <t>Assis</t>
  </si>
  <si>
    <t>4912283</t>
  </si>
  <si>
    <t>SP 165</t>
  </si>
  <si>
    <t>4912290</t>
  </si>
  <si>
    <t>SPA 066/300</t>
  </si>
  <si>
    <t>4912297</t>
  </si>
  <si>
    <t>Dracena</t>
  </si>
  <si>
    <t>4912319</t>
  </si>
  <si>
    <t>SP 171</t>
  </si>
  <si>
    <t>4912320</t>
  </si>
  <si>
    <t>4912382</t>
  </si>
  <si>
    <t>SP 355</t>
  </si>
  <si>
    <t>4912404</t>
  </si>
  <si>
    <t>4912417</t>
  </si>
  <si>
    <t>4912419</t>
  </si>
  <si>
    <t>4912428</t>
  </si>
  <si>
    <t>4912436</t>
  </si>
  <si>
    <t>4912446</t>
  </si>
  <si>
    <t>4912564</t>
  </si>
  <si>
    <t>4912698</t>
  </si>
  <si>
    <t>4912701</t>
  </si>
  <si>
    <t>4912708</t>
  </si>
  <si>
    <t>4912712</t>
  </si>
  <si>
    <t>4912729</t>
  </si>
  <si>
    <t>SP 352</t>
  </si>
  <si>
    <t>4912731</t>
  </si>
  <si>
    <t>4912739</t>
  </si>
  <si>
    <t>Araraquara</t>
  </si>
  <si>
    <t>SP 331</t>
  </si>
  <si>
    <t>4912760</t>
  </si>
  <si>
    <t>4912866</t>
  </si>
  <si>
    <t>4912909</t>
  </si>
  <si>
    <t>4912954</t>
  </si>
  <si>
    <t>4912960</t>
  </si>
  <si>
    <t>4912994</t>
  </si>
  <si>
    <t>Cachoeira Paulista</t>
  </si>
  <si>
    <t>SP 052</t>
  </si>
  <si>
    <t>4913115</t>
  </si>
  <si>
    <t>4913157</t>
  </si>
  <si>
    <t>4913187</t>
  </si>
  <si>
    <t>4913210</t>
  </si>
  <si>
    <t>4913214</t>
  </si>
  <si>
    <t>SP 377</t>
  </si>
  <si>
    <t>4913249</t>
  </si>
  <si>
    <t>4913318</t>
  </si>
  <si>
    <t>SP 291</t>
  </si>
  <si>
    <t>4913319</t>
  </si>
  <si>
    <t>Trevo</t>
  </si>
  <si>
    <t>4913326</t>
  </si>
  <si>
    <t>4913365</t>
  </si>
  <si>
    <t>4913371</t>
  </si>
  <si>
    <t>4913379</t>
  </si>
  <si>
    <t>4913408</t>
  </si>
  <si>
    <t>4913422</t>
  </si>
  <si>
    <t>4913424</t>
  </si>
  <si>
    <t>4913457</t>
  </si>
  <si>
    <t>4913470</t>
  </si>
  <si>
    <t>4913472</t>
  </si>
  <si>
    <t>SP 457</t>
  </si>
  <si>
    <t>4913480</t>
  </si>
  <si>
    <t>4913490</t>
  </si>
  <si>
    <t>4913507</t>
  </si>
  <si>
    <t>SPA 103/079</t>
  </si>
  <si>
    <t>4913559</t>
  </si>
  <si>
    <t>SP 068</t>
  </si>
  <si>
    <t>4913606</t>
  </si>
  <si>
    <t>4913616</t>
  </si>
  <si>
    <t>SP 264</t>
  </si>
  <si>
    <t>4913627</t>
  </si>
  <si>
    <t>SP 461</t>
  </si>
  <si>
    <t>4913633</t>
  </si>
  <si>
    <t>4913640</t>
  </si>
  <si>
    <t>4913650</t>
  </si>
  <si>
    <t>SP 157</t>
  </si>
  <si>
    <t>4913659</t>
  </si>
  <si>
    <t>4913657</t>
  </si>
  <si>
    <t>4913679</t>
  </si>
  <si>
    <t>4913710</t>
  </si>
  <si>
    <t>4913922</t>
  </si>
  <si>
    <t>4913945</t>
  </si>
  <si>
    <t>4913953</t>
  </si>
  <si>
    <t>4913956</t>
  </si>
  <si>
    <t>4913970</t>
  </si>
  <si>
    <t>4913993</t>
  </si>
  <si>
    <t>Alça</t>
  </si>
  <si>
    <t>4914015</t>
  </si>
  <si>
    <t>São Joaquim Da Barra</t>
  </si>
  <si>
    <t>SP 328</t>
  </si>
  <si>
    <t>4914048</t>
  </si>
  <si>
    <t>4914049</t>
  </si>
  <si>
    <t>4914074</t>
  </si>
  <si>
    <t>4914100</t>
  </si>
  <si>
    <t>4914116</t>
  </si>
  <si>
    <t>4914129</t>
  </si>
  <si>
    <t>4914136</t>
  </si>
  <si>
    <t>4914138</t>
  </si>
  <si>
    <t>4914145</t>
  </si>
  <si>
    <t>4914179</t>
  </si>
  <si>
    <t>4914180</t>
  </si>
  <si>
    <t>4914186</t>
  </si>
  <si>
    <t>4914192</t>
  </si>
  <si>
    <t>4914205</t>
  </si>
  <si>
    <t>4914207</t>
  </si>
  <si>
    <t>4914262</t>
  </si>
  <si>
    <t>4914271</t>
  </si>
  <si>
    <t>4914284</t>
  </si>
  <si>
    <t>SPA 053/332</t>
  </si>
  <si>
    <t>4914297</t>
  </si>
  <si>
    <t>SPA 488/425</t>
  </si>
  <si>
    <t>4914346</t>
  </si>
  <si>
    <t>4914372</t>
  </si>
  <si>
    <t>4914383</t>
  </si>
  <si>
    <t>4914436</t>
  </si>
  <si>
    <t>4914472</t>
  </si>
  <si>
    <t>4914484</t>
  </si>
  <si>
    <t>4914495</t>
  </si>
  <si>
    <t>4914573</t>
  </si>
  <si>
    <t>4914607</t>
  </si>
  <si>
    <t>4914639</t>
  </si>
  <si>
    <t>Pirassununga</t>
  </si>
  <si>
    <t>4914644</t>
  </si>
  <si>
    <t>4914715</t>
  </si>
  <si>
    <t>4914753</t>
  </si>
  <si>
    <t>SP 046</t>
  </si>
  <si>
    <t>4914839</t>
  </si>
  <si>
    <t>SP 266</t>
  </si>
  <si>
    <t>4914932</t>
  </si>
  <si>
    <t>4914944</t>
  </si>
  <si>
    <t>4914963</t>
  </si>
  <si>
    <t>4914988</t>
  </si>
  <si>
    <t>4915021</t>
  </si>
  <si>
    <t>4915048</t>
  </si>
  <si>
    <t>4915067</t>
  </si>
  <si>
    <t>4915070</t>
  </si>
  <si>
    <t>4915072</t>
  </si>
  <si>
    <t>4915074</t>
  </si>
  <si>
    <t>4915156</t>
  </si>
  <si>
    <t>4915176</t>
  </si>
  <si>
    <t>Catanduva</t>
  </si>
  <si>
    <t>SP 379</t>
  </si>
  <si>
    <t>4915180</t>
  </si>
  <si>
    <t>4915218</t>
  </si>
  <si>
    <t>4915245</t>
  </si>
  <si>
    <t>4915256</t>
  </si>
  <si>
    <t>4915280</t>
  </si>
  <si>
    <t>4915295</t>
  </si>
  <si>
    <t>4915315</t>
  </si>
  <si>
    <t>4915354</t>
  </si>
  <si>
    <t>SP 419</t>
  </si>
  <si>
    <t>4915357</t>
  </si>
  <si>
    <t>4915385</t>
  </si>
  <si>
    <t>4915395</t>
  </si>
  <si>
    <t>4915415</t>
  </si>
  <si>
    <t>4915423</t>
  </si>
  <si>
    <t>4915506</t>
  </si>
  <si>
    <t>4915535</t>
  </si>
  <si>
    <t>SP 595</t>
  </si>
  <si>
    <t>4915562</t>
  </si>
  <si>
    <t>4915652</t>
  </si>
  <si>
    <t>4915623</t>
  </si>
  <si>
    <t>4915634</t>
  </si>
  <si>
    <t>4915702</t>
  </si>
  <si>
    <t>4915789</t>
  </si>
  <si>
    <t>4915794</t>
  </si>
  <si>
    <t>4915802</t>
  </si>
  <si>
    <t>4915809</t>
  </si>
  <si>
    <t>4915815</t>
  </si>
  <si>
    <t>4915855</t>
  </si>
  <si>
    <t>4915874</t>
  </si>
  <si>
    <t>SPI 177/342</t>
  </si>
  <si>
    <t>4915885</t>
  </si>
  <si>
    <t>4915896</t>
  </si>
  <si>
    <t>4915909</t>
  </si>
  <si>
    <t>4915910</t>
  </si>
  <si>
    <t>4915923</t>
  </si>
  <si>
    <t>4915925</t>
  </si>
  <si>
    <t>4915960</t>
  </si>
  <si>
    <t>4915965</t>
  </si>
  <si>
    <t>4916007</t>
  </si>
  <si>
    <t>Presidente Venceslau</t>
  </si>
  <si>
    <t>4916016</t>
  </si>
  <si>
    <t>4916033</t>
  </si>
  <si>
    <t>4916043</t>
  </si>
  <si>
    <t>4916047</t>
  </si>
  <si>
    <t>4916050</t>
  </si>
  <si>
    <t>4916061</t>
  </si>
  <si>
    <t>4916070</t>
  </si>
  <si>
    <t>SP 274</t>
  </si>
  <si>
    <t>4916115</t>
  </si>
  <si>
    <t>4916122</t>
  </si>
  <si>
    <t>4916190</t>
  </si>
  <si>
    <t>4916187</t>
  </si>
  <si>
    <t>4916210</t>
  </si>
  <si>
    <t>4916223</t>
  </si>
  <si>
    <t>4916235</t>
  </si>
  <si>
    <t>4916248</t>
  </si>
  <si>
    <t>4916261</t>
  </si>
  <si>
    <t>SP 501</t>
  </si>
  <si>
    <t>4916268</t>
  </si>
  <si>
    <t>4916283</t>
  </si>
  <si>
    <t>4916420</t>
  </si>
  <si>
    <t>4916422</t>
  </si>
  <si>
    <t>4916424</t>
  </si>
  <si>
    <t>4916439</t>
  </si>
  <si>
    <t>4916450</t>
  </si>
  <si>
    <t>4916472</t>
  </si>
  <si>
    <t>4916505</t>
  </si>
  <si>
    <t>4916549</t>
  </si>
  <si>
    <t>4916596</t>
  </si>
  <si>
    <t>4916620</t>
  </si>
  <si>
    <t>4916655</t>
  </si>
  <si>
    <t>4916664</t>
  </si>
  <si>
    <t>4916672</t>
  </si>
  <si>
    <t>4916673</t>
  </si>
  <si>
    <t>4916701</t>
  </si>
  <si>
    <t>4916717</t>
  </si>
  <si>
    <t>4916735</t>
  </si>
  <si>
    <t>SP 091</t>
  </si>
  <si>
    <t>4916747</t>
  </si>
  <si>
    <t>4916757</t>
  </si>
  <si>
    <t>4920304</t>
  </si>
  <si>
    <t>4916773</t>
  </si>
  <si>
    <t>4916845</t>
  </si>
  <si>
    <t>4916867</t>
  </si>
  <si>
    <t>4916866</t>
  </si>
  <si>
    <t>4916865</t>
  </si>
  <si>
    <t>4916898</t>
  </si>
  <si>
    <t>4916925</t>
  </si>
  <si>
    <t>4916952</t>
  </si>
  <si>
    <t>4916958</t>
  </si>
  <si>
    <t>4916976</t>
  </si>
  <si>
    <t>4916979</t>
  </si>
  <si>
    <t>4916991</t>
  </si>
  <si>
    <t>4916997</t>
  </si>
  <si>
    <t>4917005</t>
  </si>
  <si>
    <t>4917015</t>
  </si>
  <si>
    <t>4917023</t>
  </si>
  <si>
    <t>4917036</t>
  </si>
  <si>
    <t>4917068</t>
  </si>
  <si>
    <t>4917079</t>
  </si>
  <si>
    <t>SP 056</t>
  </si>
  <si>
    <t>4917081</t>
  </si>
  <si>
    <t>4917085</t>
  </si>
  <si>
    <t>4917100</t>
  </si>
  <si>
    <t>4917103</t>
  </si>
  <si>
    <t>4917125</t>
  </si>
  <si>
    <t>4917174</t>
  </si>
  <si>
    <t>4920408</t>
  </si>
  <si>
    <t>4917263</t>
  </si>
  <si>
    <t>4917323</t>
  </si>
  <si>
    <t>4917459</t>
  </si>
  <si>
    <t>4917473</t>
  </si>
  <si>
    <t>SP 228</t>
  </si>
  <si>
    <t>4917485</t>
  </si>
  <si>
    <t>4917482</t>
  </si>
  <si>
    <t>4917508</t>
  </si>
  <si>
    <t>4917528</t>
  </si>
  <si>
    <t>4917536</t>
  </si>
  <si>
    <t>4917549</t>
  </si>
  <si>
    <t>SP 135</t>
  </si>
  <si>
    <t>4917554</t>
  </si>
  <si>
    <t>4917578</t>
  </si>
  <si>
    <t>4917584</t>
  </si>
  <si>
    <t>4917633</t>
  </si>
  <si>
    <t>4917646</t>
  </si>
  <si>
    <t>4920500</t>
  </si>
  <si>
    <t>4917674</t>
  </si>
  <si>
    <t>SP 312</t>
  </si>
  <si>
    <t>4917698</t>
  </si>
  <si>
    <t>4917723</t>
  </si>
  <si>
    <t>4920548</t>
  </si>
  <si>
    <t>4917791</t>
  </si>
  <si>
    <t>4920549</t>
  </si>
  <si>
    <t>4917792</t>
  </si>
  <si>
    <t>4917815</t>
  </si>
  <si>
    <t>4917851</t>
  </si>
  <si>
    <t>4917850</t>
  </si>
  <si>
    <t>SP 473</t>
  </si>
  <si>
    <t>4917873</t>
  </si>
  <si>
    <t>4917894</t>
  </si>
  <si>
    <t>SP 103</t>
  </si>
  <si>
    <t>4917900</t>
  </si>
  <si>
    <t>4917907</t>
  </si>
  <si>
    <t>SPA 003/351</t>
  </si>
  <si>
    <t>4917908</t>
  </si>
  <si>
    <t>4917912</t>
  </si>
  <si>
    <t>4920587</t>
  </si>
  <si>
    <t>4917941</t>
  </si>
  <si>
    <t>4918008</t>
  </si>
  <si>
    <t>4918050</t>
  </si>
  <si>
    <t>4918068</t>
  </si>
  <si>
    <t>SP 129</t>
  </si>
  <si>
    <t>4918128</t>
  </si>
  <si>
    <t>4918145</t>
  </si>
  <si>
    <t>4918154</t>
  </si>
  <si>
    <t>4918158</t>
  </si>
  <si>
    <t>4918203</t>
  </si>
  <si>
    <t>4918233</t>
  </si>
  <si>
    <t>SP 350</t>
  </si>
  <si>
    <t>4918231</t>
  </si>
  <si>
    <t>4918234</t>
  </si>
  <si>
    <t>SP 316</t>
  </si>
  <si>
    <t>4918254</t>
  </si>
  <si>
    <t>4918295</t>
  </si>
  <si>
    <t>4918312</t>
  </si>
  <si>
    <t>SPA 135/065</t>
  </si>
  <si>
    <t>4918360</t>
  </si>
  <si>
    <t>4918361</t>
  </si>
  <si>
    <t>4918385</t>
  </si>
  <si>
    <t>4918400</t>
  </si>
  <si>
    <t>4918405</t>
  </si>
  <si>
    <t>SP 215</t>
  </si>
  <si>
    <t>4918414</t>
  </si>
  <si>
    <t>4918415</t>
  </si>
  <si>
    <t>SPA 052/031</t>
  </si>
  <si>
    <t>4918426</t>
  </si>
  <si>
    <t>SP 338</t>
  </si>
  <si>
    <t>4918427</t>
  </si>
  <si>
    <t>SPA 565/310</t>
  </si>
  <si>
    <t>4918436</t>
  </si>
  <si>
    <t>4918456</t>
  </si>
  <si>
    <t>4918458</t>
  </si>
  <si>
    <t>4918488</t>
  </si>
  <si>
    <t>4918493</t>
  </si>
  <si>
    <t>SP 147</t>
  </si>
  <si>
    <t>4918499</t>
  </si>
  <si>
    <t>4918532</t>
  </si>
  <si>
    <t>4918540</t>
  </si>
  <si>
    <t>4918550</t>
  </si>
  <si>
    <t>4920707</t>
  </si>
  <si>
    <t>4918554</t>
  </si>
  <si>
    <t>4918559</t>
  </si>
  <si>
    <t>4918568</t>
  </si>
  <si>
    <t>Marília</t>
  </si>
  <si>
    <t>SP 349</t>
  </si>
  <si>
    <t>4918590</t>
  </si>
  <si>
    <t>SP 225</t>
  </si>
  <si>
    <t>4918608</t>
  </si>
  <si>
    <t>4918609</t>
  </si>
  <si>
    <t>4918624</t>
  </si>
  <si>
    <t>4918636</t>
  </si>
  <si>
    <t>4918633</t>
  </si>
  <si>
    <t>4918637</t>
  </si>
  <si>
    <t>4918643</t>
  </si>
  <si>
    <t>4918645</t>
  </si>
  <si>
    <t>4920729</t>
  </si>
  <si>
    <t>4918676</t>
  </si>
  <si>
    <t>4918741</t>
  </si>
  <si>
    <t>4918744</t>
  </si>
  <si>
    <t>4920750</t>
  </si>
  <si>
    <t>4918824</t>
  </si>
  <si>
    <t>4920767</t>
  </si>
  <si>
    <t>SPA 137/461</t>
  </si>
  <si>
    <t>4918828</t>
  </si>
  <si>
    <t>4920066</t>
  </si>
  <si>
    <t>4918867</t>
  </si>
  <si>
    <t>4918890</t>
  </si>
  <si>
    <t>4918891</t>
  </si>
  <si>
    <t>4918892</t>
  </si>
  <si>
    <t>4918936</t>
  </si>
  <si>
    <t>4918938</t>
  </si>
  <si>
    <t>4918939</t>
  </si>
  <si>
    <t>4918941</t>
  </si>
  <si>
    <t>4918948</t>
  </si>
  <si>
    <t>4918967</t>
  </si>
  <si>
    <t>4918965</t>
  </si>
  <si>
    <t>4918974</t>
  </si>
  <si>
    <t>4918986</t>
  </si>
  <si>
    <t>4918996</t>
  </si>
  <si>
    <t>4920106</t>
  </si>
  <si>
    <t>4918998</t>
  </si>
  <si>
    <t>4920108</t>
  </si>
  <si>
    <t>4920109</t>
  </si>
  <si>
    <t>4919020</t>
  </si>
  <si>
    <t>SP 073</t>
  </si>
  <si>
    <t>4920117</t>
  </si>
  <si>
    <t>4919066</t>
  </si>
  <si>
    <t>4919088</t>
  </si>
  <si>
    <t>4919107</t>
  </si>
  <si>
    <t>4919112</t>
  </si>
  <si>
    <t>4919171</t>
  </si>
  <si>
    <t>4919170</t>
  </si>
  <si>
    <t>4919184</t>
  </si>
  <si>
    <t>4919191</t>
  </si>
  <si>
    <t>4919198</t>
  </si>
  <si>
    <t>4920873</t>
  </si>
  <si>
    <t>4920874</t>
  </si>
  <si>
    <t>4919225</t>
  </si>
  <si>
    <t>4919230</t>
  </si>
  <si>
    <t>4919237</t>
  </si>
  <si>
    <t>4920878</t>
  </si>
  <si>
    <t>4919245</t>
  </si>
  <si>
    <t>4919262</t>
  </si>
  <si>
    <t>4919299</t>
  </si>
  <si>
    <t>SP 039</t>
  </si>
  <si>
    <t>4919306</t>
  </si>
  <si>
    <t>SPA 001/563</t>
  </si>
  <si>
    <t>4919345</t>
  </si>
  <si>
    <t>SPA 160/250</t>
  </si>
  <si>
    <t>4919402</t>
  </si>
  <si>
    <t>4919432</t>
  </si>
  <si>
    <t>4919475</t>
  </si>
  <si>
    <t>4919471</t>
  </si>
  <si>
    <t>4919479</t>
  </si>
  <si>
    <t>4919502</t>
  </si>
  <si>
    <t>SPA 126/563</t>
  </si>
  <si>
    <t>4920922</t>
  </si>
  <si>
    <t>4919564</t>
  </si>
  <si>
    <t>4919584</t>
  </si>
  <si>
    <t>4919607</t>
  </si>
  <si>
    <t>SP 036</t>
  </si>
  <si>
    <t>4919650</t>
  </si>
  <si>
    <t>4920351</t>
  </si>
  <si>
    <t>4919657</t>
  </si>
  <si>
    <t>4919685</t>
  </si>
  <si>
    <t>4919697</t>
  </si>
  <si>
    <t>4920966</t>
  </si>
  <si>
    <t>4919729</t>
  </si>
  <si>
    <t>SP 226</t>
  </si>
  <si>
    <t>4920975</t>
  </si>
  <si>
    <t>4919761</t>
  </si>
  <si>
    <t>4919780</t>
  </si>
  <si>
    <t>4920407</t>
  </si>
  <si>
    <t>4919786</t>
  </si>
  <si>
    <t>4919787</t>
  </si>
  <si>
    <t>4919790</t>
  </si>
  <si>
    <t>4919805</t>
  </si>
  <si>
    <t>4919820</t>
  </si>
  <si>
    <t>4919856</t>
  </si>
  <si>
    <t>4920433</t>
  </si>
  <si>
    <t>SPA 060/270</t>
  </si>
  <si>
    <t>4919904</t>
  </si>
  <si>
    <t>4919909</t>
  </si>
  <si>
    <t>4919925</t>
  </si>
  <si>
    <t>4919932</t>
  </si>
  <si>
    <t>4919940</t>
  </si>
  <si>
    <t>4919983</t>
  </si>
  <si>
    <t>4919991</t>
  </si>
  <si>
    <t>4919997</t>
  </si>
  <si>
    <t>4920040</t>
  </si>
  <si>
    <t>SP 107</t>
  </si>
  <si>
    <t>4920064</t>
  </si>
  <si>
    <t>4920119</t>
  </si>
  <si>
    <t>4920130</t>
  </si>
  <si>
    <t>4920149</t>
  </si>
  <si>
    <t>4920203</t>
  </si>
  <si>
    <t>4920259</t>
  </si>
  <si>
    <t>4920330</t>
  </si>
  <si>
    <t>4920506</t>
  </si>
  <si>
    <t>4920614</t>
  </si>
  <si>
    <t>4920629</t>
  </si>
  <si>
    <t>4920650</t>
  </si>
  <si>
    <t>4920660</t>
  </si>
  <si>
    <t>4920682</t>
  </si>
  <si>
    <t>4921053</t>
  </si>
  <si>
    <t>4920774</t>
  </si>
  <si>
    <t>SPA 053/280</t>
  </si>
  <si>
    <t>4920775</t>
  </si>
  <si>
    <t>Jaú</t>
  </si>
  <si>
    <t>4920783</t>
  </si>
  <si>
    <t>4920792</t>
  </si>
  <si>
    <t>4920850</t>
  </si>
  <si>
    <t>4920867</t>
  </si>
  <si>
    <t>4920933</t>
  </si>
  <si>
    <t>4920957</t>
  </si>
  <si>
    <t>4920971</t>
  </si>
  <si>
    <t>4920972</t>
  </si>
  <si>
    <t>4920989</t>
  </si>
  <si>
    <t>4921501</t>
  </si>
  <si>
    <t>4921032</t>
  </si>
  <si>
    <t>SP 317</t>
  </si>
  <si>
    <t>4921521</t>
  </si>
  <si>
    <t>4921075</t>
  </si>
  <si>
    <t>4921092</t>
  </si>
  <si>
    <t>Bebedouro</t>
  </si>
  <si>
    <t>4921094</t>
  </si>
  <si>
    <t>4921100</t>
  </si>
  <si>
    <t>4921151</t>
  </si>
  <si>
    <t>4921189</t>
  </si>
  <si>
    <t>4921191</t>
  </si>
  <si>
    <t>4921203</t>
  </si>
  <si>
    <t>4921226</t>
  </si>
  <si>
    <t>4921280</t>
  </si>
  <si>
    <t>4921664</t>
  </si>
  <si>
    <t>SP 281</t>
  </si>
  <si>
    <t>4921372</t>
  </si>
  <si>
    <t>SPA 554/320</t>
  </si>
  <si>
    <t>4921376</t>
  </si>
  <si>
    <t>4921396</t>
  </si>
  <si>
    <t>4921414</t>
  </si>
  <si>
    <t>4921419</t>
  </si>
  <si>
    <t>4921435</t>
  </si>
  <si>
    <t>4921448</t>
  </si>
  <si>
    <t>4921466</t>
  </si>
  <si>
    <t>4921470</t>
  </si>
  <si>
    <t>SP 278</t>
  </si>
  <si>
    <t>4921556</t>
  </si>
  <si>
    <t>4921567</t>
  </si>
  <si>
    <t>SP 413</t>
  </si>
  <si>
    <t>4921632</t>
  </si>
  <si>
    <t>4921691</t>
  </si>
  <si>
    <t>SP 153</t>
  </si>
  <si>
    <t>4921715</t>
  </si>
  <si>
    <t>4921717</t>
  </si>
  <si>
    <t>4921747</t>
  </si>
  <si>
    <t>4921748</t>
  </si>
  <si>
    <t>4921752</t>
  </si>
  <si>
    <t>4921767</t>
  </si>
  <si>
    <t>4921776</t>
  </si>
  <si>
    <t>4921780</t>
  </si>
  <si>
    <t>4921779</t>
  </si>
  <si>
    <t>4921796</t>
  </si>
  <si>
    <t>4921817</t>
  </si>
  <si>
    <t>4921830</t>
  </si>
  <si>
    <t>4921839</t>
  </si>
  <si>
    <t>SPA 407/334</t>
  </si>
  <si>
    <t>4921846</t>
  </si>
  <si>
    <t>SPA 363/304</t>
  </si>
  <si>
    <t>4921878</t>
  </si>
  <si>
    <t>São Carlos</t>
  </si>
  <si>
    <t>SPA 149/215</t>
  </si>
  <si>
    <t>4921911</t>
  </si>
  <si>
    <t>4921955</t>
  </si>
  <si>
    <t>4921973</t>
  </si>
  <si>
    <t>4921990</t>
  </si>
  <si>
    <t>4921992</t>
  </si>
  <si>
    <t>4921999</t>
  </si>
  <si>
    <t>SP 287</t>
  </si>
  <si>
    <t>4922033</t>
  </si>
  <si>
    <t>4922053</t>
  </si>
  <si>
    <t>4922057</t>
  </si>
  <si>
    <t>4922065</t>
  </si>
  <si>
    <t>4922095</t>
  </si>
  <si>
    <t>4922100</t>
  </si>
  <si>
    <t>4922169</t>
  </si>
  <si>
    <t>4922373</t>
  </si>
  <si>
    <t>4922476</t>
  </si>
  <si>
    <t>SP 613</t>
  </si>
  <si>
    <t>4922503</t>
  </si>
  <si>
    <t>4922510</t>
  </si>
  <si>
    <t>4922538</t>
  </si>
  <si>
    <t>4922543</t>
  </si>
  <si>
    <t>4922555</t>
  </si>
  <si>
    <t>4922558</t>
  </si>
  <si>
    <t>4922568</t>
  </si>
  <si>
    <t>4922575</t>
  </si>
  <si>
    <t>4922582</t>
  </si>
  <si>
    <t>Botucatu</t>
  </si>
  <si>
    <t>SP 191</t>
  </si>
  <si>
    <t>4922598</t>
  </si>
  <si>
    <t>4922630</t>
  </si>
  <si>
    <t>SPA 529/320</t>
  </si>
  <si>
    <t>4922641</t>
  </si>
  <si>
    <t>4922656</t>
  </si>
  <si>
    <t>4922667</t>
  </si>
  <si>
    <t>4922674</t>
  </si>
  <si>
    <t>4922678</t>
  </si>
  <si>
    <t>4922691</t>
  </si>
  <si>
    <t>4922699</t>
  </si>
  <si>
    <t>4922754</t>
  </si>
  <si>
    <t>4922770</t>
  </si>
  <si>
    <t>4922806</t>
  </si>
  <si>
    <t>4922809</t>
  </si>
  <si>
    <t>4922849</t>
  </si>
  <si>
    <t>4922852</t>
  </si>
  <si>
    <t>SPA 354/294</t>
  </si>
  <si>
    <t>4922893</t>
  </si>
  <si>
    <t>4922901</t>
  </si>
  <si>
    <t>4922902</t>
  </si>
  <si>
    <t>4922907</t>
  </si>
  <si>
    <t>SP 148</t>
  </si>
  <si>
    <t>4922908</t>
  </si>
  <si>
    <t>4922910</t>
  </si>
  <si>
    <t>4922920</t>
  </si>
  <si>
    <t>4922933</t>
  </si>
  <si>
    <t>4922969</t>
  </si>
  <si>
    <t>4922982</t>
  </si>
  <si>
    <t>4922986</t>
  </si>
  <si>
    <t>4922993</t>
  </si>
  <si>
    <t>4923110</t>
  </si>
  <si>
    <t>4923143</t>
  </si>
  <si>
    <t>4923155</t>
  </si>
  <si>
    <t>4923189</t>
  </si>
  <si>
    <t>4923209</t>
  </si>
  <si>
    <t>4923236</t>
  </si>
  <si>
    <t>4923269</t>
  </si>
  <si>
    <t>4923314</t>
  </si>
  <si>
    <t>4923381</t>
  </si>
  <si>
    <t>4923385</t>
  </si>
  <si>
    <t>4923410</t>
  </si>
  <si>
    <t>4923414</t>
  </si>
  <si>
    <t>4923442</t>
  </si>
  <si>
    <t>4923454</t>
  </si>
  <si>
    <t>4923468</t>
  </si>
  <si>
    <t>4923470</t>
  </si>
  <si>
    <t>4923472</t>
  </si>
  <si>
    <t>4923496</t>
  </si>
  <si>
    <t>4923495</t>
  </si>
  <si>
    <t>4923523</t>
  </si>
  <si>
    <t>SP 189</t>
  </si>
  <si>
    <t>4923546</t>
  </si>
  <si>
    <t>4923552</t>
  </si>
  <si>
    <t>4923559</t>
  </si>
  <si>
    <t>4923584</t>
  </si>
  <si>
    <t>4923598</t>
  </si>
  <si>
    <t>4923630</t>
  </si>
  <si>
    <t>4923638</t>
  </si>
  <si>
    <t>4923654</t>
  </si>
  <si>
    <t>SP 261</t>
  </si>
  <si>
    <t>4923657</t>
  </si>
  <si>
    <t>4923660</t>
  </si>
  <si>
    <t>4923704</t>
  </si>
  <si>
    <t>Pirajuí</t>
  </si>
  <si>
    <t>SPA 195/387</t>
  </si>
  <si>
    <t>4923722</t>
  </si>
  <si>
    <t>4923743</t>
  </si>
  <si>
    <t>4923747</t>
  </si>
  <si>
    <t>4923805</t>
  </si>
  <si>
    <t>4923808</t>
  </si>
  <si>
    <t>4923811</t>
  </si>
  <si>
    <t>4923813</t>
  </si>
  <si>
    <t>4923822</t>
  </si>
  <si>
    <t>4923825</t>
  </si>
  <si>
    <t>4923835</t>
  </si>
  <si>
    <t>4923848</t>
  </si>
  <si>
    <t>SPA 042/332</t>
  </si>
  <si>
    <t>4923853</t>
  </si>
  <si>
    <t>4923861</t>
  </si>
  <si>
    <t>4923892</t>
  </si>
  <si>
    <t>4923913</t>
  </si>
  <si>
    <t>4923925</t>
  </si>
  <si>
    <t>4923936</t>
  </si>
  <si>
    <t>4923961</t>
  </si>
  <si>
    <t>SPA 420/334</t>
  </si>
  <si>
    <t>4923972</t>
  </si>
  <si>
    <t>4923976</t>
  </si>
  <si>
    <t>4923987</t>
  </si>
  <si>
    <t>4923999</t>
  </si>
  <si>
    <t>SPA 058/031</t>
  </si>
  <si>
    <t>4924024</t>
  </si>
  <si>
    <t>SPA 133/062</t>
  </si>
  <si>
    <t>4924032</t>
  </si>
  <si>
    <t>4924030</t>
  </si>
  <si>
    <t>4924057</t>
  </si>
  <si>
    <t>4924079</t>
  </si>
  <si>
    <t>4924112</t>
  </si>
  <si>
    <t>4924171</t>
  </si>
  <si>
    <t>4924172</t>
  </si>
  <si>
    <t>4924189</t>
  </si>
  <si>
    <t>4924199</t>
  </si>
  <si>
    <t>4924201</t>
  </si>
  <si>
    <t>4924219</t>
  </si>
  <si>
    <t>4924228</t>
  </si>
  <si>
    <t>4924229</t>
  </si>
  <si>
    <t>SPA 459/230</t>
  </si>
  <si>
    <t>4924247</t>
  </si>
  <si>
    <t>4924253</t>
  </si>
  <si>
    <t>4924264</t>
  </si>
  <si>
    <t>4924315</t>
  </si>
  <si>
    <t>4924344</t>
  </si>
  <si>
    <t>4924357</t>
  </si>
  <si>
    <t>4924398</t>
  </si>
  <si>
    <t>4924403</t>
  </si>
  <si>
    <t>4924419</t>
  </si>
  <si>
    <t>4924431</t>
  </si>
  <si>
    <t>4924450</t>
  </si>
  <si>
    <t>4924469</t>
  </si>
  <si>
    <t>4924478</t>
  </si>
  <si>
    <t>4924486</t>
  </si>
  <si>
    <t>4924492</t>
  </si>
  <si>
    <t>4924494</t>
  </si>
  <si>
    <t>4924510</t>
  </si>
  <si>
    <t>4924515</t>
  </si>
  <si>
    <t>4924514</t>
  </si>
  <si>
    <t>4924517</t>
  </si>
  <si>
    <t>4924535</t>
  </si>
  <si>
    <t>4924536</t>
  </si>
  <si>
    <t>4924542</t>
  </si>
  <si>
    <t>4926447</t>
  </si>
  <si>
    <t>4924545</t>
  </si>
  <si>
    <t>4926451</t>
  </si>
  <si>
    <t>4924553</t>
  </si>
  <si>
    <t>4924556</t>
  </si>
  <si>
    <t>4924582</t>
  </si>
  <si>
    <t>4924585</t>
  </si>
  <si>
    <t>SP 268</t>
  </si>
  <si>
    <t>4924592</t>
  </si>
  <si>
    <t>4924605</t>
  </si>
  <si>
    <t>4924610</t>
  </si>
  <si>
    <t>4924613</t>
  </si>
  <si>
    <t>SPA 141/563</t>
  </si>
  <si>
    <t>4924624</t>
  </si>
  <si>
    <t>4924641</t>
  </si>
  <si>
    <t>4924676</t>
  </si>
  <si>
    <t>4924684</t>
  </si>
  <si>
    <t>4924691</t>
  </si>
  <si>
    <t>4924706</t>
  </si>
  <si>
    <t>4924728</t>
  </si>
  <si>
    <t>4924739</t>
  </si>
  <si>
    <t>4924750</t>
  </si>
  <si>
    <t>4924753</t>
  </si>
  <si>
    <t>SP 234</t>
  </si>
  <si>
    <t>4924762</t>
  </si>
  <si>
    <t>4924765</t>
  </si>
  <si>
    <t>4924800</t>
  </si>
  <si>
    <t>4924811</t>
  </si>
  <si>
    <t>4924817</t>
  </si>
  <si>
    <t>4924837</t>
  </si>
  <si>
    <t>4924870</t>
  </si>
  <si>
    <t>4924907</t>
  </si>
  <si>
    <t>4924911</t>
  </si>
  <si>
    <t>4924937</t>
  </si>
  <si>
    <t>4924983</t>
  </si>
  <si>
    <t>4925012</t>
  </si>
  <si>
    <t>4925021</t>
  </si>
  <si>
    <t>4925024</t>
  </si>
  <si>
    <t>SP 058</t>
  </si>
  <si>
    <t>4925038</t>
  </si>
  <si>
    <t>4925035</t>
  </si>
  <si>
    <t>4925054</t>
  </si>
  <si>
    <t>4925056</t>
  </si>
  <si>
    <t>4925074</t>
  </si>
  <si>
    <t>4925075</t>
  </si>
  <si>
    <t>4925080</t>
  </si>
  <si>
    <t>4925094</t>
  </si>
  <si>
    <t>4925112</t>
  </si>
  <si>
    <t>SP 267</t>
  </si>
  <si>
    <t>4925111</t>
  </si>
  <si>
    <t>4925123</t>
  </si>
  <si>
    <t>4925138</t>
  </si>
  <si>
    <t>4925143</t>
  </si>
  <si>
    <t>4925184</t>
  </si>
  <si>
    <t>4925192</t>
  </si>
  <si>
    <t>4925203</t>
  </si>
  <si>
    <t>4925228</t>
  </si>
  <si>
    <t>SP 183</t>
  </si>
  <si>
    <t>4925256</t>
  </si>
  <si>
    <t>4925264</t>
  </si>
  <si>
    <t>4925315</t>
  </si>
  <si>
    <t>4925352</t>
  </si>
  <si>
    <t>SP 527</t>
  </si>
  <si>
    <t>4925353</t>
  </si>
  <si>
    <t>4925356</t>
  </si>
  <si>
    <t>4925360</t>
  </si>
  <si>
    <t>SPA 463/310</t>
  </si>
  <si>
    <t>4925371</t>
  </si>
  <si>
    <t>4925376</t>
  </si>
  <si>
    <t>4925379</t>
  </si>
  <si>
    <t>4926296</t>
  </si>
  <si>
    <t>SPA 423/310</t>
  </si>
  <si>
    <t>4925413</t>
  </si>
  <si>
    <t>4925444</t>
  </si>
  <si>
    <t>4925448</t>
  </si>
  <si>
    <t>4925603</t>
  </si>
  <si>
    <t>4925605</t>
  </si>
  <si>
    <t>4925623</t>
  </si>
  <si>
    <t>4925631</t>
  </si>
  <si>
    <t>4925640</t>
  </si>
  <si>
    <t>4925664</t>
  </si>
  <si>
    <t>4925716</t>
  </si>
  <si>
    <t>4925742</t>
  </si>
  <si>
    <t>4925753</t>
  </si>
  <si>
    <t>4926544</t>
  </si>
  <si>
    <t>4925769</t>
  </si>
  <si>
    <t>4925840</t>
  </si>
  <si>
    <t>4925847</t>
  </si>
  <si>
    <t>4925885</t>
  </si>
  <si>
    <t>4926576</t>
  </si>
  <si>
    <t>4925945</t>
  </si>
  <si>
    <t>4926065</t>
  </si>
  <si>
    <t>4926116</t>
  </si>
  <si>
    <t>4926072</t>
  </si>
  <si>
    <t>4926092</t>
  </si>
  <si>
    <t>4926133</t>
  </si>
  <si>
    <t>4926137</t>
  </si>
  <si>
    <t>4926144</t>
  </si>
  <si>
    <t>4926147</t>
  </si>
  <si>
    <t>4926148</t>
  </si>
  <si>
    <t>4926171</t>
  </si>
  <si>
    <t>4926223</t>
  </si>
  <si>
    <t>4926413</t>
  </si>
  <si>
    <t>4926676</t>
  </si>
  <si>
    <t>4926783</t>
  </si>
  <si>
    <t>4926868</t>
  </si>
  <si>
    <t>4926997</t>
  </si>
  <si>
    <t>4927007</t>
  </si>
  <si>
    <t>4927023</t>
  </si>
  <si>
    <t>4927105</t>
  </si>
  <si>
    <t>SPA 109/008</t>
  </si>
  <si>
    <t>4927107</t>
  </si>
  <si>
    <t>4927127</t>
  </si>
  <si>
    <t>SPA 486/300</t>
  </si>
  <si>
    <t>4927197</t>
  </si>
  <si>
    <t>4927403</t>
  </si>
  <si>
    <t>4927235</t>
  </si>
  <si>
    <t>4927249</t>
  </si>
  <si>
    <t>4927256</t>
  </si>
  <si>
    <t>4927275</t>
  </si>
  <si>
    <t>4927319</t>
  </si>
  <si>
    <t>4927360</t>
  </si>
  <si>
    <t>4927381</t>
  </si>
  <si>
    <t>4927430</t>
  </si>
  <si>
    <t>4927441</t>
  </si>
  <si>
    <t>4927480</t>
  </si>
  <si>
    <t>4927488</t>
  </si>
  <si>
    <t>4927635</t>
  </si>
  <si>
    <t>4927633</t>
  </si>
  <si>
    <t>4927659</t>
  </si>
  <si>
    <t>4927677</t>
  </si>
  <si>
    <t>4927714</t>
  </si>
  <si>
    <t>4927735</t>
  </si>
  <si>
    <t>4927884</t>
  </si>
  <si>
    <t>4927900</t>
  </si>
  <si>
    <t>4927908</t>
  </si>
  <si>
    <t>4927912</t>
  </si>
  <si>
    <t>4927922</t>
  </si>
  <si>
    <t>4928056</t>
  </si>
  <si>
    <t>4928052</t>
  </si>
  <si>
    <t>4928078</t>
  </si>
  <si>
    <t>4928118</t>
  </si>
  <si>
    <t>4928156</t>
  </si>
  <si>
    <t>4928160</t>
  </si>
  <si>
    <t>4928170</t>
  </si>
  <si>
    <t>4928195</t>
  </si>
  <si>
    <t>4928209</t>
  </si>
  <si>
    <t>SP 214</t>
  </si>
  <si>
    <t>4928227</t>
  </si>
  <si>
    <t>4928245</t>
  </si>
  <si>
    <t>4928253</t>
  </si>
  <si>
    <t>4928268</t>
  </si>
  <si>
    <t>4928280</t>
  </si>
  <si>
    <t>4928318</t>
  </si>
  <si>
    <t>4928320</t>
  </si>
  <si>
    <t>4928330</t>
  </si>
  <si>
    <t>4928856</t>
  </si>
  <si>
    <t>4928358</t>
  </si>
  <si>
    <t>4928357</t>
  </si>
  <si>
    <t>4928375</t>
  </si>
  <si>
    <t>4928458</t>
  </si>
  <si>
    <t>4928516</t>
  </si>
  <si>
    <t>4928565</t>
  </si>
  <si>
    <t>4928622</t>
  </si>
  <si>
    <t>4928890</t>
  </si>
  <si>
    <t>4928732</t>
  </si>
  <si>
    <t>4928727</t>
  </si>
  <si>
    <t>4928754</t>
  </si>
  <si>
    <t>4928776</t>
  </si>
  <si>
    <t>4928789</t>
  </si>
  <si>
    <t>4928803</t>
  </si>
  <si>
    <t>4933059</t>
  </si>
  <si>
    <t>SPA 115/330</t>
  </si>
  <si>
    <t>4928971</t>
  </si>
  <si>
    <t>4928972</t>
  </si>
  <si>
    <t>4933076</t>
  </si>
  <si>
    <t>4929017</t>
  </si>
  <si>
    <t>4929021</t>
  </si>
  <si>
    <t>4929044</t>
  </si>
  <si>
    <t>4929065</t>
  </si>
  <si>
    <t>4929078</t>
  </si>
  <si>
    <t>4929119</t>
  </si>
  <si>
    <t>4929135</t>
  </si>
  <si>
    <t>SP 097</t>
  </si>
  <si>
    <t>4929133</t>
  </si>
  <si>
    <t>4929149</t>
  </si>
  <si>
    <t>4929193</t>
  </si>
  <si>
    <t>4929200</t>
  </si>
  <si>
    <t>4929203</t>
  </si>
  <si>
    <t>4929218</t>
  </si>
  <si>
    <t>4929241</t>
  </si>
  <si>
    <t>SPA 030/287</t>
  </si>
  <si>
    <t>4929280</t>
  </si>
  <si>
    <t>4929331</t>
  </si>
  <si>
    <t>4933154</t>
  </si>
  <si>
    <t>4929377</t>
  </si>
  <si>
    <t>4929380</t>
  </si>
  <si>
    <t>4929415</t>
  </si>
  <si>
    <t>4929427</t>
  </si>
  <si>
    <t>4929482</t>
  </si>
  <si>
    <t>4929486</t>
  </si>
  <si>
    <t>4929536</t>
  </si>
  <si>
    <t>4929545</t>
  </si>
  <si>
    <t>4929565</t>
  </si>
  <si>
    <t>4929593</t>
  </si>
  <si>
    <t>4929689</t>
  </si>
  <si>
    <t>4929759</t>
  </si>
  <si>
    <t>4929770</t>
  </si>
  <si>
    <t>4929775</t>
  </si>
  <si>
    <t>4933199</t>
  </si>
  <si>
    <t>4929783</t>
  </si>
  <si>
    <t>4929819</t>
  </si>
  <si>
    <t>4929883</t>
  </si>
  <si>
    <t>4930016</t>
  </si>
  <si>
    <t>4930041</t>
  </si>
  <si>
    <t>4930059</t>
  </si>
  <si>
    <t>4930076</t>
  </si>
  <si>
    <t>SP 272</t>
  </si>
  <si>
    <t>4930099</t>
  </si>
  <si>
    <t>4930109</t>
  </si>
  <si>
    <t>4930123</t>
  </si>
  <si>
    <t>4930140</t>
  </si>
  <si>
    <t>4933252</t>
  </si>
  <si>
    <t>4930153</t>
  </si>
  <si>
    <t>4930166</t>
  </si>
  <si>
    <t>4930194</t>
  </si>
  <si>
    <t>4930250</t>
  </si>
  <si>
    <t>4930255</t>
  </si>
  <si>
    <t>4930264</t>
  </si>
  <si>
    <t>4930276</t>
  </si>
  <si>
    <t>4930280</t>
  </si>
  <si>
    <t>4933301</t>
  </si>
  <si>
    <t>4930300</t>
  </si>
  <si>
    <t>4930303</t>
  </si>
  <si>
    <t>4930306</t>
  </si>
  <si>
    <t>4930311</t>
  </si>
  <si>
    <t>4930313</t>
  </si>
  <si>
    <t>4930321</t>
  </si>
  <si>
    <t>4933310</t>
  </si>
  <si>
    <t>4930374</t>
  </si>
  <si>
    <t>SPA 372/321</t>
  </si>
  <si>
    <t>4930431</t>
  </si>
  <si>
    <t>4930444</t>
  </si>
  <si>
    <t>4930457</t>
  </si>
  <si>
    <t>4930464</t>
  </si>
  <si>
    <t>4930481</t>
  </si>
  <si>
    <t>4930496</t>
  </si>
  <si>
    <t>4930515</t>
  </si>
  <si>
    <t>4930563</t>
  </si>
  <si>
    <t>4930585</t>
  </si>
  <si>
    <t>4933340</t>
  </si>
  <si>
    <t>4930628</t>
  </si>
  <si>
    <t>4933350</t>
  </si>
  <si>
    <t>4933354</t>
  </si>
  <si>
    <t>4930681</t>
  </si>
  <si>
    <t>4930723</t>
  </si>
  <si>
    <t>4930718</t>
  </si>
  <si>
    <t>4930739</t>
  </si>
  <si>
    <t>4930748</t>
  </si>
  <si>
    <t>4933357</t>
  </si>
  <si>
    <t>4930760</t>
  </si>
  <si>
    <t>4930766</t>
  </si>
  <si>
    <t>4930770</t>
  </si>
  <si>
    <t>4930795</t>
  </si>
  <si>
    <t>SP 427</t>
  </si>
  <si>
    <t>4930800</t>
  </si>
  <si>
    <t>4930811</t>
  </si>
  <si>
    <t>4930833</t>
  </si>
  <si>
    <t>4930834</t>
  </si>
  <si>
    <t>4930865</t>
  </si>
  <si>
    <t>4930894</t>
  </si>
  <si>
    <t>4930895</t>
  </si>
  <si>
    <t>4930898</t>
  </si>
  <si>
    <t>4930902</t>
  </si>
  <si>
    <t>4930913</t>
  </si>
  <si>
    <t>4930921</t>
  </si>
  <si>
    <t>SP 271</t>
  </si>
  <si>
    <t>4930938</t>
  </si>
  <si>
    <t>4930950</t>
  </si>
  <si>
    <t>4930954</t>
  </si>
  <si>
    <t>4930973</t>
  </si>
  <si>
    <t>4930979</t>
  </si>
  <si>
    <t>4930989</t>
  </si>
  <si>
    <t>4930996</t>
  </si>
  <si>
    <t>4930999</t>
  </si>
  <si>
    <t>4931005</t>
  </si>
  <si>
    <t>4933378</t>
  </si>
  <si>
    <t>4931016</t>
  </si>
  <si>
    <t>4931018</t>
  </si>
  <si>
    <t>4931044</t>
  </si>
  <si>
    <t>4931052</t>
  </si>
  <si>
    <t>4931059</t>
  </si>
  <si>
    <t>4931062</t>
  </si>
  <si>
    <t>4931065</t>
  </si>
  <si>
    <t>4931127</t>
  </si>
  <si>
    <t>4931130</t>
  </si>
  <si>
    <t>4931138</t>
  </si>
  <si>
    <t>4931143</t>
  </si>
  <si>
    <t>4933403</t>
  </si>
  <si>
    <t>4931159</t>
  </si>
  <si>
    <t>4931165</t>
  </si>
  <si>
    <t>4931170</t>
  </si>
  <si>
    <t>SPA 169/463</t>
  </si>
  <si>
    <t>4931176</t>
  </si>
  <si>
    <t>SP 029</t>
  </si>
  <si>
    <t>4933412</t>
  </si>
  <si>
    <t>4931311</t>
  </si>
  <si>
    <t>4931320</t>
  </si>
  <si>
    <t>4931323</t>
  </si>
  <si>
    <t>4931366</t>
  </si>
  <si>
    <t>4931384</t>
  </si>
  <si>
    <t>4931383</t>
  </si>
  <si>
    <t>4931452</t>
  </si>
  <si>
    <t>4931468</t>
  </si>
  <si>
    <t>4931477</t>
  </si>
  <si>
    <t>4931483</t>
  </si>
  <si>
    <t>4931489</t>
  </si>
  <si>
    <t>4931533</t>
  </si>
  <si>
    <t>4931541</t>
  </si>
  <si>
    <t>4931539</t>
  </si>
  <si>
    <t>4931545</t>
  </si>
  <si>
    <t>4931561</t>
  </si>
  <si>
    <t>4931580</t>
  </si>
  <si>
    <t>4931577</t>
  </si>
  <si>
    <t>4931612</t>
  </si>
  <si>
    <t>4931615</t>
  </si>
  <si>
    <t>4931619</t>
  </si>
  <si>
    <t>4931628</t>
  </si>
  <si>
    <t>4931646</t>
  </si>
  <si>
    <t>4931663</t>
  </si>
  <si>
    <t>4931677</t>
  </si>
  <si>
    <t>4931685</t>
  </si>
  <si>
    <t>SPA 631/320</t>
  </si>
  <si>
    <t>4931684</t>
  </si>
  <si>
    <t>4933438</t>
  </si>
  <si>
    <t>4931695</t>
  </si>
  <si>
    <t>4931691</t>
  </si>
  <si>
    <t>SP 143</t>
  </si>
  <si>
    <t>4931698</t>
  </si>
  <si>
    <t>4933439</t>
  </si>
  <si>
    <t>4931706</t>
  </si>
  <si>
    <t>4931707</t>
  </si>
  <si>
    <t>4931710</t>
  </si>
  <si>
    <t>4933443</t>
  </si>
  <si>
    <t>4931740</t>
  </si>
  <si>
    <t>4933444</t>
  </si>
  <si>
    <t>4931736</t>
  </si>
  <si>
    <t>4931750</t>
  </si>
  <si>
    <t>4931763</t>
  </si>
  <si>
    <t>4931772</t>
  </si>
  <si>
    <t>SP 306</t>
  </si>
  <si>
    <t>4931780</t>
  </si>
  <si>
    <t>4931787</t>
  </si>
  <si>
    <t>4931793</t>
  </si>
  <si>
    <t>4931794</t>
  </si>
  <si>
    <t>4931818</t>
  </si>
  <si>
    <t>4931827</t>
  </si>
  <si>
    <t>4931842</t>
  </si>
  <si>
    <t>4931847</t>
  </si>
  <si>
    <t>4931907</t>
  </si>
  <si>
    <t>4931926</t>
  </si>
  <si>
    <t>4931943</t>
  </si>
  <si>
    <t>4931949</t>
  </si>
  <si>
    <t>4931971</t>
  </si>
  <si>
    <t>4933471</t>
  </si>
  <si>
    <t>4931993</t>
  </si>
  <si>
    <t>4932024</t>
  </si>
  <si>
    <t>4932026</t>
  </si>
  <si>
    <t>4932074</t>
  </si>
  <si>
    <t>4932131</t>
  </si>
  <si>
    <t>4932132</t>
  </si>
  <si>
    <t>4933476</t>
  </si>
  <si>
    <t>4932172</t>
  </si>
  <si>
    <t>4932200</t>
  </si>
  <si>
    <t>4932215</t>
  </si>
  <si>
    <t>4932229</t>
  </si>
  <si>
    <t>4932248</t>
  </si>
  <si>
    <t>4932265</t>
  </si>
  <si>
    <t>4932283</t>
  </si>
  <si>
    <t>4932300</t>
  </si>
  <si>
    <t>4932313</t>
  </si>
  <si>
    <t>4932335</t>
  </si>
  <si>
    <t>4932338</t>
  </si>
  <si>
    <t>4933497</t>
  </si>
  <si>
    <t>4932385</t>
  </si>
  <si>
    <t>4932387</t>
  </si>
  <si>
    <t>4932412</t>
  </si>
  <si>
    <t>4932427</t>
  </si>
  <si>
    <t>4932433</t>
  </si>
  <si>
    <t>4932436</t>
  </si>
  <si>
    <t>4932450</t>
  </si>
  <si>
    <t>4932490</t>
  </si>
  <si>
    <t>4932492</t>
  </si>
  <si>
    <t>4932558</t>
  </si>
  <si>
    <t>4932583</t>
  </si>
  <si>
    <t>4932590</t>
  </si>
  <si>
    <t>4932601</t>
  </si>
  <si>
    <t>4932610</t>
  </si>
  <si>
    <t>4932628</t>
  </si>
  <si>
    <t>4932661</t>
  </si>
  <si>
    <t>4932676</t>
  </si>
  <si>
    <t>4932700</t>
  </si>
  <si>
    <t>4932709</t>
  </si>
  <si>
    <t>SP 077</t>
  </si>
  <si>
    <t>4932769</t>
  </si>
  <si>
    <t>4932766</t>
  </si>
  <si>
    <t>4932795</t>
  </si>
  <si>
    <t>4932793</t>
  </si>
  <si>
    <t>4932835</t>
  </si>
  <si>
    <t>4932842</t>
  </si>
  <si>
    <t>4933287</t>
  </si>
  <si>
    <t>4933304</t>
  </si>
  <si>
    <t>4933341</t>
  </si>
  <si>
    <t>4933404</t>
  </si>
  <si>
    <t>4933563</t>
  </si>
  <si>
    <t>4933498</t>
  </si>
  <si>
    <t>4933513</t>
  </si>
  <si>
    <t>4933580</t>
  </si>
  <si>
    <t>4933601</t>
  </si>
  <si>
    <t>4933613</t>
  </si>
  <si>
    <t>4933612</t>
  </si>
  <si>
    <t>4933618</t>
  </si>
  <si>
    <t>SPA 327/387</t>
  </si>
  <si>
    <t>4933627</t>
  </si>
  <si>
    <t>4933632</t>
  </si>
  <si>
    <t>4933634</t>
  </si>
  <si>
    <t>4933644</t>
  </si>
  <si>
    <t>4933700</t>
  </si>
  <si>
    <t>4933717</t>
  </si>
  <si>
    <t>4933755</t>
  </si>
  <si>
    <t>4933751</t>
  </si>
  <si>
    <t>4933756</t>
  </si>
  <si>
    <t>SPA 032/280</t>
  </si>
  <si>
    <t>4933764</t>
  </si>
  <si>
    <t>4933771</t>
  </si>
  <si>
    <t>4933774</t>
  </si>
  <si>
    <t>4933783</t>
  </si>
  <si>
    <t>4933792</t>
  </si>
  <si>
    <t>4933791</t>
  </si>
  <si>
    <t>4933802</t>
  </si>
  <si>
    <t>4933812</t>
  </si>
  <si>
    <t>4933811</t>
  </si>
  <si>
    <t>4933814</t>
  </si>
  <si>
    <t>4933830</t>
  </si>
  <si>
    <t>4933834</t>
  </si>
  <si>
    <t>4933840</t>
  </si>
  <si>
    <t>4933842</t>
  </si>
  <si>
    <t>SPA 137/425</t>
  </si>
  <si>
    <t>4933855</t>
  </si>
  <si>
    <t>4933916</t>
  </si>
  <si>
    <t>4934014</t>
  </si>
  <si>
    <t>4934030</t>
  </si>
  <si>
    <t>4934049</t>
  </si>
  <si>
    <t>4934051</t>
  </si>
  <si>
    <t>4934077</t>
  </si>
  <si>
    <t>4934115</t>
  </si>
  <si>
    <t>4934123</t>
  </si>
  <si>
    <t>4934179</t>
  </si>
  <si>
    <t>4934200</t>
  </si>
  <si>
    <t>4934227</t>
  </si>
  <si>
    <t>4934346</t>
  </si>
  <si>
    <t>4934386</t>
  </si>
  <si>
    <t>4934427</t>
  </si>
  <si>
    <t>4934409</t>
  </si>
  <si>
    <t>4934471</t>
  </si>
  <si>
    <t>SPA 097/300</t>
  </si>
  <si>
    <t>4934494</t>
  </si>
  <si>
    <t>4934516</t>
  </si>
  <si>
    <t>4934525</t>
  </si>
  <si>
    <t>4934579</t>
  </si>
  <si>
    <t>4934599</t>
  </si>
  <si>
    <t>4934603</t>
  </si>
  <si>
    <t>4934608</t>
  </si>
  <si>
    <t>4934629</t>
  </si>
  <si>
    <t>4934637</t>
  </si>
  <si>
    <t>4934684</t>
  </si>
  <si>
    <t>4934689</t>
  </si>
  <si>
    <t>4934734</t>
  </si>
  <si>
    <t>4934739</t>
  </si>
  <si>
    <t>4934757</t>
  </si>
  <si>
    <t>4934767</t>
  </si>
  <si>
    <t>4934781</t>
  </si>
  <si>
    <t>4934780</t>
  </si>
  <si>
    <t>4934794</t>
  </si>
  <si>
    <t>4935162</t>
  </si>
  <si>
    <t>SPA 092/270</t>
  </si>
  <si>
    <t>4935164</t>
  </si>
  <si>
    <t>4934811</t>
  </si>
  <si>
    <t>4934828</t>
  </si>
  <si>
    <t>4934836</t>
  </si>
  <si>
    <t>4934857</t>
  </si>
  <si>
    <t>4934875</t>
  </si>
  <si>
    <t>4934876</t>
  </si>
  <si>
    <t>4934883</t>
  </si>
  <si>
    <t>SPA 082/330</t>
  </si>
  <si>
    <t>4934885</t>
  </si>
  <si>
    <t>4934900</t>
  </si>
  <si>
    <t>4934911</t>
  </si>
  <si>
    <t>4934914</t>
  </si>
  <si>
    <t>4934931</t>
  </si>
  <si>
    <t>4934935</t>
  </si>
  <si>
    <t>4934985</t>
  </si>
  <si>
    <t>4934996</t>
  </si>
  <si>
    <t>4935237</t>
  </si>
  <si>
    <t>4935037</t>
  </si>
  <si>
    <t>4935050</t>
  </si>
  <si>
    <t>4935104</t>
  </si>
  <si>
    <t>4935115</t>
  </si>
  <si>
    <t>4935122</t>
  </si>
  <si>
    <t>4935136</t>
  </si>
  <si>
    <t>4935290</t>
  </si>
  <si>
    <t>4935165</t>
  </si>
  <si>
    <t>4935302</t>
  </si>
  <si>
    <t>4935344</t>
  </si>
  <si>
    <t>4935350</t>
  </si>
  <si>
    <t>4935405</t>
  </si>
  <si>
    <t>4935487</t>
  </si>
  <si>
    <t>4935482</t>
  </si>
  <si>
    <t>4935492</t>
  </si>
  <si>
    <t>4935521</t>
  </si>
  <si>
    <t>4935524</t>
  </si>
  <si>
    <t>4935525</t>
  </si>
  <si>
    <t>4935532</t>
  </si>
  <si>
    <t>4935541</t>
  </si>
  <si>
    <t>4935552</t>
  </si>
  <si>
    <t>4935557</t>
  </si>
  <si>
    <t>4935600</t>
  </si>
  <si>
    <t>4935630</t>
  </si>
  <si>
    <t>4935640</t>
  </si>
  <si>
    <t>4935661</t>
  </si>
  <si>
    <t>4935674</t>
  </si>
  <si>
    <t>4935697</t>
  </si>
  <si>
    <t>4935714</t>
  </si>
  <si>
    <t>4935713</t>
  </si>
  <si>
    <t>4935723</t>
  </si>
  <si>
    <t>4935725</t>
  </si>
  <si>
    <t>4935738</t>
  </si>
  <si>
    <t>4935739</t>
  </si>
  <si>
    <t>4935744</t>
  </si>
  <si>
    <t>4935747</t>
  </si>
  <si>
    <t>4935752</t>
  </si>
  <si>
    <t>4935775</t>
  </si>
  <si>
    <t>4935780</t>
  </si>
  <si>
    <t>4935876</t>
  </si>
  <si>
    <t>4935883</t>
  </si>
  <si>
    <t>4935893</t>
  </si>
  <si>
    <t>4935922</t>
  </si>
  <si>
    <t>4935960</t>
  </si>
  <si>
    <t>4935982</t>
  </si>
  <si>
    <t>4935993</t>
  </si>
  <si>
    <t>4935998</t>
  </si>
  <si>
    <t>4936002</t>
  </si>
  <si>
    <t>4936006</t>
  </si>
  <si>
    <t>4936019</t>
  </si>
  <si>
    <t>4936027</t>
  </si>
  <si>
    <t>SP 381</t>
  </si>
  <si>
    <t>4936032</t>
  </si>
  <si>
    <t>4936055</t>
  </si>
  <si>
    <t>4936059</t>
  </si>
  <si>
    <t>4936070</t>
  </si>
  <si>
    <t>4936075</t>
  </si>
  <si>
    <t>4936079</t>
  </si>
  <si>
    <t>4936111</t>
  </si>
  <si>
    <t>4936119</t>
  </si>
  <si>
    <t>4936121</t>
  </si>
  <si>
    <t>4936128</t>
  </si>
  <si>
    <t>4936189</t>
  </si>
  <si>
    <t>4936221</t>
  </si>
  <si>
    <t>4936231</t>
  </si>
  <si>
    <t>4936248</t>
  </si>
  <si>
    <t>4936258</t>
  </si>
  <si>
    <t>4936261</t>
  </si>
  <si>
    <t>4936380</t>
  </si>
  <si>
    <t>4936416</t>
  </si>
  <si>
    <t>4936419</t>
  </si>
  <si>
    <t>4936512</t>
  </si>
  <si>
    <t>4936523</t>
  </si>
  <si>
    <t>SP 543</t>
  </si>
  <si>
    <t>4936514</t>
  </si>
  <si>
    <t>4936524</t>
  </si>
  <si>
    <t>SP 252</t>
  </si>
  <si>
    <t>4936606</t>
  </si>
  <si>
    <t>4936617</t>
  </si>
  <si>
    <t>4936635</t>
  </si>
  <si>
    <t>4936645</t>
  </si>
  <si>
    <t>4936655</t>
  </si>
  <si>
    <t>SPA 119/333</t>
  </si>
  <si>
    <t>4936657</t>
  </si>
  <si>
    <t>4936661</t>
  </si>
  <si>
    <t>4936669</t>
  </si>
  <si>
    <t>4936670</t>
  </si>
  <si>
    <t>4936680</t>
  </si>
  <si>
    <t>4936686</t>
  </si>
  <si>
    <t>4936689</t>
  </si>
  <si>
    <t>4936698</t>
  </si>
  <si>
    <t>4936705</t>
  </si>
  <si>
    <t>4936708</t>
  </si>
  <si>
    <t>4936727</t>
  </si>
  <si>
    <t>4936732</t>
  </si>
  <si>
    <t>4936743</t>
  </si>
  <si>
    <t>4936756</t>
  </si>
  <si>
    <t>4936792</t>
  </si>
  <si>
    <t>4936789</t>
  </si>
  <si>
    <t>4936791</t>
  </si>
  <si>
    <t>4936825</t>
  </si>
  <si>
    <t>4936870</t>
  </si>
  <si>
    <t>4936874</t>
  </si>
  <si>
    <t>4936904</t>
  </si>
  <si>
    <t>4936909</t>
  </si>
  <si>
    <t>4936925</t>
  </si>
  <si>
    <t>4936930</t>
  </si>
  <si>
    <t>4936954</t>
  </si>
  <si>
    <t>4936975</t>
  </si>
  <si>
    <t>4936981</t>
  </si>
  <si>
    <t>4936983</t>
  </si>
  <si>
    <t>4937007</t>
  </si>
  <si>
    <t>4937013</t>
  </si>
  <si>
    <t>4937021</t>
  </si>
  <si>
    <t>4937036</t>
  </si>
  <si>
    <t>4937039</t>
  </si>
  <si>
    <t>4937047</t>
  </si>
  <si>
    <t>4937059</t>
  </si>
  <si>
    <t>4937066</t>
  </si>
  <si>
    <t>4937072</t>
  </si>
  <si>
    <t>4937074</t>
  </si>
  <si>
    <t>4937085</t>
  </si>
  <si>
    <t>4937093</t>
  </si>
  <si>
    <t>4937101</t>
  </si>
  <si>
    <t>4937145</t>
  </si>
  <si>
    <t>4937173</t>
  </si>
  <si>
    <t>4937167</t>
  </si>
  <si>
    <t>4937191</t>
  </si>
  <si>
    <t>4937204</t>
  </si>
  <si>
    <t>4937206</t>
  </si>
  <si>
    <t>SP 102</t>
  </si>
  <si>
    <t>4937209</t>
  </si>
  <si>
    <t>4937217</t>
  </si>
  <si>
    <t>4937233</t>
  </si>
  <si>
    <t>4937252</t>
  </si>
  <si>
    <t>4937262</t>
  </si>
  <si>
    <t>4937270</t>
  </si>
  <si>
    <t>4937285</t>
  </si>
  <si>
    <t>4937288</t>
  </si>
  <si>
    <t>4937298</t>
  </si>
  <si>
    <t>SPA 473/310</t>
  </si>
  <si>
    <t>4937305</t>
  </si>
  <si>
    <t>SPA 075/330</t>
  </si>
  <si>
    <t>4937345</t>
  </si>
  <si>
    <t>4937352</t>
  </si>
  <si>
    <t>SPA 127/563</t>
  </si>
  <si>
    <t>4937355</t>
  </si>
  <si>
    <t>4937386</t>
  </si>
  <si>
    <t>4937391</t>
  </si>
  <si>
    <t>4937406</t>
  </si>
  <si>
    <t>4937408</t>
  </si>
  <si>
    <t>4937415</t>
  </si>
  <si>
    <t>SPI 460/266</t>
  </si>
  <si>
    <t>4937421</t>
  </si>
  <si>
    <t>4937432</t>
  </si>
  <si>
    <t>4937481</t>
  </si>
  <si>
    <t>4937490</t>
  </si>
  <si>
    <t>4937492</t>
  </si>
  <si>
    <t>4937513</t>
  </si>
  <si>
    <t>4937518</t>
  </si>
  <si>
    <t>SPA 054/280</t>
  </si>
  <si>
    <t>4937522</t>
  </si>
  <si>
    <t>4937525</t>
  </si>
  <si>
    <t>4937547</t>
  </si>
  <si>
    <t>4937588</t>
  </si>
  <si>
    <t>4937620</t>
  </si>
  <si>
    <t>4937636</t>
  </si>
  <si>
    <t>4937664</t>
  </si>
  <si>
    <t>4937662</t>
  </si>
  <si>
    <t>4937666</t>
  </si>
  <si>
    <t>4937668</t>
  </si>
  <si>
    <t>4937681</t>
  </si>
  <si>
    <t>4937684</t>
  </si>
  <si>
    <t>4937690</t>
  </si>
  <si>
    <t>4937734</t>
  </si>
  <si>
    <t>4937762</t>
  </si>
  <si>
    <t>4937758</t>
  </si>
  <si>
    <t>4937780</t>
  </si>
  <si>
    <t>4937785</t>
  </si>
  <si>
    <t>4937795</t>
  </si>
  <si>
    <t>4937798</t>
  </si>
  <si>
    <t>4937804</t>
  </si>
  <si>
    <t>4937832</t>
  </si>
  <si>
    <t>4937842</t>
  </si>
  <si>
    <t>4937858</t>
  </si>
  <si>
    <t>4937869</t>
  </si>
  <si>
    <t>4937870</t>
  </si>
  <si>
    <t>4937886</t>
  </si>
  <si>
    <t>4937896</t>
  </si>
  <si>
    <t>4937897</t>
  </si>
  <si>
    <t>4937899</t>
  </si>
  <si>
    <t>SPA 498/310</t>
  </si>
  <si>
    <t>4937902</t>
  </si>
  <si>
    <t>4937900</t>
  </si>
  <si>
    <t>4937904</t>
  </si>
  <si>
    <t>4937915</t>
  </si>
  <si>
    <t>4937916</t>
  </si>
  <si>
    <t>4937924</t>
  </si>
  <si>
    <t>4937921</t>
  </si>
  <si>
    <t>4937929</t>
  </si>
  <si>
    <t>4937949</t>
  </si>
  <si>
    <t>4937961</t>
  </si>
  <si>
    <t>4938012</t>
  </si>
  <si>
    <t>4938053</t>
  </si>
  <si>
    <t>4938102</t>
  </si>
  <si>
    <t>4938173</t>
  </si>
  <si>
    <t>4938212</t>
  </si>
  <si>
    <t>4938284</t>
  </si>
  <si>
    <t>4938304</t>
  </si>
  <si>
    <t>4938314</t>
  </si>
  <si>
    <t>4938328</t>
  </si>
  <si>
    <t>4938356</t>
  </si>
  <si>
    <t>4938358</t>
  </si>
  <si>
    <t>4938360</t>
  </si>
  <si>
    <t>4938368</t>
  </si>
  <si>
    <t>4938379</t>
  </si>
  <si>
    <t>4938392</t>
  </si>
  <si>
    <t>4938407</t>
  </si>
  <si>
    <t>4938416</t>
  </si>
  <si>
    <t>4938418</t>
  </si>
  <si>
    <t>4938422</t>
  </si>
  <si>
    <t>4938461</t>
  </si>
  <si>
    <t>4938466</t>
  </si>
  <si>
    <t>SPA 142/270</t>
  </si>
  <si>
    <t>4938477</t>
  </si>
  <si>
    <t>4938478</t>
  </si>
  <si>
    <t>SP 122</t>
  </si>
  <si>
    <t>4938475</t>
  </si>
  <si>
    <t>4938493</t>
  </si>
  <si>
    <t>4938505</t>
  </si>
  <si>
    <t>4938515</t>
  </si>
  <si>
    <t>4938576</t>
  </si>
  <si>
    <t>4938567</t>
  </si>
  <si>
    <t>4938570</t>
  </si>
  <si>
    <t>SP 092</t>
  </si>
  <si>
    <t>4938601</t>
  </si>
  <si>
    <t>4938604</t>
  </si>
  <si>
    <t>4938610</t>
  </si>
  <si>
    <t>4938616</t>
  </si>
  <si>
    <t>4938618</t>
  </si>
  <si>
    <t>4938641</t>
  </si>
  <si>
    <t>4938653</t>
  </si>
  <si>
    <t>4938664</t>
  </si>
  <si>
    <t>4938679</t>
  </si>
  <si>
    <t>SPA 111/215</t>
  </si>
  <si>
    <t>4938687</t>
  </si>
  <si>
    <t>4938700</t>
  </si>
  <si>
    <t>4938711</t>
  </si>
  <si>
    <t>4938725</t>
  </si>
  <si>
    <t>4938744</t>
  </si>
  <si>
    <t>4938768</t>
  </si>
  <si>
    <t>4938836</t>
  </si>
  <si>
    <t>4938851</t>
  </si>
  <si>
    <t>4938873</t>
  </si>
  <si>
    <t>4938881</t>
  </si>
  <si>
    <t>4938890</t>
  </si>
  <si>
    <t>4938896</t>
  </si>
  <si>
    <t>4938922</t>
  </si>
  <si>
    <t>4938943</t>
  </si>
  <si>
    <t>4938957</t>
  </si>
  <si>
    <t>4938958</t>
  </si>
  <si>
    <t>4938971</t>
  </si>
  <si>
    <t>4938982</t>
  </si>
  <si>
    <t>4939030</t>
  </si>
  <si>
    <t>4939043</t>
  </si>
  <si>
    <t>4939051</t>
  </si>
  <si>
    <t>4939052</t>
  </si>
  <si>
    <t>4939053</t>
  </si>
  <si>
    <t>4939086</t>
  </si>
  <si>
    <t>4939104</t>
  </si>
  <si>
    <t>4939167</t>
  </si>
  <si>
    <t>4939175</t>
  </si>
  <si>
    <t>4939204</t>
  </si>
  <si>
    <t>4939250</t>
  </si>
  <si>
    <t>4939257</t>
  </si>
  <si>
    <t>4939262</t>
  </si>
  <si>
    <t>4939286</t>
  </si>
  <si>
    <t>4939288</t>
  </si>
  <si>
    <t>4939292</t>
  </si>
  <si>
    <t>4939317</t>
  </si>
  <si>
    <t>4939336</t>
  </si>
  <si>
    <t>4939366</t>
  </si>
  <si>
    <t>4939368</t>
  </si>
  <si>
    <t>4939380</t>
  </si>
  <si>
    <t>4939381</t>
  </si>
  <si>
    <t>4939396</t>
  </si>
  <si>
    <t>4939423</t>
  </si>
  <si>
    <t>4939460</t>
  </si>
  <si>
    <t>4939470</t>
  </si>
  <si>
    <t>4939515</t>
  </si>
  <si>
    <t>4939538</t>
  </si>
  <si>
    <t>4939539</t>
  </si>
  <si>
    <t>4939572</t>
  </si>
  <si>
    <t>4939612</t>
  </si>
  <si>
    <t>4939622</t>
  </si>
  <si>
    <t>4939623</t>
  </si>
  <si>
    <t>4939637</t>
  </si>
  <si>
    <t>4939639</t>
  </si>
  <si>
    <t>4939643</t>
  </si>
  <si>
    <t>4939645</t>
  </si>
  <si>
    <t>4939656</t>
  </si>
  <si>
    <t>4939678</t>
  </si>
  <si>
    <t>4939685</t>
  </si>
  <si>
    <t>4939691</t>
  </si>
  <si>
    <t>4939740</t>
  </si>
  <si>
    <t>4939746</t>
  </si>
  <si>
    <t>4939807</t>
  </si>
  <si>
    <t>4939821</t>
  </si>
  <si>
    <t>4939962</t>
  </si>
  <si>
    <t>4939985</t>
  </si>
  <si>
    <t>4940012</t>
  </si>
  <si>
    <t>4940042</t>
  </si>
  <si>
    <t>4940072</t>
  </si>
  <si>
    <t>4940080</t>
  </si>
  <si>
    <t>4940087</t>
  </si>
  <si>
    <t>4940181</t>
  </si>
  <si>
    <t>4940240</t>
  </si>
  <si>
    <t>4940289</t>
  </si>
  <si>
    <t>4940310</t>
  </si>
  <si>
    <t>4940341</t>
  </si>
  <si>
    <t>4940343</t>
  </si>
  <si>
    <t>SP 373</t>
  </si>
  <si>
    <t>4940357</t>
  </si>
  <si>
    <t>4940360</t>
  </si>
  <si>
    <t>4940363</t>
  </si>
  <si>
    <t>4940425</t>
  </si>
  <si>
    <t>4940436</t>
  </si>
  <si>
    <t>4940501</t>
  </si>
  <si>
    <t>4940510</t>
  </si>
  <si>
    <t>4940513</t>
  </si>
  <si>
    <t>4940547</t>
  </si>
  <si>
    <t>4940573</t>
  </si>
  <si>
    <t>4940595</t>
  </si>
  <si>
    <t>4940607</t>
  </si>
  <si>
    <t>4940649</t>
  </si>
  <si>
    <t>4940705</t>
  </si>
  <si>
    <t>4940753</t>
  </si>
  <si>
    <t>4940790</t>
  </si>
  <si>
    <t>4940934</t>
  </si>
  <si>
    <t>4940948</t>
  </si>
  <si>
    <t>4941025</t>
  </si>
  <si>
    <t>SPA 040/079</t>
  </si>
  <si>
    <t>4941030</t>
  </si>
  <si>
    <t>SP 201</t>
  </si>
  <si>
    <t>4941049</t>
  </si>
  <si>
    <t>4941152</t>
  </si>
  <si>
    <t>SPA 127/304</t>
  </si>
  <si>
    <t>4941177</t>
  </si>
  <si>
    <t>4941217</t>
  </si>
  <si>
    <t>4941287</t>
  </si>
  <si>
    <t>4941315</t>
  </si>
  <si>
    <t>4941329</t>
  </si>
  <si>
    <t>4941337</t>
  </si>
  <si>
    <t>4941373</t>
  </si>
  <si>
    <t>4941396</t>
  </si>
  <si>
    <t>4941436</t>
  </si>
  <si>
    <t>4941438</t>
  </si>
  <si>
    <t>4941457</t>
  </si>
  <si>
    <t>SPA 482/310</t>
  </si>
  <si>
    <t>4941459</t>
  </si>
  <si>
    <t>4941470</t>
  </si>
  <si>
    <t>4941598</t>
  </si>
  <si>
    <t>4941618</t>
  </si>
  <si>
    <t>4941615</t>
  </si>
  <si>
    <t>4941650</t>
  </si>
  <si>
    <t>4941658</t>
  </si>
  <si>
    <t>4941680</t>
  </si>
  <si>
    <t>4941750</t>
  </si>
  <si>
    <t>4941794</t>
  </si>
  <si>
    <t>4941817</t>
  </si>
  <si>
    <t>4941868</t>
  </si>
  <si>
    <t>4941892</t>
  </si>
  <si>
    <t>4941941</t>
  </si>
  <si>
    <t>4941977</t>
  </si>
  <si>
    <t>4942004</t>
  </si>
  <si>
    <t>4942006</t>
  </si>
  <si>
    <t>4942028</t>
  </si>
  <si>
    <t>4942032</t>
  </si>
  <si>
    <t>4942036</t>
  </si>
  <si>
    <t>4942040</t>
  </si>
  <si>
    <t>4942046</t>
  </si>
  <si>
    <t>SPA 018/461</t>
  </si>
  <si>
    <t>4942050</t>
  </si>
  <si>
    <t>4942052</t>
  </si>
  <si>
    <t>4942063</t>
  </si>
  <si>
    <t>4942106</t>
  </si>
  <si>
    <t>4942144</t>
  </si>
  <si>
    <t>4942158</t>
  </si>
  <si>
    <t>4942283</t>
  </si>
  <si>
    <t>4942291</t>
  </si>
  <si>
    <t>4942335</t>
  </si>
  <si>
    <t>4942345</t>
  </si>
  <si>
    <t>4942375</t>
  </si>
  <si>
    <t>4942374</t>
  </si>
  <si>
    <t>4942410</t>
  </si>
  <si>
    <t>4942492</t>
  </si>
  <si>
    <t>4942532</t>
  </si>
  <si>
    <t>4942566</t>
  </si>
  <si>
    <t>4942636</t>
  </si>
  <si>
    <t>4942662</t>
  </si>
  <si>
    <t>4942674</t>
  </si>
  <si>
    <t>4942714</t>
  </si>
  <si>
    <t>4942779</t>
  </si>
  <si>
    <t>4942809</t>
  </si>
  <si>
    <t>4942892</t>
  </si>
  <si>
    <t>SP 423</t>
  </si>
  <si>
    <t>4942842</t>
  </si>
  <si>
    <t>4942850</t>
  </si>
  <si>
    <t>4942866</t>
  </si>
  <si>
    <t>4942876</t>
  </si>
  <si>
    <t>4942893</t>
  </si>
  <si>
    <t>4942916</t>
  </si>
  <si>
    <t>4942911</t>
  </si>
  <si>
    <t>4942919</t>
  </si>
  <si>
    <t>4942937</t>
  </si>
  <si>
    <t>4942939</t>
  </si>
  <si>
    <t>4942958</t>
  </si>
  <si>
    <t>4942968</t>
  </si>
  <si>
    <t>4942985</t>
  </si>
  <si>
    <t>4942996</t>
  </si>
  <si>
    <t>4943001</t>
  </si>
  <si>
    <t>4943002</t>
  </si>
  <si>
    <t>4943010</t>
  </si>
  <si>
    <t>4943039</t>
  </si>
  <si>
    <t>4943049</t>
  </si>
  <si>
    <t>4943082</t>
  </si>
  <si>
    <t>4943098</t>
  </si>
  <si>
    <t>4943113</t>
  </si>
  <si>
    <t>4943130</t>
  </si>
  <si>
    <t>4943148</t>
  </si>
  <si>
    <t>4943174</t>
  </si>
  <si>
    <t>4943217</t>
  </si>
  <si>
    <t>4943595</t>
  </si>
  <si>
    <t>4943254</t>
  </si>
  <si>
    <t>4943257</t>
  </si>
  <si>
    <t>4943270</t>
  </si>
  <si>
    <t>4943275</t>
  </si>
  <si>
    <t>4943294</t>
  </si>
  <si>
    <t>4943299</t>
  </si>
  <si>
    <t>4943300</t>
  </si>
  <si>
    <t>4943310</t>
  </si>
  <si>
    <t>4943315</t>
  </si>
  <si>
    <t>4943340</t>
  </si>
  <si>
    <t>4943382</t>
  </si>
  <si>
    <t>4943385</t>
  </si>
  <si>
    <t>4943387</t>
  </si>
  <si>
    <t>4943418</t>
  </si>
  <si>
    <t>4943481</t>
  </si>
  <si>
    <t>4943510</t>
  </si>
  <si>
    <t>4943526</t>
  </si>
  <si>
    <t>4943552</t>
  </si>
  <si>
    <t>4943561</t>
  </si>
  <si>
    <t>4943556</t>
  </si>
  <si>
    <t>4943557</t>
  </si>
  <si>
    <t>4943642</t>
  </si>
  <si>
    <t>4943650</t>
  </si>
  <si>
    <t>SP 181</t>
  </si>
  <si>
    <t>4943658</t>
  </si>
  <si>
    <t>4943661</t>
  </si>
  <si>
    <t>4943672</t>
  </si>
  <si>
    <t>4943714</t>
  </si>
  <si>
    <t>4943737</t>
  </si>
  <si>
    <t>4943749</t>
  </si>
  <si>
    <t>4943762</t>
  </si>
  <si>
    <t>4943774</t>
  </si>
  <si>
    <t>4943786</t>
  </si>
  <si>
    <t>4943787</t>
  </si>
  <si>
    <t>4943799</t>
  </si>
  <si>
    <t>4943806</t>
  </si>
  <si>
    <t>4943846</t>
  </si>
  <si>
    <t>4943872</t>
  </si>
  <si>
    <t>4943886</t>
  </si>
  <si>
    <t>4943919</t>
  </si>
  <si>
    <t>4943932</t>
  </si>
  <si>
    <t>4943943</t>
  </si>
  <si>
    <t>4943942</t>
  </si>
  <si>
    <t>4943944</t>
  </si>
  <si>
    <t>4943988</t>
  </si>
  <si>
    <t>4943994</t>
  </si>
  <si>
    <t>4944005</t>
  </si>
  <si>
    <t>4944008</t>
  </si>
  <si>
    <t>SPA 175/387</t>
  </si>
  <si>
    <t>4944018</t>
  </si>
  <si>
    <t>4944025</t>
  </si>
  <si>
    <t>4944037</t>
  </si>
  <si>
    <t>4944039</t>
  </si>
  <si>
    <t>4944042</t>
  </si>
  <si>
    <t>4944048</t>
  </si>
  <si>
    <t>4944072</t>
  </si>
  <si>
    <t>4944073</t>
  </si>
  <si>
    <t>4944076</t>
  </si>
  <si>
    <t>4944078</t>
  </si>
  <si>
    <t>4944083</t>
  </si>
  <si>
    <t>4944106</t>
  </si>
  <si>
    <t>4944107</t>
  </si>
  <si>
    <t>4944113</t>
  </si>
  <si>
    <t>4944225</t>
  </si>
  <si>
    <t>4944264</t>
  </si>
  <si>
    <t>4944266</t>
  </si>
  <si>
    <t>4944341</t>
  </si>
  <si>
    <t>4944360</t>
  </si>
  <si>
    <t>4944379</t>
  </si>
  <si>
    <t>4944390</t>
  </si>
  <si>
    <t>4944409</t>
  </si>
  <si>
    <t>4944416</t>
  </si>
  <si>
    <t>4944451</t>
  </si>
  <si>
    <t>4944485</t>
  </si>
  <si>
    <t>4944510</t>
  </si>
  <si>
    <t>4944555</t>
  </si>
  <si>
    <t>4944560</t>
  </si>
  <si>
    <t>4944564</t>
  </si>
  <si>
    <t>4944598</t>
  </si>
  <si>
    <t>4944606</t>
  </si>
  <si>
    <t>4944609</t>
  </si>
  <si>
    <t>4944639</t>
  </si>
  <si>
    <t>4944641</t>
  </si>
  <si>
    <t>SPA 021/060</t>
  </si>
  <si>
    <t>4944644</t>
  </si>
  <si>
    <t>4944694</t>
  </si>
  <si>
    <t>4944764</t>
  </si>
  <si>
    <t>4944773</t>
  </si>
  <si>
    <t>SPA 166/042</t>
  </si>
  <si>
    <t>4944771</t>
  </si>
  <si>
    <t>4944800</t>
  </si>
  <si>
    <t>4944809</t>
  </si>
  <si>
    <t>4944946</t>
  </si>
  <si>
    <t>4944832</t>
  </si>
  <si>
    <t>4944868</t>
  </si>
  <si>
    <t>4944902</t>
  </si>
  <si>
    <t>4944911</t>
  </si>
  <si>
    <t>4945149</t>
  </si>
  <si>
    <t>4944955</t>
  </si>
  <si>
    <t>4944961</t>
  </si>
  <si>
    <t>4944976</t>
  </si>
  <si>
    <t>4945008</t>
  </si>
  <si>
    <t>4945014</t>
  </si>
  <si>
    <t>4945030</t>
  </si>
  <si>
    <t>4945058</t>
  </si>
  <si>
    <t>4945148</t>
  </si>
  <si>
    <t>4945179</t>
  </si>
  <si>
    <t>4945337</t>
  </si>
  <si>
    <t>4945345</t>
  </si>
  <si>
    <t>4945359</t>
  </si>
  <si>
    <t>4945360</t>
  </si>
  <si>
    <t>4945367</t>
  </si>
  <si>
    <t>4945428</t>
  </si>
  <si>
    <t>4945439</t>
  </si>
  <si>
    <t>4945492</t>
  </si>
  <si>
    <t>4945537</t>
  </si>
  <si>
    <t>4945542</t>
  </si>
  <si>
    <t>4945548</t>
  </si>
  <si>
    <t>4945557</t>
  </si>
  <si>
    <t>4945581</t>
  </si>
  <si>
    <t>4945608</t>
  </si>
  <si>
    <t>4945609</t>
  </si>
  <si>
    <t>4945642</t>
  </si>
  <si>
    <t>4945657</t>
  </si>
  <si>
    <t>4945697</t>
  </si>
  <si>
    <t>4945721</t>
  </si>
  <si>
    <t>4945736</t>
  </si>
  <si>
    <t>4945753</t>
  </si>
  <si>
    <t>4945789</t>
  </si>
  <si>
    <t>4945811</t>
  </si>
  <si>
    <t>4945833</t>
  </si>
  <si>
    <t>4945838</t>
  </si>
  <si>
    <t>4945851</t>
  </si>
  <si>
    <t>4945873</t>
  </si>
  <si>
    <t>4945878</t>
  </si>
  <si>
    <t>4945888</t>
  </si>
  <si>
    <t>4945911</t>
  </si>
  <si>
    <t>4945918</t>
  </si>
  <si>
    <t>4945934</t>
  </si>
  <si>
    <t>4945941</t>
  </si>
  <si>
    <t>4945938</t>
  </si>
  <si>
    <t>4945947</t>
  </si>
  <si>
    <t>4945957</t>
  </si>
  <si>
    <t>4945969</t>
  </si>
  <si>
    <t>4946037</t>
  </si>
  <si>
    <t>4946038</t>
  </si>
  <si>
    <t>4946095</t>
  </si>
  <si>
    <t>4946123</t>
  </si>
  <si>
    <t>4946142</t>
  </si>
  <si>
    <t>4946193</t>
  </si>
  <si>
    <t>4946228</t>
  </si>
  <si>
    <t>4946319</t>
  </si>
  <si>
    <t>4946320</t>
  </si>
  <si>
    <t>4946376</t>
  </si>
  <si>
    <t>4946381</t>
  </si>
  <si>
    <t>4946388</t>
  </si>
  <si>
    <t>4946426</t>
  </si>
  <si>
    <t>4946437</t>
  </si>
  <si>
    <t>4946444</t>
  </si>
  <si>
    <t>4946502</t>
  </si>
  <si>
    <t>4946543</t>
  </si>
  <si>
    <t>4946557</t>
  </si>
  <si>
    <t>4946554</t>
  </si>
  <si>
    <t>4946565</t>
  </si>
  <si>
    <t>4946607</t>
  </si>
  <si>
    <t>4946613</t>
  </si>
  <si>
    <t>4946666</t>
  </si>
  <si>
    <t>4946677</t>
  </si>
  <si>
    <t>4946703</t>
  </si>
  <si>
    <t>4946722</t>
  </si>
  <si>
    <t>4946727</t>
  </si>
  <si>
    <t>4946743</t>
  </si>
  <si>
    <t>4946755</t>
  </si>
  <si>
    <t>4946783</t>
  </si>
  <si>
    <t>4946786</t>
  </si>
  <si>
    <t>4946791</t>
  </si>
  <si>
    <t>4946813</t>
  </si>
  <si>
    <t>4946825</t>
  </si>
  <si>
    <t>4946833</t>
  </si>
  <si>
    <t>SPA 279/340</t>
  </si>
  <si>
    <t>4946864</t>
  </si>
  <si>
    <t>4946871</t>
  </si>
  <si>
    <t>4946917</t>
  </si>
  <si>
    <t>4946958</t>
  </si>
  <si>
    <t>4947011</t>
  </si>
  <si>
    <t>4947006</t>
  </si>
  <si>
    <t>4947055</t>
  </si>
  <si>
    <t>4947056</t>
  </si>
  <si>
    <t>4947061</t>
  </si>
  <si>
    <t>4947064</t>
  </si>
  <si>
    <t>4947128</t>
  </si>
  <si>
    <t>4947174</t>
  </si>
  <si>
    <t>4947217</t>
  </si>
  <si>
    <t>4947271</t>
  </si>
  <si>
    <t>4947287</t>
  </si>
  <si>
    <t>4947348</t>
  </si>
  <si>
    <t>4947371</t>
  </si>
  <si>
    <t>4947408</t>
  </si>
  <si>
    <t>4947426</t>
  </si>
  <si>
    <t>4947439</t>
  </si>
  <si>
    <t>4947442</t>
  </si>
  <si>
    <t>4947463</t>
  </si>
  <si>
    <t>4947462</t>
  </si>
  <si>
    <t>4947480</t>
  </si>
  <si>
    <t>4947493</t>
  </si>
  <si>
    <t>4947546</t>
  </si>
  <si>
    <t>4947541</t>
  </si>
  <si>
    <t>4947576</t>
  </si>
  <si>
    <t>4947597</t>
  </si>
  <si>
    <t>4947638</t>
  </si>
  <si>
    <t>4947649</t>
  </si>
  <si>
    <t>4947661</t>
  </si>
  <si>
    <t>4947663</t>
  </si>
  <si>
    <t>4947692</t>
  </si>
  <si>
    <t>4947700</t>
  </si>
  <si>
    <t>4947707</t>
  </si>
  <si>
    <t>4947711</t>
  </si>
  <si>
    <t>4947725</t>
  </si>
  <si>
    <t>4947723</t>
  </si>
  <si>
    <t>4947771</t>
  </si>
  <si>
    <t>4947880</t>
  </si>
  <si>
    <t>4947883</t>
  </si>
  <si>
    <t>4947884</t>
  </si>
  <si>
    <t>4947890</t>
  </si>
  <si>
    <t>4947929</t>
  </si>
  <si>
    <t>4947971</t>
  </si>
  <si>
    <t>SP 353</t>
  </si>
  <si>
    <t>4947985</t>
  </si>
  <si>
    <t>4948057</t>
  </si>
  <si>
    <t>4948076</t>
  </si>
  <si>
    <t>4948078</t>
  </si>
  <si>
    <t>4948109</t>
  </si>
  <si>
    <t>4948141</t>
  </si>
  <si>
    <t>4948148</t>
  </si>
  <si>
    <t>4948159</t>
  </si>
  <si>
    <t>4948179</t>
  </si>
  <si>
    <t>4948194</t>
  </si>
  <si>
    <t>4948200</t>
  </si>
  <si>
    <t>4948223</t>
  </si>
  <si>
    <t>4948247</t>
  </si>
  <si>
    <t>4948282</t>
  </si>
  <si>
    <t>4948296</t>
  </si>
  <si>
    <t>4948348</t>
  </si>
  <si>
    <t>4948347</t>
  </si>
  <si>
    <t>4948371</t>
  </si>
  <si>
    <t>4948387</t>
  </si>
  <si>
    <t>4948403</t>
  </si>
  <si>
    <t>4948431</t>
  </si>
  <si>
    <t>4948451</t>
  </si>
  <si>
    <t>4948453</t>
  </si>
  <si>
    <t>4948498</t>
  </si>
  <si>
    <t>4948514</t>
  </si>
  <si>
    <t>4948523</t>
  </si>
  <si>
    <t>4948539</t>
  </si>
  <si>
    <t>4948551</t>
  </si>
  <si>
    <t>4948558</t>
  </si>
  <si>
    <t>4948560</t>
  </si>
  <si>
    <t>4948564</t>
  </si>
  <si>
    <t>4948582</t>
  </si>
  <si>
    <t>4948584</t>
  </si>
  <si>
    <t>4948592</t>
  </si>
  <si>
    <t>4948594</t>
  </si>
  <si>
    <t>4948617</t>
  </si>
  <si>
    <t>4948622</t>
  </si>
  <si>
    <t>4948671</t>
  </si>
  <si>
    <t>4948693</t>
  </si>
  <si>
    <t>4948745</t>
  </si>
  <si>
    <t>4948735</t>
  </si>
  <si>
    <t>4948822</t>
  </si>
  <si>
    <t>4948827</t>
  </si>
  <si>
    <t>4948838</t>
  </si>
  <si>
    <t>4948866</t>
  </si>
  <si>
    <t>4948937</t>
  </si>
  <si>
    <t>4948986</t>
  </si>
  <si>
    <t>4949012</t>
  </si>
  <si>
    <t>4949017</t>
  </si>
  <si>
    <t>4949029</t>
  </si>
  <si>
    <t>4949079</t>
  </si>
  <si>
    <t>4949086</t>
  </si>
  <si>
    <t>4949093</t>
  </si>
  <si>
    <t>4949124</t>
  </si>
  <si>
    <t>4949168</t>
  </si>
  <si>
    <t>4949166</t>
  </si>
  <si>
    <t>4949188</t>
  </si>
  <si>
    <t>4949208</t>
  </si>
  <si>
    <t>4949221</t>
  </si>
  <si>
    <t>4949231</t>
  </si>
  <si>
    <t>4949227</t>
  </si>
  <si>
    <t>4949266</t>
  </si>
  <si>
    <t>4949282</t>
  </si>
  <si>
    <t>4949291</t>
  </si>
  <si>
    <t>4949292</t>
  </si>
  <si>
    <t>4949321</t>
  </si>
  <si>
    <t>4949326</t>
  </si>
  <si>
    <t>4949336</t>
  </si>
  <si>
    <t>4949346</t>
  </si>
  <si>
    <t>4949359</t>
  </si>
  <si>
    <t>4949357</t>
  </si>
  <si>
    <t>4949373</t>
  </si>
  <si>
    <t>4949382</t>
  </si>
  <si>
    <t>4949390</t>
  </si>
  <si>
    <t>4949394</t>
  </si>
  <si>
    <t>4949420</t>
  </si>
  <si>
    <t>4949417</t>
  </si>
  <si>
    <t>4949423</t>
  </si>
  <si>
    <t>SPA 162/280</t>
  </si>
  <si>
    <t>4949440</t>
  </si>
  <si>
    <t>4949442</t>
  </si>
  <si>
    <t>4949454</t>
  </si>
  <si>
    <t>4949473</t>
  </si>
  <si>
    <t>4949482</t>
  </si>
  <si>
    <t>SPA 045/127</t>
  </si>
  <si>
    <t>4949487</t>
  </si>
  <si>
    <t>4949503</t>
  </si>
  <si>
    <t>4949513</t>
  </si>
  <si>
    <t>4949524</t>
  </si>
  <si>
    <t>4949543</t>
  </si>
  <si>
    <t>4949561</t>
  </si>
  <si>
    <t>4949580</t>
  </si>
  <si>
    <t>4949687</t>
  </si>
  <si>
    <t>4949679</t>
  </si>
  <si>
    <t>4949704</t>
  </si>
  <si>
    <t>4949730</t>
  </si>
  <si>
    <t>4949732</t>
  </si>
  <si>
    <t>4949750</t>
  </si>
  <si>
    <t>4949779</t>
  </si>
  <si>
    <t>4949785</t>
  </si>
  <si>
    <t>4949793</t>
  </si>
  <si>
    <t>4949850</t>
  </si>
  <si>
    <t>4949866</t>
  </si>
  <si>
    <t>4949872</t>
  </si>
  <si>
    <t>4949891</t>
  </si>
  <si>
    <t>4949918</t>
  </si>
  <si>
    <t>4949921</t>
  </si>
  <si>
    <t>4949943</t>
  </si>
  <si>
    <t>4949952</t>
  </si>
  <si>
    <t>4949964</t>
  </si>
  <si>
    <t>4950023</t>
  </si>
  <si>
    <t>Tupã</t>
  </si>
  <si>
    <t>4950033</t>
  </si>
  <si>
    <t>4950058</t>
  </si>
  <si>
    <t>4950088</t>
  </si>
  <si>
    <t>4950097</t>
  </si>
  <si>
    <t>4950134</t>
  </si>
  <si>
    <t>4950150</t>
  </si>
  <si>
    <t>4950152</t>
  </si>
  <si>
    <t>4950162</t>
  </si>
  <si>
    <t>SPA 183/387</t>
  </si>
  <si>
    <t>4950161</t>
  </si>
  <si>
    <t>4950179</t>
  </si>
  <si>
    <t>4950235</t>
  </si>
  <si>
    <t>4950236</t>
  </si>
  <si>
    <t>4950243</t>
  </si>
  <si>
    <t>SPA 021/010</t>
  </si>
  <si>
    <t>4950252</t>
  </si>
  <si>
    <t>4950259</t>
  </si>
  <si>
    <t>4950260</t>
  </si>
  <si>
    <t>4950267</t>
  </si>
  <si>
    <t>4950269</t>
  </si>
  <si>
    <t>4950270</t>
  </si>
  <si>
    <t>4950271</t>
  </si>
  <si>
    <t>4950292</t>
  </si>
  <si>
    <t>4950299</t>
  </si>
  <si>
    <t>4950305</t>
  </si>
  <si>
    <t>4950310</t>
  </si>
  <si>
    <t>4950327</t>
  </si>
  <si>
    <t>4950344</t>
  </si>
  <si>
    <t>4950361</t>
  </si>
  <si>
    <t>4950401</t>
  </si>
  <si>
    <t>4950419</t>
  </si>
  <si>
    <t>4950471</t>
  </si>
  <si>
    <t>SPA 079/613</t>
  </si>
  <si>
    <t>4950481</t>
  </si>
  <si>
    <t>4950519</t>
  </si>
  <si>
    <t>4950534</t>
  </si>
  <si>
    <t>4950609</t>
  </si>
  <si>
    <t>4950626</t>
  </si>
  <si>
    <t>4950628</t>
  </si>
  <si>
    <t>4950643</t>
  </si>
  <si>
    <t>4950673</t>
  </si>
  <si>
    <t>4950679</t>
  </si>
  <si>
    <t>4950682</t>
  </si>
  <si>
    <t>4950694</t>
  </si>
  <si>
    <t>4950696</t>
  </si>
  <si>
    <t>4950716</t>
  </si>
  <si>
    <t>4950776</t>
  </si>
  <si>
    <t>4950796</t>
  </si>
  <si>
    <t>4950823</t>
  </si>
  <si>
    <t>4950827</t>
  </si>
  <si>
    <t>4950834</t>
  </si>
  <si>
    <t>4950849</t>
  </si>
  <si>
    <t>4950862</t>
  </si>
  <si>
    <t>4950872</t>
  </si>
  <si>
    <t>4950883</t>
  </si>
  <si>
    <t>4950889</t>
  </si>
  <si>
    <t>4950930</t>
  </si>
  <si>
    <t>4950942</t>
  </si>
  <si>
    <t>4950956</t>
  </si>
  <si>
    <t>4950965</t>
  </si>
  <si>
    <t>4950979</t>
  </si>
  <si>
    <t>4950981</t>
  </si>
  <si>
    <t>4951011</t>
  </si>
  <si>
    <t>4951023</t>
  </si>
  <si>
    <t>4951050</t>
  </si>
  <si>
    <t>4951059</t>
  </si>
  <si>
    <t>SPA 052/461</t>
  </si>
  <si>
    <t>4951061</t>
  </si>
  <si>
    <t>4951067</t>
  </si>
  <si>
    <t>4951075</t>
  </si>
  <si>
    <t>4951079</t>
  </si>
  <si>
    <t>4951085</t>
  </si>
  <si>
    <t>4951088</t>
  </si>
  <si>
    <t>4951090</t>
  </si>
  <si>
    <t>4953941</t>
  </si>
  <si>
    <t>4951106</t>
  </si>
  <si>
    <t>4951123</t>
  </si>
  <si>
    <t>4951151</t>
  </si>
  <si>
    <t>4951154</t>
  </si>
  <si>
    <t>4951198</t>
  </si>
  <si>
    <t>4951209</t>
  </si>
  <si>
    <t>4951212</t>
  </si>
  <si>
    <t>4951220</t>
  </si>
  <si>
    <t>4951245</t>
  </si>
  <si>
    <t>4951305</t>
  </si>
  <si>
    <t>4951326</t>
  </si>
  <si>
    <t>4951367</t>
  </si>
  <si>
    <t>4951431</t>
  </si>
  <si>
    <t>4951455</t>
  </si>
  <si>
    <t>4951504</t>
  </si>
  <si>
    <t>4951528</t>
  </si>
  <si>
    <t>4951582</t>
  </si>
  <si>
    <t>4951591</t>
  </si>
  <si>
    <t>4951633</t>
  </si>
  <si>
    <t>4954127</t>
  </si>
  <si>
    <t>4951733</t>
  </si>
  <si>
    <t>4951737</t>
  </si>
  <si>
    <t>4951770</t>
  </si>
  <si>
    <t>4951782</t>
  </si>
  <si>
    <t>4951816</t>
  </si>
  <si>
    <t>4951825</t>
  </si>
  <si>
    <t>4951846</t>
  </si>
  <si>
    <t>4951890</t>
  </si>
  <si>
    <t>4951886</t>
  </si>
  <si>
    <t>4951895</t>
  </si>
  <si>
    <t>4951903</t>
  </si>
  <si>
    <t>4951908</t>
  </si>
  <si>
    <t>4951913</t>
  </si>
  <si>
    <t>4951958</t>
  </si>
  <si>
    <t>4951960</t>
  </si>
  <si>
    <t>4951962</t>
  </si>
  <si>
    <t>4951969</t>
  </si>
  <si>
    <t>4951973</t>
  </si>
  <si>
    <t>4952015</t>
  </si>
  <si>
    <t>4952033</t>
  </si>
  <si>
    <t>4952064</t>
  </si>
  <si>
    <t>SPA 085/300</t>
  </si>
  <si>
    <t>4952094</t>
  </si>
  <si>
    <t>4952116</t>
  </si>
  <si>
    <t>4952117</t>
  </si>
  <si>
    <t>4952171</t>
  </si>
  <si>
    <t>4952199</t>
  </si>
  <si>
    <t>4952194</t>
  </si>
  <si>
    <t>4952262</t>
  </si>
  <si>
    <t>4952315</t>
  </si>
  <si>
    <t>4952364</t>
  </si>
  <si>
    <t>4952424</t>
  </si>
  <si>
    <t>4952440</t>
  </si>
  <si>
    <t>4952442</t>
  </si>
  <si>
    <t>4952464</t>
  </si>
  <si>
    <t>4952472</t>
  </si>
  <si>
    <t>4952480</t>
  </si>
  <si>
    <t>4952528</t>
  </si>
  <si>
    <t>4952536</t>
  </si>
  <si>
    <t>4952548</t>
  </si>
  <si>
    <t>4952554</t>
  </si>
  <si>
    <t>4952572</t>
  </si>
  <si>
    <t>4952593</t>
  </si>
  <si>
    <t>4952612</t>
  </si>
  <si>
    <t>4952626</t>
  </si>
  <si>
    <t>4952638</t>
  </si>
  <si>
    <t>4952643</t>
  </si>
  <si>
    <t>4952659</t>
  </si>
  <si>
    <t>4952679</t>
  </si>
  <si>
    <t>4952687</t>
  </si>
  <si>
    <t>4952692</t>
  </si>
  <si>
    <t>4952697</t>
  </si>
  <si>
    <t>4952693</t>
  </si>
  <si>
    <t>4952701</t>
  </si>
  <si>
    <t>4952729</t>
  </si>
  <si>
    <t>4952742</t>
  </si>
  <si>
    <t>4952764</t>
  </si>
  <si>
    <t>4952768</t>
  </si>
  <si>
    <t>4952846</t>
  </si>
  <si>
    <t>4952850</t>
  </si>
  <si>
    <t>4952853</t>
  </si>
  <si>
    <t>4952855</t>
  </si>
  <si>
    <t>4952911</t>
  </si>
  <si>
    <t>4952936</t>
  </si>
  <si>
    <t>4952945</t>
  </si>
  <si>
    <t>4953012</t>
  </si>
  <si>
    <t>4953026</t>
  </si>
  <si>
    <t>4953030</t>
  </si>
  <si>
    <t>4953054</t>
  </si>
  <si>
    <t>4953162</t>
  </si>
  <si>
    <t>SPA 442/266</t>
  </si>
  <si>
    <t>4953156</t>
  </si>
  <si>
    <t>4953257</t>
  </si>
  <si>
    <t>4953262</t>
  </si>
  <si>
    <t>SP 132</t>
  </si>
  <si>
    <t>4953314</t>
  </si>
  <si>
    <t>4953332</t>
  </si>
  <si>
    <t>4953364</t>
  </si>
  <si>
    <t>4953395</t>
  </si>
  <si>
    <t>4953399</t>
  </si>
  <si>
    <t>4953430</t>
  </si>
  <si>
    <t>4953465</t>
  </si>
  <si>
    <t>SPA 099/060</t>
  </si>
  <si>
    <t>4953514</t>
  </si>
  <si>
    <t>4953524</t>
  </si>
  <si>
    <t>4953541</t>
  </si>
  <si>
    <t>4953550</t>
  </si>
  <si>
    <t>4953602</t>
  </si>
  <si>
    <t>4953621</t>
  </si>
  <si>
    <t>4953635</t>
  </si>
  <si>
    <t>4953640</t>
  </si>
  <si>
    <t>4953655</t>
  </si>
  <si>
    <t>4953698</t>
  </si>
  <si>
    <t>4953709</t>
  </si>
  <si>
    <t>4953731</t>
  </si>
  <si>
    <t>4953733</t>
  </si>
  <si>
    <t>SPA 451/310</t>
  </si>
  <si>
    <t>4953755</t>
  </si>
  <si>
    <t>4953765</t>
  </si>
  <si>
    <t>4953773</t>
  </si>
  <si>
    <t>4953812</t>
  </si>
  <si>
    <t>4953846</t>
  </si>
  <si>
    <t>4953898</t>
  </si>
  <si>
    <t>4953926</t>
  </si>
  <si>
    <t>4954073</t>
  </si>
  <si>
    <t>4954194</t>
  </si>
  <si>
    <t>SP 479</t>
  </si>
  <si>
    <t>4954296</t>
  </si>
  <si>
    <t>4954311</t>
  </si>
  <si>
    <t>4954335</t>
  </si>
  <si>
    <t>4954445</t>
  </si>
  <si>
    <t>4954495</t>
  </si>
  <si>
    <t>4954490</t>
  </si>
  <si>
    <t>4954951</t>
  </si>
  <si>
    <t>4954570</t>
  </si>
  <si>
    <t>SP 042</t>
  </si>
  <si>
    <t>4954679</t>
  </si>
  <si>
    <t>4954673</t>
  </si>
  <si>
    <t>4954710</t>
  </si>
  <si>
    <t>SP 487</t>
  </si>
  <si>
    <t>4954728</t>
  </si>
  <si>
    <t>4954736</t>
  </si>
  <si>
    <t>4954753</t>
  </si>
  <si>
    <t>4954820</t>
  </si>
  <si>
    <t>4954827</t>
  </si>
  <si>
    <t>4954889</t>
  </si>
  <si>
    <t>4954960</t>
  </si>
  <si>
    <t>4954989</t>
  </si>
  <si>
    <t>4955012</t>
  </si>
  <si>
    <t>4955017</t>
  </si>
  <si>
    <t>4955148</t>
  </si>
  <si>
    <t>4955170</t>
  </si>
  <si>
    <t>4955182</t>
  </si>
  <si>
    <t>4955195</t>
  </si>
  <si>
    <t>4955225</t>
  </si>
  <si>
    <t>4955243</t>
  </si>
  <si>
    <t>4955259</t>
  </si>
  <si>
    <t>4955283</t>
  </si>
  <si>
    <t>SPA 204/270</t>
  </si>
  <si>
    <t>4955371</t>
  </si>
  <si>
    <t>4955369</t>
  </si>
  <si>
    <t>4955370</t>
  </si>
  <si>
    <t>4955421</t>
  </si>
  <si>
    <t>4955488</t>
  </si>
  <si>
    <t>4955485</t>
  </si>
  <si>
    <t>4955497</t>
  </si>
  <si>
    <t>4955498</t>
  </si>
  <si>
    <t>4955510</t>
  </si>
  <si>
    <t>4955605</t>
  </si>
  <si>
    <t>4955620</t>
  </si>
  <si>
    <t>4955624</t>
  </si>
  <si>
    <t>4955636</t>
  </si>
  <si>
    <t>4955751</t>
  </si>
  <si>
    <t>4955750</t>
  </si>
  <si>
    <t>4955777</t>
  </si>
  <si>
    <t>4955794</t>
  </si>
  <si>
    <t>4955790</t>
  </si>
  <si>
    <t>4955796</t>
  </si>
  <si>
    <t>4955801</t>
  </si>
  <si>
    <t>4955808</t>
  </si>
  <si>
    <t>4955809</t>
  </si>
  <si>
    <t>4955817</t>
  </si>
  <si>
    <t>4955820</t>
  </si>
  <si>
    <t>4955863</t>
  </si>
  <si>
    <t>4955865</t>
  </si>
  <si>
    <t>4955875</t>
  </si>
  <si>
    <t>4955902</t>
  </si>
  <si>
    <t>4955935</t>
  </si>
  <si>
    <t>4955945</t>
  </si>
  <si>
    <t>4955988</t>
  </si>
  <si>
    <t>4955987</t>
  </si>
  <si>
    <t>4955995</t>
  </si>
  <si>
    <t>4956018</t>
  </si>
  <si>
    <t>4956036</t>
  </si>
  <si>
    <t>4956038</t>
  </si>
  <si>
    <t>4956078</t>
  </si>
  <si>
    <t>4956102</t>
  </si>
  <si>
    <t>4956109</t>
  </si>
  <si>
    <t>4956137</t>
  </si>
  <si>
    <t>4956180</t>
  </si>
  <si>
    <t>4956186</t>
  </si>
  <si>
    <t>4956273</t>
  </si>
  <si>
    <t>4956284</t>
  </si>
  <si>
    <t>4956308</t>
  </si>
  <si>
    <t>4956427</t>
  </si>
  <si>
    <t>4956456</t>
  </si>
  <si>
    <t>4956588</t>
  </si>
  <si>
    <t>4956599</t>
  </si>
  <si>
    <t>4956616</t>
  </si>
  <si>
    <t>4956620</t>
  </si>
  <si>
    <t>4956626</t>
  </si>
  <si>
    <t>4956643</t>
  </si>
  <si>
    <t>4956650</t>
  </si>
  <si>
    <t>4956653</t>
  </si>
  <si>
    <t>4956667</t>
  </si>
  <si>
    <t>4956672</t>
  </si>
  <si>
    <t>4956686</t>
  </si>
  <si>
    <t>4956702</t>
  </si>
  <si>
    <t>4956716</t>
  </si>
  <si>
    <t>4956715</t>
  </si>
  <si>
    <t>4956722</t>
  </si>
  <si>
    <t>4956762</t>
  </si>
  <si>
    <t>4956771</t>
  </si>
  <si>
    <t>4956816</t>
  </si>
  <si>
    <t>4956825</t>
  </si>
  <si>
    <t>4956820</t>
  </si>
  <si>
    <t>4956843</t>
  </si>
  <si>
    <t>4956872</t>
  </si>
  <si>
    <t>4956877</t>
  </si>
  <si>
    <t>4956887</t>
  </si>
  <si>
    <t>4956889</t>
  </si>
  <si>
    <t>4956900</t>
  </si>
  <si>
    <t>4956908</t>
  </si>
  <si>
    <t>4956910</t>
  </si>
  <si>
    <t>4956922</t>
  </si>
  <si>
    <t>4956925</t>
  </si>
  <si>
    <t>4956933</t>
  </si>
  <si>
    <t>4956930</t>
  </si>
  <si>
    <t>4956944</t>
  </si>
  <si>
    <t>4956940</t>
  </si>
  <si>
    <t>4956951</t>
  </si>
  <si>
    <t>4956964</t>
  </si>
  <si>
    <t>4957023</t>
  </si>
  <si>
    <t>4957038</t>
  </si>
  <si>
    <t>4957043</t>
  </si>
  <si>
    <t>4957051</t>
  </si>
  <si>
    <t>4957050</t>
  </si>
  <si>
    <t>4957054</t>
  </si>
  <si>
    <t>4957058</t>
  </si>
  <si>
    <t>4957085</t>
  </si>
  <si>
    <t>4957104</t>
  </si>
  <si>
    <t>4957134</t>
  </si>
  <si>
    <t>4957140</t>
  </si>
  <si>
    <t>4957180</t>
  </si>
  <si>
    <t>4957190</t>
  </si>
  <si>
    <t>4957200</t>
  </si>
  <si>
    <t>4957210</t>
  </si>
  <si>
    <t>4957234</t>
  </si>
  <si>
    <t>4957254</t>
  </si>
  <si>
    <t>4957270</t>
  </si>
  <si>
    <t>4957264</t>
  </si>
  <si>
    <t>4957292</t>
  </si>
  <si>
    <t>4957351</t>
  </si>
  <si>
    <t>4957375</t>
  </si>
  <si>
    <t>4957384</t>
  </si>
  <si>
    <t>4957386</t>
  </si>
  <si>
    <t>4957413</t>
  </si>
  <si>
    <t>4957429</t>
  </si>
  <si>
    <t>4957438</t>
  </si>
  <si>
    <t>4957441</t>
  </si>
  <si>
    <t>4957455</t>
  </si>
  <si>
    <t>4957457</t>
  </si>
  <si>
    <t>4957463</t>
  </si>
  <si>
    <t>4957512</t>
  </si>
  <si>
    <t>4957516</t>
  </si>
  <si>
    <t>4957528</t>
  </si>
  <si>
    <t>4957548</t>
  </si>
  <si>
    <t>4957552</t>
  </si>
  <si>
    <t>4957568</t>
  </si>
  <si>
    <t>4957626</t>
  </si>
  <si>
    <t>4957645</t>
  </si>
  <si>
    <t>4957660</t>
  </si>
  <si>
    <t>4957673</t>
  </si>
  <si>
    <t>4957680</t>
  </si>
  <si>
    <t>4957684</t>
  </si>
  <si>
    <t>4957701</t>
  </si>
  <si>
    <t>4957715</t>
  </si>
  <si>
    <t>4957735</t>
  </si>
  <si>
    <t>4957740</t>
  </si>
  <si>
    <t>4957766</t>
  </si>
  <si>
    <t>4957772</t>
  </si>
  <si>
    <t>4957773</t>
  </si>
  <si>
    <t>4957777</t>
  </si>
  <si>
    <t>4957786</t>
  </si>
  <si>
    <t>4957799</t>
  </si>
  <si>
    <t>4957831</t>
  </si>
  <si>
    <t>4957833</t>
  </si>
  <si>
    <t>4957868</t>
  </si>
  <si>
    <t>4957869</t>
  </si>
  <si>
    <t>4957905</t>
  </si>
  <si>
    <t>4957917</t>
  </si>
  <si>
    <t>4957925</t>
  </si>
  <si>
    <t>4957935</t>
  </si>
  <si>
    <t>4957943</t>
  </si>
  <si>
    <t>4957967</t>
  </si>
  <si>
    <t>4957974</t>
  </si>
  <si>
    <t>4957998</t>
  </si>
  <si>
    <t>4958015</t>
  </si>
  <si>
    <t>4958025</t>
  </si>
  <si>
    <t>4958038</t>
  </si>
  <si>
    <t>4958056</t>
  </si>
  <si>
    <t>4958085</t>
  </si>
  <si>
    <t>4958179</t>
  </si>
  <si>
    <t>4958195</t>
  </si>
  <si>
    <t>4958242</t>
  </si>
  <si>
    <t>4958267</t>
  </si>
  <si>
    <t>4958299</t>
  </si>
  <si>
    <t>4958308</t>
  </si>
  <si>
    <t>4958397</t>
  </si>
  <si>
    <t>4958431</t>
  </si>
  <si>
    <t>4958443</t>
  </si>
  <si>
    <t>4958451</t>
  </si>
  <si>
    <t>4958469</t>
  </si>
  <si>
    <t>4958471</t>
  </si>
  <si>
    <t>4958487</t>
  </si>
  <si>
    <t>4958497</t>
  </si>
  <si>
    <t>4958500</t>
  </si>
  <si>
    <t>4958542</t>
  </si>
  <si>
    <t>4958662</t>
  </si>
  <si>
    <t>4958670</t>
  </si>
  <si>
    <t>4958716</t>
  </si>
  <si>
    <t>4958740</t>
  </si>
  <si>
    <t>4958787</t>
  </si>
  <si>
    <t>4958783</t>
  </si>
  <si>
    <t>4958822</t>
  </si>
  <si>
    <t>4958846</t>
  </si>
  <si>
    <t>4958982</t>
  </si>
  <si>
    <t>4958990</t>
  </si>
  <si>
    <t>4958999</t>
  </si>
  <si>
    <t>4959020</t>
  </si>
  <si>
    <t>4959023</t>
  </si>
  <si>
    <t>4959029</t>
  </si>
  <si>
    <t>4959068</t>
  </si>
  <si>
    <t>4959143</t>
  </si>
  <si>
    <t>4959190</t>
  </si>
  <si>
    <t>4959296</t>
  </si>
  <si>
    <t>4959290</t>
  </si>
  <si>
    <t>4959299</t>
  </si>
  <si>
    <t>4959332</t>
  </si>
  <si>
    <t>4959357</t>
  </si>
  <si>
    <t>4959358</t>
  </si>
  <si>
    <t>4959432</t>
  </si>
  <si>
    <t>4959484</t>
  </si>
  <si>
    <t>4959511</t>
  </si>
  <si>
    <t>4959515</t>
  </si>
  <si>
    <t>4959601</t>
  </si>
  <si>
    <t>4959603</t>
  </si>
  <si>
    <t>4959663</t>
  </si>
  <si>
    <t>4959675</t>
  </si>
  <si>
    <t>4959679</t>
  </si>
  <si>
    <t>4972095</t>
  </si>
  <si>
    <t>4959728</t>
  </si>
  <si>
    <t>4959739</t>
  </si>
  <si>
    <t>4959742</t>
  </si>
  <si>
    <t>4959768</t>
  </si>
  <si>
    <t>4959782</t>
  </si>
  <si>
    <t>4959792</t>
  </si>
  <si>
    <t>4959827</t>
  </si>
  <si>
    <t>4959842</t>
  </si>
  <si>
    <t>4959885</t>
  </si>
  <si>
    <t>4972117</t>
  </si>
  <si>
    <t>4959971</t>
  </si>
  <si>
    <t>4959982</t>
  </si>
  <si>
    <t>4972124</t>
  </si>
  <si>
    <t>4960032</t>
  </si>
  <si>
    <t>4960141</t>
  </si>
  <si>
    <t>4960230</t>
  </si>
  <si>
    <t>4960361</t>
  </si>
  <si>
    <t>4960413</t>
  </si>
  <si>
    <t>4960420</t>
  </si>
  <si>
    <t>SP 081</t>
  </si>
  <si>
    <t>4960483</t>
  </si>
  <si>
    <t>4960518</t>
  </si>
  <si>
    <t>4960514</t>
  </si>
  <si>
    <t>4972207</t>
  </si>
  <si>
    <t>SPA 375/310</t>
  </si>
  <si>
    <t>4960571</t>
  </si>
  <si>
    <t>4960625</t>
  </si>
  <si>
    <t>4960619</t>
  </si>
  <si>
    <t>4960643</t>
  </si>
  <si>
    <t>4960663</t>
  </si>
  <si>
    <t>4960678</t>
  </si>
  <si>
    <t>4960722</t>
  </si>
  <si>
    <t>4960751</t>
  </si>
  <si>
    <t>4960763</t>
  </si>
  <si>
    <t>4960764</t>
  </si>
  <si>
    <t>4960769</t>
  </si>
  <si>
    <t>4960793</t>
  </si>
  <si>
    <t>SP 383</t>
  </si>
  <si>
    <t>4960798</t>
  </si>
  <si>
    <t>4960833</t>
  </si>
  <si>
    <t>4960856</t>
  </si>
  <si>
    <t>4960902</t>
  </si>
  <si>
    <t>4972262</t>
  </si>
  <si>
    <t>4960963</t>
  </si>
  <si>
    <t>4960968</t>
  </si>
  <si>
    <t>4960996</t>
  </si>
  <si>
    <t>4961051</t>
  </si>
  <si>
    <t>4961053</t>
  </si>
  <si>
    <t>4961065</t>
  </si>
  <si>
    <t>4961154</t>
  </si>
  <si>
    <t>4961171</t>
  </si>
  <si>
    <t>4961277</t>
  </si>
  <si>
    <t>4961338</t>
  </si>
  <si>
    <t>4961349</t>
  </si>
  <si>
    <t>4961372</t>
  </si>
  <si>
    <t>4961413</t>
  </si>
  <si>
    <t>4961456</t>
  </si>
  <si>
    <t>4961498</t>
  </si>
  <si>
    <t>4961515</t>
  </si>
  <si>
    <t>4961524</t>
  </si>
  <si>
    <t>4961551</t>
  </si>
  <si>
    <t>4961561</t>
  </si>
  <si>
    <t>SPA 116/280</t>
  </si>
  <si>
    <t>4961572</t>
  </si>
  <si>
    <t>4961575</t>
  </si>
  <si>
    <t>4961573</t>
  </si>
  <si>
    <t>4961624</t>
  </si>
  <si>
    <t>4961630</t>
  </si>
  <si>
    <t>4961635</t>
  </si>
  <si>
    <t>4961691</t>
  </si>
  <si>
    <t>4961722</t>
  </si>
  <si>
    <t>4972399</t>
  </si>
  <si>
    <t>4961724</t>
  </si>
  <si>
    <t>4961728</t>
  </si>
  <si>
    <t>4961748</t>
  </si>
  <si>
    <t>4961772</t>
  </si>
  <si>
    <t>4961784</t>
  </si>
  <si>
    <t>4961838</t>
  </si>
  <si>
    <t>4961842</t>
  </si>
  <si>
    <t>4961851</t>
  </si>
  <si>
    <t>4961864</t>
  </si>
  <si>
    <t>4961875</t>
  </si>
  <si>
    <t>4961879</t>
  </si>
  <si>
    <t>4961877</t>
  </si>
  <si>
    <t>4961891</t>
  </si>
  <si>
    <t>4961976</t>
  </si>
  <si>
    <t>4961982</t>
  </si>
  <si>
    <t>4961985</t>
  </si>
  <si>
    <t>4961998</t>
  </si>
  <si>
    <t>4962000</t>
  </si>
  <si>
    <t>4962144</t>
  </si>
  <si>
    <t>4962192</t>
  </si>
  <si>
    <t>4962217</t>
  </si>
  <si>
    <t>4962272</t>
  </si>
  <si>
    <t>4962292</t>
  </si>
  <si>
    <t>4962400</t>
  </si>
  <si>
    <t>4962423</t>
  </si>
  <si>
    <t>4962442</t>
  </si>
  <si>
    <t>4962443</t>
  </si>
  <si>
    <t>4962451</t>
  </si>
  <si>
    <t>4972556</t>
  </si>
  <si>
    <t>4962496</t>
  </si>
  <si>
    <t>4962499</t>
  </si>
  <si>
    <t>4962511</t>
  </si>
  <si>
    <t>SI</t>
  </si>
  <si>
    <t>4962523</t>
  </si>
  <si>
    <t>4962531</t>
  </si>
  <si>
    <t>4962967</t>
  </si>
  <si>
    <t>4962968</t>
  </si>
  <si>
    <t>4962599</t>
  </si>
  <si>
    <t>SPA 569/320</t>
  </si>
  <si>
    <t>4962612</t>
  </si>
  <si>
    <t>4972632</t>
  </si>
  <si>
    <t>4962649</t>
  </si>
  <si>
    <t>4962709</t>
  </si>
  <si>
    <t>SPA 357/326</t>
  </si>
  <si>
    <t>4962715</t>
  </si>
  <si>
    <t>4962744</t>
  </si>
  <si>
    <t>4962752</t>
  </si>
  <si>
    <t>4962773</t>
  </si>
  <si>
    <t>4962781</t>
  </si>
  <si>
    <t>4972663</t>
  </si>
  <si>
    <t>4962807</t>
  </si>
  <si>
    <t>4962822</t>
  </si>
  <si>
    <t>4962828</t>
  </si>
  <si>
    <t>4972665</t>
  </si>
  <si>
    <t>4962835</t>
  </si>
  <si>
    <t>4962841</t>
  </si>
  <si>
    <t>4962981</t>
  </si>
  <si>
    <t>4962863</t>
  </si>
  <si>
    <t>4962865</t>
  </si>
  <si>
    <t>4962869</t>
  </si>
  <si>
    <t>4962871</t>
  </si>
  <si>
    <t>4962888</t>
  </si>
  <si>
    <t>4962900</t>
  </si>
  <si>
    <t>4962902</t>
  </si>
  <si>
    <t>4972672</t>
  </si>
  <si>
    <t>4962935</t>
  </si>
  <si>
    <t>4962950</t>
  </si>
  <si>
    <t>4962971</t>
  </si>
  <si>
    <t>4962977</t>
  </si>
  <si>
    <t>4963013</t>
  </si>
  <si>
    <t>4963019</t>
  </si>
  <si>
    <t>4963027</t>
  </si>
  <si>
    <t>4963029</t>
  </si>
  <si>
    <t>4963073</t>
  </si>
  <si>
    <t>4963066</t>
  </si>
  <si>
    <t>4963083</t>
  </si>
  <si>
    <t>4963136</t>
  </si>
  <si>
    <t>4963138</t>
  </si>
  <si>
    <t>4963145</t>
  </si>
  <si>
    <t>4963171</t>
  </si>
  <si>
    <t>4963188</t>
  </si>
  <si>
    <t>4963218</t>
  </si>
  <si>
    <t>4963277</t>
  </si>
  <si>
    <t>4963282</t>
  </si>
  <si>
    <t>4963304</t>
  </si>
  <si>
    <t>4963301</t>
  </si>
  <si>
    <t>4963308</t>
  </si>
  <si>
    <t>4963327</t>
  </si>
  <si>
    <t>4963335</t>
  </si>
  <si>
    <t>4963343</t>
  </si>
  <si>
    <t>4972725</t>
  </si>
  <si>
    <t>4963347</t>
  </si>
  <si>
    <t>4963373</t>
  </si>
  <si>
    <t>4963378</t>
  </si>
  <si>
    <t>4963381</t>
  </si>
  <si>
    <t>4963403</t>
  </si>
  <si>
    <t>4963413</t>
  </si>
  <si>
    <t>4963419</t>
  </si>
  <si>
    <t>4963423</t>
  </si>
  <si>
    <t>4963456</t>
  </si>
  <si>
    <t>4963461</t>
  </si>
  <si>
    <t>4963526</t>
  </si>
  <si>
    <t>4963528</t>
  </si>
  <si>
    <t>4963567</t>
  </si>
  <si>
    <t>4963568</t>
  </si>
  <si>
    <t>4963582</t>
  </si>
  <si>
    <t>4963625</t>
  </si>
  <si>
    <t>4963633</t>
  </si>
  <si>
    <t>4963634</t>
  </si>
  <si>
    <t>4963653</t>
  </si>
  <si>
    <t>4963667</t>
  </si>
  <si>
    <t>4963678</t>
  </si>
  <si>
    <t>4963691</t>
  </si>
  <si>
    <t>4963704</t>
  </si>
  <si>
    <t>4963722</t>
  </si>
  <si>
    <t>4963757</t>
  </si>
  <si>
    <t>4963759</t>
  </si>
  <si>
    <t>4963764</t>
  </si>
  <si>
    <t>4963768</t>
  </si>
  <si>
    <t>4963789</t>
  </si>
  <si>
    <t>4963801</t>
  </si>
  <si>
    <t>4963814</t>
  </si>
  <si>
    <t>4963822</t>
  </si>
  <si>
    <t>4963842</t>
  </si>
  <si>
    <t>4963867</t>
  </si>
  <si>
    <t>4963888</t>
  </si>
  <si>
    <t>4963905</t>
  </si>
  <si>
    <t>4963907</t>
  </si>
  <si>
    <t>4963914</t>
  </si>
  <si>
    <t>4963915</t>
  </si>
  <si>
    <t>4963923</t>
  </si>
  <si>
    <t>4963930</t>
  </si>
  <si>
    <t>4963929</t>
  </si>
  <si>
    <t>SPA 181/463</t>
  </si>
  <si>
    <t>4963940</t>
  </si>
  <si>
    <t>4963955</t>
  </si>
  <si>
    <t>4963956</t>
  </si>
  <si>
    <t>4963970</t>
  </si>
  <si>
    <t>4964001</t>
  </si>
  <si>
    <t>4964004</t>
  </si>
  <si>
    <t>4964038</t>
  </si>
  <si>
    <t>4964060</t>
  </si>
  <si>
    <t>4964076</t>
  </si>
  <si>
    <t>4964108</t>
  </si>
  <si>
    <t>4964143</t>
  </si>
  <si>
    <t>4964153</t>
  </si>
  <si>
    <t>4964191</t>
  </si>
  <si>
    <t>4964201</t>
  </si>
  <si>
    <t>4964206</t>
  </si>
  <si>
    <t>4964212</t>
  </si>
  <si>
    <t>4964241</t>
  </si>
  <si>
    <t>4964243</t>
  </si>
  <si>
    <t>4964265</t>
  </si>
  <si>
    <t>4973038</t>
  </si>
  <si>
    <t>4964320</t>
  </si>
  <si>
    <t>4964346</t>
  </si>
  <si>
    <t>4964361</t>
  </si>
  <si>
    <t>4964384</t>
  </si>
  <si>
    <t>4964385</t>
  </si>
  <si>
    <t>4964386</t>
  </si>
  <si>
    <t>4964389</t>
  </si>
  <si>
    <t>4964428</t>
  </si>
  <si>
    <t>4964453</t>
  </si>
  <si>
    <t>4964471</t>
  </si>
  <si>
    <t>SP 121</t>
  </si>
  <si>
    <t>4964494</t>
  </si>
  <si>
    <t>4964497</t>
  </si>
  <si>
    <t>4964531</t>
  </si>
  <si>
    <t>4964552</t>
  </si>
  <si>
    <t>4964557</t>
  </si>
  <si>
    <t>4964563</t>
  </si>
  <si>
    <t>4964581</t>
  </si>
  <si>
    <t>4964594</t>
  </si>
  <si>
    <t>4964596</t>
  </si>
  <si>
    <t>4964598</t>
  </si>
  <si>
    <t>4964600</t>
  </si>
  <si>
    <t>4964604</t>
  </si>
  <si>
    <t>4964619</t>
  </si>
  <si>
    <t>SPA 003/010</t>
  </si>
  <si>
    <t>4964680</t>
  </si>
  <si>
    <t>4964689</t>
  </si>
  <si>
    <t>4964707</t>
  </si>
  <si>
    <t>4964742</t>
  </si>
  <si>
    <t>4964749</t>
  </si>
  <si>
    <t>4964756</t>
  </si>
  <si>
    <t>4964762</t>
  </si>
  <si>
    <t>4964771</t>
  </si>
  <si>
    <t>4964775</t>
  </si>
  <si>
    <t>4964772</t>
  </si>
  <si>
    <t>4964785</t>
  </si>
  <si>
    <t>4973106</t>
  </si>
  <si>
    <t>4973108</t>
  </si>
  <si>
    <t>4964864</t>
  </si>
  <si>
    <t>4964898</t>
  </si>
  <si>
    <t>4965038</t>
  </si>
  <si>
    <t>4965055</t>
  </si>
  <si>
    <t>4965072</t>
  </si>
  <si>
    <t>4965144</t>
  </si>
  <si>
    <t>4965154</t>
  </si>
  <si>
    <t>4965156</t>
  </si>
  <si>
    <t>4965256</t>
  </si>
  <si>
    <t>4965278</t>
  </si>
  <si>
    <t>4965306</t>
  </si>
  <si>
    <t>4965314</t>
  </si>
  <si>
    <t>4965378</t>
  </si>
  <si>
    <t>4965436</t>
  </si>
  <si>
    <t>4965468</t>
  </si>
  <si>
    <t>4965477</t>
  </si>
  <si>
    <t>4965530</t>
  </si>
  <si>
    <t>4965548</t>
  </si>
  <si>
    <t>4965549</t>
  </si>
  <si>
    <t>4965554</t>
  </si>
  <si>
    <t>4965564</t>
  </si>
  <si>
    <t>4965577</t>
  </si>
  <si>
    <t>4965593</t>
  </si>
  <si>
    <t>4965598</t>
  </si>
  <si>
    <t>4965623</t>
  </si>
  <si>
    <t>SPA 355/330</t>
  </si>
  <si>
    <t>4965636</t>
  </si>
  <si>
    <t>4965665</t>
  </si>
  <si>
    <t>4965673</t>
  </si>
  <si>
    <t>4965680</t>
  </si>
  <si>
    <t>4965705</t>
  </si>
  <si>
    <t>4965708</t>
  </si>
  <si>
    <t>4965734</t>
  </si>
  <si>
    <t>4965737</t>
  </si>
  <si>
    <t>4965741</t>
  </si>
  <si>
    <t>4965793</t>
  </si>
  <si>
    <t>4965802</t>
  </si>
  <si>
    <t>4965830</t>
  </si>
  <si>
    <t>4965869</t>
  </si>
  <si>
    <t>4965910</t>
  </si>
  <si>
    <t>4965917</t>
  </si>
  <si>
    <t>4966004</t>
  </si>
  <si>
    <t>4966060</t>
  </si>
  <si>
    <t>4966089</t>
  </si>
  <si>
    <t>4966098</t>
  </si>
  <si>
    <t>4966170</t>
  </si>
  <si>
    <t>4966190</t>
  </si>
  <si>
    <t>4966211</t>
  </si>
  <si>
    <t>4966258</t>
  </si>
  <si>
    <t>4966366</t>
  </si>
  <si>
    <t>4966391</t>
  </si>
  <si>
    <t>4966398</t>
  </si>
  <si>
    <t>4966397</t>
  </si>
  <si>
    <t>4966480</t>
  </si>
  <si>
    <t>4966548</t>
  </si>
  <si>
    <t>4966551</t>
  </si>
  <si>
    <t>4966577</t>
  </si>
  <si>
    <t>4966595</t>
  </si>
  <si>
    <t>4966615</t>
  </si>
  <si>
    <t>4966636</t>
  </si>
  <si>
    <t>4966666</t>
  </si>
  <si>
    <t>4966667</t>
  </si>
  <si>
    <t>4966727</t>
  </si>
  <si>
    <t>4966874</t>
  </si>
  <si>
    <t>4966945</t>
  </si>
  <si>
    <t>4967044</t>
  </si>
  <si>
    <t>SP 127</t>
  </si>
  <si>
    <t>4973190</t>
  </si>
  <si>
    <t>4967064</t>
  </si>
  <si>
    <t>4967065</t>
  </si>
  <si>
    <t>4967077</t>
  </si>
  <si>
    <t>4967095</t>
  </si>
  <si>
    <t>4967100</t>
  </si>
  <si>
    <t>4967118</t>
  </si>
  <si>
    <t>4973204</t>
  </si>
  <si>
    <t>4967205</t>
  </si>
  <si>
    <t>4967263</t>
  </si>
  <si>
    <t>4967279</t>
  </si>
  <si>
    <t>4967286</t>
  </si>
  <si>
    <t>4967295</t>
  </si>
  <si>
    <t>4967312</t>
  </si>
  <si>
    <t>4967313</t>
  </si>
  <si>
    <t>4967357</t>
  </si>
  <si>
    <t>4967388</t>
  </si>
  <si>
    <t>4967407</t>
  </si>
  <si>
    <t>4967438</t>
  </si>
  <si>
    <t>4967447</t>
  </si>
  <si>
    <t>4967452</t>
  </si>
  <si>
    <t>4967454</t>
  </si>
  <si>
    <t>4967466</t>
  </si>
  <si>
    <t>4967512</t>
  </si>
  <si>
    <t>4967521</t>
  </si>
  <si>
    <t>4967527</t>
  </si>
  <si>
    <t>4967548</t>
  </si>
  <si>
    <t>4967584</t>
  </si>
  <si>
    <t>4967591</t>
  </si>
  <si>
    <t>4973233</t>
  </si>
  <si>
    <t>4967617</t>
  </si>
  <si>
    <t>4967630</t>
  </si>
  <si>
    <t>4967710</t>
  </si>
  <si>
    <t>4973241</t>
  </si>
  <si>
    <t>4967831</t>
  </si>
  <si>
    <t>4967877</t>
  </si>
  <si>
    <t>4967874</t>
  </si>
  <si>
    <t>4967909</t>
  </si>
  <si>
    <t>4967935</t>
  </si>
  <si>
    <t>4967983</t>
  </si>
  <si>
    <t>4967989</t>
  </si>
  <si>
    <t>4967992</t>
  </si>
  <si>
    <t>4968006</t>
  </si>
  <si>
    <t>4968005</t>
  </si>
  <si>
    <t>4968023</t>
  </si>
  <si>
    <t>4968028</t>
  </si>
  <si>
    <t>4968047</t>
  </si>
  <si>
    <t>4968056</t>
  </si>
  <si>
    <t>4968110</t>
  </si>
  <si>
    <t>4968111</t>
  </si>
  <si>
    <t>4968173</t>
  </si>
  <si>
    <t>4968187</t>
  </si>
  <si>
    <t>4968193</t>
  </si>
  <si>
    <t>4968191</t>
  </si>
  <si>
    <t>4968205</t>
  </si>
  <si>
    <t>4968224</t>
  </si>
  <si>
    <t>4968243</t>
  </si>
  <si>
    <t>4968246</t>
  </si>
  <si>
    <t>4968301</t>
  </si>
  <si>
    <t>4968344</t>
  </si>
  <si>
    <t>4968381</t>
  </si>
  <si>
    <t>4968461</t>
  </si>
  <si>
    <t>4968464</t>
  </si>
  <si>
    <t>4968492</t>
  </si>
  <si>
    <t>SPA 047/421</t>
  </si>
  <si>
    <t>4968498</t>
  </si>
  <si>
    <t>4968518</t>
  </si>
  <si>
    <t>4968523</t>
  </si>
  <si>
    <t>4968529</t>
  </si>
  <si>
    <t>4973485</t>
  </si>
  <si>
    <t>4968535</t>
  </si>
  <si>
    <t>4968539</t>
  </si>
  <si>
    <t>4968552</t>
  </si>
  <si>
    <t>4968557</t>
  </si>
  <si>
    <t>4968569</t>
  </si>
  <si>
    <t>4968574</t>
  </si>
  <si>
    <t>4968666</t>
  </si>
  <si>
    <t>4968733</t>
  </si>
  <si>
    <t>4968798</t>
  </si>
  <si>
    <t>4973532</t>
  </si>
  <si>
    <t>4968838</t>
  </si>
  <si>
    <t>4968842</t>
  </si>
  <si>
    <t>4968848</t>
  </si>
  <si>
    <t>4968874</t>
  </si>
  <si>
    <t>4968912</t>
  </si>
  <si>
    <t>4968954</t>
  </si>
  <si>
    <t>4968994</t>
  </si>
  <si>
    <t>4969005</t>
  </si>
  <si>
    <t>4969042</t>
  </si>
  <si>
    <t>4969076</t>
  </si>
  <si>
    <t>4969096</t>
  </si>
  <si>
    <t>4973573</t>
  </si>
  <si>
    <t>4969098</t>
  </si>
  <si>
    <t>4969101</t>
  </si>
  <si>
    <t>4969117</t>
  </si>
  <si>
    <t>4969150</t>
  </si>
  <si>
    <t>4969191</t>
  </si>
  <si>
    <t>4969209</t>
  </si>
  <si>
    <t>4969229</t>
  </si>
  <si>
    <t>4969230</t>
  </si>
  <si>
    <t>4969325</t>
  </si>
  <si>
    <t>4969330</t>
  </si>
  <si>
    <t>4969426</t>
  </si>
  <si>
    <t>4969459</t>
  </si>
  <si>
    <t>4969469</t>
  </si>
  <si>
    <t>4969491</t>
  </si>
  <si>
    <t>4969495</t>
  </si>
  <si>
    <t>4969500</t>
  </si>
  <si>
    <t>4969535</t>
  </si>
  <si>
    <t>4969555</t>
  </si>
  <si>
    <t>4969578</t>
  </si>
  <si>
    <t>4969581</t>
  </si>
  <si>
    <t>4969589</t>
  </si>
  <si>
    <t>4969614</t>
  </si>
  <si>
    <t>4969635</t>
  </si>
  <si>
    <t>4969659</t>
  </si>
  <si>
    <t>4969662</t>
  </si>
  <si>
    <t>4969670</t>
  </si>
  <si>
    <t>4969702</t>
  </si>
  <si>
    <t>4969728</t>
  </si>
  <si>
    <t>4969760</t>
  </si>
  <si>
    <t>4969765</t>
  </si>
  <si>
    <t>4969812</t>
  </si>
  <si>
    <t>4969814</t>
  </si>
  <si>
    <t>4969847</t>
  </si>
  <si>
    <t>4969850</t>
  </si>
  <si>
    <t>4969886</t>
  </si>
  <si>
    <t>4969908</t>
  </si>
  <si>
    <t>4969976</t>
  </si>
  <si>
    <t>4969999</t>
  </si>
  <si>
    <t>4970030</t>
  </si>
  <si>
    <t>4970029</t>
  </si>
  <si>
    <t>4970060</t>
  </si>
  <si>
    <t>4970061</t>
  </si>
  <si>
    <t>4970063</t>
  </si>
  <si>
    <t>4970070</t>
  </si>
  <si>
    <t>4970099</t>
  </si>
  <si>
    <t>4972064</t>
  </si>
  <si>
    <t>4970083</t>
  </si>
  <si>
    <t>4970084</t>
  </si>
  <si>
    <t>4973855</t>
  </si>
  <si>
    <t>4970120</t>
  </si>
  <si>
    <t>4970268</t>
  </si>
  <si>
    <t>4970277</t>
  </si>
  <si>
    <t>4970206</t>
  </si>
  <si>
    <t>4970219</t>
  </si>
  <si>
    <t>4970239</t>
  </si>
  <si>
    <t>4971044</t>
  </si>
  <si>
    <t>4971046</t>
  </si>
  <si>
    <t>4970257</t>
  </si>
  <si>
    <t>4970276</t>
  </si>
  <si>
    <t>4973874</t>
  </si>
  <si>
    <t>4970297</t>
  </si>
  <si>
    <t>4970300</t>
  </si>
  <si>
    <t>4970324</t>
  </si>
  <si>
    <t>4970331</t>
  </si>
  <si>
    <t>4970330</t>
  </si>
  <si>
    <t>4970379</t>
  </si>
  <si>
    <t>4973916</t>
  </si>
  <si>
    <t>4970384</t>
  </si>
  <si>
    <t>4971084</t>
  </si>
  <si>
    <t>4970463</t>
  </si>
  <si>
    <t>4970512</t>
  </si>
  <si>
    <t>4970546</t>
  </si>
  <si>
    <t>4970581</t>
  </si>
  <si>
    <t>4970585</t>
  </si>
  <si>
    <t>4973971</t>
  </si>
  <si>
    <t>4970601</t>
  </si>
  <si>
    <t>4970596</t>
  </si>
  <si>
    <t>4970599</t>
  </si>
  <si>
    <t>4970605</t>
  </si>
  <si>
    <t>4970612</t>
  </si>
  <si>
    <t>4970609</t>
  </si>
  <si>
    <t>4970627</t>
  </si>
  <si>
    <t>4970639</t>
  </si>
  <si>
    <t>4970665</t>
  </si>
  <si>
    <t>4970676</t>
  </si>
  <si>
    <t>4970695</t>
  </si>
  <si>
    <t>4970701</t>
  </si>
  <si>
    <t>4970711</t>
  </si>
  <si>
    <t>SP 375</t>
  </si>
  <si>
    <t>4970720</t>
  </si>
  <si>
    <t>4970738</t>
  </si>
  <si>
    <t>4974034</t>
  </si>
  <si>
    <t>4970759</t>
  </si>
  <si>
    <t>4970773</t>
  </si>
  <si>
    <t>4970770</t>
  </si>
  <si>
    <t>SPI 172/060</t>
  </si>
  <si>
    <t>4970793</t>
  </si>
  <si>
    <t>4970797</t>
  </si>
  <si>
    <t>4970808</t>
  </si>
  <si>
    <t>4971158</t>
  </si>
  <si>
    <t>4970849</t>
  </si>
  <si>
    <t>4971163</t>
  </si>
  <si>
    <t>4970860</t>
  </si>
  <si>
    <t>4970895</t>
  </si>
  <si>
    <t>4970897</t>
  </si>
  <si>
    <t>4970914</t>
  </si>
  <si>
    <t>4970927</t>
  </si>
  <si>
    <t>SP 437</t>
  </si>
  <si>
    <t>4970930</t>
  </si>
  <si>
    <t>4974095</t>
  </si>
  <si>
    <t>4970937</t>
  </si>
  <si>
    <t>4971200</t>
  </si>
  <si>
    <t>4971211</t>
  </si>
  <si>
    <t>4970964</t>
  </si>
  <si>
    <t>4970991</t>
  </si>
  <si>
    <t>4971105</t>
  </si>
  <si>
    <t>4971118</t>
  </si>
  <si>
    <t>4971176</t>
  </si>
  <si>
    <t>4971218</t>
  </si>
  <si>
    <t>4971256</t>
  </si>
  <si>
    <t>4971275</t>
  </si>
  <si>
    <t>4971322</t>
  </si>
  <si>
    <t>4971333</t>
  </si>
  <si>
    <t>4971354</t>
  </si>
  <si>
    <t>4971416</t>
  </si>
  <si>
    <t>4971440</t>
  </si>
  <si>
    <t>4974168</t>
  </si>
  <si>
    <t>4971457</t>
  </si>
  <si>
    <t>4971484</t>
  </si>
  <si>
    <t>4971479</t>
  </si>
  <si>
    <t>4971515</t>
  </si>
  <si>
    <t>4971520</t>
  </si>
  <si>
    <t>4971524</t>
  </si>
  <si>
    <t>4971531</t>
  </si>
  <si>
    <t>4971558</t>
  </si>
  <si>
    <t>4971568</t>
  </si>
  <si>
    <t>4971564</t>
  </si>
  <si>
    <t>4971575</t>
  </si>
  <si>
    <t>SP 151</t>
  </si>
  <si>
    <t>4971580</t>
  </si>
  <si>
    <t>4971605</t>
  </si>
  <si>
    <t>4971621</t>
  </si>
  <si>
    <t>4971644</t>
  </si>
  <si>
    <t>4971662</t>
  </si>
  <si>
    <t>4971661</t>
  </si>
  <si>
    <t>4971694</t>
  </si>
  <si>
    <t>4971704</t>
  </si>
  <si>
    <t>4971707</t>
  </si>
  <si>
    <t>4971720</t>
  </si>
  <si>
    <t>4971772</t>
  </si>
  <si>
    <t>4971778</t>
  </si>
  <si>
    <t>4971796</t>
  </si>
  <si>
    <t>4971800</t>
  </si>
  <si>
    <t>4971810</t>
  </si>
  <si>
    <t>SPA 339/425</t>
  </si>
  <si>
    <t>4971901</t>
  </si>
  <si>
    <t>4971907</t>
  </si>
  <si>
    <t>4971920</t>
  </si>
  <si>
    <t>4974231</t>
  </si>
  <si>
    <t>4972813</t>
  </si>
  <si>
    <t>4974235</t>
  </si>
  <si>
    <t>4972024</t>
  </si>
  <si>
    <t>4972385</t>
  </si>
  <si>
    <t>4972405</t>
  </si>
  <si>
    <t>4972421</t>
  </si>
  <si>
    <t>4972422</t>
  </si>
  <si>
    <t>4972446</t>
  </si>
  <si>
    <t>4972456</t>
  </si>
  <si>
    <t>4972463</t>
  </si>
  <si>
    <t>4972551</t>
  </si>
  <si>
    <t>4972559</t>
  </si>
  <si>
    <t>4972594</t>
  </si>
  <si>
    <t>4974258</t>
  </si>
  <si>
    <t>4972633</t>
  </si>
  <si>
    <t>4973624</t>
  </si>
  <si>
    <t>4972654</t>
  </si>
  <si>
    <t>4972674</t>
  </si>
  <si>
    <t>4972678</t>
  </si>
  <si>
    <t>4972681</t>
  </si>
  <si>
    <t>4973625</t>
  </si>
  <si>
    <t>4972704</t>
  </si>
  <si>
    <t>4972762</t>
  </si>
  <si>
    <t>4972812</t>
  </si>
  <si>
    <t>4973640</t>
  </si>
  <si>
    <t>4972866</t>
  </si>
  <si>
    <t>4972873</t>
  </si>
  <si>
    <t>4972882</t>
  </si>
  <si>
    <t>4974281</t>
  </si>
  <si>
    <t>4972902</t>
  </si>
  <si>
    <t>4972964</t>
  </si>
  <si>
    <t>4972965</t>
  </si>
  <si>
    <t>4972980</t>
  </si>
  <si>
    <t>4972991</t>
  </si>
  <si>
    <t>4972925</t>
  </si>
  <si>
    <t>4973005</t>
  </si>
  <si>
    <t>4973662</t>
  </si>
  <si>
    <t>4973254</t>
  </si>
  <si>
    <t>4973281</t>
  </si>
  <si>
    <t>4973353</t>
  </si>
  <si>
    <t>4973383</t>
  </si>
  <si>
    <t>4973488</t>
  </si>
  <si>
    <t>4973536</t>
  </si>
  <si>
    <t>4973547</t>
  </si>
  <si>
    <t>4973576</t>
  </si>
  <si>
    <t>4973599</t>
  </si>
  <si>
    <t>4973623</t>
  </si>
  <si>
    <t>4973767</t>
  </si>
  <si>
    <t>4973817</t>
  </si>
  <si>
    <t>4973843</t>
  </si>
  <si>
    <t>4973870</t>
  </si>
  <si>
    <t>4973909</t>
  </si>
  <si>
    <t>4973912</t>
  </si>
  <si>
    <t>4973956</t>
  </si>
  <si>
    <t>4973986</t>
  </si>
  <si>
    <t>4973985</t>
  </si>
  <si>
    <t>4973989</t>
  </si>
  <si>
    <t>4973995</t>
  </si>
  <si>
    <t>4973997</t>
  </si>
  <si>
    <t>4974010</t>
  </si>
  <si>
    <t>4974017</t>
  </si>
  <si>
    <t>4974018</t>
  </si>
  <si>
    <t>4974038</t>
  </si>
  <si>
    <t>4974043</t>
  </si>
  <si>
    <t>4974049</t>
  </si>
  <si>
    <t>4974054</t>
  </si>
  <si>
    <t>4974072</t>
  </si>
  <si>
    <t>4974105</t>
  </si>
  <si>
    <t>4974125</t>
  </si>
  <si>
    <t>4974169</t>
  </si>
  <si>
    <t>4974180</t>
  </si>
  <si>
    <t>4974181</t>
  </si>
  <si>
    <t>4974192</t>
  </si>
  <si>
    <t>4974236</t>
  </si>
  <si>
    <t>4974240</t>
  </si>
  <si>
    <t>4974251</t>
  </si>
  <si>
    <t>4974260</t>
  </si>
  <si>
    <t>4974274</t>
  </si>
  <si>
    <t>4974297</t>
  </si>
  <si>
    <t>4974329</t>
  </si>
  <si>
    <t>4974353</t>
  </si>
  <si>
    <t>4974361</t>
  </si>
  <si>
    <t>4974377</t>
  </si>
  <si>
    <t>4974395</t>
  </si>
  <si>
    <t>4974405</t>
  </si>
  <si>
    <t>4974432</t>
  </si>
  <si>
    <t>4974468</t>
  </si>
  <si>
    <t>4974481</t>
  </si>
  <si>
    <t>4974490</t>
  </si>
  <si>
    <t>4974589</t>
  </si>
  <si>
    <t>4974654</t>
  </si>
  <si>
    <t>4974729</t>
  </si>
  <si>
    <t>4974759</t>
  </si>
  <si>
    <t>4974824</t>
  </si>
  <si>
    <t>4974823</t>
  </si>
  <si>
    <t>4974828</t>
  </si>
  <si>
    <t>4974886</t>
  </si>
  <si>
    <t>4974902</t>
  </si>
  <si>
    <t>4974905</t>
  </si>
  <si>
    <t>4974908</t>
  </si>
  <si>
    <t>4974953</t>
  </si>
  <si>
    <t>4974964</t>
  </si>
  <si>
    <t>4974983</t>
  </si>
  <si>
    <t>4974995</t>
  </si>
  <si>
    <t>4975017</t>
  </si>
  <si>
    <t>4975032</t>
  </si>
  <si>
    <t>SPA 402/310</t>
  </si>
  <si>
    <t>4975034</t>
  </si>
  <si>
    <t>4975062</t>
  </si>
  <si>
    <t>4975084</t>
  </si>
  <si>
    <t>4975108</t>
  </si>
  <si>
    <t>4975111</t>
  </si>
  <si>
    <t>4975115</t>
  </si>
  <si>
    <t>4975120</t>
  </si>
  <si>
    <t>4975146</t>
  </si>
  <si>
    <t>4975156</t>
  </si>
  <si>
    <t>4975188</t>
  </si>
  <si>
    <t>4975200</t>
  </si>
  <si>
    <t>4975206</t>
  </si>
  <si>
    <t>4975233</t>
  </si>
  <si>
    <t>4975256</t>
  </si>
  <si>
    <t>4975262</t>
  </si>
  <si>
    <t>4975268</t>
  </si>
  <si>
    <t>4975275</t>
  </si>
  <si>
    <t>4975292</t>
  </si>
  <si>
    <t>4975306</t>
  </si>
  <si>
    <t>4975309</t>
  </si>
  <si>
    <t>4975314</t>
  </si>
  <si>
    <t>4975337</t>
  </si>
  <si>
    <t>4975338</t>
  </si>
  <si>
    <t>4975351</t>
  </si>
  <si>
    <t>4975363</t>
  </si>
  <si>
    <t>4975369</t>
  </si>
  <si>
    <t>4975384</t>
  </si>
  <si>
    <t>4975395</t>
  </si>
  <si>
    <t>4975406</t>
  </si>
  <si>
    <t>4975453</t>
  </si>
  <si>
    <t>4975467</t>
  </si>
  <si>
    <t>4975528</t>
  </si>
  <si>
    <t>4975556</t>
  </si>
  <si>
    <t>4975566</t>
  </si>
  <si>
    <t>4975643</t>
  </si>
  <si>
    <t>4975759</t>
  </si>
  <si>
    <t>4975798</t>
  </si>
  <si>
    <t>4975835</t>
  </si>
  <si>
    <t>4975858</t>
  </si>
  <si>
    <t>4975862</t>
  </si>
  <si>
    <t>4975883</t>
  </si>
  <si>
    <t>SPA 162/270</t>
  </si>
  <si>
    <t>4975907</t>
  </si>
  <si>
    <t>4975919</t>
  </si>
  <si>
    <t>4975926</t>
  </si>
  <si>
    <t>4975930</t>
  </si>
  <si>
    <t>4975970</t>
  </si>
  <si>
    <t>4975972</t>
  </si>
  <si>
    <t>4976004</t>
  </si>
  <si>
    <t>4976031</t>
  </si>
  <si>
    <t>4976059</t>
  </si>
  <si>
    <t>4976090</t>
  </si>
  <si>
    <t>4976097</t>
  </si>
  <si>
    <t>4976109</t>
  </si>
  <si>
    <t>4976128</t>
  </si>
  <si>
    <t>4976167</t>
  </si>
  <si>
    <t>4976193</t>
  </si>
  <si>
    <t>4976200</t>
  </si>
  <si>
    <t>4978361</t>
  </si>
  <si>
    <t>4976224</t>
  </si>
  <si>
    <t>4976283</t>
  </si>
  <si>
    <t>4976284</t>
  </si>
  <si>
    <t>4976294</t>
  </si>
  <si>
    <t>4976331</t>
  </si>
  <si>
    <t>4976344</t>
  </si>
  <si>
    <t>4976354</t>
  </si>
  <si>
    <t>4976376</t>
  </si>
  <si>
    <t>4976404</t>
  </si>
  <si>
    <t>4976411</t>
  </si>
  <si>
    <t>4978395</t>
  </si>
  <si>
    <t>4976413</t>
  </si>
  <si>
    <t>4976541</t>
  </si>
  <si>
    <t>4976607</t>
  </si>
  <si>
    <t>4976614</t>
  </si>
  <si>
    <t>4976696</t>
  </si>
  <si>
    <t>4976719</t>
  </si>
  <si>
    <t>4976724</t>
  </si>
  <si>
    <t>4976730</t>
  </si>
  <si>
    <t>4976755</t>
  </si>
  <si>
    <t>4976790</t>
  </si>
  <si>
    <t>4976816</t>
  </si>
  <si>
    <t>4976867</t>
  </si>
  <si>
    <t>4976879</t>
  </si>
  <si>
    <t>4976901</t>
  </si>
  <si>
    <t>4976916</t>
  </si>
  <si>
    <t>4976919</t>
  </si>
  <si>
    <t>4976920</t>
  </si>
  <si>
    <t>4978474</t>
  </si>
  <si>
    <t>4976936</t>
  </si>
  <si>
    <t>4976942</t>
  </si>
  <si>
    <t>4976988</t>
  </si>
  <si>
    <t>4977019</t>
  </si>
  <si>
    <t>4977028</t>
  </si>
  <si>
    <t>4977033</t>
  </si>
  <si>
    <t>4977048</t>
  </si>
  <si>
    <t>4977050</t>
  </si>
  <si>
    <t>4977065</t>
  </si>
  <si>
    <t>4977081</t>
  </si>
  <si>
    <t>4977136</t>
  </si>
  <si>
    <t>4977139</t>
  </si>
  <si>
    <t>4977165</t>
  </si>
  <si>
    <t>4977215</t>
  </si>
  <si>
    <t>4977214</t>
  </si>
  <si>
    <t>4977231</t>
  </si>
  <si>
    <t>4977232</t>
  </si>
  <si>
    <t>4977240</t>
  </si>
  <si>
    <t>4977247</t>
  </si>
  <si>
    <t>4977261</t>
  </si>
  <si>
    <t>4977275</t>
  </si>
  <si>
    <t>4977349</t>
  </si>
  <si>
    <t>4977359</t>
  </si>
  <si>
    <t>4977354</t>
  </si>
  <si>
    <t>4977367</t>
  </si>
  <si>
    <t>4977378</t>
  </si>
  <si>
    <t>4977384</t>
  </si>
  <si>
    <t>4977397</t>
  </si>
  <si>
    <t>4977411</t>
  </si>
  <si>
    <t>4977413</t>
  </si>
  <si>
    <t>4977426</t>
  </si>
  <si>
    <t>4977450</t>
  </si>
  <si>
    <t>4977453</t>
  </si>
  <si>
    <t>4977463</t>
  </si>
  <si>
    <t>4977483</t>
  </si>
  <si>
    <t>4977505</t>
  </si>
  <si>
    <t>4977510</t>
  </si>
  <si>
    <t>SPA 059/345</t>
  </si>
  <si>
    <t>4977515</t>
  </si>
  <si>
    <t>4977531</t>
  </si>
  <si>
    <t>4978615</t>
  </si>
  <si>
    <t>4977542</t>
  </si>
  <si>
    <t>4977552</t>
  </si>
  <si>
    <t>4977555</t>
  </si>
  <si>
    <t>4977566</t>
  </si>
  <si>
    <t>4977580</t>
  </si>
  <si>
    <t>4977587</t>
  </si>
  <si>
    <t>4977582</t>
  </si>
  <si>
    <t>4977584</t>
  </si>
  <si>
    <t>4977602</t>
  </si>
  <si>
    <t>4977605</t>
  </si>
  <si>
    <t>4978638</t>
  </si>
  <si>
    <t>4977615</t>
  </si>
  <si>
    <t>4977631</t>
  </si>
  <si>
    <t>4977636</t>
  </si>
  <si>
    <t>4977641</t>
  </si>
  <si>
    <t>4978654</t>
  </si>
  <si>
    <t>4977671</t>
  </si>
  <si>
    <t>4978655</t>
  </si>
  <si>
    <t>4977711</t>
  </si>
  <si>
    <t>4977712</t>
  </si>
  <si>
    <t>4978666</t>
  </si>
  <si>
    <t>4978669</t>
  </si>
  <si>
    <t>SPA 411/310</t>
  </si>
  <si>
    <t>4977772</t>
  </si>
  <si>
    <t>4977784</t>
  </si>
  <si>
    <t>4977789</t>
  </si>
  <si>
    <t>4977805</t>
  </si>
  <si>
    <t>4977809</t>
  </si>
  <si>
    <t>4977819</t>
  </si>
  <si>
    <t>4977832</t>
  </si>
  <si>
    <t>4977836</t>
  </si>
  <si>
    <t>4977870</t>
  </si>
  <si>
    <t>4977876</t>
  </si>
  <si>
    <t>4977877</t>
  </si>
  <si>
    <t>SPA 501/425</t>
  </si>
  <si>
    <t>4977894</t>
  </si>
  <si>
    <t>4977918</t>
  </si>
  <si>
    <t>4977938</t>
  </si>
  <si>
    <t>4977949</t>
  </si>
  <si>
    <t>4977954</t>
  </si>
  <si>
    <t>4977979</t>
  </si>
  <si>
    <t>4978054</t>
  </si>
  <si>
    <t>4978118</t>
  </si>
  <si>
    <t>4978213</t>
  </si>
  <si>
    <t>4978260</t>
  </si>
  <si>
    <t>4978757</t>
  </si>
  <si>
    <t>4978282</t>
  </si>
  <si>
    <t>4978300</t>
  </si>
  <si>
    <t>4978765</t>
  </si>
  <si>
    <t>4978398</t>
  </si>
  <si>
    <t>4978399</t>
  </si>
  <si>
    <t>4978418</t>
  </si>
  <si>
    <t>4978775</t>
  </si>
  <si>
    <t>4978488</t>
  </si>
  <si>
    <t>4978560</t>
  </si>
  <si>
    <t>4978599</t>
  </si>
  <si>
    <t>4978610</t>
  </si>
  <si>
    <t>4978620</t>
  </si>
  <si>
    <t>4978683</t>
  </si>
  <si>
    <t>4978684</t>
  </si>
  <si>
    <t>4978701</t>
  </si>
  <si>
    <t>4978728</t>
  </si>
  <si>
    <t>4978740</t>
  </si>
  <si>
    <t>4978829</t>
  </si>
  <si>
    <t>4978882</t>
  </si>
  <si>
    <t>4978909</t>
  </si>
  <si>
    <t>4978953</t>
  </si>
  <si>
    <t>4978961</t>
  </si>
  <si>
    <t>4978966</t>
  </si>
  <si>
    <t>4978988</t>
  </si>
  <si>
    <t>4978991</t>
  </si>
  <si>
    <t>4979021</t>
  </si>
  <si>
    <t>4979181</t>
  </si>
  <si>
    <t>4979215</t>
  </si>
  <si>
    <t>4979244</t>
  </si>
  <si>
    <t>4979309</t>
  </si>
  <si>
    <t>4979337</t>
  </si>
  <si>
    <t>4979473</t>
  </si>
  <si>
    <t>4979511</t>
  </si>
  <si>
    <t>4979527</t>
  </si>
  <si>
    <t>4979544</t>
  </si>
  <si>
    <t>4979547</t>
  </si>
  <si>
    <t>4979564</t>
  </si>
  <si>
    <t>4979591</t>
  </si>
  <si>
    <t>4979607</t>
  </si>
  <si>
    <t>4979642</t>
  </si>
  <si>
    <t>4979647</t>
  </si>
  <si>
    <t>4979662</t>
  </si>
  <si>
    <t>4979666</t>
  </si>
  <si>
    <t>4979674</t>
  </si>
  <si>
    <t>4979683</t>
  </si>
  <si>
    <t>4979686</t>
  </si>
  <si>
    <t>4979687</t>
  </si>
  <si>
    <t>4979690</t>
  </si>
  <si>
    <t>4979746</t>
  </si>
  <si>
    <t>4979752</t>
  </si>
  <si>
    <t>4979768</t>
  </si>
  <si>
    <t>4979769</t>
  </si>
  <si>
    <t>4979816</t>
  </si>
  <si>
    <t>4979827</t>
  </si>
  <si>
    <t>4979826</t>
  </si>
  <si>
    <t>4979865</t>
  </si>
  <si>
    <t>4979957</t>
  </si>
  <si>
    <t>4979978</t>
  </si>
  <si>
    <t>4979998</t>
  </si>
  <si>
    <t>4980019</t>
  </si>
  <si>
    <t>4980090</t>
  </si>
  <si>
    <t>4980175</t>
  </si>
  <si>
    <t>4980245</t>
  </si>
  <si>
    <t>4980275</t>
  </si>
  <si>
    <t>4980323</t>
  </si>
  <si>
    <t>4980378</t>
  </si>
  <si>
    <t>4980390</t>
  </si>
  <si>
    <t>4980427</t>
  </si>
  <si>
    <t>4980439</t>
  </si>
  <si>
    <t>4980448</t>
  </si>
  <si>
    <t>4980477</t>
  </si>
  <si>
    <t>4980482</t>
  </si>
  <si>
    <t>4980486</t>
  </si>
  <si>
    <t>4980516</t>
  </si>
  <si>
    <t>SPA 092/060</t>
  </si>
  <si>
    <t>4980603</t>
  </si>
  <si>
    <t>4980622</t>
  </si>
  <si>
    <t>4980637</t>
  </si>
  <si>
    <t>4980659</t>
  </si>
  <si>
    <t>4980662</t>
  </si>
  <si>
    <t>4980664</t>
  </si>
  <si>
    <t>4980677</t>
  </si>
  <si>
    <t>4980684</t>
  </si>
  <si>
    <t>4980689</t>
  </si>
  <si>
    <t>4980702</t>
  </si>
  <si>
    <t>4980711</t>
  </si>
  <si>
    <t>4980752</t>
  </si>
  <si>
    <t>4980778</t>
  </si>
  <si>
    <t>4980785</t>
  </si>
  <si>
    <t>4980853</t>
  </si>
  <si>
    <t>4980880</t>
  </si>
  <si>
    <t>4980929</t>
  </si>
  <si>
    <t>4980949</t>
  </si>
  <si>
    <t>4980973</t>
  </si>
  <si>
    <t>4980982</t>
  </si>
  <si>
    <t>4981015</t>
  </si>
  <si>
    <t>4981012</t>
  </si>
  <si>
    <t>4981148</t>
  </si>
  <si>
    <t>4981348</t>
  </si>
  <si>
    <t>4981411</t>
  </si>
  <si>
    <t>4981412</t>
  </si>
  <si>
    <t>4981502</t>
  </si>
  <si>
    <t>4981562</t>
  </si>
  <si>
    <t>4981604</t>
  </si>
  <si>
    <t>4981622</t>
  </si>
  <si>
    <t>4981628</t>
  </si>
  <si>
    <t>4981652</t>
  </si>
  <si>
    <t>4981664</t>
  </si>
  <si>
    <t>4981696</t>
  </si>
  <si>
    <t>4981700</t>
  </si>
  <si>
    <t>4981795</t>
  </si>
  <si>
    <t>4981794</t>
  </si>
  <si>
    <t>4981868</t>
  </si>
  <si>
    <t>4981895</t>
  </si>
  <si>
    <t>4981897</t>
  </si>
  <si>
    <t>4981943</t>
  </si>
  <si>
    <t>4981954</t>
  </si>
  <si>
    <t>4981966</t>
  </si>
  <si>
    <t>4982000</t>
  </si>
  <si>
    <t>4982003</t>
  </si>
  <si>
    <t>4982004</t>
  </si>
  <si>
    <t>4982005</t>
  </si>
  <si>
    <t>4982012</t>
  </si>
  <si>
    <t>4982016</t>
  </si>
  <si>
    <t>4982029</t>
  </si>
  <si>
    <t>4982055</t>
  </si>
  <si>
    <t>4982131</t>
  </si>
  <si>
    <t>4982281</t>
  </si>
  <si>
    <t>4982348</t>
  </si>
  <si>
    <t>4982368</t>
  </si>
  <si>
    <t>4982400</t>
  </si>
  <si>
    <t>4982599</t>
  </si>
  <si>
    <t>4982605</t>
  </si>
  <si>
    <t>4982658</t>
  </si>
  <si>
    <t>4982664</t>
  </si>
  <si>
    <t>4982666</t>
  </si>
  <si>
    <t>4982681</t>
  </si>
  <si>
    <t>4982718</t>
  </si>
  <si>
    <t>4982714</t>
  </si>
  <si>
    <t>4982720</t>
  </si>
  <si>
    <t>SP 303</t>
  </si>
  <si>
    <t>4982742</t>
  </si>
  <si>
    <t>4982767</t>
  </si>
  <si>
    <t>4982785</t>
  </si>
  <si>
    <t>4982791</t>
  </si>
  <si>
    <t>4982800</t>
  </si>
  <si>
    <t>4982810</t>
  </si>
  <si>
    <t>4982813</t>
  </si>
  <si>
    <t>4982814</t>
  </si>
  <si>
    <t>4982818</t>
  </si>
  <si>
    <t>4982839</t>
  </si>
  <si>
    <t>4982848</t>
  </si>
  <si>
    <t>4982851</t>
  </si>
  <si>
    <t>4982914</t>
  </si>
  <si>
    <t>4982935</t>
  </si>
  <si>
    <t>4982952</t>
  </si>
  <si>
    <t>4982963</t>
  </si>
  <si>
    <t>4982964</t>
  </si>
  <si>
    <t>4982965</t>
  </si>
  <si>
    <t>4982976</t>
  </si>
  <si>
    <t>4982986</t>
  </si>
  <si>
    <t>4982996</t>
  </si>
  <si>
    <t>4983003</t>
  </si>
  <si>
    <t>4983014</t>
  </si>
  <si>
    <t>4983047</t>
  </si>
  <si>
    <t>4983054</t>
  </si>
  <si>
    <t>4983077</t>
  </si>
  <si>
    <t>4983170</t>
  </si>
  <si>
    <t>4983194</t>
  </si>
  <si>
    <t>4983231</t>
  </si>
  <si>
    <t>4983245</t>
  </si>
  <si>
    <t>4983243</t>
  </si>
  <si>
    <t>4983279</t>
  </si>
  <si>
    <t>4983284</t>
  </si>
  <si>
    <t>4983286</t>
  </si>
  <si>
    <t>4983301</t>
  </si>
  <si>
    <t>4983304</t>
  </si>
  <si>
    <t>4983337</t>
  </si>
  <si>
    <t>4983341</t>
  </si>
  <si>
    <t>4983350</t>
  </si>
  <si>
    <t>4983355</t>
  </si>
  <si>
    <t>4983451</t>
  </si>
  <si>
    <t>4983489</t>
  </si>
  <si>
    <t>4983510</t>
  </si>
  <si>
    <t>4983532</t>
  </si>
  <si>
    <t>4983565</t>
  </si>
  <si>
    <t>4983607</t>
  </si>
  <si>
    <t>SPA 462/322</t>
  </si>
  <si>
    <t>4983623</t>
  </si>
  <si>
    <t>4983628</t>
  </si>
  <si>
    <t>4983640</t>
  </si>
  <si>
    <t>4983654</t>
  </si>
  <si>
    <t>4983657</t>
  </si>
  <si>
    <t>4983674</t>
  </si>
  <si>
    <t>4983681</t>
  </si>
  <si>
    <t>4983707</t>
  </si>
  <si>
    <t>SPA 024/379</t>
  </si>
  <si>
    <t>4983724</t>
  </si>
  <si>
    <t>4983728</t>
  </si>
  <si>
    <t>4983746</t>
  </si>
  <si>
    <t>4983753</t>
  </si>
  <si>
    <t>SPA 041/613</t>
  </si>
  <si>
    <t>4983794</t>
  </si>
  <si>
    <t>4983798</t>
  </si>
  <si>
    <t>4983800</t>
  </si>
  <si>
    <t>4983812</t>
  </si>
  <si>
    <t>4983826</t>
  </si>
  <si>
    <t>4983829</t>
  </si>
  <si>
    <t>4983842</t>
  </si>
  <si>
    <t>4983839</t>
  </si>
  <si>
    <t>4983856</t>
  </si>
  <si>
    <t>4983887</t>
  </si>
  <si>
    <t>4983903</t>
  </si>
  <si>
    <t>4983927</t>
  </si>
  <si>
    <t>4983924</t>
  </si>
  <si>
    <t>4983930</t>
  </si>
  <si>
    <t>4983935</t>
  </si>
  <si>
    <t>4983941</t>
  </si>
  <si>
    <t>4983944</t>
  </si>
  <si>
    <t>4984003</t>
  </si>
  <si>
    <t>4984018</t>
  </si>
  <si>
    <t>4984045</t>
  </si>
  <si>
    <t>4984046</t>
  </si>
  <si>
    <t>4984064</t>
  </si>
  <si>
    <t>4984074</t>
  </si>
  <si>
    <t>4984109</t>
  </si>
  <si>
    <t>4984118</t>
  </si>
  <si>
    <t>4984120</t>
  </si>
  <si>
    <t>4984137</t>
  </si>
  <si>
    <t>4984135</t>
  </si>
  <si>
    <t>4984145</t>
  </si>
  <si>
    <t>4984162</t>
  </si>
  <si>
    <t>4984161</t>
  </si>
  <si>
    <t>4984172</t>
  </si>
  <si>
    <t>4984173</t>
  </si>
  <si>
    <t>4984187</t>
  </si>
  <si>
    <t>4984212</t>
  </si>
  <si>
    <t>4984214</t>
  </si>
  <si>
    <t>4984218</t>
  </si>
  <si>
    <t>4984222</t>
  </si>
  <si>
    <t>4984230</t>
  </si>
  <si>
    <t>4984235</t>
  </si>
  <si>
    <t>4984239</t>
  </si>
  <si>
    <t>4984263</t>
  </si>
  <si>
    <t>4984266</t>
  </si>
  <si>
    <t>4984276</t>
  </si>
  <si>
    <t>4984273</t>
  </si>
  <si>
    <t>4984275</t>
  </si>
  <si>
    <t>4984284</t>
  </si>
  <si>
    <t>4984299</t>
  </si>
  <si>
    <t>4984308</t>
  </si>
  <si>
    <t>4984323</t>
  </si>
  <si>
    <t>4984344</t>
  </si>
  <si>
    <t>4984373</t>
  </si>
  <si>
    <t>4984376</t>
  </si>
  <si>
    <t>4984401</t>
  </si>
  <si>
    <t>4984409</t>
  </si>
  <si>
    <t>4984413</t>
  </si>
  <si>
    <t>4984417</t>
  </si>
  <si>
    <t>4984418</t>
  </si>
  <si>
    <t>4984443</t>
  </si>
  <si>
    <t>4984450</t>
  </si>
  <si>
    <t>4984456</t>
  </si>
  <si>
    <t>4984483</t>
  </si>
  <si>
    <t>4984486</t>
  </si>
  <si>
    <t>4984490</t>
  </si>
  <si>
    <t>4984498</t>
  </si>
  <si>
    <t>4984518</t>
  </si>
  <si>
    <t>4984533</t>
  </si>
  <si>
    <t>4984538</t>
  </si>
  <si>
    <t>4984540</t>
  </si>
  <si>
    <t>4984547</t>
  </si>
  <si>
    <t>4984559</t>
  </si>
  <si>
    <t>4984572</t>
  </si>
  <si>
    <t>4984588</t>
  </si>
  <si>
    <t>4984599</t>
  </si>
  <si>
    <t>4984614</t>
  </si>
  <si>
    <t>4984618</t>
  </si>
  <si>
    <t>4984628</t>
  </si>
  <si>
    <t>4984637</t>
  </si>
  <si>
    <t>4984655</t>
  </si>
  <si>
    <t>4984688</t>
  </si>
  <si>
    <t>4984691</t>
  </si>
  <si>
    <t>4984700</t>
  </si>
  <si>
    <t>4984712</t>
  </si>
  <si>
    <t>4984718</t>
  </si>
  <si>
    <t>4984720</t>
  </si>
  <si>
    <t>4984767</t>
  </si>
  <si>
    <t>4984772</t>
  </si>
  <si>
    <t>4984774</t>
  </si>
  <si>
    <t>4984777</t>
  </si>
  <si>
    <t>4984787</t>
  </si>
  <si>
    <t>4984831</t>
  </si>
  <si>
    <t>4984836</t>
  </si>
  <si>
    <t>4984868</t>
  </si>
  <si>
    <t>4984892</t>
  </si>
  <si>
    <t>4984900</t>
  </si>
  <si>
    <t>4984906</t>
  </si>
  <si>
    <t>4984984</t>
  </si>
  <si>
    <t>4985044</t>
  </si>
  <si>
    <t>4985069</t>
  </si>
  <si>
    <t>4985095</t>
  </si>
  <si>
    <t>4985112</t>
  </si>
  <si>
    <t>4985138</t>
  </si>
  <si>
    <t>4985147</t>
  </si>
  <si>
    <t>4985197</t>
  </si>
  <si>
    <t>4985232</t>
  </si>
  <si>
    <t>4985297</t>
  </si>
  <si>
    <t>4985331</t>
  </si>
  <si>
    <t>4985353</t>
  </si>
  <si>
    <t>4985355</t>
  </si>
  <si>
    <t>4985373</t>
  </si>
  <si>
    <t>4985371</t>
  </si>
  <si>
    <t>4985399</t>
  </si>
  <si>
    <t>4985461</t>
  </si>
  <si>
    <t>4985455</t>
  </si>
  <si>
    <t>4985494</t>
  </si>
  <si>
    <t>4985673</t>
  </si>
  <si>
    <t>4985689</t>
  </si>
  <si>
    <t>4985833</t>
  </si>
  <si>
    <t>4985848</t>
  </si>
  <si>
    <t>4985872</t>
  </si>
  <si>
    <t>4986092</t>
  </si>
  <si>
    <t>4986121</t>
  </si>
  <si>
    <t>4986184</t>
  </si>
  <si>
    <t>4986201</t>
  </si>
  <si>
    <t>SPA 179/340</t>
  </si>
  <si>
    <t>4986218</t>
  </si>
  <si>
    <t>4986239</t>
  </si>
  <si>
    <t>4986254</t>
  </si>
  <si>
    <t>4986275</t>
  </si>
  <si>
    <t>4986286</t>
  </si>
  <si>
    <t>4986306</t>
  </si>
  <si>
    <t>4986317</t>
  </si>
  <si>
    <t>4986330</t>
  </si>
  <si>
    <t>4986332</t>
  </si>
  <si>
    <t>4986342</t>
  </si>
  <si>
    <t>4986345</t>
  </si>
  <si>
    <t>4986435</t>
  </si>
  <si>
    <t>4986436</t>
  </si>
  <si>
    <t>4986471</t>
  </si>
  <si>
    <t>4986529</t>
  </si>
  <si>
    <t>4986532</t>
  </si>
  <si>
    <t>4986614</t>
  </si>
  <si>
    <t>4986618</t>
  </si>
  <si>
    <t>4986649</t>
  </si>
  <si>
    <t>4986679</t>
  </si>
  <si>
    <t>4986688</t>
  </si>
  <si>
    <t>4986689</t>
  </si>
  <si>
    <t>4987077</t>
  </si>
  <si>
    <t>4986690</t>
  </si>
  <si>
    <t>4986738</t>
  </si>
  <si>
    <t>4986741</t>
  </si>
  <si>
    <t>4986816</t>
  </si>
  <si>
    <t>4986886</t>
  </si>
  <si>
    <t>4986956</t>
  </si>
  <si>
    <t>4987005</t>
  </si>
  <si>
    <t>4987007</t>
  </si>
  <si>
    <t>4987094</t>
  </si>
  <si>
    <t>4987049</t>
  </si>
  <si>
    <t>4987112</t>
  </si>
  <si>
    <t>4987123</t>
  </si>
  <si>
    <t>4987206</t>
  </si>
  <si>
    <t>4987265</t>
  </si>
  <si>
    <t>4987280</t>
  </si>
  <si>
    <t>4987282</t>
  </si>
  <si>
    <t>4987287</t>
  </si>
  <si>
    <t>4987321</t>
  </si>
  <si>
    <t>4987327</t>
  </si>
  <si>
    <t>4987337</t>
  </si>
  <si>
    <t>4987342</t>
  </si>
  <si>
    <t>4987344</t>
  </si>
  <si>
    <t>4987361</t>
  </si>
  <si>
    <t>4987381</t>
  </si>
  <si>
    <t>4987402</t>
  </si>
  <si>
    <t>4987434</t>
  </si>
  <si>
    <t>4987560</t>
  </si>
  <si>
    <t>4987585</t>
  </si>
  <si>
    <t>4987541</t>
  </si>
  <si>
    <t>4987540</t>
  </si>
  <si>
    <t>4987543</t>
  </si>
  <si>
    <t>4987553</t>
  </si>
  <si>
    <t>4987573</t>
  </si>
  <si>
    <t>4987587</t>
  </si>
  <si>
    <t>4987592</t>
  </si>
  <si>
    <t>4987618</t>
  </si>
  <si>
    <t>4987619</t>
  </si>
  <si>
    <t>4987633</t>
  </si>
  <si>
    <t>4987667</t>
  </si>
  <si>
    <t>4988815</t>
  </si>
  <si>
    <t>SPA 195/215</t>
  </si>
  <si>
    <t>4987749</t>
  </si>
  <si>
    <t>4987820</t>
  </si>
  <si>
    <t>4987833</t>
  </si>
  <si>
    <t>4987867</t>
  </si>
  <si>
    <t>4987923</t>
  </si>
  <si>
    <t>4987926</t>
  </si>
  <si>
    <t>4987962</t>
  </si>
  <si>
    <t>4988010</t>
  </si>
  <si>
    <t>4988016</t>
  </si>
  <si>
    <t>4988022</t>
  </si>
  <si>
    <t>4988044</t>
  </si>
  <si>
    <t>4988083</t>
  </si>
  <si>
    <t>4988092</t>
  </si>
  <si>
    <t>4988108</t>
  </si>
  <si>
    <t>4988119</t>
  </si>
  <si>
    <t>4988143</t>
  </si>
  <si>
    <t>4989116</t>
  </si>
  <si>
    <t>4988226</t>
  </si>
  <si>
    <t>4988223</t>
  </si>
  <si>
    <t>4988224</t>
  </si>
  <si>
    <t>4988248</t>
  </si>
  <si>
    <t>4988246</t>
  </si>
  <si>
    <t>4988259</t>
  </si>
  <si>
    <t>4988262</t>
  </si>
  <si>
    <t>4988266</t>
  </si>
  <si>
    <t>4988268</t>
  </si>
  <si>
    <t>4988285</t>
  </si>
  <si>
    <t>4988290</t>
  </si>
  <si>
    <t>4988300</t>
  </si>
  <si>
    <t>4988310</t>
  </si>
  <si>
    <t>4988377</t>
  </si>
  <si>
    <t>4988379</t>
  </si>
  <si>
    <t>4988913</t>
  </si>
  <si>
    <t>SPA 341/326</t>
  </si>
  <si>
    <t>4988451</t>
  </si>
  <si>
    <t>4988462</t>
  </si>
  <si>
    <t>4989131</t>
  </si>
  <si>
    <t>4988477</t>
  </si>
  <si>
    <t>4988527</t>
  </si>
  <si>
    <t>4988538</t>
  </si>
  <si>
    <t>4988569</t>
  </si>
  <si>
    <t>4988573</t>
  </si>
  <si>
    <t>4988610</t>
  </si>
  <si>
    <t>4988616</t>
  </si>
  <si>
    <t>4988638</t>
  </si>
  <si>
    <t>4988667</t>
  </si>
  <si>
    <t>4988709</t>
  </si>
  <si>
    <t>4988719</t>
  </si>
  <si>
    <t>4988739</t>
  </si>
  <si>
    <t>4988961</t>
  </si>
  <si>
    <t>4989046</t>
  </si>
  <si>
    <t>4989099</t>
  </si>
  <si>
    <t>4989271</t>
  </si>
  <si>
    <t>4989274</t>
  </si>
  <si>
    <t>4989298</t>
  </si>
  <si>
    <t>4989354</t>
  </si>
  <si>
    <t>4989356</t>
  </si>
  <si>
    <t>4989382</t>
  </si>
  <si>
    <t>4989399</t>
  </si>
  <si>
    <t>4989410</t>
  </si>
  <si>
    <t>4989442</t>
  </si>
  <si>
    <t>4989453</t>
  </si>
  <si>
    <t>4989460</t>
  </si>
  <si>
    <t>4989463</t>
  </si>
  <si>
    <t>4989466</t>
  </si>
  <si>
    <t>4989475</t>
  </si>
  <si>
    <t>4989497</t>
  </si>
  <si>
    <t>4989579</t>
  </si>
  <si>
    <t>4989606</t>
  </si>
  <si>
    <t>4989609</t>
  </si>
  <si>
    <t>4989623</t>
  </si>
  <si>
    <t>4989636</t>
  </si>
  <si>
    <t>4989661</t>
  </si>
  <si>
    <t>4989703</t>
  </si>
  <si>
    <t>4989705</t>
  </si>
  <si>
    <t>4989714</t>
  </si>
  <si>
    <t>4989716</t>
  </si>
  <si>
    <t>4989718</t>
  </si>
  <si>
    <t>4989725</t>
  </si>
  <si>
    <t>4989730</t>
  </si>
  <si>
    <t>4989734</t>
  </si>
  <si>
    <t>4989744</t>
  </si>
  <si>
    <t>4989759</t>
  </si>
  <si>
    <t>4989761</t>
  </si>
  <si>
    <t>4989766</t>
  </si>
  <si>
    <t>4989819</t>
  </si>
  <si>
    <t>4989864</t>
  </si>
  <si>
    <t>4989898</t>
  </si>
  <si>
    <t>4989921</t>
  </si>
  <si>
    <t>4989985</t>
  </si>
  <si>
    <t>4990027</t>
  </si>
  <si>
    <t>4990035</t>
  </si>
  <si>
    <t>4990060</t>
  </si>
  <si>
    <t>4990059</t>
  </si>
  <si>
    <t>4990119</t>
  </si>
  <si>
    <t>4990120</t>
  </si>
  <si>
    <t>4990132</t>
  </si>
  <si>
    <t>4990144</t>
  </si>
  <si>
    <t>4990152</t>
  </si>
  <si>
    <t>4990163</t>
  </si>
  <si>
    <t>4990167</t>
  </si>
  <si>
    <t>4990197</t>
  </si>
  <si>
    <t>4990213</t>
  </si>
  <si>
    <t>4990220</t>
  </si>
  <si>
    <t>4990229</t>
  </si>
  <si>
    <t>4990238</t>
  </si>
  <si>
    <t>4990247</t>
  </si>
  <si>
    <t>4990246</t>
  </si>
  <si>
    <t>4990254</t>
  </si>
  <si>
    <t>4990288</t>
  </si>
  <si>
    <t>4990312</t>
  </si>
  <si>
    <t>4990313</t>
  </si>
  <si>
    <t>4990331</t>
  </si>
  <si>
    <t>4990332</t>
  </si>
  <si>
    <t>4990334</t>
  </si>
  <si>
    <t>4990345</t>
  </si>
  <si>
    <t>4990374</t>
  </si>
  <si>
    <t>4990381</t>
  </si>
  <si>
    <t>4990383</t>
  </si>
  <si>
    <t>4990393</t>
  </si>
  <si>
    <t>4990470</t>
  </si>
  <si>
    <t>4990487</t>
  </si>
  <si>
    <t>4990491</t>
  </si>
  <si>
    <t>4990511</t>
  </si>
  <si>
    <t>4990530</t>
  </si>
  <si>
    <t>4990554</t>
  </si>
  <si>
    <t>4990563</t>
  </si>
  <si>
    <t>4990578</t>
  </si>
  <si>
    <t>4990598</t>
  </si>
  <si>
    <t>4990610</t>
  </si>
  <si>
    <t>4990616</t>
  </si>
  <si>
    <t>4990634</t>
  </si>
  <si>
    <t>4990643</t>
  </si>
  <si>
    <t>4990645</t>
  </si>
  <si>
    <t>4990649</t>
  </si>
  <si>
    <t>4990664</t>
  </si>
  <si>
    <t>4990676</t>
  </si>
  <si>
    <t>4990679</t>
  </si>
  <si>
    <t>4990681</t>
  </si>
  <si>
    <t>4990698</t>
  </si>
  <si>
    <t>4990719</t>
  </si>
  <si>
    <t>4990729</t>
  </si>
  <si>
    <t>4990806</t>
  </si>
  <si>
    <t>4990807</t>
  </si>
  <si>
    <t>4990835</t>
  </si>
  <si>
    <t>4990839</t>
  </si>
  <si>
    <t>4990911</t>
  </si>
  <si>
    <t>4990934</t>
  </si>
  <si>
    <t>4990970</t>
  </si>
  <si>
    <t>4990989</t>
  </si>
  <si>
    <t>4991002</t>
  </si>
  <si>
    <t>4991020</t>
  </si>
  <si>
    <t>4991070</t>
  </si>
  <si>
    <t>4991077</t>
  </si>
  <si>
    <t>4991083</t>
  </si>
  <si>
    <t>4991091</t>
  </si>
  <si>
    <t>4991155</t>
  </si>
  <si>
    <t>4991182</t>
  </si>
  <si>
    <t>4991196</t>
  </si>
  <si>
    <t>4991201</t>
  </si>
  <si>
    <t>4991203</t>
  </si>
  <si>
    <t>4991217</t>
  </si>
  <si>
    <t>4991240</t>
  </si>
  <si>
    <t>4991243</t>
  </si>
  <si>
    <t>4991247</t>
  </si>
  <si>
    <t>4991291</t>
  </si>
  <si>
    <t>4991298</t>
  </si>
  <si>
    <t>4991302</t>
  </si>
  <si>
    <t>4991314</t>
  </si>
  <si>
    <t>SPA 498/320</t>
  </si>
  <si>
    <t>4991329</t>
  </si>
  <si>
    <t>4991348</t>
  </si>
  <si>
    <t>4991365</t>
  </si>
  <si>
    <t>4991379</t>
  </si>
  <si>
    <t>4991397</t>
  </si>
  <si>
    <t>4991415</t>
  </si>
  <si>
    <t>4991418</t>
  </si>
  <si>
    <t>4991449</t>
  </si>
  <si>
    <t>4991457</t>
  </si>
  <si>
    <t>4991466</t>
  </si>
  <si>
    <t>4991467</t>
  </si>
  <si>
    <t>4991473</t>
  </si>
  <si>
    <t>4991527</t>
  </si>
  <si>
    <t>4991537</t>
  </si>
  <si>
    <t>4991538</t>
  </si>
  <si>
    <t>4991548</t>
  </si>
  <si>
    <t>4991550</t>
  </si>
  <si>
    <t>4991559</t>
  </si>
  <si>
    <t>4991581</t>
  </si>
  <si>
    <t>4991585</t>
  </si>
  <si>
    <t>4991602</t>
  </si>
  <si>
    <t>4991650</t>
  </si>
  <si>
    <t>4991655</t>
  </si>
  <si>
    <t>4991660</t>
  </si>
  <si>
    <t>4991729</t>
  </si>
  <si>
    <t>4991789</t>
  </si>
  <si>
    <t>4991839</t>
  </si>
  <si>
    <t>4991973</t>
  </si>
  <si>
    <t>4991976</t>
  </si>
  <si>
    <t>4992017</t>
  </si>
  <si>
    <t>4992045</t>
  </si>
  <si>
    <t>4992049</t>
  </si>
  <si>
    <t>4992052</t>
  </si>
  <si>
    <t>4992061</t>
  </si>
  <si>
    <t>4992114</t>
  </si>
  <si>
    <t>4992117</t>
  </si>
  <si>
    <t>4992213</t>
  </si>
  <si>
    <t>4992228</t>
  </si>
  <si>
    <t>4992245</t>
  </si>
  <si>
    <t>4992256</t>
  </si>
  <si>
    <t>4992271</t>
  </si>
  <si>
    <t>4992273</t>
  </si>
  <si>
    <t>4992274</t>
  </si>
  <si>
    <t>4992283</t>
  </si>
  <si>
    <t>4992289</t>
  </si>
  <si>
    <t>4992292</t>
  </si>
  <si>
    <t>4992335</t>
  </si>
  <si>
    <t>4992342</t>
  </si>
  <si>
    <t>4992369</t>
  </si>
  <si>
    <t>4992373</t>
  </si>
  <si>
    <t>4992447</t>
  </si>
  <si>
    <t>4992539</t>
  </si>
  <si>
    <t>4992548</t>
  </si>
  <si>
    <t>SPA 147/215</t>
  </si>
  <si>
    <t>4992573</t>
  </si>
  <si>
    <t>4992587</t>
  </si>
  <si>
    <t>4992656</t>
  </si>
  <si>
    <t>4992759</t>
  </si>
  <si>
    <t>4992766</t>
  </si>
  <si>
    <t>4992842</t>
  </si>
  <si>
    <t>4992887</t>
  </si>
  <si>
    <t>4992942</t>
  </si>
  <si>
    <t>4993017</t>
  </si>
  <si>
    <t>4993016</t>
  </si>
  <si>
    <t>4993027</t>
  </si>
  <si>
    <t>4993062</t>
  </si>
  <si>
    <t>4993129</t>
  </si>
  <si>
    <t>4993168</t>
  </si>
  <si>
    <t>4993181</t>
  </si>
  <si>
    <t>4993215</t>
  </si>
  <si>
    <t>4993245</t>
  </si>
  <si>
    <t>4993269</t>
  </si>
  <si>
    <t>4993293</t>
  </si>
  <si>
    <t>4993301</t>
  </si>
  <si>
    <t>4993313</t>
  </si>
  <si>
    <t>4993333</t>
  </si>
  <si>
    <t>4993363</t>
  </si>
  <si>
    <t>4993408</t>
  </si>
  <si>
    <t>4993420</t>
  </si>
  <si>
    <t>4993500</t>
  </si>
  <si>
    <t>4993512</t>
  </si>
  <si>
    <t>4993513</t>
  </si>
  <si>
    <t>4993516</t>
  </si>
  <si>
    <t>4993534</t>
  </si>
  <si>
    <t>4993546</t>
  </si>
  <si>
    <t>4993584</t>
  </si>
  <si>
    <t>4993614</t>
  </si>
  <si>
    <t>4993649</t>
  </si>
  <si>
    <t>4993678</t>
  </si>
  <si>
    <t>4993688</t>
  </si>
  <si>
    <t>4993709</t>
  </si>
  <si>
    <t>SPA 012/383</t>
  </si>
  <si>
    <t>4993798</t>
  </si>
  <si>
    <t>4993912</t>
  </si>
  <si>
    <t>4993946</t>
  </si>
  <si>
    <t>4993967</t>
  </si>
  <si>
    <t>4993964</t>
  </si>
  <si>
    <t>4994004</t>
  </si>
  <si>
    <t>4994102</t>
  </si>
  <si>
    <t>4994115</t>
  </si>
  <si>
    <t>4994138</t>
  </si>
  <si>
    <t>4994155</t>
  </si>
  <si>
    <t>4994159</t>
  </si>
  <si>
    <t>4994177</t>
  </si>
  <si>
    <t>4994185</t>
  </si>
  <si>
    <t>4994188</t>
  </si>
  <si>
    <t>4994217</t>
  </si>
  <si>
    <t>4994228</t>
  </si>
  <si>
    <t>4994237</t>
  </si>
  <si>
    <t>4994240</t>
  </si>
  <si>
    <t>4994247</t>
  </si>
  <si>
    <t>4994251</t>
  </si>
  <si>
    <t>4994248</t>
  </si>
  <si>
    <t>4994299</t>
  </si>
  <si>
    <t>4994317</t>
  </si>
  <si>
    <t>4994320</t>
  </si>
  <si>
    <t>4994322</t>
  </si>
  <si>
    <t>4994385</t>
  </si>
  <si>
    <t>4994403</t>
  </si>
  <si>
    <t>4994435</t>
  </si>
  <si>
    <t>4994458</t>
  </si>
  <si>
    <t>4994468</t>
  </si>
  <si>
    <t>4994488</t>
  </si>
  <si>
    <t>4994502</t>
  </si>
  <si>
    <t>4994544</t>
  </si>
  <si>
    <t>4994548</t>
  </si>
  <si>
    <t>4994581</t>
  </si>
  <si>
    <t>4994626</t>
  </si>
  <si>
    <t>4994731</t>
  </si>
  <si>
    <t>4994732</t>
  </si>
  <si>
    <t>4994734</t>
  </si>
  <si>
    <t>4994757</t>
  </si>
  <si>
    <t>4994775</t>
  </si>
  <si>
    <t>4994784</t>
  </si>
  <si>
    <t>4994807</t>
  </si>
  <si>
    <t>4994867</t>
  </si>
  <si>
    <t>4994882</t>
  </si>
  <si>
    <t>4994935</t>
  </si>
  <si>
    <t>4994939</t>
  </si>
  <si>
    <t>4994970</t>
  </si>
  <si>
    <t>4995005</t>
  </si>
  <si>
    <t>SPA 148/563</t>
  </si>
  <si>
    <t>4995057</t>
  </si>
  <si>
    <t>4995096</t>
  </si>
  <si>
    <t>4995121</t>
  </si>
  <si>
    <t>4995123</t>
  </si>
  <si>
    <t>4995160</t>
  </si>
  <si>
    <t>4995190</t>
  </si>
  <si>
    <t>4995213</t>
  </si>
  <si>
    <t>4995221</t>
  </si>
  <si>
    <t>4995242</t>
  </si>
  <si>
    <t>4995249</t>
  </si>
  <si>
    <t>4995303</t>
  </si>
  <si>
    <t>4995308</t>
  </si>
  <si>
    <t>4995318</t>
  </si>
  <si>
    <t>4995328</t>
  </si>
  <si>
    <t>4995355</t>
  </si>
  <si>
    <t>4995376</t>
  </si>
  <si>
    <t>4995385</t>
  </si>
  <si>
    <t>4995388</t>
  </si>
  <si>
    <t>4995421</t>
  </si>
  <si>
    <t>4995434</t>
  </si>
  <si>
    <t>4995438</t>
  </si>
  <si>
    <t>4995459</t>
  </si>
  <si>
    <t>4995522</t>
  </si>
  <si>
    <t>4995524</t>
  </si>
  <si>
    <t>4995525</t>
  </si>
  <si>
    <t>4995534</t>
  </si>
  <si>
    <t>4995611</t>
  </si>
  <si>
    <t>4995656</t>
  </si>
  <si>
    <t>4995671</t>
  </si>
  <si>
    <t>4995714</t>
  </si>
  <si>
    <t>4995726</t>
  </si>
  <si>
    <t>4995758</t>
  </si>
  <si>
    <t>4995759</t>
  </si>
  <si>
    <t>4995773</t>
  </si>
  <si>
    <t>4995775</t>
  </si>
  <si>
    <t>4995818</t>
  </si>
  <si>
    <t>4995825</t>
  </si>
  <si>
    <t>4995839</t>
  </si>
  <si>
    <t>4995856</t>
  </si>
  <si>
    <t>4995860</t>
  </si>
  <si>
    <t>4995863</t>
  </si>
  <si>
    <t>4995868</t>
  </si>
  <si>
    <t>4995874</t>
  </si>
  <si>
    <t>4995988</t>
  </si>
  <si>
    <t>4995998</t>
  </si>
  <si>
    <t>4996008</t>
  </si>
  <si>
    <t>4996020</t>
  </si>
  <si>
    <t>4996071</t>
  </si>
  <si>
    <t>4996087</t>
  </si>
  <si>
    <t>4996099</t>
  </si>
  <si>
    <t>4996129</t>
  </si>
  <si>
    <t>4996138</t>
  </si>
  <si>
    <t>4996153</t>
  </si>
  <si>
    <t>4996155</t>
  </si>
  <si>
    <t>4996159</t>
  </si>
  <si>
    <t>4996160</t>
  </si>
  <si>
    <t>4996186</t>
  </si>
  <si>
    <t>4996222</t>
  </si>
  <si>
    <t>4996229</t>
  </si>
  <si>
    <t>4996224</t>
  </si>
  <si>
    <t>4996238</t>
  </si>
  <si>
    <t>4996247</t>
  </si>
  <si>
    <t>4996253</t>
  </si>
  <si>
    <t>4996255</t>
  </si>
  <si>
    <t>4996260</t>
  </si>
  <si>
    <t>4996305</t>
  </si>
  <si>
    <t>4996311</t>
  </si>
  <si>
    <t>4996335</t>
  </si>
  <si>
    <t>4996333</t>
  </si>
  <si>
    <t>4996340</t>
  </si>
  <si>
    <t>4996346</t>
  </si>
  <si>
    <t>4996357</t>
  </si>
  <si>
    <t>4996369</t>
  </si>
  <si>
    <t>4996382</t>
  </si>
  <si>
    <t>4996386</t>
  </si>
  <si>
    <t>4996387</t>
  </si>
  <si>
    <t>4996392</t>
  </si>
  <si>
    <t>4996394</t>
  </si>
  <si>
    <t>4996406</t>
  </si>
  <si>
    <t>4996413</t>
  </si>
  <si>
    <t>4996427</t>
  </si>
  <si>
    <t>4996485</t>
  </si>
  <si>
    <t>4996496</t>
  </si>
  <si>
    <t>4996499</t>
  </si>
  <si>
    <t>4996537</t>
  </si>
  <si>
    <t>4996580</t>
  </si>
  <si>
    <t>4996607</t>
  </si>
  <si>
    <t>4996637</t>
  </si>
  <si>
    <t>4996662</t>
  </si>
  <si>
    <t>4996666</t>
  </si>
  <si>
    <t>4996682</t>
  </si>
  <si>
    <t>4996740</t>
  </si>
  <si>
    <t>4996745</t>
  </si>
  <si>
    <t>4996777</t>
  </si>
  <si>
    <t>4996787</t>
  </si>
  <si>
    <t>4996805</t>
  </si>
  <si>
    <t>4996800</t>
  </si>
  <si>
    <t>4996799</t>
  </si>
  <si>
    <t>4997249</t>
  </si>
  <si>
    <t>4996829</t>
  </si>
  <si>
    <t>4996835</t>
  </si>
  <si>
    <t>4996841</t>
  </si>
  <si>
    <t>4996850</t>
  </si>
  <si>
    <t>4996887</t>
  </si>
  <si>
    <t>4997264</t>
  </si>
  <si>
    <t>4997270</t>
  </si>
  <si>
    <t>4996976</t>
  </si>
  <si>
    <t>4996984</t>
  </si>
  <si>
    <t>4996988</t>
  </si>
  <si>
    <t>4997004</t>
  </si>
  <si>
    <t>4997011</t>
  </si>
  <si>
    <t>4997042</t>
  </si>
  <si>
    <t>4997047</t>
  </si>
  <si>
    <t>4997050</t>
  </si>
  <si>
    <t>4997069</t>
  </si>
  <si>
    <t>4997075</t>
  </si>
  <si>
    <t>4997281</t>
  </si>
  <si>
    <t>4997282</t>
  </si>
  <si>
    <t>4997112</t>
  </si>
  <si>
    <t>4997125</t>
  </si>
  <si>
    <t>4997134</t>
  </si>
  <si>
    <t>4997139</t>
  </si>
  <si>
    <t>4997143</t>
  </si>
  <si>
    <t>4997161</t>
  </si>
  <si>
    <t>4997170</t>
  </si>
  <si>
    <t>4997285</t>
  </si>
  <si>
    <t>4997174</t>
  </si>
  <si>
    <t>4997178</t>
  </si>
  <si>
    <t>4997180</t>
  </si>
  <si>
    <t>4997195</t>
  </si>
  <si>
    <t>4997287</t>
  </si>
  <si>
    <t>4997248</t>
  </si>
  <si>
    <t>4997268</t>
  </si>
  <si>
    <t>4997295</t>
  </si>
  <si>
    <t>4997297</t>
  </si>
  <si>
    <t>4997318</t>
  </si>
  <si>
    <t>4997330</t>
  </si>
  <si>
    <t>4997353</t>
  </si>
  <si>
    <t>4997398</t>
  </si>
  <si>
    <t>4997562</t>
  </si>
  <si>
    <t>4997556</t>
  </si>
  <si>
    <t>4997567</t>
  </si>
  <si>
    <t>4997592</t>
  </si>
  <si>
    <t>4997605</t>
  </si>
  <si>
    <t>4997625</t>
  </si>
  <si>
    <t>4997636</t>
  </si>
  <si>
    <t>4997668</t>
  </si>
  <si>
    <t>4997673</t>
  </si>
  <si>
    <t>4997690</t>
  </si>
  <si>
    <t>4997703</t>
  </si>
  <si>
    <t>4997711</t>
  </si>
  <si>
    <t>4997724</t>
  </si>
  <si>
    <t>4997763</t>
  </si>
  <si>
    <t>4997794</t>
  </si>
  <si>
    <t>4997799</t>
  </si>
  <si>
    <t>4997825</t>
  </si>
  <si>
    <t>4997851</t>
  </si>
  <si>
    <t>4997850</t>
  </si>
  <si>
    <t>4997902</t>
  </si>
  <si>
    <t>4997909</t>
  </si>
  <si>
    <t>4997931</t>
  </si>
  <si>
    <t>4997951</t>
  </si>
  <si>
    <t>4997960</t>
  </si>
  <si>
    <t>4997985</t>
  </si>
  <si>
    <t>4997987</t>
  </si>
  <si>
    <t>4998000</t>
  </si>
  <si>
    <t>4998008</t>
  </si>
  <si>
    <t>4998022</t>
  </si>
  <si>
    <t>4998046</t>
  </si>
  <si>
    <t>4998048</t>
  </si>
  <si>
    <t>4998069</t>
  </si>
  <si>
    <t>4998071</t>
  </si>
  <si>
    <t>4998122</t>
  </si>
  <si>
    <t>4998160</t>
  </si>
  <si>
    <t>4998170</t>
  </si>
  <si>
    <t>4998245</t>
  </si>
  <si>
    <t>4998252</t>
  </si>
  <si>
    <t>4998366</t>
  </si>
  <si>
    <t>4998386</t>
  </si>
  <si>
    <t>4998384</t>
  </si>
  <si>
    <t>4998405</t>
  </si>
  <si>
    <t>4998416</t>
  </si>
  <si>
    <t>4998464</t>
  </si>
  <si>
    <t>4998508</t>
  </si>
  <si>
    <t>4998511</t>
  </si>
  <si>
    <t>4998530</t>
  </si>
  <si>
    <t>4998555</t>
  </si>
  <si>
    <t>4998568</t>
  </si>
  <si>
    <t>4998639</t>
  </si>
  <si>
    <t>4998651</t>
  </si>
  <si>
    <t>4998654</t>
  </si>
  <si>
    <t>4998672</t>
  </si>
  <si>
    <t>4998719</t>
  </si>
  <si>
    <t>4998729</t>
  </si>
  <si>
    <t>4998739</t>
  </si>
  <si>
    <t>4998735</t>
  </si>
  <si>
    <t>4998770</t>
  </si>
  <si>
    <t>4998851</t>
  </si>
  <si>
    <t>4998865</t>
  </si>
  <si>
    <t>4998891</t>
  </si>
  <si>
    <t>4998903</t>
  </si>
  <si>
    <t>4998924</t>
  </si>
  <si>
    <t>4998945</t>
  </si>
  <si>
    <t>4998952</t>
  </si>
  <si>
    <t>4998959</t>
  </si>
  <si>
    <t>4998962</t>
  </si>
  <si>
    <t>4998983</t>
  </si>
  <si>
    <t>4998994</t>
  </si>
  <si>
    <t>4998999</t>
  </si>
  <si>
    <t>4999008</t>
  </si>
  <si>
    <t>4999015</t>
  </si>
  <si>
    <t>4999017</t>
  </si>
  <si>
    <t>4999018</t>
  </si>
  <si>
    <t>4999032</t>
  </si>
  <si>
    <t>4999058</t>
  </si>
  <si>
    <t>4999128</t>
  </si>
  <si>
    <t>4999163</t>
  </si>
  <si>
    <t>4999217</t>
  </si>
  <si>
    <t>4999321</t>
  </si>
  <si>
    <t>4999339</t>
  </si>
  <si>
    <t>4999364</t>
  </si>
  <si>
    <t>4999365</t>
  </si>
  <si>
    <t>4999369</t>
  </si>
  <si>
    <t>4999373</t>
  </si>
  <si>
    <t>4999426</t>
  </si>
  <si>
    <t>4999481</t>
  </si>
  <si>
    <t>4999487</t>
  </si>
  <si>
    <t>4999525</t>
  </si>
  <si>
    <t>4999529</t>
  </si>
  <si>
    <t>4999564</t>
  </si>
  <si>
    <t>4999620</t>
  </si>
  <si>
    <t>4999644</t>
  </si>
  <si>
    <t>4999652</t>
  </si>
  <si>
    <t>4999669</t>
  </si>
  <si>
    <t>4999680</t>
  </si>
  <si>
    <t>4999681</t>
  </si>
  <si>
    <t>4999690</t>
  </si>
  <si>
    <t>4999693</t>
  </si>
  <si>
    <t>4999709</t>
  </si>
  <si>
    <t>4999727</t>
  </si>
  <si>
    <t>4999728</t>
  </si>
  <si>
    <t>4999754</t>
  </si>
  <si>
    <t>4999768</t>
  </si>
  <si>
    <t>4999769</t>
  </si>
  <si>
    <t>4999776</t>
  </si>
  <si>
    <t>4999833</t>
  </si>
  <si>
    <t>4999887</t>
  </si>
  <si>
    <t>4999922</t>
  </si>
  <si>
    <t>4999935</t>
  </si>
  <si>
    <t>4999973</t>
  </si>
  <si>
    <t>5000065</t>
  </si>
  <si>
    <t>5000099</t>
  </si>
  <si>
    <t>5000105</t>
  </si>
  <si>
    <t>5000303</t>
  </si>
  <si>
    <t>5000307</t>
  </si>
  <si>
    <t>5000374</t>
  </si>
  <si>
    <t>5000435</t>
  </si>
  <si>
    <t>5000440</t>
  </si>
  <si>
    <t>5000450</t>
  </si>
  <si>
    <t>5000457</t>
  </si>
  <si>
    <t>5000469</t>
  </si>
  <si>
    <t>5000478</t>
  </si>
  <si>
    <t>5000479</t>
  </si>
  <si>
    <t>5000486</t>
  </si>
  <si>
    <t>5000503</t>
  </si>
  <si>
    <t>5000517</t>
  </si>
  <si>
    <t>5000530</t>
  </si>
  <si>
    <t>5000571</t>
  </si>
  <si>
    <t>5000567</t>
  </si>
  <si>
    <t>5000584</t>
  </si>
  <si>
    <t>5000594</t>
  </si>
  <si>
    <t>5000604</t>
  </si>
  <si>
    <t>5000610</t>
  </si>
  <si>
    <t>5000622</t>
  </si>
  <si>
    <t>5000627</t>
  </si>
  <si>
    <t>5000641</t>
  </si>
  <si>
    <t>5000674</t>
  </si>
  <si>
    <t>5000684</t>
  </si>
  <si>
    <t>SPA 197/253</t>
  </si>
  <si>
    <t>5000690</t>
  </si>
  <si>
    <t>5000727</t>
  </si>
  <si>
    <t>5000756</t>
  </si>
  <si>
    <t>5000751</t>
  </si>
  <si>
    <t>5000755</t>
  </si>
  <si>
    <t>5000764</t>
  </si>
  <si>
    <t>5000810</t>
  </si>
  <si>
    <t>5000862</t>
  </si>
  <si>
    <t>5000871</t>
  </si>
  <si>
    <t>5000876</t>
  </si>
  <si>
    <t>5000997</t>
  </si>
  <si>
    <t>5001114</t>
  </si>
  <si>
    <t>SPA 017/123</t>
  </si>
  <si>
    <t>5001182</t>
  </si>
  <si>
    <t>5001219</t>
  </si>
  <si>
    <t>5001287</t>
  </si>
  <si>
    <t>5001364</t>
  </si>
  <si>
    <t>5001370</t>
  </si>
  <si>
    <t>5001398</t>
  </si>
  <si>
    <t>5001439</t>
  </si>
  <si>
    <t>5001443</t>
  </si>
  <si>
    <t>5001450</t>
  </si>
  <si>
    <t>5001451</t>
  </si>
  <si>
    <t>5001463</t>
  </si>
  <si>
    <t>5001467</t>
  </si>
  <si>
    <t>5001470</t>
  </si>
  <si>
    <t>5001483</t>
  </si>
  <si>
    <t>5001481</t>
  </si>
  <si>
    <t>5001491</t>
  </si>
  <si>
    <t>5001529</t>
  </si>
  <si>
    <t>5001532</t>
  </si>
  <si>
    <t>5001538</t>
  </si>
  <si>
    <t>5001623</t>
  </si>
  <si>
    <t>5001687</t>
  </si>
  <si>
    <t>5001697</t>
  </si>
  <si>
    <t>5001711</t>
  </si>
  <si>
    <t>5001862</t>
  </si>
  <si>
    <t>5001874</t>
  </si>
  <si>
    <t>5001899</t>
  </si>
  <si>
    <t>5001932</t>
  </si>
  <si>
    <t>5001930</t>
  </si>
  <si>
    <t>5001955</t>
  </si>
  <si>
    <t>5001986</t>
  </si>
  <si>
    <t>5002027</t>
  </si>
  <si>
    <t>5002033</t>
  </si>
  <si>
    <t>5002072</t>
  </si>
  <si>
    <t>5002071</t>
  </si>
  <si>
    <t>5002077</t>
  </si>
  <si>
    <t>5002144</t>
  </si>
  <si>
    <t>5002211</t>
  </si>
  <si>
    <t>5002261</t>
  </si>
  <si>
    <t>5002263</t>
  </si>
  <si>
    <t>5002299</t>
  </si>
  <si>
    <t>5002318</t>
  </si>
  <si>
    <t>5002325</t>
  </si>
  <si>
    <t>5002367</t>
  </si>
  <si>
    <t>5002380</t>
  </si>
  <si>
    <t>SPA 365/304</t>
  </si>
  <si>
    <t>5002400</t>
  </si>
  <si>
    <t>5002402</t>
  </si>
  <si>
    <t>5002425</t>
  </si>
  <si>
    <t>5002443</t>
  </si>
  <si>
    <t>5002468</t>
  </si>
  <si>
    <t>5002493</t>
  </si>
  <si>
    <t>5002530</t>
  </si>
  <si>
    <t>5002533</t>
  </si>
  <si>
    <t>5002557</t>
  </si>
  <si>
    <t>5002560</t>
  </si>
  <si>
    <t>5002561</t>
  </si>
  <si>
    <t>5002572</t>
  </si>
  <si>
    <t>5002586</t>
  </si>
  <si>
    <t>5002591</t>
  </si>
  <si>
    <t>5002604</t>
  </si>
  <si>
    <t>5002656</t>
  </si>
  <si>
    <t>5002678</t>
  </si>
  <si>
    <t>5002737</t>
  </si>
  <si>
    <t>5002751</t>
  </si>
  <si>
    <t>5002760</t>
  </si>
  <si>
    <t>5002781</t>
  </si>
  <si>
    <t>5002830</t>
  </si>
  <si>
    <t>5002835</t>
  </si>
  <si>
    <t>5002906</t>
  </si>
  <si>
    <t>5002949</t>
  </si>
  <si>
    <t>5002952</t>
  </si>
  <si>
    <t>5002965</t>
  </si>
  <si>
    <t>5003006</t>
  </si>
  <si>
    <t>5003004</t>
  </si>
  <si>
    <t>5003045</t>
  </si>
  <si>
    <t>5003063</t>
  </si>
  <si>
    <t>5003068</t>
  </si>
  <si>
    <t>5003071</t>
  </si>
  <si>
    <t>5003089</t>
  </si>
  <si>
    <t>5003093</t>
  </si>
  <si>
    <t>5003103</t>
  </si>
  <si>
    <t>5003137</t>
  </si>
  <si>
    <t>5003176</t>
  </si>
  <si>
    <t>5003184</t>
  </si>
  <si>
    <t>5003196</t>
  </si>
  <si>
    <t>5003211</t>
  </si>
  <si>
    <t>5003216</t>
  </si>
  <si>
    <t>5003233</t>
  </si>
  <si>
    <t>5003241</t>
  </si>
  <si>
    <t>5003254</t>
  </si>
  <si>
    <t>5003259</t>
  </si>
  <si>
    <t>5003285</t>
  </si>
  <si>
    <t>5003291</t>
  </si>
  <si>
    <t>5003296</t>
  </si>
  <si>
    <t>5003303</t>
  </si>
  <si>
    <t>5003309</t>
  </si>
  <si>
    <t>5003316</t>
  </si>
  <si>
    <t>5003324</t>
  </si>
  <si>
    <t>5003326</t>
  </si>
  <si>
    <t>5003332</t>
  </si>
  <si>
    <t>5003335</t>
  </si>
  <si>
    <t>5003339</t>
  </si>
  <si>
    <t>5003354</t>
  </si>
  <si>
    <t>5003364</t>
  </si>
  <si>
    <t>5003384</t>
  </si>
  <si>
    <t>5003394</t>
  </si>
  <si>
    <t>5003427</t>
  </si>
  <si>
    <t>5003432</t>
  </si>
  <si>
    <t>5003503</t>
  </si>
  <si>
    <t>5003512</t>
  </si>
  <si>
    <t>5003588</t>
  </si>
  <si>
    <t>5003660</t>
  </si>
  <si>
    <t>5003681</t>
  </si>
  <si>
    <t>5003689</t>
  </si>
  <si>
    <t>5003698</t>
  </si>
  <si>
    <t>5003725</t>
  </si>
  <si>
    <t>5003717</t>
  </si>
  <si>
    <t>5003718</t>
  </si>
  <si>
    <t>5003745</t>
  </si>
  <si>
    <t>5003774</t>
  </si>
  <si>
    <t>5003778</t>
  </si>
  <si>
    <t>5003783</t>
  </si>
  <si>
    <t>5003815</t>
  </si>
  <si>
    <t>5003825</t>
  </si>
  <si>
    <t>5003829</t>
  </si>
  <si>
    <t>5003858</t>
  </si>
  <si>
    <t>5003850</t>
  </si>
  <si>
    <t>5003868</t>
  </si>
  <si>
    <t>5003951</t>
  </si>
  <si>
    <t>5003955</t>
  </si>
  <si>
    <t>5003956</t>
  </si>
  <si>
    <t>5003980</t>
  </si>
  <si>
    <t>5004003</t>
  </si>
  <si>
    <t>5004008</t>
  </si>
  <si>
    <t>5004012</t>
  </si>
  <si>
    <t>5004035</t>
  </si>
  <si>
    <t>5004044</t>
  </si>
  <si>
    <t>5004061</t>
  </si>
  <si>
    <t>5004076</t>
  </si>
  <si>
    <t>5004094</t>
  </si>
  <si>
    <t>5004109</t>
  </si>
  <si>
    <t>5004140</t>
  </si>
  <si>
    <t>5004157</t>
  </si>
  <si>
    <t>5004162</t>
  </si>
  <si>
    <t>5004165</t>
  </si>
  <si>
    <t>5004192</t>
  </si>
  <si>
    <t>5004235</t>
  </si>
  <si>
    <t>5004238</t>
  </si>
  <si>
    <t>5004266</t>
  </si>
  <si>
    <t>5004356</t>
  </si>
  <si>
    <t>5004364</t>
  </si>
  <si>
    <t>5004391</t>
  </si>
  <si>
    <t>5004422</t>
  </si>
  <si>
    <t>5004425</t>
  </si>
  <si>
    <t>5004435</t>
  </si>
  <si>
    <t>5004492</t>
  </si>
  <si>
    <t>5004503</t>
  </si>
  <si>
    <t>5004558</t>
  </si>
  <si>
    <t>5004563</t>
  </si>
  <si>
    <t>5004568</t>
  </si>
  <si>
    <t>5004616</t>
  </si>
  <si>
    <t>5004650</t>
  </si>
  <si>
    <t>5004670</t>
  </si>
  <si>
    <t>5004672</t>
  </si>
  <si>
    <t>5004686</t>
  </si>
  <si>
    <t>5004736</t>
  </si>
  <si>
    <t>5004786</t>
  </si>
  <si>
    <t>5004789</t>
  </si>
  <si>
    <t>5004893</t>
  </si>
  <si>
    <t>5004931</t>
  </si>
  <si>
    <t>5004942</t>
  </si>
  <si>
    <t>5005027</t>
  </si>
  <si>
    <t>5005033</t>
  </si>
  <si>
    <t>5005050</t>
  </si>
  <si>
    <t>5005118</t>
  </si>
  <si>
    <t>5005125</t>
  </si>
  <si>
    <t>5005233</t>
  </si>
  <si>
    <t>5005239</t>
  </si>
  <si>
    <t>5005263</t>
  </si>
  <si>
    <t>5005283</t>
  </si>
  <si>
    <t>5005502</t>
  </si>
  <si>
    <t>5005591</t>
  </si>
  <si>
    <t>5005586</t>
  </si>
  <si>
    <t>5005597</t>
  </si>
  <si>
    <t>5005615</t>
  </si>
  <si>
    <t>5005621</t>
  </si>
  <si>
    <t>5005657</t>
  </si>
  <si>
    <t>5005660</t>
  </si>
  <si>
    <t>5005671</t>
  </si>
  <si>
    <t>5005690</t>
  </si>
  <si>
    <t>5005692</t>
  </si>
  <si>
    <t>5005693</t>
  </si>
  <si>
    <t>5005694</t>
  </si>
  <si>
    <t>5005697</t>
  </si>
  <si>
    <t>5005704</t>
  </si>
  <si>
    <t>5005706</t>
  </si>
  <si>
    <t>5005708</t>
  </si>
  <si>
    <t>5005718</t>
  </si>
  <si>
    <t>5005721</t>
  </si>
  <si>
    <t>5005722</t>
  </si>
  <si>
    <t>5005862</t>
  </si>
  <si>
    <t>5005875</t>
  </si>
  <si>
    <t>5005939</t>
  </si>
  <si>
    <t>5005966</t>
  </si>
  <si>
    <t>5005997</t>
  </si>
  <si>
    <t>5006012</t>
  </si>
  <si>
    <t>5006054</t>
  </si>
  <si>
    <t>5006071</t>
  </si>
  <si>
    <t>5006073</t>
  </si>
  <si>
    <t>5006114</t>
  </si>
  <si>
    <t>5006161</t>
  </si>
  <si>
    <t>5006162</t>
  </si>
  <si>
    <t>5006181</t>
  </si>
  <si>
    <t>5006212</t>
  </si>
  <si>
    <t>5006221</t>
  </si>
  <si>
    <t>5006226</t>
  </si>
  <si>
    <t>5006235</t>
  </si>
  <si>
    <t>5006300</t>
  </si>
  <si>
    <t>5006298</t>
  </si>
  <si>
    <t>5006304</t>
  </si>
  <si>
    <t>5006314</t>
  </si>
  <si>
    <t>5006315</t>
  </si>
  <si>
    <t>5006317</t>
  </si>
  <si>
    <t>5006351</t>
  </si>
  <si>
    <t>5006352</t>
  </si>
  <si>
    <t>5006388</t>
  </si>
  <si>
    <t>5006401</t>
  </si>
  <si>
    <t>5006439</t>
  </si>
  <si>
    <t>5006445</t>
  </si>
  <si>
    <t>5006461</t>
  </si>
  <si>
    <t>5006467</t>
  </si>
  <si>
    <t>5006472</t>
  </si>
  <si>
    <t>5006473</t>
  </si>
  <si>
    <t>5006499</t>
  </si>
  <si>
    <t>5006507</t>
  </si>
  <si>
    <t>5006508</t>
  </si>
  <si>
    <t>5006510</t>
  </si>
  <si>
    <t>5006522</t>
  </si>
  <si>
    <t>5006532</t>
  </si>
  <si>
    <t>5006546</t>
  </si>
  <si>
    <t>5006606</t>
  </si>
  <si>
    <t>5006610</t>
  </si>
  <si>
    <t>5006638</t>
  </si>
  <si>
    <t>5006642</t>
  </si>
  <si>
    <t>5006685</t>
  </si>
  <si>
    <t>SPA 424/310</t>
  </si>
  <si>
    <t>5006733</t>
  </si>
  <si>
    <t>5006770</t>
  </si>
  <si>
    <t>5006804</t>
  </si>
  <si>
    <t>5006852</t>
  </si>
  <si>
    <t>5006900</t>
  </si>
  <si>
    <t>5006903</t>
  </si>
  <si>
    <t>5006949</t>
  </si>
  <si>
    <t>5006951</t>
  </si>
  <si>
    <t>5007065</t>
  </si>
  <si>
    <t>5007081</t>
  </si>
  <si>
    <t>5007125</t>
  </si>
  <si>
    <t>5007151</t>
  </si>
  <si>
    <t>5007176</t>
  </si>
  <si>
    <t>5007180</t>
  </si>
  <si>
    <t>5007192</t>
  </si>
  <si>
    <t>5007193</t>
  </si>
  <si>
    <t>5007253</t>
  </si>
  <si>
    <t>5007259</t>
  </si>
  <si>
    <t>5007356</t>
  </si>
  <si>
    <t>5007366</t>
  </si>
  <si>
    <t>5007401</t>
  </si>
  <si>
    <t>5007450</t>
  </si>
  <si>
    <t>5007461</t>
  </si>
  <si>
    <t>5007476</t>
  </si>
  <si>
    <t>5007477</t>
  </si>
  <si>
    <t>5007480</t>
  </si>
  <si>
    <t>5007505</t>
  </si>
  <si>
    <t>5007520</t>
  </si>
  <si>
    <t>5007524</t>
  </si>
  <si>
    <t>5007534</t>
  </si>
  <si>
    <t>5007554</t>
  </si>
  <si>
    <t>5007591</t>
  </si>
  <si>
    <t>5007598</t>
  </si>
  <si>
    <t>5007616</t>
  </si>
  <si>
    <t>5007617</t>
  </si>
  <si>
    <t>5007670</t>
  </si>
  <si>
    <t>5007709</t>
  </si>
  <si>
    <t>5007758</t>
  </si>
  <si>
    <t>5007790</t>
  </si>
  <si>
    <t>5007823</t>
  </si>
  <si>
    <t>5007827</t>
  </si>
  <si>
    <t>5007828</t>
  </si>
  <si>
    <t>5007844</t>
  </si>
  <si>
    <t>5007851</t>
  </si>
  <si>
    <t>5007870</t>
  </si>
  <si>
    <t>5007904</t>
  </si>
  <si>
    <t>5007905</t>
  </si>
  <si>
    <t>5007919</t>
  </si>
  <si>
    <t>5007951</t>
  </si>
  <si>
    <t>5007969</t>
  </si>
  <si>
    <t>5007974</t>
  </si>
  <si>
    <t>5007975</t>
  </si>
  <si>
    <t>5007977</t>
  </si>
  <si>
    <t>5007980</t>
  </si>
  <si>
    <t>5007997</t>
  </si>
  <si>
    <t>5008016</t>
  </si>
  <si>
    <t>5008017</t>
  </si>
  <si>
    <t>5008030</t>
  </si>
  <si>
    <t>5008039</t>
  </si>
  <si>
    <t>5008045</t>
  </si>
  <si>
    <t>5008064</t>
  </si>
  <si>
    <t>5008072</t>
  </si>
  <si>
    <t>5008073</t>
  </si>
  <si>
    <t>5008081</t>
  </si>
  <si>
    <t>SP 105</t>
  </si>
  <si>
    <t>5008154</t>
  </si>
  <si>
    <t>5008235</t>
  </si>
  <si>
    <t>5008201</t>
  </si>
  <si>
    <t>5008252</t>
  </si>
  <si>
    <t>5008291</t>
  </si>
  <si>
    <t>5008353</t>
  </si>
  <si>
    <t>5008363</t>
  </si>
  <si>
    <t>5008368</t>
  </si>
  <si>
    <t>5008379</t>
  </si>
  <si>
    <t>5008387</t>
  </si>
  <si>
    <t>5008414</t>
  </si>
  <si>
    <t>5008452</t>
  </si>
  <si>
    <t>5008467</t>
  </si>
  <si>
    <t>5008552</t>
  </si>
  <si>
    <t>5008571</t>
  </si>
  <si>
    <t>5008572</t>
  </si>
  <si>
    <t>5008583</t>
  </si>
  <si>
    <t>5008622</t>
  </si>
  <si>
    <t>5008695</t>
  </si>
  <si>
    <t>5008699</t>
  </si>
  <si>
    <t>5008768</t>
  </si>
  <si>
    <t>5008772</t>
  </si>
  <si>
    <t>5008766</t>
  </si>
  <si>
    <t>5008932</t>
  </si>
  <si>
    <t>5008802</t>
  </si>
  <si>
    <t>5008818</t>
  </si>
  <si>
    <t>5008827</t>
  </si>
  <si>
    <t>5008845</t>
  </si>
  <si>
    <t>5008848</t>
  </si>
  <si>
    <t>5008933</t>
  </si>
  <si>
    <t>5008981</t>
  </si>
  <si>
    <t>5008989</t>
  </si>
  <si>
    <t>5009020</t>
  </si>
  <si>
    <t>5009029</t>
  </si>
  <si>
    <t>5009046</t>
  </si>
  <si>
    <t>5009070</t>
  </si>
  <si>
    <t>5009082</t>
  </si>
  <si>
    <t>5009088</t>
  </si>
  <si>
    <t>5009094</t>
  </si>
  <si>
    <t>5009125</t>
  </si>
  <si>
    <t>5009124</t>
  </si>
  <si>
    <t>5009128</t>
  </si>
  <si>
    <t>5009130</t>
  </si>
  <si>
    <t>5009182</t>
  </si>
  <si>
    <t>5009193</t>
  </si>
  <si>
    <t>5009194</t>
  </si>
  <si>
    <t>SPA 172/563</t>
  </si>
  <si>
    <t>5009195</t>
  </si>
  <si>
    <t>5009196</t>
  </si>
  <si>
    <t>5009206</t>
  </si>
  <si>
    <t>5009216</t>
  </si>
  <si>
    <t>5009220</t>
  </si>
  <si>
    <t>5009221</t>
  </si>
  <si>
    <t>5009224</t>
  </si>
  <si>
    <t>5009239</t>
  </si>
  <si>
    <t>5009278</t>
  </si>
  <si>
    <t>5009280</t>
  </si>
  <si>
    <t>5009282</t>
  </si>
  <si>
    <t>5009284</t>
  </si>
  <si>
    <t>5009285</t>
  </si>
  <si>
    <t>5009296</t>
  </si>
  <si>
    <t>5009299</t>
  </si>
  <si>
    <t>5009301</t>
  </si>
  <si>
    <t>5009312</t>
  </si>
  <si>
    <t>5009321</t>
  </si>
  <si>
    <t>5009364</t>
  </si>
  <si>
    <t>5009382</t>
  </si>
  <si>
    <t>5009389</t>
  </si>
  <si>
    <t>5009450</t>
  </si>
  <si>
    <t>5009451</t>
  </si>
  <si>
    <t>5009462</t>
  </si>
  <si>
    <t>5009559</t>
  </si>
  <si>
    <t>5009572</t>
  </si>
  <si>
    <t>5009573</t>
  </si>
  <si>
    <t>5009581</t>
  </si>
  <si>
    <t>5009585</t>
  </si>
  <si>
    <t>5009590</t>
  </si>
  <si>
    <t>5009595</t>
  </si>
  <si>
    <t>5009616</t>
  </si>
  <si>
    <t>5009659</t>
  </si>
  <si>
    <t>5009661</t>
  </si>
  <si>
    <t>SPA 426/322</t>
  </si>
  <si>
    <t>5009671</t>
  </si>
  <si>
    <t>5009702</t>
  </si>
  <si>
    <t>5009699</t>
  </si>
  <si>
    <t>5009770</t>
  </si>
  <si>
    <t>5009787</t>
  </si>
  <si>
    <t>5009792</t>
  </si>
  <si>
    <t>5009829</t>
  </si>
  <si>
    <t>5009861</t>
  </si>
  <si>
    <t>5009859</t>
  </si>
  <si>
    <t>5009863</t>
  </si>
  <si>
    <t>5009904</t>
  </si>
  <si>
    <t>5009922</t>
  </si>
  <si>
    <t>5009935</t>
  </si>
  <si>
    <t>5009970</t>
  </si>
  <si>
    <t>5009969</t>
  </si>
  <si>
    <t>5009976</t>
  </si>
  <si>
    <t>5009974</t>
  </si>
  <si>
    <t>5010032</t>
  </si>
  <si>
    <t>5010033</t>
  </si>
  <si>
    <t>5010040</t>
  </si>
  <si>
    <t>5010046</t>
  </si>
  <si>
    <t>5010058</t>
  </si>
  <si>
    <t>5010085</t>
  </si>
  <si>
    <t>5010092</t>
  </si>
  <si>
    <t>5010087</t>
  </si>
  <si>
    <t>5010104</t>
  </si>
  <si>
    <t>5010130</t>
  </si>
  <si>
    <t>5010157</t>
  </si>
  <si>
    <t>5010169</t>
  </si>
  <si>
    <t>5010175</t>
  </si>
  <si>
    <t>5010187</t>
  </si>
  <si>
    <t>5010202</t>
  </si>
  <si>
    <t>5010209</t>
  </si>
  <si>
    <t>5010220</t>
  </si>
  <si>
    <t>5010228</t>
  </si>
  <si>
    <t>5010233</t>
  </si>
  <si>
    <t>5010235</t>
  </si>
  <si>
    <t>5010255</t>
  </si>
  <si>
    <t>5010289</t>
  </si>
  <si>
    <t>5010311</t>
  </si>
  <si>
    <t>5010330</t>
  </si>
  <si>
    <t>5010338</t>
  </si>
  <si>
    <t>5010385</t>
  </si>
  <si>
    <t>5010397</t>
  </si>
  <si>
    <t>5010453</t>
  </si>
  <si>
    <t>5010498</t>
  </si>
  <si>
    <t>5010503</t>
  </si>
  <si>
    <t>5010520</t>
  </si>
  <si>
    <t>5010527</t>
  </si>
  <si>
    <t>5010542</t>
  </si>
  <si>
    <t>5010576</t>
  </si>
  <si>
    <t>5010579</t>
  </si>
  <si>
    <t>5010618</t>
  </si>
  <si>
    <t>5010635</t>
  </si>
  <si>
    <t>SPA 550/320</t>
  </si>
  <si>
    <t>5010649</t>
  </si>
  <si>
    <t>5010665</t>
  </si>
  <si>
    <t>5010678</t>
  </si>
  <si>
    <t>5010700</t>
  </si>
  <si>
    <t>5010703</t>
  </si>
  <si>
    <t>5010773</t>
  </si>
  <si>
    <t>5010798</t>
  </si>
  <si>
    <t>5010831</t>
  </si>
  <si>
    <t>5010856</t>
  </si>
  <si>
    <t>5010891</t>
  </si>
  <si>
    <t>5010931</t>
  </si>
  <si>
    <t>5010936</t>
  </si>
  <si>
    <t>5010946</t>
  </si>
  <si>
    <t>5010991</t>
  </si>
  <si>
    <t>5011042</t>
  </si>
  <si>
    <t>5011046</t>
  </si>
  <si>
    <t>5011059</t>
  </si>
  <si>
    <t>5011127</t>
  </si>
  <si>
    <t>5011130</t>
  </si>
  <si>
    <t>5011140</t>
  </si>
  <si>
    <t>5011205</t>
  </si>
  <si>
    <t>5011220</t>
  </si>
  <si>
    <t>5011222</t>
  </si>
  <si>
    <t>5011266</t>
  </si>
  <si>
    <t>5011279</t>
  </si>
  <si>
    <t>5011301</t>
  </si>
  <si>
    <t>5011365</t>
  </si>
  <si>
    <t>5011373</t>
  </si>
  <si>
    <t>5011534</t>
  </si>
  <si>
    <t>5011548</t>
  </si>
  <si>
    <t>5011569</t>
  </si>
  <si>
    <t>5011597</t>
  </si>
  <si>
    <t>5011609</t>
  </si>
  <si>
    <t>5011624</t>
  </si>
  <si>
    <t>5011647</t>
  </si>
  <si>
    <t>5011652</t>
  </si>
  <si>
    <t>5011672</t>
  </si>
  <si>
    <t>5011723</t>
  </si>
  <si>
    <t>5011771</t>
  </si>
  <si>
    <t>5011778</t>
  </si>
  <si>
    <t>5011784</t>
  </si>
  <si>
    <t>5011795</t>
  </si>
  <si>
    <t>5011807</t>
  </si>
  <si>
    <t>5011856</t>
  </si>
  <si>
    <t>5011876</t>
  </si>
  <si>
    <t>5011885</t>
  </si>
  <si>
    <t>5011892</t>
  </si>
  <si>
    <t>5011924</t>
  </si>
  <si>
    <t>5011941</t>
  </si>
  <si>
    <t>5012030</t>
  </si>
  <si>
    <t>5012068</t>
  </si>
  <si>
    <t>5012127</t>
  </si>
  <si>
    <t>5012266</t>
  </si>
  <si>
    <t>5012275</t>
  </si>
  <si>
    <t>5012361</t>
  </si>
  <si>
    <t>5012364</t>
  </si>
  <si>
    <t>5012367</t>
  </si>
  <si>
    <t>5012385</t>
  </si>
  <si>
    <t>5012402</t>
  </si>
  <si>
    <t>5012457</t>
  </si>
  <si>
    <t>5012488</t>
  </si>
  <si>
    <t>5012490</t>
  </si>
  <si>
    <t>5012496</t>
  </si>
  <si>
    <t>5012507</t>
  </si>
  <si>
    <t>5012554</t>
  </si>
  <si>
    <t>5012558</t>
  </si>
  <si>
    <t>5012579</t>
  </si>
  <si>
    <t>5012586</t>
  </si>
  <si>
    <t>5012642</t>
  </si>
  <si>
    <t>5012700</t>
  </si>
  <si>
    <t>5012715</t>
  </si>
  <si>
    <t>5012724</t>
  </si>
  <si>
    <t>SPA 119/330</t>
  </si>
  <si>
    <t>5012779</t>
  </si>
  <si>
    <t>5012800</t>
  </si>
  <si>
    <t>5012827</t>
  </si>
  <si>
    <t>5012847</t>
  </si>
  <si>
    <t>5012873</t>
  </si>
  <si>
    <t>5012930</t>
  </si>
  <si>
    <t>5012938</t>
  </si>
  <si>
    <t>5013197</t>
  </si>
  <si>
    <t>5013206</t>
  </si>
  <si>
    <t>5013202</t>
  </si>
  <si>
    <t>5013230</t>
  </si>
  <si>
    <t>5013267</t>
  </si>
  <si>
    <t>5013269</t>
  </si>
  <si>
    <t>5013287</t>
  </si>
  <si>
    <t>5013295</t>
  </si>
  <si>
    <t>5013322</t>
  </si>
  <si>
    <t>5013349</t>
  </si>
  <si>
    <t>5013353</t>
  </si>
  <si>
    <t>5013360</t>
  </si>
  <si>
    <t>5013375</t>
  </si>
  <si>
    <t>5013383</t>
  </si>
  <si>
    <t>5013387</t>
  </si>
  <si>
    <t>5013391</t>
  </si>
  <si>
    <t>5013427</t>
  </si>
  <si>
    <t>5013447</t>
  </si>
  <si>
    <t>5013451</t>
  </si>
  <si>
    <t>5013453</t>
  </si>
  <si>
    <t>5013457</t>
  </si>
  <si>
    <t>5013454</t>
  </si>
  <si>
    <t>5013473</t>
  </si>
  <si>
    <t>5013483</t>
  </si>
  <si>
    <t>5013491</t>
  </si>
  <si>
    <t>5013484</t>
  </si>
  <si>
    <t>5013498</t>
  </si>
  <si>
    <t>5013507</t>
  </si>
  <si>
    <t>5013551</t>
  </si>
  <si>
    <t>5013570</t>
  </si>
  <si>
    <t>5013584</t>
  </si>
  <si>
    <t>5013599</t>
  </si>
  <si>
    <t>5013605</t>
  </si>
  <si>
    <t>5013610</t>
  </si>
  <si>
    <t>5013625</t>
  </si>
  <si>
    <t>5013646</t>
  </si>
  <si>
    <t>5013650</t>
  </si>
  <si>
    <t>5013676</t>
  </si>
  <si>
    <t>5013681</t>
  </si>
  <si>
    <t>5013696</t>
  </si>
  <si>
    <t>5013729</t>
  </si>
  <si>
    <t>5013737</t>
  </si>
  <si>
    <t>5013766</t>
  </si>
  <si>
    <t>5013768</t>
  </si>
  <si>
    <t>5013773</t>
  </si>
  <si>
    <t>5013787</t>
  </si>
  <si>
    <t>5013794</t>
  </si>
  <si>
    <t>5013795</t>
  </si>
  <si>
    <t>5013802</t>
  </si>
  <si>
    <t>5013838</t>
  </si>
  <si>
    <t>5013883</t>
  </si>
  <si>
    <t>5013886</t>
  </si>
  <si>
    <t>5013918</t>
  </si>
  <si>
    <t>5013992</t>
  </si>
  <si>
    <t>5014024</t>
  </si>
  <si>
    <t>5014042</t>
  </si>
  <si>
    <t>5014063</t>
  </si>
  <si>
    <t>5014059</t>
  </si>
  <si>
    <t>5014074</t>
  </si>
  <si>
    <t>5014103</t>
  </si>
  <si>
    <t>5014136</t>
  </si>
  <si>
    <t>5014150</t>
  </si>
  <si>
    <t>5014163</t>
  </si>
  <si>
    <t>5014184</t>
  </si>
  <si>
    <t>5014209</t>
  </si>
  <si>
    <t>SPA 419/322</t>
  </si>
  <si>
    <t>5014225</t>
  </si>
  <si>
    <t>5014274</t>
  </si>
  <si>
    <t>5014280</t>
  </si>
  <si>
    <t>5014315</t>
  </si>
  <si>
    <t>5014333</t>
  </si>
  <si>
    <t>5014341</t>
  </si>
  <si>
    <t>5014354</t>
  </si>
  <si>
    <t>5014363</t>
  </si>
  <si>
    <t>5014384</t>
  </si>
  <si>
    <t>5014387</t>
  </si>
  <si>
    <t>SPA 254/300</t>
  </si>
  <si>
    <t>5014395</t>
  </si>
  <si>
    <t>5014416</t>
  </si>
  <si>
    <t>5014417</t>
  </si>
  <si>
    <t>5014419</t>
  </si>
  <si>
    <t>5014424</t>
  </si>
  <si>
    <t>5014437</t>
  </si>
  <si>
    <t>5014446</t>
  </si>
  <si>
    <t>5014448</t>
  </si>
  <si>
    <t>5014455</t>
  </si>
  <si>
    <t>5014462</t>
  </si>
  <si>
    <t>5014467</t>
  </si>
  <si>
    <t>5014482</t>
  </si>
  <si>
    <t>5014487</t>
  </si>
  <si>
    <t>5014491</t>
  </si>
  <si>
    <t>5014503</t>
  </si>
  <si>
    <t>5014543</t>
  </si>
  <si>
    <t>5014571</t>
  </si>
  <si>
    <t>5014579</t>
  </si>
  <si>
    <t>5014583</t>
  </si>
  <si>
    <t>5014610</t>
  </si>
  <si>
    <t>5014609</t>
  </si>
  <si>
    <t>5014631</t>
  </si>
  <si>
    <t>5014652</t>
  </si>
  <si>
    <t>5014671</t>
  </si>
  <si>
    <t>5014690</t>
  </si>
  <si>
    <t>5014703</t>
  </si>
  <si>
    <t>5014719</t>
  </si>
  <si>
    <t>5014751</t>
  </si>
  <si>
    <t>5014764</t>
  </si>
  <si>
    <t>5014794</t>
  </si>
  <si>
    <t>5014793</t>
  </si>
  <si>
    <t>5014866</t>
  </si>
  <si>
    <t>5014924</t>
  </si>
  <si>
    <t>5014936</t>
  </si>
  <si>
    <t>5014938</t>
  </si>
  <si>
    <t>5014963</t>
  </si>
  <si>
    <t>5014991</t>
  </si>
  <si>
    <t>5015031</t>
  </si>
  <si>
    <t>5015080</t>
  </si>
  <si>
    <t>5015092</t>
  </si>
  <si>
    <t>5015098</t>
  </si>
  <si>
    <t>5015120</t>
  </si>
  <si>
    <t>5015176</t>
  </si>
  <si>
    <t>5015203</t>
  </si>
  <si>
    <t>5015207</t>
  </si>
  <si>
    <t>5015210</t>
  </si>
  <si>
    <t>SPA 113/008</t>
  </si>
  <si>
    <t>5015216</t>
  </si>
  <si>
    <t>5015266</t>
  </si>
  <si>
    <t>5015264</t>
  </si>
  <si>
    <t>5015285</t>
  </si>
  <si>
    <t>5015327</t>
  </si>
  <si>
    <t>5015330</t>
  </si>
  <si>
    <t>5015334</t>
  </si>
  <si>
    <t>5015350</t>
  </si>
  <si>
    <t>5015419</t>
  </si>
  <si>
    <t>5015447</t>
  </si>
  <si>
    <t>5015446</t>
  </si>
  <si>
    <t>5015449</t>
  </si>
  <si>
    <t>5015451</t>
  </si>
  <si>
    <t>5015458</t>
  </si>
  <si>
    <t>5015482</t>
  </si>
  <si>
    <t>5015501</t>
  </si>
  <si>
    <t>5015557</t>
  </si>
  <si>
    <t>5015567</t>
  </si>
  <si>
    <t>5015573</t>
  </si>
  <si>
    <t>5015615</t>
  </si>
  <si>
    <t>5015617</t>
  </si>
  <si>
    <t>5015645</t>
  </si>
  <si>
    <t>5015663</t>
  </si>
  <si>
    <t>5015676</t>
  </si>
  <si>
    <t>5015716</t>
  </si>
  <si>
    <t>5015754</t>
  </si>
  <si>
    <t>5015759</t>
  </si>
  <si>
    <t>5015779</t>
  </si>
  <si>
    <t>5015782</t>
  </si>
  <si>
    <t>5015814</t>
  </si>
  <si>
    <t>5015841</t>
  </si>
  <si>
    <t>5015864</t>
  </si>
  <si>
    <t>5015875</t>
  </si>
  <si>
    <t>5015898</t>
  </si>
  <si>
    <t>5015907</t>
  </si>
  <si>
    <t>5015914</t>
  </si>
  <si>
    <t>5015922</t>
  </si>
  <si>
    <t>5015991</t>
  </si>
  <si>
    <t>5016002</t>
  </si>
  <si>
    <t>5016006</t>
  </si>
  <si>
    <t>5016021</t>
  </si>
  <si>
    <t>5016027</t>
  </si>
  <si>
    <t>5016058</t>
  </si>
  <si>
    <t>SPA 056/272</t>
  </si>
  <si>
    <t>5016076</t>
  </si>
  <si>
    <t>5016125</t>
  </si>
  <si>
    <t>5016127</t>
  </si>
  <si>
    <t>5016147</t>
  </si>
  <si>
    <t>5016171</t>
  </si>
  <si>
    <t>5016200</t>
  </si>
  <si>
    <t>5016212</t>
  </si>
  <si>
    <t>5016220</t>
  </si>
  <si>
    <t>5016235</t>
  </si>
  <si>
    <t>5016264</t>
  </si>
  <si>
    <t>5016279</t>
  </si>
  <si>
    <t>5016285</t>
  </si>
  <si>
    <t>5016299</t>
  </si>
  <si>
    <t>5016328</t>
  </si>
  <si>
    <t>5016349</t>
  </si>
  <si>
    <t>5016516</t>
  </si>
  <si>
    <t>5016538</t>
  </si>
  <si>
    <t>5016564</t>
  </si>
  <si>
    <t>5016779</t>
  </si>
  <si>
    <t>5016602</t>
  </si>
  <si>
    <t>5016633</t>
  </si>
  <si>
    <t>5016650</t>
  </si>
  <si>
    <t>5016746</t>
  </si>
  <si>
    <t>5016778</t>
  </si>
  <si>
    <t>5016802</t>
  </si>
  <si>
    <t>5017170</t>
  </si>
  <si>
    <t>5017181</t>
  </si>
  <si>
    <t>5016863</t>
  </si>
  <si>
    <t>5016876</t>
  </si>
  <si>
    <t>5016908</t>
  </si>
  <si>
    <t>5016915</t>
  </si>
  <si>
    <t>5016916</t>
  </si>
  <si>
    <t>5016917</t>
  </si>
  <si>
    <t>5016923</t>
  </si>
  <si>
    <t>5016926</t>
  </si>
  <si>
    <t>5016942</t>
  </si>
  <si>
    <t>5016939</t>
  </si>
  <si>
    <t>5016989</t>
  </si>
  <si>
    <t>5017009</t>
  </si>
  <si>
    <t>5017036</t>
  </si>
  <si>
    <t>5017057</t>
  </si>
  <si>
    <t>5017076</t>
  </si>
  <si>
    <t>5017092</t>
  </si>
  <si>
    <t>5017104</t>
  </si>
  <si>
    <t>5017109</t>
  </si>
  <si>
    <t>5017108</t>
  </si>
  <si>
    <t>5017120</t>
  </si>
  <si>
    <t>5017164</t>
  </si>
  <si>
    <t>5017169</t>
  </si>
  <si>
    <t>5017180</t>
  </si>
  <si>
    <t>5017184</t>
  </si>
  <si>
    <t>5017197</t>
  </si>
  <si>
    <t>5017216</t>
  </si>
  <si>
    <t>5017311</t>
  </si>
  <si>
    <t>5017320</t>
  </si>
  <si>
    <t>5017378</t>
  </si>
  <si>
    <t>5017429</t>
  </si>
  <si>
    <t>5017619</t>
  </si>
  <si>
    <t>5017695</t>
  </si>
  <si>
    <t>5017702</t>
  </si>
  <si>
    <t>5017746</t>
  </si>
  <si>
    <t>5017754</t>
  </si>
  <si>
    <t>5017757</t>
  </si>
  <si>
    <t>5017783</t>
  </si>
  <si>
    <t>5017799</t>
  </si>
  <si>
    <t>5017814</t>
  </si>
  <si>
    <t>5017826</t>
  </si>
  <si>
    <t>5017838</t>
  </si>
  <si>
    <t>5017840</t>
  </si>
  <si>
    <t>5017844</t>
  </si>
  <si>
    <t>5017867</t>
  </si>
  <si>
    <t>5017892</t>
  </si>
  <si>
    <t>5017917</t>
  </si>
  <si>
    <t>5017922</t>
  </si>
  <si>
    <t>5017967</t>
  </si>
  <si>
    <t>5017972</t>
  </si>
  <si>
    <t>5017991</t>
  </si>
  <si>
    <t>5018018</t>
  </si>
  <si>
    <t>5018043</t>
  </si>
  <si>
    <t>5018048</t>
  </si>
  <si>
    <t>5018051</t>
  </si>
  <si>
    <t>5018061</t>
  </si>
  <si>
    <t>5018124</t>
  </si>
  <si>
    <t>5018156</t>
  </si>
  <si>
    <t>5018272</t>
  </si>
  <si>
    <t>5018281</t>
  </si>
  <si>
    <t>5018316</t>
  </si>
  <si>
    <t>5018328</t>
  </si>
  <si>
    <t>5018401</t>
  </si>
  <si>
    <t>5018407</t>
  </si>
  <si>
    <t>5018421</t>
  </si>
  <si>
    <t>5018439</t>
  </si>
  <si>
    <t>5018441</t>
  </si>
  <si>
    <t>5018500</t>
  </si>
  <si>
    <t>5018548</t>
  </si>
  <si>
    <t>5018560</t>
  </si>
  <si>
    <t>5018583</t>
  </si>
  <si>
    <t>5018594</t>
  </si>
  <si>
    <t>5018604</t>
  </si>
  <si>
    <t>5018624</t>
  </si>
  <si>
    <t>5018635</t>
  </si>
  <si>
    <t>5018642</t>
  </si>
  <si>
    <t>5018643</t>
  </si>
  <si>
    <t>5018648</t>
  </si>
  <si>
    <t>5018729</t>
  </si>
  <si>
    <t>5018744</t>
  </si>
  <si>
    <t>5018765</t>
  </si>
  <si>
    <t>5018768</t>
  </si>
  <si>
    <t>5018771</t>
  </si>
  <si>
    <t>5018792</t>
  </si>
  <si>
    <t>5018799</t>
  </si>
  <si>
    <t>5018812</t>
  </si>
  <si>
    <t>5018816</t>
  </si>
  <si>
    <t>5018821</t>
  </si>
  <si>
    <t>5018841</t>
  </si>
  <si>
    <t>5018850</t>
  </si>
  <si>
    <t>5018870</t>
  </si>
  <si>
    <t>5018875</t>
  </si>
  <si>
    <t>5018878</t>
  </si>
  <si>
    <t>5018907</t>
  </si>
  <si>
    <t>5018938</t>
  </si>
  <si>
    <t>5018947</t>
  </si>
  <si>
    <t>5018984</t>
  </si>
  <si>
    <t>5018989</t>
  </si>
  <si>
    <t>5018991</t>
  </si>
  <si>
    <t>5018999</t>
  </si>
  <si>
    <t>5019038</t>
  </si>
  <si>
    <t>5019045</t>
  </si>
  <si>
    <t>5019085</t>
  </si>
  <si>
    <t>5019088</t>
  </si>
  <si>
    <t>5019095</t>
  </si>
  <si>
    <t>5019096</t>
  </si>
  <si>
    <t>5019116</t>
  </si>
  <si>
    <t>5019120</t>
  </si>
  <si>
    <t>5019132</t>
  </si>
  <si>
    <t>5019134</t>
  </si>
  <si>
    <t>5019150</t>
  </si>
  <si>
    <t>5019155</t>
  </si>
  <si>
    <t>5019158</t>
  </si>
  <si>
    <t>5019189</t>
  </si>
  <si>
    <t>5019196</t>
  </si>
  <si>
    <t>5019219</t>
  </si>
  <si>
    <t>5019264</t>
  </si>
  <si>
    <t>5019271</t>
  </si>
  <si>
    <t>5019306</t>
  </si>
  <si>
    <t>5019333</t>
  </si>
  <si>
    <t>5019342</t>
  </si>
  <si>
    <t>5019351</t>
  </si>
  <si>
    <t>5019353</t>
  </si>
  <si>
    <t>5019356</t>
  </si>
  <si>
    <t>5019361</t>
  </si>
  <si>
    <t>SPA 060/056</t>
  </si>
  <si>
    <t>5019381</t>
  </si>
  <si>
    <t>5019390</t>
  </si>
  <si>
    <t>5019401</t>
  </si>
  <si>
    <t>SP 275</t>
  </si>
  <si>
    <t>5019417</t>
  </si>
  <si>
    <t>5019438</t>
  </si>
  <si>
    <t>5019467</t>
  </si>
  <si>
    <t>SP 557</t>
  </si>
  <si>
    <t>5019476</t>
  </si>
  <si>
    <t>5019481</t>
  </si>
  <si>
    <t>SPA 193/330</t>
  </si>
  <si>
    <t>5019493</t>
  </si>
  <si>
    <t>5019510</t>
  </si>
  <si>
    <t>5019525</t>
  </si>
  <si>
    <t>5019524</t>
  </si>
  <si>
    <t>5019526</t>
  </si>
  <si>
    <t>5019555</t>
  </si>
  <si>
    <t>5019686</t>
  </si>
  <si>
    <t>5019770</t>
  </si>
  <si>
    <t>5019808</t>
  </si>
  <si>
    <t>5019822</t>
  </si>
  <si>
    <t>5019825</t>
  </si>
  <si>
    <t>5019854</t>
  </si>
  <si>
    <t>5019855</t>
  </si>
  <si>
    <t>SPA 244/425</t>
  </si>
  <si>
    <t>5019866</t>
  </si>
  <si>
    <t>5019881</t>
  </si>
  <si>
    <t>5019884</t>
  </si>
  <si>
    <t>5019883</t>
  </si>
  <si>
    <t>5019888</t>
  </si>
  <si>
    <t>5019891</t>
  </si>
  <si>
    <t>5019922</t>
  </si>
  <si>
    <t>5019941</t>
  </si>
  <si>
    <t>5019962</t>
  </si>
  <si>
    <t>5019995</t>
  </si>
  <si>
    <t>5020002</t>
  </si>
  <si>
    <t>5020006</t>
  </si>
  <si>
    <t>5020012</t>
  </si>
  <si>
    <t>5020059</t>
  </si>
  <si>
    <t>5020062</t>
  </si>
  <si>
    <t>5020067</t>
  </si>
  <si>
    <t>5020083</t>
  </si>
  <si>
    <t>SPA 245/270</t>
  </si>
  <si>
    <t>5020106</t>
  </si>
  <si>
    <t>5020120</t>
  </si>
  <si>
    <t>5020132</t>
  </si>
  <si>
    <t>5020149</t>
  </si>
  <si>
    <t>5020160</t>
  </si>
  <si>
    <t>5020177</t>
  </si>
  <si>
    <t>5020185</t>
  </si>
  <si>
    <t>5020213</t>
  </si>
  <si>
    <t>5020231</t>
  </si>
  <si>
    <t>5020249</t>
  </si>
  <si>
    <t>5020262</t>
  </si>
  <si>
    <t>5020271</t>
  </si>
  <si>
    <t>5020280</t>
  </si>
  <si>
    <t>5020282</t>
  </si>
  <si>
    <t>5020329</t>
  </si>
  <si>
    <t>5020414</t>
  </si>
  <si>
    <t>5020424</t>
  </si>
  <si>
    <t>5020459</t>
  </si>
  <si>
    <t>5020487</t>
  </si>
  <si>
    <t>5020490</t>
  </si>
  <si>
    <t>5020494</t>
  </si>
  <si>
    <t>5020500</t>
  </si>
  <si>
    <t>5020508</t>
  </si>
  <si>
    <t>5020515</t>
  </si>
  <si>
    <t>5020524</t>
  </si>
  <si>
    <t>5020552</t>
  </si>
  <si>
    <t>5020589</t>
  </si>
  <si>
    <t>5020606</t>
  </si>
  <si>
    <t>5020623</t>
  </si>
  <si>
    <t>5020722</t>
  </si>
  <si>
    <t>5020737</t>
  </si>
  <si>
    <t>5020740</t>
  </si>
  <si>
    <t>5020762</t>
  </si>
  <si>
    <t>5020790</t>
  </si>
  <si>
    <t>5020793</t>
  </si>
  <si>
    <t>5020795</t>
  </si>
  <si>
    <t>5020821</t>
  </si>
  <si>
    <t>5020831</t>
  </si>
  <si>
    <t>5020863</t>
  </si>
  <si>
    <t>5020877</t>
  </si>
  <si>
    <t>5020881</t>
  </si>
  <si>
    <t>5020902</t>
  </si>
  <si>
    <t>5020908</t>
  </si>
  <si>
    <t>5020943</t>
  </si>
  <si>
    <t>5020955</t>
  </si>
  <si>
    <t>5020965</t>
  </si>
  <si>
    <t>5020999</t>
  </si>
  <si>
    <t>5021008</t>
  </si>
  <si>
    <t>5021036</t>
  </si>
  <si>
    <t>5021084</t>
  </si>
  <si>
    <t>5021087</t>
  </si>
  <si>
    <t>5021098</t>
  </si>
  <si>
    <t>5021155</t>
  </si>
  <si>
    <t>5021160</t>
  </si>
  <si>
    <t>5021223</t>
  </si>
  <si>
    <t>5021227</t>
  </si>
  <si>
    <t>5021253</t>
  </si>
  <si>
    <t>5021261</t>
  </si>
  <si>
    <t>5021307</t>
  </si>
  <si>
    <t>5021356</t>
  </si>
  <si>
    <t>5021369</t>
  </si>
  <si>
    <t>5021409</t>
  </si>
  <si>
    <t>5021417</t>
  </si>
  <si>
    <t>5021425</t>
  </si>
  <si>
    <t>5021426</t>
  </si>
  <si>
    <t>5021431</t>
  </si>
  <si>
    <t>5021444</t>
  </si>
  <si>
    <t>5021451</t>
  </si>
  <si>
    <t>5021454</t>
  </si>
  <si>
    <t>5021509</t>
  </si>
  <si>
    <t>5021557</t>
  </si>
  <si>
    <t>5021571</t>
  </si>
  <si>
    <t>5021583</t>
  </si>
  <si>
    <t>5021584</t>
  </si>
  <si>
    <t>5021591</t>
  </si>
  <si>
    <t>5021619</t>
  </si>
  <si>
    <t>5021620</t>
  </si>
  <si>
    <t>5021650</t>
  </si>
  <si>
    <t>5021661</t>
  </si>
  <si>
    <t>5021674</t>
  </si>
  <si>
    <t>5021696</t>
  </si>
  <si>
    <t>5021699</t>
  </si>
  <si>
    <t>5021757</t>
  </si>
  <si>
    <t>5021765</t>
  </si>
  <si>
    <t>5021806</t>
  </si>
  <si>
    <t>5021837</t>
  </si>
  <si>
    <t>5021860</t>
  </si>
  <si>
    <t>5021900</t>
  </si>
  <si>
    <t>5021934</t>
  </si>
  <si>
    <t>5021952</t>
  </si>
  <si>
    <t>5021985</t>
  </si>
  <si>
    <t>5022008</t>
  </si>
  <si>
    <t>5022009</t>
  </si>
  <si>
    <t>5022025</t>
  </si>
  <si>
    <t>5022064</t>
  </si>
  <si>
    <t>5022097</t>
  </si>
  <si>
    <t>5022124</t>
  </si>
  <si>
    <t>5022148</t>
  </si>
  <si>
    <t>5022159</t>
  </si>
  <si>
    <t>5022177</t>
  </si>
  <si>
    <t>5022185</t>
  </si>
  <si>
    <t>5022314</t>
  </si>
  <si>
    <t>5022349</t>
  </si>
  <si>
    <t>5022387</t>
  </si>
  <si>
    <t>5022410</t>
  </si>
  <si>
    <t>5022438</t>
  </si>
  <si>
    <t>5022475</t>
  </si>
  <si>
    <t>5022491</t>
  </si>
  <si>
    <t>5022540</t>
  </si>
  <si>
    <t>5022558</t>
  </si>
  <si>
    <t>5022561</t>
  </si>
  <si>
    <t>5022622</t>
  </si>
  <si>
    <t>5022650</t>
  </si>
  <si>
    <t>5022718</t>
  </si>
  <si>
    <t>5022721</t>
  </si>
  <si>
    <t>5022720</t>
  </si>
  <si>
    <t>5022772</t>
  </si>
  <si>
    <t>5022804</t>
  </si>
  <si>
    <t>5022822</t>
  </si>
  <si>
    <t>5022907</t>
  </si>
  <si>
    <t>5022934</t>
  </si>
  <si>
    <t>5022971</t>
  </si>
  <si>
    <t>5023026</t>
  </si>
  <si>
    <t>5023045</t>
  </si>
  <si>
    <t>5023111</t>
  </si>
  <si>
    <t>5023143</t>
  </si>
  <si>
    <t>SPA 080/563</t>
  </si>
  <si>
    <t>5023145</t>
  </si>
  <si>
    <t>5023150</t>
  </si>
  <si>
    <t>5023155</t>
  </si>
  <si>
    <t>5023166</t>
  </si>
  <si>
    <t>5023230</t>
  </si>
  <si>
    <t>5023243</t>
  </si>
  <si>
    <t>5023265</t>
  </si>
  <si>
    <t>5023318</t>
  </si>
  <si>
    <t>5023327</t>
  </si>
  <si>
    <t>5023334</t>
  </si>
  <si>
    <t>5023343</t>
  </si>
  <si>
    <t>5023345</t>
  </si>
  <si>
    <t>5023383</t>
  </si>
  <si>
    <t>5023387</t>
  </si>
  <si>
    <t>5023393</t>
  </si>
  <si>
    <t>5023400</t>
  </si>
  <si>
    <t>5023406</t>
  </si>
  <si>
    <t>5023426</t>
  </si>
  <si>
    <t>5023429</t>
  </si>
  <si>
    <t>5023456</t>
  </si>
  <si>
    <t>5023469</t>
  </si>
  <si>
    <t>5023474</t>
  </si>
  <si>
    <t>5023490</t>
  </si>
  <si>
    <t>5023520</t>
  </si>
  <si>
    <t>5023616</t>
  </si>
  <si>
    <t>5023652</t>
  </si>
  <si>
    <t>5023670</t>
  </si>
  <si>
    <t>5023750</t>
  </si>
  <si>
    <t>5023806</t>
  </si>
  <si>
    <t>5023812</t>
  </si>
  <si>
    <t>5023824</t>
  </si>
  <si>
    <t>5023828</t>
  </si>
  <si>
    <t>5023841</t>
  </si>
  <si>
    <t>5023962</t>
  </si>
  <si>
    <t>5023994</t>
  </si>
  <si>
    <t>5024018</t>
  </si>
  <si>
    <t>5024033</t>
  </si>
  <si>
    <t>5024036</t>
  </si>
  <si>
    <t>5024061</t>
  </si>
  <si>
    <t>5024071</t>
  </si>
  <si>
    <t>5024081</t>
  </si>
  <si>
    <t>5024184</t>
  </si>
  <si>
    <t>5024201</t>
  </si>
  <si>
    <t>5024281</t>
  </si>
  <si>
    <t>5024292</t>
  </si>
  <si>
    <t>5024300</t>
  </si>
  <si>
    <t>5024312</t>
  </si>
  <si>
    <t>5024336</t>
  </si>
  <si>
    <t>5024351</t>
  </si>
  <si>
    <t>5024350</t>
  </si>
  <si>
    <t>5024377</t>
  </si>
  <si>
    <t>5024431</t>
  </si>
  <si>
    <t>5024438</t>
  </si>
  <si>
    <t>5024445</t>
  </si>
  <si>
    <t>5024483</t>
  </si>
  <si>
    <t>5024489</t>
  </si>
  <si>
    <t>5024510</t>
  </si>
  <si>
    <t>5024579</t>
  </si>
  <si>
    <t>5024619</t>
  </si>
  <si>
    <t>5024675</t>
  </si>
  <si>
    <t>5024691</t>
  </si>
  <si>
    <t>5024705</t>
  </si>
  <si>
    <t>5024710</t>
  </si>
  <si>
    <t>5024747</t>
  </si>
  <si>
    <t>5024802</t>
  </si>
  <si>
    <t>5024817</t>
  </si>
  <si>
    <t>5024846</t>
  </si>
  <si>
    <t>5024856</t>
  </si>
  <si>
    <t>5024874</t>
  </si>
  <si>
    <t>5024891</t>
  </si>
  <si>
    <t>5024906</t>
  </si>
  <si>
    <t>5024930</t>
  </si>
  <si>
    <t>5024934</t>
  </si>
  <si>
    <t>5024937</t>
  </si>
  <si>
    <t>5024942</t>
  </si>
  <si>
    <t>5024969</t>
  </si>
  <si>
    <t>5025063</t>
  </si>
  <si>
    <t>5025096</t>
  </si>
  <si>
    <t>5025103</t>
  </si>
  <si>
    <t>5025109</t>
  </si>
  <si>
    <t>5025115</t>
  </si>
  <si>
    <t>5025161</t>
  </si>
  <si>
    <t>5025162</t>
  </si>
  <si>
    <t>5025180</t>
  </si>
  <si>
    <t>5025249</t>
  </si>
  <si>
    <t>5025265</t>
  </si>
  <si>
    <t>SPA 395/310</t>
  </si>
  <si>
    <t>5025387</t>
  </si>
  <si>
    <t>5025465</t>
  </si>
  <si>
    <t>5025506</t>
  </si>
  <si>
    <t>5025513</t>
  </si>
  <si>
    <t>5025522</t>
  </si>
  <si>
    <t>5025616</t>
  </si>
  <si>
    <t>5025647</t>
  </si>
  <si>
    <t>5025666</t>
  </si>
  <si>
    <t>5025687</t>
  </si>
  <si>
    <t>5025726</t>
  </si>
  <si>
    <t>5025733</t>
  </si>
  <si>
    <t>5025803</t>
  </si>
  <si>
    <t>5025819</t>
  </si>
  <si>
    <t>5025823</t>
  </si>
  <si>
    <t>5025825</t>
  </si>
  <si>
    <t>5025849</t>
  </si>
  <si>
    <t>5025910</t>
  </si>
  <si>
    <t>5025913</t>
  </si>
  <si>
    <t>5025936</t>
  </si>
  <si>
    <t>5025939</t>
  </si>
  <si>
    <t>5025945</t>
  </si>
  <si>
    <t>5025949</t>
  </si>
  <si>
    <t>5025952</t>
  </si>
  <si>
    <t>5026001</t>
  </si>
  <si>
    <t>5026050</t>
  </si>
  <si>
    <t>5026052</t>
  </si>
  <si>
    <t>5026062</t>
  </si>
  <si>
    <t>5026068</t>
  </si>
  <si>
    <t>5026069</t>
  </si>
  <si>
    <t>5026073</t>
  </si>
  <si>
    <t>5026081</t>
  </si>
  <si>
    <t>5026082</t>
  </si>
  <si>
    <t>5026096</t>
  </si>
  <si>
    <t>5026105</t>
  </si>
  <si>
    <t>5026111</t>
  </si>
  <si>
    <t>5026112</t>
  </si>
  <si>
    <t>5026114</t>
  </si>
  <si>
    <t>5026133</t>
  </si>
  <si>
    <t>5026160</t>
  </si>
  <si>
    <t>5026169</t>
  </si>
  <si>
    <t>5026177</t>
  </si>
  <si>
    <t>5026191</t>
  </si>
  <si>
    <t>5026235</t>
  </si>
  <si>
    <t>5026247</t>
  </si>
  <si>
    <t>5026315</t>
  </si>
  <si>
    <t>5026330</t>
  </si>
  <si>
    <t>5026331</t>
  </si>
  <si>
    <t>5026355</t>
  </si>
  <si>
    <t>5026360</t>
  </si>
  <si>
    <t>5026396</t>
  </si>
  <si>
    <t>5026480</t>
  </si>
  <si>
    <t>5026492</t>
  </si>
  <si>
    <t>5026531</t>
  </si>
  <si>
    <t>5026545</t>
  </si>
  <si>
    <t>5026615</t>
  </si>
  <si>
    <t>5026619</t>
  </si>
  <si>
    <t>5026621</t>
  </si>
  <si>
    <t>5026632</t>
  </si>
  <si>
    <t>5026643</t>
  </si>
  <si>
    <t>5026647</t>
  </si>
  <si>
    <t>5026648</t>
  </si>
  <si>
    <t>5026650</t>
  </si>
  <si>
    <t>5026657</t>
  </si>
  <si>
    <t>5026673</t>
  </si>
  <si>
    <t>5026670</t>
  </si>
  <si>
    <t>5026675</t>
  </si>
  <si>
    <t>5026678</t>
  </si>
  <si>
    <t>5026688</t>
  </si>
  <si>
    <t>5026692</t>
  </si>
  <si>
    <t>5026696</t>
  </si>
  <si>
    <t>5026695</t>
  </si>
  <si>
    <t>5026699</t>
  </si>
  <si>
    <t>5026714</t>
  </si>
  <si>
    <t>5026744</t>
  </si>
  <si>
    <t>5026768</t>
  </si>
  <si>
    <t>5026765</t>
  </si>
  <si>
    <t>5026776</t>
  </si>
  <si>
    <t>5026778</t>
  </si>
  <si>
    <t>5026779</t>
  </si>
  <si>
    <t>5026784</t>
  </si>
  <si>
    <t>5026786</t>
  </si>
  <si>
    <t>5026815</t>
  </si>
  <si>
    <t>5026819</t>
  </si>
  <si>
    <t>5026833</t>
  </si>
  <si>
    <t>5026848</t>
  </si>
  <si>
    <t>5026859</t>
  </si>
  <si>
    <t>5026860</t>
  </si>
  <si>
    <t>5026871</t>
  </si>
  <si>
    <t>5026883</t>
  </si>
  <si>
    <t>5026884</t>
  </si>
  <si>
    <t>5026891</t>
  </si>
  <si>
    <t>5026916</t>
  </si>
  <si>
    <t>5026929</t>
  </si>
  <si>
    <t>5026965</t>
  </si>
  <si>
    <t>5026996</t>
  </si>
  <si>
    <t>5027024</t>
  </si>
  <si>
    <t>5027072</t>
  </si>
  <si>
    <t>5027071</t>
  </si>
  <si>
    <t>5027092</t>
  </si>
  <si>
    <t>5027136</t>
  </si>
  <si>
    <t>5027141</t>
  </si>
  <si>
    <t>5027149</t>
  </si>
  <si>
    <t>5027168</t>
  </si>
  <si>
    <t>5027170</t>
  </si>
  <si>
    <t>5027181</t>
  </si>
  <si>
    <t>5027184</t>
  </si>
  <si>
    <t>5027193</t>
  </si>
  <si>
    <t>5027208</t>
  </si>
  <si>
    <t>5027226</t>
  </si>
  <si>
    <t>5027251</t>
  </si>
  <si>
    <t>5027274</t>
  </si>
  <si>
    <t>5027287</t>
  </si>
  <si>
    <t>5027293</t>
  </si>
  <si>
    <t>5027312</t>
  </si>
  <si>
    <t>5027322</t>
  </si>
  <si>
    <t>5027333</t>
  </si>
  <si>
    <t>5027334</t>
  </si>
  <si>
    <t>5027337</t>
  </si>
  <si>
    <t>5027339</t>
  </si>
  <si>
    <t>5027362</t>
  </si>
  <si>
    <t>5027367</t>
  </si>
  <si>
    <t>5027371</t>
  </si>
  <si>
    <t>5027379</t>
  </si>
  <si>
    <t>5027391</t>
  </si>
  <si>
    <t>5027403</t>
  </si>
  <si>
    <t>5027406</t>
  </si>
  <si>
    <t>5027416</t>
  </si>
  <si>
    <t>5027412</t>
  </si>
  <si>
    <t>5027429</t>
  </si>
  <si>
    <t>5027438</t>
  </si>
  <si>
    <t>5027484</t>
  </si>
  <si>
    <t>5027495</t>
  </si>
  <si>
    <t>5027501</t>
  </si>
  <si>
    <t>5027511</t>
  </si>
  <si>
    <t>5027522</t>
  </si>
  <si>
    <t>5027525</t>
  </si>
  <si>
    <t>5027538</t>
  </si>
  <si>
    <t>5027578</t>
  </si>
  <si>
    <t>5027653</t>
  </si>
  <si>
    <t>5027693</t>
  </si>
  <si>
    <t>5027723</t>
  </si>
  <si>
    <t>5027777</t>
  </si>
  <si>
    <t>5027780</t>
  </si>
  <si>
    <t>5027820</t>
  </si>
  <si>
    <t>5027813</t>
  </si>
  <si>
    <t>5028023</t>
  </si>
  <si>
    <t>5028050</t>
  </si>
  <si>
    <t>5028067</t>
  </si>
  <si>
    <t>5028104</t>
  </si>
  <si>
    <t>5028128</t>
  </si>
  <si>
    <t>5028145</t>
  </si>
  <si>
    <t>5028154</t>
  </si>
  <si>
    <t>5028176</t>
  </si>
  <si>
    <t>5028198</t>
  </si>
  <si>
    <t>5028229</t>
  </si>
  <si>
    <t>5028238</t>
  </si>
  <si>
    <t>5028258</t>
  </si>
  <si>
    <t>5028268</t>
  </si>
  <si>
    <t>5028269</t>
  </si>
  <si>
    <t>5028332</t>
  </si>
  <si>
    <t>5028370</t>
  </si>
  <si>
    <t>5028391</t>
  </si>
  <si>
    <t>5028488</t>
  </si>
  <si>
    <t>5028677</t>
  </si>
  <si>
    <t>5028736</t>
  </si>
  <si>
    <t>5028773</t>
  </si>
  <si>
    <t>5028779</t>
  </si>
  <si>
    <t>5028785</t>
  </si>
  <si>
    <t>5028868</t>
  </si>
  <si>
    <t>5028853</t>
  </si>
  <si>
    <t>5028863</t>
  </si>
  <si>
    <t>5028872</t>
  </si>
  <si>
    <t>5028924</t>
  </si>
  <si>
    <t>5028936</t>
  </si>
  <si>
    <t>5028946</t>
  </si>
  <si>
    <t>5028954</t>
  </si>
  <si>
    <t>5028976</t>
  </si>
  <si>
    <t>5029019</t>
  </si>
  <si>
    <t>5029060</t>
  </si>
  <si>
    <t>5029063</t>
  </si>
  <si>
    <t>5029067</t>
  </si>
  <si>
    <t>5029080</t>
  </si>
  <si>
    <t>5029082</t>
  </si>
  <si>
    <t>5029093</t>
  </si>
  <si>
    <t>5029094</t>
  </si>
  <si>
    <t>5029106</t>
  </si>
  <si>
    <t>5029109</t>
  </si>
  <si>
    <t>5029121</t>
  </si>
  <si>
    <t>5029128</t>
  </si>
  <si>
    <t>5029161</t>
  </si>
  <si>
    <t>5029162</t>
  </si>
  <si>
    <t>5029179</t>
  </si>
  <si>
    <t>5029195</t>
  </si>
  <si>
    <t>5029216</t>
  </si>
  <si>
    <t>5029276</t>
  </si>
  <si>
    <t>5029356</t>
  </si>
  <si>
    <t>5029378</t>
  </si>
  <si>
    <t>5029409</t>
  </si>
  <si>
    <t>5029417</t>
  </si>
  <si>
    <t>5029418</t>
  </si>
  <si>
    <t>5029469</t>
  </si>
  <si>
    <t>5029508</t>
  </si>
  <si>
    <t>5029528</t>
  </si>
  <si>
    <t>5029599</t>
  </si>
  <si>
    <t>5029600</t>
  </si>
  <si>
    <t>5029614</t>
  </si>
  <si>
    <t>5029668</t>
  </si>
  <si>
    <t>5029691</t>
  </si>
  <si>
    <t>5029694</t>
  </si>
  <si>
    <t>5029701</t>
  </si>
  <si>
    <t>5029733</t>
  </si>
  <si>
    <t>5029784</t>
  </si>
  <si>
    <t>5029791</t>
  </si>
  <si>
    <t>5029792</t>
  </si>
  <si>
    <t>5029818</t>
  </si>
  <si>
    <t>SPA 194/351</t>
  </si>
  <si>
    <t>5029837</t>
  </si>
  <si>
    <t>5029840</t>
  </si>
  <si>
    <t>5029841</t>
  </si>
  <si>
    <t>5029850</t>
  </si>
  <si>
    <t>5029852</t>
  </si>
  <si>
    <t>5029863</t>
  </si>
  <si>
    <t>5029871</t>
  </si>
  <si>
    <t>5029892</t>
  </si>
  <si>
    <t>5029901</t>
  </si>
  <si>
    <t>5029948</t>
  </si>
  <si>
    <t>5029953</t>
  </si>
  <si>
    <t>5030078</t>
  </si>
  <si>
    <t>5030163</t>
  </si>
  <si>
    <t>5030173</t>
  </si>
  <si>
    <t>5030226</t>
  </si>
  <si>
    <t>5030230</t>
  </si>
  <si>
    <t>5030234</t>
  </si>
  <si>
    <t>5030408</t>
  </si>
  <si>
    <t>5030430</t>
  </si>
  <si>
    <t>5030438</t>
  </si>
  <si>
    <t>5030454</t>
  </si>
  <si>
    <t>5030456</t>
  </si>
  <si>
    <t>5030458</t>
  </si>
  <si>
    <t>5030542</t>
  </si>
  <si>
    <t>5030572</t>
  </si>
  <si>
    <t>5030575</t>
  </si>
  <si>
    <t>5030595</t>
  </si>
  <si>
    <t>5030603</t>
  </si>
  <si>
    <t>5030608</t>
  </si>
  <si>
    <t>5030630</t>
  </si>
  <si>
    <t>5030636</t>
  </si>
  <si>
    <t>5030643</t>
  </si>
  <si>
    <t>5030654</t>
  </si>
  <si>
    <t>5030659</t>
  </si>
  <si>
    <t>5030691</t>
  </si>
  <si>
    <t>5030772</t>
  </si>
  <si>
    <t>5030844</t>
  </si>
  <si>
    <t>5030876</t>
  </si>
  <si>
    <t>5030893</t>
  </si>
  <si>
    <t>5030976</t>
  </si>
  <si>
    <t>5030978</t>
  </si>
  <si>
    <t>5030990</t>
  </si>
  <si>
    <t>5031062</t>
  </si>
  <si>
    <t>5031084</t>
  </si>
  <si>
    <t>5031121</t>
  </si>
  <si>
    <t>5031157</t>
  </si>
  <si>
    <t>5031204</t>
  </si>
  <si>
    <t>5031219</t>
  </si>
  <si>
    <t>5031223</t>
  </si>
  <si>
    <t>5031230</t>
  </si>
  <si>
    <t>5031232</t>
  </si>
  <si>
    <t>5031233</t>
  </si>
  <si>
    <t>5031253</t>
  </si>
  <si>
    <t>5031275</t>
  </si>
  <si>
    <t>SPA 244/344</t>
  </si>
  <si>
    <t>5031276</t>
  </si>
  <si>
    <t>5031292</t>
  </si>
  <si>
    <t>5031331</t>
  </si>
  <si>
    <t>5031337</t>
  </si>
  <si>
    <t>5031355</t>
  </si>
  <si>
    <t>5031371</t>
  </si>
  <si>
    <t>5031389</t>
  </si>
  <si>
    <t>5031406</t>
  </si>
  <si>
    <t>5031415</t>
  </si>
  <si>
    <t>5031416</t>
  </si>
  <si>
    <t>5031421</t>
  </si>
  <si>
    <t>5031425</t>
  </si>
  <si>
    <t>5031424</t>
  </si>
  <si>
    <t>5031435</t>
  </si>
  <si>
    <t>5031439</t>
  </si>
  <si>
    <t>5031513</t>
  </si>
  <si>
    <t>5031521</t>
  </si>
  <si>
    <t>5031522</t>
  </si>
  <si>
    <t>5031526</t>
  </si>
  <si>
    <t>5031528</t>
  </si>
  <si>
    <t>5031605</t>
  </si>
  <si>
    <t>5031608</t>
  </si>
  <si>
    <t>5031614</t>
  </si>
  <si>
    <t>5031646</t>
  </si>
  <si>
    <t>5031729</t>
  </si>
  <si>
    <t>5031783</t>
  </si>
  <si>
    <t>5031787</t>
  </si>
  <si>
    <t>5031795</t>
  </si>
  <si>
    <t>5031800</t>
  </si>
  <si>
    <t>5031819</t>
  </si>
  <si>
    <t>5031821</t>
  </si>
  <si>
    <t>5031842</t>
  </si>
  <si>
    <t>SPA 182/333</t>
  </si>
  <si>
    <t>5031849</t>
  </si>
  <si>
    <t>5031910</t>
  </si>
  <si>
    <t>5031921</t>
  </si>
  <si>
    <t>5031948</t>
  </si>
  <si>
    <t>5031965</t>
  </si>
  <si>
    <t>5031985</t>
  </si>
  <si>
    <t>5031994</t>
  </si>
  <si>
    <t>5032002</t>
  </si>
  <si>
    <t>5032039</t>
  </si>
  <si>
    <t>5032041</t>
  </si>
  <si>
    <t>5032085</t>
  </si>
  <si>
    <t>5032095</t>
  </si>
  <si>
    <t>5032098</t>
  </si>
  <si>
    <t>5032103</t>
  </si>
  <si>
    <t>5032110</t>
  </si>
  <si>
    <t>5032156</t>
  </si>
  <si>
    <t>5032170</t>
  </si>
  <si>
    <t>5032174</t>
  </si>
  <si>
    <t>5032185</t>
  </si>
  <si>
    <t>5032206</t>
  </si>
  <si>
    <t>5032215</t>
  </si>
  <si>
    <t>5032219</t>
  </si>
  <si>
    <t>5032244</t>
  </si>
  <si>
    <t>5032246</t>
  </si>
  <si>
    <t>5032252</t>
  </si>
  <si>
    <t>5032256</t>
  </si>
  <si>
    <t>5032261</t>
  </si>
  <si>
    <t>5032269</t>
  </si>
  <si>
    <t>5032273</t>
  </si>
  <si>
    <t>5032275</t>
  </si>
  <si>
    <t>5032290</t>
  </si>
  <si>
    <t>5032315</t>
  </si>
  <si>
    <t>5032327</t>
  </si>
  <si>
    <t>SPA 552/230</t>
  </si>
  <si>
    <t>5032330</t>
  </si>
  <si>
    <t>5032334</t>
  </si>
  <si>
    <t>5032366</t>
  </si>
  <si>
    <t>5032371</t>
  </si>
  <si>
    <t>5032376</t>
  </si>
  <si>
    <t>5032387</t>
  </si>
  <si>
    <t>5032400</t>
  </si>
  <si>
    <t>5032455</t>
  </si>
  <si>
    <t>5032459</t>
  </si>
  <si>
    <t>5032464</t>
  </si>
  <si>
    <t>5032466</t>
  </si>
  <si>
    <t>5032493</t>
  </si>
  <si>
    <t>5032499</t>
  </si>
  <si>
    <t>5032539</t>
  </si>
  <si>
    <t>5032542</t>
  </si>
  <si>
    <t>5032546</t>
  </si>
  <si>
    <t>5032554</t>
  </si>
  <si>
    <t>5032625</t>
  </si>
  <si>
    <t>5032637</t>
  </si>
  <si>
    <t>5032662</t>
  </si>
  <si>
    <t>5032704</t>
  </si>
  <si>
    <t>5032709</t>
  </si>
  <si>
    <t>5032720</t>
  </si>
  <si>
    <t>SPA 244/068</t>
  </si>
  <si>
    <t>5032740</t>
  </si>
  <si>
    <t>5032741</t>
  </si>
  <si>
    <t>5032853</t>
  </si>
  <si>
    <t>5032867</t>
  </si>
  <si>
    <t>5032890</t>
  </si>
  <si>
    <t>5032915</t>
  </si>
  <si>
    <t>5032945</t>
  </si>
  <si>
    <t>5032961</t>
  </si>
  <si>
    <t>5032965</t>
  </si>
  <si>
    <t>5032970</t>
  </si>
  <si>
    <t>5032978</t>
  </si>
  <si>
    <t>5032980</t>
  </si>
  <si>
    <t>5032982</t>
  </si>
  <si>
    <t>5032986</t>
  </si>
  <si>
    <t>5033017</t>
  </si>
  <si>
    <t>5033019</t>
  </si>
  <si>
    <t>5033020</t>
  </si>
  <si>
    <t>5033041</t>
  </si>
  <si>
    <t>5033042</t>
  </si>
  <si>
    <t>5033072</t>
  </si>
  <si>
    <t>5033059</t>
  </si>
  <si>
    <t>5033066</t>
  </si>
  <si>
    <t>5033117</t>
  </si>
  <si>
    <t>5033139</t>
  </si>
  <si>
    <t>5033170</t>
  </si>
  <si>
    <t>5033207</t>
  </si>
  <si>
    <t>5033295</t>
  </si>
  <si>
    <t>5033299</t>
  </si>
  <si>
    <t>5033314</t>
  </si>
  <si>
    <t>5033321</t>
  </si>
  <si>
    <t>5033380</t>
  </si>
  <si>
    <t>5033398</t>
  </si>
  <si>
    <t>5033413</t>
  </si>
  <si>
    <t>5033435</t>
  </si>
  <si>
    <t>Externa</t>
  </si>
  <si>
    <t>5033485</t>
  </si>
  <si>
    <t>5033509</t>
  </si>
  <si>
    <t>5033563</t>
  </si>
  <si>
    <t>5033587</t>
  </si>
  <si>
    <t>5033597</t>
  </si>
  <si>
    <t>5033608</t>
  </si>
  <si>
    <t>5033609</t>
  </si>
  <si>
    <t>5033610</t>
  </si>
  <si>
    <t>5033645</t>
  </si>
  <si>
    <t>5033796</t>
  </si>
  <si>
    <t>5033810</t>
  </si>
  <si>
    <t>5033823</t>
  </si>
  <si>
    <t>5033935</t>
  </si>
  <si>
    <t>5034020</t>
  </si>
  <si>
    <t>5034032</t>
  </si>
  <si>
    <t>5034048</t>
  </si>
  <si>
    <t>5034205</t>
  </si>
  <si>
    <t>5034251</t>
  </si>
  <si>
    <t>5034258</t>
  </si>
  <si>
    <t>5034301</t>
  </si>
  <si>
    <t>5034335</t>
  </si>
  <si>
    <t>5034356</t>
  </si>
  <si>
    <t>5034358</t>
  </si>
  <si>
    <t>5034381</t>
  </si>
  <si>
    <t>5034405</t>
  </si>
  <si>
    <t>5034418</t>
  </si>
  <si>
    <t>5034419</t>
  </si>
  <si>
    <t>5034423</t>
  </si>
  <si>
    <t>5034430</t>
  </si>
  <si>
    <t>5034441</t>
  </si>
  <si>
    <t>5034464</t>
  </si>
  <si>
    <t>5034546</t>
  </si>
  <si>
    <t>5034581</t>
  </si>
  <si>
    <t>5034584</t>
  </si>
  <si>
    <t>5034613</t>
  </si>
  <si>
    <t>5034622</t>
  </si>
  <si>
    <t>5034626</t>
  </si>
  <si>
    <t>5034625</t>
  </si>
  <si>
    <t>5034628</t>
  </si>
  <si>
    <t>5034647</t>
  </si>
  <si>
    <t>5034669</t>
  </si>
  <si>
    <t>5034721</t>
  </si>
  <si>
    <t>5034813</t>
  </si>
  <si>
    <t>5034885</t>
  </si>
  <si>
    <t>SP 319</t>
  </si>
  <si>
    <t>5034997</t>
  </si>
  <si>
    <t>5035024</t>
  </si>
  <si>
    <t>5035026</t>
  </si>
  <si>
    <t>5035028</t>
  </si>
  <si>
    <t>5035046</t>
  </si>
  <si>
    <t>5035126</t>
  </si>
  <si>
    <t>5035158</t>
  </si>
  <si>
    <t>5035236</t>
  </si>
  <si>
    <t>5035263</t>
  </si>
  <si>
    <t>5035268</t>
  </si>
  <si>
    <t>5035274</t>
  </si>
  <si>
    <t>5035284</t>
  </si>
  <si>
    <t>5035297</t>
  </si>
  <si>
    <t>5035315</t>
  </si>
  <si>
    <t>5035319</t>
  </si>
  <si>
    <t>5035368</t>
  </si>
  <si>
    <t>5035435</t>
  </si>
  <si>
    <t>5035438</t>
  </si>
  <si>
    <t>5035448</t>
  </si>
  <si>
    <t>5035457</t>
  </si>
  <si>
    <t>5035458</t>
  </si>
  <si>
    <t>5035464</t>
  </si>
  <si>
    <t>5035523</t>
  </si>
  <si>
    <t>5035527</t>
  </si>
  <si>
    <t>5035528</t>
  </si>
  <si>
    <t>5035532</t>
  </si>
  <si>
    <t>5035541</t>
  </si>
  <si>
    <t>5035559</t>
  </si>
  <si>
    <t>5035563</t>
  </si>
  <si>
    <t>5035570</t>
  </si>
  <si>
    <t>5035635</t>
  </si>
  <si>
    <t>5035669</t>
  </si>
  <si>
    <t>5035675</t>
  </si>
  <si>
    <t>5035791</t>
  </si>
  <si>
    <t>5035823</t>
  </si>
  <si>
    <t>5035828</t>
  </si>
  <si>
    <t>5035920</t>
  </si>
  <si>
    <t>5035922</t>
  </si>
  <si>
    <t>5035925</t>
  </si>
  <si>
    <t>5035973</t>
  </si>
  <si>
    <t>5036048</t>
  </si>
  <si>
    <t>5036111</t>
  </si>
  <si>
    <t>5036094</t>
  </si>
  <si>
    <t>5036115</t>
  </si>
  <si>
    <t>5036102</t>
  </si>
  <si>
    <t>5036107</t>
  </si>
  <si>
    <t>5036131</t>
  </si>
  <si>
    <t>5036137</t>
  </si>
  <si>
    <t>5036141</t>
  </si>
  <si>
    <t>5036151</t>
  </si>
  <si>
    <t>5036164</t>
  </si>
  <si>
    <t>5036165</t>
  </si>
  <si>
    <t>5036166</t>
  </si>
  <si>
    <t>5036171</t>
  </si>
  <si>
    <t>5036172</t>
  </si>
  <si>
    <t>5036179</t>
  </si>
  <si>
    <t>5036177</t>
  </si>
  <si>
    <t>SPA 112/270</t>
  </si>
  <si>
    <t>5036252</t>
  </si>
  <si>
    <t>5036257</t>
  </si>
  <si>
    <t>5036260</t>
  </si>
  <si>
    <t>5036271</t>
  </si>
  <si>
    <t>5036284</t>
  </si>
  <si>
    <t>5036301</t>
  </si>
  <si>
    <t>5036332</t>
  </si>
  <si>
    <t>5036331</t>
  </si>
  <si>
    <t>5036336</t>
  </si>
  <si>
    <t>5036354</t>
  </si>
  <si>
    <t>5036380</t>
  </si>
  <si>
    <t>5036384</t>
  </si>
  <si>
    <t>5036387</t>
  </si>
  <si>
    <t>5036390</t>
  </si>
  <si>
    <t>5036392</t>
  </si>
  <si>
    <t>5036398</t>
  </si>
  <si>
    <t>5036400</t>
  </si>
  <si>
    <t>5036421</t>
  </si>
  <si>
    <t>5036454</t>
  </si>
  <si>
    <t>5036463</t>
  </si>
  <si>
    <t>5036595</t>
  </si>
  <si>
    <t>5036594</t>
  </si>
  <si>
    <t>5036625</t>
  </si>
  <si>
    <t>5036654</t>
  </si>
  <si>
    <t>5036763</t>
  </si>
  <si>
    <t>5036767</t>
  </si>
  <si>
    <t>5036782</t>
  </si>
  <si>
    <t>5036794</t>
  </si>
  <si>
    <t>5036813</t>
  </si>
  <si>
    <t>5036831</t>
  </si>
  <si>
    <t>5036848</t>
  </si>
  <si>
    <t>5036850</t>
  </si>
  <si>
    <t>5036877</t>
  </si>
  <si>
    <t>5036876</t>
  </si>
  <si>
    <t>5036894</t>
  </si>
  <si>
    <t>5036903</t>
  </si>
  <si>
    <t>5036939</t>
  </si>
  <si>
    <t>5036947</t>
  </si>
  <si>
    <t>5036948</t>
  </si>
  <si>
    <t>5036956</t>
  </si>
  <si>
    <t>5036958</t>
  </si>
  <si>
    <t>5036962</t>
  </si>
  <si>
    <t>5036977</t>
  </si>
  <si>
    <t>5036979</t>
  </si>
  <si>
    <t>5036996</t>
  </si>
  <si>
    <t>5037003</t>
  </si>
  <si>
    <t>5037005</t>
  </si>
  <si>
    <t>5037015</t>
  </si>
  <si>
    <t>5037046</t>
  </si>
  <si>
    <t>5037050</t>
  </si>
  <si>
    <t>5037053</t>
  </si>
  <si>
    <t>5037073</t>
  </si>
  <si>
    <t>5037087</t>
  </si>
  <si>
    <t>5037085</t>
  </si>
  <si>
    <t>5037092</t>
  </si>
  <si>
    <t>5037112</t>
  </si>
  <si>
    <t>5037120</t>
  </si>
  <si>
    <t>5037141</t>
  </si>
  <si>
    <t>5037155</t>
  </si>
  <si>
    <t>5037160</t>
  </si>
  <si>
    <t>5037164</t>
  </si>
  <si>
    <t>5037165</t>
  </si>
  <si>
    <t>5037200</t>
  </si>
  <si>
    <t>5037205</t>
  </si>
  <si>
    <t>5037228</t>
  </si>
  <si>
    <t>5037234</t>
  </si>
  <si>
    <t>5037235</t>
  </si>
  <si>
    <t>5037244</t>
  </si>
  <si>
    <t>5037262</t>
  </si>
  <si>
    <t>5037263</t>
  </si>
  <si>
    <t>5037318</t>
  </si>
  <si>
    <t>5037367</t>
  </si>
  <si>
    <t>5037378</t>
  </si>
  <si>
    <t>5037391</t>
  </si>
  <si>
    <t>5037434</t>
  </si>
  <si>
    <t>5037477</t>
  </si>
  <si>
    <t>5037528</t>
  </si>
  <si>
    <t>5037551</t>
  </si>
  <si>
    <t>5037568</t>
  </si>
  <si>
    <t>5037575</t>
  </si>
  <si>
    <t>5037606</t>
  </si>
  <si>
    <t>5037609</t>
  </si>
  <si>
    <t>5037628</t>
  </si>
  <si>
    <t>5037643</t>
  </si>
  <si>
    <t>5037692</t>
  </si>
  <si>
    <t>5037695</t>
  </si>
  <si>
    <t>5037699</t>
  </si>
  <si>
    <t>5037721</t>
  </si>
  <si>
    <t>5037724</t>
  </si>
  <si>
    <t>5037752</t>
  </si>
  <si>
    <t>5037761</t>
  </si>
  <si>
    <t>5037770</t>
  </si>
  <si>
    <t>5037784</t>
  </si>
  <si>
    <t>5037797</t>
  </si>
  <si>
    <t>5037823</t>
  </si>
  <si>
    <t>5037824</t>
  </si>
  <si>
    <t>5037867</t>
  </si>
  <si>
    <t>5037869</t>
  </si>
  <si>
    <t>5037870</t>
  </si>
  <si>
    <t>5037887</t>
  </si>
  <si>
    <t>5037889</t>
  </si>
  <si>
    <t>5037902</t>
  </si>
  <si>
    <t>5037905</t>
  </si>
  <si>
    <t>5037907</t>
  </si>
  <si>
    <t>5037917</t>
  </si>
  <si>
    <t>5037922</t>
  </si>
  <si>
    <t>5037924</t>
  </si>
  <si>
    <t>5037936</t>
  </si>
  <si>
    <t>5037938</t>
  </si>
  <si>
    <t>5037947</t>
  </si>
  <si>
    <t>5037967</t>
  </si>
  <si>
    <t>5037971</t>
  </si>
  <si>
    <t>5037974</t>
  </si>
  <si>
    <t>5037982</t>
  </si>
  <si>
    <t>5038074</t>
  </si>
  <si>
    <t>5038075</t>
  </si>
  <si>
    <t>5038083</t>
  </si>
  <si>
    <t>5038162</t>
  </si>
  <si>
    <t>5038209</t>
  </si>
  <si>
    <t>5038253</t>
  </si>
  <si>
    <t>5038283</t>
  </si>
  <si>
    <t>5038302</t>
  </si>
  <si>
    <t>5038307</t>
  </si>
  <si>
    <t>5038318</t>
  </si>
  <si>
    <t>5038342</t>
  </si>
  <si>
    <t>5038348</t>
  </si>
  <si>
    <t>5038361</t>
  </si>
  <si>
    <t>5038399</t>
  </si>
  <si>
    <t>5038400</t>
  </si>
  <si>
    <t>5038403</t>
  </si>
  <si>
    <t>5038423</t>
  </si>
  <si>
    <t>5038427</t>
  </si>
  <si>
    <t>5038424</t>
  </si>
  <si>
    <t>5038431</t>
  </si>
  <si>
    <t>5038450</t>
  </si>
  <si>
    <t>5038459</t>
  </si>
  <si>
    <t>5038458</t>
  </si>
  <si>
    <t>5038485</t>
  </si>
  <si>
    <t>5038501</t>
  </si>
  <si>
    <t>5038500</t>
  </si>
  <si>
    <t>5038507</t>
  </si>
  <si>
    <t>5038519</t>
  </si>
  <si>
    <t>SPA 264/350</t>
  </si>
  <si>
    <t>5038551</t>
  </si>
  <si>
    <t>5038559</t>
  </si>
  <si>
    <t>5038576</t>
  </si>
  <si>
    <t>5038580</t>
  </si>
  <si>
    <t>5038613</t>
  </si>
  <si>
    <t>5038616</t>
  </si>
  <si>
    <t>5038627</t>
  </si>
  <si>
    <t>5038633</t>
  </si>
  <si>
    <t>5038637</t>
  </si>
  <si>
    <t>5038646</t>
  </si>
  <si>
    <t>5038658</t>
  </si>
  <si>
    <t>5038673</t>
  </si>
  <si>
    <t>5038674</t>
  </si>
  <si>
    <t>5038679</t>
  </si>
  <si>
    <t>5038682</t>
  </si>
  <si>
    <t>5038725</t>
  </si>
  <si>
    <t>5038730</t>
  </si>
  <si>
    <t>5038745</t>
  </si>
  <si>
    <t>5038843</t>
  </si>
  <si>
    <t>5038894</t>
  </si>
  <si>
    <t>5038919</t>
  </si>
  <si>
    <t>5038942</t>
  </si>
  <si>
    <t>5039046</t>
  </si>
  <si>
    <t>5039069</t>
  </si>
  <si>
    <t>5039075</t>
  </si>
  <si>
    <t>5039141</t>
  </si>
  <si>
    <t>5039186</t>
  </si>
  <si>
    <t>5039190</t>
  </si>
  <si>
    <t>5039198</t>
  </si>
  <si>
    <t>5039205</t>
  </si>
  <si>
    <t>5039208</t>
  </si>
  <si>
    <t>5039217</t>
  </si>
  <si>
    <t>5039227</t>
  </si>
  <si>
    <t>5039244</t>
  </si>
  <si>
    <t>5039249</t>
  </si>
  <si>
    <t>5039255</t>
  </si>
  <si>
    <t>5039309</t>
  </si>
  <si>
    <t>5039308</t>
  </si>
  <si>
    <t>5039316</t>
  </si>
  <si>
    <t>5039340</t>
  </si>
  <si>
    <t>5039375</t>
  </si>
  <si>
    <t>5039377</t>
  </si>
  <si>
    <t>5039396</t>
  </si>
  <si>
    <t>5039428</t>
  </si>
  <si>
    <t>5039466</t>
  </si>
  <si>
    <t>5039467</t>
  </si>
  <si>
    <t>5039470</t>
  </si>
  <si>
    <t>5039469</t>
  </si>
  <si>
    <t>5039549</t>
  </si>
  <si>
    <t>5039619</t>
  </si>
  <si>
    <t>5039645</t>
  </si>
  <si>
    <t>5039719</t>
  </si>
  <si>
    <t>5039728</t>
  </si>
  <si>
    <t>5039782</t>
  </si>
  <si>
    <t>5039795</t>
  </si>
  <si>
    <t>5039834</t>
  </si>
  <si>
    <t>5039981</t>
  </si>
  <si>
    <t>5040020</t>
  </si>
  <si>
    <t>5040022</t>
  </si>
  <si>
    <t>5040032</t>
  </si>
  <si>
    <t>5040073</t>
  </si>
  <si>
    <t>5040098</t>
  </si>
  <si>
    <t>5040102</t>
  </si>
  <si>
    <t>5040150</t>
  </si>
  <si>
    <t>5040171</t>
  </si>
  <si>
    <t>5040174</t>
  </si>
  <si>
    <t>5040178</t>
  </si>
  <si>
    <t>5040197</t>
  </si>
  <si>
    <t>5040244</t>
  </si>
  <si>
    <t>5040248</t>
  </si>
  <si>
    <t>5040254</t>
  </si>
  <si>
    <t>5040258</t>
  </si>
  <si>
    <t>5040265</t>
  </si>
  <si>
    <t>5040271</t>
  </si>
  <si>
    <t>5040290</t>
  </si>
  <si>
    <t>5040346</t>
  </si>
  <si>
    <t>5040359</t>
  </si>
  <si>
    <t>5040373</t>
  </si>
  <si>
    <t>5040426</t>
  </si>
  <si>
    <t>5040477</t>
  </si>
  <si>
    <t>5040501</t>
  </si>
  <si>
    <t>5040522</t>
  </si>
  <si>
    <t>5040536</t>
  </si>
  <si>
    <t>5040565</t>
  </si>
  <si>
    <t>5040573</t>
  </si>
  <si>
    <t>5040580</t>
  </si>
  <si>
    <t>5040589</t>
  </si>
  <si>
    <t>5040675</t>
  </si>
  <si>
    <t>5040728</t>
  </si>
  <si>
    <t>5040766</t>
  </si>
  <si>
    <t>5040789</t>
  </si>
  <si>
    <t>5040803</t>
  </si>
  <si>
    <t>5040840</t>
  </si>
  <si>
    <t>5040848</t>
  </si>
  <si>
    <t>5040858</t>
  </si>
  <si>
    <t>5040871</t>
  </si>
  <si>
    <t>5040897</t>
  </si>
  <si>
    <t>5040953</t>
  </si>
  <si>
    <t>5040976</t>
  </si>
  <si>
    <t>5040986</t>
  </si>
  <si>
    <t>5041000</t>
  </si>
  <si>
    <t>5041001</t>
  </si>
  <si>
    <t>5041036</t>
  </si>
  <si>
    <t>5041037</t>
  </si>
  <si>
    <t>5041039</t>
  </si>
  <si>
    <t>5041048</t>
  </si>
  <si>
    <t>5041053</t>
  </si>
  <si>
    <t>5041054</t>
  </si>
  <si>
    <t>5041066</t>
  </si>
  <si>
    <t>5041088</t>
  </si>
  <si>
    <t>5041094</t>
  </si>
  <si>
    <t>5041151</t>
  </si>
  <si>
    <t>5041191</t>
  </si>
  <si>
    <t>5041195</t>
  </si>
  <si>
    <t>5041202</t>
  </si>
  <si>
    <t>5041301</t>
  </si>
  <si>
    <t>5041348</t>
  </si>
  <si>
    <t>5041377</t>
  </si>
  <si>
    <t>5041393</t>
  </si>
  <si>
    <t>5041405</t>
  </si>
  <si>
    <t>5041420</t>
  </si>
  <si>
    <t>5041459</t>
  </si>
  <si>
    <t>5041469</t>
  </si>
  <si>
    <t>5041472</t>
  </si>
  <si>
    <t>5041511</t>
  </si>
  <si>
    <t>5041570</t>
  </si>
  <si>
    <t>5041578</t>
  </si>
  <si>
    <t>5041605</t>
  </si>
  <si>
    <t>5041619</t>
  </si>
  <si>
    <t>5041628</t>
  </si>
  <si>
    <t>5041632</t>
  </si>
  <si>
    <t>5041638</t>
  </si>
  <si>
    <t>5041647</t>
  </si>
  <si>
    <t>5041676</t>
  </si>
  <si>
    <t>5041683</t>
  </si>
  <si>
    <t>5041696</t>
  </si>
  <si>
    <t>5041705</t>
  </si>
  <si>
    <t>5041729</t>
  </si>
  <si>
    <t>5041730</t>
  </si>
  <si>
    <t>5041766</t>
  </si>
  <si>
    <t>5041808</t>
  </si>
  <si>
    <t>5041809</t>
  </si>
  <si>
    <t>5041812</t>
  </si>
  <si>
    <t>5041834</t>
  </si>
  <si>
    <t>5041835</t>
  </si>
  <si>
    <t>5041854</t>
  </si>
  <si>
    <t>5042348</t>
  </si>
  <si>
    <t>5041880</t>
  </si>
  <si>
    <t>5041930</t>
  </si>
  <si>
    <t>5042005</t>
  </si>
  <si>
    <t>5042038</t>
  </si>
  <si>
    <t>5042054</t>
  </si>
  <si>
    <t>5042066</t>
  </si>
  <si>
    <t>5042081</t>
  </si>
  <si>
    <t>5042113</t>
  </si>
  <si>
    <t>5042121</t>
  </si>
  <si>
    <t>5042206</t>
  </si>
  <si>
    <t>5042205</t>
  </si>
  <si>
    <t>5042244</t>
  </si>
  <si>
    <t>5042255</t>
  </si>
  <si>
    <t>5042350</t>
  </si>
  <si>
    <t>5042351</t>
  </si>
  <si>
    <t>5042364</t>
  </si>
  <si>
    <t>5042370</t>
  </si>
  <si>
    <t>5042372</t>
  </si>
  <si>
    <t>5042387</t>
  </si>
  <si>
    <t>5042399</t>
  </si>
  <si>
    <t>5042409</t>
  </si>
  <si>
    <t>5042412</t>
  </si>
  <si>
    <t>5042424</t>
  </si>
  <si>
    <t>5042454</t>
  </si>
  <si>
    <t>5042506</t>
  </si>
  <si>
    <t>5042518</t>
  </si>
  <si>
    <t>5042606</t>
  </si>
  <si>
    <t>5042546</t>
  </si>
  <si>
    <t>5042573</t>
  </si>
  <si>
    <t>5042593</t>
  </si>
  <si>
    <t>5042595</t>
  </si>
  <si>
    <t>5042598</t>
  </si>
  <si>
    <t>5042600</t>
  </si>
  <si>
    <t>5042613</t>
  </si>
  <si>
    <t>5042660</t>
  </si>
  <si>
    <t>5042646</t>
  </si>
  <si>
    <t>5042653</t>
  </si>
  <si>
    <t>SPA 003/245</t>
  </si>
  <si>
    <t>5042680</t>
  </si>
  <si>
    <t>5042692</t>
  </si>
  <si>
    <t>5042756</t>
  </si>
  <si>
    <t>5042765</t>
  </si>
  <si>
    <t>5042804</t>
  </si>
  <si>
    <t>5042816</t>
  </si>
  <si>
    <t>5042838</t>
  </si>
  <si>
    <t>5042860</t>
  </si>
  <si>
    <t>5042881</t>
  </si>
  <si>
    <t>5042888</t>
  </si>
  <si>
    <t>5042923</t>
  </si>
  <si>
    <t>5042979</t>
  </si>
  <si>
    <t>5042977</t>
  </si>
  <si>
    <t>5042981</t>
  </si>
  <si>
    <t>5043014</t>
  </si>
  <si>
    <t>5043027</t>
  </si>
  <si>
    <t>5043039</t>
  </si>
  <si>
    <t>5043044</t>
  </si>
  <si>
    <t>5043093</t>
  </si>
  <si>
    <t>5043105</t>
  </si>
  <si>
    <t>5043135</t>
  </si>
  <si>
    <t>5043179</t>
  </si>
  <si>
    <t>5043195</t>
  </si>
  <si>
    <t>5043204</t>
  </si>
  <si>
    <t>5043230</t>
  </si>
  <si>
    <t>5043239</t>
  </si>
  <si>
    <t>5043254</t>
  </si>
  <si>
    <t>5043263</t>
  </si>
  <si>
    <t>5043282</t>
  </si>
  <si>
    <t>5043283</t>
  </si>
  <si>
    <t>5043285</t>
  </si>
  <si>
    <t>2025000007</t>
  </si>
  <si>
    <t>2025000021</t>
  </si>
  <si>
    <t>2025000051</t>
  </si>
  <si>
    <t>2025000065</t>
  </si>
  <si>
    <t>2025000066</t>
  </si>
  <si>
    <t>2025000067</t>
  </si>
  <si>
    <t>2025000068</t>
  </si>
  <si>
    <t>2025000072</t>
  </si>
  <si>
    <t>2025000086</t>
  </si>
  <si>
    <t>2025000088</t>
  </si>
  <si>
    <t>2025000101</t>
  </si>
  <si>
    <t>2025000110</t>
  </si>
  <si>
    <t>2025000146</t>
  </si>
  <si>
    <t>2025000151</t>
  </si>
  <si>
    <t>2025000157</t>
  </si>
  <si>
    <t>2025000163</t>
  </si>
  <si>
    <t>2025000174</t>
  </si>
  <si>
    <t>2025000186</t>
  </si>
  <si>
    <t>2025000209</t>
  </si>
  <si>
    <t>2025000233</t>
  </si>
  <si>
    <t>2025000242</t>
  </si>
  <si>
    <t>Crescente</t>
  </si>
  <si>
    <t>2025000251</t>
  </si>
  <si>
    <t>2025000266</t>
  </si>
  <si>
    <t>2025000276</t>
  </si>
  <si>
    <t>2025000293</t>
  </si>
  <si>
    <t>2025000329</t>
  </si>
  <si>
    <t>2025000411</t>
  </si>
  <si>
    <t>2025000492</t>
  </si>
  <si>
    <t>2025000516</t>
  </si>
  <si>
    <t>2025000523</t>
  </si>
  <si>
    <t>2025000534</t>
  </si>
  <si>
    <t>2025000560</t>
  </si>
  <si>
    <t>2025000637</t>
  </si>
  <si>
    <t>2025000770</t>
  </si>
  <si>
    <t>2025000773</t>
  </si>
  <si>
    <t>2025000781</t>
  </si>
  <si>
    <t>2025000801</t>
  </si>
  <si>
    <t>2025000819</t>
  </si>
  <si>
    <t>2025000836</t>
  </si>
  <si>
    <t>2025000853</t>
  </si>
  <si>
    <t>2025000892</t>
  </si>
  <si>
    <t>2025000922</t>
  </si>
  <si>
    <t>2025000931</t>
  </si>
  <si>
    <t>2025000940</t>
  </si>
  <si>
    <t>2025000955</t>
  </si>
  <si>
    <t>2025000971</t>
  </si>
  <si>
    <t>2025000984</t>
  </si>
  <si>
    <t>2025000989</t>
  </si>
  <si>
    <t>2025001007</t>
  </si>
  <si>
    <t>2025001043</t>
  </si>
  <si>
    <t>2025001063</t>
  </si>
  <si>
    <t>2025001116</t>
  </si>
  <si>
    <t>2025001115</t>
  </si>
  <si>
    <t>2025001153</t>
  </si>
  <si>
    <t>2025001152</t>
  </si>
  <si>
    <t>2025001156</t>
  </si>
  <si>
    <t>2025001158</t>
  </si>
  <si>
    <t>2025001166</t>
  </si>
  <si>
    <t>2025001171</t>
  </si>
  <si>
    <t>2025001217</t>
  </si>
  <si>
    <t>2025001231</t>
  </si>
  <si>
    <t>2025001315</t>
  </si>
  <si>
    <t>2025001484</t>
  </si>
  <si>
    <t>2025001514</t>
  </si>
  <si>
    <t>2025001571</t>
  </si>
  <si>
    <t>2025001592</t>
  </si>
  <si>
    <t>2025001603</t>
  </si>
  <si>
    <t>2025001666</t>
  </si>
  <si>
    <t>2025001761</t>
  </si>
  <si>
    <t>2025001841</t>
  </si>
  <si>
    <t>Cubatão</t>
  </si>
  <si>
    <t>2025001849</t>
  </si>
  <si>
    <t>2025001872</t>
  </si>
  <si>
    <t>2025001906</t>
  </si>
  <si>
    <t>2025001928</t>
  </si>
  <si>
    <t>Sem Informação</t>
  </si>
  <si>
    <t>2025001942</t>
  </si>
  <si>
    <t>2025001949</t>
  </si>
  <si>
    <t>2025001959</t>
  </si>
  <si>
    <t>SP 008</t>
  </si>
  <si>
    <t>2025002025</t>
  </si>
  <si>
    <t>2025002037</t>
  </si>
  <si>
    <t>2025002115</t>
  </si>
  <si>
    <t>2025002153</t>
  </si>
  <si>
    <t>2025002323</t>
  </si>
  <si>
    <t>2025002363</t>
  </si>
  <si>
    <t>2025002370</t>
  </si>
  <si>
    <t>2025002381</t>
  </si>
  <si>
    <t>2025002384</t>
  </si>
  <si>
    <t>2025002386</t>
  </si>
  <si>
    <t>2025002392</t>
  </si>
  <si>
    <t>2025002393</t>
  </si>
  <si>
    <t>2025002398</t>
  </si>
  <si>
    <t>2025002407</t>
  </si>
  <si>
    <t>2025002439</t>
  </si>
  <si>
    <t>2025002448</t>
  </si>
  <si>
    <t>2025002453</t>
  </si>
  <si>
    <t>2025002478</t>
  </si>
  <si>
    <t>2025002492</t>
  </si>
  <si>
    <t>2025002515</t>
  </si>
  <si>
    <t>2025002524</t>
  </si>
  <si>
    <t>2025002537</t>
  </si>
  <si>
    <t>2025002586</t>
  </si>
  <si>
    <t>Pista Direita / Pista Esquerda</t>
  </si>
  <si>
    <t>2025002596</t>
  </si>
  <si>
    <t>2025002645</t>
  </si>
  <si>
    <t>2025002670</t>
  </si>
  <si>
    <t>2025002672</t>
  </si>
  <si>
    <t>2025002677</t>
  </si>
  <si>
    <t>2025002699</t>
  </si>
  <si>
    <t>2025002736</t>
  </si>
  <si>
    <t>2025002747</t>
  </si>
  <si>
    <t>2025002780</t>
  </si>
  <si>
    <t>2025002782</t>
  </si>
  <si>
    <t>2025002908</t>
  </si>
  <si>
    <t>2025002928</t>
  </si>
  <si>
    <t>2025002951</t>
  </si>
  <si>
    <t>2025002952</t>
  </si>
  <si>
    <t>2025002954</t>
  </si>
  <si>
    <t>2025003040</t>
  </si>
  <si>
    <t>2025003057</t>
  </si>
  <si>
    <t>2025003071</t>
  </si>
  <si>
    <t>2025003092</t>
  </si>
  <si>
    <t>2025003098</t>
  </si>
  <si>
    <t>2025003118</t>
  </si>
  <si>
    <t>2025003181</t>
  </si>
  <si>
    <t>2025003186</t>
  </si>
  <si>
    <t>2025003207</t>
  </si>
  <si>
    <t>2025003217</t>
  </si>
  <si>
    <t>2025003264</t>
  </si>
  <si>
    <t>2025003279</t>
  </si>
  <si>
    <t>2025003325</t>
  </si>
  <si>
    <t>2025003420</t>
  </si>
  <si>
    <t>2025003432</t>
  </si>
  <si>
    <t>2025003438</t>
  </si>
  <si>
    <t>2025003517</t>
  </si>
  <si>
    <t>2025003523</t>
  </si>
  <si>
    <t>2025003525</t>
  </si>
  <si>
    <t>2025003534</t>
  </si>
  <si>
    <t>2025003555</t>
  </si>
  <si>
    <t>2025003561</t>
  </si>
  <si>
    <t>2025003637</t>
  </si>
  <si>
    <t>2025003650</t>
  </si>
  <si>
    <t>2025003717</t>
  </si>
  <si>
    <t>2025003747</t>
  </si>
  <si>
    <t>2025003796</t>
  </si>
  <si>
    <t>2025003808</t>
  </si>
  <si>
    <t>2025003871</t>
  </si>
  <si>
    <t>2025003881</t>
  </si>
  <si>
    <t>2025003947</t>
  </si>
  <si>
    <t>2025003977</t>
  </si>
  <si>
    <t>2025004073</t>
  </si>
  <si>
    <t>2025004106</t>
  </si>
  <si>
    <t>2025004108</t>
  </si>
  <si>
    <t>2025004117</t>
  </si>
  <si>
    <t>2025004239</t>
  </si>
  <si>
    <t>2025004359</t>
  </si>
  <si>
    <t>2025004436</t>
  </si>
  <si>
    <t>2025004468</t>
  </si>
  <si>
    <t>2025004521</t>
  </si>
  <si>
    <t>2025004553</t>
  </si>
  <si>
    <t>2025004618</t>
  </si>
  <si>
    <t>2025004622</t>
  </si>
  <si>
    <t>2025004667</t>
  </si>
  <si>
    <t>2025004678</t>
  </si>
  <si>
    <t>2025004699</t>
  </si>
  <si>
    <t>2025004713</t>
  </si>
  <si>
    <t>2025004723</t>
  </si>
  <si>
    <t>2025004778</t>
  </si>
  <si>
    <t>2025004873</t>
  </si>
  <si>
    <t>2025004877</t>
  </si>
  <si>
    <t>2025004967</t>
  </si>
  <si>
    <t>2025005038</t>
  </si>
  <si>
    <t>2025005043</t>
  </si>
  <si>
    <t>2025005231</t>
  </si>
  <si>
    <t>2025005244</t>
  </si>
  <si>
    <t>2025005288</t>
  </si>
  <si>
    <t>2025005401</t>
  </si>
  <si>
    <t>2025005430</t>
  </si>
  <si>
    <t>2025005531</t>
  </si>
  <si>
    <t>2025005568</t>
  </si>
  <si>
    <t>2025005574</t>
  </si>
  <si>
    <t>2025005662</t>
  </si>
  <si>
    <t>2025005664</t>
  </si>
  <si>
    <t>2025005700</t>
  </si>
  <si>
    <t>2025005724</t>
  </si>
  <si>
    <t>2025005729</t>
  </si>
  <si>
    <t>2025005779</t>
  </si>
  <si>
    <t>2025005834</t>
  </si>
  <si>
    <t>2025005851</t>
  </si>
  <si>
    <t>2025005864</t>
  </si>
  <si>
    <t>2025005894</t>
  </si>
  <si>
    <t>2025005924</t>
  </si>
  <si>
    <t>2025005988</t>
  </si>
  <si>
    <t>2025005991</t>
  </si>
  <si>
    <t>2025005996</t>
  </si>
  <si>
    <t>2025006024</t>
  </si>
  <si>
    <t>2025006052</t>
  </si>
  <si>
    <t>2025006085</t>
  </si>
  <si>
    <t>2025006156</t>
  </si>
  <si>
    <t>2025006169</t>
  </si>
  <si>
    <t>2025006184</t>
  </si>
  <si>
    <t>2025006237</t>
  </si>
  <si>
    <t>2025006250</t>
  </si>
  <si>
    <t>2025006261</t>
  </si>
  <si>
    <t>2025006453</t>
  </si>
  <si>
    <t>2025006524</t>
  </si>
  <si>
    <t>2025006566</t>
  </si>
  <si>
    <t>2025006585</t>
  </si>
  <si>
    <t>2025006601</t>
  </si>
  <si>
    <t>2025006671</t>
  </si>
  <si>
    <t>2025006676</t>
  </si>
  <si>
    <t>2025006703</t>
  </si>
  <si>
    <t>2025006729</t>
  </si>
  <si>
    <t>2025006780</t>
  </si>
  <si>
    <t>2025006808</t>
  </si>
  <si>
    <t>2025006819</t>
  </si>
  <si>
    <t>2025006989</t>
  </si>
  <si>
    <t>2025006993</t>
  </si>
  <si>
    <t>2025007039</t>
  </si>
  <si>
    <t>2025007135</t>
  </si>
  <si>
    <t>2025007200</t>
  </si>
  <si>
    <t>2025007204</t>
  </si>
  <si>
    <t>2025007214</t>
  </si>
  <si>
    <t>2025007225</t>
  </si>
  <si>
    <t>2025007235</t>
  </si>
  <si>
    <t>2025007270</t>
  </si>
  <si>
    <t>2025007280</t>
  </si>
  <si>
    <t>SPA 321/387</t>
  </si>
  <si>
    <t>2025007318</t>
  </si>
  <si>
    <t>2025007350</t>
  </si>
  <si>
    <t>2025007399</t>
  </si>
  <si>
    <t>2025007407</t>
  </si>
  <si>
    <t>2025007430</t>
  </si>
  <si>
    <t>2025007488</t>
  </si>
  <si>
    <t>2025007515</t>
  </si>
  <si>
    <t>2025007574</t>
  </si>
  <si>
    <t>2025007575</t>
  </si>
  <si>
    <t>2025007580</t>
  </si>
  <si>
    <t>2025007598</t>
  </si>
  <si>
    <t>2025007608</t>
  </si>
  <si>
    <t>2025007616</t>
  </si>
  <si>
    <t>2025007630</t>
  </si>
  <si>
    <t>2025007660</t>
  </si>
  <si>
    <t>2025007663</t>
  </si>
  <si>
    <t>2025007666</t>
  </si>
  <si>
    <t>2025007698</t>
  </si>
  <si>
    <t>2025007711</t>
  </si>
  <si>
    <t>2025007911</t>
  </si>
  <si>
    <t>2025007915</t>
  </si>
  <si>
    <t>2025007962</t>
  </si>
  <si>
    <t>2025008031</t>
  </si>
  <si>
    <t>2025008072</t>
  </si>
  <si>
    <t>2025008091</t>
  </si>
  <si>
    <t>2025008153</t>
  </si>
  <si>
    <t>2025008209</t>
  </si>
  <si>
    <t>2025008225</t>
  </si>
  <si>
    <t>2025008237</t>
  </si>
  <si>
    <t>2025008242</t>
  </si>
  <si>
    <t>2025008246</t>
  </si>
  <si>
    <t>2025008268</t>
  </si>
  <si>
    <t>2025008293</t>
  </si>
  <si>
    <t>2025008323</t>
  </si>
  <si>
    <t>2025008358</t>
  </si>
  <si>
    <t>2025008370</t>
  </si>
  <si>
    <t>2025008375</t>
  </si>
  <si>
    <t>2025008385</t>
  </si>
  <si>
    <t>2025008395</t>
  </si>
  <si>
    <t>2025008402</t>
  </si>
  <si>
    <t>2025008405</t>
  </si>
  <si>
    <t>2025008407</t>
  </si>
  <si>
    <t>2025008433</t>
  </si>
  <si>
    <t>SPA 046/171</t>
  </si>
  <si>
    <t>2025008445</t>
  </si>
  <si>
    <t>2025008447</t>
  </si>
  <si>
    <t>2025008451</t>
  </si>
  <si>
    <t>2025008469</t>
  </si>
  <si>
    <t>2025008503</t>
  </si>
  <si>
    <t>2025008525</t>
  </si>
  <si>
    <t>2025008536</t>
  </si>
  <si>
    <t>2025008608</t>
  </si>
  <si>
    <t>2025008623</t>
  </si>
  <si>
    <t>2025008628</t>
  </si>
  <si>
    <t>2025008661</t>
  </si>
  <si>
    <t>2025008689</t>
  </si>
  <si>
    <t>2025008692</t>
  </si>
  <si>
    <t>2025008749</t>
  </si>
  <si>
    <t>2025008750</t>
  </si>
  <si>
    <t>2025008794</t>
  </si>
  <si>
    <t>2025008815</t>
  </si>
  <si>
    <t>2025008880</t>
  </si>
  <si>
    <t>2025008933</t>
  </si>
  <si>
    <t>2025008954</t>
  </si>
  <si>
    <t>2025008966</t>
  </si>
  <si>
    <t>2025008980</t>
  </si>
  <si>
    <t>2025008991</t>
  </si>
  <si>
    <t>2025008997</t>
  </si>
  <si>
    <t>2025009013</t>
  </si>
  <si>
    <t>2025009067</t>
  </si>
  <si>
    <t>2025009091</t>
  </si>
  <si>
    <t>2025009099</t>
  </si>
  <si>
    <t>2025009100</t>
  </si>
  <si>
    <t>2025009151</t>
  </si>
  <si>
    <t>2025009184</t>
  </si>
  <si>
    <t>2025009211</t>
  </si>
  <si>
    <t>2025009230</t>
  </si>
  <si>
    <t>2025009234</t>
  </si>
  <si>
    <t>2025009269</t>
  </si>
  <si>
    <t>2025009284</t>
  </si>
  <si>
    <t>2025009286</t>
  </si>
  <si>
    <t>2025009306</t>
  </si>
  <si>
    <t>2025009307</t>
  </si>
  <si>
    <t>2025009344</t>
  </si>
  <si>
    <t>2025009370</t>
  </si>
  <si>
    <t>2025009408</t>
  </si>
  <si>
    <t>2025009420</t>
  </si>
  <si>
    <t>2025009440</t>
  </si>
  <si>
    <t>2025009455</t>
  </si>
  <si>
    <t>2025009460</t>
  </si>
  <si>
    <t>2025009484</t>
  </si>
  <si>
    <t>2025009492</t>
  </si>
  <si>
    <t>2025009522</t>
  </si>
  <si>
    <t>2025009553</t>
  </si>
  <si>
    <t>2025009603</t>
  </si>
  <si>
    <t>2025009605</t>
  </si>
  <si>
    <t>2025009609</t>
  </si>
  <si>
    <t>2025009612</t>
  </si>
  <si>
    <t>2025009657</t>
  </si>
  <si>
    <t>2025009660</t>
  </si>
  <si>
    <t>2025009672</t>
  </si>
  <si>
    <t>2025009701</t>
  </si>
  <si>
    <t>2025009764</t>
  </si>
  <si>
    <t>2025009785</t>
  </si>
  <si>
    <t>2025009790</t>
  </si>
  <si>
    <t>2025009811</t>
  </si>
  <si>
    <t>2025009824</t>
  </si>
  <si>
    <t>2025009889</t>
  </si>
  <si>
    <t>2025009888</t>
  </si>
  <si>
    <t>2025010028</t>
  </si>
  <si>
    <t>2025010042</t>
  </si>
  <si>
    <t>2025010094</t>
  </si>
  <si>
    <t>2025010103</t>
  </si>
  <si>
    <t>2025010130</t>
  </si>
  <si>
    <t>2025010137</t>
  </si>
  <si>
    <t>2025010252</t>
  </si>
  <si>
    <t>2025010355</t>
  </si>
  <si>
    <t>2025010401</t>
  </si>
  <si>
    <t>2025010414</t>
  </si>
  <si>
    <t>2025010471</t>
  </si>
  <si>
    <t>2025010494</t>
  </si>
  <si>
    <t>2025010539</t>
  </si>
  <si>
    <t>2025010574</t>
  </si>
  <si>
    <t>2025010587</t>
  </si>
  <si>
    <t>2025010604</t>
  </si>
  <si>
    <t>2025010677</t>
  </si>
  <si>
    <t>2025010679</t>
  </si>
  <si>
    <t>2025010680</t>
  </si>
  <si>
    <t>2025010722</t>
  </si>
  <si>
    <t>2025010756</t>
  </si>
  <si>
    <t>2025010797</t>
  </si>
  <si>
    <t>2025010891</t>
  </si>
  <si>
    <t>2025010900</t>
  </si>
  <si>
    <t>2025010934</t>
  </si>
  <si>
    <t>2025010965</t>
  </si>
  <si>
    <t>2025011383</t>
  </si>
  <si>
    <t>2025011430</t>
  </si>
  <si>
    <t>2025011567</t>
  </si>
  <si>
    <t>2025011592</t>
  </si>
  <si>
    <t>2025011648</t>
  </si>
  <si>
    <t>2025011651</t>
  </si>
  <si>
    <t>2025011663</t>
  </si>
  <si>
    <t>2025011675</t>
  </si>
  <si>
    <t>2025011702</t>
  </si>
  <si>
    <t>2025011707</t>
  </si>
  <si>
    <t>2025011730</t>
  </si>
  <si>
    <t>2025011738</t>
  </si>
  <si>
    <t>2025011778</t>
  </si>
  <si>
    <t>2025011838</t>
  </si>
  <si>
    <t>2025011929</t>
  </si>
  <si>
    <t>2025011945</t>
  </si>
  <si>
    <t>2025011985</t>
  </si>
  <si>
    <t>2025011988</t>
  </si>
  <si>
    <t>2025011997</t>
  </si>
  <si>
    <t>2025012013</t>
  </si>
  <si>
    <t>2025012045</t>
  </si>
  <si>
    <t>2025012047</t>
  </si>
  <si>
    <t>2025012048</t>
  </si>
  <si>
    <t>2025012055</t>
  </si>
  <si>
    <t>2025012062</t>
  </si>
  <si>
    <t>2025012102</t>
  </si>
  <si>
    <t>2025012188</t>
  </si>
  <si>
    <t>2025012213</t>
  </si>
  <si>
    <t>2025012246</t>
  </si>
  <si>
    <t>2025012336</t>
  </si>
  <si>
    <t>2025012506</t>
  </si>
  <si>
    <t>2025012512</t>
  </si>
  <si>
    <t>2025012615</t>
  </si>
  <si>
    <t>2025012682</t>
  </si>
  <si>
    <t>2025012811</t>
  </si>
  <si>
    <t>2025012840</t>
  </si>
  <si>
    <t>2025012855</t>
  </si>
  <si>
    <t>2025012854</t>
  </si>
  <si>
    <t>2025012869</t>
  </si>
  <si>
    <t>2025012899</t>
  </si>
  <si>
    <t>2025012907</t>
  </si>
  <si>
    <t>2025012937</t>
  </si>
  <si>
    <t>2025012952</t>
  </si>
  <si>
    <t>2025012995</t>
  </si>
  <si>
    <t>2025013128</t>
  </si>
  <si>
    <t>2025013131</t>
  </si>
  <si>
    <t>2025013157</t>
  </si>
  <si>
    <t>2025013168</t>
  </si>
  <si>
    <t>2025013187</t>
  </si>
  <si>
    <t>2025013201</t>
  </si>
  <si>
    <t>2025013262</t>
  </si>
  <si>
    <t>2025013276</t>
  </si>
  <si>
    <t>2025013298</t>
  </si>
  <si>
    <t>2025013340</t>
  </si>
  <si>
    <t>2025013401</t>
  </si>
  <si>
    <t>2025013675</t>
  </si>
  <si>
    <t>2025013677</t>
  </si>
  <si>
    <t>2025013708</t>
  </si>
  <si>
    <t>2025013711</t>
  </si>
  <si>
    <t>2025013763</t>
  </si>
  <si>
    <t>2025013825</t>
  </si>
  <si>
    <t>2025013925</t>
  </si>
  <si>
    <t>2025013973</t>
  </si>
  <si>
    <t>2025013979</t>
  </si>
  <si>
    <t>2025013997</t>
  </si>
  <si>
    <t>2025014026</t>
  </si>
  <si>
    <t>2025014039</t>
  </si>
  <si>
    <t>2025014045</t>
  </si>
  <si>
    <t>2025014047</t>
  </si>
  <si>
    <t>2025014051</t>
  </si>
  <si>
    <t>2025014100</t>
  </si>
  <si>
    <t>2025014113</t>
  </si>
  <si>
    <t>2025014147</t>
  </si>
  <si>
    <t>2025014227</t>
  </si>
  <si>
    <t>2025014248</t>
  </si>
  <si>
    <t>2025014266</t>
  </si>
  <si>
    <t>2025014423</t>
  </si>
  <si>
    <t>2025014443</t>
  </si>
  <si>
    <t>2025014446</t>
  </si>
  <si>
    <t>2025014454</t>
  </si>
  <si>
    <t>2025014499</t>
  </si>
  <si>
    <t>2025014513</t>
  </si>
  <si>
    <t>2025014560</t>
  </si>
  <si>
    <t>2025014747</t>
  </si>
  <si>
    <t>2025014780</t>
  </si>
  <si>
    <t>2025014809</t>
  </si>
  <si>
    <t>2025014881</t>
  </si>
  <si>
    <t>2025014976</t>
  </si>
  <si>
    <t>2025014993</t>
  </si>
  <si>
    <t>2025015004</t>
  </si>
  <si>
    <t>2025015021</t>
  </si>
  <si>
    <t>2025015045</t>
  </si>
  <si>
    <t>2025015052</t>
  </si>
  <si>
    <t>2025015082</t>
  </si>
  <si>
    <t>2025015088</t>
  </si>
  <si>
    <t>2025015090</t>
  </si>
  <si>
    <t>2025015100</t>
  </si>
  <si>
    <t>2025015150</t>
  </si>
  <si>
    <t>2025015220</t>
  </si>
  <si>
    <t>2025015228</t>
  </si>
  <si>
    <t>2025015247</t>
  </si>
  <si>
    <t>2025015272</t>
  </si>
  <si>
    <t>2025015293</t>
  </si>
  <si>
    <t>2025015325</t>
  </si>
  <si>
    <t>2025015367</t>
  </si>
  <si>
    <t>2025015372</t>
  </si>
  <si>
    <t>2025015422</t>
  </si>
  <si>
    <t>2025015424</t>
  </si>
  <si>
    <t>2025015486</t>
  </si>
  <si>
    <t>2025015492</t>
  </si>
  <si>
    <t>2025015518</t>
  </si>
  <si>
    <t>2025015540</t>
  </si>
  <si>
    <t>2025015551</t>
  </si>
  <si>
    <t>2025015570</t>
  </si>
  <si>
    <t>2025015582</t>
  </si>
  <si>
    <t>2025015624</t>
  </si>
  <si>
    <t>2025015652</t>
  </si>
  <si>
    <t>2025015670</t>
  </si>
  <si>
    <t>2025015674</t>
  </si>
  <si>
    <t>2025015686</t>
  </si>
  <si>
    <t>2025015704</t>
  </si>
  <si>
    <t>2025015756</t>
  </si>
  <si>
    <t>SPA 099/139</t>
  </si>
  <si>
    <t>2025015817</t>
  </si>
  <si>
    <t>2025015829</t>
  </si>
  <si>
    <t>2025015887</t>
  </si>
  <si>
    <t>2025015920</t>
  </si>
  <si>
    <t>2025016024</t>
  </si>
  <si>
    <t>2025016081</t>
  </si>
  <si>
    <t>2025016087</t>
  </si>
  <si>
    <t>2025016094</t>
  </si>
  <si>
    <t>2025016187</t>
  </si>
  <si>
    <t>2025016232</t>
  </si>
  <si>
    <t>2025016235</t>
  </si>
  <si>
    <t>SPA 196/351</t>
  </si>
  <si>
    <t>2025016316</t>
  </si>
  <si>
    <t>2025016345</t>
  </si>
  <si>
    <t>2025016357</t>
  </si>
  <si>
    <t>2025016366</t>
  </si>
  <si>
    <t>2025016373</t>
  </si>
  <si>
    <t>2025016390</t>
  </si>
  <si>
    <t>2025016396</t>
  </si>
  <si>
    <t>2025016402</t>
  </si>
  <si>
    <t>2025016409</t>
  </si>
  <si>
    <t>2025016442</t>
  </si>
  <si>
    <t>2025016476</t>
  </si>
  <si>
    <t>2025016508</t>
  </si>
  <si>
    <t>2025016510</t>
  </si>
  <si>
    <t>2025016523</t>
  </si>
  <si>
    <t>2025016563</t>
  </si>
  <si>
    <t>2025016574</t>
  </si>
  <si>
    <t>2025016601</t>
  </si>
  <si>
    <t>2025016602</t>
  </si>
  <si>
    <t>2025016613</t>
  </si>
  <si>
    <t>2025016623</t>
  </si>
  <si>
    <t>2025016626</t>
  </si>
  <si>
    <t>2025016650</t>
  </si>
  <si>
    <t>2025016652</t>
  </si>
  <si>
    <t>2025016656</t>
  </si>
  <si>
    <t>2025016665</t>
  </si>
  <si>
    <t>2025016675</t>
  </si>
  <si>
    <t>2025016697</t>
  </si>
  <si>
    <t>2025016712</t>
  </si>
  <si>
    <t>2025016747</t>
  </si>
  <si>
    <t>2025016758</t>
  </si>
  <si>
    <t>2025016787</t>
  </si>
  <si>
    <t>2025016859</t>
  </si>
  <si>
    <t>2025016911</t>
  </si>
  <si>
    <t>2025016961</t>
  </si>
  <si>
    <t>2025017025</t>
  </si>
  <si>
    <t>2025017032</t>
  </si>
  <si>
    <t>2025017052</t>
  </si>
  <si>
    <t>2025017094</t>
  </si>
  <si>
    <t>2025017114</t>
  </si>
  <si>
    <t>2025017121</t>
  </si>
  <si>
    <t>2025017170</t>
  </si>
  <si>
    <t>2025017184</t>
  </si>
  <si>
    <t>2025017187</t>
  </si>
  <si>
    <t>2025017197</t>
  </si>
  <si>
    <t>2025017205</t>
  </si>
  <si>
    <t>2025017352</t>
  </si>
  <si>
    <t>2025017390</t>
  </si>
  <si>
    <t>2025017443</t>
  </si>
  <si>
    <t>2025017478</t>
  </si>
  <si>
    <t>2025017525</t>
  </si>
  <si>
    <t>2025017527</t>
  </si>
  <si>
    <t>2025017550</t>
  </si>
  <si>
    <t>2025017560</t>
  </si>
  <si>
    <t>2025017572</t>
  </si>
  <si>
    <t>2025017609</t>
  </si>
  <si>
    <t>2025017626</t>
  </si>
  <si>
    <t>2025017630</t>
  </si>
  <si>
    <t>2025017671</t>
  </si>
  <si>
    <t>2025017677</t>
  </si>
  <si>
    <t>2025017700</t>
  </si>
  <si>
    <t>2025017702</t>
  </si>
  <si>
    <t>2025017703</t>
  </si>
  <si>
    <t>2025017706</t>
  </si>
  <si>
    <t>2025017714</t>
  </si>
  <si>
    <t>2025017721</t>
  </si>
  <si>
    <t>2025017751</t>
  </si>
  <si>
    <t>2025017792</t>
  </si>
  <si>
    <t>2025017867</t>
  </si>
  <si>
    <t>2025017911</t>
  </si>
  <si>
    <t>2025018015</t>
  </si>
  <si>
    <t>2025018170</t>
  </si>
  <si>
    <t>2025018192</t>
  </si>
  <si>
    <t>2025018288</t>
  </si>
  <si>
    <t>2025018363</t>
  </si>
  <si>
    <t>2025018416</t>
  </si>
  <si>
    <t>2025018463</t>
  </si>
  <si>
    <t>2025018474</t>
  </si>
  <si>
    <t>2025018475</t>
  </si>
  <si>
    <t>2025018504</t>
  </si>
  <si>
    <t>2025018526</t>
  </si>
  <si>
    <t>2025018559</t>
  </si>
  <si>
    <t>2025018561</t>
  </si>
  <si>
    <t>2025018566</t>
  </si>
  <si>
    <t>2025018567</t>
  </si>
  <si>
    <t>2025018624</t>
  </si>
  <si>
    <t>2025018642</t>
  </si>
  <si>
    <t>2025018651</t>
  </si>
  <si>
    <t>2025018679</t>
  </si>
  <si>
    <t>2025018737</t>
  </si>
  <si>
    <t>2025018819</t>
  </si>
  <si>
    <t>2025018829</t>
  </si>
  <si>
    <t>2025018847</t>
  </si>
  <si>
    <t>2025018883</t>
  </si>
  <si>
    <t>2025018917</t>
  </si>
  <si>
    <t>2025018920</t>
  </si>
  <si>
    <t>2025018941</t>
  </si>
  <si>
    <t>2025018964</t>
  </si>
  <si>
    <t>SPA 143/062</t>
  </si>
  <si>
    <t>2025019004</t>
  </si>
  <si>
    <t>2025019010</t>
  </si>
  <si>
    <t>2025019019</t>
  </si>
  <si>
    <t>2025019116</t>
  </si>
  <si>
    <t>2025019124</t>
  </si>
  <si>
    <t>2025019200</t>
  </si>
  <si>
    <t>2025019308</t>
  </si>
  <si>
    <t>2025019344</t>
  </si>
  <si>
    <t>2025019380</t>
  </si>
  <si>
    <t>2025019435</t>
  </si>
  <si>
    <t>2025019449</t>
  </si>
  <si>
    <t>2025019567</t>
  </si>
  <si>
    <t>2025019602</t>
  </si>
  <si>
    <t>2025019618</t>
  </si>
  <si>
    <t>2025019623</t>
  </si>
  <si>
    <t>2025019633</t>
  </si>
  <si>
    <t>2025019640</t>
  </si>
  <si>
    <t>2025019661</t>
  </si>
  <si>
    <t>2025019713</t>
  </si>
  <si>
    <t>2025019717</t>
  </si>
  <si>
    <t>2025019719</t>
  </si>
  <si>
    <t>2025019747</t>
  </si>
  <si>
    <t>2025019771</t>
  </si>
  <si>
    <t>2025019781</t>
  </si>
  <si>
    <t>2025019815</t>
  </si>
  <si>
    <t>2025019823</t>
  </si>
  <si>
    <t>2025019833</t>
  </si>
  <si>
    <t>2025019836</t>
  </si>
  <si>
    <t>2025019857</t>
  </si>
  <si>
    <t>2025019911</t>
  </si>
  <si>
    <t>2025019929</t>
  </si>
  <si>
    <t>2025019969</t>
  </si>
  <si>
    <t>2025019976</t>
  </si>
  <si>
    <t>2025019981</t>
  </si>
  <si>
    <t>2025019987</t>
  </si>
  <si>
    <t>2025020017</t>
  </si>
  <si>
    <t>2025020032</t>
  </si>
  <si>
    <t>2025020056</t>
  </si>
  <si>
    <t>2025020058</t>
  </si>
  <si>
    <t>2025020066</t>
  </si>
  <si>
    <t>2025020088</t>
  </si>
  <si>
    <t>2025020090</t>
  </si>
  <si>
    <t>2025020105</t>
  </si>
  <si>
    <t>2025020109</t>
  </si>
  <si>
    <t>2025020174</t>
  </si>
  <si>
    <t>2025020176</t>
  </si>
  <si>
    <t>2025020180</t>
  </si>
  <si>
    <t>2025020390</t>
  </si>
  <si>
    <t>2025020408</t>
  </si>
  <si>
    <t>2025020498</t>
  </si>
  <si>
    <t>SPA 042/125</t>
  </si>
  <si>
    <t>2025020511</t>
  </si>
  <si>
    <t>2025020539</t>
  </si>
  <si>
    <t>2025020732</t>
  </si>
  <si>
    <t>2025020769</t>
  </si>
  <si>
    <t>2025020826</t>
  </si>
  <si>
    <t>2025020856</t>
  </si>
  <si>
    <t>2025020921</t>
  </si>
  <si>
    <t>2025020926</t>
  </si>
  <si>
    <t>2025020947</t>
  </si>
  <si>
    <t>2025020991</t>
  </si>
  <si>
    <t>2025021008</t>
  </si>
  <si>
    <t>2025021033</t>
  </si>
  <si>
    <t>2025021124</t>
  </si>
  <si>
    <t>2025021147</t>
  </si>
  <si>
    <t>2025021177</t>
  </si>
  <si>
    <t>2025021212</t>
  </si>
  <si>
    <t>2025021322</t>
  </si>
  <si>
    <t>2025021331</t>
  </si>
  <si>
    <t>2025021343</t>
  </si>
  <si>
    <t>2025021366</t>
  </si>
  <si>
    <t>2025021383</t>
  </si>
  <si>
    <t>2025021434</t>
  </si>
  <si>
    <t>2025021475</t>
  </si>
  <si>
    <t>2025021554</t>
  </si>
  <si>
    <t>2025021608</t>
  </si>
  <si>
    <t>2025021614</t>
  </si>
  <si>
    <t>2025021644</t>
  </si>
  <si>
    <t>2025021715</t>
  </si>
  <si>
    <t>2025021746</t>
  </si>
  <si>
    <t>2025021753</t>
  </si>
  <si>
    <t>2025021754</t>
  </si>
  <si>
    <t>2025021778</t>
  </si>
  <si>
    <t>2025021837</t>
  </si>
  <si>
    <t>2025021895</t>
  </si>
  <si>
    <t>2025021900</t>
  </si>
  <si>
    <t>2025021903</t>
  </si>
  <si>
    <t>2025021940</t>
  </si>
  <si>
    <t>2025021977</t>
  </si>
  <si>
    <t>2025022040</t>
  </si>
  <si>
    <t>2025022081</t>
  </si>
  <si>
    <t>2025022122</t>
  </si>
  <si>
    <t>2025022129</t>
  </si>
  <si>
    <t>2025022149</t>
  </si>
  <si>
    <t>2025022155</t>
  </si>
  <si>
    <t>2025022157</t>
  </si>
  <si>
    <t>2025022190</t>
  </si>
  <si>
    <t>2025022193</t>
  </si>
  <si>
    <t>2025022203</t>
  </si>
  <si>
    <t>2025022231</t>
  </si>
  <si>
    <t>2025022252</t>
  </si>
  <si>
    <t>2025022279</t>
  </si>
  <si>
    <t>2025022286</t>
  </si>
  <si>
    <t>2025022287</t>
  </si>
  <si>
    <t>2025022345</t>
  </si>
  <si>
    <t>2025022451</t>
  </si>
  <si>
    <t>SPA 147/333</t>
  </si>
  <si>
    <t>2025022540</t>
  </si>
  <si>
    <t>2025022566</t>
  </si>
  <si>
    <t>2025022590</t>
  </si>
  <si>
    <t>2025022671</t>
  </si>
  <si>
    <t>2025022799</t>
  </si>
  <si>
    <t>2025022848</t>
  </si>
  <si>
    <t>2025022908</t>
  </si>
  <si>
    <t>2025022976</t>
  </si>
  <si>
    <t>2025022981</t>
  </si>
  <si>
    <t>2025023015</t>
  </si>
  <si>
    <t>2025023030</t>
  </si>
  <si>
    <t>2025023048</t>
  </si>
  <si>
    <t>2025023060</t>
  </si>
  <si>
    <t>2025023098</t>
  </si>
  <si>
    <t>2025023114</t>
  </si>
  <si>
    <t>2025023131</t>
  </si>
  <si>
    <t>2025023222</t>
  </si>
  <si>
    <t>2025023241</t>
  </si>
  <si>
    <t>2025023247</t>
  </si>
  <si>
    <t>2025023249</t>
  </si>
  <si>
    <t>2025023255</t>
  </si>
  <si>
    <t>2025023354</t>
  </si>
  <si>
    <t>2025023389</t>
  </si>
  <si>
    <t>2025023415</t>
  </si>
  <si>
    <t>2025023470</t>
  </si>
  <si>
    <t>2025023505</t>
  </si>
  <si>
    <t>2025023510</t>
  </si>
  <si>
    <t>2025023529</t>
  </si>
  <si>
    <t>2025023532</t>
  </si>
  <si>
    <t>2025023586</t>
  </si>
  <si>
    <t>2025023682</t>
  </si>
  <si>
    <t>2025023688</t>
  </si>
  <si>
    <t>2025023690</t>
  </si>
  <si>
    <t>2025023745</t>
  </si>
  <si>
    <t>2025023756</t>
  </si>
  <si>
    <t>2025023786</t>
  </si>
  <si>
    <t>2025023791</t>
  </si>
  <si>
    <t>2025023795</t>
  </si>
  <si>
    <t>2025023815</t>
  </si>
  <si>
    <t>2025023823</t>
  </si>
  <si>
    <t>2025023838</t>
  </si>
  <si>
    <t>2025023854</t>
  </si>
  <si>
    <t>2025023967</t>
  </si>
  <si>
    <t>2025024042</t>
  </si>
  <si>
    <t>2025024088</t>
  </si>
  <si>
    <t>2025024119</t>
  </si>
  <si>
    <t>2025024137</t>
  </si>
  <si>
    <t>2025024145</t>
  </si>
  <si>
    <t>2025024150</t>
  </si>
  <si>
    <t>2025024160</t>
  </si>
  <si>
    <t>2025024164</t>
  </si>
  <si>
    <t>2025024168</t>
  </si>
  <si>
    <t>2025024179</t>
  </si>
  <si>
    <t>2025024183</t>
  </si>
  <si>
    <t>2025024275</t>
  </si>
  <si>
    <t>2025024309</t>
  </si>
  <si>
    <t>2025024332</t>
  </si>
  <si>
    <t>2025024360</t>
  </si>
  <si>
    <t>2025024369</t>
  </si>
  <si>
    <t>2025024371</t>
  </si>
  <si>
    <t>2025024374</t>
  </si>
  <si>
    <t>2025024382</t>
  </si>
  <si>
    <t>2025024395</t>
  </si>
  <si>
    <t>2025024398</t>
  </si>
  <si>
    <t>2025024451</t>
  </si>
  <si>
    <t>2025024454</t>
  </si>
  <si>
    <t>2025024461</t>
  </si>
  <si>
    <t>2025024474</t>
  </si>
  <si>
    <t>2025024499</t>
  </si>
  <si>
    <t>2025024506</t>
  </si>
  <si>
    <t>2025024505</t>
  </si>
  <si>
    <t>2025024511</t>
  </si>
  <si>
    <t>2025024565</t>
  </si>
  <si>
    <t>2025024621</t>
  </si>
  <si>
    <t>2025024622</t>
  </si>
  <si>
    <t>2025024651</t>
  </si>
  <si>
    <t>2025024663</t>
  </si>
  <si>
    <t>2025024782</t>
  </si>
  <si>
    <t>2025024784</t>
  </si>
  <si>
    <t>2025024850</t>
  </si>
  <si>
    <t>2025024885</t>
  </si>
  <si>
    <t>2025024888</t>
  </si>
  <si>
    <t>2025024942</t>
  </si>
  <si>
    <t>2025024980</t>
  </si>
  <si>
    <t>2025025055</t>
  </si>
  <si>
    <t>2025025221</t>
  </si>
  <si>
    <t>2025025242</t>
  </si>
  <si>
    <t>2025025277</t>
  </si>
  <si>
    <t>2025025292</t>
  </si>
  <si>
    <t>2025025296</t>
  </si>
  <si>
    <t>2025025337</t>
  </si>
  <si>
    <t>2025025353</t>
  </si>
  <si>
    <t>2025025363</t>
  </si>
  <si>
    <t>2025025388</t>
  </si>
  <si>
    <t>2025025405</t>
  </si>
  <si>
    <t>2025025421</t>
  </si>
  <si>
    <t>2025025455</t>
  </si>
  <si>
    <t>2025025519</t>
  </si>
  <si>
    <t>2025025528</t>
  </si>
  <si>
    <t>2025025542</t>
  </si>
  <si>
    <t>2025025545</t>
  </si>
  <si>
    <t>2025025567</t>
  </si>
  <si>
    <t>2025025575</t>
  </si>
  <si>
    <t>2025025578</t>
  </si>
  <si>
    <t>2025025617</t>
  </si>
  <si>
    <t>2025025646</t>
  </si>
  <si>
    <t>2025025663</t>
  </si>
  <si>
    <t>2025025715</t>
  </si>
  <si>
    <t>2025025770</t>
  </si>
  <si>
    <t>2025025782</t>
  </si>
  <si>
    <t>2025025831</t>
  </si>
  <si>
    <t>2025025896</t>
  </si>
  <si>
    <t>2025025901</t>
  </si>
  <si>
    <t>2025025903</t>
  </si>
  <si>
    <t>2025025965</t>
  </si>
  <si>
    <t>2025025997</t>
  </si>
  <si>
    <t>2025026002</t>
  </si>
  <si>
    <t>2025026019</t>
  </si>
  <si>
    <t>2025026084</t>
  </si>
  <si>
    <t>2025026123</t>
  </si>
  <si>
    <t>2025026184</t>
  </si>
  <si>
    <t>2025026189</t>
  </si>
  <si>
    <t>2025026195</t>
  </si>
  <si>
    <t>2025026197</t>
  </si>
  <si>
    <t>2025026204</t>
  </si>
  <si>
    <t>2025026209</t>
  </si>
  <si>
    <t>2025026297</t>
  </si>
  <si>
    <t>2025026312</t>
  </si>
  <si>
    <t>2025026341</t>
  </si>
  <si>
    <t>2025026347</t>
  </si>
  <si>
    <t>2025026378</t>
  </si>
  <si>
    <t>2025026403</t>
  </si>
  <si>
    <t>2025026406</t>
  </si>
  <si>
    <t>2025026437</t>
  </si>
  <si>
    <t>2025026447</t>
  </si>
  <si>
    <t>2025026457</t>
  </si>
  <si>
    <t>2025026459</t>
  </si>
  <si>
    <t>2025026493</t>
  </si>
  <si>
    <t>2025026501</t>
  </si>
  <si>
    <t>2025026523</t>
  </si>
  <si>
    <t>2025026570</t>
  </si>
  <si>
    <t>2025026610</t>
  </si>
  <si>
    <t>2025026615</t>
  </si>
  <si>
    <t>2025026660</t>
  </si>
  <si>
    <t>2025026663</t>
  </si>
  <si>
    <t>2025026715</t>
  </si>
  <si>
    <t>2025026718</t>
  </si>
  <si>
    <t>2025026732</t>
  </si>
  <si>
    <t>2025026751</t>
  </si>
  <si>
    <t>2025026768</t>
  </si>
  <si>
    <t>2025026772</t>
  </si>
  <si>
    <t>2025026771</t>
  </si>
  <si>
    <t>2025026784</t>
  </si>
  <si>
    <t>2025026786</t>
  </si>
  <si>
    <t>2025026861</t>
  </si>
  <si>
    <t>2025026937</t>
  </si>
  <si>
    <t>2025026948</t>
  </si>
  <si>
    <t>2025026963</t>
  </si>
  <si>
    <t>2025026971</t>
  </si>
  <si>
    <t>2025026976</t>
  </si>
  <si>
    <t>2025027037</t>
  </si>
  <si>
    <t>2025027131</t>
  </si>
  <si>
    <t>2025027173</t>
  </si>
  <si>
    <t>2025027175</t>
  </si>
  <si>
    <t>2025027180</t>
  </si>
  <si>
    <t>2025027265</t>
  </si>
  <si>
    <t>2025027274</t>
  </si>
  <si>
    <t>2025027296</t>
  </si>
  <si>
    <t>2025027310</t>
  </si>
  <si>
    <t>2025027377</t>
  </si>
  <si>
    <t>2025027387</t>
  </si>
  <si>
    <t>2025027452</t>
  </si>
  <si>
    <t>2025027581</t>
  </si>
  <si>
    <t>2025027618</t>
  </si>
  <si>
    <t>2025027622</t>
  </si>
  <si>
    <t>2025027624</t>
  </si>
  <si>
    <t>2025027713</t>
  </si>
  <si>
    <t>2025027728</t>
  </si>
  <si>
    <t>2025027734</t>
  </si>
  <si>
    <t>2025027735</t>
  </si>
  <si>
    <t>2025027736</t>
  </si>
  <si>
    <t>2025027743</t>
  </si>
  <si>
    <t>2025027775</t>
  </si>
  <si>
    <t>2025027805</t>
  </si>
  <si>
    <t>2025027822</t>
  </si>
  <si>
    <t>2025027858</t>
  </si>
  <si>
    <t>2025027874</t>
  </si>
  <si>
    <t>2025027905</t>
  </si>
  <si>
    <t>2025027926</t>
  </si>
  <si>
    <t>2025027950</t>
  </si>
  <si>
    <t>2025027993</t>
  </si>
  <si>
    <t>2025027998</t>
  </si>
  <si>
    <t>2025028089</t>
  </si>
  <si>
    <t>2025028134</t>
  </si>
  <si>
    <t>2025028153</t>
  </si>
  <si>
    <t>2025028158</t>
  </si>
  <si>
    <t>2025028211</t>
  </si>
  <si>
    <t>2025028245</t>
  </si>
  <si>
    <t>2025028295</t>
  </si>
  <si>
    <t>2025028319</t>
  </si>
  <si>
    <t>2025028336</t>
  </si>
  <si>
    <t>2025028370</t>
  </si>
  <si>
    <t>2025028384</t>
  </si>
  <si>
    <t>2025028415</t>
  </si>
  <si>
    <t>2025028441</t>
  </si>
  <si>
    <t>2025028577</t>
  </si>
  <si>
    <t>2025028666</t>
  </si>
  <si>
    <t>2025028669</t>
  </si>
  <si>
    <t>2025028800</t>
  </si>
  <si>
    <t>2025028810</t>
  </si>
  <si>
    <t>2025028880</t>
  </si>
  <si>
    <t>2025028894</t>
  </si>
  <si>
    <t>2025028901</t>
  </si>
  <si>
    <t>2025028936</t>
  </si>
  <si>
    <t>2025028939</t>
  </si>
  <si>
    <t>2025029001</t>
  </si>
  <si>
    <t>2025029022</t>
  </si>
  <si>
    <t>2025029033</t>
  </si>
  <si>
    <t>SPA 085/060</t>
  </si>
  <si>
    <t>2025029064</t>
  </si>
  <si>
    <t>2025029081</t>
  </si>
  <si>
    <t>2025029085</t>
  </si>
  <si>
    <t>2025029093</t>
  </si>
  <si>
    <t>2025029100</t>
  </si>
  <si>
    <t>2025029168</t>
  </si>
  <si>
    <t>2025029181</t>
  </si>
  <si>
    <t>2025029187</t>
  </si>
  <si>
    <t>2025029215</t>
  </si>
  <si>
    <t>2025029248</t>
  </si>
  <si>
    <t>2025029246</t>
  </si>
  <si>
    <t>2025029255</t>
  </si>
  <si>
    <t>2025029271</t>
  </si>
  <si>
    <t>2025029343</t>
  </si>
  <si>
    <t>2025029350</t>
  </si>
  <si>
    <t>2025029369</t>
  </si>
  <si>
    <t>2025029433</t>
  </si>
  <si>
    <t>2025029509</t>
  </si>
  <si>
    <t>2025029682</t>
  </si>
  <si>
    <t>2025029779</t>
  </si>
  <si>
    <t>2025029812</t>
  </si>
  <si>
    <t>2025029858</t>
  </si>
  <si>
    <t>2025029968</t>
  </si>
  <si>
    <t>2025030049</t>
  </si>
  <si>
    <t>2025030089</t>
  </si>
  <si>
    <t>2025030111</t>
  </si>
  <si>
    <t>2025030128</t>
  </si>
  <si>
    <t>2025030145</t>
  </si>
  <si>
    <t>2025030164</t>
  </si>
  <si>
    <t>2025030187</t>
  </si>
  <si>
    <t>2025030191</t>
  </si>
  <si>
    <t>2025030198</t>
  </si>
  <si>
    <t>2025030201</t>
  </si>
  <si>
    <t>2025030241</t>
  </si>
  <si>
    <t>2025030312</t>
  </si>
  <si>
    <t>2025030385</t>
  </si>
  <si>
    <t>2025030420</t>
  </si>
  <si>
    <t>SP 167</t>
  </si>
  <si>
    <t>2025030431</t>
  </si>
  <si>
    <t>2025030516</t>
  </si>
  <si>
    <t>2025030529</t>
  </si>
  <si>
    <t>2025030539</t>
  </si>
  <si>
    <t>2025030564</t>
  </si>
  <si>
    <t>2025030605</t>
  </si>
  <si>
    <t>2025030608</t>
  </si>
  <si>
    <t>2025030611</t>
  </si>
  <si>
    <t>2025030618</t>
  </si>
  <si>
    <t>2025030682</t>
  </si>
  <si>
    <t>2025030789</t>
  </si>
  <si>
    <t>2025030859</t>
  </si>
  <si>
    <t>2025030932</t>
  </si>
  <si>
    <t>2025031011</t>
  </si>
  <si>
    <t>2025031016</t>
  </si>
  <si>
    <t>2025031034</t>
  </si>
  <si>
    <t>2025031048</t>
  </si>
  <si>
    <t>2025031049</t>
  </si>
  <si>
    <t>2025031093</t>
  </si>
  <si>
    <t>2025031245</t>
  </si>
  <si>
    <t>2025031267</t>
  </si>
  <si>
    <t>2025031275</t>
  </si>
  <si>
    <t>2025031303</t>
  </si>
  <si>
    <t>2025031315</t>
  </si>
  <si>
    <t>2025031330</t>
  </si>
  <si>
    <t>2025031341</t>
  </si>
  <si>
    <t>2025031379</t>
  </si>
  <si>
    <t>2025031401</t>
  </si>
  <si>
    <t>2025031406</t>
  </si>
  <si>
    <t>2025031405</t>
  </si>
  <si>
    <t>2025031408</t>
  </si>
  <si>
    <t>2025031411</t>
  </si>
  <si>
    <t>2025031409</t>
  </si>
  <si>
    <t>2025031506</t>
  </si>
  <si>
    <t>2025031525</t>
  </si>
  <si>
    <t>2025031539</t>
  </si>
  <si>
    <t>2025031554</t>
  </si>
  <si>
    <t>2025031567</t>
  </si>
  <si>
    <t>2025031579</t>
  </si>
  <si>
    <t>2025031645</t>
  </si>
  <si>
    <t>2025031650</t>
  </si>
  <si>
    <t>2025031683</t>
  </si>
  <si>
    <t>2025031723</t>
  </si>
  <si>
    <t>2025031726</t>
  </si>
  <si>
    <t>2025031734</t>
  </si>
  <si>
    <t>2025031737</t>
  </si>
  <si>
    <t>2025031744</t>
  </si>
  <si>
    <t>2025031765</t>
  </si>
  <si>
    <t>2025031775</t>
  </si>
  <si>
    <t>2025031777</t>
  </si>
  <si>
    <t>2025031814</t>
  </si>
  <si>
    <t>2025031888</t>
  </si>
  <si>
    <t>2025031992</t>
  </si>
  <si>
    <t>2025032010</t>
  </si>
  <si>
    <t>2025032060</t>
  </si>
  <si>
    <t>2025032081</t>
  </si>
  <si>
    <t>2025032082</t>
  </si>
  <si>
    <t>2025032099</t>
  </si>
  <si>
    <t>2025032155</t>
  </si>
  <si>
    <t>2025032176</t>
  </si>
  <si>
    <t>2025032177</t>
  </si>
  <si>
    <t>2025032179</t>
  </si>
  <si>
    <t>2025032210</t>
  </si>
  <si>
    <t>2025032227</t>
  </si>
  <si>
    <t>2025032260</t>
  </si>
  <si>
    <t>2025032310</t>
  </si>
  <si>
    <t>2025032315</t>
  </si>
  <si>
    <t>2025032405</t>
  </si>
  <si>
    <t>2025032412</t>
  </si>
  <si>
    <t>SPA 181/215</t>
  </si>
  <si>
    <t>2025032414</t>
  </si>
  <si>
    <t>2025032430</t>
  </si>
  <si>
    <t>2025032438</t>
  </si>
  <si>
    <t>2025032453</t>
  </si>
  <si>
    <t>2025032458</t>
  </si>
  <si>
    <t>2025032479</t>
  </si>
  <si>
    <t>2025032488</t>
  </si>
  <si>
    <t>SP 064</t>
  </si>
  <si>
    <t>2025032515</t>
  </si>
  <si>
    <t>2025032559</t>
  </si>
  <si>
    <t>2025032603</t>
  </si>
  <si>
    <t>2025032634</t>
  </si>
  <si>
    <t>2025032671</t>
  </si>
  <si>
    <t>2025032682</t>
  </si>
  <si>
    <t>2025032688</t>
  </si>
  <si>
    <t>2025032721</t>
  </si>
  <si>
    <t>2025032791</t>
  </si>
  <si>
    <t>2025032796</t>
  </si>
  <si>
    <t>SPA 046/125</t>
  </si>
  <si>
    <t>2025032798</t>
  </si>
  <si>
    <t>2025032852</t>
  </si>
  <si>
    <t>2025032858</t>
  </si>
  <si>
    <t>2025032869</t>
  </si>
  <si>
    <t>2025032918</t>
  </si>
  <si>
    <t>2025033049</t>
  </si>
  <si>
    <t>2025033094</t>
  </si>
  <si>
    <t>2025033097</t>
  </si>
  <si>
    <t>2025033124</t>
  </si>
  <si>
    <t>2025033169</t>
  </si>
  <si>
    <t>2025033287</t>
  </si>
  <si>
    <t>2025033295</t>
  </si>
  <si>
    <t>2025033302</t>
  </si>
  <si>
    <t>2025033325</t>
  </si>
  <si>
    <t>2025033378</t>
  </si>
  <si>
    <t>2025033414</t>
  </si>
  <si>
    <t>2025033474</t>
  </si>
  <si>
    <t>2025033479</t>
  </si>
  <si>
    <t>2025033524</t>
  </si>
  <si>
    <t>SPA 499/310</t>
  </si>
  <si>
    <t>2025033535</t>
  </si>
  <si>
    <t>2025033562</t>
  </si>
  <si>
    <t>2025033568</t>
  </si>
  <si>
    <t>2025033652</t>
  </si>
  <si>
    <t>2025033692</t>
  </si>
  <si>
    <t>2025033708</t>
  </si>
  <si>
    <t>2025033717</t>
  </si>
  <si>
    <t>2025033730</t>
  </si>
  <si>
    <t>2025033753</t>
  </si>
  <si>
    <t>2025033784</t>
  </si>
  <si>
    <t>2025033793</t>
  </si>
  <si>
    <t>2025033805</t>
  </si>
  <si>
    <t>2025033856</t>
  </si>
  <si>
    <t>2025033859</t>
  </si>
  <si>
    <t>2025033900</t>
  </si>
  <si>
    <t>2025033918</t>
  </si>
  <si>
    <t>2025033919</t>
  </si>
  <si>
    <t>2025033944</t>
  </si>
  <si>
    <t>2025033957</t>
  </si>
  <si>
    <t>2025033965</t>
  </si>
  <si>
    <t>2025034069</t>
  </si>
  <si>
    <t>2025034090</t>
  </si>
  <si>
    <t>2025034110</t>
  </si>
  <si>
    <t>2025034115</t>
  </si>
  <si>
    <t>2025034221</t>
  </si>
  <si>
    <t>2025034233</t>
  </si>
  <si>
    <t>2025034238</t>
  </si>
  <si>
    <t>2025034347</t>
  </si>
  <si>
    <t>2025034446</t>
  </si>
  <si>
    <t>2025034551</t>
  </si>
  <si>
    <t>2025034630</t>
  </si>
  <si>
    <t>2025034682</t>
  </si>
  <si>
    <t>2025034789</t>
  </si>
  <si>
    <t>2025034794</t>
  </si>
  <si>
    <t>2025034800</t>
  </si>
  <si>
    <t>2025034841</t>
  </si>
  <si>
    <t>2025034878</t>
  </si>
  <si>
    <t>2025034880</t>
  </si>
  <si>
    <t>2025034924</t>
  </si>
  <si>
    <t>2025034944</t>
  </si>
  <si>
    <t>2025034949</t>
  </si>
  <si>
    <t>2025034962</t>
  </si>
  <si>
    <t>2025034976</t>
  </si>
  <si>
    <t>2025034979</t>
  </si>
  <si>
    <t>2025035028</t>
  </si>
  <si>
    <t>2025035033</t>
  </si>
  <si>
    <t>2025035127</t>
  </si>
  <si>
    <t>2025035129</t>
  </si>
  <si>
    <t>2025035163</t>
  </si>
  <si>
    <t>2025035208</t>
  </si>
  <si>
    <t>2025035223</t>
  </si>
  <si>
    <t>2025035225</t>
  </si>
  <si>
    <t>2025035244</t>
  </si>
  <si>
    <t>2025035255</t>
  </si>
  <si>
    <t>2025035439</t>
  </si>
  <si>
    <t>2025035507</t>
  </si>
  <si>
    <t>2025035514</t>
  </si>
  <si>
    <t>2025035599</t>
  </si>
  <si>
    <t>2025035652</t>
  </si>
  <si>
    <t>2025035661</t>
  </si>
  <si>
    <t>2025035774</t>
  </si>
  <si>
    <t>2025035796</t>
  </si>
  <si>
    <t>2025035883</t>
  </si>
  <si>
    <t>2025035901</t>
  </si>
  <si>
    <t>2025035926</t>
  </si>
  <si>
    <t>2025035980</t>
  </si>
  <si>
    <t>2025036043</t>
  </si>
  <si>
    <t>2025036066</t>
  </si>
  <si>
    <t>2025036120</t>
  </si>
  <si>
    <t>2025036126</t>
  </si>
  <si>
    <t>2025036141</t>
  </si>
  <si>
    <t>2025036143</t>
  </si>
  <si>
    <t>2025036156</t>
  </si>
  <si>
    <t>2025036179</t>
  </si>
  <si>
    <t>2025036211</t>
  </si>
  <si>
    <t>2025036249</t>
  </si>
  <si>
    <t>2025036253</t>
  </si>
  <si>
    <t>2025036289</t>
  </si>
  <si>
    <t>2025036301</t>
  </si>
  <si>
    <t>2025036314</t>
  </si>
  <si>
    <t>2025036322</t>
  </si>
  <si>
    <t>2025036325</t>
  </si>
  <si>
    <t>2025036339</t>
  </si>
  <si>
    <t>2025036345</t>
  </si>
  <si>
    <t>2025036354</t>
  </si>
  <si>
    <t>2025036424</t>
  </si>
  <si>
    <t>2025036480</t>
  </si>
  <si>
    <t>2025036493</t>
  </si>
  <si>
    <t>2025036560</t>
  </si>
  <si>
    <t>2025036617</t>
  </si>
  <si>
    <t>2025036661</t>
  </si>
  <si>
    <t>2025036838</t>
  </si>
  <si>
    <t>2025036954</t>
  </si>
  <si>
    <t>2025036970</t>
  </si>
  <si>
    <t>2025037046</t>
  </si>
  <si>
    <t>2025037055</t>
  </si>
  <si>
    <t>2025037151</t>
  </si>
  <si>
    <t>2025037162</t>
  </si>
  <si>
    <t>2025037184</t>
  </si>
  <si>
    <t>2025037196</t>
  </si>
  <si>
    <t>2025037293</t>
  </si>
  <si>
    <t>2025037306</t>
  </si>
  <si>
    <t>2025037315</t>
  </si>
  <si>
    <t>2025037318</t>
  </si>
  <si>
    <t>2025037392</t>
  </si>
  <si>
    <t>2025037405</t>
  </si>
  <si>
    <t>2025037473</t>
  </si>
  <si>
    <t>2025037512</t>
  </si>
  <si>
    <t>2025037555</t>
  </si>
  <si>
    <t>2025037606</t>
  </si>
  <si>
    <t>2025037625</t>
  </si>
  <si>
    <t>2025037631</t>
  </si>
  <si>
    <t>2025037657</t>
  </si>
  <si>
    <t>2025037668</t>
  </si>
  <si>
    <t>2025037700</t>
  </si>
  <si>
    <t>2025037807</t>
  </si>
  <si>
    <t>2025037897</t>
  </si>
  <si>
    <t>2025037993</t>
  </si>
  <si>
    <t>2025038134</t>
  </si>
  <si>
    <t>2025038140</t>
  </si>
  <si>
    <t>2025038152</t>
  </si>
  <si>
    <t>2025038167</t>
  </si>
  <si>
    <t>2025038205</t>
  </si>
  <si>
    <t>2025038232</t>
  </si>
  <si>
    <t>2025038241</t>
  </si>
  <si>
    <t>2025038242</t>
  </si>
  <si>
    <t>2025038329</t>
  </si>
  <si>
    <t>2025038334</t>
  </si>
  <si>
    <t>2025038389</t>
  </si>
  <si>
    <t>SPA 145/333</t>
  </si>
  <si>
    <t>2025038495</t>
  </si>
  <si>
    <t>2025038513</t>
  </si>
  <si>
    <t>2025038520</t>
  </si>
  <si>
    <t>2025038527</t>
  </si>
  <si>
    <t>2025038530</t>
  </si>
  <si>
    <t>SPA 364/310</t>
  </si>
  <si>
    <t>2025038555</t>
  </si>
  <si>
    <t>2025038570</t>
  </si>
  <si>
    <t>2025038594</t>
  </si>
  <si>
    <t>2025038600</t>
  </si>
  <si>
    <t>2025038615</t>
  </si>
  <si>
    <t>2025038643</t>
  </si>
  <si>
    <t>2025038651</t>
  </si>
  <si>
    <t>2025038662</t>
  </si>
  <si>
    <t>2025038683</t>
  </si>
  <si>
    <t>2025038684</t>
  </si>
  <si>
    <t>2025038727</t>
  </si>
  <si>
    <t>2025038729</t>
  </si>
  <si>
    <t>2025038734</t>
  </si>
  <si>
    <t>2025038772</t>
  </si>
  <si>
    <t>2025038789</t>
  </si>
  <si>
    <t>2025038800</t>
  </si>
  <si>
    <t>2025038822</t>
  </si>
  <si>
    <t>2025038843</t>
  </si>
  <si>
    <t>2025038863</t>
  </si>
  <si>
    <t>2025038904</t>
  </si>
  <si>
    <t>2025038948</t>
  </si>
  <si>
    <t>2025039007</t>
  </si>
  <si>
    <t>2025039198</t>
  </si>
  <si>
    <t>2025039295</t>
  </si>
  <si>
    <t>2025039309</t>
  </si>
  <si>
    <t>2025039314</t>
  </si>
  <si>
    <t>2025039332</t>
  </si>
  <si>
    <t>2025039396</t>
  </si>
  <si>
    <t>2025039473</t>
  </si>
  <si>
    <t>2025039493</t>
  </si>
  <si>
    <t>2025039581</t>
  </si>
  <si>
    <t>2025039619</t>
  </si>
  <si>
    <t>2025039646</t>
  </si>
  <si>
    <t>2025039682</t>
  </si>
  <si>
    <t>2025039696</t>
  </si>
  <si>
    <t>2025039718</t>
  </si>
  <si>
    <t>2025039736</t>
  </si>
  <si>
    <t>2025039740</t>
  </si>
  <si>
    <t>2025039771</t>
  </si>
  <si>
    <t>2025039773</t>
  </si>
  <si>
    <t>2025039784</t>
  </si>
  <si>
    <t>2025039805</t>
  </si>
  <si>
    <t>2025039836</t>
  </si>
  <si>
    <t>2025039875</t>
  </si>
  <si>
    <t>2025039943</t>
  </si>
  <si>
    <t>2025039945</t>
  </si>
  <si>
    <t>2025039948</t>
  </si>
  <si>
    <t>2025039978</t>
  </si>
  <si>
    <t>2025040000</t>
  </si>
  <si>
    <t>2025040009</t>
  </si>
  <si>
    <t>2025040018</t>
  </si>
  <si>
    <t>2025040033</t>
  </si>
  <si>
    <t>2025040038</t>
  </si>
  <si>
    <t>2025040046</t>
  </si>
  <si>
    <t>2025040047</t>
  </si>
  <si>
    <t>2025040050</t>
  </si>
  <si>
    <t>2025040052</t>
  </si>
  <si>
    <t>2025040057</t>
  </si>
  <si>
    <t>2025040085</t>
  </si>
  <si>
    <t>2025040108</t>
  </si>
  <si>
    <t>2025040119</t>
  </si>
  <si>
    <t>2025040156</t>
  </si>
  <si>
    <t>2025040239</t>
  </si>
  <si>
    <t>2025040241</t>
  </si>
  <si>
    <t>2025040267</t>
  </si>
  <si>
    <t>2025040285</t>
  </si>
  <si>
    <t>2025040286</t>
  </si>
  <si>
    <t>2025040303</t>
  </si>
  <si>
    <t>2025040314</t>
  </si>
  <si>
    <t>2025040429</t>
  </si>
  <si>
    <t>2025040464</t>
  </si>
  <si>
    <t>2025040467</t>
  </si>
  <si>
    <t>2025040475</t>
  </si>
  <si>
    <t>2025040509</t>
  </si>
  <si>
    <t>2025040510</t>
  </si>
  <si>
    <t>2025040516</t>
  </si>
  <si>
    <t>2025040524</t>
  </si>
  <si>
    <t>2025040551</t>
  </si>
  <si>
    <t>2025040608</t>
  </si>
  <si>
    <t>2025040646</t>
  </si>
  <si>
    <t>2025040659</t>
  </si>
  <si>
    <t>2025040679</t>
  </si>
  <si>
    <t>2025040725</t>
  </si>
  <si>
    <t>2025040775</t>
  </si>
  <si>
    <t>2025040781</t>
  </si>
  <si>
    <t>2025040798</t>
  </si>
  <si>
    <t>2025040842</t>
  </si>
  <si>
    <t>2025040847</t>
  </si>
  <si>
    <t>2025040866</t>
  </si>
  <si>
    <t>2025040904</t>
  </si>
  <si>
    <t>2025040913</t>
  </si>
  <si>
    <t>2025040918</t>
  </si>
  <si>
    <t>2025040941</t>
  </si>
  <si>
    <t>2025040949</t>
  </si>
  <si>
    <t>2025040979</t>
  </si>
  <si>
    <t>2025040999</t>
  </si>
  <si>
    <t>2025041009</t>
  </si>
  <si>
    <t>2025041012</t>
  </si>
  <si>
    <t>2025041025</t>
  </si>
  <si>
    <t>2025041029</t>
  </si>
  <si>
    <t>2025041061</t>
  </si>
  <si>
    <t>2025041112</t>
  </si>
  <si>
    <t>2025041117</t>
  </si>
  <si>
    <t>SP 273</t>
  </si>
  <si>
    <t>2025041120</t>
  </si>
  <si>
    <t>2025041130</t>
  </si>
  <si>
    <t>2025041151</t>
  </si>
  <si>
    <t>2025041165</t>
  </si>
  <si>
    <t>2025041185</t>
  </si>
  <si>
    <t>2025041186</t>
  </si>
  <si>
    <t>2025041198</t>
  </si>
  <si>
    <t>2025041199</t>
  </si>
  <si>
    <t>2025041210</t>
  </si>
  <si>
    <t>2025041215</t>
  </si>
  <si>
    <t>2025041216</t>
  </si>
  <si>
    <t>2025041302</t>
  </si>
  <si>
    <t>2025041315</t>
  </si>
  <si>
    <t>2025041321</t>
  </si>
  <si>
    <t>2025041434</t>
  </si>
  <si>
    <t>2025041437</t>
  </si>
  <si>
    <t>2025041438</t>
  </si>
  <si>
    <t>2025041550</t>
  </si>
  <si>
    <t>2025041574</t>
  </si>
  <si>
    <t>2025041664</t>
  </si>
  <si>
    <t>2025041671</t>
  </si>
  <si>
    <t>2025041674</t>
  </si>
  <si>
    <t>2025041708</t>
  </si>
  <si>
    <t>2025041725</t>
  </si>
  <si>
    <t>2025041727</t>
  </si>
  <si>
    <t>2025041766</t>
  </si>
  <si>
    <t>2025041806</t>
  </si>
  <si>
    <t>2025041825</t>
  </si>
  <si>
    <t>2025041840</t>
  </si>
  <si>
    <t>2025041850</t>
  </si>
  <si>
    <t>2025041866</t>
  </si>
  <si>
    <t>2025041881</t>
  </si>
  <si>
    <t>2025041931</t>
  </si>
  <si>
    <t>2025041939</t>
  </si>
  <si>
    <t>2025041954</t>
  </si>
  <si>
    <t>2025041968</t>
  </si>
  <si>
    <t>2025042005</t>
  </si>
  <si>
    <t>2025042101</t>
  </si>
  <si>
    <t>2025042113</t>
  </si>
  <si>
    <t>2025042119</t>
  </si>
  <si>
    <t>2025042130</t>
  </si>
  <si>
    <t>2025042157</t>
  </si>
  <si>
    <t>2025042171</t>
  </si>
  <si>
    <t>2025042223</t>
  </si>
  <si>
    <t>2025042430</t>
  </si>
  <si>
    <t>SPA 000/563</t>
  </si>
  <si>
    <t>2025042432</t>
  </si>
  <si>
    <t>2025042518</t>
  </si>
  <si>
    <t>2025042598</t>
  </si>
  <si>
    <t>2025042605</t>
  </si>
  <si>
    <t>2025042659</t>
  </si>
  <si>
    <t>2025042930</t>
  </si>
  <si>
    <t>2025042969</t>
  </si>
  <si>
    <t>2025043002</t>
  </si>
  <si>
    <t>2025043029</t>
  </si>
  <si>
    <t>2025043048</t>
  </si>
  <si>
    <t>2025043053</t>
  </si>
  <si>
    <t>2025043069</t>
  </si>
  <si>
    <t>2025043072</t>
  </si>
  <si>
    <t>2025043080</t>
  </si>
  <si>
    <t>2025043088</t>
  </si>
  <si>
    <t>2025043101</t>
  </si>
  <si>
    <t>2025043138</t>
  </si>
  <si>
    <t>SP 541</t>
  </si>
  <si>
    <t>2025043141</t>
  </si>
  <si>
    <t>2025043140</t>
  </si>
  <si>
    <t>2025043154</t>
  </si>
  <si>
    <t>2025043163</t>
  </si>
  <si>
    <t>2025043207</t>
  </si>
  <si>
    <t>2025043210</t>
  </si>
  <si>
    <t>2025043218</t>
  </si>
  <si>
    <t>2025043268</t>
  </si>
  <si>
    <t>2025043310</t>
  </si>
  <si>
    <t>2025043344</t>
  </si>
  <si>
    <t>2025043390</t>
  </si>
  <si>
    <t>2025043405</t>
  </si>
  <si>
    <t>2025043414</t>
  </si>
  <si>
    <t>2025043467</t>
  </si>
  <si>
    <t>2025043492</t>
  </si>
  <si>
    <t>2025043511</t>
  </si>
  <si>
    <t>2025043541</t>
  </si>
  <si>
    <t>2025043545</t>
  </si>
  <si>
    <t>2025043566</t>
  </si>
  <si>
    <t>2025043591</t>
  </si>
  <si>
    <t>2025043755</t>
  </si>
  <si>
    <t>2025043779</t>
  </si>
  <si>
    <t>2025043873</t>
  </si>
  <si>
    <t>2025043893</t>
  </si>
  <si>
    <t>2025043911</t>
  </si>
  <si>
    <t>2025044040</t>
  </si>
  <si>
    <t>2025044126</t>
  </si>
  <si>
    <t>2025044191</t>
  </si>
  <si>
    <t>2025044203</t>
  </si>
  <si>
    <t>2025044297</t>
  </si>
  <si>
    <t>2025044304</t>
  </si>
  <si>
    <t>2025044323</t>
  </si>
  <si>
    <t>2025044333</t>
  </si>
  <si>
    <t>2025044346</t>
  </si>
  <si>
    <t>2025044355</t>
  </si>
  <si>
    <t>2025044358</t>
  </si>
  <si>
    <t>2025044362</t>
  </si>
  <si>
    <t>2025044377</t>
  </si>
  <si>
    <t>2025044409</t>
  </si>
  <si>
    <t>2025044535</t>
  </si>
  <si>
    <t>2025044611</t>
  </si>
  <si>
    <t>2025044661</t>
  </si>
  <si>
    <t>2025044683</t>
  </si>
  <si>
    <t>2025044741</t>
  </si>
  <si>
    <t>2025044821</t>
  </si>
  <si>
    <t>2025044842</t>
  </si>
  <si>
    <t>2025045141</t>
  </si>
  <si>
    <t>2025045173</t>
  </si>
  <si>
    <t>2025045242</t>
  </si>
  <si>
    <t>2025045278</t>
  </si>
  <si>
    <t>2025045364</t>
  </si>
  <si>
    <t>2025045395</t>
  </si>
  <si>
    <t>2025045416</t>
  </si>
  <si>
    <t>2025045437</t>
  </si>
  <si>
    <t>2025045483</t>
  </si>
  <si>
    <t>2025045494</t>
  </si>
  <si>
    <t>2025045498</t>
  </si>
  <si>
    <t>2025045540</t>
  </si>
  <si>
    <t>2025045549</t>
  </si>
  <si>
    <t>2025045588</t>
  </si>
  <si>
    <t>2025045598</t>
  </si>
  <si>
    <t>2025045602</t>
  </si>
  <si>
    <t>2025045630</t>
  </si>
  <si>
    <t>2025045649</t>
  </si>
  <si>
    <t>2025045672</t>
  </si>
  <si>
    <t>2025045702</t>
  </si>
  <si>
    <t>2025045705</t>
  </si>
  <si>
    <t>2025045728</t>
  </si>
  <si>
    <t>2025045741</t>
  </si>
  <si>
    <t>2025045797</t>
  </si>
  <si>
    <t>2025045830</t>
  </si>
  <si>
    <t>2025045842</t>
  </si>
  <si>
    <t>2025045847</t>
  </si>
  <si>
    <t>2025045928</t>
  </si>
  <si>
    <t>2025046020</t>
  </si>
  <si>
    <t>2025046040</t>
  </si>
  <si>
    <t>2025046289</t>
  </si>
  <si>
    <t>2025046456</t>
  </si>
  <si>
    <t>2025046573</t>
  </si>
  <si>
    <t>2025046617</t>
  </si>
  <si>
    <t>2025046643</t>
  </si>
  <si>
    <t>2025046667</t>
  </si>
  <si>
    <t>2025046713</t>
  </si>
  <si>
    <t>2025046821</t>
  </si>
  <si>
    <t>2025046983</t>
  </si>
  <si>
    <t>2025047031</t>
  </si>
  <si>
    <t>2025047043</t>
  </si>
  <si>
    <t>2025047049</t>
  </si>
  <si>
    <t>2025047099</t>
  </si>
  <si>
    <t>2025047141</t>
  </si>
  <si>
    <t>2025047195</t>
  </si>
  <si>
    <t>2025047248</t>
  </si>
  <si>
    <t>2025047473</t>
  </si>
  <si>
    <t>2025047532</t>
  </si>
  <si>
    <t>2025047560</t>
  </si>
  <si>
    <t>2025047566</t>
  </si>
  <si>
    <t>2025047621</t>
  </si>
  <si>
    <t>2025047659</t>
  </si>
  <si>
    <t>2025047696</t>
  </si>
  <si>
    <t>2025047731</t>
  </si>
  <si>
    <t>2025047788</t>
  </si>
  <si>
    <t>2025047812</t>
  </si>
  <si>
    <t>2025047874</t>
  </si>
  <si>
    <t>2025047877</t>
  </si>
  <si>
    <t>SPA 148/360</t>
  </si>
  <si>
    <t>2025047881</t>
  </si>
  <si>
    <t>2025047893</t>
  </si>
  <si>
    <t>2025047907</t>
  </si>
  <si>
    <t>2025047933</t>
  </si>
  <si>
    <t>2025047970</t>
  </si>
  <si>
    <t>2025048037</t>
  </si>
  <si>
    <t>2025048041</t>
  </si>
  <si>
    <t>2025048053</t>
  </si>
  <si>
    <t>2025048057</t>
  </si>
  <si>
    <t>2025048059</t>
  </si>
  <si>
    <t>2025048067</t>
  </si>
  <si>
    <t>2025048180</t>
  </si>
  <si>
    <t>2025048181</t>
  </si>
  <si>
    <t>2025048197</t>
  </si>
  <si>
    <t>2025048198</t>
  </si>
  <si>
    <t>2025048212</t>
  </si>
  <si>
    <t>2025048219</t>
  </si>
  <si>
    <t>2025048255</t>
  </si>
  <si>
    <t>2025048264</t>
  </si>
  <si>
    <t>2025048267</t>
  </si>
  <si>
    <t>2025048355</t>
  </si>
  <si>
    <t>2025048445</t>
  </si>
  <si>
    <t>2025048473</t>
  </si>
  <si>
    <t>2025048478</t>
  </si>
  <si>
    <t>2025048494</t>
  </si>
  <si>
    <t>2025048540</t>
  </si>
  <si>
    <t>2025048665</t>
  </si>
  <si>
    <t>2025048684</t>
  </si>
  <si>
    <t>2025048716</t>
  </si>
  <si>
    <t>2025048784</t>
  </si>
  <si>
    <t>2025048876</t>
  </si>
  <si>
    <t>2025048881</t>
  </si>
  <si>
    <t>2025048903</t>
  </si>
  <si>
    <t>2025048904</t>
  </si>
  <si>
    <t>2025048963</t>
  </si>
  <si>
    <t>2025048994</t>
  </si>
  <si>
    <t>2025049029</t>
  </si>
  <si>
    <t>2025049033</t>
  </si>
  <si>
    <t>2025049046</t>
  </si>
  <si>
    <t>2025049078</t>
  </si>
  <si>
    <t>2025049174</t>
  </si>
  <si>
    <t>2025049202</t>
  </si>
  <si>
    <t>2025049216</t>
  </si>
  <si>
    <t>2025049226</t>
  </si>
  <si>
    <t>2025049278</t>
  </si>
  <si>
    <t>2025049308</t>
  </si>
  <si>
    <t>2025049315</t>
  </si>
  <si>
    <t>2025049314</t>
  </si>
  <si>
    <t>2025049325</t>
  </si>
  <si>
    <t>2025049328</t>
  </si>
  <si>
    <t>2025049338</t>
  </si>
  <si>
    <t>2025049410</t>
  </si>
  <si>
    <t>2025049421</t>
  </si>
  <si>
    <t>2025049481</t>
  </si>
  <si>
    <t>2025049486</t>
  </si>
  <si>
    <t>2025049492</t>
  </si>
  <si>
    <t>2025049521</t>
  </si>
  <si>
    <t>2025049566</t>
  </si>
  <si>
    <t>2025049648</t>
  </si>
  <si>
    <t>2025049707</t>
  </si>
  <si>
    <t>2025049733</t>
  </si>
  <si>
    <t>2025049742</t>
  </si>
  <si>
    <t>2025049740</t>
  </si>
  <si>
    <t>2025049832</t>
  </si>
  <si>
    <t>2025049844</t>
  </si>
  <si>
    <t>2025049852</t>
  </si>
  <si>
    <t>2025049889</t>
  </si>
  <si>
    <t>2025049938</t>
  </si>
  <si>
    <t>2025049948</t>
  </si>
  <si>
    <t>2025049963</t>
  </si>
  <si>
    <t>2025049964</t>
  </si>
  <si>
    <t>2025049991</t>
  </si>
  <si>
    <t>2025050004</t>
  </si>
  <si>
    <t>2025050010</t>
  </si>
  <si>
    <t>2025050067</t>
  </si>
  <si>
    <t>SPA 112/333</t>
  </si>
  <si>
    <t>2025050082</t>
  </si>
  <si>
    <t>2025050109</t>
  </si>
  <si>
    <t>SP 315</t>
  </si>
  <si>
    <t>2025050142</t>
  </si>
  <si>
    <t>2025050144</t>
  </si>
  <si>
    <t>2025050180</t>
  </si>
  <si>
    <t>2025050195</t>
  </si>
  <si>
    <t>2025050214</t>
  </si>
  <si>
    <t>2025050215</t>
  </si>
  <si>
    <t>2025050273</t>
  </si>
  <si>
    <t>2025050491</t>
  </si>
  <si>
    <t>2025050584</t>
  </si>
  <si>
    <t>2025050607</t>
  </si>
  <si>
    <t>2025050663</t>
  </si>
  <si>
    <t>2025050691</t>
  </si>
  <si>
    <t>2025050813</t>
  </si>
  <si>
    <t>2025050834</t>
  </si>
  <si>
    <t>2025050863</t>
  </si>
  <si>
    <t>2025050965</t>
  </si>
  <si>
    <t>2025050998</t>
  </si>
  <si>
    <t>2025051013</t>
  </si>
  <si>
    <t>2025051070</t>
  </si>
  <si>
    <t>2025051140</t>
  </si>
  <si>
    <t>2025051153</t>
  </si>
  <si>
    <t>2025051159</t>
  </si>
  <si>
    <t>2025051216</t>
  </si>
  <si>
    <t>2025051324</t>
  </si>
  <si>
    <t>2025051352</t>
  </si>
  <si>
    <t>2025051401</t>
  </si>
  <si>
    <t>2025051480</t>
  </si>
  <si>
    <t>2025051490</t>
  </si>
  <si>
    <t>SPA 174/463</t>
  </si>
  <si>
    <t>2025051508</t>
  </si>
  <si>
    <t>2025051524</t>
  </si>
  <si>
    <t>2025051687</t>
  </si>
  <si>
    <t>2025051794</t>
  </si>
  <si>
    <t>2025051824</t>
  </si>
  <si>
    <t>2025051850</t>
  </si>
  <si>
    <t>2025051904</t>
  </si>
  <si>
    <t>2025051987</t>
  </si>
  <si>
    <t>2025052122</t>
  </si>
  <si>
    <t>2025052154</t>
  </si>
  <si>
    <t>2025052168</t>
  </si>
  <si>
    <t>2025052233</t>
  </si>
  <si>
    <t>2025052254</t>
  </si>
  <si>
    <t>2025052275</t>
  </si>
  <si>
    <t>2025052295</t>
  </si>
  <si>
    <t>2025052296</t>
  </si>
  <si>
    <t>2025052341</t>
  </si>
  <si>
    <t>2025052350</t>
  </si>
  <si>
    <t>2025052419</t>
  </si>
  <si>
    <t>2025052438</t>
  </si>
  <si>
    <t>2025052461</t>
  </si>
  <si>
    <t>2025052552</t>
  </si>
  <si>
    <t>2025052650</t>
  </si>
  <si>
    <t>2025052673</t>
  </si>
  <si>
    <t>2025052687</t>
  </si>
  <si>
    <t>2025052694</t>
  </si>
  <si>
    <t>2025052712</t>
  </si>
  <si>
    <t>2025052751</t>
  </si>
  <si>
    <t>2025052759</t>
  </si>
  <si>
    <t>2025052763</t>
  </si>
  <si>
    <t>2025052777</t>
  </si>
  <si>
    <t>2025052787</t>
  </si>
  <si>
    <t>2025052826</t>
  </si>
  <si>
    <t>2025052831</t>
  </si>
  <si>
    <t>2025052950</t>
  </si>
  <si>
    <t>2025053011</t>
  </si>
  <si>
    <t>2025053210</t>
  </si>
  <si>
    <t>2025053438</t>
  </si>
  <si>
    <t>2025053444</t>
  </si>
  <si>
    <t>2025053465</t>
  </si>
  <si>
    <t>2025053549</t>
  </si>
  <si>
    <t>2025053556</t>
  </si>
  <si>
    <t>2025053645</t>
  </si>
  <si>
    <t>2025053711</t>
  </si>
  <si>
    <t>2025053759</t>
  </si>
  <si>
    <t>2025053765</t>
  </si>
  <si>
    <t>2025053784</t>
  </si>
  <si>
    <t>2025053844</t>
  </si>
  <si>
    <t>2025053859</t>
  </si>
  <si>
    <t>2025053935</t>
  </si>
  <si>
    <t>2025054007</t>
  </si>
  <si>
    <t>2025054023</t>
  </si>
  <si>
    <t>2025054036</t>
  </si>
  <si>
    <t>2025054115</t>
  </si>
  <si>
    <t>2025054415</t>
  </si>
  <si>
    <t>2025054422</t>
  </si>
  <si>
    <t>2025054434</t>
  </si>
  <si>
    <t>2025054564</t>
  </si>
  <si>
    <t>2025054571</t>
  </si>
  <si>
    <t>2025054602</t>
  </si>
  <si>
    <t>2025054672</t>
  </si>
  <si>
    <t>2025054681</t>
  </si>
  <si>
    <t>2025054690</t>
  </si>
  <si>
    <t>2025054696</t>
  </si>
  <si>
    <t>2025054699</t>
  </si>
  <si>
    <t>Norte / Sul</t>
  </si>
  <si>
    <t>2025054718</t>
  </si>
  <si>
    <t>2025054727</t>
  </si>
  <si>
    <t>2025054738</t>
  </si>
  <si>
    <t>2025054749</t>
  </si>
  <si>
    <t>2025054815</t>
  </si>
  <si>
    <t>2025054872</t>
  </si>
  <si>
    <t>2025054906</t>
  </si>
  <si>
    <t>2025054928</t>
  </si>
  <si>
    <t>2025054943</t>
  </si>
  <si>
    <t>2025054982</t>
  </si>
  <si>
    <t>2025055012</t>
  </si>
  <si>
    <t>2025055072</t>
  </si>
  <si>
    <t>2025055085</t>
  </si>
  <si>
    <t>2025055086</t>
  </si>
  <si>
    <t>2025055173</t>
  </si>
  <si>
    <t>2025055193</t>
  </si>
  <si>
    <t>2025055255</t>
  </si>
  <si>
    <t>2025055385</t>
  </si>
  <si>
    <t>2025055439</t>
  </si>
  <si>
    <t>2025055498</t>
  </si>
  <si>
    <t>2025055500</t>
  </si>
  <si>
    <t>2025055560</t>
  </si>
  <si>
    <t>2025055590</t>
  </si>
  <si>
    <t>2025055657</t>
  </si>
  <si>
    <t>2025055718</t>
  </si>
  <si>
    <t>2025055749</t>
  </si>
  <si>
    <t>2025055763</t>
  </si>
  <si>
    <t>2025055804</t>
  </si>
  <si>
    <t>2025055896</t>
  </si>
  <si>
    <t>2025056030</t>
  </si>
  <si>
    <t>2025056066</t>
  </si>
  <si>
    <t>2025056101</t>
  </si>
  <si>
    <t>2025056104</t>
  </si>
  <si>
    <t>2025056128</t>
  </si>
  <si>
    <t>2025056134</t>
  </si>
  <si>
    <t>2025056135</t>
  </si>
  <si>
    <t>2025056144</t>
  </si>
  <si>
    <t>2025056153</t>
  </si>
  <si>
    <t>2025056170</t>
  </si>
  <si>
    <t>2025056230</t>
  </si>
  <si>
    <t>2025056415</t>
  </si>
  <si>
    <t>2025056428</t>
  </si>
  <si>
    <t>2025056478</t>
  </si>
  <si>
    <t>2025056575</t>
  </si>
  <si>
    <t>2025056618</t>
  </si>
  <si>
    <t>2025056629</t>
  </si>
  <si>
    <t>2025056639</t>
  </si>
  <si>
    <t>2025056663</t>
  </si>
  <si>
    <t>2025056669</t>
  </si>
  <si>
    <t>2025056679</t>
  </si>
  <si>
    <t>2025056700</t>
  </si>
  <si>
    <t>2025056703</t>
  </si>
  <si>
    <t>2025056764</t>
  </si>
  <si>
    <t>2025056777</t>
  </si>
  <si>
    <t>2025056810</t>
  </si>
  <si>
    <t>2025056860</t>
  </si>
  <si>
    <t>2025056863</t>
  </si>
  <si>
    <t>2025056866</t>
  </si>
  <si>
    <t>2025056898</t>
  </si>
  <si>
    <t>2025056949</t>
  </si>
  <si>
    <t>2025056958</t>
  </si>
  <si>
    <t>2025056995</t>
  </si>
  <si>
    <t>2025057046</t>
  </si>
  <si>
    <t>2025057073</t>
  </si>
  <si>
    <t>2025057082</t>
  </si>
  <si>
    <t>2025057145</t>
  </si>
  <si>
    <t>2025057196</t>
  </si>
  <si>
    <t>2025057204</t>
  </si>
  <si>
    <t>2025057211</t>
  </si>
  <si>
    <t>2025057227</t>
  </si>
  <si>
    <t>2025057241</t>
  </si>
  <si>
    <t>2025057330</t>
  </si>
  <si>
    <t>2025057364</t>
  </si>
  <si>
    <t>2025057467</t>
  </si>
  <si>
    <t>2025057497</t>
  </si>
  <si>
    <t>2025057523</t>
  </si>
  <si>
    <t>2025057531</t>
  </si>
  <si>
    <t>2025057578</t>
  </si>
  <si>
    <t>2025057602</t>
  </si>
  <si>
    <t>2025057658</t>
  </si>
  <si>
    <t>2025057659</t>
  </si>
  <si>
    <t>2025057716</t>
  </si>
  <si>
    <t>2025057787</t>
  </si>
  <si>
    <t>2025057796</t>
  </si>
  <si>
    <t>2025057860</t>
  </si>
  <si>
    <t>2025057863</t>
  </si>
  <si>
    <t>2025057888</t>
  </si>
  <si>
    <t>2025057892</t>
  </si>
  <si>
    <t>2025057901</t>
  </si>
  <si>
    <t>2025057968</t>
  </si>
  <si>
    <t>2025057971</t>
  </si>
  <si>
    <t>2025057987</t>
  </si>
  <si>
    <t>2025057989</t>
  </si>
  <si>
    <t>2025058006</t>
  </si>
  <si>
    <t>2025058020</t>
  </si>
  <si>
    <t>2025058102</t>
  </si>
  <si>
    <t>2025058114</t>
  </si>
  <si>
    <t>2025058157</t>
  </si>
  <si>
    <t>2025058159</t>
  </si>
  <si>
    <t>2025058198</t>
  </si>
  <si>
    <t>2025058201</t>
  </si>
  <si>
    <t>2025058246</t>
  </si>
  <si>
    <t>2025058256</t>
  </si>
  <si>
    <t>2025058264</t>
  </si>
  <si>
    <t>2025058280</t>
  </si>
  <si>
    <t>2025058331</t>
  </si>
  <si>
    <t>2025058362</t>
  </si>
  <si>
    <t>Leste / Oeste</t>
  </si>
  <si>
    <t>2025058412</t>
  </si>
  <si>
    <t>2025058449</t>
  </si>
  <si>
    <t>2025058493</t>
  </si>
  <si>
    <t>2025058565</t>
  </si>
  <si>
    <t>2025058581</t>
  </si>
  <si>
    <t>2025058622</t>
  </si>
  <si>
    <t>2025058625</t>
  </si>
  <si>
    <t>2025058677</t>
  </si>
  <si>
    <t>2025058707</t>
  </si>
  <si>
    <t>2025058917</t>
  </si>
  <si>
    <t>2025058942</t>
  </si>
  <si>
    <t>2025059008</t>
  </si>
  <si>
    <t>2025059076</t>
  </si>
  <si>
    <t>2025059081</t>
  </si>
  <si>
    <t>2025059138</t>
  </si>
  <si>
    <t>2025059139</t>
  </si>
  <si>
    <t>2025059164</t>
  </si>
  <si>
    <t>2025059201</t>
  </si>
  <si>
    <t>2025059292</t>
  </si>
  <si>
    <t>2025059299</t>
  </si>
  <si>
    <t>2025059378</t>
  </si>
  <si>
    <t>2025059391</t>
  </si>
  <si>
    <t>2025059398</t>
  </si>
  <si>
    <t>2025059402</t>
  </si>
  <si>
    <t>2025059412</t>
  </si>
  <si>
    <t>2025059516</t>
  </si>
  <si>
    <t>2025059570</t>
  </si>
  <si>
    <t>2025059745</t>
  </si>
  <si>
    <t>2025059750</t>
  </si>
  <si>
    <t>2025059757</t>
  </si>
  <si>
    <t>2025059830</t>
  </si>
  <si>
    <t>2025059844</t>
  </si>
  <si>
    <t>2025059900</t>
  </si>
  <si>
    <t>2025059956</t>
  </si>
  <si>
    <t>2025059958</t>
  </si>
  <si>
    <t>2025060065</t>
  </si>
  <si>
    <t>2025060156</t>
  </si>
  <si>
    <t>2025060175</t>
  </si>
  <si>
    <t>2025060180</t>
  </si>
  <si>
    <t>2025060193</t>
  </si>
  <si>
    <t>2025060368</t>
  </si>
  <si>
    <t>2025060444</t>
  </si>
  <si>
    <t>2025060450</t>
  </si>
  <si>
    <t>2025060463</t>
  </si>
  <si>
    <t>2025060481</t>
  </si>
  <si>
    <t>2025060509</t>
  </si>
  <si>
    <t>2025060633</t>
  </si>
  <si>
    <t>2025060793</t>
  </si>
  <si>
    <t>2025060856</t>
  </si>
  <si>
    <t>2025060910</t>
  </si>
  <si>
    <t>2025060931</t>
  </si>
  <si>
    <t>2025061018</t>
  </si>
  <si>
    <t>2025061033</t>
  </si>
  <si>
    <t>SPI 486/300</t>
  </si>
  <si>
    <t>2025061112</t>
  </si>
  <si>
    <t>2025061113</t>
  </si>
  <si>
    <t>2025061191</t>
  </si>
  <si>
    <t>2025061193</t>
  </si>
  <si>
    <t>2025061204</t>
  </si>
  <si>
    <t>2025061214</t>
  </si>
  <si>
    <t>2025061263</t>
  </si>
  <si>
    <t>2025061312</t>
  </si>
  <si>
    <t>2025061333</t>
  </si>
  <si>
    <t>SPA 220/052</t>
  </si>
  <si>
    <t>2025061376</t>
  </si>
  <si>
    <t>2025061452</t>
  </si>
  <si>
    <t>2025061481</t>
  </si>
  <si>
    <t>2025061484</t>
  </si>
  <si>
    <t>2025061494</t>
  </si>
  <si>
    <t>2025061502</t>
  </si>
  <si>
    <t>2025061546</t>
  </si>
  <si>
    <t>2025061610</t>
  </si>
  <si>
    <t>2025061615</t>
  </si>
  <si>
    <t>2025061645</t>
  </si>
  <si>
    <t>2025061677</t>
  </si>
  <si>
    <t>2025061721</t>
  </si>
  <si>
    <t>2025061752</t>
  </si>
  <si>
    <t>2025061787</t>
  </si>
  <si>
    <t>2025061834</t>
  </si>
  <si>
    <t>Pista Direta</t>
  </si>
  <si>
    <t>2025061842</t>
  </si>
  <si>
    <t>2025061853</t>
  </si>
  <si>
    <t>2025061881</t>
  </si>
  <si>
    <t>2025061910</t>
  </si>
  <si>
    <t>2025061928</t>
  </si>
  <si>
    <t>2025061975</t>
  </si>
  <si>
    <t>2025062008</t>
  </si>
  <si>
    <t>2025062120</t>
  </si>
  <si>
    <t>2025062128</t>
  </si>
  <si>
    <t>2025062146</t>
  </si>
  <si>
    <t>2025062236</t>
  </si>
  <si>
    <t>2025062275</t>
  </si>
  <si>
    <t>2025062324</t>
  </si>
  <si>
    <t>2025062379</t>
  </si>
  <si>
    <t>2025062446</t>
  </si>
  <si>
    <t>2025062523</t>
  </si>
  <si>
    <t>2025062552</t>
  </si>
  <si>
    <t>2025062617</t>
  </si>
  <si>
    <t>2025062623</t>
  </si>
  <si>
    <t>2025062730</t>
  </si>
  <si>
    <t>2025062777</t>
  </si>
  <si>
    <t>2025062782</t>
  </si>
  <si>
    <t>2025062809</t>
  </si>
  <si>
    <t>2025062816</t>
  </si>
  <si>
    <t>2025062877</t>
  </si>
  <si>
    <t>2025062933</t>
  </si>
  <si>
    <t>2025062939</t>
  </si>
  <si>
    <t>2025062952</t>
  </si>
  <si>
    <t>2025062958</t>
  </si>
  <si>
    <t>2025063003</t>
  </si>
  <si>
    <t>2025063011</t>
  </si>
  <si>
    <t>2025063022</t>
  </si>
  <si>
    <t>2025063026</t>
  </si>
  <si>
    <t>2025063044</t>
  </si>
  <si>
    <t>2025063048</t>
  </si>
  <si>
    <t>2025063066</t>
  </si>
  <si>
    <t>2025063094</t>
  </si>
  <si>
    <t>2025063114</t>
  </si>
  <si>
    <t>2025063128</t>
  </si>
  <si>
    <t>2025063148</t>
  </si>
  <si>
    <t>2025063153</t>
  </si>
  <si>
    <t>2025063176</t>
  </si>
  <si>
    <t>2025063201</t>
  </si>
  <si>
    <t>2025063238</t>
  </si>
  <si>
    <t>2025063266</t>
  </si>
  <si>
    <t>2025063300</t>
  </si>
  <si>
    <t>SPA 111/595</t>
  </si>
  <si>
    <t>2025063319</t>
  </si>
  <si>
    <t>2025063385</t>
  </si>
  <si>
    <t>2025063398</t>
  </si>
  <si>
    <t>2025063471</t>
  </si>
  <si>
    <t>2025063514</t>
  </si>
  <si>
    <t>2025063572</t>
  </si>
  <si>
    <t>2025063583</t>
  </si>
  <si>
    <t>2025063595</t>
  </si>
  <si>
    <t>2025063597</t>
  </si>
  <si>
    <t>2025063617</t>
  </si>
  <si>
    <t>2025063623</t>
  </si>
  <si>
    <t>2025063629</t>
  </si>
  <si>
    <t>2025063675</t>
  </si>
  <si>
    <t>2025063718</t>
  </si>
  <si>
    <t>2025063753</t>
  </si>
  <si>
    <t>2025063911</t>
  </si>
  <si>
    <t>2025063915</t>
  </si>
  <si>
    <t>2025064118</t>
  </si>
  <si>
    <t>2025064165</t>
  </si>
  <si>
    <t>2025064203</t>
  </si>
  <si>
    <t>2025064205</t>
  </si>
  <si>
    <t>2025064212</t>
  </si>
  <si>
    <t>2025064236</t>
  </si>
  <si>
    <t>2025064249</t>
  </si>
  <si>
    <t>SPA 605/310</t>
  </si>
  <si>
    <t>2025064250</t>
  </si>
  <si>
    <t>2025064255</t>
  </si>
  <si>
    <t>2025064298</t>
  </si>
  <si>
    <t>2025064307</t>
  </si>
  <si>
    <t>2025064333</t>
  </si>
  <si>
    <t>2025064338</t>
  </si>
  <si>
    <t>2025064346</t>
  </si>
  <si>
    <t>2025064396</t>
  </si>
  <si>
    <t>SPA 043/125</t>
  </si>
  <si>
    <t>2025064400</t>
  </si>
  <si>
    <t>2025064438</t>
  </si>
  <si>
    <t>2025064465</t>
  </si>
  <si>
    <t>2025064471</t>
  </si>
  <si>
    <t>2025064506</t>
  </si>
  <si>
    <t>2025064525</t>
  </si>
  <si>
    <t>2025064535</t>
  </si>
  <si>
    <t>2025064536</t>
  </si>
  <si>
    <t>2025064540</t>
  </si>
  <si>
    <t>2025064544</t>
  </si>
  <si>
    <t>2025064548</t>
  </si>
  <si>
    <t>2025064552</t>
  </si>
  <si>
    <t>2025064554</t>
  </si>
  <si>
    <t>2025064570</t>
  </si>
  <si>
    <t>2025064579</t>
  </si>
  <si>
    <t>2025064581</t>
  </si>
  <si>
    <t>2025064589</t>
  </si>
  <si>
    <t>2025064590</t>
  </si>
  <si>
    <t>2025064593</t>
  </si>
  <si>
    <t>2025064613</t>
  </si>
  <si>
    <t>2025064636</t>
  </si>
  <si>
    <t>2025064655</t>
  </si>
  <si>
    <t>2025064746</t>
  </si>
  <si>
    <t>2025064760</t>
  </si>
  <si>
    <t>2025064769</t>
  </si>
  <si>
    <t>2025064829</t>
  </si>
  <si>
    <t>2025064862</t>
  </si>
  <si>
    <t>2025064879</t>
  </si>
  <si>
    <t>2025064885</t>
  </si>
  <si>
    <t>2025065002</t>
  </si>
  <si>
    <t>2025065018</t>
  </si>
  <si>
    <t>2025065083</t>
  </si>
  <si>
    <t>2025065119</t>
  </si>
  <si>
    <t>2025065157</t>
  </si>
  <si>
    <t>2025065196</t>
  </si>
  <si>
    <t>2025065226</t>
  </si>
  <si>
    <t>2025065235</t>
  </si>
  <si>
    <t>2025065238</t>
  </si>
  <si>
    <t>2025065324</t>
  </si>
  <si>
    <t>2025065338</t>
  </si>
  <si>
    <t>2025065385</t>
  </si>
  <si>
    <t>2025065421</t>
  </si>
  <si>
    <t>2025065430</t>
  </si>
  <si>
    <t>2025065484</t>
  </si>
  <si>
    <t>2025065517</t>
  </si>
  <si>
    <t>2025065525</t>
  </si>
  <si>
    <t>2025065529</t>
  </si>
  <si>
    <t>2025065579</t>
  </si>
  <si>
    <t>2025065610</t>
  </si>
  <si>
    <t>2025065617</t>
  </si>
  <si>
    <t>2025065623</t>
  </si>
  <si>
    <t>2025065649</t>
  </si>
  <si>
    <t>2025065659</t>
  </si>
  <si>
    <t>2025065730</t>
  </si>
  <si>
    <t>2025065838</t>
  </si>
  <si>
    <t>2025065840</t>
  </si>
  <si>
    <t>2025065842</t>
  </si>
  <si>
    <t>2025065846</t>
  </si>
  <si>
    <t>2025065847</t>
  </si>
  <si>
    <t>2025065852</t>
  </si>
  <si>
    <t>2025065857</t>
  </si>
  <si>
    <t>2025065887</t>
  </si>
  <si>
    <t>2025065890</t>
  </si>
  <si>
    <t>2025065918</t>
  </si>
  <si>
    <t>2025065957</t>
  </si>
  <si>
    <t>2025065983</t>
  </si>
  <si>
    <t>2025065981</t>
  </si>
  <si>
    <t>2025066033</t>
  </si>
  <si>
    <t>2025066067</t>
  </si>
  <si>
    <t>2025066070</t>
  </si>
  <si>
    <t>2025066072</t>
  </si>
  <si>
    <t>2025066097</t>
  </si>
  <si>
    <t>2025066106</t>
  </si>
  <si>
    <t>2025066134</t>
  </si>
  <si>
    <t>2025066147</t>
  </si>
  <si>
    <t>2025066155</t>
  </si>
  <si>
    <t>2025066159</t>
  </si>
  <si>
    <t>2025066317</t>
  </si>
  <si>
    <t>2025066334</t>
  </si>
  <si>
    <t>2025066405</t>
  </si>
  <si>
    <t>2025066419</t>
  </si>
  <si>
    <t>2025066529</t>
  </si>
  <si>
    <t>2025066540</t>
  </si>
  <si>
    <t>2025066551</t>
  </si>
  <si>
    <t>2025066584</t>
  </si>
  <si>
    <t>2025066653</t>
  </si>
  <si>
    <t>2025066692</t>
  </si>
  <si>
    <t>2025066713</t>
  </si>
  <si>
    <t>2025066720</t>
  </si>
  <si>
    <t>2025066729</t>
  </si>
  <si>
    <t>2025066757</t>
  </si>
  <si>
    <t>2025066794</t>
  </si>
  <si>
    <t>2025066808</t>
  </si>
  <si>
    <t>2025066816</t>
  </si>
  <si>
    <t>2025066829</t>
  </si>
  <si>
    <t>2025066834</t>
  </si>
  <si>
    <t>2025066871</t>
  </si>
  <si>
    <t>2025066925</t>
  </si>
  <si>
    <t>2025067027</t>
  </si>
  <si>
    <t>2025067054</t>
  </si>
  <si>
    <t>2025067079</t>
  </si>
  <si>
    <t>2025067122</t>
  </si>
  <si>
    <t>2025067166</t>
  </si>
  <si>
    <t>2025067205</t>
  </si>
  <si>
    <t>2025067215</t>
  </si>
  <si>
    <t>2025067273</t>
  </si>
  <si>
    <t>2025067286</t>
  </si>
  <si>
    <t>2025067313</t>
  </si>
  <si>
    <t>2025067319</t>
  </si>
  <si>
    <t>2025067366</t>
  </si>
  <si>
    <t>2025067410</t>
  </si>
  <si>
    <t>2025067431</t>
  </si>
  <si>
    <t>2025067443</t>
  </si>
  <si>
    <t>2025067498</t>
  </si>
  <si>
    <t>2025067534</t>
  </si>
  <si>
    <t>2025067541</t>
  </si>
  <si>
    <t>2025067568</t>
  </si>
  <si>
    <t>2025067662</t>
  </si>
  <si>
    <t>2025067677</t>
  </si>
  <si>
    <t>2025067714</t>
  </si>
  <si>
    <t>2025067829</t>
  </si>
  <si>
    <t>2025067857</t>
  </si>
  <si>
    <t>2025067859</t>
  </si>
  <si>
    <t>2025067864</t>
  </si>
  <si>
    <t>2025067869</t>
  </si>
  <si>
    <t>2025067908</t>
  </si>
  <si>
    <t>2025067948</t>
  </si>
  <si>
    <t>2025067998</t>
  </si>
  <si>
    <t>2025068015</t>
  </si>
  <si>
    <t>2025068096</t>
  </si>
  <si>
    <t>2025068171</t>
  </si>
  <si>
    <t>2025068234</t>
  </si>
  <si>
    <t>2025068260</t>
  </si>
  <si>
    <t>2025068281</t>
  </si>
  <si>
    <t>2025068305</t>
  </si>
  <si>
    <t>2025068376</t>
  </si>
  <si>
    <t>2025068475</t>
  </si>
  <si>
    <t>2025068553</t>
  </si>
  <si>
    <t>2025068595</t>
  </si>
  <si>
    <t>2025068652</t>
  </si>
  <si>
    <t>2025068654</t>
  </si>
  <si>
    <t>2025068655</t>
  </si>
  <si>
    <t>2025068661</t>
  </si>
  <si>
    <t>2025068666</t>
  </si>
  <si>
    <t>2025068694</t>
  </si>
  <si>
    <t>2025068710</t>
  </si>
  <si>
    <t>2025068724</t>
  </si>
  <si>
    <t>2025068727</t>
  </si>
  <si>
    <t>2025068764</t>
  </si>
  <si>
    <t>2025068820</t>
  </si>
  <si>
    <t>2025068831</t>
  </si>
  <si>
    <t>2025068862</t>
  </si>
  <si>
    <t>2025069016</t>
  </si>
  <si>
    <t>2025069075</t>
  </si>
  <si>
    <t>2025069162</t>
  </si>
  <si>
    <t>2025069243</t>
  </si>
  <si>
    <t>2025069342</t>
  </si>
  <si>
    <t>2025069384</t>
  </si>
  <si>
    <t>2025069404</t>
  </si>
  <si>
    <t>2025069438</t>
  </si>
  <si>
    <t>2025069527</t>
  </si>
  <si>
    <t>2025069546</t>
  </si>
  <si>
    <t>2025069578</t>
  </si>
  <si>
    <t>2025069614</t>
  </si>
  <si>
    <t>2025069615</t>
  </si>
  <si>
    <t>2025069639</t>
  </si>
  <si>
    <t>2025069642</t>
  </si>
  <si>
    <t>2025069666</t>
  </si>
  <si>
    <t>2025069723</t>
  </si>
  <si>
    <t>2025069742</t>
  </si>
  <si>
    <t>2025069778</t>
  </si>
  <si>
    <t>2025069815</t>
  </si>
  <si>
    <t>2025069831</t>
  </si>
  <si>
    <t>2025069840</t>
  </si>
  <si>
    <t>2025069841</t>
  </si>
  <si>
    <t>2025069882</t>
  </si>
  <si>
    <t>2025069902</t>
  </si>
  <si>
    <t>2025069954</t>
  </si>
  <si>
    <t>2025070052</t>
  </si>
  <si>
    <t>2025070065</t>
  </si>
  <si>
    <t>2025070150</t>
  </si>
  <si>
    <t>2025070163</t>
  </si>
  <si>
    <t>2025070242</t>
  </si>
  <si>
    <t>2025070271</t>
  </si>
  <si>
    <t>2025070303</t>
  </si>
  <si>
    <t>2025070433</t>
  </si>
  <si>
    <t>2025070565</t>
  </si>
  <si>
    <t>2025070571</t>
  </si>
  <si>
    <t>2025070605</t>
  </si>
  <si>
    <t>2025070639</t>
  </si>
  <si>
    <t>2025070641</t>
  </si>
  <si>
    <t>2025070653</t>
  </si>
  <si>
    <t>2025070655</t>
  </si>
  <si>
    <t>2025070679</t>
  </si>
  <si>
    <t>2025070689</t>
  </si>
  <si>
    <t>2025070723</t>
  </si>
  <si>
    <t>2025070747</t>
  </si>
  <si>
    <t>2025070798</t>
  </si>
  <si>
    <t>2025070882</t>
  </si>
  <si>
    <t>2025070944</t>
  </si>
  <si>
    <t>2025070974</t>
  </si>
  <si>
    <t>2025071028</t>
  </si>
  <si>
    <t>2025071047</t>
  </si>
  <si>
    <t>2025071055</t>
  </si>
  <si>
    <t>2025071064</t>
  </si>
  <si>
    <t>2025071082</t>
  </si>
  <si>
    <t>2025071085</t>
  </si>
  <si>
    <t>2025071163</t>
  </si>
  <si>
    <t>2025071164</t>
  </si>
  <si>
    <t>2025071165</t>
  </si>
  <si>
    <t>2025071171</t>
  </si>
  <si>
    <t>2025071187</t>
  </si>
  <si>
    <t>2025071265</t>
  </si>
  <si>
    <t>2025071271</t>
  </si>
  <si>
    <t>2025071275</t>
  </si>
  <si>
    <t>2025071369</t>
  </si>
  <si>
    <t>2025071435</t>
  </si>
  <si>
    <t>2025071481</t>
  </si>
  <si>
    <t>2025071484</t>
  </si>
  <si>
    <t>2025071531</t>
  </si>
  <si>
    <t>2025071534</t>
  </si>
  <si>
    <t>2025071561</t>
  </si>
  <si>
    <t>2025071682</t>
  </si>
  <si>
    <t>2025071686</t>
  </si>
  <si>
    <t>2025071688</t>
  </si>
  <si>
    <t>2025071818</t>
  </si>
  <si>
    <t>2025071896</t>
  </si>
  <si>
    <t>2025071902</t>
  </si>
  <si>
    <t>2025071903</t>
  </si>
  <si>
    <t>2025071904</t>
  </si>
  <si>
    <t>2025071909</t>
  </si>
  <si>
    <t>2025071930</t>
  </si>
  <si>
    <t>2025071940</t>
  </si>
  <si>
    <t>2025072043</t>
  </si>
  <si>
    <t>2025072070</t>
  </si>
  <si>
    <t>2025072129</t>
  </si>
  <si>
    <t>2025072179</t>
  </si>
  <si>
    <t>2025072194</t>
  </si>
  <si>
    <t>2025072227</t>
  </si>
  <si>
    <t>2025072234</t>
  </si>
  <si>
    <t>2025072250</t>
  </si>
  <si>
    <t>2025072261</t>
  </si>
  <si>
    <t>2025072270</t>
  </si>
  <si>
    <t>2025072297</t>
  </si>
  <si>
    <t>2025072359</t>
  </si>
  <si>
    <t>2025072393</t>
  </si>
  <si>
    <t>2025072428</t>
  </si>
  <si>
    <t>2025072537</t>
  </si>
  <si>
    <t>2025072561</t>
  </si>
  <si>
    <t>2025072571</t>
  </si>
  <si>
    <t>2025072586</t>
  </si>
  <si>
    <t>2025072632</t>
  </si>
  <si>
    <t>2025072653</t>
  </si>
  <si>
    <t>2025072674</t>
  </si>
  <si>
    <t>2025072693</t>
  </si>
  <si>
    <t>2025072783</t>
  </si>
  <si>
    <t>2025072839</t>
  </si>
  <si>
    <t>2025072874</t>
  </si>
  <si>
    <t>2025072914</t>
  </si>
  <si>
    <t>2025072934</t>
  </si>
  <si>
    <t>2025072941</t>
  </si>
  <si>
    <t>2025072943</t>
  </si>
  <si>
    <t>2025072945</t>
  </si>
  <si>
    <t>2025073015</t>
  </si>
  <si>
    <t>2025073017</t>
  </si>
  <si>
    <t>2025073019</t>
  </si>
  <si>
    <t>2025073046</t>
  </si>
  <si>
    <t>2025073052</t>
  </si>
  <si>
    <t>2025073067</t>
  </si>
  <si>
    <t>2025073090</t>
  </si>
  <si>
    <t>2025073112</t>
  </si>
  <si>
    <t>2025073136</t>
  </si>
  <si>
    <t>2025073259</t>
  </si>
  <si>
    <t>2025073284</t>
  </si>
  <si>
    <t>2025073290</t>
  </si>
  <si>
    <t>2025073292</t>
  </si>
  <si>
    <t>2025073303</t>
  </si>
  <si>
    <t>2025073309</t>
  </si>
  <si>
    <t>2025073319</t>
  </si>
  <si>
    <t>2025073322</t>
  </si>
  <si>
    <t>2025073346</t>
  </si>
  <si>
    <t>2025073372</t>
  </si>
  <si>
    <t>2025073390</t>
  </si>
  <si>
    <t>2025073421</t>
  </si>
  <si>
    <t>2025073449</t>
  </si>
  <si>
    <t>2025073503</t>
  </si>
  <si>
    <t>2025073539</t>
  </si>
  <si>
    <t>2025073647</t>
  </si>
  <si>
    <t>2025073648</t>
  </si>
  <si>
    <t>2025073718</t>
  </si>
  <si>
    <t>2025073836</t>
  </si>
  <si>
    <t>2025073888</t>
  </si>
  <si>
    <t>2025073892</t>
  </si>
  <si>
    <t>2025073978</t>
  </si>
  <si>
    <t>2025074018</t>
  </si>
  <si>
    <t>2025074083</t>
  </si>
  <si>
    <t>2025074093</t>
  </si>
  <si>
    <t>2025074098</t>
  </si>
  <si>
    <t>2025074183</t>
  </si>
  <si>
    <t>2025074216</t>
  </si>
  <si>
    <t>2025074374</t>
  </si>
  <si>
    <t>2025074423</t>
  </si>
  <si>
    <t>2025074429</t>
  </si>
  <si>
    <t>2025074438</t>
  </si>
  <si>
    <t>2025074462</t>
  </si>
  <si>
    <t>2025074473</t>
  </si>
  <si>
    <t>2025074525</t>
  </si>
  <si>
    <t>2025074723</t>
  </si>
  <si>
    <t>2025074774</t>
  </si>
  <si>
    <t>2025074783</t>
  </si>
  <si>
    <t>2025074879</t>
  </si>
  <si>
    <t>2025075024</t>
  </si>
  <si>
    <t>2025075029</t>
  </si>
  <si>
    <t>2025075030</t>
  </si>
  <si>
    <t>2025075043</t>
  </si>
  <si>
    <t>2025075191</t>
  </si>
  <si>
    <t>2025075231</t>
  </si>
  <si>
    <t>2025075247</t>
  </si>
  <si>
    <t>2025075266</t>
  </si>
  <si>
    <t>2025075270</t>
  </si>
  <si>
    <t>2025075282</t>
  </si>
  <si>
    <t>2025075290</t>
  </si>
  <si>
    <t>2025075302</t>
  </si>
  <si>
    <t>2025075305</t>
  </si>
  <si>
    <t>2025075324</t>
  </si>
  <si>
    <t>2025075356</t>
  </si>
  <si>
    <t>2025075357</t>
  </si>
  <si>
    <t>2025075455</t>
  </si>
  <si>
    <t>2025075489</t>
  </si>
  <si>
    <t>2025075496</t>
  </si>
  <si>
    <t>2025075542</t>
  </si>
  <si>
    <t>2025075587</t>
  </si>
  <si>
    <t>2025075592</t>
  </si>
  <si>
    <t>2025075596</t>
  </si>
  <si>
    <t>2025075724</t>
  </si>
  <si>
    <t>2025075802</t>
  </si>
  <si>
    <t>2025075823</t>
  </si>
  <si>
    <t>2025075891</t>
  </si>
  <si>
    <t>2025075967</t>
  </si>
  <si>
    <t>2025075976</t>
  </si>
  <si>
    <t>2025076025</t>
  </si>
  <si>
    <t>2025076023</t>
  </si>
  <si>
    <t>2025076065</t>
  </si>
  <si>
    <t>2025076082</t>
  </si>
  <si>
    <t>2025076261</t>
  </si>
  <si>
    <t>2025076269</t>
  </si>
  <si>
    <t>2025076285</t>
  </si>
  <si>
    <t>2025076294</t>
  </si>
  <si>
    <t>2025076373</t>
  </si>
  <si>
    <t>SPA 024/333</t>
  </si>
  <si>
    <t>2025076407</t>
  </si>
  <si>
    <t>2025076408</t>
  </si>
  <si>
    <t>2025076436</t>
  </si>
  <si>
    <t>2025076505</t>
  </si>
  <si>
    <t>2025076568</t>
  </si>
  <si>
    <t>2025076629</t>
  </si>
  <si>
    <t>2025076678</t>
  </si>
  <si>
    <t>2025076688</t>
  </si>
  <si>
    <t>2025076692</t>
  </si>
  <si>
    <t>2025076733</t>
  </si>
  <si>
    <t>2025076766</t>
  </si>
  <si>
    <t>2025076773</t>
  </si>
  <si>
    <t>2025076776</t>
  </si>
  <si>
    <t>2025076796</t>
  </si>
  <si>
    <t>2025076880</t>
  </si>
  <si>
    <t>2025076954</t>
  </si>
  <si>
    <t>2025076981</t>
  </si>
  <si>
    <t>2025077166</t>
  </si>
  <si>
    <t>2025077174</t>
  </si>
  <si>
    <t>2025077189</t>
  </si>
  <si>
    <t>2025077226</t>
  </si>
  <si>
    <t>2025077444</t>
  </si>
  <si>
    <t>2025077484</t>
  </si>
  <si>
    <t>2025077502</t>
  </si>
  <si>
    <t>2025077506</t>
  </si>
  <si>
    <t>2025077547</t>
  </si>
  <si>
    <t>2025077564</t>
  </si>
  <si>
    <t>2025077570</t>
  </si>
  <si>
    <t>2025077573</t>
  </si>
  <si>
    <t>2025077589</t>
  </si>
  <si>
    <t>2025077626</t>
  </si>
  <si>
    <t>2025077637</t>
  </si>
  <si>
    <t>2025077640</t>
  </si>
  <si>
    <t>2025077677</t>
  </si>
  <si>
    <t>2025077690</t>
  </si>
  <si>
    <t>2025077769</t>
  </si>
  <si>
    <t>2025077803</t>
  </si>
  <si>
    <t>2025077824</t>
  </si>
  <si>
    <t>2025077855</t>
  </si>
  <si>
    <t>2025077913</t>
  </si>
  <si>
    <t>2025077927</t>
  </si>
  <si>
    <t>2025077928</t>
  </si>
  <si>
    <t>2025077930</t>
  </si>
  <si>
    <t>2025077978</t>
  </si>
  <si>
    <t>2025078046</t>
  </si>
  <si>
    <t>2025078054</t>
  </si>
  <si>
    <t>2025078059</t>
  </si>
  <si>
    <t>2025078088</t>
  </si>
  <si>
    <t>2025078115</t>
  </si>
  <si>
    <t>2025078139</t>
  </si>
  <si>
    <t>2025078238</t>
  </si>
  <si>
    <t>2025078267</t>
  </si>
  <si>
    <t>2025078297</t>
  </si>
  <si>
    <t>2025078303</t>
  </si>
  <si>
    <t>2025078327</t>
  </si>
  <si>
    <t>2025078349</t>
  </si>
  <si>
    <t>2025078378</t>
  </si>
  <si>
    <t>2025078413</t>
  </si>
  <si>
    <t>2025078453</t>
  </si>
  <si>
    <t>2025078534</t>
  </si>
  <si>
    <t>2025078544</t>
  </si>
  <si>
    <t>2025078583</t>
  </si>
  <si>
    <t>2025078587</t>
  </si>
  <si>
    <t>2025078589</t>
  </si>
  <si>
    <t>2025078651</t>
  </si>
  <si>
    <t>2025078656</t>
  </si>
  <si>
    <t>2025078667</t>
  </si>
  <si>
    <t>2025078743</t>
  </si>
  <si>
    <t>2025078753</t>
  </si>
  <si>
    <t>2025078763</t>
  </si>
  <si>
    <t>2025078766</t>
  </si>
  <si>
    <t>2025078794</t>
  </si>
  <si>
    <t>2025078811</t>
  </si>
  <si>
    <t>2025078815</t>
  </si>
  <si>
    <t>2025078882</t>
  </si>
  <si>
    <t>2025078899</t>
  </si>
  <si>
    <t>2025078941</t>
  </si>
  <si>
    <t>2025078954</t>
  </si>
  <si>
    <t>2025078983</t>
  </si>
  <si>
    <t>2025079024</t>
  </si>
  <si>
    <t>2025079060</t>
  </si>
  <si>
    <t>2025079064</t>
  </si>
  <si>
    <t>2025079120</t>
  </si>
  <si>
    <t>2025079137</t>
  </si>
  <si>
    <t>2025079141</t>
  </si>
  <si>
    <t>2025079147</t>
  </si>
  <si>
    <t>2025079154</t>
  </si>
  <si>
    <t>2025079169</t>
  </si>
  <si>
    <t>2025079176</t>
  </si>
  <si>
    <t>2025079252</t>
  </si>
  <si>
    <t>2025079259</t>
  </si>
  <si>
    <t>2025079343</t>
  </si>
  <si>
    <t>2025079394</t>
  </si>
  <si>
    <t>2025079410</t>
  </si>
  <si>
    <t>2025079415</t>
  </si>
  <si>
    <t>2025079462</t>
  </si>
  <si>
    <t>2025079471</t>
  </si>
  <si>
    <t>2025079492</t>
  </si>
  <si>
    <t>2025079538</t>
  </si>
  <si>
    <t>2025079663</t>
  </si>
  <si>
    <t>2025079670</t>
  </si>
  <si>
    <t>2025079702</t>
  </si>
  <si>
    <t>2025079720</t>
  </si>
  <si>
    <t>2025079765</t>
  </si>
  <si>
    <t>2025079812</t>
  </si>
  <si>
    <t>2025079815</t>
  </si>
  <si>
    <t>SPA 457/334</t>
  </si>
  <si>
    <t>2025079814</t>
  </si>
  <si>
    <t>2025079857</t>
  </si>
  <si>
    <t>2025079885</t>
  </si>
  <si>
    <t>2025079921</t>
  </si>
  <si>
    <t>2025079927</t>
  </si>
  <si>
    <t>2025079942</t>
  </si>
  <si>
    <t>2025079964</t>
  </si>
  <si>
    <t>2025080056</t>
  </si>
  <si>
    <t>2025080071</t>
  </si>
  <si>
    <t>2025080104</t>
  </si>
  <si>
    <t>2025080114</t>
  </si>
  <si>
    <t>2025080170</t>
  </si>
  <si>
    <t>2025080177</t>
  </si>
  <si>
    <t>2025080185</t>
  </si>
  <si>
    <t>2025080189</t>
  </si>
  <si>
    <t>2025080206</t>
  </si>
  <si>
    <t>2025080221</t>
  </si>
  <si>
    <t>2025080229</t>
  </si>
  <si>
    <t>2025080230</t>
  </si>
  <si>
    <t>2025080253</t>
  </si>
  <si>
    <t>2025080263</t>
  </si>
  <si>
    <t>2025080304</t>
  </si>
  <si>
    <t>2025080351</t>
  </si>
  <si>
    <t>2025080352</t>
  </si>
  <si>
    <t>2025080353</t>
  </si>
  <si>
    <t>2025080393</t>
  </si>
  <si>
    <t>2025080405</t>
  </si>
  <si>
    <t>2025080412</t>
  </si>
  <si>
    <t>2025080422</t>
  </si>
  <si>
    <t>2025080426</t>
  </si>
  <si>
    <t>2025080519</t>
  </si>
  <si>
    <t>2025080534</t>
  </si>
  <si>
    <t>2025080544</t>
  </si>
  <si>
    <t>2025080583</t>
  </si>
  <si>
    <t>2025080654</t>
  </si>
  <si>
    <t>2025080720</t>
  </si>
  <si>
    <t>2025080753</t>
  </si>
  <si>
    <t>2025080801</t>
  </si>
  <si>
    <t>2025080861</t>
  </si>
  <si>
    <t>2025080870</t>
  </si>
  <si>
    <t>2025080884</t>
  </si>
  <si>
    <t>2025080885</t>
  </si>
  <si>
    <t>2025080897</t>
  </si>
  <si>
    <t>2025080902</t>
  </si>
  <si>
    <t>2025080914</t>
  </si>
  <si>
    <t>2025080924</t>
  </si>
  <si>
    <t>2025080951</t>
  </si>
  <si>
    <t>2025080965</t>
  </si>
  <si>
    <t>2025080967</t>
  </si>
  <si>
    <t>2025080972</t>
  </si>
  <si>
    <t>2025080980</t>
  </si>
  <si>
    <t>2025080987</t>
  </si>
  <si>
    <t>2025080989</t>
  </si>
  <si>
    <t>2025080996</t>
  </si>
  <si>
    <t>2025081020</t>
  </si>
  <si>
    <t>2025081028</t>
  </si>
  <si>
    <t>2025081067</t>
  </si>
  <si>
    <t>2025081076</t>
  </si>
  <si>
    <t>2025081091</t>
  </si>
  <si>
    <t>2025081105</t>
  </si>
  <si>
    <t>2025081116</t>
  </si>
  <si>
    <t>2025081117</t>
  </si>
  <si>
    <t>2025081143</t>
  </si>
  <si>
    <t>2025081156</t>
  </si>
  <si>
    <t>2025081161</t>
  </si>
  <si>
    <t>2025081171</t>
  </si>
  <si>
    <t>2025081196</t>
  </si>
  <si>
    <t>2025081242</t>
  </si>
  <si>
    <t>2025081281</t>
  </si>
  <si>
    <t>2025081290</t>
  </si>
  <si>
    <t>2025081362</t>
  </si>
  <si>
    <t>2025081403</t>
  </si>
  <si>
    <t>2025081433</t>
  </si>
  <si>
    <t>2025081446</t>
  </si>
  <si>
    <t>2025081456</t>
  </si>
  <si>
    <t>2025081479</t>
  </si>
  <si>
    <t>SPA 040/331</t>
  </si>
  <si>
    <t>2025081565</t>
  </si>
  <si>
    <t>2025081650</t>
  </si>
  <si>
    <t>2025081658</t>
  </si>
  <si>
    <t>2025081709</t>
  </si>
  <si>
    <t>2025081744</t>
  </si>
  <si>
    <t>2025081760</t>
  </si>
  <si>
    <t>2025081846</t>
  </si>
  <si>
    <t>2025081898</t>
  </si>
  <si>
    <t>2025081923</t>
  </si>
  <si>
    <t>2025082005</t>
  </si>
  <si>
    <t>2025082089</t>
  </si>
  <si>
    <t>2025082097</t>
  </si>
  <si>
    <t>2025082116</t>
  </si>
  <si>
    <t>2025082139</t>
  </si>
  <si>
    <t>2025082142</t>
  </si>
  <si>
    <t>2025082174</t>
  </si>
  <si>
    <t>2025082216</t>
  </si>
  <si>
    <t>2025082346</t>
  </si>
  <si>
    <t>2025082354</t>
  </si>
  <si>
    <t>2025082364</t>
  </si>
  <si>
    <t>2025082395</t>
  </si>
  <si>
    <t>2025082409</t>
  </si>
  <si>
    <t>2025082410</t>
  </si>
  <si>
    <t>2025082471</t>
  </si>
  <si>
    <t>2025082589</t>
  </si>
  <si>
    <t>2025082614</t>
  </si>
  <si>
    <t>2025082778</t>
  </si>
  <si>
    <t>2025082841</t>
  </si>
  <si>
    <t>2025082893</t>
  </si>
  <si>
    <t>2025083025</t>
  </si>
  <si>
    <t>2025083043</t>
  </si>
  <si>
    <t>2025083044</t>
  </si>
  <si>
    <t>2025083064</t>
  </si>
  <si>
    <t>-</t>
  </si>
  <si>
    <t>2025083077</t>
  </si>
  <si>
    <t>2025083084</t>
  </si>
  <si>
    <t>2025083105</t>
  </si>
  <si>
    <t>2025083149</t>
  </si>
  <si>
    <t>2025083170</t>
  </si>
  <si>
    <t>2025083228</t>
  </si>
  <si>
    <t>2025083246</t>
  </si>
  <si>
    <t>2025083288</t>
  </si>
  <si>
    <t>2025083287</t>
  </si>
  <si>
    <t>2025083305</t>
  </si>
  <si>
    <t>2025083348</t>
  </si>
  <si>
    <t>2025083367</t>
  </si>
  <si>
    <t>2025083431</t>
  </si>
  <si>
    <t>2025083461</t>
  </si>
  <si>
    <t>2025083469</t>
  </si>
  <si>
    <t>2025083524</t>
  </si>
  <si>
    <t>2025083575</t>
  </si>
  <si>
    <t>2025083582</t>
  </si>
  <si>
    <t>2025083587</t>
  </si>
  <si>
    <t>2025083625</t>
  </si>
  <si>
    <t>2025083632</t>
  </si>
  <si>
    <t>2025083659</t>
  </si>
  <si>
    <t>2025083717</t>
  </si>
  <si>
    <t>2025083897</t>
  </si>
  <si>
    <t>2025083908</t>
  </si>
  <si>
    <t>2025083963</t>
  </si>
  <si>
    <t>2025083981</t>
  </si>
  <si>
    <t>2025084167</t>
  </si>
  <si>
    <t>2025084172</t>
  </si>
  <si>
    <t>2025084177</t>
  </si>
  <si>
    <t>2025084217</t>
  </si>
  <si>
    <t>2025084229</t>
  </si>
  <si>
    <t>2025084254</t>
  </si>
  <si>
    <t>2025084402</t>
  </si>
  <si>
    <t>2025084415</t>
  </si>
  <si>
    <t>2025084417</t>
  </si>
  <si>
    <t>2025084447</t>
  </si>
  <si>
    <t>2025084469</t>
  </si>
  <si>
    <t>2025084506</t>
  </si>
  <si>
    <t>2025084516</t>
  </si>
  <si>
    <t>2025084535</t>
  </si>
  <si>
    <t>2025084536</t>
  </si>
  <si>
    <t>2025084538</t>
  </si>
  <si>
    <t>2025084555</t>
  </si>
  <si>
    <t>2025084575</t>
  </si>
  <si>
    <t>2025084576</t>
  </si>
  <si>
    <t>2025084654</t>
  </si>
  <si>
    <t>2025084736</t>
  </si>
  <si>
    <t>2025084802</t>
  </si>
  <si>
    <t>2025084882</t>
  </si>
  <si>
    <t>2025084964</t>
  </si>
  <si>
    <t>2025085092</t>
  </si>
  <si>
    <t>2025085111</t>
  </si>
  <si>
    <t>2025085232</t>
  </si>
  <si>
    <t>2025085301</t>
  </si>
  <si>
    <t>2025085343</t>
  </si>
  <si>
    <t>2025085355</t>
  </si>
  <si>
    <t>2025085366</t>
  </si>
  <si>
    <t>2025085382</t>
  </si>
  <si>
    <t>2025085398</t>
  </si>
  <si>
    <t>2025085493</t>
  </si>
  <si>
    <t>2025085549</t>
  </si>
  <si>
    <t>2025085654</t>
  </si>
  <si>
    <t>2025085694</t>
  </si>
  <si>
    <t>2025085707</t>
  </si>
  <si>
    <t>2025085731</t>
  </si>
  <si>
    <t>2025085741</t>
  </si>
  <si>
    <t>2025085745</t>
  </si>
  <si>
    <t>2025085747</t>
  </si>
  <si>
    <t>2025085856</t>
  </si>
  <si>
    <t>2025085860</t>
  </si>
  <si>
    <t>2025085864</t>
  </si>
  <si>
    <t>2025085875</t>
  </si>
  <si>
    <t>2025085910</t>
  </si>
  <si>
    <t>2025086034</t>
  </si>
  <si>
    <t>2025086055</t>
  </si>
  <si>
    <t>2025086059</t>
  </si>
  <si>
    <t>2025086190</t>
  </si>
  <si>
    <t>2025086212</t>
  </si>
  <si>
    <t>2025086226</t>
  </si>
  <si>
    <t>2025086312</t>
  </si>
  <si>
    <t>2025086325</t>
  </si>
  <si>
    <t>2025086398</t>
  </si>
  <si>
    <t>2025086420</t>
  </si>
  <si>
    <t>2025086450</t>
  </si>
  <si>
    <t>SPA 044/225</t>
  </si>
  <si>
    <t>2025086499</t>
  </si>
  <si>
    <t>2025086525</t>
  </si>
  <si>
    <t>2025086529</t>
  </si>
  <si>
    <t>2025086564</t>
  </si>
  <si>
    <t>2025086587</t>
  </si>
  <si>
    <t>2025086597</t>
  </si>
  <si>
    <t>2025086605</t>
  </si>
  <si>
    <t>2025086650</t>
  </si>
  <si>
    <t>2025086687</t>
  </si>
  <si>
    <t>2025086718</t>
  </si>
  <si>
    <t>2025086750</t>
  </si>
  <si>
    <t>2025086752</t>
  </si>
  <si>
    <t>2025086783</t>
  </si>
  <si>
    <t>2025086795</t>
  </si>
  <si>
    <t>2025086802</t>
  </si>
  <si>
    <t>2025086861</t>
  </si>
  <si>
    <t>2025086869</t>
  </si>
  <si>
    <t>2025086911</t>
  </si>
  <si>
    <t>2025086914</t>
  </si>
  <si>
    <t>2025086927</t>
  </si>
  <si>
    <t>2025086935</t>
  </si>
  <si>
    <t>2025086941</t>
  </si>
  <si>
    <t>2025086969</t>
  </si>
  <si>
    <t>2025086973</t>
  </si>
  <si>
    <t>2025086995</t>
  </si>
  <si>
    <t>2025087002</t>
  </si>
  <si>
    <t>2025087094</t>
  </si>
  <si>
    <t>2025087178</t>
  </si>
  <si>
    <t>2025087204</t>
  </si>
  <si>
    <t>2025087223</t>
  </si>
  <si>
    <t>2025087227</t>
  </si>
  <si>
    <t>2025087239</t>
  </si>
  <si>
    <t>2025087289</t>
  </si>
  <si>
    <t>2025087319</t>
  </si>
  <si>
    <t>2025087382</t>
  </si>
  <si>
    <t>2025087451</t>
  </si>
  <si>
    <t>2025087463</t>
  </si>
  <si>
    <t>2025087474</t>
  </si>
  <si>
    <t>2025087504</t>
  </si>
  <si>
    <t>2025087520</t>
  </si>
  <si>
    <t>2025087595</t>
  </si>
  <si>
    <t>2025087622</t>
  </si>
  <si>
    <t>2025087646</t>
  </si>
  <si>
    <t>2025087658</t>
  </si>
  <si>
    <t>2025087703</t>
  </si>
  <si>
    <t>2025087743</t>
  </si>
  <si>
    <t>2025087807</t>
  </si>
  <si>
    <t>2025087818</t>
  </si>
  <si>
    <t>2025087859</t>
  </si>
  <si>
    <t>2025087861</t>
  </si>
  <si>
    <t>2025087881</t>
  </si>
  <si>
    <t>2025087920</t>
  </si>
  <si>
    <t>2025087925</t>
  </si>
  <si>
    <t>2025087984</t>
  </si>
  <si>
    <t>2025088011</t>
  </si>
  <si>
    <t>2025088027</t>
  </si>
  <si>
    <t>2025088035</t>
  </si>
  <si>
    <t>2025088052</t>
  </si>
  <si>
    <t>2025088055</t>
  </si>
  <si>
    <t>2025088060</t>
  </si>
  <si>
    <t>2025088075</t>
  </si>
  <si>
    <t>2025088104</t>
  </si>
  <si>
    <t>2025088110</t>
  </si>
  <si>
    <t>2025088140</t>
  </si>
  <si>
    <t>2025088144</t>
  </si>
  <si>
    <t>2025088206</t>
  </si>
  <si>
    <t>2025088207</t>
  </si>
  <si>
    <t>2025088330</t>
  </si>
  <si>
    <t>2025088353</t>
  </si>
  <si>
    <t>2025088395</t>
  </si>
  <si>
    <t>2025088556</t>
  </si>
  <si>
    <t>2025088592</t>
  </si>
  <si>
    <t>2025088656</t>
  </si>
  <si>
    <t>2025088660</t>
  </si>
  <si>
    <t>2025088665</t>
  </si>
  <si>
    <t>2025088710</t>
  </si>
  <si>
    <t>2025088720</t>
  </si>
  <si>
    <t>2025088740</t>
  </si>
  <si>
    <t>2025088757</t>
  </si>
  <si>
    <t>2025088796</t>
  </si>
  <si>
    <t>2025088799</t>
  </si>
  <si>
    <t>2025088836</t>
  </si>
  <si>
    <t>2025088859</t>
  </si>
  <si>
    <t>2025088873</t>
  </si>
  <si>
    <t>2025088905</t>
  </si>
  <si>
    <t>2025088923</t>
  </si>
  <si>
    <t>2025088951</t>
  </si>
  <si>
    <t>2025088964</t>
  </si>
  <si>
    <t>2025088990</t>
  </si>
  <si>
    <t>2025088997</t>
  </si>
  <si>
    <t>2025089000</t>
  </si>
  <si>
    <t>2025089026</t>
  </si>
  <si>
    <t>2025089046</t>
  </si>
  <si>
    <t>2025089066</t>
  </si>
  <si>
    <t>2025089077</t>
  </si>
  <si>
    <t>2025089152</t>
  </si>
  <si>
    <t>2025089156</t>
  </si>
  <si>
    <t>2025089186</t>
  </si>
  <si>
    <t>2025089189</t>
  </si>
  <si>
    <t>2025089195</t>
  </si>
  <si>
    <t>2025089239</t>
  </si>
  <si>
    <t>2025089444</t>
  </si>
  <si>
    <t>2025089475</t>
  </si>
  <si>
    <t>2025089542</t>
  </si>
  <si>
    <t>2025089641</t>
  </si>
  <si>
    <t>2025089707</t>
  </si>
  <si>
    <t>2025089747</t>
  </si>
  <si>
    <t>2025089777</t>
  </si>
  <si>
    <t>2025089884</t>
  </si>
  <si>
    <t>2025089956</t>
  </si>
  <si>
    <t>2025090029</t>
  </si>
  <si>
    <t>2025090073</t>
  </si>
  <si>
    <t>2025090079</t>
  </si>
  <si>
    <t>2025090082</t>
  </si>
  <si>
    <t>2025090137</t>
  </si>
  <si>
    <t>2025090262</t>
  </si>
  <si>
    <t>2025090272</t>
  </si>
  <si>
    <t>2025090291</t>
  </si>
  <si>
    <t>2025090371</t>
  </si>
  <si>
    <t>2025090372</t>
  </si>
  <si>
    <t>2025090397</t>
  </si>
  <si>
    <t>2025090400</t>
  </si>
  <si>
    <t>2025090513</t>
  </si>
  <si>
    <t>2025090599</t>
  </si>
  <si>
    <t>2025090654</t>
  </si>
  <si>
    <t>2025090693</t>
  </si>
  <si>
    <t>2025090770</t>
  </si>
  <si>
    <t>2025090790</t>
  </si>
  <si>
    <t>2025090822</t>
  </si>
  <si>
    <t>2025090877</t>
  </si>
  <si>
    <t>2025090888</t>
  </si>
  <si>
    <t>2025090985</t>
  </si>
  <si>
    <t>2025091044</t>
  </si>
  <si>
    <t>06 SPA 053/280</t>
  </si>
  <si>
    <t>2025091049</t>
  </si>
  <si>
    <t>2025091123</t>
  </si>
  <si>
    <t>2025091227</t>
  </si>
  <si>
    <t>2025091246</t>
  </si>
  <si>
    <t>2025091262</t>
  </si>
  <si>
    <t>2025091273</t>
  </si>
  <si>
    <t>2025091327</t>
  </si>
  <si>
    <t>2025091350</t>
  </si>
  <si>
    <t>2025091369</t>
  </si>
  <si>
    <t>2025091374</t>
  </si>
  <si>
    <t>2025091382</t>
  </si>
  <si>
    <t>2025091397</t>
  </si>
  <si>
    <t>2025091404</t>
  </si>
  <si>
    <t>2025091451</t>
  </si>
  <si>
    <t>2025091470</t>
  </si>
  <si>
    <t>2025091630</t>
  </si>
  <si>
    <t>2025091774</t>
  </si>
  <si>
    <t>2025091960</t>
  </si>
  <si>
    <t>2025091964</t>
  </si>
  <si>
    <t>2025092009</t>
  </si>
  <si>
    <t>2025092015</t>
  </si>
  <si>
    <t>2025092019</t>
  </si>
  <si>
    <t>2025092023</t>
  </si>
  <si>
    <t>2025092060</t>
  </si>
  <si>
    <t>2025092130</t>
  </si>
  <si>
    <t>2025092259</t>
  </si>
  <si>
    <t>2025092308</t>
  </si>
  <si>
    <t>2025092314</t>
  </si>
  <si>
    <t>2025092357</t>
  </si>
  <si>
    <t>2025092400</t>
  </si>
  <si>
    <t>2025092414</t>
  </si>
  <si>
    <t>2025092457</t>
  </si>
  <si>
    <t>2025092516</t>
  </si>
  <si>
    <t>2025092562</t>
  </si>
  <si>
    <t>2025092615</t>
  </si>
  <si>
    <t>2025092619</t>
  </si>
  <si>
    <t>2025092620</t>
  </si>
  <si>
    <t>2025092646</t>
  </si>
  <si>
    <t>2025092688</t>
  </si>
  <si>
    <t>2025092749</t>
  </si>
  <si>
    <t>2025092764</t>
  </si>
  <si>
    <t>2025092789</t>
  </si>
  <si>
    <t>2025092790</t>
  </si>
  <si>
    <t>2025092825</t>
  </si>
  <si>
    <t>2025092826</t>
  </si>
  <si>
    <t>2025092847</t>
  </si>
  <si>
    <t>2025092853</t>
  </si>
  <si>
    <t>2025092880</t>
  </si>
  <si>
    <t>2025092900</t>
  </si>
  <si>
    <t>2025092975</t>
  </si>
  <si>
    <t>2025092988</t>
  </si>
  <si>
    <t>2025093033</t>
  </si>
  <si>
    <t>2025093206</t>
  </si>
  <si>
    <t>2025093232</t>
  </si>
  <si>
    <t>2025093454</t>
  </si>
  <si>
    <t>2025093511</t>
  </si>
  <si>
    <t>2025093523</t>
  </si>
  <si>
    <t>2025093531</t>
  </si>
  <si>
    <t>2025093547</t>
  </si>
  <si>
    <t>2025093563</t>
  </si>
  <si>
    <t>2025093564</t>
  </si>
  <si>
    <t>2025093591</t>
  </si>
  <si>
    <t>2025093696</t>
  </si>
  <si>
    <t>2025093732</t>
  </si>
  <si>
    <t>2025093813</t>
  </si>
  <si>
    <t>2025093844</t>
  </si>
  <si>
    <t>2025093862</t>
  </si>
  <si>
    <t>2025093877</t>
  </si>
  <si>
    <t>2025093901</t>
  </si>
  <si>
    <t>2025093913</t>
  </si>
  <si>
    <t>2025093915</t>
  </si>
  <si>
    <t>2025093923</t>
  </si>
  <si>
    <t>2025093926</t>
  </si>
  <si>
    <t>2025094000</t>
  </si>
  <si>
    <t>2025094050</t>
  </si>
  <si>
    <t>2025094079</t>
  </si>
  <si>
    <t>2025094082</t>
  </si>
  <si>
    <t>2025094220</t>
  </si>
  <si>
    <t>2025094232</t>
  </si>
  <si>
    <t>2025094533</t>
  </si>
  <si>
    <t>2025094549</t>
  </si>
  <si>
    <t>2025094553</t>
  </si>
  <si>
    <t>2025094598</t>
  </si>
  <si>
    <t>2025094661</t>
  </si>
  <si>
    <t>2025094674</t>
  </si>
  <si>
    <t>2025094764</t>
  </si>
  <si>
    <t>2025094773</t>
  </si>
  <si>
    <t>2025094823</t>
  </si>
  <si>
    <t>2025094926</t>
  </si>
  <si>
    <t>2025094938</t>
  </si>
  <si>
    <t>2025094948</t>
  </si>
  <si>
    <t>2025095005</t>
  </si>
  <si>
    <t>2025095020</t>
  </si>
  <si>
    <t>2025095029</t>
  </si>
  <si>
    <t>2025095067</t>
  </si>
  <si>
    <t>2025095098</t>
  </si>
  <si>
    <t>2025095125</t>
  </si>
  <si>
    <t>2025095175</t>
  </si>
  <si>
    <t>2025095195</t>
  </si>
  <si>
    <t>2025095238</t>
  </si>
  <si>
    <t>2025095260</t>
  </si>
  <si>
    <t>2025095283</t>
  </si>
  <si>
    <t>2025095306</t>
  </si>
  <si>
    <t>2025095315</t>
  </si>
  <si>
    <t>2025095339</t>
  </si>
  <si>
    <t>2025095362</t>
  </si>
  <si>
    <t>2025095399</t>
  </si>
  <si>
    <t>2025095423</t>
  </si>
  <si>
    <t>2025095493</t>
  </si>
  <si>
    <t>2025095573</t>
  </si>
  <si>
    <t>2025095596</t>
  </si>
  <si>
    <t>2025095624</t>
  </si>
  <si>
    <t>2025095674</t>
  </si>
  <si>
    <t>2025095704</t>
  </si>
  <si>
    <t>2025095725</t>
  </si>
  <si>
    <t>2025095762</t>
  </si>
  <si>
    <t>2025095780</t>
  </si>
  <si>
    <t>2025095790</t>
  </si>
  <si>
    <t>2025095810</t>
  </si>
  <si>
    <t>2025095836</t>
  </si>
  <si>
    <t>2025095887</t>
  </si>
  <si>
    <t>2025095976</t>
  </si>
  <si>
    <t>2025096029</t>
  </si>
  <si>
    <t>2025096035</t>
  </si>
  <si>
    <t>2025096051</t>
  </si>
  <si>
    <t>2025096053</t>
  </si>
  <si>
    <t>2025096073</t>
  </si>
  <si>
    <t>2025096084</t>
  </si>
  <si>
    <t>2025096142</t>
  </si>
  <si>
    <t>2025096165</t>
  </si>
  <si>
    <t>2025096189</t>
  </si>
  <si>
    <t>2025096208</t>
  </si>
  <si>
    <t>2025096234</t>
  </si>
  <si>
    <t>2025096236</t>
  </si>
  <si>
    <t>2025096241</t>
  </si>
  <si>
    <t>2025096284</t>
  </si>
  <si>
    <t>2025096294</t>
  </si>
  <si>
    <t>2025096297</t>
  </si>
  <si>
    <t>2025096301</t>
  </si>
  <si>
    <t>2025096309</t>
  </si>
  <si>
    <t>2025096347</t>
  </si>
  <si>
    <t>2025096348</t>
  </si>
  <si>
    <t>2025096366</t>
  </si>
  <si>
    <t>2025096367</t>
  </si>
  <si>
    <t>2025096484</t>
  </si>
  <si>
    <t>2025096511</t>
  </si>
  <si>
    <t>2025096516</t>
  </si>
  <si>
    <t>2025096517</t>
  </si>
  <si>
    <t>2025096533</t>
  </si>
  <si>
    <t>2025096575</t>
  </si>
  <si>
    <t>2025096599</t>
  </si>
  <si>
    <t>2025096754</t>
  </si>
  <si>
    <t>2025096794</t>
  </si>
  <si>
    <t>2025096879</t>
  </si>
  <si>
    <t>2025096997</t>
  </si>
  <si>
    <t>2025097074</t>
  </si>
  <si>
    <t>2025097224</t>
  </si>
  <si>
    <t>2025097229</t>
  </si>
  <si>
    <t>2025097242</t>
  </si>
  <si>
    <t>2025097244</t>
  </si>
  <si>
    <t>2025097261</t>
  </si>
  <si>
    <t>2025097317</t>
  </si>
  <si>
    <t>2025097341</t>
  </si>
  <si>
    <t>2025097363</t>
  </si>
  <si>
    <t>2025097367</t>
  </si>
  <si>
    <t>2025097398</t>
  </si>
  <si>
    <t>2025097401</t>
  </si>
  <si>
    <t>2025097433</t>
  </si>
  <si>
    <t>2025097452</t>
  </si>
  <si>
    <t>2025097485</t>
  </si>
  <si>
    <t>2025097570</t>
  </si>
  <si>
    <t>2025097601</t>
  </si>
  <si>
    <t>2025097674</t>
  </si>
  <si>
    <t>SPA 363/425</t>
  </si>
  <si>
    <t>2025097737</t>
  </si>
  <si>
    <t>2025097789</t>
  </si>
  <si>
    <t>2025097896</t>
  </si>
  <si>
    <t>2025097928</t>
  </si>
  <si>
    <t>2025097946</t>
  </si>
  <si>
    <t>2025098047</t>
  </si>
  <si>
    <t>2025098082</t>
  </si>
  <si>
    <t>2025098198</t>
  </si>
  <si>
    <t>2025098226</t>
  </si>
  <si>
    <t>2025098234</t>
  </si>
  <si>
    <t>2025098280</t>
  </si>
  <si>
    <t>2025098337</t>
  </si>
  <si>
    <t>2025098427</t>
  </si>
  <si>
    <t>2025098437</t>
  </si>
  <si>
    <t>2025098496</t>
  </si>
  <si>
    <t>2025098524</t>
  </si>
  <si>
    <t>2025098542</t>
  </si>
  <si>
    <t>2025098544</t>
  </si>
  <si>
    <t>2025098586</t>
  </si>
  <si>
    <t>2025098587</t>
  </si>
  <si>
    <t>2025098590</t>
  </si>
  <si>
    <t>2025098736</t>
  </si>
  <si>
    <t>2025098765</t>
  </si>
  <si>
    <t>2025098776</t>
  </si>
  <si>
    <t>2025098824</t>
  </si>
  <si>
    <t>2025098887</t>
  </si>
  <si>
    <t>2025098898</t>
  </si>
  <si>
    <t>2025098991</t>
  </si>
  <si>
    <t>2025099015</t>
  </si>
  <si>
    <t>2025099078</t>
  </si>
  <si>
    <t>2025099232</t>
  </si>
  <si>
    <t>SPA 038/387</t>
  </si>
  <si>
    <t>2025099263</t>
  </si>
  <si>
    <t>2025099284</t>
  </si>
  <si>
    <t>2025099324</t>
  </si>
  <si>
    <t>2025099344</t>
  </si>
  <si>
    <t>2025099461</t>
  </si>
  <si>
    <t>2025099544</t>
  </si>
  <si>
    <t>2025099594</t>
  </si>
  <si>
    <t>2025099664</t>
  </si>
  <si>
    <t>2025099665</t>
  </si>
  <si>
    <t>2025099701</t>
  </si>
  <si>
    <t>2025099732</t>
  </si>
  <si>
    <t>2025099803</t>
  </si>
  <si>
    <t>2025099825</t>
  </si>
  <si>
    <t>2025099851</t>
  </si>
  <si>
    <t>2025099881</t>
  </si>
  <si>
    <t>2025099929</t>
  </si>
  <si>
    <t>2025099941</t>
  </si>
  <si>
    <t>2025099947</t>
  </si>
  <si>
    <t>2025099972</t>
  </si>
  <si>
    <t>2025099978</t>
  </si>
  <si>
    <t>2025099999</t>
  </si>
  <si>
    <t>2025100001</t>
  </si>
  <si>
    <t>2025100007</t>
  </si>
  <si>
    <t>2025100021</t>
  </si>
  <si>
    <t>2025100030</t>
  </si>
  <si>
    <t>2025100035</t>
  </si>
  <si>
    <t>2025100053</t>
  </si>
  <si>
    <t>2025100067</t>
  </si>
  <si>
    <t>2025100074</t>
  </si>
  <si>
    <t>2025100078</t>
  </si>
  <si>
    <t>2025100086</t>
  </si>
  <si>
    <t>2025100093</t>
  </si>
  <si>
    <t>2025100097</t>
  </si>
  <si>
    <t>2025100106</t>
  </si>
  <si>
    <t>2025100137</t>
  </si>
  <si>
    <t>2025100162</t>
  </si>
  <si>
    <t>2025100223</t>
  </si>
  <si>
    <t>2025100233</t>
  </si>
  <si>
    <t>2025100254</t>
  </si>
  <si>
    <t>2025100302</t>
  </si>
  <si>
    <t>2025100315</t>
  </si>
  <si>
    <t>2025100394</t>
  </si>
  <si>
    <t>2025100426</t>
  </si>
  <si>
    <t>2025100453</t>
  </si>
  <si>
    <t>2025100476</t>
  </si>
  <si>
    <t>2025100664</t>
  </si>
  <si>
    <t>2025100715</t>
  </si>
  <si>
    <t>2025100761</t>
  </si>
  <si>
    <t>2025100807</t>
  </si>
  <si>
    <t>2025100834</t>
  </si>
  <si>
    <t>2025100882</t>
  </si>
  <si>
    <t>SPA 453/326</t>
  </si>
  <si>
    <t>2025100934</t>
  </si>
  <si>
    <t>2025100938</t>
  </si>
  <si>
    <t>2025100978</t>
  </si>
  <si>
    <t>2025101043</t>
  </si>
  <si>
    <t>2025101055</t>
  </si>
  <si>
    <t>2025101066</t>
  </si>
  <si>
    <t>2025101090</t>
  </si>
  <si>
    <t>2025101105</t>
  </si>
  <si>
    <t>2025101107</t>
  </si>
  <si>
    <t>2025101110</t>
  </si>
  <si>
    <t>2025101138</t>
  </si>
  <si>
    <t>2025101211</t>
  </si>
  <si>
    <t>2025101249</t>
  </si>
  <si>
    <t>2025101564</t>
  </si>
  <si>
    <t>2025101705</t>
  </si>
  <si>
    <t>2025101709</t>
  </si>
  <si>
    <t>2025101717</t>
  </si>
  <si>
    <t>2025101734</t>
  </si>
  <si>
    <t>2025101780</t>
  </si>
  <si>
    <t>2025101837</t>
  </si>
  <si>
    <t>2025101903</t>
  </si>
  <si>
    <t>2025101916</t>
  </si>
  <si>
    <t>2025101945</t>
  </si>
  <si>
    <t>2025101987</t>
  </si>
  <si>
    <t>2025102077</t>
  </si>
  <si>
    <t>2025102101</t>
  </si>
  <si>
    <t>2025102109</t>
  </si>
  <si>
    <t>2025102154</t>
  </si>
  <si>
    <t>2025102222</t>
  </si>
  <si>
    <t>2025102234</t>
  </si>
  <si>
    <t>2025102303</t>
  </si>
  <si>
    <t>2025102308</t>
  </si>
  <si>
    <t>2025102325</t>
  </si>
  <si>
    <t>2025102370</t>
  </si>
  <si>
    <t>2025102412</t>
  </si>
  <si>
    <t>2025102436</t>
  </si>
  <si>
    <t>2025102583</t>
  </si>
  <si>
    <t>2025102656</t>
  </si>
  <si>
    <t>2025102727</t>
  </si>
  <si>
    <t>2025102728</t>
  </si>
  <si>
    <t>2025102746</t>
  </si>
  <si>
    <t>2025102760</t>
  </si>
  <si>
    <t>2025102772</t>
  </si>
  <si>
    <t>2025102814</t>
  </si>
  <si>
    <t>2025102828</t>
  </si>
  <si>
    <t>2025102859</t>
  </si>
  <si>
    <t>2025102896</t>
  </si>
  <si>
    <t>2025102947</t>
  </si>
  <si>
    <t>2025102977</t>
  </si>
  <si>
    <t>2025103012</t>
  </si>
  <si>
    <t>2025103088</t>
  </si>
  <si>
    <t>2025103099</t>
  </si>
  <si>
    <t>2025103166</t>
  </si>
  <si>
    <t>2025103177</t>
  </si>
  <si>
    <t>2025103193</t>
  </si>
  <si>
    <t>2025103198</t>
  </si>
  <si>
    <t>2025103203</t>
  </si>
  <si>
    <t>2025103275</t>
  </si>
  <si>
    <t>2025103313</t>
  </si>
  <si>
    <t>2025103329</t>
  </si>
  <si>
    <t>2025103338</t>
  </si>
  <si>
    <t>2025103378</t>
  </si>
  <si>
    <t>2025103390</t>
  </si>
  <si>
    <t>2025103403</t>
  </si>
  <si>
    <t>2025103432</t>
  </si>
  <si>
    <t>2025103454</t>
  </si>
  <si>
    <t>2025103465</t>
  </si>
  <si>
    <t>2025103479</t>
  </si>
  <si>
    <t>2025103483</t>
  </si>
  <si>
    <t>2025103518</t>
  </si>
  <si>
    <t>2025103525</t>
  </si>
  <si>
    <t>2025103596</t>
  </si>
  <si>
    <t>2025103653</t>
  </si>
  <si>
    <t>2025103699</t>
  </si>
  <si>
    <t>2025103751</t>
  </si>
  <si>
    <t>2025103785</t>
  </si>
  <si>
    <t>2025103837</t>
  </si>
  <si>
    <t>2025103847</t>
  </si>
  <si>
    <t>2025103859</t>
  </si>
  <si>
    <t>2025103923</t>
  </si>
  <si>
    <t>2025103954</t>
  </si>
  <si>
    <t>2025103970</t>
  </si>
  <si>
    <t>2025103983</t>
  </si>
  <si>
    <t>2025103984</t>
  </si>
  <si>
    <t>2025104039</t>
  </si>
  <si>
    <t>2025104069</t>
  </si>
  <si>
    <t>2025104084</t>
  </si>
  <si>
    <t>2025104167</t>
  </si>
  <si>
    <t>2025104225</t>
  </si>
  <si>
    <t>2025104227</t>
  </si>
  <si>
    <t>2025104235</t>
  </si>
  <si>
    <t>2025104268</t>
  </si>
  <si>
    <t>2025104310</t>
  </si>
  <si>
    <t>2025104313</t>
  </si>
  <si>
    <t>2025104321</t>
  </si>
  <si>
    <t>2025104331</t>
  </si>
  <si>
    <t>2025104363</t>
  </si>
  <si>
    <t>2025104371</t>
  </si>
  <si>
    <t>2025104506</t>
  </si>
  <si>
    <t>2025104513</t>
  </si>
  <si>
    <t>2025104521</t>
  </si>
  <si>
    <t>2025104540</t>
  </si>
  <si>
    <t>2025104556</t>
  </si>
  <si>
    <t>2025104562</t>
  </si>
  <si>
    <t>2025104564</t>
  </si>
  <si>
    <t>2025104660</t>
  </si>
  <si>
    <t>2025104684</t>
  </si>
  <si>
    <t>2025104751</t>
  </si>
  <si>
    <t>2025104782</t>
  </si>
  <si>
    <t>2025104817</t>
  </si>
  <si>
    <t>2025104848</t>
  </si>
  <si>
    <t>2025104861</t>
  </si>
  <si>
    <t>2025104923</t>
  </si>
  <si>
    <t>2025104950</t>
  </si>
  <si>
    <t>2025105008</t>
  </si>
  <si>
    <t>2025105047</t>
  </si>
  <si>
    <t>2025105059</t>
  </si>
  <si>
    <t>2025105086</t>
  </si>
  <si>
    <t>2025105224</t>
  </si>
  <si>
    <t>2025105239</t>
  </si>
  <si>
    <t>2025105254</t>
  </si>
  <si>
    <t>2025105288</t>
  </si>
  <si>
    <t>2025105287</t>
  </si>
  <si>
    <t>2025105293</t>
  </si>
  <si>
    <t>2025105310</t>
  </si>
  <si>
    <t>2025105312</t>
  </si>
  <si>
    <t>2025105339</t>
  </si>
  <si>
    <t>2025105370</t>
  </si>
  <si>
    <t>2025105406</t>
  </si>
  <si>
    <t>2025105411</t>
  </si>
  <si>
    <t>2025105437</t>
  </si>
  <si>
    <t>2025105440</t>
  </si>
  <si>
    <t>2025105458</t>
  </si>
  <si>
    <t>2025105463</t>
  </si>
  <si>
    <t>2025105487</t>
  </si>
  <si>
    <t>2025105553</t>
  </si>
  <si>
    <t>2025105598</t>
  </si>
  <si>
    <t>2025105611</t>
  </si>
  <si>
    <t>2025105621</t>
  </si>
  <si>
    <t>2025105625</t>
  </si>
  <si>
    <t>2025105669</t>
  </si>
  <si>
    <t>2025105671</t>
  </si>
  <si>
    <t>2025105699</t>
  </si>
  <si>
    <t>2025105706</t>
  </si>
  <si>
    <t>2025105707</t>
  </si>
  <si>
    <t>2025105735</t>
  </si>
  <si>
    <t>2025105993</t>
  </si>
  <si>
    <t>2025106040</t>
  </si>
  <si>
    <t>2025106144</t>
  </si>
  <si>
    <t>2025106255</t>
  </si>
  <si>
    <t>2025106338</t>
  </si>
  <si>
    <t>2025106382</t>
  </si>
  <si>
    <t>2025106386</t>
  </si>
  <si>
    <t>2025106387</t>
  </si>
  <si>
    <t>2025106435</t>
  </si>
  <si>
    <t>2025106505</t>
  </si>
  <si>
    <t>2025106536</t>
  </si>
  <si>
    <t>2025106538</t>
  </si>
  <si>
    <t>2025106593</t>
  </si>
  <si>
    <t>2025106697</t>
  </si>
  <si>
    <t>2025106846</t>
  </si>
  <si>
    <t>2025106848</t>
  </si>
  <si>
    <t>2025106903</t>
  </si>
  <si>
    <t>2025106914</t>
  </si>
  <si>
    <t>2025106938</t>
  </si>
  <si>
    <t>2025106963</t>
  </si>
  <si>
    <t>2025107029</t>
  </si>
  <si>
    <t>2025107046</t>
  </si>
  <si>
    <t>2025107071</t>
  </si>
  <si>
    <t>2025107096</t>
  </si>
  <si>
    <t>2025107141</t>
  </si>
  <si>
    <t>2025107148</t>
  </si>
  <si>
    <t>2025107164</t>
  </si>
  <si>
    <t>2025107168</t>
  </si>
  <si>
    <t>2025107197</t>
  </si>
  <si>
    <t>2025107225</t>
  </si>
  <si>
    <t>2025107242</t>
  </si>
  <si>
    <t>2025107250</t>
  </si>
  <si>
    <t>2025107268</t>
  </si>
  <si>
    <t>2025107272</t>
  </si>
  <si>
    <t>2025107303</t>
  </si>
  <si>
    <t>2025107314</t>
  </si>
  <si>
    <t>2025107319</t>
  </si>
  <si>
    <t>2025107378</t>
  </si>
  <si>
    <t>2025107485</t>
  </si>
  <si>
    <t>2025107565</t>
  </si>
  <si>
    <t>2025107600</t>
  </si>
  <si>
    <t>2025107627</t>
  </si>
  <si>
    <t>2025107685</t>
  </si>
  <si>
    <t>2025107741</t>
  </si>
  <si>
    <t>2025107743</t>
  </si>
  <si>
    <t>2025107759</t>
  </si>
  <si>
    <t>2025107762</t>
  </si>
  <si>
    <t>2025107795</t>
  </si>
  <si>
    <t>2025107816</t>
  </si>
  <si>
    <t>2025107901</t>
  </si>
  <si>
    <t>2025107973</t>
  </si>
  <si>
    <t>2025107975</t>
  </si>
  <si>
    <t>2025108015</t>
  </si>
  <si>
    <t>2025108030</t>
  </si>
  <si>
    <t>2025108083</t>
  </si>
  <si>
    <t>2025108088</t>
  </si>
  <si>
    <t>2025108115</t>
  </si>
  <si>
    <t>2025108156</t>
  </si>
  <si>
    <t>2025108319</t>
  </si>
  <si>
    <t>2025108378</t>
  </si>
  <si>
    <t>2025108483</t>
  </si>
  <si>
    <t>2025108553</t>
  </si>
  <si>
    <t>2025108623</t>
  </si>
  <si>
    <t>2025108675</t>
  </si>
  <si>
    <t>2025108704</t>
  </si>
  <si>
    <t>2025108710</t>
  </si>
  <si>
    <t>2025108779</t>
  </si>
  <si>
    <t>2025108784</t>
  </si>
  <si>
    <t>2025108821</t>
  </si>
  <si>
    <t>2025108823</t>
  </si>
  <si>
    <t>2025108833</t>
  </si>
  <si>
    <t>2025108935</t>
  </si>
  <si>
    <t>2025108948</t>
  </si>
  <si>
    <t>2025108971</t>
  </si>
  <si>
    <t>2025109000</t>
  </si>
  <si>
    <t>2025109090</t>
  </si>
  <si>
    <t>2025109214</t>
  </si>
  <si>
    <t>2025109220</t>
  </si>
  <si>
    <t>2025109246</t>
  </si>
  <si>
    <t>2025109252</t>
  </si>
  <si>
    <t>2025109386</t>
  </si>
  <si>
    <t>2025109393</t>
  </si>
  <si>
    <t>2025109436</t>
  </si>
  <si>
    <t>2025109478</t>
  </si>
  <si>
    <t>2025109737</t>
  </si>
  <si>
    <t>2025109771</t>
  </si>
  <si>
    <t>2025109773</t>
  </si>
  <si>
    <t>2025109787</t>
  </si>
  <si>
    <t>2025109895</t>
  </si>
  <si>
    <t>2025109913</t>
  </si>
  <si>
    <t>2025109915</t>
  </si>
  <si>
    <t>2025109922</t>
  </si>
  <si>
    <t>2025109989</t>
  </si>
  <si>
    <t>2025110000</t>
  </si>
  <si>
    <t>2025110007</t>
  </si>
  <si>
    <t>2025110079</t>
  </si>
  <si>
    <t>2025110236</t>
  </si>
  <si>
    <t>2025110260</t>
  </si>
  <si>
    <t>2025110304</t>
  </si>
  <si>
    <t>2025110421</t>
  </si>
  <si>
    <t>2025110505</t>
  </si>
  <si>
    <t>2025110565</t>
  </si>
  <si>
    <t>SPA 075/463</t>
  </si>
  <si>
    <t>2025110574</t>
  </si>
  <si>
    <t>2025110612</t>
  </si>
  <si>
    <t>2025110620</t>
  </si>
  <si>
    <t>2025110625</t>
  </si>
  <si>
    <t>2025110649</t>
  </si>
  <si>
    <t>2025110728</t>
  </si>
  <si>
    <t>2025110885</t>
  </si>
  <si>
    <t>2025110917</t>
  </si>
  <si>
    <t>2025110964</t>
  </si>
  <si>
    <t>2025111073</t>
  </si>
  <si>
    <t>2025111135</t>
  </si>
  <si>
    <t>2025111208</t>
  </si>
  <si>
    <t>SP 276</t>
  </si>
  <si>
    <t>2025111322</t>
  </si>
  <si>
    <t>2025111330</t>
  </si>
  <si>
    <t>2025111443</t>
  </si>
  <si>
    <t>2025111449</t>
  </si>
  <si>
    <t>2025111455</t>
  </si>
  <si>
    <t>2025111463</t>
  </si>
  <si>
    <t>2025111472</t>
  </si>
  <si>
    <t>2025111541</t>
  </si>
  <si>
    <t>2025111558</t>
  </si>
  <si>
    <t>2025111590</t>
  </si>
  <si>
    <t>2025111623</t>
  </si>
  <si>
    <t>2025111680</t>
  </si>
  <si>
    <t>2025111735</t>
  </si>
  <si>
    <t>2025111759</t>
  </si>
  <si>
    <t>2025111769</t>
  </si>
  <si>
    <t>2025111774</t>
  </si>
  <si>
    <t>2025111783</t>
  </si>
  <si>
    <t>2025111793</t>
  </si>
  <si>
    <t>2025111810</t>
  </si>
  <si>
    <t>2025111843</t>
  </si>
  <si>
    <t>2025111864</t>
  </si>
  <si>
    <t>2025111869</t>
  </si>
  <si>
    <t>2025111878</t>
  </si>
  <si>
    <t>2025111926</t>
  </si>
  <si>
    <t>2025111949</t>
  </si>
  <si>
    <t>2025111954</t>
  </si>
  <si>
    <t>2025111957</t>
  </si>
  <si>
    <t>2025111981</t>
  </si>
  <si>
    <t>2025112086</t>
  </si>
  <si>
    <t>2025112121</t>
  </si>
  <si>
    <t>2025112144</t>
  </si>
  <si>
    <t>2025112157</t>
  </si>
  <si>
    <t>2025112196</t>
  </si>
  <si>
    <t>2025112212</t>
  </si>
  <si>
    <t>2025112274</t>
  </si>
  <si>
    <t>2025112394</t>
  </si>
  <si>
    <t>2025112409</t>
  </si>
  <si>
    <t>2025112436</t>
  </si>
  <si>
    <t>2025112454</t>
  </si>
  <si>
    <t>2025112456</t>
  </si>
  <si>
    <t>2025112461</t>
  </si>
  <si>
    <t>2025112520</t>
  </si>
  <si>
    <t>2025112542</t>
  </si>
  <si>
    <t>2025112572</t>
  </si>
  <si>
    <t>2025112576</t>
  </si>
  <si>
    <t>2025112592</t>
  </si>
  <si>
    <t>2025112612</t>
  </si>
  <si>
    <t>2025112616</t>
  </si>
  <si>
    <t>2025112642</t>
  </si>
  <si>
    <t>2025112665</t>
  </si>
  <si>
    <t>2025112798</t>
  </si>
  <si>
    <t>2025112802</t>
  </si>
  <si>
    <t>2025112813</t>
  </si>
  <si>
    <t>2025112830</t>
  </si>
  <si>
    <t>SPA 171/425</t>
  </si>
  <si>
    <t>2025112840</t>
  </si>
  <si>
    <t>2025112843</t>
  </si>
  <si>
    <t>2025112870</t>
  </si>
  <si>
    <t>2025112881</t>
  </si>
  <si>
    <t>2025112890</t>
  </si>
  <si>
    <t>2025112899</t>
  </si>
  <si>
    <t>2025112924</t>
  </si>
  <si>
    <t>2025112934</t>
  </si>
  <si>
    <t>2025112945</t>
  </si>
  <si>
    <t>2025112959</t>
  </si>
  <si>
    <t>2025112988</t>
  </si>
  <si>
    <t>2025113144</t>
  </si>
  <si>
    <t>2025113296</t>
  </si>
  <si>
    <t>2025113300</t>
  </si>
  <si>
    <t>2025113338</t>
  </si>
  <si>
    <t>2025113354</t>
  </si>
  <si>
    <t>2025113392</t>
  </si>
  <si>
    <t>2025113418</t>
  </si>
  <si>
    <t>2025113420</t>
  </si>
  <si>
    <t>2025113434</t>
  </si>
  <si>
    <t>2025113491</t>
  </si>
  <si>
    <t>2025113522</t>
  </si>
  <si>
    <t>2025113543</t>
  </si>
  <si>
    <t>2025113595</t>
  </si>
  <si>
    <t>2025113655</t>
  </si>
  <si>
    <t>2025113676</t>
  </si>
  <si>
    <t>2025113677</t>
  </si>
  <si>
    <t>2025113687</t>
  </si>
  <si>
    <t>2025113693</t>
  </si>
  <si>
    <t>2025113695</t>
  </si>
  <si>
    <t>2025113725</t>
  </si>
  <si>
    <t>2025113730</t>
  </si>
  <si>
    <t>2025113748</t>
  </si>
  <si>
    <t>2025113805</t>
  </si>
  <si>
    <t>2025113811</t>
  </si>
  <si>
    <t>2025113839</t>
  </si>
  <si>
    <t>2025113843</t>
  </si>
  <si>
    <t>2025113860</t>
  </si>
  <si>
    <t>2025113881</t>
  </si>
  <si>
    <t>2025113887</t>
  </si>
  <si>
    <t>2025113896</t>
  </si>
  <si>
    <t>2025113900</t>
  </si>
  <si>
    <t>2025113904</t>
  </si>
  <si>
    <t>2025113921</t>
  </si>
  <si>
    <t>2025113935</t>
  </si>
  <si>
    <t>2025113963</t>
  </si>
  <si>
    <t>2025114050</t>
  </si>
  <si>
    <t>2025114071</t>
  </si>
  <si>
    <t>2025114076</t>
  </si>
  <si>
    <t>2025114080</t>
  </si>
  <si>
    <t>2025114129</t>
  </si>
  <si>
    <t>2025114160</t>
  </si>
  <si>
    <t>2025114180</t>
  </si>
  <si>
    <t>2025114248</t>
  </si>
  <si>
    <t>2025114402</t>
  </si>
  <si>
    <t>2025114694</t>
  </si>
  <si>
    <t>2025114731</t>
  </si>
  <si>
    <t>2025114737</t>
  </si>
  <si>
    <t>2025114749</t>
  </si>
  <si>
    <t>2025114774</t>
  </si>
  <si>
    <t>2025114785</t>
  </si>
  <si>
    <t>2025114841</t>
  </si>
  <si>
    <t>2025114870</t>
  </si>
  <si>
    <t>2025114932</t>
  </si>
  <si>
    <t>2025114944</t>
  </si>
  <si>
    <t>2025114949</t>
  </si>
  <si>
    <t>2025115031</t>
  </si>
  <si>
    <t>2025115143</t>
  </si>
  <si>
    <t>2025115180</t>
  </si>
  <si>
    <t>2025115194</t>
  </si>
  <si>
    <t>2025115221</t>
  </si>
  <si>
    <t>2025115258</t>
  </si>
  <si>
    <t>2025115382</t>
  </si>
  <si>
    <t>2025115403</t>
  </si>
  <si>
    <t>2025115508</t>
  </si>
  <si>
    <t>2025115586</t>
  </si>
  <si>
    <t>2025115661</t>
  </si>
  <si>
    <t>2025115757</t>
  </si>
  <si>
    <t>2025115918</t>
  </si>
  <si>
    <t>2025115960</t>
  </si>
  <si>
    <t>2025116206</t>
  </si>
  <si>
    <t>2025116335</t>
  </si>
  <si>
    <t>2025116339</t>
  </si>
  <si>
    <t>2025116340</t>
  </si>
  <si>
    <t>2025116372</t>
  </si>
  <si>
    <t>2025116401</t>
  </si>
  <si>
    <t>2025116408</t>
  </si>
  <si>
    <t>2025116411</t>
  </si>
  <si>
    <t>2025116443</t>
  </si>
  <si>
    <t>2025116632</t>
  </si>
  <si>
    <t>2025116644</t>
  </si>
  <si>
    <t>2025116645</t>
  </si>
  <si>
    <t>2025116679</t>
  </si>
  <si>
    <t>2025116683</t>
  </si>
  <si>
    <t>2025116721</t>
  </si>
  <si>
    <t>2025116781</t>
  </si>
  <si>
    <t>2025116815</t>
  </si>
  <si>
    <t>2025116819</t>
  </si>
  <si>
    <t>2025116822</t>
  </si>
  <si>
    <t>2025116832</t>
  </si>
  <si>
    <t>2025116851</t>
  </si>
  <si>
    <t>2025116857</t>
  </si>
  <si>
    <t>2025116909</t>
  </si>
  <si>
    <t>2025116941</t>
  </si>
  <si>
    <t>2025117161</t>
  </si>
  <si>
    <t>2025117297</t>
  </si>
  <si>
    <t>2025117421</t>
  </si>
  <si>
    <t>2025117426</t>
  </si>
  <si>
    <t>2025117514</t>
  </si>
  <si>
    <t>2025117697</t>
  </si>
  <si>
    <t>2025117705</t>
  </si>
  <si>
    <t>2025117724</t>
  </si>
  <si>
    <t>2025117825</t>
  </si>
  <si>
    <t>2025117863</t>
  </si>
  <si>
    <t>2025117869</t>
  </si>
  <si>
    <t>2025117895</t>
  </si>
  <si>
    <t>2025117904</t>
  </si>
  <si>
    <t>2025117964</t>
  </si>
  <si>
    <t>2025117979</t>
  </si>
  <si>
    <t>2025118027</t>
  </si>
  <si>
    <t>2025118097</t>
  </si>
  <si>
    <t>2025118101</t>
  </si>
  <si>
    <t>2025118148</t>
  </si>
  <si>
    <t>2025118249</t>
  </si>
  <si>
    <t>2025118353</t>
  </si>
  <si>
    <t>2025118429</t>
  </si>
  <si>
    <t>2025118648</t>
  </si>
  <si>
    <t>2025118674</t>
  </si>
  <si>
    <t>2025118715</t>
  </si>
  <si>
    <t>2025118750</t>
  </si>
  <si>
    <t>2025118756</t>
  </si>
  <si>
    <t>2025118828</t>
  </si>
  <si>
    <t>2025118868</t>
  </si>
  <si>
    <t>2025118876</t>
  </si>
  <si>
    <t>2025118893</t>
  </si>
  <si>
    <t>2025118908</t>
  </si>
  <si>
    <t>2025118918</t>
  </si>
  <si>
    <t>2025118927</t>
  </si>
  <si>
    <t>2025118945</t>
  </si>
  <si>
    <t>2025119018</t>
  </si>
  <si>
    <t>2025119019</t>
  </si>
  <si>
    <t>2025119028</t>
  </si>
  <si>
    <t>2025119030</t>
  </si>
  <si>
    <t>2025119045</t>
  </si>
  <si>
    <t>2025119119</t>
  </si>
  <si>
    <t>2025119211</t>
  </si>
  <si>
    <t>2025119342</t>
  </si>
  <si>
    <t>2025119353</t>
  </si>
  <si>
    <t>2025119355</t>
  </si>
  <si>
    <t>2025119379</t>
  </si>
  <si>
    <t>2025119390</t>
  </si>
  <si>
    <t>2025119402</t>
  </si>
  <si>
    <t>2025119412</t>
  </si>
  <si>
    <t>2025119434</t>
  </si>
  <si>
    <t>2025119488</t>
  </si>
  <si>
    <t>2025119517</t>
  </si>
  <si>
    <t>2025119525</t>
  </si>
  <si>
    <t>2025119553</t>
  </si>
  <si>
    <t>2025119585</t>
  </si>
  <si>
    <t>2025119689</t>
  </si>
  <si>
    <t>2025119706</t>
  </si>
  <si>
    <t>2025119721</t>
  </si>
  <si>
    <t>2025119835</t>
  </si>
  <si>
    <t>2025119839</t>
  </si>
  <si>
    <t>2025119847</t>
  </si>
  <si>
    <t>2025119880</t>
  </si>
  <si>
    <t>2025119891</t>
  </si>
  <si>
    <t>2025119948</t>
  </si>
  <si>
    <t>2025120024</t>
  </si>
  <si>
    <t>2025120025</t>
  </si>
  <si>
    <t>2025120110</t>
  </si>
  <si>
    <t>2025120162</t>
  </si>
  <si>
    <t>2025120173</t>
  </si>
  <si>
    <t>2025120271</t>
  </si>
  <si>
    <t>2025120287</t>
  </si>
  <si>
    <t>2025120300</t>
  </si>
  <si>
    <t>2025120310</t>
  </si>
  <si>
    <t>2025120325</t>
  </si>
  <si>
    <t>2025120346</t>
  </si>
  <si>
    <t>2025120356</t>
  </si>
  <si>
    <t>2025120360</t>
  </si>
  <si>
    <t>2025120387</t>
  </si>
  <si>
    <t>2025120446</t>
  </si>
  <si>
    <t>2025120494</t>
  </si>
  <si>
    <t>2025120547</t>
  </si>
  <si>
    <t>2025120549</t>
  </si>
  <si>
    <t>2025120575</t>
  </si>
  <si>
    <t>2025120597</t>
  </si>
  <si>
    <t>2025120602</t>
  </si>
  <si>
    <t>2025120640</t>
  </si>
  <si>
    <t>2025120663</t>
  </si>
  <si>
    <t>2025120685</t>
  </si>
  <si>
    <t>2025120741</t>
  </si>
  <si>
    <t>2025120747</t>
  </si>
  <si>
    <t>2025120765</t>
  </si>
  <si>
    <t>2025120771</t>
  </si>
  <si>
    <t>2025120779</t>
  </si>
  <si>
    <t>2025120816</t>
  </si>
  <si>
    <t>2025120962</t>
  </si>
  <si>
    <t>2025121012</t>
  </si>
  <si>
    <t>2025121048</t>
  </si>
  <si>
    <t>2025121061</t>
  </si>
  <si>
    <t>2025121084</t>
  </si>
  <si>
    <t>2025121131</t>
  </si>
  <si>
    <t>2025121171</t>
  </si>
  <si>
    <t>2025121203</t>
  </si>
  <si>
    <t>2025121259</t>
  </si>
  <si>
    <t>2025121263</t>
  </si>
  <si>
    <t>2025121360</t>
  </si>
  <si>
    <t>2025121389</t>
  </si>
  <si>
    <t>2025121403</t>
  </si>
  <si>
    <t>Decrescente</t>
  </si>
  <si>
    <t>2025121436</t>
  </si>
  <si>
    <t>2025121468</t>
  </si>
  <si>
    <t>2025121483</t>
  </si>
  <si>
    <t>2025121486</t>
  </si>
  <si>
    <t>2025121496</t>
  </si>
  <si>
    <t>2025121499</t>
  </si>
  <si>
    <t>2025121520</t>
  </si>
  <si>
    <t>2025121534</t>
  </si>
  <si>
    <t>2025121551</t>
  </si>
  <si>
    <t>2025121559</t>
  </si>
  <si>
    <t>2025121582</t>
  </si>
  <si>
    <t>2025121597</t>
  </si>
  <si>
    <t>2025121600</t>
  </si>
  <si>
    <t>2025121617</t>
  </si>
  <si>
    <t>2025121636</t>
  </si>
  <si>
    <t>2025121637</t>
  </si>
  <si>
    <t>2025121647</t>
  </si>
  <si>
    <t>2025121650</t>
  </si>
  <si>
    <t>2025121690</t>
  </si>
  <si>
    <t>2025121698</t>
  </si>
  <si>
    <t>2025121708</t>
  </si>
  <si>
    <t>2025121718</t>
  </si>
  <si>
    <t>2025121775</t>
  </si>
  <si>
    <t>2025121794</t>
  </si>
  <si>
    <t>2025121817</t>
  </si>
  <si>
    <t>2025121839</t>
  </si>
  <si>
    <t>2025122020</t>
  </si>
  <si>
    <t>2025122178</t>
  </si>
  <si>
    <t>2025122225</t>
  </si>
  <si>
    <t>2025122371</t>
  </si>
  <si>
    <t>2025122482</t>
  </si>
  <si>
    <t>2025122507</t>
  </si>
  <si>
    <t>2025122509</t>
  </si>
  <si>
    <t>2025122520</t>
  </si>
  <si>
    <t>2025122651</t>
  </si>
  <si>
    <t>2025122687</t>
  </si>
  <si>
    <t>2025122693</t>
  </si>
  <si>
    <t>2025122710</t>
  </si>
  <si>
    <t>2025122724</t>
  </si>
  <si>
    <t>2025122741</t>
  </si>
  <si>
    <t>2025122774</t>
  </si>
  <si>
    <t>2025122838</t>
  </si>
  <si>
    <t>2025122841</t>
  </si>
  <si>
    <t>2025122875</t>
  </si>
  <si>
    <t>2025122920</t>
  </si>
  <si>
    <t>2025122924</t>
  </si>
  <si>
    <t>2025122925</t>
  </si>
  <si>
    <t>2025122932</t>
  </si>
  <si>
    <t>2025122945</t>
  </si>
  <si>
    <t>SPA 019/461</t>
  </si>
  <si>
    <t>2025122982</t>
  </si>
  <si>
    <t>2025123005</t>
  </si>
  <si>
    <t>2025123024</t>
  </si>
  <si>
    <t>2025123056</t>
  </si>
  <si>
    <t>2025123160</t>
  </si>
  <si>
    <t>2025123188</t>
  </si>
  <si>
    <t>2025123194</t>
  </si>
  <si>
    <t>2025123225</t>
  </si>
  <si>
    <t>2025123264</t>
  </si>
  <si>
    <t>2025123286</t>
  </si>
  <si>
    <t>2025123372</t>
  </si>
  <si>
    <t>2025123375</t>
  </si>
  <si>
    <t>2025123490</t>
  </si>
  <si>
    <t>2025123527</t>
  </si>
  <si>
    <t>2025123667</t>
  </si>
  <si>
    <t>2025123674</t>
  </si>
  <si>
    <t>2025123699</t>
  </si>
  <si>
    <t>2025123730</t>
  </si>
  <si>
    <t>2025123751</t>
  </si>
  <si>
    <t>2025123968</t>
  </si>
  <si>
    <t>2025123993</t>
  </si>
  <si>
    <t>2025124000</t>
  </si>
  <si>
    <t>2025124003</t>
  </si>
  <si>
    <t>2025124087</t>
  </si>
  <si>
    <t>2025124101</t>
  </si>
  <si>
    <t>2025124181</t>
  </si>
  <si>
    <t>2025124211</t>
  </si>
  <si>
    <t>2025124215</t>
  </si>
  <si>
    <t>2025124226</t>
  </si>
  <si>
    <t>2025124239</t>
  </si>
  <si>
    <t>2025124269</t>
  </si>
  <si>
    <t>2025124276</t>
  </si>
  <si>
    <t>2025124325</t>
  </si>
  <si>
    <t>2025124414</t>
  </si>
  <si>
    <t>2025124423</t>
  </si>
  <si>
    <t>2025124427</t>
  </si>
  <si>
    <t>2025124434</t>
  </si>
  <si>
    <t>2025124441</t>
  </si>
  <si>
    <t>2025124621</t>
  </si>
  <si>
    <t>2025124910</t>
  </si>
  <si>
    <t>2025124981</t>
  </si>
  <si>
    <t>2025124994</t>
  </si>
  <si>
    <t>2025125087</t>
  </si>
  <si>
    <t>2025125109</t>
  </si>
  <si>
    <t>2025125197</t>
  </si>
  <si>
    <t>2025125232</t>
  </si>
  <si>
    <t>2025125244</t>
  </si>
  <si>
    <t>2025125319</t>
  </si>
  <si>
    <t>2025125343</t>
  </si>
  <si>
    <t>2025125356</t>
  </si>
  <si>
    <t>2025125364</t>
  </si>
  <si>
    <t>2025125365</t>
  </si>
  <si>
    <t>2025125400</t>
  </si>
  <si>
    <t>2025125547</t>
  </si>
  <si>
    <t>2025125563</t>
  </si>
  <si>
    <t>2025125610</t>
  </si>
  <si>
    <t>2025125691</t>
  </si>
  <si>
    <t>2025125747</t>
  </si>
  <si>
    <t>2025125769</t>
  </si>
  <si>
    <t>2025125782</t>
  </si>
  <si>
    <t>2025125826</t>
  </si>
  <si>
    <t>2025125968</t>
  </si>
  <si>
    <t>2025126003</t>
  </si>
  <si>
    <t>2025126009</t>
  </si>
  <si>
    <t>2025126059</t>
  </si>
  <si>
    <t>2025126098</t>
  </si>
  <si>
    <t>2025126140</t>
  </si>
  <si>
    <t>2025126154</t>
  </si>
  <si>
    <t>2025126199</t>
  </si>
  <si>
    <t>2025126263</t>
  </si>
  <si>
    <t>2025126288</t>
  </si>
  <si>
    <t>2025126366</t>
  </si>
  <si>
    <t>2025126420</t>
  </si>
  <si>
    <t>2025126546</t>
  </si>
  <si>
    <t>2025126552</t>
  </si>
  <si>
    <t>2025126561</t>
  </si>
  <si>
    <t>2025126562</t>
  </si>
  <si>
    <t>2025126563</t>
  </si>
  <si>
    <t>2025126599</t>
  </si>
  <si>
    <t>2025126618</t>
  </si>
  <si>
    <t>2025126708</t>
  </si>
  <si>
    <t>SPA 326/270</t>
  </si>
  <si>
    <t>2025126724</t>
  </si>
  <si>
    <t>2025126803</t>
  </si>
  <si>
    <t>2025126837</t>
  </si>
  <si>
    <t>2025126948</t>
  </si>
  <si>
    <t>2025126989</t>
  </si>
  <si>
    <t>2025126997</t>
  </si>
  <si>
    <t>2025127004</t>
  </si>
  <si>
    <t>2025127030</t>
  </si>
  <si>
    <t>2025127055</t>
  </si>
  <si>
    <t>2025127132</t>
  </si>
  <si>
    <t>2025127141</t>
  </si>
  <si>
    <t>2025127243</t>
  </si>
  <si>
    <t>2025127298</t>
  </si>
  <si>
    <t>2025127370</t>
  </si>
  <si>
    <t>2025127418</t>
  </si>
  <si>
    <t>2025127510</t>
  </si>
  <si>
    <t>2025127522</t>
  </si>
  <si>
    <t>2025127589</t>
  </si>
  <si>
    <t>2025127676</t>
  </si>
  <si>
    <t>2025127784</t>
  </si>
  <si>
    <t>2025127814</t>
  </si>
  <si>
    <t>2025127869</t>
  </si>
  <si>
    <t>2025127874</t>
  </si>
  <si>
    <t>2025127970</t>
  </si>
  <si>
    <t>2025127980</t>
  </si>
  <si>
    <t>2025127994</t>
  </si>
  <si>
    <t>2025128003</t>
  </si>
  <si>
    <t>2025128029</t>
  </si>
  <si>
    <t>2025128037</t>
  </si>
  <si>
    <t>2025128040</t>
  </si>
  <si>
    <t>2025128066</t>
  </si>
  <si>
    <t>CAM</t>
  </si>
  <si>
    <t>2025128093</t>
  </si>
  <si>
    <t>2025128159</t>
  </si>
  <si>
    <t>2025128179</t>
  </si>
  <si>
    <t>2025128278</t>
  </si>
  <si>
    <t>2025128318</t>
  </si>
  <si>
    <t>2025128356</t>
  </si>
  <si>
    <t>2025128364</t>
  </si>
  <si>
    <t>2025128370</t>
  </si>
  <si>
    <t>2025128432</t>
  </si>
  <si>
    <t>2025128441</t>
  </si>
  <si>
    <t>2025128478</t>
  </si>
  <si>
    <t>2025128508</t>
  </si>
  <si>
    <t>2025128565</t>
  </si>
  <si>
    <t>2025128581</t>
  </si>
  <si>
    <t>2025128609</t>
  </si>
  <si>
    <t>2025128670</t>
  </si>
  <si>
    <t>2025128688</t>
  </si>
  <si>
    <t>2025128717</t>
  </si>
  <si>
    <t>2025128782</t>
  </si>
  <si>
    <t>2025128800</t>
  </si>
  <si>
    <t>2025128811</t>
  </si>
  <si>
    <t>2025128814</t>
  </si>
  <si>
    <t>2025128844</t>
  </si>
  <si>
    <t>2025128869</t>
  </si>
  <si>
    <t>2025128968</t>
  </si>
  <si>
    <t>2025128975</t>
  </si>
  <si>
    <t>2025129017</t>
  </si>
  <si>
    <t>2025129061</t>
  </si>
  <si>
    <t>2025129075</t>
  </si>
  <si>
    <t>2025129077</t>
  </si>
  <si>
    <t>2025129102</t>
  </si>
  <si>
    <t>2025129123</t>
  </si>
  <si>
    <t>2025129153</t>
  </si>
  <si>
    <t>2025129179</t>
  </si>
  <si>
    <t>2025129203</t>
  </si>
  <si>
    <t>2025129273</t>
  </si>
  <si>
    <t>2025129284</t>
  </si>
  <si>
    <t>2025129290</t>
  </si>
  <si>
    <t>2025129298</t>
  </si>
  <si>
    <t>2025129303</t>
  </si>
  <si>
    <t>2025129328</t>
  </si>
  <si>
    <t>2025129376</t>
  </si>
  <si>
    <t>2025129377</t>
  </si>
  <si>
    <t>2025129381</t>
  </si>
  <si>
    <t>2025129403</t>
  </si>
  <si>
    <t>2025129447</t>
  </si>
  <si>
    <t>2025129498</t>
  </si>
  <si>
    <t>2025129501</t>
  </si>
  <si>
    <t>2025129519</t>
  </si>
  <si>
    <t>2025129531</t>
  </si>
  <si>
    <t>2025129614</t>
  </si>
  <si>
    <t>2025129628</t>
  </si>
  <si>
    <t>2025129713</t>
  </si>
  <si>
    <t>2025129716</t>
  </si>
  <si>
    <t>2025129718</t>
  </si>
  <si>
    <t>2025129844</t>
  </si>
  <si>
    <t>2025129868</t>
  </si>
  <si>
    <t>2025129930</t>
  </si>
  <si>
    <t>2025130037</t>
  </si>
  <si>
    <t>2025130083</t>
  </si>
  <si>
    <t>2025130104</t>
  </si>
  <si>
    <t>2025130124</t>
  </si>
  <si>
    <t>2025130130</t>
  </si>
  <si>
    <t>2025130172</t>
  </si>
  <si>
    <t>2025130249</t>
  </si>
  <si>
    <t>2025130305</t>
  </si>
  <si>
    <t>2025130311</t>
  </si>
  <si>
    <t>2025130312</t>
  </si>
  <si>
    <t>2025130337</t>
  </si>
  <si>
    <t>2025130398</t>
  </si>
  <si>
    <t>2025130423</t>
  </si>
  <si>
    <t>2025130444</t>
  </si>
  <si>
    <t>2025130447</t>
  </si>
  <si>
    <t>2025130471</t>
  </si>
  <si>
    <t>2025130503</t>
  </si>
  <si>
    <t>2025130505</t>
  </si>
  <si>
    <t>2025130508</t>
  </si>
  <si>
    <t>2025130550</t>
  </si>
  <si>
    <t>2025130560</t>
  </si>
  <si>
    <t>2025130561</t>
  </si>
  <si>
    <t>2025130565</t>
  </si>
  <si>
    <t>2025130579</t>
  </si>
  <si>
    <t>2025130639</t>
  </si>
  <si>
    <t>2025130691</t>
  </si>
  <si>
    <t>2025130798</t>
  </si>
  <si>
    <t>2025130831</t>
  </si>
  <si>
    <t>2025130845</t>
  </si>
  <si>
    <t>2025130863</t>
  </si>
  <si>
    <t>2025130895</t>
  </si>
  <si>
    <t>2025130898</t>
  </si>
  <si>
    <t>2025130900</t>
  </si>
  <si>
    <t>2025130961</t>
  </si>
  <si>
    <t>2025130977</t>
  </si>
  <si>
    <t>2025131014</t>
  </si>
  <si>
    <t>2025131016</t>
  </si>
  <si>
    <t>2025131070</t>
  </si>
  <si>
    <t>2025131074</t>
  </si>
  <si>
    <t>2025131085</t>
  </si>
  <si>
    <t>2025131186</t>
  </si>
  <si>
    <t>2025131214</t>
  </si>
  <si>
    <t>2025131233</t>
  </si>
  <si>
    <t>2025131253</t>
  </si>
  <si>
    <t>2025131266</t>
  </si>
  <si>
    <t>2025131334</t>
  </si>
  <si>
    <t>2025131346</t>
  </si>
  <si>
    <t>2025131363</t>
  </si>
  <si>
    <t>2025131385</t>
  </si>
  <si>
    <t>2025131400</t>
  </si>
  <si>
    <t>2025131471</t>
  </si>
  <si>
    <t>2025131481</t>
  </si>
  <si>
    <t>2025131493</t>
  </si>
  <si>
    <t>2025131514</t>
  </si>
  <si>
    <t>2025131549</t>
  </si>
  <si>
    <t>2025131559</t>
  </si>
  <si>
    <t>2025131575</t>
  </si>
  <si>
    <t>2025131591</t>
  </si>
  <si>
    <t>SPA 074/613</t>
  </si>
  <si>
    <t>2025131598</t>
  </si>
  <si>
    <t>2025131637</t>
  </si>
  <si>
    <t>2025131671</t>
  </si>
  <si>
    <t>2025131688</t>
  </si>
  <si>
    <t>2025131697</t>
  </si>
  <si>
    <t>2025131710</t>
  </si>
  <si>
    <t>2025131803</t>
  </si>
  <si>
    <t>2025131857</t>
  </si>
  <si>
    <t>2025131860</t>
  </si>
  <si>
    <t>2025131900</t>
  </si>
  <si>
    <t>2025131910</t>
  </si>
  <si>
    <t>2025131980</t>
  </si>
  <si>
    <t>2025131995</t>
  </si>
  <si>
    <t>2025131997</t>
  </si>
  <si>
    <t>2025132041</t>
  </si>
  <si>
    <t>2025132078</t>
  </si>
  <si>
    <t>2025132086</t>
  </si>
  <si>
    <t>2025132134</t>
  </si>
  <si>
    <t>2025132157</t>
  </si>
  <si>
    <t>2025132189</t>
  </si>
  <si>
    <t>2025132226</t>
  </si>
  <si>
    <t>2025132230</t>
  </si>
  <si>
    <t>2025132256</t>
  </si>
  <si>
    <t>2025132258</t>
  </si>
  <si>
    <t>2025132286</t>
  </si>
  <si>
    <t>2025132349</t>
  </si>
  <si>
    <t>2025132380</t>
  </si>
  <si>
    <t>2025132381</t>
  </si>
  <si>
    <t>2025132386</t>
  </si>
  <si>
    <t>2025132414</t>
  </si>
  <si>
    <t>2025132451</t>
  </si>
  <si>
    <t>2025132459</t>
  </si>
  <si>
    <t>2025132461</t>
  </si>
  <si>
    <t>2025132466</t>
  </si>
  <si>
    <t>2025132479</t>
  </si>
  <si>
    <t>2025132483</t>
  </si>
  <si>
    <t>2025132495</t>
  </si>
  <si>
    <t>2025132540</t>
  </si>
  <si>
    <t>2025132582</t>
  </si>
  <si>
    <t>2025132606</t>
  </si>
  <si>
    <t>2025132626</t>
  </si>
  <si>
    <t>2025132629</t>
  </si>
  <si>
    <t>2025132645</t>
  </si>
  <si>
    <t>2025132657</t>
  </si>
  <si>
    <t>2025132739</t>
  </si>
  <si>
    <t>2025132781</t>
  </si>
  <si>
    <t>2025132782</t>
  </si>
  <si>
    <t>2025132792</t>
  </si>
  <si>
    <t>2025132851</t>
  </si>
  <si>
    <t>2025132878</t>
  </si>
  <si>
    <t>2025132887</t>
  </si>
  <si>
    <t>2025132902</t>
  </si>
  <si>
    <t>2025132909</t>
  </si>
  <si>
    <t>2025132936</t>
  </si>
  <si>
    <t>2025132973</t>
  </si>
  <si>
    <t>2025132976</t>
  </si>
  <si>
    <t>2025132978</t>
  </si>
  <si>
    <t>2025132981</t>
  </si>
  <si>
    <t>2025133015</t>
  </si>
  <si>
    <t>2025133025</t>
  </si>
  <si>
    <t>2025133047</t>
  </si>
  <si>
    <t>2025133049</t>
  </si>
  <si>
    <t>2025133102</t>
  </si>
  <si>
    <t>2025133114</t>
  </si>
  <si>
    <t>2025133149</t>
  </si>
  <si>
    <t>2025133192</t>
  </si>
  <si>
    <t>2025133259</t>
  </si>
  <si>
    <t>2025133267</t>
  </si>
  <si>
    <t>2025133274</t>
  </si>
  <si>
    <t>2025133290</t>
  </si>
  <si>
    <t>2025133335</t>
  </si>
  <si>
    <t>2025133346</t>
  </si>
  <si>
    <t>2025133366</t>
  </si>
  <si>
    <t>2025133371</t>
  </si>
  <si>
    <t>2025133396</t>
  </si>
  <si>
    <t>2025133414</t>
  </si>
  <si>
    <t>2025133418</t>
  </si>
  <si>
    <t>2025133425</t>
  </si>
  <si>
    <t>2025133438</t>
  </si>
  <si>
    <t>2025133474</t>
  </si>
  <si>
    <t>2025133492</t>
  </si>
  <si>
    <t>2025133536</t>
  </si>
  <si>
    <t>2025133559</t>
  </si>
  <si>
    <t>2025133605</t>
  </si>
  <si>
    <t>2025133628</t>
  </si>
  <si>
    <t>2025133781</t>
  </si>
  <si>
    <t>2025133789</t>
  </si>
  <si>
    <t>2025133816</t>
  </si>
  <si>
    <t>2025133830</t>
  </si>
  <si>
    <t>2025133881</t>
  </si>
  <si>
    <t>2025133941</t>
  </si>
  <si>
    <t>2025134077</t>
  </si>
  <si>
    <t>2025134085</t>
  </si>
  <si>
    <t>2025134125</t>
  </si>
  <si>
    <t>2025134231</t>
  </si>
  <si>
    <t>2025134363</t>
  </si>
  <si>
    <t>2025134442</t>
  </si>
  <si>
    <t>2025134455</t>
  </si>
  <si>
    <t>2025134603</t>
  </si>
  <si>
    <t>2025134625</t>
  </si>
  <si>
    <t>2025134778</t>
  </si>
  <si>
    <t>2025134839</t>
  </si>
  <si>
    <t>2025134852</t>
  </si>
  <si>
    <t>2025134892</t>
  </si>
  <si>
    <t>2025134893</t>
  </si>
  <si>
    <t>2025134900</t>
  </si>
  <si>
    <t>2025134909</t>
  </si>
  <si>
    <t>2025134948</t>
  </si>
  <si>
    <t>2025134958</t>
  </si>
  <si>
    <t>2025135044</t>
  </si>
  <si>
    <t>2025135071</t>
  </si>
  <si>
    <t>2025135163</t>
  </si>
  <si>
    <t>2025135189</t>
  </si>
  <si>
    <t>SPA 270/350</t>
  </si>
  <si>
    <t>2025135193</t>
  </si>
  <si>
    <t>2025135220</t>
  </si>
  <si>
    <t>2025135280</t>
  </si>
  <si>
    <t>2025135294</t>
  </si>
  <si>
    <t>2025135308</t>
  </si>
  <si>
    <t>2025135336</t>
  </si>
  <si>
    <t>2025135526</t>
  </si>
  <si>
    <t>2025135544</t>
  </si>
  <si>
    <t>2025135588</t>
  </si>
  <si>
    <t>2025135632</t>
  </si>
  <si>
    <t>2025135729</t>
  </si>
  <si>
    <t>2025135733</t>
  </si>
  <si>
    <t>2025135750</t>
  </si>
  <si>
    <t>2025135797</t>
  </si>
  <si>
    <t>2025135970</t>
  </si>
  <si>
    <t>2025136124</t>
  </si>
  <si>
    <t>2025136168</t>
  </si>
  <si>
    <t>2025136189</t>
  </si>
  <si>
    <t>2025136214</t>
  </si>
  <si>
    <t>2025136272</t>
  </si>
  <si>
    <t>2025136284</t>
  </si>
  <si>
    <t>2025136286</t>
  </si>
  <si>
    <t>2025136302</t>
  </si>
  <si>
    <t>2025136404</t>
  </si>
  <si>
    <t>2025136456</t>
  </si>
  <si>
    <t>2025136493</t>
  </si>
  <si>
    <t>2025136523</t>
  </si>
  <si>
    <t>2025136524</t>
  </si>
  <si>
    <t>2025136532</t>
  </si>
  <si>
    <t>2025136559</t>
  </si>
  <si>
    <t>2025136565</t>
  </si>
  <si>
    <t>2025136629</t>
  </si>
  <si>
    <t>2025136645</t>
  </si>
  <si>
    <t>2025136763</t>
  </si>
  <si>
    <t>2025136774</t>
  </si>
  <si>
    <t>2025136827</t>
  </si>
  <si>
    <t>2025136875</t>
  </si>
  <si>
    <t>2025136935</t>
  </si>
  <si>
    <t>2025137008</t>
  </si>
  <si>
    <t>2025137031</t>
  </si>
  <si>
    <t>2025137033</t>
  </si>
  <si>
    <t>2025137373</t>
  </si>
  <si>
    <t>2025137385</t>
  </si>
  <si>
    <t>2025137401</t>
  </si>
  <si>
    <t>2025137405</t>
  </si>
  <si>
    <t>2025137465</t>
  </si>
  <si>
    <t>2025137503</t>
  </si>
  <si>
    <t>2025137550</t>
  </si>
  <si>
    <t>2025137578</t>
  </si>
  <si>
    <t>2025137658</t>
  </si>
  <si>
    <t>2025137674</t>
  </si>
  <si>
    <t>2025137726</t>
  </si>
  <si>
    <t>2025137747</t>
  </si>
  <si>
    <t>2025137783</t>
  </si>
  <si>
    <t>2025138198</t>
  </si>
  <si>
    <t>2025138228</t>
  </si>
  <si>
    <t>2025138338</t>
  </si>
  <si>
    <t>2025138430</t>
  </si>
  <si>
    <t>2025138443</t>
  </si>
  <si>
    <t>2025138454</t>
  </si>
  <si>
    <t>2025138462</t>
  </si>
  <si>
    <t>2025138492</t>
  </si>
  <si>
    <t>2025138531</t>
  </si>
  <si>
    <t>2025138590</t>
  </si>
  <si>
    <t>2025138652</t>
  </si>
  <si>
    <t>2025138656</t>
  </si>
  <si>
    <t>2025138683</t>
  </si>
  <si>
    <t>2025138744</t>
  </si>
  <si>
    <t>2025138779</t>
  </si>
  <si>
    <t>2025138800</t>
  </si>
  <si>
    <t>2025138804</t>
  </si>
  <si>
    <t>2025138831</t>
  </si>
  <si>
    <t>2025138848</t>
  </si>
  <si>
    <t>2025138888</t>
  </si>
  <si>
    <t>2025138899</t>
  </si>
  <si>
    <t>2025138909</t>
  </si>
  <si>
    <t>2025138914</t>
  </si>
  <si>
    <t>2025138984</t>
  </si>
  <si>
    <t>2025139052</t>
  </si>
  <si>
    <t>2025139075</t>
  </si>
  <si>
    <t>2025139083</t>
  </si>
  <si>
    <t>2025139109</t>
  </si>
  <si>
    <t>2025139177</t>
  </si>
  <si>
    <t>2025139179</t>
  </si>
  <si>
    <t>2025139184</t>
  </si>
  <si>
    <t>2025139333</t>
  </si>
  <si>
    <t>2025139346</t>
  </si>
  <si>
    <t>2025139387</t>
  </si>
  <si>
    <t>2025139432</t>
  </si>
  <si>
    <t>2025139496</t>
  </si>
  <si>
    <t>2025139517</t>
  </si>
  <si>
    <t>2025139574</t>
  </si>
  <si>
    <t>2025139581</t>
  </si>
  <si>
    <t>2025139599</t>
  </si>
  <si>
    <t>2025139709</t>
  </si>
  <si>
    <t>2025139830</t>
  </si>
  <si>
    <t>2025139873</t>
  </si>
  <si>
    <t>2025139889</t>
  </si>
  <si>
    <t>2025139895</t>
  </si>
  <si>
    <t>2025139903</t>
  </si>
  <si>
    <t>2025139916</t>
  </si>
  <si>
    <t>2025139926</t>
  </si>
  <si>
    <t>2025139953</t>
  </si>
  <si>
    <t>2025139962</t>
  </si>
  <si>
    <t>SPA 096/463</t>
  </si>
  <si>
    <t>2025139995</t>
  </si>
  <si>
    <t>SPA 523/322</t>
  </si>
  <si>
    <t>2025140003</t>
  </si>
  <si>
    <t>2025140022</t>
  </si>
  <si>
    <t>2025140029</t>
  </si>
  <si>
    <t>2025140033</t>
  </si>
  <si>
    <t>2025140055</t>
  </si>
  <si>
    <t>2025140084</t>
  </si>
  <si>
    <t>2025140099</t>
  </si>
  <si>
    <t>2025140100</t>
  </si>
  <si>
    <t>2025140117</t>
  </si>
  <si>
    <t>2025140172</t>
  </si>
  <si>
    <t>2025140220</t>
  </si>
  <si>
    <t>2025140223</t>
  </si>
  <si>
    <t>2025140243</t>
  </si>
  <si>
    <t>2025140254</t>
  </si>
  <si>
    <t>2025140274</t>
  </si>
  <si>
    <t>2025140276</t>
  </si>
  <si>
    <t>2025140277</t>
  </si>
  <si>
    <t>2025140304</t>
  </si>
  <si>
    <t>2025140332</t>
  </si>
  <si>
    <t>2025140348</t>
  </si>
  <si>
    <t>2025140549</t>
  </si>
  <si>
    <t>2025140571</t>
  </si>
  <si>
    <t>2025140616</t>
  </si>
  <si>
    <t>2025140618</t>
  </si>
  <si>
    <t>2025140622</t>
  </si>
  <si>
    <t>2025140631</t>
  </si>
  <si>
    <t>2025140644</t>
  </si>
  <si>
    <t>2025140672</t>
  </si>
  <si>
    <t>2025140683</t>
  </si>
  <si>
    <t>2025140721</t>
  </si>
  <si>
    <t>2025140724</t>
  </si>
  <si>
    <t>2025140745</t>
  </si>
  <si>
    <t>2025140749</t>
  </si>
  <si>
    <t>2025140894</t>
  </si>
  <si>
    <t>2025141004</t>
  </si>
  <si>
    <t>2025141013</t>
  </si>
  <si>
    <t>2025141016</t>
  </si>
  <si>
    <t>2025141022</t>
  </si>
  <si>
    <t>2025141076</t>
  </si>
  <si>
    <t>2025141087</t>
  </si>
  <si>
    <t>2025141094</t>
  </si>
  <si>
    <t>2025141100</t>
  </si>
  <si>
    <t>2025141101</t>
  </si>
  <si>
    <t>2025141111</t>
  </si>
  <si>
    <t>2025141129</t>
  </si>
  <si>
    <t>2025141134</t>
  </si>
  <si>
    <t>2025141199</t>
  </si>
  <si>
    <t>2025141215</t>
  </si>
  <si>
    <t>2025141272</t>
  </si>
  <si>
    <t>2025141368</t>
  </si>
  <si>
    <t>2025141411</t>
  </si>
  <si>
    <t>2025141421</t>
  </si>
  <si>
    <t>2025141450</t>
  </si>
  <si>
    <t>2025141488</t>
  </si>
  <si>
    <t>2025141518</t>
  </si>
  <si>
    <t>2025141533</t>
  </si>
  <si>
    <t>2025141558</t>
  </si>
  <si>
    <t>2025141774</t>
  </si>
  <si>
    <t>2025141786</t>
  </si>
  <si>
    <t>2025141853</t>
  </si>
  <si>
    <t>2025142064</t>
  </si>
  <si>
    <t>2025142074</t>
  </si>
  <si>
    <t>2025142126</t>
  </si>
  <si>
    <t>2025142206</t>
  </si>
  <si>
    <t>2025142332</t>
  </si>
  <si>
    <t>2025142362</t>
  </si>
  <si>
    <t>2025142409</t>
  </si>
  <si>
    <t>2025142426</t>
  </si>
  <si>
    <t>Mogi das Cruzes</t>
  </si>
  <si>
    <t>MCZ</t>
  </si>
  <si>
    <t>2025142430</t>
  </si>
  <si>
    <t>2025142439</t>
  </si>
  <si>
    <t>2025142510</t>
  </si>
  <si>
    <t>2025142546</t>
  </si>
  <si>
    <t>2025142552</t>
  </si>
  <si>
    <t>2025142641</t>
  </si>
  <si>
    <t>2025142643</t>
  </si>
  <si>
    <t>2025142724</t>
  </si>
  <si>
    <t>2025142769</t>
  </si>
  <si>
    <t>2025142792</t>
  </si>
  <si>
    <t>2025142883</t>
  </si>
  <si>
    <t>2025142983</t>
  </si>
  <si>
    <t>2025143015</t>
  </si>
  <si>
    <t>2025143022</t>
  </si>
  <si>
    <t>2025143033</t>
  </si>
  <si>
    <t>2025143046</t>
  </si>
  <si>
    <t>2025143077</t>
  </si>
  <si>
    <t>2025143160</t>
  </si>
  <si>
    <t>2025143229</t>
  </si>
  <si>
    <t>2025143237</t>
  </si>
  <si>
    <t>2025143279</t>
  </si>
  <si>
    <t>2025143345</t>
  </si>
  <si>
    <t>2025143573</t>
  </si>
  <si>
    <t>2025143576</t>
  </si>
  <si>
    <t>2025143629</t>
  </si>
  <si>
    <t>2025143668</t>
  </si>
  <si>
    <t>2025143675</t>
  </si>
  <si>
    <t>2025143704</t>
  </si>
  <si>
    <t>SP 336</t>
  </si>
  <si>
    <t>2025143715</t>
  </si>
  <si>
    <t>2025143723</t>
  </si>
  <si>
    <t>2025143776</t>
  </si>
  <si>
    <t>2025143815</t>
  </si>
  <si>
    <t>2025143846</t>
  </si>
  <si>
    <t>2025143912</t>
  </si>
  <si>
    <t>2025143981</t>
  </si>
  <si>
    <t>2025144055</t>
  </si>
  <si>
    <t>2025144086</t>
  </si>
  <si>
    <t>2025144131</t>
  </si>
  <si>
    <t>2025144158</t>
  </si>
  <si>
    <t>2025144182</t>
  </si>
  <si>
    <t>2025144235</t>
  </si>
  <si>
    <t>2025144244</t>
  </si>
  <si>
    <t>2025144311</t>
  </si>
  <si>
    <t>2025144354</t>
  </si>
  <si>
    <t>2025144449</t>
  </si>
  <si>
    <t>2025144453</t>
  </si>
  <si>
    <t>2025144482</t>
  </si>
  <si>
    <t>2025144530</t>
  </si>
  <si>
    <t>2025144717</t>
  </si>
  <si>
    <t>2025144778</t>
  </si>
  <si>
    <t>2025144843</t>
  </si>
  <si>
    <t>2025144862</t>
  </si>
  <si>
    <t>2025144873</t>
  </si>
  <si>
    <t>2025144875</t>
  </si>
  <si>
    <t>2025144894</t>
  </si>
  <si>
    <t>2025144895</t>
  </si>
  <si>
    <t>2025144950</t>
  </si>
  <si>
    <t>2025144954</t>
  </si>
  <si>
    <t>2025144960</t>
  </si>
  <si>
    <t>2025144973</t>
  </si>
  <si>
    <t>2025144976</t>
  </si>
  <si>
    <t>2025144977</t>
  </si>
  <si>
    <t>2025145008</t>
  </si>
  <si>
    <t>2025145029</t>
  </si>
  <si>
    <t>2025145060</t>
  </si>
  <si>
    <t>2025145111</t>
  </si>
  <si>
    <t>2025145140</t>
  </si>
  <si>
    <t>2025145173</t>
  </si>
  <si>
    <t>2025145201</t>
  </si>
  <si>
    <t>2025145263</t>
  </si>
  <si>
    <t>2025145273</t>
  </si>
  <si>
    <t>2025145295</t>
  </si>
  <si>
    <t>2025145307</t>
  </si>
  <si>
    <t>2025145334</t>
  </si>
  <si>
    <t>2025145384</t>
  </si>
  <si>
    <t>2025145478</t>
  </si>
  <si>
    <t>2025145551</t>
  </si>
  <si>
    <t>2025145955</t>
  </si>
  <si>
    <t>2025146023</t>
  </si>
  <si>
    <t>2025146089</t>
  </si>
  <si>
    <t>2025146097</t>
  </si>
  <si>
    <t>2025146150</t>
  </si>
  <si>
    <t>2025146213</t>
  </si>
  <si>
    <t>2025146269</t>
  </si>
  <si>
    <t>2025146300</t>
  </si>
  <si>
    <t>2025146310</t>
  </si>
  <si>
    <t>2025146396</t>
  </si>
  <si>
    <t>2025146401</t>
  </si>
  <si>
    <t>2025146434</t>
  </si>
  <si>
    <t>2025146552</t>
  </si>
  <si>
    <t>2025146564</t>
  </si>
  <si>
    <t>2025146578</t>
  </si>
  <si>
    <t>2025146596</t>
  </si>
  <si>
    <t>2025146629</t>
  </si>
  <si>
    <t>2025146665</t>
  </si>
  <si>
    <t>2025146724</t>
  </si>
  <si>
    <t>2025146737</t>
  </si>
  <si>
    <t>2025146774</t>
  </si>
  <si>
    <t>2025146793</t>
  </si>
  <si>
    <t>2025146819</t>
  </si>
  <si>
    <t>2025147025</t>
  </si>
  <si>
    <t>2025147045</t>
  </si>
  <si>
    <t>2025147052</t>
  </si>
  <si>
    <t>2025147256</t>
  </si>
  <si>
    <t>2025147374</t>
  </si>
  <si>
    <t>2025147395</t>
  </si>
  <si>
    <t>2025147404</t>
  </si>
  <si>
    <t>2025147475</t>
  </si>
  <si>
    <t>2025147519</t>
  </si>
  <si>
    <t>2025147540</t>
  </si>
  <si>
    <t>2025147547</t>
  </si>
  <si>
    <t>2025147573</t>
  </si>
  <si>
    <t>2025147629</t>
  </si>
  <si>
    <t>2025147665</t>
  </si>
  <si>
    <t>2025147670</t>
  </si>
  <si>
    <t>2025147691</t>
  </si>
  <si>
    <t>2025147708</t>
  </si>
  <si>
    <t>2025147721</t>
  </si>
  <si>
    <t>2025147727</t>
  </si>
  <si>
    <t>2025147731</t>
  </si>
  <si>
    <t>2025147739</t>
  </si>
  <si>
    <t>2025147795</t>
  </si>
  <si>
    <t>2025147846</t>
  </si>
  <si>
    <t>2025147855</t>
  </si>
  <si>
    <t>2025147862</t>
  </si>
  <si>
    <t>2025147864</t>
  </si>
  <si>
    <t>2025147869</t>
  </si>
  <si>
    <t>2025147907</t>
  </si>
  <si>
    <t>2025147923</t>
  </si>
  <si>
    <t>2025147943</t>
  </si>
  <si>
    <t>2025147963</t>
  </si>
  <si>
    <t>2025147978</t>
  </si>
  <si>
    <t>2025147980</t>
  </si>
  <si>
    <t>2025147993</t>
  </si>
  <si>
    <t>2025148009</t>
  </si>
  <si>
    <t>2025148020</t>
  </si>
  <si>
    <t>2025148028</t>
  </si>
  <si>
    <t>2025148051</t>
  </si>
  <si>
    <t>2025148103</t>
  </si>
  <si>
    <t>2025148131</t>
  </si>
  <si>
    <t>2025148158</t>
  </si>
  <si>
    <t>2025148193</t>
  </si>
  <si>
    <t>2025148199</t>
  </si>
  <si>
    <t>2025148333</t>
  </si>
  <si>
    <t>2025148385</t>
  </si>
  <si>
    <t>2025148387</t>
  </si>
  <si>
    <t>2025148390</t>
  </si>
  <si>
    <t>2025148408</t>
  </si>
  <si>
    <t>2025148439</t>
  </si>
  <si>
    <t>2025148440</t>
  </si>
  <si>
    <t>2025148453</t>
  </si>
  <si>
    <t>2025148469</t>
  </si>
  <si>
    <t>2025148539</t>
  </si>
  <si>
    <t>2025148569</t>
  </si>
  <si>
    <t>2025148659</t>
  </si>
  <si>
    <t>2025148710</t>
  </si>
  <si>
    <t>2025148735</t>
  </si>
  <si>
    <t>2025148768</t>
  </si>
  <si>
    <t>2025148777</t>
  </si>
  <si>
    <t>2025148811</t>
  </si>
  <si>
    <t>2025148818</t>
  </si>
  <si>
    <t>2025148828</t>
  </si>
  <si>
    <t>2025148831</t>
  </si>
  <si>
    <t>2025148846</t>
  </si>
  <si>
    <t>2025148859</t>
  </si>
  <si>
    <t>2025148870</t>
  </si>
  <si>
    <t>2025148872</t>
  </si>
  <si>
    <t>2025148963</t>
  </si>
  <si>
    <t>2025148983</t>
  </si>
  <si>
    <t>SPA 348/310</t>
  </si>
  <si>
    <t>2025149046</t>
  </si>
  <si>
    <t>2025149119</t>
  </si>
  <si>
    <t>2025149136</t>
  </si>
  <si>
    <t>2025149154</t>
  </si>
  <si>
    <t>2025149175</t>
  </si>
  <si>
    <t>2025149202</t>
  </si>
  <si>
    <t>2025149271</t>
  </si>
  <si>
    <t>2025149329</t>
  </si>
  <si>
    <t>2025149360</t>
  </si>
  <si>
    <t>2025149384</t>
  </si>
  <si>
    <t>2025149389</t>
  </si>
  <si>
    <t>2025149421</t>
  </si>
  <si>
    <t>2025149425</t>
  </si>
  <si>
    <t>2025149488</t>
  </si>
  <si>
    <t>2025149557</t>
  </si>
  <si>
    <t>2025149583</t>
  </si>
  <si>
    <t>2025149587</t>
  </si>
  <si>
    <t>2025149638</t>
  </si>
  <si>
    <t>2025149643</t>
  </si>
  <si>
    <t>2025149647</t>
  </si>
  <si>
    <t>2025149662</t>
  </si>
  <si>
    <t>2025149684</t>
  </si>
  <si>
    <t>2025149689</t>
  </si>
  <si>
    <t>2025149732</t>
  </si>
  <si>
    <t>2025149757</t>
  </si>
  <si>
    <t>2025149906</t>
  </si>
  <si>
    <t>2025149909</t>
  </si>
  <si>
    <t>2025149985</t>
  </si>
  <si>
    <t>2025150017</t>
  </si>
  <si>
    <t>2025150042</t>
  </si>
  <si>
    <t>2025150056</t>
  </si>
  <si>
    <t>2025150059</t>
  </si>
  <si>
    <t>2025150068</t>
  </si>
  <si>
    <t>2025150070</t>
  </si>
  <si>
    <t>2025150075</t>
  </si>
  <si>
    <t>2025150133</t>
  </si>
  <si>
    <t>2025150212</t>
  </si>
  <si>
    <t>2025150220</t>
  </si>
  <si>
    <t>2025150264</t>
  </si>
  <si>
    <t>2025150281</t>
  </si>
  <si>
    <t>2025150291</t>
  </si>
  <si>
    <t>2025150311</t>
  </si>
  <si>
    <t>2025150321</t>
  </si>
  <si>
    <t>2025150343</t>
  </si>
  <si>
    <t>2025150378</t>
  </si>
  <si>
    <t>2025150408</t>
  </si>
  <si>
    <t>2025150417</t>
  </si>
  <si>
    <t>2025150421</t>
  </si>
  <si>
    <t>2025150472</t>
  </si>
  <si>
    <t>2025150527</t>
  </si>
  <si>
    <t>2025150595</t>
  </si>
  <si>
    <t>2025150669</t>
  </si>
  <si>
    <t>2025150776</t>
  </si>
  <si>
    <t>2025150804</t>
  </si>
  <si>
    <t>2025150879</t>
  </si>
  <si>
    <t>2025150952</t>
  </si>
  <si>
    <t>2025150972</t>
  </si>
  <si>
    <t>2025151054</t>
  </si>
  <si>
    <t>2025151057</t>
  </si>
  <si>
    <t>2025151111</t>
  </si>
  <si>
    <t>2025151112</t>
  </si>
  <si>
    <t>2025151157</t>
  </si>
  <si>
    <t>2025151200</t>
  </si>
  <si>
    <t>2025151292</t>
  </si>
  <si>
    <t>2025151315</t>
  </si>
  <si>
    <t>2025151342</t>
  </si>
  <si>
    <t>2025151393</t>
  </si>
  <si>
    <t>2025151407</t>
  </si>
  <si>
    <t>2025151462</t>
  </si>
  <si>
    <t>2025151472</t>
  </si>
  <si>
    <t>2025151534</t>
  </si>
  <si>
    <t>2025151542</t>
  </si>
  <si>
    <t>2025151591</t>
  </si>
  <si>
    <t>2025151628</t>
  </si>
  <si>
    <t>2025151629</t>
  </si>
  <si>
    <t>2025151632</t>
  </si>
  <si>
    <t>2025151668</t>
  </si>
  <si>
    <t>2025151764</t>
  </si>
  <si>
    <t>2025151788</t>
  </si>
  <si>
    <t>2025151838</t>
  </si>
  <si>
    <t>2025151883</t>
  </si>
  <si>
    <t>2025151977</t>
  </si>
  <si>
    <t>2025152140</t>
  </si>
  <si>
    <t>2025152310</t>
  </si>
  <si>
    <t>2025152330</t>
  </si>
  <si>
    <t>2025152429</t>
  </si>
  <si>
    <t>2025152472</t>
  </si>
  <si>
    <t>2025152505</t>
  </si>
  <si>
    <t>2025152608</t>
  </si>
  <si>
    <t>2025152664</t>
  </si>
  <si>
    <t>2025152686</t>
  </si>
  <si>
    <t>2025152720</t>
  </si>
  <si>
    <t>2025152742</t>
  </si>
  <si>
    <t>2025152744</t>
  </si>
  <si>
    <t>2025152749</t>
  </si>
  <si>
    <t>2025152775</t>
  </si>
  <si>
    <t>2025152803</t>
  </si>
  <si>
    <t>2025152868</t>
  </si>
  <si>
    <t>2025152879</t>
  </si>
  <si>
    <t>2025152887</t>
  </si>
  <si>
    <t>2025152890</t>
  </si>
  <si>
    <t>2025152935</t>
  </si>
  <si>
    <t>2025152992</t>
  </si>
  <si>
    <t>2025153050</t>
  </si>
  <si>
    <t>2025153075</t>
  </si>
  <si>
    <t>2025153166</t>
  </si>
  <si>
    <t>2025153206</t>
  </si>
  <si>
    <t>2025153210</t>
  </si>
  <si>
    <t>2025153241</t>
  </si>
  <si>
    <t>2025153257</t>
  </si>
  <si>
    <t>2025153288</t>
  </si>
  <si>
    <t>2025153331</t>
  </si>
  <si>
    <t>2025153420</t>
  </si>
  <si>
    <t>2025153454</t>
  </si>
  <si>
    <t>2025153509</t>
  </si>
  <si>
    <t>2025153576</t>
  </si>
  <si>
    <t>2025153586</t>
  </si>
  <si>
    <t>2025153606</t>
  </si>
  <si>
    <t>2025153632</t>
  </si>
  <si>
    <t>2025153663</t>
  </si>
  <si>
    <t>2025153678</t>
  </si>
  <si>
    <t>2025153684</t>
  </si>
  <si>
    <t>2025153764</t>
  </si>
  <si>
    <t>2025153770</t>
  </si>
  <si>
    <t>2025153839</t>
  </si>
  <si>
    <t>2025153844</t>
  </si>
  <si>
    <t>2025153860</t>
  </si>
  <si>
    <t>2025153866</t>
  </si>
  <si>
    <t>2025153892</t>
  </si>
  <si>
    <t>2025153954</t>
  </si>
  <si>
    <t>2025153968</t>
  </si>
  <si>
    <t>2025153971</t>
  </si>
  <si>
    <t>2025154032</t>
  </si>
  <si>
    <t>2025154132</t>
  </si>
  <si>
    <t>2025154141</t>
  </si>
  <si>
    <t>2025154154</t>
  </si>
  <si>
    <t>2025154229</t>
  </si>
  <si>
    <t>2025154269</t>
  </si>
  <si>
    <t>2025154384</t>
  </si>
  <si>
    <t>2025154414</t>
  </si>
  <si>
    <t>2025154424</t>
  </si>
  <si>
    <t>2025154441</t>
  </si>
  <si>
    <t>2025154452</t>
  </si>
  <si>
    <t>2025154454</t>
  </si>
  <si>
    <t>2025154458</t>
  </si>
  <si>
    <t>2025154470</t>
  </si>
  <si>
    <t>2025154483</t>
  </si>
  <si>
    <t>2025154501</t>
  </si>
  <si>
    <t>2025154507</t>
  </si>
  <si>
    <t>2025154553</t>
  </si>
  <si>
    <t>2025154578</t>
  </si>
  <si>
    <t>2025154781</t>
  </si>
  <si>
    <t>2025154857</t>
  </si>
  <si>
    <t>2025154869</t>
  </si>
  <si>
    <t>2025154895</t>
  </si>
  <si>
    <t>2025154906</t>
  </si>
  <si>
    <t>2025154940</t>
  </si>
  <si>
    <t>2025155036</t>
  </si>
  <si>
    <t>2025155087</t>
  </si>
  <si>
    <t>2025155162</t>
  </si>
  <si>
    <t>2025155174</t>
  </si>
  <si>
    <t>2025155243</t>
  </si>
  <si>
    <t>2025155305</t>
  </si>
  <si>
    <t>2025155324</t>
  </si>
  <si>
    <t>2025155331</t>
  </si>
  <si>
    <t>2025155367</t>
  </si>
  <si>
    <t>2025155374</t>
  </si>
  <si>
    <t>2025155394</t>
  </si>
  <si>
    <t>2025155398</t>
  </si>
  <si>
    <t>2025155404</t>
  </si>
  <si>
    <t>2025155430</t>
  </si>
  <si>
    <t>2025155455</t>
  </si>
  <si>
    <t>2025155458</t>
  </si>
  <si>
    <t>2025155464</t>
  </si>
  <si>
    <t>2025155474</t>
  </si>
  <si>
    <t>2025155492</t>
  </si>
  <si>
    <t>2025155521</t>
  </si>
  <si>
    <t>2025155526</t>
  </si>
  <si>
    <t>2025155643</t>
  </si>
  <si>
    <t>2025155669</t>
  </si>
  <si>
    <t>2025155697</t>
  </si>
  <si>
    <t>2025155716</t>
  </si>
  <si>
    <t>2025155776</t>
  </si>
  <si>
    <t>2025155853</t>
  </si>
  <si>
    <t>2025155862</t>
  </si>
  <si>
    <t>2025155900</t>
  </si>
  <si>
    <t>2025155951</t>
  </si>
  <si>
    <t>2025156129</t>
  </si>
  <si>
    <t>2025156133</t>
  </si>
  <si>
    <t>2025156167</t>
  </si>
  <si>
    <t>2025156177</t>
  </si>
  <si>
    <t>2025156209</t>
  </si>
  <si>
    <t>2025156215</t>
  </si>
  <si>
    <t>2025156276</t>
  </si>
  <si>
    <t>2025156286</t>
  </si>
  <si>
    <t>2025156311</t>
  </si>
  <si>
    <t>2025156382</t>
  </si>
  <si>
    <t>2025156428</t>
  </si>
  <si>
    <t>2025156495</t>
  </si>
  <si>
    <t>2025156580</t>
  </si>
  <si>
    <t>2025156582</t>
  </si>
  <si>
    <t>2025156585</t>
  </si>
  <si>
    <t>2025156619</t>
  </si>
  <si>
    <t>2025156634</t>
  </si>
  <si>
    <t>2025156645</t>
  </si>
  <si>
    <t>2025156651</t>
  </si>
  <si>
    <t>2025156653</t>
  </si>
  <si>
    <t>2025156663</t>
  </si>
  <si>
    <t>2025156665</t>
  </si>
  <si>
    <t>2025156714</t>
  </si>
  <si>
    <t>2025156723</t>
  </si>
  <si>
    <t>2025156752</t>
  </si>
  <si>
    <t>2025156753</t>
  </si>
  <si>
    <t>2025156773</t>
  </si>
  <si>
    <t>2025156787</t>
  </si>
  <si>
    <t>2025156856</t>
  </si>
  <si>
    <t>2025156870</t>
  </si>
  <si>
    <t>2025156892</t>
  </si>
  <si>
    <t>2025156901</t>
  </si>
  <si>
    <t>2025156906</t>
  </si>
  <si>
    <t>2025156925</t>
  </si>
  <si>
    <t>2025156928</t>
  </si>
  <si>
    <t>2025156973</t>
  </si>
  <si>
    <t>2025157080</t>
  </si>
  <si>
    <t>2025157132</t>
  </si>
  <si>
    <t>2025157180</t>
  </si>
  <si>
    <t>2025157214</t>
  </si>
  <si>
    <t>2025157268</t>
  </si>
  <si>
    <t>2025157321</t>
  </si>
  <si>
    <t>2025157410</t>
  </si>
  <si>
    <t>2025157442</t>
  </si>
  <si>
    <t>2025157462</t>
  </si>
  <si>
    <t>2025157508</t>
  </si>
  <si>
    <t>2025157576</t>
  </si>
  <si>
    <t>2025157649</t>
  </si>
  <si>
    <t>2025157664</t>
  </si>
  <si>
    <t>2025157682</t>
  </si>
  <si>
    <t>2025157693</t>
  </si>
  <si>
    <t>2025157713</t>
  </si>
  <si>
    <t>2025157744</t>
  </si>
  <si>
    <t>2025157748</t>
  </si>
  <si>
    <t>2025157807</t>
  </si>
  <si>
    <t>2025157808</t>
  </si>
  <si>
    <t>SPA 048/351</t>
  </si>
  <si>
    <t>2025157836</t>
  </si>
  <si>
    <t>2025157867</t>
  </si>
  <si>
    <t>2025157877</t>
  </si>
  <si>
    <t>2025157902</t>
  </si>
  <si>
    <t>2025157909</t>
  </si>
  <si>
    <t>2025157921</t>
  </si>
  <si>
    <t>2025157934</t>
  </si>
  <si>
    <t>2025157938</t>
  </si>
  <si>
    <t>2025158017</t>
  </si>
  <si>
    <t>2025158023</t>
  </si>
  <si>
    <t>2025158037</t>
  </si>
  <si>
    <t>2025158064</t>
  </si>
  <si>
    <t>2025158088</t>
  </si>
  <si>
    <t>2025158105</t>
  </si>
  <si>
    <t>2025158118</t>
  </si>
  <si>
    <t>2025158145</t>
  </si>
  <si>
    <t>2025158147</t>
  </si>
  <si>
    <t>2025158165</t>
  </si>
  <si>
    <t>2025158243</t>
  </si>
  <si>
    <t>2025158260</t>
  </si>
  <si>
    <t>2025158413</t>
  </si>
  <si>
    <t>2025158418</t>
  </si>
  <si>
    <t>2025158582</t>
  </si>
  <si>
    <t>2025158601</t>
  </si>
  <si>
    <t>2025158654</t>
  </si>
  <si>
    <t>2025158664</t>
  </si>
  <si>
    <t>2025158702</t>
  </si>
  <si>
    <t>2025158708</t>
  </si>
  <si>
    <t>2025158774</t>
  </si>
  <si>
    <t>2025158782</t>
  </si>
  <si>
    <t>2025158806</t>
  </si>
  <si>
    <t>2025158811</t>
  </si>
  <si>
    <t>2025158820</t>
  </si>
  <si>
    <t>2025158821</t>
  </si>
  <si>
    <t>2025158834</t>
  </si>
  <si>
    <t>2025158837</t>
  </si>
  <si>
    <t>2025158850</t>
  </si>
  <si>
    <t>2025158857</t>
  </si>
  <si>
    <t>2025158927</t>
  </si>
  <si>
    <t>2025158928</t>
  </si>
  <si>
    <t>2025158930</t>
  </si>
  <si>
    <t>2025158936</t>
  </si>
  <si>
    <t>2025158984</t>
  </si>
  <si>
    <t>2025158999</t>
  </si>
  <si>
    <t>2025159009</t>
  </si>
  <si>
    <t>2025159021</t>
  </si>
  <si>
    <t>2025159035</t>
  </si>
  <si>
    <t>2025159047</t>
  </si>
  <si>
    <t>2025159101</t>
  </si>
  <si>
    <t>2025159114</t>
  </si>
  <si>
    <t>2025159129</t>
  </si>
  <si>
    <t>2025159155</t>
  </si>
  <si>
    <t>2025159157</t>
  </si>
  <si>
    <t>2025159162</t>
  </si>
  <si>
    <t>2025159200</t>
  </si>
  <si>
    <t>2025159251</t>
  </si>
  <si>
    <t>2025159271</t>
  </si>
  <si>
    <t>2025159331</t>
  </si>
  <si>
    <t>2025159365</t>
  </si>
  <si>
    <t>2025159375</t>
  </si>
  <si>
    <t>2025159458</t>
  </si>
  <si>
    <t>2025159528</t>
  </si>
  <si>
    <t>2025159609</t>
  </si>
  <si>
    <t>SP 247</t>
  </si>
  <si>
    <t>2025159702</t>
  </si>
  <si>
    <t>2025159723</t>
  </si>
  <si>
    <t>2025159734</t>
  </si>
  <si>
    <t>2025159750</t>
  </si>
  <si>
    <t>2025159784</t>
  </si>
  <si>
    <t>2025159811</t>
  </si>
  <si>
    <t>2025159831</t>
  </si>
  <si>
    <t>2025159841</t>
  </si>
  <si>
    <t>2025159851</t>
  </si>
  <si>
    <t>2025159896</t>
  </si>
  <si>
    <t>2025159939</t>
  </si>
  <si>
    <t>2025159942</t>
  </si>
  <si>
    <t>2025159956</t>
  </si>
  <si>
    <t>2025159973</t>
  </si>
  <si>
    <t>2025159984</t>
  </si>
  <si>
    <t>2025159986</t>
  </si>
  <si>
    <t>2025159992</t>
  </si>
  <si>
    <t>2025160009</t>
  </si>
  <si>
    <t>2025160042</t>
  </si>
  <si>
    <t>2025160074</t>
  </si>
  <si>
    <t>2025160075</t>
  </si>
  <si>
    <t>2025160082</t>
  </si>
  <si>
    <t>2025160111</t>
  </si>
  <si>
    <t>2025160149</t>
  </si>
  <si>
    <t>2025160155</t>
  </si>
  <si>
    <t>2025160158</t>
  </si>
  <si>
    <t>2025160160</t>
  </si>
  <si>
    <t>2025160175</t>
  </si>
  <si>
    <t>2025160217</t>
  </si>
  <si>
    <t>2025160248</t>
  </si>
  <si>
    <t>2025160330</t>
  </si>
  <si>
    <t>2025160455</t>
  </si>
  <si>
    <t>2025160528</t>
  </si>
  <si>
    <t>2025160616</t>
  </si>
  <si>
    <t>2025160880</t>
  </si>
  <si>
    <t>2025160914</t>
  </si>
  <si>
    <t>2025160956</t>
  </si>
  <si>
    <t>2025161020</t>
  </si>
  <si>
    <t>2025161063</t>
  </si>
  <si>
    <t>2025161099</t>
  </si>
  <si>
    <t>2025161187</t>
  </si>
  <si>
    <t>2025161203</t>
  </si>
  <si>
    <t>2025161213</t>
  </si>
  <si>
    <t>2025161237</t>
  </si>
  <si>
    <t>2025161240</t>
  </si>
  <si>
    <t>2025161248</t>
  </si>
  <si>
    <t>2025161304</t>
  </si>
  <si>
    <t>2025161311</t>
  </si>
  <si>
    <t>2025161318</t>
  </si>
  <si>
    <t>2025161342</t>
  </si>
  <si>
    <t>2025161356</t>
  </si>
  <si>
    <t>2025161382</t>
  </si>
  <si>
    <t>2025161449</t>
  </si>
  <si>
    <t>2025161495</t>
  </si>
  <si>
    <t>2025161536</t>
  </si>
  <si>
    <t>2025161619</t>
  </si>
  <si>
    <t>2025161638</t>
  </si>
  <si>
    <t>2025161641</t>
  </si>
  <si>
    <t>2025161660</t>
  </si>
  <si>
    <t>2025161669</t>
  </si>
  <si>
    <t>2025161670</t>
  </si>
  <si>
    <t>2025161676</t>
  </si>
  <si>
    <t>2025161691</t>
  </si>
  <si>
    <t>2025161699</t>
  </si>
  <si>
    <t>2025161752</t>
  </si>
  <si>
    <t>2025161769</t>
  </si>
  <si>
    <t>2025161802</t>
  </si>
  <si>
    <t>2025161841</t>
  </si>
  <si>
    <t>2025161912</t>
  </si>
  <si>
    <t>2025161935</t>
  </si>
  <si>
    <t>2025161936</t>
  </si>
  <si>
    <t>2025162062</t>
  </si>
  <si>
    <t>2025162341</t>
  </si>
  <si>
    <t>2025162357</t>
  </si>
  <si>
    <t>2025162387</t>
  </si>
  <si>
    <t>2025162445</t>
  </si>
  <si>
    <t>2025162469</t>
  </si>
  <si>
    <t>2025162505</t>
  </si>
  <si>
    <t>2025162520</t>
  </si>
  <si>
    <t>2025162531</t>
  </si>
  <si>
    <t>2025162574</t>
  </si>
  <si>
    <t>2025162577</t>
  </si>
  <si>
    <t>2025162578</t>
  </si>
  <si>
    <t>2025162589</t>
  </si>
  <si>
    <t>2025162590</t>
  </si>
  <si>
    <t>2025162644</t>
  </si>
  <si>
    <t>2025162646</t>
  </si>
  <si>
    <t>2025162661</t>
  </si>
  <si>
    <t>2025162672</t>
  </si>
  <si>
    <t>2025162722</t>
  </si>
  <si>
    <t>2025162728</t>
  </si>
  <si>
    <t>2025162816</t>
  </si>
  <si>
    <t>2025162827</t>
  </si>
  <si>
    <t>2025162862</t>
  </si>
  <si>
    <t>2025162863</t>
  </si>
  <si>
    <t>2025162881</t>
  </si>
  <si>
    <t>2025162932</t>
  </si>
  <si>
    <t>2025162933</t>
  </si>
  <si>
    <t>2025162934</t>
  </si>
  <si>
    <t>2025163005</t>
  </si>
  <si>
    <t>2025163007</t>
  </si>
  <si>
    <t>2025163135</t>
  </si>
  <si>
    <t>2025163148</t>
  </si>
  <si>
    <t>2025163224</t>
  </si>
  <si>
    <t>2025163238</t>
  </si>
  <si>
    <t>2025163241</t>
  </si>
  <si>
    <t>2025163252</t>
  </si>
  <si>
    <t>2025163296</t>
  </si>
  <si>
    <t>2025163407</t>
  </si>
  <si>
    <t>2025163453</t>
  </si>
  <si>
    <t>2025163516</t>
  </si>
  <si>
    <t>2025163647</t>
  </si>
  <si>
    <t>2025163654</t>
  </si>
  <si>
    <t>2025163710</t>
  </si>
  <si>
    <t>2025163764</t>
  </si>
  <si>
    <t>2025163897</t>
  </si>
  <si>
    <t>2025163908</t>
  </si>
  <si>
    <t>2025163913</t>
  </si>
  <si>
    <t>2025163921</t>
  </si>
  <si>
    <t>2025163975</t>
  </si>
  <si>
    <t>2025163977</t>
  </si>
  <si>
    <t>2025164024</t>
  </si>
  <si>
    <t>2025164028</t>
  </si>
  <si>
    <t>2025164125</t>
  </si>
  <si>
    <t>2025164270</t>
  </si>
  <si>
    <t>2025164275</t>
  </si>
  <si>
    <t>2025164304</t>
  </si>
  <si>
    <t>2025164360</t>
  </si>
  <si>
    <t>2025164441</t>
  </si>
  <si>
    <t>2025164484</t>
  </si>
  <si>
    <t>2025164563</t>
  </si>
  <si>
    <t>2025164593</t>
  </si>
  <si>
    <t>2025164595</t>
  </si>
  <si>
    <t>2025164825</t>
  </si>
  <si>
    <t>2025164945</t>
  </si>
  <si>
    <t>2025164947</t>
  </si>
  <si>
    <t>2025165087</t>
  </si>
  <si>
    <t>2025165101</t>
  </si>
  <si>
    <t>2025165122</t>
  </si>
  <si>
    <t>2025165160</t>
  </si>
  <si>
    <t>2025165233</t>
  </si>
  <si>
    <t>2025165290</t>
  </si>
  <si>
    <t>2025165301</t>
  </si>
  <si>
    <t>2025165306</t>
  </si>
  <si>
    <t>2025165340</t>
  </si>
  <si>
    <t>2025165371</t>
  </si>
  <si>
    <t>2025165382</t>
  </si>
  <si>
    <t>2025165387</t>
  </si>
  <si>
    <t>2025165450</t>
  </si>
  <si>
    <t>2025165470</t>
  </si>
  <si>
    <t>2025165490</t>
  </si>
  <si>
    <t>2025165533</t>
  </si>
  <si>
    <t>2025165536</t>
  </si>
  <si>
    <t>2025165554</t>
  </si>
  <si>
    <t>2025165574</t>
  </si>
  <si>
    <t>2025165593</t>
  </si>
  <si>
    <t>2025165594</t>
  </si>
  <si>
    <t>2025165605</t>
  </si>
  <si>
    <t>2025165634</t>
  </si>
  <si>
    <t>2025165642</t>
  </si>
  <si>
    <t>2025165672</t>
  </si>
  <si>
    <t>2025165678</t>
  </si>
  <si>
    <t>2025165679</t>
  </si>
  <si>
    <t>2025165682</t>
  </si>
  <si>
    <t>2025165695</t>
  </si>
  <si>
    <t>2025165713</t>
  </si>
  <si>
    <t>2025165727</t>
  </si>
  <si>
    <t>2025165735</t>
  </si>
  <si>
    <t>2025165755</t>
  </si>
  <si>
    <t>2025165761</t>
  </si>
  <si>
    <t>2025165793</t>
  </si>
  <si>
    <t>2025165804</t>
  </si>
  <si>
    <t>2025165807</t>
  </si>
  <si>
    <t>2025165810</t>
  </si>
  <si>
    <t>2025165811</t>
  </si>
  <si>
    <t>2025165927</t>
  </si>
  <si>
    <t>2025165956</t>
  </si>
  <si>
    <t>2025165963</t>
  </si>
  <si>
    <t>2025165997</t>
  </si>
  <si>
    <t>2025166001</t>
  </si>
  <si>
    <t>2025166025</t>
  </si>
  <si>
    <t>2025166046</t>
  </si>
  <si>
    <t>2025166078</t>
  </si>
  <si>
    <t>2025166095</t>
  </si>
  <si>
    <t>2025166099</t>
  </si>
  <si>
    <t>2025166130</t>
  </si>
  <si>
    <t>2025166158</t>
  </si>
  <si>
    <t>2025166175</t>
  </si>
  <si>
    <t>2025166220</t>
  </si>
  <si>
    <t>2025166245</t>
  </si>
  <si>
    <t>2025166254</t>
  </si>
  <si>
    <t>2025166272</t>
  </si>
  <si>
    <t>2025166297</t>
  </si>
  <si>
    <t>2025166312</t>
  </si>
  <si>
    <t>2025166323</t>
  </si>
  <si>
    <t>2025166327</t>
  </si>
  <si>
    <t>2025166355</t>
  </si>
  <si>
    <t>2025166359</t>
  </si>
  <si>
    <t>2025166365</t>
  </si>
  <si>
    <t>2025166376</t>
  </si>
  <si>
    <t>2025166387</t>
  </si>
  <si>
    <t>2025166396</t>
  </si>
  <si>
    <t>2025166448</t>
  </si>
  <si>
    <t>2025166454</t>
  </si>
  <si>
    <t>2025166467</t>
  </si>
  <si>
    <t>2025166517</t>
  </si>
  <si>
    <t>2025166525</t>
  </si>
  <si>
    <t>2025166556</t>
  </si>
  <si>
    <t>2025166591</t>
  </si>
  <si>
    <t>2025166609</t>
  </si>
  <si>
    <t>2025166612</t>
  </si>
  <si>
    <t>2025166617</t>
  </si>
  <si>
    <t>2025166628</t>
  </si>
  <si>
    <t>2025166689</t>
  </si>
  <si>
    <t>2025166698</t>
  </si>
  <si>
    <t>2025166705</t>
  </si>
  <si>
    <t>2025166751</t>
  </si>
  <si>
    <t>2025166752</t>
  </si>
  <si>
    <t>2025166756</t>
  </si>
  <si>
    <t>2025166792</t>
  </si>
  <si>
    <t>2025166858</t>
  </si>
  <si>
    <t>2025166859</t>
  </si>
  <si>
    <t>2025166862</t>
  </si>
  <si>
    <t>2025166882</t>
  </si>
  <si>
    <t>2025166914</t>
  </si>
  <si>
    <t>2025166939</t>
  </si>
  <si>
    <t>2025166952</t>
  </si>
  <si>
    <t>2025166977</t>
  </si>
  <si>
    <t>2025167030</t>
  </si>
  <si>
    <t>2025167051</t>
  </si>
  <si>
    <t>2025167089</t>
  </si>
  <si>
    <t>2025167092</t>
  </si>
  <si>
    <t>2025167113</t>
  </si>
  <si>
    <t>2025167165</t>
  </si>
  <si>
    <t>2025167188</t>
  </si>
  <si>
    <t>2025167225</t>
  </si>
  <si>
    <t>2025167340</t>
  </si>
  <si>
    <t>2025167357</t>
  </si>
  <si>
    <t>2025167379</t>
  </si>
  <si>
    <t>2025167387</t>
  </si>
  <si>
    <t>2025167406</t>
  </si>
  <si>
    <t>2025167462</t>
  </si>
  <si>
    <t>2025167506</t>
  </si>
  <si>
    <t>2025167524</t>
  </si>
  <si>
    <t>2025167570</t>
  </si>
  <si>
    <t>2025167584</t>
  </si>
  <si>
    <t>2025167640</t>
  </si>
  <si>
    <t>2025167670</t>
  </si>
  <si>
    <t>2025167697</t>
  </si>
  <si>
    <t>2025167701</t>
  </si>
  <si>
    <t>2025167739</t>
  </si>
  <si>
    <t>2025167740</t>
  </si>
  <si>
    <t>2025167745</t>
  </si>
  <si>
    <t>2025167758</t>
  </si>
  <si>
    <t>2025167762</t>
  </si>
  <si>
    <t>2025167787</t>
  </si>
  <si>
    <t>2025167810</t>
  </si>
  <si>
    <t>2025167819</t>
  </si>
  <si>
    <t>2025167862</t>
  </si>
  <si>
    <t>2025167889</t>
  </si>
  <si>
    <t>2025167907</t>
  </si>
  <si>
    <t>2025167930</t>
  </si>
  <si>
    <t>2025167963</t>
  </si>
  <si>
    <t>2025167967</t>
  </si>
  <si>
    <t>2025167974</t>
  </si>
  <si>
    <t>2025167978</t>
  </si>
  <si>
    <t>2025167990</t>
  </si>
  <si>
    <t>2025168010</t>
  </si>
  <si>
    <t>2025168041</t>
  </si>
  <si>
    <t>2025168055</t>
  </si>
  <si>
    <t>2025168082</t>
  </si>
  <si>
    <t>2025168142</t>
  </si>
  <si>
    <t>2025168182</t>
  </si>
  <si>
    <t>2025168211</t>
  </si>
  <si>
    <t>2025168290</t>
  </si>
  <si>
    <t>2025168349</t>
  </si>
  <si>
    <t>2025168408</t>
  </si>
  <si>
    <t>2025168414</t>
  </si>
  <si>
    <t>2025168415</t>
  </si>
  <si>
    <t>2025168430</t>
  </si>
  <si>
    <t>2025168514</t>
  </si>
  <si>
    <t>2025168553</t>
  </si>
  <si>
    <t>2025168603</t>
  </si>
  <si>
    <t>2025168621</t>
  </si>
  <si>
    <t>2025168687</t>
  </si>
  <si>
    <t>2025168715</t>
  </si>
  <si>
    <t>2025168784</t>
  </si>
  <si>
    <t>2025168886</t>
  </si>
  <si>
    <t>2025168960</t>
  </si>
  <si>
    <t>2025168969</t>
  </si>
  <si>
    <t>2025169016</t>
  </si>
  <si>
    <t>2025169040</t>
  </si>
  <si>
    <t>2025169091</t>
  </si>
  <si>
    <t>2025169106</t>
  </si>
  <si>
    <t>2025169118</t>
  </si>
  <si>
    <t>2025169134</t>
  </si>
  <si>
    <t>2025169235</t>
  </si>
  <si>
    <t>2025169259</t>
  </si>
  <si>
    <t>2025169282</t>
  </si>
  <si>
    <t>2025169286</t>
  </si>
  <si>
    <t>2025169338</t>
  </si>
  <si>
    <t>2025169375</t>
  </si>
  <si>
    <t>2025169408</t>
  </si>
  <si>
    <t>2025169423</t>
  </si>
  <si>
    <t>2025169435</t>
  </si>
  <si>
    <t>2025169445</t>
  </si>
  <si>
    <t>2025169473</t>
  </si>
  <si>
    <t>2025169502</t>
  </si>
  <si>
    <t>2025169516</t>
  </si>
  <si>
    <t>2025169707</t>
  </si>
  <si>
    <t>2025169712</t>
  </si>
  <si>
    <t>2025169791</t>
  </si>
  <si>
    <t>2025169837</t>
  </si>
  <si>
    <t>2025169851</t>
  </si>
  <si>
    <t>2025170013</t>
  </si>
  <si>
    <t>2025170075</t>
  </si>
  <si>
    <t>2025170121</t>
  </si>
  <si>
    <t>2025170151</t>
  </si>
  <si>
    <t>2025170178</t>
  </si>
  <si>
    <t>2025170190</t>
  </si>
  <si>
    <t>2025170215</t>
  </si>
  <si>
    <t>2025170246</t>
  </si>
  <si>
    <t>2025170271</t>
  </si>
  <si>
    <t>2025170300</t>
  </si>
  <si>
    <t>2025170310</t>
  </si>
  <si>
    <t>2025170311</t>
  </si>
  <si>
    <t>2025170337</t>
  </si>
  <si>
    <t>2025170405</t>
  </si>
  <si>
    <t>2025170414</t>
  </si>
  <si>
    <t>2025170449</t>
  </si>
  <si>
    <t>2025170510</t>
  </si>
  <si>
    <t>2025170558</t>
  </si>
  <si>
    <t>2025170803</t>
  </si>
  <si>
    <t>2025170873</t>
  </si>
  <si>
    <t>2025170992</t>
  </si>
  <si>
    <t>2025171003</t>
  </si>
  <si>
    <t>2025171253</t>
  </si>
  <si>
    <t>2025171268</t>
  </si>
  <si>
    <t>2025171377</t>
  </si>
  <si>
    <t>2025171387</t>
  </si>
  <si>
    <t>2025171403</t>
  </si>
  <si>
    <t>2025171421</t>
  </si>
  <si>
    <t>2025171448</t>
  </si>
  <si>
    <t>2025171541</t>
  </si>
  <si>
    <t>2025171564</t>
  </si>
  <si>
    <t>2025171570</t>
  </si>
  <si>
    <t>2025171576</t>
  </si>
  <si>
    <t>2025171598</t>
  </si>
  <si>
    <t>2025171624</t>
  </si>
  <si>
    <t>2025171703</t>
  </si>
  <si>
    <t>2025171740</t>
  </si>
  <si>
    <t>2025171769</t>
  </si>
  <si>
    <t>2025171899</t>
  </si>
  <si>
    <t>2025171905</t>
  </si>
  <si>
    <t>2025171940</t>
  </si>
  <si>
    <t>2025171944</t>
  </si>
  <si>
    <t>2025171969</t>
  </si>
  <si>
    <t>2025172007</t>
  </si>
  <si>
    <t>2025172016</t>
  </si>
  <si>
    <t>2025172115</t>
  </si>
  <si>
    <t>2025172118</t>
  </si>
  <si>
    <t>2025172254</t>
  </si>
  <si>
    <t>2025172280</t>
  </si>
  <si>
    <t>2025172336</t>
  </si>
  <si>
    <t>2025172426</t>
  </si>
  <si>
    <t>2025172467</t>
  </si>
  <si>
    <t>2025172495</t>
  </si>
  <si>
    <t>SPA 002/333</t>
  </si>
  <si>
    <t>2025172582</t>
  </si>
  <si>
    <t>2025172618</t>
  </si>
  <si>
    <t>2025172620</t>
  </si>
  <si>
    <t>2025172785</t>
  </si>
  <si>
    <t>2025172808</t>
  </si>
  <si>
    <t>2025172814</t>
  </si>
  <si>
    <t>2025172846</t>
  </si>
  <si>
    <t>2025172886</t>
  </si>
  <si>
    <t>2025172887</t>
  </si>
  <si>
    <t>2025172935</t>
  </si>
  <si>
    <t>2025172960</t>
  </si>
  <si>
    <t>2025173012</t>
  </si>
  <si>
    <t>2025173096</t>
  </si>
  <si>
    <t>2025173128</t>
  </si>
  <si>
    <t>2025173140</t>
  </si>
  <si>
    <t>2025173198</t>
  </si>
  <si>
    <t>2025173263</t>
  </si>
  <si>
    <t>2025173278</t>
  </si>
  <si>
    <t>2025173281</t>
  </si>
  <si>
    <t>2025173285</t>
  </si>
  <si>
    <t>2025173286</t>
  </si>
  <si>
    <t>2025173287</t>
  </si>
  <si>
    <t>2025173318</t>
  </si>
  <si>
    <t>2025173338</t>
  </si>
  <si>
    <t>2025173342</t>
  </si>
  <si>
    <t>2025173355</t>
  </si>
  <si>
    <t>2025173359</t>
  </si>
  <si>
    <t>2025173362</t>
  </si>
  <si>
    <t>2025173386</t>
  </si>
  <si>
    <t>2025173402</t>
  </si>
  <si>
    <t>2025173610</t>
  </si>
  <si>
    <t>2025173695</t>
  </si>
  <si>
    <t>2025173804</t>
  </si>
  <si>
    <t>2025173843</t>
  </si>
  <si>
    <t>2025173854</t>
  </si>
  <si>
    <t>2025173941</t>
  </si>
  <si>
    <t>2025174010</t>
  </si>
  <si>
    <t>2025174098</t>
  </si>
  <si>
    <t>2025174143</t>
  </si>
  <si>
    <t>2025174368</t>
  </si>
  <si>
    <t>2025174371</t>
  </si>
  <si>
    <t>2025174376</t>
  </si>
  <si>
    <t>2025174387</t>
  </si>
  <si>
    <t>2025174459</t>
  </si>
  <si>
    <t>2025174462</t>
  </si>
  <si>
    <t>2025174465</t>
  </si>
  <si>
    <t>2025174467</t>
  </si>
  <si>
    <t>2025174511</t>
  </si>
  <si>
    <t>2025174515</t>
  </si>
  <si>
    <t>2025174563</t>
  </si>
  <si>
    <t>2025174567</t>
  </si>
  <si>
    <t>2025174575</t>
  </si>
  <si>
    <t>2025174602</t>
  </si>
  <si>
    <t>2025174607</t>
  </si>
  <si>
    <t>2025174658</t>
  </si>
  <si>
    <t>2025174734</t>
  </si>
  <si>
    <t>2025174746</t>
  </si>
  <si>
    <t>2025174748</t>
  </si>
  <si>
    <t>2025174752</t>
  </si>
  <si>
    <t>2025174806</t>
  </si>
  <si>
    <t>2025174838</t>
  </si>
  <si>
    <t>2025174908</t>
  </si>
  <si>
    <t>2025174942</t>
  </si>
  <si>
    <t>2025174999</t>
  </si>
  <si>
    <t>2025175034</t>
  </si>
  <si>
    <t>2025175117</t>
  </si>
  <si>
    <t>2025175125</t>
  </si>
  <si>
    <t>2025175133</t>
  </si>
  <si>
    <t>2025175150</t>
  </si>
  <si>
    <t>2025175166</t>
  </si>
  <si>
    <t>2025175223</t>
  </si>
  <si>
    <t>2025175262</t>
  </si>
  <si>
    <t>2025175270</t>
  </si>
  <si>
    <t>2025175313</t>
  </si>
  <si>
    <t>2025175333</t>
  </si>
  <si>
    <t>2025175379</t>
  </si>
  <si>
    <t>2025175402</t>
  </si>
  <si>
    <t>2025175423</t>
  </si>
  <si>
    <t>2025175461</t>
  </si>
  <si>
    <t>2025175482</t>
  </si>
  <si>
    <t>2025175505</t>
  </si>
  <si>
    <t>2025175543</t>
  </si>
  <si>
    <t>2025175640</t>
  </si>
  <si>
    <t>2025175643</t>
  </si>
  <si>
    <t>2025175676</t>
  </si>
  <si>
    <t>2025175697</t>
  </si>
  <si>
    <t>2025175698</t>
  </si>
  <si>
    <t>2025175714</t>
  </si>
  <si>
    <t>2025175720</t>
  </si>
  <si>
    <t>2025175728</t>
  </si>
  <si>
    <t>2025175734</t>
  </si>
  <si>
    <t>2025175765</t>
  </si>
  <si>
    <t>2025175833</t>
  </si>
  <si>
    <t>2025175892</t>
  </si>
  <si>
    <t>2025175903</t>
  </si>
  <si>
    <t>2025175906</t>
  </si>
  <si>
    <t>2025175983</t>
  </si>
  <si>
    <t>2025176008</t>
  </si>
  <si>
    <t>2025176072</t>
  </si>
  <si>
    <t>2025176080</t>
  </si>
  <si>
    <t>2025176126</t>
  </si>
  <si>
    <t>2025176269</t>
  </si>
  <si>
    <t>2025176319</t>
  </si>
  <si>
    <t>2025176363</t>
  </si>
  <si>
    <t>2025176412</t>
  </si>
  <si>
    <t>2025176418</t>
  </si>
  <si>
    <t>2025176473</t>
  </si>
  <si>
    <t>2025176578</t>
  </si>
  <si>
    <t>2025176627</t>
  </si>
  <si>
    <t>2025176645</t>
  </si>
  <si>
    <t>2025176654</t>
  </si>
  <si>
    <t>2025176655</t>
  </si>
  <si>
    <t>2025176729</t>
  </si>
  <si>
    <t>2025176734</t>
  </si>
  <si>
    <t>2025176853</t>
  </si>
  <si>
    <t>2025176864</t>
  </si>
  <si>
    <t>2025176865</t>
  </si>
  <si>
    <t>2025176871</t>
  </si>
  <si>
    <t>2025176919</t>
  </si>
  <si>
    <t>2025176933</t>
  </si>
  <si>
    <t>2025176947</t>
  </si>
  <si>
    <t>2025176951</t>
  </si>
  <si>
    <t>2025176968</t>
  </si>
  <si>
    <t>2025177004</t>
  </si>
  <si>
    <t>2025177005</t>
  </si>
  <si>
    <t>2025177010</t>
  </si>
  <si>
    <t>2025177015</t>
  </si>
  <si>
    <t>2025177037</t>
  </si>
  <si>
    <t>2025177069</t>
  </si>
  <si>
    <t>2025177116</t>
  </si>
  <si>
    <t>2025177126</t>
  </si>
  <si>
    <t>2025177130</t>
  </si>
  <si>
    <t>2025177205</t>
  </si>
  <si>
    <t>2025177303</t>
  </si>
  <si>
    <t>2025177564</t>
  </si>
  <si>
    <t>2025177641</t>
  </si>
  <si>
    <t>2025177714</t>
  </si>
  <si>
    <t>2025177715</t>
  </si>
  <si>
    <t>2025177774</t>
  </si>
  <si>
    <t>2025177778</t>
  </si>
  <si>
    <t>2025177789</t>
  </si>
  <si>
    <t>2025177948</t>
  </si>
  <si>
    <t>2025177952</t>
  </si>
  <si>
    <t>2025178004</t>
  </si>
  <si>
    <t>2025178025</t>
  </si>
  <si>
    <t>2025178043</t>
  </si>
  <si>
    <t>2025178071</t>
  </si>
  <si>
    <t>2025178074</t>
  </si>
  <si>
    <t>2025178079</t>
  </si>
  <si>
    <t>2025178104</t>
  </si>
  <si>
    <t>2025178126</t>
  </si>
  <si>
    <t>2025178157</t>
  </si>
  <si>
    <t>2025178164</t>
  </si>
  <si>
    <t>2025178185</t>
  </si>
  <si>
    <t>2025178190</t>
  </si>
  <si>
    <t>2025178193</t>
  </si>
  <si>
    <t>2025178213</t>
  </si>
  <si>
    <t>2025178228</t>
  </si>
  <si>
    <t>2025178252</t>
  </si>
  <si>
    <t>2025178263</t>
  </si>
  <si>
    <t>2025178271</t>
  </si>
  <si>
    <t>2025178283</t>
  </si>
  <si>
    <t>2025178286</t>
  </si>
  <si>
    <t>2025178333</t>
  </si>
  <si>
    <t>2025178408</t>
  </si>
  <si>
    <t>2025178412</t>
  </si>
  <si>
    <t>2025178415</t>
  </si>
  <si>
    <t>2025178444</t>
  </si>
  <si>
    <t>2025178472</t>
  </si>
  <si>
    <t>2025178496</t>
  </si>
  <si>
    <t>2025178562</t>
  </si>
  <si>
    <t>2025178575</t>
  </si>
  <si>
    <t>2025178614</t>
  </si>
  <si>
    <t>2025178645</t>
  </si>
  <si>
    <t>2025178698</t>
  </si>
  <si>
    <t>2025178718</t>
  </si>
  <si>
    <t>2025178744</t>
  </si>
  <si>
    <t>2025178757</t>
  </si>
  <si>
    <t>2025178763</t>
  </si>
  <si>
    <t>2025178788</t>
  </si>
  <si>
    <t>2025178792</t>
  </si>
  <si>
    <t>2025178803</t>
  </si>
  <si>
    <t>2025178847</t>
  </si>
  <si>
    <t>2025178876</t>
  </si>
  <si>
    <t>2025178921</t>
  </si>
  <si>
    <t>2025178935</t>
  </si>
  <si>
    <t>2025178999</t>
  </si>
  <si>
    <t>2025179009</t>
  </si>
  <si>
    <t>2025179015</t>
  </si>
  <si>
    <t>2025179037</t>
  </si>
  <si>
    <t>2025179046</t>
  </si>
  <si>
    <t>2025179049</t>
  </si>
  <si>
    <t>2025179054</t>
  </si>
  <si>
    <t>2025179055</t>
  </si>
  <si>
    <t>2025179057</t>
  </si>
  <si>
    <t>2025179125</t>
  </si>
  <si>
    <t>2025179216</t>
  </si>
  <si>
    <t>2025179261</t>
  </si>
  <si>
    <t>2025179291</t>
  </si>
  <si>
    <t>2025179305</t>
  </si>
  <si>
    <t>2025179308</t>
  </si>
  <si>
    <t>2025179348</t>
  </si>
  <si>
    <t>2025179384</t>
  </si>
  <si>
    <t>2025179489</t>
  </si>
  <si>
    <t>2025179507</t>
  </si>
  <si>
    <t>2025179534</t>
  </si>
  <si>
    <t>2025179538</t>
  </si>
  <si>
    <t>2025179576</t>
  </si>
  <si>
    <t>2025179608</t>
  </si>
  <si>
    <t>2025179690</t>
  </si>
  <si>
    <t>2025179705</t>
  </si>
  <si>
    <t>2025179746</t>
  </si>
  <si>
    <t>2025179760</t>
  </si>
  <si>
    <t>2025179838</t>
  </si>
  <si>
    <t>2025179846</t>
  </si>
  <si>
    <t>2025179869</t>
  </si>
  <si>
    <t>2025179873</t>
  </si>
  <si>
    <t>2025179877</t>
  </si>
  <si>
    <t>2025179899</t>
  </si>
  <si>
    <t>2025179904</t>
  </si>
  <si>
    <t>2025179921</t>
  </si>
  <si>
    <t>2025179932</t>
  </si>
  <si>
    <t>2025179943</t>
  </si>
  <si>
    <t>2025179972</t>
  </si>
  <si>
    <t>2025179979</t>
  </si>
  <si>
    <t>2025180019</t>
  </si>
  <si>
    <t>2025180066</t>
  </si>
  <si>
    <t>2025180082</t>
  </si>
  <si>
    <t>2025180084</t>
  </si>
  <si>
    <t>2025180128</t>
  </si>
  <si>
    <t>2025180441</t>
  </si>
  <si>
    <t>2025180496</t>
  </si>
  <si>
    <t>2025180561</t>
  </si>
  <si>
    <t>2025180645</t>
  </si>
  <si>
    <t>2025180668</t>
  </si>
  <si>
    <t>2025180671</t>
  </si>
  <si>
    <t>2025180694</t>
  </si>
  <si>
    <t>2025180695</t>
  </si>
  <si>
    <t>2025180738</t>
  </si>
  <si>
    <t>2025180818</t>
  </si>
  <si>
    <t>2025180857</t>
  </si>
  <si>
    <t>2025180930</t>
  </si>
  <si>
    <t>2025180938</t>
  </si>
  <si>
    <t>2025180951</t>
  </si>
  <si>
    <t>2025181034</t>
  </si>
  <si>
    <t>2025181058</t>
  </si>
  <si>
    <t>2025181086</t>
  </si>
  <si>
    <t>2025181093</t>
  </si>
  <si>
    <t>2025181097</t>
  </si>
  <si>
    <t>2025181102</t>
  </si>
  <si>
    <t>2025181148</t>
  </si>
  <si>
    <t>2025181152</t>
  </si>
  <si>
    <t>2025181218</t>
  </si>
  <si>
    <t>2025181240</t>
  </si>
  <si>
    <t>2025181261</t>
  </si>
  <si>
    <t>2025181268</t>
  </si>
  <si>
    <t>2025181274</t>
  </si>
  <si>
    <t>SPA 312/270</t>
  </si>
  <si>
    <t>2025181317</t>
  </si>
  <si>
    <t>2025181333</t>
  </si>
  <si>
    <t>2025181339</t>
  </si>
  <si>
    <t>2025181471</t>
  </si>
  <si>
    <t>2025181496</t>
  </si>
  <si>
    <t>2025181506</t>
  </si>
  <si>
    <t>2025181547</t>
  </si>
  <si>
    <t>2025181562</t>
  </si>
  <si>
    <t>2025181574</t>
  </si>
  <si>
    <t>2025181606</t>
  </si>
  <si>
    <t>2025181620</t>
  </si>
  <si>
    <t>2025181661</t>
  </si>
  <si>
    <t>2025181695</t>
  </si>
  <si>
    <t>2025181707</t>
  </si>
  <si>
    <t>2025181710</t>
  </si>
  <si>
    <t>2025181755</t>
  </si>
  <si>
    <t>2025181772</t>
  </si>
  <si>
    <t>2025181800</t>
  </si>
  <si>
    <t>2025181802</t>
  </si>
  <si>
    <t>2025181821</t>
  </si>
  <si>
    <t>2025181872</t>
  </si>
  <si>
    <t>2025181908</t>
  </si>
  <si>
    <t>2025181949</t>
  </si>
  <si>
    <t>2025181961</t>
  </si>
  <si>
    <t>2025181978</t>
  </si>
  <si>
    <t>2025182082</t>
  </si>
  <si>
    <t>2025182101</t>
  </si>
  <si>
    <t>2025182120</t>
  </si>
  <si>
    <t>2025182128</t>
  </si>
  <si>
    <t>2025182138</t>
  </si>
  <si>
    <t>2025182155</t>
  </si>
  <si>
    <t>2025182207</t>
  </si>
  <si>
    <t>2025182209</t>
  </si>
  <si>
    <t>2025182215</t>
  </si>
  <si>
    <t>2025182235</t>
  </si>
  <si>
    <t>2025182315</t>
  </si>
  <si>
    <t>2025182341</t>
  </si>
  <si>
    <t>2025182360</t>
  </si>
  <si>
    <t>2025182368</t>
  </si>
  <si>
    <t>2025182400</t>
  </si>
  <si>
    <t>2025182426</t>
  </si>
  <si>
    <t>2025182446</t>
  </si>
  <si>
    <t>2025182465</t>
  </si>
  <si>
    <t>2025182579</t>
  </si>
  <si>
    <t>2025182581</t>
  </si>
  <si>
    <t>2025182636</t>
  </si>
  <si>
    <t>2025182638</t>
  </si>
  <si>
    <t>2025182669</t>
  </si>
  <si>
    <t>2025182694</t>
  </si>
  <si>
    <t>2025182695</t>
  </si>
  <si>
    <t>2025182703</t>
  </si>
  <si>
    <t>2025182736</t>
  </si>
  <si>
    <t>2025182741</t>
  </si>
  <si>
    <t>2025182784</t>
  </si>
  <si>
    <t>2025182816</t>
  </si>
  <si>
    <t>2025182857</t>
  </si>
  <si>
    <t>2025182893</t>
  </si>
  <si>
    <t>2025182905</t>
  </si>
  <si>
    <t>2025182916</t>
  </si>
  <si>
    <t>2025182960</t>
  </si>
  <si>
    <t>2025182992</t>
  </si>
  <si>
    <t>2025182999</t>
  </si>
  <si>
    <t>2025183009</t>
  </si>
  <si>
    <t>2025183016</t>
  </si>
  <si>
    <t>2025183043</t>
  </si>
  <si>
    <t>2025183099</t>
  </si>
  <si>
    <t>2025183133</t>
  </si>
  <si>
    <t>2025183165</t>
  </si>
  <si>
    <t>2025183167</t>
  </si>
  <si>
    <t>2025183180</t>
  </si>
  <si>
    <t>2025183237</t>
  </si>
  <si>
    <t>2025183258</t>
  </si>
  <si>
    <t>2025183315</t>
  </si>
  <si>
    <t>2025183348</t>
  </si>
  <si>
    <t>2025183476</t>
  </si>
  <si>
    <t>2025183480</t>
  </si>
  <si>
    <t>2025183503</t>
  </si>
  <si>
    <t>2025183509</t>
  </si>
  <si>
    <t>2025183594</t>
  </si>
  <si>
    <t>2025183597</t>
  </si>
  <si>
    <t>2025183621</t>
  </si>
  <si>
    <t>2025183625</t>
  </si>
  <si>
    <t>2025183648</t>
  </si>
  <si>
    <t>2025183656</t>
  </si>
  <si>
    <t>2025183658</t>
  </si>
  <si>
    <t>2025183686</t>
  </si>
  <si>
    <t>2025183718</t>
  </si>
  <si>
    <t>2025183726</t>
  </si>
  <si>
    <t>2025183731</t>
  </si>
  <si>
    <t>2025183749</t>
  </si>
  <si>
    <t>2025183759</t>
  </si>
  <si>
    <t>2025183772</t>
  </si>
  <si>
    <t>2025183792</t>
  </si>
  <si>
    <t>2025183827</t>
  </si>
  <si>
    <t>2025183874</t>
  </si>
  <si>
    <t>2025183875</t>
  </si>
  <si>
    <t>2025183921</t>
  </si>
  <si>
    <t>2025184029</t>
  </si>
  <si>
    <t>2025184034</t>
  </si>
  <si>
    <t>2025184035</t>
  </si>
  <si>
    <t>2025184122</t>
  </si>
  <si>
    <t>2025184242</t>
  </si>
  <si>
    <t>2025184350</t>
  </si>
  <si>
    <t>2025184359</t>
  </si>
  <si>
    <t>2025184395</t>
  </si>
  <si>
    <t>2025184402</t>
  </si>
  <si>
    <t>2025184412</t>
  </si>
  <si>
    <t>2025184431</t>
  </si>
  <si>
    <t>2025184440</t>
  </si>
  <si>
    <t>2025184453</t>
  </si>
  <si>
    <t>2025184484</t>
  </si>
  <si>
    <t>2025184499</t>
  </si>
  <si>
    <t>2025184511</t>
  </si>
  <si>
    <t>2025184531</t>
  </si>
  <si>
    <t>2025184533</t>
  </si>
  <si>
    <t>2025184586</t>
  </si>
  <si>
    <t>2025184604</t>
  </si>
  <si>
    <t>2025184616</t>
  </si>
  <si>
    <t>2025184626</t>
  </si>
  <si>
    <t>2025184634</t>
  </si>
  <si>
    <t>2025184636</t>
  </si>
  <si>
    <t>2025184644</t>
  </si>
  <si>
    <t>2025184680</t>
  </si>
  <si>
    <t>2025184708</t>
  </si>
  <si>
    <t>2025184727</t>
  </si>
  <si>
    <t>2025184729</t>
  </si>
  <si>
    <t>2025184735</t>
  </si>
  <si>
    <t>2025184745</t>
  </si>
  <si>
    <t>2025184787</t>
  </si>
  <si>
    <t>2025184799</t>
  </si>
  <si>
    <t>2025184821</t>
  </si>
  <si>
    <t>2025184832</t>
  </si>
  <si>
    <t>2025184844</t>
  </si>
  <si>
    <t>2025184884</t>
  </si>
  <si>
    <t>2025184896</t>
  </si>
  <si>
    <t>2025184923</t>
  </si>
  <si>
    <t>2025184985</t>
  </si>
  <si>
    <t>2025185008</t>
  </si>
  <si>
    <t>2025185011</t>
  </si>
  <si>
    <t>2025185034</t>
  </si>
  <si>
    <t>2025185140</t>
  </si>
  <si>
    <t>2025185142</t>
  </si>
  <si>
    <t>Pista Direita</t>
  </si>
  <si>
    <t>2025185172</t>
  </si>
  <si>
    <t>2025185212</t>
  </si>
  <si>
    <t>2025185231</t>
  </si>
  <si>
    <t>2025185238</t>
  </si>
  <si>
    <t>2025185245</t>
  </si>
  <si>
    <t>2025185263</t>
  </si>
  <si>
    <t>2025185289</t>
  </si>
  <si>
    <t>2025185312</t>
  </si>
  <si>
    <t>2025185328</t>
  </si>
  <si>
    <t>2025185346</t>
  </si>
  <si>
    <t>2025185350</t>
  </si>
  <si>
    <t>2025185361</t>
  </si>
  <si>
    <t>2025185378</t>
  </si>
  <si>
    <t>2025185419</t>
  </si>
  <si>
    <t>2025185422</t>
  </si>
  <si>
    <t>2025185427</t>
  </si>
  <si>
    <t>2025185436</t>
  </si>
  <si>
    <t>2025185446</t>
  </si>
  <si>
    <t>2025185474</t>
  </si>
  <si>
    <t>2025185482</t>
  </si>
  <si>
    <t>2025185524</t>
  </si>
  <si>
    <t>2025185533</t>
  </si>
  <si>
    <t>2025185540</t>
  </si>
  <si>
    <t>2025185556</t>
  </si>
  <si>
    <t>2025185597</t>
  </si>
  <si>
    <t>2025185603</t>
  </si>
  <si>
    <t>2025185762</t>
  </si>
  <si>
    <t>2025185781</t>
  </si>
  <si>
    <t>2025185785</t>
  </si>
  <si>
    <t>2025185835</t>
  </si>
  <si>
    <t>2025185848</t>
  </si>
  <si>
    <t>2025185874</t>
  </si>
  <si>
    <t>2025185894</t>
  </si>
  <si>
    <t>2025185911</t>
  </si>
  <si>
    <t>2025186071</t>
  </si>
  <si>
    <t>2025186338</t>
  </si>
  <si>
    <t>2025186475</t>
  </si>
  <si>
    <t>2025186701</t>
  </si>
  <si>
    <t>2025186924</t>
  </si>
  <si>
    <t>2025186951</t>
  </si>
  <si>
    <t>2025187030</t>
  </si>
  <si>
    <t>2025187078</t>
  </si>
  <si>
    <t>2025187090</t>
  </si>
  <si>
    <t>2025187092</t>
  </si>
  <si>
    <t>2025187106</t>
  </si>
  <si>
    <t>2025187128</t>
  </si>
  <si>
    <t>2025187159</t>
  </si>
  <si>
    <t>2025187169</t>
  </si>
  <si>
    <t>2025187202</t>
  </si>
  <si>
    <t>2025187226</t>
  </si>
  <si>
    <t>2025187234</t>
  </si>
  <si>
    <t>2025187288</t>
  </si>
  <si>
    <t>2025187303</t>
  </si>
  <si>
    <t>2025187425</t>
  </si>
  <si>
    <t>2025187430</t>
  </si>
  <si>
    <t>2025187437</t>
  </si>
  <si>
    <t>2025187675</t>
  </si>
  <si>
    <t>2025187820</t>
  </si>
  <si>
    <t>2025187920</t>
  </si>
  <si>
    <t>2025187985</t>
  </si>
  <si>
    <t>2025188063</t>
  </si>
  <si>
    <t>2025188218</t>
  </si>
  <si>
    <t>2025188251</t>
  </si>
  <si>
    <t>2025188259</t>
  </si>
  <si>
    <t>2025188290</t>
  </si>
  <si>
    <t>2025188291</t>
  </si>
  <si>
    <t>2025188295</t>
  </si>
  <si>
    <t>2025188345</t>
  </si>
  <si>
    <t>2025188409</t>
  </si>
  <si>
    <t>2025188411</t>
  </si>
  <si>
    <t>2025188501</t>
  </si>
  <si>
    <t>2025188516</t>
  </si>
  <si>
    <t>2025188548</t>
  </si>
  <si>
    <t>2025188558</t>
  </si>
  <si>
    <t>2025188668</t>
  </si>
  <si>
    <t>2025188691</t>
  </si>
  <si>
    <t>2025188711</t>
  </si>
  <si>
    <t>2025188796</t>
  </si>
  <si>
    <t>2025188797</t>
  </si>
  <si>
    <t>2025188858</t>
  </si>
  <si>
    <t>2025188865</t>
  </si>
  <si>
    <t>2025188882</t>
  </si>
  <si>
    <t>2025189072</t>
  </si>
  <si>
    <t>2025189139</t>
  </si>
  <si>
    <t>2025189153</t>
  </si>
  <si>
    <t>2025189245</t>
  </si>
  <si>
    <t>2025189255</t>
  </si>
  <si>
    <t>2025189284</t>
  </si>
  <si>
    <t>2025189305</t>
  </si>
  <si>
    <t>2025189302</t>
  </si>
  <si>
    <t>2025189361</t>
  </si>
  <si>
    <t>2025189368</t>
  </si>
  <si>
    <t>2025189475</t>
  </si>
  <si>
    <t>2025189539</t>
  </si>
  <si>
    <t>2025189695</t>
  </si>
  <si>
    <t>2025189715</t>
  </si>
  <si>
    <t>2025189730</t>
  </si>
  <si>
    <t>2025189747</t>
  </si>
  <si>
    <t>2025189751</t>
  </si>
  <si>
    <t>2025189826</t>
  </si>
  <si>
    <t>2025189843</t>
  </si>
  <si>
    <t>2025189872</t>
  </si>
  <si>
    <t>2025189882</t>
  </si>
  <si>
    <t>2025189924</t>
  </si>
  <si>
    <t>2025189949</t>
  </si>
  <si>
    <t>2025190010</t>
  </si>
  <si>
    <t>2025190018</t>
  </si>
  <si>
    <t>2025190092</t>
  </si>
  <si>
    <t>2025190263</t>
  </si>
  <si>
    <t>2025190265</t>
  </si>
  <si>
    <t>2025190424</t>
  </si>
  <si>
    <t>2025190444</t>
  </si>
  <si>
    <t>2025190499</t>
  </si>
  <si>
    <t>2025190504</t>
  </si>
  <si>
    <t>2025190517</t>
  </si>
  <si>
    <t>2025190536</t>
  </si>
  <si>
    <t>2025190547</t>
  </si>
  <si>
    <t>2025190548</t>
  </si>
  <si>
    <t>2025190570</t>
  </si>
  <si>
    <t>2025190672</t>
  </si>
  <si>
    <t>2025190749</t>
  </si>
  <si>
    <t>2025190885</t>
  </si>
  <si>
    <t>2025190895</t>
  </si>
  <si>
    <t>2025190906</t>
  </si>
  <si>
    <t>2025190908</t>
  </si>
  <si>
    <t>2025190954</t>
  </si>
  <si>
    <t>2025191009</t>
  </si>
  <si>
    <t>2025191063</t>
  </si>
  <si>
    <t>2025191084</t>
  </si>
  <si>
    <t>2025191118</t>
  </si>
  <si>
    <t>2025191278</t>
  </si>
  <si>
    <t>2025191288</t>
  </si>
  <si>
    <t>2025191315</t>
  </si>
  <si>
    <t>2025191322</t>
  </si>
  <si>
    <t>2025191339</t>
  </si>
  <si>
    <t>2025191380</t>
  </si>
  <si>
    <t>2025191533</t>
  </si>
  <si>
    <t>2025191612</t>
  </si>
  <si>
    <t>2025191635</t>
  </si>
  <si>
    <t>2025191680</t>
  </si>
  <si>
    <t>2025191747</t>
  </si>
  <si>
    <t>2025191841</t>
  </si>
  <si>
    <t>2025191857</t>
  </si>
  <si>
    <t>2025191875</t>
  </si>
  <si>
    <t>2025191944</t>
  </si>
  <si>
    <t>2025191977</t>
  </si>
  <si>
    <t>2025192013</t>
  </si>
  <si>
    <t>2025192044</t>
  </si>
  <si>
    <t>2025192163</t>
  </si>
  <si>
    <t>2025192184</t>
  </si>
  <si>
    <t>2025192191</t>
  </si>
  <si>
    <t>2025192217</t>
  </si>
  <si>
    <t>2025192257</t>
  </si>
  <si>
    <t>2025192281</t>
  </si>
  <si>
    <t>2025192350</t>
  </si>
  <si>
    <t>2025192352</t>
  </si>
  <si>
    <t>2025192374</t>
  </si>
  <si>
    <t>2025192483</t>
  </si>
  <si>
    <t>2025192491</t>
  </si>
  <si>
    <t>2025192515</t>
  </si>
  <si>
    <t>2025192545</t>
  </si>
  <si>
    <t>2025192546</t>
  </si>
  <si>
    <t>2025192592</t>
  </si>
  <si>
    <t>2025192618</t>
  </si>
  <si>
    <t>2025192661</t>
  </si>
  <si>
    <t>2025192734</t>
  </si>
  <si>
    <t>2025192769</t>
  </si>
  <si>
    <t>2025192775</t>
  </si>
  <si>
    <t>SPA 008/457</t>
  </si>
  <si>
    <t>2025192781</t>
  </si>
  <si>
    <t>2025192782</t>
  </si>
  <si>
    <t>2025192798</t>
  </si>
  <si>
    <t>2025192799</t>
  </si>
  <si>
    <t>2025192808</t>
  </si>
  <si>
    <t>2025192812</t>
  </si>
  <si>
    <t>2025192868</t>
  </si>
  <si>
    <t>2025192899</t>
  </si>
  <si>
    <t>2025192948</t>
  </si>
  <si>
    <t>2025192976</t>
  </si>
  <si>
    <t>2025192980</t>
  </si>
  <si>
    <t>2025193049</t>
  </si>
  <si>
    <t>2025193089</t>
  </si>
  <si>
    <t>2025193093</t>
  </si>
  <si>
    <t>2025193106</t>
  </si>
  <si>
    <t>2025193130</t>
  </si>
  <si>
    <t>2025193164</t>
  </si>
  <si>
    <t>2025193171</t>
  </si>
  <si>
    <t>2025193183</t>
  </si>
  <si>
    <t>2025193195</t>
  </si>
  <si>
    <t>2025193196</t>
  </si>
  <si>
    <t>2025193226</t>
  </si>
  <si>
    <t>2025193291</t>
  </si>
  <si>
    <t>2025193297</t>
  </si>
  <si>
    <t>2025193436</t>
  </si>
  <si>
    <t>2025193466</t>
  </si>
  <si>
    <t>2025193472</t>
  </si>
  <si>
    <t>2025193512</t>
  </si>
  <si>
    <t>2025193543</t>
  </si>
  <si>
    <t>2025193561</t>
  </si>
  <si>
    <t>2025193609</t>
  </si>
  <si>
    <t>2025193656</t>
  </si>
  <si>
    <t>2025193679</t>
  </si>
  <si>
    <t>2025193703</t>
  </si>
  <si>
    <t>2025193717</t>
  </si>
  <si>
    <t>2025193758</t>
  </si>
  <si>
    <t>2025193764</t>
  </si>
  <si>
    <t>2025193772</t>
  </si>
  <si>
    <t>2025193786</t>
  </si>
  <si>
    <t>2025193797</t>
  </si>
  <si>
    <t>2025193802</t>
  </si>
  <si>
    <t>2025193804</t>
  </si>
  <si>
    <t>SPM 321 D</t>
  </si>
  <si>
    <t>2025193812</t>
  </si>
  <si>
    <t>2025193814</t>
  </si>
  <si>
    <t>2025193819</t>
  </si>
  <si>
    <t>2025193830</t>
  </si>
  <si>
    <t>2025193837</t>
  </si>
  <si>
    <t>2025193865</t>
  </si>
  <si>
    <t>2025193867</t>
  </si>
  <si>
    <t>2025193877</t>
  </si>
  <si>
    <t>2025193958</t>
  </si>
  <si>
    <t>2025193963</t>
  </si>
  <si>
    <t>2025193964</t>
  </si>
  <si>
    <t>2025193981</t>
  </si>
  <si>
    <t>2025193993</t>
  </si>
  <si>
    <t>2025194024</t>
  </si>
  <si>
    <t>2025194230</t>
  </si>
  <si>
    <t>2025194271</t>
  </si>
  <si>
    <t>2025194274</t>
  </si>
  <si>
    <t>2025194295</t>
  </si>
  <si>
    <t>2025194378</t>
  </si>
  <si>
    <t>2025194444</t>
  </si>
  <si>
    <t>2025194448</t>
  </si>
  <si>
    <t>2025194515</t>
  </si>
  <si>
    <t>2025194583</t>
  </si>
  <si>
    <t>2025194628</t>
  </si>
  <si>
    <t>2025194630</t>
  </si>
  <si>
    <t>2025194650</t>
  </si>
  <si>
    <t>2025194669</t>
  </si>
  <si>
    <t>2025194721</t>
  </si>
  <si>
    <t>2025194726</t>
  </si>
  <si>
    <t>2025194788</t>
  </si>
  <si>
    <t>2025194824</t>
  </si>
  <si>
    <t>2025194858</t>
  </si>
  <si>
    <t>2025194904</t>
  </si>
  <si>
    <t>2025194914</t>
  </si>
  <si>
    <t>2025194916</t>
  </si>
  <si>
    <t>2025194933</t>
  </si>
  <si>
    <t>2025195024</t>
  </si>
  <si>
    <t>2025195091</t>
  </si>
  <si>
    <t>2025195170</t>
  </si>
  <si>
    <t>2025195249</t>
  </si>
  <si>
    <t>2025195314</t>
  </si>
  <si>
    <t>2025195320</t>
  </si>
  <si>
    <t>2025195336</t>
  </si>
  <si>
    <t>2025195338</t>
  </si>
  <si>
    <t>2025195343</t>
  </si>
  <si>
    <t>2025195424</t>
  </si>
  <si>
    <t>2025195460</t>
  </si>
  <si>
    <t>2025195490</t>
  </si>
  <si>
    <t>2025195497</t>
  </si>
  <si>
    <t>2025195521</t>
  </si>
  <si>
    <t>2025195528</t>
  </si>
  <si>
    <t>2025195548</t>
  </si>
  <si>
    <t>2025195596</t>
  </si>
  <si>
    <t>2025195691</t>
  </si>
  <si>
    <t>2025195772</t>
  </si>
  <si>
    <t>2025195871</t>
  </si>
  <si>
    <t>2025195885</t>
  </si>
  <si>
    <t>2025195891</t>
  </si>
  <si>
    <t>2025196040</t>
  </si>
  <si>
    <t>2025196056</t>
  </si>
  <si>
    <t>2025196221</t>
  </si>
  <si>
    <t>2025196224</t>
  </si>
  <si>
    <t>2025196232</t>
  </si>
  <si>
    <t>2025196251</t>
  </si>
  <si>
    <t>2025196263</t>
  </si>
  <si>
    <t>2025196274</t>
  </si>
  <si>
    <t>2025196305</t>
  </si>
  <si>
    <t>2025196368</t>
  </si>
  <si>
    <t>2025196376</t>
  </si>
  <si>
    <t>2025196379</t>
  </si>
  <si>
    <t>2025196381</t>
  </si>
  <si>
    <t>2025196412</t>
  </si>
  <si>
    <t>2025196457</t>
  </si>
  <si>
    <t>2025196491</t>
  </si>
  <si>
    <t>2025196492</t>
  </si>
  <si>
    <t>2025196495</t>
  </si>
  <si>
    <t>2025196564</t>
  </si>
  <si>
    <t>2025196576</t>
  </si>
  <si>
    <t>2025196592</t>
  </si>
  <si>
    <t>2025196653</t>
  </si>
  <si>
    <t>2025196692</t>
  </si>
  <si>
    <t>2025196883</t>
  </si>
  <si>
    <t>2025196895</t>
  </si>
  <si>
    <t>2025196963</t>
  </si>
  <si>
    <t>2025197110</t>
  </si>
  <si>
    <t>2025197174</t>
  </si>
  <si>
    <t>2025197287</t>
  </si>
  <si>
    <t>2025197294</t>
  </si>
  <si>
    <t>2025197366</t>
  </si>
  <si>
    <t>2025197377</t>
  </si>
  <si>
    <t>2025197446</t>
  </si>
  <si>
    <t>2025197507</t>
  </si>
  <si>
    <t>2025197524</t>
  </si>
  <si>
    <t>2025197534</t>
  </si>
  <si>
    <t>2025197591</t>
  </si>
  <si>
    <t>2025197646</t>
  </si>
  <si>
    <t>2025197760</t>
  </si>
  <si>
    <t>2025197855</t>
  </si>
  <si>
    <t>2025197905</t>
  </si>
  <si>
    <t>2025197967</t>
  </si>
  <si>
    <t>2025197999</t>
  </si>
  <si>
    <t>2025198037</t>
  </si>
  <si>
    <t>2025198081</t>
  </si>
  <si>
    <t>2025198140</t>
  </si>
  <si>
    <t>2025198178</t>
  </si>
  <si>
    <t>2025198199</t>
  </si>
  <si>
    <t>2025198212</t>
  </si>
  <si>
    <t>2025198225</t>
  </si>
  <si>
    <t>2025198261</t>
  </si>
  <si>
    <t>2025198316</t>
  </si>
  <si>
    <t>2025198404</t>
  </si>
  <si>
    <t>2025198418</t>
  </si>
  <si>
    <t>2025198420</t>
  </si>
  <si>
    <t>2025198461</t>
  </si>
  <si>
    <t>2025198465</t>
  </si>
  <si>
    <t>2025198562</t>
  </si>
  <si>
    <t>2025198564</t>
  </si>
  <si>
    <t>2025198702</t>
  </si>
  <si>
    <t>2025198706</t>
  </si>
  <si>
    <t>2025198827</t>
  </si>
  <si>
    <t>2025198858</t>
  </si>
  <si>
    <t>2025198869</t>
  </si>
  <si>
    <t>2025198895</t>
  </si>
  <si>
    <t>2025198897</t>
  </si>
  <si>
    <t>2025198915</t>
  </si>
  <si>
    <t>2025199006</t>
  </si>
  <si>
    <t>2025199091</t>
  </si>
  <si>
    <t>2025199126</t>
  </si>
  <si>
    <t>2025199140</t>
  </si>
  <si>
    <t>2025199162</t>
  </si>
  <si>
    <t>2025199183</t>
  </si>
  <si>
    <t>2025199199</t>
  </si>
  <si>
    <t>2025199220</t>
  </si>
  <si>
    <t>2025199261</t>
  </si>
  <si>
    <t>2025199286</t>
  </si>
  <si>
    <t>2025199416</t>
  </si>
  <si>
    <t>2025199561</t>
  </si>
  <si>
    <t>2025199729</t>
  </si>
  <si>
    <t>2025199772</t>
  </si>
  <si>
    <t>2025199960</t>
  </si>
  <si>
    <t>2025199970</t>
  </si>
  <si>
    <t>2025199983</t>
  </si>
  <si>
    <t>2025200002</t>
  </si>
  <si>
    <t>2025200019</t>
  </si>
  <si>
    <t>2025200054</t>
  </si>
  <si>
    <t>2025200059</t>
  </si>
  <si>
    <t>2025200067</t>
  </si>
  <si>
    <t>2025200109</t>
  </si>
  <si>
    <t>2025200128</t>
  </si>
  <si>
    <t>2025200143</t>
  </si>
  <si>
    <t>2025200155</t>
  </si>
  <si>
    <t>2025200164</t>
  </si>
  <si>
    <t>2025200172</t>
  </si>
  <si>
    <t>2025200251</t>
  </si>
  <si>
    <t>2025200253</t>
  </si>
  <si>
    <t>2025200331</t>
  </si>
  <si>
    <t>2025200342</t>
  </si>
  <si>
    <t>2025200347</t>
  </si>
  <si>
    <t>2025200421</t>
  </si>
  <si>
    <t>2025200426</t>
  </si>
  <si>
    <t>2025200482</t>
  </si>
  <si>
    <t>2025200495</t>
  </si>
  <si>
    <t>2025200507</t>
  </si>
  <si>
    <t>2025200529</t>
  </si>
  <si>
    <t>2025200543</t>
  </si>
  <si>
    <t>2025200547</t>
  </si>
  <si>
    <t>2025200550</t>
  </si>
  <si>
    <t>2025200581</t>
  </si>
  <si>
    <t>2025200623</t>
  </si>
  <si>
    <t>2025200648</t>
  </si>
  <si>
    <t>2025200852</t>
  </si>
  <si>
    <t>2025200929</t>
  </si>
  <si>
    <t>2025200985</t>
  </si>
  <si>
    <t>2025201113</t>
  </si>
  <si>
    <t>2025201143</t>
  </si>
  <si>
    <t>2025201161</t>
  </si>
  <si>
    <t>2025201204</t>
  </si>
  <si>
    <t>2025201236</t>
  </si>
  <si>
    <t>2025201313</t>
  </si>
  <si>
    <t>2025201346</t>
  </si>
  <si>
    <t>2025201368</t>
  </si>
  <si>
    <t>2025201369</t>
  </si>
  <si>
    <t>2025201399</t>
  </si>
  <si>
    <t>2025201408</t>
  </si>
  <si>
    <t>2025201539</t>
  </si>
  <si>
    <t>2025201545</t>
  </si>
  <si>
    <t>2025201550</t>
  </si>
  <si>
    <t>2025201575</t>
  </si>
  <si>
    <t>2025201604</t>
  </si>
  <si>
    <t>2025201696</t>
  </si>
  <si>
    <t>2025201699</t>
  </si>
  <si>
    <t>2025201704</t>
  </si>
  <si>
    <t>2025201817</t>
  </si>
  <si>
    <t>2025201856</t>
  </si>
  <si>
    <t>2025201871</t>
  </si>
  <si>
    <t>2025201886</t>
  </si>
  <si>
    <t>2025201891</t>
  </si>
  <si>
    <t>2025201900</t>
  </si>
  <si>
    <t>2025201903</t>
  </si>
  <si>
    <t>2025201922</t>
  </si>
  <si>
    <t>2025201940</t>
  </si>
  <si>
    <t>2025201942</t>
  </si>
  <si>
    <t>2025201978</t>
  </si>
  <si>
    <t>2025201996</t>
  </si>
  <si>
    <t>2025202056</t>
  </si>
  <si>
    <t>2025202141</t>
  </si>
  <si>
    <t>2025202147</t>
  </si>
  <si>
    <t>2025202165</t>
  </si>
  <si>
    <t>2025202250</t>
  </si>
  <si>
    <t>2025202276</t>
  </si>
  <si>
    <t>SPA 627/320</t>
  </si>
  <si>
    <t>2025202286</t>
  </si>
  <si>
    <t>2025202332</t>
  </si>
  <si>
    <t>2025202339</t>
  </si>
  <si>
    <t>2025202367</t>
  </si>
  <si>
    <t>2025202392</t>
  </si>
  <si>
    <t>2025202465</t>
  </si>
  <si>
    <t>2025202534</t>
  </si>
  <si>
    <t>2025202575</t>
  </si>
  <si>
    <t>2025202578</t>
  </si>
  <si>
    <t>2025202607</t>
  </si>
  <si>
    <t>2025202642</t>
  </si>
  <si>
    <t>2025202660</t>
  </si>
  <si>
    <t>2025202721</t>
  </si>
  <si>
    <t>2025202738</t>
  </si>
  <si>
    <t>2025202752</t>
  </si>
  <si>
    <t>2025202757</t>
  </si>
  <si>
    <t>2025202777</t>
  </si>
  <si>
    <t>2025202825</t>
  </si>
  <si>
    <t>2025202833</t>
  </si>
  <si>
    <t>2025202840</t>
  </si>
  <si>
    <t>2025202888</t>
  </si>
  <si>
    <t>2025202919</t>
  </si>
  <si>
    <t>2025202928</t>
  </si>
  <si>
    <t>2025202959</t>
  </si>
  <si>
    <t>2025202971</t>
  </si>
  <si>
    <t>2025202972</t>
  </si>
  <si>
    <t>2025202994</t>
  </si>
  <si>
    <t>2025203008</t>
  </si>
  <si>
    <t>2025203021</t>
  </si>
  <si>
    <t>2025203044</t>
  </si>
  <si>
    <t>2025203066</t>
  </si>
  <si>
    <t>2025203067</t>
  </si>
  <si>
    <t>2025203092</t>
  </si>
  <si>
    <t>2025203094</t>
  </si>
  <si>
    <t>2025203112</t>
  </si>
  <si>
    <t>2025203118</t>
  </si>
  <si>
    <t>2025203162</t>
  </si>
  <si>
    <t>2025203174</t>
  </si>
  <si>
    <t>2025203175</t>
  </si>
  <si>
    <t>2025203214</t>
  </si>
  <si>
    <t>2025203264</t>
  </si>
  <si>
    <t>2025203288</t>
  </si>
  <si>
    <t>2025203426</t>
  </si>
  <si>
    <t>2025203505</t>
  </si>
  <si>
    <t>2025203510</t>
  </si>
  <si>
    <t>2025203596</t>
  </si>
  <si>
    <t>2025203598</t>
  </si>
  <si>
    <t>2025203684</t>
  </si>
  <si>
    <t>2025203784</t>
  </si>
  <si>
    <t>2025203804</t>
  </si>
  <si>
    <t>2025203846</t>
  </si>
  <si>
    <t>2025203854</t>
  </si>
  <si>
    <t>2025203887</t>
  </si>
  <si>
    <t>2025203924</t>
  </si>
  <si>
    <t>2025203951</t>
  </si>
  <si>
    <t>2025203954</t>
  </si>
  <si>
    <t>2025203976</t>
  </si>
  <si>
    <t>2025203995</t>
  </si>
  <si>
    <t>2025204023</t>
  </si>
  <si>
    <t>2025204076</t>
  </si>
  <si>
    <t>2025204116</t>
  </si>
  <si>
    <t>2025204118</t>
  </si>
  <si>
    <t>2025204138</t>
  </si>
  <si>
    <t>2025204156</t>
  </si>
  <si>
    <t>2025204283</t>
  </si>
  <si>
    <t>2025204356</t>
  </si>
  <si>
    <t>2025204412</t>
  </si>
  <si>
    <t>2025204424</t>
  </si>
  <si>
    <t>2025204436</t>
  </si>
  <si>
    <t>2025204456</t>
  </si>
  <si>
    <t>2025204460</t>
  </si>
  <si>
    <t>BGP</t>
  </si>
  <si>
    <t>2025204501</t>
  </si>
  <si>
    <t>2025204526</t>
  </si>
  <si>
    <t>2025204631</t>
  </si>
  <si>
    <t>2025204682</t>
  </si>
  <si>
    <t>2025204721</t>
  </si>
  <si>
    <t>2025204725</t>
  </si>
  <si>
    <t>2025204764</t>
  </si>
  <si>
    <t>2025204813</t>
  </si>
  <si>
    <t>2025204880</t>
  </si>
  <si>
    <t>2025204883</t>
  </si>
  <si>
    <t>2025204914</t>
  </si>
  <si>
    <t>2025204935</t>
  </si>
  <si>
    <t>2025204949</t>
  </si>
  <si>
    <t>2025204963</t>
  </si>
  <si>
    <t>2025205000</t>
  </si>
  <si>
    <t>2025205007</t>
  </si>
  <si>
    <t>2025205033</t>
  </si>
  <si>
    <t>2025205095</t>
  </si>
  <si>
    <t>2025205200</t>
  </si>
  <si>
    <t>2025205241</t>
  </si>
  <si>
    <t>2025205255</t>
  </si>
  <si>
    <t>2025205259</t>
  </si>
  <si>
    <t>2025205261</t>
  </si>
  <si>
    <t>2025205269</t>
  </si>
  <si>
    <t>2025205308</t>
  </si>
  <si>
    <t>2025205316</t>
  </si>
  <si>
    <t>2025205331</t>
  </si>
  <si>
    <t>2025205354</t>
  </si>
  <si>
    <t>2025205355</t>
  </si>
  <si>
    <t>2025205356</t>
  </si>
  <si>
    <t>2025205422</t>
  </si>
  <si>
    <t>2025205424</t>
  </si>
  <si>
    <t>2025205494</t>
  </si>
  <si>
    <t>2025205590</t>
  </si>
  <si>
    <t>2025205643</t>
  </si>
  <si>
    <t>2025205647</t>
  </si>
  <si>
    <t>2025205653</t>
  </si>
  <si>
    <t>2025205710</t>
  </si>
  <si>
    <t>2025205772</t>
  </si>
  <si>
    <t>2025205830</t>
  </si>
  <si>
    <t>2025205833</t>
  </si>
  <si>
    <t>2025205914</t>
  </si>
  <si>
    <t>2025206040</t>
  </si>
  <si>
    <t>2025206061</t>
  </si>
  <si>
    <t>2025206192</t>
  </si>
  <si>
    <t>2025206209</t>
  </si>
  <si>
    <t>2025206224</t>
  </si>
  <si>
    <t>2025206238</t>
  </si>
  <si>
    <t>2025206241</t>
  </si>
  <si>
    <t>2025206254</t>
  </si>
  <si>
    <t>2025206287</t>
  </si>
  <si>
    <t>2025206306</t>
  </si>
  <si>
    <t>2025206383</t>
  </si>
  <si>
    <t>2025206416</t>
  </si>
  <si>
    <t>2025206490</t>
  </si>
  <si>
    <t>2025206500</t>
  </si>
  <si>
    <t>2025206506</t>
  </si>
  <si>
    <t>2025206509</t>
  </si>
  <si>
    <t>2025206539</t>
  </si>
  <si>
    <t>2025206558</t>
  </si>
  <si>
    <t>2025206582</t>
  </si>
  <si>
    <t>2025206590</t>
  </si>
  <si>
    <t>2025206613</t>
  </si>
  <si>
    <t>2025206617</t>
  </si>
  <si>
    <t>2025206642</t>
  </si>
  <si>
    <t>2025206750</t>
  </si>
  <si>
    <t>2025206905</t>
  </si>
  <si>
    <t>2025206933</t>
  </si>
  <si>
    <t>2025206974</t>
  </si>
  <si>
    <t>2025207014</t>
  </si>
  <si>
    <t>2025207143</t>
  </si>
  <si>
    <t>2025207229</t>
  </si>
  <si>
    <t>2025207473</t>
  </si>
  <si>
    <t>2025207595</t>
  </si>
  <si>
    <t>2025207600</t>
  </si>
  <si>
    <t>2025207717</t>
  </si>
  <si>
    <t>2025207761</t>
  </si>
  <si>
    <t>2025207823</t>
  </si>
  <si>
    <t>2025207877</t>
  </si>
  <si>
    <t>2025207904</t>
  </si>
  <si>
    <t>2025207908</t>
  </si>
  <si>
    <t>2025207946</t>
  </si>
  <si>
    <t>2025207965</t>
  </si>
  <si>
    <t>2025208002</t>
  </si>
  <si>
    <t>2025208042</t>
  </si>
  <si>
    <t>2025208047</t>
  </si>
  <si>
    <t>2025208078</t>
  </si>
  <si>
    <t>2025208110</t>
  </si>
  <si>
    <t>2025208115</t>
  </si>
  <si>
    <t>2025208131</t>
  </si>
  <si>
    <t>2025208156</t>
  </si>
  <si>
    <t>2025208226</t>
  </si>
  <si>
    <t>2025208251</t>
  </si>
  <si>
    <t>2025208270</t>
  </si>
  <si>
    <t>2025208276</t>
  </si>
  <si>
    <t>2025208291</t>
  </si>
  <si>
    <t>2025208423</t>
  </si>
  <si>
    <t>2025208424</t>
  </si>
  <si>
    <t>2025208426</t>
  </si>
  <si>
    <t>2025208501</t>
  </si>
  <si>
    <t>2025208560</t>
  </si>
  <si>
    <t>2025208654</t>
  </si>
  <si>
    <t>2025208756</t>
  </si>
  <si>
    <t>2025208813</t>
  </si>
  <si>
    <t>2025208857</t>
  </si>
  <si>
    <t>2025208874</t>
  </si>
  <si>
    <t>2025208901</t>
  </si>
  <si>
    <t>2025208913</t>
  </si>
  <si>
    <t>2025208920</t>
  </si>
  <si>
    <t>2025208934</t>
  </si>
  <si>
    <t>2025208945</t>
  </si>
  <si>
    <t>2025208947</t>
  </si>
  <si>
    <t>2025208949</t>
  </si>
  <si>
    <t>2025209006</t>
  </si>
  <si>
    <t>2025209019</t>
  </si>
  <si>
    <t>2025209024</t>
  </si>
  <si>
    <t>2025209053</t>
  </si>
  <si>
    <t>2025209085</t>
  </si>
  <si>
    <t>2025209113</t>
  </si>
  <si>
    <t>2025209249</t>
  </si>
  <si>
    <t>2025209269</t>
  </si>
  <si>
    <t>2025209280</t>
  </si>
  <si>
    <t>2025209286</t>
  </si>
  <si>
    <t>2025209290</t>
  </si>
  <si>
    <t>2025209331</t>
  </si>
  <si>
    <t>2025209417</t>
  </si>
  <si>
    <t>2025209438</t>
  </si>
  <si>
    <t>2025209445</t>
  </si>
  <si>
    <t>2025209485</t>
  </si>
  <si>
    <t>2025209525</t>
  </si>
  <si>
    <t>2025209556</t>
  </si>
  <si>
    <t>2025209568</t>
  </si>
  <si>
    <t>2025209592</t>
  </si>
  <si>
    <t>2025209693</t>
  </si>
  <si>
    <t>2025209735</t>
  </si>
  <si>
    <t>2025209781</t>
  </si>
  <si>
    <t>2025209939</t>
  </si>
  <si>
    <t>2025209995</t>
  </si>
  <si>
    <t>2025210019</t>
  </si>
  <si>
    <t>2025210206</t>
  </si>
  <si>
    <t>2025210216</t>
  </si>
  <si>
    <t>2025210266</t>
  </si>
  <si>
    <t>2025210323</t>
  </si>
  <si>
    <t>2025210462</t>
  </si>
  <si>
    <t>2025210539</t>
  </si>
  <si>
    <t>2025210576</t>
  </si>
  <si>
    <t>2025210667</t>
  </si>
  <si>
    <t>2025210718</t>
  </si>
  <si>
    <t>2025210789</t>
  </si>
  <si>
    <t>2025210829</t>
  </si>
  <si>
    <t>2025210845</t>
  </si>
  <si>
    <t>2025210873</t>
  </si>
  <si>
    <t>2025210917</t>
  </si>
  <si>
    <t>2025210974</t>
  </si>
  <si>
    <t>2025211048</t>
  </si>
  <si>
    <t>2025211184</t>
  </si>
  <si>
    <t>2025211204</t>
  </si>
  <si>
    <t>2025211209</t>
  </si>
  <si>
    <t>2025211214</t>
  </si>
  <si>
    <t>2025211342</t>
  </si>
  <si>
    <t>2025211422</t>
  </si>
  <si>
    <t>2025211454</t>
  </si>
  <si>
    <t>2025211478</t>
  </si>
  <si>
    <t>2025211492</t>
  </si>
  <si>
    <t>2025211551</t>
  </si>
  <si>
    <t>2025211571</t>
  </si>
  <si>
    <t>2025211575</t>
  </si>
  <si>
    <t>2025211609</t>
  </si>
  <si>
    <t>2025211626</t>
  </si>
  <si>
    <t>2025211659</t>
  </si>
  <si>
    <t>2025211675</t>
  </si>
  <si>
    <t>2025211683</t>
  </si>
  <si>
    <t>2025211733</t>
  </si>
  <si>
    <t>2025211744</t>
  </si>
  <si>
    <t>2025211778</t>
  </si>
  <si>
    <t>2025211783</t>
  </si>
  <si>
    <t>2025211790</t>
  </si>
  <si>
    <t>2025211831</t>
  </si>
  <si>
    <t>2025211919</t>
  </si>
  <si>
    <t>2025211946</t>
  </si>
  <si>
    <t>2025211960</t>
  </si>
  <si>
    <t>2025211961</t>
  </si>
  <si>
    <t>2025211977</t>
  </si>
  <si>
    <t>2025212003</t>
  </si>
  <si>
    <t>2025212042</t>
  </si>
  <si>
    <t>2025212055</t>
  </si>
  <si>
    <t>2025212057</t>
  </si>
  <si>
    <t>2025212141</t>
  </si>
  <si>
    <t>2025212151</t>
  </si>
  <si>
    <t>2025212172</t>
  </si>
  <si>
    <t>2025212194</t>
  </si>
  <si>
    <t>2025212197</t>
  </si>
  <si>
    <t>2025212227</t>
  </si>
  <si>
    <t>2025212250</t>
  </si>
  <si>
    <t>2025212279</t>
  </si>
  <si>
    <t>2025212303</t>
  </si>
  <si>
    <t>2025212313</t>
  </si>
  <si>
    <t>2025212339</t>
  </si>
  <si>
    <t>2025212387</t>
  </si>
  <si>
    <t>2025212395</t>
  </si>
  <si>
    <t>2025212407</t>
  </si>
  <si>
    <t>2025212434</t>
  </si>
  <si>
    <t>2025212451</t>
  </si>
  <si>
    <t>2025212452</t>
  </si>
  <si>
    <t>2025212553</t>
  </si>
  <si>
    <t>2025212637</t>
  </si>
  <si>
    <t>2025212662</t>
  </si>
  <si>
    <t>2025212686</t>
  </si>
  <si>
    <t>2025212817</t>
  </si>
  <si>
    <t>2025212838</t>
  </si>
  <si>
    <t>2025212894</t>
  </si>
  <si>
    <t>2025212916</t>
  </si>
  <si>
    <t>2025213011</t>
  </si>
  <si>
    <t>2025213020</t>
  </si>
  <si>
    <t>2025213189</t>
  </si>
  <si>
    <t>2025213192</t>
  </si>
  <si>
    <t>2025213221</t>
  </si>
  <si>
    <t>2025213305</t>
  </si>
  <si>
    <t>2025213316</t>
  </si>
  <si>
    <t>2025213346</t>
  </si>
  <si>
    <t>2025213372</t>
  </si>
  <si>
    <t>2025213379</t>
  </si>
  <si>
    <t>2025213407</t>
  </si>
  <si>
    <t>2025213422</t>
  </si>
  <si>
    <t>2025213493</t>
  </si>
  <si>
    <t>2025213497</t>
  </si>
  <si>
    <t>2025213538</t>
  </si>
  <si>
    <t>2025213541</t>
  </si>
  <si>
    <t>2025213553</t>
  </si>
  <si>
    <t>2025213573</t>
  </si>
  <si>
    <t>2025213592</t>
  </si>
  <si>
    <t>2025213619</t>
  </si>
  <si>
    <t>2025213651</t>
  </si>
  <si>
    <t>2025213692</t>
  </si>
  <si>
    <t>2025213718</t>
  </si>
  <si>
    <t>2025213721</t>
  </si>
  <si>
    <t>2025213730</t>
  </si>
  <si>
    <t>2025213732</t>
  </si>
  <si>
    <t>2025213754</t>
  </si>
  <si>
    <t>2025213783</t>
  </si>
  <si>
    <t>2025213791</t>
  </si>
  <si>
    <t>2025213802</t>
  </si>
  <si>
    <t>2025213806</t>
  </si>
  <si>
    <t>2025213809</t>
  </si>
  <si>
    <t>2025213817</t>
  </si>
  <si>
    <t>2025213820</t>
  </si>
  <si>
    <t>2025213827</t>
  </si>
  <si>
    <t>2025213871</t>
  </si>
  <si>
    <t>2025213911</t>
  </si>
  <si>
    <t>2025213922</t>
  </si>
  <si>
    <t>2025213927</t>
  </si>
  <si>
    <t>2025213946</t>
  </si>
  <si>
    <t>2025213989</t>
  </si>
  <si>
    <t>2025214002</t>
  </si>
  <si>
    <t>2025214160</t>
  </si>
  <si>
    <t>2025214206</t>
  </si>
  <si>
    <t>2025214254</t>
  </si>
  <si>
    <t>2025214308</t>
  </si>
  <si>
    <t>2025214388</t>
  </si>
  <si>
    <t>2025214391</t>
  </si>
  <si>
    <t>2025214483</t>
  </si>
  <si>
    <t>2025214492</t>
  </si>
  <si>
    <t>2025214535</t>
  </si>
  <si>
    <t>2025214575</t>
  </si>
  <si>
    <t>2025214591</t>
  </si>
  <si>
    <t>2025214624</t>
  </si>
  <si>
    <t>2025214641</t>
  </si>
  <si>
    <t>2025214674</t>
  </si>
  <si>
    <t>2025214676</t>
  </si>
  <si>
    <t>2025214680</t>
  </si>
  <si>
    <t>2025214684</t>
  </si>
  <si>
    <t>2025214687</t>
  </si>
  <si>
    <t>2025214707</t>
  </si>
  <si>
    <t>2025214752</t>
  </si>
  <si>
    <t>2025214753</t>
  </si>
  <si>
    <t>2025214757</t>
  </si>
  <si>
    <t>2025214786</t>
  </si>
  <si>
    <t>2025214832</t>
  </si>
  <si>
    <t>2025214837</t>
  </si>
  <si>
    <t>2025214850</t>
  </si>
  <si>
    <t>2025214886</t>
  </si>
  <si>
    <t>2025214895</t>
  </si>
  <si>
    <t>2025214946</t>
  </si>
  <si>
    <t>2025214948</t>
  </si>
  <si>
    <t>2025214995</t>
  </si>
  <si>
    <t>2025215000</t>
  </si>
  <si>
    <t>2025215029</t>
  </si>
  <si>
    <t>2025215067</t>
  </si>
  <si>
    <t>2025215070</t>
  </si>
  <si>
    <t>2025215123</t>
  </si>
  <si>
    <t>2025215141</t>
  </si>
  <si>
    <t>2025215156</t>
  </si>
  <si>
    <t>2025215198</t>
  </si>
  <si>
    <t>2025215216</t>
  </si>
  <si>
    <t>2025215276</t>
  </si>
  <si>
    <t>2025215491</t>
  </si>
  <si>
    <t>2025215549</t>
  </si>
  <si>
    <t>2025215622</t>
  </si>
  <si>
    <t>2025215644</t>
  </si>
  <si>
    <t>2025215671</t>
  </si>
  <si>
    <t>2025215719</t>
  </si>
  <si>
    <t>2025215721</t>
  </si>
  <si>
    <t>2025215744</t>
  </si>
  <si>
    <t>2025215857</t>
  </si>
  <si>
    <t>2025215865</t>
  </si>
  <si>
    <t>2025215948</t>
  </si>
  <si>
    <t>2025215950</t>
  </si>
  <si>
    <t>2025215993</t>
  </si>
  <si>
    <t>2025216064</t>
  </si>
  <si>
    <t>2025216086</t>
  </si>
  <si>
    <t>2025216093</t>
  </si>
  <si>
    <t>2025216096</t>
  </si>
  <si>
    <t>2025216103</t>
  </si>
  <si>
    <t>2025216174</t>
  </si>
  <si>
    <t>2025216206</t>
  </si>
  <si>
    <t>2025216266</t>
  </si>
  <si>
    <t>2025216267</t>
  </si>
  <si>
    <t>2025216291</t>
  </si>
  <si>
    <t>2025216303</t>
  </si>
  <si>
    <t>2025216392</t>
  </si>
  <si>
    <t>2025216449</t>
  </si>
  <si>
    <t>2025216471</t>
  </si>
  <si>
    <t>2025216486</t>
  </si>
  <si>
    <t>2025216639</t>
  </si>
  <si>
    <t>2025216663</t>
  </si>
  <si>
    <t>2025216691</t>
  </si>
  <si>
    <t>2025216820</t>
  </si>
  <si>
    <t>2025216857</t>
  </si>
  <si>
    <t>2025216860</t>
  </si>
  <si>
    <t>2025216911</t>
  </si>
  <si>
    <t>2025217056</t>
  </si>
  <si>
    <t>2025217151</t>
  </si>
  <si>
    <t>2025217235</t>
  </si>
  <si>
    <t>2025217251</t>
  </si>
  <si>
    <t>2025217287</t>
  </si>
  <si>
    <t>2025217300</t>
  </si>
  <si>
    <t>2025217315</t>
  </si>
  <si>
    <t>2025217316</t>
  </si>
  <si>
    <t>2025217347</t>
  </si>
  <si>
    <t>2025217350</t>
  </si>
  <si>
    <t>2025217360</t>
  </si>
  <si>
    <t>2025217378</t>
  </si>
  <si>
    <t>2025217398</t>
  </si>
  <si>
    <t>2025217474</t>
  </si>
  <si>
    <t>2025217476</t>
  </si>
  <si>
    <t>2025217487</t>
  </si>
  <si>
    <t>2025217500</t>
  </si>
  <si>
    <t>SPA 303/387</t>
  </si>
  <si>
    <t>2025217524</t>
  </si>
  <si>
    <t>2025217591</t>
  </si>
  <si>
    <t>2025217654</t>
  </si>
  <si>
    <t>2025217693</t>
  </si>
  <si>
    <t>2025217721</t>
  </si>
  <si>
    <t>2025217744</t>
  </si>
  <si>
    <t>2025217796</t>
  </si>
  <si>
    <t>2025217920</t>
  </si>
  <si>
    <t>2025218072</t>
  </si>
  <si>
    <t>2025218126</t>
  </si>
  <si>
    <t>2025218177</t>
  </si>
  <si>
    <t>2025218181</t>
  </si>
  <si>
    <t>2025218273</t>
  </si>
  <si>
    <t>2025218347</t>
  </si>
  <si>
    <t>2025218440</t>
  </si>
  <si>
    <t>2025218473</t>
  </si>
  <si>
    <t>2025218477</t>
  </si>
  <si>
    <t>2025218517</t>
  </si>
  <si>
    <t>2025218521</t>
  </si>
  <si>
    <t>2025218524</t>
  </si>
  <si>
    <t>2025218587</t>
  </si>
  <si>
    <t>2025218632</t>
  </si>
  <si>
    <t>2025218702</t>
  </si>
  <si>
    <t>2025218782</t>
  </si>
  <si>
    <t>2025218801</t>
  </si>
  <si>
    <t>2025218939</t>
  </si>
  <si>
    <t>2025219019</t>
  </si>
  <si>
    <t>2025219021</t>
  </si>
  <si>
    <t>2025219035</t>
  </si>
  <si>
    <t>2025219099</t>
  </si>
  <si>
    <t>2025219152</t>
  </si>
  <si>
    <t>2025219209</t>
  </si>
  <si>
    <t>2025219221</t>
  </si>
  <si>
    <t>2025219242</t>
  </si>
  <si>
    <t>2025219258</t>
  </si>
  <si>
    <t>2025219319</t>
  </si>
  <si>
    <t>2025219373</t>
  </si>
  <si>
    <t>2025219431</t>
  </si>
  <si>
    <t>2025219433</t>
  </si>
  <si>
    <t>2025219493</t>
  </si>
  <si>
    <t>2025219498</t>
  </si>
  <si>
    <t>2025219513</t>
  </si>
  <si>
    <t>2025219551</t>
  </si>
  <si>
    <t>2025219554</t>
  </si>
  <si>
    <t>2025219686</t>
  </si>
  <si>
    <t>2025219794</t>
  </si>
  <si>
    <t>SPA 020/315</t>
  </si>
  <si>
    <t>2025219797</t>
  </si>
  <si>
    <t>2025219893</t>
  </si>
  <si>
    <t>2025219905</t>
  </si>
  <si>
    <t>2025219910</t>
  </si>
  <si>
    <t>2025219963</t>
  </si>
  <si>
    <t>2025219972</t>
  </si>
  <si>
    <t>2025219985</t>
  </si>
  <si>
    <t>2025219987</t>
  </si>
  <si>
    <t>2025220001</t>
  </si>
  <si>
    <t>2025220017</t>
  </si>
  <si>
    <t>2025220049</t>
  </si>
  <si>
    <t>2025220077</t>
  </si>
  <si>
    <t>2025220174</t>
  </si>
  <si>
    <t>2025220206</t>
  </si>
  <si>
    <t>2025220226</t>
  </si>
  <si>
    <t>2025220290</t>
  </si>
  <si>
    <t>2025220293</t>
  </si>
  <si>
    <t>2025220297</t>
  </si>
  <si>
    <t>2025220321</t>
  </si>
  <si>
    <t>2025220327</t>
  </si>
  <si>
    <t>2025220347</t>
  </si>
  <si>
    <t>2025220383</t>
  </si>
  <si>
    <t>2025220415</t>
  </si>
  <si>
    <t>2025220416</t>
  </si>
  <si>
    <t>2025220626</t>
  </si>
  <si>
    <t>2025220650</t>
  </si>
  <si>
    <t>2025220663</t>
  </si>
  <si>
    <t>2025220678</t>
  </si>
  <si>
    <t>2025220747</t>
  </si>
  <si>
    <t>2025220765</t>
  </si>
  <si>
    <t>2025220775</t>
  </si>
  <si>
    <t>2025220812</t>
  </si>
  <si>
    <t>2025220820</t>
  </si>
  <si>
    <t>2025220830</t>
  </si>
  <si>
    <t>2025220876</t>
  </si>
  <si>
    <t>2025220879</t>
  </si>
  <si>
    <t>2025220903</t>
  </si>
  <si>
    <t>2025220964</t>
  </si>
  <si>
    <t>2025221055</t>
  </si>
  <si>
    <t>2025221077</t>
  </si>
  <si>
    <t>2025221083</t>
  </si>
  <si>
    <t>2025221084</t>
  </si>
  <si>
    <t>2025221086</t>
  </si>
  <si>
    <t>2025221092</t>
  </si>
  <si>
    <t>2025221100</t>
  </si>
  <si>
    <t>2025221123</t>
  </si>
  <si>
    <t>2025221145</t>
  </si>
  <si>
    <t>2025221236</t>
  </si>
  <si>
    <t>2025221252</t>
  </si>
  <si>
    <t>2025221272</t>
  </si>
  <si>
    <t>2025221311</t>
  </si>
  <si>
    <t>2025221312</t>
  </si>
  <si>
    <t>2025221313</t>
  </si>
  <si>
    <t>2025221314</t>
  </si>
  <si>
    <t>2025221336</t>
  </si>
  <si>
    <t>2025221356</t>
  </si>
  <si>
    <t>2025221359</t>
  </si>
  <si>
    <t>2025221379</t>
  </si>
  <si>
    <t>2025221391</t>
  </si>
  <si>
    <t>2025221402</t>
  </si>
  <si>
    <t>2025221411</t>
  </si>
  <si>
    <t>2025221415</t>
  </si>
  <si>
    <t>2025221418</t>
  </si>
  <si>
    <t>2025221459</t>
  </si>
  <si>
    <t>2025221542</t>
  </si>
  <si>
    <t>2025221564</t>
  </si>
  <si>
    <t>2025221671</t>
  </si>
  <si>
    <t>2025221738</t>
  </si>
  <si>
    <t>2025221811</t>
  </si>
  <si>
    <t>2025221884</t>
  </si>
  <si>
    <t>2025221915</t>
  </si>
  <si>
    <t>2025221917</t>
  </si>
  <si>
    <t>2025221955</t>
  </si>
  <si>
    <t>2025221967</t>
  </si>
  <si>
    <t>2025221975</t>
  </si>
  <si>
    <t>2025222013</t>
  </si>
  <si>
    <t>2025222050</t>
  </si>
  <si>
    <t>2025222077</t>
  </si>
  <si>
    <t>2025222103</t>
  </si>
  <si>
    <t>2025222223</t>
  </si>
  <si>
    <t>2025222303</t>
  </si>
  <si>
    <t>2025222347</t>
  </si>
  <si>
    <t>2025222392</t>
  </si>
  <si>
    <t>2025222402</t>
  </si>
  <si>
    <t>2025222406</t>
  </si>
  <si>
    <t>2025222415</t>
  </si>
  <si>
    <t>2025222416</t>
  </si>
  <si>
    <t>2025222503</t>
  </si>
  <si>
    <t>2025222571</t>
  </si>
  <si>
    <t>2025222574</t>
  </si>
  <si>
    <t>2025222629</t>
  </si>
  <si>
    <t>2025222769</t>
  </si>
  <si>
    <t>2025222787</t>
  </si>
  <si>
    <t>2025222836</t>
  </si>
  <si>
    <t>2025222878</t>
  </si>
  <si>
    <t>2025222934</t>
  </si>
  <si>
    <t>2025222966</t>
  </si>
  <si>
    <t>2025222975</t>
  </si>
  <si>
    <t>2025222991</t>
  </si>
  <si>
    <t>2025223006</t>
  </si>
  <si>
    <t>2025223015</t>
  </si>
  <si>
    <t>2025223045</t>
  </si>
  <si>
    <t>2025223087</t>
  </si>
  <si>
    <t>2025223216</t>
  </si>
  <si>
    <t>2025223342</t>
  </si>
  <si>
    <t>2025223364</t>
  </si>
  <si>
    <t>2025223390</t>
  </si>
  <si>
    <t>2025223443</t>
  </si>
  <si>
    <t>2025223667</t>
  </si>
  <si>
    <t>2025223728</t>
  </si>
  <si>
    <t>2025223805</t>
  </si>
  <si>
    <t>2025223833</t>
  </si>
  <si>
    <t>2025223862</t>
  </si>
  <si>
    <t>2025223894</t>
  </si>
  <si>
    <t>2025223977</t>
  </si>
  <si>
    <t>2025223981</t>
  </si>
  <si>
    <t>2025223989</t>
  </si>
  <si>
    <t>2025224032</t>
  </si>
  <si>
    <t>2025224107</t>
  </si>
  <si>
    <t>2025224197</t>
  </si>
  <si>
    <t>2025224267</t>
  </si>
  <si>
    <t>2025224280</t>
  </si>
  <si>
    <t>2025224369</t>
  </si>
  <si>
    <t>2025224482</t>
  </si>
  <si>
    <t>2025224546</t>
  </si>
  <si>
    <t>2025224614</t>
  </si>
  <si>
    <t>2025224661</t>
  </si>
  <si>
    <t>2025224699</t>
  </si>
  <si>
    <t>2025224742</t>
  </si>
  <si>
    <t>2025224762</t>
  </si>
  <si>
    <t>2025224862</t>
  </si>
  <si>
    <t>2025224877</t>
  </si>
  <si>
    <t>2025224947</t>
  </si>
  <si>
    <t>2025224953</t>
  </si>
  <si>
    <t>2025224989</t>
  </si>
  <si>
    <t>2025225016</t>
  </si>
  <si>
    <t>2025225049</t>
  </si>
  <si>
    <t>2025225061</t>
  </si>
  <si>
    <t>2025225117</t>
  </si>
  <si>
    <t>2025225132</t>
  </si>
  <si>
    <t>2025225134</t>
  </si>
  <si>
    <t>2025225135</t>
  </si>
  <si>
    <t>2025225145</t>
  </si>
  <si>
    <t>2025225172</t>
  </si>
  <si>
    <t>2025225175</t>
  </si>
  <si>
    <t>2025225223</t>
  </si>
  <si>
    <t>2025225244</t>
  </si>
  <si>
    <t>2025225257</t>
  </si>
  <si>
    <t>2025225285</t>
  </si>
  <si>
    <t>2025225484</t>
  </si>
  <si>
    <t>2025225508</t>
  </si>
  <si>
    <t>2025225610</t>
  </si>
  <si>
    <t>2025225662</t>
  </si>
  <si>
    <t>2025225738</t>
  </si>
  <si>
    <t>2025225923</t>
  </si>
  <si>
    <t>2025225978</t>
  </si>
  <si>
    <t>2025226046</t>
  </si>
  <si>
    <t>2025226073</t>
  </si>
  <si>
    <t>2025226081</t>
  </si>
  <si>
    <t>2025226092</t>
  </si>
  <si>
    <t>2025226106</t>
  </si>
  <si>
    <t>2025226109</t>
  </si>
  <si>
    <t>2025226135</t>
  </si>
  <si>
    <t>2025226150</t>
  </si>
  <si>
    <t>2025226171</t>
  </si>
  <si>
    <t>2025226199</t>
  </si>
  <si>
    <t>2025226207</t>
  </si>
  <si>
    <t>2025226211</t>
  </si>
  <si>
    <t>2025226252</t>
  </si>
  <si>
    <t>2025226258</t>
  </si>
  <si>
    <t>2025226287</t>
  </si>
  <si>
    <t>2025226325</t>
  </si>
  <si>
    <t>2025226329</t>
  </si>
  <si>
    <t>2025226330</t>
  </si>
  <si>
    <t>2025226357</t>
  </si>
  <si>
    <t>2025226366</t>
  </si>
  <si>
    <t>2025226389</t>
  </si>
  <si>
    <t>2025226417</t>
  </si>
  <si>
    <t>2025226449</t>
  </si>
  <si>
    <t>2025226457</t>
  </si>
  <si>
    <t>2025226557</t>
  </si>
  <si>
    <t>2025226584</t>
  </si>
  <si>
    <t>2025226690</t>
  </si>
  <si>
    <t>2025226782</t>
  </si>
  <si>
    <t>2025226795</t>
  </si>
  <si>
    <t>2025226824</t>
  </si>
  <si>
    <t>2025226880</t>
  </si>
  <si>
    <t>2025226912</t>
  </si>
  <si>
    <t>2025227059</t>
  </si>
  <si>
    <t>2025227161</t>
  </si>
  <si>
    <t>2025227283</t>
  </si>
  <si>
    <t>2025227313</t>
  </si>
  <si>
    <t>2025227351</t>
  </si>
  <si>
    <t>2025227382</t>
  </si>
  <si>
    <t>2025227460</t>
  </si>
  <si>
    <t>2025227573</t>
  </si>
  <si>
    <t>2025227590</t>
  </si>
  <si>
    <t>2025227633</t>
  </si>
  <si>
    <t>2025227713</t>
  </si>
  <si>
    <t>2025227819</t>
  </si>
  <si>
    <t>2025227863</t>
  </si>
  <si>
    <t>2025227884</t>
  </si>
  <si>
    <t>2025227964</t>
  </si>
  <si>
    <t>2025228023</t>
  </si>
  <si>
    <t>2025228032</t>
  </si>
  <si>
    <t>2025228124</t>
  </si>
  <si>
    <t>2025228283</t>
  </si>
  <si>
    <t>2025228308</t>
  </si>
  <si>
    <t>2025228338</t>
  </si>
  <si>
    <t>2025228491</t>
  </si>
  <si>
    <t>2025228501</t>
  </si>
  <si>
    <t>2025228511</t>
  </si>
  <si>
    <t>2025228513</t>
  </si>
  <si>
    <t>2025228527</t>
  </si>
  <si>
    <t>2025228528</t>
  </si>
  <si>
    <t>2025228546</t>
  </si>
  <si>
    <t>2025228631</t>
  </si>
  <si>
    <t>2025228724</t>
  </si>
  <si>
    <t>2025228748</t>
  </si>
  <si>
    <t>2025228756</t>
  </si>
  <si>
    <t>2025228775</t>
  </si>
  <si>
    <t>2025228798</t>
  </si>
  <si>
    <t>2025228844</t>
  </si>
  <si>
    <t>2025228847</t>
  </si>
  <si>
    <t>2025228855</t>
  </si>
  <si>
    <t>2025228859</t>
  </si>
  <si>
    <t>2025228868</t>
  </si>
  <si>
    <t>2025228981</t>
  </si>
  <si>
    <t>2025228991</t>
  </si>
  <si>
    <t>2025228995</t>
  </si>
  <si>
    <t>2025229061</t>
  </si>
  <si>
    <t>2025229095</t>
  </si>
  <si>
    <t>2025229097</t>
  </si>
  <si>
    <t>2025229157</t>
  </si>
  <si>
    <t>2025229169</t>
  </si>
  <si>
    <t>2025229174</t>
  </si>
  <si>
    <t>2025229254</t>
  </si>
  <si>
    <t>2025229314</t>
  </si>
  <si>
    <t>2025229339</t>
  </si>
  <si>
    <t>2025229343</t>
  </si>
  <si>
    <t>2025229347</t>
  </si>
  <si>
    <t>2025229354</t>
  </si>
  <si>
    <t>2025229369</t>
  </si>
  <si>
    <t>2025229377</t>
  </si>
  <si>
    <t>2025229379</t>
  </si>
  <si>
    <t>2025229425</t>
  </si>
  <si>
    <t>2025229440</t>
  </si>
  <si>
    <t>2025229507</t>
  </si>
  <si>
    <t>2025229547</t>
  </si>
  <si>
    <t>2025229719</t>
  </si>
  <si>
    <t>2025229736</t>
  </si>
  <si>
    <t>2025229916</t>
  </si>
  <si>
    <t>2025229948</t>
  </si>
  <si>
    <t>2025229959</t>
  </si>
  <si>
    <t>2025229960</t>
  </si>
  <si>
    <t>2025229976</t>
  </si>
  <si>
    <t>2025230001</t>
  </si>
  <si>
    <t>2025230024</t>
  </si>
  <si>
    <t>2025230031</t>
  </si>
  <si>
    <t>2025230051</t>
  </si>
  <si>
    <t>2025230074</t>
  </si>
  <si>
    <t>2025230103</t>
  </si>
  <si>
    <t>2025230117</t>
  </si>
  <si>
    <t>2025230139</t>
  </si>
  <si>
    <t>2025230151</t>
  </si>
  <si>
    <t>2025230174</t>
  </si>
  <si>
    <t>2025230206</t>
  </si>
  <si>
    <t>2025230224</t>
  </si>
  <si>
    <t>2025230225</t>
  </si>
  <si>
    <t>2025230234</t>
  </si>
  <si>
    <t>2025230244</t>
  </si>
  <si>
    <t>2025230250</t>
  </si>
  <si>
    <t>2025230259</t>
  </si>
  <si>
    <t>2025230261</t>
  </si>
  <si>
    <t>2025230279</t>
  </si>
  <si>
    <t>2025230285</t>
  </si>
  <si>
    <t>2025230335</t>
  </si>
  <si>
    <t>2025230373</t>
  </si>
  <si>
    <t>2025230394</t>
  </si>
  <si>
    <t>2025230405</t>
  </si>
  <si>
    <t>2025230419</t>
  </si>
  <si>
    <t>2025230431</t>
  </si>
  <si>
    <t>2025230430</t>
  </si>
  <si>
    <t>2025230471</t>
  </si>
  <si>
    <t>2025230517</t>
  </si>
  <si>
    <t>2025230521</t>
  </si>
  <si>
    <t>2025230541</t>
  </si>
  <si>
    <t>2025230570</t>
  </si>
  <si>
    <t>2025230591</t>
  </si>
  <si>
    <t>2025230626</t>
  </si>
  <si>
    <t>2025230666</t>
  </si>
  <si>
    <t>2025230668</t>
  </si>
  <si>
    <t>2025230759</t>
  </si>
  <si>
    <t>2025230838</t>
  </si>
  <si>
    <t>2025230901</t>
  </si>
  <si>
    <t>2025230921</t>
  </si>
  <si>
    <t>2025230920</t>
  </si>
  <si>
    <t>2025230926</t>
  </si>
  <si>
    <t>2025230980</t>
  </si>
  <si>
    <t>2025231095</t>
  </si>
  <si>
    <t>2025231103</t>
  </si>
  <si>
    <t>2025231112</t>
  </si>
  <si>
    <t>2025231115</t>
  </si>
  <si>
    <t>2025231118</t>
  </si>
  <si>
    <t>2025231125</t>
  </si>
  <si>
    <t>2025231138</t>
  </si>
  <si>
    <t>2025231144</t>
  </si>
  <si>
    <t>2025231153</t>
  </si>
  <si>
    <t>2025231165</t>
  </si>
  <si>
    <t>2025231197</t>
  </si>
  <si>
    <t>2025231203</t>
  </si>
  <si>
    <t>2025231238</t>
  </si>
  <si>
    <t>2025231249</t>
  </si>
  <si>
    <t>2025231269</t>
  </si>
  <si>
    <t>2025231271</t>
  </si>
  <si>
    <t>2025231275</t>
  </si>
  <si>
    <t>2025231328</t>
  </si>
  <si>
    <t>2025231374</t>
  </si>
  <si>
    <t>2025231376</t>
  </si>
  <si>
    <t>2025231443</t>
  </si>
  <si>
    <t>2025231446</t>
  </si>
  <si>
    <t>2025231450</t>
  </si>
  <si>
    <t>2025231462</t>
  </si>
  <si>
    <t>2025231483</t>
  </si>
  <si>
    <t>2025231492</t>
  </si>
  <si>
    <t>SPA 162/387</t>
  </si>
  <si>
    <t>2025231493</t>
  </si>
  <si>
    <t>2025231500</t>
  </si>
  <si>
    <t>2025231517</t>
  </si>
  <si>
    <t>2025231554</t>
  </si>
  <si>
    <t>2025231587</t>
  </si>
  <si>
    <t>2025231591</t>
  </si>
  <si>
    <t>2025231658</t>
  </si>
  <si>
    <t>2025231659</t>
  </si>
  <si>
    <t>2025231664</t>
  </si>
  <si>
    <t>2025231670</t>
  </si>
  <si>
    <t>2025231689</t>
  </si>
  <si>
    <t>2025231714</t>
  </si>
  <si>
    <t>2025231738</t>
  </si>
  <si>
    <t>2025231761</t>
  </si>
  <si>
    <t>2025231766</t>
  </si>
  <si>
    <t>2025231774</t>
  </si>
  <si>
    <t>2025231793</t>
  </si>
  <si>
    <t>2025231799</t>
  </si>
  <si>
    <t>2025231890</t>
  </si>
  <si>
    <t>2025231891</t>
  </si>
  <si>
    <t>2025231921</t>
  </si>
  <si>
    <t>2025231963</t>
  </si>
  <si>
    <t>2025232008</t>
  </si>
  <si>
    <t>2025232035</t>
  </si>
  <si>
    <t>2025232192</t>
  </si>
  <si>
    <t>2025232315</t>
  </si>
  <si>
    <t>2025232351</t>
  </si>
  <si>
    <t>2025232361</t>
  </si>
  <si>
    <t>2025232363</t>
  </si>
  <si>
    <t>2025232379</t>
  </si>
  <si>
    <t>2025232458</t>
  </si>
  <si>
    <t>2025232493</t>
  </si>
  <si>
    <t>2025232511</t>
  </si>
  <si>
    <t>2025232542</t>
  </si>
  <si>
    <t>2025232564</t>
  </si>
  <si>
    <t>2025232606</t>
  </si>
  <si>
    <t>2025232614</t>
  </si>
  <si>
    <t>2025232622</t>
  </si>
  <si>
    <t>2025232626</t>
  </si>
  <si>
    <t>2025232708</t>
  </si>
  <si>
    <t>2025232751</t>
  </si>
  <si>
    <t>2025232770</t>
  </si>
  <si>
    <t>2025232830</t>
  </si>
  <si>
    <t>2025232855</t>
  </si>
  <si>
    <t>2025232890</t>
  </si>
  <si>
    <t>2025232904</t>
  </si>
  <si>
    <t>2025232910</t>
  </si>
  <si>
    <t>2025232921</t>
  </si>
  <si>
    <t>2025232934</t>
  </si>
  <si>
    <t>2025232943</t>
  </si>
  <si>
    <t>2025232958</t>
  </si>
  <si>
    <t>2025232962</t>
  </si>
  <si>
    <t>2025232965</t>
  </si>
  <si>
    <t>2025232990</t>
  </si>
  <si>
    <t>2025232996</t>
  </si>
  <si>
    <t>2025233011</t>
  </si>
  <si>
    <t>2025233015</t>
  </si>
  <si>
    <t>2025233017</t>
  </si>
  <si>
    <t>2025233020</t>
  </si>
  <si>
    <t>2025233022</t>
  </si>
  <si>
    <t>2025233024</t>
  </si>
  <si>
    <t>2025233027</t>
  </si>
  <si>
    <t>2025233040</t>
  </si>
  <si>
    <t>2025233049</t>
  </si>
  <si>
    <t>2025233053</t>
  </si>
  <si>
    <t>2025233063</t>
  </si>
  <si>
    <t>2025233073</t>
  </si>
  <si>
    <t>2025233078</t>
  </si>
  <si>
    <t>2025233121</t>
  </si>
  <si>
    <t>2025233141</t>
  </si>
  <si>
    <t>2025233167</t>
  </si>
  <si>
    <t>2025233180</t>
  </si>
  <si>
    <t>2025233181</t>
  </si>
  <si>
    <t>2025233254</t>
  </si>
  <si>
    <t>2025233274</t>
  </si>
  <si>
    <t>2025233289</t>
  </si>
  <si>
    <t>2025233308</t>
  </si>
  <si>
    <t>2025233309</t>
  </si>
  <si>
    <t>2025233313</t>
  </si>
  <si>
    <t>2025233325</t>
  </si>
  <si>
    <t>2025233347</t>
  </si>
  <si>
    <t>2025233366</t>
  </si>
  <si>
    <t>2025233375</t>
  </si>
  <si>
    <t>2025233417</t>
  </si>
  <si>
    <t>2025233419</t>
  </si>
  <si>
    <t>2025233437</t>
  </si>
  <si>
    <t>2025233446</t>
  </si>
  <si>
    <t>2025233460</t>
  </si>
  <si>
    <t>2025233485</t>
  </si>
  <si>
    <t>2025233499</t>
  </si>
  <si>
    <t>2025233507</t>
  </si>
  <si>
    <t>2025233553</t>
  </si>
  <si>
    <t>2025233598</t>
  </si>
  <si>
    <t>2025233614</t>
  </si>
  <si>
    <t>2025233623</t>
  </si>
  <si>
    <t>2025233650</t>
  </si>
  <si>
    <t>2025233682</t>
  </si>
  <si>
    <t>2025233696</t>
  </si>
  <si>
    <t>2025233747</t>
  </si>
  <si>
    <t>2025233763</t>
  </si>
  <si>
    <t>2025233771</t>
  </si>
  <si>
    <t>2025233773</t>
  </si>
  <si>
    <t>2025233796</t>
  </si>
  <si>
    <t>2025233804</t>
  </si>
  <si>
    <t>2025233812</t>
  </si>
  <si>
    <t>2025233824</t>
  </si>
  <si>
    <t>2025233829</t>
  </si>
  <si>
    <t>2025233910</t>
  </si>
  <si>
    <t>2025233912</t>
  </si>
  <si>
    <t>2025233919</t>
  </si>
  <si>
    <t>2025233942</t>
  </si>
  <si>
    <t>2025233978</t>
  </si>
  <si>
    <t>2025233988</t>
  </si>
  <si>
    <t>2025234018</t>
  </si>
  <si>
    <t>2025234028</t>
  </si>
  <si>
    <t>2025234043</t>
  </si>
  <si>
    <t>2025234050</t>
  </si>
  <si>
    <t>2025234080</t>
  </si>
  <si>
    <t>2025234089</t>
  </si>
  <si>
    <t>2025234105</t>
  </si>
  <si>
    <t>2025234127</t>
  </si>
  <si>
    <t>2025234130</t>
  </si>
  <si>
    <t>2025234280</t>
  </si>
  <si>
    <t>2025234296</t>
  </si>
  <si>
    <t>2025234297</t>
  </si>
  <si>
    <t>2025234316</t>
  </si>
  <si>
    <t>2025234328</t>
  </si>
  <si>
    <t>2025234445</t>
  </si>
  <si>
    <t>2025234510</t>
  </si>
  <si>
    <t>2025234566</t>
  </si>
  <si>
    <t>2025234603</t>
  </si>
  <si>
    <t>2025234606</t>
  </si>
  <si>
    <t>2025234634</t>
  </si>
  <si>
    <t>2025234638</t>
  </si>
  <si>
    <t>2025234639</t>
  </si>
  <si>
    <t>2025234650</t>
  </si>
  <si>
    <t>2025234672</t>
  </si>
  <si>
    <t>2025234783</t>
  </si>
  <si>
    <t>2025234847</t>
  </si>
  <si>
    <t>2025235113</t>
  </si>
  <si>
    <t>2025235128</t>
  </si>
  <si>
    <t>2025235192</t>
  </si>
  <si>
    <t>2025235194</t>
  </si>
  <si>
    <t>2025235253</t>
  </si>
  <si>
    <t>2025235259</t>
  </si>
  <si>
    <t>2025235306</t>
  </si>
  <si>
    <t>2025235363</t>
  </si>
  <si>
    <t>2025235403</t>
  </si>
  <si>
    <t>2025235425</t>
  </si>
  <si>
    <t>2025235442</t>
  </si>
  <si>
    <t>2025235486</t>
  </si>
  <si>
    <t>2025235561</t>
  </si>
  <si>
    <t>2025235569</t>
  </si>
  <si>
    <t>2025235621</t>
  </si>
  <si>
    <t>2025235671</t>
  </si>
  <si>
    <t>2025235710</t>
  </si>
  <si>
    <t>2025235791</t>
  </si>
  <si>
    <t>2025235828</t>
  </si>
  <si>
    <t>2025236030</t>
  </si>
  <si>
    <t>2025236040</t>
  </si>
  <si>
    <t>2025236200</t>
  </si>
  <si>
    <t>2025236231</t>
  </si>
  <si>
    <t>2025236245</t>
  </si>
  <si>
    <t>2025236248</t>
  </si>
  <si>
    <t>2025236264</t>
  </si>
  <si>
    <t>2025236361</t>
  </si>
  <si>
    <t>2025236368</t>
  </si>
  <si>
    <t>2025236422</t>
  </si>
  <si>
    <t>2025236559</t>
  </si>
  <si>
    <t>2025236565</t>
  </si>
  <si>
    <t>2025236620</t>
  </si>
  <si>
    <t>2025236634</t>
  </si>
  <si>
    <t>2025236647</t>
  </si>
  <si>
    <t>2025236650</t>
  </si>
  <si>
    <t>2025236662</t>
  </si>
  <si>
    <t>2025236670</t>
  </si>
  <si>
    <t>2025236681</t>
  </si>
  <si>
    <t>SP 057</t>
  </si>
  <si>
    <t>2025236685</t>
  </si>
  <si>
    <t>2025236713</t>
  </si>
  <si>
    <t>2025236722</t>
  </si>
  <si>
    <t>2025236777</t>
  </si>
  <si>
    <t>2025236868</t>
  </si>
  <si>
    <t>2025236876</t>
  </si>
  <si>
    <t>2025236889</t>
  </si>
  <si>
    <t>2025236916</t>
  </si>
  <si>
    <t>2025236922</t>
  </si>
  <si>
    <t>2025236934</t>
  </si>
  <si>
    <t>2025236947</t>
  </si>
  <si>
    <t>2025236988</t>
  </si>
  <si>
    <t>2025237037</t>
  </si>
  <si>
    <t>2025237067</t>
  </si>
  <si>
    <t>2025237091</t>
  </si>
  <si>
    <t>2025237110</t>
  </si>
  <si>
    <t>2025237170</t>
  </si>
  <si>
    <t>2025237220</t>
  </si>
  <si>
    <t>2025237226</t>
  </si>
  <si>
    <t>2025237346</t>
  </si>
  <si>
    <t>2025237350</t>
  </si>
  <si>
    <t>2025237401</t>
  </si>
  <si>
    <t>2025237508</t>
  </si>
  <si>
    <t>2025237518</t>
  </si>
  <si>
    <t>2025237555</t>
  </si>
  <si>
    <t>2025237575</t>
  </si>
  <si>
    <t>2025237581</t>
  </si>
  <si>
    <t>2025237616</t>
  </si>
  <si>
    <t>2025237773</t>
  </si>
  <si>
    <t>2025237784</t>
  </si>
  <si>
    <t>2025237865</t>
  </si>
  <si>
    <t>2025237889</t>
  </si>
  <si>
    <t>2025237909</t>
  </si>
  <si>
    <t>2025237942</t>
  </si>
  <si>
    <t>2025237946</t>
  </si>
  <si>
    <t>2025237952</t>
  </si>
  <si>
    <t>2025237980</t>
  </si>
  <si>
    <t>2025238038</t>
  </si>
  <si>
    <t>2025238073</t>
  </si>
  <si>
    <t>2025238122</t>
  </si>
  <si>
    <t>2025238123</t>
  </si>
  <si>
    <t>2025238154</t>
  </si>
  <si>
    <t>2025238155</t>
  </si>
  <si>
    <t>2025238243</t>
  </si>
  <si>
    <t>2025238272</t>
  </si>
  <si>
    <t>2025238286</t>
  </si>
  <si>
    <t>2025238289</t>
  </si>
  <si>
    <t>2025238307</t>
  </si>
  <si>
    <t>2025238372</t>
  </si>
  <si>
    <t>2025238427</t>
  </si>
  <si>
    <t>2025238446</t>
  </si>
  <si>
    <t>2025238459</t>
  </si>
  <si>
    <t>2025238460</t>
  </si>
  <si>
    <t>2025238477</t>
  </si>
  <si>
    <t>2025238482</t>
  </si>
  <si>
    <t>2025238484</t>
  </si>
  <si>
    <t>2025238493</t>
  </si>
  <si>
    <t>2025238496</t>
  </si>
  <si>
    <t>2025238501</t>
  </si>
  <si>
    <t>2025238514</t>
  </si>
  <si>
    <t>2025238525</t>
  </si>
  <si>
    <t>2025238532</t>
  </si>
  <si>
    <t>2025238534</t>
  </si>
  <si>
    <t>2025238537</t>
  </si>
  <si>
    <t>2025238551</t>
  </si>
  <si>
    <t>2025238565</t>
  </si>
  <si>
    <t>2025238617</t>
  </si>
  <si>
    <t>2025238646</t>
  </si>
  <si>
    <t>2025238678</t>
  </si>
  <si>
    <t>2025238733</t>
  </si>
  <si>
    <t>2025238742</t>
  </si>
  <si>
    <t>2025238743</t>
  </si>
  <si>
    <t>2025238751</t>
  </si>
  <si>
    <t>2025238763</t>
  </si>
  <si>
    <t>2025238792</t>
  </si>
  <si>
    <t>2025238807</t>
  </si>
  <si>
    <t>2025238810</t>
  </si>
  <si>
    <t>2025238835</t>
  </si>
  <si>
    <t>2025238849</t>
  </si>
  <si>
    <t>2025238875</t>
  </si>
  <si>
    <t>2025238934</t>
  </si>
  <si>
    <t>2025238976</t>
  </si>
  <si>
    <t>2025238983</t>
  </si>
  <si>
    <t>2025239046</t>
  </si>
  <si>
    <t>2025239074</t>
  </si>
  <si>
    <t>2025239104</t>
  </si>
  <si>
    <t>2025239105</t>
  </si>
  <si>
    <t>2025239112</t>
  </si>
  <si>
    <t>2025239123</t>
  </si>
  <si>
    <t>2025239126</t>
  </si>
  <si>
    <t>2025239217</t>
  </si>
  <si>
    <t>2025239229</t>
  </si>
  <si>
    <t>2025239231</t>
  </si>
  <si>
    <t>2025239240</t>
  </si>
  <si>
    <t>05 SPA 631/320</t>
  </si>
  <si>
    <t>2025239248</t>
  </si>
  <si>
    <t>2025239287</t>
  </si>
  <si>
    <t>2025239288</t>
  </si>
  <si>
    <t>2025239312</t>
  </si>
  <si>
    <t>2025239344</t>
  </si>
  <si>
    <t>2025239361</t>
  </si>
  <si>
    <t>2025239371</t>
  </si>
  <si>
    <t>2025239386</t>
  </si>
  <si>
    <t>2025239410</t>
  </si>
  <si>
    <t>2025239419</t>
  </si>
  <si>
    <t>2025239427</t>
  </si>
  <si>
    <t>2025239448</t>
  </si>
  <si>
    <t>2025239456</t>
  </si>
  <si>
    <t>2025239457</t>
  </si>
  <si>
    <t>2025239459</t>
  </si>
  <si>
    <t>2025239486</t>
  </si>
  <si>
    <t>2025239499</t>
  </si>
  <si>
    <t>2025239511</t>
  </si>
  <si>
    <t>2025239518</t>
  </si>
  <si>
    <t>2025239520</t>
  </si>
  <si>
    <t>2025239521</t>
  </si>
  <si>
    <t>2025239522</t>
  </si>
  <si>
    <t>2025239524</t>
  </si>
  <si>
    <t>2025239525</t>
  </si>
  <si>
    <t>2025239530</t>
  </si>
  <si>
    <t>2025239555</t>
  </si>
  <si>
    <t>2025239564</t>
  </si>
  <si>
    <t>2025239601</t>
  </si>
  <si>
    <t>2025239615</t>
  </si>
  <si>
    <t>2025239633</t>
  </si>
  <si>
    <t>2025239636</t>
  </si>
  <si>
    <t>2025239649</t>
  </si>
  <si>
    <t>2025239657</t>
  </si>
  <si>
    <t>2025239691</t>
  </si>
  <si>
    <t>2025239706</t>
  </si>
  <si>
    <t>2025239742</t>
  </si>
  <si>
    <t>2025239765</t>
  </si>
  <si>
    <t>2025239767</t>
  </si>
  <si>
    <t>2025239784</t>
  </si>
  <si>
    <t>2025239788</t>
  </si>
  <si>
    <t>2025239795</t>
  </si>
  <si>
    <t>2025239803</t>
  </si>
  <si>
    <t>2025239805</t>
  </si>
  <si>
    <t>2025239880</t>
  </si>
  <si>
    <t>2025239917</t>
  </si>
  <si>
    <t>2025239923</t>
  </si>
  <si>
    <t>2025239978</t>
  </si>
  <si>
    <t>2025240023</t>
  </si>
  <si>
    <t>2025240136</t>
  </si>
  <si>
    <t>2025240165</t>
  </si>
  <si>
    <t>2025240315</t>
  </si>
  <si>
    <t>2025240344</t>
  </si>
  <si>
    <t>2025240356</t>
  </si>
  <si>
    <t>2025240382</t>
  </si>
  <si>
    <t>2025240399</t>
  </si>
  <si>
    <t>2025240408</t>
  </si>
  <si>
    <t>2025240454</t>
  </si>
  <si>
    <t>2025240457</t>
  </si>
  <si>
    <t>2025240527</t>
  </si>
  <si>
    <t>2025240568</t>
  </si>
  <si>
    <t>2025240619</t>
  </si>
  <si>
    <t>2025240626</t>
  </si>
  <si>
    <t>2025240651</t>
  </si>
  <si>
    <t>2025240655</t>
  </si>
  <si>
    <t>2025240662</t>
  </si>
  <si>
    <t>2025240669</t>
  </si>
  <si>
    <t>2025240671</t>
  </si>
  <si>
    <t>2025240684</t>
  </si>
  <si>
    <t>2025240707</t>
  </si>
  <si>
    <t>2025240721</t>
  </si>
  <si>
    <t>2025240804</t>
  </si>
  <si>
    <t>2025240807</t>
  </si>
  <si>
    <t>2025240860</t>
  </si>
  <si>
    <t>2025240862</t>
  </si>
  <si>
    <t>2025240896</t>
  </si>
  <si>
    <t>2025240938</t>
  </si>
  <si>
    <t>2025240959</t>
  </si>
  <si>
    <t>2025240967</t>
  </si>
  <si>
    <t>2025241009</t>
  </si>
  <si>
    <t>2025241090</t>
  </si>
  <si>
    <t>2025241095</t>
  </si>
  <si>
    <t>2025241135</t>
  </si>
  <si>
    <t>2025241180</t>
  </si>
  <si>
    <t>2025241200</t>
  </si>
  <si>
    <t>2025241272</t>
  </si>
  <si>
    <t>2025241353</t>
  </si>
  <si>
    <t>2025241363</t>
  </si>
  <si>
    <t>2025241419</t>
  </si>
  <si>
    <t>2025241469</t>
  </si>
  <si>
    <t>2025241483</t>
  </si>
  <si>
    <t>2025241513</t>
  </si>
  <si>
    <t>2025241603</t>
  </si>
  <si>
    <t>2025241607</t>
  </si>
  <si>
    <t>2025241704</t>
  </si>
  <si>
    <t>2025241711</t>
  </si>
  <si>
    <t>2025241731</t>
  </si>
  <si>
    <t>2025241839</t>
  </si>
  <si>
    <t>2025241853</t>
  </si>
  <si>
    <t>2025241865</t>
  </si>
  <si>
    <t>2025242011</t>
  </si>
  <si>
    <t>2025242060</t>
  </si>
  <si>
    <t>2025242069</t>
  </si>
  <si>
    <t>2025242107</t>
  </si>
  <si>
    <t>2025242152</t>
  </si>
  <si>
    <t>2025242170</t>
  </si>
  <si>
    <t>2025242248</t>
  </si>
  <si>
    <t>2025242288</t>
  </si>
  <si>
    <t>2025242310</t>
  </si>
  <si>
    <t>2025242329</t>
  </si>
  <si>
    <t>2025242348</t>
  </si>
  <si>
    <t>2025242390</t>
  </si>
  <si>
    <t>2025242487</t>
  </si>
  <si>
    <t>2025242572</t>
  </si>
  <si>
    <t>2025242903</t>
  </si>
  <si>
    <t>2025242947</t>
  </si>
  <si>
    <t>2025242974</t>
  </si>
  <si>
    <t>2025242976</t>
  </si>
  <si>
    <t>2025243047</t>
  </si>
  <si>
    <t>2025243146</t>
  </si>
  <si>
    <t>2025243176</t>
  </si>
  <si>
    <t>2025243214</t>
  </si>
  <si>
    <t>2025243227</t>
  </si>
  <si>
    <t>2025243250</t>
  </si>
  <si>
    <t>2025243280</t>
  </si>
  <si>
    <t>2025243293</t>
  </si>
  <si>
    <t>2025243312</t>
  </si>
  <si>
    <t>SPA 162/050</t>
  </si>
  <si>
    <t>2025243313</t>
  </si>
  <si>
    <t>2025243335</t>
  </si>
  <si>
    <t>2025243351</t>
  </si>
  <si>
    <t>2025243362</t>
  </si>
  <si>
    <t>2025243418</t>
  </si>
  <si>
    <t>2025243449</t>
  </si>
  <si>
    <t>2025243620</t>
  </si>
  <si>
    <t>2025243651</t>
  </si>
  <si>
    <t>2025243706</t>
  </si>
  <si>
    <t>2025243787</t>
  </si>
  <si>
    <t>2025243851</t>
  </si>
  <si>
    <t>2025243866</t>
  </si>
  <si>
    <t>2025243997</t>
  </si>
  <si>
    <t>2025244015</t>
  </si>
  <si>
    <t>2025244126</t>
  </si>
  <si>
    <t>2025244134</t>
  </si>
  <si>
    <t>2025244147</t>
  </si>
  <si>
    <t>2025244165</t>
  </si>
  <si>
    <t>2025244180</t>
  </si>
  <si>
    <t>2025244220</t>
  </si>
  <si>
    <t>2025244229</t>
  </si>
  <si>
    <t>2025244247</t>
  </si>
  <si>
    <t>2025244314</t>
  </si>
  <si>
    <t>2025244364</t>
  </si>
  <si>
    <t>2025244419</t>
  </si>
  <si>
    <t>2025244421</t>
  </si>
  <si>
    <t>2025244470</t>
  </si>
  <si>
    <t>2025244506</t>
  </si>
  <si>
    <t>2025244619</t>
  </si>
  <si>
    <t>2025244621</t>
  </si>
  <si>
    <t>2025244636</t>
  </si>
  <si>
    <t>2025244683</t>
  </si>
  <si>
    <t>2025244692</t>
  </si>
  <si>
    <t>2025244696</t>
  </si>
  <si>
    <t>2025244717</t>
  </si>
  <si>
    <t>2025244723</t>
  </si>
  <si>
    <t>2025244774</t>
  </si>
  <si>
    <t>2025244776</t>
  </si>
  <si>
    <t>2025244783</t>
  </si>
  <si>
    <t>2025244820</t>
  </si>
  <si>
    <t>2025244831</t>
  </si>
  <si>
    <t>2025244899</t>
  </si>
  <si>
    <t>2025244948</t>
  </si>
  <si>
    <t>2025245088</t>
  </si>
  <si>
    <t>2025245140</t>
  </si>
  <si>
    <t>2025245327</t>
  </si>
  <si>
    <t>2025245351</t>
  </si>
  <si>
    <t>2025245615</t>
  </si>
  <si>
    <t>2025245623</t>
  </si>
  <si>
    <t>2025245697</t>
  </si>
  <si>
    <t>2025245793</t>
  </si>
  <si>
    <t>2025245813</t>
  </si>
  <si>
    <t>2025245828</t>
  </si>
  <si>
    <t>2025245861</t>
  </si>
  <si>
    <t>2025245864</t>
  </si>
  <si>
    <t>2025245876</t>
  </si>
  <si>
    <t>2025245940</t>
  </si>
  <si>
    <t>2025245967</t>
  </si>
  <si>
    <t>2025245976</t>
  </si>
  <si>
    <t>2025246027</t>
  </si>
  <si>
    <t>2025246042</t>
  </si>
  <si>
    <t>2025246093</t>
  </si>
  <si>
    <t>2025246144</t>
  </si>
  <si>
    <t>2025246176</t>
  </si>
  <si>
    <t>2025246207</t>
  </si>
  <si>
    <t>2025246244</t>
  </si>
  <si>
    <t>2025246336</t>
  </si>
  <si>
    <t>2025246342</t>
  </si>
  <si>
    <t>2025246371</t>
  </si>
  <si>
    <t>2025246373</t>
  </si>
  <si>
    <t>2025246514</t>
  </si>
  <si>
    <t>2025246598</t>
  </si>
  <si>
    <t>2025246754</t>
  </si>
  <si>
    <t>2025246762</t>
  </si>
  <si>
    <t>2025246843</t>
  </si>
  <si>
    <t>2025246853</t>
  </si>
  <si>
    <t>2025246887</t>
  </si>
  <si>
    <t>2025246965</t>
  </si>
  <si>
    <t>2025246968</t>
  </si>
  <si>
    <t>2025247047</t>
  </si>
  <si>
    <t>2025247118</t>
  </si>
  <si>
    <t>2025247133</t>
  </si>
  <si>
    <t>2025247176</t>
  </si>
  <si>
    <t>2025247209</t>
  </si>
  <si>
    <t>2025247251</t>
  </si>
  <si>
    <t>2025247259</t>
  </si>
  <si>
    <t>2025247261</t>
  </si>
  <si>
    <t>2025247283</t>
  </si>
  <si>
    <t>2025247289</t>
  </si>
  <si>
    <t>2025247298</t>
  </si>
  <si>
    <t>2025247304</t>
  </si>
  <si>
    <t>2025247322</t>
  </si>
  <si>
    <t>2025247330</t>
  </si>
  <si>
    <t>2025247338</t>
  </si>
  <si>
    <t>2025247344</t>
  </si>
  <si>
    <t>2025247347</t>
  </si>
  <si>
    <t>2025247395</t>
  </si>
  <si>
    <t>2025247403</t>
  </si>
  <si>
    <t>2025247415</t>
  </si>
  <si>
    <t>2025247430</t>
  </si>
  <si>
    <t>2025247446</t>
  </si>
  <si>
    <t>2025247462</t>
  </si>
  <si>
    <t>2025247472</t>
  </si>
  <si>
    <t>2025247491</t>
  </si>
  <si>
    <t>2025247494</t>
  </si>
  <si>
    <t>2025247523</t>
  </si>
  <si>
    <t>2025247587</t>
  </si>
  <si>
    <t>2025247602</t>
  </si>
  <si>
    <t>2025247607</t>
  </si>
  <si>
    <t>2025247619</t>
  </si>
  <si>
    <t>2025247642</t>
  </si>
  <si>
    <t>2025247714</t>
  </si>
  <si>
    <t>2025247719</t>
  </si>
  <si>
    <t>2025247787</t>
  </si>
  <si>
    <t>2025247881</t>
  </si>
  <si>
    <t>2025247907</t>
  </si>
  <si>
    <t>2025247920</t>
  </si>
  <si>
    <t>2025247958</t>
  </si>
  <si>
    <t>Pista Esquerda</t>
  </si>
  <si>
    <t>2025247996</t>
  </si>
  <si>
    <t>2025248144</t>
  </si>
  <si>
    <t>2025248175</t>
  </si>
  <si>
    <t>2025248189</t>
  </si>
  <si>
    <t>2025248322</t>
  </si>
  <si>
    <t>2025248323</t>
  </si>
  <si>
    <t>2025248383</t>
  </si>
  <si>
    <t>2025248484</t>
  </si>
  <si>
    <t>2025248516</t>
  </si>
  <si>
    <t>2025248548</t>
  </si>
  <si>
    <t>2025248576</t>
  </si>
  <si>
    <t>2025248625</t>
  </si>
  <si>
    <t>2025248631</t>
  </si>
  <si>
    <t>2025248635</t>
  </si>
  <si>
    <t>2025248663</t>
  </si>
  <si>
    <t>2025248688</t>
  </si>
  <si>
    <t>2025248689</t>
  </si>
  <si>
    <t>2025248705</t>
  </si>
  <si>
    <t>2025248706</t>
  </si>
  <si>
    <t>2025248707</t>
  </si>
  <si>
    <t>2025248716</t>
  </si>
  <si>
    <t>2025248720</t>
  </si>
  <si>
    <t>2025248735</t>
  </si>
  <si>
    <t>2025248749</t>
  </si>
  <si>
    <t>2025248751</t>
  </si>
  <si>
    <t>2025248759</t>
  </si>
  <si>
    <t>2025248765</t>
  </si>
  <si>
    <t>2025248791</t>
  </si>
  <si>
    <t>2025248803</t>
  </si>
  <si>
    <t>2025248851</t>
  </si>
  <si>
    <t>2025248858</t>
  </si>
  <si>
    <t>2025248946</t>
  </si>
  <si>
    <t>2025248960</t>
  </si>
  <si>
    <t>2025248963</t>
  </si>
  <si>
    <t>2025248974</t>
  </si>
  <si>
    <t>2025248986</t>
  </si>
  <si>
    <t>2025248988</t>
  </si>
  <si>
    <t>2025248997</t>
  </si>
  <si>
    <t>2025249003</t>
  </si>
  <si>
    <t>2025249005</t>
  </si>
  <si>
    <t>2025249044</t>
  </si>
  <si>
    <t>2025249111</t>
  </si>
  <si>
    <t>2025249283</t>
  </si>
  <si>
    <t>2025249385</t>
  </si>
  <si>
    <t>2025249441</t>
  </si>
  <si>
    <t>2025249455</t>
  </si>
  <si>
    <t>2025249474</t>
  </si>
  <si>
    <t>2025249523</t>
  </si>
  <si>
    <t>2025249662</t>
  </si>
  <si>
    <t>2025249667</t>
  </si>
  <si>
    <t>2025249727</t>
  </si>
  <si>
    <t>SPA 007/272</t>
  </si>
  <si>
    <t>2025249740</t>
  </si>
  <si>
    <t>2025249764</t>
  </si>
  <si>
    <t>2025249791</t>
  </si>
  <si>
    <t>2025249800</t>
  </si>
  <si>
    <t>2025249804</t>
  </si>
  <si>
    <t>2025249807</t>
  </si>
  <si>
    <t>2025249812</t>
  </si>
  <si>
    <t>2025249836</t>
  </si>
  <si>
    <t>2025249838</t>
  </si>
  <si>
    <t>2025249853</t>
  </si>
  <si>
    <t>2025249854</t>
  </si>
  <si>
    <t>2025249855</t>
  </si>
  <si>
    <t>2025249895</t>
  </si>
  <si>
    <t>2025249899</t>
  </si>
  <si>
    <t>2025249906</t>
  </si>
  <si>
    <t>2025249983</t>
  </si>
  <si>
    <t>2025250016</t>
  </si>
  <si>
    <t>2025250017</t>
  </si>
  <si>
    <t>2025250087</t>
  </si>
  <si>
    <t>2025250098</t>
  </si>
  <si>
    <t>2025250121</t>
  </si>
  <si>
    <t>2025250143</t>
  </si>
  <si>
    <t>2025250150</t>
  </si>
  <si>
    <t>2025250161</t>
  </si>
  <si>
    <t>2025250168</t>
  </si>
  <si>
    <t>2025250202</t>
  </si>
  <si>
    <t>2025250210</t>
  </si>
  <si>
    <t>2025250266</t>
  </si>
  <si>
    <t>2025250294</t>
  </si>
  <si>
    <t>2025250316</t>
  </si>
  <si>
    <t>2025250343</t>
  </si>
  <si>
    <t>2025250383</t>
  </si>
  <si>
    <t>2025250398</t>
  </si>
  <si>
    <t>2025250421</t>
  </si>
  <si>
    <t>2025250440</t>
  </si>
  <si>
    <t>2025250443</t>
  </si>
  <si>
    <t>2025250647</t>
  </si>
  <si>
    <t>2025250688</t>
  </si>
  <si>
    <t>2025250703</t>
  </si>
  <si>
    <t>2025250757</t>
  </si>
  <si>
    <t>2025250782</t>
  </si>
  <si>
    <t>2025250790</t>
  </si>
  <si>
    <t>2025251048</t>
  </si>
  <si>
    <t>2025251057</t>
  </si>
  <si>
    <t>2025251073</t>
  </si>
  <si>
    <t>2025251092</t>
  </si>
  <si>
    <t>2025251120</t>
  </si>
  <si>
    <t>2025251199</t>
  </si>
  <si>
    <t>2025251218</t>
  </si>
  <si>
    <t>2025251241</t>
  </si>
  <si>
    <t>2025251312</t>
  </si>
  <si>
    <t>2025251329</t>
  </si>
  <si>
    <t>2025251355</t>
  </si>
  <si>
    <t>2025251356</t>
  </si>
  <si>
    <t>2025251386</t>
  </si>
  <si>
    <t>2025251448</t>
  </si>
  <si>
    <t>2025251461</t>
  </si>
  <si>
    <t>2025251465</t>
  </si>
  <si>
    <t>2025251499</t>
  </si>
  <si>
    <t>2025251516</t>
  </si>
  <si>
    <t>2025251538</t>
  </si>
  <si>
    <t>2025251543</t>
  </si>
  <si>
    <t>2025251582</t>
  </si>
  <si>
    <t>2025251594</t>
  </si>
  <si>
    <t>2025251647</t>
  </si>
  <si>
    <t>2025251657</t>
  </si>
  <si>
    <t>2025251672</t>
  </si>
  <si>
    <t>2025251732</t>
  </si>
  <si>
    <t>2025251761</t>
  </si>
  <si>
    <t>2025251772</t>
  </si>
  <si>
    <t>2025251780</t>
  </si>
  <si>
    <t>2025251789</t>
  </si>
  <si>
    <t>2025251827</t>
  </si>
  <si>
    <t>2025251886</t>
  </si>
  <si>
    <t>2025251969</t>
  </si>
  <si>
    <t>2025252020</t>
  </si>
  <si>
    <t>2025252035</t>
  </si>
  <si>
    <t>2025252062</t>
  </si>
  <si>
    <t>2025252211</t>
  </si>
  <si>
    <t>2025252227</t>
  </si>
  <si>
    <t>2025252283</t>
  </si>
  <si>
    <t>2025252309</t>
  </si>
  <si>
    <t>2025252361</t>
  </si>
  <si>
    <t>2025252457</t>
  </si>
  <si>
    <t>2025252459</t>
  </si>
  <si>
    <t>2025252481</t>
  </si>
  <si>
    <t>2025252552</t>
  </si>
  <si>
    <t>2025252559</t>
  </si>
  <si>
    <t>2025252566</t>
  </si>
  <si>
    <t>2025252572</t>
  </si>
  <si>
    <t>2025252656</t>
  </si>
  <si>
    <t>2025252666</t>
  </si>
  <si>
    <t>2025252715</t>
  </si>
  <si>
    <t>2025252718</t>
  </si>
  <si>
    <t>2025252734</t>
  </si>
  <si>
    <t>2025252804</t>
  </si>
  <si>
    <t>2025252841</t>
  </si>
  <si>
    <t>2025252843</t>
  </si>
  <si>
    <t>2025252861</t>
  </si>
  <si>
    <t>2025252965</t>
  </si>
  <si>
    <t>2025252984</t>
  </si>
  <si>
    <t>2025252998</t>
  </si>
  <si>
    <t>2025253036</t>
  </si>
  <si>
    <t>2025253043</t>
  </si>
  <si>
    <t>2025253052</t>
  </si>
  <si>
    <t>2025253061</t>
  </si>
  <si>
    <t>2025253078</t>
  </si>
  <si>
    <t>2025253090</t>
  </si>
  <si>
    <t>2025253105</t>
  </si>
  <si>
    <t>2025253108</t>
  </si>
  <si>
    <t>2025253161</t>
  </si>
  <si>
    <t>2025253174</t>
  </si>
  <si>
    <t>2025253193</t>
  </si>
  <si>
    <t>2025253194</t>
  </si>
  <si>
    <t>2025253206</t>
  </si>
  <si>
    <t>2025253228</t>
  </si>
  <si>
    <t>2025253239</t>
  </si>
  <si>
    <t>2025253269</t>
  </si>
  <si>
    <t>2025253314</t>
  </si>
  <si>
    <t>2025253353</t>
  </si>
  <si>
    <t>2025253497</t>
  </si>
  <si>
    <t>2025253541</t>
  </si>
  <si>
    <t>2025253605</t>
  </si>
  <si>
    <t>2025253662</t>
  </si>
  <si>
    <t>2025253679</t>
  </si>
  <si>
    <t>2025253696</t>
  </si>
  <si>
    <t>2025253755</t>
  </si>
  <si>
    <t>2025253759</t>
  </si>
  <si>
    <t>2025253770</t>
  </si>
  <si>
    <t>2025253857</t>
  </si>
  <si>
    <t>2025253865</t>
  </si>
  <si>
    <t>2025253897</t>
  </si>
  <si>
    <t>2025253916</t>
  </si>
  <si>
    <t>2025253948</t>
  </si>
  <si>
    <t>2025253974</t>
  </si>
  <si>
    <t>2025253986</t>
  </si>
  <si>
    <t>2025254021</t>
  </si>
  <si>
    <t>2025254024</t>
  </si>
  <si>
    <t>2025254080</t>
  </si>
  <si>
    <t>2025254084</t>
  </si>
  <si>
    <t>2025254111</t>
  </si>
  <si>
    <t>2025254160</t>
  </si>
  <si>
    <t>2025254190</t>
  </si>
  <si>
    <t>2025254221</t>
  </si>
  <si>
    <t>2025254239</t>
  </si>
  <si>
    <t>2025254248</t>
  </si>
  <si>
    <t>2025254251</t>
  </si>
  <si>
    <t>2025254274</t>
  </si>
  <si>
    <t>2025254276</t>
  </si>
  <si>
    <t>2025254278</t>
  </si>
  <si>
    <t>2025254308</t>
  </si>
  <si>
    <t>2025254317</t>
  </si>
  <si>
    <t>2025254324</t>
  </si>
  <si>
    <t>2025254334</t>
  </si>
  <si>
    <t>2025254363</t>
  </si>
  <si>
    <t>2025254390</t>
  </si>
  <si>
    <t>2025254434</t>
  </si>
  <si>
    <t>2025254435</t>
  </si>
  <si>
    <t>2025254449</t>
  </si>
  <si>
    <t>2025254458</t>
  </si>
  <si>
    <t>2025254460</t>
  </si>
  <si>
    <t>2025254473</t>
  </si>
  <si>
    <t>2025254563</t>
  </si>
  <si>
    <t>2025254584</t>
  </si>
  <si>
    <t>2025254635</t>
  </si>
  <si>
    <t>2025254637</t>
  </si>
  <si>
    <t>2025254678</t>
  </si>
  <si>
    <t>2025254685</t>
  </si>
  <si>
    <t>2025254688</t>
  </si>
  <si>
    <t>2025254697</t>
  </si>
  <si>
    <t>2025254788</t>
  </si>
  <si>
    <t>2025254804</t>
  </si>
  <si>
    <t>2025254840</t>
  </si>
  <si>
    <t>2025254870</t>
  </si>
  <si>
    <t>2025254960</t>
  </si>
  <si>
    <t>2025254962</t>
  </si>
  <si>
    <t>2025254985</t>
  </si>
  <si>
    <t>2025254995</t>
  </si>
  <si>
    <t>2025254998</t>
  </si>
  <si>
    <t>2025255034</t>
  </si>
  <si>
    <t>2025255068</t>
  </si>
  <si>
    <t>2025255120</t>
  </si>
  <si>
    <t>2025255152</t>
  </si>
  <si>
    <t>2025255161</t>
  </si>
  <si>
    <t>2025255171</t>
  </si>
  <si>
    <t>2025255183</t>
  </si>
  <si>
    <t>2025255202</t>
  </si>
  <si>
    <t>2025255214</t>
  </si>
  <si>
    <t>2025255253</t>
  </si>
  <si>
    <t>2025255272</t>
  </si>
  <si>
    <t>2025255275</t>
  </si>
  <si>
    <t>2025255300</t>
  </si>
  <si>
    <t>2025255321</t>
  </si>
  <si>
    <t>2025255322</t>
  </si>
  <si>
    <t>2025255324</t>
  </si>
  <si>
    <t>2025255353</t>
  </si>
  <si>
    <t>2025255361</t>
  </si>
  <si>
    <t>2025255368</t>
  </si>
  <si>
    <t>2025255373</t>
  </si>
  <si>
    <t>2025255378</t>
  </si>
  <si>
    <t>2025255399</t>
  </si>
  <si>
    <t>2025255404</t>
  </si>
  <si>
    <t>2025255458</t>
  </si>
  <si>
    <t>2025255501</t>
  </si>
  <si>
    <t>2025255513</t>
  </si>
  <si>
    <t>2025255563</t>
  </si>
  <si>
    <t>2025255623</t>
  </si>
  <si>
    <t>2025255624</t>
  </si>
  <si>
    <t>2025255674</t>
  </si>
  <si>
    <t>2025255690</t>
  </si>
  <si>
    <t>2025255709</t>
  </si>
  <si>
    <t>2025255725</t>
  </si>
  <si>
    <t>2025255864</t>
  </si>
  <si>
    <t>2025255867</t>
  </si>
  <si>
    <t>2025255893</t>
  </si>
  <si>
    <t>2025256114</t>
  </si>
  <si>
    <t>2025256166</t>
  </si>
  <si>
    <t>2025256223</t>
  </si>
  <si>
    <t>2025256305</t>
  </si>
  <si>
    <t>2025256320</t>
  </si>
  <si>
    <t>SPA 101/345</t>
  </si>
  <si>
    <t>2025256488</t>
  </si>
  <si>
    <t>2025256524</t>
  </si>
  <si>
    <t>2025256549</t>
  </si>
  <si>
    <t>2025256558</t>
  </si>
  <si>
    <t>2025256611</t>
  </si>
  <si>
    <t>2025256647</t>
  </si>
  <si>
    <t>2025256655</t>
  </si>
  <si>
    <t>2025256664</t>
  </si>
  <si>
    <t>2025256666</t>
  </si>
  <si>
    <t>2025256685</t>
  </si>
  <si>
    <t>2025256719</t>
  </si>
  <si>
    <t>2025256736</t>
  </si>
  <si>
    <t>2025256764</t>
  </si>
  <si>
    <t>2025256821</t>
  </si>
  <si>
    <t>2025256840</t>
  </si>
  <si>
    <t>2025256892</t>
  </si>
  <si>
    <t>2025256951</t>
  </si>
  <si>
    <t>2025256953</t>
  </si>
  <si>
    <t>2025256983</t>
  </si>
  <si>
    <t>2025256991</t>
  </si>
  <si>
    <t>2025257003</t>
  </si>
  <si>
    <t>2025257056</t>
  </si>
  <si>
    <t>2025257066</t>
  </si>
  <si>
    <t>2025257090</t>
  </si>
  <si>
    <t>2025257112</t>
  </si>
  <si>
    <t>2025257154</t>
  </si>
  <si>
    <t>2025257171</t>
  </si>
  <si>
    <t>2025257189</t>
  </si>
  <si>
    <t>2025257214</t>
  </si>
  <si>
    <t>2025257271</t>
  </si>
  <si>
    <t>2025257275</t>
  </si>
  <si>
    <t>2025257311</t>
  </si>
  <si>
    <t>2025257430</t>
  </si>
  <si>
    <t>2025257453</t>
  </si>
  <si>
    <t>2025257482</t>
  </si>
  <si>
    <t>2025257486</t>
  </si>
  <si>
    <t>2025257610</t>
  </si>
  <si>
    <t>2025257627</t>
  </si>
  <si>
    <t>2025257690</t>
  </si>
  <si>
    <t>2025257694</t>
  </si>
  <si>
    <t>2025257728</t>
  </si>
  <si>
    <t>2025257754</t>
  </si>
  <si>
    <t>2025257769</t>
  </si>
  <si>
    <t>2025257773</t>
  </si>
  <si>
    <t>2025257781</t>
  </si>
  <si>
    <t>2025257844</t>
  </si>
  <si>
    <t>2025257944</t>
  </si>
  <si>
    <t>2025257945</t>
  </si>
  <si>
    <t>2025257991</t>
  </si>
  <si>
    <t>2025258117</t>
  </si>
  <si>
    <t>2025258146</t>
  </si>
  <si>
    <t>2025258170</t>
  </si>
  <si>
    <t>2025258182</t>
  </si>
  <si>
    <t>2025258232</t>
  </si>
  <si>
    <t>2025258249</t>
  </si>
  <si>
    <t>2025258370</t>
  </si>
  <si>
    <t>2025258373</t>
  </si>
  <si>
    <t>2025258397</t>
  </si>
  <si>
    <t>2025258507</t>
  </si>
  <si>
    <t>2025258513</t>
  </si>
  <si>
    <t>2025258527</t>
  </si>
  <si>
    <t>2025258547</t>
  </si>
  <si>
    <t>2025258575</t>
  </si>
  <si>
    <t>2025258614</t>
  </si>
  <si>
    <t>2025258629</t>
  </si>
  <si>
    <t>2025258660</t>
  </si>
  <si>
    <t>2025258688</t>
  </si>
  <si>
    <t>2025258697</t>
  </si>
  <si>
    <t>2025258713</t>
  </si>
  <si>
    <t>2025258745</t>
  </si>
  <si>
    <t>2025258802</t>
  </si>
  <si>
    <t>2025258831</t>
  </si>
  <si>
    <t>2025258869</t>
  </si>
  <si>
    <t>2025258877</t>
  </si>
  <si>
    <t>2025259019</t>
  </si>
  <si>
    <t>2025259040</t>
  </si>
  <si>
    <t>2025259051</t>
  </si>
  <si>
    <t>2025259055</t>
  </si>
  <si>
    <t>2025259062</t>
  </si>
  <si>
    <t>2025259081</t>
  </si>
  <si>
    <t>2025259085</t>
  </si>
  <si>
    <t>2025259189</t>
  </si>
  <si>
    <t>2025259220</t>
  </si>
  <si>
    <t>2025259226</t>
  </si>
  <si>
    <t>2025259283</t>
  </si>
  <si>
    <t>2025259293</t>
  </si>
  <si>
    <t>2025259330</t>
  </si>
  <si>
    <t>2025259343</t>
  </si>
  <si>
    <t>2025259385</t>
  </si>
  <si>
    <t>2025259470</t>
  </si>
  <si>
    <t>2025259519</t>
  </si>
  <si>
    <t>2025259523</t>
  </si>
  <si>
    <t>2025259553</t>
  </si>
  <si>
    <t>2025259568</t>
  </si>
  <si>
    <t>2025259589</t>
  </si>
  <si>
    <t>2025259599</t>
  </si>
  <si>
    <t>2025259615</t>
  </si>
  <si>
    <t>2025259624</t>
  </si>
  <si>
    <t>2025259684</t>
  </si>
  <si>
    <t>2025259735</t>
  </si>
  <si>
    <t>2025259760</t>
  </si>
  <si>
    <t>2025259809</t>
  </si>
  <si>
    <t>2025259883</t>
  </si>
  <si>
    <t>2025259901</t>
  </si>
  <si>
    <t>2025259912</t>
  </si>
  <si>
    <t>2025259939</t>
  </si>
  <si>
    <t>2025259947</t>
  </si>
  <si>
    <t>2025259995</t>
  </si>
  <si>
    <t>2025260010</t>
  </si>
  <si>
    <t>2025260100</t>
  </si>
  <si>
    <t>2025260121</t>
  </si>
  <si>
    <t>2025260363</t>
  </si>
  <si>
    <t>2025260384</t>
  </si>
  <si>
    <t>2025260442</t>
  </si>
  <si>
    <t>2025260467</t>
  </si>
  <si>
    <t>2025260705</t>
  </si>
  <si>
    <t>2025260729</t>
  </si>
  <si>
    <t>2025260734</t>
  </si>
  <si>
    <t>2025260756</t>
  </si>
  <si>
    <t>2025260785</t>
  </si>
  <si>
    <t>2025260800</t>
  </si>
  <si>
    <t>2025260809</t>
  </si>
  <si>
    <t>2025260891</t>
  </si>
  <si>
    <t>2025260919</t>
  </si>
  <si>
    <t>2025260965</t>
  </si>
  <si>
    <t>2025260970</t>
  </si>
  <si>
    <t>2025260988</t>
  </si>
  <si>
    <t>2025261007</t>
  </si>
  <si>
    <t>2025261050</t>
  </si>
  <si>
    <t>2025261051</t>
  </si>
  <si>
    <t>2025261073</t>
  </si>
  <si>
    <t>2025261083</t>
  </si>
  <si>
    <t>2025261138</t>
  </si>
  <si>
    <t>2025261201</t>
  </si>
  <si>
    <t>2025261204</t>
  </si>
  <si>
    <t>2025261253</t>
  </si>
  <si>
    <t>2025261294</t>
  </si>
  <si>
    <t>2025261297</t>
  </si>
  <si>
    <t>2025261324</t>
  </si>
  <si>
    <t>2025261327</t>
  </si>
  <si>
    <t>2025261358</t>
  </si>
  <si>
    <t>2025261378</t>
  </si>
  <si>
    <t>2025261449</t>
  </si>
  <si>
    <t>2025261454</t>
  </si>
  <si>
    <t>2025261505</t>
  </si>
  <si>
    <t>2025261701</t>
  </si>
  <si>
    <t>2025261720</t>
  </si>
  <si>
    <t>2025261772</t>
  </si>
  <si>
    <t>2025261782</t>
  </si>
  <si>
    <t>2025261792</t>
  </si>
  <si>
    <t>2025261806</t>
  </si>
  <si>
    <t>2025261827</t>
  </si>
  <si>
    <t>2025261860</t>
  </si>
  <si>
    <t>2025261878</t>
  </si>
  <si>
    <t>2025261882</t>
  </si>
  <si>
    <t>2025261904</t>
  </si>
  <si>
    <t>2025261924</t>
  </si>
  <si>
    <t>2025261946</t>
  </si>
  <si>
    <t>2025261953</t>
  </si>
  <si>
    <t>2025261976</t>
  </si>
  <si>
    <t>2025261977</t>
  </si>
  <si>
    <t>2025262006</t>
  </si>
  <si>
    <t>2025262012</t>
  </si>
  <si>
    <t>2025262042</t>
  </si>
  <si>
    <t>2025262063</t>
  </si>
  <si>
    <t>2025262084</t>
  </si>
  <si>
    <t>2025262141</t>
  </si>
  <si>
    <t>2025262146</t>
  </si>
  <si>
    <t>2025262149</t>
  </si>
  <si>
    <t>2025262240</t>
  </si>
  <si>
    <t>2025262265</t>
  </si>
  <si>
    <t>2025262301</t>
  </si>
  <si>
    <t>2025262330</t>
  </si>
  <si>
    <t>2025262360</t>
  </si>
  <si>
    <t>2025262370</t>
  </si>
  <si>
    <t>2025262379</t>
  </si>
  <si>
    <t>2025262389</t>
  </si>
  <si>
    <t>2025262398</t>
  </si>
  <si>
    <t>2025262458</t>
  </si>
  <si>
    <t>2025262473</t>
  </si>
  <si>
    <t>2025262475</t>
  </si>
  <si>
    <t>2025262480</t>
  </si>
  <si>
    <t>2025262492</t>
  </si>
  <si>
    <t>2025262576</t>
  </si>
  <si>
    <t>2025262582</t>
  </si>
  <si>
    <t>2025262584</t>
  </si>
  <si>
    <t>2025262588</t>
  </si>
  <si>
    <t>2025262595</t>
  </si>
  <si>
    <t>2025262617</t>
  </si>
  <si>
    <t>2025262619</t>
  </si>
  <si>
    <t>2025262646</t>
  </si>
  <si>
    <t>2025262653</t>
  </si>
  <si>
    <t>2025262656</t>
  </si>
  <si>
    <t>2025262666</t>
  </si>
  <si>
    <t>2025262674</t>
  </si>
  <si>
    <t>2025262695</t>
  </si>
  <si>
    <t>2025262845</t>
  </si>
  <si>
    <t>2025262864</t>
  </si>
  <si>
    <t>2025262894</t>
  </si>
  <si>
    <t>2025262923</t>
  </si>
  <si>
    <t>2025262965</t>
  </si>
  <si>
    <t>2025262987</t>
  </si>
  <si>
    <t>2025263014</t>
  </si>
  <si>
    <t>2025263017</t>
  </si>
  <si>
    <t>2025263025</t>
  </si>
  <si>
    <t>2025263028</t>
  </si>
  <si>
    <t>2025263073</t>
  </si>
  <si>
    <t>2025263134</t>
  </si>
  <si>
    <t>2025263144</t>
  </si>
  <si>
    <t>2025263151</t>
  </si>
  <si>
    <t>2025263162</t>
  </si>
  <si>
    <t>2025263163</t>
  </si>
  <si>
    <t>2025263220</t>
  </si>
  <si>
    <t>2025263255</t>
  </si>
  <si>
    <t>2025263257</t>
  </si>
  <si>
    <t>2025263320</t>
  </si>
  <si>
    <t>2025263329</t>
  </si>
  <si>
    <t>2025263350</t>
  </si>
  <si>
    <t>2025263362</t>
  </si>
  <si>
    <t>2025263416</t>
  </si>
  <si>
    <t>2025263423</t>
  </si>
  <si>
    <t>2025263427</t>
  </si>
  <si>
    <t>2025263476</t>
  </si>
  <si>
    <t>2025263498</t>
  </si>
  <si>
    <t>2025263537</t>
  </si>
  <si>
    <t>2025263541</t>
  </si>
  <si>
    <t>2025263558</t>
  </si>
  <si>
    <t>2025263559</t>
  </si>
  <si>
    <t>2025263600</t>
  </si>
  <si>
    <t>2025263609</t>
  </si>
  <si>
    <t>2025263635</t>
  </si>
  <si>
    <t>UBA (Unidade Básica de Atendimento)</t>
  </si>
  <si>
    <t>Sigla da UBA</t>
  </si>
  <si>
    <t>Ocorrência</t>
  </si>
  <si>
    <t>Tipo de  Acidente</t>
  </si>
  <si>
    <t>Data de Abertura</t>
  </si>
  <si>
    <t>CGR.09</t>
  </si>
  <si>
    <t>CGR.10</t>
  </si>
  <si>
    <t>CGR.02</t>
  </si>
  <si>
    <t>CGR.06</t>
  </si>
  <si>
    <t>CGR.01</t>
  </si>
  <si>
    <t>CGR.08</t>
  </si>
  <si>
    <t>CGR.14</t>
  </si>
  <si>
    <t>CGR.05</t>
  </si>
  <si>
    <t>CGR.13</t>
  </si>
  <si>
    <t>CGR.11</t>
  </si>
  <si>
    <t>CGR.07</t>
  </si>
  <si>
    <t>CGR.12</t>
  </si>
  <si>
    <t>CGR.04</t>
  </si>
  <si>
    <t>CGR.03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</si>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</sst>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.000"/>
    <numFmt numFmtId="165" formatCode="[$-1010409]dd/mm/yyyy\ hh:mm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22" fontId="1" fillId="0" borderId="0" xfId="0" applyNumberFormat="1" applyFont="1"/>
    <xf numFmtId="14" fontId="1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i/>
        <color theme="0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inistros_DER_2026.xlsx" TargetMode="External"/><Relationship Id="rId2" Type="http://schemas.openxmlformats.org/officeDocument/2006/relationships/externalLinkPath" Target="file:///C:\Users\rggoncalves\Documents\Sinistros_DER_2026.xlsx" TargetMode="External"/><Relationship Id="rId1" Type="http://schemas.openxmlformats.org/officeDocument/2006/relationships/externalLinkPath" Target="/Users/crgvieira/Documents/Caio%20Godoi/Atualiza&#231;&#245;es%20TI/Maio%2026/Sinistros_DER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</sheetNames>
    <sheetDataSet>
      <sheetData sheetId="0">
        <row r="1">
          <cell r="B1" t="str">
            <v>UBA</v>
          </cell>
          <cell r="C1" t="str">
            <v>UBA sigla</v>
          </cell>
        </row>
        <row r="2">
          <cell r="B2" t="str">
            <v>Araraquara</v>
          </cell>
          <cell r="C2" t="str">
            <v>ARA</v>
          </cell>
        </row>
        <row r="3">
          <cell r="B3" t="str">
            <v>São José Do Rio Preto</v>
          </cell>
          <cell r="C3" t="str">
            <v>SJR</v>
          </cell>
        </row>
        <row r="4">
          <cell r="B4" t="str">
            <v>Cajamar</v>
          </cell>
          <cell r="C4" t="str">
            <v>CJM</v>
          </cell>
        </row>
        <row r="5">
          <cell r="B5" t="str">
            <v>Cubatão</v>
          </cell>
          <cell r="C5" t="str">
            <v>CUB</v>
          </cell>
        </row>
        <row r="6">
          <cell r="B6" t="str">
            <v>Tatuí</v>
          </cell>
          <cell r="C6" t="str">
            <v>TTI</v>
          </cell>
        </row>
        <row r="7">
          <cell r="B7" t="str">
            <v>Bragança Paulista</v>
          </cell>
          <cell r="C7" t="str">
            <v>BGP</v>
          </cell>
        </row>
        <row r="8">
          <cell r="B8" t="str">
            <v>Ribeirão Preto</v>
          </cell>
          <cell r="C8" t="str">
            <v>RPR</v>
          </cell>
        </row>
        <row r="9">
          <cell r="B9" t="str">
            <v>Itapetininga</v>
          </cell>
          <cell r="C9" t="str">
            <v>ITG</v>
          </cell>
        </row>
        <row r="10">
          <cell r="B10" t="str">
            <v>Votuporanga</v>
          </cell>
          <cell r="C10" t="str">
            <v>VTG</v>
          </cell>
        </row>
        <row r="11">
          <cell r="B11" t="str">
            <v>Piraju</v>
          </cell>
          <cell r="C11" t="str">
            <v>PRJ</v>
          </cell>
        </row>
        <row r="12">
          <cell r="B12" t="str">
            <v>Cubatão</v>
          </cell>
          <cell r="C12" t="str">
            <v>CUB</v>
          </cell>
        </row>
        <row r="13">
          <cell r="B13" t="str">
            <v>Cubatão</v>
          </cell>
          <cell r="C13" t="str">
            <v>CUB</v>
          </cell>
        </row>
        <row r="14">
          <cell r="B14" t="str">
            <v>Piracicaba</v>
          </cell>
          <cell r="C14" t="str">
            <v>PIR</v>
          </cell>
        </row>
        <row r="15">
          <cell r="B15" t="str">
            <v>Cubatão</v>
          </cell>
          <cell r="C15" t="str">
            <v>CUB</v>
          </cell>
        </row>
        <row r="16">
          <cell r="B16" t="str">
            <v>Mogi Das Cruzes</v>
          </cell>
          <cell r="C16" t="str">
            <v>MCZ</v>
          </cell>
        </row>
        <row r="17">
          <cell r="B17" t="str">
            <v>São Bernardo Do Campo</v>
          </cell>
          <cell r="C17" t="str">
            <v>SBC</v>
          </cell>
        </row>
        <row r="18">
          <cell r="B18" t="str">
            <v>Pariquera-Açu</v>
          </cell>
          <cell r="C18" t="str">
            <v>PQA</v>
          </cell>
        </row>
        <row r="19">
          <cell r="B19" t="str">
            <v>Pedro De Toledo</v>
          </cell>
          <cell r="C19" t="str">
            <v>PTD</v>
          </cell>
        </row>
        <row r="20">
          <cell r="B20" t="str">
            <v>Taubaté</v>
          </cell>
          <cell r="C20" t="str">
            <v>TBT</v>
          </cell>
        </row>
        <row r="21">
          <cell r="B21" t="str">
            <v>Taubaté</v>
          </cell>
          <cell r="C21" t="str">
            <v>TBT</v>
          </cell>
        </row>
        <row r="22">
          <cell r="B22" t="str">
            <v>Dracena</v>
          </cell>
          <cell r="C22" t="str">
            <v>DRC</v>
          </cell>
        </row>
        <row r="23">
          <cell r="B23" t="str">
            <v>São Simão</v>
          </cell>
          <cell r="C23" t="str">
            <v>SSM</v>
          </cell>
        </row>
        <row r="24">
          <cell r="B24" t="str">
            <v>Cubatão</v>
          </cell>
          <cell r="C24" t="str">
            <v>CUB</v>
          </cell>
        </row>
        <row r="25">
          <cell r="B25" t="str">
            <v>Cubatão</v>
          </cell>
          <cell r="C25" t="str">
            <v>CUB</v>
          </cell>
        </row>
        <row r="26">
          <cell r="B26" t="str">
            <v>Cubatão</v>
          </cell>
          <cell r="C26" t="str">
            <v>CUB</v>
          </cell>
        </row>
        <row r="27">
          <cell r="B27" t="str">
            <v>Cubatão</v>
          </cell>
          <cell r="C27" t="str">
            <v>CUB</v>
          </cell>
        </row>
        <row r="28">
          <cell r="B28" t="str">
            <v>Taubaté</v>
          </cell>
          <cell r="C28" t="str">
            <v>TBT</v>
          </cell>
        </row>
        <row r="29">
          <cell r="B29" t="str">
            <v>Taubaté</v>
          </cell>
          <cell r="C29" t="str">
            <v>TBT</v>
          </cell>
        </row>
        <row r="30">
          <cell r="B30" t="str">
            <v>Franca</v>
          </cell>
          <cell r="C30" t="str">
            <v>FRA</v>
          </cell>
        </row>
        <row r="31">
          <cell r="B31" t="str">
            <v>Araçatuba</v>
          </cell>
          <cell r="C31" t="str">
            <v>ART</v>
          </cell>
        </row>
        <row r="32">
          <cell r="B32" t="str">
            <v>São José Do Rio Preto</v>
          </cell>
          <cell r="C32" t="str">
            <v>SJR</v>
          </cell>
        </row>
        <row r="33">
          <cell r="B33" t="str">
            <v>Araçatuba</v>
          </cell>
          <cell r="C33" t="str">
            <v>ART</v>
          </cell>
        </row>
        <row r="34">
          <cell r="B34" t="str">
            <v>Cubatão</v>
          </cell>
          <cell r="C34" t="str">
            <v>CUB</v>
          </cell>
        </row>
        <row r="35">
          <cell r="B35" t="str">
            <v>Cubatão</v>
          </cell>
          <cell r="C35" t="str">
            <v>CUB</v>
          </cell>
        </row>
        <row r="36">
          <cell r="B36" t="str">
            <v>Piraju</v>
          </cell>
          <cell r="C36" t="str">
            <v>PRJ</v>
          </cell>
        </row>
        <row r="37">
          <cell r="B37" t="str">
            <v>São José Do Rio Preto</v>
          </cell>
          <cell r="C37" t="str">
            <v>SJR</v>
          </cell>
        </row>
        <row r="38">
          <cell r="B38" t="str">
            <v>Cubatão</v>
          </cell>
          <cell r="C38" t="str">
            <v>CUB</v>
          </cell>
        </row>
        <row r="39">
          <cell r="B39" t="str">
            <v>Mogi Das Cruzes</v>
          </cell>
          <cell r="C39" t="str">
            <v>MCZ</v>
          </cell>
        </row>
        <row r="40">
          <cell r="B40" t="str">
            <v>Ribeirão Preto</v>
          </cell>
          <cell r="C40" t="str">
            <v>RPR</v>
          </cell>
        </row>
        <row r="41">
          <cell r="B41" t="str">
            <v>São José Do Rio Pardo</v>
          </cell>
          <cell r="C41" t="str">
            <v>SRP</v>
          </cell>
        </row>
        <row r="42">
          <cell r="B42" t="str">
            <v>Votuporanga</v>
          </cell>
          <cell r="C42" t="str">
            <v>VTG</v>
          </cell>
        </row>
        <row r="43">
          <cell r="B43" t="str">
            <v>Taubaté</v>
          </cell>
          <cell r="C43" t="str">
            <v>TBT</v>
          </cell>
        </row>
        <row r="44">
          <cell r="B44" t="str">
            <v>Cotia</v>
          </cell>
          <cell r="C44" t="str">
            <v>COT</v>
          </cell>
        </row>
        <row r="45">
          <cell r="B45" t="str">
            <v>Pereira Barreto</v>
          </cell>
          <cell r="C45" t="str">
            <v>PBT</v>
          </cell>
        </row>
        <row r="46">
          <cell r="B46" t="str">
            <v>Franca</v>
          </cell>
          <cell r="C46" t="str">
            <v>FRA</v>
          </cell>
        </row>
        <row r="47">
          <cell r="B47" t="str">
            <v>Cubatão</v>
          </cell>
          <cell r="C47" t="str">
            <v>CUB</v>
          </cell>
        </row>
        <row r="48">
          <cell r="B48" t="str">
            <v>São José Do Rio Preto</v>
          </cell>
          <cell r="C48" t="str">
            <v>SJR</v>
          </cell>
        </row>
        <row r="49">
          <cell r="B49" t="str">
            <v>Cubatão</v>
          </cell>
          <cell r="C49" t="str">
            <v>CUB</v>
          </cell>
        </row>
        <row r="50">
          <cell r="B50" t="str">
            <v>São Bernardo Do Campo</v>
          </cell>
          <cell r="C50" t="str">
            <v>SBC</v>
          </cell>
        </row>
        <row r="51">
          <cell r="B51" t="str">
            <v>Taubaté</v>
          </cell>
          <cell r="C51" t="str">
            <v>TBT</v>
          </cell>
        </row>
        <row r="52">
          <cell r="B52" t="str">
            <v>Taubaté</v>
          </cell>
          <cell r="C52" t="str">
            <v>TBT</v>
          </cell>
        </row>
        <row r="53">
          <cell r="B53" t="str">
            <v>Cubatão</v>
          </cell>
          <cell r="C53" t="str">
            <v>CUB</v>
          </cell>
        </row>
        <row r="54">
          <cell r="B54" t="str">
            <v>Avaré</v>
          </cell>
          <cell r="C54" t="str">
            <v>AVR</v>
          </cell>
        </row>
        <row r="55">
          <cell r="B55" t="str">
            <v>Catanduva</v>
          </cell>
          <cell r="C55" t="str">
            <v>CTV</v>
          </cell>
        </row>
        <row r="56">
          <cell r="B56" t="str">
            <v>Taubaté</v>
          </cell>
          <cell r="C56" t="str">
            <v>TBT</v>
          </cell>
        </row>
        <row r="57">
          <cell r="B57" t="str">
            <v>Cubatão</v>
          </cell>
          <cell r="C57" t="str">
            <v>CUB</v>
          </cell>
        </row>
        <row r="58">
          <cell r="B58" t="str">
            <v>Votuporanga</v>
          </cell>
          <cell r="C58" t="str">
            <v>VTG</v>
          </cell>
        </row>
        <row r="59">
          <cell r="B59" t="str">
            <v>São Simão</v>
          </cell>
          <cell r="C59" t="str">
            <v>SSM</v>
          </cell>
        </row>
        <row r="60">
          <cell r="B60" t="str">
            <v>Cubatão</v>
          </cell>
          <cell r="C60" t="str">
            <v>CUB</v>
          </cell>
        </row>
        <row r="61">
          <cell r="B61" t="str">
            <v>Presidente Prudente</v>
          </cell>
          <cell r="C61" t="str">
            <v>PSP</v>
          </cell>
        </row>
        <row r="62">
          <cell r="B62" t="str">
            <v>Araraquara</v>
          </cell>
          <cell r="C62" t="str">
            <v>ARA</v>
          </cell>
        </row>
        <row r="63">
          <cell r="B63" t="str">
            <v>Rancharia</v>
          </cell>
          <cell r="C63" t="str">
            <v>RHR</v>
          </cell>
        </row>
        <row r="64">
          <cell r="B64" t="str">
            <v>Cubatão</v>
          </cell>
          <cell r="C64" t="str">
            <v>CUB</v>
          </cell>
        </row>
        <row r="65">
          <cell r="B65" t="str">
            <v>Araraquara</v>
          </cell>
          <cell r="C65" t="str">
            <v>ARA</v>
          </cell>
        </row>
        <row r="66">
          <cell r="B66" t="str">
            <v>Taubaté</v>
          </cell>
          <cell r="C66" t="str">
            <v>TBT</v>
          </cell>
        </row>
        <row r="67">
          <cell r="B67" t="str">
            <v>Sorocaba</v>
          </cell>
          <cell r="C67" t="str">
            <v>SCB</v>
          </cell>
        </row>
        <row r="68">
          <cell r="B68" t="str">
            <v>Cubatão</v>
          </cell>
          <cell r="C68" t="str">
            <v>CUB</v>
          </cell>
        </row>
        <row r="69">
          <cell r="B69" t="str">
            <v>Amparo</v>
          </cell>
          <cell r="C69" t="str">
            <v>AMP</v>
          </cell>
        </row>
        <row r="70">
          <cell r="B70" t="str">
            <v>Sorocaba</v>
          </cell>
          <cell r="C70" t="str">
            <v>SCB</v>
          </cell>
        </row>
        <row r="71">
          <cell r="B71" t="str">
            <v>Bauru</v>
          </cell>
          <cell r="C71" t="str">
            <v>BRU</v>
          </cell>
        </row>
        <row r="72">
          <cell r="B72" t="str">
            <v>Taubaté</v>
          </cell>
          <cell r="C72" t="str">
            <v>TBT</v>
          </cell>
        </row>
        <row r="73">
          <cell r="B73" t="str">
            <v>Ribeirão Preto</v>
          </cell>
          <cell r="C73" t="str">
            <v>RPR</v>
          </cell>
        </row>
        <row r="74">
          <cell r="B74" t="str">
            <v>Taubaté</v>
          </cell>
          <cell r="C74" t="str">
            <v>TBT</v>
          </cell>
        </row>
        <row r="75">
          <cell r="B75" t="str">
            <v>Bragança Paulista</v>
          </cell>
          <cell r="C75" t="str">
            <v>BGP</v>
          </cell>
        </row>
        <row r="76">
          <cell r="B76" t="str">
            <v>Presidente Prudente</v>
          </cell>
          <cell r="C76" t="str">
            <v>PSP</v>
          </cell>
        </row>
        <row r="77">
          <cell r="B77" t="str">
            <v>Marília</v>
          </cell>
          <cell r="C77" t="str">
            <v>MAR</v>
          </cell>
        </row>
        <row r="78">
          <cell r="B78" t="str">
            <v>Cubatão</v>
          </cell>
          <cell r="C78" t="str">
            <v>CUB</v>
          </cell>
        </row>
        <row r="79">
          <cell r="B79" t="str">
            <v>Cachoeira Paulista</v>
          </cell>
          <cell r="C79" t="str">
            <v>CHP</v>
          </cell>
        </row>
        <row r="80">
          <cell r="B80" t="str">
            <v>Barretos</v>
          </cell>
          <cell r="C80" t="str">
            <v>BRR</v>
          </cell>
        </row>
        <row r="81">
          <cell r="B81" t="str">
            <v>Cachoeira Paulista</v>
          </cell>
          <cell r="C81" t="str">
            <v>CHP</v>
          </cell>
        </row>
        <row r="82">
          <cell r="B82" t="str">
            <v>Campinas</v>
          </cell>
          <cell r="C82" t="str">
            <v>CAM</v>
          </cell>
        </row>
        <row r="83">
          <cell r="B83" t="str">
            <v>Piraju</v>
          </cell>
          <cell r="C83" t="str">
            <v>PRJ</v>
          </cell>
        </row>
        <row r="84">
          <cell r="B84" t="str">
            <v>Itapetininga</v>
          </cell>
          <cell r="C84" t="str">
            <v>ITG</v>
          </cell>
        </row>
        <row r="85">
          <cell r="B85" t="str">
            <v>Araraquara</v>
          </cell>
          <cell r="C85" t="str">
            <v>ARA</v>
          </cell>
        </row>
        <row r="86">
          <cell r="B86" t="str">
            <v>Ribeirão Preto</v>
          </cell>
          <cell r="C86" t="str">
            <v>RPR</v>
          </cell>
        </row>
        <row r="87">
          <cell r="B87" t="str">
            <v>Cubatão</v>
          </cell>
          <cell r="C87" t="str">
            <v>CUB</v>
          </cell>
        </row>
        <row r="88">
          <cell r="B88" t="str">
            <v>Cubatão</v>
          </cell>
          <cell r="C88" t="str">
            <v>CUB</v>
          </cell>
        </row>
        <row r="89">
          <cell r="B89" t="str">
            <v>Franca</v>
          </cell>
          <cell r="C89" t="str">
            <v>FRA</v>
          </cell>
        </row>
        <row r="90">
          <cell r="B90" t="str">
            <v>Campinas</v>
          </cell>
          <cell r="C90" t="str">
            <v>CAM</v>
          </cell>
        </row>
        <row r="91">
          <cell r="B91" t="str">
            <v>São José Do Rio Preto</v>
          </cell>
          <cell r="C91" t="str">
            <v>SJR</v>
          </cell>
        </row>
        <row r="92">
          <cell r="B92" t="str">
            <v>Penápolis</v>
          </cell>
          <cell r="C92" t="str">
            <v>PNP</v>
          </cell>
        </row>
        <row r="93">
          <cell r="B93" t="str">
            <v>Taubaté</v>
          </cell>
          <cell r="C93" t="str">
            <v>TBT</v>
          </cell>
        </row>
        <row r="94">
          <cell r="B94" t="str">
            <v>Bragança Paulista</v>
          </cell>
          <cell r="C94" t="str">
            <v>BGP</v>
          </cell>
        </row>
        <row r="95">
          <cell r="B95" t="str">
            <v>São Joaquim Da Barra</v>
          </cell>
          <cell r="C95" t="str">
            <v>SJQ</v>
          </cell>
        </row>
        <row r="96">
          <cell r="B96" t="str">
            <v>Taubaté</v>
          </cell>
          <cell r="C96" t="str">
            <v>TBT</v>
          </cell>
        </row>
        <row r="97">
          <cell r="B97" t="str">
            <v>Catanduva</v>
          </cell>
          <cell r="C97" t="str">
            <v>CTV</v>
          </cell>
        </row>
        <row r="98">
          <cell r="B98" t="str">
            <v>Avaré</v>
          </cell>
          <cell r="C98" t="str">
            <v>AVR</v>
          </cell>
        </row>
        <row r="99">
          <cell r="B99" t="str">
            <v>Cubatão</v>
          </cell>
          <cell r="C99" t="str">
            <v>CUB</v>
          </cell>
        </row>
        <row r="100">
          <cell r="B100" t="str">
            <v>Amparo</v>
          </cell>
          <cell r="C100" t="str">
            <v>AMP</v>
          </cell>
        </row>
        <row r="101">
          <cell r="B101" t="str">
            <v>Cubatão</v>
          </cell>
          <cell r="C101" t="str">
            <v>CUB</v>
          </cell>
        </row>
        <row r="102">
          <cell r="B102" t="str">
            <v>Taubaté</v>
          </cell>
          <cell r="C102" t="str">
            <v>TBT</v>
          </cell>
        </row>
        <row r="103">
          <cell r="B103" t="str">
            <v>Catanduva</v>
          </cell>
          <cell r="C103" t="str">
            <v>CTV</v>
          </cell>
        </row>
        <row r="104">
          <cell r="B104" t="str">
            <v>Cubatão</v>
          </cell>
          <cell r="C104" t="str">
            <v>CUB</v>
          </cell>
        </row>
        <row r="105">
          <cell r="B105" t="str">
            <v>Cajamar</v>
          </cell>
          <cell r="C105" t="str">
            <v>CJM</v>
          </cell>
        </row>
        <row r="106">
          <cell r="B106" t="str">
            <v>Amparo</v>
          </cell>
          <cell r="C106" t="str">
            <v>AMP</v>
          </cell>
        </row>
        <row r="107">
          <cell r="B107" t="str">
            <v>São José Do Rio Preto</v>
          </cell>
          <cell r="C107" t="str">
            <v>SJR</v>
          </cell>
        </row>
        <row r="108">
          <cell r="B108" t="str">
            <v>Ribeirão Preto</v>
          </cell>
          <cell r="C108" t="str">
            <v>RPR</v>
          </cell>
        </row>
        <row r="109">
          <cell r="B109" t="str">
            <v>Mogi Das Cruzes</v>
          </cell>
          <cell r="C109" t="str">
            <v>MCZ</v>
          </cell>
        </row>
        <row r="110">
          <cell r="B110" t="str">
            <v>Cubatão</v>
          </cell>
          <cell r="C110" t="str">
            <v>CUB</v>
          </cell>
        </row>
        <row r="111">
          <cell r="B111" t="str">
            <v>Taubaté</v>
          </cell>
          <cell r="C111" t="str">
            <v>TBT</v>
          </cell>
        </row>
        <row r="112">
          <cell r="B112" t="str">
            <v>Mogi Das Cruzes</v>
          </cell>
          <cell r="C112" t="str">
            <v>MCZ</v>
          </cell>
        </row>
        <row r="113">
          <cell r="B113" t="str">
            <v>Votuporanga</v>
          </cell>
          <cell r="C113" t="str">
            <v>VTG</v>
          </cell>
        </row>
        <row r="114">
          <cell r="B114" t="str">
            <v>Presidente Prudente</v>
          </cell>
          <cell r="C114" t="str">
            <v>PSP</v>
          </cell>
        </row>
        <row r="115">
          <cell r="B115" t="str">
            <v>Penápolis</v>
          </cell>
          <cell r="C115" t="str">
            <v>PNP</v>
          </cell>
        </row>
        <row r="116">
          <cell r="B116" t="str">
            <v>Pedro De Toledo</v>
          </cell>
          <cell r="C116" t="str">
            <v>PTD</v>
          </cell>
        </row>
        <row r="117">
          <cell r="B117" t="str">
            <v>Cubatão</v>
          </cell>
          <cell r="C117" t="str">
            <v>CUB</v>
          </cell>
        </row>
        <row r="118">
          <cell r="B118" t="str">
            <v>Cubatão</v>
          </cell>
          <cell r="C118" t="str">
            <v>CUB</v>
          </cell>
        </row>
        <row r="119">
          <cell r="B119" t="str">
            <v>Bauru</v>
          </cell>
          <cell r="C119" t="str">
            <v>BRU</v>
          </cell>
        </row>
        <row r="120">
          <cell r="B120" t="str">
            <v>Avaré</v>
          </cell>
          <cell r="C120" t="str">
            <v>AVR</v>
          </cell>
        </row>
        <row r="121">
          <cell r="B121" t="str">
            <v>São Simão</v>
          </cell>
          <cell r="C121" t="str">
            <v>SSM</v>
          </cell>
        </row>
        <row r="122">
          <cell r="B122" t="str">
            <v>Cotia</v>
          </cell>
          <cell r="C122" t="str">
            <v>COT</v>
          </cell>
        </row>
        <row r="123">
          <cell r="B123" t="str">
            <v>Cachoeira Paulista</v>
          </cell>
          <cell r="C123" t="str">
            <v>CHP</v>
          </cell>
        </row>
        <row r="124">
          <cell r="B124" t="str">
            <v>São Simão</v>
          </cell>
          <cell r="C124" t="str">
            <v>SSM</v>
          </cell>
        </row>
        <row r="125">
          <cell r="B125" t="str">
            <v>Tatuí</v>
          </cell>
          <cell r="C125" t="str">
            <v>TTI</v>
          </cell>
        </row>
        <row r="126">
          <cell r="B126" t="str">
            <v>Itapetininga</v>
          </cell>
          <cell r="C126" t="str">
            <v>ITG</v>
          </cell>
        </row>
        <row r="127">
          <cell r="B127" t="str">
            <v>Taubaté</v>
          </cell>
          <cell r="C127" t="str">
            <v>TBT</v>
          </cell>
        </row>
        <row r="128">
          <cell r="B128" t="str">
            <v>Itapetininga</v>
          </cell>
          <cell r="C128" t="str">
            <v>ITG</v>
          </cell>
        </row>
        <row r="129">
          <cell r="B129" t="str">
            <v>Catanduva</v>
          </cell>
          <cell r="C129" t="str">
            <v>CTV</v>
          </cell>
        </row>
        <row r="130">
          <cell r="B130" t="str">
            <v>Catanduva</v>
          </cell>
          <cell r="C130" t="str">
            <v>CTV</v>
          </cell>
        </row>
        <row r="131">
          <cell r="B131" t="str">
            <v>Sorocaba</v>
          </cell>
          <cell r="C131" t="str">
            <v>SCB</v>
          </cell>
        </row>
        <row r="132">
          <cell r="B132" t="str">
            <v>Taubaté</v>
          </cell>
          <cell r="C132" t="str">
            <v>TBT</v>
          </cell>
        </row>
        <row r="133">
          <cell r="B133" t="str">
            <v>Cubatão</v>
          </cell>
          <cell r="C133" t="str">
            <v>CUB</v>
          </cell>
        </row>
        <row r="134">
          <cell r="B134" t="str">
            <v>Votuporanga</v>
          </cell>
          <cell r="C134" t="str">
            <v>VTG</v>
          </cell>
        </row>
        <row r="135">
          <cell r="B135" t="str">
            <v>Cubatão</v>
          </cell>
          <cell r="C135" t="str">
            <v>CUB</v>
          </cell>
        </row>
        <row r="136">
          <cell r="B136" t="str">
            <v>Pedro De Toledo</v>
          </cell>
          <cell r="C136" t="str">
            <v>PTD</v>
          </cell>
        </row>
        <row r="137">
          <cell r="B137" t="str">
            <v>Pedro De Toledo</v>
          </cell>
          <cell r="C137" t="str">
            <v>PTD</v>
          </cell>
        </row>
        <row r="138">
          <cell r="B138" t="str">
            <v>Itapetininga</v>
          </cell>
          <cell r="C138" t="str">
            <v>ITG</v>
          </cell>
        </row>
        <row r="139">
          <cell r="B139" t="str">
            <v>Jaboticabal</v>
          </cell>
          <cell r="C139" t="str">
            <v>JBT</v>
          </cell>
        </row>
        <row r="140">
          <cell r="B140" t="str">
            <v>Taubaté</v>
          </cell>
          <cell r="C140" t="str">
            <v>TBT</v>
          </cell>
        </row>
        <row r="141">
          <cell r="B141" t="str">
            <v>Presidente Venceslau</v>
          </cell>
          <cell r="C141" t="str">
            <v>PSV</v>
          </cell>
        </row>
        <row r="142">
          <cell r="B142" t="str">
            <v>Capão Bonito</v>
          </cell>
          <cell r="C142" t="str">
            <v>CPB</v>
          </cell>
        </row>
        <row r="143">
          <cell r="B143" t="str">
            <v>Amparo</v>
          </cell>
          <cell r="C143" t="str">
            <v>AMP</v>
          </cell>
        </row>
        <row r="144">
          <cell r="B144" t="str">
            <v>São José Do Rio Preto</v>
          </cell>
          <cell r="C144" t="str">
            <v>SJR</v>
          </cell>
        </row>
        <row r="145">
          <cell r="B145" t="str">
            <v>Jales</v>
          </cell>
          <cell r="C145" t="str">
            <v>JAL</v>
          </cell>
        </row>
        <row r="146">
          <cell r="B146" t="str">
            <v>Pereira Barreto</v>
          </cell>
          <cell r="C146" t="str">
            <v>PBT</v>
          </cell>
        </row>
        <row r="147">
          <cell r="B147" t="str">
            <v>Araçatuba</v>
          </cell>
          <cell r="C147" t="str">
            <v>ART</v>
          </cell>
        </row>
        <row r="148">
          <cell r="B148" t="str">
            <v>Jales</v>
          </cell>
          <cell r="C148" t="str">
            <v>JAL</v>
          </cell>
        </row>
        <row r="149">
          <cell r="B149" t="str">
            <v>Araraquara</v>
          </cell>
          <cell r="C149" t="str">
            <v>ARA</v>
          </cell>
        </row>
        <row r="150">
          <cell r="B150" t="str">
            <v>Piraju</v>
          </cell>
          <cell r="C150" t="str">
            <v>PRJ</v>
          </cell>
        </row>
        <row r="151">
          <cell r="B151" t="str">
            <v>Olímpia</v>
          </cell>
          <cell r="C151" t="str">
            <v>OLP</v>
          </cell>
        </row>
        <row r="152">
          <cell r="B152" t="str">
            <v>Barretos</v>
          </cell>
          <cell r="C152" t="str">
            <v>BRR</v>
          </cell>
        </row>
        <row r="153">
          <cell r="B153" t="str">
            <v>Votuporanga</v>
          </cell>
          <cell r="C153" t="str">
            <v>VTG</v>
          </cell>
        </row>
        <row r="154">
          <cell r="B154" t="str">
            <v>Votuporanga</v>
          </cell>
          <cell r="C154" t="str">
            <v>VTG</v>
          </cell>
        </row>
        <row r="155">
          <cell r="B155" t="str">
            <v>Cubatão</v>
          </cell>
          <cell r="C155" t="str">
            <v>CUB</v>
          </cell>
        </row>
        <row r="156">
          <cell r="B156" t="str">
            <v>Piracicaba</v>
          </cell>
          <cell r="C156" t="str">
            <v>PIR</v>
          </cell>
        </row>
        <row r="157">
          <cell r="B157" t="str">
            <v>Penápolis</v>
          </cell>
          <cell r="C157" t="str">
            <v>PNP</v>
          </cell>
        </row>
        <row r="158">
          <cell r="B158" t="str">
            <v>Amparo</v>
          </cell>
          <cell r="C158" t="str">
            <v>AMP</v>
          </cell>
        </row>
        <row r="159">
          <cell r="B159" t="str">
            <v>Mogi Das Cruzes</v>
          </cell>
          <cell r="C159" t="str">
            <v>MCZ</v>
          </cell>
        </row>
        <row r="160">
          <cell r="B160" t="str">
            <v>Pirassununga</v>
          </cell>
          <cell r="C160" t="str">
            <v>PNG</v>
          </cell>
        </row>
        <row r="161">
          <cell r="B161" t="str">
            <v>Araraquara</v>
          </cell>
          <cell r="C161" t="str">
            <v>ARA</v>
          </cell>
        </row>
        <row r="162">
          <cell r="B162" t="str">
            <v>Taubaté</v>
          </cell>
          <cell r="C162" t="str">
            <v>TBT</v>
          </cell>
        </row>
        <row r="163">
          <cell r="B163" t="str">
            <v>Cubatão</v>
          </cell>
          <cell r="C163" t="str">
            <v>CUB</v>
          </cell>
        </row>
        <row r="164">
          <cell r="B164" t="str">
            <v>Presidente Prudente</v>
          </cell>
          <cell r="C164" t="str">
            <v>PSP</v>
          </cell>
        </row>
        <row r="165">
          <cell r="B165" t="str">
            <v>Bragança Paulista</v>
          </cell>
          <cell r="C165" t="str">
            <v>BGP</v>
          </cell>
        </row>
        <row r="166">
          <cell r="B166" t="str">
            <v>Catanduva</v>
          </cell>
          <cell r="C166" t="str">
            <v>CTV</v>
          </cell>
        </row>
        <row r="167">
          <cell r="B167" t="str">
            <v>Taubaté</v>
          </cell>
          <cell r="C167" t="str">
            <v>TBT</v>
          </cell>
        </row>
        <row r="168">
          <cell r="B168" t="str">
            <v>Pariquera-Açu</v>
          </cell>
          <cell r="C168" t="str">
            <v>PQA</v>
          </cell>
        </row>
        <row r="169">
          <cell r="B169" t="str">
            <v>Itapeva</v>
          </cell>
          <cell r="C169" t="str">
            <v>ITV</v>
          </cell>
        </row>
        <row r="170">
          <cell r="B170" t="str">
            <v>Cubatão</v>
          </cell>
          <cell r="C170" t="str">
            <v>CUB</v>
          </cell>
        </row>
        <row r="171">
          <cell r="B171" t="str">
            <v>Cubatão</v>
          </cell>
          <cell r="C171" t="str">
            <v>CUB</v>
          </cell>
        </row>
        <row r="172">
          <cell r="B172" t="str">
            <v>Taubaté</v>
          </cell>
          <cell r="C172" t="str">
            <v>TBT</v>
          </cell>
        </row>
        <row r="173">
          <cell r="B173" t="str">
            <v>Capão Bonito</v>
          </cell>
          <cell r="C173" t="str">
            <v>CPB</v>
          </cell>
        </row>
        <row r="174">
          <cell r="B174" t="str">
            <v>Assis</v>
          </cell>
          <cell r="C174" t="str">
            <v>ASS</v>
          </cell>
        </row>
        <row r="175">
          <cell r="B175" t="str">
            <v>Araraquara</v>
          </cell>
          <cell r="C175" t="str">
            <v>ARA</v>
          </cell>
        </row>
        <row r="176">
          <cell r="B176" t="str">
            <v>Araçatuba</v>
          </cell>
          <cell r="C176" t="str">
            <v>ART</v>
          </cell>
        </row>
        <row r="177">
          <cell r="B177" t="str">
            <v>Jundiaí</v>
          </cell>
          <cell r="C177" t="str">
            <v>JUN</v>
          </cell>
        </row>
        <row r="178">
          <cell r="B178" t="str">
            <v>São José Do Rio Preto</v>
          </cell>
          <cell r="C178" t="str">
            <v>SJR</v>
          </cell>
        </row>
        <row r="179">
          <cell r="B179" t="str">
            <v>Assis</v>
          </cell>
          <cell r="C179" t="str">
            <v>ASS</v>
          </cell>
        </row>
        <row r="180">
          <cell r="B180" t="str">
            <v>São Carlos</v>
          </cell>
          <cell r="C180" t="str">
            <v>SCA</v>
          </cell>
        </row>
        <row r="181">
          <cell r="B181" t="str">
            <v>Piraju</v>
          </cell>
          <cell r="C181" t="str">
            <v>PRJ</v>
          </cell>
        </row>
        <row r="182">
          <cell r="B182" t="str">
            <v>Barretos</v>
          </cell>
          <cell r="C182" t="str">
            <v>BRR</v>
          </cell>
        </row>
        <row r="183">
          <cell r="B183" t="str">
            <v>Mogi Das Cruzes</v>
          </cell>
          <cell r="C183" t="str">
            <v>MCZ</v>
          </cell>
        </row>
        <row r="184">
          <cell r="B184" t="str">
            <v>Tupã</v>
          </cell>
          <cell r="C184" t="str">
            <v>TUP</v>
          </cell>
        </row>
        <row r="185">
          <cell r="B185" t="str">
            <v>Cubatão</v>
          </cell>
          <cell r="C185" t="str">
            <v>CUB</v>
          </cell>
        </row>
        <row r="186">
          <cell r="B186" t="str">
            <v>Amparo</v>
          </cell>
          <cell r="C186" t="str">
            <v>AMP</v>
          </cell>
        </row>
        <row r="187">
          <cell r="B187" t="str">
            <v>Ribeirão Preto</v>
          </cell>
          <cell r="C187" t="str">
            <v>RPR</v>
          </cell>
        </row>
        <row r="188">
          <cell r="B188" t="str">
            <v>Mogi Das Cruzes</v>
          </cell>
          <cell r="C188" t="str">
            <v>MCZ</v>
          </cell>
        </row>
        <row r="189">
          <cell r="B189" t="str">
            <v>Araraquara</v>
          </cell>
          <cell r="C189" t="str">
            <v>ARA</v>
          </cell>
        </row>
        <row r="190">
          <cell r="B190" t="str">
            <v>Cubatão</v>
          </cell>
          <cell r="C190" t="str">
            <v>CUB</v>
          </cell>
        </row>
        <row r="191">
          <cell r="B191" t="str">
            <v>Jundiaí</v>
          </cell>
          <cell r="C191" t="str">
            <v>JUN</v>
          </cell>
        </row>
        <row r="192">
          <cell r="B192" t="str">
            <v>Taubaté</v>
          </cell>
          <cell r="C192" t="str">
            <v>TBT</v>
          </cell>
        </row>
        <row r="193">
          <cell r="B193" t="str">
            <v>Jundiaí</v>
          </cell>
          <cell r="C193" t="str">
            <v>JUN</v>
          </cell>
        </row>
        <row r="194">
          <cell r="B194" t="str">
            <v>Amparo</v>
          </cell>
          <cell r="C194" t="str">
            <v>AMP</v>
          </cell>
        </row>
        <row r="195">
          <cell r="B195" t="str">
            <v>Jundiaí</v>
          </cell>
          <cell r="C195" t="str">
            <v>JUN</v>
          </cell>
        </row>
        <row r="196">
          <cell r="B196" t="str">
            <v>Presidente Venceslau</v>
          </cell>
          <cell r="C196" t="str">
            <v>PSV</v>
          </cell>
        </row>
        <row r="197">
          <cell r="B197" t="str">
            <v>Penápolis</v>
          </cell>
          <cell r="C197" t="str">
            <v>PNP</v>
          </cell>
        </row>
        <row r="198">
          <cell r="B198" t="str">
            <v>Cubatão</v>
          </cell>
          <cell r="C198" t="str">
            <v>CUB</v>
          </cell>
        </row>
        <row r="199">
          <cell r="B199" t="str">
            <v>Penápolis</v>
          </cell>
          <cell r="C199" t="str">
            <v>PNP</v>
          </cell>
        </row>
        <row r="200">
          <cell r="B200" t="str">
            <v>Presidente Prudente</v>
          </cell>
          <cell r="C200" t="str">
            <v>PSP</v>
          </cell>
        </row>
        <row r="201">
          <cell r="B201" t="str">
            <v>Bebedouro</v>
          </cell>
          <cell r="C201" t="str">
            <v>BBD</v>
          </cell>
        </row>
        <row r="202">
          <cell r="B202" t="str">
            <v>Presidente Prudente</v>
          </cell>
          <cell r="C202" t="str">
            <v>PSP</v>
          </cell>
        </row>
        <row r="203">
          <cell r="B203" t="str">
            <v>Jundiaí</v>
          </cell>
          <cell r="C203" t="str">
            <v>JUN</v>
          </cell>
        </row>
        <row r="204">
          <cell r="B204" t="str">
            <v>São Simão</v>
          </cell>
          <cell r="C204" t="str">
            <v>SSM</v>
          </cell>
        </row>
        <row r="205">
          <cell r="B205" t="str">
            <v>Cajamar</v>
          </cell>
          <cell r="C205" t="str">
            <v>CJM</v>
          </cell>
        </row>
        <row r="206">
          <cell r="B206" t="str">
            <v>Araraquara</v>
          </cell>
          <cell r="C206" t="str">
            <v>ARA</v>
          </cell>
        </row>
        <row r="207">
          <cell r="B207" t="str">
            <v>Sorocaba</v>
          </cell>
          <cell r="C207" t="str">
            <v>SCB</v>
          </cell>
        </row>
        <row r="208">
          <cell r="B208" t="str">
            <v>Pirassununga</v>
          </cell>
          <cell r="C208" t="str">
            <v>PNG</v>
          </cell>
        </row>
        <row r="209">
          <cell r="B209" t="str">
            <v>Pirassununga</v>
          </cell>
          <cell r="C209" t="str">
            <v>PNG</v>
          </cell>
        </row>
        <row r="210">
          <cell r="B210" t="str">
            <v>Piraju</v>
          </cell>
          <cell r="C210" t="str">
            <v>PRJ</v>
          </cell>
        </row>
        <row r="211">
          <cell r="B211" t="str">
            <v>Taubaté</v>
          </cell>
          <cell r="C211" t="str">
            <v>TBT</v>
          </cell>
        </row>
        <row r="212">
          <cell r="B212" t="str">
            <v>Jundiaí</v>
          </cell>
          <cell r="C212" t="str">
            <v>JUN</v>
          </cell>
        </row>
        <row r="213">
          <cell r="B213" t="str">
            <v>Cubatão</v>
          </cell>
          <cell r="C213" t="str">
            <v>CUB</v>
          </cell>
        </row>
        <row r="214">
          <cell r="B214" t="str">
            <v>Piracicaba</v>
          </cell>
          <cell r="C214" t="str">
            <v>PIR</v>
          </cell>
        </row>
        <row r="215">
          <cell r="B215" t="str">
            <v>Bragança Paulista</v>
          </cell>
          <cell r="C215" t="str">
            <v>BGP</v>
          </cell>
        </row>
        <row r="216">
          <cell r="B216" t="str">
            <v>Votuporanga</v>
          </cell>
          <cell r="C216" t="str">
            <v>VTG</v>
          </cell>
        </row>
        <row r="217">
          <cell r="B217" t="str">
            <v>Taubaté</v>
          </cell>
          <cell r="C217" t="str">
            <v>TBT</v>
          </cell>
        </row>
        <row r="218">
          <cell r="B218" t="str">
            <v>Itapetininga</v>
          </cell>
          <cell r="C218" t="str">
            <v>ITG</v>
          </cell>
        </row>
        <row r="219">
          <cell r="B219" t="str">
            <v>Cubatão</v>
          </cell>
          <cell r="C219" t="str">
            <v>CUB</v>
          </cell>
        </row>
        <row r="220">
          <cell r="B220" t="str">
            <v>São Bernardo Do Campo</v>
          </cell>
          <cell r="C220" t="str">
            <v>SBC</v>
          </cell>
        </row>
        <row r="221">
          <cell r="B221" t="str">
            <v>Cotia</v>
          </cell>
          <cell r="C221" t="str">
            <v>COT</v>
          </cell>
        </row>
        <row r="222">
          <cell r="B222" t="str">
            <v>Cotia</v>
          </cell>
          <cell r="C222" t="str">
            <v>COT</v>
          </cell>
        </row>
        <row r="223">
          <cell r="B223" t="str">
            <v>Bragança Paulista</v>
          </cell>
          <cell r="C223" t="str">
            <v>BGP</v>
          </cell>
        </row>
        <row r="224">
          <cell r="B224" t="str">
            <v>Piracicaba</v>
          </cell>
          <cell r="C224" t="str">
            <v>PIR</v>
          </cell>
        </row>
        <row r="225">
          <cell r="B225" t="str">
            <v>Cubatão</v>
          </cell>
          <cell r="C225" t="str">
            <v>CUB</v>
          </cell>
        </row>
        <row r="226">
          <cell r="B226" t="str">
            <v>Olímpia</v>
          </cell>
          <cell r="C226" t="str">
            <v>OLP</v>
          </cell>
        </row>
        <row r="227">
          <cell r="B227" t="str">
            <v>Barretos</v>
          </cell>
          <cell r="C227" t="str">
            <v>BRR</v>
          </cell>
        </row>
        <row r="228">
          <cell r="B228" t="str">
            <v>São Joaquim Da Barra</v>
          </cell>
          <cell r="C228" t="str">
            <v>SJQ</v>
          </cell>
        </row>
        <row r="229">
          <cell r="B229" t="str">
            <v>Tatuí</v>
          </cell>
          <cell r="C229" t="str">
            <v>TTI</v>
          </cell>
        </row>
        <row r="230">
          <cell r="B230" t="str">
            <v>Taubaté</v>
          </cell>
          <cell r="C230" t="str">
            <v>TBT</v>
          </cell>
        </row>
        <row r="231">
          <cell r="B231" t="str">
            <v>São Bernardo Do Campo</v>
          </cell>
          <cell r="C231" t="str">
            <v>SBC</v>
          </cell>
        </row>
        <row r="232">
          <cell r="B232" t="str">
            <v>Cubatão</v>
          </cell>
          <cell r="C232" t="str">
            <v>CUB</v>
          </cell>
        </row>
        <row r="233">
          <cell r="B233" t="str">
            <v>Pedro De Toledo</v>
          </cell>
          <cell r="C233" t="str">
            <v>PTD</v>
          </cell>
        </row>
        <row r="234">
          <cell r="B234" t="str">
            <v>Piracicaba</v>
          </cell>
          <cell r="C234" t="str">
            <v>PIR</v>
          </cell>
        </row>
        <row r="235">
          <cell r="B235" t="str">
            <v>Jundiaí</v>
          </cell>
          <cell r="C235" t="str">
            <v>JUN</v>
          </cell>
        </row>
        <row r="236">
          <cell r="B236" t="str">
            <v>Itapeva</v>
          </cell>
          <cell r="C236" t="str">
            <v>ITV</v>
          </cell>
        </row>
        <row r="237">
          <cell r="B237" t="str">
            <v>Cubatão</v>
          </cell>
          <cell r="C237" t="str">
            <v>CUB</v>
          </cell>
        </row>
        <row r="238">
          <cell r="B238" t="str">
            <v>Jundiaí</v>
          </cell>
          <cell r="C238" t="str">
            <v>JUN</v>
          </cell>
        </row>
        <row r="239">
          <cell r="B239" t="str">
            <v>Pariquera-Açu</v>
          </cell>
          <cell r="C239" t="str">
            <v>PQA</v>
          </cell>
        </row>
        <row r="240">
          <cell r="B240" t="str">
            <v>Piracicaba</v>
          </cell>
          <cell r="C240" t="str">
            <v>PIR</v>
          </cell>
        </row>
        <row r="241">
          <cell r="B241" t="str">
            <v>Olímpia</v>
          </cell>
          <cell r="C241" t="str">
            <v>OLP</v>
          </cell>
        </row>
        <row r="242">
          <cell r="B242" t="str">
            <v>Sorocaba</v>
          </cell>
          <cell r="C242" t="str">
            <v>SCB</v>
          </cell>
        </row>
        <row r="243">
          <cell r="B243" t="str">
            <v>São José Do Rio Preto</v>
          </cell>
          <cell r="C243" t="str">
            <v>SJR</v>
          </cell>
        </row>
        <row r="244">
          <cell r="B244" t="str">
            <v>São Bernardo Do Campo</v>
          </cell>
          <cell r="C244" t="str">
            <v>SBC</v>
          </cell>
        </row>
        <row r="245">
          <cell r="B245" t="str">
            <v>Cajamar</v>
          </cell>
          <cell r="C245" t="str">
            <v>CJM</v>
          </cell>
        </row>
        <row r="246">
          <cell r="B246" t="str">
            <v>Mogi Das Cruzes</v>
          </cell>
          <cell r="C246" t="str">
            <v>MCZ</v>
          </cell>
        </row>
        <row r="247">
          <cell r="B247" t="str">
            <v>Itapetininga</v>
          </cell>
          <cell r="C247" t="str">
            <v>ITG</v>
          </cell>
        </row>
        <row r="248">
          <cell r="B248" t="str">
            <v>Taubaté</v>
          </cell>
          <cell r="C248" t="str">
            <v>TBT</v>
          </cell>
        </row>
        <row r="249">
          <cell r="B249" t="str">
            <v>Ribeirão Preto</v>
          </cell>
          <cell r="C249" t="str">
            <v>RPR</v>
          </cell>
        </row>
        <row r="250">
          <cell r="B250" t="str">
            <v>Cubatão</v>
          </cell>
          <cell r="C250" t="str">
            <v>CUB</v>
          </cell>
        </row>
        <row r="251">
          <cell r="B251" t="str">
            <v>Cubatão</v>
          </cell>
          <cell r="C251" t="str">
            <v>CUB</v>
          </cell>
        </row>
        <row r="252">
          <cell r="B252" t="str">
            <v>Campinas</v>
          </cell>
          <cell r="C252" t="str">
            <v>CAM</v>
          </cell>
        </row>
        <row r="253">
          <cell r="B253" t="str">
            <v>Cajamar</v>
          </cell>
          <cell r="C253" t="str">
            <v>CJM</v>
          </cell>
        </row>
        <row r="254">
          <cell r="B254" t="str">
            <v>Catanduva</v>
          </cell>
          <cell r="C254" t="str">
            <v>CTV</v>
          </cell>
        </row>
        <row r="255">
          <cell r="B255" t="str">
            <v>Taubaté</v>
          </cell>
          <cell r="C255" t="str">
            <v>TBT</v>
          </cell>
        </row>
        <row r="256">
          <cell r="B256" t="str">
            <v>Piracicaba</v>
          </cell>
          <cell r="C256" t="str">
            <v>PIR</v>
          </cell>
        </row>
        <row r="257">
          <cell r="B257" t="str">
            <v>Amparo</v>
          </cell>
          <cell r="C257" t="str">
            <v>AMP</v>
          </cell>
        </row>
        <row r="258">
          <cell r="B258" t="str">
            <v>São José Do Rio Preto</v>
          </cell>
          <cell r="C258" t="str">
            <v>SJR</v>
          </cell>
        </row>
        <row r="259">
          <cell r="B259" t="str">
            <v>Bragança Paulista</v>
          </cell>
          <cell r="C259" t="str">
            <v>BGP</v>
          </cell>
        </row>
        <row r="260">
          <cell r="B260" t="str">
            <v>Mogi Das Cruzes</v>
          </cell>
          <cell r="C260" t="str">
            <v>MCZ</v>
          </cell>
        </row>
        <row r="261">
          <cell r="B261" t="str">
            <v>Araraquara</v>
          </cell>
          <cell r="C261" t="str">
            <v>ARA</v>
          </cell>
        </row>
        <row r="262">
          <cell r="B262" t="str">
            <v>Pirassununga</v>
          </cell>
          <cell r="C262" t="str">
            <v>PNG</v>
          </cell>
        </row>
        <row r="263">
          <cell r="B263" t="str">
            <v>Cotia</v>
          </cell>
          <cell r="C263" t="str">
            <v>COT</v>
          </cell>
        </row>
        <row r="264">
          <cell r="B264" t="str">
            <v>Mogi Das Cruzes</v>
          </cell>
          <cell r="C264" t="str">
            <v>MCZ</v>
          </cell>
        </row>
        <row r="265">
          <cell r="B265" t="str">
            <v>Franca</v>
          </cell>
          <cell r="C265" t="str">
            <v>FRA</v>
          </cell>
        </row>
        <row r="266">
          <cell r="B266" t="str">
            <v>Sorocaba</v>
          </cell>
          <cell r="C266" t="str">
            <v>SCB</v>
          </cell>
        </row>
        <row r="267">
          <cell r="B267" t="str">
            <v>Piraju</v>
          </cell>
          <cell r="C267" t="str">
            <v>PRJ</v>
          </cell>
        </row>
        <row r="268">
          <cell r="B268" t="str">
            <v>Presidente Venceslau</v>
          </cell>
          <cell r="C268" t="str">
            <v>PSV</v>
          </cell>
        </row>
        <row r="269">
          <cell r="B269" t="str">
            <v>Araraquara</v>
          </cell>
          <cell r="C269" t="str">
            <v>ARA</v>
          </cell>
        </row>
        <row r="270">
          <cell r="B270" t="str">
            <v>Tatuí</v>
          </cell>
          <cell r="C270" t="str">
            <v>TTI</v>
          </cell>
        </row>
        <row r="271">
          <cell r="B271" t="str">
            <v>Bragança Paulista</v>
          </cell>
          <cell r="C271" t="str">
            <v>BGP</v>
          </cell>
        </row>
        <row r="272">
          <cell r="B272" t="str">
            <v>Cubatão</v>
          </cell>
          <cell r="C272" t="str">
            <v>CUB</v>
          </cell>
        </row>
        <row r="273">
          <cell r="B273" t="str">
            <v>Cajamar</v>
          </cell>
          <cell r="C273" t="str">
            <v>CJM</v>
          </cell>
        </row>
        <row r="274">
          <cell r="B274" t="str">
            <v>Taubaté</v>
          </cell>
          <cell r="C274" t="str">
            <v>TBT</v>
          </cell>
        </row>
        <row r="275">
          <cell r="B275" t="str">
            <v>Sorocaba</v>
          </cell>
          <cell r="C275" t="str">
            <v>SCB</v>
          </cell>
        </row>
        <row r="276">
          <cell r="B276" t="str">
            <v>Mogi Das Cruzes</v>
          </cell>
          <cell r="C276" t="str">
            <v>MCZ</v>
          </cell>
        </row>
        <row r="277">
          <cell r="B277" t="str">
            <v>Cubatão</v>
          </cell>
          <cell r="C277" t="str">
            <v>CUB</v>
          </cell>
        </row>
        <row r="278">
          <cell r="B278" t="str">
            <v>Cachoeira Paulista</v>
          </cell>
          <cell r="C278" t="str">
            <v>CHP</v>
          </cell>
        </row>
        <row r="279">
          <cell r="B279" t="str">
            <v>Dracena</v>
          </cell>
          <cell r="C279" t="str">
            <v>DRC</v>
          </cell>
        </row>
        <row r="280">
          <cell r="B280" t="str">
            <v>Cubatão</v>
          </cell>
          <cell r="C280" t="str">
            <v>CUB</v>
          </cell>
        </row>
        <row r="281">
          <cell r="B281" t="str">
            <v>São Bernardo Do Campo</v>
          </cell>
          <cell r="C281" t="str">
            <v>SBC</v>
          </cell>
        </row>
        <row r="282">
          <cell r="B282" t="str">
            <v>Votuporanga</v>
          </cell>
          <cell r="C282" t="str">
            <v>VTG</v>
          </cell>
        </row>
        <row r="283">
          <cell r="B283" t="str">
            <v>Pereira Barreto</v>
          </cell>
          <cell r="C283" t="str">
            <v>PBT</v>
          </cell>
        </row>
        <row r="284">
          <cell r="B284" t="str">
            <v>Penápolis</v>
          </cell>
          <cell r="C284" t="str">
            <v>PNP</v>
          </cell>
        </row>
        <row r="285">
          <cell r="B285" t="str">
            <v>Itapetininga</v>
          </cell>
          <cell r="C285" t="str">
            <v>ITG</v>
          </cell>
        </row>
        <row r="286">
          <cell r="B286" t="str">
            <v>Catanduva</v>
          </cell>
          <cell r="C286" t="str">
            <v>CTV</v>
          </cell>
        </row>
        <row r="287">
          <cell r="B287" t="str">
            <v>Presidente Venceslau</v>
          </cell>
          <cell r="C287" t="str">
            <v>PSV</v>
          </cell>
        </row>
        <row r="288">
          <cell r="B288" t="str">
            <v>Penápolis</v>
          </cell>
          <cell r="C288" t="str">
            <v>PNP</v>
          </cell>
        </row>
        <row r="289">
          <cell r="B289" t="str">
            <v>Jaboticabal</v>
          </cell>
          <cell r="C289" t="str">
            <v>JBT</v>
          </cell>
        </row>
        <row r="290">
          <cell r="B290" t="str">
            <v>Bragança Paulista</v>
          </cell>
          <cell r="C290" t="str">
            <v>BGP</v>
          </cell>
        </row>
        <row r="291">
          <cell r="B291" t="str">
            <v>Cubatão</v>
          </cell>
          <cell r="C291" t="str">
            <v>CUB</v>
          </cell>
        </row>
        <row r="292">
          <cell r="B292" t="str">
            <v>Jales</v>
          </cell>
          <cell r="C292" t="str">
            <v>JAL</v>
          </cell>
        </row>
        <row r="293">
          <cell r="B293" t="str">
            <v>Jundiaí</v>
          </cell>
          <cell r="C293" t="str">
            <v>JUN</v>
          </cell>
        </row>
        <row r="294">
          <cell r="B294" t="str">
            <v>Taubaté</v>
          </cell>
          <cell r="C294" t="str">
            <v>TBT</v>
          </cell>
        </row>
        <row r="295">
          <cell r="B295" t="str">
            <v>Votuporanga</v>
          </cell>
          <cell r="C295" t="str">
            <v>VTG</v>
          </cell>
        </row>
        <row r="296">
          <cell r="B296" t="str">
            <v>Cubatão</v>
          </cell>
          <cell r="C296" t="str">
            <v>CUB</v>
          </cell>
        </row>
        <row r="297">
          <cell r="B297" t="str">
            <v>Penápolis</v>
          </cell>
          <cell r="C297" t="str">
            <v>PNP</v>
          </cell>
        </row>
        <row r="298">
          <cell r="B298" t="str">
            <v>Penápolis</v>
          </cell>
          <cell r="C298" t="str">
            <v>PNP</v>
          </cell>
        </row>
        <row r="299">
          <cell r="B299" t="str">
            <v>Penápolis</v>
          </cell>
          <cell r="C299" t="str">
            <v>PNP</v>
          </cell>
        </row>
        <row r="300">
          <cell r="B300" t="str">
            <v>Pariquera-Açu</v>
          </cell>
          <cell r="C300" t="str">
            <v>PQA</v>
          </cell>
        </row>
        <row r="301">
          <cell r="B301" t="str">
            <v>Cubatão</v>
          </cell>
          <cell r="C301" t="str">
            <v>CUB</v>
          </cell>
        </row>
        <row r="302">
          <cell r="B302" t="str">
            <v>Taubaté</v>
          </cell>
          <cell r="C302" t="str">
            <v>TBT</v>
          </cell>
        </row>
        <row r="303">
          <cell r="B303" t="str">
            <v>Taubaté</v>
          </cell>
          <cell r="C303" t="str">
            <v>TBT</v>
          </cell>
        </row>
        <row r="304">
          <cell r="B304" t="str">
            <v>Botucatu</v>
          </cell>
          <cell r="C304" t="str">
            <v>BTC</v>
          </cell>
        </row>
        <row r="305">
          <cell r="B305" t="str">
            <v>Jundiaí</v>
          </cell>
          <cell r="C305" t="str">
            <v>JUN</v>
          </cell>
        </row>
        <row r="306">
          <cell r="B306" t="str">
            <v>Votuporanga</v>
          </cell>
          <cell r="C306" t="str">
            <v>VTG</v>
          </cell>
        </row>
        <row r="307">
          <cell r="B307" t="str">
            <v>Cubatão</v>
          </cell>
          <cell r="C307" t="str">
            <v>CUB</v>
          </cell>
        </row>
        <row r="308">
          <cell r="B308" t="str">
            <v>Jundiaí</v>
          </cell>
          <cell r="C308" t="str">
            <v>JUN</v>
          </cell>
        </row>
        <row r="309">
          <cell r="B309" t="str">
            <v>Assis</v>
          </cell>
          <cell r="C309" t="str">
            <v>ASS</v>
          </cell>
        </row>
        <row r="310">
          <cell r="B310" t="str">
            <v>Cubatão</v>
          </cell>
          <cell r="C310" t="str">
            <v>CUB</v>
          </cell>
        </row>
        <row r="311">
          <cell r="B311" t="str">
            <v>Taubaté</v>
          </cell>
          <cell r="C311" t="str">
            <v>TBT</v>
          </cell>
        </row>
        <row r="312">
          <cell r="B312" t="str">
            <v>São José Do Rio Preto</v>
          </cell>
          <cell r="C312" t="str">
            <v>SJR</v>
          </cell>
        </row>
        <row r="313">
          <cell r="B313" t="str">
            <v>Amparo</v>
          </cell>
          <cell r="C313" t="str">
            <v>AMP</v>
          </cell>
        </row>
        <row r="314">
          <cell r="B314" t="str">
            <v>Jales</v>
          </cell>
          <cell r="C314" t="str">
            <v>JAL</v>
          </cell>
        </row>
        <row r="315">
          <cell r="B315" t="str">
            <v>Mogi Das Cruzes</v>
          </cell>
          <cell r="C315" t="str">
            <v>MCZ</v>
          </cell>
        </row>
        <row r="316">
          <cell r="B316" t="str">
            <v>Itapeva</v>
          </cell>
          <cell r="C316" t="str">
            <v>ITV</v>
          </cell>
        </row>
        <row r="317">
          <cell r="B317" t="str">
            <v>Barretos</v>
          </cell>
          <cell r="C317" t="str">
            <v>BRR</v>
          </cell>
        </row>
        <row r="318">
          <cell r="B318" t="str">
            <v>Cubatão</v>
          </cell>
          <cell r="C318" t="str">
            <v>CUB</v>
          </cell>
        </row>
        <row r="319">
          <cell r="B319" t="str">
            <v>Cotia</v>
          </cell>
          <cell r="C319" t="str">
            <v>COT</v>
          </cell>
        </row>
        <row r="320">
          <cell r="B320" t="str">
            <v>Cotia</v>
          </cell>
          <cell r="C320" t="str">
            <v>COT</v>
          </cell>
        </row>
        <row r="321">
          <cell r="B321" t="str">
            <v>Tatuí</v>
          </cell>
          <cell r="C321" t="str">
            <v>TTI</v>
          </cell>
        </row>
        <row r="322">
          <cell r="B322" t="str">
            <v>Jales</v>
          </cell>
          <cell r="C322" t="str">
            <v>JAL</v>
          </cell>
        </row>
        <row r="323">
          <cell r="B323" t="str">
            <v>Bragança Paulista</v>
          </cell>
          <cell r="C323" t="str">
            <v>BGP</v>
          </cell>
        </row>
        <row r="324">
          <cell r="B324" t="str">
            <v>Itapetininga</v>
          </cell>
          <cell r="C324" t="str">
            <v>ITG</v>
          </cell>
        </row>
        <row r="325">
          <cell r="B325" t="str">
            <v>Cotia</v>
          </cell>
          <cell r="C325" t="str">
            <v>COT</v>
          </cell>
        </row>
        <row r="326">
          <cell r="B326" t="str">
            <v>Araçatuba</v>
          </cell>
          <cell r="C326" t="str">
            <v>ART</v>
          </cell>
        </row>
        <row r="327">
          <cell r="B327" t="str">
            <v>Sorocaba</v>
          </cell>
          <cell r="C327" t="str">
            <v>SCB</v>
          </cell>
        </row>
        <row r="328">
          <cell r="B328" t="str">
            <v>São José Do Rio Preto</v>
          </cell>
          <cell r="C328" t="str">
            <v>SJR</v>
          </cell>
        </row>
        <row r="329">
          <cell r="B329" t="str">
            <v>Sorocaba</v>
          </cell>
          <cell r="C329" t="str">
            <v>SCB</v>
          </cell>
        </row>
        <row r="330">
          <cell r="B330" t="str">
            <v>São Carlos</v>
          </cell>
          <cell r="C330" t="str">
            <v>SCA</v>
          </cell>
        </row>
        <row r="331">
          <cell r="B331" t="str">
            <v>Catanduva</v>
          </cell>
          <cell r="C331" t="str">
            <v>CTV</v>
          </cell>
        </row>
        <row r="332">
          <cell r="B332" t="str">
            <v>Votuporanga</v>
          </cell>
          <cell r="C332" t="str">
            <v>VTG</v>
          </cell>
        </row>
        <row r="333">
          <cell r="B333" t="str">
            <v>Itapetininga</v>
          </cell>
          <cell r="C333" t="str">
            <v>ITG</v>
          </cell>
        </row>
        <row r="334">
          <cell r="B334" t="str">
            <v>Jales</v>
          </cell>
          <cell r="C334" t="str">
            <v>JAL</v>
          </cell>
        </row>
        <row r="335">
          <cell r="B335" t="str">
            <v>Jales</v>
          </cell>
          <cell r="C335" t="str">
            <v>JAL</v>
          </cell>
        </row>
        <row r="336">
          <cell r="B336" t="str">
            <v>Taubaté</v>
          </cell>
          <cell r="C336" t="str">
            <v>TBT</v>
          </cell>
        </row>
        <row r="337">
          <cell r="B337" t="str">
            <v>Cubatão</v>
          </cell>
          <cell r="C337" t="str">
            <v>CUB</v>
          </cell>
        </row>
        <row r="338">
          <cell r="B338" t="str">
            <v>Mogi Das Cruzes</v>
          </cell>
          <cell r="C338" t="str">
            <v>MCZ</v>
          </cell>
        </row>
        <row r="339">
          <cell r="B339" t="str">
            <v>Sorocaba</v>
          </cell>
          <cell r="C339" t="str">
            <v>SCB</v>
          </cell>
        </row>
        <row r="340">
          <cell r="B340" t="str">
            <v>Itapeva</v>
          </cell>
          <cell r="C340" t="str">
            <v>ITV</v>
          </cell>
        </row>
        <row r="341">
          <cell r="B341" t="str">
            <v>Mogi Das Cruzes</v>
          </cell>
          <cell r="C341" t="str">
            <v>MCZ</v>
          </cell>
        </row>
        <row r="342">
          <cell r="B342" t="str">
            <v>Amparo</v>
          </cell>
          <cell r="C342" t="str">
            <v>AMP</v>
          </cell>
        </row>
        <row r="343">
          <cell r="B343" t="str">
            <v>Amparo</v>
          </cell>
          <cell r="C343" t="str">
            <v>AMP</v>
          </cell>
        </row>
        <row r="344">
          <cell r="B344" t="str">
            <v>Taubaté</v>
          </cell>
          <cell r="C344" t="str">
            <v>TBT</v>
          </cell>
        </row>
        <row r="345">
          <cell r="B345" t="str">
            <v>Bragança Paulista</v>
          </cell>
          <cell r="C345" t="str">
            <v>BGP</v>
          </cell>
        </row>
        <row r="346">
          <cell r="B346" t="str">
            <v>Capão Bonito</v>
          </cell>
          <cell r="C346" t="str">
            <v>CPB</v>
          </cell>
        </row>
        <row r="347">
          <cell r="B347" t="str">
            <v>Cubatão</v>
          </cell>
          <cell r="C347" t="str">
            <v>CUB</v>
          </cell>
        </row>
        <row r="348">
          <cell r="B348" t="str">
            <v>Jaú</v>
          </cell>
          <cell r="C348" t="str">
            <v>JAU</v>
          </cell>
        </row>
        <row r="349">
          <cell r="B349" t="str">
            <v>Cubatão</v>
          </cell>
          <cell r="C349" t="str">
            <v>CUB</v>
          </cell>
        </row>
        <row r="350">
          <cell r="B350" t="str">
            <v>Jundiaí</v>
          </cell>
          <cell r="C350" t="str">
            <v>JUN</v>
          </cell>
        </row>
        <row r="351">
          <cell r="B351" t="str">
            <v>Assis</v>
          </cell>
          <cell r="C351" t="str">
            <v>ASS</v>
          </cell>
        </row>
        <row r="352">
          <cell r="B352" t="str">
            <v>Jaboticabal</v>
          </cell>
          <cell r="C352" t="str">
            <v>JBT</v>
          </cell>
        </row>
        <row r="353">
          <cell r="B353" t="str">
            <v>Franca</v>
          </cell>
          <cell r="C353" t="str">
            <v>FRA</v>
          </cell>
        </row>
        <row r="354">
          <cell r="B354" t="str">
            <v>Penápolis</v>
          </cell>
          <cell r="C354" t="str">
            <v>PNP</v>
          </cell>
        </row>
        <row r="355">
          <cell r="B355" t="str">
            <v>Avaré</v>
          </cell>
          <cell r="C355" t="str">
            <v>AVR</v>
          </cell>
        </row>
        <row r="356">
          <cell r="B356" t="str">
            <v>São Simão</v>
          </cell>
          <cell r="C356" t="str">
            <v>SSM</v>
          </cell>
        </row>
        <row r="357">
          <cell r="B357" t="str">
            <v>Itapetininga</v>
          </cell>
          <cell r="C357" t="str">
            <v>ITG</v>
          </cell>
        </row>
        <row r="358">
          <cell r="B358" t="str">
            <v>Bebedouro</v>
          </cell>
          <cell r="C358" t="str">
            <v>BBD</v>
          </cell>
        </row>
        <row r="359">
          <cell r="B359" t="str">
            <v>Amparo</v>
          </cell>
          <cell r="C359" t="str">
            <v>AMP</v>
          </cell>
        </row>
        <row r="360">
          <cell r="B360" t="str">
            <v>Cubatão</v>
          </cell>
          <cell r="C360" t="str">
            <v>CUB</v>
          </cell>
        </row>
        <row r="361">
          <cell r="B361" t="str">
            <v>Pereira Barreto</v>
          </cell>
          <cell r="C361" t="str">
            <v>PBT</v>
          </cell>
        </row>
        <row r="362">
          <cell r="B362" t="str">
            <v>Taubaté</v>
          </cell>
          <cell r="C362" t="str">
            <v>TBT</v>
          </cell>
        </row>
        <row r="363">
          <cell r="B363" t="str">
            <v>Jaú</v>
          </cell>
          <cell r="C363" t="str">
            <v>JAU</v>
          </cell>
        </row>
        <row r="364">
          <cell r="B364" t="str">
            <v>Jundiaí</v>
          </cell>
          <cell r="C364" t="str">
            <v>JUN</v>
          </cell>
        </row>
        <row r="365">
          <cell r="B365" t="str">
            <v>Dracena</v>
          </cell>
          <cell r="C365" t="str">
            <v>DRC</v>
          </cell>
        </row>
        <row r="366">
          <cell r="B366" t="str">
            <v>Capão Bonito</v>
          </cell>
          <cell r="C366" t="str">
            <v>CPB</v>
          </cell>
        </row>
        <row r="367">
          <cell r="B367" t="str">
            <v>Cubatão</v>
          </cell>
          <cell r="C367" t="str">
            <v>CUB</v>
          </cell>
        </row>
        <row r="368">
          <cell r="B368" t="str">
            <v>Jundiaí</v>
          </cell>
          <cell r="C368" t="str">
            <v>JUN</v>
          </cell>
        </row>
        <row r="369">
          <cell r="B369" t="str">
            <v>São Joaquim Da Barra</v>
          </cell>
          <cell r="C369" t="str">
            <v>SJQ</v>
          </cell>
        </row>
        <row r="370">
          <cell r="B370" t="str">
            <v>Dracena</v>
          </cell>
          <cell r="C370" t="str">
            <v>DRC</v>
          </cell>
        </row>
        <row r="371">
          <cell r="B371" t="str">
            <v>Avaré</v>
          </cell>
          <cell r="C371" t="str">
            <v>AVR</v>
          </cell>
        </row>
        <row r="372">
          <cell r="B372" t="str">
            <v>Jaú</v>
          </cell>
          <cell r="C372" t="str">
            <v>JAU</v>
          </cell>
        </row>
        <row r="373">
          <cell r="B373" t="str">
            <v>Ribeirão Preto</v>
          </cell>
          <cell r="C373" t="str">
            <v>RPR</v>
          </cell>
        </row>
        <row r="374">
          <cell r="B374" t="str">
            <v>Taubaté</v>
          </cell>
          <cell r="C374" t="str">
            <v>TBT</v>
          </cell>
        </row>
        <row r="375">
          <cell r="B375" t="str">
            <v>São Bernardo Do Campo</v>
          </cell>
          <cell r="C375" t="str">
            <v>SBC</v>
          </cell>
        </row>
        <row r="376">
          <cell r="B376" t="str">
            <v>São Joaquim Da Barra</v>
          </cell>
          <cell r="C376" t="str">
            <v>SJQ</v>
          </cell>
        </row>
        <row r="377">
          <cell r="B377" t="str">
            <v>Mogi Das Cruzes</v>
          </cell>
          <cell r="C377" t="str">
            <v>MCZ</v>
          </cell>
        </row>
        <row r="378">
          <cell r="B378" t="str">
            <v>São João Da Boa Vista</v>
          </cell>
          <cell r="C378" t="str">
            <v>SJB</v>
          </cell>
        </row>
        <row r="379">
          <cell r="B379" t="str">
            <v>Avaré</v>
          </cell>
          <cell r="C379" t="str">
            <v>AVR</v>
          </cell>
        </row>
        <row r="380">
          <cell r="B380" t="str">
            <v>Taubaté</v>
          </cell>
          <cell r="C380" t="str">
            <v>TBT</v>
          </cell>
        </row>
        <row r="381">
          <cell r="B381" t="str">
            <v>Cubatão</v>
          </cell>
          <cell r="C381" t="str">
            <v>CUB</v>
          </cell>
        </row>
        <row r="382">
          <cell r="B382" t="str">
            <v>Taubaté</v>
          </cell>
          <cell r="C382" t="str">
            <v>TBT</v>
          </cell>
        </row>
        <row r="383">
          <cell r="B383" t="str">
            <v>Cajamar</v>
          </cell>
          <cell r="C383" t="str">
            <v>CJM</v>
          </cell>
        </row>
        <row r="384">
          <cell r="B384" t="str">
            <v>Mogi Das Cruzes</v>
          </cell>
          <cell r="C384" t="str">
            <v>MCZ</v>
          </cell>
        </row>
        <row r="385">
          <cell r="B385" t="str">
            <v>Sorocaba</v>
          </cell>
          <cell r="C385" t="str">
            <v>SCB</v>
          </cell>
        </row>
        <row r="386">
          <cell r="B386" t="str">
            <v>Cubatão</v>
          </cell>
          <cell r="C386" t="str">
            <v>CUB</v>
          </cell>
        </row>
        <row r="387">
          <cell r="B387" t="str">
            <v>Cubatão</v>
          </cell>
          <cell r="C387" t="str">
            <v>CUB</v>
          </cell>
        </row>
        <row r="388">
          <cell r="B388" t="str">
            <v>Jundiaí</v>
          </cell>
          <cell r="C388" t="str">
            <v>JUN</v>
          </cell>
        </row>
        <row r="389">
          <cell r="B389" t="str">
            <v>Cajamar</v>
          </cell>
          <cell r="C389" t="str">
            <v>CJM</v>
          </cell>
        </row>
        <row r="390">
          <cell r="B390" t="str">
            <v>Capão Bonito</v>
          </cell>
          <cell r="C390" t="str">
            <v>CPB</v>
          </cell>
        </row>
        <row r="391">
          <cell r="B391" t="str">
            <v>Cubatão</v>
          </cell>
          <cell r="C391" t="str">
            <v>CUB</v>
          </cell>
        </row>
        <row r="392">
          <cell r="B392" t="str">
            <v>Presidente Prudente</v>
          </cell>
          <cell r="C392" t="str">
            <v>PSP</v>
          </cell>
        </row>
        <row r="393">
          <cell r="B393" t="str">
            <v>Avaré</v>
          </cell>
          <cell r="C393" t="str">
            <v>AVR</v>
          </cell>
        </row>
        <row r="394">
          <cell r="B394" t="str">
            <v>Bragança Paulista</v>
          </cell>
          <cell r="C394" t="str">
            <v>BGP</v>
          </cell>
        </row>
        <row r="395">
          <cell r="B395" t="str">
            <v>Olímpia</v>
          </cell>
          <cell r="C395" t="str">
            <v>OLP</v>
          </cell>
        </row>
        <row r="396">
          <cell r="B396" t="str">
            <v>São Carlos</v>
          </cell>
          <cell r="C396" t="str">
            <v>SCA</v>
          </cell>
        </row>
        <row r="397">
          <cell r="B397" t="str">
            <v>Itapeva</v>
          </cell>
          <cell r="C397" t="str">
            <v>ITV</v>
          </cell>
        </row>
        <row r="398">
          <cell r="B398" t="str">
            <v>Capão Bonito</v>
          </cell>
          <cell r="C398" t="str">
            <v>CPB</v>
          </cell>
        </row>
        <row r="399">
          <cell r="B399" t="str">
            <v>Bauru</v>
          </cell>
          <cell r="C399" t="str">
            <v>BRU</v>
          </cell>
        </row>
        <row r="400">
          <cell r="B400" t="str">
            <v>Itapetininga</v>
          </cell>
          <cell r="C400" t="str">
            <v>ITG</v>
          </cell>
        </row>
        <row r="401">
          <cell r="B401" t="str">
            <v>Cubatão</v>
          </cell>
          <cell r="C401" t="str">
            <v>CUB</v>
          </cell>
        </row>
        <row r="402">
          <cell r="B402" t="str">
            <v>Cubatão</v>
          </cell>
          <cell r="C402" t="str">
            <v>CUB</v>
          </cell>
        </row>
        <row r="403">
          <cell r="B403" t="str">
            <v>Mogi Das Cruzes</v>
          </cell>
          <cell r="C403" t="str">
            <v>MCZ</v>
          </cell>
        </row>
        <row r="404">
          <cell r="B404" t="str">
            <v>Araçatuba</v>
          </cell>
          <cell r="C404" t="str">
            <v>ART</v>
          </cell>
        </row>
        <row r="405">
          <cell r="B405" t="str">
            <v>Itapeva</v>
          </cell>
          <cell r="C405" t="str">
            <v>ITV</v>
          </cell>
        </row>
        <row r="406">
          <cell r="B406" t="str">
            <v>Cubatão</v>
          </cell>
          <cell r="C406" t="str">
            <v>CUB</v>
          </cell>
        </row>
        <row r="407">
          <cell r="B407" t="str">
            <v>Franca</v>
          </cell>
          <cell r="C407" t="str">
            <v>FRA</v>
          </cell>
        </row>
        <row r="408">
          <cell r="B408" t="str">
            <v>Jundiaí</v>
          </cell>
          <cell r="C408" t="str">
            <v>JUN</v>
          </cell>
        </row>
        <row r="409">
          <cell r="B409" t="str">
            <v>Itapeva</v>
          </cell>
          <cell r="C409" t="str">
            <v>ITV</v>
          </cell>
        </row>
        <row r="410">
          <cell r="B410" t="str">
            <v>Cotia</v>
          </cell>
          <cell r="C410" t="str">
            <v>COT</v>
          </cell>
        </row>
        <row r="411">
          <cell r="B411" t="str">
            <v>Amparo</v>
          </cell>
          <cell r="C411" t="str">
            <v>AMP</v>
          </cell>
        </row>
        <row r="412">
          <cell r="B412" t="str">
            <v>Jundiaí</v>
          </cell>
          <cell r="C412" t="str">
            <v>JUN</v>
          </cell>
        </row>
        <row r="413">
          <cell r="B413" t="str">
            <v>Cubatão</v>
          </cell>
          <cell r="C413" t="str">
            <v>CUB</v>
          </cell>
        </row>
        <row r="414">
          <cell r="B414" t="str">
            <v>Jaú</v>
          </cell>
          <cell r="C414" t="str">
            <v>JAU</v>
          </cell>
        </row>
        <row r="415">
          <cell r="B415" t="str">
            <v>Votuporanga</v>
          </cell>
          <cell r="C415" t="str">
            <v>VTG</v>
          </cell>
        </row>
        <row r="416">
          <cell r="B416" t="str">
            <v>Cubatão</v>
          </cell>
          <cell r="C416" t="str">
            <v>CUB</v>
          </cell>
        </row>
        <row r="417">
          <cell r="B417" t="str">
            <v>Mogi Das Cruzes</v>
          </cell>
          <cell r="C417" t="str">
            <v>MCZ</v>
          </cell>
        </row>
        <row r="418">
          <cell r="B418" t="str">
            <v>São Joaquim Da Barra</v>
          </cell>
          <cell r="C418" t="str">
            <v>SJQ</v>
          </cell>
        </row>
        <row r="419">
          <cell r="B419" t="str">
            <v>São Bernardo Do Campo</v>
          </cell>
          <cell r="C419" t="str">
            <v>SBC</v>
          </cell>
        </row>
        <row r="420">
          <cell r="B420" t="str">
            <v>Taubaté</v>
          </cell>
          <cell r="C420" t="str">
            <v>TBT</v>
          </cell>
        </row>
        <row r="421">
          <cell r="B421" t="str">
            <v>Itapetininga</v>
          </cell>
          <cell r="C421" t="str">
            <v>ITG</v>
          </cell>
        </row>
        <row r="422">
          <cell r="B422" t="str">
            <v>Mogi Das Cruzes</v>
          </cell>
          <cell r="C422" t="str">
            <v>MCZ</v>
          </cell>
        </row>
        <row r="423">
          <cell r="B423" t="str">
            <v>Presidente Prudente</v>
          </cell>
          <cell r="C423" t="str">
            <v>PSP</v>
          </cell>
        </row>
        <row r="424">
          <cell r="B424" t="str">
            <v>Itapeva</v>
          </cell>
          <cell r="C424" t="str">
            <v>ITV</v>
          </cell>
        </row>
        <row r="425">
          <cell r="B425" t="str">
            <v>Itapetininga</v>
          </cell>
          <cell r="C425" t="str">
            <v>ITG</v>
          </cell>
        </row>
        <row r="426">
          <cell r="B426" t="str">
            <v>São João Da Boa Vista</v>
          </cell>
          <cell r="C426" t="str">
            <v>SJB</v>
          </cell>
        </row>
        <row r="427">
          <cell r="B427" t="str">
            <v>Mogi Das Cruzes</v>
          </cell>
          <cell r="C427" t="str">
            <v>MCZ</v>
          </cell>
        </row>
        <row r="428">
          <cell r="B428" t="str">
            <v>Bragança Paulista</v>
          </cell>
          <cell r="C428" t="str">
            <v>BGP</v>
          </cell>
        </row>
        <row r="429">
          <cell r="B429" t="str">
            <v>Pariquera-Açu</v>
          </cell>
          <cell r="C429" t="str">
            <v>PQA</v>
          </cell>
        </row>
        <row r="430">
          <cell r="B430" t="str">
            <v>Mogi Das Cruzes</v>
          </cell>
          <cell r="C430" t="str">
            <v>MCZ</v>
          </cell>
        </row>
        <row r="431">
          <cell r="B431" t="str">
            <v>Presidente Prudente</v>
          </cell>
          <cell r="C431" t="str">
            <v>PSP</v>
          </cell>
        </row>
        <row r="432">
          <cell r="B432" t="str">
            <v>Cubatão</v>
          </cell>
          <cell r="C432" t="str">
            <v>CUB</v>
          </cell>
        </row>
        <row r="433">
          <cell r="B433" t="str">
            <v>Taubaté</v>
          </cell>
          <cell r="C433" t="str">
            <v>TBT</v>
          </cell>
        </row>
        <row r="434">
          <cell r="B434" t="str">
            <v>Cajamar</v>
          </cell>
          <cell r="C434" t="str">
            <v>CJM</v>
          </cell>
        </row>
        <row r="435">
          <cell r="B435" t="str">
            <v>Cubatão</v>
          </cell>
          <cell r="C435" t="str">
            <v>CUB</v>
          </cell>
        </row>
        <row r="436">
          <cell r="B436" t="str">
            <v>Taubaté</v>
          </cell>
          <cell r="C436" t="str">
            <v>TBT</v>
          </cell>
        </row>
        <row r="437">
          <cell r="B437" t="str">
            <v>Pedro De Toledo</v>
          </cell>
          <cell r="C437" t="str">
            <v>PTD</v>
          </cell>
        </row>
        <row r="438">
          <cell r="B438" t="str">
            <v>Taubaté</v>
          </cell>
          <cell r="C438" t="str">
            <v>TBT</v>
          </cell>
        </row>
        <row r="439">
          <cell r="B439" t="str">
            <v>Jundiaí</v>
          </cell>
          <cell r="C439" t="str">
            <v>JUN</v>
          </cell>
        </row>
        <row r="440">
          <cell r="B440" t="str">
            <v>Taubaté</v>
          </cell>
          <cell r="C440" t="str">
            <v>TBT</v>
          </cell>
        </row>
        <row r="441">
          <cell r="B441" t="str">
            <v>Cubatão</v>
          </cell>
          <cell r="C441" t="str">
            <v>CUB</v>
          </cell>
        </row>
        <row r="442">
          <cell r="B442" t="str">
            <v>Barretos</v>
          </cell>
          <cell r="C442" t="str">
            <v>BRR</v>
          </cell>
        </row>
        <row r="443">
          <cell r="B443" t="str">
            <v>Olímpia</v>
          </cell>
          <cell r="C443" t="str">
            <v>OLP</v>
          </cell>
        </row>
        <row r="444">
          <cell r="B444" t="str">
            <v>Taubaté</v>
          </cell>
          <cell r="C444" t="str">
            <v>TBT</v>
          </cell>
        </row>
        <row r="445">
          <cell r="B445" t="str">
            <v>Pereira Barreto</v>
          </cell>
          <cell r="C445" t="str">
            <v>PBT</v>
          </cell>
        </row>
        <row r="446">
          <cell r="B446" t="str">
            <v>Taubaté</v>
          </cell>
          <cell r="C446" t="str">
            <v>TBT</v>
          </cell>
        </row>
        <row r="447">
          <cell r="B447" t="str">
            <v>Pedro De Toledo</v>
          </cell>
          <cell r="C447" t="str">
            <v>PTD</v>
          </cell>
        </row>
        <row r="448">
          <cell r="B448" t="str">
            <v>Mogi Das Cruzes</v>
          </cell>
          <cell r="C448" t="str">
            <v>MCZ</v>
          </cell>
        </row>
        <row r="449">
          <cell r="B449" t="str">
            <v>Votuporanga</v>
          </cell>
          <cell r="C449" t="str">
            <v>VTG</v>
          </cell>
        </row>
        <row r="450">
          <cell r="B450" t="str">
            <v>Itapetininga</v>
          </cell>
          <cell r="C450" t="str">
            <v>ITG</v>
          </cell>
        </row>
        <row r="451">
          <cell r="B451" t="str">
            <v>Taubaté</v>
          </cell>
          <cell r="C451" t="str">
            <v>TBT</v>
          </cell>
        </row>
        <row r="452">
          <cell r="B452" t="str">
            <v>Taubaté</v>
          </cell>
          <cell r="C452" t="str">
            <v>TBT</v>
          </cell>
        </row>
        <row r="453">
          <cell r="B453" t="str">
            <v>Votuporanga</v>
          </cell>
          <cell r="C453" t="str">
            <v>VTG</v>
          </cell>
        </row>
        <row r="454">
          <cell r="B454" t="str">
            <v>Catanduva</v>
          </cell>
          <cell r="C454" t="str">
            <v>CTV</v>
          </cell>
        </row>
        <row r="455">
          <cell r="B455" t="str">
            <v>Bauru</v>
          </cell>
          <cell r="C455" t="str">
            <v>BRU</v>
          </cell>
        </row>
        <row r="456">
          <cell r="B456" t="str">
            <v>Pedro De Toledo</v>
          </cell>
          <cell r="C456" t="str">
            <v>PTD</v>
          </cell>
        </row>
        <row r="457">
          <cell r="B457" t="str">
            <v>Catanduva</v>
          </cell>
          <cell r="C457" t="str">
            <v>CTV</v>
          </cell>
        </row>
        <row r="458">
          <cell r="B458" t="str">
            <v>Cotia</v>
          </cell>
          <cell r="C458" t="str">
            <v>COT</v>
          </cell>
        </row>
        <row r="459">
          <cell r="B459" t="str">
            <v>Taubaté</v>
          </cell>
          <cell r="C459" t="str">
            <v>TBT</v>
          </cell>
        </row>
        <row r="460">
          <cell r="B460" t="str">
            <v>Cajamar</v>
          </cell>
          <cell r="C460" t="str">
            <v>CJM</v>
          </cell>
        </row>
        <row r="461">
          <cell r="B461" t="str">
            <v>Mogi Das Cruzes</v>
          </cell>
          <cell r="C461" t="str">
            <v>MCZ</v>
          </cell>
        </row>
        <row r="462">
          <cell r="B462" t="str">
            <v>Cubatão</v>
          </cell>
          <cell r="C462" t="str">
            <v>CUB</v>
          </cell>
        </row>
        <row r="463">
          <cell r="B463" t="str">
            <v>Taubaté</v>
          </cell>
          <cell r="C463" t="str">
            <v>TBT</v>
          </cell>
        </row>
        <row r="464">
          <cell r="B464" t="str">
            <v>São José Do Rio Preto</v>
          </cell>
          <cell r="C464" t="str">
            <v>SJR</v>
          </cell>
        </row>
        <row r="465">
          <cell r="B465" t="str">
            <v>Bragança Paulista</v>
          </cell>
          <cell r="C465" t="str">
            <v>BGP</v>
          </cell>
        </row>
        <row r="466">
          <cell r="B466" t="str">
            <v>Taubaté</v>
          </cell>
          <cell r="C466" t="str">
            <v>TBT</v>
          </cell>
        </row>
        <row r="467">
          <cell r="B467" t="str">
            <v>São João Da Boa Vista</v>
          </cell>
          <cell r="C467" t="str">
            <v>SJB</v>
          </cell>
        </row>
        <row r="468">
          <cell r="B468" t="str">
            <v>Pereira Barreto</v>
          </cell>
          <cell r="C468" t="str">
            <v>PBT</v>
          </cell>
        </row>
        <row r="469">
          <cell r="B469" t="str">
            <v>Catanduva</v>
          </cell>
          <cell r="C469" t="str">
            <v>CTV</v>
          </cell>
        </row>
        <row r="470">
          <cell r="B470" t="str">
            <v>Cajamar</v>
          </cell>
          <cell r="C470" t="str">
            <v>CJM</v>
          </cell>
        </row>
        <row r="471">
          <cell r="B471" t="str">
            <v>Amparo</v>
          </cell>
          <cell r="C471" t="str">
            <v>AMP</v>
          </cell>
        </row>
        <row r="472">
          <cell r="B472" t="str">
            <v>Cotia</v>
          </cell>
          <cell r="C472" t="str">
            <v>COT</v>
          </cell>
        </row>
        <row r="473">
          <cell r="B473" t="str">
            <v>Cubatão</v>
          </cell>
          <cell r="C473" t="str">
            <v>CUB</v>
          </cell>
        </row>
        <row r="474">
          <cell r="B474" t="str">
            <v>Itapetininga</v>
          </cell>
          <cell r="C474" t="str">
            <v>ITG</v>
          </cell>
        </row>
        <row r="475">
          <cell r="B475" t="str">
            <v>Cotia</v>
          </cell>
          <cell r="C475" t="str">
            <v>COT</v>
          </cell>
        </row>
        <row r="476">
          <cell r="B476" t="str">
            <v>São José Do Rio Preto</v>
          </cell>
          <cell r="C476" t="str">
            <v>SJR</v>
          </cell>
        </row>
        <row r="477">
          <cell r="B477" t="str">
            <v>Piracicaba</v>
          </cell>
          <cell r="C477" t="str">
            <v>PIR</v>
          </cell>
        </row>
        <row r="478">
          <cell r="B478" t="str">
            <v>Capão Bonito</v>
          </cell>
          <cell r="C478" t="str">
            <v>CPB</v>
          </cell>
        </row>
        <row r="479">
          <cell r="B479" t="str">
            <v>Piraju</v>
          </cell>
          <cell r="C479" t="str">
            <v>PRJ</v>
          </cell>
        </row>
        <row r="480">
          <cell r="B480" t="str">
            <v>Taubaté</v>
          </cell>
          <cell r="C480" t="str">
            <v>TBT</v>
          </cell>
        </row>
        <row r="481">
          <cell r="B481" t="str">
            <v>São Bernardo Do Campo</v>
          </cell>
          <cell r="C481" t="str">
            <v>SBC</v>
          </cell>
        </row>
        <row r="482">
          <cell r="B482" t="str">
            <v>Itapetininga</v>
          </cell>
          <cell r="C482" t="str">
            <v>ITG</v>
          </cell>
        </row>
        <row r="483">
          <cell r="B483" t="str">
            <v>Taubaté</v>
          </cell>
          <cell r="C483" t="str">
            <v>TBT</v>
          </cell>
        </row>
        <row r="484">
          <cell r="B484" t="str">
            <v>Taubaté</v>
          </cell>
          <cell r="C484" t="str">
            <v>TBT</v>
          </cell>
        </row>
        <row r="485">
          <cell r="B485" t="str">
            <v>Taubaté</v>
          </cell>
          <cell r="C485" t="str">
            <v>TBT</v>
          </cell>
        </row>
        <row r="486">
          <cell r="B486" t="str">
            <v>São Bernardo Do Campo</v>
          </cell>
          <cell r="C486" t="str">
            <v>SBC</v>
          </cell>
        </row>
        <row r="487">
          <cell r="B487" t="str">
            <v>Pedro De Toledo</v>
          </cell>
          <cell r="C487" t="str">
            <v>PTD</v>
          </cell>
        </row>
        <row r="488">
          <cell r="B488" t="str">
            <v>Tupã</v>
          </cell>
          <cell r="C488" t="str">
            <v>TUP</v>
          </cell>
        </row>
        <row r="489">
          <cell r="B489" t="str">
            <v>Cajamar</v>
          </cell>
          <cell r="C489" t="str">
            <v>CJM</v>
          </cell>
        </row>
        <row r="490">
          <cell r="B490" t="str">
            <v>Pereira Barreto</v>
          </cell>
          <cell r="C490" t="str">
            <v>PBT</v>
          </cell>
        </row>
        <row r="491">
          <cell r="B491" t="str">
            <v>Ribeirão Preto</v>
          </cell>
          <cell r="C491" t="str">
            <v>RPR</v>
          </cell>
        </row>
        <row r="492">
          <cell r="B492" t="str">
            <v>Cubatão</v>
          </cell>
          <cell r="C492" t="str">
            <v>CUB</v>
          </cell>
        </row>
        <row r="493">
          <cell r="B493" t="str">
            <v>Piracicaba</v>
          </cell>
          <cell r="C493" t="str">
            <v>PIR</v>
          </cell>
        </row>
        <row r="494">
          <cell r="B494" t="str">
            <v>Mogi Das Cruzes</v>
          </cell>
          <cell r="C494" t="str">
            <v>MCZ</v>
          </cell>
        </row>
        <row r="495">
          <cell r="B495" t="str">
            <v>São Simão</v>
          </cell>
          <cell r="C495" t="str">
            <v>SSM</v>
          </cell>
        </row>
        <row r="496">
          <cell r="B496" t="str">
            <v>São José Do Rio Preto</v>
          </cell>
          <cell r="C496" t="str">
            <v>SJR</v>
          </cell>
        </row>
        <row r="497">
          <cell r="B497" t="str">
            <v>São José Do Rio Preto</v>
          </cell>
          <cell r="C497" t="str">
            <v>SJR</v>
          </cell>
        </row>
        <row r="498">
          <cell r="B498" t="str">
            <v>Mogi Das Cruzes</v>
          </cell>
          <cell r="C498" t="str">
            <v>MCZ</v>
          </cell>
        </row>
        <row r="499">
          <cell r="B499" t="str">
            <v>Mogi Das Cruzes</v>
          </cell>
          <cell r="C499" t="str">
            <v>MCZ</v>
          </cell>
        </row>
        <row r="500">
          <cell r="B500" t="str">
            <v>Barretos</v>
          </cell>
          <cell r="C500" t="str">
            <v>BRR</v>
          </cell>
        </row>
        <row r="501">
          <cell r="B501" t="str">
            <v>Piraju</v>
          </cell>
          <cell r="C501" t="str">
            <v>PRJ</v>
          </cell>
        </row>
        <row r="502">
          <cell r="B502" t="str">
            <v>Cajamar</v>
          </cell>
          <cell r="C502" t="str">
            <v>CJM</v>
          </cell>
        </row>
        <row r="503">
          <cell r="B503" t="str">
            <v>Jundiaí</v>
          </cell>
          <cell r="C503" t="str">
            <v>JUN</v>
          </cell>
        </row>
        <row r="504">
          <cell r="B504" t="str">
            <v>Mogi Das Cruzes</v>
          </cell>
          <cell r="C504" t="str">
            <v>MCZ</v>
          </cell>
        </row>
        <row r="505">
          <cell r="B505" t="str">
            <v>Cubatão</v>
          </cell>
          <cell r="C505" t="str">
            <v>CUB</v>
          </cell>
        </row>
        <row r="506">
          <cell r="B506" t="str">
            <v>São Bernardo Do Campo</v>
          </cell>
          <cell r="C506" t="str">
            <v>SBC</v>
          </cell>
        </row>
        <row r="507">
          <cell r="B507" t="str">
            <v>Pereira Barreto</v>
          </cell>
          <cell r="C507" t="str">
            <v>PBT</v>
          </cell>
        </row>
        <row r="508">
          <cell r="B508" t="str">
            <v>Mogi Das Cruzes</v>
          </cell>
          <cell r="C508" t="str">
            <v>MCZ</v>
          </cell>
        </row>
        <row r="509">
          <cell r="B509" t="str">
            <v>Cubatão</v>
          </cell>
          <cell r="C509" t="str">
            <v>CUB</v>
          </cell>
        </row>
        <row r="510">
          <cell r="B510" t="str">
            <v>Cotia</v>
          </cell>
          <cell r="C510" t="str">
            <v>COT</v>
          </cell>
        </row>
        <row r="511">
          <cell r="B511" t="str">
            <v>Taubaté</v>
          </cell>
          <cell r="C511" t="str">
            <v>TBT</v>
          </cell>
        </row>
        <row r="512">
          <cell r="B512" t="str">
            <v>Taubaté</v>
          </cell>
          <cell r="C512" t="str">
            <v>TBT</v>
          </cell>
        </row>
        <row r="513">
          <cell r="B513" t="str">
            <v>Itapetininga</v>
          </cell>
          <cell r="C513" t="str">
            <v>ITG</v>
          </cell>
        </row>
        <row r="514">
          <cell r="B514" t="str">
            <v>Araraquara</v>
          </cell>
          <cell r="C514" t="str">
            <v>ARA</v>
          </cell>
        </row>
        <row r="515">
          <cell r="B515" t="str">
            <v>Piracicaba</v>
          </cell>
          <cell r="C515" t="str">
            <v>PIR</v>
          </cell>
        </row>
        <row r="516">
          <cell r="B516" t="str">
            <v>Presidente Prudente</v>
          </cell>
          <cell r="C516" t="str">
            <v>PSP</v>
          </cell>
        </row>
        <row r="517">
          <cell r="B517" t="str">
            <v>Amparo</v>
          </cell>
          <cell r="C517" t="str">
            <v>AMP</v>
          </cell>
        </row>
        <row r="518">
          <cell r="B518" t="str">
            <v>Bauru</v>
          </cell>
          <cell r="C518" t="str">
            <v>BRU</v>
          </cell>
        </row>
        <row r="519">
          <cell r="B519" t="str">
            <v>Taubaté</v>
          </cell>
          <cell r="C519" t="str">
            <v>TBT</v>
          </cell>
        </row>
        <row r="520">
          <cell r="B520" t="str">
            <v>Bauru</v>
          </cell>
          <cell r="C520" t="str">
            <v>BRU</v>
          </cell>
        </row>
        <row r="521">
          <cell r="B521" t="str">
            <v>São José Do Rio Pardo</v>
          </cell>
          <cell r="C521" t="str">
            <v>SRP</v>
          </cell>
        </row>
        <row r="522">
          <cell r="B522" t="str">
            <v>Votuporanga</v>
          </cell>
          <cell r="C522" t="str">
            <v>VTG</v>
          </cell>
        </row>
        <row r="523">
          <cell r="B523" t="str">
            <v>Taubaté</v>
          </cell>
          <cell r="C523" t="str">
            <v>TBT</v>
          </cell>
        </row>
        <row r="524">
          <cell r="B524" t="str">
            <v>Presidente Prudente</v>
          </cell>
          <cell r="C524" t="str">
            <v>PSP</v>
          </cell>
        </row>
        <row r="525">
          <cell r="B525" t="str">
            <v>Amparo</v>
          </cell>
          <cell r="C525" t="str">
            <v>AMP</v>
          </cell>
        </row>
        <row r="526">
          <cell r="B526" t="str">
            <v>São Bernardo Do Campo</v>
          </cell>
          <cell r="C526" t="str">
            <v>SBC</v>
          </cell>
        </row>
        <row r="527">
          <cell r="B527" t="str">
            <v>Campinas</v>
          </cell>
          <cell r="C527" t="str">
            <v>CAM</v>
          </cell>
        </row>
        <row r="528">
          <cell r="B528" t="str">
            <v>Penápolis</v>
          </cell>
          <cell r="C528" t="str">
            <v>PNP</v>
          </cell>
        </row>
        <row r="529">
          <cell r="B529" t="str">
            <v>Presidente Prudente</v>
          </cell>
          <cell r="C529" t="str">
            <v>PSP</v>
          </cell>
        </row>
        <row r="530">
          <cell r="B530" t="str">
            <v>Olímpia</v>
          </cell>
          <cell r="C530" t="str">
            <v>OLP</v>
          </cell>
        </row>
        <row r="531">
          <cell r="B531" t="str">
            <v>Bragança Paulista</v>
          </cell>
          <cell r="C531" t="str">
            <v>BGP</v>
          </cell>
        </row>
        <row r="532">
          <cell r="B532" t="str">
            <v>Taubaté</v>
          </cell>
          <cell r="C532" t="str">
            <v>TBT</v>
          </cell>
        </row>
        <row r="533">
          <cell r="B533" t="str">
            <v>Taubaté</v>
          </cell>
          <cell r="C533" t="str">
            <v>TBT</v>
          </cell>
        </row>
        <row r="534">
          <cell r="B534" t="str">
            <v>Jundiaí</v>
          </cell>
          <cell r="C534" t="str">
            <v>JUN</v>
          </cell>
        </row>
        <row r="535">
          <cell r="B535" t="str">
            <v>Taubaté</v>
          </cell>
          <cell r="C535" t="str">
            <v>TBT</v>
          </cell>
        </row>
        <row r="536">
          <cell r="B536" t="str">
            <v>Catanduva</v>
          </cell>
          <cell r="C536" t="str">
            <v>CTV</v>
          </cell>
        </row>
        <row r="537">
          <cell r="B537" t="str">
            <v>Mogi Das Cruzes</v>
          </cell>
          <cell r="C537" t="str">
            <v>MCZ</v>
          </cell>
        </row>
        <row r="538">
          <cell r="B538" t="str">
            <v>Penápolis</v>
          </cell>
          <cell r="C538" t="str">
            <v>PNP</v>
          </cell>
        </row>
        <row r="539">
          <cell r="B539" t="str">
            <v>Bauru</v>
          </cell>
          <cell r="C539" t="str">
            <v>BRU</v>
          </cell>
        </row>
        <row r="540">
          <cell r="B540" t="str">
            <v>Piraju</v>
          </cell>
          <cell r="C540" t="str">
            <v>PRJ</v>
          </cell>
        </row>
        <row r="541">
          <cell r="B541" t="str">
            <v>Bragança Paulista</v>
          </cell>
          <cell r="C541" t="str">
            <v>BGP</v>
          </cell>
        </row>
        <row r="542">
          <cell r="B542" t="str">
            <v>Tatuí</v>
          </cell>
          <cell r="C542" t="str">
            <v>TTI</v>
          </cell>
        </row>
        <row r="543">
          <cell r="B543" t="str">
            <v>Jundiaí</v>
          </cell>
          <cell r="C543" t="str">
            <v>JUN</v>
          </cell>
        </row>
        <row r="544">
          <cell r="B544" t="str">
            <v>Jaú</v>
          </cell>
          <cell r="C544" t="str">
            <v>JAU</v>
          </cell>
        </row>
        <row r="545">
          <cell r="B545" t="str">
            <v>Taubaté</v>
          </cell>
          <cell r="C545" t="str">
            <v>TBT</v>
          </cell>
        </row>
        <row r="546">
          <cell r="B546" t="str">
            <v>Pedro De Toledo</v>
          </cell>
          <cell r="C546" t="str">
            <v>PTD</v>
          </cell>
        </row>
        <row r="547">
          <cell r="B547" t="str">
            <v>Cubatão</v>
          </cell>
          <cell r="C547" t="str">
            <v>CUB</v>
          </cell>
        </row>
        <row r="548">
          <cell r="B548" t="str">
            <v>Pirassununga</v>
          </cell>
          <cell r="C548" t="str">
            <v>PNG</v>
          </cell>
        </row>
        <row r="549">
          <cell r="B549" t="str">
            <v>Taubaté</v>
          </cell>
          <cell r="C549" t="str">
            <v>TBT</v>
          </cell>
        </row>
        <row r="550">
          <cell r="B550" t="str">
            <v>Cubatão</v>
          </cell>
          <cell r="C550" t="str">
            <v>CUB</v>
          </cell>
        </row>
        <row r="551">
          <cell r="B551" t="str">
            <v>Franca</v>
          </cell>
          <cell r="C551" t="str">
            <v>FRA</v>
          </cell>
        </row>
        <row r="552">
          <cell r="B552" t="str">
            <v>Cubatão</v>
          </cell>
          <cell r="C552" t="str">
            <v>CUB</v>
          </cell>
        </row>
        <row r="553">
          <cell r="B553" t="str">
            <v>Itapetininga</v>
          </cell>
          <cell r="C553" t="str">
            <v>ITG</v>
          </cell>
        </row>
        <row r="554">
          <cell r="B554" t="str">
            <v>São Bernardo Do Campo</v>
          </cell>
          <cell r="C554" t="str">
            <v>SBC</v>
          </cell>
        </row>
        <row r="555">
          <cell r="B555" t="str">
            <v>Cubatão</v>
          </cell>
          <cell r="C555" t="str">
            <v>CUB</v>
          </cell>
        </row>
        <row r="556">
          <cell r="B556" t="str">
            <v>Tupã</v>
          </cell>
          <cell r="C556" t="str">
            <v>TUP</v>
          </cell>
        </row>
        <row r="557">
          <cell r="B557" t="str">
            <v>Itapetininga</v>
          </cell>
          <cell r="C557" t="str">
            <v>ITG</v>
          </cell>
        </row>
        <row r="558">
          <cell r="B558" t="str">
            <v>Barretos</v>
          </cell>
          <cell r="C558" t="str">
            <v>BRR</v>
          </cell>
        </row>
        <row r="559">
          <cell r="B559" t="str">
            <v>Cotia</v>
          </cell>
          <cell r="C559" t="str">
            <v>COT</v>
          </cell>
        </row>
        <row r="560">
          <cell r="B560" t="str">
            <v>Barretos</v>
          </cell>
          <cell r="C560" t="str">
            <v>BRR</v>
          </cell>
        </row>
        <row r="561">
          <cell r="B561" t="str">
            <v>Bebedouro</v>
          </cell>
          <cell r="C561" t="str">
            <v>BBD</v>
          </cell>
        </row>
        <row r="562">
          <cell r="B562" t="str">
            <v>Taubaté</v>
          </cell>
          <cell r="C562" t="str">
            <v>TBT</v>
          </cell>
        </row>
        <row r="563">
          <cell r="B563" t="str">
            <v>Cubatão</v>
          </cell>
          <cell r="C563" t="str">
            <v>CUB</v>
          </cell>
        </row>
        <row r="564">
          <cell r="B564" t="str">
            <v>Cubatão</v>
          </cell>
          <cell r="C564" t="str">
            <v>CUB</v>
          </cell>
        </row>
        <row r="565">
          <cell r="B565" t="str">
            <v>Sorocaba</v>
          </cell>
          <cell r="C565" t="str">
            <v>SCB</v>
          </cell>
        </row>
        <row r="566">
          <cell r="B566" t="str">
            <v>Cubatão</v>
          </cell>
          <cell r="C566" t="str">
            <v>CUB</v>
          </cell>
        </row>
        <row r="567">
          <cell r="B567" t="str">
            <v>Mogi Das Cruzes</v>
          </cell>
          <cell r="C567" t="str">
            <v>MCZ</v>
          </cell>
        </row>
        <row r="568">
          <cell r="B568" t="str">
            <v>Cubatão</v>
          </cell>
          <cell r="C568" t="str">
            <v>CUB</v>
          </cell>
        </row>
        <row r="569">
          <cell r="B569" t="str">
            <v>Bauru</v>
          </cell>
          <cell r="C569" t="str">
            <v>BRU</v>
          </cell>
        </row>
        <row r="570">
          <cell r="B570" t="str">
            <v>São José Do Rio Preto</v>
          </cell>
          <cell r="C570" t="str">
            <v>SJR</v>
          </cell>
        </row>
        <row r="571">
          <cell r="B571" t="str">
            <v>Votuporanga</v>
          </cell>
          <cell r="C571" t="str">
            <v>VTG</v>
          </cell>
        </row>
        <row r="572">
          <cell r="B572" t="str">
            <v>Taubaté</v>
          </cell>
          <cell r="C572" t="str">
            <v>TBT</v>
          </cell>
        </row>
        <row r="573">
          <cell r="B573" t="str">
            <v>Cajamar</v>
          </cell>
          <cell r="C573" t="str">
            <v>CJM</v>
          </cell>
        </row>
        <row r="574">
          <cell r="B574" t="str">
            <v>Jundiaí</v>
          </cell>
          <cell r="C574" t="str">
            <v>JUN</v>
          </cell>
        </row>
        <row r="575">
          <cell r="B575" t="str">
            <v>Araraquara</v>
          </cell>
          <cell r="C575" t="str">
            <v>ARA</v>
          </cell>
        </row>
        <row r="576">
          <cell r="B576" t="str">
            <v>Mogi Das Cruzes</v>
          </cell>
          <cell r="C576" t="str">
            <v>MCZ</v>
          </cell>
        </row>
        <row r="577">
          <cell r="B577" t="str">
            <v>Taubaté</v>
          </cell>
          <cell r="C577" t="str">
            <v>TBT</v>
          </cell>
        </row>
        <row r="578">
          <cell r="B578" t="str">
            <v>Jales</v>
          </cell>
          <cell r="C578" t="str">
            <v>JAL</v>
          </cell>
        </row>
        <row r="579">
          <cell r="B579" t="str">
            <v>Bragança Paulista</v>
          </cell>
          <cell r="C579" t="str">
            <v>BGP</v>
          </cell>
        </row>
        <row r="580">
          <cell r="B580" t="str">
            <v>Cubatão</v>
          </cell>
          <cell r="C580" t="str">
            <v>CUB</v>
          </cell>
        </row>
        <row r="581">
          <cell r="B581" t="str">
            <v>Taubaté</v>
          </cell>
          <cell r="C581" t="str">
            <v>TBT</v>
          </cell>
        </row>
        <row r="582">
          <cell r="B582" t="str">
            <v>Votuporanga</v>
          </cell>
          <cell r="C582" t="str">
            <v>VTG</v>
          </cell>
        </row>
        <row r="583">
          <cell r="B583" t="str">
            <v>Jales</v>
          </cell>
          <cell r="C583" t="str">
            <v>JAL</v>
          </cell>
        </row>
        <row r="584">
          <cell r="B584" t="str">
            <v>Itapeva</v>
          </cell>
          <cell r="C584" t="str">
            <v>ITV</v>
          </cell>
        </row>
        <row r="585">
          <cell r="B585" t="str">
            <v>Votuporanga</v>
          </cell>
          <cell r="C585" t="str">
            <v>VTG</v>
          </cell>
        </row>
        <row r="586">
          <cell r="B586" t="str">
            <v>Cubatão</v>
          </cell>
          <cell r="C586" t="str">
            <v>CUB</v>
          </cell>
        </row>
        <row r="587">
          <cell r="B587" t="str">
            <v>Taubaté</v>
          </cell>
          <cell r="C587" t="str">
            <v>TBT</v>
          </cell>
        </row>
        <row r="588">
          <cell r="B588" t="str">
            <v>São Carlos</v>
          </cell>
          <cell r="C588" t="str">
            <v>SCA</v>
          </cell>
        </row>
        <row r="589">
          <cell r="B589" t="str">
            <v>Cubatão</v>
          </cell>
          <cell r="C589" t="str">
            <v>CUB</v>
          </cell>
        </row>
        <row r="590">
          <cell r="B590" t="str">
            <v>Araçatuba</v>
          </cell>
          <cell r="C590" t="str">
            <v>ART</v>
          </cell>
        </row>
        <row r="591">
          <cell r="B591" t="str">
            <v>Ribeirão Preto</v>
          </cell>
          <cell r="C591" t="str">
            <v>RPR</v>
          </cell>
        </row>
        <row r="592">
          <cell r="B592" t="str">
            <v>Bragança Paulista</v>
          </cell>
          <cell r="C592" t="str">
            <v>BGP</v>
          </cell>
        </row>
        <row r="593">
          <cell r="B593" t="str">
            <v>Amparo</v>
          </cell>
          <cell r="C593" t="str">
            <v>AMP</v>
          </cell>
        </row>
        <row r="594">
          <cell r="B594" t="str">
            <v>Araraquara</v>
          </cell>
          <cell r="C594" t="str">
            <v>ARA</v>
          </cell>
        </row>
        <row r="595">
          <cell r="B595" t="str">
            <v>Ribeirão Preto</v>
          </cell>
          <cell r="C595" t="str">
            <v>RPR</v>
          </cell>
        </row>
        <row r="596">
          <cell r="B596" t="str">
            <v>Jaú</v>
          </cell>
          <cell r="C596" t="str">
            <v>JAU</v>
          </cell>
        </row>
        <row r="597">
          <cell r="B597" t="str">
            <v>Barretos</v>
          </cell>
          <cell r="C597" t="str">
            <v>BRR</v>
          </cell>
        </row>
        <row r="598">
          <cell r="B598" t="str">
            <v>Taubaté</v>
          </cell>
          <cell r="C598" t="str">
            <v>TBT</v>
          </cell>
        </row>
        <row r="599">
          <cell r="B599" t="str">
            <v>Capão Bonito</v>
          </cell>
          <cell r="C599" t="str">
            <v>CPB</v>
          </cell>
        </row>
        <row r="600">
          <cell r="B600" t="str">
            <v>Amparo</v>
          </cell>
          <cell r="C600" t="str">
            <v>AMP</v>
          </cell>
        </row>
        <row r="601">
          <cell r="B601" t="str">
            <v>Bragança Paulista</v>
          </cell>
          <cell r="C601" t="str">
            <v>BGP</v>
          </cell>
        </row>
        <row r="602">
          <cell r="B602" t="str">
            <v>Taubaté</v>
          </cell>
          <cell r="C602" t="str">
            <v>TBT</v>
          </cell>
        </row>
        <row r="603">
          <cell r="B603" t="str">
            <v>Jundiaí</v>
          </cell>
          <cell r="C603" t="str">
            <v>JUN</v>
          </cell>
        </row>
        <row r="604">
          <cell r="B604" t="str">
            <v>Penápolis</v>
          </cell>
          <cell r="C604" t="str">
            <v>PNP</v>
          </cell>
        </row>
        <row r="605">
          <cell r="B605" t="str">
            <v>Capão Bonito</v>
          </cell>
          <cell r="C605" t="str">
            <v>CPB</v>
          </cell>
        </row>
        <row r="606">
          <cell r="B606" t="str">
            <v>Cubatão</v>
          </cell>
          <cell r="C606" t="str">
            <v>CUB</v>
          </cell>
        </row>
        <row r="607">
          <cell r="B607" t="str">
            <v>Bauru</v>
          </cell>
          <cell r="C607" t="str">
            <v>BRU</v>
          </cell>
        </row>
        <row r="608">
          <cell r="B608" t="str">
            <v>São José Do Rio Pardo</v>
          </cell>
          <cell r="C608" t="str">
            <v>SRP</v>
          </cell>
        </row>
        <row r="609">
          <cell r="B609" t="str">
            <v>São José Do Rio Preto</v>
          </cell>
          <cell r="C609" t="str">
            <v>SJR</v>
          </cell>
        </row>
        <row r="610">
          <cell r="B610" t="str">
            <v>Itapeva</v>
          </cell>
          <cell r="C610" t="str">
            <v>ITV</v>
          </cell>
        </row>
        <row r="611">
          <cell r="B611" t="str">
            <v>Ribeirão Preto</v>
          </cell>
          <cell r="C611" t="str">
            <v>RPR</v>
          </cell>
        </row>
        <row r="612">
          <cell r="B612" t="str">
            <v>Jales</v>
          </cell>
          <cell r="C612" t="str">
            <v>JAL</v>
          </cell>
        </row>
        <row r="613">
          <cell r="B613" t="str">
            <v>Cajamar</v>
          </cell>
          <cell r="C613" t="str">
            <v>CJM</v>
          </cell>
        </row>
        <row r="614">
          <cell r="B614" t="str">
            <v>Campinas</v>
          </cell>
          <cell r="C614" t="str">
            <v>CAM</v>
          </cell>
        </row>
        <row r="615">
          <cell r="B615" t="str">
            <v>Itapetininga</v>
          </cell>
          <cell r="C615" t="str">
            <v>ITG</v>
          </cell>
        </row>
        <row r="616">
          <cell r="B616" t="str">
            <v>Araçatuba</v>
          </cell>
          <cell r="C616" t="str">
            <v>ART</v>
          </cell>
        </row>
        <row r="617">
          <cell r="B617" t="str">
            <v>Jales</v>
          </cell>
          <cell r="C617" t="str">
            <v>JAL</v>
          </cell>
        </row>
        <row r="618">
          <cell r="B618" t="str">
            <v>Piracicaba</v>
          </cell>
          <cell r="C618" t="str">
            <v>PIR</v>
          </cell>
        </row>
        <row r="619">
          <cell r="B619" t="str">
            <v>São José Do Rio Pardo</v>
          </cell>
          <cell r="C619" t="str">
            <v>SRP</v>
          </cell>
        </row>
        <row r="620">
          <cell r="B620" t="str">
            <v>São José Do Rio Preto</v>
          </cell>
          <cell r="C620" t="str">
            <v>SJR</v>
          </cell>
        </row>
        <row r="621">
          <cell r="B621" t="str">
            <v>Cubatão</v>
          </cell>
          <cell r="C621" t="str">
            <v>CUB</v>
          </cell>
        </row>
        <row r="622">
          <cell r="B622" t="str">
            <v>Rancharia</v>
          </cell>
          <cell r="C622" t="str">
            <v>RHR</v>
          </cell>
        </row>
        <row r="623">
          <cell r="B623" t="str">
            <v>Ribeirão Preto</v>
          </cell>
          <cell r="C623" t="str">
            <v>RPR</v>
          </cell>
        </row>
        <row r="624">
          <cell r="B624" t="str">
            <v>Cubatão</v>
          </cell>
          <cell r="C624" t="str">
            <v>CUB</v>
          </cell>
        </row>
        <row r="625">
          <cell r="B625" t="str">
            <v>Capão Bonito</v>
          </cell>
          <cell r="C625" t="str">
            <v>CPB</v>
          </cell>
        </row>
        <row r="626">
          <cell r="B626" t="str">
            <v>Pariquera-Açu</v>
          </cell>
          <cell r="C626" t="str">
            <v>PQA</v>
          </cell>
        </row>
        <row r="627">
          <cell r="B627" t="str">
            <v>Capão Bonito</v>
          </cell>
          <cell r="C627" t="str">
            <v>CPB</v>
          </cell>
        </row>
        <row r="628">
          <cell r="B628" t="str">
            <v>Amparo</v>
          </cell>
          <cell r="C628" t="str">
            <v>AMP</v>
          </cell>
        </row>
        <row r="629">
          <cell r="B629" t="str">
            <v>Capão Bonito</v>
          </cell>
          <cell r="C629" t="str">
            <v>CPB</v>
          </cell>
        </row>
        <row r="630">
          <cell r="B630" t="str">
            <v>São José Do Rio Preto</v>
          </cell>
          <cell r="C630" t="str">
            <v>SJR</v>
          </cell>
        </row>
        <row r="631">
          <cell r="B631" t="str">
            <v>Dracena</v>
          </cell>
          <cell r="C631" t="str">
            <v>DRC</v>
          </cell>
        </row>
        <row r="632">
          <cell r="B632" t="str">
            <v>Cubatão</v>
          </cell>
          <cell r="C632" t="str">
            <v>CUB</v>
          </cell>
        </row>
        <row r="633">
          <cell r="B633" t="str">
            <v>São José Do Rio Preto</v>
          </cell>
          <cell r="C633" t="str">
            <v>SJR</v>
          </cell>
        </row>
        <row r="634">
          <cell r="B634" t="str">
            <v>Tatuí</v>
          </cell>
          <cell r="C634" t="str">
            <v>TTI</v>
          </cell>
        </row>
        <row r="635">
          <cell r="B635" t="str">
            <v>São Joaquim Da Barra</v>
          </cell>
          <cell r="C635" t="str">
            <v>SJQ</v>
          </cell>
        </row>
        <row r="636">
          <cell r="B636" t="str">
            <v>Bebedouro</v>
          </cell>
          <cell r="C636" t="str">
            <v>BBD</v>
          </cell>
        </row>
        <row r="637">
          <cell r="B637" t="str">
            <v>Bragança Paulista</v>
          </cell>
          <cell r="C637" t="str">
            <v>BGP</v>
          </cell>
        </row>
        <row r="638">
          <cell r="B638" t="str">
            <v>Taubaté</v>
          </cell>
          <cell r="C638" t="str">
            <v>TBT</v>
          </cell>
        </row>
        <row r="639">
          <cell r="B639" t="str">
            <v>Cajamar</v>
          </cell>
          <cell r="C639" t="str">
            <v>CJM</v>
          </cell>
        </row>
        <row r="640">
          <cell r="B640" t="str">
            <v>Mogi Das Cruzes</v>
          </cell>
          <cell r="C640" t="str">
            <v>MCZ</v>
          </cell>
        </row>
        <row r="641">
          <cell r="B641" t="str">
            <v>Bragança Paulista</v>
          </cell>
          <cell r="C641" t="str">
            <v>BGP</v>
          </cell>
        </row>
        <row r="642">
          <cell r="B642" t="str">
            <v>Taubaté</v>
          </cell>
          <cell r="C642" t="str">
            <v>TBT</v>
          </cell>
        </row>
        <row r="643">
          <cell r="B643" t="str">
            <v>Campinas</v>
          </cell>
          <cell r="C643" t="str">
            <v>CAM</v>
          </cell>
        </row>
        <row r="644">
          <cell r="B644" t="str">
            <v>Barretos</v>
          </cell>
          <cell r="C644" t="str">
            <v>BRR</v>
          </cell>
        </row>
        <row r="645">
          <cell r="B645" t="str">
            <v>Campinas</v>
          </cell>
          <cell r="C645" t="str">
            <v>CAM</v>
          </cell>
        </row>
        <row r="646">
          <cell r="B646" t="str">
            <v>Cubatão</v>
          </cell>
          <cell r="C646" t="str">
            <v>CUB</v>
          </cell>
        </row>
        <row r="647">
          <cell r="B647" t="str">
            <v>Tupã</v>
          </cell>
          <cell r="C647" t="str">
            <v>TUP</v>
          </cell>
        </row>
        <row r="648">
          <cell r="B648" t="str">
            <v>Catanduva</v>
          </cell>
          <cell r="C648" t="str">
            <v>CTV</v>
          </cell>
        </row>
        <row r="649">
          <cell r="B649" t="str">
            <v>Avaré</v>
          </cell>
          <cell r="C649" t="str">
            <v>AVR</v>
          </cell>
        </row>
        <row r="650">
          <cell r="B650" t="str">
            <v>São José Do Rio Preto</v>
          </cell>
          <cell r="C650" t="str">
            <v>SJR</v>
          </cell>
        </row>
        <row r="651">
          <cell r="B651" t="str">
            <v>Taubaté</v>
          </cell>
          <cell r="C651" t="str">
            <v>TBT</v>
          </cell>
        </row>
        <row r="652">
          <cell r="B652" t="str">
            <v>Araçatuba</v>
          </cell>
          <cell r="C652" t="str">
            <v>ART</v>
          </cell>
        </row>
        <row r="653">
          <cell r="B653" t="str">
            <v>Bebedouro</v>
          </cell>
          <cell r="C653" t="str">
            <v>BBD</v>
          </cell>
        </row>
        <row r="654">
          <cell r="B654" t="str">
            <v>Jundiaí</v>
          </cell>
          <cell r="C654" t="str">
            <v>JUN</v>
          </cell>
        </row>
        <row r="655">
          <cell r="B655" t="str">
            <v>São José Do Rio Preto</v>
          </cell>
          <cell r="C655" t="str">
            <v>SJR</v>
          </cell>
        </row>
        <row r="656">
          <cell r="B656" t="str">
            <v>Presidente Venceslau</v>
          </cell>
          <cell r="C656" t="str">
            <v>PSV</v>
          </cell>
        </row>
        <row r="657">
          <cell r="B657" t="str">
            <v>São Joaquim Da Barra</v>
          </cell>
          <cell r="C657" t="str">
            <v>SJQ</v>
          </cell>
        </row>
        <row r="658">
          <cell r="B658" t="str">
            <v>Mogi Das Cruzes</v>
          </cell>
          <cell r="C658" t="str">
            <v>MCZ</v>
          </cell>
        </row>
        <row r="659">
          <cell r="B659" t="str">
            <v>Mogi Das Cruzes</v>
          </cell>
          <cell r="C659" t="str">
            <v>MCZ</v>
          </cell>
        </row>
        <row r="660">
          <cell r="B660" t="str">
            <v>Taubaté</v>
          </cell>
          <cell r="C660" t="str">
            <v>TBT</v>
          </cell>
        </row>
        <row r="661">
          <cell r="B661" t="str">
            <v>Taubaté</v>
          </cell>
          <cell r="C661" t="str">
            <v>TBT</v>
          </cell>
        </row>
        <row r="662">
          <cell r="B662" t="str">
            <v>Taubaté</v>
          </cell>
          <cell r="C662" t="str">
            <v>TBT</v>
          </cell>
        </row>
        <row r="663">
          <cell r="B663" t="str">
            <v>Tatuí</v>
          </cell>
          <cell r="C663" t="str">
            <v>TTI</v>
          </cell>
        </row>
        <row r="664">
          <cell r="B664" t="str">
            <v>Cachoeira Paulista</v>
          </cell>
          <cell r="C664" t="str">
            <v>CHP</v>
          </cell>
        </row>
        <row r="665">
          <cell r="B665" t="str">
            <v>Cajamar</v>
          </cell>
          <cell r="C665" t="str">
            <v>CJM</v>
          </cell>
        </row>
        <row r="666">
          <cell r="B666" t="str">
            <v>Sorocaba</v>
          </cell>
          <cell r="C666" t="str">
            <v>SCB</v>
          </cell>
        </row>
        <row r="667">
          <cell r="B667" t="str">
            <v>São Joaquim Da Barra</v>
          </cell>
          <cell r="C667" t="str">
            <v>SJQ</v>
          </cell>
        </row>
        <row r="668">
          <cell r="B668" t="str">
            <v>Araçatuba</v>
          </cell>
          <cell r="C668" t="str">
            <v>ART</v>
          </cell>
        </row>
        <row r="669">
          <cell r="B669" t="str">
            <v>São João Da Boa Vista</v>
          </cell>
          <cell r="C669" t="str">
            <v>SJB</v>
          </cell>
        </row>
        <row r="670">
          <cell r="B670" t="str">
            <v>Franca</v>
          </cell>
          <cell r="C670" t="str">
            <v>FRA</v>
          </cell>
        </row>
        <row r="671">
          <cell r="B671" t="str">
            <v>Taubaté</v>
          </cell>
          <cell r="C671" t="str">
            <v>TBT</v>
          </cell>
        </row>
        <row r="672">
          <cell r="B672" t="str">
            <v>Cajamar</v>
          </cell>
          <cell r="C672" t="str">
            <v>CJM</v>
          </cell>
        </row>
        <row r="673">
          <cell r="B673" t="str">
            <v>Penápolis</v>
          </cell>
          <cell r="C673" t="str">
            <v>PNP</v>
          </cell>
        </row>
        <row r="674">
          <cell r="B674" t="str">
            <v>Penápolis</v>
          </cell>
          <cell r="C674" t="str">
            <v>PNP</v>
          </cell>
        </row>
        <row r="675">
          <cell r="B675" t="str">
            <v>Barretos</v>
          </cell>
          <cell r="C675" t="str">
            <v>BRR</v>
          </cell>
        </row>
        <row r="676">
          <cell r="B676" t="str">
            <v>Bauru</v>
          </cell>
          <cell r="C676" t="str">
            <v>BRU</v>
          </cell>
        </row>
        <row r="677">
          <cell r="B677" t="str">
            <v>Bauru</v>
          </cell>
          <cell r="C677" t="str">
            <v>BRU</v>
          </cell>
        </row>
        <row r="678">
          <cell r="B678" t="str">
            <v>Piracicaba</v>
          </cell>
          <cell r="C678" t="str">
            <v>PIR</v>
          </cell>
        </row>
        <row r="679">
          <cell r="B679" t="str">
            <v>Cubatão</v>
          </cell>
          <cell r="C679" t="str">
            <v>CUB</v>
          </cell>
        </row>
        <row r="680">
          <cell r="B680" t="str">
            <v>Mogi Das Cruzes</v>
          </cell>
          <cell r="C680" t="str">
            <v>MCZ</v>
          </cell>
        </row>
        <row r="681">
          <cell r="B681" t="str">
            <v>Barretos</v>
          </cell>
          <cell r="C681" t="str">
            <v>BRR</v>
          </cell>
        </row>
        <row r="682">
          <cell r="B682" t="str">
            <v>Taubaté</v>
          </cell>
          <cell r="C682" t="str">
            <v>TBT</v>
          </cell>
        </row>
        <row r="683">
          <cell r="B683" t="str">
            <v>Presidente Prudente</v>
          </cell>
          <cell r="C683" t="str">
            <v>PSP</v>
          </cell>
        </row>
        <row r="684">
          <cell r="B684" t="str">
            <v>Capão Bonito</v>
          </cell>
          <cell r="C684" t="str">
            <v>CPB</v>
          </cell>
        </row>
        <row r="685">
          <cell r="B685" t="str">
            <v>Cubatão</v>
          </cell>
          <cell r="C685" t="str">
            <v>CUB</v>
          </cell>
        </row>
        <row r="686">
          <cell r="B686" t="str">
            <v>Taubaté</v>
          </cell>
          <cell r="C686" t="str">
            <v>TBT</v>
          </cell>
        </row>
        <row r="687">
          <cell r="B687" t="str">
            <v>Jaboticabal</v>
          </cell>
          <cell r="C687" t="str">
            <v>JBT</v>
          </cell>
        </row>
        <row r="688">
          <cell r="B688" t="str">
            <v>Cubatão</v>
          </cell>
          <cell r="C688" t="str">
            <v>CUB</v>
          </cell>
        </row>
        <row r="689">
          <cell r="B689" t="str">
            <v>Cachoeira Paulista</v>
          </cell>
          <cell r="C689" t="str">
            <v>CHP</v>
          </cell>
        </row>
        <row r="690">
          <cell r="B690" t="str">
            <v>Cotia</v>
          </cell>
          <cell r="C690" t="str">
            <v>COT</v>
          </cell>
        </row>
        <row r="691">
          <cell r="B691" t="str">
            <v>Cubatão</v>
          </cell>
          <cell r="C691" t="str">
            <v>CUB</v>
          </cell>
        </row>
        <row r="692">
          <cell r="B692" t="str">
            <v>São Carlos</v>
          </cell>
          <cell r="C692" t="str">
            <v>SCA</v>
          </cell>
        </row>
        <row r="693">
          <cell r="B693" t="str">
            <v>Capão Bonito</v>
          </cell>
          <cell r="C693" t="str">
            <v>CPB</v>
          </cell>
        </row>
        <row r="694">
          <cell r="B694" t="str">
            <v>Jundiaí</v>
          </cell>
          <cell r="C694" t="str">
            <v>JUN</v>
          </cell>
        </row>
        <row r="695">
          <cell r="B695" t="str">
            <v>Taubaté</v>
          </cell>
          <cell r="C695" t="str">
            <v>TBT</v>
          </cell>
        </row>
        <row r="696">
          <cell r="B696" t="str">
            <v>São João Da Boa Vista</v>
          </cell>
          <cell r="C696" t="str">
            <v>SJB</v>
          </cell>
        </row>
        <row r="697">
          <cell r="B697" t="str">
            <v>Taubaté</v>
          </cell>
          <cell r="C697" t="str">
            <v>TBT</v>
          </cell>
        </row>
        <row r="698">
          <cell r="B698" t="str">
            <v>Araçatuba</v>
          </cell>
          <cell r="C698" t="str">
            <v>ART</v>
          </cell>
        </row>
        <row r="699">
          <cell r="B699" t="str">
            <v>Tietê</v>
          </cell>
          <cell r="C699" t="str">
            <v>TIT</v>
          </cell>
        </row>
        <row r="700">
          <cell r="B700" t="str">
            <v>Taubaté</v>
          </cell>
          <cell r="C700" t="str">
            <v>TBT</v>
          </cell>
        </row>
        <row r="701">
          <cell r="B701" t="str">
            <v>Jaboticabal</v>
          </cell>
          <cell r="C701" t="str">
            <v>JBT</v>
          </cell>
        </row>
        <row r="702">
          <cell r="B702" t="str">
            <v>Jundiaí</v>
          </cell>
          <cell r="C702" t="str">
            <v>JUN</v>
          </cell>
        </row>
        <row r="703">
          <cell r="B703" t="str">
            <v>São José Do Rio Preto</v>
          </cell>
          <cell r="C703" t="str">
            <v>SJR</v>
          </cell>
        </row>
        <row r="704">
          <cell r="B704" t="str">
            <v>Cubatão</v>
          </cell>
          <cell r="C704" t="str">
            <v>CUB</v>
          </cell>
        </row>
        <row r="705">
          <cell r="B705" t="str">
            <v>Cajamar</v>
          </cell>
          <cell r="C705" t="str">
            <v>CJM</v>
          </cell>
        </row>
        <row r="706">
          <cell r="B706" t="str">
            <v>Cubatão</v>
          </cell>
          <cell r="C706" t="str">
            <v>CUB</v>
          </cell>
        </row>
        <row r="707">
          <cell r="B707" t="str">
            <v>Cajamar</v>
          </cell>
          <cell r="C707" t="str">
            <v>CJM</v>
          </cell>
        </row>
        <row r="708">
          <cell r="B708" t="str">
            <v>Capão Bonito</v>
          </cell>
          <cell r="C708" t="str">
            <v>CPB</v>
          </cell>
        </row>
        <row r="709">
          <cell r="B709" t="str">
            <v>Taubaté</v>
          </cell>
          <cell r="C709" t="str">
            <v>TBT</v>
          </cell>
        </row>
        <row r="710">
          <cell r="B710" t="str">
            <v>Cubatão</v>
          </cell>
          <cell r="C710" t="str">
            <v>CUB</v>
          </cell>
        </row>
        <row r="711">
          <cell r="B711" t="str">
            <v>Taubaté</v>
          </cell>
          <cell r="C711" t="str">
            <v>TBT</v>
          </cell>
        </row>
        <row r="712">
          <cell r="B712" t="str">
            <v>Cubatão</v>
          </cell>
          <cell r="C712" t="str">
            <v>CUB</v>
          </cell>
        </row>
        <row r="713">
          <cell r="B713" t="str">
            <v>São Bernardo Do Campo</v>
          </cell>
          <cell r="C713" t="str">
            <v>SBC</v>
          </cell>
        </row>
        <row r="714">
          <cell r="B714" t="str">
            <v>Cubatão</v>
          </cell>
          <cell r="C714" t="str">
            <v>CUB</v>
          </cell>
        </row>
        <row r="715">
          <cell r="B715" t="str">
            <v>Taubaté</v>
          </cell>
          <cell r="C715" t="str">
            <v>TBT</v>
          </cell>
        </row>
        <row r="716">
          <cell r="B716" t="str">
            <v>Jaboticabal</v>
          </cell>
          <cell r="C716" t="str">
            <v>JBT</v>
          </cell>
        </row>
        <row r="717">
          <cell r="B717" t="str">
            <v>Cubatão</v>
          </cell>
          <cell r="C717" t="str">
            <v>CUB</v>
          </cell>
        </row>
        <row r="718">
          <cell r="B718" t="str">
            <v>Campinas</v>
          </cell>
          <cell r="C718" t="str">
            <v>CAM</v>
          </cell>
        </row>
        <row r="719">
          <cell r="B719" t="str">
            <v>Cubatão</v>
          </cell>
          <cell r="C719" t="str">
            <v>CUB</v>
          </cell>
        </row>
        <row r="720">
          <cell r="B720" t="str">
            <v>Mogi Das Cruzes</v>
          </cell>
          <cell r="C720" t="str">
            <v>MCZ</v>
          </cell>
        </row>
        <row r="721">
          <cell r="B721" t="str">
            <v>Barretos</v>
          </cell>
          <cell r="C721" t="str">
            <v>BRR</v>
          </cell>
        </row>
        <row r="722">
          <cell r="B722" t="str">
            <v>Amparo</v>
          </cell>
          <cell r="C722" t="str">
            <v>AMP</v>
          </cell>
        </row>
        <row r="723">
          <cell r="B723" t="str">
            <v>Cubatão</v>
          </cell>
          <cell r="C723" t="str">
            <v>CUB</v>
          </cell>
        </row>
        <row r="724">
          <cell r="B724" t="str">
            <v>Taubaté</v>
          </cell>
          <cell r="C724" t="str">
            <v>TBT</v>
          </cell>
        </row>
        <row r="725">
          <cell r="B725" t="str">
            <v>Sorocaba</v>
          </cell>
          <cell r="C725" t="str">
            <v>SCB</v>
          </cell>
        </row>
        <row r="726">
          <cell r="B726" t="str">
            <v>Cubatão</v>
          </cell>
          <cell r="C726" t="str">
            <v>CUB</v>
          </cell>
        </row>
        <row r="727">
          <cell r="B727" t="str">
            <v>São Bernardo Do Campo</v>
          </cell>
          <cell r="C727" t="str">
            <v>SBC</v>
          </cell>
        </row>
        <row r="728">
          <cell r="B728" t="str">
            <v>Cubatão</v>
          </cell>
          <cell r="C728" t="str">
            <v>CUB</v>
          </cell>
        </row>
        <row r="729">
          <cell r="B729" t="str">
            <v>Araraquara</v>
          </cell>
          <cell r="C729" t="str">
            <v>ARA</v>
          </cell>
        </row>
        <row r="730">
          <cell r="B730" t="str">
            <v>Presidente Venceslau</v>
          </cell>
          <cell r="C730" t="str">
            <v>PSV</v>
          </cell>
        </row>
        <row r="731">
          <cell r="B731" t="str">
            <v>Jales</v>
          </cell>
          <cell r="C731" t="str">
            <v>JAL</v>
          </cell>
        </row>
        <row r="732">
          <cell r="B732" t="str">
            <v>Bragança Paulista</v>
          </cell>
          <cell r="C732" t="str">
            <v>BGP</v>
          </cell>
        </row>
        <row r="733">
          <cell r="B733" t="str">
            <v>Jundiaí</v>
          </cell>
          <cell r="C733" t="str">
            <v>JUN</v>
          </cell>
        </row>
        <row r="734">
          <cell r="B734" t="str">
            <v>Piraju</v>
          </cell>
          <cell r="C734" t="str">
            <v>PRJ</v>
          </cell>
        </row>
        <row r="735">
          <cell r="B735" t="str">
            <v>Cotia</v>
          </cell>
          <cell r="C735" t="str">
            <v>COT</v>
          </cell>
        </row>
        <row r="736">
          <cell r="B736" t="str">
            <v>Mogi Das Cruzes</v>
          </cell>
          <cell r="C736" t="str">
            <v>MCZ</v>
          </cell>
        </row>
        <row r="737">
          <cell r="B737" t="str">
            <v>Taubaté</v>
          </cell>
          <cell r="C737" t="str">
            <v>TBT</v>
          </cell>
        </row>
        <row r="738">
          <cell r="B738" t="str">
            <v>Cubatão</v>
          </cell>
          <cell r="C738" t="str">
            <v>CUB</v>
          </cell>
        </row>
        <row r="739">
          <cell r="B739" t="str">
            <v>Sorocaba</v>
          </cell>
          <cell r="C739" t="str">
            <v>SCB</v>
          </cell>
        </row>
        <row r="740">
          <cell r="B740" t="str">
            <v>Cajamar</v>
          </cell>
          <cell r="C740" t="str">
            <v>CJM</v>
          </cell>
        </row>
        <row r="741">
          <cell r="B741" t="str">
            <v>Cubatão</v>
          </cell>
          <cell r="C741" t="str">
            <v>CUB</v>
          </cell>
        </row>
        <row r="742">
          <cell r="B742" t="str">
            <v>Piracicaba</v>
          </cell>
          <cell r="C742" t="str">
            <v>PIR</v>
          </cell>
        </row>
        <row r="743">
          <cell r="B743" t="str">
            <v>Cachoeira Paulista</v>
          </cell>
          <cell r="C743" t="str">
            <v>CHP</v>
          </cell>
        </row>
        <row r="744">
          <cell r="B744" t="str">
            <v>Taubaté</v>
          </cell>
          <cell r="C744" t="str">
            <v>TBT</v>
          </cell>
        </row>
        <row r="745">
          <cell r="B745" t="str">
            <v>São Simão</v>
          </cell>
          <cell r="C745" t="str">
            <v>SSM</v>
          </cell>
        </row>
        <row r="746">
          <cell r="B746" t="str">
            <v>Penápolis</v>
          </cell>
          <cell r="C746" t="str">
            <v>PNP</v>
          </cell>
        </row>
        <row r="747">
          <cell r="B747" t="str">
            <v>Pirajuí</v>
          </cell>
          <cell r="C747" t="str">
            <v>PRI</v>
          </cell>
        </row>
        <row r="748">
          <cell r="B748" t="str">
            <v>Cubatão</v>
          </cell>
          <cell r="C748" t="str">
            <v>CUB</v>
          </cell>
        </row>
        <row r="749">
          <cell r="B749" t="str">
            <v>Campinas</v>
          </cell>
          <cell r="C749" t="str">
            <v>CAM</v>
          </cell>
        </row>
        <row r="750">
          <cell r="B750" t="str">
            <v>Taubaté</v>
          </cell>
          <cell r="C750" t="str">
            <v>TBT</v>
          </cell>
        </row>
        <row r="751">
          <cell r="B751" t="str">
            <v>Taubaté</v>
          </cell>
          <cell r="C751" t="str">
            <v>TBT</v>
          </cell>
        </row>
        <row r="752">
          <cell r="B752" t="str">
            <v>Araraquara</v>
          </cell>
          <cell r="C752" t="str">
            <v>ARA</v>
          </cell>
        </row>
        <row r="753">
          <cell r="B753" t="str">
            <v>Votuporanga</v>
          </cell>
          <cell r="C753" t="str">
            <v>VTG</v>
          </cell>
        </row>
        <row r="754">
          <cell r="B754" t="str">
            <v>Pariquera-Açu</v>
          </cell>
          <cell r="C754" t="str">
            <v>PQA</v>
          </cell>
        </row>
        <row r="755">
          <cell r="B755" t="str">
            <v>Jundiaí</v>
          </cell>
          <cell r="C755" t="str">
            <v>JUN</v>
          </cell>
        </row>
        <row r="756">
          <cell r="B756" t="str">
            <v>Jundiaí</v>
          </cell>
          <cell r="C756" t="str">
            <v>JUN</v>
          </cell>
        </row>
        <row r="757">
          <cell r="B757" t="str">
            <v>Presidente Prudente</v>
          </cell>
          <cell r="C757" t="str">
            <v>PSP</v>
          </cell>
        </row>
        <row r="758">
          <cell r="B758" t="str">
            <v>Jundiaí</v>
          </cell>
          <cell r="C758" t="str">
            <v>JUN</v>
          </cell>
        </row>
        <row r="759">
          <cell r="B759" t="str">
            <v>Taubaté</v>
          </cell>
          <cell r="C759" t="str">
            <v>TBT</v>
          </cell>
        </row>
        <row r="760">
          <cell r="B760" t="str">
            <v>Jundiaí</v>
          </cell>
          <cell r="C760" t="str">
            <v>JUN</v>
          </cell>
        </row>
        <row r="761">
          <cell r="B761" t="str">
            <v>Taubaté</v>
          </cell>
          <cell r="C761" t="str">
            <v>TBT</v>
          </cell>
        </row>
        <row r="762">
          <cell r="B762" t="str">
            <v>Cubatão</v>
          </cell>
          <cell r="C762" t="str">
            <v>CUB</v>
          </cell>
        </row>
        <row r="763">
          <cell r="B763" t="str">
            <v>Jales</v>
          </cell>
          <cell r="C763" t="str">
            <v>JAL</v>
          </cell>
        </row>
        <row r="764">
          <cell r="B764" t="str">
            <v>Pariquera-Açu</v>
          </cell>
          <cell r="C764" t="str">
            <v>PQA</v>
          </cell>
        </row>
        <row r="765">
          <cell r="B765" t="str">
            <v>Olímpia</v>
          </cell>
          <cell r="C765" t="str">
            <v>OLP</v>
          </cell>
        </row>
        <row r="766">
          <cell r="B766" t="str">
            <v>Barretos</v>
          </cell>
          <cell r="C766" t="str">
            <v>BRR</v>
          </cell>
        </row>
        <row r="767">
          <cell r="B767" t="str">
            <v>Piracicaba</v>
          </cell>
          <cell r="C767" t="str">
            <v>PIR</v>
          </cell>
        </row>
        <row r="768">
          <cell r="B768" t="str">
            <v>Cubatão</v>
          </cell>
          <cell r="C768" t="str">
            <v>CUB</v>
          </cell>
        </row>
        <row r="769">
          <cell r="B769" t="str">
            <v>Votuporanga</v>
          </cell>
          <cell r="C769" t="str">
            <v>VTG</v>
          </cell>
        </row>
        <row r="770">
          <cell r="B770" t="str">
            <v>Tatuí</v>
          </cell>
          <cell r="C770" t="str">
            <v>TTI</v>
          </cell>
        </row>
        <row r="771">
          <cell r="B771" t="str">
            <v>Votuporanga</v>
          </cell>
          <cell r="C771" t="str">
            <v>VTG</v>
          </cell>
        </row>
        <row r="772">
          <cell r="B772" t="str">
            <v>São Bernardo Do Campo</v>
          </cell>
          <cell r="C772" t="str">
            <v>SBC</v>
          </cell>
        </row>
        <row r="773">
          <cell r="B773" t="str">
            <v>Bragança Paulista</v>
          </cell>
          <cell r="C773" t="str">
            <v>BGP</v>
          </cell>
        </row>
        <row r="774">
          <cell r="B774" t="str">
            <v>Itapetininga</v>
          </cell>
          <cell r="C774" t="str">
            <v>ITG</v>
          </cell>
        </row>
        <row r="775">
          <cell r="B775" t="str">
            <v>São Bernardo Do Campo</v>
          </cell>
          <cell r="C775" t="str">
            <v>SBC</v>
          </cell>
        </row>
        <row r="776">
          <cell r="B776" t="str">
            <v>Capão Bonito</v>
          </cell>
          <cell r="C776" t="str">
            <v>CPB</v>
          </cell>
        </row>
        <row r="777">
          <cell r="B777" t="str">
            <v>Piracicaba</v>
          </cell>
          <cell r="C777" t="str">
            <v>PIR</v>
          </cell>
        </row>
        <row r="778">
          <cell r="B778" t="str">
            <v>Taubaté</v>
          </cell>
          <cell r="C778" t="str">
            <v>TBT</v>
          </cell>
        </row>
        <row r="779">
          <cell r="B779" t="str">
            <v>São Joaquim Da Barra</v>
          </cell>
          <cell r="C779" t="str">
            <v>SJQ</v>
          </cell>
        </row>
        <row r="780">
          <cell r="B780" t="str">
            <v>Tatuí</v>
          </cell>
          <cell r="C780" t="str">
            <v>TTI</v>
          </cell>
        </row>
        <row r="781">
          <cell r="B781" t="str">
            <v>Capão Bonito</v>
          </cell>
          <cell r="C781" t="str">
            <v>CPB</v>
          </cell>
        </row>
        <row r="782">
          <cell r="B782" t="str">
            <v>Taubaté</v>
          </cell>
          <cell r="C782" t="str">
            <v>TBT</v>
          </cell>
        </row>
        <row r="783">
          <cell r="B783" t="str">
            <v>Franca</v>
          </cell>
          <cell r="C783" t="str">
            <v>FRA</v>
          </cell>
        </row>
        <row r="784">
          <cell r="B784" t="str">
            <v>Taubaté</v>
          </cell>
          <cell r="C784" t="str">
            <v>TBT</v>
          </cell>
        </row>
        <row r="785">
          <cell r="B785" t="str">
            <v>Bauru</v>
          </cell>
          <cell r="C785" t="str">
            <v>BRU</v>
          </cell>
        </row>
        <row r="786">
          <cell r="B786" t="str">
            <v>Taubaté</v>
          </cell>
          <cell r="C786" t="str">
            <v>TBT</v>
          </cell>
        </row>
        <row r="787">
          <cell r="B787" t="str">
            <v>Mogi Das Cruzes</v>
          </cell>
          <cell r="C787" t="str">
            <v>MCZ</v>
          </cell>
        </row>
        <row r="788">
          <cell r="B788" t="str">
            <v>Taubaté</v>
          </cell>
          <cell r="C788" t="str">
            <v>TBT</v>
          </cell>
        </row>
        <row r="789">
          <cell r="B789" t="str">
            <v>Pariquera-Açu</v>
          </cell>
          <cell r="C789" t="str">
            <v>PQA</v>
          </cell>
        </row>
        <row r="790">
          <cell r="B790" t="str">
            <v>Piracicaba</v>
          </cell>
          <cell r="C790" t="str">
            <v>PIR</v>
          </cell>
        </row>
        <row r="791">
          <cell r="B791" t="str">
            <v>Bragança Paulista</v>
          </cell>
          <cell r="C791" t="str">
            <v>BGP</v>
          </cell>
        </row>
        <row r="792">
          <cell r="B792" t="str">
            <v>Cubatão</v>
          </cell>
          <cell r="C792" t="str">
            <v>CUB</v>
          </cell>
        </row>
        <row r="793">
          <cell r="B793" t="str">
            <v>Taubaté</v>
          </cell>
          <cell r="C793" t="str">
            <v>TBT</v>
          </cell>
        </row>
        <row r="794">
          <cell r="B794" t="str">
            <v>Franca</v>
          </cell>
          <cell r="C794" t="str">
            <v>FRA</v>
          </cell>
        </row>
        <row r="795">
          <cell r="B795" t="str">
            <v>São José Do Rio Preto</v>
          </cell>
          <cell r="C795" t="str">
            <v>SJR</v>
          </cell>
        </row>
        <row r="796">
          <cell r="B796" t="str">
            <v>Taubaté</v>
          </cell>
          <cell r="C796" t="str">
            <v>TBT</v>
          </cell>
        </row>
        <row r="797">
          <cell r="B797" t="str">
            <v>Amparo</v>
          </cell>
          <cell r="C797" t="str">
            <v>AMP</v>
          </cell>
        </row>
        <row r="798">
          <cell r="B798" t="str">
            <v>São João Da Boa Vista</v>
          </cell>
          <cell r="C798" t="str">
            <v>SJB</v>
          </cell>
        </row>
        <row r="799">
          <cell r="B799" t="str">
            <v>Amparo</v>
          </cell>
          <cell r="C799" t="str">
            <v>AMP</v>
          </cell>
        </row>
        <row r="800">
          <cell r="B800" t="str">
            <v>Taubaté</v>
          </cell>
          <cell r="C800" t="str">
            <v>TBT</v>
          </cell>
        </row>
        <row r="801">
          <cell r="B801" t="str">
            <v>Dracena</v>
          </cell>
          <cell r="C801" t="str">
            <v>DRC</v>
          </cell>
        </row>
        <row r="802">
          <cell r="B802" t="str">
            <v>Taubaté</v>
          </cell>
          <cell r="C802" t="str">
            <v>TBT</v>
          </cell>
        </row>
        <row r="803">
          <cell r="B803" t="str">
            <v>Franca</v>
          </cell>
          <cell r="C803" t="str">
            <v>FRA</v>
          </cell>
        </row>
        <row r="804">
          <cell r="B804" t="str">
            <v>Itapetininga</v>
          </cell>
          <cell r="C804" t="str">
            <v>ITG</v>
          </cell>
        </row>
        <row r="805">
          <cell r="B805" t="str">
            <v>Cubatão</v>
          </cell>
          <cell r="C805" t="str">
            <v>CUB</v>
          </cell>
        </row>
        <row r="806">
          <cell r="B806" t="str">
            <v>Piraju</v>
          </cell>
          <cell r="C806" t="str">
            <v>PRJ</v>
          </cell>
        </row>
        <row r="807">
          <cell r="B807" t="str">
            <v>Votuporanga</v>
          </cell>
          <cell r="C807" t="str">
            <v>VTG</v>
          </cell>
        </row>
        <row r="808">
          <cell r="B808" t="str">
            <v>Cubatão</v>
          </cell>
          <cell r="C808" t="str">
            <v>CUB</v>
          </cell>
        </row>
        <row r="809">
          <cell r="B809" t="str">
            <v>Capão Bonito</v>
          </cell>
          <cell r="C809" t="str">
            <v>CPB</v>
          </cell>
        </row>
        <row r="810">
          <cell r="B810" t="str">
            <v>São Bernardo Do Campo</v>
          </cell>
          <cell r="C810" t="str">
            <v>SBC</v>
          </cell>
        </row>
        <row r="811">
          <cell r="B811" t="str">
            <v>Catanduva</v>
          </cell>
          <cell r="C811" t="str">
            <v>CTV</v>
          </cell>
        </row>
        <row r="812">
          <cell r="B812" t="str">
            <v>Araçatuba</v>
          </cell>
          <cell r="C812" t="str">
            <v>ART</v>
          </cell>
        </row>
        <row r="813">
          <cell r="B813" t="str">
            <v>Mogi Das Cruzes</v>
          </cell>
          <cell r="C813" t="str">
            <v>MCZ</v>
          </cell>
        </row>
        <row r="814">
          <cell r="B814" t="str">
            <v>São Bernardo Do Campo</v>
          </cell>
          <cell r="C814" t="str">
            <v>SBC</v>
          </cell>
        </row>
        <row r="815">
          <cell r="B815" t="str">
            <v>Itapeva</v>
          </cell>
          <cell r="C815" t="str">
            <v>ITV</v>
          </cell>
        </row>
        <row r="816">
          <cell r="B816" t="str">
            <v>Catanduva</v>
          </cell>
          <cell r="C816" t="str">
            <v>CTV</v>
          </cell>
        </row>
        <row r="817">
          <cell r="B817" t="str">
            <v>Tupã</v>
          </cell>
          <cell r="C817" t="str">
            <v>TUP</v>
          </cell>
        </row>
        <row r="818">
          <cell r="B818" t="str">
            <v>Presidente Prudente</v>
          </cell>
          <cell r="C818" t="str">
            <v>PSP</v>
          </cell>
        </row>
        <row r="819">
          <cell r="B819" t="str">
            <v>Bebedouro</v>
          </cell>
          <cell r="C819" t="str">
            <v>BBD</v>
          </cell>
        </row>
        <row r="820">
          <cell r="B820" t="str">
            <v>Cubatão</v>
          </cell>
          <cell r="C820" t="str">
            <v>CUB</v>
          </cell>
        </row>
        <row r="821">
          <cell r="B821" t="str">
            <v>Jales</v>
          </cell>
          <cell r="C821" t="str">
            <v>JAL</v>
          </cell>
        </row>
        <row r="822">
          <cell r="B822" t="str">
            <v>Catanduva</v>
          </cell>
          <cell r="C822" t="str">
            <v>CTV</v>
          </cell>
        </row>
        <row r="823">
          <cell r="B823" t="str">
            <v>Mogi Das Cruzes</v>
          </cell>
          <cell r="C823" t="str">
            <v>MCZ</v>
          </cell>
        </row>
        <row r="824">
          <cell r="B824" t="str">
            <v>Campinas</v>
          </cell>
          <cell r="C824" t="str">
            <v>CAM</v>
          </cell>
        </row>
        <row r="825">
          <cell r="B825" t="str">
            <v>Jales</v>
          </cell>
          <cell r="C825" t="str">
            <v>JAL</v>
          </cell>
        </row>
        <row r="826">
          <cell r="B826" t="str">
            <v>Piraju</v>
          </cell>
          <cell r="C826" t="str">
            <v>PRJ</v>
          </cell>
        </row>
        <row r="827">
          <cell r="B827" t="str">
            <v>Votuporanga</v>
          </cell>
          <cell r="C827" t="str">
            <v>VTG</v>
          </cell>
        </row>
        <row r="828">
          <cell r="B828" t="str">
            <v>Piracicaba</v>
          </cell>
          <cell r="C828" t="str">
            <v>PIR</v>
          </cell>
        </row>
        <row r="829">
          <cell r="B829" t="str">
            <v>Franca</v>
          </cell>
          <cell r="C829" t="str">
            <v>FRA</v>
          </cell>
        </row>
        <row r="830">
          <cell r="B830" t="str">
            <v>Cubatão</v>
          </cell>
          <cell r="C830" t="str">
            <v>CUB</v>
          </cell>
        </row>
        <row r="831">
          <cell r="B831" t="str">
            <v>Cajamar</v>
          </cell>
          <cell r="C831" t="str">
            <v>CJM</v>
          </cell>
        </row>
        <row r="832">
          <cell r="B832" t="str">
            <v>Pereira Barreto</v>
          </cell>
          <cell r="C832" t="str">
            <v>PBT</v>
          </cell>
        </row>
        <row r="833">
          <cell r="B833" t="str">
            <v>Assis</v>
          </cell>
          <cell r="C833" t="str">
            <v>ASS</v>
          </cell>
        </row>
        <row r="834">
          <cell r="B834" t="str">
            <v>Pariquera-Açu</v>
          </cell>
          <cell r="C834" t="str">
            <v>PQA</v>
          </cell>
        </row>
        <row r="835">
          <cell r="B835" t="str">
            <v>Penápolis</v>
          </cell>
          <cell r="C835" t="str">
            <v>PNP</v>
          </cell>
        </row>
        <row r="836">
          <cell r="B836" t="str">
            <v>Sorocaba</v>
          </cell>
          <cell r="C836" t="str">
            <v>SCB</v>
          </cell>
        </row>
        <row r="837">
          <cell r="B837" t="str">
            <v>Bragança Paulista</v>
          </cell>
          <cell r="C837" t="str">
            <v>BGP</v>
          </cell>
        </row>
        <row r="838">
          <cell r="B838" t="str">
            <v>Catanduva</v>
          </cell>
          <cell r="C838" t="str">
            <v>CTV</v>
          </cell>
        </row>
        <row r="839">
          <cell r="B839" t="str">
            <v>Mogi Das Cruzes</v>
          </cell>
          <cell r="C839" t="str">
            <v>MCZ</v>
          </cell>
        </row>
        <row r="840">
          <cell r="B840" t="str">
            <v>Presidente Venceslau</v>
          </cell>
          <cell r="C840" t="str">
            <v>PSV</v>
          </cell>
        </row>
        <row r="841">
          <cell r="B841" t="str">
            <v>Bragança Paulista</v>
          </cell>
          <cell r="C841" t="str">
            <v>BGP</v>
          </cell>
        </row>
        <row r="842">
          <cell r="B842" t="str">
            <v>Cajamar</v>
          </cell>
          <cell r="C842" t="str">
            <v>CJM</v>
          </cell>
        </row>
        <row r="843">
          <cell r="B843" t="str">
            <v>São Joaquim Da Barra</v>
          </cell>
          <cell r="C843" t="str">
            <v>SJQ</v>
          </cell>
        </row>
        <row r="844">
          <cell r="B844" t="str">
            <v>Taubaté</v>
          </cell>
          <cell r="C844" t="str">
            <v>TBT</v>
          </cell>
        </row>
        <row r="845">
          <cell r="B845" t="str">
            <v>Cotia</v>
          </cell>
          <cell r="C845" t="str">
            <v>COT</v>
          </cell>
        </row>
        <row r="846">
          <cell r="B846" t="str">
            <v>Cajamar</v>
          </cell>
          <cell r="C846" t="str">
            <v>CJM</v>
          </cell>
        </row>
        <row r="847">
          <cell r="B847" t="str">
            <v>São Simão</v>
          </cell>
          <cell r="C847" t="str">
            <v>SSM</v>
          </cell>
        </row>
        <row r="848">
          <cell r="B848" t="str">
            <v>Pedro De Toledo</v>
          </cell>
          <cell r="C848" t="str">
            <v>PTD</v>
          </cell>
        </row>
        <row r="849">
          <cell r="B849" t="str">
            <v>Amparo</v>
          </cell>
          <cell r="C849" t="str">
            <v>AMP</v>
          </cell>
        </row>
        <row r="850">
          <cell r="B850" t="str">
            <v>Cachoeira Paulista</v>
          </cell>
          <cell r="C850" t="str">
            <v>CHP</v>
          </cell>
        </row>
        <row r="851">
          <cell r="B851" t="str">
            <v>Cubatão</v>
          </cell>
          <cell r="C851" t="str">
            <v>CUB</v>
          </cell>
        </row>
        <row r="852">
          <cell r="B852" t="str">
            <v>Campinas</v>
          </cell>
          <cell r="C852" t="str">
            <v>CAM</v>
          </cell>
        </row>
        <row r="853">
          <cell r="B853" t="str">
            <v>Cotia</v>
          </cell>
          <cell r="C853" t="str">
            <v>COT</v>
          </cell>
        </row>
        <row r="854">
          <cell r="B854" t="str">
            <v>Piraju</v>
          </cell>
          <cell r="C854" t="str">
            <v>PRJ</v>
          </cell>
        </row>
        <row r="855">
          <cell r="B855" t="str">
            <v>Capão Bonito</v>
          </cell>
          <cell r="C855" t="str">
            <v>CPB</v>
          </cell>
        </row>
        <row r="856">
          <cell r="B856" t="str">
            <v>Capão Bonito</v>
          </cell>
          <cell r="C856" t="str">
            <v>CPB</v>
          </cell>
        </row>
        <row r="857">
          <cell r="B857" t="str">
            <v>Ribeirão Preto</v>
          </cell>
          <cell r="C857" t="str">
            <v>RPR</v>
          </cell>
        </row>
        <row r="858">
          <cell r="B858" t="str">
            <v>Cajamar</v>
          </cell>
          <cell r="C858" t="str">
            <v>CJM</v>
          </cell>
        </row>
        <row r="859">
          <cell r="B859" t="str">
            <v>Penápolis</v>
          </cell>
          <cell r="C859" t="str">
            <v>PNP</v>
          </cell>
        </row>
        <row r="860">
          <cell r="B860" t="str">
            <v>Jundiaí</v>
          </cell>
          <cell r="C860" t="str">
            <v>JUN</v>
          </cell>
        </row>
        <row r="861">
          <cell r="B861" t="str">
            <v>Araraquara</v>
          </cell>
          <cell r="C861" t="str">
            <v>ARA</v>
          </cell>
        </row>
        <row r="862">
          <cell r="B862" t="str">
            <v>Ribeirão Preto</v>
          </cell>
          <cell r="C862" t="str">
            <v>RPR</v>
          </cell>
        </row>
        <row r="863">
          <cell r="B863" t="str">
            <v>Tupã</v>
          </cell>
          <cell r="C863" t="str">
            <v>TUP</v>
          </cell>
        </row>
        <row r="864">
          <cell r="B864" t="str">
            <v>Pedro De Toledo</v>
          </cell>
          <cell r="C864" t="str">
            <v>PTD</v>
          </cell>
        </row>
        <row r="865">
          <cell r="B865" t="str">
            <v>Barretos</v>
          </cell>
          <cell r="C865" t="str">
            <v>BRR</v>
          </cell>
        </row>
        <row r="866">
          <cell r="B866" t="str">
            <v>Cubatão</v>
          </cell>
          <cell r="C866" t="str">
            <v>CUB</v>
          </cell>
        </row>
        <row r="867">
          <cell r="B867" t="str">
            <v>Votuporanga</v>
          </cell>
          <cell r="C867" t="str">
            <v>VTG</v>
          </cell>
        </row>
        <row r="868">
          <cell r="B868" t="str">
            <v>Sorocaba</v>
          </cell>
          <cell r="C868" t="str">
            <v>SCB</v>
          </cell>
        </row>
        <row r="869">
          <cell r="B869" t="str">
            <v>Bragança Paulista</v>
          </cell>
          <cell r="C869" t="str">
            <v>BGP</v>
          </cell>
        </row>
        <row r="870">
          <cell r="B870" t="str">
            <v>São Bernardo Do Campo</v>
          </cell>
          <cell r="C870" t="str">
            <v>SBC</v>
          </cell>
        </row>
        <row r="871">
          <cell r="B871" t="str">
            <v>Itapetininga</v>
          </cell>
          <cell r="C871" t="str">
            <v>ITG</v>
          </cell>
        </row>
        <row r="872">
          <cell r="B872" t="str">
            <v>Tatuí</v>
          </cell>
          <cell r="C872" t="str">
            <v>TTI</v>
          </cell>
        </row>
        <row r="873">
          <cell r="B873" t="str">
            <v>Taubaté</v>
          </cell>
          <cell r="C873" t="str">
            <v>TBT</v>
          </cell>
        </row>
        <row r="874">
          <cell r="B874" t="str">
            <v>Cajamar</v>
          </cell>
          <cell r="C874" t="str">
            <v>CJM</v>
          </cell>
        </row>
        <row r="875">
          <cell r="B875" t="str">
            <v>Bragança Paulista</v>
          </cell>
          <cell r="C875" t="str">
            <v>BGP</v>
          </cell>
        </row>
        <row r="876">
          <cell r="B876" t="str">
            <v>Cubatão</v>
          </cell>
          <cell r="C876" t="str">
            <v>CUB</v>
          </cell>
        </row>
        <row r="877">
          <cell r="B877" t="str">
            <v>Mogi Das Cruzes</v>
          </cell>
          <cell r="C877" t="str">
            <v>MCZ</v>
          </cell>
        </row>
        <row r="878">
          <cell r="B878" t="str">
            <v>São Bernardo Do Campo</v>
          </cell>
          <cell r="C878" t="str">
            <v>SBC</v>
          </cell>
        </row>
        <row r="879">
          <cell r="B879" t="str">
            <v>Cubatão</v>
          </cell>
          <cell r="C879" t="str">
            <v>CUB</v>
          </cell>
        </row>
        <row r="880">
          <cell r="B880" t="str">
            <v>Franca</v>
          </cell>
          <cell r="C880" t="str">
            <v>FRA</v>
          </cell>
        </row>
        <row r="881">
          <cell r="B881" t="str">
            <v>Sorocaba</v>
          </cell>
          <cell r="C881" t="str">
            <v>SCB</v>
          </cell>
        </row>
        <row r="882">
          <cell r="B882" t="str">
            <v>Pariquera-Açu</v>
          </cell>
          <cell r="C882" t="str">
            <v>PQA</v>
          </cell>
        </row>
        <row r="883">
          <cell r="B883" t="str">
            <v>Cajamar</v>
          </cell>
          <cell r="C883" t="str">
            <v>CJM</v>
          </cell>
        </row>
        <row r="884">
          <cell r="B884" t="str">
            <v>Amparo</v>
          </cell>
          <cell r="C884" t="str">
            <v>AMP</v>
          </cell>
        </row>
        <row r="885">
          <cell r="B885" t="str">
            <v>Votuporanga</v>
          </cell>
          <cell r="C885" t="str">
            <v>VTG</v>
          </cell>
        </row>
        <row r="886">
          <cell r="B886" t="str">
            <v>Presidente Prudente</v>
          </cell>
          <cell r="C886" t="str">
            <v>PSP</v>
          </cell>
        </row>
        <row r="887">
          <cell r="B887" t="str">
            <v>Barretos</v>
          </cell>
          <cell r="C887" t="str">
            <v>BRR</v>
          </cell>
        </row>
        <row r="888">
          <cell r="B888" t="str">
            <v>Cajamar</v>
          </cell>
          <cell r="C888" t="str">
            <v>CJM</v>
          </cell>
        </row>
        <row r="889">
          <cell r="B889" t="str">
            <v>Taubaté</v>
          </cell>
          <cell r="C889" t="str">
            <v>TBT</v>
          </cell>
        </row>
        <row r="890">
          <cell r="B890" t="str">
            <v>Pariquera-Açu</v>
          </cell>
          <cell r="C890" t="str">
            <v>PQA</v>
          </cell>
        </row>
        <row r="891">
          <cell r="B891" t="str">
            <v>Bauru</v>
          </cell>
          <cell r="C891" t="str">
            <v>BRU</v>
          </cell>
        </row>
        <row r="892">
          <cell r="B892" t="str">
            <v>Campinas</v>
          </cell>
          <cell r="C892" t="str">
            <v>CAM</v>
          </cell>
        </row>
        <row r="893">
          <cell r="B893" t="str">
            <v>Barretos</v>
          </cell>
          <cell r="C893" t="str">
            <v>BRR</v>
          </cell>
        </row>
        <row r="894">
          <cell r="B894" t="str">
            <v>Sorocaba</v>
          </cell>
          <cell r="C894" t="str">
            <v>SCB</v>
          </cell>
        </row>
        <row r="895">
          <cell r="B895" t="str">
            <v>Mogi Das Cruzes</v>
          </cell>
          <cell r="C895" t="str">
            <v>MCZ</v>
          </cell>
        </row>
        <row r="896">
          <cell r="B896" t="str">
            <v>São Carlos</v>
          </cell>
          <cell r="C896" t="str">
            <v>SCA</v>
          </cell>
        </row>
        <row r="897">
          <cell r="B897" t="str">
            <v>Jundiaí</v>
          </cell>
          <cell r="C897" t="str">
            <v>JUN</v>
          </cell>
        </row>
        <row r="898">
          <cell r="B898" t="str">
            <v>Assis</v>
          </cell>
          <cell r="C898" t="str">
            <v>ASS</v>
          </cell>
        </row>
        <row r="899">
          <cell r="B899" t="str">
            <v>Cubatão</v>
          </cell>
          <cell r="C899" t="str">
            <v>CUB</v>
          </cell>
        </row>
        <row r="900">
          <cell r="B900" t="str">
            <v>Capão Bonito</v>
          </cell>
          <cell r="C900" t="str">
            <v>CPB</v>
          </cell>
        </row>
        <row r="901">
          <cell r="B901" t="str">
            <v>Olímpia</v>
          </cell>
          <cell r="C901" t="str">
            <v>OLP</v>
          </cell>
        </row>
        <row r="902">
          <cell r="B902" t="str">
            <v>Cubatão</v>
          </cell>
          <cell r="C902" t="str">
            <v>CUB</v>
          </cell>
        </row>
        <row r="903">
          <cell r="B903" t="str">
            <v>Araçatuba</v>
          </cell>
          <cell r="C903" t="str">
            <v>ART</v>
          </cell>
        </row>
        <row r="904">
          <cell r="B904" t="str">
            <v>Olímpia</v>
          </cell>
          <cell r="C904" t="str">
            <v>OLP</v>
          </cell>
        </row>
        <row r="905">
          <cell r="B905" t="str">
            <v>Cotia</v>
          </cell>
          <cell r="C905" t="str">
            <v>COT</v>
          </cell>
        </row>
        <row r="906">
          <cell r="B906" t="str">
            <v>Campinas</v>
          </cell>
          <cell r="C906" t="str">
            <v>CAM</v>
          </cell>
        </row>
        <row r="907">
          <cell r="B907" t="str">
            <v>São Bernardo Do Campo</v>
          </cell>
          <cell r="C907" t="str">
            <v>SBC</v>
          </cell>
        </row>
        <row r="908">
          <cell r="B908" t="str">
            <v>Araçatuba</v>
          </cell>
          <cell r="C908" t="str">
            <v>ART</v>
          </cell>
        </row>
        <row r="909">
          <cell r="B909" t="str">
            <v>São José Do Rio Preto</v>
          </cell>
          <cell r="C909" t="str">
            <v>SJR</v>
          </cell>
        </row>
        <row r="910">
          <cell r="B910" t="str">
            <v>Jundiaí</v>
          </cell>
          <cell r="C910" t="str">
            <v>JUN</v>
          </cell>
        </row>
        <row r="911">
          <cell r="B911" t="str">
            <v>Amparo</v>
          </cell>
          <cell r="C911" t="str">
            <v>AMP</v>
          </cell>
        </row>
        <row r="912">
          <cell r="B912" t="str">
            <v>São Bernardo Do Campo</v>
          </cell>
          <cell r="C912" t="str">
            <v>SBC</v>
          </cell>
        </row>
        <row r="913">
          <cell r="B913" t="str">
            <v>Amparo</v>
          </cell>
          <cell r="C913" t="str">
            <v>AMP</v>
          </cell>
        </row>
        <row r="914">
          <cell r="B914" t="str">
            <v>Taubaté</v>
          </cell>
          <cell r="C914" t="str">
            <v>TBT</v>
          </cell>
        </row>
        <row r="915">
          <cell r="B915" t="str">
            <v>Votuporanga</v>
          </cell>
          <cell r="C915" t="str">
            <v>VTG</v>
          </cell>
        </row>
        <row r="916">
          <cell r="B916" t="str">
            <v>Amparo</v>
          </cell>
          <cell r="C916" t="str">
            <v>AMP</v>
          </cell>
        </row>
        <row r="917">
          <cell r="B917" t="str">
            <v>Taubaté</v>
          </cell>
          <cell r="C917" t="str">
            <v>TBT</v>
          </cell>
        </row>
        <row r="918">
          <cell r="B918" t="str">
            <v>Jundiaí</v>
          </cell>
          <cell r="C918" t="str">
            <v>JUN</v>
          </cell>
        </row>
        <row r="919">
          <cell r="B919" t="str">
            <v>Marília</v>
          </cell>
          <cell r="C919" t="str">
            <v>MAR</v>
          </cell>
        </row>
        <row r="920">
          <cell r="B920" t="str">
            <v>Cubatão</v>
          </cell>
          <cell r="C920" t="str">
            <v>CUB</v>
          </cell>
        </row>
        <row r="921">
          <cell r="B921" t="str">
            <v>Campinas</v>
          </cell>
          <cell r="C921" t="str">
            <v>CAM</v>
          </cell>
        </row>
        <row r="922">
          <cell r="B922" t="str">
            <v>Penápolis</v>
          </cell>
          <cell r="C922" t="str">
            <v>PNP</v>
          </cell>
        </row>
        <row r="923">
          <cell r="B923" t="str">
            <v>Jales</v>
          </cell>
          <cell r="C923" t="str">
            <v>JAL</v>
          </cell>
        </row>
        <row r="924">
          <cell r="B924" t="str">
            <v>Amparo</v>
          </cell>
          <cell r="C924" t="str">
            <v>AMP</v>
          </cell>
        </row>
        <row r="925">
          <cell r="B925" t="str">
            <v>Amparo</v>
          </cell>
          <cell r="C925" t="str">
            <v>AMP</v>
          </cell>
        </row>
        <row r="926">
          <cell r="B926" t="str">
            <v>Votuporanga</v>
          </cell>
          <cell r="C926" t="str">
            <v>VTG</v>
          </cell>
        </row>
        <row r="927">
          <cell r="B927" t="str">
            <v>Sorocaba</v>
          </cell>
          <cell r="C927" t="str">
            <v>SCB</v>
          </cell>
        </row>
        <row r="928">
          <cell r="B928" t="str">
            <v>Jales</v>
          </cell>
          <cell r="C928" t="str">
            <v>JAL</v>
          </cell>
        </row>
        <row r="929">
          <cell r="B929" t="str">
            <v>Votuporanga</v>
          </cell>
          <cell r="C929" t="str">
            <v>VTG</v>
          </cell>
        </row>
        <row r="930">
          <cell r="B930" t="str">
            <v>Pirajuí</v>
          </cell>
          <cell r="C930" t="str">
            <v>PRI</v>
          </cell>
        </row>
        <row r="931">
          <cell r="B931" t="str">
            <v>Taubaté</v>
          </cell>
          <cell r="C931" t="str">
            <v>TBT</v>
          </cell>
        </row>
        <row r="932">
          <cell r="B932" t="str">
            <v>São Simão</v>
          </cell>
          <cell r="C932" t="str">
            <v>SSM</v>
          </cell>
        </row>
        <row r="933">
          <cell r="B933" t="str">
            <v>Catanduva</v>
          </cell>
          <cell r="C933" t="str">
            <v>CTV</v>
          </cell>
        </row>
        <row r="934">
          <cell r="B934" t="str">
            <v>Jales</v>
          </cell>
          <cell r="C934" t="str">
            <v>JAL</v>
          </cell>
        </row>
        <row r="935">
          <cell r="B935" t="str">
            <v>São Simão</v>
          </cell>
          <cell r="C935" t="str">
            <v>SSM</v>
          </cell>
        </row>
        <row r="936">
          <cell r="B936" t="str">
            <v>Jaú</v>
          </cell>
          <cell r="C936" t="str">
            <v>JAU</v>
          </cell>
        </row>
        <row r="937">
          <cell r="B937" t="str">
            <v>São Carlos</v>
          </cell>
          <cell r="C937" t="str">
            <v>SCA</v>
          </cell>
        </row>
        <row r="938">
          <cell r="B938" t="str">
            <v>Pariquera-Açu</v>
          </cell>
          <cell r="C938" t="str">
            <v>PQA</v>
          </cell>
        </row>
        <row r="939">
          <cell r="B939" t="str">
            <v>Taubaté</v>
          </cell>
          <cell r="C939" t="str">
            <v>TBT</v>
          </cell>
        </row>
        <row r="940">
          <cell r="B940" t="str">
            <v>São José Do Rio Preto</v>
          </cell>
          <cell r="C940" t="str">
            <v>SJR</v>
          </cell>
        </row>
        <row r="941">
          <cell r="B941" t="str">
            <v>Jaú</v>
          </cell>
          <cell r="C941" t="str">
            <v>JAU</v>
          </cell>
        </row>
        <row r="942">
          <cell r="B942" t="str">
            <v>Olímpia</v>
          </cell>
          <cell r="C942" t="str">
            <v>OLP</v>
          </cell>
        </row>
        <row r="943">
          <cell r="B943" t="str">
            <v>Catanduva</v>
          </cell>
          <cell r="C943" t="str">
            <v>CTV</v>
          </cell>
        </row>
        <row r="944">
          <cell r="B944" t="str">
            <v>Olímpia</v>
          </cell>
          <cell r="C944" t="str">
            <v>OLP</v>
          </cell>
        </row>
        <row r="945">
          <cell r="B945" t="str">
            <v>São José Do Rio Pardo</v>
          </cell>
          <cell r="C945" t="str">
            <v>SRP</v>
          </cell>
        </row>
        <row r="946">
          <cell r="B946" t="str">
            <v>Cajamar</v>
          </cell>
          <cell r="C946" t="str">
            <v>CJM</v>
          </cell>
        </row>
        <row r="947">
          <cell r="B947" t="str">
            <v>Araçatuba</v>
          </cell>
          <cell r="C947" t="str">
            <v>ART</v>
          </cell>
        </row>
        <row r="948">
          <cell r="B948" t="str">
            <v>São Carlos</v>
          </cell>
          <cell r="C948" t="str">
            <v>SCA</v>
          </cell>
        </row>
        <row r="949">
          <cell r="B949" t="str">
            <v>Penápolis</v>
          </cell>
          <cell r="C949" t="str">
            <v>PNP</v>
          </cell>
        </row>
        <row r="950">
          <cell r="B950" t="str">
            <v>Avaré</v>
          </cell>
          <cell r="C950" t="str">
            <v>AVR</v>
          </cell>
        </row>
        <row r="951">
          <cell r="B951" t="str">
            <v>Capão Bonito</v>
          </cell>
          <cell r="C951" t="str">
            <v>CPB</v>
          </cell>
        </row>
        <row r="952">
          <cell r="B952" t="str">
            <v>Botucatu</v>
          </cell>
          <cell r="C952" t="str">
            <v>BTC</v>
          </cell>
        </row>
        <row r="953">
          <cell r="B953" t="str">
            <v>Cubatão</v>
          </cell>
          <cell r="C953" t="str">
            <v>CUB</v>
          </cell>
        </row>
        <row r="954">
          <cell r="B954" t="str">
            <v>Jundiaí</v>
          </cell>
          <cell r="C954" t="str">
            <v>JUN</v>
          </cell>
        </row>
        <row r="955">
          <cell r="B955" t="str">
            <v>Araraquara</v>
          </cell>
          <cell r="C955" t="str">
            <v>ARA</v>
          </cell>
        </row>
        <row r="956">
          <cell r="B956" t="str">
            <v>Jundiaí</v>
          </cell>
          <cell r="C956" t="str">
            <v>JUN</v>
          </cell>
        </row>
        <row r="957">
          <cell r="B957" t="str">
            <v>Amparo</v>
          </cell>
          <cell r="C957" t="str">
            <v>AMP</v>
          </cell>
        </row>
        <row r="958">
          <cell r="B958" t="str">
            <v>Sorocaba</v>
          </cell>
          <cell r="C958" t="str">
            <v>SCB</v>
          </cell>
        </row>
        <row r="959">
          <cell r="B959" t="str">
            <v>São Bernardo Do Campo</v>
          </cell>
          <cell r="C959" t="str">
            <v>SBC</v>
          </cell>
        </row>
        <row r="960">
          <cell r="B960" t="str">
            <v>Mogi Das Cruzes</v>
          </cell>
          <cell r="C960" t="str">
            <v>MCZ</v>
          </cell>
        </row>
        <row r="961">
          <cell r="B961" t="str">
            <v>Campinas</v>
          </cell>
          <cell r="C961" t="str">
            <v>CAM</v>
          </cell>
        </row>
        <row r="962">
          <cell r="B962" t="str">
            <v>Cubatão</v>
          </cell>
          <cell r="C962" t="str">
            <v>CUB</v>
          </cell>
        </row>
        <row r="963">
          <cell r="B963" t="str">
            <v>Jundiaí</v>
          </cell>
          <cell r="C963" t="str">
            <v>JUN</v>
          </cell>
        </row>
        <row r="964">
          <cell r="B964" t="str">
            <v>Assis</v>
          </cell>
          <cell r="C964" t="str">
            <v>ASS</v>
          </cell>
        </row>
        <row r="965">
          <cell r="B965" t="str">
            <v>Itapeva</v>
          </cell>
          <cell r="C965" t="str">
            <v>ITV</v>
          </cell>
        </row>
        <row r="966">
          <cell r="B966" t="str">
            <v>Cotia</v>
          </cell>
          <cell r="C966" t="str">
            <v>COT</v>
          </cell>
        </row>
        <row r="967">
          <cell r="B967" t="str">
            <v>Cajamar</v>
          </cell>
          <cell r="C967" t="str">
            <v>CJM</v>
          </cell>
        </row>
        <row r="968">
          <cell r="B968" t="str">
            <v>Mogi Das Cruzes</v>
          </cell>
          <cell r="C968" t="str">
            <v>MCZ</v>
          </cell>
        </row>
        <row r="969">
          <cell r="B969" t="str">
            <v>Cajamar</v>
          </cell>
          <cell r="C969" t="str">
            <v>CJM</v>
          </cell>
        </row>
        <row r="970">
          <cell r="B970" t="str">
            <v>Avaré</v>
          </cell>
          <cell r="C970" t="str">
            <v>AVR</v>
          </cell>
        </row>
        <row r="971">
          <cell r="B971" t="str">
            <v>Taubaté</v>
          </cell>
          <cell r="C971" t="str">
            <v>TBT</v>
          </cell>
        </row>
        <row r="972">
          <cell r="B972" t="str">
            <v>Tatuí</v>
          </cell>
          <cell r="C972" t="str">
            <v>TTI</v>
          </cell>
        </row>
        <row r="973">
          <cell r="B973" t="str">
            <v>Bragança Paulista</v>
          </cell>
          <cell r="C973" t="str">
            <v>BGP</v>
          </cell>
        </row>
        <row r="974">
          <cell r="B974" t="str">
            <v>Piracicaba</v>
          </cell>
          <cell r="C974" t="str">
            <v>PIR</v>
          </cell>
        </row>
        <row r="975">
          <cell r="B975" t="str">
            <v>Piracicaba</v>
          </cell>
          <cell r="C975" t="str">
            <v>PIR</v>
          </cell>
        </row>
        <row r="976">
          <cell r="B976" t="str">
            <v>Mogi Das Cruzes</v>
          </cell>
          <cell r="C976" t="str">
            <v>MCZ</v>
          </cell>
        </row>
        <row r="977">
          <cell r="B977" t="str">
            <v>Penápolis</v>
          </cell>
          <cell r="C977" t="str">
            <v>PNP</v>
          </cell>
        </row>
        <row r="978">
          <cell r="B978" t="str">
            <v>Pereira Barreto</v>
          </cell>
          <cell r="C978" t="str">
            <v>PBT</v>
          </cell>
        </row>
        <row r="979">
          <cell r="B979" t="str">
            <v>Bragança Paulista</v>
          </cell>
          <cell r="C979" t="str">
            <v>BGP</v>
          </cell>
        </row>
        <row r="980">
          <cell r="B980" t="str">
            <v>Piraju</v>
          </cell>
          <cell r="C980" t="str">
            <v>PRJ</v>
          </cell>
        </row>
        <row r="981">
          <cell r="B981" t="str">
            <v>São João Da Boa Vista</v>
          </cell>
          <cell r="C981" t="str">
            <v>SJB</v>
          </cell>
        </row>
        <row r="982">
          <cell r="B982" t="str">
            <v>Piracicaba</v>
          </cell>
          <cell r="C982" t="str">
            <v>PIR</v>
          </cell>
        </row>
        <row r="983">
          <cell r="B983" t="str">
            <v>Piracicaba</v>
          </cell>
          <cell r="C983" t="str">
            <v>PIR</v>
          </cell>
        </row>
        <row r="984">
          <cell r="B984" t="str">
            <v>Itapetininga</v>
          </cell>
          <cell r="C984" t="str">
            <v>ITG</v>
          </cell>
        </row>
        <row r="985">
          <cell r="B985" t="str">
            <v>Cajamar</v>
          </cell>
          <cell r="C985" t="str">
            <v>CJM</v>
          </cell>
        </row>
        <row r="986">
          <cell r="B986" t="str">
            <v>Jundiaí</v>
          </cell>
          <cell r="C986" t="str">
            <v>JUN</v>
          </cell>
        </row>
        <row r="987">
          <cell r="B987" t="str">
            <v>Jundiaí</v>
          </cell>
          <cell r="C987" t="str">
            <v>JUN</v>
          </cell>
        </row>
        <row r="988">
          <cell r="B988" t="str">
            <v>Mogi Das Cruzes</v>
          </cell>
          <cell r="C988" t="str">
            <v>MCZ</v>
          </cell>
        </row>
        <row r="989">
          <cell r="B989" t="str">
            <v>Jundiaí</v>
          </cell>
          <cell r="C989" t="str">
            <v>JUN</v>
          </cell>
        </row>
        <row r="990">
          <cell r="B990" t="str">
            <v>Capão Bonito</v>
          </cell>
          <cell r="C990" t="str">
            <v>CPB</v>
          </cell>
        </row>
        <row r="991">
          <cell r="B991" t="str">
            <v>Jaboticabal</v>
          </cell>
          <cell r="C991" t="str">
            <v>JBT</v>
          </cell>
        </row>
        <row r="992">
          <cell r="B992" t="str">
            <v>São José Do Rio Preto</v>
          </cell>
          <cell r="C992" t="str">
            <v>SJR</v>
          </cell>
        </row>
        <row r="993">
          <cell r="B993" t="str">
            <v>Taubaté</v>
          </cell>
          <cell r="C993" t="str">
            <v>TBT</v>
          </cell>
        </row>
        <row r="994">
          <cell r="B994" t="str">
            <v>Amparo</v>
          </cell>
          <cell r="C994" t="str">
            <v>AMP</v>
          </cell>
        </row>
        <row r="995">
          <cell r="B995" t="str">
            <v>Taubaté</v>
          </cell>
          <cell r="C995" t="str">
            <v>TBT</v>
          </cell>
        </row>
        <row r="996">
          <cell r="B996" t="str">
            <v>Barretos</v>
          </cell>
          <cell r="C996" t="str">
            <v>BRR</v>
          </cell>
        </row>
        <row r="997">
          <cell r="B997" t="str">
            <v>Cubatão</v>
          </cell>
          <cell r="C997" t="str">
            <v>CUB</v>
          </cell>
        </row>
        <row r="998">
          <cell r="B998" t="str">
            <v>São Joaquim Da Barra</v>
          </cell>
          <cell r="C998" t="str">
            <v>SJQ</v>
          </cell>
        </row>
        <row r="999">
          <cell r="B999" t="str">
            <v>Capão Bonito</v>
          </cell>
          <cell r="C999" t="str">
            <v>CPB</v>
          </cell>
        </row>
        <row r="1000">
          <cell r="B1000" t="str">
            <v>Itapeva</v>
          </cell>
          <cell r="C1000" t="str">
            <v>ITV</v>
          </cell>
        </row>
        <row r="1001">
          <cell r="B1001" t="str">
            <v>São Bernardo Do Campo</v>
          </cell>
          <cell r="C1001" t="str">
            <v>SBC</v>
          </cell>
        </row>
        <row r="1002">
          <cell r="B1002" t="str">
            <v>São Joaquim Da Barra</v>
          </cell>
          <cell r="C1002" t="str">
            <v>SJQ</v>
          </cell>
        </row>
        <row r="1003">
          <cell r="B1003" t="str">
            <v>Piraju</v>
          </cell>
          <cell r="C1003" t="str">
            <v>PRJ</v>
          </cell>
        </row>
        <row r="1004">
          <cell r="B1004" t="str">
            <v>Mogi Das Cruzes</v>
          </cell>
          <cell r="C1004" t="str">
            <v>MCZ</v>
          </cell>
        </row>
        <row r="1005">
          <cell r="B1005" t="str">
            <v>Catanduva</v>
          </cell>
          <cell r="C1005" t="str">
            <v>CTV</v>
          </cell>
        </row>
        <row r="1006">
          <cell r="B1006" t="str">
            <v>São José Do Rio Preto</v>
          </cell>
          <cell r="C1006" t="str">
            <v>SJR</v>
          </cell>
        </row>
        <row r="1007">
          <cell r="B1007" t="str">
            <v>Sorocaba</v>
          </cell>
          <cell r="C1007" t="str">
            <v>SCB</v>
          </cell>
        </row>
        <row r="1008">
          <cell r="B1008" t="str">
            <v>Mogi Das Cruzes</v>
          </cell>
          <cell r="C1008" t="str">
            <v>MCZ</v>
          </cell>
        </row>
        <row r="1009">
          <cell r="B1009" t="str">
            <v>Mogi Das Cruzes</v>
          </cell>
          <cell r="C1009" t="str">
            <v>MCZ</v>
          </cell>
        </row>
        <row r="1010">
          <cell r="B1010" t="str">
            <v>Campinas</v>
          </cell>
          <cell r="C1010" t="str">
            <v>CAM</v>
          </cell>
        </row>
        <row r="1011">
          <cell r="B1011" t="str">
            <v>Mogi Das Cruzes</v>
          </cell>
          <cell r="C1011" t="str">
            <v>MCZ</v>
          </cell>
        </row>
        <row r="1012">
          <cell r="B1012" t="str">
            <v>Avaré</v>
          </cell>
          <cell r="C1012" t="str">
            <v>AVR</v>
          </cell>
        </row>
        <row r="1013">
          <cell r="B1013" t="str">
            <v>Pirassununga</v>
          </cell>
          <cell r="C1013" t="str">
            <v>PNG</v>
          </cell>
        </row>
        <row r="1014">
          <cell r="B1014" t="str">
            <v>Penápolis</v>
          </cell>
          <cell r="C1014" t="str">
            <v>PNP</v>
          </cell>
        </row>
        <row r="1015">
          <cell r="B1015" t="str">
            <v>Cubatão</v>
          </cell>
          <cell r="C1015" t="str">
            <v>CUB</v>
          </cell>
        </row>
        <row r="1016">
          <cell r="B1016" t="str">
            <v>Bragança Paulista</v>
          </cell>
          <cell r="C1016" t="str">
            <v>BGP</v>
          </cell>
        </row>
        <row r="1017">
          <cell r="B1017" t="str">
            <v>Pirassununga</v>
          </cell>
          <cell r="C1017" t="str">
            <v>PNG</v>
          </cell>
        </row>
        <row r="1018">
          <cell r="B1018" t="str">
            <v>Piracicaba</v>
          </cell>
          <cell r="C1018" t="str">
            <v>PIR</v>
          </cell>
        </row>
        <row r="1019">
          <cell r="B1019" t="str">
            <v>Cajamar</v>
          </cell>
          <cell r="C1019" t="str">
            <v>CJM</v>
          </cell>
        </row>
        <row r="1020">
          <cell r="B1020" t="str">
            <v>Penápolis</v>
          </cell>
          <cell r="C1020" t="str">
            <v>PNP</v>
          </cell>
        </row>
        <row r="1021">
          <cell r="B1021" t="str">
            <v>Jales</v>
          </cell>
          <cell r="C1021" t="str">
            <v>JAL</v>
          </cell>
        </row>
        <row r="1022">
          <cell r="B1022" t="str">
            <v>Sorocaba</v>
          </cell>
          <cell r="C1022" t="str">
            <v>SCB</v>
          </cell>
        </row>
        <row r="1023">
          <cell r="B1023" t="str">
            <v>Catanduva</v>
          </cell>
          <cell r="C1023" t="str">
            <v>CTV</v>
          </cell>
        </row>
        <row r="1024">
          <cell r="B1024" t="str">
            <v>Olímpia</v>
          </cell>
          <cell r="C1024" t="str">
            <v>OLP</v>
          </cell>
        </row>
        <row r="1025">
          <cell r="B1025" t="str">
            <v>Cachoeira Paulista</v>
          </cell>
          <cell r="C1025" t="str">
            <v>CHP</v>
          </cell>
        </row>
        <row r="1026">
          <cell r="B1026" t="str">
            <v>São José Do Rio Preto</v>
          </cell>
          <cell r="C1026" t="str">
            <v>SJR</v>
          </cell>
        </row>
        <row r="1027">
          <cell r="B1027" t="str">
            <v>Cubatão</v>
          </cell>
          <cell r="C1027" t="str">
            <v>CUB</v>
          </cell>
        </row>
        <row r="1028">
          <cell r="B1028" t="str">
            <v>Ribeirão Preto</v>
          </cell>
          <cell r="C1028" t="str">
            <v>RPR</v>
          </cell>
        </row>
        <row r="1029">
          <cell r="B1029" t="str">
            <v>São Joaquim Da Barra</v>
          </cell>
          <cell r="C1029" t="str">
            <v>SJQ</v>
          </cell>
        </row>
        <row r="1030">
          <cell r="B1030" t="str">
            <v>Araçatuba</v>
          </cell>
          <cell r="C1030" t="str">
            <v>ART</v>
          </cell>
        </row>
        <row r="1031">
          <cell r="B1031" t="str">
            <v>Mogi Das Cruzes</v>
          </cell>
          <cell r="C1031" t="str">
            <v>MCZ</v>
          </cell>
        </row>
        <row r="1032">
          <cell r="B1032" t="str">
            <v>Amparo</v>
          </cell>
          <cell r="C1032" t="str">
            <v>AMP</v>
          </cell>
        </row>
        <row r="1033">
          <cell r="B1033" t="str">
            <v>Bragança Paulista</v>
          </cell>
          <cell r="C1033" t="str">
            <v>BGP</v>
          </cell>
        </row>
        <row r="1034">
          <cell r="B1034" t="str">
            <v>São José Do Rio Pardo</v>
          </cell>
          <cell r="C1034" t="str">
            <v>SRP</v>
          </cell>
        </row>
        <row r="1035">
          <cell r="B1035" t="str">
            <v>Tatuí</v>
          </cell>
          <cell r="C1035" t="str">
            <v>TTI</v>
          </cell>
        </row>
        <row r="1036">
          <cell r="B1036" t="str">
            <v>Cajamar</v>
          </cell>
          <cell r="C1036" t="str">
            <v>CJM</v>
          </cell>
        </row>
        <row r="1037">
          <cell r="B1037" t="str">
            <v>Cubatão</v>
          </cell>
          <cell r="C1037" t="str">
            <v>CUB</v>
          </cell>
        </row>
        <row r="1038">
          <cell r="B1038" t="str">
            <v>Piraju</v>
          </cell>
          <cell r="C1038" t="str">
            <v>PRJ</v>
          </cell>
        </row>
        <row r="1039">
          <cell r="B1039" t="str">
            <v>Sorocaba</v>
          </cell>
          <cell r="C1039" t="str">
            <v>SCB</v>
          </cell>
        </row>
        <row r="1040">
          <cell r="B1040" t="str">
            <v>Cubatão</v>
          </cell>
          <cell r="C1040" t="str">
            <v>CUB</v>
          </cell>
        </row>
        <row r="1041">
          <cell r="B1041" t="str">
            <v>Cotia</v>
          </cell>
          <cell r="C1041" t="str">
            <v>COT</v>
          </cell>
        </row>
        <row r="1042">
          <cell r="B1042" t="str">
            <v>Jundiaí</v>
          </cell>
          <cell r="C1042" t="str">
            <v>JUN</v>
          </cell>
        </row>
        <row r="1043">
          <cell r="B1043" t="str">
            <v>Cajamar</v>
          </cell>
          <cell r="C1043" t="str">
            <v>CJM</v>
          </cell>
        </row>
        <row r="1044">
          <cell r="B1044" t="str">
            <v>Piracicaba</v>
          </cell>
          <cell r="C1044" t="str">
            <v>PIR</v>
          </cell>
        </row>
        <row r="1045">
          <cell r="B1045" t="str">
            <v>Cajamar</v>
          </cell>
          <cell r="C1045" t="str">
            <v>CJM</v>
          </cell>
        </row>
        <row r="1046">
          <cell r="B1046" t="str">
            <v>Cajamar</v>
          </cell>
          <cell r="C1046" t="str">
            <v>CJM</v>
          </cell>
        </row>
        <row r="1047">
          <cell r="B1047" t="str">
            <v>Votuporanga</v>
          </cell>
          <cell r="C1047" t="str">
            <v>VTG</v>
          </cell>
        </row>
        <row r="1048">
          <cell r="B1048" t="str">
            <v>São Simão</v>
          </cell>
          <cell r="C1048" t="str">
            <v>SSM</v>
          </cell>
        </row>
        <row r="1049">
          <cell r="B1049" t="str">
            <v>Taubaté</v>
          </cell>
          <cell r="C1049" t="str">
            <v>TBT</v>
          </cell>
        </row>
        <row r="1050">
          <cell r="B1050" t="str">
            <v>Tatuí</v>
          </cell>
          <cell r="C1050" t="str">
            <v>TTI</v>
          </cell>
        </row>
        <row r="1051">
          <cell r="B1051" t="str">
            <v>Cotia</v>
          </cell>
          <cell r="C1051" t="str">
            <v>COT</v>
          </cell>
        </row>
        <row r="1052">
          <cell r="B1052" t="str">
            <v>Bragança Paulista</v>
          </cell>
          <cell r="C1052" t="str">
            <v>BGP</v>
          </cell>
        </row>
        <row r="1053">
          <cell r="B1053" t="str">
            <v>Bragança Paulista</v>
          </cell>
          <cell r="C1053" t="str">
            <v>BGP</v>
          </cell>
        </row>
        <row r="1054">
          <cell r="B1054" t="str">
            <v>Ribeirão Preto</v>
          </cell>
          <cell r="C1054" t="str">
            <v>RPR</v>
          </cell>
        </row>
        <row r="1055">
          <cell r="B1055" t="str">
            <v>Cubatão</v>
          </cell>
          <cell r="C1055" t="str">
            <v>CUB</v>
          </cell>
        </row>
        <row r="1056">
          <cell r="B1056" t="str">
            <v>Catanduva</v>
          </cell>
          <cell r="C1056" t="str">
            <v>CTV</v>
          </cell>
        </row>
        <row r="1057">
          <cell r="B1057" t="str">
            <v>Campinas</v>
          </cell>
          <cell r="C1057" t="str">
            <v>CAM</v>
          </cell>
        </row>
        <row r="1058">
          <cell r="B1058" t="str">
            <v>Itapetininga</v>
          </cell>
          <cell r="C1058" t="str">
            <v>ITG</v>
          </cell>
        </row>
        <row r="1059">
          <cell r="B1059" t="str">
            <v>São Bernardo Do Campo</v>
          </cell>
          <cell r="C1059" t="str">
            <v>SBC</v>
          </cell>
        </row>
        <row r="1060">
          <cell r="B1060" t="str">
            <v>Ribeirão Preto</v>
          </cell>
          <cell r="C1060" t="str">
            <v>RPR</v>
          </cell>
        </row>
        <row r="1061">
          <cell r="B1061" t="str">
            <v>São Bernardo Do Campo</v>
          </cell>
          <cell r="C1061" t="str">
            <v>SBC</v>
          </cell>
        </row>
        <row r="1062">
          <cell r="B1062" t="str">
            <v>Bragança Paulista</v>
          </cell>
          <cell r="C1062" t="str">
            <v>BGP</v>
          </cell>
        </row>
        <row r="1063">
          <cell r="B1063" t="str">
            <v>Cajamar</v>
          </cell>
          <cell r="C1063" t="str">
            <v>CJM</v>
          </cell>
        </row>
        <row r="1064">
          <cell r="B1064" t="str">
            <v>São José Do Rio Pardo</v>
          </cell>
          <cell r="C1064" t="str">
            <v>SRP</v>
          </cell>
        </row>
        <row r="1065">
          <cell r="B1065" t="str">
            <v>Campinas</v>
          </cell>
          <cell r="C1065" t="str">
            <v>CAM</v>
          </cell>
        </row>
        <row r="1066">
          <cell r="B1066" t="str">
            <v>Taubaté</v>
          </cell>
          <cell r="C1066" t="str">
            <v>TBT</v>
          </cell>
        </row>
        <row r="1067">
          <cell r="B1067" t="str">
            <v>Sorocaba</v>
          </cell>
          <cell r="C1067" t="str">
            <v>SCB</v>
          </cell>
        </row>
        <row r="1068">
          <cell r="B1068" t="str">
            <v>Taubaté</v>
          </cell>
          <cell r="C1068" t="str">
            <v>TBT</v>
          </cell>
        </row>
        <row r="1069">
          <cell r="B1069" t="str">
            <v>Mogi Das Cruzes</v>
          </cell>
          <cell r="C1069" t="str">
            <v>MCZ</v>
          </cell>
        </row>
        <row r="1070">
          <cell r="B1070" t="str">
            <v>Piraju</v>
          </cell>
          <cell r="C1070" t="str">
            <v>PRJ</v>
          </cell>
        </row>
        <row r="1071">
          <cell r="B1071" t="str">
            <v>Cubatão</v>
          </cell>
          <cell r="C1071" t="str">
            <v>CUB</v>
          </cell>
        </row>
        <row r="1072">
          <cell r="B1072" t="str">
            <v>Sorocaba</v>
          </cell>
          <cell r="C1072" t="str">
            <v>SCB</v>
          </cell>
        </row>
        <row r="1073">
          <cell r="B1073" t="str">
            <v>Pereira Barreto</v>
          </cell>
          <cell r="C1073" t="str">
            <v>PBT</v>
          </cell>
        </row>
        <row r="1074">
          <cell r="B1074" t="str">
            <v>Assis</v>
          </cell>
          <cell r="C1074" t="str">
            <v>ASS</v>
          </cell>
        </row>
        <row r="1075">
          <cell r="B1075" t="str">
            <v>Cajamar</v>
          </cell>
          <cell r="C1075" t="str">
            <v>CJM</v>
          </cell>
        </row>
        <row r="1076">
          <cell r="B1076" t="str">
            <v>Franca</v>
          </cell>
          <cell r="C1076" t="str">
            <v>FRA</v>
          </cell>
        </row>
        <row r="1077">
          <cell r="B1077" t="str">
            <v>Cajamar</v>
          </cell>
          <cell r="C1077" t="str">
            <v>CJM</v>
          </cell>
        </row>
        <row r="1078">
          <cell r="B1078" t="str">
            <v>Cajamar</v>
          </cell>
          <cell r="C1078" t="str">
            <v>CJM</v>
          </cell>
        </row>
        <row r="1079">
          <cell r="B1079" t="str">
            <v>Mogi Das Cruzes</v>
          </cell>
          <cell r="C1079" t="str">
            <v>MCZ</v>
          </cell>
        </row>
        <row r="1080">
          <cell r="B1080" t="str">
            <v>Cubatão</v>
          </cell>
          <cell r="C1080" t="str">
            <v>CUB</v>
          </cell>
        </row>
        <row r="1081">
          <cell r="B1081" t="str">
            <v>Cubatão</v>
          </cell>
          <cell r="C1081" t="str">
            <v>CUB</v>
          </cell>
        </row>
        <row r="1082">
          <cell r="B1082" t="str">
            <v>Cajamar</v>
          </cell>
          <cell r="C1082" t="str">
            <v>CJM</v>
          </cell>
        </row>
        <row r="1083">
          <cell r="B1083" t="str">
            <v>Piracicaba</v>
          </cell>
          <cell r="C1083" t="str">
            <v>PIR</v>
          </cell>
        </row>
        <row r="1084">
          <cell r="B1084" t="str">
            <v>São José Do Rio Preto</v>
          </cell>
          <cell r="C1084" t="str">
            <v>SJR</v>
          </cell>
        </row>
        <row r="1085">
          <cell r="B1085" t="str">
            <v>Piraju</v>
          </cell>
          <cell r="C1085" t="str">
            <v>PRJ</v>
          </cell>
        </row>
        <row r="1086">
          <cell r="B1086" t="str">
            <v>Itapetininga</v>
          </cell>
          <cell r="C1086" t="str">
            <v>ITG</v>
          </cell>
        </row>
        <row r="1087">
          <cell r="B1087" t="str">
            <v>Votuporanga</v>
          </cell>
          <cell r="C1087" t="str">
            <v>VTG</v>
          </cell>
        </row>
        <row r="1088">
          <cell r="B1088" t="str">
            <v>Amparo</v>
          </cell>
          <cell r="C1088" t="str">
            <v>AMP</v>
          </cell>
        </row>
        <row r="1089">
          <cell r="B1089" t="str">
            <v>Cotia</v>
          </cell>
          <cell r="C1089" t="str">
            <v>COT</v>
          </cell>
        </row>
        <row r="1090">
          <cell r="B1090" t="str">
            <v>Cubatão</v>
          </cell>
          <cell r="C1090" t="str">
            <v>CUB</v>
          </cell>
        </row>
        <row r="1091">
          <cell r="B1091" t="str">
            <v>Olímpia</v>
          </cell>
          <cell r="C1091" t="str">
            <v>OLP</v>
          </cell>
        </row>
        <row r="1092">
          <cell r="B1092" t="str">
            <v>Cotia</v>
          </cell>
          <cell r="C1092" t="str">
            <v>COT</v>
          </cell>
        </row>
        <row r="1093">
          <cell r="B1093" t="str">
            <v>São Simão</v>
          </cell>
          <cell r="C1093" t="str">
            <v>SSM</v>
          </cell>
        </row>
        <row r="1094">
          <cell r="B1094" t="str">
            <v>São José Do Rio Preto</v>
          </cell>
          <cell r="C1094" t="str">
            <v>SJR</v>
          </cell>
        </row>
        <row r="1095">
          <cell r="B1095" t="str">
            <v>Pereira Barreto</v>
          </cell>
          <cell r="C1095" t="str">
            <v>PBT</v>
          </cell>
        </row>
        <row r="1096">
          <cell r="B1096" t="str">
            <v>Cajamar</v>
          </cell>
          <cell r="C1096" t="str">
            <v>CJM</v>
          </cell>
        </row>
        <row r="1097">
          <cell r="B1097" t="str">
            <v>Penápolis</v>
          </cell>
          <cell r="C1097" t="str">
            <v>PNP</v>
          </cell>
        </row>
        <row r="1098">
          <cell r="B1098" t="str">
            <v>Cubatão</v>
          </cell>
          <cell r="C1098" t="str">
            <v>CUB</v>
          </cell>
        </row>
        <row r="1099">
          <cell r="B1099" t="str">
            <v>Piraju</v>
          </cell>
          <cell r="C1099" t="str">
            <v>PRJ</v>
          </cell>
        </row>
        <row r="1100">
          <cell r="B1100" t="str">
            <v>Pedro De Toledo</v>
          </cell>
          <cell r="C1100" t="str">
            <v>PTD</v>
          </cell>
        </row>
        <row r="1101">
          <cell r="B1101" t="str">
            <v>Ribeirão Preto</v>
          </cell>
          <cell r="C1101" t="str">
            <v>RPR</v>
          </cell>
        </row>
        <row r="1102">
          <cell r="B1102" t="str">
            <v>Araçatuba</v>
          </cell>
          <cell r="C1102" t="str">
            <v>ART</v>
          </cell>
        </row>
        <row r="1103">
          <cell r="B1103" t="str">
            <v>São Simão</v>
          </cell>
          <cell r="C1103" t="str">
            <v>SSM</v>
          </cell>
        </row>
        <row r="1104">
          <cell r="B1104" t="str">
            <v>São Bernardo Do Campo</v>
          </cell>
          <cell r="C1104" t="str">
            <v>SBC</v>
          </cell>
        </row>
        <row r="1105">
          <cell r="B1105" t="str">
            <v>São Bernardo Do Campo</v>
          </cell>
          <cell r="C1105" t="str">
            <v>SBC</v>
          </cell>
        </row>
        <row r="1106">
          <cell r="B1106" t="str">
            <v>Mogi Das Cruzes</v>
          </cell>
          <cell r="C1106" t="str">
            <v>MCZ</v>
          </cell>
        </row>
        <row r="1107">
          <cell r="B1107" t="str">
            <v>Cubatão</v>
          </cell>
          <cell r="C1107" t="str">
            <v>CUB</v>
          </cell>
        </row>
        <row r="1108">
          <cell r="B1108" t="str">
            <v>Sorocaba</v>
          </cell>
          <cell r="C1108" t="str">
            <v>SCB</v>
          </cell>
        </row>
        <row r="1109">
          <cell r="B1109" t="str">
            <v>Bauru</v>
          </cell>
          <cell r="C1109" t="str">
            <v>BRU</v>
          </cell>
        </row>
        <row r="1110">
          <cell r="B1110" t="str">
            <v>Cajamar</v>
          </cell>
          <cell r="C1110" t="str">
            <v>CJM</v>
          </cell>
        </row>
        <row r="1111">
          <cell r="B1111" t="str">
            <v>Jales</v>
          </cell>
          <cell r="C1111" t="str">
            <v>JAL</v>
          </cell>
        </row>
        <row r="1112">
          <cell r="B1112" t="str">
            <v>Cajamar</v>
          </cell>
          <cell r="C1112" t="str">
            <v>CJM</v>
          </cell>
        </row>
        <row r="1113">
          <cell r="B1113" t="str">
            <v>Cubatão</v>
          </cell>
          <cell r="C1113" t="str">
            <v>CUB</v>
          </cell>
        </row>
        <row r="1114">
          <cell r="B1114" t="str">
            <v>Jales</v>
          </cell>
          <cell r="C1114" t="str">
            <v>JAL</v>
          </cell>
        </row>
        <row r="1115">
          <cell r="B1115" t="str">
            <v>Presidente Venceslau</v>
          </cell>
          <cell r="C1115" t="str">
            <v>PSV</v>
          </cell>
        </row>
        <row r="1116">
          <cell r="B1116" t="str">
            <v>Capão Bonito</v>
          </cell>
          <cell r="C1116" t="str">
            <v>CPB</v>
          </cell>
        </row>
        <row r="1117">
          <cell r="B1117" t="str">
            <v>Jaboticabal</v>
          </cell>
          <cell r="C1117" t="str">
            <v>JBT</v>
          </cell>
        </row>
        <row r="1118">
          <cell r="B1118" t="str">
            <v>São José Do Rio Preto</v>
          </cell>
          <cell r="C1118" t="str">
            <v>SJR</v>
          </cell>
        </row>
        <row r="1119">
          <cell r="B1119" t="str">
            <v>Penápolis</v>
          </cell>
          <cell r="C1119" t="str">
            <v>PNP</v>
          </cell>
        </row>
        <row r="1120">
          <cell r="B1120" t="str">
            <v>Bragança Paulista</v>
          </cell>
          <cell r="C1120" t="str">
            <v>BGP</v>
          </cell>
        </row>
        <row r="1121">
          <cell r="B1121" t="str">
            <v>Cubatão</v>
          </cell>
          <cell r="C1121" t="str">
            <v>CUB</v>
          </cell>
        </row>
        <row r="1122">
          <cell r="B1122" t="str">
            <v>Cubatão</v>
          </cell>
          <cell r="C1122" t="str">
            <v>CUB</v>
          </cell>
        </row>
        <row r="1123">
          <cell r="B1123" t="str">
            <v>Jundiaí</v>
          </cell>
          <cell r="C1123" t="str">
            <v>JUN</v>
          </cell>
        </row>
        <row r="1124">
          <cell r="B1124" t="str">
            <v>Marília</v>
          </cell>
          <cell r="C1124" t="str">
            <v>MAR</v>
          </cell>
        </row>
        <row r="1125">
          <cell r="B1125" t="str">
            <v>Jundiaí</v>
          </cell>
          <cell r="C1125" t="str">
            <v>JUN</v>
          </cell>
        </row>
        <row r="1126">
          <cell r="B1126" t="str">
            <v>Votuporanga</v>
          </cell>
          <cell r="C1126" t="str">
            <v>VTG</v>
          </cell>
        </row>
        <row r="1127">
          <cell r="B1127" t="str">
            <v>Cubatão</v>
          </cell>
          <cell r="C1127" t="str">
            <v>CUB</v>
          </cell>
        </row>
        <row r="1128">
          <cell r="B1128" t="str">
            <v>Cajamar</v>
          </cell>
          <cell r="C1128" t="str">
            <v>CJM</v>
          </cell>
        </row>
        <row r="1129">
          <cell r="B1129" t="str">
            <v>Bragança Paulista</v>
          </cell>
          <cell r="C1129" t="str">
            <v>BGP</v>
          </cell>
        </row>
        <row r="1130">
          <cell r="B1130" t="str">
            <v>Mogi Das Cruzes</v>
          </cell>
          <cell r="C1130" t="str">
            <v>MCZ</v>
          </cell>
        </row>
        <row r="1131">
          <cell r="B1131" t="str">
            <v>Rio Claro</v>
          </cell>
          <cell r="C1131" t="str">
            <v>RCL</v>
          </cell>
        </row>
        <row r="1132">
          <cell r="B1132" t="str">
            <v>Jundiaí</v>
          </cell>
          <cell r="C1132" t="str">
            <v>JUN</v>
          </cell>
        </row>
        <row r="1133">
          <cell r="B1133" t="str">
            <v>Franca</v>
          </cell>
          <cell r="C1133" t="str">
            <v>FRA</v>
          </cell>
        </row>
        <row r="1134">
          <cell r="B1134" t="str">
            <v>Olímpia</v>
          </cell>
          <cell r="C1134" t="str">
            <v>OLP</v>
          </cell>
        </row>
        <row r="1135">
          <cell r="B1135" t="str">
            <v>Avaré</v>
          </cell>
          <cell r="C1135" t="str">
            <v>AVR</v>
          </cell>
        </row>
        <row r="1136">
          <cell r="B1136" t="str">
            <v>Bragança Paulista</v>
          </cell>
          <cell r="C1136" t="str">
            <v>BGP</v>
          </cell>
        </row>
        <row r="1137">
          <cell r="B1137" t="str">
            <v>Dracena</v>
          </cell>
          <cell r="C1137" t="str">
            <v>DRC</v>
          </cell>
        </row>
        <row r="1138">
          <cell r="B1138" t="str">
            <v>Barretos</v>
          </cell>
          <cell r="C1138" t="str">
            <v>BRR</v>
          </cell>
        </row>
        <row r="1139">
          <cell r="B1139" t="str">
            <v>Piracicaba</v>
          </cell>
          <cell r="C1139" t="str">
            <v>PIR</v>
          </cell>
        </row>
        <row r="1140">
          <cell r="B1140" t="str">
            <v>Pirajuí</v>
          </cell>
          <cell r="C1140" t="str">
            <v>PRI</v>
          </cell>
        </row>
        <row r="1141">
          <cell r="B1141" t="str">
            <v>Jundiaí</v>
          </cell>
          <cell r="C1141" t="str">
            <v>JUN</v>
          </cell>
        </row>
        <row r="1142">
          <cell r="B1142" t="str">
            <v>Catanduva</v>
          </cell>
          <cell r="C1142" t="str">
            <v>CTV</v>
          </cell>
        </row>
        <row r="1143">
          <cell r="B1143" t="str">
            <v>Penápolis</v>
          </cell>
          <cell r="C1143" t="str">
            <v>PNP</v>
          </cell>
        </row>
        <row r="1144">
          <cell r="B1144" t="str">
            <v>Tatuí</v>
          </cell>
          <cell r="C1144" t="str">
            <v>TTI</v>
          </cell>
        </row>
        <row r="1145">
          <cell r="B1145" t="str">
            <v>Cubatão</v>
          </cell>
          <cell r="C1145" t="str">
            <v>CUB</v>
          </cell>
        </row>
        <row r="1146">
          <cell r="B1146" t="str">
            <v>Cotia</v>
          </cell>
          <cell r="C1146" t="str">
            <v>COT</v>
          </cell>
        </row>
        <row r="1147">
          <cell r="B1147" t="str">
            <v>Tatuí</v>
          </cell>
          <cell r="C1147" t="str">
            <v>TTI</v>
          </cell>
        </row>
        <row r="1148">
          <cell r="B1148" t="str">
            <v>Penápolis</v>
          </cell>
          <cell r="C1148" t="str">
            <v>PNP</v>
          </cell>
        </row>
        <row r="1149">
          <cell r="B1149" t="str">
            <v>Pariquera-Açu</v>
          </cell>
          <cell r="C1149" t="str">
            <v>PQA</v>
          </cell>
        </row>
        <row r="1150">
          <cell r="B1150" t="str">
            <v>Cajamar</v>
          </cell>
          <cell r="C1150" t="str">
            <v>CJM</v>
          </cell>
        </row>
        <row r="1151">
          <cell r="B1151" t="str">
            <v>Capão Bonito</v>
          </cell>
          <cell r="C1151" t="str">
            <v>CPB</v>
          </cell>
        </row>
        <row r="1152">
          <cell r="B1152" t="str">
            <v>Pereira Barreto</v>
          </cell>
          <cell r="C1152" t="str">
            <v>PBT</v>
          </cell>
        </row>
        <row r="1153">
          <cell r="B1153" t="str">
            <v>Avaré</v>
          </cell>
          <cell r="C1153" t="str">
            <v>AVR</v>
          </cell>
        </row>
        <row r="1154">
          <cell r="B1154" t="str">
            <v>Taubaté</v>
          </cell>
          <cell r="C1154" t="str">
            <v>TBT</v>
          </cell>
        </row>
        <row r="1155">
          <cell r="B1155" t="str">
            <v>Bragança Paulista</v>
          </cell>
          <cell r="C1155" t="str">
            <v>BGP</v>
          </cell>
        </row>
        <row r="1156">
          <cell r="B1156" t="str">
            <v>Penápolis</v>
          </cell>
          <cell r="C1156" t="str">
            <v>PNP</v>
          </cell>
        </row>
        <row r="1157">
          <cell r="B1157" t="str">
            <v>Amparo</v>
          </cell>
          <cell r="C1157" t="str">
            <v>AMP</v>
          </cell>
        </row>
        <row r="1158">
          <cell r="B1158" t="str">
            <v>Piraju</v>
          </cell>
          <cell r="C1158" t="str">
            <v>PRJ</v>
          </cell>
        </row>
        <row r="1159">
          <cell r="B1159" t="str">
            <v>Mogi Das Cruzes</v>
          </cell>
          <cell r="C1159" t="str">
            <v>MCZ</v>
          </cell>
        </row>
        <row r="1160">
          <cell r="B1160" t="str">
            <v>Mogi Das Cruzes</v>
          </cell>
          <cell r="C1160" t="str">
            <v>MCZ</v>
          </cell>
        </row>
        <row r="1161">
          <cell r="B1161" t="str">
            <v>Itapetininga</v>
          </cell>
          <cell r="C1161" t="str">
            <v>ITG</v>
          </cell>
        </row>
        <row r="1162">
          <cell r="B1162" t="str">
            <v>Cubatão</v>
          </cell>
          <cell r="C1162" t="str">
            <v>CUB</v>
          </cell>
        </row>
        <row r="1163">
          <cell r="B1163" t="str">
            <v>Mogi Das Cruzes</v>
          </cell>
          <cell r="C1163" t="str">
            <v>MCZ</v>
          </cell>
        </row>
        <row r="1164">
          <cell r="B1164" t="str">
            <v>Penápolis</v>
          </cell>
          <cell r="C1164" t="str">
            <v>PNP</v>
          </cell>
        </row>
        <row r="1165">
          <cell r="B1165" t="str">
            <v>Jundiaí</v>
          </cell>
          <cell r="C1165" t="str">
            <v>JUN</v>
          </cell>
        </row>
        <row r="1166">
          <cell r="B1166" t="str">
            <v>Bauru</v>
          </cell>
          <cell r="C1166" t="str">
            <v>BRU</v>
          </cell>
        </row>
        <row r="1167">
          <cell r="B1167" t="str">
            <v>São José Do Rio Pardo</v>
          </cell>
          <cell r="C1167" t="str">
            <v>SRP</v>
          </cell>
        </row>
        <row r="1168">
          <cell r="B1168" t="str">
            <v>Cubatão</v>
          </cell>
          <cell r="C1168" t="str">
            <v>CUB</v>
          </cell>
        </row>
        <row r="1169">
          <cell r="B1169" t="str">
            <v>Cubatão</v>
          </cell>
          <cell r="C1169" t="str">
            <v>CUB</v>
          </cell>
        </row>
        <row r="1170">
          <cell r="B1170" t="str">
            <v>Cajamar</v>
          </cell>
          <cell r="C1170" t="str">
            <v>CJM</v>
          </cell>
        </row>
        <row r="1171">
          <cell r="B1171" t="str">
            <v>Pereira Barreto</v>
          </cell>
          <cell r="C1171" t="str">
            <v>PBT</v>
          </cell>
        </row>
        <row r="1172">
          <cell r="B1172" t="str">
            <v>Franca</v>
          </cell>
          <cell r="C1172" t="str">
            <v>FRA</v>
          </cell>
        </row>
        <row r="1173">
          <cell r="B1173" t="str">
            <v>Bauru</v>
          </cell>
          <cell r="C1173" t="str">
            <v>BRU</v>
          </cell>
        </row>
        <row r="1174">
          <cell r="B1174" t="str">
            <v>Cajamar</v>
          </cell>
          <cell r="C1174" t="str">
            <v>CJM</v>
          </cell>
        </row>
        <row r="1175">
          <cell r="B1175" t="str">
            <v>Votuporanga</v>
          </cell>
          <cell r="C1175" t="str">
            <v>VTG</v>
          </cell>
        </row>
        <row r="1176">
          <cell r="B1176" t="str">
            <v>Jaboticabal</v>
          </cell>
          <cell r="C1176" t="str">
            <v>JBT</v>
          </cell>
        </row>
        <row r="1177">
          <cell r="B1177" t="str">
            <v>Jundiaí</v>
          </cell>
          <cell r="C1177" t="str">
            <v>JUN</v>
          </cell>
        </row>
        <row r="1178">
          <cell r="B1178" t="str">
            <v>Bragança Paulista</v>
          </cell>
          <cell r="C1178" t="str">
            <v>BGP</v>
          </cell>
        </row>
        <row r="1179">
          <cell r="B1179" t="str">
            <v>São Joaquim Da Barra</v>
          </cell>
          <cell r="C1179" t="str">
            <v>SJQ</v>
          </cell>
        </row>
        <row r="1180">
          <cell r="B1180" t="str">
            <v>Itapetininga</v>
          </cell>
          <cell r="C1180" t="str">
            <v>ITG</v>
          </cell>
        </row>
        <row r="1181">
          <cell r="B1181" t="str">
            <v>Pedro De Toledo</v>
          </cell>
          <cell r="C1181" t="str">
            <v>PTD</v>
          </cell>
        </row>
        <row r="1182">
          <cell r="B1182" t="str">
            <v>Amparo</v>
          </cell>
          <cell r="C1182" t="str">
            <v>AMP</v>
          </cell>
        </row>
        <row r="1183">
          <cell r="B1183" t="str">
            <v>São Simão</v>
          </cell>
          <cell r="C1183" t="str">
            <v>SSM</v>
          </cell>
        </row>
        <row r="1184">
          <cell r="B1184" t="str">
            <v>São Bernardo Do Campo</v>
          </cell>
          <cell r="C1184" t="str">
            <v>SBC</v>
          </cell>
        </row>
        <row r="1185">
          <cell r="B1185" t="str">
            <v>Pariquera-Açu</v>
          </cell>
          <cell r="C1185" t="str">
            <v>PQA</v>
          </cell>
        </row>
        <row r="1186">
          <cell r="B1186" t="str">
            <v>Cubatão</v>
          </cell>
          <cell r="C1186" t="str">
            <v>CUB</v>
          </cell>
        </row>
        <row r="1187">
          <cell r="B1187" t="str">
            <v>Cubatão</v>
          </cell>
          <cell r="C1187" t="str">
            <v>CUB</v>
          </cell>
        </row>
        <row r="1188">
          <cell r="B1188" t="str">
            <v>Capão Bonito</v>
          </cell>
          <cell r="C1188" t="str">
            <v>CPB</v>
          </cell>
        </row>
        <row r="1189">
          <cell r="B1189" t="str">
            <v>Itapetininga</v>
          </cell>
          <cell r="C1189" t="str">
            <v>ITG</v>
          </cell>
        </row>
        <row r="1190">
          <cell r="B1190" t="str">
            <v>Votuporanga</v>
          </cell>
          <cell r="C1190" t="str">
            <v>VTG</v>
          </cell>
        </row>
        <row r="1191">
          <cell r="B1191" t="str">
            <v>Ribeirão Preto</v>
          </cell>
          <cell r="C1191" t="str">
            <v>RPR</v>
          </cell>
        </row>
        <row r="1192">
          <cell r="B1192" t="str">
            <v>Taubaté</v>
          </cell>
          <cell r="C1192" t="str">
            <v>TBT</v>
          </cell>
        </row>
        <row r="1193">
          <cell r="B1193" t="str">
            <v>Assis</v>
          </cell>
          <cell r="C1193" t="str">
            <v>ASS</v>
          </cell>
        </row>
        <row r="1194">
          <cell r="B1194" t="str">
            <v>Cubatão</v>
          </cell>
          <cell r="C1194" t="str">
            <v>CUB</v>
          </cell>
        </row>
        <row r="1195">
          <cell r="B1195" t="str">
            <v>Ribeirão Preto</v>
          </cell>
          <cell r="C1195" t="str">
            <v>RPR</v>
          </cell>
        </row>
        <row r="1196">
          <cell r="B1196" t="str">
            <v>Votuporanga</v>
          </cell>
          <cell r="C1196" t="str">
            <v>VTG</v>
          </cell>
        </row>
        <row r="1197">
          <cell r="B1197" t="str">
            <v>Tatuí</v>
          </cell>
          <cell r="C1197" t="str">
            <v>TTI</v>
          </cell>
        </row>
        <row r="1198">
          <cell r="B1198" t="str">
            <v>Cajamar</v>
          </cell>
          <cell r="C1198" t="str">
            <v>CJM</v>
          </cell>
        </row>
        <row r="1199">
          <cell r="B1199" t="str">
            <v>Votuporanga</v>
          </cell>
          <cell r="C1199" t="str">
            <v>VTG</v>
          </cell>
        </row>
        <row r="1200">
          <cell r="B1200" t="str">
            <v>Pirassununga</v>
          </cell>
          <cell r="C1200" t="str">
            <v>PNG</v>
          </cell>
        </row>
        <row r="1201">
          <cell r="B1201" t="str">
            <v>Marília</v>
          </cell>
          <cell r="C1201" t="str">
            <v>MAR</v>
          </cell>
        </row>
        <row r="1202">
          <cell r="B1202" t="str">
            <v>Bauru</v>
          </cell>
          <cell r="C1202" t="str">
            <v>BRU</v>
          </cell>
        </row>
        <row r="1203">
          <cell r="B1203" t="str">
            <v>Votuporanga</v>
          </cell>
          <cell r="C1203" t="str">
            <v>VTG</v>
          </cell>
        </row>
        <row r="1204">
          <cell r="B1204" t="str">
            <v>Cachoeira Paulista</v>
          </cell>
          <cell r="C1204" t="str">
            <v>CHP</v>
          </cell>
        </row>
        <row r="1205">
          <cell r="B1205" t="str">
            <v>Ribeirão Preto</v>
          </cell>
          <cell r="C1205" t="str">
            <v>RPR</v>
          </cell>
        </row>
        <row r="1206">
          <cell r="B1206" t="str">
            <v>Olímpia</v>
          </cell>
          <cell r="C1206" t="str">
            <v>OLP</v>
          </cell>
        </row>
        <row r="1207">
          <cell r="B1207" t="str">
            <v>São Bernardo Do Campo</v>
          </cell>
          <cell r="C1207" t="str">
            <v>SBC</v>
          </cell>
        </row>
        <row r="1208">
          <cell r="B1208" t="str">
            <v>Cajamar</v>
          </cell>
          <cell r="C1208" t="str">
            <v>CJM</v>
          </cell>
        </row>
        <row r="1209">
          <cell r="B1209" t="str">
            <v>Franca</v>
          </cell>
          <cell r="C1209" t="str">
            <v>FRA</v>
          </cell>
        </row>
        <row r="1210">
          <cell r="B1210" t="str">
            <v>Cubatão</v>
          </cell>
          <cell r="C1210" t="str">
            <v>CUB</v>
          </cell>
        </row>
        <row r="1211">
          <cell r="B1211" t="str">
            <v>São Bernardo Do Campo</v>
          </cell>
          <cell r="C1211" t="str">
            <v>SBC</v>
          </cell>
        </row>
        <row r="1212">
          <cell r="B1212" t="str">
            <v>São José Do Rio Pardo</v>
          </cell>
          <cell r="C1212" t="str">
            <v>SRP</v>
          </cell>
        </row>
        <row r="1213">
          <cell r="B1213" t="str">
            <v>Pariquera-Açu</v>
          </cell>
          <cell r="C1213" t="str">
            <v>PQA</v>
          </cell>
        </row>
        <row r="1214">
          <cell r="B1214" t="str">
            <v>Jundiaí</v>
          </cell>
          <cell r="C1214" t="str">
            <v>JUN</v>
          </cell>
        </row>
        <row r="1215">
          <cell r="B1215" t="str">
            <v>Tatuí</v>
          </cell>
          <cell r="C1215" t="str">
            <v>TTI</v>
          </cell>
        </row>
        <row r="1216">
          <cell r="B1216" t="str">
            <v>Assis</v>
          </cell>
          <cell r="C1216" t="str">
            <v>ASS</v>
          </cell>
        </row>
        <row r="1217">
          <cell r="B1217" t="str">
            <v>Jales</v>
          </cell>
          <cell r="C1217" t="str">
            <v>JAL</v>
          </cell>
        </row>
        <row r="1218">
          <cell r="B1218" t="str">
            <v>Presidente Prudente</v>
          </cell>
          <cell r="C1218" t="str">
            <v>PSP</v>
          </cell>
        </row>
        <row r="1219">
          <cell r="B1219" t="str">
            <v>Bragança Paulista</v>
          </cell>
          <cell r="C1219" t="str">
            <v>BGP</v>
          </cell>
        </row>
        <row r="1220">
          <cell r="B1220" t="str">
            <v>Pedro De Toledo</v>
          </cell>
          <cell r="C1220" t="str">
            <v>PTD</v>
          </cell>
        </row>
        <row r="1221">
          <cell r="B1221" t="str">
            <v>Assis</v>
          </cell>
          <cell r="C1221" t="str">
            <v>ASS</v>
          </cell>
        </row>
        <row r="1222">
          <cell r="B1222" t="str">
            <v>Campinas</v>
          </cell>
          <cell r="C1222" t="str">
            <v>CAM</v>
          </cell>
        </row>
        <row r="1223">
          <cell r="B1223" t="str">
            <v>Piracicaba</v>
          </cell>
          <cell r="C1223" t="str">
            <v>PIR</v>
          </cell>
        </row>
        <row r="1224">
          <cell r="B1224" t="str">
            <v>Jales</v>
          </cell>
          <cell r="C1224" t="str">
            <v>JAL</v>
          </cell>
        </row>
        <row r="1225">
          <cell r="B1225" t="str">
            <v>Cubatão</v>
          </cell>
          <cell r="C1225" t="str">
            <v>CUB</v>
          </cell>
        </row>
        <row r="1226">
          <cell r="B1226" t="str">
            <v>Cachoeira Paulista</v>
          </cell>
          <cell r="C1226" t="str">
            <v>CHP</v>
          </cell>
        </row>
        <row r="1227">
          <cell r="B1227" t="str">
            <v>Cajamar</v>
          </cell>
          <cell r="C1227" t="str">
            <v>CJM</v>
          </cell>
        </row>
        <row r="1228">
          <cell r="B1228" t="str">
            <v>São José Do Rio Preto</v>
          </cell>
          <cell r="C1228" t="str">
            <v>SJR</v>
          </cell>
        </row>
        <row r="1229">
          <cell r="B1229" t="str">
            <v>Piracicaba</v>
          </cell>
          <cell r="C1229" t="str">
            <v>PIR</v>
          </cell>
        </row>
        <row r="1230">
          <cell r="B1230" t="str">
            <v>Cajamar</v>
          </cell>
          <cell r="C1230" t="str">
            <v>CJM</v>
          </cell>
        </row>
        <row r="1231">
          <cell r="B1231" t="str">
            <v>Cajamar</v>
          </cell>
          <cell r="C1231" t="str">
            <v>CJM</v>
          </cell>
        </row>
        <row r="1232">
          <cell r="B1232" t="str">
            <v>Taubaté</v>
          </cell>
          <cell r="C1232" t="str">
            <v>TBT</v>
          </cell>
        </row>
        <row r="1233">
          <cell r="B1233" t="str">
            <v>Pariquera-Açu</v>
          </cell>
          <cell r="C1233" t="str">
            <v>PQA</v>
          </cell>
        </row>
        <row r="1234">
          <cell r="B1234" t="str">
            <v>Cubatão</v>
          </cell>
          <cell r="C1234" t="str">
            <v>CUB</v>
          </cell>
        </row>
        <row r="1235">
          <cell r="B1235" t="str">
            <v>Taubaté</v>
          </cell>
          <cell r="C1235" t="str">
            <v>TBT</v>
          </cell>
        </row>
        <row r="1236">
          <cell r="B1236" t="str">
            <v>Cachoeira Paulista</v>
          </cell>
          <cell r="C1236" t="str">
            <v>CHP</v>
          </cell>
        </row>
        <row r="1237">
          <cell r="B1237" t="str">
            <v>Capão Bonito</v>
          </cell>
          <cell r="C1237" t="str">
            <v>CPB</v>
          </cell>
        </row>
        <row r="1238">
          <cell r="B1238" t="str">
            <v>Bauru</v>
          </cell>
          <cell r="C1238" t="str">
            <v>BRU</v>
          </cell>
        </row>
        <row r="1239">
          <cell r="B1239" t="str">
            <v>São Simão</v>
          </cell>
          <cell r="C1239" t="str">
            <v>SSM</v>
          </cell>
        </row>
        <row r="1240">
          <cell r="B1240" t="str">
            <v>Pariquera-Açu</v>
          </cell>
          <cell r="C1240" t="str">
            <v>PQA</v>
          </cell>
        </row>
        <row r="1241">
          <cell r="B1241" t="str">
            <v>Tatuí</v>
          </cell>
          <cell r="C1241" t="str">
            <v>TTI</v>
          </cell>
        </row>
        <row r="1242">
          <cell r="B1242" t="str">
            <v>Jundiaí</v>
          </cell>
          <cell r="C1242" t="str">
            <v>JUN</v>
          </cell>
        </row>
        <row r="1243">
          <cell r="B1243" t="str">
            <v>Campinas</v>
          </cell>
          <cell r="C1243" t="str">
            <v>CAM</v>
          </cell>
        </row>
        <row r="1244">
          <cell r="B1244" t="str">
            <v>Cubatão</v>
          </cell>
          <cell r="C1244" t="str">
            <v>CUB</v>
          </cell>
        </row>
        <row r="1245">
          <cell r="B1245" t="str">
            <v>Ribeirão Preto</v>
          </cell>
          <cell r="C1245" t="str">
            <v>RPR</v>
          </cell>
        </row>
        <row r="1246">
          <cell r="B1246" t="str">
            <v>Cubatão</v>
          </cell>
          <cell r="C1246" t="str">
            <v>CUB</v>
          </cell>
        </row>
        <row r="1247">
          <cell r="B1247" t="str">
            <v>Pariquera-Açu</v>
          </cell>
          <cell r="C1247" t="str">
            <v>PQA</v>
          </cell>
        </row>
        <row r="1248">
          <cell r="B1248" t="str">
            <v>Piracicaba</v>
          </cell>
          <cell r="C1248" t="str">
            <v>PIR</v>
          </cell>
        </row>
        <row r="1249">
          <cell r="B1249" t="str">
            <v>Pirassununga</v>
          </cell>
          <cell r="C1249" t="str">
            <v>PNG</v>
          </cell>
        </row>
        <row r="1250">
          <cell r="B1250" t="str">
            <v>São Simão</v>
          </cell>
          <cell r="C1250" t="str">
            <v>SSM</v>
          </cell>
        </row>
        <row r="1251">
          <cell r="B1251" t="str">
            <v>Jundiaí</v>
          </cell>
          <cell r="C1251" t="str">
            <v>JUN</v>
          </cell>
        </row>
        <row r="1252">
          <cell r="B1252" t="str">
            <v>Cotia</v>
          </cell>
          <cell r="C1252" t="str">
            <v>COT</v>
          </cell>
        </row>
        <row r="1253">
          <cell r="B1253" t="str">
            <v>Votuporanga</v>
          </cell>
          <cell r="C1253" t="str">
            <v>VTG</v>
          </cell>
        </row>
        <row r="1254">
          <cell r="B1254" t="str">
            <v>Cubatão</v>
          </cell>
          <cell r="C1254" t="str">
            <v>CUB</v>
          </cell>
        </row>
        <row r="1255">
          <cell r="B1255" t="str">
            <v>São Carlos</v>
          </cell>
          <cell r="C1255" t="str">
            <v>SCA</v>
          </cell>
        </row>
        <row r="1256">
          <cell r="B1256" t="str">
            <v>Cubatão</v>
          </cell>
          <cell r="C1256" t="str">
            <v>CUB</v>
          </cell>
        </row>
        <row r="1257">
          <cell r="B1257" t="str">
            <v>Piracicaba</v>
          </cell>
          <cell r="C1257" t="str">
            <v>PIR</v>
          </cell>
        </row>
        <row r="1258">
          <cell r="B1258" t="str">
            <v>Cotia</v>
          </cell>
          <cell r="C1258" t="str">
            <v>COT</v>
          </cell>
        </row>
        <row r="1259">
          <cell r="B1259" t="str">
            <v>Sorocaba</v>
          </cell>
          <cell r="C1259" t="str">
            <v>SCB</v>
          </cell>
        </row>
        <row r="1260">
          <cell r="B1260" t="str">
            <v>Avaré</v>
          </cell>
          <cell r="C1260" t="str">
            <v>AVR</v>
          </cell>
        </row>
        <row r="1261">
          <cell r="B1261" t="str">
            <v>Pirassununga</v>
          </cell>
          <cell r="C1261" t="str">
            <v>PNG</v>
          </cell>
        </row>
        <row r="1262">
          <cell r="B1262" t="str">
            <v>Piracicaba</v>
          </cell>
          <cell r="C1262" t="str">
            <v>PIR</v>
          </cell>
        </row>
        <row r="1263">
          <cell r="B1263" t="str">
            <v>Bragança Paulista</v>
          </cell>
          <cell r="C1263" t="str">
            <v>BGP</v>
          </cell>
        </row>
        <row r="1264">
          <cell r="B1264" t="str">
            <v>Jaboticabal</v>
          </cell>
          <cell r="C1264" t="str">
            <v>JBT</v>
          </cell>
        </row>
        <row r="1265">
          <cell r="B1265" t="str">
            <v>São Joaquim Da Barra</v>
          </cell>
          <cell r="C1265" t="str">
            <v>SJQ</v>
          </cell>
        </row>
        <row r="1266">
          <cell r="B1266" t="str">
            <v>Amparo</v>
          </cell>
          <cell r="C1266" t="str">
            <v>AMP</v>
          </cell>
        </row>
        <row r="1267">
          <cell r="B1267" t="str">
            <v>Barretos</v>
          </cell>
          <cell r="C1267" t="str">
            <v>BRR</v>
          </cell>
        </row>
        <row r="1268">
          <cell r="B1268" t="str">
            <v>Piraju</v>
          </cell>
          <cell r="C1268" t="str">
            <v>PRJ</v>
          </cell>
        </row>
        <row r="1269">
          <cell r="B1269" t="str">
            <v>São Carlos</v>
          </cell>
          <cell r="C1269" t="str">
            <v>SCA</v>
          </cell>
        </row>
        <row r="1270">
          <cell r="B1270" t="str">
            <v>Araçatuba</v>
          </cell>
          <cell r="C1270" t="str">
            <v>ART</v>
          </cell>
        </row>
        <row r="1271">
          <cell r="B1271" t="str">
            <v>São Joaquim Da Barra</v>
          </cell>
          <cell r="C1271" t="str">
            <v>SJQ</v>
          </cell>
        </row>
        <row r="1272">
          <cell r="B1272" t="str">
            <v>Sorocaba</v>
          </cell>
          <cell r="C1272" t="str">
            <v>SCB</v>
          </cell>
        </row>
        <row r="1273">
          <cell r="B1273" t="str">
            <v>Penápolis</v>
          </cell>
          <cell r="C1273" t="str">
            <v>PNP</v>
          </cell>
        </row>
        <row r="1274">
          <cell r="B1274" t="str">
            <v>São João Da Boa Vista</v>
          </cell>
          <cell r="C1274" t="str">
            <v>SJB</v>
          </cell>
        </row>
        <row r="1275">
          <cell r="B1275" t="str">
            <v>São Carlos</v>
          </cell>
          <cell r="C1275" t="str">
            <v>SCA</v>
          </cell>
        </row>
        <row r="1276">
          <cell r="B1276" t="str">
            <v>Bragança Paulista</v>
          </cell>
          <cell r="C1276" t="str">
            <v>BGP</v>
          </cell>
        </row>
        <row r="1277">
          <cell r="B1277" t="str">
            <v>Taubaté</v>
          </cell>
          <cell r="C1277" t="str">
            <v>TBT</v>
          </cell>
        </row>
        <row r="1278">
          <cell r="B1278" t="str">
            <v>Taubaté</v>
          </cell>
          <cell r="C1278" t="str">
            <v>TBT</v>
          </cell>
        </row>
        <row r="1279">
          <cell r="B1279" t="str">
            <v>Pereira Barreto</v>
          </cell>
          <cell r="C1279" t="str">
            <v>PBT</v>
          </cell>
        </row>
        <row r="1280">
          <cell r="B1280" t="str">
            <v>Pedro De Toledo</v>
          </cell>
          <cell r="C1280" t="str">
            <v>PTD</v>
          </cell>
        </row>
        <row r="1281">
          <cell r="B1281" t="str">
            <v>Ribeirão Preto</v>
          </cell>
          <cell r="C1281" t="str">
            <v>RPR</v>
          </cell>
        </row>
        <row r="1282">
          <cell r="B1282" t="str">
            <v>Piracicaba</v>
          </cell>
          <cell r="C1282" t="str">
            <v>PIR</v>
          </cell>
        </row>
        <row r="1283">
          <cell r="B1283" t="str">
            <v>Penápolis</v>
          </cell>
          <cell r="C1283" t="str">
            <v>PNP</v>
          </cell>
        </row>
        <row r="1284">
          <cell r="B1284" t="str">
            <v>São João Da Boa Vista</v>
          </cell>
          <cell r="C1284" t="str">
            <v>SJB</v>
          </cell>
        </row>
        <row r="1285">
          <cell r="B1285" t="str">
            <v>Sorocaba</v>
          </cell>
          <cell r="C1285" t="str">
            <v>SCB</v>
          </cell>
        </row>
        <row r="1286">
          <cell r="B1286" t="str">
            <v>Cubatão</v>
          </cell>
          <cell r="C1286" t="str">
            <v>CUB</v>
          </cell>
        </row>
        <row r="1287">
          <cell r="B1287" t="str">
            <v>Bragança Paulista</v>
          </cell>
          <cell r="C1287" t="str">
            <v>BGP</v>
          </cell>
        </row>
        <row r="1288">
          <cell r="B1288" t="str">
            <v>Pereira Barreto</v>
          </cell>
          <cell r="C1288" t="str">
            <v>PBT</v>
          </cell>
        </row>
        <row r="1289">
          <cell r="B1289" t="str">
            <v>Piracicaba</v>
          </cell>
          <cell r="C1289" t="str">
            <v>PIR</v>
          </cell>
        </row>
        <row r="1290">
          <cell r="B1290" t="str">
            <v>Cubatão</v>
          </cell>
          <cell r="C1290" t="str">
            <v>CUB</v>
          </cell>
        </row>
        <row r="1291">
          <cell r="B1291" t="str">
            <v>Campinas</v>
          </cell>
          <cell r="C1291" t="str">
            <v>CAM</v>
          </cell>
        </row>
        <row r="1292">
          <cell r="B1292" t="str">
            <v>Jales</v>
          </cell>
          <cell r="C1292" t="str">
            <v>JAL</v>
          </cell>
        </row>
        <row r="1293">
          <cell r="B1293" t="str">
            <v>Mogi Das Cruzes</v>
          </cell>
          <cell r="C1293" t="str">
            <v>MCZ</v>
          </cell>
        </row>
        <row r="1294">
          <cell r="B1294" t="str">
            <v>Itapetininga</v>
          </cell>
          <cell r="C1294" t="str">
            <v>ITG</v>
          </cell>
        </row>
        <row r="1295">
          <cell r="B1295" t="str">
            <v>Cachoeira Paulista</v>
          </cell>
          <cell r="C1295" t="str">
            <v>CHP</v>
          </cell>
        </row>
        <row r="1296">
          <cell r="B1296" t="str">
            <v>Presidente Prudente</v>
          </cell>
          <cell r="C1296" t="str">
            <v>PSP</v>
          </cell>
        </row>
        <row r="1297">
          <cell r="B1297" t="str">
            <v>Amparo</v>
          </cell>
          <cell r="C1297" t="str">
            <v>AMP</v>
          </cell>
        </row>
        <row r="1298">
          <cell r="B1298" t="str">
            <v>São Bernardo Do Campo</v>
          </cell>
          <cell r="C1298" t="str">
            <v>SBC</v>
          </cell>
        </row>
        <row r="1299">
          <cell r="B1299" t="str">
            <v>São Bernardo Do Campo</v>
          </cell>
          <cell r="C1299" t="str">
            <v>SBC</v>
          </cell>
        </row>
        <row r="1300">
          <cell r="B1300" t="str">
            <v>Cotia</v>
          </cell>
          <cell r="C1300" t="str">
            <v>COT</v>
          </cell>
        </row>
        <row r="1301">
          <cell r="B1301" t="str">
            <v>Pereira Barreto</v>
          </cell>
          <cell r="C1301" t="str">
            <v>PBT</v>
          </cell>
        </row>
        <row r="1302">
          <cell r="B1302" t="str">
            <v>Taubaté</v>
          </cell>
          <cell r="C1302" t="str">
            <v>TBT</v>
          </cell>
        </row>
        <row r="1303">
          <cell r="B1303" t="str">
            <v>Cubatão</v>
          </cell>
          <cell r="C1303" t="str">
            <v>CUB</v>
          </cell>
        </row>
        <row r="1304">
          <cell r="B1304" t="str">
            <v>Cotia</v>
          </cell>
          <cell r="C1304" t="str">
            <v>COT</v>
          </cell>
        </row>
        <row r="1305">
          <cell r="B1305" t="str">
            <v>Jundiaí</v>
          </cell>
          <cell r="C1305" t="str">
            <v>JUN</v>
          </cell>
        </row>
        <row r="1306">
          <cell r="B1306" t="str">
            <v>Barretos</v>
          </cell>
          <cell r="C1306" t="str">
            <v>BRR</v>
          </cell>
        </row>
        <row r="1307">
          <cell r="B1307" t="str">
            <v>Taubaté</v>
          </cell>
          <cell r="C1307" t="str">
            <v>TBT</v>
          </cell>
        </row>
        <row r="1308">
          <cell r="B1308" t="str">
            <v>Bragança Paulista</v>
          </cell>
          <cell r="C1308" t="str">
            <v>BGP</v>
          </cell>
        </row>
        <row r="1309">
          <cell r="B1309" t="str">
            <v>Pirassununga</v>
          </cell>
          <cell r="C1309" t="str">
            <v>PNG</v>
          </cell>
        </row>
        <row r="1310">
          <cell r="B1310" t="str">
            <v>Bragança Paulista</v>
          </cell>
          <cell r="C1310" t="str">
            <v>BGP</v>
          </cell>
        </row>
        <row r="1311">
          <cell r="B1311" t="str">
            <v>Cubatão</v>
          </cell>
          <cell r="C1311" t="str">
            <v>CUB</v>
          </cell>
        </row>
        <row r="1312">
          <cell r="B1312" t="str">
            <v>Cachoeira Paulista</v>
          </cell>
          <cell r="C1312" t="str">
            <v>CHP</v>
          </cell>
        </row>
        <row r="1313">
          <cell r="B1313" t="str">
            <v>São Simão</v>
          </cell>
          <cell r="C1313" t="str">
            <v>SSM</v>
          </cell>
        </row>
        <row r="1314">
          <cell r="B1314" t="str">
            <v>Taubaté</v>
          </cell>
          <cell r="C1314" t="str">
            <v>TBT</v>
          </cell>
        </row>
        <row r="1315">
          <cell r="B1315" t="str">
            <v>Marília</v>
          </cell>
          <cell r="C1315" t="str">
            <v>MAR</v>
          </cell>
        </row>
        <row r="1316">
          <cell r="B1316" t="str">
            <v>Pariquera-Açu</v>
          </cell>
          <cell r="C1316" t="str">
            <v>PQA</v>
          </cell>
        </row>
        <row r="1317">
          <cell r="B1317" t="str">
            <v>Mogi Das Cruzes</v>
          </cell>
          <cell r="C1317" t="str">
            <v>MCZ</v>
          </cell>
        </row>
        <row r="1318">
          <cell r="B1318" t="str">
            <v>Presidente Prudente</v>
          </cell>
          <cell r="C1318" t="str">
            <v>PSP</v>
          </cell>
        </row>
        <row r="1319">
          <cell r="B1319" t="str">
            <v>Bragança Paulista</v>
          </cell>
          <cell r="C1319" t="str">
            <v>BGP</v>
          </cell>
        </row>
        <row r="1320">
          <cell r="B1320" t="str">
            <v>Jundiaí</v>
          </cell>
          <cell r="C1320" t="str">
            <v>JUN</v>
          </cell>
        </row>
        <row r="1321">
          <cell r="B1321" t="str">
            <v>Jundiaí</v>
          </cell>
          <cell r="C1321" t="str">
            <v>JUN</v>
          </cell>
        </row>
        <row r="1322">
          <cell r="B1322" t="str">
            <v>Sorocaba</v>
          </cell>
          <cell r="C1322" t="str">
            <v>SCB</v>
          </cell>
        </row>
        <row r="1323">
          <cell r="B1323" t="str">
            <v>Barretos</v>
          </cell>
          <cell r="C1323" t="str">
            <v>BRR</v>
          </cell>
        </row>
        <row r="1324">
          <cell r="B1324" t="str">
            <v>Bebedouro</v>
          </cell>
          <cell r="C1324" t="str">
            <v>BBD</v>
          </cell>
        </row>
        <row r="1325">
          <cell r="B1325" t="str">
            <v>Votuporanga</v>
          </cell>
          <cell r="C1325" t="str">
            <v>VTG</v>
          </cell>
        </row>
        <row r="1326">
          <cell r="B1326" t="str">
            <v>Jales</v>
          </cell>
          <cell r="C1326" t="str">
            <v>JAL</v>
          </cell>
        </row>
        <row r="1327">
          <cell r="B1327" t="str">
            <v>Cubatão</v>
          </cell>
          <cell r="C1327" t="str">
            <v>CUB</v>
          </cell>
        </row>
        <row r="1328">
          <cell r="B1328" t="str">
            <v>Franca</v>
          </cell>
          <cell r="C1328" t="str">
            <v>FRA</v>
          </cell>
        </row>
        <row r="1329">
          <cell r="B1329" t="str">
            <v>Pereira Barreto</v>
          </cell>
          <cell r="C1329" t="str">
            <v>PBT</v>
          </cell>
        </row>
        <row r="1330">
          <cell r="B1330" t="str">
            <v>Bragança Paulista</v>
          </cell>
          <cell r="C1330" t="str">
            <v>BGP</v>
          </cell>
        </row>
        <row r="1331">
          <cell r="B1331" t="str">
            <v>São Bernardo Do Campo</v>
          </cell>
          <cell r="C1331" t="str">
            <v>SBC</v>
          </cell>
        </row>
        <row r="1332">
          <cell r="B1332" t="str">
            <v>Franca</v>
          </cell>
          <cell r="C1332" t="str">
            <v>FRA</v>
          </cell>
        </row>
        <row r="1333">
          <cell r="B1333" t="str">
            <v>São Simão</v>
          </cell>
          <cell r="C1333" t="str">
            <v>SSM</v>
          </cell>
        </row>
        <row r="1334">
          <cell r="B1334" t="str">
            <v>Ribeirão Preto</v>
          </cell>
          <cell r="C1334" t="str">
            <v>RPR</v>
          </cell>
        </row>
        <row r="1335">
          <cell r="B1335" t="str">
            <v>Cajamar</v>
          </cell>
          <cell r="C1335" t="str">
            <v>CJM</v>
          </cell>
        </row>
        <row r="1336">
          <cell r="B1336" t="str">
            <v>Pariquera-Açu</v>
          </cell>
          <cell r="C1336" t="str">
            <v>PQA</v>
          </cell>
        </row>
        <row r="1337">
          <cell r="B1337" t="str">
            <v>Mogi Das Cruzes</v>
          </cell>
          <cell r="C1337" t="str">
            <v>MCZ</v>
          </cell>
        </row>
        <row r="1338">
          <cell r="B1338" t="str">
            <v>São José Do Rio Preto</v>
          </cell>
          <cell r="C1338" t="str">
            <v>SJR</v>
          </cell>
        </row>
        <row r="1339">
          <cell r="B1339" t="str">
            <v>Taubaté</v>
          </cell>
          <cell r="C1339" t="str">
            <v>TBT</v>
          </cell>
        </row>
        <row r="1340">
          <cell r="B1340" t="str">
            <v>Cotia</v>
          </cell>
          <cell r="C1340" t="str">
            <v>COT</v>
          </cell>
        </row>
        <row r="1341">
          <cell r="B1341" t="str">
            <v>Cubatão</v>
          </cell>
          <cell r="C1341" t="str">
            <v>CUB</v>
          </cell>
        </row>
        <row r="1342">
          <cell r="B1342" t="str">
            <v>Jales</v>
          </cell>
          <cell r="C1342" t="str">
            <v>JAL</v>
          </cell>
        </row>
        <row r="1343">
          <cell r="B1343" t="str">
            <v>Ribeirão Preto</v>
          </cell>
          <cell r="C1343" t="str">
            <v>RPR</v>
          </cell>
        </row>
        <row r="1344">
          <cell r="B1344" t="str">
            <v>Amparo</v>
          </cell>
          <cell r="C1344" t="str">
            <v>AMP</v>
          </cell>
        </row>
        <row r="1345">
          <cell r="B1345" t="str">
            <v>Mogi Das Cruzes</v>
          </cell>
          <cell r="C1345" t="str">
            <v>MCZ</v>
          </cell>
        </row>
        <row r="1346">
          <cell r="B1346" t="str">
            <v>Cajamar</v>
          </cell>
          <cell r="C1346" t="str">
            <v>CJM</v>
          </cell>
        </row>
        <row r="1347">
          <cell r="B1347" t="str">
            <v>São José Do Rio Preto</v>
          </cell>
          <cell r="C1347" t="str">
            <v>SJR</v>
          </cell>
        </row>
        <row r="1348">
          <cell r="B1348" t="str">
            <v>Mogi Das Cruzes</v>
          </cell>
          <cell r="C1348" t="str">
            <v>MCZ</v>
          </cell>
        </row>
        <row r="1349">
          <cell r="B1349" t="str">
            <v>Cachoeira Paulista</v>
          </cell>
          <cell r="C1349" t="str">
            <v>CHP</v>
          </cell>
        </row>
        <row r="1350">
          <cell r="B1350" t="str">
            <v>Pedro De Toledo</v>
          </cell>
          <cell r="C1350" t="str">
            <v>PTD</v>
          </cell>
        </row>
        <row r="1351">
          <cell r="B1351" t="str">
            <v>Campinas</v>
          </cell>
          <cell r="C1351" t="str">
            <v>CAM</v>
          </cell>
        </row>
        <row r="1352">
          <cell r="B1352" t="str">
            <v>Bragança Paulista</v>
          </cell>
          <cell r="C1352" t="str">
            <v>BGP</v>
          </cell>
        </row>
        <row r="1353">
          <cell r="B1353" t="str">
            <v>Rancharia</v>
          </cell>
          <cell r="C1353" t="str">
            <v>RHR</v>
          </cell>
        </row>
        <row r="1354">
          <cell r="B1354" t="str">
            <v>São José Do Rio Preto</v>
          </cell>
          <cell r="C1354" t="str">
            <v>SJR</v>
          </cell>
        </row>
        <row r="1355">
          <cell r="B1355" t="str">
            <v>Cotia</v>
          </cell>
          <cell r="C1355" t="str">
            <v>COT</v>
          </cell>
        </row>
        <row r="1356">
          <cell r="B1356" t="str">
            <v>Cubatão</v>
          </cell>
          <cell r="C1356" t="str">
            <v>CUB</v>
          </cell>
        </row>
        <row r="1357">
          <cell r="B1357" t="str">
            <v>Cachoeira Paulista</v>
          </cell>
          <cell r="C1357" t="str">
            <v>CHP</v>
          </cell>
        </row>
        <row r="1358">
          <cell r="B1358" t="str">
            <v>Presidente Venceslau</v>
          </cell>
          <cell r="C1358" t="str">
            <v>PSV</v>
          </cell>
        </row>
        <row r="1359">
          <cell r="B1359" t="str">
            <v>São Bernardo Do Campo</v>
          </cell>
          <cell r="C1359" t="str">
            <v>SBC</v>
          </cell>
        </row>
        <row r="1360">
          <cell r="B1360" t="str">
            <v>Taubaté</v>
          </cell>
          <cell r="C1360" t="str">
            <v>TBT</v>
          </cell>
        </row>
        <row r="1361">
          <cell r="B1361" t="str">
            <v>Cubatão</v>
          </cell>
          <cell r="C1361" t="str">
            <v>CUB</v>
          </cell>
        </row>
        <row r="1362">
          <cell r="B1362" t="str">
            <v>Presidente Venceslau</v>
          </cell>
          <cell r="C1362" t="str">
            <v>PSV</v>
          </cell>
        </row>
        <row r="1363">
          <cell r="B1363" t="str">
            <v>Taubaté</v>
          </cell>
          <cell r="C1363" t="str">
            <v>TBT</v>
          </cell>
        </row>
        <row r="1364">
          <cell r="B1364" t="str">
            <v>Catanduva</v>
          </cell>
          <cell r="C1364" t="str">
            <v>CTV</v>
          </cell>
        </row>
        <row r="1365">
          <cell r="B1365" t="str">
            <v>Franca</v>
          </cell>
          <cell r="C1365" t="str">
            <v>FRA</v>
          </cell>
        </row>
        <row r="1366">
          <cell r="B1366" t="str">
            <v>São Bernardo Do Campo</v>
          </cell>
          <cell r="C1366" t="str">
            <v>SBC</v>
          </cell>
        </row>
        <row r="1367">
          <cell r="B1367" t="str">
            <v>Cubatão</v>
          </cell>
          <cell r="C1367" t="str">
            <v>CUB</v>
          </cell>
        </row>
        <row r="1368">
          <cell r="B1368" t="str">
            <v>Capão Bonito</v>
          </cell>
          <cell r="C1368" t="str">
            <v>CPB</v>
          </cell>
        </row>
        <row r="1369">
          <cell r="B1369" t="str">
            <v>São José Do Rio Pardo</v>
          </cell>
          <cell r="C1369" t="str">
            <v>SRP</v>
          </cell>
        </row>
        <row r="1370">
          <cell r="B1370" t="str">
            <v>Jundiaí</v>
          </cell>
          <cell r="C1370" t="str">
            <v>JUN</v>
          </cell>
        </row>
        <row r="1371">
          <cell r="B1371" t="str">
            <v>Taubaté</v>
          </cell>
          <cell r="C1371" t="str">
            <v>TBT</v>
          </cell>
        </row>
        <row r="1372">
          <cell r="B1372" t="str">
            <v>Amparo</v>
          </cell>
          <cell r="C1372" t="str">
            <v>AMP</v>
          </cell>
        </row>
        <row r="1373">
          <cell r="B1373" t="str">
            <v>Jaboticabal</v>
          </cell>
          <cell r="C1373" t="str">
            <v>JBT</v>
          </cell>
        </row>
        <row r="1374">
          <cell r="B1374" t="str">
            <v>Cubatão</v>
          </cell>
          <cell r="C1374" t="str">
            <v>CUB</v>
          </cell>
        </row>
        <row r="1375">
          <cell r="B1375" t="str">
            <v>São José Do Rio Preto</v>
          </cell>
          <cell r="C1375" t="str">
            <v>SJR</v>
          </cell>
        </row>
        <row r="1376">
          <cell r="B1376" t="str">
            <v>Cotia</v>
          </cell>
          <cell r="C1376" t="str">
            <v>COT</v>
          </cell>
        </row>
        <row r="1377">
          <cell r="B1377" t="str">
            <v>Jales</v>
          </cell>
          <cell r="C1377" t="str">
            <v>JAL</v>
          </cell>
        </row>
        <row r="1378">
          <cell r="B1378" t="str">
            <v>Cubatão</v>
          </cell>
          <cell r="C1378" t="str">
            <v>CUB</v>
          </cell>
        </row>
        <row r="1379">
          <cell r="B1379" t="str">
            <v>Cubatão</v>
          </cell>
          <cell r="C1379" t="str">
            <v>CUB</v>
          </cell>
        </row>
        <row r="1380">
          <cell r="B1380" t="str">
            <v>Presidente Prudente</v>
          </cell>
          <cell r="C1380" t="str">
            <v>PSP</v>
          </cell>
        </row>
        <row r="1381">
          <cell r="B1381" t="str">
            <v>Piraju</v>
          </cell>
          <cell r="C1381" t="str">
            <v>PRJ</v>
          </cell>
        </row>
        <row r="1382">
          <cell r="B1382" t="str">
            <v>Taubaté</v>
          </cell>
          <cell r="C1382" t="str">
            <v>TBT</v>
          </cell>
        </row>
        <row r="1383">
          <cell r="B1383" t="str">
            <v>Amparo</v>
          </cell>
          <cell r="C1383" t="str">
            <v>AMP</v>
          </cell>
        </row>
        <row r="1384">
          <cell r="B1384" t="str">
            <v>Cajamar</v>
          </cell>
          <cell r="C1384" t="str">
            <v>CJM</v>
          </cell>
        </row>
        <row r="1385">
          <cell r="B1385" t="str">
            <v>Cajamar</v>
          </cell>
          <cell r="C1385" t="str">
            <v>CJM</v>
          </cell>
        </row>
        <row r="1386">
          <cell r="B1386" t="str">
            <v>Votuporanga</v>
          </cell>
          <cell r="C1386" t="str">
            <v>VTG</v>
          </cell>
        </row>
        <row r="1387">
          <cell r="B1387" t="str">
            <v>São Bernardo Do Campo</v>
          </cell>
          <cell r="C1387" t="str">
            <v>SBC</v>
          </cell>
        </row>
        <row r="1388">
          <cell r="B1388" t="str">
            <v>Taubaté</v>
          </cell>
          <cell r="C1388" t="str">
            <v>TBT</v>
          </cell>
        </row>
        <row r="1389">
          <cell r="B1389" t="str">
            <v>Jales</v>
          </cell>
          <cell r="C1389" t="str">
            <v>JAL</v>
          </cell>
        </row>
        <row r="1390">
          <cell r="B1390" t="str">
            <v>São Simão</v>
          </cell>
          <cell r="C1390" t="str">
            <v>SSM</v>
          </cell>
        </row>
        <row r="1391">
          <cell r="B1391" t="str">
            <v>Amparo</v>
          </cell>
          <cell r="C1391" t="str">
            <v>AMP</v>
          </cell>
        </row>
        <row r="1392">
          <cell r="B1392" t="str">
            <v>Taubaté</v>
          </cell>
          <cell r="C1392" t="str">
            <v>TBT</v>
          </cell>
        </row>
        <row r="1393">
          <cell r="B1393" t="str">
            <v>Taubaté</v>
          </cell>
          <cell r="C1393" t="str">
            <v>TBT</v>
          </cell>
        </row>
        <row r="1394">
          <cell r="B1394" t="str">
            <v>São Joaquim Da Barra</v>
          </cell>
          <cell r="C1394" t="str">
            <v>SJQ</v>
          </cell>
        </row>
        <row r="1395">
          <cell r="B1395" t="str">
            <v>Cubatão</v>
          </cell>
          <cell r="C1395" t="str">
            <v>CUB</v>
          </cell>
        </row>
        <row r="1396">
          <cell r="B1396" t="str">
            <v>Bragança Paulista</v>
          </cell>
          <cell r="C1396" t="str">
            <v>BGP</v>
          </cell>
        </row>
        <row r="1397">
          <cell r="B1397" t="str">
            <v>São José Do Rio Preto</v>
          </cell>
          <cell r="C1397" t="str">
            <v>SJR</v>
          </cell>
        </row>
        <row r="1398">
          <cell r="B1398" t="str">
            <v>Piraju</v>
          </cell>
          <cell r="C1398" t="str">
            <v>PRJ</v>
          </cell>
        </row>
        <row r="1399">
          <cell r="B1399" t="str">
            <v>Jales</v>
          </cell>
          <cell r="C1399" t="str">
            <v>JAL</v>
          </cell>
        </row>
        <row r="1400">
          <cell r="B1400" t="str">
            <v>Pirassununga</v>
          </cell>
          <cell r="C1400" t="str">
            <v>PNG</v>
          </cell>
        </row>
        <row r="1401">
          <cell r="B1401" t="str">
            <v>Taubaté</v>
          </cell>
          <cell r="C1401" t="str">
            <v>TBT</v>
          </cell>
        </row>
        <row r="1402">
          <cell r="B1402" t="str">
            <v>Mogi Das Cruzes</v>
          </cell>
          <cell r="C1402" t="str">
            <v>MCZ</v>
          </cell>
        </row>
        <row r="1403">
          <cell r="B1403" t="str">
            <v>São José Do Rio Pardo</v>
          </cell>
          <cell r="C1403" t="str">
            <v>SRP</v>
          </cell>
        </row>
        <row r="1404">
          <cell r="B1404" t="str">
            <v>Cubatão</v>
          </cell>
          <cell r="C1404" t="str">
            <v>CUB</v>
          </cell>
        </row>
        <row r="1405">
          <cell r="B1405" t="str">
            <v>Taubaté</v>
          </cell>
          <cell r="C1405" t="str">
            <v>TBT</v>
          </cell>
        </row>
        <row r="1406">
          <cell r="B1406" t="str">
            <v>Campinas</v>
          </cell>
          <cell r="C1406" t="str">
            <v>CAM</v>
          </cell>
        </row>
        <row r="1407">
          <cell r="B1407" t="str">
            <v>São José Do Rio Pardo</v>
          </cell>
          <cell r="C1407" t="str">
            <v>SRP</v>
          </cell>
        </row>
        <row r="1408">
          <cell r="B1408" t="str">
            <v>Capão Bonito</v>
          </cell>
          <cell r="C1408" t="str">
            <v>CPB</v>
          </cell>
        </row>
        <row r="1409">
          <cell r="B1409" t="str">
            <v>Araçatuba</v>
          </cell>
          <cell r="C1409" t="str">
            <v>ART</v>
          </cell>
        </row>
        <row r="1410">
          <cell r="B1410" t="str">
            <v>Taubaté</v>
          </cell>
          <cell r="C1410" t="str">
            <v>TBT</v>
          </cell>
        </row>
        <row r="1411">
          <cell r="B1411" t="str">
            <v>Tatuí</v>
          </cell>
          <cell r="C1411" t="str">
            <v>TTI</v>
          </cell>
        </row>
        <row r="1412">
          <cell r="B1412" t="str">
            <v>Jundiaí</v>
          </cell>
          <cell r="C1412" t="str">
            <v>JUN</v>
          </cell>
        </row>
        <row r="1413">
          <cell r="B1413" t="str">
            <v>Araçatuba</v>
          </cell>
          <cell r="C1413" t="str">
            <v>ART</v>
          </cell>
        </row>
        <row r="1414">
          <cell r="B1414" t="str">
            <v>Araçatuba</v>
          </cell>
          <cell r="C1414" t="str">
            <v>ART</v>
          </cell>
        </row>
        <row r="1415">
          <cell r="B1415" t="str">
            <v>Penápolis</v>
          </cell>
          <cell r="C1415" t="str">
            <v>PNP</v>
          </cell>
        </row>
        <row r="1416">
          <cell r="B1416" t="str">
            <v>Cubatão</v>
          </cell>
          <cell r="C1416" t="str">
            <v>CUB</v>
          </cell>
        </row>
        <row r="1417">
          <cell r="B1417" t="str">
            <v>São José Do Rio Preto</v>
          </cell>
          <cell r="C1417" t="str">
            <v>SJR</v>
          </cell>
        </row>
        <row r="1418">
          <cell r="B1418" t="str">
            <v>São José Do Rio Pardo</v>
          </cell>
          <cell r="C1418" t="str">
            <v>SRP</v>
          </cell>
        </row>
        <row r="1419">
          <cell r="B1419" t="str">
            <v>São José Do Rio Preto</v>
          </cell>
          <cell r="C1419" t="str">
            <v>SJR</v>
          </cell>
        </row>
        <row r="1420">
          <cell r="B1420" t="str">
            <v>São José Do Rio Pardo</v>
          </cell>
          <cell r="C1420" t="str">
            <v>SRP</v>
          </cell>
        </row>
        <row r="1421">
          <cell r="B1421" t="str">
            <v>Franca</v>
          </cell>
          <cell r="C1421" t="str">
            <v>FRA</v>
          </cell>
        </row>
        <row r="1422">
          <cell r="B1422" t="str">
            <v>Bragança Paulista</v>
          </cell>
          <cell r="C1422" t="str">
            <v>BGP</v>
          </cell>
        </row>
        <row r="1423">
          <cell r="B1423" t="str">
            <v>Cajamar</v>
          </cell>
          <cell r="C1423" t="str">
            <v>CJM</v>
          </cell>
        </row>
        <row r="1424">
          <cell r="B1424" t="str">
            <v>São Carlos</v>
          </cell>
          <cell r="C1424" t="str">
            <v>SCA</v>
          </cell>
        </row>
        <row r="1425">
          <cell r="B1425" t="str">
            <v>Ribeirão Preto</v>
          </cell>
          <cell r="C1425" t="str">
            <v>RPR</v>
          </cell>
        </row>
        <row r="1426">
          <cell r="B1426" t="str">
            <v>Catanduva</v>
          </cell>
          <cell r="C1426" t="str">
            <v>CTV</v>
          </cell>
        </row>
        <row r="1427">
          <cell r="B1427" t="str">
            <v>Cajamar</v>
          </cell>
          <cell r="C1427" t="str">
            <v>CJM</v>
          </cell>
        </row>
        <row r="1428">
          <cell r="B1428" t="str">
            <v>Taubaté</v>
          </cell>
          <cell r="C1428" t="str">
            <v>TBT</v>
          </cell>
        </row>
        <row r="1429">
          <cell r="B1429" t="str">
            <v>Taubaté</v>
          </cell>
          <cell r="C1429" t="str">
            <v>TBT</v>
          </cell>
        </row>
        <row r="1430">
          <cell r="B1430" t="str">
            <v>Rancharia</v>
          </cell>
          <cell r="C1430" t="str">
            <v>RHR</v>
          </cell>
        </row>
        <row r="1431">
          <cell r="B1431" t="str">
            <v>Piraju</v>
          </cell>
          <cell r="C1431" t="str">
            <v>PRJ</v>
          </cell>
        </row>
        <row r="1432">
          <cell r="B1432" t="str">
            <v>Jaboticabal</v>
          </cell>
          <cell r="C1432" t="str">
            <v>JBT</v>
          </cell>
        </row>
        <row r="1433">
          <cell r="B1433" t="str">
            <v>Capão Bonito</v>
          </cell>
          <cell r="C1433" t="str">
            <v>CPB</v>
          </cell>
        </row>
        <row r="1434">
          <cell r="B1434" t="str">
            <v>Taubaté</v>
          </cell>
          <cell r="C1434" t="str">
            <v>TBT</v>
          </cell>
        </row>
        <row r="1435">
          <cell r="B1435" t="str">
            <v>Cubatão</v>
          </cell>
          <cell r="C1435" t="str">
            <v>CUB</v>
          </cell>
        </row>
        <row r="1436">
          <cell r="B1436" t="str">
            <v>Amparo</v>
          </cell>
          <cell r="C1436" t="str">
            <v>AMP</v>
          </cell>
        </row>
        <row r="1437">
          <cell r="B1437" t="str">
            <v>São Joaquim Da Barra</v>
          </cell>
          <cell r="C1437" t="str">
            <v>SJQ</v>
          </cell>
        </row>
        <row r="1438">
          <cell r="B1438" t="str">
            <v>Cotia</v>
          </cell>
          <cell r="C1438" t="str">
            <v>COT</v>
          </cell>
        </row>
        <row r="1439">
          <cell r="B1439" t="str">
            <v>Capão Bonito</v>
          </cell>
          <cell r="C1439" t="str">
            <v>CPB</v>
          </cell>
        </row>
        <row r="1440">
          <cell r="B1440" t="str">
            <v>Itapetininga</v>
          </cell>
          <cell r="C1440" t="str">
            <v>ITG</v>
          </cell>
        </row>
        <row r="1441">
          <cell r="B1441" t="str">
            <v>Mogi Das Cruzes</v>
          </cell>
          <cell r="C1441" t="str">
            <v>MCZ</v>
          </cell>
        </row>
        <row r="1442">
          <cell r="B1442" t="str">
            <v>Cajamar</v>
          </cell>
          <cell r="C1442" t="str">
            <v>CJM</v>
          </cell>
        </row>
        <row r="1443">
          <cell r="B1443" t="str">
            <v>Campinas</v>
          </cell>
          <cell r="C1443" t="str">
            <v>CAM</v>
          </cell>
        </row>
        <row r="1444">
          <cell r="B1444" t="str">
            <v>Cubatão</v>
          </cell>
          <cell r="C1444" t="str">
            <v>CUB</v>
          </cell>
        </row>
        <row r="1445">
          <cell r="B1445" t="str">
            <v>Taubaté</v>
          </cell>
          <cell r="C1445" t="str">
            <v>TBT</v>
          </cell>
        </row>
        <row r="1446">
          <cell r="B1446" t="str">
            <v>Mogi Das Cruzes</v>
          </cell>
          <cell r="C1446" t="str">
            <v>MCZ</v>
          </cell>
        </row>
        <row r="1447">
          <cell r="B1447" t="str">
            <v>Cajamar</v>
          </cell>
          <cell r="C1447" t="str">
            <v>CJM</v>
          </cell>
        </row>
        <row r="1448">
          <cell r="B1448" t="str">
            <v>Piraju</v>
          </cell>
          <cell r="C1448" t="str">
            <v>PRJ</v>
          </cell>
        </row>
        <row r="1449">
          <cell r="B1449" t="str">
            <v>Itapeva</v>
          </cell>
          <cell r="C1449" t="str">
            <v>ITV</v>
          </cell>
        </row>
        <row r="1450">
          <cell r="B1450" t="str">
            <v>Tatuí</v>
          </cell>
          <cell r="C1450" t="str">
            <v>TTI</v>
          </cell>
        </row>
        <row r="1451">
          <cell r="B1451" t="str">
            <v>Piracicaba</v>
          </cell>
          <cell r="C1451" t="str">
            <v>PIR</v>
          </cell>
        </row>
        <row r="1452">
          <cell r="B1452" t="str">
            <v>Cubatão</v>
          </cell>
          <cell r="C1452" t="str">
            <v>CUB</v>
          </cell>
        </row>
        <row r="1453">
          <cell r="B1453" t="str">
            <v>Capão Bonito</v>
          </cell>
          <cell r="C1453" t="str">
            <v>CPB</v>
          </cell>
        </row>
        <row r="1454">
          <cell r="B1454" t="str">
            <v>Cubatão</v>
          </cell>
          <cell r="C1454" t="str">
            <v>CUB</v>
          </cell>
        </row>
        <row r="1455">
          <cell r="B1455" t="str">
            <v>Sorocaba</v>
          </cell>
          <cell r="C1455" t="str">
            <v>SCB</v>
          </cell>
        </row>
        <row r="1456">
          <cell r="B1456" t="str">
            <v>Campinas</v>
          </cell>
          <cell r="C1456" t="str">
            <v>CAM</v>
          </cell>
        </row>
        <row r="1457">
          <cell r="B1457" t="str">
            <v>Cachoeira Paulista</v>
          </cell>
          <cell r="C1457" t="str">
            <v>CHP</v>
          </cell>
        </row>
        <row r="1458">
          <cell r="B1458" t="str">
            <v>Taubaté</v>
          </cell>
          <cell r="C1458" t="str">
            <v>TBT</v>
          </cell>
        </row>
        <row r="1459">
          <cell r="B1459" t="str">
            <v>Avaré</v>
          </cell>
          <cell r="C1459" t="str">
            <v>AVR</v>
          </cell>
        </row>
        <row r="1460">
          <cell r="B1460" t="str">
            <v>Franca</v>
          </cell>
          <cell r="C1460" t="str">
            <v>FRA</v>
          </cell>
        </row>
        <row r="1461">
          <cell r="B1461" t="str">
            <v>Pereira Barreto</v>
          </cell>
          <cell r="C1461" t="str">
            <v>PBT</v>
          </cell>
        </row>
        <row r="1462">
          <cell r="B1462" t="str">
            <v>Taubaté</v>
          </cell>
          <cell r="C1462" t="str">
            <v>TBT</v>
          </cell>
        </row>
        <row r="1463">
          <cell r="B1463" t="str">
            <v>Itapetininga</v>
          </cell>
          <cell r="C1463" t="str">
            <v>ITG</v>
          </cell>
        </row>
        <row r="1464">
          <cell r="B1464" t="str">
            <v>Amparo</v>
          </cell>
          <cell r="C1464" t="str">
            <v>AMP</v>
          </cell>
        </row>
        <row r="1465">
          <cell r="B1465" t="str">
            <v>Piracicaba</v>
          </cell>
          <cell r="C1465" t="str">
            <v>PIR</v>
          </cell>
        </row>
        <row r="1466">
          <cell r="B1466" t="str">
            <v>Tatuí</v>
          </cell>
          <cell r="C1466" t="str">
            <v>TTI</v>
          </cell>
        </row>
        <row r="1467">
          <cell r="B1467" t="str">
            <v>São Bernardo Do Campo</v>
          </cell>
          <cell r="C1467" t="str">
            <v>SBC</v>
          </cell>
        </row>
        <row r="1468">
          <cell r="B1468" t="str">
            <v>Votuporanga</v>
          </cell>
          <cell r="C1468" t="str">
            <v>VTG</v>
          </cell>
        </row>
        <row r="1469">
          <cell r="B1469" t="str">
            <v>Campinas</v>
          </cell>
          <cell r="C1469" t="str">
            <v>CAM</v>
          </cell>
        </row>
        <row r="1470">
          <cell r="B1470" t="str">
            <v>Amparo</v>
          </cell>
          <cell r="C1470" t="str">
            <v>AMP</v>
          </cell>
        </row>
        <row r="1471">
          <cell r="B1471" t="str">
            <v>Itapeva</v>
          </cell>
          <cell r="C1471" t="str">
            <v>ITV</v>
          </cell>
        </row>
        <row r="1472">
          <cell r="B1472" t="str">
            <v>Piracicaba</v>
          </cell>
          <cell r="C1472" t="str">
            <v>PIR</v>
          </cell>
        </row>
        <row r="1473">
          <cell r="B1473" t="str">
            <v>Mogi Das Cruzes</v>
          </cell>
          <cell r="C1473" t="str">
            <v>MCZ</v>
          </cell>
        </row>
        <row r="1474">
          <cell r="B1474" t="str">
            <v>Taubaté</v>
          </cell>
          <cell r="C1474" t="str">
            <v>TBT</v>
          </cell>
        </row>
        <row r="1475">
          <cell r="B1475" t="str">
            <v>Amparo</v>
          </cell>
          <cell r="C1475" t="str">
            <v>AMP</v>
          </cell>
        </row>
        <row r="1476">
          <cell r="B1476" t="str">
            <v>Cajamar</v>
          </cell>
          <cell r="C1476" t="str">
            <v>CJM</v>
          </cell>
        </row>
        <row r="1477">
          <cell r="B1477" t="str">
            <v>Ribeirão Preto</v>
          </cell>
          <cell r="C1477" t="str">
            <v>RPR</v>
          </cell>
        </row>
        <row r="1478">
          <cell r="B1478" t="str">
            <v>Amparo</v>
          </cell>
          <cell r="C1478" t="str">
            <v>AMP</v>
          </cell>
        </row>
        <row r="1479">
          <cell r="B1479" t="str">
            <v>Sorocaba</v>
          </cell>
          <cell r="C1479" t="str">
            <v>SCB</v>
          </cell>
        </row>
        <row r="1480">
          <cell r="B1480" t="str">
            <v>Itapeva</v>
          </cell>
          <cell r="C1480" t="str">
            <v>ITV</v>
          </cell>
        </row>
        <row r="1481">
          <cell r="B1481" t="str">
            <v>Taubaté</v>
          </cell>
          <cell r="C1481" t="str">
            <v>TBT</v>
          </cell>
        </row>
        <row r="1482">
          <cell r="B1482" t="str">
            <v>Presidente Venceslau</v>
          </cell>
          <cell r="C1482" t="str">
            <v>PSV</v>
          </cell>
        </row>
        <row r="1483">
          <cell r="B1483" t="str">
            <v>Ribeirão Preto</v>
          </cell>
          <cell r="C1483" t="str">
            <v>RPR</v>
          </cell>
        </row>
        <row r="1484">
          <cell r="B1484" t="str">
            <v>Piracicaba</v>
          </cell>
          <cell r="C1484" t="str">
            <v>PIR</v>
          </cell>
        </row>
        <row r="1485">
          <cell r="B1485" t="str">
            <v>Pariquera-Açu</v>
          </cell>
          <cell r="C1485" t="str">
            <v>PQA</v>
          </cell>
        </row>
        <row r="1486">
          <cell r="B1486" t="str">
            <v>Capão Bonito</v>
          </cell>
          <cell r="C1486" t="str">
            <v>CPB</v>
          </cell>
        </row>
        <row r="1487">
          <cell r="B1487" t="str">
            <v>Cajamar</v>
          </cell>
          <cell r="C1487" t="str">
            <v>CJM</v>
          </cell>
        </row>
        <row r="1488">
          <cell r="B1488" t="str">
            <v>Amparo</v>
          </cell>
          <cell r="C1488" t="str">
            <v>AMP</v>
          </cell>
        </row>
        <row r="1489">
          <cell r="B1489" t="str">
            <v>Cubatão</v>
          </cell>
          <cell r="C1489" t="str">
            <v>CUB</v>
          </cell>
        </row>
        <row r="1490">
          <cell r="B1490" t="str">
            <v>Presidente Venceslau</v>
          </cell>
          <cell r="C1490" t="str">
            <v>PSV</v>
          </cell>
        </row>
        <row r="1491">
          <cell r="B1491" t="str">
            <v>Pereira Barreto</v>
          </cell>
          <cell r="C1491" t="str">
            <v>PBT</v>
          </cell>
        </row>
        <row r="1492">
          <cell r="B1492" t="str">
            <v>Presidente Prudente</v>
          </cell>
          <cell r="C1492" t="str">
            <v>PSP</v>
          </cell>
        </row>
        <row r="1493">
          <cell r="B1493" t="str">
            <v>Piracicaba</v>
          </cell>
          <cell r="C1493" t="str">
            <v>PIR</v>
          </cell>
        </row>
        <row r="1494">
          <cell r="B1494" t="str">
            <v>Capão Bonito</v>
          </cell>
          <cell r="C1494" t="str">
            <v>CPB</v>
          </cell>
        </row>
        <row r="1495">
          <cell r="B1495" t="str">
            <v>Jundiaí</v>
          </cell>
          <cell r="C1495" t="str">
            <v>JUN</v>
          </cell>
        </row>
        <row r="1496">
          <cell r="B1496" t="str">
            <v>Piracicaba</v>
          </cell>
          <cell r="C1496" t="str">
            <v>PIR</v>
          </cell>
        </row>
        <row r="1497">
          <cell r="B1497" t="str">
            <v>Cubatão</v>
          </cell>
          <cell r="C1497" t="str">
            <v>CUB</v>
          </cell>
        </row>
        <row r="1498">
          <cell r="B1498" t="str">
            <v>Bragança Paulista</v>
          </cell>
          <cell r="C1498" t="str">
            <v>BGP</v>
          </cell>
        </row>
        <row r="1499">
          <cell r="B1499" t="str">
            <v>Piracicaba</v>
          </cell>
          <cell r="C1499" t="str">
            <v>PIR</v>
          </cell>
        </row>
        <row r="1500">
          <cell r="B1500" t="str">
            <v>Votuporanga</v>
          </cell>
          <cell r="C1500" t="str">
            <v>VTG</v>
          </cell>
        </row>
        <row r="1501">
          <cell r="B1501" t="str">
            <v>Votuporanga</v>
          </cell>
          <cell r="C1501" t="str">
            <v>VTG</v>
          </cell>
        </row>
        <row r="1502">
          <cell r="B1502" t="str">
            <v>Catanduva</v>
          </cell>
          <cell r="C1502" t="str">
            <v>CTV</v>
          </cell>
        </row>
        <row r="1503">
          <cell r="B1503" t="str">
            <v>Piracicaba</v>
          </cell>
          <cell r="C1503" t="str">
            <v>PIR</v>
          </cell>
        </row>
        <row r="1504">
          <cell r="B1504" t="str">
            <v>São Simão</v>
          </cell>
          <cell r="C1504" t="str">
            <v>SSM</v>
          </cell>
        </row>
        <row r="1505">
          <cell r="B1505" t="str">
            <v>Rio Claro</v>
          </cell>
          <cell r="C1505" t="str">
            <v>RCL</v>
          </cell>
        </row>
        <row r="1506">
          <cell r="B1506" t="str">
            <v>Votuporanga</v>
          </cell>
          <cell r="C1506" t="str">
            <v>VTG</v>
          </cell>
        </row>
        <row r="1507">
          <cell r="B1507" t="str">
            <v>Pereira Barreto</v>
          </cell>
          <cell r="C1507" t="str">
            <v>PBT</v>
          </cell>
        </row>
        <row r="1508">
          <cell r="B1508" t="str">
            <v>Bragança Paulista</v>
          </cell>
          <cell r="C1508" t="str">
            <v>BGP</v>
          </cell>
        </row>
        <row r="1509">
          <cell r="B1509" t="str">
            <v>Cubatão</v>
          </cell>
          <cell r="C1509" t="str">
            <v>CUB</v>
          </cell>
        </row>
        <row r="1510">
          <cell r="B1510" t="str">
            <v>Cubatão</v>
          </cell>
          <cell r="C1510" t="str">
            <v>CUB</v>
          </cell>
        </row>
        <row r="1511">
          <cell r="B1511" t="str">
            <v>Penápolis</v>
          </cell>
          <cell r="C1511" t="str">
            <v>PNP</v>
          </cell>
        </row>
        <row r="1512">
          <cell r="B1512" t="str">
            <v>Jundiaí</v>
          </cell>
          <cell r="C1512" t="str">
            <v>JUN</v>
          </cell>
        </row>
        <row r="1513">
          <cell r="B1513" t="str">
            <v>Cajamar</v>
          </cell>
          <cell r="C1513" t="str">
            <v>CJM</v>
          </cell>
        </row>
        <row r="1514">
          <cell r="B1514" t="str">
            <v>Catanduva</v>
          </cell>
          <cell r="C1514" t="str">
            <v>CTV</v>
          </cell>
        </row>
        <row r="1515">
          <cell r="B1515" t="str">
            <v>Amparo</v>
          </cell>
          <cell r="C1515" t="str">
            <v>AMP</v>
          </cell>
        </row>
        <row r="1516">
          <cell r="B1516" t="str">
            <v>Bauru</v>
          </cell>
          <cell r="C1516" t="str">
            <v>BRU</v>
          </cell>
        </row>
        <row r="1517">
          <cell r="B1517" t="str">
            <v>Bauru</v>
          </cell>
          <cell r="C1517" t="str">
            <v>BRU</v>
          </cell>
        </row>
        <row r="1518">
          <cell r="B1518" t="str">
            <v>Bragança Paulista</v>
          </cell>
          <cell r="C1518" t="str">
            <v>BGP</v>
          </cell>
        </row>
        <row r="1519">
          <cell r="B1519" t="str">
            <v>Assis</v>
          </cell>
          <cell r="C1519" t="str">
            <v>ASS</v>
          </cell>
        </row>
        <row r="1520">
          <cell r="B1520" t="str">
            <v>Araraquara</v>
          </cell>
          <cell r="C1520" t="str">
            <v>ARA</v>
          </cell>
        </row>
        <row r="1521">
          <cell r="B1521" t="str">
            <v>Araraquara</v>
          </cell>
          <cell r="C1521" t="str">
            <v>ARA</v>
          </cell>
        </row>
        <row r="1522">
          <cell r="B1522" t="str">
            <v>Amparo</v>
          </cell>
          <cell r="C1522" t="str">
            <v>AMP</v>
          </cell>
        </row>
        <row r="1523">
          <cell r="B1523" t="str">
            <v>Pariquera-Açu</v>
          </cell>
          <cell r="C1523" t="str">
            <v>PQA</v>
          </cell>
        </row>
        <row r="1524">
          <cell r="B1524" t="str">
            <v>Jales</v>
          </cell>
          <cell r="C1524" t="str">
            <v>JAL</v>
          </cell>
        </row>
        <row r="1525">
          <cell r="B1525" t="str">
            <v>Campinas</v>
          </cell>
          <cell r="C1525" t="str">
            <v>CAM</v>
          </cell>
        </row>
        <row r="1526">
          <cell r="B1526" t="str">
            <v>Penápolis</v>
          </cell>
          <cell r="C1526" t="str">
            <v>PNP</v>
          </cell>
        </row>
        <row r="1527">
          <cell r="B1527" t="str">
            <v>Bragança Paulista</v>
          </cell>
          <cell r="C1527" t="str">
            <v>BGP</v>
          </cell>
        </row>
        <row r="1528">
          <cell r="B1528" t="str">
            <v>Botucatu</v>
          </cell>
          <cell r="C1528" t="str">
            <v>BTC</v>
          </cell>
        </row>
        <row r="1529">
          <cell r="B1529" t="str">
            <v>Cajamar</v>
          </cell>
          <cell r="C1529" t="str">
            <v>CJM</v>
          </cell>
        </row>
        <row r="1530">
          <cell r="B1530" t="str">
            <v>Mogi Das Cruzes</v>
          </cell>
          <cell r="C1530" t="str">
            <v>MCZ</v>
          </cell>
        </row>
        <row r="1531">
          <cell r="B1531" t="str">
            <v>Cubatão</v>
          </cell>
          <cell r="C1531" t="str">
            <v>CUB</v>
          </cell>
        </row>
        <row r="1532">
          <cell r="B1532" t="str">
            <v>Taubaté</v>
          </cell>
          <cell r="C1532" t="str">
            <v>TBT</v>
          </cell>
        </row>
        <row r="1533">
          <cell r="B1533" t="str">
            <v>Pereira Barreto</v>
          </cell>
          <cell r="C1533" t="str">
            <v>PBT</v>
          </cell>
        </row>
        <row r="1534">
          <cell r="B1534" t="str">
            <v>Bauru</v>
          </cell>
          <cell r="C1534" t="str">
            <v>BRU</v>
          </cell>
        </row>
        <row r="1535">
          <cell r="B1535" t="str">
            <v>Presidente Prudente</v>
          </cell>
          <cell r="C1535" t="str">
            <v>PSP</v>
          </cell>
        </row>
        <row r="1536">
          <cell r="B1536" t="str">
            <v>Penápolis</v>
          </cell>
          <cell r="C1536" t="str">
            <v>PNP</v>
          </cell>
        </row>
        <row r="1537">
          <cell r="B1537" t="str">
            <v>Rancharia</v>
          </cell>
          <cell r="C1537" t="str">
            <v>RHR</v>
          </cell>
        </row>
        <row r="1538">
          <cell r="B1538" t="str">
            <v>Cotia</v>
          </cell>
          <cell r="C1538" t="str">
            <v>COT</v>
          </cell>
        </row>
        <row r="1539">
          <cell r="B1539" t="str">
            <v>Pirassununga</v>
          </cell>
          <cell r="C1539" t="str">
            <v>PNG</v>
          </cell>
        </row>
        <row r="1540">
          <cell r="B1540" t="str">
            <v>Jundiaí</v>
          </cell>
          <cell r="C1540" t="str">
            <v>JUN</v>
          </cell>
        </row>
        <row r="1541">
          <cell r="B1541" t="str">
            <v>São José Do Rio Preto</v>
          </cell>
          <cell r="C1541" t="str">
            <v>SJR</v>
          </cell>
        </row>
        <row r="1542">
          <cell r="B1542" t="str">
            <v>Tatuí</v>
          </cell>
          <cell r="C1542" t="str">
            <v>TTI</v>
          </cell>
        </row>
        <row r="1543">
          <cell r="B1543" t="str">
            <v>Sorocaba</v>
          </cell>
          <cell r="C1543" t="str">
            <v>SCB</v>
          </cell>
        </row>
        <row r="1544">
          <cell r="B1544" t="str">
            <v>Penápolis</v>
          </cell>
          <cell r="C1544" t="str">
            <v>PNP</v>
          </cell>
        </row>
        <row r="1545">
          <cell r="B1545" t="str">
            <v>Taubaté</v>
          </cell>
          <cell r="C1545" t="str">
            <v>TBT</v>
          </cell>
        </row>
        <row r="1546">
          <cell r="B1546" t="str">
            <v>Ribeirão Preto</v>
          </cell>
          <cell r="C1546" t="str">
            <v>RPR</v>
          </cell>
        </row>
        <row r="1547">
          <cell r="B1547" t="str">
            <v>Taubaté</v>
          </cell>
          <cell r="C1547" t="str">
            <v>TBT</v>
          </cell>
        </row>
        <row r="1548">
          <cell r="B1548" t="str">
            <v>Assis</v>
          </cell>
          <cell r="C1548" t="str">
            <v>ASS</v>
          </cell>
        </row>
        <row r="1549">
          <cell r="B1549" t="str">
            <v>Votuporanga</v>
          </cell>
          <cell r="C1549" t="str">
            <v>VTG</v>
          </cell>
        </row>
        <row r="1550">
          <cell r="B1550" t="str">
            <v>Olímpia</v>
          </cell>
          <cell r="C1550" t="str">
            <v>OLP</v>
          </cell>
        </row>
        <row r="1551">
          <cell r="B1551" t="str">
            <v>Bragança Paulista</v>
          </cell>
          <cell r="C1551" t="str">
            <v>BGP</v>
          </cell>
        </row>
        <row r="1552">
          <cell r="B1552" t="str">
            <v>Bragança Paulista</v>
          </cell>
          <cell r="C1552" t="str">
            <v>BGP</v>
          </cell>
        </row>
        <row r="1553">
          <cell r="B1553" t="str">
            <v>Cajamar</v>
          </cell>
          <cell r="C1553" t="str">
            <v>CJM</v>
          </cell>
        </row>
        <row r="1554">
          <cell r="B1554" t="str">
            <v>Piracicaba</v>
          </cell>
          <cell r="C1554" t="str">
            <v>PIR</v>
          </cell>
        </row>
        <row r="1555">
          <cell r="B1555" t="str">
            <v>Tatuí</v>
          </cell>
          <cell r="C1555" t="str">
            <v>TTI</v>
          </cell>
        </row>
        <row r="1556">
          <cell r="B1556" t="str">
            <v>Franca</v>
          </cell>
          <cell r="C1556" t="str">
            <v>FRA</v>
          </cell>
        </row>
        <row r="1557">
          <cell r="B1557" t="str">
            <v>São José Do Rio Preto</v>
          </cell>
          <cell r="C1557" t="str">
            <v>SJR</v>
          </cell>
        </row>
        <row r="1558">
          <cell r="B1558" t="str">
            <v>Campinas</v>
          </cell>
          <cell r="C1558" t="str">
            <v>CAM</v>
          </cell>
        </row>
        <row r="1559">
          <cell r="B1559" t="str">
            <v>Votuporanga</v>
          </cell>
          <cell r="C1559" t="str">
            <v>VTG</v>
          </cell>
        </row>
        <row r="1560">
          <cell r="B1560" t="str">
            <v>Sorocaba</v>
          </cell>
          <cell r="C1560" t="str">
            <v>SCB</v>
          </cell>
        </row>
        <row r="1561">
          <cell r="B1561" t="str">
            <v>Itapetininga</v>
          </cell>
          <cell r="C1561" t="str">
            <v>ITG</v>
          </cell>
        </row>
        <row r="1562">
          <cell r="B1562" t="str">
            <v>Pariquera-Açu</v>
          </cell>
          <cell r="C1562" t="str">
            <v>PQA</v>
          </cell>
        </row>
        <row r="1563">
          <cell r="B1563" t="str">
            <v>Cubatão</v>
          </cell>
          <cell r="C1563" t="str">
            <v>CUB</v>
          </cell>
        </row>
        <row r="1564">
          <cell r="B1564" t="str">
            <v>Sorocaba</v>
          </cell>
          <cell r="C1564" t="str">
            <v>SCB</v>
          </cell>
        </row>
        <row r="1565">
          <cell r="B1565" t="str">
            <v>Cubatão</v>
          </cell>
          <cell r="C1565" t="str">
            <v>CUB</v>
          </cell>
        </row>
        <row r="1566">
          <cell r="B1566" t="str">
            <v>Cubatão</v>
          </cell>
          <cell r="C1566" t="str">
            <v>CUB</v>
          </cell>
        </row>
        <row r="1567">
          <cell r="B1567" t="str">
            <v>Capão Bonito</v>
          </cell>
          <cell r="C1567" t="str">
            <v>CPB</v>
          </cell>
        </row>
        <row r="1568">
          <cell r="B1568" t="str">
            <v>São José Do Rio Preto</v>
          </cell>
          <cell r="C1568" t="str">
            <v>SJR</v>
          </cell>
        </row>
        <row r="1569">
          <cell r="B1569" t="str">
            <v>Presidente Prudente</v>
          </cell>
          <cell r="C1569" t="str">
            <v>PSP</v>
          </cell>
        </row>
        <row r="1570">
          <cell r="B1570" t="str">
            <v>Cajamar</v>
          </cell>
          <cell r="C1570" t="str">
            <v>CJM</v>
          </cell>
        </row>
        <row r="1571">
          <cell r="B1571" t="str">
            <v>Cubatão</v>
          </cell>
          <cell r="C1571" t="str">
            <v>CUB</v>
          </cell>
        </row>
        <row r="1572">
          <cell r="B1572" t="str">
            <v>Votuporanga</v>
          </cell>
          <cell r="C1572" t="str">
            <v>VTG</v>
          </cell>
        </row>
        <row r="1573">
          <cell r="B1573" t="str">
            <v>Cubatão</v>
          </cell>
          <cell r="C1573" t="str">
            <v>CUB</v>
          </cell>
        </row>
        <row r="1574">
          <cell r="B1574" t="str">
            <v>Taubaté</v>
          </cell>
          <cell r="C1574" t="str">
            <v>TBT</v>
          </cell>
        </row>
        <row r="1575">
          <cell r="B1575" t="str">
            <v>Pereira Barreto</v>
          </cell>
          <cell r="C1575" t="str">
            <v>PBT</v>
          </cell>
        </row>
        <row r="1576">
          <cell r="B1576" t="str">
            <v>Piracicaba</v>
          </cell>
          <cell r="C1576" t="str">
            <v>PIR</v>
          </cell>
        </row>
        <row r="1577">
          <cell r="B1577" t="str">
            <v>Campinas</v>
          </cell>
          <cell r="C1577" t="str">
            <v>CAM</v>
          </cell>
        </row>
        <row r="1578">
          <cell r="B1578" t="str">
            <v>São José Do Rio Preto</v>
          </cell>
          <cell r="C1578" t="str">
            <v>SJR</v>
          </cell>
        </row>
        <row r="1579">
          <cell r="B1579" t="str">
            <v>Mogi Das Cruzes</v>
          </cell>
          <cell r="C1579" t="str">
            <v>MCZ</v>
          </cell>
        </row>
        <row r="1580">
          <cell r="B1580" t="str">
            <v>Jales</v>
          </cell>
          <cell r="C1580" t="str">
            <v>JAL</v>
          </cell>
        </row>
        <row r="1581">
          <cell r="B1581" t="str">
            <v>Itapeva</v>
          </cell>
          <cell r="C1581" t="str">
            <v>ITV</v>
          </cell>
        </row>
        <row r="1582">
          <cell r="B1582" t="str">
            <v>São João Da Boa Vista</v>
          </cell>
          <cell r="C1582" t="str">
            <v>SJB</v>
          </cell>
        </row>
        <row r="1583">
          <cell r="B1583" t="str">
            <v>Pedro De Toledo</v>
          </cell>
          <cell r="C1583" t="str">
            <v>PTD</v>
          </cell>
        </row>
        <row r="1584">
          <cell r="B1584" t="str">
            <v>Piracicaba</v>
          </cell>
          <cell r="C1584" t="str">
            <v>PIR</v>
          </cell>
        </row>
        <row r="1585">
          <cell r="B1585" t="str">
            <v>Cubatão</v>
          </cell>
          <cell r="C1585" t="str">
            <v>CUB</v>
          </cell>
        </row>
        <row r="1586">
          <cell r="B1586" t="str">
            <v>Jundiaí</v>
          </cell>
          <cell r="C1586" t="str">
            <v>JUN</v>
          </cell>
        </row>
        <row r="1587">
          <cell r="B1587" t="str">
            <v>São João Da Boa Vista</v>
          </cell>
          <cell r="C1587" t="str">
            <v>SJB</v>
          </cell>
        </row>
        <row r="1588">
          <cell r="B1588" t="str">
            <v>São José Do Rio Preto</v>
          </cell>
          <cell r="C1588" t="str">
            <v>SJR</v>
          </cell>
        </row>
        <row r="1589">
          <cell r="B1589" t="str">
            <v>Tatuí</v>
          </cell>
          <cell r="C1589" t="str">
            <v>TTI</v>
          </cell>
        </row>
        <row r="1590">
          <cell r="B1590" t="str">
            <v>Taubaté</v>
          </cell>
          <cell r="C1590" t="str">
            <v>TBT</v>
          </cell>
        </row>
        <row r="1591">
          <cell r="B1591" t="str">
            <v>Taubaté</v>
          </cell>
          <cell r="C1591" t="str">
            <v>TBT</v>
          </cell>
        </row>
        <row r="1592">
          <cell r="B1592" t="str">
            <v>São José Do Rio Pardo</v>
          </cell>
          <cell r="C1592" t="str">
            <v>SRP</v>
          </cell>
        </row>
        <row r="1593">
          <cell r="B1593" t="str">
            <v>Piraju</v>
          </cell>
          <cell r="C1593" t="str">
            <v>PRJ</v>
          </cell>
        </row>
        <row r="1594">
          <cell r="B1594" t="str">
            <v>Jundiaí</v>
          </cell>
          <cell r="C1594" t="str">
            <v>JUN</v>
          </cell>
        </row>
        <row r="1595">
          <cell r="B1595" t="str">
            <v>Avaré</v>
          </cell>
          <cell r="C1595" t="str">
            <v>AVR</v>
          </cell>
        </row>
        <row r="1596">
          <cell r="B1596" t="str">
            <v>Jundiaí</v>
          </cell>
          <cell r="C1596" t="str">
            <v>JUN</v>
          </cell>
        </row>
        <row r="1597">
          <cell r="B1597" t="str">
            <v>Taubaté</v>
          </cell>
          <cell r="C1597" t="str">
            <v>TBT</v>
          </cell>
        </row>
        <row r="1598">
          <cell r="B1598" t="str">
            <v>Cubatão</v>
          </cell>
          <cell r="C1598" t="str">
            <v>CUB</v>
          </cell>
        </row>
        <row r="1599">
          <cell r="B1599" t="str">
            <v>Jales</v>
          </cell>
          <cell r="C1599" t="str">
            <v>JAL</v>
          </cell>
        </row>
        <row r="1600">
          <cell r="B1600" t="str">
            <v>Pereira Barreto</v>
          </cell>
          <cell r="C1600" t="str">
            <v>PBT</v>
          </cell>
        </row>
        <row r="1601">
          <cell r="B1601" t="str">
            <v>Campinas</v>
          </cell>
          <cell r="C1601" t="str">
            <v>CAM</v>
          </cell>
        </row>
        <row r="1602">
          <cell r="B1602" t="str">
            <v>Capão Bonito</v>
          </cell>
          <cell r="C1602" t="str">
            <v>CPB</v>
          </cell>
        </row>
        <row r="1603">
          <cell r="B1603" t="str">
            <v>Jundiaí</v>
          </cell>
          <cell r="C1603" t="str">
            <v>JUN</v>
          </cell>
        </row>
        <row r="1604">
          <cell r="B1604" t="str">
            <v>Taubaté</v>
          </cell>
          <cell r="C1604" t="str">
            <v>TBT</v>
          </cell>
        </row>
        <row r="1605">
          <cell r="B1605" t="str">
            <v>Jales</v>
          </cell>
          <cell r="C1605" t="str">
            <v>JAL</v>
          </cell>
        </row>
        <row r="1606">
          <cell r="B1606" t="str">
            <v>Itapetininga</v>
          </cell>
          <cell r="C1606" t="str">
            <v>ITG</v>
          </cell>
        </row>
        <row r="1607">
          <cell r="B1607" t="str">
            <v>Cubatão</v>
          </cell>
          <cell r="C1607" t="str">
            <v>CUB</v>
          </cell>
        </row>
        <row r="1608">
          <cell r="B1608" t="str">
            <v>São Bernardo Do Campo</v>
          </cell>
          <cell r="C1608" t="str">
            <v>SBC</v>
          </cell>
        </row>
        <row r="1609">
          <cell r="B1609" t="str">
            <v>Bragança Paulista</v>
          </cell>
          <cell r="C1609" t="str">
            <v>BGP</v>
          </cell>
        </row>
        <row r="1610">
          <cell r="B1610" t="str">
            <v>Cotia</v>
          </cell>
          <cell r="C1610" t="str">
            <v>COT</v>
          </cell>
        </row>
        <row r="1611">
          <cell r="B1611" t="str">
            <v>Cubatão</v>
          </cell>
          <cell r="C1611" t="str">
            <v>CUB</v>
          </cell>
        </row>
        <row r="1612">
          <cell r="B1612" t="str">
            <v>Assis</v>
          </cell>
          <cell r="C1612" t="str">
            <v>ASS</v>
          </cell>
        </row>
        <row r="1613">
          <cell r="B1613" t="str">
            <v>Araraquara</v>
          </cell>
          <cell r="C1613" t="str">
            <v>ARA</v>
          </cell>
        </row>
        <row r="1614">
          <cell r="B1614" t="str">
            <v>Cubatão</v>
          </cell>
          <cell r="C1614" t="str">
            <v>CUB</v>
          </cell>
        </row>
        <row r="1615">
          <cell r="B1615" t="str">
            <v>Olímpia</v>
          </cell>
          <cell r="C1615" t="str">
            <v>OLP</v>
          </cell>
        </row>
        <row r="1616">
          <cell r="B1616" t="str">
            <v>Presidente Prudente</v>
          </cell>
          <cell r="C1616" t="str">
            <v>PSP</v>
          </cell>
        </row>
        <row r="1617">
          <cell r="B1617" t="str">
            <v>Pariquera-Açu</v>
          </cell>
          <cell r="C1617" t="str">
            <v>PQA</v>
          </cell>
        </row>
        <row r="1618">
          <cell r="B1618" t="str">
            <v>Votuporanga</v>
          </cell>
          <cell r="C1618" t="str">
            <v>VTG</v>
          </cell>
        </row>
        <row r="1619">
          <cell r="B1619" t="str">
            <v>Jundiaí</v>
          </cell>
          <cell r="C1619" t="str">
            <v>JUN</v>
          </cell>
        </row>
        <row r="1620">
          <cell r="B1620" t="str">
            <v>Votuporanga</v>
          </cell>
          <cell r="C1620" t="str">
            <v>VTG</v>
          </cell>
        </row>
        <row r="1621">
          <cell r="B1621" t="str">
            <v>São José Do Rio Pardo</v>
          </cell>
          <cell r="C1621" t="str">
            <v>SRP</v>
          </cell>
        </row>
        <row r="1622">
          <cell r="B1622" t="str">
            <v>Tatuí</v>
          </cell>
          <cell r="C1622" t="str">
            <v>TTI</v>
          </cell>
        </row>
        <row r="1623">
          <cell r="B1623" t="str">
            <v>Bragança Paulista</v>
          </cell>
          <cell r="C1623" t="str">
            <v>BGP</v>
          </cell>
        </row>
        <row r="1624">
          <cell r="B1624" t="str">
            <v>Cajamar</v>
          </cell>
          <cell r="C1624" t="str">
            <v>CJM</v>
          </cell>
        </row>
        <row r="1625">
          <cell r="B1625" t="str">
            <v>Pariquera-Açu</v>
          </cell>
          <cell r="C1625" t="str">
            <v>PQA</v>
          </cell>
        </row>
        <row r="1626">
          <cell r="B1626" t="str">
            <v>Taubaté</v>
          </cell>
          <cell r="C1626" t="str">
            <v>TBT</v>
          </cell>
        </row>
        <row r="1627">
          <cell r="B1627" t="str">
            <v>Amparo</v>
          </cell>
          <cell r="C1627" t="str">
            <v>AMP</v>
          </cell>
        </row>
        <row r="1628">
          <cell r="B1628" t="str">
            <v>Mogi Das Cruzes</v>
          </cell>
          <cell r="C1628" t="str">
            <v>MCZ</v>
          </cell>
        </row>
        <row r="1629">
          <cell r="B1629" t="str">
            <v>Sorocaba</v>
          </cell>
          <cell r="C1629" t="str">
            <v>SCB</v>
          </cell>
        </row>
        <row r="1630">
          <cell r="B1630" t="str">
            <v>São Carlos</v>
          </cell>
          <cell r="C1630" t="str">
            <v>SCA</v>
          </cell>
        </row>
        <row r="1631">
          <cell r="B1631" t="str">
            <v>São José Do Rio Pardo</v>
          </cell>
          <cell r="C1631" t="str">
            <v>SRP</v>
          </cell>
        </row>
        <row r="1632">
          <cell r="B1632" t="str">
            <v>Bragança Paulista</v>
          </cell>
          <cell r="C1632" t="str">
            <v>BGP</v>
          </cell>
        </row>
        <row r="1633">
          <cell r="B1633" t="str">
            <v>Capão Bonito</v>
          </cell>
          <cell r="C1633" t="str">
            <v>CPB</v>
          </cell>
        </row>
        <row r="1634">
          <cell r="B1634" t="str">
            <v>Cubatão</v>
          </cell>
          <cell r="C1634" t="str">
            <v>CUB</v>
          </cell>
        </row>
        <row r="1635">
          <cell r="B1635" t="str">
            <v>Cajamar</v>
          </cell>
          <cell r="C1635" t="str">
            <v>CJM</v>
          </cell>
        </row>
        <row r="1636">
          <cell r="B1636" t="str">
            <v>São Bernardo Do Campo</v>
          </cell>
          <cell r="C1636" t="str">
            <v>SBC</v>
          </cell>
        </row>
        <row r="1637">
          <cell r="B1637" t="str">
            <v>São José Do Rio Pardo</v>
          </cell>
          <cell r="C1637" t="str">
            <v>SRP</v>
          </cell>
        </row>
        <row r="1638">
          <cell r="B1638" t="str">
            <v>Cajamar</v>
          </cell>
          <cell r="C1638" t="str">
            <v>CJM</v>
          </cell>
        </row>
        <row r="1639">
          <cell r="B1639" t="str">
            <v>Tatuí</v>
          </cell>
          <cell r="C1639" t="str">
            <v>TTI</v>
          </cell>
        </row>
        <row r="1640">
          <cell r="B1640" t="str">
            <v>Piracicaba</v>
          </cell>
          <cell r="C1640" t="str">
            <v>PIR</v>
          </cell>
        </row>
        <row r="1641">
          <cell r="B1641" t="str">
            <v>Tatuí</v>
          </cell>
          <cell r="C1641" t="str">
            <v>TTI</v>
          </cell>
        </row>
        <row r="1642">
          <cell r="B1642" t="str">
            <v>Catanduva</v>
          </cell>
          <cell r="C1642" t="str">
            <v>CTV</v>
          </cell>
        </row>
        <row r="1643">
          <cell r="B1643" t="str">
            <v>Catanduva</v>
          </cell>
          <cell r="C1643" t="str">
            <v>CTV</v>
          </cell>
        </row>
        <row r="1644">
          <cell r="B1644" t="str">
            <v>Cubatão</v>
          </cell>
          <cell r="C1644" t="str">
            <v>CUB</v>
          </cell>
        </row>
        <row r="1645">
          <cell r="B1645" t="str">
            <v>Jundiaí</v>
          </cell>
          <cell r="C1645" t="str">
            <v>JUN</v>
          </cell>
        </row>
        <row r="1646">
          <cell r="B1646" t="str">
            <v>Cajamar</v>
          </cell>
          <cell r="C1646" t="str">
            <v>CJM</v>
          </cell>
        </row>
        <row r="1647">
          <cell r="B1647" t="str">
            <v>São Carlos</v>
          </cell>
          <cell r="C1647" t="str">
            <v>SCA</v>
          </cell>
        </row>
        <row r="1648">
          <cell r="B1648" t="str">
            <v>Ribeirão Preto</v>
          </cell>
          <cell r="C1648" t="str">
            <v>RPR</v>
          </cell>
        </row>
        <row r="1649">
          <cell r="B1649" t="str">
            <v>Jales</v>
          </cell>
          <cell r="C1649" t="str">
            <v>JAL</v>
          </cell>
        </row>
        <row r="1650">
          <cell r="B1650" t="str">
            <v>Mogi Das Cruzes</v>
          </cell>
          <cell r="C1650" t="str">
            <v>MCZ</v>
          </cell>
        </row>
        <row r="1651">
          <cell r="B1651" t="str">
            <v>São Joaquim Da Barra</v>
          </cell>
          <cell r="C1651" t="str">
            <v>SJQ</v>
          </cell>
        </row>
        <row r="1652">
          <cell r="B1652" t="str">
            <v>Cajamar</v>
          </cell>
          <cell r="C1652" t="str">
            <v>CJM</v>
          </cell>
        </row>
        <row r="1653">
          <cell r="B1653" t="str">
            <v>Franca</v>
          </cell>
          <cell r="C1653" t="str">
            <v>FRA</v>
          </cell>
        </row>
        <row r="1654">
          <cell r="B1654" t="str">
            <v>São José Do Rio Preto</v>
          </cell>
          <cell r="C1654" t="str">
            <v>SJR</v>
          </cell>
        </row>
        <row r="1655">
          <cell r="B1655" t="str">
            <v>Cubatão</v>
          </cell>
          <cell r="C1655" t="str">
            <v>CUB</v>
          </cell>
        </row>
        <row r="1656">
          <cell r="B1656" t="str">
            <v>Ribeirão Preto</v>
          </cell>
          <cell r="C1656" t="str">
            <v>RPR</v>
          </cell>
        </row>
        <row r="1657">
          <cell r="B1657" t="str">
            <v>Bragança Paulista</v>
          </cell>
          <cell r="C1657" t="str">
            <v>BGP</v>
          </cell>
        </row>
        <row r="1658">
          <cell r="B1658" t="str">
            <v>Taubaté</v>
          </cell>
          <cell r="C1658" t="str">
            <v>TBT</v>
          </cell>
        </row>
        <row r="1659">
          <cell r="B1659" t="str">
            <v>Jundiaí</v>
          </cell>
          <cell r="C1659" t="str">
            <v>JUN</v>
          </cell>
        </row>
        <row r="1660">
          <cell r="B1660" t="str">
            <v>Campinas</v>
          </cell>
          <cell r="C1660" t="str">
            <v>CAM</v>
          </cell>
        </row>
        <row r="1661">
          <cell r="B1661" t="str">
            <v>Pereira Barreto</v>
          </cell>
          <cell r="C1661" t="str">
            <v>PBT</v>
          </cell>
        </row>
        <row r="1662">
          <cell r="B1662" t="str">
            <v>Mogi Das Cruzes</v>
          </cell>
          <cell r="C1662" t="str">
            <v>MCZ</v>
          </cell>
        </row>
        <row r="1663">
          <cell r="B1663" t="str">
            <v>Araraquara</v>
          </cell>
          <cell r="C1663" t="str">
            <v>ARA</v>
          </cell>
        </row>
        <row r="1664">
          <cell r="B1664" t="str">
            <v>Presidente Prudente</v>
          </cell>
          <cell r="C1664" t="str">
            <v>PSP</v>
          </cell>
        </row>
        <row r="1665">
          <cell r="B1665" t="str">
            <v>São José Do Rio Pardo</v>
          </cell>
          <cell r="C1665" t="str">
            <v>SRP</v>
          </cell>
        </row>
        <row r="1666">
          <cell r="B1666" t="str">
            <v>Cubatão</v>
          </cell>
          <cell r="C1666" t="str">
            <v>CUB</v>
          </cell>
        </row>
        <row r="1667">
          <cell r="B1667" t="str">
            <v>Piracicaba</v>
          </cell>
          <cell r="C1667" t="str">
            <v>PIR</v>
          </cell>
        </row>
        <row r="1668">
          <cell r="B1668" t="str">
            <v>São José Do Rio Preto</v>
          </cell>
          <cell r="C1668" t="str">
            <v>SJR</v>
          </cell>
        </row>
        <row r="1669">
          <cell r="B1669" t="str">
            <v>Catanduva</v>
          </cell>
          <cell r="C1669" t="str">
            <v>CTV</v>
          </cell>
        </row>
        <row r="1670">
          <cell r="B1670" t="str">
            <v>Cubatão</v>
          </cell>
          <cell r="C1670" t="str">
            <v>CUB</v>
          </cell>
        </row>
        <row r="1671">
          <cell r="B1671" t="str">
            <v>Cajamar</v>
          </cell>
          <cell r="C1671" t="str">
            <v>CJM</v>
          </cell>
        </row>
        <row r="1672">
          <cell r="B1672" t="str">
            <v>Franca</v>
          </cell>
          <cell r="C1672" t="str">
            <v>FRA</v>
          </cell>
        </row>
        <row r="1673">
          <cell r="B1673" t="str">
            <v>Taubaté</v>
          </cell>
          <cell r="C1673" t="str">
            <v>TBT</v>
          </cell>
        </row>
        <row r="1674">
          <cell r="B1674" t="str">
            <v>Itapeva</v>
          </cell>
          <cell r="C1674" t="str">
            <v>ITV</v>
          </cell>
        </row>
        <row r="1675">
          <cell r="B1675" t="str">
            <v>Cajamar</v>
          </cell>
          <cell r="C1675" t="str">
            <v>CJM</v>
          </cell>
        </row>
        <row r="1676">
          <cell r="B1676" t="str">
            <v>Cotia</v>
          </cell>
          <cell r="C1676" t="str">
            <v>COT</v>
          </cell>
        </row>
        <row r="1677">
          <cell r="B1677" t="str">
            <v>Itapetininga</v>
          </cell>
          <cell r="C1677" t="str">
            <v>ITG</v>
          </cell>
        </row>
        <row r="1678">
          <cell r="B1678" t="str">
            <v>Piracicaba</v>
          </cell>
          <cell r="C1678" t="str">
            <v>PIR</v>
          </cell>
        </row>
        <row r="1679">
          <cell r="B1679" t="str">
            <v>Barretos</v>
          </cell>
          <cell r="C1679" t="str">
            <v>BRR</v>
          </cell>
        </row>
        <row r="1680">
          <cell r="B1680" t="str">
            <v>Mogi Das Cruzes</v>
          </cell>
          <cell r="C1680" t="str">
            <v>MCZ</v>
          </cell>
        </row>
        <row r="1681">
          <cell r="B1681" t="str">
            <v>Cajamar</v>
          </cell>
          <cell r="C1681" t="str">
            <v>CJM</v>
          </cell>
        </row>
        <row r="1682">
          <cell r="B1682" t="str">
            <v>Taubaté</v>
          </cell>
          <cell r="C1682" t="str">
            <v>TBT</v>
          </cell>
        </row>
        <row r="1683">
          <cell r="B1683" t="str">
            <v>São Joaquim Da Barra</v>
          </cell>
          <cell r="C1683" t="str">
            <v>SJQ</v>
          </cell>
        </row>
        <row r="1684">
          <cell r="B1684" t="str">
            <v>Amparo</v>
          </cell>
          <cell r="C1684" t="str">
            <v>AMP</v>
          </cell>
        </row>
        <row r="1685">
          <cell r="B1685" t="str">
            <v>Piracicaba</v>
          </cell>
          <cell r="C1685" t="str">
            <v>PIR</v>
          </cell>
        </row>
        <row r="1686">
          <cell r="B1686" t="str">
            <v>Pariquera-Açu</v>
          </cell>
          <cell r="C1686" t="str">
            <v>PQA</v>
          </cell>
        </row>
        <row r="1687">
          <cell r="B1687" t="str">
            <v>Cubatão</v>
          </cell>
          <cell r="C1687" t="str">
            <v>CUB</v>
          </cell>
        </row>
        <row r="1688">
          <cell r="B1688" t="str">
            <v>Bragança Paulista</v>
          </cell>
          <cell r="C1688" t="str">
            <v>BGP</v>
          </cell>
        </row>
        <row r="1689">
          <cell r="B1689" t="str">
            <v>Cajamar</v>
          </cell>
          <cell r="C1689" t="str">
            <v>CJM</v>
          </cell>
        </row>
        <row r="1690">
          <cell r="B1690" t="str">
            <v>Itapeva</v>
          </cell>
          <cell r="C1690" t="str">
            <v>ITV</v>
          </cell>
        </row>
        <row r="1691">
          <cell r="B1691" t="str">
            <v>Cubatão</v>
          </cell>
          <cell r="C1691" t="str">
            <v>CUB</v>
          </cell>
        </row>
        <row r="1692">
          <cell r="B1692" t="str">
            <v>Cotia</v>
          </cell>
          <cell r="C1692" t="str">
            <v>COT</v>
          </cell>
        </row>
        <row r="1693">
          <cell r="B1693" t="str">
            <v>Cubatão</v>
          </cell>
          <cell r="C1693" t="str">
            <v>CUB</v>
          </cell>
        </row>
        <row r="1694">
          <cell r="B1694" t="str">
            <v>Olímpia</v>
          </cell>
          <cell r="C1694" t="str">
            <v>OLP</v>
          </cell>
        </row>
        <row r="1695">
          <cell r="B1695" t="str">
            <v>Campinas</v>
          </cell>
          <cell r="C1695" t="str">
            <v>CAM</v>
          </cell>
        </row>
        <row r="1696">
          <cell r="B1696" t="str">
            <v>Cotia</v>
          </cell>
          <cell r="C1696" t="str">
            <v>COT</v>
          </cell>
        </row>
        <row r="1697">
          <cell r="B1697" t="str">
            <v>Capão Bonito</v>
          </cell>
          <cell r="C1697" t="str">
            <v>CPB</v>
          </cell>
        </row>
        <row r="1698">
          <cell r="B1698" t="str">
            <v>Taubaté</v>
          </cell>
          <cell r="C1698" t="str">
            <v>TBT</v>
          </cell>
        </row>
        <row r="1699">
          <cell r="B1699" t="str">
            <v>Cajamar</v>
          </cell>
          <cell r="C1699" t="str">
            <v>CJM</v>
          </cell>
        </row>
        <row r="1700">
          <cell r="B1700" t="str">
            <v>Presidente Prudente</v>
          </cell>
          <cell r="C1700" t="str">
            <v>PSP</v>
          </cell>
        </row>
        <row r="1701">
          <cell r="B1701" t="str">
            <v>Itapetininga</v>
          </cell>
          <cell r="C1701" t="str">
            <v>ITG</v>
          </cell>
        </row>
        <row r="1702">
          <cell r="B1702" t="str">
            <v>Avaré</v>
          </cell>
          <cell r="C1702" t="str">
            <v>AVR</v>
          </cell>
        </row>
        <row r="1703">
          <cell r="B1703" t="str">
            <v>Capão Bonito</v>
          </cell>
          <cell r="C1703" t="str">
            <v>CPB</v>
          </cell>
        </row>
        <row r="1704">
          <cell r="B1704" t="str">
            <v>São José Do Rio Pardo</v>
          </cell>
          <cell r="C1704" t="str">
            <v>SRP</v>
          </cell>
        </row>
        <row r="1705">
          <cell r="B1705" t="str">
            <v>São José Do Rio Preto</v>
          </cell>
          <cell r="C1705" t="str">
            <v>SJR</v>
          </cell>
        </row>
        <row r="1706">
          <cell r="B1706" t="str">
            <v>Botucatu</v>
          </cell>
          <cell r="C1706" t="str">
            <v>BTC</v>
          </cell>
        </row>
        <row r="1707">
          <cell r="B1707" t="str">
            <v>Jundiaí</v>
          </cell>
          <cell r="C1707" t="str">
            <v>JUN</v>
          </cell>
        </row>
        <row r="1708">
          <cell r="B1708" t="str">
            <v>Mogi Das Cruzes</v>
          </cell>
          <cell r="C1708" t="str">
            <v>MCZ</v>
          </cell>
        </row>
        <row r="1709">
          <cell r="B1709" t="str">
            <v>Bragança Paulista</v>
          </cell>
          <cell r="C1709" t="str">
            <v>BGP</v>
          </cell>
        </row>
        <row r="1710">
          <cell r="B1710" t="str">
            <v>Cubatão</v>
          </cell>
          <cell r="C1710" t="str">
            <v>CUB</v>
          </cell>
        </row>
        <row r="1711">
          <cell r="B1711" t="str">
            <v>Sorocaba</v>
          </cell>
          <cell r="C1711" t="str">
            <v>SCB</v>
          </cell>
        </row>
        <row r="1712">
          <cell r="B1712" t="str">
            <v>Votuporanga</v>
          </cell>
          <cell r="C1712" t="str">
            <v>VTG</v>
          </cell>
        </row>
        <row r="1713">
          <cell r="B1713" t="str">
            <v>Jundiaí</v>
          </cell>
          <cell r="C1713" t="str">
            <v>JUN</v>
          </cell>
        </row>
        <row r="1714">
          <cell r="B1714" t="str">
            <v>Piracicaba</v>
          </cell>
          <cell r="C1714" t="str">
            <v>PIR</v>
          </cell>
        </row>
        <row r="1715">
          <cell r="B1715" t="str">
            <v>Pirassununga</v>
          </cell>
          <cell r="C1715" t="str">
            <v>PNG</v>
          </cell>
        </row>
        <row r="1716">
          <cell r="B1716" t="str">
            <v>Taubaté</v>
          </cell>
          <cell r="C1716" t="str">
            <v>TBT</v>
          </cell>
        </row>
        <row r="1717">
          <cell r="B1717" t="str">
            <v>Votuporanga</v>
          </cell>
          <cell r="C1717" t="str">
            <v>VTG</v>
          </cell>
        </row>
        <row r="1718">
          <cell r="B1718" t="str">
            <v>Mogi Das Cruzes</v>
          </cell>
          <cell r="C1718" t="str">
            <v>MCZ</v>
          </cell>
        </row>
        <row r="1719">
          <cell r="B1719" t="str">
            <v>Olímpia</v>
          </cell>
          <cell r="C1719" t="str">
            <v>OLP</v>
          </cell>
        </row>
        <row r="1720">
          <cell r="B1720" t="str">
            <v>Cubatão</v>
          </cell>
          <cell r="C1720" t="str">
            <v>CUB</v>
          </cell>
        </row>
        <row r="1721">
          <cell r="B1721" t="str">
            <v>Cubatão</v>
          </cell>
          <cell r="C1721" t="str">
            <v>CUB</v>
          </cell>
        </row>
        <row r="1722">
          <cell r="B1722" t="str">
            <v>Mogi Das Cruzes</v>
          </cell>
          <cell r="C1722" t="str">
            <v>MCZ</v>
          </cell>
        </row>
        <row r="1723">
          <cell r="B1723" t="str">
            <v>Avaré</v>
          </cell>
          <cell r="C1723" t="str">
            <v>AVR</v>
          </cell>
        </row>
        <row r="1724">
          <cell r="B1724" t="str">
            <v>São Simão</v>
          </cell>
          <cell r="C1724" t="str">
            <v>SSM</v>
          </cell>
        </row>
        <row r="1725">
          <cell r="B1725" t="str">
            <v>Votuporanga</v>
          </cell>
          <cell r="C1725" t="str">
            <v>VTG</v>
          </cell>
        </row>
        <row r="1726">
          <cell r="B1726" t="str">
            <v>Pariquera-Açu</v>
          </cell>
          <cell r="C1726" t="str">
            <v>PQA</v>
          </cell>
        </row>
        <row r="1727">
          <cell r="B1727" t="str">
            <v>Piraju</v>
          </cell>
          <cell r="C1727" t="str">
            <v>PRJ</v>
          </cell>
        </row>
        <row r="1728">
          <cell r="B1728" t="str">
            <v>São José Do Rio Pardo</v>
          </cell>
          <cell r="C1728" t="str">
            <v>SRP</v>
          </cell>
        </row>
        <row r="1729">
          <cell r="B1729" t="str">
            <v>Bragança Paulista</v>
          </cell>
          <cell r="C1729" t="str">
            <v>BGP</v>
          </cell>
        </row>
        <row r="1730">
          <cell r="B1730" t="str">
            <v>Taubaté</v>
          </cell>
          <cell r="C1730" t="str">
            <v>TBT</v>
          </cell>
        </row>
        <row r="1731">
          <cell r="B1731" t="str">
            <v>Mogi Das Cruzes</v>
          </cell>
          <cell r="C1731" t="str">
            <v>MCZ</v>
          </cell>
        </row>
        <row r="1732">
          <cell r="B1732" t="str">
            <v>Campinas</v>
          </cell>
          <cell r="C1732" t="str">
            <v>CAM</v>
          </cell>
        </row>
        <row r="1733">
          <cell r="B1733" t="str">
            <v>Piraju</v>
          </cell>
          <cell r="C1733" t="str">
            <v>PRJ</v>
          </cell>
        </row>
        <row r="1734">
          <cell r="B1734" t="str">
            <v>São Simão</v>
          </cell>
          <cell r="C1734" t="str">
            <v>SSM</v>
          </cell>
        </row>
        <row r="1735">
          <cell r="B1735" t="str">
            <v>Sorocaba</v>
          </cell>
          <cell r="C1735" t="str">
            <v>SCB</v>
          </cell>
        </row>
        <row r="1736">
          <cell r="B1736" t="str">
            <v>Jundiaí</v>
          </cell>
          <cell r="C1736" t="str">
            <v>JUN</v>
          </cell>
        </row>
        <row r="1737">
          <cell r="B1737" t="str">
            <v>Piracicaba</v>
          </cell>
          <cell r="C1737" t="str">
            <v>PIR</v>
          </cell>
        </row>
        <row r="1738">
          <cell r="B1738" t="str">
            <v>Cubatão</v>
          </cell>
          <cell r="C1738" t="str">
            <v>CUB</v>
          </cell>
        </row>
        <row r="1739">
          <cell r="B1739" t="str">
            <v>São Bernardo Do Campo</v>
          </cell>
          <cell r="C1739" t="str">
            <v>SBC</v>
          </cell>
        </row>
        <row r="1740">
          <cell r="B1740" t="str">
            <v>Itapetininga</v>
          </cell>
          <cell r="C1740" t="str">
            <v>ITG</v>
          </cell>
        </row>
        <row r="1741">
          <cell r="B1741" t="str">
            <v>Jundiaí</v>
          </cell>
          <cell r="C1741" t="str">
            <v>JUN</v>
          </cell>
        </row>
        <row r="1742">
          <cell r="B1742" t="str">
            <v>Jundiaí</v>
          </cell>
          <cell r="C1742" t="str">
            <v>JUN</v>
          </cell>
        </row>
        <row r="1743">
          <cell r="B1743" t="str">
            <v>São José Do Rio Preto</v>
          </cell>
          <cell r="C1743" t="str">
            <v>SJR</v>
          </cell>
        </row>
        <row r="1744">
          <cell r="B1744" t="str">
            <v>Piracicaba</v>
          </cell>
          <cell r="C1744" t="str">
            <v>PIR</v>
          </cell>
        </row>
        <row r="1745">
          <cell r="B1745" t="str">
            <v>Cajamar</v>
          </cell>
          <cell r="C1745" t="str">
            <v>CJM</v>
          </cell>
        </row>
        <row r="1746">
          <cell r="B1746" t="str">
            <v>Penápolis</v>
          </cell>
          <cell r="C1746" t="str">
            <v>PNP</v>
          </cell>
        </row>
        <row r="1747">
          <cell r="B1747" t="str">
            <v>Jaboticabal</v>
          </cell>
          <cell r="C1747" t="str">
            <v>JBT</v>
          </cell>
        </row>
        <row r="1748">
          <cell r="B1748" t="str">
            <v>Jales</v>
          </cell>
          <cell r="C1748" t="str">
            <v>JAL</v>
          </cell>
        </row>
        <row r="1749">
          <cell r="B1749" t="str">
            <v>Bebedouro</v>
          </cell>
          <cell r="C1749" t="str">
            <v>BBD</v>
          </cell>
        </row>
        <row r="1750">
          <cell r="B1750" t="str">
            <v>Franca</v>
          </cell>
          <cell r="C1750" t="str">
            <v>FRA</v>
          </cell>
        </row>
        <row r="1751">
          <cell r="B1751" t="str">
            <v>São Simão</v>
          </cell>
          <cell r="C1751" t="str">
            <v>SSM</v>
          </cell>
        </row>
        <row r="1752">
          <cell r="B1752" t="str">
            <v>Jundiaí</v>
          </cell>
          <cell r="C1752" t="str">
            <v>JUN</v>
          </cell>
        </row>
        <row r="1753">
          <cell r="B1753" t="str">
            <v>Cajamar</v>
          </cell>
          <cell r="C1753" t="str">
            <v>CJM</v>
          </cell>
        </row>
        <row r="1754">
          <cell r="B1754" t="str">
            <v>Jales</v>
          </cell>
          <cell r="C1754" t="str">
            <v>JAL</v>
          </cell>
        </row>
        <row r="1755">
          <cell r="B1755" t="str">
            <v>Campinas</v>
          </cell>
          <cell r="C1755" t="str">
            <v>CAM</v>
          </cell>
        </row>
        <row r="1756">
          <cell r="B1756" t="str">
            <v>Amparo</v>
          </cell>
          <cell r="C1756" t="str">
            <v>AMP</v>
          </cell>
        </row>
        <row r="1757">
          <cell r="B1757" t="str">
            <v>Piracicaba</v>
          </cell>
          <cell r="C1757" t="str">
            <v>PIR</v>
          </cell>
        </row>
        <row r="1758">
          <cell r="B1758" t="str">
            <v>Bragança Paulista</v>
          </cell>
          <cell r="C1758" t="str">
            <v>BGP</v>
          </cell>
        </row>
        <row r="1759">
          <cell r="B1759" t="str">
            <v>Ribeirão Preto</v>
          </cell>
          <cell r="C1759" t="str">
            <v>RPR</v>
          </cell>
        </row>
        <row r="1760">
          <cell r="B1760" t="str">
            <v>Barretos</v>
          </cell>
          <cell r="C1760" t="str">
            <v>BRR</v>
          </cell>
        </row>
        <row r="1761">
          <cell r="B1761" t="str">
            <v>Piracicaba</v>
          </cell>
          <cell r="C1761" t="str">
            <v>PIR</v>
          </cell>
        </row>
        <row r="1762">
          <cell r="B1762" t="str">
            <v>Cajamar</v>
          </cell>
          <cell r="C1762" t="str">
            <v>CJM</v>
          </cell>
        </row>
        <row r="1763">
          <cell r="B1763" t="str">
            <v>Tatuí</v>
          </cell>
          <cell r="C1763" t="str">
            <v>TTI</v>
          </cell>
        </row>
        <row r="1764">
          <cell r="B1764" t="str">
            <v>Itapeva</v>
          </cell>
          <cell r="C1764" t="str">
            <v>ITV</v>
          </cell>
        </row>
        <row r="1765">
          <cell r="B1765" t="str">
            <v>São José Do Rio Pardo</v>
          </cell>
          <cell r="C1765" t="str">
            <v>SRP</v>
          </cell>
        </row>
        <row r="1766">
          <cell r="B1766" t="str">
            <v>Cubatão</v>
          </cell>
          <cell r="C1766" t="str">
            <v>CUB</v>
          </cell>
        </row>
        <row r="1767">
          <cell r="B1767" t="str">
            <v>São Carlos</v>
          </cell>
          <cell r="C1767" t="str">
            <v>SCA</v>
          </cell>
        </row>
        <row r="1768">
          <cell r="B1768" t="str">
            <v>Cotia</v>
          </cell>
          <cell r="C1768" t="str">
            <v>COT</v>
          </cell>
        </row>
        <row r="1769">
          <cell r="B1769" t="str">
            <v>Pedro De Toledo</v>
          </cell>
          <cell r="C1769" t="str">
            <v>PTD</v>
          </cell>
        </row>
        <row r="1770">
          <cell r="B1770" t="str">
            <v>Bragança Paulista</v>
          </cell>
          <cell r="C1770" t="str">
            <v>BGP</v>
          </cell>
        </row>
        <row r="1771">
          <cell r="B1771" t="str">
            <v>Amparo</v>
          </cell>
          <cell r="C1771" t="str">
            <v>AMP</v>
          </cell>
        </row>
        <row r="1772">
          <cell r="B1772" t="str">
            <v>Piracicaba</v>
          </cell>
          <cell r="C1772" t="str">
            <v>PIR</v>
          </cell>
        </row>
        <row r="1773">
          <cell r="B1773" t="str">
            <v>Jales</v>
          </cell>
          <cell r="C1773" t="str">
            <v>JAL</v>
          </cell>
        </row>
        <row r="1774">
          <cell r="B1774" t="str">
            <v>São Joaquim Da Barra</v>
          </cell>
          <cell r="C1774" t="str">
            <v>SJQ</v>
          </cell>
        </row>
        <row r="1775">
          <cell r="B1775" t="str">
            <v>Sorocaba</v>
          </cell>
          <cell r="C1775" t="str">
            <v>SCB</v>
          </cell>
        </row>
        <row r="1776">
          <cell r="B1776" t="str">
            <v>Cajamar</v>
          </cell>
          <cell r="C1776" t="str">
            <v>CJM</v>
          </cell>
        </row>
        <row r="1777">
          <cell r="B1777" t="str">
            <v>Bragança Paulista</v>
          </cell>
          <cell r="C1777" t="str">
            <v>BGP</v>
          </cell>
        </row>
        <row r="1778">
          <cell r="B1778" t="str">
            <v>Votuporanga</v>
          </cell>
          <cell r="C1778" t="str">
            <v>VTG</v>
          </cell>
        </row>
        <row r="1779">
          <cell r="B1779" t="str">
            <v>Piracicaba</v>
          </cell>
          <cell r="C1779" t="str">
            <v>PIR</v>
          </cell>
        </row>
        <row r="1780">
          <cell r="B1780" t="str">
            <v>Jaú</v>
          </cell>
          <cell r="C1780" t="str">
            <v>JAU</v>
          </cell>
        </row>
        <row r="1781">
          <cell r="B1781" t="str">
            <v>São José Do Rio Pardo</v>
          </cell>
          <cell r="C1781" t="str">
            <v>SRP</v>
          </cell>
        </row>
        <row r="1782">
          <cell r="B1782" t="str">
            <v>Jundiaí</v>
          </cell>
          <cell r="C1782" t="str">
            <v>JUN</v>
          </cell>
        </row>
        <row r="1783">
          <cell r="B1783" t="str">
            <v>Votuporanga</v>
          </cell>
          <cell r="C1783" t="str">
            <v>VTG</v>
          </cell>
        </row>
        <row r="1784">
          <cell r="B1784" t="str">
            <v>Cubatão</v>
          </cell>
          <cell r="C1784" t="str">
            <v>CUB</v>
          </cell>
        </row>
        <row r="1785">
          <cell r="B1785" t="str">
            <v>Taubaté</v>
          </cell>
          <cell r="C1785" t="str">
            <v>TBT</v>
          </cell>
        </row>
        <row r="1786">
          <cell r="B1786" t="str">
            <v>Cajamar</v>
          </cell>
          <cell r="C1786" t="str">
            <v>CJM</v>
          </cell>
        </row>
        <row r="1787">
          <cell r="B1787" t="str">
            <v>Piracicaba</v>
          </cell>
          <cell r="C1787" t="str">
            <v>PIR</v>
          </cell>
        </row>
        <row r="1788">
          <cell r="B1788" t="str">
            <v>Campinas</v>
          </cell>
          <cell r="C1788" t="str">
            <v>CAM</v>
          </cell>
        </row>
        <row r="1789">
          <cell r="B1789" t="str">
            <v>São José Do Rio Preto</v>
          </cell>
          <cell r="C1789" t="str">
            <v>SJR</v>
          </cell>
        </row>
        <row r="1790">
          <cell r="B1790" t="str">
            <v>Cajamar</v>
          </cell>
          <cell r="C1790" t="str">
            <v>CJM</v>
          </cell>
        </row>
        <row r="1791">
          <cell r="B1791" t="str">
            <v>Jundiaí</v>
          </cell>
          <cell r="C1791" t="str">
            <v>JUN</v>
          </cell>
        </row>
        <row r="1792">
          <cell r="B1792" t="str">
            <v>Ribeirão Preto</v>
          </cell>
          <cell r="C1792" t="str">
            <v>RPR</v>
          </cell>
        </row>
        <row r="1793">
          <cell r="B1793" t="str">
            <v>Jales</v>
          </cell>
          <cell r="C1793" t="str">
            <v>JAL</v>
          </cell>
        </row>
        <row r="1794">
          <cell r="B1794" t="str">
            <v>São Carlos</v>
          </cell>
          <cell r="C1794" t="str">
            <v>SCA</v>
          </cell>
        </row>
        <row r="1795">
          <cell r="B1795" t="str">
            <v>Presidente Prudente</v>
          </cell>
          <cell r="C1795" t="str">
            <v>PSP</v>
          </cell>
        </row>
        <row r="1796">
          <cell r="B1796" t="str">
            <v>Cajamar</v>
          </cell>
          <cell r="C1796" t="str">
            <v>CJM</v>
          </cell>
        </row>
        <row r="1797">
          <cell r="B1797" t="str">
            <v>Tatuí</v>
          </cell>
          <cell r="C1797" t="str">
            <v>TTI</v>
          </cell>
        </row>
        <row r="1798">
          <cell r="B1798" t="str">
            <v>Cotia</v>
          </cell>
          <cell r="C1798" t="str">
            <v>COT</v>
          </cell>
        </row>
        <row r="1799">
          <cell r="B1799" t="str">
            <v>Piracicaba</v>
          </cell>
          <cell r="C1799" t="str">
            <v>PIR</v>
          </cell>
        </row>
        <row r="1800">
          <cell r="B1800" t="str">
            <v>Cajamar</v>
          </cell>
          <cell r="C1800" t="str">
            <v>CJM</v>
          </cell>
        </row>
        <row r="1801">
          <cell r="B1801" t="str">
            <v>Piraju</v>
          </cell>
          <cell r="C1801" t="str">
            <v>PRJ</v>
          </cell>
        </row>
        <row r="1802">
          <cell r="B1802" t="str">
            <v>Taubaté</v>
          </cell>
          <cell r="C1802" t="str">
            <v>TBT</v>
          </cell>
        </row>
        <row r="1803">
          <cell r="B1803" t="str">
            <v>Amparo</v>
          </cell>
          <cell r="C1803" t="str">
            <v>AMP</v>
          </cell>
        </row>
        <row r="1804">
          <cell r="B1804" t="str">
            <v>São José Do Rio Preto</v>
          </cell>
          <cell r="C1804" t="str">
            <v>SJR</v>
          </cell>
        </row>
        <row r="1805">
          <cell r="B1805" t="str">
            <v>Cubatão</v>
          </cell>
          <cell r="C1805" t="str">
            <v>CUB</v>
          </cell>
        </row>
        <row r="1806">
          <cell r="B1806" t="str">
            <v>Cotia</v>
          </cell>
          <cell r="C1806" t="str">
            <v>COT</v>
          </cell>
        </row>
        <row r="1807">
          <cell r="B1807" t="str">
            <v>Votuporanga</v>
          </cell>
          <cell r="C1807" t="str">
            <v>VTG</v>
          </cell>
        </row>
        <row r="1808">
          <cell r="B1808" t="str">
            <v>Cotia</v>
          </cell>
          <cell r="C1808" t="str">
            <v>COT</v>
          </cell>
        </row>
        <row r="1809">
          <cell r="B1809" t="str">
            <v>Bragança Paulista</v>
          </cell>
          <cell r="C1809" t="str">
            <v>BGP</v>
          </cell>
        </row>
        <row r="1810">
          <cell r="B1810" t="str">
            <v>Sorocaba</v>
          </cell>
          <cell r="C1810" t="str">
            <v>SCB</v>
          </cell>
        </row>
        <row r="1811">
          <cell r="B1811" t="str">
            <v>Pirassununga</v>
          </cell>
          <cell r="C1811" t="str">
            <v>PNG</v>
          </cell>
        </row>
        <row r="1812">
          <cell r="B1812" t="str">
            <v>Araçatuba</v>
          </cell>
          <cell r="C1812" t="str">
            <v>ART</v>
          </cell>
        </row>
        <row r="1813">
          <cell r="B1813" t="str">
            <v>Barretos</v>
          </cell>
          <cell r="C1813" t="str">
            <v>BRR</v>
          </cell>
        </row>
        <row r="1814">
          <cell r="B1814" t="str">
            <v>Jundiaí</v>
          </cell>
          <cell r="C1814" t="str">
            <v>JUN</v>
          </cell>
        </row>
        <row r="1815">
          <cell r="B1815" t="str">
            <v>Taubaté</v>
          </cell>
          <cell r="C1815" t="str">
            <v>TBT</v>
          </cell>
        </row>
        <row r="1816">
          <cell r="B1816" t="str">
            <v>Cajamar</v>
          </cell>
          <cell r="C1816" t="str">
            <v>CJM</v>
          </cell>
        </row>
        <row r="1817">
          <cell r="B1817" t="str">
            <v>Catanduva</v>
          </cell>
          <cell r="C1817" t="str">
            <v>CTV</v>
          </cell>
        </row>
        <row r="1818">
          <cell r="B1818" t="str">
            <v>São José Do Rio Preto</v>
          </cell>
          <cell r="C1818" t="str">
            <v>SJR</v>
          </cell>
        </row>
        <row r="1819">
          <cell r="B1819" t="str">
            <v>Taubaté</v>
          </cell>
          <cell r="C1819" t="str">
            <v>TBT</v>
          </cell>
        </row>
        <row r="1820">
          <cell r="B1820" t="str">
            <v>Votuporanga</v>
          </cell>
          <cell r="C1820" t="str">
            <v>VTG</v>
          </cell>
        </row>
        <row r="1821">
          <cell r="B1821" t="str">
            <v>Campinas</v>
          </cell>
          <cell r="C1821" t="str">
            <v>CAM</v>
          </cell>
        </row>
        <row r="1822">
          <cell r="B1822" t="str">
            <v>Jundiaí</v>
          </cell>
          <cell r="C1822" t="str">
            <v>JUN</v>
          </cell>
        </row>
        <row r="1823">
          <cell r="B1823" t="str">
            <v>Jales</v>
          </cell>
          <cell r="C1823" t="str">
            <v>JAL</v>
          </cell>
        </row>
        <row r="1824">
          <cell r="B1824" t="str">
            <v>Piracicaba</v>
          </cell>
          <cell r="C1824" t="str">
            <v>PIR</v>
          </cell>
        </row>
        <row r="1825">
          <cell r="B1825" t="str">
            <v>Cajamar</v>
          </cell>
          <cell r="C1825" t="str">
            <v>CJM</v>
          </cell>
        </row>
        <row r="1826">
          <cell r="B1826" t="str">
            <v>Pedro De Toledo</v>
          </cell>
          <cell r="C1826" t="str">
            <v>PTD</v>
          </cell>
        </row>
        <row r="1827">
          <cell r="B1827" t="str">
            <v>Mogi Das Cruzes</v>
          </cell>
          <cell r="C1827" t="str">
            <v>MCZ</v>
          </cell>
        </row>
        <row r="1828">
          <cell r="B1828" t="str">
            <v>Penápolis</v>
          </cell>
          <cell r="C1828" t="str">
            <v>PNP</v>
          </cell>
        </row>
        <row r="1829">
          <cell r="B1829" t="str">
            <v>Capão Bonito</v>
          </cell>
          <cell r="C1829" t="str">
            <v>CPB</v>
          </cell>
        </row>
        <row r="1830">
          <cell r="B1830" t="str">
            <v>Pariquera-Açu</v>
          </cell>
          <cell r="C1830" t="str">
            <v>PQA</v>
          </cell>
        </row>
        <row r="1831">
          <cell r="B1831" t="str">
            <v>Cajamar</v>
          </cell>
          <cell r="C1831" t="str">
            <v>CJM</v>
          </cell>
        </row>
        <row r="1832">
          <cell r="B1832" t="str">
            <v>Capão Bonito</v>
          </cell>
          <cell r="C1832" t="str">
            <v>CPB</v>
          </cell>
        </row>
        <row r="1833">
          <cell r="B1833" t="str">
            <v>Cajamar</v>
          </cell>
          <cell r="C1833" t="str">
            <v>CJM</v>
          </cell>
        </row>
        <row r="1834">
          <cell r="B1834" t="str">
            <v>Cubatão</v>
          </cell>
          <cell r="C1834" t="str">
            <v>CUB</v>
          </cell>
        </row>
        <row r="1835">
          <cell r="B1835" t="str">
            <v>Amparo</v>
          </cell>
          <cell r="C1835" t="str">
            <v>AMP</v>
          </cell>
        </row>
        <row r="1836">
          <cell r="B1836" t="str">
            <v>Taubaté</v>
          </cell>
          <cell r="C1836" t="str">
            <v>TBT</v>
          </cell>
        </row>
        <row r="1837">
          <cell r="B1837" t="str">
            <v>Sorocaba</v>
          </cell>
          <cell r="C1837" t="str">
            <v>SCB</v>
          </cell>
        </row>
        <row r="1838">
          <cell r="B1838" t="str">
            <v>Amparo</v>
          </cell>
          <cell r="C1838" t="str">
            <v>AMP</v>
          </cell>
        </row>
        <row r="1839">
          <cell r="B1839" t="str">
            <v>Taubaté</v>
          </cell>
          <cell r="C1839" t="str">
            <v>TBT</v>
          </cell>
        </row>
        <row r="1840">
          <cell r="B1840" t="str">
            <v>Tatuí</v>
          </cell>
          <cell r="C1840" t="str">
            <v>TTI</v>
          </cell>
        </row>
        <row r="1841">
          <cell r="B1841" t="str">
            <v>Piracicaba</v>
          </cell>
          <cell r="C1841" t="str">
            <v>PIR</v>
          </cell>
        </row>
        <row r="1842">
          <cell r="B1842" t="str">
            <v>Mogi Das Cruzes</v>
          </cell>
          <cell r="C1842" t="str">
            <v>MCZ</v>
          </cell>
        </row>
        <row r="1843">
          <cell r="B1843" t="str">
            <v>São João Da Boa Vista</v>
          </cell>
          <cell r="C1843" t="str">
            <v>SJB</v>
          </cell>
        </row>
        <row r="1844">
          <cell r="B1844" t="str">
            <v>Taubaté</v>
          </cell>
          <cell r="C1844" t="str">
            <v>TBT</v>
          </cell>
        </row>
        <row r="1845">
          <cell r="B1845" t="str">
            <v>Mogi Das Cruzes</v>
          </cell>
          <cell r="C1845" t="str">
            <v>MCZ</v>
          </cell>
        </row>
        <row r="1846">
          <cell r="B1846" t="str">
            <v>Ribeirão Preto</v>
          </cell>
          <cell r="C1846" t="str">
            <v>RPR</v>
          </cell>
        </row>
        <row r="1847">
          <cell r="B1847" t="str">
            <v>Votuporanga</v>
          </cell>
          <cell r="C1847" t="str">
            <v>VTG</v>
          </cell>
        </row>
        <row r="1848">
          <cell r="B1848" t="str">
            <v>Dracena</v>
          </cell>
          <cell r="C1848" t="str">
            <v>DRC</v>
          </cell>
        </row>
        <row r="1849">
          <cell r="B1849" t="str">
            <v>Taubaté</v>
          </cell>
          <cell r="C1849" t="str">
            <v>TBT</v>
          </cell>
        </row>
        <row r="1850">
          <cell r="B1850" t="str">
            <v>Cubatão</v>
          </cell>
          <cell r="C1850" t="str">
            <v>CUB</v>
          </cell>
        </row>
        <row r="1851">
          <cell r="B1851" t="str">
            <v>Cajamar</v>
          </cell>
          <cell r="C1851" t="str">
            <v>CJM</v>
          </cell>
        </row>
        <row r="1852">
          <cell r="B1852" t="str">
            <v>Mogi Das Cruzes</v>
          </cell>
          <cell r="C1852" t="str">
            <v>MCZ</v>
          </cell>
        </row>
        <row r="1853">
          <cell r="B1853" t="str">
            <v>Cubatão</v>
          </cell>
          <cell r="C1853" t="str">
            <v>CUB</v>
          </cell>
        </row>
        <row r="1854">
          <cell r="B1854" t="str">
            <v>Cubatão</v>
          </cell>
          <cell r="C1854" t="str">
            <v>CUB</v>
          </cell>
        </row>
        <row r="1855">
          <cell r="B1855" t="str">
            <v>Cubatão</v>
          </cell>
          <cell r="C1855" t="str">
            <v>CUB</v>
          </cell>
        </row>
        <row r="1856">
          <cell r="B1856" t="str">
            <v>Cubatão</v>
          </cell>
          <cell r="C1856" t="str">
            <v>CUB</v>
          </cell>
        </row>
        <row r="1857">
          <cell r="B1857" t="str">
            <v>Barretos</v>
          </cell>
          <cell r="C1857" t="str">
            <v>BRR</v>
          </cell>
        </row>
        <row r="1858">
          <cell r="B1858" t="str">
            <v>São Bernardo Do Campo</v>
          </cell>
          <cell r="C1858" t="str">
            <v>SBC</v>
          </cell>
        </row>
        <row r="1859">
          <cell r="B1859" t="str">
            <v>São José Do Rio Pardo</v>
          </cell>
          <cell r="C1859" t="str">
            <v>SRP</v>
          </cell>
        </row>
        <row r="1860">
          <cell r="B1860" t="str">
            <v>Cajamar</v>
          </cell>
          <cell r="C1860" t="str">
            <v>CJM</v>
          </cell>
        </row>
        <row r="1861">
          <cell r="B1861" t="str">
            <v>Cubatão</v>
          </cell>
          <cell r="C1861" t="str">
            <v>CUB</v>
          </cell>
        </row>
        <row r="1862">
          <cell r="B1862" t="str">
            <v>Piracicaba</v>
          </cell>
          <cell r="C1862" t="str">
            <v>PIR</v>
          </cell>
        </row>
        <row r="1863">
          <cell r="B1863" t="str">
            <v>São José Do Rio Pardo</v>
          </cell>
          <cell r="C1863" t="str">
            <v>SRP</v>
          </cell>
        </row>
        <row r="1864">
          <cell r="B1864" t="str">
            <v>Capão Bonito</v>
          </cell>
          <cell r="C1864" t="str">
            <v>CPB</v>
          </cell>
        </row>
        <row r="1865">
          <cell r="B1865" t="str">
            <v>Mogi Das Cruzes</v>
          </cell>
          <cell r="C1865" t="str">
            <v>MCZ</v>
          </cell>
        </row>
        <row r="1866">
          <cell r="B1866" t="str">
            <v>Cajamar</v>
          </cell>
          <cell r="C1866" t="str">
            <v>CJM</v>
          </cell>
        </row>
        <row r="1867">
          <cell r="B1867" t="str">
            <v>Presidente Prudente</v>
          </cell>
          <cell r="C1867" t="str">
            <v>PSP</v>
          </cell>
        </row>
        <row r="1868">
          <cell r="B1868" t="str">
            <v>Mogi Das Cruzes</v>
          </cell>
          <cell r="C1868" t="str">
            <v>MCZ</v>
          </cell>
        </row>
        <row r="1869">
          <cell r="B1869" t="str">
            <v>Mogi Das Cruzes</v>
          </cell>
          <cell r="C1869" t="str">
            <v>MCZ</v>
          </cell>
        </row>
        <row r="1870">
          <cell r="B1870" t="str">
            <v>Cotia</v>
          </cell>
          <cell r="C1870" t="str">
            <v>COT</v>
          </cell>
        </row>
        <row r="1871">
          <cell r="B1871" t="str">
            <v>Taubaté</v>
          </cell>
          <cell r="C1871" t="str">
            <v>TBT</v>
          </cell>
        </row>
        <row r="1872">
          <cell r="B1872" t="str">
            <v>Taubaté</v>
          </cell>
          <cell r="C1872" t="str">
            <v>TBT</v>
          </cell>
        </row>
        <row r="1873">
          <cell r="B1873" t="str">
            <v>Cajamar</v>
          </cell>
          <cell r="C1873" t="str">
            <v>CJM</v>
          </cell>
        </row>
        <row r="1874">
          <cell r="B1874" t="str">
            <v>Presidente Prudente</v>
          </cell>
          <cell r="C1874" t="str">
            <v>PSP</v>
          </cell>
        </row>
        <row r="1875">
          <cell r="B1875" t="str">
            <v>Cubatão</v>
          </cell>
          <cell r="C1875" t="str">
            <v>CUB</v>
          </cell>
        </row>
        <row r="1876">
          <cell r="B1876" t="str">
            <v>Araraquara</v>
          </cell>
          <cell r="C1876" t="str">
            <v>ARA</v>
          </cell>
        </row>
        <row r="1877">
          <cell r="B1877" t="str">
            <v>Jundiaí</v>
          </cell>
          <cell r="C1877" t="str">
            <v>JUN</v>
          </cell>
        </row>
        <row r="1878">
          <cell r="B1878" t="str">
            <v>Pirajuí</v>
          </cell>
          <cell r="C1878" t="str">
            <v>PRI</v>
          </cell>
        </row>
        <row r="1879">
          <cell r="B1879" t="str">
            <v>Taubaté</v>
          </cell>
          <cell r="C1879" t="str">
            <v>TBT</v>
          </cell>
        </row>
        <row r="1880">
          <cell r="B1880" t="str">
            <v>Ribeirão Preto</v>
          </cell>
          <cell r="C1880" t="str">
            <v>RPR</v>
          </cell>
        </row>
        <row r="1881">
          <cell r="B1881" t="str">
            <v>Araçatuba</v>
          </cell>
          <cell r="C1881" t="str">
            <v>ART</v>
          </cell>
        </row>
        <row r="1882">
          <cell r="B1882" t="str">
            <v>Cubatão</v>
          </cell>
          <cell r="C1882" t="str">
            <v>CUB</v>
          </cell>
        </row>
        <row r="1883">
          <cell r="B1883" t="str">
            <v>Amparo</v>
          </cell>
          <cell r="C1883" t="str">
            <v>AMP</v>
          </cell>
        </row>
        <row r="1884">
          <cell r="B1884" t="str">
            <v>Piraju</v>
          </cell>
          <cell r="C1884" t="str">
            <v>PRJ</v>
          </cell>
        </row>
        <row r="1885">
          <cell r="B1885" t="str">
            <v>Taubaté</v>
          </cell>
          <cell r="C1885" t="str">
            <v>TBT</v>
          </cell>
        </row>
        <row r="1886">
          <cell r="B1886" t="str">
            <v>Cajamar</v>
          </cell>
          <cell r="C1886" t="str">
            <v>CJM</v>
          </cell>
        </row>
        <row r="1887">
          <cell r="B1887" t="str">
            <v>Sorocaba</v>
          </cell>
          <cell r="C1887" t="str">
            <v>SCB</v>
          </cell>
        </row>
        <row r="1888">
          <cell r="B1888" t="str">
            <v>Pirassununga</v>
          </cell>
          <cell r="C1888" t="str">
            <v>PNG</v>
          </cell>
        </row>
        <row r="1889">
          <cell r="B1889" t="str">
            <v>São José Do Rio Preto</v>
          </cell>
          <cell r="C1889" t="str">
            <v>SJR</v>
          </cell>
        </row>
        <row r="1890">
          <cell r="B1890" t="str">
            <v>Votuporanga</v>
          </cell>
          <cell r="C1890" t="str">
            <v>VTG</v>
          </cell>
        </row>
        <row r="1891">
          <cell r="B1891" t="str">
            <v>Piracicaba</v>
          </cell>
          <cell r="C1891" t="str">
            <v>PIR</v>
          </cell>
        </row>
        <row r="1892">
          <cell r="B1892" t="str">
            <v>Taubaté</v>
          </cell>
          <cell r="C1892" t="str">
            <v>TBT</v>
          </cell>
        </row>
        <row r="1893">
          <cell r="B1893" t="str">
            <v>Cubatão</v>
          </cell>
          <cell r="C1893" t="str">
            <v>CUB</v>
          </cell>
        </row>
        <row r="1894">
          <cell r="B1894" t="str">
            <v>Penápolis</v>
          </cell>
          <cell r="C1894" t="str">
            <v>PNP</v>
          </cell>
        </row>
        <row r="1895">
          <cell r="B1895" t="str">
            <v>Mogi Das Cruzes</v>
          </cell>
          <cell r="C1895" t="str">
            <v>MCZ</v>
          </cell>
        </row>
        <row r="1896">
          <cell r="B1896" t="str">
            <v>Mogi Das Cruzes</v>
          </cell>
          <cell r="C1896" t="str">
            <v>MCZ</v>
          </cell>
        </row>
        <row r="1897">
          <cell r="B1897" t="str">
            <v>Capão Bonito</v>
          </cell>
          <cell r="C1897" t="str">
            <v>CPB</v>
          </cell>
        </row>
        <row r="1898">
          <cell r="B1898" t="str">
            <v>Catanduva</v>
          </cell>
          <cell r="C1898" t="str">
            <v>CTV</v>
          </cell>
        </row>
        <row r="1899">
          <cell r="B1899" t="str">
            <v>Tupã</v>
          </cell>
          <cell r="C1899" t="str">
            <v>TUP</v>
          </cell>
        </row>
        <row r="1900">
          <cell r="B1900" t="str">
            <v>Bauru</v>
          </cell>
          <cell r="C1900" t="str">
            <v>BRU</v>
          </cell>
        </row>
        <row r="1901">
          <cell r="B1901" t="str">
            <v>Piracicaba</v>
          </cell>
          <cell r="C1901" t="str">
            <v>PIR</v>
          </cell>
        </row>
        <row r="1902">
          <cell r="B1902" t="str">
            <v>Bauru</v>
          </cell>
          <cell r="C1902" t="str">
            <v>BRU</v>
          </cell>
        </row>
        <row r="1903">
          <cell r="B1903" t="str">
            <v>Taubaté</v>
          </cell>
          <cell r="C1903" t="str">
            <v>TBT</v>
          </cell>
        </row>
        <row r="1904">
          <cell r="B1904" t="str">
            <v>Amparo</v>
          </cell>
          <cell r="C1904" t="str">
            <v>AMP</v>
          </cell>
        </row>
        <row r="1905">
          <cell r="B1905" t="str">
            <v>Cachoeira Paulista</v>
          </cell>
          <cell r="C1905" t="str">
            <v>CHP</v>
          </cell>
        </row>
        <row r="1906">
          <cell r="B1906" t="str">
            <v>Taubaté</v>
          </cell>
          <cell r="C1906" t="str">
            <v>TBT</v>
          </cell>
        </row>
        <row r="1907">
          <cell r="B1907" t="str">
            <v>Jundiaí</v>
          </cell>
          <cell r="C1907" t="str">
            <v>JUN</v>
          </cell>
        </row>
        <row r="1908">
          <cell r="B1908" t="str">
            <v>Taubaté</v>
          </cell>
          <cell r="C1908" t="str">
            <v>TBT</v>
          </cell>
        </row>
        <row r="1909">
          <cell r="B1909" t="str">
            <v>Bragança Paulista</v>
          </cell>
          <cell r="C1909" t="str">
            <v>BGP</v>
          </cell>
        </row>
        <row r="1910">
          <cell r="B1910" t="str">
            <v>Taubaté</v>
          </cell>
          <cell r="C1910" t="str">
            <v>TBT</v>
          </cell>
        </row>
        <row r="1911">
          <cell r="B1911" t="str">
            <v>Campinas</v>
          </cell>
          <cell r="C1911" t="str">
            <v>CAM</v>
          </cell>
        </row>
        <row r="1912">
          <cell r="B1912" t="str">
            <v>Cubatão</v>
          </cell>
          <cell r="C1912" t="str">
            <v>CUB</v>
          </cell>
        </row>
        <row r="1913">
          <cell r="B1913" t="str">
            <v>Taubaté</v>
          </cell>
          <cell r="C1913" t="str">
            <v>TBT</v>
          </cell>
        </row>
        <row r="1914">
          <cell r="B1914" t="str">
            <v>Votuporanga</v>
          </cell>
          <cell r="C1914" t="str">
            <v>VTG</v>
          </cell>
        </row>
        <row r="1915">
          <cell r="B1915" t="str">
            <v>Cajamar</v>
          </cell>
          <cell r="C1915" t="str">
            <v>CJM</v>
          </cell>
        </row>
        <row r="1916">
          <cell r="B1916" t="str">
            <v>Ribeirão Preto</v>
          </cell>
          <cell r="C1916" t="str">
            <v>RPR</v>
          </cell>
        </row>
        <row r="1917">
          <cell r="B1917" t="str">
            <v>Cubatão</v>
          </cell>
          <cell r="C1917" t="str">
            <v>CUB</v>
          </cell>
        </row>
        <row r="1918">
          <cell r="B1918" t="str">
            <v>Mogi Das Cruzes</v>
          </cell>
          <cell r="C1918" t="str">
            <v>MCZ</v>
          </cell>
        </row>
        <row r="1919">
          <cell r="B1919" t="str">
            <v>Mogi Das Cruzes</v>
          </cell>
          <cell r="C1919" t="str">
            <v>MCZ</v>
          </cell>
        </row>
        <row r="1920">
          <cell r="B1920" t="str">
            <v>Cajamar</v>
          </cell>
          <cell r="C1920" t="str">
            <v>CJM</v>
          </cell>
        </row>
        <row r="1921">
          <cell r="B1921" t="str">
            <v>Cubatão</v>
          </cell>
          <cell r="C1921" t="str">
            <v>CUB</v>
          </cell>
        </row>
        <row r="1922">
          <cell r="B1922" t="str">
            <v>Pereira Barreto</v>
          </cell>
          <cell r="C1922" t="str">
            <v>PBT</v>
          </cell>
        </row>
        <row r="1923">
          <cell r="B1923" t="str">
            <v>Cajamar</v>
          </cell>
          <cell r="C1923" t="str">
            <v>CJM</v>
          </cell>
        </row>
        <row r="1924">
          <cell r="B1924" t="str">
            <v>Ribeirão Preto</v>
          </cell>
          <cell r="C1924" t="str">
            <v>RPR</v>
          </cell>
        </row>
        <row r="1925">
          <cell r="B1925" t="str">
            <v>São José Do Rio Preto</v>
          </cell>
          <cell r="C1925" t="str">
            <v>SJR</v>
          </cell>
        </row>
        <row r="1926">
          <cell r="B1926" t="str">
            <v>Cubatão</v>
          </cell>
          <cell r="C1926" t="str">
            <v>CUB</v>
          </cell>
        </row>
        <row r="1927">
          <cell r="B1927" t="str">
            <v>Cajamar</v>
          </cell>
          <cell r="C1927" t="str">
            <v>CJM</v>
          </cell>
        </row>
        <row r="1928">
          <cell r="B1928" t="str">
            <v>Amparo</v>
          </cell>
          <cell r="C1928" t="str">
            <v>AMP</v>
          </cell>
        </row>
        <row r="1929">
          <cell r="B1929" t="str">
            <v>São José Do Rio Preto</v>
          </cell>
          <cell r="C1929" t="str">
            <v>SJR</v>
          </cell>
        </row>
        <row r="1930">
          <cell r="B1930" t="str">
            <v>Votuporanga</v>
          </cell>
          <cell r="C1930" t="str">
            <v>VTG</v>
          </cell>
        </row>
        <row r="1931">
          <cell r="B1931" t="str">
            <v>Sorocaba</v>
          </cell>
          <cell r="C1931" t="str">
            <v>SCB</v>
          </cell>
        </row>
        <row r="1932">
          <cell r="B1932" t="str">
            <v>Mogi Das Cruzes</v>
          </cell>
          <cell r="C1932" t="str">
            <v>MCZ</v>
          </cell>
        </row>
        <row r="1933">
          <cell r="B1933" t="str">
            <v>Jundiaí</v>
          </cell>
          <cell r="C1933" t="str">
            <v>JUN</v>
          </cell>
        </row>
        <row r="1934">
          <cell r="B1934" t="str">
            <v>Votuporanga</v>
          </cell>
          <cell r="C1934" t="str">
            <v>VTG</v>
          </cell>
        </row>
        <row r="1935">
          <cell r="B1935" t="str">
            <v>Mogi Das Cruzes</v>
          </cell>
          <cell r="C1935" t="str">
            <v>MCZ</v>
          </cell>
        </row>
        <row r="1936">
          <cell r="B1936" t="str">
            <v>Jundiaí</v>
          </cell>
          <cell r="C1936" t="str">
            <v>JUN</v>
          </cell>
        </row>
        <row r="1937">
          <cell r="B1937" t="str">
            <v>Cubatão</v>
          </cell>
          <cell r="C1937" t="str">
            <v>CUB</v>
          </cell>
        </row>
        <row r="1938">
          <cell r="B1938" t="str">
            <v>São José Do Rio Preto</v>
          </cell>
          <cell r="C1938" t="str">
            <v>SJR</v>
          </cell>
        </row>
        <row r="1939">
          <cell r="B1939" t="str">
            <v>Amparo</v>
          </cell>
          <cell r="C1939" t="str">
            <v>AMP</v>
          </cell>
        </row>
        <row r="1940">
          <cell r="B1940" t="str">
            <v>Tatuí</v>
          </cell>
          <cell r="C1940" t="str">
            <v>TTI</v>
          </cell>
        </row>
        <row r="1941">
          <cell r="B1941" t="str">
            <v>Votuporanga</v>
          </cell>
          <cell r="C1941" t="str">
            <v>VTG</v>
          </cell>
        </row>
        <row r="1942">
          <cell r="B1942" t="str">
            <v>Araçatuba</v>
          </cell>
          <cell r="C1942" t="str">
            <v>ART</v>
          </cell>
        </row>
        <row r="1943">
          <cell r="B1943" t="str">
            <v>Cubatão</v>
          </cell>
          <cell r="C1943" t="str">
            <v>CUB</v>
          </cell>
        </row>
        <row r="1944">
          <cell r="B1944" t="str">
            <v>Jundiaí</v>
          </cell>
          <cell r="C1944" t="str">
            <v>JUN</v>
          </cell>
        </row>
        <row r="1945">
          <cell r="B1945" t="str">
            <v>Olímpia</v>
          </cell>
          <cell r="C1945" t="str">
            <v>OLP</v>
          </cell>
        </row>
        <row r="1946">
          <cell r="B1946" t="str">
            <v>Cubatão</v>
          </cell>
          <cell r="C1946" t="str">
            <v>CUB</v>
          </cell>
        </row>
        <row r="1947">
          <cell r="B1947" t="str">
            <v>Jales</v>
          </cell>
          <cell r="C1947" t="str">
            <v>JAL</v>
          </cell>
        </row>
        <row r="1948">
          <cell r="B1948" t="str">
            <v>Pirajuí</v>
          </cell>
          <cell r="C1948" t="str">
            <v>PRI</v>
          </cell>
        </row>
        <row r="1949">
          <cell r="B1949" t="str">
            <v>Pereira Barreto</v>
          </cell>
          <cell r="C1949" t="str">
            <v>PBT</v>
          </cell>
        </row>
        <row r="1950">
          <cell r="B1950" t="str">
            <v>Taubaté</v>
          </cell>
          <cell r="C1950" t="str">
            <v>TBT</v>
          </cell>
        </row>
        <row r="1951">
          <cell r="B1951" t="str">
            <v>São Bernardo Do Campo</v>
          </cell>
          <cell r="C1951" t="str">
            <v>SBC</v>
          </cell>
        </row>
        <row r="1952">
          <cell r="B1952" t="str">
            <v>São Bernardo Do Campo</v>
          </cell>
          <cell r="C1952" t="str">
            <v>SBC</v>
          </cell>
        </row>
        <row r="1953">
          <cell r="B1953" t="str">
            <v>Cubatão</v>
          </cell>
          <cell r="C1953" t="str">
            <v>CUB</v>
          </cell>
        </row>
        <row r="1954">
          <cell r="B1954" t="str">
            <v>São José Do Rio Preto</v>
          </cell>
          <cell r="C1954" t="str">
            <v>SJR</v>
          </cell>
        </row>
        <row r="1955">
          <cell r="B1955" t="str">
            <v>Taubaté</v>
          </cell>
          <cell r="C1955" t="str">
            <v>TBT</v>
          </cell>
        </row>
        <row r="1956">
          <cell r="B1956" t="str">
            <v>Cubatão</v>
          </cell>
          <cell r="C1956" t="str">
            <v>CUB</v>
          </cell>
        </row>
        <row r="1957">
          <cell r="B1957" t="str">
            <v>Campinas</v>
          </cell>
          <cell r="C1957" t="str">
            <v>CAM</v>
          </cell>
        </row>
        <row r="1958">
          <cell r="B1958" t="str">
            <v>Cajamar</v>
          </cell>
          <cell r="C1958" t="str">
            <v>CJM</v>
          </cell>
        </row>
        <row r="1959">
          <cell r="B1959" t="str">
            <v>Cubatão</v>
          </cell>
          <cell r="C1959" t="str">
            <v>CUB</v>
          </cell>
        </row>
        <row r="1960">
          <cell r="B1960" t="str">
            <v>Mogi Das Cruzes</v>
          </cell>
          <cell r="C1960" t="str">
            <v>MCZ</v>
          </cell>
        </row>
        <row r="1961">
          <cell r="B1961" t="str">
            <v>Cajamar</v>
          </cell>
          <cell r="C1961" t="str">
            <v>CJM</v>
          </cell>
        </row>
        <row r="1962">
          <cell r="B1962" t="str">
            <v>Tatuí</v>
          </cell>
          <cell r="C1962" t="str">
            <v>TTI</v>
          </cell>
        </row>
        <row r="1963">
          <cell r="B1963" t="str">
            <v>São João Da Boa Vista</v>
          </cell>
          <cell r="C1963" t="str">
            <v>SJB</v>
          </cell>
        </row>
        <row r="1964">
          <cell r="B1964" t="str">
            <v>Cajamar</v>
          </cell>
          <cell r="C1964" t="str">
            <v>CJM</v>
          </cell>
        </row>
        <row r="1965">
          <cell r="B1965" t="str">
            <v>Ribeirão Preto</v>
          </cell>
          <cell r="C1965" t="str">
            <v>RPR</v>
          </cell>
        </row>
        <row r="1966">
          <cell r="B1966" t="str">
            <v>Taubaté</v>
          </cell>
          <cell r="C1966" t="str">
            <v>TBT</v>
          </cell>
        </row>
        <row r="1967">
          <cell r="B1967" t="str">
            <v>Araraquara</v>
          </cell>
          <cell r="C1967" t="str">
            <v>ARA</v>
          </cell>
        </row>
        <row r="1968">
          <cell r="B1968" t="str">
            <v>Ribeirão Preto</v>
          </cell>
          <cell r="C1968" t="str">
            <v>RPR</v>
          </cell>
        </row>
        <row r="1969">
          <cell r="B1969" t="str">
            <v>Campinas</v>
          </cell>
          <cell r="C1969" t="str">
            <v>CAM</v>
          </cell>
        </row>
        <row r="1970">
          <cell r="B1970" t="str">
            <v>Cubatão</v>
          </cell>
          <cell r="C1970" t="str">
            <v>CUB</v>
          </cell>
        </row>
        <row r="1971">
          <cell r="B1971" t="str">
            <v>Taubaté</v>
          </cell>
          <cell r="C1971" t="str">
            <v>TBT</v>
          </cell>
        </row>
        <row r="1972">
          <cell r="B1972" t="str">
            <v>Bragança Paulista</v>
          </cell>
          <cell r="C1972" t="str">
            <v>BGP</v>
          </cell>
        </row>
        <row r="1973">
          <cell r="B1973" t="str">
            <v>Pirajuí</v>
          </cell>
          <cell r="C1973" t="str">
            <v>PRI</v>
          </cell>
        </row>
        <row r="1974">
          <cell r="B1974" t="str">
            <v>Pirassununga</v>
          </cell>
          <cell r="C1974" t="str">
            <v>PNG</v>
          </cell>
        </row>
        <row r="1975">
          <cell r="B1975" t="str">
            <v>Pariquera-Açu</v>
          </cell>
          <cell r="C1975" t="str">
            <v>PQA</v>
          </cell>
        </row>
        <row r="1976">
          <cell r="B1976" t="str">
            <v>São Simão</v>
          </cell>
          <cell r="C1976" t="str">
            <v>SSM</v>
          </cell>
        </row>
        <row r="1977">
          <cell r="B1977" t="str">
            <v>Amparo</v>
          </cell>
          <cell r="C1977" t="str">
            <v>AMP</v>
          </cell>
        </row>
        <row r="1978">
          <cell r="B1978" t="str">
            <v>Jundiaí</v>
          </cell>
          <cell r="C1978" t="str">
            <v>JUN</v>
          </cell>
        </row>
        <row r="1979">
          <cell r="B1979" t="str">
            <v>Cajamar</v>
          </cell>
          <cell r="C1979" t="str">
            <v>CJM</v>
          </cell>
        </row>
        <row r="1980">
          <cell r="B1980" t="str">
            <v>Amparo</v>
          </cell>
          <cell r="C1980" t="str">
            <v>AMP</v>
          </cell>
        </row>
        <row r="1981">
          <cell r="B1981" t="str">
            <v>Piracicaba</v>
          </cell>
          <cell r="C1981" t="str">
            <v>PIR</v>
          </cell>
        </row>
        <row r="1982">
          <cell r="B1982" t="str">
            <v>Cotia</v>
          </cell>
          <cell r="C1982" t="str">
            <v>COT</v>
          </cell>
        </row>
        <row r="1983">
          <cell r="B1983" t="str">
            <v>Cajamar</v>
          </cell>
          <cell r="C1983" t="str">
            <v>CJM</v>
          </cell>
        </row>
        <row r="1984">
          <cell r="B1984" t="str">
            <v>Piraju</v>
          </cell>
          <cell r="C1984" t="str">
            <v>PRJ</v>
          </cell>
        </row>
        <row r="1985">
          <cell r="B1985" t="str">
            <v>Cajamar</v>
          </cell>
          <cell r="C1985" t="str">
            <v>CJM</v>
          </cell>
        </row>
        <row r="1986">
          <cell r="B1986" t="str">
            <v>Cubatão</v>
          </cell>
          <cell r="C1986" t="str">
            <v>CUB</v>
          </cell>
        </row>
        <row r="1987">
          <cell r="B1987" t="str">
            <v>Taubaté</v>
          </cell>
          <cell r="C1987" t="str">
            <v>TBT</v>
          </cell>
        </row>
        <row r="1988">
          <cell r="B1988" t="str">
            <v>Ribeirão Preto</v>
          </cell>
          <cell r="C1988" t="str">
            <v>RPR</v>
          </cell>
        </row>
        <row r="1989">
          <cell r="B1989" t="str">
            <v>Cachoeira Paulista</v>
          </cell>
          <cell r="C1989" t="str">
            <v>CHP</v>
          </cell>
        </row>
        <row r="1990">
          <cell r="B1990" t="str">
            <v>Cubatão</v>
          </cell>
          <cell r="C1990" t="str">
            <v>CUB</v>
          </cell>
        </row>
        <row r="1991">
          <cell r="B1991" t="str">
            <v>Jundiaí</v>
          </cell>
          <cell r="C1991" t="str">
            <v>JUN</v>
          </cell>
        </row>
        <row r="1992">
          <cell r="B1992" t="str">
            <v>Itapeva</v>
          </cell>
          <cell r="C1992" t="str">
            <v>ITV</v>
          </cell>
        </row>
        <row r="1993">
          <cell r="B1993" t="str">
            <v>Capão Bonito</v>
          </cell>
          <cell r="C1993" t="str">
            <v>CPB</v>
          </cell>
        </row>
        <row r="1994">
          <cell r="B1994" t="str">
            <v>Pariquera-Açu</v>
          </cell>
          <cell r="C1994" t="str">
            <v>PQA</v>
          </cell>
        </row>
        <row r="1995">
          <cell r="B1995" t="str">
            <v>Votuporanga</v>
          </cell>
          <cell r="C1995" t="str">
            <v>VTG</v>
          </cell>
        </row>
        <row r="1996">
          <cell r="B1996" t="str">
            <v>Jundiaí</v>
          </cell>
          <cell r="C1996" t="str">
            <v>JUN</v>
          </cell>
        </row>
        <row r="1997">
          <cell r="B1997" t="str">
            <v>Amparo</v>
          </cell>
          <cell r="C1997" t="str">
            <v>AMP</v>
          </cell>
        </row>
        <row r="1998">
          <cell r="B1998" t="str">
            <v>Presidente Venceslau</v>
          </cell>
          <cell r="C1998" t="str">
            <v>PSV</v>
          </cell>
        </row>
        <row r="1999">
          <cell r="B1999" t="str">
            <v>Jaú</v>
          </cell>
          <cell r="C1999" t="str">
            <v>JAU</v>
          </cell>
        </row>
        <row r="2000">
          <cell r="B2000" t="str">
            <v>São Bernardo Do Campo</v>
          </cell>
          <cell r="C2000" t="str">
            <v>SBC</v>
          </cell>
        </row>
        <row r="2001">
          <cell r="B2001" t="str">
            <v>Cajamar</v>
          </cell>
          <cell r="C2001" t="str">
            <v>CJM</v>
          </cell>
        </row>
        <row r="2002">
          <cell r="B2002" t="str">
            <v>São Carlos</v>
          </cell>
          <cell r="C2002" t="str">
            <v>SCA</v>
          </cell>
        </row>
        <row r="2003">
          <cell r="B2003" t="str">
            <v>Cajamar</v>
          </cell>
          <cell r="C2003" t="str">
            <v>CJM</v>
          </cell>
        </row>
        <row r="2004">
          <cell r="B2004" t="str">
            <v>Pariquera-Açu</v>
          </cell>
          <cell r="C2004" t="str">
            <v>PQA</v>
          </cell>
        </row>
        <row r="2005">
          <cell r="B2005" t="str">
            <v>Campinas</v>
          </cell>
          <cell r="C2005" t="str">
            <v>CAM</v>
          </cell>
        </row>
        <row r="2006">
          <cell r="B2006" t="str">
            <v>Campinas</v>
          </cell>
          <cell r="C2006" t="str">
            <v>CAM</v>
          </cell>
        </row>
        <row r="2007">
          <cell r="B2007" t="str">
            <v>Ribeirão Preto</v>
          </cell>
          <cell r="C2007" t="str">
            <v>RPR</v>
          </cell>
        </row>
        <row r="2008">
          <cell r="B2008" t="str">
            <v>São José Do Rio Preto</v>
          </cell>
          <cell r="C2008" t="str">
            <v>SJR</v>
          </cell>
        </row>
        <row r="2009">
          <cell r="B2009" t="str">
            <v>Amparo</v>
          </cell>
          <cell r="C2009" t="str">
            <v>AMP</v>
          </cell>
        </row>
        <row r="2010">
          <cell r="B2010" t="str">
            <v>Pereira Barreto</v>
          </cell>
          <cell r="C2010" t="str">
            <v>PBT</v>
          </cell>
        </row>
        <row r="2011">
          <cell r="B2011" t="str">
            <v>Cajamar</v>
          </cell>
          <cell r="C2011" t="str">
            <v>CJM</v>
          </cell>
        </row>
        <row r="2012">
          <cell r="B2012" t="str">
            <v>Taubaté</v>
          </cell>
          <cell r="C2012" t="str">
            <v>TBT</v>
          </cell>
        </row>
        <row r="2013">
          <cell r="B2013" t="str">
            <v>Jales</v>
          </cell>
          <cell r="C2013" t="str">
            <v>JAL</v>
          </cell>
        </row>
        <row r="2014">
          <cell r="B2014" t="str">
            <v>Jundiaí</v>
          </cell>
          <cell r="C2014" t="str">
            <v>JUN</v>
          </cell>
        </row>
        <row r="2015">
          <cell r="B2015" t="str">
            <v>Taubaté</v>
          </cell>
          <cell r="C2015" t="str">
            <v>TBT</v>
          </cell>
        </row>
        <row r="2016">
          <cell r="B2016" t="str">
            <v>Jales</v>
          </cell>
          <cell r="C2016" t="str">
            <v>JAL</v>
          </cell>
        </row>
        <row r="2017">
          <cell r="B2017" t="str">
            <v>São Bernardo Do Campo</v>
          </cell>
          <cell r="C2017" t="str">
            <v>SBC</v>
          </cell>
        </row>
        <row r="2018">
          <cell r="B2018" t="str">
            <v>Votuporanga</v>
          </cell>
          <cell r="C2018" t="str">
            <v>VTG</v>
          </cell>
        </row>
        <row r="2019">
          <cell r="B2019" t="str">
            <v>Presidente Prudente</v>
          </cell>
          <cell r="C2019" t="str">
            <v>PSP</v>
          </cell>
        </row>
        <row r="2020">
          <cell r="B2020" t="str">
            <v>Bragança Paulista</v>
          </cell>
          <cell r="C2020" t="str">
            <v>BGP</v>
          </cell>
        </row>
        <row r="2021">
          <cell r="B2021" t="str">
            <v>Mogi Das Cruzes</v>
          </cell>
          <cell r="C2021" t="str">
            <v>MCZ</v>
          </cell>
        </row>
        <row r="2022">
          <cell r="B2022" t="str">
            <v>Taubaté</v>
          </cell>
          <cell r="C2022" t="str">
            <v>TBT</v>
          </cell>
        </row>
        <row r="2023">
          <cell r="B2023" t="str">
            <v>Taubaté</v>
          </cell>
          <cell r="C2023" t="str">
            <v>TBT</v>
          </cell>
        </row>
        <row r="2024">
          <cell r="B2024" t="str">
            <v>Taubaté</v>
          </cell>
          <cell r="C2024" t="str">
            <v>TBT</v>
          </cell>
        </row>
        <row r="2025">
          <cell r="B2025" t="str">
            <v>Presidente Venceslau</v>
          </cell>
          <cell r="C2025" t="str">
            <v>PSV</v>
          </cell>
        </row>
        <row r="2026">
          <cell r="B2026" t="str">
            <v>Olímpia</v>
          </cell>
          <cell r="C2026" t="str">
            <v>OLP</v>
          </cell>
        </row>
        <row r="2027">
          <cell r="B2027" t="str">
            <v>Presidente Prudente</v>
          </cell>
          <cell r="C2027" t="str">
            <v>PSP</v>
          </cell>
        </row>
        <row r="2028">
          <cell r="B2028" t="str">
            <v>Itapetininga</v>
          </cell>
          <cell r="C2028" t="str">
            <v>ITG</v>
          </cell>
        </row>
        <row r="2029">
          <cell r="B2029" t="str">
            <v>Campinas</v>
          </cell>
          <cell r="C2029" t="str">
            <v>CAM</v>
          </cell>
        </row>
        <row r="2030">
          <cell r="B2030" t="str">
            <v>Capão Bonito</v>
          </cell>
          <cell r="C2030" t="str">
            <v>CPB</v>
          </cell>
        </row>
        <row r="2031">
          <cell r="B2031" t="str">
            <v>Bragança Paulista</v>
          </cell>
          <cell r="C2031" t="str">
            <v>BGP</v>
          </cell>
        </row>
        <row r="2032">
          <cell r="B2032" t="str">
            <v>Bragança Paulista</v>
          </cell>
          <cell r="C2032" t="str">
            <v>BGP</v>
          </cell>
        </row>
        <row r="2033">
          <cell r="B2033" t="str">
            <v>Jundiaí</v>
          </cell>
          <cell r="C2033" t="str">
            <v>JUN</v>
          </cell>
        </row>
        <row r="2034">
          <cell r="B2034" t="str">
            <v>Piracicaba</v>
          </cell>
          <cell r="C2034" t="str">
            <v>PIR</v>
          </cell>
        </row>
        <row r="2035">
          <cell r="B2035" t="str">
            <v>Campinas</v>
          </cell>
          <cell r="C2035" t="str">
            <v>CAM</v>
          </cell>
        </row>
        <row r="2036">
          <cell r="B2036" t="str">
            <v>Cotia</v>
          </cell>
          <cell r="C2036" t="str">
            <v>COT</v>
          </cell>
        </row>
        <row r="2037">
          <cell r="B2037" t="str">
            <v>Cajamar</v>
          </cell>
          <cell r="C2037" t="str">
            <v>CJM</v>
          </cell>
        </row>
        <row r="2038">
          <cell r="B2038" t="str">
            <v>Cubatão</v>
          </cell>
          <cell r="C2038" t="str">
            <v>CUB</v>
          </cell>
        </row>
        <row r="2039">
          <cell r="B2039" t="str">
            <v>Araçatuba</v>
          </cell>
          <cell r="C2039" t="str">
            <v>ART</v>
          </cell>
        </row>
        <row r="2040">
          <cell r="B2040" t="str">
            <v>Jundiaí</v>
          </cell>
          <cell r="C2040" t="str">
            <v>JUN</v>
          </cell>
        </row>
        <row r="2041">
          <cell r="B2041" t="str">
            <v>Taubaté</v>
          </cell>
          <cell r="C2041" t="str">
            <v>TBT</v>
          </cell>
        </row>
        <row r="2042">
          <cell r="B2042" t="str">
            <v>Botucatu</v>
          </cell>
          <cell r="C2042" t="str">
            <v>BTC</v>
          </cell>
        </row>
        <row r="2043">
          <cell r="B2043" t="str">
            <v>São Joaquim Da Barra</v>
          </cell>
          <cell r="C2043" t="str">
            <v>SJQ</v>
          </cell>
        </row>
        <row r="2044">
          <cell r="B2044" t="str">
            <v>Amparo</v>
          </cell>
          <cell r="C2044" t="str">
            <v>AMP</v>
          </cell>
        </row>
        <row r="2045">
          <cell r="B2045" t="str">
            <v>Jaboticabal</v>
          </cell>
          <cell r="C2045" t="str">
            <v>JBT</v>
          </cell>
        </row>
        <row r="2046">
          <cell r="B2046" t="str">
            <v>Cubatão</v>
          </cell>
          <cell r="C2046" t="str">
            <v>CUB</v>
          </cell>
        </row>
        <row r="2047">
          <cell r="B2047" t="str">
            <v>Pedro De Toledo</v>
          </cell>
          <cell r="C2047" t="str">
            <v>PTD</v>
          </cell>
        </row>
        <row r="2048">
          <cell r="B2048" t="str">
            <v>São Bernardo Do Campo</v>
          </cell>
          <cell r="C2048" t="str">
            <v>SBC</v>
          </cell>
        </row>
        <row r="2049">
          <cell r="B2049" t="str">
            <v>Sorocaba</v>
          </cell>
          <cell r="C2049" t="str">
            <v>SCB</v>
          </cell>
        </row>
        <row r="2050">
          <cell r="B2050" t="str">
            <v>São Bernardo Do Campo</v>
          </cell>
          <cell r="C2050" t="str">
            <v>SBC</v>
          </cell>
        </row>
        <row r="2051">
          <cell r="B2051" t="str">
            <v>Jundiaí</v>
          </cell>
          <cell r="C2051" t="str">
            <v>JUN</v>
          </cell>
        </row>
        <row r="2052">
          <cell r="B2052" t="str">
            <v>Capão Bonito</v>
          </cell>
          <cell r="C2052" t="str">
            <v>CPB</v>
          </cell>
        </row>
        <row r="2053">
          <cell r="B2053" t="str">
            <v>Pariquera-Açu</v>
          </cell>
          <cell r="C2053" t="str">
            <v>PQA</v>
          </cell>
        </row>
        <row r="2054">
          <cell r="B2054" t="str">
            <v>Olímpia</v>
          </cell>
          <cell r="C2054" t="str">
            <v>OLP</v>
          </cell>
        </row>
        <row r="2055">
          <cell r="B2055" t="str">
            <v>Penápolis</v>
          </cell>
          <cell r="C2055" t="str">
            <v>PNP</v>
          </cell>
        </row>
        <row r="2056">
          <cell r="B2056" t="str">
            <v>Jundiaí</v>
          </cell>
          <cell r="C2056" t="str">
            <v>JUN</v>
          </cell>
        </row>
        <row r="2057">
          <cell r="B2057" t="str">
            <v>Tatuí</v>
          </cell>
          <cell r="C2057" t="str">
            <v>TTI</v>
          </cell>
        </row>
        <row r="2058">
          <cell r="B2058" t="str">
            <v>Penápolis</v>
          </cell>
          <cell r="C2058" t="str">
            <v>PNP</v>
          </cell>
        </row>
        <row r="2059">
          <cell r="B2059" t="str">
            <v>São José Do Rio Preto</v>
          </cell>
          <cell r="C2059" t="str">
            <v>SJR</v>
          </cell>
        </row>
        <row r="2060">
          <cell r="B2060" t="str">
            <v>Presidente Venceslau</v>
          </cell>
          <cell r="C2060" t="str">
            <v>PSV</v>
          </cell>
        </row>
        <row r="2061">
          <cell r="B2061" t="str">
            <v>São Bernardo Do Campo</v>
          </cell>
          <cell r="C2061" t="str">
            <v>SBC</v>
          </cell>
        </row>
        <row r="2062">
          <cell r="B2062" t="str">
            <v>Araçatuba</v>
          </cell>
          <cell r="C2062" t="str">
            <v>ART</v>
          </cell>
        </row>
        <row r="2063">
          <cell r="B2063" t="str">
            <v>Cubatão</v>
          </cell>
          <cell r="C2063" t="str">
            <v>CUB</v>
          </cell>
        </row>
        <row r="2064">
          <cell r="B2064" t="str">
            <v>Cachoeira Paulista</v>
          </cell>
          <cell r="C2064" t="str">
            <v>CHP</v>
          </cell>
        </row>
        <row r="2065">
          <cell r="B2065" t="str">
            <v>São José Do Rio Preto</v>
          </cell>
          <cell r="C2065" t="str">
            <v>SJR</v>
          </cell>
        </row>
        <row r="2066">
          <cell r="B2066" t="str">
            <v>Araçatuba</v>
          </cell>
          <cell r="C2066" t="str">
            <v>ART</v>
          </cell>
        </row>
        <row r="2067">
          <cell r="B2067" t="str">
            <v>Mogi Das Cruzes</v>
          </cell>
          <cell r="C2067" t="str">
            <v>MCZ</v>
          </cell>
        </row>
        <row r="2068">
          <cell r="B2068" t="str">
            <v>Presidente Prudente</v>
          </cell>
          <cell r="C2068" t="str">
            <v>PSP</v>
          </cell>
        </row>
        <row r="2069">
          <cell r="B2069" t="str">
            <v>Pariquera-Açu</v>
          </cell>
          <cell r="C2069" t="str">
            <v>PQA</v>
          </cell>
        </row>
        <row r="2070">
          <cell r="B2070" t="str">
            <v>Jundiaí</v>
          </cell>
          <cell r="C2070" t="str">
            <v>JUN</v>
          </cell>
        </row>
        <row r="2071">
          <cell r="B2071" t="str">
            <v>Rancharia</v>
          </cell>
          <cell r="C2071" t="str">
            <v>RHR</v>
          </cell>
        </row>
        <row r="2072">
          <cell r="B2072" t="str">
            <v>Presidente Venceslau</v>
          </cell>
          <cell r="C2072" t="str">
            <v>PSV</v>
          </cell>
        </row>
        <row r="2073">
          <cell r="B2073" t="str">
            <v>Taubaté</v>
          </cell>
          <cell r="C2073" t="str">
            <v>TBT</v>
          </cell>
        </row>
        <row r="2074">
          <cell r="B2074" t="str">
            <v>Mogi Das Cruzes</v>
          </cell>
          <cell r="C2074" t="str">
            <v>MCZ</v>
          </cell>
        </row>
        <row r="2075">
          <cell r="B2075" t="str">
            <v>Araçatuba</v>
          </cell>
          <cell r="C2075" t="str">
            <v>ART</v>
          </cell>
        </row>
        <row r="2076">
          <cell r="B2076" t="str">
            <v>Amparo</v>
          </cell>
          <cell r="C2076" t="str">
            <v>AMP</v>
          </cell>
        </row>
        <row r="2077">
          <cell r="B2077" t="str">
            <v>Penápolis</v>
          </cell>
          <cell r="C2077" t="str">
            <v>PNP</v>
          </cell>
        </row>
        <row r="2078">
          <cell r="B2078" t="str">
            <v>Mogi Das Cruzes</v>
          </cell>
          <cell r="C2078" t="str">
            <v>MCZ</v>
          </cell>
        </row>
        <row r="2079">
          <cell r="B2079" t="str">
            <v>São José Do Rio Preto</v>
          </cell>
          <cell r="C2079" t="str">
            <v>SJR</v>
          </cell>
        </row>
        <row r="2080">
          <cell r="B2080" t="str">
            <v>Piracicaba</v>
          </cell>
          <cell r="C2080" t="str">
            <v>PIR</v>
          </cell>
        </row>
        <row r="2081">
          <cell r="B2081" t="str">
            <v>Votuporanga</v>
          </cell>
          <cell r="C2081" t="str">
            <v>VTG</v>
          </cell>
        </row>
        <row r="2082">
          <cell r="B2082" t="str">
            <v>Capão Bonito</v>
          </cell>
          <cell r="C2082" t="str">
            <v>CPB</v>
          </cell>
        </row>
        <row r="2083">
          <cell r="B2083" t="str">
            <v>Pariquera-Açu</v>
          </cell>
          <cell r="C2083" t="str">
            <v>PQA</v>
          </cell>
        </row>
        <row r="2084">
          <cell r="B2084" t="str">
            <v>Cubatão</v>
          </cell>
          <cell r="C2084" t="str">
            <v>CUB</v>
          </cell>
        </row>
        <row r="2085">
          <cell r="B2085" t="str">
            <v>Mogi Das Cruzes</v>
          </cell>
          <cell r="C2085" t="str">
            <v>MCZ</v>
          </cell>
        </row>
        <row r="2086">
          <cell r="B2086" t="str">
            <v>Cubatão</v>
          </cell>
          <cell r="C2086" t="str">
            <v>CUB</v>
          </cell>
        </row>
        <row r="2087">
          <cell r="B2087" t="str">
            <v>São José Do Rio Preto</v>
          </cell>
          <cell r="C2087" t="str">
            <v>SJR</v>
          </cell>
        </row>
        <row r="2088">
          <cell r="B2088" t="str">
            <v>Taubaté</v>
          </cell>
          <cell r="C2088" t="str">
            <v>TBT</v>
          </cell>
        </row>
        <row r="2089">
          <cell r="B2089" t="str">
            <v>Bragança Paulista</v>
          </cell>
          <cell r="C2089" t="str">
            <v>BGP</v>
          </cell>
        </row>
        <row r="2090">
          <cell r="B2090" t="str">
            <v>Cubatão</v>
          </cell>
          <cell r="C2090" t="str">
            <v>CUB</v>
          </cell>
        </row>
        <row r="2091">
          <cell r="B2091" t="str">
            <v>Itapetininga</v>
          </cell>
          <cell r="C2091" t="str">
            <v>ITG</v>
          </cell>
        </row>
        <row r="2092">
          <cell r="B2092" t="str">
            <v>Olímpia</v>
          </cell>
          <cell r="C2092" t="str">
            <v>OLP</v>
          </cell>
        </row>
        <row r="2093">
          <cell r="B2093" t="str">
            <v>Ribeirão Preto</v>
          </cell>
          <cell r="C2093" t="str">
            <v>RPR</v>
          </cell>
        </row>
        <row r="2094">
          <cell r="B2094" t="str">
            <v>Taubaté</v>
          </cell>
          <cell r="C2094" t="str">
            <v>TBT</v>
          </cell>
        </row>
        <row r="2095">
          <cell r="B2095" t="str">
            <v>Amparo</v>
          </cell>
          <cell r="C2095" t="str">
            <v>AMP</v>
          </cell>
        </row>
        <row r="2096">
          <cell r="B2096" t="str">
            <v>Bragança Paulista</v>
          </cell>
          <cell r="C2096" t="str">
            <v>BGP</v>
          </cell>
        </row>
        <row r="2097">
          <cell r="B2097" t="str">
            <v>Olímpia</v>
          </cell>
          <cell r="C2097" t="str">
            <v>OLP</v>
          </cell>
        </row>
        <row r="2098">
          <cell r="B2098" t="str">
            <v>São Bernardo Do Campo</v>
          </cell>
          <cell r="C2098" t="str">
            <v>SBC</v>
          </cell>
        </row>
        <row r="2099">
          <cell r="B2099" t="str">
            <v>Araraquara</v>
          </cell>
          <cell r="C2099" t="str">
            <v>ARA</v>
          </cell>
        </row>
        <row r="2100">
          <cell r="B2100" t="str">
            <v>Mogi Das Cruzes</v>
          </cell>
          <cell r="C2100" t="str">
            <v>MCZ</v>
          </cell>
        </row>
        <row r="2101">
          <cell r="B2101" t="str">
            <v>Jaú</v>
          </cell>
          <cell r="C2101" t="str">
            <v>JAU</v>
          </cell>
        </row>
        <row r="2102">
          <cell r="B2102" t="str">
            <v>Taubaté</v>
          </cell>
          <cell r="C2102" t="str">
            <v>TBT</v>
          </cell>
        </row>
        <row r="2103">
          <cell r="B2103" t="str">
            <v>São Bernardo Do Campo</v>
          </cell>
          <cell r="C2103" t="str">
            <v>SBC</v>
          </cell>
        </row>
        <row r="2104">
          <cell r="B2104" t="str">
            <v>Cajamar</v>
          </cell>
          <cell r="C2104" t="str">
            <v>CJM</v>
          </cell>
        </row>
        <row r="2105">
          <cell r="B2105" t="str">
            <v>Piracicaba</v>
          </cell>
          <cell r="C2105" t="str">
            <v>PIR</v>
          </cell>
        </row>
        <row r="2106">
          <cell r="B2106" t="str">
            <v>Jaboticabal</v>
          </cell>
          <cell r="C2106" t="str">
            <v>JBT</v>
          </cell>
        </row>
        <row r="2107">
          <cell r="B2107" t="str">
            <v>Pirassununga</v>
          </cell>
          <cell r="C2107" t="str">
            <v>PNG</v>
          </cell>
        </row>
        <row r="2108">
          <cell r="B2108" t="str">
            <v>Piraju</v>
          </cell>
          <cell r="C2108" t="str">
            <v>PRJ</v>
          </cell>
        </row>
        <row r="2109">
          <cell r="B2109" t="str">
            <v>Franca</v>
          </cell>
          <cell r="C2109" t="str">
            <v>FRA</v>
          </cell>
        </row>
        <row r="2110">
          <cell r="B2110" t="str">
            <v>Itapetininga</v>
          </cell>
          <cell r="C2110" t="str">
            <v>ITG</v>
          </cell>
        </row>
        <row r="2111">
          <cell r="B2111" t="str">
            <v>Jales</v>
          </cell>
          <cell r="C2111" t="str">
            <v>JAL</v>
          </cell>
        </row>
        <row r="2112">
          <cell r="B2112" t="str">
            <v>Piracicaba</v>
          </cell>
          <cell r="C2112" t="str">
            <v>PIR</v>
          </cell>
        </row>
        <row r="2113">
          <cell r="B2113" t="str">
            <v>Votuporanga</v>
          </cell>
          <cell r="C2113" t="str">
            <v>VTG</v>
          </cell>
        </row>
        <row r="2114">
          <cell r="B2114" t="str">
            <v>Piracicaba</v>
          </cell>
          <cell r="C2114" t="str">
            <v>PIR</v>
          </cell>
        </row>
        <row r="2115">
          <cell r="B2115" t="str">
            <v>Votuporanga</v>
          </cell>
          <cell r="C2115" t="str">
            <v>VTG</v>
          </cell>
        </row>
        <row r="2116">
          <cell r="B2116" t="str">
            <v>Piracicaba</v>
          </cell>
          <cell r="C2116" t="str">
            <v>PIR</v>
          </cell>
        </row>
        <row r="2117">
          <cell r="B2117" t="str">
            <v>Mogi Das Cruzes</v>
          </cell>
          <cell r="C2117" t="str">
            <v>MCZ</v>
          </cell>
        </row>
        <row r="2118">
          <cell r="B2118" t="str">
            <v>Itapetininga</v>
          </cell>
          <cell r="C2118" t="str">
            <v>ITG</v>
          </cell>
        </row>
        <row r="2119">
          <cell r="B2119" t="str">
            <v>Cotia</v>
          </cell>
          <cell r="C2119" t="str">
            <v>COT</v>
          </cell>
        </row>
        <row r="2120">
          <cell r="B2120" t="str">
            <v>Jundiaí</v>
          </cell>
          <cell r="C2120" t="str">
            <v>JUN</v>
          </cell>
        </row>
        <row r="2121">
          <cell r="B2121" t="str">
            <v>Cajamar</v>
          </cell>
          <cell r="C2121" t="str">
            <v>CJM</v>
          </cell>
        </row>
        <row r="2122">
          <cell r="B2122" t="str">
            <v>Jales</v>
          </cell>
          <cell r="C2122" t="str">
            <v>JAL</v>
          </cell>
        </row>
        <row r="2123">
          <cell r="B2123" t="str">
            <v>Mogi Das Cruzes</v>
          </cell>
          <cell r="C2123" t="str">
            <v>MCZ</v>
          </cell>
        </row>
        <row r="2124">
          <cell r="B2124" t="str">
            <v>Jundiaí</v>
          </cell>
          <cell r="C2124" t="str">
            <v>JUN</v>
          </cell>
        </row>
        <row r="2125">
          <cell r="B2125" t="str">
            <v>Araçatuba</v>
          </cell>
          <cell r="C2125" t="str">
            <v>ART</v>
          </cell>
        </row>
        <row r="2126">
          <cell r="B2126" t="str">
            <v>Tatuí</v>
          </cell>
          <cell r="C2126" t="str">
            <v>TTI</v>
          </cell>
        </row>
        <row r="2127">
          <cell r="B2127" t="str">
            <v>Cachoeira Paulista</v>
          </cell>
          <cell r="C2127" t="str">
            <v>CHP</v>
          </cell>
        </row>
        <row r="2128">
          <cell r="B2128" t="str">
            <v>Jales</v>
          </cell>
          <cell r="C2128" t="str">
            <v>JAL</v>
          </cell>
        </row>
        <row r="2129">
          <cell r="B2129" t="str">
            <v>Sorocaba</v>
          </cell>
          <cell r="C2129" t="str">
            <v>SCB</v>
          </cell>
        </row>
        <row r="2130">
          <cell r="B2130" t="str">
            <v>Jundiaí</v>
          </cell>
          <cell r="C2130" t="str">
            <v>JUN</v>
          </cell>
        </row>
        <row r="2131">
          <cell r="B2131" t="str">
            <v>São José Do Rio Pardo</v>
          </cell>
          <cell r="C2131" t="str">
            <v>SRP</v>
          </cell>
        </row>
        <row r="2132">
          <cell r="B2132" t="str">
            <v>Amparo</v>
          </cell>
          <cell r="C2132" t="str">
            <v>AMP</v>
          </cell>
        </row>
        <row r="2133">
          <cell r="B2133" t="str">
            <v>Mogi Das Cruzes</v>
          </cell>
          <cell r="C2133" t="str">
            <v>MCZ</v>
          </cell>
        </row>
        <row r="2134">
          <cell r="B2134" t="str">
            <v>Cotia</v>
          </cell>
          <cell r="C2134" t="str">
            <v>COT</v>
          </cell>
        </row>
        <row r="2135">
          <cell r="B2135" t="str">
            <v>Franca</v>
          </cell>
          <cell r="C2135" t="str">
            <v>FRA</v>
          </cell>
        </row>
        <row r="2136">
          <cell r="B2136" t="str">
            <v>Campinas</v>
          </cell>
          <cell r="C2136" t="str">
            <v>CAM</v>
          </cell>
        </row>
        <row r="2137">
          <cell r="B2137" t="str">
            <v>Pereira Barreto</v>
          </cell>
          <cell r="C2137" t="str">
            <v>PBT</v>
          </cell>
        </row>
        <row r="2138">
          <cell r="B2138" t="str">
            <v>Amparo</v>
          </cell>
          <cell r="C2138" t="str">
            <v>AMP</v>
          </cell>
        </row>
        <row r="2139">
          <cell r="B2139" t="str">
            <v>Cajamar</v>
          </cell>
          <cell r="C2139" t="str">
            <v>CJM</v>
          </cell>
        </row>
        <row r="2140">
          <cell r="B2140" t="str">
            <v>Jundiaí</v>
          </cell>
          <cell r="C2140" t="str">
            <v>JUN</v>
          </cell>
        </row>
        <row r="2141">
          <cell r="B2141" t="str">
            <v>Itapeva</v>
          </cell>
          <cell r="C2141" t="str">
            <v>ITV</v>
          </cell>
        </row>
        <row r="2142">
          <cell r="B2142" t="str">
            <v>Jales</v>
          </cell>
          <cell r="C2142" t="str">
            <v>JAL</v>
          </cell>
        </row>
        <row r="2143">
          <cell r="B2143" t="str">
            <v>Votuporanga</v>
          </cell>
          <cell r="C2143" t="str">
            <v>VTG</v>
          </cell>
        </row>
        <row r="2144">
          <cell r="B2144" t="str">
            <v>Sorocaba</v>
          </cell>
          <cell r="C2144" t="str">
            <v>SCB</v>
          </cell>
        </row>
        <row r="2145">
          <cell r="B2145" t="str">
            <v>Piracicaba</v>
          </cell>
          <cell r="C2145" t="str">
            <v>PIR</v>
          </cell>
        </row>
        <row r="2146">
          <cell r="B2146" t="str">
            <v>Bragança Paulista</v>
          </cell>
          <cell r="C2146" t="str">
            <v>BGP</v>
          </cell>
        </row>
        <row r="2147">
          <cell r="B2147" t="str">
            <v>Taubaté</v>
          </cell>
          <cell r="C2147" t="str">
            <v>TBT</v>
          </cell>
        </row>
        <row r="2148">
          <cell r="B2148" t="str">
            <v>São José Do Rio Preto</v>
          </cell>
          <cell r="C2148" t="str">
            <v>SJR</v>
          </cell>
        </row>
        <row r="2149">
          <cell r="B2149" t="str">
            <v>Tatuí</v>
          </cell>
          <cell r="C2149" t="str">
            <v>TTI</v>
          </cell>
        </row>
        <row r="2150">
          <cell r="B2150" t="str">
            <v>Piracicaba</v>
          </cell>
          <cell r="C2150" t="str">
            <v>PIR</v>
          </cell>
        </row>
        <row r="2151">
          <cell r="B2151" t="str">
            <v>Piracicaba</v>
          </cell>
          <cell r="C2151" t="str">
            <v>PIR</v>
          </cell>
        </row>
        <row r="2152">
          <cell r="B2152" t="str">
            <v>Itapeva</v>
          </cell>
          <cell r="C2152" t="str">
            <v>ITV</v>
          </cell>
        </row>
        <row r="2153">
          <cell r="B2153" t="str">
            <v>Olímpia</v>
          </cell>
          <cell r="C2153" t="str">
            <v>OLP</v>
          </cell>
        </row>
        <row r="2154">
          <cell r="B2154" t="str">
            <v>Mogi Das Cruzes</v>
          </cell>
          <cell r="C2154" t="str">
            <v>MCZ</v>
          </cell>
        </row>
        <row r="2155">
          <cell r="B2155" t="str">
            <v>Cajamar</v>
          </cell>
          <cell r="C2155" t="str">
            <v>CJM</v>
          </cell>
        </row>
        <row r="2156">
          <cell r="B2156" t="str">
            <v>Cubatão</v>
          </cell>
          <cell r="C2156" t="str">
            <v>CUB</v>
          </cell>
        </row>
        <row r="2157">
          <cell r="B2157" t="str">
            <v>Cubatão</v>
          </cell>
          <cell r="C2157" t="str">
            <v>CUB</v>
          </cell>
        </row>
        <row r="2158">
          <cell r="B2158" t="str">
            <v>Cotia</v>
          </cell>
          <cell r="C2158" t="str">
            <v>COT</v>
          </cell>
        </row>
        <row r="2159">
          <cell r="B2159" t="str">
            <v>Bebedouro</v>
          </cell>
          <cell r="C2159" t="str">
            <v>BBD</v>
          </cell>
        </row>
        <row r="2160">
          <cell r="B2160" t="str">
            <v>Taubaté</v>
          </cell>
          <cell r="C2160" t="str">
            <v>TBT</v>
          </cell>
        </row>
        <row r="2161">
          <cell r="B2161" t="str">
            <v>Piracicaba</v>
          </cell>
          <cell r="C2161" t="str">
            <v>PIR</v>
          </cell>
        </row>
        <row r="2162">
          <cell r="B2162" t="str">
            <v>Piracicaba</v>
          </cell>
          <cell r="C2162" t="str">
            <v>PIR</v>
          </cell>
        </row>
        <row r="2163">
          <cell r="B2163" t="str">
            <v>Capão Bonito</v>
          </cell>
          <cell r="C2163" t="str">
            <v>CPB</v>
          </cell>
        </row>
        <row r="2164">
          <cell r="B2164" t="str">
            <v>Jales</v>
          </cell>
          <cell r="C2164" t="str">
            <v>JAL</v>
          </cell>
        </row>
        <row r="2165">
          <cell r="B2165" t="str">
            <v>Bragança Paulista</v>
          </cell>
          <cell r="C2165" t="str">
            <v>BGP</v>
          </cell>
        </row>
        <row r="2166">
          <cell r="B2166" t="str">
            <v>Cubatão</v>
          </cell>
          <cell r="C2166" t="str">
            <v>CUB</v>
          </cell>
        </row>
        <row r="2167">
          <cell r="B2167" t="str">
            <v>Jundiaí</v>
          </cell>
          <cell r="C2167" t="str">
            <v>JUN</v>
          </cell>
        </row>
        <row r="2168">
          <cell r="B2168" t="str">
            <v>Cubatão</v>
          </cell>
          <cell r="C2168" t="str">
            <v>CUB</v>
          </cell>
        </row>
        <row r="2169">
          <cell r="B2169" t="str">
            <v>Jundiaí</v>
          </cell>
          <cell r="C2169" t="str">
            <v>JUN</v>
          </cell>
        </row>
        <row r="2170">
          <cell r="B2170" t="str">
            <v>Catanduva</v>
          </cell>
          <cell r="C2170" t="str">
            <v>CTV</v>
          </cell>
        </row>
        <row r="2171">
          <cell r="B2171" t="str">
            <v>Taubaté</v>
          </cell>
          <cell r="C2171" t="str">
            <v>TBT</v>
          </cell>
        </row>
        <row r="2172">
          <cell r="B2172" t="str">
            <v>São José Do Rio Preto</v>
          </cell>
          <cell r="C2172" t="str">
            <v>SJR</v>
          </cell>
        </row>
        <row r="2173">
          <cell r="B2173" t="str">
            <v>Piraju</v>
          </cell>
          <cell r="C2173" t="str">
            <v>PRJ</v>
          </cell>
        </row>
        <row r="2174">
          <cell r="B2174" t="str">
            <v>São Bernardo Do Campo</v>
          </cell>
          <cell r="C2174" t="str">
            <v>SBC</v>
          </cell>
        </row>
        <row r="2175">
          <cell r="B2175" t="str">
            <v>Cajamar</v>
          </cell>
          <cell r="C2175" t="str">
            <v>CJM</v>
          </cell>
        </row>
        <row r="2176">
          <cell r="B2176" t="str">
            <v>Amparo</v>
          </cell>
          <cell r="C2176" t="str">
            <v>AMP</v>
          </cell>
        </row>
        <row r="2177">
          <cell r="B2177" t="str">
            <v>Piraju</v>
          </cell>
          <cell r="C2177" t="str">
            <v>PRJ</v>
          </cell>
        </row>
        <row r="2178">
          <cell r="B2178" t="str">
            <v>Piraju</v>
          </cell>
          <cell r="C2178" t="str">
            <v>PRJ</v>
          </cell>
        </row>
        <row r="2179">
          <cell r="B2179" t="str">
            <v>Tatuí</v>
          </cell>
          <cell r="C2179" t="str">
            <v>TTI</v>
          </cell>
        </row>
        <row r="2180">
          <cell r="B2180" t="str">
            <v>Piracicaba</v>
          </cell>
          <cell r="C2180" t="str">
            <v>PIR</v>
          </cell>
        </row>
        <row r="2181">
          <cell r="B2181" t="str">
            <v>São Bernardo Do Campo</v>
          </cell>
          <cell r="C2181" t="str">
            <v>SBC</v>
          </cell>
        </row>
        <row r="2182">
          <cell r="B2182" t="str">
            <v>Cotia</v>
          </cell>
          <cell r="C2182" t="str">
            <v>COT</v>
          </cell>
        </row>
        <row r="2183">
          <cell r="B2183" t="str">
            <v>Presidente Prudente</v>
          </cell>
          <cell r="C2183" t="str">
            <v>PSP</v>
          </cell>
        </row>
        <row r="2184">
          <cell r="B2184" t="str">
            <v>Bragança Paulista</v>
          </cell>
          <cell r="C2184" t="str">
            <v>BGP</v>
          </cell>
        </row>
        <row r="2185">
          <cell r="B2185" t="str">
            <v>Bragança Paulista</v>
          </cell>
          <cell r="C2185" t="str">
            <v>BGP</v>
          </cell>
        </row>
        <row r="2186">
          <cell r="B2186" t="str">
            <v>Taubaté</v>
          </cell>
          <cell r="C2186" t="str">
            <v>TBT</v>
          </cell>
        </row>
        <row r="2187">
          <cell r="B2187" t="str">
            <v>Piraju</v>
          </cell>
          <cell r="C2187" t="str">
            <v>PRJ</v>
          </cell>
        </row>
        <row r="2188">
          <cell r="B2188" t="str">
            <v>Mogi Das Cruzes</v>
          </cell>
          <cell r="C2188" t="str">
            <v>MCZ</v>
          </cell>
        </row>
        <row r="2189">
          <cell r="B2189" t="str">
            <v>São José Do Rio Pardo</v>
          </cell>
          <cell r="C2189" t="str">
            <v>SRP</v>
          </cell>
        </row>
        <row r="2190">
          <cell r="B2190" t="str">
            <v>Bragança Paulista</v>
          </cell>
          <cell r="C2190" t="str">
            <v>BGP</v>
          </cell>
        </row>
        <row r="2191">
          <cell r="B2191" t="str">
            <v>Mogi Das Cruzes</v>
          </cell>
          <cell r="C2191" t="str">
            <v>MCZ</v>
          </cell>
        </row>
        <row r="2192">
          <cell r="B2192" t="str">
            <v>Franca</v>
          </cell>
          <cell r="C2192" t="str">
            <v>FRA</v>
          </cell>
        </row>
        <row r="2193">
          <cell r="B2193" t="str">
            <v>São Bernardo Do Campo</v>
          </cell>
          <cell r="C2193" t="str">
            <v>SBC</v>
          </cell>
        </row>
        <row r="2194">
          <cell r="B2194" t="str">
            <v>Amparo</v>
          </cell>
          <cell r="C2194" t="str">
            <v>AMP</v>
          </cell>
        </row>
        <row r="2195">
          <cell r="B2195" t="str">
            <v>Cajamar</v>
          </cell>
          <cell r="C2195" t="str">
            <v>CJM</v>
          </cell>
        </row>
        <row r="2196">
          <cell r="B2196" t="str">
            <v>Capão Bonito</v>
          </cell>
          <cell r="C2196" t="str">
            <v>CPB</v>
          </cell>
        </row>
        <row r="2197">
          <cell r="B2197" t="str">
            <v>Piracicaba</v>
          </cell>
          <cell r="C2197" t="str">
            <v>PIR</v>
          </cell>
        </row>
        <row r="2198">
          <cell r="B2198" t="str">
            <v>Franca</v>
          </cell>
          <cell r="C2198" t="str">
            <v>FRA</v>
          </cell>
        </row>
        <row r="2199">
          <cell r="B2199" t="str">
            <v>São Bernardo Do Campo</v>
          </cell>
          <cell r="C2199" t="str">
            <v>SBC</v>
          </cell>
        </row>
        <row r="2200">
          <cell r="B2200" t="str">
            <v>Pereira Barreto</v>
          </cell>
          <cell r="C2200" t="str">
            <v>PBT</v>
          </cell>
        </row>
        <row r="2201">
          <cell r="B2201" t="str">
            <v>Tupã</v>
          </cell>
          <cell r="C2201" t="str">
            <v>TUP</v>
          </cell>
        </row>
        <row r="2202">
          <cell r="B2202" t="str">
            <v>Mogi Das Cruzes</v>
          </cell>
          <cell r="C2202" t="str">
            <v>MCZ</v>
          </cell>
        </row>
        <row r="2203">
          <cell r="B2203" t="str">
            <v>Campinas</v>
          </cell>
          <cell r="C2203" t="str">
            <v>CAM</v>
          </cell>
        </row>
        <row r="2204">
          <cell r="B2204" t="str">
            <v>São Bernardo Do Campo</v>
          </cell>
          <cell r="C2204" t="str">
            <v>SBC</v>
          </cell>
        </row>
        <row r="2205">
          <cell r="B2205" t="str">
            <v>Dracena</v>
          </cell>
          <cell r="C2205" t="str">
            <v>DRC</v>
          </cell>
        </row>
        <row r="2206">
          <cell r="B2206" t="str">
            <v>Franca</v>
          </cell>
          <cell r="C2206" t="str">
            <v>FRA</v>
          </cell>
        </row>
        <row r="2207">
          <cell r="B2207" t="str">
            <v>Mogi Das Cruzes</v>
          </cell>
          <cell r="C2207" t="str">
            <v>MCZ</v>
          </cell>
        </row>
        <row r="2208">
          <cell r="B2208" t="str">
            <v>Cajamar</v>
          </cell>
          <cell r="C2208" t="str">
            <v>CJM</v>
          </cell>
        </row>
        <row r="2209">
          <cell r="B2209" t="str">
            <v>Sorocaba</v>
          </cell>
          <cell r="C2209" t="str">
            <v>SCB</v>
          </cell>
        </row>
        <row r="2210">
          <cell r="B2210" t="str">
            <v>São Bernardo Do Campo</v>
          </cell>
          <cell r="C2210" t="str">
            <v>SBC</v>
          </cell>
        </row>
        <row r="2211">
          <cell r="B2211" t="str">
            <v>Piracicaba</v>
          </cell>
          <cell r="C2211" t="str">
            <v>PIR</v>
          </cell>
        </row>
        <row r="2212">
          <cell r="B2212" t="str">
            <v>São José Do Rio Pardo</v>
          </cell>
          <cell r="C2212" t="str">
            <v>SRP</v>
          </cell>
        </row>
        <row r="2213">
          <cell r="B2213" t="str">
            <v>Jales</v>
          </cell>
          <cell r="C2213" t="str">
            <v>JAL</v>
          </cell>
        </row>
        <row r="2214">
          <cell r="B2214" t="str">
            <v>Campinas</v>
          </cell>
          <cell r="C2214" t="str">
            <v>CAM</v>
          </cell>
        </row>
        <row r="2215">
          <cell r="B2215" t="str">
            <v>Cubatão</v>
          </cell>
          <cell r="C2215" t="str">
            <v>CUB</v>
          </cell>
        </row>
        <row r="2216">
          <cell r="B2216" t="str">
            <v>Cotia</v>
          </cell>
          <cell r="C2216" t="str">
            <v>COT</v>
          </cell>
        </row>
        <row r="2217">
          <cell r="B2217" t="str">
            <v>Catanduva</v>
          </cell>
          <cell r="C2217" t="str">
            <v>CTV</v>
          </cell>
        </row>
        <row r="2218">
          <cell r="B2218" t="str">
            <v>São José Do Rio Pardo</v>
          </cell>
          <cell r="C2218" t="str">
            <v>SRP</v>
          </cell>
        </row>
        <row r="2219">
          <cell r="B2219" t="str">
            <v>Franca</v>
          </cell>
          <cell r="C2219" t="str">
            <v>FRA</v>
          </cell>
        </row>
        <row r="2220">
          <cell r="B2220" t="str">
            <v>Cubatão</v>
          </cell>
          <cell r="C2220" t="str">
            <v>CUB</v>
          </cell>
        </row>
        <row r="2221">
          <cell r="B2221" t="str">
            <v>Araçatuba</v>
          </cell>
          <cell r="C2221" t="str">
            <v>ART</v>
          </cell>
        </row>
        <row r="2222">
          <cell r="B2222" t="str">
            <v>São Bernardo Do Campo</v>
          </cell>
          <cell r="C2222" t="str">
            <v>SBC</v>
          </cell>
        </row>
        <row r="2223">
          <cell r="B2223" t="str">
            <v>Itapeva</v>
          </cell>
          <cell r="C2223" t="str">
            <v>ITV</v>
          </cell>
        </row>
        <row r="2224">
          <cell r="B2224" t="str">
            <v>São Bernardo Do Campo</v>
          </cell>
          <cell r="C2224" t="str">
            <v>SBC</v>
          </cell>
        </row>
        <row r="2225">
          <cell r="B2225" t="str">
            <v>Bragança Paulista</v>
          </cell>
          <cell r="C2225" t="str">
            <v>BGP</v>
          </cell>
        </row>
        <row r="2226">
          <cell r="B2226" t="str">
            <v>Mogi Das Cruzes</v>
          </cell>
          <cell r="C2226" t="str">
            <v>MCZ</v>
          </cell>
        </row>
        <row r="2227">
          <cell r="B2227" t="str">
            <v>Piracicaba</v>
          </cell>
          <cell r="C2227" t="str">
            <v>PIR</v>
          </cell>
        </row>
        <row r="2228">
          <cell r="B2228" t="str">
            <v>Ribeirão Preto</v>
          </cell>
          <cell r="C2228" t="str">
            <v>RPR</v>
          </cell>
        </row>
        <row r="2229">
          <cell r="B2229" t="str">
            <v>Cajamar</v>
          </cell>
          <cell r="C2229" t="str">
            <v>CJM</v>
          </cell>
        </row>
        <row r="2230">
          <cell r="B2230" t="str">
            <v>Cachoeira Paulista</v>
          </cell>
          <cell r="C2230" t="str">
            <v>CHP</v>
          </cell>
        </row>
        <row r="2231">
          <cell r="B2231" t="str">
            <v>Jales</v>
          </cell>
          <cell r="C2231" t="str">
            <v>JAL</v>
          </cell>
        </row>
        <row r="2232">
          <cell r="B2232" t="str">
            <v>Jales</v>
          </cell>
          <cell r="C2232" t="str">
            <v>JAL</v>
          </cell>
        </row>
        <row r="2233">
          <cell r="B2233" t="str">
            <v>Mogi Das Cruzes</v>
          </cell>
          <cell r="C2233" t="str">
            <v>MCZ</v>
          </cell>
        </row>
        <row r="2234">
          <cell r="B2234" t="str">
            <v>Cajamar</v>
          </cell>
          <cell r="C2234" t="str">
            <v>CJM</v>
          </cell>
        </row>
        <row r="2235">
          <cell r="B2235" t="str">
            <v>Jundiaí</v>
          </cell>
          <cell r="C2235" t="str">
            <v>JUN</v>
          </cell>
        </row>
        <row r="2236">
          <cell r="B2236" t="str">
            <v>Cubatão</v>
          </cell>
          <cell r="C2236" t="str">
            <v>CUB</v>
          </cell>
        </row>
        <row r="2237">
          <cell r="B2237" t="str">
            <v>Taubaté</v>
          </cell>
          <cell r="C2237" t="str">
            <v>TBT</v>
          </cell>
        </row>
        <row r="2238">
          <cell r="B2238" t="str">
            <v>São Simão</v>
          </cell>
          <cell r="C2238" t="str">
            <v>SSM</v>
          </cell>
        </row>
        <row r="2239">
          <cell r="B2239" t="str">
            <v>Jundiaí</v>
          </cell>
          <cell r="C2239" t="str">
            <v>JUN</v>
          </cell>
        </row>
        <row r="2240">
          <cell r="B2240" t="str">
            <v>Cubatão</v>
          </cell>
          <cell r="C2240" t="str">
            <v>CUB</v>
          </cell>
        </row>
        <row r="2241">
          <cell r="B2241" t="str">
            <v>São José Do Rio Preto</v>
          </cell>
          <cell r="C2241" t="str">
            <v>SJR</v>
          </cell>
        </row>
        <row r="2242">
          <cell r="B2242" t="str">
            <v>Amparo</v>
          </cell>
          <cell r="C2242" t="str">
            <v>AMP</v>
          </cell>
        </row>
        <row r="2243">
          <cell r="B2243" t="str">
            <v>Taubaté</v>
          </cell>
          <cell r="C2243" t="str">
            <v>TBT</v>
          </cell>
        </row>
        <row r="2244">
          <cell r="B2244" t="str">
            <v>Cubatão</v>
          </cell>
          <cell r="C2244" t="str">
            <v>CUB</v>
          </cell>
        </row>
        <row r="2245">
          <cell r="B2245" t="str">
            <v>Campinas</v>
          </cell>
          <cell r="C2245" t="str">
            <v>CAM</v>
          </cell>
        </row>
        <row r="2246">
          <cell r="B2246" t="str">
            <v>Presidente Prudente</v>
          </cell>
          <cell r="C2246" t="str">
            <v>PSP</v>
          </cell>
        </row>
        <row r="2247">
          <cell r="B2247" t="str">
            <v>Cubatão</v>
          </cell>
          <cell r="C2247" t="str">
            <v>CUB</v>
          </cell>
        </row>
        <row r="2248">
          <cell r="B2248" t="str">
            <v>Jaú</v>
          </cell>
          <cell r="C2248" t="str">
            <v>JAU</v>
          </cell>
        </row>
        <row r="2249">
          <cell r="B2249" t="str">
            <v>Votuporanga</v>
          </cell>
          <cell r="C2249" t="str">
            <v>VTG</v>
          </cell>
        </row>
        <row r="2250">
          <cell r="B2250" t="str">
            <v>São Bernardo Do Campo</v>
          </cell>
          <cell r="C2250" t="str">
            <v>SBC</v>
          </cell>
        </row>
        <row r="2251">
          <cell r="B2251" t="str">
            <v>Capão Bonito</v>
          </cell>
          <cell r="C2251" t="str">
            <v>CPB</v>
          </cell>
        </row>
        <row r="2252">
          <cell r="B2252" t="str">
            <v>Jundiaí</v>
          </cell>
          <cell r="C2252" t="str">
            <v>JUN</v>
          </cell>
        </row>
        <row r="2253">
          <cell r="B2253" t="str">
            <v>Cajamar</v>
          </cell>
          <cell r="C2253" t="str">
            <v>CJM</v>
          </cell>
        </row>
        <row r="2254">
          <cell r="B2254" t="str">
            <v>Taubaté</v>
          </cell>
          <cell r="C2254" t="str">
            <v>TBT</v>
          </cell>
        </row>
        <row r="2255">
          <cell r="B2255" t="str">
            <v>Cubatão</v>
          </cell>
          <cell r="C2255" t="str">
            <v>CUB</v>
          </cell>
        </row>
        <row r="2256">
          <cell r="B2256" t="str">
            <v>Penápolis</v>
          </cell>
          <cell r="C2256" t="str">
            <v>PNP</v>
          </cell>
        </row>
        <row r="2257">
          <cell r="B2257" t="str">
            <v>Cajamar</v>
          </cell>
          <cell r="C2257" t="str">
            <v>CJM</v>
          </cell>
        </row>
        <row r="2258">
          <cell r="B2258" t="str">
            <v>Jales</v>
          </cell>
          <cell r="C2258" t="str">
            <v>JAL</v>
          </cell>
        </row>
        <row r="2259">
          <cell r="B2259" t="str">
            <v>Mogi Das Cruzes</v>
          </cell>
          <cell r="C2259" t="str">
            <v>MCZ</v>
          </cell>
        </row>
        <row r="2260">
          <cell r="B2260" t="str">
            <v>Cubatão</v>
          </cell>
          <cell r="C2260" t="str">
            <v>CUB</v>
          </cell>
        </row>
        <row r="2261">
          <cell r="B2261" t="str">
            <v>Campinas</v>
          </cell>
          <cell r="C2261" t="str">
            <v>CAM</v>
          </cell>
        </row>
        <row r="2262">
          <cell r="B2262" t="str">
            <v>Piracicaba</v>
          </cell>
          <cell r="C2262" t="str">
            <v>PIR</v>
          </cell>
        </row>
        <row r="2263">
          <cell r="B2263" t="str">
            <v>Campinas</v>
          </cell>
          <cell r="C2263" t="str">
            <v>CAM</v>
          </cell>
        </row>
        <row r="2264">
          <cell r="B2264" t="str">
            <v>Franca</v>
          </cell>
          <cell r="C2264" t="str">
            <v>FRA</v>
          </cell>
        </row>
        <row r="2265">
          <cell r="B2265" t="str">
            <v>Votuporanga</v>
          </cell>
          <cell r="C2265" t="str">
            <v>VTG</v>
          </cell>
        </row>
        <row r="2266">
          <cell r="B2266" t="str">
            <v>Ribeirão Preto</v>
          </cell>
          <cell r="C2266" t="str">
            <v>RPR</v>
          </cell>
        </row>
        <row r="2267">
          <cell r="B2267" t="str">
            <v>Campinas</v>
          </cell>
          <cell r="C2267" t="str">
            <v>CAM</v>
          </cell>
        </row>
        <row r="2268">
          <cell r="B2268" t="str">
            <v>Jales</v>
          </cell>
          <cell r="C2268" t="str">
            <v>JAL</v>
          </cell>
        </row>
        <row r="2269">
          <cell r="B2269" t="str">
            <v>Jundiaí</v>
          </cell>
          <cell r="C2269" t="str">
            <v>JUN</v>
          </cell>
        </row>
        <row r="2270">
          <cell r="B2270" t="str">
            <v>Penápolis</v>
          </cell>
          <cell r="C2270" t="str">
            <v>PNP</v>
          </cell>
        </row>
        <row r="2271">
          <cell r="B2271" t="str">
            <v>Franca</v>
          </cell>
          <cell r="C2271" t="str">
            <v>FRA</v>
          </cell>
        </row>
        <row r="2272">
          <cell r="B2272" t="str">
            <v>Cachoeira Paulista</v>
          </cell>
          <cell r="C2272" t="str">
            <v>CHP</v>
          </cell>
        </row>
        <row r="2273">
          <cell r="B2273" t="str">
            <v>Pariquera-Açu</v>
          </cell>
          <cell r="C2273" t="str">
            <v>PQA</v>
          </cell>
        </row>
        <row r="2274">
          <cell r="B2274" t="str">
            <v>Bragança Paulista</v>
          </cell>
          <cell r="C2274" t="str">
            <v>BGP</v>
          </cell>
        </row>
        <row r="2275">
          <cell r="B2275" t="str">
            <v>Catanduva</v>
          </cell>
          <cell r="C2275" t="str">
            <v>CTV</v>
          </cell>
        </row>
        <row r="2276">
          <cell r="B2276" t="str">
            <v>Bragança Paulista</v>
          </cell>
          <cell r="C2276" t="str">
            <v>BGP</v>
          </cell>
        </row>
        <row r="2277">
          <cell r="B2277" t="str">
            <v>Rancharia</v>
          </cell>
          <cell r="C2277" t="str">
            <v>RHR</v>
          </cell>
        </row>
        <row r="2278">
          <cell r="B2278" t="str">
            <v>Cubatão</v>
          </cell>
          <cell r="C2278" t="str">
            <v>CUB</v>
          </cell>
        </row>
        <row r="2279">
          <cell r="B2279" t="str">
            <v>São Simão</v>
          </cell>
          <cell r="C2279" t="str">
            <v>SSM</v>
          </cell>
        </row>
        <row r="2280">
          <cell r="B2280" t="str">
            <v>Pirajuí</v>
          </cell>
          <cell r="C2280" t="str">
            <v>PRI</v>
          </cell>
        </row>
        <row r="2281">
          <cell r="B2281" t="str">
            <v>Piracicaba</v>
          </cell>
          <cell r="C2281" t="str">
            <v>PIR</v>
          </cell>
        </row>
        <row r="2282">
          <cell r="B2282" t="str">
            <v>Capão Bonito</v>
          </cell>
          <cell r="C2282" t="str">
            <v>CPB</v>
          </cell>
        </row>
        <row r="2283">
          <cell r="B2283" t="str">
            <v>Taubaté</v>
          </cell>
          <cell r="C2283" t="str">
            <v>TBT</v>
          </cell>
        </row>
        <row r="2284">
          <cell r="B2284" t="str">
            <v>Mogi Das Cruzes</v>
          </cell>
          <cell r="C2284" t="str">
            <v>MCZ</v>
          </cell>
        </row>
        <row r="2285">
          <cell r="B2285" t="str">
            <v>Amparo</v>
          </cell>
          <cell r="C2285" t="str">
            <v>AMP</v>
          </cell>
        </row>
        <row r="2286">
          <cell r="B2286" t="str">
            <v>Franca</v>
          </cell>
          <cell r="C2286" t="str">
            <v>FRA</v>
          </cell>
        </row>
        <row r="2287">
          <cell r="B2287" t="str">
            <v>Cubatão</v>
          </cell>
          <cell r="C2287" t="str">
            <v>CUB</v>
          </cell>
        </row>
        <row r="2288">
          <cell r="B2288" t="str">
            <v>Amparo</v>
          </cell>
          <cell r="C2288" t="str">
            <v>AMP</v>
          </cell>
        </row>
        <row r="2289">
          <cell r="B2289" t="str">
            <v>Taubaté</v>
          </cell>
          <cell r="C2289" t="str">
            <v>TBT</v>
          </cell>
        </row>
        <row r="2290">
          <cell r="B2290" t="str">
            <v>Franca</v>
          </cell>
          <cell r="C2290" t="str">
            <v>FRA</v>
          </cell>
        </row>
        <row r="2291">
          <cell r="B2291" t="str">
            <v>Votuporanga</v>
          </cell>
          <cell r="C2291" t="str">
            <v>VTG</v>
          </cell>
        </row>
        <row r="2292">
          <cell r="B2292" t="str">
            <v>Taubaté</v>
          </cell>
          <cell r="C2292" t="str">
            <v>TBT</v>
          </cell>
        </row>
        <row r="2293">
          <cell r="B2293" t="str">
            <v>Votuporanga</v>
          </cell>
          <cell r="C2293" t="str">
            <v>VTG</v>
          </cell>
        </row>
        <row r="2294">
          <cell r="B2294" t="str">
            <v>Cajamar</v>
          </cell>
          <cell r="C2294" t="str">
            <v>CJM</v>
          </cell>
        </row>
        <row r="2295">
          <cell r="B2295" t="str">
            <v>Cachoeira Paulista</v>
          </cell>
          <cell r="C2295" t="str">
            <v>CHP</v>
          </cell>
        </row>
        <row r="2296">
          <cell r="B2296" t="str">
            <v>Bragança Paulista</v>
          </cell>
          <cell r="C2296" t="str">
            <v>BGP</v>
          </cell>
        </row>
        <row r="2297">
          <cell r="B2297" t="str">
            <v>Taubaté</v>
          </cell>
          <cell r="C2297" t="str">
            <v>TBT</v>
          </cell>
        </row>
        <row r="2298">
          <cell r="B2298" t="str">
            <v>Pereira Barreto</v>
          </cell>
          <cell r="C2298" t="str">
            <v>PBT</v>
          </cell>
        </row>
        <row r="2299">
          <cell r="B2299" t="str">
            <v>Cajamar</v>
          </cell>
          <cell r="C2299" t="str">
            <v>CJM</v>
          </cell>
        </row>
        <row r="2300">
          <cell r="B2300" t="str">
            <v>Catanduva</v>
          </cell>
          <cell r="C2300" t="str">
            <v>CTV</v>
          </cell>
        </row>
        <row r="2301">
          <cell r="B2301" t="str">
            <v>Cubatão</v>
          </cell>
          <cell r="C2301" t="str">
            <v>CUB</v>
          </cell>
        </row>
        <row r="2302">
          <cell r="B2302" t="str">
            <v>Mogi Das Cruzes</v>
          </cell>
          <cell r="C2302" t="str">
            <v>MCZ</v>
          </cell>
        </row>
        <row r="2303">
          <cell r="B2303" t="str">
            <v>Ribeirão Preto</v>
          </cell>
          <cell r="C2303" t="str">
            <v>RPR</v>
          </cell>
        </row>
        <row r="2304">
          <cell r="B2304" t="str">
            <v>São Simão</v>
          </cell>
          <cell r="C2304" t="str">
            <v>SSM</v>
          </cell>
        </row>
        <row r="2305">
          <cell r="B2305" t="str">
            <v>Piraju</v>
          </cell>
          <cell r="C2305" t="str">
            <v>PRJ</v>
          </cell>
        </row>
        <row r="2306">
          <cell r="B2306" t="str">
            <v>Jundiaí</v>
          </cell>
          <cell r="C2306" t="str">
            <v>JUN</v>
          </cell>
        </row>
        <row r="2307">
          <cell r="B2307" t="str">
            <v>Amparo</v>
          </cell>
          <cell r="C2307" t="str">
            <v>AMP</v>
          </cell>
        </row>
        <row r="2308">
          <cell r="B2308" t="str">
            <v>Cajamar</v>
          </cell>
          <cell r="C2308" t="str">
            <v>CJM</v>
          </cell>
        </row>
        <row r="2309">
          <cell r="B2309" t="str">
            <v>Cajamar</v>
          </cell>
          <cell r="C2309" t="str">
            <v>CJM</v>
          </cell>
        </row>
        <row r="2310">
          <cell r="B2310" t="str">
            <v>Cubatão</v>
          </cell>
          <cell r="C2310" t="str">
            <v>CUB</v>
          </cell>
        </row>
        <row r="2311">
          <cell r="B2311" t="str">
            <v>São José Do Rio Pardo</v>
          </cell>
          <cell r="C2311" t="str">
            <v>SRP</v>
          </cell>
        </row>
        <row r="2312">
          <cell r="B2312" t="str">
            <v>Cubatão</v>
          </cell>
          <cell r="C2312" t="str">
            <v>CUB</v>
          </cell>
        </row>
        <row r="2313">
          <cell r="B2313" t="str">
            <v>Amparo</v>
          </cell>
          <cell r="C2313" t="str">
            <v>AMP</v>
          </cell>
        </row>
        <row r="2314">
          <cell r="B2314" t="str">
            <v>São Bernardo Do Campo</v>
          </cell>
          <cell r="C2314" t="str">
            <v>SBC</v>
          </cell>
        </row>
        <row r="2315">
          <cell r="B2315" t="str">
            <v>Sorocaba</v>
          </cell>
          <cell r="C2315" t="str">
            <v>SCB</v>
          </cell>
        </row>
        <row r="2316">
          <cell r="B2316" t="str">
            <v>Cachoeira Paulista</v>
          </cell>
          <cell r="C2316" t="str">
            <v>CHP</v>
          </cell>
        </row>
        <row r="2317">
          <cell r="B2317" t="str">
            <v>Olímpia</v>
          </cell>
          <cell r="C2317" t="str">
            <v>OLP</v>
          </cell>
        </row>
        <row r="2318">
          <cell r="B2318" t="str">
            <v>Cajamar</v>
          </cell>
          <cell r="C2318" t="str">
            <v>CJM</v>
          </cell>
        </row>
        <row r="2319">
          <cell r="B2319" t="str">
            <v>Presidente Prudente</v>
          </cell>
          <cell r="C2319" t="str">
            <v>PSP</v>
          </cell>
        </row>
        <row r="2320">
          <cell r="B2320" t="str">
            <v>Cubatão</v>
          </cell>
          <cell r="C2320" t="str">
            <v>CUB</v>
          </cell>
        </row>
        <row r="2321">
          <cell r="B2321" t="str">
            <v>Araçatuba</v>
          </cell>
          <cell r="C2321" t="str">
            <v>ART</v>
          </cell>
        </row>
        <row r="2322">
          <cell r="B2322" t="str">
            <v>Mogi Das Cruzes</v>
          </cell>
          <cell r="C2322" t="str">
            <v>MCZ</v>
          </cell>
        </row>
        <row r="2323">
          <cell r="B2323" t="str">
            <v>São José Do Rio Preto</v>
          </cell>
          <cell r="C2323" t="str">
            <v>SJR</v>
          </cell>
        </row>
        <row r="2324">
          <cell r="B2324" t="str">
            <v>Bragança Paulista</v>
          </cell>
          <cell r="C2324" t="str">
            <v>BGP</v>
          </cell>
        </row>
        <row r="2325">
          <cell r="B2325" t="str">
            <v>Tietê</v>
          </cell>
          <cell r="C2325" t="str">
            <v>TIT</v>
          </cell>
        </row>
        <row r="2326">
          <cell r="B2326" t="str">
            <v>Barretos</v>
          </cell>
          <cell r="C2326" t="str">
            <v>BRR</v>
          </cell>
        </row>
        <row r="2327">
          <cell r="B2327" t="str">
            <v>São Bernardo Do Campo</v>
          </cell>
          <cell r="C2327" t="str">
            <v>SBC</v>
          </cell>
        </row>
        <row r="2328">
          <cell r="B2328" t="str">
            <v>Cajamar</v>
          </cell>
          <cell r="C2328" t="str">
            <v>CJM</v>
          </cell>
        </row>
        <row r="2329">
          <cell r="B2329" t="str">
            <v>Amparo</v>
          </cell>
          <cell r="C2329" t="str">
            <v>AMP</v>
          </cell>
        </row>
        <row r="2330">
          <cell r="B2330" t="str">
            <v>Cubatão</v>
          </cell>
          <cell r="C2330" t="str">
            <v>CUB</v>
          </cell>
        </row>
        <row r="2331">
          <cell r="B2331" t="str">
            <v>Cajamar</v>
          </cell>
          <cell r="C2331" t="str">
            <v>CJM</v>
          </cell>
        </row>
        <row r="2332">
          <cell r="B2332" t="str">
            <v>Cubatão</v>
          </cell>
          <cell r="C2332" t="str">
            <v>CUB</v>
          </cell>
        </row>
        <row r="2333">
          <cell r="B2333" t="str">
            <v>Capão Bonito</v>
          </cell>
          <cell r="C2333" t="str">
            <v>CPB</v>
          </cell>
        </row>
        <row r="2334">
          <cell r="B2334" t="str">
            <v>Pariquera-Açu</v>
          </cell>
          <cell r="C2334" t="str">
            <v>PQA</v>
          </cell>
        </row>
        <row r="2335">
          <cell r="B2335" t="str">
            <v>Pereira Barreto</v>
          </cell>
          <cell r="C2335" t="str">
            <v>PBT</v>
          </cell>
        </row>
        <row r="2336">
          <cell r="B2336" t="str">
            <v>Capão Bonito</v>
          </cell>
          <cell r="C2336" t="str">
            <v>CPB</v>
          </cell>
        </row>
        <row r="2337">
          <cell r="B2337" t="str">
            <v>São Joaquim Da Barra</v>
          </cell>
          <cell r="C2337" t="str">
            <v>SJQ</v>
          </cell>
        </row>
        <row r="2338">
          <cell r="B2338" t="str">
            <v>São José Do Rio Preto</v>
          </cell>
          <cell r="C2338" t="str">
            <v>SJR</v>
          </cell>
        </row>
        <row r="2339">
          <cell r="B2339" t="str">
            <v>Cajamar</v>
          </cell>
          <cell r="C2339" t="str">
            <v>CJM</v>
          </cell>
        </row>
        <row r="2340">
          <cell r="B2340" t="str">
            <v>Penápolis</v>
          </cell>
          <cell r="C2340" t="str">
            <v>PNP</v>
          </cell>
        </row>
        <row r="2341">
          <cell r="B2341" t="str">
            <v>Jales</v>
          </cell>
          <cell r="C2341" t="str">
            <v>JAL</v>
          </cell>
        </row>
        <row r="2342">
          <cell r="B2342" t="str">
            <v>São Simão</v>
          </cell>
          <cell r="C2342" t="str">
            <v>SSM</v>
          </cell>
        </row>
        <row r="2343">
          <cell r="B2343" t="str">
            <v>São Simão</v>
          </cell>
          <cell r="C2343" t="str">
            <v>SSM</v>
          </cell>
        </row>
        <row r="2344">
          <cell r="B2344" t="str">
            <v>Cubatão</v>
          </cell>
          <cell r="C2344" t="str">
            <v>CUB</v>
          </cell>
        </row>
        <row r="2345">
          <cell r="B2345" t="str">
            <v>Mogi Das Cruzes</v>
          </cell>
          <cell r="C2345" t="str">
            <v>MCZ</v>
          </cell>
        </row>
        <row r="2346">
          <cell r="B2346" t="str">
            <v>Jundiaí</v>
          </cell>
          <cell r="C2346" t="str">
            <v>JUN</v>
          </cell>
        </row>
        <row r="2347">
          <cell r="B2347" t="str">
            <v>Bragança Paulista</v>
          </cell>
          <cell r="C2347" t="str">
            <v>BGP</v>
          </cell>
        </row>
        <row r="2348">
          <cell r="B2348" t="str">
            <v>Bragança Paulista</v>
          </cell>
          <cell r="C2348" t="str">
            <v>BGP</v>
          </cell>
        </row>
        <row r="2349">
          <cell r="B2349" t="str">
            <v>Cotia</v>
          </cell>
          <cell r="C2349" t="str">
            <v>COT</v>
          </cell>
        </row>
        <row r="2350">
          <cell r="B2350" t="str">
            <v>Sorocaba</v>
          </cell>
          <cell r="C2350" t="str">
            <v>SCB</v>
          </cell>
        </row>
        <row r="2351">
          <cell r="B2351" t="str">
            <v>Barretos</v>
          </cell>
          <cell r="C2351" t="str">
            <v>BRR</v>
          </cell>
        </row>
        <row r="2352">
          <cell r="B2352" t="str">
            <v>Cajamar</v>
          </cell>
          <cell r="C2352" t="str">
            <v>CJM</v>
          </cell>
        </row>
        <row r="2353">
          <cell r="B2353" t="str">
            <v>Itapeva</v>
          </cell>
          <cell r="C2353" t="str">
            <v>ITV</v>
          </cell>
        </row>
        <row r="2354">
          <cell r="B2354" t="str">
            <v>Presidente Venceslau</v>
          </cell>
          <cell r="C2354" t="str">
            <v>PSV</v>
          </cell>
        </row>
        <row r="2355">
          <cell r="B2355" t="str">
            <v>Olímpia</v>
          </cell>
          <cell r="C2355" t="str">
            <v>OLP</v>
          </cell>
        </row>
        <row r="2356">
          <cell r="B2356" t="str">
            <v>Cubatão</v>
          </cell>
          <cell r="C2356" t="str">
            <v>CUB</v>
          </cell>
        </row>
        <row r="2357">
          <cell r="B2357" t="str">
            <v>Piracicaba</v>
          </cell>
          <cell r="C2357" t="str">
            <v>PIR</v>
          </cell>
        </row>
        <row r="2358">
          <cell r="B2358" t="str">
            <v>Capão Bonito</v>
          </cell>
          <cell r="C2358" t="str">
            <v>CPB</v>
          </cell>
        </row>
        <row r="2359">
          <cell r="B2359" t="str">
            <v>Taubaté</v>
          </cell>
          <cell r="C2359" t="str">
            <v>TBT</v>
          </cell>
        </row>
        <row r="2360">
          <cell r="B2360" t="str">
            <v>Pariquera-Açu</v>
          </cell>
          <cell r="C2360" t="str">
            <v>PQA</v>
          </cell>
        </row>
        <row r="2361">
          <cell r="B2361" t="str">
            <v>São José Do Rio Preto</v>
          </cell>
          <cell r="C2361" t="str">
            <v>SJR</v>
          </cell>
        </row>
        <row r="2362">
          <cell r="B2362" t="str">
            <v>Ribeirão Preto</v>
          </cell>
          <cell r="C2362" t="str">
            <v>RPR</v>
          </cell>
        </row>
        <row r="2363">
          <cell r="B2363" t="str">
            <v>São Bernardo Do Campo</v>
          </cell>
          <cell r="C2363" t="str">
            <v>SBC</v>
          </cell>
        </row>
        <row r="2364">
          <cell r="B2364" t="str">
            <v>Cubatão</v>
          </cell>
          <cell r="C2364" t="str">
            <v>CUB</v>
          </cell>
        </row>
        <row r="2365">
          <cell r="B2365" t="str">
            <v>São José Do Rio Preto</v>
          </cell>
          <cell r="C2365" t="str">
            <v>SJR</v>
          </cell>
        </row>
        <row r="2366">
          <cell r="B2366" t="str">
            <v>Jales</v>
          </cell>
          <cell r="C2366" t="str">
            <v>JAL</v>
          </cell>
        </row>
        <row r="2367">
          <cell r="B2367" t="str">
            <v>São Bernardo Do Campo</v>
          </cell>
          <cell r="C2367" t="str">
            <v>SBC</v>
          </cell>
        </row>
        <row r="2368">
          <cell r="B2368" t="str">
            <v>Bauru</v>
          </cell>
          <cell r="C2368" t="str">
            <v>BRU</v>
          </cell>
        </row>
        <row r="2369">
          <cell r="B2369" t="str">
            <v>Tatuí</v>
          </cell>
          <cell r="C2369" t="str">
            <v>TTI</v>
          </cell>
        </row>
        <row r="2370">
          <cell r="B2370" t="str">
            <v>Pirassununga</v>
          </cell>
          <cell r="C2370" t="str">
            <v>PNG</v>
          </cell>
        </row>
        <row r="2371">
          <cell r="B2371" t="str">
            <v>Jales</v>
          </cell>
          <cell r="C2371" t="str">
            <v>JAL</v>
          </cell>
        </row>
        <row r="2372">
          <cell r="B2372" t="str">
            <v>Jales</v>
          </cell>
          <cell r="C2372" t="str">
            <v>JAL</v>
          </cell>
        </row>
        <row r="2373">
          <cell r="B2373" t="str">
            <v>Barretos</v>
          </cell>
          <cell r="C2373" t="str">
            <v>BRR</v>
          </cell>
        </row>
        <row r="2374">
          <cell r="B2374" t="str">
            <v>São Simão</v>
          </cell>
          <cell r="C2374" t="str">
            <v>SSM</v>
          </cell>
        </row>
        <row r="2375">
          <cell r="B2375" t="str">
            <v>São Simão</v>
          </cell>
          <cell r="C2375" t="str">
            <v>SSM</v>
          </cell>
        </row>
        <row r="2376">
          <cell r="B2376" t="str">
            <v>Jaboticabal</v>
          </cell>
          <cell r="C2376" t="str">
            <v>JBT</v>
          </cell>
        </row>
        <row r="2377">
          <cell r="B2377" t="str">
            <v>Capão Bonito</v>
          </cell>
          <cell r="C2377" t="str">
            <v>CPB</v>
          </cell>
        </row>
        <row r="2378">
          <cell r="B2378" t="str">
            <v>Cubatão</v>
          </cell>
          <cell r="C2378" t="str">
            <v>CUB</v>
          </cell>
        </row>
        <row r="2379">
          <cell r="B2379" t="str">
            <v>Cubatão</v>
          </cell>
          <cell r="C2379" t="str">
            <v>CUB</v>
          </cell>
        </row>
        <row r="2380">
          <cell r="B2380" t="str">
            <v>Amparo</v>
          </cell>
          <cell r="C2380" t="str">
            <v>AMP</v>
          </cell>
        </row>
        <row r="2381">
          <cell r="B2381" t="str">
            <v>Amparo</v>
          </cell>
          <cell r="C2381" t="str">
            <v>AMP</v>
          </cell>
        </row>
        <row r="2382">
          <cell r="B2382" t="str">
            <v>Araraquara</v>
          </cell>
          <cell r="C2382" t="str">
            <v>ARA</v>
          </cell>
        </row>
        <row r="2383">
          <cell r="B2383" t="str">
            <v>Cotia</v>
          </cell>
          <cell r="C2383" t="str">
            <v>COT</v>
          </cell>
        </row>
        <row r="2384">
          <cell r="B2384" t="str">
            <v>Tatuí</v>
          </cell>
          <cell r="C2384" t="str">
            <v>TTI</v>
          </cell>
        </row>
        <row r="2385">
          <cell r="B2385" t="str">
            <v>Sorocaba</v>
          </cell>
          <cell r="C2385" t="str">
            <v>SCB</v>
          </cell>
        </row>
        <row r="2386">
          <cell r="B2386" t="str">
            <v>Taubaté</v>
          </cell>
          <cell r="C2386" t="str">
            <v>TBT</v>
          </cell>
        </row>
        <row r="2387">
          <cell r="B2387" t="str">
            <v>Piracicaba</v>
          </cell>
          <cell r="C2387" t="str">
            <v>PIR</v>
          </cell>
        </row>
        <row r="2388">
          <cell r="B2388" t="str">
            <v>São José Do Rio Preto</v>
          </cell>
          <cell r="C2388" t="str">
            <v>SJR</v>
          </cell>
        </row>
        <row r="2389">
          <cell r="B2389" t="str">
            <v>Cajamar</v>
          </cell>
          <cell r="C2389" t="str">
            <v>CJM</v>
          </cell>
        </row>
        <row r="2390">
          <cell r="B2390" t="str">
            <v>Capão Bonito</v>
          </cell>
          <cell r="C2390" t="str">
            <v>CPB</v>
          </cell>
        </row>
        <row r="2391">
          <cell r="B2391" t="str">
            <v>Araçatuba</v>
          </cell>
          <cell r="C2391" t="str">
            <v>ART</v>
          </cell>
        </row>
        <row r="2392">
          <cell r="B2392" t="str">
            <v>Bragança Paulista</v>
          </cell>
          <cell r="C2392" t="str">
            <v>BGP</v>
          </cell>
        </row>
        <row r="2393">
          <cell r="B2393" t="str">
            <v>Cajamar</v>
          </cell>
          <cell r="C2393" t="str">
            <v>CJM</v>
          </cell>
        </row>
        <row r="2394">
          <cell r="B2394" t="str">
            <v>Amparo</v>
          </cell>
          <cell r="C2394" t="str">
            <v>AMP</v>
          </cell>
        </row>
        <row r="2395">
          <cell r="B2395" t="str">
            <v>Pedro De Toledo</v>
          </cell>
          <cell r="C2395" t="str">
            <v>PTD</v>
          </cell>
        </row>
        <row r="2396">
          <cell r="B2396" t="str">
            <v>Cajamar</v>
          </cell>
          <cell r="C2396" t="str">
            <v>CJM</v>
          </cell>
        </row>
        <row r="2397">
          <cell r="B2397" t="str">
            <v>Amparo</v>
          </cell>
          <cell r="C2397" t="str">
            <v>AMP</v>
          </cell>
        </row>
        <row r="2398">
          <cell r="B2398" t="str">
            <v>Amparo</v>
          </cell>
          <cell r="C2398" t="str">
            <v>AMP</v>
          </cell>
        </row>
        <row r="2399">
          <cell r="B2399" t="str">
            <v>Piracicaba</v>
          </cell>
          <cell r="C2399" t="str">
            <v>PIR</v>
          </cell>
        </row>
        <row r="2400">
          <cell r="B2400" t="str">
            <v>Jundiaí</v>
          </cell>
          <cell r="C2400" t="str">
            <v>JUN</v>
          </cell>
        </row>
        <row r="2401">
          <cell r="B2401" t="str">
            <v>Presidente Venceslau</v>
          </cell>
          <cell r="C2401" t="str">
            <v>PSV</v>
          </cell>
        </row>
        <row r="2402">
          <cell r="B2402" t="str">
            <v>Rio Claro</v>
          </cell>
          <cell r="C2402" t="str">
            <v>RCL</v>
          </cell>
        </row>
        <row r="2403">
          <cell r="B2403" t="str">
            <v>Cajamar</v>
          </cell>
          <cell r="C2403" t="str">
            <v>CJM</v>
          </cell>
        </row>
        <row r="2404">
          <cell r="B2404" t="str">
            <v>Sorocaba</v>
          </cell>
          <cell r="C2404" t="str">
            <v>SCB</v>
          </cell>
        </row>
        <row r="2405">
          <cell r="B2405" t="str">
            <v>Cubatão</v>
          </cell>
          <cell r="C2405" t="str">
            <v>CUB</v>
          </cell>
        </row>
        <row r="2406">
          <cell r="B2406" t="str">
            <v>Bragança Paulista</v>
          </cell>
          <cell r="C2406" t="str">
            <v>BGP</v>
          </cell>
        </row>
        <row r="2407">
          <cell r="B2407" t="str">
            <v>Taubaté</v>
          </cell>
          <cell r="C2407" t="str">
            <v>TBT</v>
          </cell>
        </row>
        <row r="2408">
          <cell r="B2408" t="str">
            <v>Capão Bonito</v>
          </cell>
          <cell r="C2408" t="str">
            <v>CPB</v>
          </cell>
        </row>
        <row r="2409">
          <cell r="B2409" t="str">
            <v>Campinas</v>
          </cell>
          <cell r="C2409" t="str">
            <v>CAM</v>
          </cell>
        </row>
        <row r="2410">
          <cell r="B2410" t="str">
            <v>Presidente Venceslau</v>
          </cell>
          <cell r="C2410" t="str">
            <v>PSV</v>
          </cell>
        </row>
        <row r="2411">
          <cell r="B2411" t="str">
            <v>Sorocaba</v>
          </cell>
          <cell r="C2411" t="str">
            <v>SCB</v>
          </cell>
        </row>
        <row r="2412">
          <cell r="B2412" t="str">
            <v>Taubaté</v>
          </cell>
          <cell r="C2412" t="str">
            <v>TBT</v>
          </cell>
        </row>
        <row r="2413">
          <cell r="B2413" t="str">
            <v>Araçatuba</v>
          </cell>
          <cell r="C2413" t="str">
            <v>ART</v>
          </cell>
        </row>
        <row r="2414">
          <cell r="B2414" t="str">
            <v>Presidente Prudente</v>
          </cell>
          <cell r="C2414" t="str">
            <v>PSP</v>
          </cell>
        </row>
        <row r="2415">
          <cell r="B2415" t="str">
            <v>Votuporanga</v>
          </cell>
          <cell r="C2415" t="str">
            <v>VTG</v>
          </cell>
        </row>
        <row r="2416">
          <cell r="B2416" t="str">
            <v>Itapeva</v>
          </cell>
          <cell r="C2416" t="str">
            <v>ITV</v>
          </cell>
        </row>
        <row r="2417">
          <cell r="B2417" t="str">
            <v>Tatuí</v>
          </cell>
          <cell r="C2417" t="str">
            <v>TTI</v>
          </cell>
        </row>
        <row r="2418">
          <cell r="B2418" t="str">
            <v>Jales</v>
          </cell>
          <cell r="C2418" t="str">
            <v>JAL</v>
          </cell>
        </row>
        <row r="2419">
          <cell r="B2419" t="str">
            <v>Cubatão</v>
          </cell>
          <cell r="C2419" t="str">
            <v>CUB</v>
          </cell>
        </row>
        <row r="2420">
          <cell r="B2420" t="str">
            <v>Piracicaba</v>
          </cell>
          <cell r="C2420" t="str">
            <v>PIR</v>
          </cell>
        </row>
        <row r="2421">
          <cell r="B2421" t="str">
            <v>Pereira Barreto</v>
          </cell>
          <cell r="C2421" t="str">
            <v>PBT</v>
          </cell>
        </row>
        <row r="2422">
          <cell r="B2422" t="str">
            <v>Jaú</v>
          </cell>
          <cell r="C2422" t="str">
            <v>JAU</v>
          </cell>
        </row>
        <row r="2423">
          <cell r="B2423" t="str">
            <v>Cubatão</v>
          </cell>
          <cell r="C2423" t="str">
            <v>CUB</v>
          </cell>
        </row>
        <row r="2424">
          <cell r="B2424" t="str">
            <v>Tatuí</v>
          </cell>
          <cell r="C2424" t="str">
            <v>TTI</v>
          </cell>
        </row>
        <row r="2425">
          <cell r="B2425" t="str">
            <v>Cubatão</v>
          </cell>
          <cell r="C2425" t="str">
            <v>CUB</v>
          </cell>
        </row>
        <row r="2426">
          <cell r="B2426" t="str">
            <v>Ribeirão Preto</v>
          </cell>
          <cell r="C2426" t="str">
            <v>RPR</v>
          </cell>
        </row>
        <row r="2427">
          <cell r="B2427" t="str">
            <v>Cotia</v>
          </cell>
          <cell r="C2427" t="str">
            <v>COT</v>
          </cell>
        </row>
        <row r="2428">
          <cell r="B2428" t="str">
            <v>Mogi Das Cruzes</v>
          </cell>
          <cell r="C2428" t="str">
            <v>MCZ</v>
          </cell>
        </row>
        <row r="2429">
          <cell r="B2429" t="str">
            <v>Araraquara</v>
          </cell>
          <cell r="C2429" t="str">
            <v>ARA</v>
          </cell>
        </row>
        <row r="2430">
          <cell r="B2430" t="str">
            <v>Cubatão</v>
          </cell>
          <cell r="C2430" t="str">
            <v>CUB</v>
          </cell>
        </row>
        <row r="2431">
          <cell r="B2431" t="str">
            <v>Cubatão</v>
          </cell>
          <cell r="C2431" t="str">
            <v>CUB</v>
          </cell>
        </row>
        <row r="2432">
          <cell r="B2432" t="str">
            <v>São Carlos</v>
          </cell>
          <cell r="C2432" t="str">
            <v>SCA</v>
          </cell>
        </row>
        <row r="2433">
          <cell r="B2433" t="str">
            <v>Taubaté</v>
          </cell>
          <cell r="C2433" t="str">
            <v>TBT</v>
          </cell>
        </row>
        <row r="2434">
          <cell r="B2434" t="str">
            <v>Taubaté</v>
          </cell>
          <cell r="C2434" t="str">
            <v>TBT</v>
          </cell>
        </row>
        <row r="2435">
          <cell r="B2435" t="str">
            <v>Rio Claro</v>
          </cell>
          <cell r="C2435" t="str">
            <v>RCL</v>
          </cell>
        </row>
        <row r="2436">
          <cell r="B2436" t="str">
            <v>Taubaté</v>
          </cell>
          <cell r="C2436" t="str">
            <v>TBT</v>
          </cell>
        </row>
        <row r="2437">
          <cell r="B2437" t="str">
            <v>Taubaté</v>
          </cell>
          <cell r="C2437" t="str">
            <v>TBT</v>
          </cell>
        </row>
        <row r="2438">
          <cell r="B2438" t="str">
            <v>São José Do Rio Pardo</v>
          </cell>
          <cell r="C2438" t="str">
            <v>SRP</v>
          </cell>
        </row>
        <row r="2439">
          <cell r="B2439" t="str">
            <v>São Bernardo Do Campo</v>
          </cell>
          <cell r="C2439" t="str">
            <v>SBC</v>
          </cell>
        </row>
        <row r="2440">
          <cell r="B2440" t="str">
            <v>Piracicaba</v>
          </cell>
          <cell r="C2440" t="str">
            <v>PIR</v>
          </cell>
        </row>
        <row r="2441">
          <cell r="B2441" t="str">
            <v>Taubaté</v>
          </cell>
          <cell r="C2441" t="str">
            <v>TBT</v>
          </cell>
        </row>
        <row r="2442">
          <cell r="B2442" t="str">
            <v>Capão Bonito</v>
          </cell>
          <cell r="C2442" t="str">
            <v>CPB</v>
          </cell>
        </row>
        <row r="2443">
          <cell r="B2443" t="str">
            <v>Catanduva</v>
          </cell>
          <cell r="C2443" t="str">
            <v>CTV</v>
          </cell>
        </row>
        <row r="2444">
          <cell r="B2444" t="str">
            <v>Jundiaí</v>
          </cell>
          <cell r="C2444" t="str">
            <v>JUN</v>
          </cell>
        </row>
        <row r="2445">
          <cell r="B2445" t="str">
            <v>Bragança Paulista</v>
          </cell>
          <cell r="C2445" t="str">
            <v>BGP</v>
          </cell>
        </row>
        <row r="2446">
          <cell r="B2446" t="str">
            <v>Cubatão</v>
          </cell>
          <cell r="C2446" t="str">
            <v>CUB</v>
          </cell>
        </row>
        <row r="2447">
          <cell r="B2447" t="str">
            <v>Franca</v>
          </cell>
          <cell r="C2447" t="str">
            <v>FRA</v>
          </cell>
        </row>
        <row r="2448">
          <cell r="B2448" t="str">
            <v>Bebedouro</v>
          </cell>
          <cell r="C2448" t="str">
            <v>BBD</v>
          </cell>
        </row>
        <row r="2449">
          <cell r="B2449" t="str">
            <v>Presidente Venceslau</v>
          </cell>
          <cell r="C2449" t="str">
            <v>PSV</v>
          </cell>
        </row>
        <row r="2450">
          <cell r="B2450" t="str">
            <v>Bauru</v>
          </cell>
          <cell r="C2450" t="str">
            <v>BRU</v>
          </cell>
        </row>
        <row r="2451">
          <cell r="B2451" t="str">
            <v>São Bernardo Do Campo</v>
          </cell>
          <cell r="C2451" t="str">
            <v>SBC</v>
          </cell>
        </row>
        <row r="2452">
          <cell r="B2452" t="str">
            <v>Ribeirão Preto</v>
          </cell>
          <cell r="C2452" t="str">
            <v>RPR</v>
          </cell>
        </row>
        <row r="2453">
          <cell r="B2453" t="str">
            <v>Bauru</v>
          </cell>
          <cell r="C2453" t="str">
            <v>BRU</v>
          </cell>
        </row>
        <row r="2454">
          <cell r="B2454" t="str">
            <v>Mogi Das Cruzes</v>
          </cell>
          <cell r="C2454" t="str">
            <v>MCZ</v>
          </cell>
        </row>
        <row r="2455">
          <cell r="B2455" t="str">
            <v>Cajamar</v>
          </cell>
          <cell r="C2455" t="str">
            <v>CJM</v>
          </cell>
        </row>
        <row r="2456">
          <cell r="B2456" t="str">
            <v>Taubaté</v>
          </cell>
          <cell r="C2456" t="str">
            <v>TBT</v>
          </cell>
        </row>
        <row r="2457">
          <cell r="B2457" t="str">
            <v>Amparo</v>
          </cell>
          <cell r="C2457" t="str">
            <v>AMP</v>
          </cell>
        </row>
        <row r="2458">
          <cell r="B2458" t="str">
            <v>Ribeirão Preto</v>
          </cell>
          <cell r="C2458" t="str">
            <v>RPR</v>
          </cell>
        </row>
        <row r="2459">
          <cell r="B2459" t="str">
            <v>Bebedouro</v>
          </cell>
          <cell r="C2459" t="str">
            <v>BBD</v>
          </cell>
        </row>
        <row r="2460">
          <cell r="B2460" t="str">
            <v>Taubaté</v>
          </cell>
          <cell r="C2460" t="str">
            <v>TBT</v>
          </cell>
        </row>
        <row r="2461">
          <cell r="B2461" t="str">
            <v>Barretos</v>
          </cell>
          <cell r="C2461" t="str">
            <v>BRR</v>
          </cell>
        </row>
        <row r="2462">
          <cell r="B2462" t="str">
            <v>Campinas</v>
          </cell>
          <cell r="C2462" t="str">
            <v>CAM</v>
          </cell>
        </row>
        <row r="2463">
          <cell r="B2463" t="str">
            <v>São Carlos</v>
          </cell>
          <cell r="C2463" t="str">
            <v>SCA</v>
          </cell>
        </row>
        <row r="2464">
          <cell r="B2464" t="str">
            <v>Taubaté</v>
          </cell>
          <cell r="C2464" t="str">
            <v>TBT</v>
          </cell>
        </row>
        <row r="2465">
          <cell r="B2465" t="str">
            <v>Ribeirão Preto</v>
          </cell>
          <cell r="C2465" t="str">
            <v>RPR</v>
          </cell>
        </row>
        <row r="2466">
          <cell r="B2466" t="str">
            <v>Franca</v>
          </cell>
          <cell r="C2466" t="str">
            <v>FRA</v>
          </cell>
        </row>
        <row r="2467">
          <cell r="B2467" t="str">
            <v>Jundiaí</v>
          </cell>
          <cell r="C2467" t="str">
            <v>JUN</v>
          </cell>
        </row>
        <row r="2468">
          <cell r="B2468" t="str">
            <v>Votuporanga</v>
          </cell>
          <cell r="C2468" t="str">
            <v>VTG</v>
          </cell>
        </row>
        <row r="2469">
          <cell r="B2469" t="str">
            <v>Jundiaí</v>
          </cell>
          <cell r="C2469" t="str">
            <v>JUN</v>
          </cell>
        </row>
        <row r="2470">
          <cell r="B2470" t="str">
            <v>Mogi Das Cruzes</v>
          </cell>
          <cell r="C2470" t="str">
            <v>MCZ</v>
          </cell>
        </row>
        <row r="2471">
          <cell r="B2471" t="str">
            <v>Ribeirão Preto</v>
          </cell>
          <cell r="C2471" t="str">
            <v>RPR</v>
          </cell>
        </row>
        <row r="2472">
          <cell r="B2472" t="str">
            <v>Piracicaba</v>
          </cell>
          <cell r="C2472" t="str">
            <v>PIR</v>
          </cell>
        </row>
        <row r="2473">
          <cell r="B2473" t="str">
            <v>Cubatão</v>
          </cell>
          <cell r="C2473" t="str">
            <v>CUB</v>
          </cell>
        </row>
        <row r="2474">
          <cell r="B2474" t="str">
            <v>Jundiaí</v>
          </cell>
          <cell r="C2474" t="str">
            <v>JUN</v>
          </cell>
        </row>
        <row r="2475">
          <cell r="B2475" t="str">
            <v>Campinas</v>
          </cell>
          <cell r="C2475" t="str">
            <v>CAM</v>
          </cell>
        </row>
        <row r="2476">
          <cell r="B2476" t="str">
            <v>São José Do Rio Preto</v>
          </cell>
          <cell r="C2476" t="str">
            <v>SJR</v>
          </cell>
        </row>
        <row r="2477">
          <cell r="B2477" t="str">
            <v>Amparo</v>
          </cell>
          <cell r="C2477" t="str">
            <v>AMP</v>
          </cell>
        </row>
        <row r="2478">
          <cell r="B2478" t="str">
            <v>Cachoeira Paulista</v>
          </cell>
          <cell r="C2478" t="str">
            <v>CHP</v>
          </cell>
        </row>
        <row r="2479">
          <cell r="B2479" t="str">
            <v>Mogi Das Cruzes</v>
          </cell>
          <cell r="C2479" t="str">
            <v>MCZ</v>
          </cell>
        </row>
        <row r="2480">
          <cell r="B2480" t="str">
            <v>Sorocaba</v>
          </cell>
          <cell r="C2480" t="str">
            <v>SCB</v>
          </cell>
        </row>
        <row r="2481">
          <cell r="B2481" t="str">
            <v>Bragança Paulista</v>
          </cell>
          <cell r="C2481" t="str">
            <v>BGP</v>
          </cell>
        </row>
        <row r="2482">
          <cell r="B2482" t="str">
            <v>Penápolis</v>
          </cell>
          <cell r="C2482" t="str">
            <v>PNP</v>
          </cell>
        </row>
        <row r="2483">
          <cell r="B2483" t="str">
            <v>Araçatuba</v>
          </cell>
          <cell r="C2483" t="str">
            <v>ART</v>
          </cell>
        </row>
        <row r="2484">
          <cell r="B2484" t="str">
            <v>Taubaté</v>
          </cell>
          <cell r="C2484" t="str">
            <v>TBT</v>
          </cell>
        </row>
        <row r="2485">
          <cell r="B2485" t="str">
            <v>Jaú</v>
          </cell>
          <cell r="C2485" t="str">
            <v>JAU</v>
          </cell>
        </row>
        <row r="2486">
          <cell r="B2486" t="str">
            <v>Capão Bonito</v>
          </cell>
          <cell r="C2486" t="str">
            <v>CPB</v>
          </cell>
        </row>
        <row r="2487">
          <cell r="B2487" t="str">
            <v>Amparo</v>
          </cell>
          <cell r="C2487" t="str">
            <v>AMP</v>
          </cell>
        </row>
        <row r="2488">
          <cell r="B2488" t="str">
            <v>Bebedouro</v>
          </cell>
          <cell r="C2488" t="str">
            <v>BBD</v>
          </cell>
        </row>
        <row r="2489">
          <cell r="B2489" t="str">
            <v>Jundiaí</v>
          </cell>
          <cell r="C2489" t="str">
            <v>JUN</v>
          </cell>
        </row>
        <row r="2490">
          <cell r="B2490" t="str">
            <v>Ribeirão Preto</v>
          </cell>
          <cell r="C2490" t="str">
            <v>RPR</v>
          </cell>
        </row>
        <row r="2491">
          <cell r="B2491" t="str">
            <v>Cubatão</v>
          </cell>
          <cell r="C2491" t="str">
            <v>CUB</v>
          </cell>
        </row>
        <row r="2492">
          <cell r="B2492" t="str">
            <v>Bragança Paulista</v>
          </cell>
          <cell r="C2492" t="str">
            <v>BGP</v>
          </cell>
        </row>
        <row r="2493">
          <cell r="B2493" t="str">
            <v>Piracicaba</v>
          </cell>
          <cell r="C2493" t="str">
            <v>PIR</v>
          </cell>
        </row>
        <row r="2494">
          <cell r="B2494" t="str">
            <v>Votuporanga</v>
          </cell>
          <cell r="C2494" t="str">
            <v>VTG</v>
          </cell>
        </row>
        <row r="2495">
          <cell r="B2495" t="str">
            <v>Campinas</v>
          </cell>
          <cell r="C2495" t="str">
            <v>CAM</v>
          </cell>
        </row>
        <row r="2496">
          <cell r="B2496" t="str">
            <v>Cubatão</v>
          </cell>
          <cell r="C2496" t="str">
            <v>CUB</v>
          </cell>
        </row>
        <row r="2497">
          <cell r="B2497" t="str">
            <v>Cajamar</v>
          </cell>
          <cell r="C2497" t="str">
            <v>CJM</v>
          </cell>
        </row>
        <row r="2498">
          <cell r="B2498" t="str">
            <v>Amparo</v>
          </cell>
          <cell r="C2498" t="str">
            <v>AMP</v>
          </cell>
        </row>
        <row r="2499">
          <cell r="B2499" t="str">
            <v>São João Da Boa Vista</v>
          </cell>
          <cell r="C2499" t="str">
            <v>SJB</v>
          </cell>
        </row>
        <row r="2500">
          <cell r="B2500" t="str">
            <v>Penápolis</v>
          </cell>
          <cell r="C2500" t="str">
            <v>PNP</v>
          </cell>
        </row>
        <row r="2501">
          <cell r="B2501" t="str">
            <v>Taubaté</v>
          </cell>
          <cell r="C2501" t="str">
            <v>TBT</v>
          </cell>
        </row>
        <row r="2502">
          <cell r="B2502" t="str">
            <v>Cubatão</v>
          </cell>
          <cell r="C2502" t="str">
            <v>CUB</v>
          </cell>
        </row>
        <row r="2503">
          <cell r="B2503" t="str">
            <v>Jales</v>
          </cell>
          <cell r="C2503" t="str">
            <v>JAL</v>
          </cell>
        </row>
        <row r="2504">
          <cell r="B2504" t="str">
            <v>Cubatão</v>
          </cell>
          <cell r="C2504" t="str">
            <v>CUB</v>
          </cell>
        </row>
        <row r="2505">
          <cell r="B2505" t="str">
            <v>Piracicaba</v>
          </cell>
          <cell r="C2505" t="str">
            <v>PIR</v>
          </cell>
        </row>
        <row r="2506">
          <cell r="B2506" t="str">
            <v>Franca</v>
          </cell>
          <cell r="C2506" t="str">
            <v>FRA</v>
          </cell>
        </row>
        <row r="2507">
          <cell r="B2507" t="str">
            <v>São Bernardo Do Campo</v>
          </cell>
          <cell r="C2507" t="str">
            <v>SBC</v>
          </cell>
        </row>
        <row r="2508">
          <cell r="B2508" t="str">
            <v>Taubaté</v>
          </cell>
          <cell r="C2508" t="str">
            <v>TBT</v>
          </cell>
        </row>
        <row r="2509">
          <cell r="B2509" t="str">
            <v>Amparo</v>
          </cell>
          <cell r="C2509" t="str">
            <v>AMP</v>
          </cell>
        </row>
        <row r="2510">
          <cell r="B2510" t="str">
            <v>Cubatão</v>
          </cell>
          <cell r="C2510" t="str">
            <v>CUB</v>
          </cell>
        </row>
        <row r="2511">
          <cell r="B2511" t="str">
            <v>Mogi Das Cruzes</v>
          </cell>
          <cell r="C2511" t="str">
            <v>MCZ</v>
          </cell>
        </row>
        <row r="2512">
          <cell r="B2512" t="str">
            <v>Amparo</v>
          </cell>
          <cell r="C2512" t="str">
            <v>AMP</v>
          </cell>
        </row>
        <row r="2513">
          <cell r="B2513" t="str">
            <v>Presidente Prudente</v>
          </cell>
          <cell r="C2513" t="str">
            <v>PSP</v>
          </cell>
        </row>
        <row r="2514">
          <cell r="B2514" t="str">
            <v>Catanduva</v>
          </cell>
          <cell r="C2514" t="str">
            <v>CTV</v>
          </cell>
        </row>
        <row r="2515">
          <cell r="B2515" t="str">
            <v>Taubaté</v>
          </cell>
          <cell r="C2515" t="str">
            <v>TBT</v>
          </cell>
        </row>
        <row r="2516">
          <cell r="B2516" t="str">
            <v>Tatuí</v>
          </cell>
          <cell r="C2516" t="str">
            <v>TTI</v>
          </cell>
        </row>
        <row r="2517">
          <cell r="B2517" t="str">
            <v>Mogi Das Cruzes</v>
          </cell>
          <cell r="C2517" t="str">
            <v>MCZ</v>
          </cell>
        </row>
        <row r="2518">
          <cell r="B2518" t="str">
            <v>Sorocaba</v>
          </cell>
          <cell r="C2518" t="str">
            <v>SCB</v>
          </cell>
        </row>
        <row r="2519">
          <cell r="B2519" t="str">
            <v>Jundiaí</v>
          </cell>
          <cell r="C2519" t="str">
            <v>JUN</v>
          </cell>
        </row>
        <row r="2520">
          <cell r="B2520" t="str">
            <v>Taubaté</v>
          </cell>
          <cell r="C2520" t="str">
            <v>TBT</v>
          </cell>
        </row>
        <row r="2521">
          <cell r="B2521" t="str">
            <v>São Bernardo Do Campo</v>
          </cell>
          <cell r="C2521" t="str">
            <v>SBC</v>
          </cell>
        </row>
        <row r="2522">
          <cell r="B2522" t="str">
            <v>Bragança Paulista</v>
          </cell>
          <cell r="C2522" t="str">
            <v>BGP</v>
          </cell>
        </row>
        <row r="2523">
          <cell r="B2523" t="str">
            <v>Campinas</v>
          </cell>
          <cell r="C2523" t="str">
            <v>CAM</v>
          </cell>
        </row>
        <row r="2524">
          <cell r="B2524" t="str">
            <v>Jaboticabal</v>
          </cell>
          <cell r="C2524" t="str">
            <v>JBT</v>
          </cell>
        </row>
        <row r="2525">
          <cell r="B2525" t="str">
            <v>Jundiaí</v>
          </cell>
          <cell r="C2525" t="str">
            <v>JUN</v>
          </cell>
        </row>
        <row r="2526">
          <cell r="B2526" t="str">
            <v>Penápolis</v>
          </cell>
          <cell r="C2526" t="str">
            <v>PNP</v>
          </cell>
        </row>
        <row r="2527">
          <cell r="B2527" t="str">
            <v>Votuporanga</v>
          </cell>
          <cell r="C2527" t="str">
            <v>VTG</v>
          </cell>
        </row>
        <row r="2528">
          <cell r="B2528" t="str">
            <v>Cajamar</v>
          </cell>
          <cell r="C2528" t="str">
            <v>CJM</v>
          </cell>
        </row>
        <row r="2529">
          <cell r="B2529" t="str">
            <v>Itapetininga</v>
          </cell>
          <cell r="C2529" t="str">
            <v>ITG</v>
          </cell>
        </row>
        <row r="2530">
          <cell r="B2530" t="str">
            <v>Jales</v>
          </cell>
          <cell r="C2530" t="str">
            <v>JAL</v>
          </cell>
        </row>
        <row r="2531">
          <cell r="B2531" t="str">
            <v>São José Do Rio Preto</v>
          </cell>
          <cell r="C2531" t="str">
            <v>SJR</v>
          </cell>
        </row>
        <row r="2532">
          <cell r="B2532" t="str">
            <v>Bauru</v>
          </cell>
          <cell r="C2532" t="str">
            <v>BRU</v>
          </cell>
        </row>
        <row r="2533">
          <cell r="B2533" t="str">
            <v>Pariquera-Açu</v>
          </cell>
          <cell r="C2533" t="str">
            <v>PQA</v>
          </cell>
        </row>
        <row r="2534">
          <cell r="B2534" t="str">
            <v>Cotia</v>
          </cell>
          <cell r="C2534" t="str">
            <v>COT</v>
          </cell>
        </row>
        <row r="2535">
          <cell r="B2535" t="str">
            <v>Sorocaba</v>
          </cell>
          <cell r="C2535" t="str">
            <v>SCB</v>
          </cell>
        </row>
        <row r="2536">
          <cell r="B2536" t="str">
            <v>Araraquara</v>
          </cell>
          <cell r="C2536" t="str">
            <v>ARA</v>
          </cell>
        </row>
        <row r="2537">
          <cell r="B2537" t="str">
            <v>Pedro De Toledo</v>
          </cell>
          <cell r="C2537" t="str">
            <v>PTD</v>
          </cell>
        </row>
        <row r="2538">
          <cell r="B2538" t="str">
            <v>Jaboticabal</v>
          </cell>
          <cell r="C2538" t="str">
            <v>JBT</v>
          </cell>
        </row>
        <row r="2539">
          <cell r="B2539" t="str">
            <v>São Bernardo Do Campo</v>
          </cell>
          <cell r="C2539" t="str">
            <v>SBC</v>
          </cell>
        </row>
        <row r="2540">
          <cell r="B2540" t="str">
            <v>São Simão</v>
          </cell>
          <cell r="C2540" t="str">
            <v>SSM</v>
          </cell>
        </row>
        <row r="2541">
          <cell r="B2541" t="str">
            <v>Olímpia</v>
          </cell>
          <cell r="C2541" t="str">
            <v>OLP</v>
          </cell>
        </row>
        <row r="2542">
          <cell r="B2542" t="str">
            <v>Capão Bonito</v>
          </cell>
          <cell r="C2542" t="str">
            <v>CPB</v>
          </cell>
        </row>
        <row r="2543">
          <cell r="B2543" t="str">
            <v>São Simão</v>
          </cell>
          <cell r="C2543" t="str">
            <v>SSM</v>
          </cell>
        </row>
        <row r="2544">
          <cell r="B2544" t="str">
            <v>Penápolis</v>
          </cell>
          <cell r="C2544" t="str">
            <v>PNP</v>
          </cell>
        </row>
        <row r="2545">
          <cell r="B2545" t="str">
            <v>Amparo</v>
          </cell>
          <cell r="C2545" t="str">
            <v>AMP</v>
          </cell>
        </row>
        <row r="2546">
          <cell r="B2546" t="str">
            <v>Sorocaba</v>
          </cell>
          <cell r="C2546" t="str">
            <v>SCB</v>
          </cell>
        </row>
        <row r="2547">
          <cell r="B2547" t="str">
            <v>Taubaté</v>
          </cell>
          <cell r="C2547" t="str">
            <v>TBT</v>
          </cell>
        </row>
        <row r="2548">
          <cell r="B2548" t="str">
            <v>Jundiaí</v>
          </cell>
          <cell r="C2548" t="str">
            <v>JUN</v>
          </cell>
        </row>
        <row r="2549">
          <cell r="B2549" t="str">
            <v>Penápolis</v>
          </cell>
          <cell r="C2549" t="str">
            <v>PNP</v>
          </cell>
        </row>
        <row r="2550">
          <cell r="B2550" t="str">
            <v>Bragança Paulista</v>
          </cell>
          <cell r="C2550" t="str">
            <v>BGP</v>
          </cell>
        </row>
        <row r="2551">
          <cell r="B2551" t="str">
            <v>Amparo</v>
          </cell>
          <cell r="C2551" t="str">
            <v>AMP</v>
          </cell>
        </row>
        <row r="2552">
          <cell r="B2552" t="str">
            <v>Taubaté</v>
          </cell>
          <cell r="C2552" t="str">
            <v>TBT</v>
          </cell>
        </row>
        <row r="2553">
          <cell r="B2553" t="str">
            <v>Bauru</v>
          </cell>
          <cell r="C2553" t="str">
            <v>BRU</v>
          </cell>
        </row>
        <row r="2554">
          <cell r="B2554" t="str">
            <v>Ribeirão Preto</v>
          </cell>
          <cell r="C2554" t="str">
            <v>RPR</v>
          </cell>
        </row>
        <row r="2555">
          <cell r="B2555" t="str">
            <v>Jundiaí</v>
          </cell>
          <cell r="C2555" t="str">
            <v>JUN</v>
          </cell>
        </row>
        <row r="2556">
          <cell r="B2556" t="str">
            <v>Mogi Das Cruzes</v>
          </cell>
          <cell r="C2556" t="str">
            <v>MCZ</v>
          </cell>
        </row>
        <row r="2557">
          <cell r="B2557" t="str">
            <v>Cubatão</v>
          </cell>
          <cell r="C2557" t="str">
            <v>CUB</v>
          </cell>
        </row>
        <row r="2558">
          <cell r="B2558" t="str">
            <v>São Joaquim Da Barra</v>
          </cell>
          <cell r="C2558" t="str">
            <v>SJQ</v>
          </cell>
        </row>
        <row r="2559">
          <cell r="B2559" t="str">
            <v>Campinas</v>
          </cell>
          <cell r="C2559" t="str">
            <v>CAM</v>
          </cell>
        </row>
        <row r="2560">
          <cell r="B2560" t="str">
            <v>Amparo</v>
          </cell>
          <cell r="C2560" t="str">
            <v>AMP</v>
          </cell>
        </row>
        <row r="2561">
          <cell r="B2561" t="str">
            <v>Cotia</v>
          </cell>
          <cell r="C2561" t="str">
            <v>COT</v>
          </cell>
        </row>
        <row r="2562">
          <cell r="B2562" t="str">
            <v>Catanduva</v>
          </cell>
          <cell r="C2562" t="str">
            <v>CTV</v>
          </cell>
        </row>
        <row r="2563">
          <cell r="B2563" t="str">
            <v>Cajamar</v>
          </cell>
          <cell r="C2563" t="str">
            <v>CJM</v>
          </cell>
        </row>
        <row r="2564">
          <cell r="B2564" t="str">
            <v>Jundiaí</v>
          </cell>
          <cell r="C2564" t="str">
            <v>JUN</v>
          </cell>
        </row>
        <row r="2565">
          <cell r="B2565" t="str">
            <v>São Carlos</v>
          </cell>
          <cell r="C2565" t="str">
            <v>SCA</v>
          </cell>
        </row>
        <row r="2566">
          <cell r="B2566" t="str">
            <v>São José Do Rio Preto</v>
          </cell>
          <cell r="C2566" t="str">
            <v>SJR</v>
          </cell>
        </row>
        <row r="2567">
          <cell r="B2567" t="str">
            <v>Pariquera-Açu</v>
          </cell>
          <cell r="C2567" t="str">
            <v>PQA</v>
          </cell>
        </row>
        <row r="2568">
          <cell r="B2568" t="str">
            <v>Sorocaba</v>
          </cell>
          <cell r="C2568" t="str">
            <v>SCB</v>
          </cell>
        </row>
        <row r="2569">
          <cell r="B2569" t="str">
            <v>Cajamar</v>
          </cell>
          <cell r="C2569" t="str">
            <v>CJM</v>
          </cell>
        </row>
        <row r="2570">
          <cell r="B2570" t="str">
            <v>São Bernardo Do Campo</v>
          </cell>
          <cell r="C2570" t="str">
            <v>SBC</v>
          </cell>
        </row>
        <row r="2571">
          <cell r="B2571" t="str">
            <v>Taubaté</v>
          </cell>
          <cell r="C2571" t="str">
            <v>TBT</v>
          </cell>
        </row>
        <row r="2572">
          <cell r="B2572" t="str">
            <v>Taubaté</v>
          </cell>
          <cell r="C2572" t="str">
            <v>TBT</v>
          </cell>
        </row>
        <row r="2573">
          <cell r="B2573" t="str">
            <v>Bauru</v>
          </cell>
          <cell r="C2573" t="str">
            <v>BRU</v>
          </cell>
        </row>
        <row r="2574">
          <cell r="B2574" t="str">
            <v>Bragança Paulista</v>
          </cell>
          <cell r="C2574" t="str">
            <v>BGP</v>
          </cell>
        </row>
        <row r="2575">
          <cell r="B2575" t="str">
            <v>Taubaté</v>
          </cell>
          <cell r="C2575" t="str">
            <v>TBT</v>
          </cell>
        </row>
        <row r="2576">
          <cell r="B2576" t="str">
            <v>Votuporanga</v>
          </cell>
          <cell r="C2576" t="str">
            <v>VTG</v>
          </cell>
        </row>
        <row r="2577">
          <cell r="B2577" t="str">
            <v>Jales</v>
          </cell>
          <cell r="C2577" t="str">
            <v>JAL</v>
          </cell>
        </row>
        <row r="2578">
          <cell r="B2578" t="str">
            <v>Pedro De Toledo</v>
          </cell>
          <cell r="C2578" t="str">
            <v>PTD</v>
          </cell>
        </row>
        <row r="2579">
          <cell r="B2579" t="str">
            <v>São José Do Rio Pardo</v>
          </cell>
          <cell r="C2579" t="str">
            <v>SRP</v>
          </cell>
        </row>
        <row r="2580">
          <cell r="B2580" t="str">
            <v>Bragança Paulista</v>
          </cell>
          <cell r="C2580" t="str">
            <v>BGP</v>
          </cell>
        </row>
        <row r="2581">
          <cell r="B2581" t="str">
            <v>Taubaté</v>
          </cell>
          <cell r="C2581" t="str">
            <v>TBT</v>
          </cell>
        </row>
        <row r="2582">
          <cell r="B2582" t="str">
            <v>Taubaté</v>
          </cell>
          <cell r="C2582" t="str">
            <v>TBT</v>
          </cell>
        </row>
        <row r="2583">
          <cell r="B2583" t="str">
            <v>Taubaté</v>
          </cell>
          <cell r="C2583" t="str">
            <v>TBT</v>
          </cell>
        </row>
        <row r="2584">
          <cell r="B2584" t="str">
            <v>São Carlos</v>
          </cell>
          <cell r="C2584" t="str">
            <v>SCA</v>
          </cell>
        </row>
        <row r="2585">
          <cell r="B2585" t="str">
            <v>Bragança Paulista</v>
          </cell>
          <cell r="C2585" t="str">
            <v>BGP</v>
          </cell>
        </row>
        <row r="2586">
          <cell r="B2586" t="str">
            <v>Piraju</v>
          </cell>
          <cell r="C2586" t="str">
            <v>PRJ</v>
          </cell>
        </row>
        <row r="2587">
          <cell r="B2587" t="str">
            <v>Barretos</v>
          </cell>
          <cell r="C2587" t="str">
            <v>BRR</v>
          </cell>
        </row>
        <row r="2588">
          <cell r="B2588" t="str">
            <v>Amparo</v>
          </cell>
          <cell r="C2588" t="str">
            <v>AMP</v>
          </cell>
        </row>
        <row r="2589">
          <cell r="B2589" t="str">
            <v>Mogi Das Cruzes</v>
          </cell>
          <cell r="C2589" t="str">
            <v>MCZ</v>
          </cell>
        </row>
        <row r="2590">
          <cell r="B2590" t="str">
            <v>Jundiaí</v>
          </cell>
          <cell r="C2590" t="str">
            <v>JUN</v>
          </cell>
        </row>
        <row r="2591">
          <cell r="B2591" t="str">
            <v>Jaú</v>
          </cell>
          <cell r="C2591" t="str">
            <v>JAU</v>
          </cell>
        </row>
        <row r="2592">
          <cell r="B2592" t="str">
            <v>Assis</v>
          </cell>
          <cell r="C2592" t="str">
            <v>ASS</v>
          </cell>
        </row>
        <row r="2593">
          <cell r="B2593" t="str">
            <v>São José Do Rio Pardo</v>
          </cell>
          <cell r="C2593" t="str">
            <v>SRP</v>
          </cell>
        </row>
        <row r="2594">
          <cell r="B2594" t="str">
            <v>Rancharia</v>
          </cell>
          <cell r="C2594" t="str">
            <v>RHR</v>
          </cell>
        </row>
        <row r="2595">
          <cell r="B2595" t="str">
            <v>São José Do Rio Preto</v>
          </cell>
          <cell r="C2595" t="str">
            <v>SJR</v>
          </cell>
        </row>
        <row r="2596">
          <cell r="B2596" t="str">
            <v>Cajamar</v>
          </cell>
          <cell r="C2596" t="str">
            <v>CJM</v>
          </cell>
        </row>
        <row r="2597">
          <cell r="B2597" t="str">
            <v>Mogi Das Cruzes</v>
          </cell>
          <cell r="C2597" t="str">
            <v>MCZ</v>
          </cell>
        </row>
        <row r="2598">
          <cell r="B2598" t="str">
            <v>Ribeirão Preto</v>
          </cell>
          <cell r="C2598" t="str">
            <v>RPR</v>
          </cell>
        </row>
        <row r="2599">
          <cell r="B2599" t="str">
            <v>Votuporanga</v>
          </cell>
          <cell r="C2599" t="str">
            <v>VTG</v>
          </cell>
        </row>
        <row r="2600">
          <cell r="B2600" t="str">
            <v>Penápolis</v>
          </cell>
          <cell r="C2600" t="str">
            <v>PNP</v>
          </cell>
        </row>
        <row r="2601">
          <cell r="B2601" t="str">
            <v>Araçatuba</v>
          </cell>
          <cell r="C2601" t="str">
            <v>ART</v>
          </cell>
        </row>
        <row r="2602">
          <cell r="B2602" t="str">
            <v>Jales</v>
          </cell>
          <cell r="C2602" t="str">
            <v>JAL</v>
          </cell>
        </row>
        <row r="2603">
          <cell r="B2603" t="str">
            <v>Olímpia</v>
          </cell>
          <cell r="C2603" t="str">
            <v>OLP</v>
          </cell>
        </row>
        <row r="2604">
          <cell r="B2604" t="str">
            <v>São José Do Rio Preto</v>
          </cell>
          <cell r="C2604" t="str">
            <v>SJR</v>
          </cell>
        </row>
        <row r="2605">
          <cell r="B2605" t="str">
            <v>Bragança Paulista</v>
          </cell>
          <cell r="C2605" t="str">
            <v>BGP</v>
          </cell>
        </row>
        <row r="2606">
          <cell r="B2606" t="str">
            <v>Catanduva</v>
          </cell>
          <cell r="C2606" t="str">
            <v>CTV</v>
          </cell>
        </row>
        <row r="2607">
          <cell r="B2607" t="str">
            <v>Araçatuba</v>
          </cell>
          <cell r="C2607" t="str">
            <v>ART</v>
          </cell>
        </row>
        <row r="2608">
          <cell r="B2608" t="str">
            <v>Jundiaí</v>
          </cell>
          <cell r="C2608" t="str">
            <v>JUN</v>
          </cell>
        </row>
        <row r="2609">
          <cell r="B2609" t="str">
            <v>Cubatão</v>
          </cell>
          <cell r="C2609" t="str">
            <v>CUB</v>
          </cell>
        </row>
        <row r="2610">
          <cell r="B2610" t="str">
            <v>Sorocaba</v>
          </cell>
          <cell r="C2610" t="str">
            <v>SCB</v>
          </cell>
        </row>
        <row r="2611">
          <cell r="B2611" t="str">
            <v>Jundiaí</v>
          </cell>
          <cell r="C2611" t="str">
            <v>JUN</v>
          </cell>
        </row>
        <row r="2612">
          <cell r="B2612" t="str">
            <v>Capão Bonito</v>
          </cell>
          <cell r="C2612" t="str">
            <v>CPB</v>
          </cell>
        </row>
        <row r="2613">
          <cell r="B2613" t="str">
            <v>Cachoeira Paulista</v>
          </cell>
          <cell r="C2613" t="str">
            <v>CHP</v>
          </cell>
        </row>
        <row r="2614">
          <cell r="B2614" t="str">
            <v>Pariquera-Açu</v>
          </cell>
          <cell r="C2614" t="str">
            <v>PQA</v>
          </cell>
        </row>
        <row r="2615">
          <cell r="B2615" t="str">
            <v>São Bernardo Do Campo</v>
          </cell>
          <cell r="C2615" t="str">
            <v>SBC</v>
          </cell>
        </row>
        <row r="2616">
          <cell r="B2616" t="str">
            <v>Cubatão</v>
          </cell>
          <cell r="C2616" t="str">
            <v>CUB</v>
          </cell>
        </row>
        <row r="2617">
          <cell r="B2617" t="str">
            <v>Jundiaí</v>
          </cell>
          <cell r="C2617" t="str">
            <v>JUN</v>
          </cell>
        </row>
        <row r="2618">
          <cell r="B2618" t="str">
            <v>Bauru</v>
          </cell>
          <cell r="C2618" t="str">
            <v>BRU</v>
          </cell>
        </row>
        <row r="2619">
          <cell r="B2619" t="str">
            <v>São José Do Rio Preto</v>
          </cell>
          <cell r="C2619" t="str">
            <v>SJR</v>
          </cell>
        </row>
        <row r="2620">
          <cell r="B2620" t="str">
            <v>Cubatão</v>
          </cell>
          <cell r="C2620" t="str">
            <v>CUB</v>
          </cell>
        </row>
        <row r="2621">
          <cell r="B2621" t="str">
            <v>Itapetininga</v>
          </cell>
          <cell r="C2621" t="str">
            <v>ITG</v>
          </cell>
        </row>
        <row r="2622">
          <cell r="B2622" t="str">
            <v>São Bernardo Do Campo</v>
          </cell>
          <cell r="C2622" t="str">
            <v>SBC</v>
          </cell>
        </row>
        <row r="2623">
          <cell r="B2623" t="str">
            <v>Penápolis</v>
          </cell>
          <cell r="C2623" t="str">
            <v>PNP</v>
          </cell>
        </row>
        <row r="2624">
          <cell r="B2624" t="str">
            <v>Cajamar</v>
          </cell>
          <cell r="C2624" t="str">
            <v>CJM</v>
          </cell>
        </row>
        <row r="2625">
          <cell r="B2625" t="str">
            <v>Piracicaba</v>
          </cell>
          <cell r="C2625" t="str">
            <v>PIR</v>
          </cell>
        </row>
        <row r="2626">
          <cell r="B2626" t="str">
            <v>Jundiaí</v>
          </cell>
          <cell r="C2626" t="str">
            <v>JUN</v>
          </cell>
        </row>
        <row r="2627">
          <cell r="B2627" t="str">
            <v>São Carlos</v>
          </cell>
          <cell r="C2627" t="str">
            <v>SCA</v>
          </cell>
        </row>
        <row r="2628">
          <cell r="B2628" t="str">
            <v>Tatuí</v>
          </cell>
          <cell r="C2628" t="str">
            <v>TTI</v>
          </cell>
        </row>
        <row r="2629">
          <cell r="B2629" t="str">
            <v>Bragança Paulista</v>
          </cell>
          <cell r="C2629" t="str">
            <v>BGP</v>
          </cell>
        </row>
        <row r="2630">
          <cell r="B2630" t="str">
            <v>São Bernardo Do Campo</v>
          </cell>
          <cell r="C2630" t="str">
            <v>SBC</v>
          </cell>
        </row>
        <row r="2631">
          <cell r="B2631" t="str">
            <v>São José Do Rio Preto</v>
          </cell>
          <cell r="C2631" t="str">
            <v>SJR</v>
          </cell>
        </row>
        <row r="2632">
          <cell r="B2632" t="str">
            <v>Campinas</v>
          </cell>
          <cell r="C2632" t="str">
            <v>CAM</v>
          </cell>
        </row>
        <row r="2633">
          <cell r="B2633" t="str">
            <v>Piraju</v>
          </cell>
          <cell r="C2633" t="str">
            <v>PRJ</v>
          </cell>
        </row>
        <row r="2634">
          <cell r="B2634" t="str">
            <v>São Carlos</v>
          </cell>
          <cell r="C2634" t="str">
            <v>SCA</v>
          </cell>
        </row>
        <row r="2635">
          <cell r="B2635" t="str">
            <v>Araçatuba</v>
          </cell>
          <cell r="C2635" t="str">
            <v>ART</v>
          </cell>
        </row>
        <row r="2636">
          <cell r="B2636" t="str">
            <v>Votuporanga</v>
          </cell>
          <cell r="C2636" t="str">
            <v>VTG</v>
          </cell>
        </row>
        <row r="2637">
          <cell r="B2637" t="str">
            <v>Penápolis</v>
          </cell>
          <cell r="C2637" t="str">
            <v>PNP</v>
          </cell>
        </row>
        <row r="2638">
          <cell r="B2638" t="str">
            <v>Mogi Das Cruzes</v>
          </cell>
          <cell r="C2638" t="str">
            <v>MCZ</v>
          </cell>
        </row>
        <row r="2639">
          <cell r="B2639" t="str">
            <v>Cubatão</v>
          </cell>
          <cell r="C2639" t="str">
            <v>CUB</v>
          </cell>
        </row>
        <row r="2640">
          <cell r="B2640" t="str">
            <v>Cubatão</v>
          </cell>
          <cell r="C2640" t="str">
            <v>CUB</v>
          </cell>
        </row>
        <row r="2641">
          <cell r="B2641" t="str">
            <v>Piracicaba</v>
          </cell>
          <cell r="C2641" t="str">
            <v>PIR</v>
          </cell>
        </row>
        <row r="2642">
          <cell r="B2642" t="str">
            <v>Cachoeira Paulista</v>
          </cell>
          <cell r="C2642" t="str">
            <v>CHP</v>
          </cell>
        </row>
        <row r="2643">
          <cell r="B2643" t="str">
            <v>Jundiaí</v>
          </cell>
          <cell r="C2643" t="str">
            <v>JUN</v>
          </cell>
        </row>
        <row r="2644">
          <cell r="B2644" t="str">
            <v>Capão Bonito</v>
          </cell>
          <cell r="C2644" t="str">
            <v>CPB</v>
          </cell>
        </row>
        <row r="2645">
          <cell r="B2645" t="str">
            <v>Taubaté</v>
          </cell>
          <cell r="C2645" t="str">
            <v>TBT</v>
          </cell>
        </row>
        <row r="2646">
          <cell r="B2646" t="str">
            <v>Cajamar</v>
          </cell>
          <cell r="C2646" t="str">
            <v>CJM</v>
          </cell>
        </row>
        <row r="2647">
          <cell r="B2647" t="str">
            <v>São Carlos</v>
          </cell>
          <cell r="C2647" t="str">
            <v>SCA</v>
          </cell>
        </row>
        <row r="2648">
          <cell r="B2648" t="str">
            <v>Bragança Paulista</v>
          </cell>
          <cell r="C2648" t="str">
            <v>BGP</v>
          </cell>
        </row>
        <row r="2649">
          <cell r="B2649" t="str">
            <v>Assis</v>
          </cell>
          <cell r="C2649" t="str">
            <v>ASS</v>
          </cell>
        </row>
        <row r="2650">
          <cell r="B2650" t="str">
            <v>Sorocaba</v>
          </cell>
          <cell r="C2650" t="str">
            <v>SCB</v>
          </cell>
        </row>
        <row r="2651">
          <cell r="B2651" t="str">
            <v>Amparo</v>
          </cell>
          <cell r="C2651" t="str">
            <v>AMP</v>
          </cell>
        </row>
        <row r="2652">
          <cell r="B2652" t="str">
            <v>Votuporanga</v>
          </cell>
          <cell r="C2652" t="str">
            <v>VTG</v>
          </cell>
        </row>
        <row r="2653">
          <cell r="B2653" t="str">
            <v>Pirassununga</v>
          </cell>
          <cell r="C2653" t="str">
            <v>PNG</v>
          </cell>
        </row>
        <row r="2654">
          <cell r="B2654" t="str">
            <v>Votuporanga</v>
          </cell>
          <cell r="C2654" t="str">
            <v>VTG</v>
          </cell>
        </row>
        <row r="2655">
          <cell r="B2655" t="str">
            <v>Araçatuba</v>
          </cell>
          <cell r="C2655" t="str">
            <v>ART</v>
          </cell>
        </row>
        <row r="2656">
          <cell r="B2656" t="str">
            <v>Sorocaba</v>
          </cell>
          <cell r="C2656" t="str">
            <v>SCB</v>
          </cell>
        </row>
        <row r="2657">
          <cell r="B2657" t="str">
            <v>São José Do Rio Preto</v>
          </cell>
          <cell r="C2657" t="str">
            <v>SJR</v>
          </cell>
        </row>
        <row r="2658">
          <cell r="B2658" t="str">
            <v>Bragança Paulista</v>
          </cell>
          <cell r="C2658" t="str">
            <v>BGP</v>
          </cell>
        </row>
        <row r="2659">
          <cell r="B2659" t="str">
            <v>Cajamar</v>
          </cell>
          <cell r="C2659" t="str">
            <v>CJM</v>
          </cell>
        </row>
        <row r="2660">
          <cell r="B2660" t="str">
            <v>São José Do Rio Preto</v>
          </cell>
          <cell r="C2660" t="str">
            <v>SJR</v>
          </cell>
        </row>
        <row r="2661">
          <cell r="B2661" t="str">
            <v>Taubaté</v>
          </cell>
          <cell r="C2661" t="str">
            <v>TBT</v>
          </cell>
        </row>
        <row r="2662">
          <cell r="B2662" t="str">
            <v>Bragança Paulista</v>
          </cell>
          <cell r="C2662" t="str">
            <v>BGP</v>
          </cell>
        </row>
        <row r="2663">
          <cell r="B2663" t="str">
            <v>Tietê</v>
          </cell>
          <cell r="C2663" t="str">
            <v>TIT</v>
          </cell>
        </row>
        <row r="2664">
          <cell r="B2664" t="str">
            <v>Ribeirão Preto</v>
          </cell>
          <cell r="C2664" t="str">
            <v>RPR</v>
          </cell>
        </row>
        <row r="2665">
          <cell r="B2665" t="str">
            <v>Araraquara</v>
          </cell>
          <cell r="C2665" t="str">
            <v>ARA</v>
          </cell>
        </row>
        <row r="2666">
          <cell r="B2666" t="str">
            <v>Piracicaba</v>
          </cell>
          <cell r="C2666" t="str">
            <v>PIR</v>
          </cell>
        </row>
        <row r="2667">
          <cell r="B2667" t="str">
            <v>São José Do Rio Preto</v>
          </cell>
          <cell r="C2667" t="str">
            <v>SJR</v>
          </cell>
        </row>
        <row r="2668">
          <cell r="B2668" t="str">
            <v>Itapeva</v>
          </cell>
          <cell r="C2668" t="str">
            <v>ITV</v>
          </cell>
        </row>
        <row r="2669">
          <cell r="B2669" t="str">
            <v>Ribeirão Preto</v>
          </cell>
          <cell r="C2669" t="str">
            <v>RPR</v>
          </cell>
        </row>
        <row r="2670">
          <cell r="B2670" t="str">
            <v>Cubatão</v>
          </cell>
          <cell r="C2670" t="str">
            <v>CUB</v>
          </cell>
        </row>
        <row r="2671">
          <cell r="B2671" t="str">
            <v>Jales</v>
          </cell>
          <cell r="C2671" t="str">
            <v>JAL</v>
          </cell>
        </row>
        <row r="2672">
          <cell r="B2672" t="str">
            <v>Jales</v>
          </cell>
          <cell r="C2672" t="str">
            <v>JAL</v>
          </cell>
        </row>
        <row r="2673">
          <cell r="B2673" t="str">
            <v>Araçatuba</v>
          </cell>
          <cell r="C2673" t="str">
            <v>ART</v>
          </cell>
        </row>
        <row r="2674">
          <cell r="B2674" t="str">
            <v>Campinas</v>
          </cell>
          <cell r="C2674" t="str">
            <v>CAM</v>
          </cell>
        </row>
        <row r="2675">
          <cell r="B2675" t="str">
            <v>Cajamar</v>
          </cell>
          <cell r="C2675" t="str">
            <v>CJM</v>
          </cell>
        </row>
        <row r="2676">
          <cell r="B2676" t="str">
            <v>Araçatuba</v>
          </cell>
          <cell r="C2676" t="str">
            <v>ART</v>
          </cell>
        </row>
        <row r="2677">
          <cell r="B2677" t="str">
            <v>Jales</v>
          </cell>
          <cell r="C2677" t="str">
            <v>JAL</v>
          </cell>
        </row>
        <row r="2678">
          <cell r="B2678" t="str">
            <v>Sorocaba</v>
          </cell>
          <cell r="C2678" t="str">
            <v>SCB</v>
          </cell>
        </row>
        <row r="2679">
          <cell r="B2679" t="str">
            <v>São Bernardo Do Campo</v>
          </cell>
          <cell r="C2679" t="str">
            <v>SBC</v>
          </cell>
        </row>
        <row r="2680">
          <cell r="B2680" t="str">
            <v>São Bernardo Do Campo</v>
          </cell>
          <cell r="C2680" t="str">
            <v>SBC</v>
          </cell>
        </row>
        <row r="2681">
          <cell r="B2681" t="str">
            <v>Pariquera-Açu</v>
          </cell>
          <cell r="C2681" t="str">
            <v>PQA</v>
          </cell>
        </row>
        <row r="2682">
          <cell r="B2682" t="str">
            <v>Pereira Barreto</v>
          </cell>
          <cell r="C2682" t="str">
            <v>PBT</v>
          </cell>
        </row>
        <row r="2683">
          <cell r="B2683" t="str">
            <v>Cotia</v>
          </cell>
          <cell r="C2683" t="str">
            <v>COT</v>
          </cell>
        </row>
        <row r="2684">
          <cell r="B2684" t="str">
            <v>Jundiaí</v>
          </cell>
          <cell r="C2684" t="str">
            <v>JUN</v>
          </cell>
        </row>
        <row r="2685">
          <cell r="B2685" t="str">
            <v>Bragança Paulista</v>
          </cell>
          <cell r="C2685" t="str">
            <v>BGP</v>
          </cell>
        </row>
        <row r="2686">
          <cell r="B2686" t="str">
            <v>Itapetininga</v>
          </cell>
          <cell r="C2686" t="str">
            <v>ITG</v>
          </cell>
        </row>
        <row r="2687">
          <cell r="B2687" t="str">
            <v>Bragança Paulista</v>
          </cell>
          <cell r="C2687" t="str">
            <v>BGP</v>
          </cell>
        </row>
        <row r="2688">
          <cell r="B2688" t="str">
            <v>Bragança Paulista</v>
          </cell>
          <cell r="C2688" t="str">
            <v>BGP</v>
          </cell>
        </row>
        <row r="2689">
          <cell r="B2689" t="str">
            <v>Cajamar</v>
          </cell>
          <cell r="C2689" t="str">
            <v>CJM</v>
          </cell>
        </row>
        <row r="2690">
          <cell r="B2690" t="str">
            <v>São José Do Rio Preto</v>
          </cell>
          <cell r="C2690" t="str">
            <v>SJR</v>
          </cell>
        </row>
        <row r="2691">
          <cell r="B2691" t="str">
            <v>Piracicaba</v>
          </cell>
          <cell r="C2691" t="str">
            <v>PIR</v>
          </cell>
        </row>
        <row r="2692">
          <cell r="B2692" t="str">
            <v>São Bernardo Do Campo</v>
          </cell>
          <cell r="C2692" t="str">
            <v>SBC</v>
          </cell>
        </row>
        <row r="2693">
          <cell r="B2693" t="str">
            <v>Campinas</v>
          </cell>
          <cell r="C2693" t="str">
            <v>CAM</v>
          </cell>
        </row>
        <row r="2694">
          <cell r="B2694" t="str">
            <v>Mogi Das Cruzes</v>
          </cell>
          <cell r="C2694" t="str">
            <v>MCZ</v>
          </cell>
        </row>
        <row r="2695">
          <cell r="B2695" t="str">
            <v>Cubatão</v>
          </cell>
          <cell r="C2695" t="str">
            <v>CUB</v>
          </cell>
        </row>
        <row r="2696">
          <cell r="B2696" t="str">
            <v>Mogi Das Cruzes</v>
          </cell>
          <cell r="C2696" t="str">
            <v>MCZ</v>
          </cell>
        </row>
        <row r="2697">
          <cell r="B2697" t="str">
            <v>Cachoeira Paulista</v>
          </cell>
          <cell r="C2697" t="str">
            <v>CHP</v>
          </cell>
        </row>
        <row r="2698">
          <cell r="B2698" t="str">
            <v>Bragança Paulista</v>
          </cell>
          <cell r="C2698" t="str">
            <v>BGP</v>
          </cell>
        </row>
        <row r="2699">
          <cell r="B2699" t="str">
            <v>Presidente Prudente</v>
          </cell>
          <cell r="C2699" t="str">
            <v>PSP</v>
          </cell>
        </row>
        <row r="2700">
          <cell r="B2700" t="str">
            <v>Bragança Paulista</v>
          </cell>
          <cell r="C2700" t="str">
            <v>BGP</v>
          </cell>
        </row>
        <row r="2701">
          <cell r="B2701" t="str">
            <v>Cajamar</v>
          </cell>
          <cell r="C2701" t="str">
            <v>CJM</v>
          </cell>
        </row>
        <row r="2702">
          <cell r="B2702" t="str">
            <v>Taubaté</v>
          </cell>
          <cell r="C2702" t="str">
            <v>TBT</v>
          </cell>
        </row>
        <row r="2703">
          <cell r="B2703" t="str">
            <v>Mogi Das Cruzes</v>
          </cell>
          <cell r="C2703" t="str">
            <v>MCZ</v>
          </cell>
        </row>
        <row r="2704">
          <cell r="B2704" t="str">
            <v>Taubaté</v>
          </cell>
          <cell r="C2704" t="str">
            <v>TBT</v>
          </cell>
        </row>
        <row r="2705">
          <cell r="B2705" t="str">
            <v>São José Do Rio Preto</v>
          </cell>
          <cell r="C2705" t="str">
            <v>SJR</v>
          </cell>
        </row>
        <row r="2706">
          <cell r="B2706" t="str">
            <v>Cotia</v>
          </cell>
          <cell r="C2706" t="str">
            <v>COT</v>
          </cell>
        </row>
        <row r="2707">
          <cell r="B2707" t="str">
            <v>São Joaquim Da Barra</v>
          </cell>
          <cell r="C2707" t="str">
            <v>SJQ</v>
          </cell>
        </row>
        <row r="2708">
          <cell r="B2708" t="str">
            <v>Piracicaba</v>
          </cell>
          <cell r="C2708" t="str">
            <v>PIR</v>
          </cell>
        </row>
        <row r="2709">
          <cell r="B2709" t="str">
            <v>Tatuí</v>
          </cell>
          <cell r="C2709" t="str">
            <v>TTI</v>
          </cell>
        </row>
        <row r="2710">
          <cell r="B2710" t="str">
            <v>Amparo</v>
          </cell>
          <cell r="C2710" t="str">
            <v>AMP</v>
          </cell>
        </row>
        <row r="2711">
          <cell r="B2711" t="str">
            <v>Taubaté</v>
          </cell>
          <cell r="C2711" t="str">
            <v>TBT</v>
          </cell>
        </row>
        <row r="2712">
          <cell r="B2712" t="str">
            <v>Piraju</v>
          </cell>
          <cell r="C2712" t="str">
            <v>PRJ</v>
          </cell>
        </row>
        <row r="2713">
          <cell r="B2713" t="str">
            <v>Catanduva</v>
          </cell>
          <cell r="C2713" t="str">
            <v>CTV</v>
          </cell>
        </row>
        <row r="2714">
          <cell r="B2714" t="str">
            <v>Jundiaí</v>
          </cell>
          <cell r="C2714" t="str">
            <v>JUN</v>
          </cell>
        </row>
        <row r="2715">
          <cell r="B2715" t="str">
            <v>Itapeva</v>
          </cell>
          <cell r="C2715" t="str">
            <v>ITV</v>
          </cell>
        </row>
        <row r="2716">
          <cell r="B2716" t="str">
            <v>Ribeirão Preto</v>
          </cell>
          <cell r="C2716" t="str">
            <v>RPR</v>
          </cell>
        </row>
        <row r="2717">
          <cell r="B2717" t="str">
            <v>Mogi Das Cruzes</v>
          </cell>
          <cell r="C2717" t="str">
            <v>MCZ</v>
          </cell>
        </row>
        <row r="2718">
          <cell r="B2718" t="str">
            <v>Amparo</v>
          </cell>
          <cell r="C2718" t="str">
            <v>AMP</v>
          </cell>
        </row>
        <row r="2719">
          <cell r="B2719" t="str">
            <v>Presidente Prudente</v>
          </cell>
          <cell r="C2719" t="str">
            <v>PSP</v>
          </cell>
        </row>
        <row r="2720">
          <cell r="B2720" t="str">
            <v>Tatuí</v>
          </cell>
          <cell r="C2720" t="str">
            <v>TTI</v>
          </cell>
        </row>
        <row r="2721">
          <cell r="B2721" t="str">
            <v>Cubatão</v>
          </cell>
          <cell r="C2721" t="str">
            <v>CUB</v>
          </cell>
        </row>
        <row r="2722">
          <cell r="B2722" t="str">
            <v>Piracicaba</v>
          </cell>
          <cell r="C2722" t="str">
            <v>PIR</v>
          </cell>
        </row>
        <row r="2723">
          <cell r="B2723" t="str">
            <v>Jaboticabal</v>
          </cell>
          <cell r="C2723" t="str">
            <v>JBT</v>
          </cell>
        </row>
        <row r="2724">
          <cell r="B2724" t="str">
            <v>Pirassununga</v>
          </cell>
          <cell r="C2724" t="str">
            <v>PNG</v>
          </cell>
        </row>
        <row r="2725">
          <cell r="B2725" t="str">
            <v>Araraquara</v>
          </cell>
          <cell r="C2725" t="str">
            <v>ARA</v>
          </cell>
        </row>
        <row r="2726">
          <cell r="B2726" t="str">
            <v>Cachoeira Paulista</v>
          </cell>
          <cell r="C2726" t="str">
            <v>CHP</v>
          </cell>
        </row>
        <row r="2727">
          <cell r="B2727" t="str">
            <v>Mogi Das Cruzes</v>
          </cell>
          <cell r="C2727" t="str">
            <v>MCZ</v>
          </cell>
        </row>
        <row r="2728">
          <cell r="B2728" t="str">
            <v>Cajamar</v>
          </cell>
          <cell r="C2728" t="str">
            <v>CJM</v>
          </cell>
        </row>
        <row r="2729">
          <cell r="B2729" t="str">
            <v>Araraquara</v>
          </cell>
          <cell r="C2729" t="str">
            <v>ARA</v>
          </cell>
        </row>
        <row r="2730">
          <cell r="B2730" t="str">
            <v>Cajamar</v>
          </cell>
          <cell r="C2730" t="str">
            <v>CJM</v>
          </cell>
        </row>
        <row r="2731">
          <cell r="B2731" t="str">
            <v>Presidente Prudente</v>
          </cell>
          <cell r="C2731" t="str">
            <v>PSP</v>
          </cell>
        </row>
        <row r="2732">
          <cell r="B2732" t="str">
            <v>Bragança Paulista</v>
          </cell>
          <cell r="C2732" t="str">
            <v>BGP</v>
          </cell>
        </row>
        <row r="2733">
          <cell r="B2733" t="str">
            <v>São José Do Rio Preto</v>
          </cell>
          <cell r="C2733" t="str">
            <v>SJR</v>
          </cell>
        </row>
        <row r="2734">
          <cell r="B2734" t="str">
            <v>Jundiaí</v>
          </cell>
          <cell r="C2734" t="str">
            <v>JUN</v>
          </cell>
        </row>
        <row r="2735">
          <cell r="B2735" t="str">
            <v>Amparo</v>
          </cell>
          <cell r="C2735" t="str">
            <v>AMP</v>
          </cell>
        </row>
        <row r="2736">
          <cell r="B2736" t="str">
            <v>Cajamar</v>
          </cell>
          <cell r="C2736" t="str">
            <v>CJM</v>
          </cell>
        </row>
        <row r="2737">
          <cell r="B2737" t="str">
            <v>Campinas</v>
          </cell>
          <cell r="C2737" t="str">
            <v>CAM</v>
          </cell>
        </row>
        <row r="2738">
          <cell r="B2738" t="str">
            <v>Amparo</v>
          </cell>
          <cell r="C2738" t="str">
            <v>AMP</v>
          </cell>
        </row>
        <row r="2739">
          <cell r="B2739" t="str">
            <v>Olímpia</v>
          </cell>
          <cell r="C2739" t="str">
            <v>OLP</v>
          </cell>
        </row>
        <row r="2740">
          <cell r="B2740" t="str">
            <v>Jales</v>
          </cell>
          <cell r="C2740" t="str">
            <v>JAL</v>
          </cell>
        </row>
        <row r="2741">
          <cell r="B2741" t="str">
            <v>Itapeva</v>
          </cell>
          <cell r="C2741" t="str">
            <v>ITV</v>
          </cell>
        </row>
        <row r="2742">
          <cell r="B2742" t="str">
            <v>Catanduva</v>
          </cell>
          <cell r="C2742" t="str">
            <v>CTV</v>
          </cell>
        </row>
        <row r="2743">
          <cell r="B2743" t="str">
            <v>Amparo</v>
          </cell>
          <cell r="C2743" t="str">
            <v>AMP</v>
          </cell>
        </row>
        <row r="2744">
          <cell r="B2744" t="str">
            <v>Barretos</v>
          </cell>
          <cell r="C2744" t="str">
            <v>BRR</v>
          </cell>
        </row>
        <row r="2745">
          <cell r="B2745" t="str">
            <v>Taubaté</v>
          </cell>
          <cell r="C2745" t="str">
            <v>TBT</v>
          </cell>
        </row>
        <row r="2746">
          <cell r="B2746" t="str">
            <v>Catanduva</v>
          </cell>
          <cell r="C2746" t="str">
            <v>CTV</v>
          </cell>
        </row>
        <row r="2747">
          <cell r="B2747" t="str">
            <v>Cajamar</v>
          </cell>
          <cell r="C2747" t="str">
            <v>CJM</v>
          </cell>
        </row>
        <row r="2748">
          <cell r="B2748" t="str">
            <v>Itapetininga</v>
          </cell>
          <cell r="C2748" t="str">
            <v>ITG</v>
          </cell>
        </row>
        <row r="2749">
          <cell r="B2749" t="str">
            <v>Votuporanga</v>
          </cell>
          <cell r="C2749" t="str">
            <v>VTG</v>
          </cell>
        </row>
        <row r="2750">
          <cell r="B2750" t="str">
            <v>Catanduva</v>
          </cell>
          <cell r="C2750" t="str">
            <v>CTV</v>
          </cell>
        </row>
        <row r="2751">
          <cell r="B2751" t="str">
            <v>Bragança Paulista</v>
          </cell>
          <cell r="C2751" t="str">
            <v>BGP</v>
          </cell>
        </row>
        <row r="2752">
          <cell r="B2752" t="str">
            <v>Itapetininga</v>
          </cell>
          <cell r="C2752" t="str">
            <v>ITG</v>
          </cell>
        </row>
        <row r="2753">
          <cell r="B2753" t="str">
            <v>Itapetininga</v>
          </cell>
          <cell r="C2753" t="str">
            <v>ITG</v>
          </cell>
        </row>
        <row r="2754">
          <cell r="B2754" t="str">
            <v>Piracicaba</v>
          </cell>
          <cell r="C2754" t="str">
            <v>PIR</v>
          </cell>
        </row>
        <row r="2755">
          <cell r="B2755" t="str">
            <v>Taubaté</v>
          </cell>
          <cell r="C2755" t="str">
            <v>TBT</v>
          </cell>
        </row>
        <row r="2756">
          <cell r="B2756" t="str">
            <v>São Carlos</v>
          </cell>
          <cell r="C2756" t="str">
            <v>SCA</v>
          </cell>
        </row>
        <row r="2757">
          <cell r="B2757" t="str">
            <v>Ribeirão Preto</v>
          </cell>
          <cell r="C2757" t="str">
            <v>RPR</v>
          </cell>
        </row>
        <row r="2758">
          <cell r="B2758" t="str">
            <v>Jundiaí</v>
          </cell>
          <cell r="C2758" t="str">
            <v>JUN</v>
          </cell>
        </row>
        <row r="2759">
          <cell r="B2759" t="str">
            <v>Amparo</v>
          </cell>
          <cell r="C2759" t="str">
            <v>AMP</v>
          </cell>
        </row>
        <row r="2760">
          <cell r="B2760" t="str">
            <v>São Simão</v>
          </cell>
          <cell r="C2760" t="str">
            <v>SSM</v>
          </cell>
        </row>
        <row r="2761">
          <cell r="B2761" t="str">
            <v>Ribeirão Preto</v>
          </cell>
          <cell r="C2761" t="str">
            <v>RPR</v>
          </cell>
        </row>
        <row r="2762">
          <cell r="B2762" t="str">
            <v>Taubaté</v>
          </cell>
          <cell r="C2762" t="str">
            <v>TBT</v>
          </cell>
        </row>
        <row r="2763">
          <cell r="B2763" t="str">
            <v>Votuporanga</v>
          </cell>
          <cell r="C2763" t="str">
            <v>VTG</v>
          </cell>
        </row>
        <row r="2764">
          <cell r="B2764" t="str">
            <v>Cajamar</v>
          </cell>
          <cell r="C2764" t="str">
            <v>CJM</v>
          </cell>
        </row>
        <row r="2765">
          <cell r="B2765" t="str">
            <v>Bragança Paulista</v>
          </cell>
          <cell r="C2765" t="str">
            <v>BGP</v>
          </cell>
        </row>
        <row r="2766">
          <cell r="B2766" t="str">
            <v>Penápolis</v>
          </cell>
          <cell r="C2766" t="str">
            <v>PNP</v>
          </cell>
        </row>
        <row r="2767">
          <cell r="B2767" t="str">
            <v>São José Do Rio Preto</v>
          </cell>
          <cell r="C2767" t="str">
            <v>SJR</v>
          </cell>
        </row>
        <row r="2768">
          <cell r="B2768" t="str">
            <v>Mogi Das Cruzes</v>
          </cell>
          <cell r="C2768" t="str">
            <v>MCZ</v>
          </cell>
        </row>
        <row r="2769">
          <cell r="B2769" t="str">
            <v>Cachoeira Paulista</v>
          </cell>
          <cell r="C2769" t="str">
            <v>CHP</v>
          </cell>
        </row>
        <row r="2770">
          <cell r="B2770" t="str">
            <v>Votuporanga</v>
          </cell>
          <cell r="C2770" t="str">
            <v>VTG</v>
          </cell>
        </row>
        <row r="2771">
          <cell r="B2771" t="str">
            <v>Cajamar</v>
          </cell>
          <cell r="C2771" t="str">
            <v>CJM</v>
          </cell>
        </row>
        <row r="2772">
          <cell r="B2772" t="str">
            <v>Araçatuba</v>
          </cell>
          <cell r="C2772" t="str">
            <v>ART</v>
          </cell>
        </row>
        <row r="2773">
          <cell r="B2773" t="str">
            <v>São Bernardo Do Campo</v>
          </cell>
          <cell r="C2773" t="str">
            <v>SBC</v>
          </cell>
        </row>
        <row r="2774">
          <cell r="B2774" t="str">
            <v>Cotia</v>
          </cell>
          <cell r="C2774" t="str">
            <v>COT</v>
          </cell>
        </row>
        <row r="2775">
          <cell r="B2775" t="str">
            <v>Bauru</v>
          </cell>
          <cell r="C2775" t="str">
            <v>BRU</v>
          </cell>
        </row>
        <row r="2776">
          <cell r="B2776" t="str">
            <v>Mogi Das Cruzes</v>
          </cell>
          <cell r="C2776" t="str">
            <v>MCZ</v>
          </cell>
        </row>
        <row r="2777">
          <cell r="B2777" t="str">
            <v>Mogi Das Cruzes</v>
          </cell>
          <cell r="C2777" t="str">
            <v>MCZ</v>
          </cell>
        </row>
        <row r="2778">
          <cell r="B2778" t="str">
            <v>São Carlos</v>
          </cell>
          <cell r="C2778" t="str">
            <v>SCA</v>
          </cell>
        </row>
        <row r="2779">
          <cell r="B2779" t="str">
            <v>São José Do Rio Preto</v>
          </cell>
          <cell r="C2779" t="str">
            <v>SJR</v>
          </cell>
        </row>
        <row r="2780">
          <cell r="B2780" t="str">
            <v>Cajamar</v>
          </cell>
          <cell r="C2780" t="str">
            <v>CJM</v>
          </cell>
        </row>
        <row r="2781">
          <cell r="B2781" t="str">
            <v>Cubatão</v>
          </cell>
          <cell r="C2781" t="str">
            <v>CUB</v>
          </cell>
        </row>
        <row r="2782">
          <cell r="B2782" t="str">
            <v>Itapetininga</v>
          </cell>
          <cell r="C2782" t="str">
            <v>ITG</v>
          </cell>
        </row>
        <row r="2783">
          <cell r="B2783" t="str">
            <v>Taubaté</v>
          </cell>
          <cell r="C2783" t="str">
            <v>TBT</v>
          </cell>
        </row>
        <row r="2784">
          <cell r="B2784" t="str">
            <v>Amparo</v>
          </cell>
          <cell r="C2784" t="str">
            <v>AMP</v>
          </cell>
        </row>
        <row r="2785">
          <cell r="B2785" t="str">
            <v>Mogi Das Cruzes</v>
          </cell>
          <cell r="C2785" t="str">
            <v>MCZ</v>
          </cell>
        </row>
        <row r="2786">
          <cell r="B2786" t="str">
            <v>São Simão</v>
          </cell>
          <cell r="C2786" t="str">
            <v>SSM</v>
          </cell>
        </row>
        <row r="2787">
          <cell r="B2787" t="str">
            <v>Amparo</v>
          </cell>
          <cell r="C2787" t="str">
            <v>AMP</v>
          </cell>
        </row>
        <row r="2788">
          <cell r="B2788" t="str">
            <v>Cubatão</v>
          </cell>
          <cell r="C2788" t="str">
            <v>CUB</v>
          </cell>
        </row>
        <row r="2789">
          <cell r="B2789" t="str">
            <v>Cubatão</v>
          </cell>
          <cell r="C2789" t="str">
            <v>CUB</v>
          </cell>
        </row>
        <row r="2790">
          <cell r="B2790" t="str">
            <v>Cajamar</v>
          </cell>
          <cell r="C2790" t="str">
            <v>CJM</v>
          </cell>
        </row>
        <row r="2791">
          <cell r="B2791" t="str">
            <v>Franca</v>
          </cell>
          <cell r="C2791" t="str">
            <v>FRA</v>
          </cell>
        </row>
        <row r="2792">
          <cell r="B2792" t="str">
            <v>Taubaté</v>
          </cell>
          <cell r="C2792" t="str">
            <v>TBT</v>
          </cell>
        </row>
        <row r="2793">
          <cell r="B2793" t="str">
            <v>Penápolis</v>
          </cell>
          <cell r="C2793" t="str">
            <v>PNP</v>
          </cell>
        </row>
        <row r="2794">
          <cell r="B2794" t="str">
            <v>Tietê</v>
          </cell>
          <cell r="C2794" t="str">
            <v>TIT</v>
          </cell>
        </row>
        <row r="2795">
          <cell r="B2795" t="str">
            <v>Franca</v>
          </cell>
          <cell r="C2795" t="str">
            <v>FRA</v>
          </cell>
        </row>
        <row r="2796">
          <cell r="B2796" t="str">
            <v>Sorocaba</v>
          </cell>
          <cell r="C2796" t="str">
            <v>SCB</v>
          </cell>
        </row>
        <row r="2797">
          <cell r="B2797" t="str">
            <v>Cubatão</v>
          </cell>
          <cell r="C2797" t="str">
            <v>CUB</v>
          </cell>
        </row>
        <row r="2798">
          <cell r="B2798" t="str">
            <v>São Simão</v>
          </cell>
          <cell r="C2798" t="str">
            <v>SSM</v>
          </cell>
        </row>
        <row r="2799">
          <cell r="B2799" t="str">
            <v>Capão Bonito</v>
          </cell>
          <cell r="C2799" t="str">
            <v>CPB</v>
          </cell>
        </row>
        <row r="2800">
          <cell r="B2800" t="str">
            <v>Jales</v>
          </cell>
          <cell r="C2800" t="str">
            <v>JAL</v>
          </cell>
        </row>
        <row r="2801">
          <cell r="B2801" t="str">
            <v>Taubaté</v>
          </cell>
          <cell r="C2801" t="str">
            <v>TBT</v>
          </cell>
        </row>
        <row r="2802">
          <cell r="B2802" t="str">
            <v>São Bernardo Do Campo</v>
          </cell>
          <cell r="C2802" t="str">
            <v>SBC</v>
          </cell>
        </row>
        <row r="2803">
          <cell r="B2803" t="str">
            <v>Taubaté</v>
          </cell>
          <cell r="C2803" t="str">
            <v>TBT</v>
          </cell>
        </row>
        <row r="2804">
          <cell r="B2804" t="str">
            <v>Cotia</v>
          </cell>
          <cell r="C2804" t="str">
            <v>COT</v>
          </cell>
        </row>
        <row r="2805">
          <cell r="B2805" t="str">
            <v>Jundiaí</v>
          </cell>
          <cell r="C2805" t="str">
            <v>JUN</v>
          </cell>
        </row>
        <row r="2806">
          <cell r="B2806" t="str">
            <v>Pirassununga</v>
          </cell>
          <cell r="C2806" t="str">
            <v>PNG</v>
          </cell>
        </row>
        <row r="2807">
          <cell r="B2807" t="str">
            <v>Votuporanga</v>
          </cell>
          <cell r="C2807" t="str">
            <v>VTG</v>
          </cell>
        </row>
        <row r="2808">
          <cell r="B2808" t="str">
            <v>Pirassununga</v>
          </cell>
          <cell r="C2808" t="str">
            <v>PNG</v>
          </cell>
        </row>
        <row r="2809">
          <cell r="B2809" t="str">
            <v>São Bernardo Do Campo</v>
          </cell>
          <cell r="C2809" t="str">
            <v>SBC</v>
          </cell>
        </row>
        <row r="2810">
          <cell r="B2810" t="str">
            <v>Cajamar</v>
          </cell>
          <cell r="C2810" t="str">
            <v>CJM</v>
          </cell>
        </row>
        <row r="2811">
          <cell r="B2811" t="str">
            <v>Campinas</v>
          </cell>
          <cell r="C2811" t="str">
            <v>CAM</v>
          </cell>
        </row>
        <row r="2812">
          <cell r="B2812" t="str">
            <v>São Joaquim Da Barra</v>
          </cell>
          <cell r="C2812" t="str">
            <v>SJQ</v>
          </cell>
        </row>
        <row r="2813">
          <cell r="B2813" t="str">
            <v>Jales</v>
          </cell>
          <cell r="C2813" t="str">
            <v>JAL</v>
          </cell>
        </row>
        <row r="2814">
          <cell r="B2814" t="str">
            <v>Taubaté</v>
          </cell>
          <cell r="C2814" t="str">
            <v>TBT</v>
          </cell>
        </row>
        <row r="2815">
          <cell r="B2815" t="str">
            <v>Cajamar</v>
          </cell>
          <cell r="C2815" t="str">
            <v>CJM</v>
          </cell>
        </row>
        <row r="2816">
          <cell r="B2816" t="str">
            <v>São João Da Boa Vista</v>
          </cell>
          <cell r="C2816" t="str">
            <v>SJB</v>
          </cell>
        </row>
        <row r="2817">
          <cell r="B2817" t="str">
            <v>Campinas</v>
          </cell>
          <cell r="C2817" t="str">
            <v>CAM</v>
          </cell>
        </row>
        <row r="2818">
          <cell r="B2818" t="str">
            <v>Taubaté</v>
          </cell>
          <cell r="C2818" t="str">
            <v>TBT</v>
          </cell>
        </row>
        <row r="2819">
          <cell r="B2819" t="str">
            <v>Jundiaí</v>
          </cell>
          <cell r="C2819" t="str">
            <v>JUN</v>
          </cell>
        </row>
        <row r="2820">
          <cell r="B2820" t="str">
            <v>Bragança Paulista</v>
          </cell>
          <cell r="C2820" t="str">
            <v>BGP</v>
          </cell>
        </row>
        <row r="2821">
          <cell r="B2821" t="str">
            <v>Jales</v>
          </cell>
          <cell r="C2821" t="str">
            <v>JAL</v>
          </cell>
        </row>
        <row r="2822">
          <cell r="B2822" t="str">
            <v>Jales</v>
          </cell>
          <cell r="C2822" t="str">
            <v>JAL</v>
          </cell>
        </row>
        <row r="2823">
          <cell r="B2823" t="str">
            <v>São Bernardo Do Campo</v>
          </cell>
          <cell r="C2823" t="str">
            <v>SBC</v>
          </cell>
        </row>
        <row r="2824">
          <cell r="B2824" t="str">
            <v>Cubatão</v>
          </cell>
          <cell r="C2824" t="str">
            <v>CUB</v>
          </cell>
        </row>
        <row r="2825">
          <cell r="B2825" t="str">
            <v>Franca</v>
          </cell>
          <cell r="C2825" t="str">
            <v>FRA</v>
          </cell>
        </row>
        <row r="2826">
          <cell r="B2826" t="str">
            <v>Jaú</v>
          </cell>
          <cell r="C2826" t="str">
            <v>JAU</v>
          </cell>
        </row>
        <row r="2827">
          <cell r="B2827" t="str">
            <v>Dracena</v>
          </cell>
          <cell r="C2827" t="str">
            <v>DRC</v>
          </cell>
        </row>
        <row r="2828">
          <cell r="B2828" t="str">
            <v>Taubaté</v>
          </cell>
          <cell r="C2828" t="str">
            <v>TBT</v>
          </cell>
        </row>
        <row r="2829">
          <cell r="B2829" t="str">
            <v>Bragança Paulista</v>
          </cell>
          <cell r="C2829" t="str">
            <v>BGP</v>
          </cell>
        </row>
        <row r="2830">
          <cell r="B2830" t="str">
            <v>São Carlos</v>
          </cell>
          <cell r="C2830" t="str">
            <v>SCA</v>
          </cell>
        </row>
        <row r="2831">
          <cell r="B2831" t="str">
            <v>Piraju</v>
          </cell>
          <cell r="C2831" t="str">
            <v>PRJ</v>
          </cell>
        </row>
        <row r="2832">
          <cell r="B2832" t="str">
            <v>Pariquera-Açu</v>
          </cell>
          <cell r="C2832" t="str">
            <v>PQA</v>
          </cell>
        </row>
        <row r="2833">
          <cell r="B2833" t="str">
            <v>Sorocaba</v>
          </cell>
          <cell r="C2833" t="str">
            <v>SCB</v>
          </cell>
        </row>
        <row r="2834">
          <cell r="B2834" t="str">
            <v>Cubatão</v>
          </cell>
          <cell r="C2834" t="str">
            <v>CUB</v>
          </cell>
        </row>
        <row r="2835">
          <cell r="B2835" t="str">
            <v>Itapeva</v>
          </cell>
          <cell r="C2835" t="str">
            <v>ITV</v>
          </cell>
        </row>
        <row r="2836">
          <cell r="B2836" t="str">
            <v>Franca</v>
          </cell>
          <cell r="C2836" t="str">
            <v>FRA</v>
          </cell>
        </row>
        <row r="2837">
          <cell r="B2837" t="str">
            <v>Cajamar</v>
          </cell>
          <cell r="C2837" t="str">
            <v>CJM</v>
          </cell>
        </row>
        <row r="2838">
          <cell r="B2838" t="str">
            <v>Jaú</v>
          </cell>
          <cell r="C2838" t="str">
            <v>JAU</v>
          </cell>
        </row>
        <row r="2839">
          <cell r="B2839" t="str">
            <v>São Joaquim Da Barra</v>
          </cell>
          <cell r="C2839" t="str">
            <v>SJQ</v>
          </cell>
        </row>
        <row r="2840">
          <cell r="B2840" t="str">
            <v>Amparo</v>
          </cell>
          <cell r="C2840" t="str">
            <v>AMP</v>
          </cell>
        </row>
        <row r="2841">
          <cell r="B2841" t="str">
            <v>Barretos</v>
          </cell>
          <cell r="C2841" t="str">
            <v>BRR</v>
          </cell>
        </row>
        <row r="2842">
          <cell r="B2842" t="str">
            <v>Cubatão</v>
          </cell>
          <cell r="C2842" t="str">
            <v>CUB</v>
          </cell>
        </row>
        <row r="2843">
          <cell r="B2843" t="str">
            <v>Sorocaba</v>
          </cell>
          <cell r="C2843" t="str">
            <v>SCB</v>
          </cell>
        </row>
        <row r="2844">
          <cell r="B2844" t="str">
            <v>Presidente Prudente</v>
          </cell>
          <cell r="C2844" t="str">
            <v>PSP</v>
          </cell>
        </row>
        <row r="2845">
          <cell r="B2845" t="str">
            <v>Jundiaí</v>
          </cell>
          <cell r="C2845" t="str">
            <v>JUN</v>
          </cell>
        </row>
        <row r="2846">
          <cell r="B2846" t="str">
            <v>Bauru</v>
          </cell>
          <cell r="C2846" t="str">
            <v>BRU</v>
          </cell>
        </row>
        <row r="2847">
          <cell r="B2847" t="str">
            <v>Amparo</v>
          </cell>
          <cell r="C2847" t="str">
            <v>AMP</v>
          </cell>
        </row>
        <row r="2848">
          <cell r="B2848" t="str">
            <v>Araçatuba</v>
          </cell>
          <cell r="C2848" t="str">
            <v>ART</v>
          </cell>
        </row>
        <row r="2849">
          <cell r="B2849" t="str">
            <v>Pereira Barreto</v>
          </cell>
          <cell r="C2849" t="str">
            <v>PBT</v>
          </cell>
        </row>
        <row r="2850">
          <cell r="B2850" t="str">
            <v>Presidente Prudente</v>
          </cell>
          <cell r="C2850" t="str">
            <v>PSP</v>
          </cell>
        </row>
        <row r="2851">
          <cell r="B2851" t="str">
            <v>Cubatão</v>
          </cell>
          <cell r="C2851" t="str">
            <v>CUB</v>
          </cell>
        </row>
        <row r="2852">
          <cell r="B2852" t="str">
            <v>Amparo</v>
          </cell>
          <cell r="C2852" t="str">
            <v>AMP</v>
          </cell>
        </row>
        <row r="2853">
          <cell r="B2853" t="str">
            <v>Cubatão</v>
          </cell>
          <cell r="C2853" t="str">
            <v>CUB</v>
          </cell>
        </row>
        <row r="2854">
          <cell r="B2854" t="str">
            <v>Barretos</v>
          </cell>
          <cell r="C2854" t="str">
            <v>BRR</v>
          </cell>
        </row>
        <row r="2855">
          <cell r="B2855" t="str">
            <v>Taubaté</v>
          </cell>
          <cell r="C2855" t="str">
            <v>TBT</v>
          </cell>
        </row>
        <row r="2856">
          <cell r="B2856" t="str">
            <v>Capão Bonito</v>
          </cell>
          <cell r="C2856" t="str">
            <v>CPB</v>
          </cell>
        </row>
        <row r="2857">
          <cell r="B2857" t="str">
            <v>Jundiaí</v>
          </cell>
          <cell r="C2857" t="str">
            <v>JUN</v>
          </cell>
        </row>
        <row r="2858">
          <cell r="B2858" t="str">
            <v>Olímpia</v>
          </cell>
          <cell r="C2858" t="str">
            <v>OLP</v>
          </cell>
        </row>
        <row r="2859">
          <cell r="B2859" t="str">
            <v>Cubatão</v>
          </cell>
          <cell r="C2859" t="str">
            <v>CUB</v>
          </cell>
        </row>
        <row r="2860">
          <cell r="B2860" t="str">
            <v>Mogi Das Cruzes</v>
          </cell>
          <cell r="C2860" t="str">
            <v>MCZ</v>
          </cell>
        </row>
        <row r="2861">
          <cell r="B2861" t="str">
            <v>Pirassununga</v>
          </cell>
          <cell r="C2861" t="str">
            <v>PNG</v>
          </cell>
        </row>
        <row r="2862">
          <cell r="B2862" t="str">
            <v>Mogi Das Cruzes</v>
          </cell>
          <cell r="C2862" t="str">
            <v>MCZ</v>
          </cell>
        </row>
        <row r="2863">
          <cell r="B2863" t="str">
            <v>Itapeva</v>
          </cell>
          <cell r="C2863" t="str">
            <v>ITV</v>
          </cell>
        </row>
        <row r="2864">
          <cell r="B2864" t="str">
            <v>Ribeirão Preto</v>
          </cell>
          <cell r="C2864" t="str">
            <v>RPR</v>
          </cell>
        </row>
        <row r="2865">
          <cell r="B2865" t="str">
            <v>São José Do Rio Pardo</v>
          </cell>
          <cell r="C2865" t="str">
            <v>SRP</v>
          </cell>
        </row>
        <row r="2866">
          <cell r="B2866" t="str">
            <v>Itapetininga</v>
          </cell>
          <cell r="C2866" t="str">
            <v>ITG</v>
          </cell>
        </row>
        <row r="2867">
          <cell r="B2867" t="str">
            <v>Pedro De Toledo</v>
          </cell>
          <cell r="C2867" t="str">
            <v>PTD</v>
          </cell>
        </row>
        <row r="2868">
          <cell r="B2868" t="str">
            <v>Sorocaba</v>
          </cell>
          <cell r="C2868" t="str">
            <v>SCB</v>
          </cell>
        </row>
        <row r="2869">
          <cell r="B2869" t="str">
            <v>Jales</v>
          </cell>
          <cell r="C2869" t="str">
            <v>JAL</v>
          </cell>
        </row>
        <row r="2870">
          <cell r="B2870" t="str">
            <v>Jundiaí</v>
          </cell>
          <cell r="C2870" t="str">
            <v>JUN</v>
          </cell>
        </row>
        <row r="2871">
          <cell r="B2871" t="str">
            <v>Cubatão</v>
          </cell>
          <cell r="C2871" t="str">
            <v>CUB</v>
          </cell>
        </row>
        <row r="2872">
          <cell r="B2872" t="str">
            <v>Araraquara</v>
          </cell>
          <cell r="C2872" t="str">
            <v>ARA</v>
          </cell>
        </row>
        <row r="2873">
          <cell r="B2873" t="str">
            <v>São José Do Rio Pardo</v>
          </cell>
          <cell r="C2873" t="str">
            <v>SRP</v>
          </cell>
        </row>
        <row r="2874">
          <cell r="B2874" t="str">
            <v>Mogi Das Cruzes</v>
          </cell>
          <cell r="C2874" t="str">
            <v>MCZ</v>
          </cell>
        </row>
        <row r="2875">
          <cell r="B2875" t="str">
            <v>São Bernardo Do Campo</v>
          </cell>
          <cell r="C2875" t="str">
            <v>SBC</v>
          </cell>
        </row>
        <row r="2876">
          <cell r="B2876" t="str">
            <v>Pariquera-Açu</v>
          </cell>
          <cell r="C2876" t="str">
            <v>PQA</v>
          </cell>
        </row>
        <row r="2877">
          <cell r="B2877" t="str">
            <v>Mogi Das Cruzes</v>
          </cell>
          <cell r="C2877" t="str">
            <v>MCZ</v>
          </cell>
        </row>
        <row r="2878">
          <cell r="B2878" t="str">
            <v>Cotia</v>
          </cell>
          <cell r="C2878" t="str">
            <v>COT</v>
          </cell>
        </row>
        <row r="2879">
          <cell r="B2879" t="str">
            <v>Bragança Paulista</v>
          </cell>
          <cell r="C2879" t="str">
            <v>BGP</v>
          </cell>
        </row>
        <row r="2880">
          <cell r="B2880" t="str">
            <v>Barretos</v>
          </cell>
          <cell r="C2880" t="str">
            <v>BRR</v>
          </cell>
        </row>
        <row r="2881">
          <cell r="B2881" t="str">
            <v>Tatuí</v>
          </cell>
          <cell r="C2881" t="str">
            <v>TTI</v>
          </cell>
        </row>
        <row r="2882">
          <cell r="B2882" t="str">
            <v>Tupã</v>
          </cell>
          <cell r="C2882" t="str">
            <v>TUP</v>
          </cell>
        </row>
        <row r="2883">
          <cell r="B2883" t="str">
            <v>São Bernardo Do Campo</v>
          </cell>
          <cell r="C2883" t="str">
            <v>SBC</v>
          </cell>
        </row>
        <row r="2884">
          <cell r="B2884" t="str">
            <v>Capão Bonito</v>
          </cell>
          <cell r="C2884" t="str">
            <v>CPB</v>
          </cell>
        </row>
        <row r="2885">
          <cell r="B2885" t="str">
            <v>São João Da Boa Vista</v>
          </cell>
          <cell r="C2885" t="str">
            <v>SJB</v>
          </cell>
        </row>
        <row r="2886">
          <cell r="B2886" t="str">
            <v>São Simão</v>
          </cell>
          <cell r="C2886" t="str">
            <v>SSM</v>
          </cell>
        </row>
        <row r="2887">
          <cell r="B2887" t="str">
            <v>Olímpia</v>
          </cell>
          <cell r="C2887" t="str">
            <v>OLP</v>
          </cell>
        </row>
        <row r="2888">
          <cell r="B2888" t="str">
            <v>Cubatão</v>
          </cell>
          <cell r="C2888" t="str">
            <v>CUB</v>
          </cell>
        </row>
        <row r="2889">
          <cell r="B2889" t="str">
            <v>Araçatuba</v>
          </cell>
          <cell r="C2889" t="str">
            <v>ART</v>
          </cell>
        </row>
        <row r="2890">
          <cell r="B2890" t="str">
            <v>São Carlos</v>
          </cell>
          <cell r="C2890" t="str">
            <v>SCA</v>
          </cell>
        </row>
        <row r="2891">
          <cell r="B2891" t="str">
            <v>Bebedouro</v>
          </cell>
          <cell r="C2891" t="str">
            <v>BBD</v>
          </cell>
        </row>
        <row r="2892">
          <cell r="B2892" t="str">
            <v>Pirassununga</v>
          </cell>
          <cell r="C2892" t="str">
            <v>PNG</v>
          </cell>
        </row>
        <row r="2893">
          <cell r="B2893" t="str">
            <v>Taubaté</v>
          </cell>
          <cell r="C2893" t="str">
            <v>TBT</v>
          </cell>
        </row>
        <row r="2894">
          <cell r="B2894" t="str">
            <v>Cachoeira Paulista</v>
          </cell>
          <cell r="C2894" t="str">
            <v>CHP</v>
          </cell>
        </row>
        <row r="2895">
          <cell r="B2895" t="str">
            <v>Mogi Das Cruzes</v>
          </cell>
          <cell r="C2895" t="str">
            <v>MCZ</v>
          </cell>
        </row>
        <row r="2896">
          <cell r="B2896" t="str">
            <v>Piracicaba</v>
          </cell>
          <cell r="C2896" t="str">
            <v>PIR</v>
          </cell>
        </row>
        <row r="2897">
          <cell r="B2897" t="str">
            <v>Piracicaba</v>
          </cell>
          <cell r="C2897" t="str">
            <v>PIR</v>
          </cell>
        </row>
        <row r="2898">
          <cell r="B2898" t="str">
            <v>Tupã</v>
          </cell>
          <cell r="C2898" t="str">
            <v>TUP</v>
          </cell>
        </row>
        <row r="2899">
          <cell r="B2899" t="str">
            <v>Taubaté</v>
          </cell>
          <cell r="C2899" t="str">
            <v>TBT</v>
          </cell>
        </row>
        <row r="2900">
          <cell r="B2900" t="str">
            <v>Cotia</v>
          </cell>
          <cell r="C2900" t="str">
            <v>COT</v>
          </cell>
        </row>
        <row r="2901">
          <cell r="B2901" t="str">
            <v>Ribeirão Preto</v>
          </cell>
          <cell r="C2901" t="str">
            <v>RPR</v>
          </cell>
        </row>
        <row r="2902">
          <cell r="B2902" t="str">
            <v>Mogi Das Cruzes</v>
          </cell>
          <cell r="C2902" t="str">
            <v>MCZ</v>
          </cell>
        </row>
        <row r="2903">
          <cell r="B2903" t="str">
            <v>Cajamar</v>
          </cell>
          <cell r="C2903" t="str">
            <v>CJM</v>
          </cell>
        </row>
        <row r="2904">
          <cell r="B2904" t="str">
            <v>Taubaté</v>
          </cell>
          <cell r="C2904" t="str">
            <v>TBT</v>
          </cell>
        </row>
        <row r="2905">
          <cell r="B2905" t="str">
            <v>Piracicaba</v>
          </cell>
          <cell r="C2905" t="str">
            <v>PIR</v>
          </cell>
        </row>
        <row r="2906">
          <cell r="B2906" t="str">
            <v>Bragança Paulista</v>
          </cell>
          <cell r="C2906" t="str">
            <v>BGP</v>
          </cell>
        </row>
        <row r="2907">
          <cell r="B2907" t="str">
            <v>Cachoeira Paulista</v>
          </cell>
          <cell r="C2907" t="str">
            <v>CHP</v>
          </cell>
        </row>
        <row r="2908">
          <cell r="B2908" t="str">
            <v>Pariquera-Açu</v>
          </cell>
          <cell r="C2908" t="str">
            <v>PQA</v>
          </cell>
        </row>
        <row r="2909">
          <cell r="B2909" t="str">
            <v>Cotia</v>
          </cell>
          <cell r="C2909" t="str">
            <v>COT</v>
          </cell>
        </row>
        <row r="2910">
          <cell r="B2910" t="str">
            <v>Penápolis</v>
          </cell>
          <cell r="C2910" t="str">
            <v>PNP</v>
          </cell>
        </row>
        <row r="2911">
          <cell r="B2911" t="str">
            <v>Cachoeira Paulista</v>
          </cell>
          <cell r="C2911" t="str">
            <v>CHP</v>
          </cell>
        </row>
        <row r="2912">
          <cell r="B2912" t="str">
            <v>Araçatuba</v>
          </cell>
          <cell r="C2912" t="str">
            <v>ART</v>
          </cell>
        </row>
        <row r="2913">
          <cell r="B2913" t="str">
            <v>Bragança Paulista</v>
          </cell>
          <cell r="C2913" t="str">
            <v>BGP</v>
          </cell>
        </row>
        <row r="2914">
          <cell r="B2914" t="str">
            <v>Amparo</v>
          </cell>
          <cell r="C2914" t="str">
            <v>AMP</v>
          </cell>
        </row>
        <row r="2915">
          <cell r="B2915" t="str">
            <v>Presidente Prudente</v>
          </cell>
          <cell r="C2915" t="str">
            <v>PSP</v>
          </cell>
        </row>
        <row r="2916">
          <cell r="B2916" t="str">
            <v>Votuporanga</v>
          </cell>
          <cell r="C2916" t="str">
            <v>VTG</v>
          </cell>
        </row>
        <row r="2917">
          <cell r="B2917" t="str">
            <v>Taubaté</v>
          </cell>
          <cell r="C2917" t="str">
            <v>TBT</v>
          </cell>
        </row>
        <row r="2918">
          <cell r="B2918" t="str">
            <v>Bragança Paulista</v>
          </cell>
          <cell r="C2918" t="str">
            <v>BGP</v>
          </cell>
        </row>
        <row r="2919">
          <cell r="B2919" t="str">
            <v>Sorocaba</v>
          </cell>
          <cell r="C2919" t="str">
            <v>SCB</v>
          </cell>
        </row>
        <row r="2920">
          <cell r="B2920" t="str">
            <v>Araraquara</v>
          </cell>
          <cell r="C2920" t="str">
            <v>ARA</v>
          </cell>
        </row>
        <row r="2921">
          <cell r="B2921" t="str">
            <v>Mogi Das Cruzes</v>
          </cell>
          <cell r="C2921" t="str">
            <v>MCZ</v>
          </cell>
        </row>
        <row r="2922">
          <cell r="B2922" t="str">
            <v>Presidente Venceslau</v>
          </cell>
          <cell r="C2922" t="str">
            <v>PSV</v>
          </cell>
        </row>
        <row r="2923">
          <cell r="B2923" t="str">
            <v>Bragança Paulista</v>
          </cell>
          <cell r="C2923" t="str">
            <v>BGP</v>
          </cell>
        </row>
        <row r="2924">
          <cell r="B2924" t="str">
            <v>Cubatão</v>
          </cell>
          <cell r="C2924" t="str">
            <v>CUB</v>
          </cell>
        </row>
        <row r="2925">
          <cell r="B2925" t="str">
            <v>Cubatão</v>
          </cell>
          <cell r="C2925" t="str">
            <v>CUB</v>
          </cell>
        </row>
        <row r="2926">
          <cell r="B2926" t="str">
            <v>Rancharia</v>
          </cell>
          <cell r="C2926" t="str">
            <v>RHR</v>
          </cell>
        </row>
        <row r="2927">
          <cell r="B2927" t="str">
            <v>São Bernardo Do Campo</v>
          </cell>
          <cell r="C2927" t="str">
            <v>SBC</v>
          </cell>
        </row>
        <row r="2928">
          <cell r="B2928" t="str">
            <v>Piraju</v>
          </cell>
          <cell r="C2928" t="str">
            <v>PRJ</v>
          </cell>
        </row>
        <row r="2929">
          <cell r="B2929" t="str">
            <v>Franca</v>
          </cell>
          <cell r="C2929" t="str">
            <v>FRA</v>
          </cell>
        </row>
        <row r="2930">
          <cell r="B2930" t="str">
            <v>Jundiaí</v>
          </cell>
          <cell r="C2930" t="str">
            <v>JUN</v>
          </cell>
        </row>
        <row r="2931">
          <cell r="B2931" t="str">
            <v>Cubatão</v>
          </cell>
          <cell r="C2931" t="str">
            <v>CUB</v>
          </cell>
        </row>
        <row r="2932">
          <cell r="B2932" t="str">
            <v>Taubaté</v>
          </cell>
          <cell r="C2932" t="str">
            <v>TBT</v>
          </cell>
        </row>
        <row r="2933">
          <cell r="B2933" t="str">
            <v>São Joaquim Da Barra</v>
          </cell>
          <cell r="C2933" t="str">
            <v>SJQ</v>
          </cell>
        </row>
        <row r="2934">
          <cell r="B2934" t="str">
            <v>Sorocaba</v>
          </cell>
          <cell r="C2934" t="str">
            <v>SCB</v>
          </cell>
        </row>
        <row r="2935">
          <cell r="B2935" t="str">
            <v>Araraquara</v>
          </cell>
          <cell r="C2935" t="str">
            <v>ARA</v>
          </cell>
        </row>
        <row r="2936">
          <cell r="B2936" t="str">
            <v>Cachoeira Paulista</v>
          </cell>
          <cell r="C2936" t="str">
            <v>CHP</v>
          </cell>
        </row>
        <row r="2937">
          <cell r="B2937" t="str">
            <v>Pereira Barreto</v>
          </cell>
          <cell r="C2937" t="str">
            <v>PBT</v>
          </cell>
        </row>
        <row r="2938">
          <cell r="B2938" t="str">
            <v>Mogi Das Cruzes</v>
          </cell>
          <cell r="C2938" t="str">
            <v>MCZ</v>
          </cell>
        </row>
        <row r="2939">
          <cell r="B2939" t="str">
            <v>São Bernardo Do Campo</v>
          </cell>
          <cell r="C2939" t="str">
            <v>SBC</v>
          </cell>
        </row>
        <row r="2940">
          <cell r="B2940" t="str">
            <v>Franca</v>
          </cell>
          <cell r="C2940" t="str">
            <v>FRA</v>
          </cell>
        </row>
        <row r="2941">
          <cell r="B2941" t="str">
            <v>Penápolis</v>
          </cell>
          <cell r="C2941" t="str">
            <v>PNP</v>
          </cell>
        </row>
        <row r="2942">
          <cell r="B2942" t="str">
            <v>Cubatão</v>
          </cell>
          <cell r="C2942" t="str">
            <v>CUB</v>
          </cell>
        </row>
        <row r="2943">
          <cell r="B2943" t="str">
            <v>Piracicaba</v>
          </cell>
          <cell r="C2943" t="str">
            <v>PIR</v>
          </cell>
        </row>
        <row r="2944">
          <cell r="B2944" t="str">
            <v>Campinas</v>
          </cell>
          <cell r="C2944" t="str">
            <v>CAM</v>
          </cell>
        </row>
        <row r="2945">
          <cell r="B2945" t="str">
            <v>Barretos</v>
          </cell>
          <cell r="C2945" t="str">
            <v>BRR</v>
          </cell>
        </row>
        <row r="2946">
          <cell r="B2946" t="str">
            <v>Piracicaba</v>
          </cell>
          <cell r="C2946" t="str">
            <v>PIR</v>
          </cell>
        </row>
        <row r="2947">
          <cell r="B2947" t="str">
            <v>São Carlos</v>
          </cell>
          <cell r="C2947" t="str">
            <v>SCA</v>
          </cell>
        </row>
        <row r="2948">
          <cell r="B2948" t="str">
            <v>Piracicaba</v>
          </cell>
          <cell r="C2948" t="str">
            <v>PIR</v>
          </cell>
        </row>
        <row r="2949">
          <cell r="B2949" t="str">
            <v>Cubatão</v>
          </cell>
          <cell r="C2949" t="str">
            <v>CUB</v>
          </cell>
        </row>
        <row r="2950">
          <cell r="B2950" t="str">
            <v>Cubatão</v>
          </cell>
          <cell r="C2950" t="str">
            <v>CUB</v>
          </cell>
        </row>
        <row r="2951">
          <cell r="B2951" t="str">
            <v>Votuporanga</v>
          </cell>
          <cell r="C2951" t="str">
            <v>VTG</v>
          </cell>
        </row>
        <row r="2952">
          <cell r="B2952" t="str">
            <v>Taubaté</v>
          </cell>
          <cell r="C2952" t="str">
            <v>TBT</v>
          </cell>
        </row>
        <row r="2953">
          <cell r="B2953" t="str">
            <v>Jales</v>
          </cell>
          <cell r="C2953" t="str">
            <v>JAL</v>
          </cell>
        </row>
        <row r="2954">
          <cell r="B2954" t="str">
            <v>Itapeva</v>
          </cell>
          <cell r="C2954" t="str">
            <v>ITV</v>
          </cell>
        </row>
        <row r="2955">
          <cell r="B2955" t="str">
            <v>Taubaté</v>
          </cell>
          <cell r="C2955" t="str">
            <v>TBT</v>
          </cell>
        </row>
        <row r="2956">
          <cell r="B2956" t="str">
            <v>Mogi Das Cruzes</v>
          </cell>
          <cell r="C2956" t="str">
            <v>MCZ</v>
          </cell>
        </row>
        <row r="2957">
          <cell r="B2957" t="str">
            <v>Cubatão</v>
          </cell>
          <cell r="C2957" t="str">
            <v>CUB</v>
          </cell>
        </row>
        <row r="2958">
          <cell r="B2958" t="str">
            <v>Barretos</v>
          </cell>
          <cell r="C2958" t="str">
            <v>BRR</v>
          </cell>
        </row>
        <row r="2959">
          <cell r="B2959" t="str">
            <v>Bragança Paulista</v>
          </cell>
          <cell r="C2959" t="str">
            <v>BGP</v>
          </cell>
        </row>
        <row r="2960">
          <cell r="B2960" t="str">
            <v>Jaú</v>
          </cell>
          <cell r="C2960" t="str">
            <v>JAU</v>
          </cell>
        </row>
        <row r="2961">
          <cell r="B2961" t="str">
            <v>Cubatão</v>
          </cell>
          <cell r="C2961" t="str">
            <v>CUB</v>
          </cell>
        </row>
        <row r="2962">
          <cell r="B2962" t="str">
            <v>Piraju</v>
          </cell>
          <cell r="C2962" t="str">
            <v>PRJ</v>
          </cell>
        </row>
        <row r="2963">
          <cell r="B2963" t="str">
            <v>Cubatão</v>
          </cell>
          <cell r="C2963" t="str">
            <v>CUB</v>
          </cell>
        </row>
        <row r="2964">
          <cell r="B2964" t="str">
            <v>Cajamar</v>
          </cell>
          <cell r="C2964" t="str">
            <v>CJM</v>
          </cell>
        </row>
        <row r="2965">
          <cell r="B2965" t="str">
            <v>Franca</v>
          </cell>
          <cell r="C2965" t="str">
            <v>FRA</v>
          </cell>
        </row>
        <row r="2966">
          <cell r="B2966" t="str">
            <v>Jales</v>
          </cell>
          <cell r="C2966" t="str">
            <v>JAL</v>
          </cell>
        </row>
        <row r="2967">
          <cell r="B2967" t="str">
            <v>Jaboticabal</v>
          </cell>
          <cell r="C2967" t="str">
            <v>JBT</v>
          </cell>
        </row>
        <row r="2968">
          <cell r="B2968" t="str">
            <v>Itapeva</v>
          </cell>
          <cell r="C2968" t="str">
            <v>ITV</v>
          </cell>
        </row>
        <row r="2969">
          <cell r="B2969" t="str">
            <v>Tupã</v>
          </cell>
          <cell r="C2969" t="str">
            <v>TUP</v>
          </cell>
        </row>
        <row r="2970">
          <cell r="B2970" t="str">
            <v>Jales</v>
          </cell>
          <cell r="C2970" t="str">
            <v>JAL</v>
          </cell>
        </row>
        <row r="2971">
          <cell r="B2971" t="str">
            <v>Itapeva</v>
          </cell>
          <cell r="C2971" t="str">
            <v>ITV</v>
          </cell>
        </row>
        <row r="2972">
          <cell r="B2972" t="str">
            <v>Cajamar</v>
          </cell>
          <cell r="C2972" t="str">
            <v>CJM</v>
          </cell>
        </row>
        <row r="2973">
          <cell r="B2973" t="str">
            <v>Penápolis</v>
          </cell>
          <cell r="C2973" t="str">
            <v>PNP</v>
          </cell>
        </row>
        <row r="2974">
          <cell r="B2974" t="str">
            <v>Votuporanga</v>
          </cell>
          <cell r="C2974" t="str">
            <v>VTG</v>
          </cell>
        </row>
        <row r="2975">
          <cell r="B2975" t="str">
            <v>Capão Bonito</v>
          </cell>
          <cell r="C2975" t="str">
            <v>CPB</v>
          </cell>
        </row>
        <row r="2976">
          <cell r="B2976" t="str">
            <v>Votuporanga</v>
          </cell>
          <cell r="C2976" t="str">
            <v>VTG</v>
          </cell>
        </row>
        <row r="2977">
          <cell r="B2977" t="str">
            <v>Bragança Paulista</v>
          </cell>
          <cell r="C2977" t="str">
            <v>BGP</v>
          </cell>
        </row>
        <row r="2978">
          <cell r="B2978" t="str">
            <v>Jundiaí</v>
          </cell>
          <cell r="C2978" t="str">
            <v>JUN</v>
          </cell>
        </row>
        <row r="2979">
          <cell r="B2979" t="str">
            <v>Bragança Paulista</v>
          </cell>
          <cell r="C2979" t="str">
            <v>BGP</v>
          </cell>
        </row>
        <row r="2980">
          <cell r="B2980" t="str">
            <v>Araçatuba</v>
          </cell>
          <cell r="C2980" t="str">
            <v>ART</v>
          </cell>
        </row>
        <row r="2981">
          <cell r="B2981" t="str">
            <v>Ribeirão Preto</v>
          </cell>
          <cell r="C2981" t="str">
            <v>RPR</v>
          </cell>
        </row>
        <row r="2982">
          <cell r="B2982" t="str">
            <v>Tatuí</v>
          </cell>
          <cell r="C2982" t="str">
            <v>TTI</v>
          </cell>
        </row>
        <row r="2983">
          <cell r="B2983" t="str">
            <v>Cubatão</v>
          </cell>
          <cell r="C2983" t="str">
            <v>CUB</v>
          </cell>
        </row>
        <row r="2984">
          <cell r="B2984" t="str">
            <v>Campinas</v>
          </cell>
          <cell r="C2984" t="str">
            <v>CAM</v>
          </cell>
        </row>
        <row r="2985">
          <cell r="B2985" t="str">
            <v>São Bernardo Do Campo</v>
          </cell>
          <cell r="C2985" t="str">
            <v>SBC</v>
          </cell>
        </row>
        <row r="2986">
          <cell r="B2986" t="str">
            <v>Cajamar</v>
          </cell>
          <cell r="C2986" t="str">
            <v>CJM</v>
          </cell>
        </row>
        <row r="2987">
          <cell r="B2987" t="str">
            <v>São Bernardo Do Campo</v>
          </cell>
          <cell r="C2987" t="str">
            <v>SBC</v>
          </cell>
        </row>
        <row r="2988">
          <cell r="B2988" t="str">
            <v>Campinas</v>
          </cell>
          <cell r="C2988" t="str">
            <v>CAM</v>
          </cell>
        </row>
        <row r="2989">
          <cell r="B2989" t="str">
            <v>Assis</v>
          </cell>
          <cell r="C2989" t="str">
            <v>ASS</v>
          </cell>
        </row>
        <row r="2990">
          <cell r="B2990" t="str">
            <v>Cubatão</v>
          </cell>
          <cell r="C2990" t="str">
            <v>CUB</v>
          </cell>
        </row>
        <row r="2991">
          <cell r="B2991" t="str">
            <v>Cachoeira Paulista</v>
          </cell>
          <cell r="C2991" t="str">
            <v>CHP</v>
          </cell>
        </row>
        <row r="2992">
          <cell r="B2992" t="str">
            <v>Taubaté</v>
          </cell>
          <cell r="C2992" t="str">
            <v>TBT</v>
          </cell>
        </row>
        <row r="2993">
          <cell r="B2993" t="str">
            <v>Pirajuí</v>
          </cell>
          <cell r="C2993" t="str">
            <v>PRI</v>
          </cell>
        </row>
        <row r="2994">
          <cell r="B2994" t="str">
            <v>Jundiaí</v>
          </cell>
          <cell r="C2994" t="str">
            <v>JUN</v>
          </cell>
        </row>
        <row r="2995">
          <cell r="B2995" t="str">
            <v>Jundiaí</v>
          </cell>
          <cell r="C2995" t="str">
            <v>JUN</v>
          </cell>
        </row>
        <row r="2996">
          <cell r="B2996" t="str">
            <v>Cajamar</v>
          </cell>
          <cell r="C2996" t="str">
            <v>CJM</v>
          </cell>
        </row>
        <row r="2997">
          <cell r="B2997" t="str">
            <v>Pirajuí</v>
          </cell>
          <cell r="C2997" t="str">
            <v>PRI</v>
          </cell>
        </row>
        <row r="2998">
          <cell r="B2998" t="str">
            <v>Mogi Das Cruzes</v>
          </cell>
          <cell r="C2998" t="str">
            <v>MCZ</v>
          </cell>
        </row>
        <row r="2999">
          <cell r="B2999" t="str">
            <v>Jundiaí</v>
          </cell>
          <cell r="C2999" t="str">
            <v>JUN</v>
          </cell>
        </row>
        <row r="3000">
          <cell r="B3000" t="str">
            <v>São José Do Rio Preto</v>
          </cell>
          <cell r="C3000" t="str">
            <v>SJR</v>
          </cell>
        </row>
        <row r="3001">
          <cell r="B3001" t="str">
            <v>São Joaquim Da Barra</v>
          </cell>
          <cell r="C3001" t="str">
            <v>SJQ</v>
          </cell>
        </row>
        <row r="3002">
          <cell r="B3002" t="str">
            <v>Presidente Prudente</v>
          </cell>
          <cell r="C3002" t="str">
            <v>PSP</v>
          </cell>
        </row>
        <row r="3003">
          <cell r="B3003" t="str">
            <v>São Simão</v>
          </cell>
          <cell r="C3003" t="str">
            <v>SSM</v>
          </cell>
        </row>
        <row r="3004">
          <cell r="B3004" t="str">
            <v>Presidente Prudente</v>
          </cell>
          <cell r="C3004" t="str">
            <v>PSP</v>
          </cell>
        </row>
        <row r="3005">
          <cell r="B3005" t="str">
            <v>Jales</v>
          </cell>
          <cell r="C3005" t="str">
            <v>JAL</v>
          </cell>
        </row>
        <row r="3006">
          <cell r="B3006" t="str">
            <v>Ribeirão Preto</v>
          </cell>
          <cell r="C3006" t="str">
            <v>RPR</v>
          </cell>
        </row>
        <row r="3007">
          <cell r="B3007" t="str">
            <v>Piracicaba</v>
          </cell>
          <cell r="C3007" t="str">
            <v>PIR</v>
          </cell>
        </row>
        <row r="3008">
          <cell r="B3008" t="str">
            <v>Barretos</v>
          </cell>
          <cell r="C3008" t="str">
            <v>BRR</v>
          </cell>
        </row>
        <row r="3009">
          <cell r="B3009" t="str">
            <v>Araraquara</v>
          </cell>
          <cell r="C3009" t="str">
            <v>ARA</v>
          </cell>
        </row>
        <row r="3010">
          <cell r="B3010" t="str">
            <v>São Joaquim Da Barra</v>
          </cell>
          <cell r="C3010" t="str">
            <v>SJQ</v>
          </cell>
        </row>
        <row r="3011">
          <cell r="B3011" t="str">
            <v>Olímpia</v>
          </cell>
          <cell r="C3011" t="str">
            <v>OLP</v>
          </cell>
        </row>
        <row r="3012">
          <cell r="B3012" t="str">
            <v>Barretos</v>
          </cell>
          <cell r="C3012" t="str">
            <v>BRR</v>
          </cell>
        </row>
        <row r="3013">
          <cell r="B3013" t="str">
            <v>Cotia</v>
          </cell>
          <cell r="C3013" t="str">
            <v>COT</v>
          </cell>
        </row>
        <row r="3014">
          <cell r="B3014" t="str">
            <v>Votuporanga</v>
          </cell>
          <cell r="C3014" t="str">
            <v>VTG</v>
          </cell>
        </row>
        <row r="3015">
          <cell r="B3015" t="str">
            <v>Mogi Das Cruzes</v>
          </cell>
          <cell r="C3015" t="str">
            <v>MCZ</v>
          </cell>
        </row>
        <row r="3016">
          <cell r="B3016" t="str">
            <v>São Bernardo Do Campo</v>
          </cell>
          <cell r="C3016" t="str">
            <v>SBC</v>
          </cell>
        </row>
        <row r="3017">
          <cell r="B3017" t="str">
            <v>Bragança Paulista</v>
          </cell>
          <cell r="C3017" t="str">
            <v>BGP</v>
          </cell>
        </row>
        <row r="3018">
          <cell r="B3018" t="str">
            <v>Sorocaba</v>
          </cell>
          <cell r="C3018" t="str">
            <v>SCB</v>
          </cell>
        </row>
        <row r="3019">
          <cell r="B3019" t="str">
            <v>Jundiaí</v>
          </cell>
          <cell r="C3019" t="str">
            <v>JUN</v>
          </cell>
        </row>
        <row r="3020">
          <cell r="B3020" t="str">
            <v>Amparo</v>
          </cell>
          <cell r="C3020" t="str">
            <v>AMP</v>
          </cell>
        </row>
        <row r="3021">
          <cell r="B3021" t="str">
            <v>Bauru</v>
          </cell>
          <cell r="C3021" t="str">
            <v>BRU</v>
          </cell>
        </row>
        <row r="3022">
          <cell r="B3022" t="str">
            <v>Taubaté</v>
          </cell>
          <cell r="C3022" t="str">
            <v>TBT</v>
          </cell>
        </row>
        <row r="3023">
          <cell r="B3023" t="str">
            <v>Votuporanga</v>
          </cell>
          <cell r="C3023" t="str">
            <v>VTG</v>
          </cell>
        </row>
        <row r="3024">
          <cell r="B3024" t="str">
            <v>Araraquara</v>
          </cell>
          <cell r="C3024" t="str">
            <v>ARA</v>
          </cell>
        </row>
        <row r="3025">
          <cell r="B3025" t="str">
            <v>Botucatu</v>
          </cell>
          <cell r="C3025" t="str">
            <v>BTC</v>
          </cell>
        </row>
        <row r="3026">
          <cell r="B3026" t="str">
            <v>Ribeirão Preto</v>
          </cell>
          <cell r="C3026" t="str">
            <v>RPR</v>
          </cell>
        </row>
        <row r="3027">
          <cell r="B3027" t="str">
            <v>Araraquara</v>
          </cell>
          <cell r="C3027" t="str">
            <v>ARA</v>
          </cell>
        </row>
        <row r="3028">
          <cell r="B3028" t="str">
            <v>Piracicaba</v>
          </cell>
          <cell r="C3028" t="str">
            <v>PIR</v>
          </cell>
        </row>
        <row r="3029">
          <cell r="B3029" t="str">
            <v>Campinas</v>
          </cell>
          <cell r="C3029" t="str">
            <v>CAM</v>
          </cell>
        </row>
        <row r="3030">
          <cell r="B3030" t="str">
            <v>Tatuí</v>
          </cell>
          <cell r="C3030" t="str">
            <v>TTI</v>
          </cell>
        </row>
        <row r="3031">
          <cell r="B3031" t="str">
            <v>Votuporanga</v>
          </cell>
          <cell r="C3031" t="str">
            <v>VTG</v>
          </cell>
        </row>
        <row r="3032">
          <cell r="B3032" t="str">
            <v>São Carlos</v>
          </cell>
          <cell r="C3032" t="str">
            <v>SCA</v>
          </cell>
        </row>
        <row r="3033">
          <cell r="B3033" t="str">
            <v>São Bernardo Do Campo</v>
          </cell>
          <cell r="C3033" t="str">
            <v>SBC</v>
          </cell>
        </row>
        <row r="3034">
          <cell r="B3034" t="str">
            <v>Ribeirão Preto</v>
          </cell>
          <cell r="C3034" t="str">
            <v>RPR</v>
          </cell>
        </row>
        <row r="3035">
          <cell r="B3035" t="str">
            <v>Barretos</v>
          </cell>
          <cell r="C3035" t="str">
            <v>BRR</v>
          </cell>
        </row>
        <row r="3036">
          <cell r="B3036" t="str">
            <v>Cotia</v>
          </cell>
          <cell r="C3036" t="str">
            <v>COT</v>
          </cell>
        </row>
        <row r="3037">
          <cell r="B3037" t="str">
            <v>Araçatuba</v>
          </cell>
          <cell r="C3037" t="str">
            <v>ART</v>
          </cell>
        </row>
        <row r="3038">
          <cell r="B3038" t="str">
            <v>Amparo</v>
          </cell>
          <cell r="C3038" t="str">
            <v>AMP</v>
          </cell>
        </row>
        <row r="3039">
          <cell r="B3039" t="str">
            <v>Amparo</v>
          </cell>
          <cell r="C3039" t="str">
            <v>AMP</v>
          </cell>
        </row>
        <row r="3040">
          <cell r="B3040" t="str">
            <v>Piraju</v>
          </cell>
          <cell r="C3040" t="str">
            <v>PRJ</v>
          </cell>
        </row>
        <row r="3041">
          <cell r="B3041" t="str">
            <v>Mogi Das Cruzes</v>
          </cell>
          <cell r="C3041" t="str">
            <v>MCZ</v>
          </cell>
        </row>
        <row r="3042">
          <cell r="B3042" t="str">
            <v>Piraju</v>
          </cell>
          <cell r="C3042" t="str">
            <v>PRJ</v>
          </cell>
        </row>
        <row r="3043">
          <cell r="B3043" t="str">
            <v>Pariquera-Açu</v>
          </cell>
          <cell r="C3043" t="str">
            <v>PQA</v>
          </cell>
        </row>
        <row r="3044">
          <cell r="B3044" t="str">
            <v>São Bernardo Do Campo</v>
          </cell>
          <cell r="C3044" t="str">
            <v>SBC</v>
          </cell>
        </row>
        <row r="3045">
          <cell r="B3045" t="str">
            <v>Jundiaí</v>
          </cell>
          <cell r="C3045" t="str">
            <v>JUN</v>
          </cell>
        </row>
        <row r="3046">
          <cell r="B3046" t="str">
            <v>Penápolis</v>
          </cell>
          <cell r="C3046" t="str">
            <v>PNP</v>
          </cell>
        </row>
        <row r="3047">
          <cell r="B3047" t="str">
            <v>Taubaté</v>
          </cell>
          <cell r="C3047" t="str">
            <v>TBT</v>
          </cell>
        </row>
        <row r="3048">
          <cell r="B3048" t="str">
            <v>São José Do Rio Preto</v>
          </cell>
          <cell r="C3048" t="str">
            <v>SJR</v>
          </cell>
        </row>
        <row r="3049">
          <cell r="B3049" t="str">
            <v>Tupã</v>
          </cell>
          <cell r="C3049" t="str">
            <v>TUP</v>
          </cell>
        </row>
        <row r="3050">
          <cell r="B3050" t="str">
            <v>Barretos</v>
          </cell>
          <cell r="C3050" t="str">
            <v>BRR</v>
          </cell>
        </row>
        <row r="3051">
          <cell r="B3051" t="str">
            <v>Pariquera-Açu</v>
          </cell>
          <cell r="C3051" t="str">
            <v>PQA</v>
          </cell>
        </row>
        <row r="3052">
          <cell r="B3052" t="str">
            <v>Cubatão</v>
          </cell>
          <cell r="C3052" t="str">
            <v>CUB</v>
          </cell>
        </row>
        <row r="3053">
          <cell r="B3053" t="str">
            <v>Cubatão</v>
          </cell>
          <cell r="C3053" t="str">
            <v>CUB</v>
          </cell>
        </row>
        <row r="3054">
          <cell r="B3054" t="str">
            <v>Jundiaí</v>
          </cell>
          <cell r="C3054" t="str">
            <v>JUN</v>
          </cell>
        </row>
        <row r="3055">
          <cell r="B3055" t="str">
            <v>Jundiaí</v>
          </cell>
          <cell r="C3055" t="str">
            <v>JUN</v>
          </cell>
        </row>
        <row r="3056">
          <cell r="B3056" t="str">
            <v>Cubatão</v>
          </cell>
          <cell r="C3056" t="str">
            <v>CUB</v>
          </cell>
        </row>
        <row r="3057">
          <cell r="B3057" t="str">
            <v>Cotia</v>
          </cell>
          <cell r="C3057" t="str">
            <v>COT</v>
          </cell>
        </row>
        <row r="3058">
          <cell r="B3058" t="str">
            <v>Votuporanga</v>
          </cell>
          <cell r="C3058" t="str">
            <v>VTG</v>
          </cell>
        </row>
        <row r="3059">
          <cell r="B3059" t="str">
            <v>Taubaté</v>
          </cell>
          <cell r="C3059" t="str">
            <v>TBT</v>
          </cell>
        </row>
        <row r="3060">
          <cell r="B3060" t="str">
            <v>Cajamar</v>
          </cell>
          <cell r="C3060" t="str">
            <v>CJM</v>
          </cell>
        </row>
        <row r="3061">
          <cell r="B3061" t="str">
            <v>Cubatão</v>
          </cell>
          <cell r="C3061" t="str">
            <v>CUB</v>
          </cell>
        </row>
        <row r="3062">
          <cell r="B3062" t="str">
            <v>Capão Bonito</v>
          </cell>
          <cell r="C3062" t="str">
            <v>CPB</v>
          </cell>
        </row>
        <row r="3063">
          <cell r="B3063" t="str">
            <v>Penápolis</v>
          </cell>
          <cell r="C3063" t="str">
            <v>PNP</v>
          </cell>
        </row>
        <row r="3064">
          <cell r="B3064" t="str">
            <v>Cubatão</v>
          </cell>
          <cell r="C3064" t="str">
            <v>CUB</v>
          </cell>
        </row>
        <row r="3065">
          <cell r="B3065" t="str">
            <v>Presidente Prudente</v>
          </cell>
          <cell r="C3065" t="str">
            <v>PSP</v>
          </cell>
        </row>
        <row r="3066">
          <cell r="B3066" t="str">
            <v>Tatuí</v>
          </cell>
          <cell r="C3066" t="str">
            <v>TTI</v>
          </cell>
        </row>
        <row r="3067">
          <cell r="B3067" t="str">
            <v>Barretos</v>
          </cell>
          <cell r="C3067" t="str">
            <v>BRR</v>
          </cell>
        </row>
        <row r="3068">
          <cell r="B3068" t="str">
            <v>Campinas</v>
          </cell>
          <cell r="C3068" t="str">
            <v>CAM</v>
          </cell>
        </row>
        <row r="3069">
          <cell r="B3069" t="str">
            <v>Cajamar</v>
          </cell>
          <cell r="C3069" t="str">
            <v>CJM</v>
          </cell>
        </row>
        <row r="3070">
          <cell r="B3070" t="str">
            <v>Jales</v>
          </cell>
          <cell r="C3070" t="str">
            <v>JAL</v>
          </cell>
        </row>
        <row r="3071">
          <cell r="B3071" t="str">
            <v>Jundiaí</v>
          </cell>
          <cell r="C3071" t="str">
            <v>JUN</v>
          </cell>
        </row>
        <row r="3072">
          <cell r="B3072" t="str">
            <v>Piraju</v>
          </cell>
          <cell r="C3072" t="str">
            <v>PRJ</v>
          </cell>
        </row>
        <row r="3073">
          <cell r="B3073" t="str">
            <v>Tatuí</v>
          </cell>
          <cell r="C3073" t="str">
            <v>TTI</v>
          </cell>
        </row>
        <row r="3074">
          <cell r="B3074" t="str">
            <v>Piracicaba</v>
          </cell>
          <cell r="C3074" t="str">
            <v>PIR</v>
          </cell>
        </row>
        <row r="3075">
          <cell r="B3075" t="str">
            <v>Presidente Venceslau</v>
          </cell>
          <cell r="C3075" t="str">
            <v>PSV</v>
          </cell>
        </row>
        <row r="3076">
          <cell r="B3076" t="str">
            <v>Presidente Prudente</v>
          </cell>
          <cell r="C3076" t="str">
            <v>PSP</v>
          </cell>
        </row>
        <row r="3077">
          <cell r="B3077" t="str">
            <v>Piracicaba</v>
          </cell>
          <cell r="C3077" t="str">
            <v>PIR</v>
          </cell>
        </row>
        <row r="3078">
          <cell r="B3078" t="str">
            <v>Presidente Prudente</v>
          </cell>
          <cell r="C3078" t="str">
            <v>PSP</v>
          </cell>
        </row>
        <row r="3079">
          <cell r="B3079" t="str">
            <v>Bragança Paulista</v>
          </cell>
          <cell r="C3079" t="str">
            <v>BGP</v>
          </cell>
        </row>
        <row r="3080">
          <cell r="B3080" t="str">
            <v>Piracicaba</v>
          </cell>
          <cell r="C3080" t="str">
            <v>PIR</v>
          </cell>
        </row>
        <row r="3081">
          <cell r="B3081" t="str">
            <v>Sorocaba</v>
          </cell>
          <cell r="C3081" t="str">
            <v>SCB</v>
          </cell>
        </row>
        <row r="3082">
          <cell r="B3082" t="str">
            <v>Cubatão</v>
          </cell>
          <cell r="C3082" t="str">
            <v>CUB</v>
          </cell>
        </row>
        <row r="3083">
          <cell r="B3083" t="str">
            <v>São Bernardo Do Campo</v>
          </cell>
          <cell r="C3083" t="str">
            <v>SBC</v>
          </cell>
        </row>
        <row r="3084">
          <cell r="B3084" t="str">
            <v>São José Do Rio Preto</v>
          </cell>
          <cell r="C3084" t="str">
            <v>SJR</v>
          </cell>
        </row>
        <row r="3085">
          <cell r="B3085" t="str">
            <v>Penápolis</v>
          </cell>
          <cell r="C3085" t="str">
            <v>PNP</v>
          </cell>
        </row>
        <row r="3086">
          <cell r="B3086" t="str">
            <v>Campinas</v>
          </cell>
          <cell r="C3086" t="str">
            <v>CAM</v>
          </cell>
        </row>
        <row r="3087">
          <cell r="B3087" t="str">
            <v>Pirassununga</v>
          </cell>
          <cell r="C3087" t="str">
            <v>PNG</v>
          </cell>
        </row>
        <row r="3088">
          <cell r="B3088" t="str">
            <v>Cajamar</v>
          </cell>
          <cell r="C3088" t="str">
            <v>CJM</v>
          </cell>
        </row>
        <row r="3089">
          <cell r="B3089" t="str">
            <v>Mogi Das Cruzes</v>
          </cell>
          <cell r="C3089" t="str">
            <v>MCZ</v>
          </cell>
        </row>
        <row r="3090">
          <cell r="B3090" t="str">
            <v>Ribeirão Preto</v>
          </cell>
          <cell r="C3090" t="str">
            <v>RPR</v>
          </cell>
        </row>
        <row r="3091">
          <cell r="B3091" t="str">
            <v>Mogi Das Cruzes</v>
          </cell>
          <cell r="C3091" t="str">
            <v>MCZ</v>
          </cell>
        </row>
        <row r="3092">
          <cell r="B3092" t="str">
            <v>Cubatão</v>
          </cell>
          <cell r="C3092" t="str">
            <v>CUB</v>
          </cell>
        </row>
        <row r="3093">
          <cell r="B3093" t="str">
            <v>Piracicaba</v>
          </cell>
          <cell r="C3093" t="str">
            <v>PIR</v>
          </cell>
        </row>
        <row r="3094">
          <cell r="B3094" t="str">
            <v>Bragança Paulista</v>
          </cell>
          <cell r="C3094" t="str">
            <v>BGP</v>
          </cell>
        </row>
        <row r="3095">
          <cell r="B3095" t="str">
            <v>Penápolis</v>
          </cell>
          <cell r="C3095" t="str">
            <v>PNP</v>
          </cell>
        </row>
        <row r="3096">
          <cell r="B3096" t="str">
            <v>São Bernardo Do Campo</v>
          </cell>
          <cell r="C3096" t="str">
            <v>SBC</v>
          </cell>
        </row>
        <row r="3097">
          <cell r="B3097" t="str">
            <v>Campinas</v>
          </cell>
          <cell r="C3097" t="str">
            <v>CAM</v>
          </cell>
        </row>
        <row r="3098">
          <cell r="B3098" t="str">
            <v>Cubatão</v>
          </cell>
          <cell r="C3098" t="str">
            <v>CUB</v>
          </cell>
        </row>
        <row r="3099">
          <cell r="B3099" t="str">
            <v>Pirassununga</v>
          </cell>
          <cell r="C3099" t="str">
            <v>PNG</v>
          </cell>
        </row>
        <row r="3100">
          <cell r="B3100" t="str">
            <v>Amparo</v>
          </cell>
          <cell r="C3100" t="str">
            <v>AMP</v>
          </cell>
        </row>
        <row r="3101">
          <cell r="B3101" t="str">
            <v>Cubatão</v>
          </cell>
          <cell r="C3101" t="str">
            <v>CUB</v>
          </cell>
        </row>
        <row r="3102">
          <cell r="B3102" t="str">
            <v>Sorocaba</v>
          </cell>
          <cell r="C3102" t="str">
            <v>SCB</v>
          </cell>
        </row>
        <row r="3103">
          <cell r="B3103" t="str">
            <v>Cajamar</v>
          </cell>
          <cell r="C3103" t="str">
            <v>CJM</v>
          </cell>
        </row>
        <row r="3104">
          <cell r="B3104" t="str">
            <v>Cubatão</v>
          </cell>
          <cell r="C3104" t="str">
            <v>CUB</v>
          </cell>
        </row>
        <row r="3105">
          <cell r="B3105" t="str">
            <v>Cajamar</v>
          </cell>
          <cell r="C3105" t="str">
            <v>CJM</v>
          </cell>
        </row>
        <row r="3106">
          <cell r="B3106" t="str">
            <v>Jundiaí</v>
          </cell>
          <cell r="C3106" t="str">
            <v>JUN</v>
          </cell>
        </row>
        <row r="3107">
          <cell r="B3107" t="str">
            <v>Taubaté</v>
          </cell>
          <cell r="C3107" t="str">
            <v>TBT</v>
          </cell>
        </row>
        <row r="3108">
          <cell r="B3108" t="str">
            <v>Amparo</v>
          </cell>
          <cell r="C3108" t="str">
            <v>AMP</v>
          </cell>
        </row>
        <row r="3109">
          <cell r="B3109" t="str">
            <v>Votuporanga</v>
          </cell>
          <cell r="C3109" t="str">
            <v>VTG</v>
          </cell>
        </row>
        <row r="3110">
          <cell r="B3110" t="str">
            <v>São José Do Rio Pardo</v>
          </cell>
          <cell r="C3110" t="str">
            <v>SRP</v>
          </cell>
        </row>
        <row r="3111">
          <cell r="B3111" t="str">
            <v>Cajamar</v>
          </cell>
          <cell r="C3111" t="str">
            <v>CJM</v>
          </cell>
        </row>
        <row r="3112">
          <cell r="B3112" t="str">
            <v>Cotia</v>
          </cell>
          <cell r="C3112" t="str">
            <v>COT</v>
          </cell>
        </row>
        <row r="3113">
          <cell r="B3113" t="str">
            <v>Presidente Prudente</v>
          </cell>
          <cell r="C3113" t="str">
            <v>PSP</v>
          </cell>
        </row>
        <row r="3114">
          <cell r="B3114" t="str">
            <v>Amparo</v>
          </cell>
          <cell r="C3114" t="str">
            <v>AMP</v>
          </cell>
        </row>
        <row r="3115">
          <cell r="B3115" t="str">
            <v>Pariquera-Açu</v>
          </cell>
          <cell r="C3115" t="str">
            <v>PQA</v>
          </cell>
        </row>
        <row r="3116">
          <cell r="B3116" t="str">
            <v>Bragança Paulista</v>
          </cell>
          <cell r="C3116" t="str">
            <v>BGP</v>
          </cell>
        </row>
        <row r="3117">
          <cell r="B3117" t="str">
            <v>Taubaté</v>
          </cell>
          <cell r="C3117" t="str">
            <v>TBT</v>
          </cell>
        </row>
        <row r="3118">
          <cell r="B3118" t="str">
            <v>São Bernardo Do Campo</v>
          </cell>
          <cell r="C3118" t="str">
            <v>SBC</v>
          </cell>
        </row>
        <row r="3119">
          <cell r="B3119" t="str">
            <v>Catanduva</v>
          </cell>
          <cell r="C3119" t="str">
            <v>CTV</v>
          </cell>
        </row>
        <row r="3120">
          <cell r="B3120" t="str">
            <v>Cubatão</v>
          </cell>
          <cell r="C3120" t="str">
            <v>CUB</v>
          </cell>
        </row>
        <row r="3121">
          <cell r="B3121" t="str">
            <v>Itapetininga</v>
          </cell>
          <cell r="C3121" t="str">
            <v>ITG</v>
          </cell>
        </row>
        <row r="3122">
          <cell r="B3122" t="str">
            <v>São Bernardo Do Campo</v>
          </cell>
          <cell r="C3122" t="str">
            <v>SBC</v>
          </cell>
        </row>
        <row r="3123">
          <cell r="B3123" t="str">
            <v>Cubatão</v>
          </cell>
          <cell r="C3123" t="str">
            <v>CUB</v>
          </cell>
        </row>
        <row r="3124">
          <cell r="B3124" t="str">
            <v>Ribeirão Preto</v>
          </cell>
          <cell r="C3124" t="str">
            <v>RPR</v>
          </cell>
        </row>
        <row r="3125">
          <cell r="B3125" t="str">
            <v>Jundiaí</v>
          </cell>
          <cell r="C3125" t="str">
            <v>JUN</v>
          </cell>
        </row>
        <row r="3126">
          <cell r="B3126" t="str">
            <v>Votuporanga</v>
          </cell>
          <cell r="C3126" t="str">
            <v>VTG</v>
          </cell>
        </row>
        <row r="3127">
          <cell r="B3127" t="str">
            <v>Bragança Paulista</v>
          </cell>
          <cell r="C3127" t="str">
            <v>BGP</v>
          </cell>
        </row>
        <row r="3128">
          <cell r="B3128" t="str">
            <v>São Bernardo Do Campo</v>
          </cell>
          <cell r="C3128" t="str">
            <v>SBC</v>
          </cell>
        </row>
        <row r="3129">
          <cell r="B3129" t="str">
            <v>Cotia</v>
          </cell>
          <cell r="C3129" t="str">
            <v>COT</v>
          </cell>
        </row>
        <row r="3130">
          <cell r="B3130" t="str">
            <v>Pariquera-Açu</v>
          </cell>
          <cell r="C3130" t="str">
            <v>PQA</v>
          </cell>
        </row>
        <row r="3131">
          <cell r="B3131" t="str">
            <v>Jaú</v>
          </cell>
          <cell r="C3131" t="str">
            <v>JAU</v>
          </cell>
        </row>
        <row r="3132">
          <cell r="B3132" t="str">
            <v>Franca</v>
          </cell>
          <cell r="C3132" t="str">
            <v>FRA</v>
          </cell>
        </row>
        <row r="3133">
          <cell r="B3133" t="str">
            <v>Pedro De Toledo</v>
          </cell>
          <cell r="C3133" t="str">
            <v>PTD</v>
          </cell>
        </row>
        <row r="3134">
          <cell r="B3134" t="str">
            <v>Cotia</v>
          </cell>
          <cell r="C3134" t="str">
            <v>COT</v>
          </cell>
        </row>
        <row r="3135">
          <cell r="B3135" t="str">
            <v>Bragança Paulista</v>
          </cell>
          <cell r="C3135" t="str">
            <v>BGP</v>
          </cell>
        </row>
        <row r="3136">
          <cell r="B3136" t="str">
            <v>São Bernardo Do Campo</v>
          </cell>
          <cell r="C3136" t="str">
            <v>SBC</v>
          </cell>
        </row>
        <row r="3137">
          <cell r="B3137" t="str">
            <v>Catanduva</v>
          </cell>
          <cell r="C3137" t="str">
            <v>CTV</v>
          </cell>
        </row>
        <row r="3138">
          <cell r="B3138" t="str">
            <v>Pirassununga</v>
          </cell>
          <cell r="C3138" t="str">
            <v>PNG</v>
          </cell>
        </row>
        <row r="3139">
          <cell r="B3139" t="str">
            <v>Taubaté</v>
          </cell>
          <cell r="C3139" t="str">
            <v>TBT</v>
          </cell>
        </row>
        <row r="3140">
          <cell r="B3140" t="str">
            <v>Tatuí</v>
          </cell>
          <cell r="C3140" t="str">
            <v>TTI</v>
          </cell>
        </row>
        <row r="3141">
          <cell r="B3141" t="str">
            <v>Amparo</v>
          </cell>
          <cell r="C3141" t="str">
            <v>AMP</v>
          </cell>
        </row>
        <row r="3142">
          <cell r="B3142" t="str">
            <v>Pirajuí</v>
          </cell>
          <cell r="C3142" t="str">
            <v>PRI</v>
          </cell>
        </row>
        <row r="3143">
          <cell r="B3143" t="str">
            <v>Franca</v>
          </cell>
          <cell r="C3143" t="str">
            <v>FRA</v>
          </cell>
        </row>
        <row r="3144">
          <cell r="B3144" t="str">
            <v>Piracicaba</v>
          </cell>
          <cell r="C3144" t="str">
            <v>PIR</v>
          </cell>
        </row>
        <row r="3145">
          <cell r="B3145" t="str">
            <v>Piracicaba</v>
          </cell>
          <cell r="C3145" t="str">
            <v>PIR</v>
          </cell>
        </row>
        <row r="3146">
          <cell r="B3146" t="str">
            <v>Jales</v>
          </cell>
          <cell r="C3146" t="str">
            <v>JAL</v>
          </cell>
        </row>
        <row r="3147">
          <cell r="B3147" t="str">
            <v>Piraju</v>
          </cell>
          <cell r="C3147" t="str">
            <v>PRJ</v>
          </cell>
        </row>
        <row r="3148">
          <cell r="B3148" t="str">
            <v>Piraju</v>
          </cell>
          <cell r="C3148" t="str">
            <v>PRJ</v>
          </cell>
        </row>
        <row r="3149">
          <cell r="B3149" t="str">
            <v>Franca</v>
          </cell>
          <cell r="C3149" t="str">
            <v>FRA</v>
          </cell>
        </row>
        <row r="3150">
          <cell r="B3150" t="str">
            <v>Votuporanga</v>
          </cell>
          <cell r="C3150" t="str">
            <v>VTG</v>
          </cell>
        </row>
        <row r="3151">
          <cell r="B3151" t="str">
            <v>Cajamar</v>
          </cell>
          <cell r="C3151" t="str">
            <v>CJM</v>
          </cell>
        </row>
        <row r="3152">
          <cell r="B3152" t="str">
            <v>Piracicaba</v>
          </cell>
          <cell r="C3152" t="str">
            <v>PIR</v>
          </cell>
        </row>
        <row r="3153">
          <cell r="B3153" t="str">
            <v>São Bernardo Do Campo</v>
          </cell>
          <cell r="C3153" t="str">
            <v>SBC</v>
          </cell>
        </row>
        <row r="3154">
          <cell r="B3154" t="str">
            <v>Amparo</v>
          </cell>
          <cell r="C3154" t="str">
            <v>AMP</v>
          </cell>
        </row>
        <row r="3155">
          <cell r="B3155" t="str">
            <v>Cachoeira Paulista</v>
          </cell>
          <cell r="C3155" t="str">
            <v>CHP</v>
          </cell>
        </row>
        <row r="3156">
          <cell r="B3156" t="str">
            <v>Cotia</v>
          </cell>
          <cell r="C3156" t="str">
            <v>COT</v>
          </cell>
        </row>
        <row r="3157">
          <cell r="B3157" t="str">
            <v>Cotia</v>
          </cell>
          <cell r="C3157" t="str">
            <v>COT</v>
          </cell>
        </row>
        <row r="3158">
          <cell r="B3158" t="str">
            <v>Olímpia</v>
          </cell>
          <cell r="C3158" t="str">
            <v>OLP</v>
          </cell>
        </row>
        <row r="3159">
          <cell r="B3159" t="str">
            <v>Campinas</v>
          </cell>
          <cell r="C3159" t="str">
            <v>CAM</v>
          </cell>
        </row>
        <row r="3160">
          <cell r="B3160" t="str">
            <v>Pariquera-Açu</v>
          </cell>
          <cell r="C3160" t="str">
            <v>PQA</v>
          </cell>
        </row>
        <row r="3161">
          <cell r="B3161" t="str">
            <v>Mogi Das Cruzes</v>
          </cell>
          <cell r="C3161" t="str">
            <v>MCZ</v>
          </cell>
        </row>
        <row r="3162">
          <cell r="B3162" t="str">
            <v>Taubaté</v>
          </cell>
          <cell r="C3162" t="str">
            <v>TBT</v>
          </cell>
        </row>
        <row r="3163">
          <cell r="B3163" t="str">
            <v>Bragança Paulista</v>
          </cell>
          <cell r="C3163" t="str">
            <v>BGP</v>
          </cell>
        </row>
        <row r="3164">
          <cell r="B3164" t="str">
            <v>Jundiaí</v>
          </cell>
          <cell r="C3164" t="str">
            <v>JUN</v>
          </cell>
        </row>
        <row r="3165">
          <cell r="B3165" t="str">
            <v>Amparo</v>
          </cell>
          <cell r="C3165" t="str">
            <v>AMP</v>
          </cell>
        </row>
        <row r="3166">
          <cell r="B3166" t="str">
            <v>São José Do Rio Preto</v>
          </cell>
          <cell r="C3166" t="str">
            <v>SJR</v>
          </cell>
        </row>
        <row r="3167">
          <cell r="B3167" t="str">
            <v>Bragança Paulista</v>
          </cell>
          <cell r="C3167" t="str">
            <v>BGP</v>
          </cell>
        </row>
        <row r="3168">
          <cell r="B3168" t="str">
            <v>São José Do Rio Pardo</v>
          </cell>
          <cell r="C3168" t="str">
            <v>SRP</v>
          </cell>
        </row>
        <row r="3169">
          <cell r="B3169" t="str">
            <v>Pereira Barreto</v>
          </cell>
          <cell r="C3169" t="str">
            <v>PBT</v>
          </cell>
        </row>
        <row r="3170">
          <cell r="B3170" t="str">
            <v>Cubatão</v>
          </cell>
          <cell r="C3170" t="str">
            <v>CUB</v>
          </cell>
        </row>
        <row r="3171">
          <cell r="B3171" t="str">
            <v>Votuporanga</v>
          </cell>
          <cell r="C3171" t="str">
            <v>VTG</v>
          </cell>
        </row>
        <row r="3172">
          <cell r="B3172" t="str">
            <v>Cachoeira Paulista</v>
          </cell>
          <cell r="C3172" t="str">
            <v>CHP</v>
          </cell>
        </row>
        <row r="3173">
          <cell r="B3173" t="str">
            <v>Araçatuba</v>
          </cell>
          <cell r="C3173" t="str">
            <v>ART</v>
          </cell>
        </row>
        <row r="3174">
          <cell r="B3174" t="str">
            <v>São Simão</v>
          </cell>
          <cell r="C3174" t="str">
            <v>SSM</v>
          </cell>
        </row>
        <row r="3175">
          <cell r="B3175" t="str">
            <v>Mogi Das Cruzes</v>
          </cell>
          <cell r="C3175" t="str">
            <v>MCZ</v>
          </cell>
        </row>
        <row r="3176">
          <cell r="B3176" t="str">
            <v>Amparo</v>
          </cell>
          <cell r="C3176" t="str">
            <v>AMP</v>
          </cell>
        </row>
        <row r="3177">
          <cell r="B3177" t="str">
            <v>Sorocaba</v>
          </cell>
          <cell r="C3177" t="str">
            <v>SCB</v>
          </cell>
        </row>
        <row r="3178">
          <cell r="B3178" t="str">
            <v>São Joaquim Da Barra</v>
          </cell>
          <cell r="C3178" t="str">
            <v>SJQ</v>
          </cell>
        </row>
        <row r="3179">
          <cell r="B3179" t="str">
            <v>Bragança Paulista</v>
          </cell>
          <cell r="C3179" t="str">
            <v>BGP</v>
          </cell>
        </row>
        <row r="3180">
          <cell r="B3180" t="str">
            <v>Tatuí</v>
          </cell>
          <cell r="C3180" t="str">
            <v>TTI</v>
          </cell>
        </row>
        <row r="3181">
          <cell r="B3181" t="str">
            <v>Itapeva</v>
          </cell>
          <cell r="C3181" t="str">
            <v>ITV</v>
          </cell>
        </row>
        <row r="3182">
          <cell r="B3182" t="str">
            <v>Jaú</v>
          </cell>
          <cell r="C3182" t="str">
            <v>JAU</v>
          </cell>
        </row>
        <row r="3183">
          <cell r="B3183" t="str">
            <v>Ribeirão Preto</v>
          </cell>
          <cell r="C3183" t="str">
            <v>RPR</v>
          </cell>
        </row>
        <row r="3184">
          <cell r="B3184" t="str">
            <v>Taubaté</v>
          </cell>
          <cell r="C3184" t="str">
            <v>TBT</v>
          </cell>
        </row>
        <row r="3185">
          <cell r="B3185" t="str">
            <v>Olímpia</v>
          </cell>
          <cell r="C3185" t="str">
            <v>OLP</v>
          </cell>
        </row>
        <row r="3186">
          <cell r="B3186" t="str">
            <v>Jaboticabal</v>
          </cell>
          <cell r="C3186" t="str">
            <v>JBT</v>
          </cell>
        </row>
        <row r="3187">
          <cell r="B3187" t="str">
            <v>Sorocaba</v>
          </cell>
          <cell r="C3187" t="str">
            <v>SCB</v>
          </cell>
        </row>
        <row r="3188">
          <cell r="B3188" t="str">
            <v>São Bernardo Do Campo</v>
          </cell>
          <cell r="C3188" t="str">
            <v>SBC</v>
          </cell>
        </row>
        <row r="3189">
          <cell r="B3189" t="str">
            <v>Itapeva</v>
          </cell>
          <cell r="C3189" t="str">
            <v>ITV</v>
          </cell>
        </row>
        <row r="3190">
          <cell r="B3190" t="str">
            <v>Cotia</v>
          </cell>
          <cell r="C3190" t="str">
            <v>COT</v>
          </cell>
        </row>
        <row r="3191">
          <cell r="B3191" t="str">
            <v>Tatuí</v>
          </cell>
          <cell r="C3191" t="str">
            <v>TTI</v>
          </cell>
        </row>
        <row r="3192">
          <cell r="B3192" t="str">
            <v>Itapeva</v>
          </cell>
          <cell r="C3192" t="str">
            <v>ITV</v>
          </cell>
        </row>
        <row r="3193">
          <cell r="B3193" t="str">
            <v>Sorocaba</v>
          </cell>
          <cell r="C3193" t="str">
            <v>SCB</v>
          </cell>
        </row>
        <row r="3194">
          <cell r="B3194" t="str">
            <v>Pariquera-Açu</v>
          </cell>
          <cell r="C3194" t="str">
            <v>PQA</v>
          </cell>
        </row>
        <row r="3195">
          <cell r="B3195" t="str">
            <v>Presidente Prudente</v>
          </cell>
          <cell r="C3195" t="str">
            <v>PSP</v>
          </cell>
        </row>
        <row r="3196">
          <cell r="B3196" t="str">
            <v>Cubatão</v>
          </cell>
          <cell r="C3196" t="str">
            <v>CUB</v>
          </cell>
        </row>
        <row r="3197">
          <cell r="B3197" t="str">
            <v>Jales</v>
          </cell>
          <cell r="C3197" t="str">
            <v>JAL</v>
          </cell>
        </row>
        <row r="3198">
          <cell r="B3198" t="str">
            <v>São Simão</v>
          </cell>
          <cell r="C3198" t="str">
            <v>SSM</v>
          </cell>
        </row>
        <row r="3199">
          <cell r="B3199" t="str">
            <v>Cubatão</v>
          </cell>
          <cell r="C3199" t="str">
            <v>CUB</v>
          </cell>
        </row>
        <row r="3200">
          <cell r="B3200" t="str">
            <v>São José Do Rio Preto</v>
          </cell>
          <cell r="C3200" t="str">
            <v>SJR</v>
          </cell>
        </row>
        <row r="3201">
          <cell r="B3201" t="str">
            <v>Jundiaí</v>
          </cell>
          <cell r="C3201" t="str">
            <v>JUN</v>
          </cell>
        </row>
        <row r="3202">
          <cell r="B3202" t="str">
            <v>Pirajuí</v>
          </cell>
          <cell r="C3202" t="str">
            <v>PRI</v>
          </cell>
        </row>
        <row r="3203">
          <cell r="B3203" t="str">
            <v>Cubatão</v>
          </cell>
          <cell r="C3203" t="str">
            <v>CUB</v>
          </cell>
        </row>
        <row r="3204">
          <cell r="B3204" t="str">
            <v>Cajamar</v>
          </cell>
          <cell r="C3204" t="str">
            <v>CJM</v>
          </cell>
        </row>
        <row r="3205">
          <cell r="B3205" t="str">
            <v>São Joaquim Da Barra</v>
          </cell>
          <cell r="C3205" t="str">
            <v>SJQ</v>
          </cell>
        </row>
        <row r="3206">
          <cell r="B3206" t="str">
            <v>Campinas</v>
          </cell>
          <cell r="C3206" t="str">
            <v>CAM</v>
          </cell>
        </row>
        <row r="3207">
          <cell r="B3207" t="str">
            <v>Cubatão</v>
          </cell>
          <cell r="C3207" t="str">
            <v>CUB</v>
          </cell>
        </row>
        <row r="3208">
          <cell r="B3208" t="str">
            <v>São José Do Rio Preto</v>
          </cell>
          <cell r="C3208" t="str">
            <v>SJR</v>
          </cell>
        </row>
        <row r="3209">
          <cell r="B3209" t="str">
            <v>Araçatuba</v>
          </cell>
          <cell r="C3209" t="str">
            <v>ART</v>
          </cell>
        </row>
        <row r="3210">
          <cell r="B3210" t="str">
            <v>Mogi Das Cruzes</v>
          </cell>
          <cell r="C3210" t="str">
            <v>MCZ</v>
          </cell>
        </row>
        <row r="3211">
          <cell r="B3211" t="str">
            <v>Jundiaí</v>
          </cell>
          <cell r="C3211" t="str">
            <v>JUN</v>
          </cell>
        </row>
        <row r="3212">
          <cell r="B3212" t="str">
            <v>Votuporanga</v>
          </cell>
          <cell r="C3212" t="str">
            <v>VTG</v>
          </cell>
        </row>
        <row r="3213">
          <cell r="B3213" t="str">
            <v>Mogi Das Cruzes</v>
          </cell>
          <cell r="C3213" t="str">
            <v>MCZ</v>
          </cell>
        </row>
        <row r="3214">
          <cell r="B3214" t="str">
            <v>Cajamar</v>
          </cell>
          <cell r="C3214" t="str">
            <v>CJM</v>
          </cell>
        </row>
        <row r="3215">
          <cell r="B3215" t="str">
            <v>Jaú</v>
          </cell>
          <cell r="C3215" t="str">
            <v>JAU</v>
          </cell>
        </row>
        <row r="3216">
          <cell r="B3216" t="str">
            <v>Cachoeira Paulista</v>
          </cell>
          <cell r="C3216" t="str">
            <v>CHP</v>
          </cell>
        </row>
        <row r="3217">
          <cell r="B3217" t="str">
            <v>Votuporanga</v>
          </cell>
          <cell r="C3217" t="str">
            <v>VTG</v>
          </cell>
        </row>
        <row r="3218">
          <cell r="B3218" t="str">
            <v>Votuporanga</v>
          </cell>
          <cell r="C3218" t="str">
            <v>VTG</v>
          </cell>
        </row>
        <row r="3219">
          <cell r="B3219" t="str">
            <v>Cotia</v>
          </cell>
          <cell r="C3219" t="str">
            <v>COT</v>
          </cell>
        </row>
        <row r="3220">
          <cell r="B3220" t="str">
            <v>Dracena</v>
          </cell>
          <cell r="C3220" t="str">
            <v>DRC</v>
          </cell>
        </row>
        <row r="3221">
          <cell r="B3221" t="str">
            <v>Cachoeira Paulista</v>
          </cell>
          <cell r="C3221" t="str">
            <v>CHP</v>
          </cell>
        </row>
        <row r="3222">
          <cell r="B3222" t="str">
            <v>Votuporanga</v>
          </cell>
          <cell r="C3222" t="str">
            <v>VTG</v>
          </cell>
        </row>
        <row r="3223">
          <cell r="B3223" t="str">
            <v>Capão Bonito</v>
          </cell>
          <cell r="C3223" t="str">
            <v>CPB</v>
          </cell>
        </row>
        <row r="3224">
          <cell r="B3224" t="str">
            <v>Cajamar</v>
          </cell>
          <cell r="C3224" t="str">
            <v>CJM</v>
          </cell>
        </row>
        <row r="3225">
          <cell r="B3225" t="str">
            <v>Bebedouro</v>
          </cell>
          <cell r="C3225" t="str">
            <v>BBD</v>
          </cell>
        </row>
        <row r="3226">
          <cell r="B3226" t="str">
            <v>Sorocaba</v>
          </cell>
          <cell r="C3226" t="str">
            <v>SCB</v>
          </cell>
        </row>
        <row r="3227">
          <cell r="B3227" t="str">
            <v>Franca</v>
          </cell>
          <cell r="C3227" t="str">
            <v>FRA</v>
          </cell>
        </row>
        <row r="3228">
          <cell r="B3228" t="str">
            <v>Cubatão</v>
          </cell>
          <cell r="C3228" t="str">
            <v>CUB</v>
          </cell>
        </row>
        <row r="3229">
          <cell r="B3229" t="str">
            <v>Mogi Das Cruzes</v>
          </cell>
          <cell r="C3229" t="str">
            <v>MCZ</v>
          </cell>
        </row>
        <row r="3230">
          <cell r="B3230" t="str">
            <v>São Bernardo Do Campo</v>
          </cell>
          <cell r="C3230" t="str">
            <v>SBC</v>
          </cell>
        </row>
        <row r="3231">
          <cell r="B3231" t="str">
            <v>Cubatão</v>
          </cell>
          <cell r="C3231" t="str">
            <v>CUB</v>
          </cell>
        </row>
        <row r="3232">
          <cell r="B3232" t="str">
            <v>Mogi Das Cruzes</v>
          </cell>
          <cell r="C3232" t="str">
            <v>MCZ</v>
          </cell>
        </row>
        <row r="3233">
          <cell r="B3233" t="str">
            <v>Cubatão</v>
          </cell>
          <cell r="C3233" t="str">
            <v>CUB</v>
          </cell>
        </row>
        <row r="3234">
          <cell r="B3234" t="str">
            <v>Taubaté</v>
          </cell>
          <cell r="C3234" t="str">
            <v>TBT</v>
          </cell>
        </row>
        <row r="3235">
          <cell r="B3235" t="str">
            <v>Capão Bonito</v>
          </cell>
          <cell r="C3235" t="str">
            <v>CPB</v>
          </cell>
        </row>
        <row r="3236">
          <cell r="B3236" t="str">
            <v>Taubaté</v>
          </cell>
          <cell r="C3236" t="str">
            <v>TBT</v>
          </cell>
        </row>
        <row r="3237">
          <cell r="B3237" t="str">
            <v>Franca</v>
          </cell>
          <cell r="C3237" t="str">
            <v>FRA</v>
          </cell>
        </row>
        <row r="3238">
          <cell r="B3238" t="str">
            <v>Barretos</v>
          </cell>
          <cell r="C3238" t="str">
            <v>BRR</v>
          </cell>
        </row>
        <row r="3239">
          <cell r="B3239" t="str">
            <v>Cotia</v>
          </cell>
          <cell r="C3239" t="str">
            <v>COT</v>
          </cell>
        </row>
        <row r="3240">
          <cell r="B3240" t="str">
            <v>São José Do Rio Preto</v>
          </cell>
          <cell r="C3240" t="str">
            <v>SJR</v>
          </cell>
        </row>
        <row r="3241">
          <cell r="B3241" t="str">
            <v>Cubatão</v>
          </cell>
          <cell r="C3241" t="str">
            <v>CUB</v>
          </cell>
        </row>
        <row r="3242">
          <cell r="B3242" t="str">
            <v>Capão Bonito</v>
          </cell>
          <cell r="C3242" t="str">
            <v>CPB</v>
          </cell>
        </row>
        <row r="3243">
          <cell r="B3243" t="str">
            <v>São Bernardo Do Campo</v>
          </cell>
          <cell r="C3243" t="str">
            <v>SBC</v>
          </cell>
        </row>
        <row r="3244">
          <cell r="B3244" t="str">
            <v>Ribeirão Preto</v>
          </cell>
          <cell r="C3244" t="str">
            <v>RPR</v>
          </cell>
        </row>
        <row r="3245">
          <cell r="B3245" t="str">
            <v>Capão Bonito</v>
          </cell>
          <cell r="C3245" t="str">
            <v>CPB</v>
          </cell>
        </row>
        <row r="3246">
          <cell r="B3246" t="str">
            <v>São João Da Boa Vista</v>
          </cell>
          <cell r="C3246" t="str">
            <v>SJB</v>
          </cell>
        </row>
        <row r="3247">
          <cell r="B3247" t="str">
            <v>Barretos</v>
          </cell>
          <cell r="C3247" t="str">
            <v>BRR</v>
          </cell>
        </row>
        <row r="3248">
          <cell r="B3248" t="str">
            <v>Votuporanga</v>
          </cell>
          <cell r="C3248" t="str">
            <v>VTG</v>
          </cell>
        </row>
        <row r="3249">
          <cell r="B3249" t="str">
            <v>Jales</v>
          </cell>
          <cell r="C3249" t="str">
            <v>JAL</v>
          </cell>
        </row>
        <row r="3250">
          <cell r="B3250" t="str">
            <v>Barretos</v>
          </cell>
          <cell r="C3250" t="str">
            <v>BRR</v>
          </cell>
        </row>
        <row r="3251">
          <cell r="B3251" t="str">
            <v>Itapeva</v>
          </cell>
          <cell r="C3251" t="str">
            <v>ITV</v>
          </cell>
        </row>
        <row r="3252">
          <cell r="B3252" t="str">
            <v>Rancharia</v>
          </cell>
          <cell r="C3252" t="str">
            <v>RHR</v>
          </cell>
        </row>
        <row r="3253">
          <cell r="B3253" t="str">
            <v>Taubaté</v>
          </cell>
          <cell r="C3253" t="str">
            <v>TBT</v>
          </cell>
        </row>
        <row r="3254">
          <cell r="B3254" t="str">
            <v>Cachoeira Paulista</v>
          </cell>
          <cell r="C3254" t="str">
            <v>CHP</v>
          </cell>
        </row>
        <row r="3255">
          <cell r="B3255" t="str">
            <v>Taubaté</v>
          </cell>
          <cell r="C3255" t="str">
            <v>TBT</v>
          </cell>
        </row>
        <row r="3256">
          <cell r="B3256" t="str">
            <v>São Bernardo Do Campo</v>
          </cell>
          <cell r="C3256" t="str">
            <v>SBC</v>
          </cell>
        </row>
        <row r="3257">
          <cell r="B3257" t="str">
            <v>Amparo</v>
          </cell>
          <cell r="C3257" t="str">
            <v>AMP</v>
          </cell>
        </row>
        <row r="3258">
          <cell r="B3258" t="str">
            <v>Bragança Paulista</v>
          </cell>
          <cell r="C3258" t="str">
            <v>BGP</v>
          </cell>
        </row>
        <row r="3259">
          <cell r="B3259" t="str">
            <v>Ribeirão Preto</v>
          </cell>
          <cell r="C3259" t="str">
            <v>RPR</v>
          </cell>
        </row>
        <row r="3260">
          <cell r="B3260" t="str">
            <v>Botucatu</v>
          </cell>
          <cell r="C3260" t="str">
            <v>BTC</v>
          </cell>
        </row>
        <row r="3261">
          <cell r="B3261" t="str">
            <v>Tatuí</v>
          </cell>
          <cell r="C3261" t="str">
            <v>TTI</v>
          </cell>
        </row>
        <row r="3262">
          <cell r="B3262" t="str">
            <v>Olímpia</v>
          </cell>
          <cell r="C3262" t="str">
            <v>OLP</v>
          </cell>
        </row>
        <row r="3263">
          <cell r="B3263" t="str">
            <v>Campinas</v>
          </cell>
          <cell r="C3263" t="str">
            <v>CAM</v>
          </cell>
        </row>
        <row r="3264">
          <cell r="B3264" t="str">
            <v>Cajamar</v>
          </cell>
          <cell r="C3264" t="str">
            <v>CJM</v>
          </cell>
        </row>
        <row r="3265">
          <cell r="B3265" t="str">
            <v>Pirassununga</v>
          </cell>
          <cell r="C3265" t="str">
            <v>PNG</v>
          </cell>
        </row>
        <row r="3266">
          <cell r="B3266" t="str">
            <v>São João Da Boa Vista</v>
          </cell>
          <cell r="C3266" t="str">
            <v>SJB</v>
          </cell>
        </row>
        <row r="3267">
          <cell r="B3267" t="str">
            <v>Cotia</v>
          </cell>
          <cell r="C3267" t="str">
            <v>COT</v>
          </cell>
        </row>
        <row r="3268">
          <cell r="B3268" t="str">
            <v>Bragança Paulista</v>
          </cell>
          <cell r="C3268" t="str">
            <v>BGP</v>
          </cell>
        </row>
        <row r="3269">
          <cell r="B3269" t="str">
            <v>Capão Bonito</v>
          </cell>
          <cell r="C3269" t="str">
            <v>CPB</v>
          </cell>
        </row>
        <row r="3270">
          <cell r="B3270" t="str">
            <v>Cachoeira Paulista</v>
          </cell>
          <cell r="C3270" t="str">
            <v>CHP</v>
          </cell>
        </row>
        <row r="3271">
          <cell r="B3271" t="str">
            <v>Cubatão</v>
          </cell>
          <cell r="C3271" t="str">
            <v>CUB</v>
          </cell>
        </row>
        <row r="3272">
          <cell r="B3272" t="str">
            <v>Capão Bonito</v>
          </cell>
          <cell r="C3272" t="str">
            <v>CPB</v>
          </cell>
        </row>
        <row r="3273">
          <cell r="B3273" t="str">
            <v>Piracicaba</v>
          </cell>
          <cell r="C3273" t="str">
            <v>PIR</v>
          </cell>
        </row>
        <row r="3274">
          <cell r="B3274" t="str">
            <v>Votuporanga</v>
          </cell>
          <cell r="C3274" t="str">
            <v>VTG</v>
          </cell>
        </row>
        <row r="3275">
          <cell r="B3275" t="str">
            <v>Bragança Paulista</v>
          </cell>
          <cell r="C3275" t="str">
            <v>BGP</v>
          </cell>
        </row>
        <row r="3276">
          <cell r="B3276" t="str">
            <v>Piracicaba</v>
          </cell>
          <cell r="C3276" t="str">
            <v>PIR</v>
          </cell>
        </row>
        <row r="3277">
          <cell r="B3277" t="str">
            <v>São José Do Rio Preto</v>
          </cell>
          <cell r="C3277" t="str">
            <v>SJR</v>
          </cell>
        </row>
        <row r="3278">
          <cell r="B3278" t="str">
            <v>Olímpia</v>
          </cell>
          <cell r="C3278" t="str">
            <v>OLP</v>
          </cell>
        </row>
        <row r="3279">
          <cell r="B3279" t="str">
            <v>Votuporanga</v>
          </cell>
          <cell r="C3279" t="str">
            <v>VTG</v>
          </cell>
        </row>
        <row r="3280">
          <cell r="B3280" t="str">
            <v>Piraju</v>
          </cell>
          <cell r="C3280" t="str">
            <v>PRJ</v>
          </cell>
        </row>
        <row r="3281">
          <cell r="B3281" t="str">
            <v>Piracicaba</v>
          </cell>
          <cell r="C3281" t="str">
            <v>PIR</v>
          </cell>
        </row>
        <row r="3282">
          <cell r="B3282" t="str">
            <v>Pirassununga</v>
          </cell>
          <cell r="C3282" t="str">
            <v>PNG</v>
          </cell>
        </row>
        <row r="3283">
          <cell r="B3283" t="str">
            <v>São Bernardo Do Campo</v>
          </cell>
          <cell r="C3283" t="str">
            <v>SBC</v>
          </cell>
        </row>
        <row r="3284">
          <cell r="B3284" t="str">
            <v>Pirassununga</v>
          </cell>
          <cell r="C3284" t="str">
            <v>PNG</v>
          </cell>
        </row>
        <row r="3285">
          <cell r="B3285" t="str">
            <v>Jales</v>
          </cell>
          <cell r="C3285" t="str">
            <v>JAL</v>
          </cell>
        </row>
        <row r="3286">
          <cell r="B3286" t="str">
            <v>Penápolis</v>
          </cell>
          <cell r="C3286" t="str">
            <v>PNP</v>
          </cell>
        </row>
        <row r="3287">
          <cell r="B3287" t="str">
            <v>Jundiaí</v>
          </cell>
          <cell r="C3287" t="str">
            <v>JUN</v>
          </cell>
        </row>
        <row r="3288">
          <cell r="B3288" t="str">
            <v>Jaboticabal</v>
          </cell>
          <cell r="C3288" t="str">
            <v>JBT</v>
          </cell>
        </row>
        <row r="3289">
          <cell r="B3289" t="str">
            <v>Votuporanga</v>
          </cell>
          <cell r="C3289" t="str">
            <v>VTG</v>
          </cell>
        </row>
        <row r="3290">
          <cell r="B3290" t="str">
            <v>Penápolis</v>
          </cell>
          <cell r="C3290" t="str">
            <v>PNP</v>
          </cell>
        </row>
        <row r="3291">
          <cell r="B3291" t="str">
            <v>Mogi Das Cruzes</v>
          </cell>
          <cell r="C3291" t="str">
            <v>MCZ</v>
          </cell>
        </row>
        <row r="3292">
          <cell r="B3292" t="str">
            <v>Mogi Das Cruzes</v>
          </cell>
          <cell r="C3292" t="str">
            <v>MCZ</v>
          </cell>
        </row>
        <row r="3293">
          <cell r="B3293" t="str">
            <v>Barretos</v>
          </cell>
          <cell r="C3293" t="str">
            <v>BRR</v>
          </cell>
        </row>
        <row r="3294">
          <cell r="B3294" t="str">
            <v>Pariquera-Açu</v>
          </cell>
          <cell r="C3294" t="str">
            <v>PQA</v>
          </cell>
        </row>
        <row r="3295">
          <cell r="B3295" t="str">
            <v>Itapetininga</v>
          </cell>
          <cell r="C3295" t="str">
            <v>ITG</v>
          </cell>
        </row>
        <row r="3296">
          <cell r="B3296" t="str">
            <v>Cajamar</v>
          </cell>
          <cell r="C3296" t="str">
            <v>CJM</v>
          </cell>
        </row>
        <row r="3297">
          <cell r="B3297" t="str">
            <v>Barretos</v>
          </cell>
          <cell r="C3297" t="str">
            <v>BRR</v>
          </cell>
        </row>
        <row r="3298">
          <cell r="B3298" t="str">
            <v>Piracicaba</v>
          </cell>
          <cell r="C3298" t="str">
            <v>PIR</v>
          </cell>
        </row>
        <row r="3299">
          <cell r="B3299" t="str">
            <v>Cachoeira Paulista</v>
          </cell>
          <cell r="C3299" t="str">
            <v>CHP</v>
          </cell>
        </row>
        <row r="3300">
          <cell r="B3300" t="str">
            <v>Votuporanga</v>
          </cell>
          <cell r="C3300" t="str">
            <v>VTG</v>
          </cell>
        </row>
        <row r="3301">
          <cell r="B3301" t="str">
            <v>Cubatão</v>
          </cell>
          <cell r="C3301" t="str">
            <v>CUB</v>
          </cell>
        </row>
        <row r="3302">
          <cell r="B3302" t="str">
            <v>Presidente Prudente</v>
          </cell>
          <cell r="C3302" t="str">
            <v>PSP</v>
          </cell>
        </row>
        <row r="3303">
          <cell r="B3303" t="str">
            <v>Piraju</v>
          </cell>
          <cell r="C3303" t="str">
            <v>PRJ</v>
          </cell>
        </row>
        <row r="3304">
          <cell r="B3304" t="str">
            <v>Jundiaí</v>
          </cell>
          <cell r="C3304" t="str">
            <v>JUN</v>
          </cell>
        </row>
        <row r="3305">
          <cell r="B3305" t="str">
            <v>Cajamar</v>
          </cell>
          <cell r="C3305" t="str">
            <v>CJM</v>
          </cell>
        </row>
        <row r="3306">
          <cell r="B3306" t="str">
            <v>Cachoeira Paulista</v>
          </cell>
          <cell r="C3306" t="str">
            <v>CHP</v>
          </cell>
        </row>
        <row r="3307">
          <cell r="B3307" t="str">
            <v>Bragança Paulista</v>
          </cell>
          <cell r="C3307" t="str">
            <v>BGP</v>
          </cell>
        </row>
        <row r="3308">
          <cell r="B3308" t="str">
            <v>Bragança Paulista</v>
          </cell>
          <cell r="C3308" t="str">
            <v>BGP</v>
          </cell>
        </row>
        <row r="3309">
          <cell r="B3309" t="str">
            <v>Cubatão</v>
          </cell>
          <cell r="C3309" t="str">
            <v>CUB</v>
          </cell>
        </row>
        <row r="3310">
          <cell r="B3310" t="str">
            <v>Capão Bonito</v>
          </cell>
          <cell r="C3310" t="str">
            <v>CPB</v>
          </cell>
        </row>
        <row r="3311">
          <cell r="B3311" t="str">
            <v>Taubaté</v>
          </cell>
          <cell r="C3311" t="str">
            <v>TBT</v>
          </cell>
        </row>
        <row r="3312">
          <cell r="B3312" t="str">
            <v>Jaú</v>
          </cell>
          <cell r="C3312" t="str">
            <v>JAU</v>
          </cell>
        </row>
        <row r="3313">
          <cell r="B3313" t="str">
            <v>Capão Bonito</v>
          </cell>
          <cell r="C3313" t="str">
            <v>CPB</v>
          </cell>
        </row>
        <row r="3314">
          <cell r="B3314" t="str">
            <v>Votuporanga</v>
          </cell>
          <cell r="C3314" t="str">
            <v>VTG</v>
          </cell>
        </row>
        <row r="3315">
          <cell r="B3315" t="str">
            <v>Cachoeira Paulista</v>
          </cell>
          <cell r="C3315" t="str">
            <v>CHP</v>
          </cell>
        </row>
        <row r="3316">
          <cell r="B3316" t="str">
            <v>Cajamar</v>
          </cell>
          <cell r="C3316" t="str">
            <v>CJM</v>
          </cell>
        </row>
        <row r="3317">
          <cell r="B3317" t="str">
            <v>Jundiaí</v>
          </cell>
          <cell r="C3317" t="str">
            <v>JUN</v>
          </cell>
        </row>
        <row r="3318">
          <cell r="B3318" t="str">
            <v>São Joaquim Da Barra</v>
          </cell>
          <cell r="C3318" t="str">
            <v>SJQ</v>
          </cell>
        </row>
        <row r="3319">
          <cell r="B3319" t="str">
            <v>Itapeva</v>
          </cell>
          <cell r="C3319" t="str">
            <v>ITV</v>
          </cell>
        </row>
        <row r="3320">
          <cell r="B3320" t="str">
            <v>Bragança Paulista</v>
          </cell>
          <cell r="C3320" t="str">
            <v>BGP</v>
          </cell>
        </row>
        <row r="3321">
          <cell r="B3321" t="str">
            <v>Olímpia</v>
          </cell>
          <cell r="C3321" t="str">
            <v>OLP</v>
          </cell>
        </row>
        <row r="3322">
          <cell r="B3322" t="str">
            <v>Itapeva</v>
          </cell>
          <cell r="C3322" t="str">
            <v>ITV</v>
          </cell>
        </row>
        <row r="3323">
          <cell r="B3323" t="str">
            <v>Pirassununga</v>
          </cell>
          <cell r="C3323" t="str">
            <v>PNG</v>
          </cell>
        </row>
        <row r="3324">
          <cell r="B3324" t="str">
            <v>Taubaté</v>
          </cell>
          <cell r="C3324" t="str">
            <v>TBT</v>
          </cell>
        </row>
        <row r="3325">
          <cell r="B3325" t="str">
            <v>Cubatão</v>
          </cell>
          <cell r="C3325" t="str">
            <v>CUB</v>
          </cell>
        </row>
        <row r="3326">
          <cell r="B3326" t="str">
            <v>Araraquara</v>
          </cell>
          <cell r="C3326" t="str">
            <v>ARA</v>
          </cell>
        </row>
        <row r="3327">
          <cell r="B3327" t="str">
            <v>Mogi Das Cruzes</v>
          </cell>
          <cell r="C3327" t="str">
            <v>MCZ</v>
          </cell>
        </row>
        <row r="3328">
          <cell r="B3328" t="str">
            <v>Pedro De Toledo</v>
          </cell>
          <cell r="C3328" t="str">
            <v>PTD</v>
          </cell>
        </row>
        <row r="3329">
          <cell r="B3329" t="str">
            <v>Penápolis</v>
          </cell>
          <cell r="C3329" t="str">
            <v>PNP</v>
          </cell>
        </row>
        <row r="3330">
          <cell r="B3330" t="str">
            <v>Bragança Paulista</v>
          </cell>
          <cell r="C3330" t="str">
            <v>BGP</v>
          </cell>
        </row>
        <row r="3331">
          <cell r="B3331" t="str">
            <v>Presidente Prudente</v>
          </cell>
          <cell r="C3331" t="str">
            <v>PSP</v>
          </cell>
        </row>
        <row r="3332">
          <cell r="B3332" t="str">
            <v>Franca</v>
          </cell>
          <cell r="C3332" t="str">
            <v>FRA</v>
          </cell>
        </row>
        <row r="3333">
          <cell r="B3333" t="str">
            <v>Cajamar</v>
          </cell>
          <cell r="C3333" t="str">
            <v>CJM</v>
          </cell>
        </row>
        <row r="3334">
          <cell r="B3334" t="str">
            <v>Tatuí</v>
          </cell>
          <cell r="C3334" t="str">
            <v>TTI</v>
          </cell>
        </row>
        <row r="3335">
          <cell r="B3335" t="str">
            <v>Franca</v>
          </cell>
          <cell r="C3335" t="str">
            <v>FRA</v>
          </cell>
        </row>
        <row r="3336">
          <cell r="B3336" t="str">
            <v>Tietê</v>
          </cell>
          <cell r="C3336" t="str">
            <v>TIT</v>
          </cell>
        </row>
        <row r="3337">
          <cell r="B3337" t="str">
            <v>Penápolis</v>
          </cell>
          <cell r="C3337" t="str">
            <v>PNP</v>
          </cell>
        </row>
        <row r="3338">
          <cell r="B3338" t="str">
            <v>Penápolis</v>
          </cell>
          <cell r="C3338" t="str">
            <v>PNP</v>
          </cell>
        </row>
        <row r="3339">
          <cell r="B3339" t="str">
            <v>Piraju</v>
          </cell>
          <cell r="C3339" t="str">
            <v>PRJ</v>
          </cell>
        </row>
        <row r="3340">
          <cell r="B3340" t="str">
            <v>Cotia</v>
          </cell>
          <cell r="C3340" t="str">
            <v>COT</v>
          </cell>
        </row>
        <row r="3341">
          <cell r="B3341" t="str">
            <v>Barretos</v>
          </cell>
          <cell r="C3341" t="str">
            <v>BRR</v>
          </cell>
        </row>
        <row r="3342">
          <cell r="B3342" t="str">
            <v>Franca</v>
          </cell>
          <cell r="C3342" t="str">
            <v>FRA</v>
          </cell>
        </row>
        <row r="3343">
          <cell r="B3343" t="str">
            <v>São Joaquim Da Barra</v>
          </cell>
          <cell r="C3343" t="str">
            <v>SJQ</v>
          </cell>
        </row>
        <row r="3344">
          <cell r="B3344" t="str">
            <v>Tatuí</v>
          </cell>
          <cell r="C3344" t="str">
            <v>TTI</v>
          </cell>
        </row>
        <row r="3345">
          <cell r="B3345" t="str">
            <v>Cachoeira Paulista</v>
          </cell>
          <cell r="C3345" t="str">
            <v>CHP</v>
          </cell>
        </row>
        <row r="3346">
          <cell r="B3346" t="str">
            <v>Jaboticabal</v>
          </cell>
          <cell r="C3346" t="str">
            <v>JBT</v>
          </cell>
        </row>
        <row r="3347">
          <cell r="B3347" t="str">
            <v>Cajamar</v>
          </cell>
          <cell r="C3347" t="str">
            <v>CJM</v>
          </cell>
        </row>
        <row r="3348">
          <cell r="B3348" t="str">
            <v>Cubatão</v>
          </cell>
          <cell r="C3348" t="str">
            <v>CUB</v>
          </cell>
        </row>
        <row r="3349">
          <cell r="B3349" t="str">
            <v>São Simão</v>
          </cell>
          <cell r="C3349" t="str">
            <v>SSM</v>
          </cell>
        </row>
        <row r="3350">
          <cell r="B3350" t="str">
            <v>Cubatão</v>
          </cell>
          <cell r="C3350" t="str">
            <v>CUB</v>
          </cell>
        </row>
        <row r="3351">
          <cell r="B3351" t="str">
            <v>São Bernardo Do Campo</v>
          </cell>
          <cell r="C3351" t="str">
            <v>SBC</v>
          </cell>
        </row>
        <row r="3352">
          <cell r="B3352" t="str">
            <v>São José Do Rio Preto</v>
          </cell>
          <cell r="C3352" t="str">
            <v>SJR</v>
          </cell>
        </row>
        <row r="3353">
          <cell r="B3353" t="str">
            <v>Mogi Das Cruzes</v>
          </cell>
          <cell r="C3353" t="str">
            <v>MCZ</v>
          </cell>
        </row>
        <row r="3354">
          <cell r="B3354" t="str">
            <v>Cubatão</v>
          </cell>
          <cell r="C3354" t="str">
            <v>CUB</v>
          </cell>
        </row>
        <row r="3355">
          <cell r="B3355" t="str">
            <v>Cubatão</v>
          </cell>
          <cell r="C3355" t="str">
            <v>CUB</v>
          </cell>
        </row>
        <row r="3356">
          <cell r="B3356" t="str">
            <v>Taubaté</v>
          </cell>
          <cell r="C3356" t="str">
            <v>TBT</v>
          </cell>
        </row>
        <row r="3357">
          <cell r="B3357" t="str">
            <v>Cubatão</v>
          </cell>
          <cell r="C3357" t="str">
            <v>CUB</v>
          </cell>
        </row>
        <row r="3358">
          <cell r="B3358" t="str">
            <v>São José Do Rio Preto</v>
          </cell>
          <cell r="C3358" t="str">
            <v>SJR</v>
          </cell>
        </row>
        <row r="3359">
          <cell r="B3359" t="str">
            <v>Cubatão</v>
          </cell>
          <cell r="C3359" t="str">
            <v>CUB</v>
          </cell>
        </row>
        <row r="3360">
          <cell r="B3360" t="str">
            <v>Mogi Das Cruzes</v>
          </cell>
          <cell r="C3360" t="str">
            <v>MCZ</v>
          </cell>
        </row>
        <row r="3361">
          <cell r="B3361" t="str">
            <v>Jales</v>
          </cell>
          <cell r="C3361" t="str">
            <v>JAL</v>
          </cell>
        </row>
        <row r="3362">
          <cell r="B3362" t="str">
            <v>Votuporanga</v>
          </cell>
          <cell r="C3362" t="str">
            <v>VTG</v>
          </cell>
        </row>
        <row r="3363">
          <cell r="B3363" t="str">
            <v>Pirassununga</v>
          </cell>
          <cell r="C3363" t="str">
            <v>PNG</v>
          </cell>
        </row>
        <row r="3364">
          <cell r="B3364" t="str">
            <v>São Bernardo Do Campo</v>
          </cell>
          <cell r="C3364" t="str">
            <v>SBC</v>
          </cell>
        </row>
        <row r="3365">
          <cell r="B3365" t="str">
            <v>Cajamar</v>
          </cell>
          <cell r="C3365" t="str">
            <v>CJM</v>
          </cell>
        </row>
        <row r="3366">
          <cell r="B3366" t="str">
            <v>Cachoeira Paulista</v>
          </cell>
          <cell r="C3366" t="str">
            <v>CHP</v>
          </cell>
        </row>
        <row r="3367">
          <cell r="B3367" t="str">
            <v>Cotia</v>
          </cell>
          <cell r="C3367" t="str">
            <v>COT</v>
          </cell>
        </row>
        <row r="3368">
          <cell r="B3368" t="str">
            <v>Piracicaba</v>
          </cell>
          <cell r="C3368" t="str">
            <v>PIR</v>
          </cell>
        </row>
        <row r="3369">
          <cell r="B3369" t="str">
            <v>São Joaquim Da Barra</v>
          </cell>
          <cell r="C3369" t="str">
            <v>SJQ</v>
          </cell>
        </row>
        <row r="3370">
          <cell r="B3370" t="str">
            <v>Pirajuí</v>
          </cell>
          <cell r="C3370" t="str">
            <v>PRI</v>
          </cell>
        </row>
        <row r="3371">
          <cell r="B3371" t="str">
            <v>Cachoeira Paulista</v>
          </cell>
          <cell r="C3371" t="str">
            <v>CHP</v>
          </cell>
        </row>
        <row r="3372">
          <cell r="B3372" t="str">
            <v>Pariquera-Açu</v>
          </cell>
          <cell r="C3372" t="str">
            <v>PQA</v>
          </cell>
        </row>
        <row r="3373">
          <cell r="B3373" t="str">
            <v>Araraquara</v>
          </cell>
          <cell r="C3373" t="str">
            <v>ARA</v>
          </cell>
        </row>
        <row r="3374">
          <cell r="B3374" t="str">
            <v>Cubatão</v>
          </cell>
          <cell r="C3374" t="str">
            <v>CUB</v>
          </cell>
        </row>
        <row r="3375">
          <cell r="B3375" t="str">
            <v>Taubaté</v>
          </cell>
          <cell r="C3375" t="str">
            <v>TBT</v>
          </cell>
        </row>
        <row r="3376">
          <cell r="B3376" t="str">
            <v>São Bernardo Do Campo</v>
          </cell>
          <cell r="C3376" t="str">
            <v>SBC</v>
          </cell>
        </row>
        <row r="3377">
          <cell r="B3377" t="str">
            <v>Cajamar</v>
          </cell>
          <cell r="C3377" t="str">
            <v>CJM</v>
          </cell>
        </row>
        <row r="3378">
          <cell r="B3378" t="str">
            <v>Bragança Paulista</v>
          </cell>
          <cell r="C3378" t="str">
            <v>BGP</v>
          </cell>
        </row>
        <row r="3379">
          <cell r="B3379" t="str">
            <v>Campinas</v>
          </cell>
          <cell r="C3379" t="str">
            <v>CAM</v>
          </cell>
        </row>
        <row r="3380">
          <cell r="B3380" t="str">
            <v>Tatuí</v>
          </cell>
          <cell r="C3380" t="str">
            <v>TTI</v>
          </cell>
        </row>
        <row r="3381">
          <cell r="B3381" t="str">
            <v>Bragança Paulista</v>
          </cell>
          <cell r="C3381" t="str">
            <v>BGP</v>
          </cell>
        </row>
        <row r="3382">
          <cell r="B3382" t="str">
            <v>São José Do Rio Preto</v>
          </cell>
          <cell r="C3382" t="str">
            <v>SJR</v>
          </cell>
        </row>
        <row r="3383">
          <cell r="B3383" t="str">
            <v>Jundiaí</v>
          </cell>
          <cell r="C3383" t="str">
            <v>JUN</v>
          </cell>
        </row>
        <row r="3384">
          <cell r="B3384" t="str">
            <v>Cajamar</v>
          </cell>
          <cell r="C3384" t="str">
            <v>CJM</v>
          </cell>
        </row>
        <row r="3385">
          <cell r="B3385" t="str">
            <v>Amparo</v>
          </cell>
          <cell r="C3385" t="str">
            <v>AMP</v>
          </cell>
        </row>
        <row r="3386">
          <cell r="B3386" t="str">
            <v>Assis</v>
          </cell>
          <cell r="C3386" t="str">
            <v>ASS</v>
          </cell>
        </row>
        <row r="3387">
          <cell r="B3387" t="str">
            <v>Mogi Das Cruzes</v>
          </cell>
          <cell r="C3387" t="str">
            <v>MCZ</v>
          </cell>
        </row>
        <row r="3388">
          <cell r="B3388" t="str">
            <v>São Bernardo Do Campo</v>
          </cell>
          <cell r="C3388" t="str">
            <v>SBC</v>
          </cell>
        </row>
        <row r="3389">
          <cell r="B3389" t="str">
            <v>Piracicaba</v>
          </cell>
          <cell r="C3389" t="str">
            <v>PIR</v>
          </cell>
        </row>
        <row r="3390">
          <cell r="B3390" t="str">
            <v>Votuporanga</v>
          </cell>
          <cell r="C3390" t="str">
            <v>VTG</v>
          </cell>
        </row>
        <row r="3391">
          <cell r="B3391" t="str">
            <v>Ribeirão Preto</v>
          </cell>
          <cell r="C3391" t="str">
            <v>RPR</v>
          </cell>
        </row>
        <row r="3392">
          <cell r="B3392" t="str">
            <v>Bragança Paulista</v>
          </cell>
          <cell r="C3392" t="str">
            <v>BGP</v>
          </cell>
        </row>
        <row r="3393">
          <cell r="B3393" t="str">
            <v>Araçatuba</v>
          </cell>
          <cell r="C3393" t="str">
            <v>ART</v>
          </cell>
        </row>
        <row r="3394">
          <cell r="B3394" t="str">
            <v>Cajamar</v>
          </cell>
          <cell r="C3394" t="str">
            <v>CJM</v>
          </cell>
        </row>
        <row r="3395">
          <cell r="B3395" t="str">
            <v>Jales</v>
          </cell>
          <cell r="C3395" t="str">
            <v>JAL</v>
          </cell>
        </row>
        <row r="3396">
          <cell r="B3396" t="str">
            <v>Cubatão</v>
          </cell>
          <cell r="C3396" t="str">
            <v>CUB</v>
          </cell>
        </row>
        <row r="3397">
          <cell r="B3397" t="str">
            <v>Amparo</v>
          </cell>
          <cell r="C3397" t="str">
            <v>AMP</v>
          </cell>
        </row>
        <row r="3398">
          <cell r="B3398" t="str">
            <v>Cubatão</v>
          </cell>
          <cell r="C3398" t="str">
            <v>CUB</v>
          </cell>
        </row>
        <row r="3399">
          <cell r="B3399" t="str">
            <v>Capão Bonito</v>
          </cell>
          <cell r="C3399" t="str">
            <v>CPB</v>
          </cell>
        </row>
        <row r="3400">
          <cell r="B3400" t="str">
            <v>Tupã</v>
          </cell>
          <cell r="C3400" t="str">
            <v>TUP</v>
          </cell>
        </row>
        <row r="3401">
          <cell r="B3401" t="str">
            <v>Votuporanga</v>
          </cell>
          <cell r="C3401" t="str">
            <v>VTG</v>
          </cell>
        </row>
        <row r="3402">
          <cell r="B3402" t="str">
            <v>Tatuí</v>
          </cell>
          <cell r="C3402" t="str">
            <v>TTI</v>
          </cell>
        </row>
        <row r="3403">
          <cell r="B3403" t="str">
            <v>São Simão</v>
          </cell>
          <cell r="C3403" t="str">
            <v>SSM</v>
          </cell>
        </row>
        <row r="3404">
          <cell r="B3404" t="str">
            <v>Ribeirão Preto</v>
          </cell>
          <cell r="C3404" t="str">
            <v>RPR</v>
          </cell>
        </row>
        <row r="3405">
          <cell r="B3405" t="str">
            <v>Taubaté</v>
          </cell>
          <cell r="C3405" t="str">
            <v>TBT</v>
          </cell>
        </row>
        <row r="3406">
          <cell r="B3406" t="str">
            <v>São Bernardo Do Campo</v>
          </cell>
          <cell r="C3406" t="str">
            <v>SBC</v>
          </cell>
        </row>
        <row r="3407">
          <cell r="B3407" t="str">
            <v>Sorocaba</v>
          </cell>
          <cell r="C3407" t="str">
            <v>SCB</v>
          </cell>
        </row>
        <row r="3408">
          <cell r="B3408" t="str">
            <v>Araçatuba</v>
          </cell>
          <cell r="C3408" t="str">
            <v>ART</v>
          </cell>
        </row>
        <row r="3409">
          <cell r="B3409" t="str">
            <v>Piraju</v>
          </cell>
          <cell r="C3409" t="str">
            <v>PRJ</v>
          </cell>
        </row>
        <row r="3410">
          <cell r="B3410" t="str">
            <v>Mogi Das Cruzes</v>
          </cell>
          <cell r="C3410" t="str">
            <v>MCZ</v>
          </cell>
        </row>
        <row r="3411">
          <cell r="B3411" t="str">
            <v>Ribeirão Preto</v>
          </cell>
          <cell r="C3411" t="str">
            <v>RPR</v>
          </cell>
        </row>
        <row r="3412">
          <cell r="B3412" t="str">
            <v>Cachoeira Paulista</v>
          </cell>
          <cell r="C3412" t="str">
            <v>CHP</v>
          </cell>
        </row>
        <row r="3413">
          <cell r="B3413" t="str">
            <v>Jales</v>
          </cell>
          <cell r="C3413" t="str">
            <v>JAL</v>
          </cell>
        </row>
        <row r="3414">
          <cell r="B3414" t="str">
            <v>Sorocaba</v>
          </cell>
          <cell r="C3414" t="str">
            <v>SCB</v>
          </cell>
        </row>
        <row r="3415">
          <cell r="B3415" t="str">
            <v>Sorocaba</v>
          </cell>
          <cell r="C3415" t="str">
            <v>SCB</v>
          </cell>
        </row>
        <row r="3416">
          <cell r="B3416" t="str">
            <v>Piracicaba</v>
          </cell>
          <cell r="C3416" t="str">
            <v>PIR</v>
          </cell>
        </row>
        <row r="3417">
          <cell r="B3417" t="str">
            <v>Cotia</v>
          </cell>
          <cell r="C3417" t="str">
            <v>COT</v>
          </cell>
        </row>
        <row r="3418">
          <cell r="B3418" t="str">
            <v>Mogi Das Cruzes</v>
          </cell>
          <cell r="C3418" t="str">
            <v>MCZ</v>
          </cell>
        </row>
        <row r="3419">
          <cell r="B3419" t="str">
            <v>Cubatão</v>
          </cell>
          <cell r="C3419" t="str">
            <v>CUB</v>
          </cell>
        </row>
        <row r="3420">
          <cell r="B3420" t="str">
            <v>Bragança Paulista</v>
          </cell>
          <cell r="C3420" t="str">
            <v>BGP</v>
          </cell>
        </row>
        <row r="3421">
          <cell r="B3421" t="str">
            <v>Pedro De Toledo</v>
          </cell>
          <cell r="C3421" t="str">
            <v>PTD</v>
          </cell>
        </row>
        <row r="3422">
          <cell r="B3422" t="str">
            <v>Cubatão</v>
          </cell>
          <cell r="C3422" t="str">
            <v>CUB</v>
          </cell>
        </row>
        <row r="3423">
          <cell r="B3423" t="str">
            <v>Mogi Das Cruzes</v>
          </cell>
          <cell r="C3423" t="str">
            <v>MCZ</v>
          </cell>
        </row>
        <row r="3424">
          <cell r="B3424" t="str">
            <v>Capão Bonito</v>
          </cell>
          <cell r="C3424" t="str">
            <v>CPB</v>
          </cell>
        </row>
        <row r="3425">
          <cell r="B3425" t="str">
            <v>Taubaté</v>
          </cell>
          <cell r="C3425" t="str">
            <v>TBT</v>
          </cell>
        </row>
        <row r="3426">
          <cell r="B3426" t="str">
            <v>Capão Bonito</v>
          </cell>
          <cell r="C3426" t="str">
            <v>CPB</v>
          </cell>
        </row>
        <row r="3427">
          <cell r="B3427" t="str">
            <v>Cubatão</v>
          </cell>
          <cell r="C3427" t="str">
            <v>CUB</v>
          </cell>
        </row>
        <row r="3428">
          <cell r="B3428" t="str">
            <v>Cubatão</v>
          </cell>
          <cell r="C3428" t="str">
            <v>CUB</v>
          </cell>
        </row>
        <row r="3429">
          <cell r="B3429" t="str">
            <v>Cubatão</v>
          </cell>
          <cell r="C3429" t="str">
            <v>CUB</v>
          </cell>
        </row>
        <row r="3430">
          <cell r="B3430" t="str">
            <v>São Carlos</v>
          </cell>
          <cell r="C3430" t="str">
            <v>SCA</v>
          </cell>
        </row>
        <row r="3431">
          <cell r="B3431" t="str">
            <v>São Bernardo Do Campo</v>
          </cell>
          <cell r="C3431" t="str">
            <v>SBC</v>
          </cell>
        </row>
        <row r="3432">
          <cell r="B3432" t="str">
            <v>São Bernardo Do Campo</v>
          </cell>
          <cell r="C3432" t="str">
            <v>SBC</v>
          </cell>
        </row>
        <row r="3433">
          <cell r="B3433" t="str">
            <v>Jaboticabal</v>
          </cell>
          <cell r="C3433" t="str">
            <v>JBT</v>
          </cell>
        </row>
        <row r="3434">
          <cell r="B3434" t="str">
            <v>Piracicaba</v>
          </cell>
          <cell r="C3434" t="str">
            <v>PIR</v>
          </cell>
        </row>
        <row r="3435">
          <cell r="B3435" t="str">
            <v>Mogi Das Cruzes</v>
          </cell>
          <cell r="C3435" t="str">
            <v>MCZ</v>
          </cell>
        </row>
        <row r="3436">
          <cell r="B3436" t="str">
            <v>Itapetininga</v>
          </cell>
          <cell r="C3436" t="str">
            <v>ITG</v>
          </cell>
        </row>
        <row r="3437">
          <cell r="B3437" t="str">
            <v>Mogi Das Cruzes</v>
          </cell>
          <cell r="C3437" t="str">
            <v>MCZ</v>
          </cell>
        </row>
        <row r="3438">
          <cell r="B3438" t="str">
            <v>Olímpia</v>
          </cell>
          <cell r="C3438" t="str">
            <v>OLP</v>
          </cell>
        </row>
        <row r="3439">
          <cell r="B3439" t="str">
            <v>Presidente Prudente</v>
          </cell>
          <cell r="C3439" t="str">
            <v>PSP</v>
          </cell>
        </row>
        <row r="3440">
          <cell r="B3440" t="str">
            <v>São Bernardo Do Campo</v>
          </cell>
          <cell r="C3440" t="str">
            <v>SBC</v>
          </cell>
        </row>
        <row r="3441">
          <cell r="B3441" t="str">
            <v>Bragança Paulista</v>
          </cell>
          <cell r="C3441" t="str">
            <v>BGP</v>
          </cell>
        </row>
        <row r="3442">
          <cell r="B3442" t="str">
            <v>Piracicaba</v>
          </cell>
          <cell r="C3442" t="str">
            <v>PIR</v>
          </cell>
        </row>
        <row r="3443">
          <cell r="B3443" t="str">
            <v>Jundiaí</v>
          </cell>
          <cell r="C3443" t="str">
            <v>JUN</v>
          </cell>
        </row>
        <row r="3444">
          <cell r="B3444" t="str">
            <v>Ribeirão Preto</v>
          </cell>
          <cell r="C3444" t="str">
            <v>RPR</v>
          </cell>
        </row>
        <row r="3445">
          <cell r="B3445" t="str">
            <v>Amparo</v>
          </cell>
          <cell r="C3445" t="str">
            <v>AMP</v>
          </cell>
        </row>
        <row r="3446">
          <cell r="B3446" t="str">
            <v>Jaú</v>
          </cell>
          <cell r="C3446" t="str">
            <v>JAU</v>
          </cell>
        </row>
        <row r="3447">
          <cell r="B3447" t="str">
            <v>Tietê</v>
          </cell>
          <cell r="C3447" t="str">
            <v>TIT</v>
          </cell>
        </row>
        <row r="3448">
          <cell r="B3448" t="str">
            <v>Jundiaí</v>
          </cell>
          <cell r="C3448" t="str">
            <v>JUN</v>
          </cell>
        </row>
        <row r="3449">
          <cell r="B3449" t="str">
            <v>Cachoeira Paulista</v>
          </cell>
          <cell r="C3449" t="str">
            <v>CHP</v>
          </cell>
        </row>
        <row r="3450">
          <cell r="B3450" t="str">
            <v>Cajamar</v>
          </cell>
          <cell r="C3450" t="str">
            <v>CJM</v>
          </cell>
        </row>
        <row r="3451">
          <cell r="B3451" t="str">
            <v>Piraju</v>
          </cell>
          <cell r="C3451" t="str">
            <v>PRJ</v>
          </cell>
        </row>
        <row r="3452">
          <cell r="B3452" t="str">
            <v>Jundiaí</v>
          </cell>
          <cell r="C3452" t="str">
            <v>JUN</v>
          </cell>
        </row>
        <row r="3453">
          <cell r="B3453" t="str">
            <v>Amparo</v>
          </cell>
          <cell r="C3453" t="str">
            <v>AMP</v>
          </cell>
        </row>
        <row r="3454">
          <cell r="B3454" t="str">
            <v>São Simão</v>
          </cell>
          <cell r="C3454" t="str">
            <v>SSM</v>
          </cell>
        </row>
        <row r="3455">
          <cell r="B3455" t="str">
            <v>Cachoeira Paulista</v>
          </cell>
          <cell r="C3455" t="str">
            <v>CHP</v>
          </cell>
        </row>
        <row r="3456">
          <cell r="B3456" t="str">
            <v>Bragança Paulista</v>
          </cell>
          <cell r="C3456" t="str">
            <v>BGP</v>
          </cell>
        </row>
        <row r="3457">
          <cell r="B3457" t="str">
            <v>Amparo</v>
          </cell>
          <cell r="C3457" t="str">
            <v>AMP</v>
          </cell>
        </row>
        <row r="3458">
          <cell r="B3458" t="str">
            <v>São Bernardo Do Campo</v>
          </cell>
          <cell r="C3458" t="str">
            <v>SBC</v>
          </cell>
        </row>
        <row r="3459">
          <cell r="B3459" t="str">
            <v>Olímpia</v>
          </cell>
          <cell r="C3459" t="str">
            <v>OLP</v>
          </cell>
        </row>
        <row r="3460">
          <cell r="B3460" t="str">
            <v>Itapetininga</v>
          </cell>
          <cell r="C3460" t="str">
            <v>ITG</v>
          </cell>
        </row>
        <row r="3461">
          <cell r="B3461" t="str">
            <v>Bauru</v>
          </cell>
          <cell r="C3461" t="str">
            <v>BRU</v>
          </cell>
        </row>
        <row r="3462">
          <cell r="B3462" t="str">
            <v>Jundiaí</v>
          </cell>
          <cell r="C3462" t="str">
            <v>JUN</v>
          </cell>
        </row>
        <row r="3463">
          <cell r="B3463" t="str">
            <v>Sorocaba</v>
          </cell>
          <cell r="C3463" t="str">
            <v>SCB</v>
          </cell>
        </row>
        <row r="3464">
          <cell r="B3464" t="str">
            <v>Cotia</v>
          </cell>
          <cell r="C3464" t="str">
            <v>COT</v>
          </cell>
        </row>
        <row r="3465">
          <cell r="B3465" t="str">
            <v>Taubaté</v>
          </cell>
          <cell r="C3465" t="str">
            <v>TBT</v>
          </cell>
        </row>
        <row r="3466">
          <cell r="B3466" t="str">
            <v>Pirassununga</v>
          </cell>
          <cell r="C3466" t="str">
            <v>PNG</v>
          </cell>
        </row>
        <row r="3467">
          <cell r="B3467" t="str">
            <v>Mogi Das Cruzes</v>
          </cell>
          <cell r="C3467" t="str">
            <v>MCZ</v>
          </cell>
        </row>
        <row r="3468">
          <cell r="B3468" t="str">
            <v>Jaú</v>
          </cell>
          <cell r="C3468" t="str">
            <v>JAU</v>
          </cell>
        </row>
        <row r="3469">
          <cell r="B3469" t="str">
            <v>Cotia</v>
          </cell>
          <cell r="C3469" t="str">
            <v>COT</v>
          </cell>
        </row>
        <row r="3470">
          <cell r="B3470" t="str">
            <v>Ribeirão Preto</v>
          </cell>
          <cell r="C3470" t="str">
            <v>RPR</v>
          </cell>
        </row>
        <row r="3471">
          <cell r="B3471" t="str">
            <v>São José Do Rio Preto</v>
          </cell>
          <cell r="C3471" t="str">
            <v>SJR</v>
          </cell>
        </row>
        <row r="3472">
          <cell r="B3472" t="str">
            <v>Amparo</v>
          </cell>
          <cell r="C3472" t="str">
            <v>AMP</v>
          </cell>
        </row>
        <row r="3473">
          <cell r="B3473" t="str">
            <v>Cachoeira Paulista</v>
          </cell>
          <cell r="C3473" t="str">
            <v>CHP</v>
          </cell>
        </row>
        <row r="3474">
          <cell r="B3474" t="str">
            <v>Araçatuba</v>
          </cell>
          <cell r="C3474" t="str">
            <v>ART</v>
          </cell>
        </row>
        <row r="3475">
          <cell r="B3475" t="str">
            <v>Presidente Venceslau</v>
          </cell>
          <cell r="C3475" t="str">
            <v>PSV</v>
          </cell>
        </row>
        <row r="3476">
          <cell r="B3476" t="str">
            <v>Amparo</v>
          </cell>
          <cell r="C3476" t="str">
            <v>AMP</v>
          </cell>
        </row>
        <row r="3477">
          <cell r="B3477" t="str">
            <v>São Joaquim Da Barra</v>
          </cell>
          <cell r="C3477" t="str">
            <v>SJQ</v>
          </cell>
        </row>
        <row r="3478">
          <cell r="B3478" t="str">
            <v>Jundiaí</v>
          </cell>
          <cell r="C3478" t="str">
            <v>JUN</v>
          </cell>
        </row>
        <row r="3479">
          <cell r="B3479" t="str">
            <v>Rio Claro</v>
          </cell>
          <cell r="C3479" t="str">
            <v>RCL</v>
          </cell>
        </row>
        <row r="3480">
          <cell r="B3480" t="str">
            <v>São Bernardo Do Campo</v>
          </cell>
          <cell r="C3480" t="str">
            <v>SBC</v>
          </cell>
        </row>
        <row r="3481">
          <cell r="B3481" t="str">
            <v>Pirajuí</v>
          </cell>
          <cell r="C3481" t="str">
            <v>PRI</v>
          </cell>
        </row>
        <row r="3482">
          <cell r="B3482" t="str">
            <v>Rio Claro</v>
          </cell>
          <cell r="C3482" t="str">
            <v>RCL</v>
          </cell>
        </row>
        <row r="3483">
          <cell r="B3483" t="str">
            <v>Barretos</v>
          </cell>
          <cell r="C3483" t="str">
            <v>BRR</v>
          </cell>
        </row>
        <row r="3484">
          <cell r="B3484" t="str">
            <v>Barretos</v>
          </cell>
          <cell r="C3484" t="str">
            <v>BRR</v>
          </cell>
        </row>
        <row r="3485">
          <cell r="B3485" t="str">
            <v>São Bernardo Do Campo</v>
          </cell>
          <cell r="C3485" t="str">
            <v>SBC</v>
          </cell>
        </row>
        <row r="3486">
          <cell r="B3486" t="str">
            <v>Mogi Das Cruzes</v>
          </cell>
          <cell r="C3486" t="str">
            <v>MCZ</v>
          </cell>
        </row>
        <row r="3487">
          <cell r="B3487" t="str">
            <v>Barretos</v>
          </cell>
          <cell r="C3487" t="str">
            <v>BRR</v>
          </cell>
        </row>
        <row r="3488">
          <cell r="B3488" t="str">
            <v>Amparo</v>
          </cell>
          <cell r="C3488" t="str">
            <v>AMP</v>
          </cell>
        </row>
        <row r="3489">
          <cell r="B3489" t="str">
            <v>São José Do Rio Preto</v>
          </cell>
          <cell r="C3489" t="str">
            <v>SJR</v>
          </cell>
        </row>
        <row r="3490">
          <cell r="B3490" t="str">
            <v>Piraju</v>
          </cell>
          <cell r="C3490" t="str">
            <v>PRJ</v>
          </cell>
        </row>
        <row r="3491">
          <cell r="B3491" t="str">
            <v>São Bernardo Do Campo</v>
          </cell>
          <cell r="C3491" t="str">
            <v>SBC</v>
          </cell>
        </row>
        <row r="3492">
          <cell r="B3492" t="str">
            <v>Penápolis</v>
          </cell>
          <cell r="C3492" t="str">
            <v>PNP</v>
          </cell>
        </row>
        <row r="3493">
          <cell r="B3493" t="str">
            <v>São João Da Boa Vista</v>
          </cell>
          <cell r="C3493" t="str">
            <v>SJB</v>
          </cell>
        </row>
        <row r="3494">
          <cell r="B3494" t="str">
            <v>Cajamar</v>
          </cell>
          <cell r="C3494" t="str">
            <v>CJM</v>
          </cell>
        </row>
        <row r="3495">
          <cell r="B3495" t="str">
            <v>Jaú</v>
          </cell>
          <cell r="C3495" t="str">
            <v>JAU</v>
          </cell>
        </row>
        <row r="3496">
          <cell r="B3496" t="str">
            <v>São Joaquim Da Barra</v>
          </cell>
          <cell r="C3496" t="str">
            <v>SJQ</v>
          </cell>
        </row>
        <row r="3497">
          <cell r="B3497" t="str">
            <v>Sorocaba</v>
          </cell>
          <cell r="C3497" t="str">
            <v>SCB</v>
          </cell>
        </row>
        <row r="3498">
          <cell r="B3498" t="str">
            <v>Mogi Das Cruzes</v>
          </cell>
          <cell r="C3498" t="str">
            <v>MCZ</v>
          </cell>
        </row>
        <row r="3499">
          <cell r="B3499" t="str">
            <v>Campinas</v>
          </cell>
          <cell r="C3499" t="str">
            <v>CAM</v>
          </cell>
        </row>
        <row r="3500">
          <cell r="B3500" t="str">
            <v>Campinas</v>
          </cell>
          <cell r="C3500" t="str">
            <v>CAM</v>
          </cell>
        </row>
        <row r="3501">
          <cell r="B3501" t="str">
            <v>Sorocaba</v>
          </cell>
          <cell r="C3501" t="str">
            <v>SCB</v>
          </cell>
        </row>
        <row r="3502">
          <cell r="B3502" t="str">
            <v>Amparo</v>
          </cell>
          <cell r="C3502" t="str">
            <v>AMP</v>
          </cell>
        </row>
        <row r="3503">
          <cell r="B3503" t="str">
            <v>Jundiaí</v>
          </cell>
          <cell r="C3503" t="str">
            <v>JUN</v>
          </cell>
        </row>
        <row r="3504">
          <cell r="B3504" t="str">
            <v>Bebedouro</v>
          </cell>
          <cell r="C3504" t="str">
            <v>BBD</v>
          </cell>
        </row>
        <row r="3505">
          <cell r="B3505" t="str">
            <v>Penápolis</v>
          </cell>
          <cell r="C3505" t="str">
            <v>PNP</v>
          </cell>
        </row>
        <row r="3506">
          <cell r="B3506" t="str">
            <v>Cajamar</v>
          </cell>
          <cell r="C3506" t="str">
            <v>CJM</v>
          </cell>
        </row>
        <row r="3507">
          <cell r="B3507" t="str">
            <v>Pariquera-Açu</v>
          </cell>
          <cell r="C3507" t="str">
            <v>PQA</v>
          </cell>
        </row>
        <row r="3508">
          <cell r="B3508" t="str">
            <v>Amparo</v>
          </cell>
          <cell r="C3508" t="str">
            <v>AMP</v>
          </cell>
        </row>
        <row r="3509">
          <cell r="B3509" t="str">
            <v>São Bernardo Do Campo</v>
          </cell>
          <cell r="C3509" t="str">
            <v>SBC</v>
          </cell>
        </row>
        <row r="3510">
          <cell r="B3510" t="str">
            <v>Penápolis</v>
          </cell>
          <cell r="C3510" t="str">
            <v>PNP</v>
          </cell>
        </row>
        <row r="3511">
          <cell r="B3511" t="str">
            <v>Catanduva</v>
          </cell>
          <cell r="C3511" t="str">
            <v>CTV</v>
          </cell>
        </row>
        <row r="3512">
          <cell r="B3512" t="str">
            <v>Votuporanga</v>
          </cell>
          <cell r="C3512" t="str">
            <v>VTG</v>
          </cell>
        </row>
        <row r="3513">
          <cell r="B3513" t="str">
            <v>Taubaté</v>
          </cell>
          <cell r="C3513" t="str">
            <v>TBT</v>
          </cell>
        </row>
        <row r="3514">
          <cell r="B3514" t="str">
            <v>Jundiaí</v>
          </cell>
          <cell r="C3514" t="str">
            <v>JUN</v>
          </cell>
        </row>
        <row r="3515">
          <cell r="B3515" t="str">
            <v>Ribeirão Preto</v>
          </cell>
          <cell r="C3515" t="str">
            <v>RPR</v>
          </cell>
        </row>
        <row r="3516">
          <cell r="B3516" t="str">
            <v>São José Do Rio Preto</v>
          </cell>
          <cell r="C3516" t="str">
            <v>SJR</v>
          </cell>
        </row>
        <row r="3517">
          <cell r="B3517" t="str">
            <v>Penápolis</v>
          </cell>
          <cell r="C3517" t="str">
            <v>PNP</v>
          </cell>
        </row>
        <row r="3518">
          <cell r="B3518" t="str">
            <v>Jundiaí</v>
          </cell>
          <cell r="C3518" t="str">
            <v>JUN</v>
          </cell>
        </row>
        <row r="3519">
          <cell r="B3519" t="str">
            <v>Jundiaí</v>
          </cell>
          <cell r="C3519" t="str">
            <v>JUN</v>
          </cell>
        </row>
        <row r="3520">
          <cell r="B3520" t="str">
            <v>Taubaté</v>
          </cell>
          <cell r="C3520" t="str">
            <v>TBT</v>
          </cell>
        </row>
        <row r="3521">
          <cell r="B3521" t="str">
            <v>Cajamar</v>
          </cell>
          <cell r="C3521" t="str">
            <v>CJM</v>
          </cell>
        </row>
        <row r="3522">
          <cell r="B3522" t="str">
            <v>Catanduva</v>
          </cell>
          <cell r="C3522" t="str">
            <v>CTV</v>
          </cell>
        </row>
        <row r="3523">
          <cell r="B3523" t="str">
            <v>São Bernardo Do Campo</v>
          </cell>
          <cell r="C3523" t="str">
            <v>SBC</v>
          </cell>
        </row>
        <row r="3524">
          <cell r="B3524" t="str">
            <v>Sorocaba</v>
          </cell>
          <cell r="C3524" t="str">
            <v>SCB</v>
          </cell>
        </row>
        <row r="3525">
          <cell r="B3525" t="str">
            <v>Amparo</v>
          </cell>
          <cell r="C3525" t="str">
            <v>AMP</v>
          </cell>
        </row>
        <row r="3526">
          <cell r="B3526" t="str">
            <v>Capão Bonito</v>
          </cell>
          <cell r="C3526" t="str">
            <v>CPB</v>
          </cell>
        </row>
        <row r="3527">
          <cell r="B3527" t="str">
            <v>Ribeirão Preto</v>
          </cell>
          <cell r="C3527" t="str">
            <v>RPR</v>
          </cell>
        </row>
        <row r="3528">
          <cell r="B3528" t="str">
            <v>Amparo</v>
          </cell>
          <cell r="C3528" t="str">
            <v>AMP</v>
          </cell>
        </row>
        <row r="3529">
          <cell r="B3529" t="str">
            <v>Campinas</v>
          </cell>
          <cell r="C3529" t="str">
            <v>CAM</v>
          </cell>
        </row>
        <row r="3530">
          <cell r="B3530" t="str">
            <v>Bragança Paulista</v>
          </cell>
          <cell r="C3530" t="str">
            <v>BGP</v>
          </cell>
        </row>
        <row r="3531">
          <cell r="B3531" t="str">
            <v>Tatuí</v>
          </cell>
          <cell r="C3531" t="str">
            <v>TTI</v>
          </cell>
        </row>
        <row r="3532">
          <cell r="B3532" t="str">
            <v>Araçatuba</v>
          </cell>
          <cell r="C3532" t="str">
            <v>ART</v>
          </cell>
        </row>
        <row r="3533">
          <cell r="B3533" t="str">
            <v>Olímpia</v>
          </cell>
          <cell r="C3533" t="str">
            <v>OLP</v>
          </cell>
        </row>
        <row r="3534">
          <cell r="B3534" t="str">
            <v>Cajamar</v>
          </cell>
          <cell r="C3534" t="str">
            <v>CJM</v>
          </cell>
        </row>
        <row r="3535">
          <cell r="B3535" t="str">
            <v>São Bernardo Do Campo</v>
          </cell>
          <cell r="C3535" t="str">
            <v>SBC</v>
          </cell>
        </row>
        <row r="3536">
          <cell r="B3536" t="str">
            <v>Cubatão</v>
          </cell>
          <cell r="C3536" t="str">
            <v>CUB</v>
          </cell>
        </row>
        <row r="3537">
          <cell r="B3537" t="str">
            <v>Mogi Das Cruzes</v>
          </cell>
          <cell r="C3537" t="str">
            <v>MCZ</v>
          </cell>
        </row>
        <row r="3538">
          <cell r="B3538" t="str">
            <v>Araçatuba</v>
          </cell>
          <cell r="C3538" t="str">
            <v>ART</v>
          </cell>
        </row>
        <row r="3539">
          <cell r="B3539" t="str">
            <v>Amparo</v>
          </cell>
          <cell r="C3539" t="str">
            <v>AMP</v>
          </cell>
        </row>
        <row r="3540">
          <cell r="B3540" t="str">
            <v>Bauru</v>
          </cell>
          <cell r="C3540" t="str">
            <v>BRU</v>
          </cell>
        </row>
        <row r="3541">
          <cell r="B3541" t="str">
            <v>Cubatão</v>
          </cell>
          <cell r="C3541" t="str">
            <v>CUB</v>
          </cell>
        </row>
        <row r="3542">
          <cell r="B3542" t="str">
            <v>Bragança Paulista</v>
          </cell>
          <cell r="C3542" t="str">
            <v>BGP</v>
          </cell>
        </row>
        <row r="3543">
          <cell r="B3543" t="str">
            <v>Tatuí</v>
          </cell>
          <cell r="C3543" t="str">
            <v>TTI</v>
          </cell>
        </row>
        <row r="3544">
          <cell r="B3544" t="str">
            <v>Jundiaí</v>
          </cell>
          <cell r="C3544" t="str">
            <v>JUN</v>
          </cell>
        </row>
        <row r="3545">
          <cell r="B3545" t="str">
            <v>Bragança Paulista</v>
          </cell>
          <cell r="C3545" t="str">
            <v>BGP</v>
          </cell>
        </row>
        <row r="3546">
          <cell r="B3546" t="str">
            <v>Cachoeira Paulista</v>
          </cell>
          <cell r="C3546" t="str">
            <v>CHP</v>
          </cell>
        </row>
        <row r="3547">
          <cell r="B3547" t="str">
            <v>Cubatão</v>
          </cell>
          <cell r="C3547" t="str">
            <v>CUB</v>
          </cell>
        </row>
        <row r="3548">
          <cell r="B3548" t="str">
            <v>Sorocaba</v>
          </cell>
          <cell r="C3548" t="str">
            <v>SCB</v>
          </cell>
        </row>
        <row r="3549">
          <cell r="B3549" t="str">
            <v>São Bernardo Do Campo</v>
          </cell>
          <cell r="C3549" t="str">
            <v>SBC</v>
          </cell>
        </row>
        <row r="3550">
          <cell r="B3550" t="str">
            <v>São Bernardo Do Campo</v>
          </cell>
          <cell r="C3550" t="str">
            <v>SBC</v>
          </cell>
        </row>
        <row r="3551">
          <cell r="B3551" t="str">
            <v>São Carlos</v>
          </cell>
          <cell r="C3551" t="str">
            <v>SCA</v>
          </cell>
        </row>
        <row r="3552">
          <cell r="B3552" t="str">
            <v>Cotia</v>
          </cell>
          <cell r="C3552" t="str">
            <v>COT</v>
          </cell>
        </row>
        <row r="3553">
          <cell r="B3553" t="str">
            <v>Penápolis</v>
          </cell>
          <cell r="C3553" t="str">
            <v>PNP</v>
          </cell>
        </row>
        <row r="3554">
          <cell r="B3554" t="str">
            <v>Mogi Das Cruzes</v>
          </cell>
          <cell r="C3554" t="str">
            <v>MCZ</v>
          </cell>
        </row>
        <row r="3555">
          <cell r="B3555" t="str">
            <v>Bragança Paulista</v>
          </cell>
          <cell r="C3555" t="str">
            <v>BGP</v>
          </cell>
        </row>
        <row r="3556">
          <cell r="B3556" t="str">
            <v>Pirajuí</v>
          </cell>
          <cell r="C3556" t="str">
            <v>PRI</v>
          </cell>
        </row>
        <row r="3557">
          <cell r="B3557" t="str">
            <v>Jales</v>
          </cell>
          <cell r="C3557" t="str">
            <v>JAL</v>
          </cell>
        </row>
        <row r="3558">
          <cell r="B3558" t="str">
            <v>Votuporanga</v>
          </cell>
          <cell r="C3558" t="str">
            <v>VTG</v>
          </cell>
        </row>
        <row r="3559">
          <cell r="B3559" t="str">
            <v>Presidente Prudente</v>
          </cell>
          <cell r="C3559" t="str">
            <v>PSP</v>
          </cell>
        </row>
        <row r="3560">
          <cell r="B3560" t="str">
            <v>Ribeirão Preto</v>
          </cell>
          <cell r="C3560" t="str">
            <v>RPR</v>
          </cell>
        </row>
        <row r="3561">
          <cell r="B3561" t="str">
            <v>São Bernardo Do Campo</v>
          </cell>
          <cell r="C3561" t="str">
            <v>SBC</v>
          </cell>
        </row>
        <row r="3562">
          <cell r="B3562" t="str">
            <v>São José Do Rio Pardo</v>
          </cell>
          <cell r="C3562" t="str">
            <v>SRP</v>
          </cell>
        </row>
        <row r="3563">
          <cell r="B3563" t="str">
            <v>Amparo</v>
          </cell>
          <cell r="C3563" t="str">
            <v>AMP</v>
          </cell>
        </row>
        <row r="3564">
          <cell r="B3564" t="str">
            <v>Bragança Paulista</v>
          </cell>
          <cell r="C3564" t="str">
            <v>BGP</v>
          </cell>
        </row>
        <row r="3565">
          <cell r="B3565" t="str">
            <v>Cubatão</v>
          </cell>
          <cell r="C3565" t="str">
            <v>CUB</v>
          </cell>
        </row>
        <row r="3566">
          <cell r="B3566" t="str">
            <v>Presidente Prudente</v>
          </cell>
          <cell r="C3566" t="str">
            <v>PSP</v>
          </cell>
        </row>
        <row r="3567">
          <cell r="B3567" t="str">
            <v>Penápolis</v>
          </cell>
          <cell r="C3567" t="str">
            <v>PNP</v>
          </cell>
        </row>
        <row r="3568">
          <cell r="B3568" t="str">
            <v>Olímpia</v>
          </cell>
          <cell r="C3568" t="str">
            <v>OLP</v>
          </cell>
        </row>
        <row r="3569">
          <cell r="B3569" t="str">
            <v>Piracicaba</v>
          </cell>
          <cell r="C3569" t="str">
            <v>PIR</v>
          </cell>
        </row>
        <row r="3570">
          <cell r="B3570" t="str">
            <v>Votuporanga</v>
          </cell>
          <cell r="C3570" t="str">
            <v>VTG</v>
          </cell>
        </row>
        <row r="3571">
          <cell r="B3571" t="str">
            <v>Jundiaí</v>
          </cell>
          <cell r="C3571" t="str">
            <v>JUN</v>
          </cell>
        </row>
        <row r="3572">
          <cell r="B3572" t="str">
            <v>Piracicaba</v>
          </cell>
          <cell r="C3572" t="str">
            <v>PIR</v>
          </cell>
        </row>
        <row r="3573">
          <cell r="B3573" t="str">
            <v>Araraquara</v>
          </cell>
          <cell r="C3573" t="str">
            <v>ARA</v>
          </cell>
        </row>
        <row r="3574">
          <cell r="B3574" t="str">
            <v>Pariquera-Açu</v>
          </cell>
          <cell r="C3574" t="str">
            <v>PQA</v>
          </cell>
        </row>
        <row r="3575">
          <cell r="B3575" t="str">
            <v>Cotia</v>
          </cell>
          <cell r="C3575" t="str">
            <v>COT</v>
          </cell>
        </row>
        <row r="3576">
          <cell r="B3576" t="str">
            <v>Sorocaba</v>
          </cell>
          <cell r="C3576" t="str">
            <v>SCB</v>
          </cell>
        </row>
        <row r="3577">
          <cell r="B3577" t="str">
            <v>São Bernardo Do Campo</v>
          </cell>
          <cell r="C3577" t="str">
            <v>SBC</v>
          </cell>
        </row>
        <row r="3578">
          <cell r="B3578" t="str">
            <v>Piracicaba</v>
          </cell>
          <cell r="C3578" t="str">
            <v>PIR</v>
          </cell>
        </row>
        <row r="3579">
          <cell r="B3579" t="str">
            <v>Jaboticabal</v>
          </cell>
          <cell r="C3579" t="str">
            <v>JBT</v>
          </cell>
        </row>
        <row r="3580">
          <cell r="B3580" t="str">
            <v>Piracicaba</v>
          </cell>
          <cell r="C3580" t="str">
            <v>PIR</v>
          </cell>
        </row>
        <row r="3581">
          <cell r="B3581" t="str">
            <v>Olímpia</v>
          </cell>
          <cell r="C3581" t="str">
            <v>OLP</v>
          </cell>
        </row>
        <row r="3582">
          <cell r="B3582" t="str">
            <v>Taubaté</v>
          </cell>
          <cell r="C3582" t="str">
            <v>TBT</v>
          </cell>
        </row>
        <row r="3583">
          <cell r="B3583" t="str">
            <v>Ribeirão Preto</v>
          </cell>
          <cell r="C3583" t="str">
            <v>RPR</v>
          </cell>
        </row>
        <row r="3584">
          <cell r="B3584" t="str">
            <v>Itapeva</v>
          </cell>
          <cell r="C3584" t="str">
            <v>ITV</v>
          </cell>
        </row>
        <row r="3585">
          <cell r="B3585" t="str">
            <v>Cajamar</v>
          </cell>
          <cell r="C3585" t="str">
            <v>CJM</v>
          </cell>
        </row>
        <row r="3586">
          <cell r="B3586" t="str">
            <v>Cajamar</v>
          </cell>
          <cell r="C3586" t="str">
            <v>CJM</v>
          </cell>
        </row>
        <row r="3587">
          <cell r="B3587" t="str">
            <v>Cotia</v>
          </cell>
          <cell r="C3587" t="str">
            <v>COT</v>
          </cell>
        </row>
        <row r="3588">
          <cell r="B3588" t="str">
            <v>Jundiaí</v>
          </cell>
          <cell r="C3588" t="str">
            <v>JUN</v>
          </cell>
        </row>
        <row r="3589">
          <cell r="B3589" t="str">
            <v>Pedro De Toledo</v>
          </cell>
          <cell r="C3589" t="str">
            <v>PTD</v>
          </cell>
        </row>
        <row r="3590">
          <cell r="B3590" t="str">
            <v>Cajamar</v>
          </cell>
          <cell r="C3590" t="str">
            <v>CJM</v>
          </cell>
        </row>
        <row r="3591">
          <cell r="B3591" t="str">
            <v>Taubaté</v>
          </cell>
          <cell r="C3591" t="str">
            <v>TBT</v>
          </cell>
        </row>
        <row r="3592">
          <cell r="B3592" t="str">
            <v>São Bernardo Do Campo</v>
          </cell>
          <cell r="C3592" t="str">
            <v>SBC</v>
          </cell>
        </row>
        <row r="3593">
          <cell r="B3593" t="str">
            <v>Araçatuba</v>
          </cell>
          <cell r="C3593" t="str">
            <v>ART</v>
          </cell>
        </row>
        <row r="3594">
          <cell r="B3594" t="str">
            <v>Votuporanga</v>
          </cell>
          <cell r="C3594" t="str">
            <v>VTG</v>
          </cell>
        </row>
        <row r="3595">
          <cell r="B3595" t="str">
            <v>Presidente Prudente</v>
          </cell>
          <cell r="C3595" t="str">
            <v>PSP</v>
          </cell>
        </row>
        <row r="3596">
          <cell r="B3596" t="str">
            <v>Rio Claro</v>
          </cell>
          <cell r="C3596" t="str">
            <v>RCL</v>
          </cell>
        </row>
        <row r="3597">
          <cell r="B3597" t="str">
            <v>Cotia</v>
          </cell>
          <cell r="C3597" t="str">
            <v>COT</v>
          </cell>
        </row>
        <row r="3598">
          <cell r="B3598" t="str">
            <v>Capão Bonito</v>
          </cell>
          <cell r="C3598" t="str">
            <v>CPB</v>
          </cell>
        </row>
        <row r="3599">
          <cell r="B3599" t="str">
            <v>Mogi Das Cruzes</v>
          </cell>
          <cell r="C3599" t="str">
            <v>MCZ</v>
          </cell>
        </row>
        <row r="3600">
          <cell r="B3600" t="str">
            <v>São Bernardo Do Campo</v>
          </cell>
          <cell r="C3600" t="str">
            <v>SBC</v>
          </cell>
        </row>
        <row r="3601">
          <cell r="B3601" t="str">
            <v>Mogi Das Cruzes</v>
          </cell>
          <cell r="C3601" t="str">
            <v>MCZ</v>
          </cell>
        </row>
        <row r="3602">
          <cell r="B3602" t="str">
            <v>Taubaté</v>
          </cell>
          <cell r="C3602" t="str">
            <v>TBT</v>
          </cell>
        </row>
        <row r="3603">
          <cell r="B3603" t="str">
            <v>Bragança Paulista</v>
          </cell>
          <cell r="C3603" t="str">
            <v>BGP</v>
          </cell>
        </row>
        <row r="3604">
          <cell r="B3604" t="str">
            <v>Marília</v>
          </cell>
          <cell r="C3604" t="str">
            <v>MAR</v>
          </cell>
        </row>
        <row r="3605">
          <cell r="B3605" t="str">
            <v>Cajamar</v>
          </cell>
          <cell r="C3605" t="str">
            <v>CJM</v>
          </cell>
        </row>
        <row r="3606">
          <cell r="B3606" t="str">
            <v>Olímpia</v>
          </cell>
          <cell r="C3606" t="str">
            <v>OLP</v>
          </cell>
        </row>
        <row r="3607">
          <cell r="B3607" t="str">
            <v>Cubatão</v>
          </cell>
          <cell r="C3607" t="str">
            <v>CUB</v>
          </cell>
        </row>
        <row r="3608">
          <cell r="B3608" t="str">
            <v>Pariquera-Açu</v>
          </cell>
          <cell r="C3608" t="str">
            <v>PQA</v>
          </cell>
        </row>
        <row r="3609">
          <cell r="B3609" t="str">
            <v>Jundiaí</v>
          </cell>
          <cell r="C3609" t="str">
            <v>JUN</v>
          </cell>
        </row>
        <row r="3610">
          <cell r="B3610" t="str">
            <v>Capão Bonito</v>
          </cell>
          <cell r="C3610" t="str">
            <v>CPB</v>
          </cell>
        </row>
        <row r="3611">
          <cell r="B3611" t="str">
            <v>Pirajuí</v>
          </cell>
          <cell r="C3611" t="str">
            <v>PRI</v>
          </cell>
        </row>
        <row r="3612">
          <cell r="B3612" t="str">
            <v>Taubaté</v>
          </cell>
          <cell r="C3612" t="str">
            <v>TBT</v>
          </cell>
        </row>
        <row r="3613">
          <cell r="B3613" t="str">
            <v>São Bernardo Do Campo</v>
          </cell>
          <cell r="C3613" t="str">
            <v>SBC</v>
          </cell>
        </row>
        <row r="3614">
          <cell r="B3614" t="str">
            <v>Presidente Venceslau</v>
          </cell>
          <cell r="C3614" t="str">
            <v>PSV</v>
          </cell>
        </row>
        <row r="3615">
          <cell r="B3615" t="str">
            <v>Taubaté</v>
          </cell>
          <cell r="C3615" t="str">
            <v>TBT</v>
          </cell>
        </row>
        <row r="3616">
          <cell r="B3616" t="str">
            <v>São José Do Rio Preto</v>
          </cell>
          <cell r="C3616" t="str">
            <v>SJR</v>
          </cell>
        </row>
        <row r="3617">
          <cell r="B3617" t="str">
            <v>Itapetininga</v>
          </cell>
          <cell r="C3617" t="str">
            <v>ITG</v>
          </cell>
        </row>
        <row r="3618">
          <cell r="B3618" t="str">
            <v>Taubaté</v>
          </cell>
          <cell r="C3618" t="str">
            <v>TBT</v>
          </cell>
        </row>
        <row r="3619">
          <cell r="B3619" t="str">
            <v>Bragança Paulista</v>
          </cell>
          <cell r="C3619" t="str">
            <v>BGP</v>
          </cell>
        </row>
        <row r="3620">
          <cell r="B3620" t="str">
            <v>Cubatão</v>
          </cell>
          <cell r="C3620" t="str">
            <v>CUB</v>
          </cell>
        </row>
        <row r="3621">
          <cell r="B3621" t="str">
            <v>Pariquera-Açu</v>
          </cell>
          <cell r="C3621" t="str">
            <v>PQA</v>
          </cell>
        </row>
        <row r="3622">
          <cell r="B3622" t="str">
            <v>Araçatuba</v>
          </cell>
          <cell r="C3622" t="str">
            <v>ART</v>
          </cell>
        </row>
        <row r="3623">
          <cell r="B3623" t="str">
            <v>Cubatão</v>
          </cell>
          <cell r="C3623" t="str">
            <v>CUB</v>
          </cell>
        </row>
        <row r="3624">
          <cell r="B3624" t="str">
            <v>Jundiaí</v>
          </cell>
          <cell r="C3624" t="str">
            <v>JUN</v>
          </cell>
        </row>
        <row r="3625">
          <cell r="B3625" t="str">
            <v>Franca</v>
          </cell>
          <cell r="C3625" t="str">
            <v>FRA</v>
          </cell>
        </row>
        <row r="3626">
          <cell r="B3626" t="str">
            <v>Tupã</v>
          </cell>
          <cell r="C3626" t="str">
            <v>TUP</v>
          </cell>
        </row>
        <row r="3627">
          <cell r="B3627" t="str">
            <v>Cajamar</v>
          </cell>
          <cell r="C3627" t="str">
            <v>CJM</v>
          </cell>
        </row>
        <row r="3628">
          <cell r="B3628" t="str">
            <v>Sorocaba</v>
          </cell>
          <cell r="C3628" t="str">
            <v>SCB</v>
          </cell>
        </row>
        <row r="3629">
          <cell r="B3629" t="str">
            <v>Mogi Das Cruzes</v>
          </cell>
          <cell r="C3629" t="str">
            <v>MCZ</v>
          </cell>
        </row>
        <row r="3630">
          <cell r="B3630" t="str">
            <v>São José Do Rio Preto</v>
          </cell>
          <cell r="C3630" t="str">
            <v>SJR</v>
          </cell>
        </row>
        <row r="3631">
          <cell r="B3631" t="str">
            <v>Bauru</v>
          </cell>
          <cell r="C3631" t="str">
            <v>BRU</v>
          </cell>
        </row>
        <row r="3632">
          <cell r="B3632" t="str">
            <v>Taubaté</v>
          </cell>
          <cell r="C3632" t="str">
            <v>TBT</v>
          </cell>
        </row>
        <row r="3633">
          <cell r="B3633" t="str">
            <v>Cotia</v>
          </cell>
          <cell r="C3633" t="str">
            <v>COT</v>
          </cell>
        </row>
        <row r="3634">
          <cell r="B3634" t="str">
            <v>Piracicaba</v>
          </cell>
          <cell r="C3634" t="str">
            <v>PIR</v>
          </cell>
        </row>
        <row r="3635">
          <cell r="B3635" t="str">
            <v>Pirajuí</v>
          </cell>
          <cell r="C3635" t="str">
            <v>PRI</v>
          </cell>
        </row>
        <row r="3636">
          <cell r="B3636" t="str">
            <v>Taubaté</v>
          </cell>
          <cell r="C3636" t="str">
            <v>TBT</v>
          </cell>
        </row>
        <row r="3637">
          <cell r="B3637" t="str">
            <v>Mogi Das Cruzes</v>
          </cell>
          <cell r="C3637" t="str">
            <v>MCZ</v>
          </cell>
        </row>
        <row r="3638">
          <cell r="B3638" t="str">
            <v>Votuporanga</v>
          </cell>
          <cell r="C3638" t="str">
            <v>VTG</v>
          </cell>
        </row>
        <row r="3639">
          <cell r="B3639" t="str">
            <v>Tatuí</v>
          </cell>
          <cell r="C3639" t="str">
            <v>TTI</v>
          </cell>
        </row>
        <row r="3640">
          <cell r="B3640" t="str">
            <v>Capão Bonito</v>
          </cell>
          <cell r="C3640" t="str">
            <v>CPB</v>
          </cell>
        </row>
        <row r="3641">
          <cell r="B3641" t="str">
            <v>Pariquera-Açu</v>
          </cell>
          <cell r="C3641" t="str">
            <v>PQA</v>
          </cell>
        </row>
        <row r="3642">
          <cell r="B3642" t="str">
            <v>Capão Bonito</v>
          </cell>
          <cell r="C3642" t="str">
            <v>CPB</v>
          </cell>
        </row>
        <row r="3643">
          <cell r="B3643" t="str">
            <v>Mogi Das Cruzes</v>
          </cell>
          <cell r="C3643" t="str">
            <v>MCZ</v>
          </cell>
        </row>
        <row r="3644">
          <cell r="B3644" t="str">
            <v>Jales</v>
          </cell>
          <cell r="C3644" t="str">
            <v>JAL</v>
          </cell>
        </row>
        <row r="3645">
          <cell r="B3645" t="str">
            <v>São Bernardo Do Campo</v>
          </cell>
          <cell r="C3645" t="str">
            <v>SBC</v>
          </cell>
        </row>
        <row r="3646">
          <cell r="B3646" t="str">
            <v>Pereira Barreto</v>
          </cell>
          <cell r="C3646" t="str">
            <v>PBT</v>
          </cell>
        </row>
        <row r="3647">
          <cell r="B3647" t="str">
            <v>São José Do Rio Preto</v>
          </cell>
          <cell r="C3647" t="str">
            <v>SJR</v>
          </cell>
        </row>
        <row r="3648">
          <cell r="B3648" t="str">
            <v>Taubaté</v>
          </cell>
          <cell r="C3648" t="str">
            <v>TBT</v>
          </cell>
        </row>
        <row r="3649">
          <cell r="B3649" t="str">
            <v>São Bernardo Do Campo</v>
          </cell>
          <cell r="C3649" t="str">
            <v>SBC</v>
          </cell>
        </row>
        <row r="3650">
          <cell r="B3650" t="str">
            <v>Votuporanga</v>
          </cell>
          <cell r="C3650" t="str">
            <v>VTG</v>
          </cell>
        </row>
        <row r="3651">
          <cell r="B3651" t="str">
            <v>Taubaté</v>
          </cell>
          <cell r="C3651" t="str">
            <v>TBT</v>
          </cell>
        </row>
        <row r="3652">
          <cell r="B3652" t="str">
            <v>Bragança Paulista</v>
          </cell>
          <cell r="C3652" t="str">
            <v>BGP</v>
          </cell>
        </row>
        <row r="3653">
          <cell r="B3653" t="str">
            <v>Cajamar</v>
          </cell>
          <cell r="C3653" t="str">
            <v>CJM</v>
          </cell>
        </row>
        <row r="3654">
          <cell r="B3654" t="str">
            <v>Sorocaba</v>
          </cell>
          <cell r="C3654" t="str">
            <v>SCB</v>
          </cell>
        </row>
        <row r="3655">
          <cell r="B3655" t="str">
            <v>Cachoeira Paulista</v>
          </cell>
          <cell r="C3655" t="str">
            <v>CHP</v>
          </cell>
        </row>
        <row r="3656">
          <cell r="B3656" t="str">
            <v>Cubatão</v>
          </cell>
          <cell r="C3656" t="str">
            <v>CUB</v>
          </cell>
        </row>
        <row r="3657">
          <cell r="B3657" t="str">
            <v>Cachoeira Paulista</v>
          </cell>
          <cell r="C3657" t="str">
            <v>CHP</v>
          </cell>
        </row>
        <row r="3658">
          <cell r="B3658" t="str">
            <v>Cotia</v>
          </cell>
          <cell r="C3658" t="str">
            <v>COT</v>
          </cell>
        </row>
        <row r="3659">
          <cell r="B3659" t="str">
            <v>Cubatão</v>
          </cell>
          <cell r="C3659" t="str">
            <v>CUB</v>
          </cell>
        </row>
        <row r="3660">
          <cell r="B3660" t="str">
            <v>Piracicaba</v>
          </cell>
          <cell r="C3660" t="str">
            <v>PIR</v>
          </cell>
        </row>
        <row r="3661">
          <cell r="B3661" t="str">
            <v>Cajamar</v>
          </cell>
          <cell r="C3661" t="str">
            <v>CJM</v>
          </cell>
        </row>
        <row r="3662">
          <cell r="B3662" t="str">
            <v>Cubatão</v>
          </cell>
          <cell r="C3662" t="str">
            <v>CUB</v>
          </cell>
        </row>
        <row r="3663">
          <cell r="B3663" t="str">
            <v>São Bernardo Do Campo</v>
          </cell>
          <cell r="C3663" t="str">
            <v>SBC</v>
          </cell>
        </row>
        <row r="3664">
          <cell r="B3664" t="str">
            <v>Taubaté</v>
          </cell>
          <cell r="C3664" t="str">
            <v>TBT</v>
          </cell>
        </row>
        <row r="3665">
          <cell r="B3665" t="str">
            <v>Capão Bonito</v>
          </cell>
          <cell r="C3665" t="str">
            <v>CPB</v>
          </cell>
        </row>
        <row r="3666">
          <cell r="B3666" t="str">
            <v>Bragança Paulista</v>
          </cell>
          <cell r="C3666" t="str">
            <v>BGP</v>
          </cell>
        </row>
        <row r="3667">
          <cell r="B3667" t="str">
            <v>Rio Claro</v>
          </cell>
          <cell r="C3667" t="str">
            <v>RCL</v>
          </cell>
        </row>
        <row r="3668">
          <cell r="B3668" t="str">
            <v>Jundiaí</v>
          </cell>
          <cell r="C3668" t="str">
            <v>JUN</v>
          </cell>
        </row>
        <row r="3669">
          <cell r="B3669" t="str">
            <v>Sorocaba</v>
          </cell>
          <cell r="C3669" t="str">
            <v>SCB</v>
          </cell>
        </row>
        <row r="3670">
          <cell r="B3670" t="str">
            <v>Tatuí</v>
          </cell>
          <cell r="C3670" t="str">
            <v>TTI</v>
          </cell>
        </row>
        <row r="3671">
          <cell r="B3671" t="str">
            <v>Itapetininga</v>
          </cell>
          <cell r="C3671" t="str">
            <v>ITG</v>
          </cell>
        </row>
        <row r="3672">
          <cell r="B3672" t="str">
            <v>Cotia</v>
          </cell>
          <cell r="C3672" t="str">
            <v>COT</v>
          </cell>
        </row>
        <row r="3673">
          <cell r="B3673" t="str">
            <v>Olímpia</v>
          </cell>
          <cell r="C3673" t="str">
            <v>OLP</v>
          </cell>
        </row>
        <row r="3674">
          <cell r="B3674" t="str">
            <v>Piracicaba</v>
          </cell>
          <cell r="C3674" t="str">
            <v>PIR</v>
          </cell>
        </row>
        <row r="3675">
          <cell r="B3675" t="str">
            <v>Itapeva</v>
          </cell>
          <cell r="C3675" t="str">
            <v>ITV</v>
          </cell>
        </row>
        <row r="3676">
          <cell r="B3676" t="str">
            <v>Taubaté</v>
          </cell>
          <cell r="C3676" t="str">
            <v>TBT</v>
          </cell>
        </row>
        <row r="3677">
          <cell r="B3677" t="str">
            <v>Mogi Das Cruzes</v>
          </cell>
          <cell r="C3677" t="str">
            <v>MCZ</v>
          </cell>
        </row>
        <row r="3678">
          <cell r="B3678" t="str">
            <v>Amparo</v>
          </cell>
          <cell r="C3678" t="str">
            <v>AMP</v>
          </cell>
        </row>
        <row r="3679">
          <cell r="B3679" t="str">
            <v>São Joaquim Da Barra</v>
          </cell>
          <cell r="C3679" t="str">
            <v>SJQ</v>
          </cell>
        </row>
        <row r="3680">
          <cell r="B3680" t="str">
            <v>Piraju</v>
          </cell>
          <cell r="C3680" t="str">
            <v>PRJ</v>
          </cell>
        </row>
        <row r="3681">
          <cell r="B3681" t="str">
            <v>Capão Bonito</v>
          </cell>
          <cell r="C3681" t="str">
            <v>CPB</v>
          </cell>
        </row>
        <row r="3682">
          <cell r="B3682" t="str">
            <v>São José Do Rio Preto</v>
          </cell>
          <cell r="C3682" t="str">
            <v>SJR</v>
          </cell>
        </row>
        <row r="3683">
          <cell r="B3683" t="str">
            <v>Catanduva</v>
          </cell>
          <cell r="C3683" t="str">
            <v>CTV</v>
          </cell>
        </row>
        <row r="3684">
          <cell r="B3684" t="str">
            <v>São Bernardo Do Campo</v>
          </cell>
          <cell r="C3684" t="str">
            <v>SBC</v>
          </cell>
        </row>
        <row r="3685">
          <cell r="B3685" t="str">
            <v>Votuporanga</v>
          </cell>
          <cell r="C3685" t="str">
            <v>VTG</v>
          </cell>
        </row>
        <row r="3686">
          <cell r="B3686" t="str">
            <v>Penápolis</v>
          </cell>
          <cell r="C3686" t="str">
            <v>PNP</v>
          </cell>
        </row>
        <row r="3687">
          <cell r="B3687" t="str">
            <v>Mogi Das Cruzes</v>
          </cell>
          <cell r="C3687" t="str">
            <v>MCZ</v>
          </cell>
        </row>
        <row r="3688">
          <cell r="B3688" t="str">
            <v>Cubatão</v>
          </cell>
          <cell r="C3688" t="str">
            <v>CUB</v>
          </cell>
        </row>
        <row r="3689">
          <cell r="B3689" t="str">
            <v>Bragança Paulista</v>
          </cell>
          <cell r="C3689" t="str">
            <v>BGP</v>
          </cell>
        </row>
        <row r="3690">
          <cell r="B3690" t="str">
            <v>Bragança Paulista</v>
          </cell>
          <cell r="C3690" t="str">
            <v>BGP</v>
          </cell>
        </row>
        <row r="3691">
          <cell r="B3691" t="str">
            <v>Mogi Das Cruzes</v>
          </cell>
          <cell r="C3691" t="str">
            <v>MCZ</v>
          </cell>
        </row>
        <row r="3692">
          <cell r="B3692" t="str">
            <v>Piraju</v>
          </cell>
          <cell r="C3692" t="str">
            <v>PRJ</v>
          </cell>
        </row>
        <row r="3693">
          <cell r="B3693" t="str">
            <v>Piracicaba</v>
          </cell>
          <cell r="C3693" t="str">
            <v>PIR</v>
          </cell>
        </row>
        <row r="3694">
          <cell r="B3694" t="str">
            <v>Mogi Das Cruzes</v>
          </cell>
          <cell r="C3694" t="str">
            <v>MCZ</v>
          </cell>
        </row>
        <row r="3695">
          <cell r="B3695" t="str">
            <v>Cotia</v>
          </cell>
          <cell r="C3695" t="str">
            <v>COT</v>
          </cell>
        </row>
        <row r="3696">
          <cell r="B3696" t="str">
            <v>Itapeva</v>
          </cell>
          <cell r="C3696" t="str">
            <v>ITV</v>
          </cell>
        </row>
        <row r="3697">
          <cell r="B3697" t="str">
            <v>São Bernardo Do Campo</v>
          </cell>
          <cell r="C3697" t="str">
            <v>SBC</v>
          </cell>
        </row>
        <row r="3698">
          <cell r="B3698" t="str">
            <v>Amparo</v>
          </cell>
          <cell r="C3698" t="str">
            <v>AMP</v>
          </cell>
        </row>
        <row r="3699">
          <cell r="B3699" t="str">
            <v>Bebedouro</v>
          </cell>
          <cell r="C3699" t="str">
            <v>BBD</v>
          </cell>
        </row>
        <row r="3700">
          <cell r="B3700" t="str">
            <v>Campinas</v>
          </cell>
          <cell r="C3700" t="str">
            <v>CAM</v>
          </cell>
        </row>
        <row r="3701">
          <cell r="B3701" t="str">
            <v>Araçatuba</v>
          </cell>
          <cell r="C3701" t="str">
            <v>ART</v>
          </cell>
        </row>
        <row r="3702">
          <cell r="B3702" t="str">
            <v>Cotia</v>
          </cell>
          <cell r="C3702" t="str">
            <v>COT</v>
          </cell>
        </row>
        <row r="3703">
          <cell r="B3703" t="str">
            <v>Jundiaí</v>
          </cell>
          <cell r="C3703" t="str">
            <v>JUN</v>
          </cell>
        </row>
        <row r="3704">
          <cell r="B3704" t="str">
            <v>Franca</v>
          </cell>
          <cell r="C3704" t="str">
            <v>FRA</v>
          </cell>
        </row>
        <row r="3705">
          <cell r="B3705" t="str">
            <v>Catanduva</v>
          </cell>
          <cell r="C3705" t="str">
            <v>CTV</v>
          </cell>
        </row>
        <row r="3706">
          <cell r="B3706" t="str">
            <v>São Simão</v>
          </cell>
          <cell r="C3706" t="str">
            <v>SSM</v>
          </cell>
        </row>
        <row r="3707">
          <cell r="B3707" t="str">
            <v>Cachoeira Paulista</v>
          </cell>
          <cell r="C3707" t="str">
            <v>CHP</v>
          </cell>
        </row>
        <row r="3708">
          <cell r="B3708" t="str">
            <v>Taubaté</v>
          </cell>
          <cell r="C3708" t="str">
            <v>TBT</v>
          </cell>
        </row>
        <row r="3709">
          <cell r="B3709" t="str">
            <v>Piracicaba</v>
          </cell>
          <cell r="C3709" t="str">
            <v>PIR</v>
          </cell>
        </row>
        <row r="3710">
          <cell r="B3710" t="str">
            <v>Bragança Paulista</v>
          </cell>
          <cell r="C3710" t="str">
            <v>BGP</v>
          </cell>
        </row>
        <row r="3711">
          <cell r="B3711" t="str">
            <v>Votuporanga</v>
          </cell>
          <cell r="C3711" t="str">
            <v>VTG</v>
          </cell>
        </row>
        <row r="3712">
          <cell r="B3712" t="str">
            <v>São José Do Rio Preto</v>
          </cell>
          <cell r="C3712" t="str">
            <v>SJR</v>
          </cell>
        </row>
        <row r="3713">
          <cell r="B3713" t="str">
            <v>Pereira Barreto</v>
          </cell>
          <cell r="C3713" t="str">
            <v>PBT</v>
          </cell>
        </row>
        <row r="3714">
          <cell r="B3714" t="str">
            <v>Bauru</v>
          </cell>
          <cell r="C3714" t="str">
            <v>BRU</v>
          </cell>
        </row>
        <row r="3715">
          <cell r="B3715" t="str">
            <v>Cajamar</v>
          </cell>
          <cell r="C3715" t="str">
            <v>CJM</v>
          </cell>
        </row>
        <row r="3716">
          <cell r="B3716" t="str">
            <v>Votuporanga</v>
          </cell>
          <cell r="C3716" t="str">
            <v>VTG</v>
          </cell>
        </row>
        <row r="3717">
          <cell r="B3717" t="str">
            <v>Taubaté</v>
          </cell>
          <cell r="C3717" t="str">
            <v>TBT</v>
          </cell>
        </row>
        <row r="3718">
          <cell r="B3718" t="str">
            <v>Pedro De Toledo</v>
          </cell>
          <cell r="C3718" t="str">
            <v>PTD</v>
          </cell>
        </row>
        <row r="3719">
          <cell r="B3719" t="str">
            <v>Ribeirão Preto</v>
          </cell>
          <cell r="C3719" t="str">
            <v>RPR</v>
          </cell>
        </row>
        <row r="3720">
          <cell r="B3720" t="str">
            <v>São Bernardo Do Campo</v>
          </cell>
          <cell r="C3720" t="str">
            <v>SBC</v>
          </cell>
        </row>
        <row r="3721">
          <cell r="B3721" t="str">
            <v>Amparo</v>
          </cell>
          <cell r="C3721" t="str">
            <v>AMP</v>
          </cell>
        </row>
        <row r="3722">
          <cell r="B3722" t="str">
            <v>Cajamar</v>
          </cell>
          <cell r="C3722" t="str">
            <v>CJM</v>
          </cell>
        </row>
        <row r="3723">
          <cell r="B3723" t="str">
            <v>Cubatão</v>
          </cell>
          <cell r="C3723" t="str">
            <v>CUB</v>
          </cell>
        </row>
        <row r="3724">
          <cell r="B3724" t="str">
            <v>Bebedouro</v>
          </cell>
          <cell r="C3724" t="str">
            <v>BBD</v>
          </cell>
        </row>
        <row r="3725">
          <cell r="B3725" t="str">
            <v>Cajamar</v>
          </cell>
          <cell r="C3725" t="str">
            <v>CJM</v>
          </cell>
        </row>
        <row r="3726">
          <cell r="B3726" t="str">
            <v>Bragança Paulista</v>
          </cell>
          <cell r="C3726" t="str">
            <v>BGP</v>
          </cell>
        </row>
        <row r="3727">
          <cell r="B3727" t="str">
            <v>São Bernardo Do Campo</v>
          </cell>
          <cell r="C3727" t="str">
            <v>SBC</v>
          </cell>
        </row>
        <row r="3728">
          <cell r="B3728" t="str">
            <v>São Carlos</v>
          </cell>
          <cell r="C3728" t="str">
            <v>SCA</v>
          </cell>
        </row>
        <row r="3729">
          <cell r="B3729" t="str">
            <v>São Carlos</v>
          </cell>
          <cell r="C3729" t="str">
            <v>SCA</v>
          </cell>
        </row>
        <row r="3730">
          <cell r="B3730" t="str">
            <v>Mogi Das Cruzes</v>
          </cell>
          <cell r="C3730" t="str">
            <v>MCZ</v>
          </cell>
        </row>
        <row r="3731">
          <cell r="B3731" t="str">
            <v>Cotia</v>
          </cell>
          <cell r="C3731" t="str">
            <v>COT</v>
          </cell>
        </row>
        <row r="3732">
          <cell r="B3732" t="str">
            <v>Cubatão</v>
          </cell>
          <cell r="C3732" t="str">
            <v>CUB</v>
          </cell>
        </row>
        <row r="3733">
          <cell r="B3733" t="str">
            <v>Pariquera-Açu</v>
          </cell>
          <cell r="C3733" t="str">
            <v>PQA</v>
          </cell>
        </row>
        <row r="3734">
          <cell r="B3734" t="str">
            <v>Jundiaí</v>
          </cell>
          <cell r="C3734" t="str">
            <v>JUN</v>
          </cell>
        </row>
        <row r="3735">
          <cell r="B3735" t="str">
            <v>Jundiaí</v>
          </cell>
          <cell r="C3735" t="str">
            <v>JUN</v>
          </cell>
        </row>
        <row r="3736">
          <cell r="B3736" t="str">
            <v>Jundiaí</v>
          </cell>
          <cell r="C3736" t="str">
            <v>JUN</v>
          </cell>
        </row>
        <row r="3737">
          <cell r="B3737" t="str">
            <v>Taubaté</v>
          </cell>
          <cell r="C3737" t="str">
            <v>TBT</v>
          </cell>
        </row>
        <row r="3738">
          <cell r="B3738" t="str">
            <v>Cajamar</v>
          </cell>
          <cell r="C3738" t="str">
            <v>CJM</v>
          </cell>
        </row>
        <row r="3739">
          <cell r="B3739" t="str">
            <v>Tatuí</v>
          </cell>
          <cell r="C3739" t="str">
            <v>TTI</v>
          </cell>
        </row>
        <row r="3740">
          <cell r="B3740" t="str">
            <v>Taubaté</v>
          </cell>
          <cell r="C3740" t="str">
            <v>TBT</v>
          </cell>
        </row>
        <row r="3741">
          <cell r="B3741" t="str">
            <v>Taubaté</v>
          </cell>
          <cell r="C3741" t="str">
            <v>TBT</v>
          </cell>
        </row>
        <row r="3742">
          <cell r="B3742" t="str">
            <v>Mogi Das Cruzes</v>
          </cell>
          <cell r="C3742" t="str">
            <v>MCZ</v>
          </cell>
        </row>
        <row r="3743">
          <cell r="B3743" t="str">
            <v>Amparo</v>
          </cell>
          <cell r="C3743" t="str">
            <v>AMP</v>
          </cell>
        </row>
        <row r="3744">
          <cell r="B3744" t="str">
            <v>Pariquera-Açu</v>
          </cell>
          <cell r="C3744" t="str">
            <v>PQA</v>
          </cell>
        </row>
        <row r="3745">
          <cell r="B3745" t="str">
            <v>Cubatão</v>
          </cell>
          <cell r="C3745" t="str">
            <v>CUB</v>
          </cell>
        </row>
        <row r="3746">
          <cell r="B3746" t="str">
            <v>Cajamar</v>
          </cell>
          <cell r="C3746" t="str">
            <v>CJM</v>
          </cell>
        </row>
        <row r="3747">
          <cell r="B3747" t="str">
            <v>Tatuí</v>
          </cell>
          <cell r="C3747" t="str">
            <v>TTI</v>
          </cell>
        </row>
        <row r="3748">
          <cell r="B3748" t="str">
            <v>Mogi Das Cruzes</v>
          </cell>
          <cell r="C3748" t="str">
            <v>MCZ</v>
          </cell>
        </row>
        <row r="3749">
          <cell r="B3749" t="str">
            <v>Penápolis</v>
          </cell>
          <cell r="C3749" t="str">
            <v>PNP</v>
          </cell>
        </row>
        <row r="3750">
          <cell r="B3750" t="str">
            <v>Assis</v>
          </cell>
          <cell r="C3750" t="str">
            <v>ASS</v>
          </cell>
        </row>
        <row r="3751">
          <cell r="B3751" t="str">
            <v>Campinas</v>
          </cell>
          <cell r="C3751" t="str">
            <v>CAM</v>
          </cell>
        </row>
        <row r="3752">
          <cell r="B3752" t="str">
            <v>Bragança Paulista</v>
          </cell>
          <cell r="C3752" t="str">
            <v>BGP</v>
          </cell>
        </row>
        <row r="3753">
          <cell r="B3753" t="str">
            <v>Mogi Das Cruzes</v>
          </cell>
          <cell r="C3753" t="str">
            <v>MCZ</v>
          </cell>
        </row>
        <row r="3754">
          <cell r="B3754" t="str">
            <v>Jales</v>
          </cell>
          <cell r="C3754" t="str">
            <v>JAL</v>
          </cell>
        </row>
        <row r="3755">
          <cell r="B3755" t="str">
            <v>Mogi Das Cruzes</v>
          </cell>
          <cell r="C3755" t="str">
            <v>MCZ</v>
          </cell>
        </row>
        <row r="3756">
          <cell r="B3756" t="str">
            <v>São Bernardo Do Campo</v>
          </cell>
          <cell r="C3756" t="str">
            <v>SBC</v>
          </cell>
        </row>
        <row r="3757">
          <cell r="B3757" t="str">
            <v>Assis</v>
          </cell>
          <cell r="C3757" t="str">
            <v>ASS</v>
          </cell>
        </row>
        <row r="3758">
          <cell r="B3758" t="str">
            <v>Campinas</v>
          </cell>
          <cell r="C3758" t="str">
            <v>CAM</v>
          </cell>
        </row>
        <row r="3759">
          <cell r="B3759" t="str">
            <v>Jundiaí</v>
          </cell>
          <cell r="C3759" t="str">
            <v>JUN</v>
          </cell>
        </row>
        <row r="3760">
          <cell r="B3760" t="str">
            <v>Bebedouro</v>
          </cell>
          <cell r="C3760" t="str">
            <v>BBD</v>
          </cell>
        </row>
        <row r="3761">
          <cell r="B3761" t="str">
            <v>Cubatão</v>
          </cell>
          <cell r="C3761" t="str">
            <v>CUB</v>
          </cell>
        </row>
        <row r="3762">
          <cell r="B3762" t="str">
            <v>Sorocaba</v>
          </cell>
          <cell r="C3762" t="str">
            <v>SCB</v>
          </cell>
        </row>
        <row r="3763">
          <cell r="B3763" t="str">
            <v>Pariquera-Açu</v>
          </cell>
          <cell r="C3763" t="str">
            <v>PQA</v>
          </cell>
        </row>
        <row r="3764">
          <cell r="B3764" t="str">
            <v>Piracicaba</v>
          </cell>
          <cell r="C3764" t="str">
            <v>PIR</v>
          </cell>
        </row>
        <row r="3765">
          <cell r="B3765" t="str">
            <v>Campinas</v>
          </cell>
          <cell r="C3765" t="str">
            <v>CAM</v>
          </cell>
        </row>
        <row r="3766">
          <cell r="B3766" t="str">
            <v>Amparo</v>
          </cell>
          <cell r="C3766" t="str">
            <v>AMP</v>
          </cell>
        </row>
        <row r="3767">
          <cell r="B3767" t="str">
            <v>Jundiaí</v>
          </cell>
          <cell r="C3767" t="str">
            <v>JUN</v>
          </cell>
        </row>
        <row r="3768">
          <cell r="B3768" t="str">
            <v>Franca</v>
          </cell>
          <cell r="C3768" t="str">
            <v>FRA</v>
          </cell>
        </row>
        <row r="3769">
          <cell r="B3769" t="str">
            <v>Franca</v>
          </cell>
          <cell r="C3769" t="str">
            <v>FRA</v>
          </cell>
        </row>
        <row r="3770">
          <cell r="B3770" t="str">
            <v>Taubaté</v>
          </cell>
          <cell r="C3770" t="str">
            <v>TBT</v>
          </cell>
        </row>
        <row r="3771">
          <cell r="B3771" t="str">
            <v>Bragança Paulista</v>
          </cell>
          <cell r="C3771" t="str">
            <v>BGP</v>
          </cell>
        </row>
        <row r="3772">
          <cell r="B3772" t="str">
            <v>Cachoeira Paulista</v>
          </cell>
          <cell r="C3772" t="str">
            <v>CHP</v>
          </cell>
        </row>
        <row r="3773">
          <cell r="B3773" t="str">
            <v>São João Da Boa Vista</v>
          </cell>
          <cell r="C3773" t="str">
            <v>SJB</v>
          </cell>
        </row>
        <row r="3774">
          <cell r="B3774" t="str">
            <v>Taubaté</v>
          </cell>
          <cell r="C3774" t="str">
            <v>TBT</v>
          </cell>
        </row>
        <row r="3775">
          <cell r="B3775" t="str">
            <v>Barretos</v>
          </cell>
          <cell r="C3775" t="str">
            <v>BRR</v>
          </cell>
        </row>
        <row r="3776">
          <cell r="B3776" t="str">
            <v>Pariquera-Açu</v>
          </cell>
          <cell r="C3776" t="str">
            <v>PQA</v>
          </cell>
        </row>
        <row r="3777">
          <cell r="B3777" t="str">
            <v>São José Do Rio Preto</v>
          </cell>
          <cell r="C3777" t="str">
            <v>SJR</v>
          </cell>
        </row>
        <row r="3778">
          <cell r="B3778" t="str">
            <v>Capão Bonito</v>
          </cell>
          <cell r="C3778" t="str">
            <v>CPB</v>
          </cell>
        </row>
        <row r="3779">
          <cell r="B3779" t="str">
            <v>Cubatão</v>
          </cell>
          <cell r="C3779" t="str">
            <v>CUB</v>
          </cell>
        </row>
        <row r="3780">
          <cell r="B3780" t="str">
            <v>Jales</v>
          </cell>
          <cell r="C3780" t="str">
            <v>JAL</v>
          </cell>
        </row>
        <row r="3781">
          <cell r="B3781" t="str">
            <v>Cajamar</v>
          </cell>
          <cell r="C3781" t="str">
            <v>CJM</v>
          </cell>
        </row>
        <row r="3782">
          <cell r="B3782" t="str">
            <v>Bragança Paulista</v>
          </cell>
          <cell r="C3782" t="str">
            <v>BGP</v>
          </cell>
        </row>
        <row r="3783">
          <cell r="B3783" t="str">
            <v>Campinas</v>
          </cell>
          <cell r="C3783" t="str">
            <v>CAM</v>
          </cell>
        </row>
        <row r="3784">
          <cell r="B3784" t="str">
            <v>Bragança Paulista</v>
          </cell>
          <cell r="C3784" t="str">
            <v>BGP</v>
          </cell>
        </row>
        <row r="3785">
          <cell r="B3785" t="str">
            <v>Franca</v>
          </cell>
          <cell r="C3785" t="str">
            <v>FRA</v>
          </cell>
        </row>
        <row r="3786">
          <cell r="B3786" t="str">
            <v>Cachoeira Paulista</v>
          </cell>
          <cell r="C3786" t="str">
            <v>CHP</v>
          </cell>
        </row>
        <row r="3787">
          <cell r="B3787" t="str">
            <v>Taubaté</v>
          </cell>
          <cell r="C3787" t="str">
            <v>TBT</v>
          </cell>
        </row>
        <row r="3788">
          <cell r="B3788" t="str">
            <v>Cajamar</v>
          </cell>
          <cell r="C3788" t="str">
            <v>CJM</v>
          </cell>
        </row>
        <row r="3789">
          <cell r="B3789" t="str">
            <v>Pariquera-Açu</v>
          </cell>
          <cell r="C3789" t="str">
            <v>PQA</v>
          </cell>
        </row>
        <row r="3790">
          <cell r="B3790" t="str">
            <v>Cubatão</v>
          </cell>
          <cell r="C3790" t="str">
            <v>CUB</v>
          </cell>
        </row>
        <row r="3791">
          <cell r="B3791" t="str">
            <v>Dracena</v>
          </cell>
          <cell r="C3791" t="str">
            <v>DRC</v>
          </cell>
        </row>
        <row r="3792">
          <cell r="B3792" t="str">
            <v>Capão Bonito</v>
          </cell>
          <cell r="C3792" t="str">
            <v>CPB</v>
          </cell>
        </row>
        <row r="3793">
          <cell r="B3793" t="str">
            <v>Cajamar</v>
          </cell>
          <cell r="C3793" t="str">
            <v>CJM</v>
          </cell>
        </row>
        <row r="3794">
          <cell r="B3794" t="str">
            <v>Mogi Das Cruzes</v>
          </cell>
          <cell r="C3794" t="str">
            <v>MCZ</v>
          </cell>
        </row>
        <row r="3795">
          <cell r="B3795" t="str">
            <v>Bragança Paulista</v>
          </cell>
          <cell r="C3795" t="str">
            <v>BGP</v>
          </cell>
        </row>
        <row r="3796">
          <cell r="B3796" t="str">
            <v>Cubatão</v>
          </cell>
          <cell r="C3796" t="str">
            <v>CUB</v>
          </cell>
        </row>
        <row r="3797">
          <cell r="B3797" t="str">
            <v>Catanduva</v>
          </cell>
          <cell r="C3797" t="str">
            <v>CTV</v>
          </cell>
        </row>
        <row r="3798">
          <cell r="B3798" t="str">
            <v>Franca</v>
          </cell>
          <cell r="C3798" t="str">
            <v>FRA</v>
          </cell>
        </row>
        <row r="3799">
          <cell r="B3799" t="str">
            <v>Franca</v>
          </cell>
          <cell r="C3799" t="str">
            <v>FRA</v>
          </cell>
        </row>
        <row r="3800">
          <cell r="B3800" t="str">
            <v>Cubatão</v>
          </cell>
          <cell r="C3800" t="str">
            <v>CUB</v>
          </cell>
        </row>
        <row r="3801">
          <cell r="B3801" t="str">
            <v>Tatuí</v>
          </cell>
          <cell r="C3801" t="str">
            <v>TTI</v>
          </cell>
        </row>
        <row r="3802">
          <cell r="B3802" t="str">
            <v>Cachoeira Paulista</v>
          </cell>
          <cell r="C3802" t="str">
            <v>CHP</v>
          </cell>
        </row>
        <row r="3803">
          <cell r="B3803" t="str">
            <v>Jundiaí</v>
          </cell>
          <cell r="C3803" t="str">
            <v>JUN</v>
          </cell>
        </row>
        <row r="3804">
          <cell r="B3804" t="str">
            <v>Presidente Prudente</v>
          </cell>
          <cell r="C3804" t="str">
            <v>PSP</v>
          </cell>
        </row>
        <row r="3805">
          <cell r="B3805" t="str">
            <v>Taubaté</v>
          </cell>
          <cell r="C3805" t="str">
            <v>TBT</v>
          </cell>
        </row>
        <row r="3806">
          <cell r="B3806" t="str">
            <v>Jundiaí</v>
          </cell>
          <cell r="C3806" t="str">
            <v>JUN</v>
          </cell>
        </row>
        <row r="3807">
          <cell r="B3807" t="str">
            <v>Cajamar</v>
          </cell>
          <cell r="C3807" t="str">
            <v>CJM</v>
          </cell>
        </row>
        <row r="3808">
          <cell r="B3808" t="str">
            <v>Itapeva</v>
          </cell>
          <cell r="C3808" t="str">
            <v>ITV</v>
          </cell>
        </row>
        <row r="3809">
          <cell r="B3809" t="str">
            <v>Bragança Paulista</v>
          </cell>
          <cell r="C3809" t="str">
            <v>BGP</v>
          </cell>
        </row>
        <row r="3810">
          <cell r="B3810" t="str">
            <v>Rancharia</v>
          </cell>
          <cell r="C3810" t="str">
            <v>RHR</v>
          </cell>
        </row>
        <row r="3811">
          <cell r="B3811" t="str">
            <v>Pariquera-Açu</v>
          </cell>
          <cell r="C3811" t="str">
            <v>PQA</v>
          </cell>
        </row>
        <row r="3812">
          <cell r="B3812" t="str">
            <v>Cajamar</v>
          </cell>
          <cell r="C3812" t="str">
            <v>CJM</v>
          </cell>
        </row>
        <row r="3813">
          <cell r="B3813" t="str">
            <v>Cotia</v>
          </cell>
          <cell r="C3813" t="str">
            <v>COT</v>
          </cell>
        </row>
        <row r="3814">
          <cell r="B3814" t="str">
            <v>Taubaté</v>
          </cell>
          <cell r="C3814" t="str">
            <v>TBT</v>
          </cell>
        </row>
        <row r="3815">
          <cell r="B3815" t="str">
            <v>Itapeva</v>
          </cell>
          <cell r="C3815" t="str">
            <v>ITV</v>
          </cell>
        </row>
        <row r="3816">
          <cell r="B3816" t="str">
            <v>Jundiaí</v>
          </cell>
          <cell r="C3816" t="str">
            <v>JUN</v>
          </cell>
        </row>
        <row r="3817">
          <cell r="B3817" t="str">
            <v>Votuporanga</v>
          </cell>
          <cell r="C3817" t="str">
            <v>VTG</v>
          </cell>
        </row>
        <row r="3818">
          <cell r="B3818" t="str">
            <v>Barretos</v>
          </cell>
          <cell r="C3818" t="str">
            <v>BRR</v>
          </cell>
        </row>
        <row r="3819">
          <cell r="B3819" t="str">
            <v>Cachoeira Paulista</v>
          </cell>
          <cell r="C3819" t="str">
            <v>CHP</v>
          </cell>
        </row>
        <row r="3820">
          <cell r="B3820" t="str">
            <v>Pariquera-Açu</v>
          </cell>
          <cell r="C3820" t="str">
            <v>PQA</v>
          </cell>
        </row>
        <row r="3821">
          <cell r="B3821" t="str">
            <v>Pedro De Toledo</v>
          </cell>
          <cell r="C3821" t="str">
            <v>PTD</v>
          </cell>
        </row>
        <row r="3822">
          <cell r="B3822" t="str">
            <v>Barretos</v>
          </cell>
          <cell r="C3822" t="str">
            <v>BRR</v>
          </cell>
        </row>
        <row r="3823">
          <cell r="B3823" t="str">
            <v>Sorocaba</v>
          </cell>
          <cell r="C3823" t="str">
            <v>SCB</v>
          </cell>
        </row>
        <row r="3824">
          <cell r="B3824" t="str">
            <v>Cubatão</v>
          </cell>
          <cell r="C3824" t="str">
            <v>CUB</v>
          </cell>
        </row>
        <row r="3825">
          <cell r="B3825" t="str">
            <v>Mogi Das Cruzes</v>
          </cell>
          <cell r="C3825" t="str">
            <v>MCZ</v>
          </cell>
        </row>
        <row r="3826">
          <cell r="B3826" t="str">
            <v>Bebedouro</v>
          </cell>
          <cell r="C3826" t="str">
            <v>BBD</v>
          </cell>
        </row>
        <row r="3827">
          <cell r="B3827" t="str">
            <v>São Bernardo Do Campo</v>
          </cell>
          <cell r="C3827" t="str">
            <v>SBC</v>
          </cell>
        </row>
        <row r="3828">
          <cell r="B3828" t="str">
            <v>Cubatão</v>
          </cell>
          <cell r="C3828" t="str">
            <v>CUB</v>
          </cell>
        </row>
        <row r="3829">
          <cell r="B3829" t="str">
            <v>São José Do Rio Preto</v>
          </cell>
          <cell r="C3829" t="str">
            <v>SJR</v>
          </cell>
        </row>
        <row r="3830">
          <cell r="B3830" t="str">
            <v>Cubatão</v>
          </cell>
          <cell r="C3830" t="str">
            <v>CUB</v>
          </cell>
        </row>
        <row r="3831">
          <cell r="B3831" t="str">
            <v>Cubatão</v>
          </cell>
          <cell r="C3831" t="str">
            <v>CUB</v>
          </cell>
        </row>
        <row r="3832">
          <cell r="B3832" t="str">
            <v>Amparo</v>
          </cell>
          <cell r="C3832" t="str">
            <v>AMP</v>
          </cell>
        </row>
        <row r="3833">
          <cell r="B3833" t="str">
            <v>Presidente Venceslau</v>
          </cell>
          <cell r="C3833" t="str">
            <v>PSV</v>
          </cell>
        </row>
        <row r="3834">
          <cell r="B3834" t="str">
            <v>Taubaté</v>
          </cell>
          <cell r="C3834" t="str">
            <v>TBT</v>
          </cell>
        </row>
        <row r="3835">
          <cell r="B3835" t="str">
            <v>Bragança Paulista</v>
          </cell>
          <cell r="C3835" t="str">
            <v>BGP</v>
          </cell>
        </row>
        <row r="3836">
          <cell r="B3836" t="str">
            <v>Jales</v>
          </cell>
          <cell r="C3836" t="str">
            <v>JAL</v>
          </cell>
        </row>
        <row r="3837">
          <cell r="B3837" t="str">
            <v>Pariquera-Açu</v>
          </cell>
          <cell r="C3837" t="str">
            <v>PQA</v>
          </cell>
        </row>
        <row r="3838">
          <cell r="B3838" t="str">
            <v>São Bernardo Do Campo</v>
          </cell>
          <cell r="C3838" t="str">
            <v>SBC</v>
          </cell>
        </row>
        <row r="3839">
          <cell r="B3839" t="str">
            <v>Mogi Das Cruzes</v>
          </cell>
          <cell r="C3839" t="str">
            <v>MCZ</v>
          </cell>
        </row>
        <row r="3840">
          <cell r="B3840" t="str">
            <v>Tatuí</v>
          </cell>
          <cell r="C3840" t="str">
            <v>TTI</v>
          </cell>
        </row>
        <row r="3841">
          <cell r="B3841" t="str">
            <v>Penápolis</v>
          </cell>
          <cell r="C3841" t="str">
            <v>PNP</v>
          </cell>
        </row>
        <row r="3842">
          <cell r="B3842" t="str">
            <v>Penápolis</v>
          </cell>
          <cell r="C3842" t="str">
            <v>PNP</v>
          </cell>
        </row>
        <row r="3843">
          <cell r="B3843" t="str">
            <v>Olímpia</v>
          </cell>
          <cell r="C3843" t="str">
            <v>OLP</v>
          </cell>
        </row>
        <row r="3844">
          <cell r="B3844" t="str">
            <v>Pariquera-Açu</v>
          </cell>
          <cell r="C3844" t="str">
            <v>PQA</v>
          </cell>
        </row>
        <row r="3845">
          <cell r="B3845" t="str">
            <v>Ribeirão Preto</v>
          </cell>
          <cell r="C3845" t="str">
            <v>RPR</v>
          </cell>
        </row>
        <row r="3846">
          <cell r="B3846" t="str">
            <v>Cubatão</v>
          </cell>
          <cell r="C3846" t="str">
            <v>CUB</v>
          </cell>
        </row>
        <row r="3847">
          <cell r="B3847" t="str">
            <v>Cubatão</v>
          </cell>
          <cell r="C3847" t="str">
            <v>CUB</v>
          </cell>
        </row>
        <row r="3848">
          <cell r="B3848" t="str">
            <v>Barretos</v>
          </cell>
          <cell r="C3848" t="str">
            <v>BRR</v>
          </cell>
        </row>
        <row r="3849">
          <cell r="B3849" t="str">
            <v>Barretos</v>
          </cell>
          <cell r="C3849" t="str">
            <v>BRR</v>
          </cell>
        </row>
        <row r="3850">
          <cell r="B3850" t="str">
            <v>Jundiaí</v>
          </cell>
          <cell r="C3850" t="str">
            <v>JUN</v>
          </cell>
        </row>
        <row r="3851">
          <cell r="B3851" t="str">
            <v>Franca</v>
          </cell>
          <cell r="C3851" t="str">
            <v>FRA</v>
          </cell>
        </row>
        <row r="3852">
          <cell r="B3852" t="str">
            <v>Capão Bonito</v>
          </cell>
          <cell r="C3852" t="str">
            <v>CPB</v>
          </cell>
        </row>
        <row r="3853">
          <cell r="B3853" t="str">
            <v>Pariquera-Açu</v>
          </cell>
          <cell r="C3853" t="str">
            <v>PQA</v>
          </cell>
        </row>
        <row r="3854">
          <cell r="B3854" t="str">
            <v>Taubaté</v>
          </cell>
          <cell r="C3854" t="str">
            <v>TBT</v>
          </cell>
        </row>
        <row r="3855">
          <cell r="B3855" t="str">
            <v>Piracicaba</v>
          </cell>
          <cell r="C3855" t="str">
            <v>PIR</v>
          </cell>
        </row>
        <row r="3856">
          <cell r="B3856" t="str">
            <v>Bragança Paulista</v>
          </cell>
          <cell r="C3856" t="str">
            <v>BGP</v>
          </cell>
        </row>
        <row r="3857">
          <cell r="B3857" t="str">
            <v>Presidente Venceslau</v>
          </cell>
          <cell r="C3857" t="str">
            <v>PSV</v>
          </cell>
        </row>
        <row r="3858">
          <cell r="B3858" t="str">
            <v>Jundiaí</v>
          </cell>
          <cell r="C3858" t="str">
            <v>JUN</v>
          </cell>
        </row>
        <row r="3859">
          <cell r="B3859" t="str">
            <v>Cubatão</v>
          </cell>
          <cell r="C3859" t="str">
            <v>CUB</v>
          </cell>
        </row>
        <row r="3860">
          <cell r="B3860" t="str">
            <v>Cotia</v>
          </cell>
          <cell r="C3860" t="str">
            <v>COT</v>
          </cell>
        </row>
        <row r="3861">
          <cell r="B3861" t="str">
            <v>Cajamar</v>
          </cell>
          <cell r="C3861" t="str">
            <v>CJM</v>
          </cell>
        </row>
        <row r="3862">
          <cell r="B3862" t="str">
            <v>Bragança Paulista</v>
          </cell>
          <cell r="C3862" t="str">
            <v>BGP</v>
          </cell>
        </row>
        <row r="3863">
          <cell r="B3863" t="str">
            <v>Cajamar</v>
          </cell>
          <cell r="C3863" t="str">
            <v>CJM</v>
          </cell>
        </row>
        <row r="3864">
          <cell r="B3864" t="str">
            <v>Taubaté</v>
          </cell>
          <cell r="C3864" t="str">
            <v>TBT</v>
          </cell>
        </row>
        <row r="3865">
          <cell r="B3865" t="str">
            <v>Araraquara</v>
          </cell>
          <cell r="C3865" t="str">
            <v>ARA</v>
          </cell>
        </row>
        <row r="3866">
          <cell r="B3866" t="str">
            <v>Votuporanga</v>
          </cell>
          <cell r="C3866" t="str">
            <v>VTG</v>
          </cell>
        </row>
        <row r="3867">
          <cell r="B3867" t="str">
            <v>Cubatão</v>
          </cell>
          <cell r="C3867" t="str">
            <v>CUB</v>
          </cell>
        </row>
        <row r="3868">
          <cell r="B3868" t="str">
            <v>Piracicaba</v>
          </cell>
          <cell r="C3868" t="str">
            <v>PIR</v>
          </cell>
        </row>
        <row r="3869">
          <cell r="B3869" t="str">
            <v>Votuporanga</v>
          </cell>
          <cell r="C3869" t="str">
            <v>VTG</v>
          </cell>
        </row>
        <row r="3870">
          <cell r="B3870" t="str">
            <v>Itapeva</v>
          </cell>
          <cell r="C3870" t="str">
            <v>ITV</v>
          </cell>
        </row>
        <row r="3871">
          <cell r="B3871" t="str">
            <v>Presidente Prudente</v>
          </cell>
          <cell r="C3871" t="str">
            <v>PSP</v>
          </cell>
        </row>
        <row r="3872">
          <cell r="B3872" t="str">
            <v>Penápolis</v>
          </cell>
          <cell r="C3872" t="str">
            <v>PNP</v>
          </cell>
        </row>
        <row r="3873">
          <cell r="B3873" t="str">
            <v>Pereira Barreto</v>
          </cell>
          <cell r="C3873" t="str">
            <v>PBT</v>
          </cell>
        </row>
        <row r="3874">
          <cell r="B3874" t="str">
            <v>Itapeva</v>
          </cell>
          <cell r="C3874" t="str">
            <v>ITV</v>
          </cell>
        </row>
        <row r="3875">
          <cell r="B3875" t="str">
            <v>Cachoeira Paulista</v>
          </cell>
          <cell r="C3875" t="str">
            <v>CHP</v>
          </cell>
        </row>
        <row r="3876">
          <cell r="B3876" t="str">
            <v>Pedro De Toledo</v>
          </cell>
          <cell r="C3876" t="str">
            <v>PTD</v>
          </cell>
        </row>
        <row r="3877">
          <cell r="B3877" t="str">
            <v>Cubatão</v>
          </cell>
          <cell r="C3877" t="str">
            <v>CUB</v>
          </cell>
        </row>
        <row r="3878">
          <cell r="B3878" t="str">
            <v>Penápolis</v>
          </cell>
          <cell r="C3878" t="str">
            <v>PNP</v>
          </cell>
        </row>
        <row r="3879">
          <cell r="B3879" t="str">
            <v>São João Da Boa Vista</v>
          </cell>
          <cell r="C3879" t="str">
            <v>SJB</v>
          </cell>
        </row>
        <row r="3880">
          <cell r="B3880" t="str">
            <v>Cajamar</v>
          </cell>
          <cell r="C3880" t="str">
            <v>CJM</v>
          </cell>
        </row>
        <row r="3881">
          <cell r="B3881" t="str">
            <v>Mogi Das Cruzes</v>
          </cell>
          <cell r="C3881" t="str">
            <v>MCZ</v>
          </cell>
        </row>
        <row r="3882">
          <cell r="B3882" t="str">
            <v>Capão Bonito</v>
          </cell>
          <cell r="C3882" t="str">
            <v>CPB</v>
          </cell>
        </row>
        <row r="3883">
          <cell r="B3883" t="str">
            <v>Bragança Paulista</v>
          </cell>
          <cell r="C3883" t="str">
            <v>BGP</v>
          </cell>
        </row>
        <row r="3884">
          <cell r="B3884" t="str">
            <v>Cubatão</v>
          </cell>
          <cell r="C3884" t="str">
            <v>CUB</v>
          </cell>
        </row>
        <row r="3885">
          <cell r="B3885" t="str">
            <v>Olímpia</v>
          </cell>
          <cell r="C3885" t="str">
            <v>OLP</v>
          </cell>
        </row>
        <row r="3886">
          <cell r="B3886" t="str">
            <v>Ribeirão Preto</v>
          </cell>
          <cell r="C3886" t="str">
            <v>RPR</v>
          </cell>
        </row>
        <row r="3887">
          <cell r="B3887" t="str">
            <v>Itapeva</v>
          </cell>
          <cell r="C3887" t="str">
            <v>ITV</v>
          </cell>
        </row>
        <row r="3888">
          <cell r="B3888" t="str">
            <v>Piraju</v>
          </cell>
          <cell r="C3888" t="str">
            <v>PRJ</v>
          </cell>
        </row>
        <row r="3889">
          <cell r="B3889" t="str">
            <v>Taubaté</v>
          </cell>
          <cell r="C3889" t="str">
            <v>TBT</v>
          </cell>
        </row>
        <row r="3890">
          <cell r="B3890" t="str">
            <v>São João Da Boa Vista</v>
          </cell>
          <cell r="C3890" t="str">
            <v>SJB</v>
          </cell>
        </row>
        <row r="3891">
          <cell r="B3891" t="str">
            <v>Itapeva</v>
          </cell>
          <cell r="C3891" t="str">
            <v>ITV</v>
          </cell>
        </row>
        <row r="3892">
          <cell r="B3892" t="str">
            <v>Amparo</v>
          </cell>
          <cell r="C3892" t="str">
            <v>AMP</v>
          </cell>
        </row>
        <row r="3893">
          <cell r="B3893" t="str">
            <v>Pariquera-Açu</v>
          </cell>
          <cell r="C3893" t="str">
            <v>PQA</v>
          </cell>
        </row>
        <row r="3894">
          <cell r="B3894" t="str">
            <v>Mogi Das Cruzes</v>
          </cell>
          <cell r="C3894" t="str">
            <v>MCZ</v>
          </cell>
        </row>
        <row r="3895">
          <cell r="B3895" t="str">
            <v>Bragança Paulista</v>
          </cell>
          <cell r="C3895" t="str">
            <v>BGP</v>
          </cell>
        </row>
        <row r="3896">
          <cell r="B3896" t="str">
            <v>Cajamar</v>
          </cell>
          <cell r="C3896" t="str">
            <v>CJM</v>
          </cell>
        </row>
        <row r="3897">
          <cell r="B3897" t="str">
            <v>Cubatão</v>
          </cell>
          <cell r="C3897" t="str">
            <v>CUB</v>
          </cell>
        </row>
        <row r="3898">
          <cell r="B3898" t="str">
            <v>Taubaté</v>
          </cell>
          <cell r="C3898" t="str">
            <v>TBT</v>
          </cell>
        </row>
        <row r="3899">
          <cell r="B3899" t="str">
            <v>Pariquera-Açu</v>
          </cell>
          <cell r="C3899" t="str">
            <v>PQA</v>
          </cell>
        </row>
        <row r="3900">
          <cell r="B3900" t="str">
            <v>Taubaté</v>
          </cell>
          <cell r="C3900" t="str">
            <v>TBT</v>
          </cell>
        </row>
        <row r="3901">
          <cell r="B3901" t="str">
            <v>Piraju</v>
          </cell>
          <cell r="C3901" t="str">
            <v>PRJ</v>
          </cell>
        </row>
        <row r="3902">
          <cell r="B3902" t="str">
            <v>Ribeirão Preto</v>
          </cell>
          <cell r="C3902" t="str">
            <v>RPR</v>
          </cell>
        </row>
        <row r="3903">
          <cell r="B3903" t="str">
            <v>Cotia</v>
          </cell>
          <cell r="C3903" t="str">
            <v>COT</v>
          </cell>
        </row>
        <row r="3904">
          <cell r="B3904" t="str">
            <v>Jundiaí</v>
          </cell>
          <cell r="C3904" t="str">
            <v>JUN</v>
          </cell>
        </row>
        <row r="3905">
          <cell r="B3905" t="str">
            <v>Ribeirão Preto</v>
          </cell>
          <cell r="C3905" t="str">
            <v>RPR</v>
          </cell>
        </row>
        <row r="3906">
          <cell r="B3906" t="str">
            <v>Franca</v>
          </cell>
          <cell r="C3906" t="str">
            <v>FRA</v>
          </cell>
        </row>
        <row r="3907">
          <cell r="B3907" t="str">
            <v>Pedro De Toledo</v>
          </cell>
          <cell r="C3907" t="str">
            <v>PTD</v>
          </cell>
        </row>
        <row r="3908">
          <cell r="B3908" t="str">
            <v>Jales</v>
          </cell>
          <cell r="C3908" t="str">
            <v>JAL</v>
          </cell>
        </row>
        <row r="3909">
          <cell r="B3909" t="str">
            <v>Cubatão</v>
          </cell>
          <cell r="C3909" t="str">
            <v>CUB</v>
          </cell>
        </row>
        <row r="3910">
          <cell r="B3910" t="str">
            <v>Piracicaba</v>
          </cell>
          <cell r="C3910" t="str">
            <v>PIR</v>
          </cell>
        </row>
        <row r="3911">
          <cell r="B3911" t="str">
            <v>Piraju</v>
          </cell>
          <cell r="C3911" t="str">
            <v>PRJ</v>
          </cell>
        </row>
        <row r="3912">
          <cell r="B3912" t="str">
            <v>Taubaté</v>
          </cell>
          <cell r="C3912" t="str">
            <v>TBT</v>
          </cell>
        </row>
        <row r="3913">
          <cell r="B3913" t="str">
            <v>Mogi Das Cruzes</v>
          </cell>
          <cell r="C3913" t="str">
            <v>MCZ</v>
          </cell>
        </row>
        <row r="3914">
          <cell r="B3914" t="str">
            <v>Itapetininga</v>
          </cell>
          <cell r="C3914" t="str">
            <v>ITG</v>
          </cell>
        </row>
        <row r="3915">
          <cell r="B3915" t="str">
            <v>Cajamar</v>
          </cell>
          <cell r="C3915" t="str">
            <v>CJM</v>
          </cell>
        </row>
        <row r="3916">
          <cell r="B3916" t="str">
            <v>Tatuí</v>
          </cell>
          <cell r="C3916" t="str">
            <v>TTI</v>
          </cell>
        </row>
        <row r="3917">
          <cell r="B3917" t="str">
            <v>Ribeirão Preto</v>
          </cell>
          <cell r="C3917" t="str">
            <v>RPR</v>
          </cell>
        </row>
        <row r="3918">
          <cell r="B3918" t="str">
            <v>São José Do Rio Preto</v>
          </cell>
          <cell r="C3918" t="str">
            <v>SJR</v>
          </cell>
        </row>
        <row r="3919">
          <cell r="B3919" t="str">
            <v>Piraju</v>
          </cell>
          <cell r="C3919" t="str">
            <v>PRJ</v>
          </cell>
        </row>
        <row r="3920">
          <cell r="B3920" t="str">
            <v>Bragança Paulista</v>
          </cell>
          <cell r="C3920" t="str">
            <v>BGP</v>
          </cell>
        </row>
        <row r="3921">
          <cell r="B3921" t="str">
            <v>Cubatão</v>
          </cell>
          <cell r="C3921" t="str">
            <v>CUB</v>
          </cell>
        </row>
        <row r="3922">
          <cell r="B3922" t="str">
            <v>Piraju</v>
          </cell>
          <cell r="C3922" t="str">
            <v>PRJ</v>
          </cell>
        </row>
        <row r="3923">
          <cell r="B3923" t="str">
            <v>Votuporanga</v>
          </cell>
          <cell r="C3923" t="str">
            <v>VTG</v>
          </cell>
        </row>
        <row r="3924">
          <cell r="B3924" t="str">
            <v>Mogi Das Cruzes</v>
          </cell>
          <cell r="C3924" t="str">
            <v>MCZ</v>
          </cell>
        </row>
        <row r="3925">
          <cell r="B3925" t="str">
            <v>Tatuí</v>
          </cell>
          <cell r="C3925" t="str">
            <v>TTI</v>
          </cell>
        </row>
        <row r="3926">
          <cell r="B3926" t="str">
            <v>Cubatão</v>
          </cell>
          <cell r="C3926" t="str">
            <v>CUB</v>
          </cell>
        </row>
        <row r="3927">
          <cell r="B3927" t="str">
            <v>Franca</v>
          </cell>
          <cell r="C3927" t="str">
            <v>FRA</v>
          </cell>
        </row>
        <row r="3928">
          <cell r="B3928" t="str">
            <v>Cubatão</v>
          </cell>
          <cell r="C3928" t="str">
            <v>CUB</v>
          </cell>
        </row>
        <row r="3929">
          <cell r="B3929" t="str">
            <v>Sorocaba</v>
          </cell>
          <cell r="C3929" t="str">
            <v>SCB</v>
          </cell>
        </row>
        <row r="3930">
          <cell r="B3930" t="str">
            <v>Itapeva</v>
          </cell>
          <cell r="C3930" t="str">
            <v>ITV</v>
          </cell>
        </row>
        <row r="3931">
          <cell r="B3931" t="str">
            <v>Jaboticabal</v>
          </cell>
          <cell r="C3931" t="str">
            <v>JBT</v>
          </cell>
        </row>
        <row r="3932">
          <cell r="B3932" t="str">
            <v>Cubatão</v>
          </cell>
          <cell r="C3932" t="str">
            <v>CUB</v>
          </cell>
        </row>
        <row r="3933">
          <cell r="B3933" t="str">
            <v>Ribeirão Preto</v>
          </cell>
          <cell r="C3933" t="str">
            <v>RPR</v>
          </cell>
        </row>
        <row r="3934">
          <cell r="B3934" t="str">
            <v>Jundiaí</v>
          </cell>
          <cell r="C3934" t="str">
            <v>JUN</v>
          </cell>
        </row>
        <row r="3935">
          <cell r="B3935" t="str">
            <v>Taubaté</v>
          </cell>
          <cell r="C3935" t="str">
            <v>TBT</v>
          </cell>
        </row>
        <row r="3936">
          <cell r="B3936" t="str">
            <v>Cubatão</v>
          </cell>
          <cell r="C3936" t="str">
            <v>CUB</v>
          </cell>
        </row>
        <row r="3937">
          <cell r="B3937" t="str">
            <v>Mogi Das Cruzes</v>
          </cell>
          <cell r="C3937" t="str">
            <v>MCZ</v>
          </cell>
        </row>
        <row r="3938">
          <cell r="B3938" t="str">
            <v>Taubaté</v>
          </cell>
          <cell r="C3938" t="str">
            <v>TBT</v>
          </cell>
        </row>
        <row r="3939">
          <cell r="B3939" t="str">
            <v>Taubaté</v>
          </cell>
          <cell r="C3939" t="str">
            <v>TBT</v>
          </cell>
        </row>
        <row r="3940">
          <cell r="B3940" t="str">
            <v>Presidente Prudente</v>
          </cell>
          <cell r="C3940" t="str">
            <v>PSP</v>
          </cell>
        </row>
        <row r="3941">
          <cell r="B3941" t="str">
            <v>Cubatão</v>
          </cell>
          <cell r="C3941" t="str">
            <v>CUB</v>
          </cell>
        </row>
        <row r="3942">
          <cell r="B3942" t="str">
            <v>Taubaté</v>
          </cell>
          <cell r="C3942" t="str">
            <v>TBT</v>
          </cell>
        </row>
        <row r="3943">
          <cell r="B3943" t="str">
            <v>São José Do Rio Preto</v>
          </cell>
          <cell r="C3943" t="str">
            <v>SJR</v>
          </cell>
        </row>
        <row r="3944">
          <cell r="B3944" t="str">
            <v>Jales</v>
          </cell>
          <cell r="C3944" t="str">
            <v>JAL</v>
          </cell>
        </row>
        <row r="3945">
          <cell r="B3945" t="str">
            <v>Cubatão</v>
          </cell>
          <cell r="C3945" t="str">
            <v>CUB</v>
          </cell>
        </row>
        <row r="3946">
          <cell r="B3946" t="str">
            <v>Cotia</v>
          </cell>
          <cell r="C3946" t="str">
            <v>COT</v>
          </cell>
        </row>
        <row r="3947">
          <cell r="B3947" t="str">
            <v>Taubaté</v>
          </cell>
          <cell r="C3947" t="str">
            <v>TBT</v>
          </cell>
        </row>
        <row r="3948">
          <cell r="B3948" t="str">
            <v>Cubatão</v>
          </cell>
          <cell r="C3948" t="str">
            <v>CUB</v>
          </cell>
        </row>
        <row r="3949">
          <cell r="B3949" t="str">
            <v>Jaú</v>
          </cell>
          <cell r="C3949" t="str">
            <v>JAU</v>
          </cell>
        </row>
        <row r="3950">
          <cell r="B3950" t="str">
            <v>Taubaté</v>
          </cell>
          <cell r="C3950" t="str">
            <v>TBT</v>
          </cell>
        </row>
        <row r="3951">
          <cell r="B3951" t="str">
            <v>Cotia</v>
          </cell>
          <cell r="C3951" t="str">
            <v>COT</v>
          </cell>
        </row>
        <row r="3952">
          <cell r="B3952" t="str">
            <v>Pereira Barreto</v>
          </cell>
          <cell r="C3952" t="str">
            <v>PBT</v>
          </cell>
        </row>
        <row r="3953">
          <cell r="B3953" t="str">
            <v>São Carlos</v>
          </cell>
          <cell r="C3953" t="str">
            <v>SCA</v>
          </cell>
        </row>
        <row r="3954">
          <cell r="B3954" t="str">
            <v>Jales</v>
          </cell>
          <cell r="C3954" t="str">
            <v>JAL</v>
          </cell>
        </row>
        <row r="3955">
          <cell r="B3955" t="str">
            <v>Bebedouro</v>
          </cell>
          <cell r="C3955" t="str">
            <v>BBD</v>
          </cell>
        </row>
        <row r="3956">
          <cell r="B3956" t="str">
            <v>Penápolis</v>
          </cell>
          <cell r="C3956" t="str">
            <v>PNP</v>
          </cell>
        </row>
        <row r="3957">
          <cell r="B3957" t="str">
            <v>Itapeva</v>
          </cell>
          <cell r="C3957" t="str">
            <v>ITV</v>
          </cell>
        </row>
        <row r="3958">
          <cell r="B3958" t="str">
            <v>Jundiaí</v>
          </cell>
          <cell r="C3958" t="str">
            <v>JUN</v>
          </cell>
        </row>
        <row r="3959">
          <cell r="B3959" t="str">
            <v>Piraju</v>
          </cell>
          <cell r="C3959" t="str">
            <v>PRJ</v>
          </cell>
        </row>
        <row r="3960">
          <cell r="B3960" t="str">
            <v>São Simão</v>
          </cell>
          <cell r="C3960" t="str">
            <v>SSM</v>
          </cell>
        </row>
        <row r="3961">
          <cell r="B3961" t="str">
            <v>Cotia</v>
          </cell>
          <cell r="C3961" t="str">
            <v>COT</v>
          </cell>
        </row>
        <row r="3962">
          <cell r="B3962" t="str">
            <v>Piraju</v>
          </cell>
          <cell r="C3962" t="str">
            <v>PRJ</v>
          </cell>
        </row>
        <row r="3963">
          <cell r="B3963" t="str">
            <v>Pariquera-Açu</v>
          </cell>
          <cell r="C3963" t="str">
            <v>PQA</v>
          </cell>
        </row>
        <row r="3964">
          <cell r="B3964" t="str">
            <v>Capão Bonito</v>
          </cell>
          <cell r="C3964" t="str">
            <v>CPB</v>
          </cell>
        </row>
        <row r="3965">
          <cell r="B3965" t="str">
            <v>Cajamar</v>
          </cell>
          <cell r="C3965" t="str">
            <v>CJM</v>
          </cell>
        </row>
        <row r="3966">
          <cell r="B3966" t="str">
            <v>Mogi Das Cruzes</v>
          </cell>
          <cell r="C3966" t="str">
            <v>MCZ</v>
          </cell>
        </row>
        <row r="3967">
          <cell r="B3967" t="str">
            <v>Cajamar</v>
          </cell>
          <cell r="C3967" t="str">
            <v>CJM</v>
          </cell>
        </row>
        <row r="3968">
          <cell r="B3968" t="str">
            <v>Cachoeira Paulista</v>
          </cell>
          <cell r="C3968" t="str">
            <v>CHP</v>
          </cell>
        </row>
        <row r="3969">
          <cell r="B3969" t="str">
            <v>Cotia</v>
          </cell>
          <cell r="C3969" t="str">
            <v>COT</v>
          </cell>
        </row>
        <row r="3970">
          <cell r="B3970" t="str">
            <v>Capão Bonito</v>
          </cell>
          <cell r="C3970" t="str">
            <v>CPB</v>
          </cell>
        </row>
        <row r="3971">
          <cell r="B3971" t="str">
            <v>Mogi Das Cruzes</v>
          </cell>
          <cell r="C3971" t="str">
            <v>MCZ</v>
          </cell>
        </row>
        <row r="3972">
          <cell r="B3972" t="str">
            <v>São Bernardo Do Campo</v>
          </cell>
          <cell r="C3972" t="str">
            <v>SBC</v>
          </cell>
        </row>
        <row r="3973">
          <cell r="B3973" t="str">
            <v>Cajamar</v>
          </cell>
          <cell r="C3973" t="str">
            <v>CJM</v>
          </cell>
        </row>
        <row r="3974">
          <cell r="B3974" t="str">
            <v>Penápolis</v>
          </cell>
          <cell r="C3974" t="str">
            <v>PNP</v>
          </cell>
        </row>
        <row r="3975">
          <cell r="B3975" t="str">
            <v>Cajamar</v>
          </cell>
          <cell r="C3975" t="str">
            <v>CJM</v>
          </cell>
        </row>
        <row r="3976">
          <cell r="B3976" t="str">
            <v>São Bernardo Do Campo</v>
          </cell>
          <cell r="C3976" t="str">
            <v>SBC</v>
          </cell>
        </row>
        <row r="3977">
          <cell r="B3977" t="str">
            <v>Jales</v>
          </cell>
          <cell r="C3977" t="str">
            <v>JAL</v>
          </cell>
        </row>
        <row r="3978">
          <cell r="B3978" t="str">
            <v>Cubatão</v>
          </cell>
          <cell r="C3978" t="str">
            <v>CUB</v>
          </cell>
        </row>
        <row r="3979">
          <cell r="B3979" t="str">
            <v>São Bernardo Do Campo</v>
          </cell>
          <cell r="C3979" t="str">
            <v>SBC</v>
          </cell>
        </row>
        <row r="3980">
          <cell r="B3980" t="str">
            <v>Cubatão</v>
          </cell>
          <cell r="C3980" t="str">
            <v>CUB</v>
          </cell>
        </row>
        <row r="3981">
          <cell r="B3981" t="str">
            <v>Jundiaí</v>
          </cell>
          <cell r="C3981" t="str">
            <v>JUN</v>
          </cell>
        </row>
        <row r="3982">
          <cell r="B3982" t="str">
            <v>Taubaté</v>
          </cell>
          <cell r="C3982" t="str">
            <v>TBT</v>
          </cell>
        </row>
        <row r="3983">
          <cell r="B3983" t="str">
            <v>São Bernardo Do Campo</v>
          </cell>
          <cell r="C3983" t="str">
            <v>SBC</v>
          </cell>
        </row>
        <row r="3984">
          <cell r="B3984" t="str">
            <v>Jaú</v>
          </cell>
          <cell r="C3984" t="str">
            <v>JAU</v>
          </cell>
        </row>
        <row r="3985">
          <cell r="B3985" t="str">
            <v>Tatuí</v>
          </cell>
          <cell r="C3985" t="str">
            <v>TTI</v>
          </cell>
        </row>
        <row r="3986">
          <cell r="B3986" t="str">
            <v>Sorocaba</v>
          </cell>
          <cell r="C3986" t="str">
            <v>SCB</v>
          </cell>
        </row>
        <row r="3987">
          <cell r="B3987" t="str">
            <v>Cubatão</v>
          </cell>
          <cell r="C3987" t="str">
            <v>CUB</v>
          </cell>
        </row>
        <row r="3988">
          <cell r="B3988" t="str">
            <v>Rancharia</v>
          </cell>
          <cell r="C3988" t="str">
            <v>RHR</v>
          </cell>
        </row>
        <row r="3989">
          <cell r="B3989" t="str">
            <v>Cubatão</v>
          </cell>
          <cell r="C3989" t="str">
            <v>CUB</v>
          </cell>
        </row>
        <row r="3990">
          <cell r="B3990" t="str">
            <v>Marília</v>
          </cell>
          <cell r="C3990" t="str">
            <v>MAR</v>
          </cell>
        </row>
        <row r="3991">
          <cell r="B3991" t="str">
            <v>Franca</v>
          </cell>
          <cell r="C3991" t="str">
            <v>FRA</v>
          </cell>
        </row>
        <row r="3992">
          <cell r="B3992" t="str">
            <v>Jundiaí</v>
          </cell>
          <cell r="C3992" t="str">
            <v>JUN</v>
          </cell>
        </row>
        <row r="3993">
          <cell r="B3993" t="str">
            <v>Cubatão</v>
          </cell>
          <cell r="C3993" t="str">
            <v>CUB</v>
          </cell>
        </row>
        <row r="3994">
          <cell r="B3994" t="str">
            <v>Catanduva</v>
          </cell>
          <cell r="C3994" t="str">
            <v>CTV</v>
          </cell>
        </row>
        <row r="3995">
          <cell r="B3995" t="str">
            <v>Olímpia</v>
          </cell>
          <cell r="C3995" t="str">
            <v>OLP</v>
          </cell>
        </row>
        <row r="3996">
          <cell r="B3996" t="str">
            <v>Sorocaba</v>
          </cell>
          <cell r="C3996" t="str">
            <v>SCB</v>
          </cell>
        </row>
        <row r="3997">
          <cell r="B3997" t="str">
            <v>Tatuí</v>
          </cell>
          <cell r="C3997" t="str">
            <v>TTI</v>
          </cell>
        </row>
        <row r="3998">
          <cell r="B3998" t="str">
            <v>Piraju</v>
          </cell>
          <cell r="C3998" t="str">
            <v>PRJ</v>
          </cell>
        </row>
        <row r="3999">
          <cell r="B3999" t="str">
            <v>São Bernardo Do Campo</v>
          </cell>
          <cell r="C3999" t="str">
            <v>SBC</v>
          </cell>
        </row>
        <row r="4000">
          <cell r="B4000" t="str">
            <v>Cubatão</v>
          </cell>
          <cell r="C4000" t="str">
            <v>CUB</v>
          </cell>
        </row>
        <row r="4001">
          <cell r="B4001" t="str">
            <v>Taubaté</v>
          </cell>
          <cell r="C4001" t="str">
            <v>TBT</v>
          </cell>
        </row>
        <row r="4002">
          <cell r="B4002" t="str">
            <v>Cubatão</v>
          </cell>
          <cell r="C4002" t="str">
            <v>CUB</v>
          </cell>
        </row>
        <row r="4003">
          <cell r="B4003" t="str">
            <v>Cajamar</v>
          </cell>
          <cell r="C4003" t="str">
            <v>CJM</v>
          </cell>
        </row>
        <row r="4004">
          <cell r="B4004" t="str">
            <v>São José Do Rio Pardo</v>
          </cell>
          <cell r="C4004" t="str">
            <v>SRP</v>
          </cell>
        </row>
        <row r="4005">
          <cell r="B4005" t="str">
            <v>Mogi Das Cruzes</v>
          </cell>
          <cell r="C4005" t="str">
            <v>MCZ</v>
          </cell>
        </row>
        <row r="4006">
          <cell r="B4006" t="str">
            <v>Cachoeira Paulista</v>
          </cell>
          <cell r="C4006" t="str">
            <v>CHP</v>
          </cell>
        </row>
        <row r="4007">
          <cell r="B4007" t="str">
            <v>Capão Bonito</v>
          </cell>
          <cell r="C4007" t="str">
            <v>CPB</v>
          </cell>
        </row>
        <row r="4008">
          <cell r="B4008" t="str">
            <v>Tatuí</v>
          </cell>
          <cell r="C4008" t="str">
            <v>TTI</v>
          </cell>
        </row>
        <row r="4009">
          <cell r="B4009" t="str">
            <v>Cubatão</v>
          </cell>
          <cell r="C4009" t="str">
            <v>CUB</v>
          </cell>
        </row>
        <row r="4010">
          <cell r="B4010" t="str">
            <v>Jundiaí</v>
          </cell>
          <cell r="C4010" t="str">
            <v>JUN</v>
          </cell>
        </row>
        <row r="4011">
          <cell r="B4011" t="str">
            <v>Barretos</v>
          </cell>
          <cell r="C4011" t="str">
            <v>BRR</v>
          </cell>
        </row>
        <row r="4012">
          <cell r="B4012" t="str">
            <v>Piraju</v>
          </cell>
          <cell r="C4012" t="str">
            <v>PRJ</v>
          </cell>
        </row>
        <row r="4013">
          <cell r="B4013" t="str">
            <v>Taubaté</v>
          </cell>
          <cell r="C4013" t="str">
            <v>TBT</v>
          </cell>
        </row>
        <row r="4014">
          <cell r="B4014" t="str">
            <v>Votuporanga</v>
          </cell>
          <cell r="C4014" t="str">
            <v>VTG</v>
          </cell>
        </row>
        <row r="4015">
          <cell r="B4015" t="str">
            <v>Votuporanga</v>
          </cell>
          <cell r="C4015" t="str">
            <v>VTG</v>
          </cell>
        </row>
        <row r="4016">
          <cell r="B4016" t="str">
            <v>Mogi Das Cruzes</v>
          </cell>
          <cell r="C4016" t="str">
            <v>MCZ</v>
          </cell>
        </row>
        <row r="4017">
          <cell r="B4017" t="str">
            <v>São Simão</v>
          </cell>
          <cell r="C4017" t="str">
            <v>SSM</v>
          </cell>
        </row>
        <row r="4018">
          <cell r="B4018" t="str">
            <v>São Joaquim Da Barra</v>
          </cell>
          <cell r="C4018" t="str">
            <v>SJQ</v>
          </cell>
        </row>
        <row r="4019">
          <cell r="B4019" t="str">
            <v>Franca</v>
          </cell>
          <cell r="C4019" t="str">
            <v>FRA</v>
          </cell>
        </row>
        <row r="4020">
          <cell r="B4020" t="str">
            <v>Cubatão</v>
          </cell>
          <cell r="C4020" t="str">
            <v>CUB</v>
          </cell>
        </row>
        <row r="4021">
          <cell r="B4021" t="str">
            <v>Franca</v>
          </cell>
          <cell r="C4021" t="str">
            <v>FRA</v>
          </cell>
        </row>
        <row r="4022">
          <cell r="B4022" t="str">
            <v>Penápolis</v>
          </cell>
          <cell r="C4022" t="str">
            <v>PNP</v>
          </cell>
        </row>
        <row r="4023">
          <cell r="B4023" t="str">
            <v>Pedro De Toledo</v>
          </cell>
          <cell r="C4023" t="str">
            <v>PTD</v>
          </cell>
        </row>
        <row r="4024">
          <cell r="B4024" t="str">
            <v>Cajamar</v>
          </cell>
          <cell r="C4024" t="str">
            <v>CJM</v>
          </cell>
        </row>
        <row r="4025">
          <cell r="B4025" t="str">
            <v>São Carlos</v>
          </cell>
          <cell r="C4025" t="str">
            <v>SCA</v>
          </cell>
        </row>
        <row r="4026">
          <cell r="B4026" t="str">
            <v>Jales</v>
          </cell>
          <cell r="C4026" t="str">
            <v>JAL</v>
          </cell>
        </row>
        <row r="4027">
          <cell r="B4027" t="str">
            <v>Mogi Das Cruzes</v>
          </cell>
          <cell r="C4027" t="str">
            <v>MCZ</v>
          </cell>
        </row>
        <row r="4028">
          <cell r="B4028" t="str">
            <v>Sorocaba</v>
          </cell>
          <cell r="C4028" t="str">
            <v>SCB</v>
          </cell>
        </row>
        <row r="4029">
          <cell r="B4029" t="str">
            <v>Mogi Das Cruzes</v>
          </cell>
          <cell r="C4029" t="str">
            <v>MCZ</v>
          </cell>
        </row>
        <row r="4030">
          <cell r="B4030" t="str">
            <v>Taubaté</v>
          </cell>
          <cell r="C4030" t="str">
            <v>TBT</v>
          </cell>
        </row>
        <row r="4031">
          <cell r="B4031" t="str">
            <v>Amparo</v>
          </cell>
          <cell r="C4031" t="str">
            <v>AMP</v>
          </cell>
        </row>
        <row r="4032">
          <cell r="B4032" t="str">
            <v>Penápolis</v>
          </cell>
          <cell r="C4032" t="str">
            <v>PNP</v>
          </cell>
        </row>
        <row r="4033">
          <cell r="B4033" t="str">
            <v>Cachoeira Paulista</v>
          </cell>
          <cell r="C4033" t="str">
            <v>CHP</v>
          </cell>
        </row>
        <row r="4034">
          <cell r="B4034" t="str">
            <v>Cubatão</v>
          </cell>
          <cell r="C4034" t="str">
            <v>CUB</v>
          </cell>
        </row>
        <row r="4035">
          <cell r="B4035" t="str">
            <v>São José Do Rio Preto</v>
          </cell>
          <cell r="C4035" t="str">
            <v>SJR</v>
          </cell>
        </row>
        <row r="4036">
          <cell r="B4036" t="str">
            <v>Taubaté</v>
          </cell>
          <cell r="C4036" t="str">
            <v>TBT</v>
          </cell>
        </row>
        <row r="4037">
          <cell r="B4037" t="str">
            <v>Cubatão</v>
          </cell>
          <cell r="C4037" t="str">
            <v>CUB</v>
          </cell>
        </row>
        <row r="4038">
          <cell r="B4038" t="str">
            <v>Cotia</v>
          </cell>
          <cell r="C4038" t="str">
            <v>COT</v>
          </cell>
        </row>
        <row r="4039">
          <cell r="B4039" t="str">
            <v>Bragança Paulista</v>
          </cell>
          <cell r="C4039" t="str">
            <v>BGP</v>
          </cell>
        </row>
        <row r="4040">
          <cell r="B4040" t="str">
            <v>Barretos</v>
          </cell>
          <cell r="C4040" t="str">
            <v>BRR</v>
          </cell>
        </row>
        <row r="4041">
          <cell r="B4041" t="str">
            <v>Mogi Das Cruzes</v>
          </cell>
          <cell r="C4041" t="str">
            <v>MCZ</v>
          </cell>
        </row>
        <row r="4042">
          <cell r="B4042" t="str">
            <v>São Bernardo Do Campo</v>
          </cell>
          <cell r="C4042" t="str">
            <v>SBC</v>
          </cell>
        </row>
        <row r="4043">
          <cell r="B4043" t="str">
            <v>Cubatão</v>
          </cell>
          <cell r="C4043" t="str">
            <v>CUB</v>
          </cell>
        </row>
        <row r="4044">
          <cell r="B4044" t="str">
            <v>Taubaté</v>
          </cell>
          <cell r="C4044" t="str">
            <v>TBT</v>
          </cell>
        </row>
        <row r="4045">
          <cell r="B4045" t="str">
            <v>Ribeirão Preto</v>
          </cell>
          <cell r="C4045" t="str">
            <v>RPR</v>
          </cell>
        </row>
        <row r="4046">
          <cell r="B4046" t="str">
            <v>Cubatão</v>
          </cell>
          <cell r="C4046" t="str">
            <v>CUB</v>
          </cell>
        </row>
        <row r="4047">
          <cell r="B4047" t="str">
            <v>Sorocaba</v>
          </cell>
          <cell r="C4047" t="str">
            <v>SCB</v>
          </cell>
        </row>
        <row r="4048">
          <cell r="B4048" t="str">
            <v>Pereira Barreto</v>
          </cell>
          <cell r="C4048" t="str">
            <v>PBT</v>
          </cell>
        </row>
        <row r="4049">
          <cell r="B4049" t="str">
            <v>São José Do Rio Preto</v>
          </cell>
          <cell r="C4049" t="str">
            <v>SJR</v>
          </cell>
        </row>
        <row r="4050">
          <cell r="B4050" t="str">
            <v>Piracicaba</v>
          </cell>
          <cell r="C4050" t="str">
            <v>PIR</v>
          </cell>
        </row>
        <row r="4051">
          <cell r="B4051" t="str">
            <v>São Bernardo Do Campo</v>
          </cell>
          <cell r="C4051" t="str">
            <v>SBC</v>
          </cell>
        </row>
        <row r="4052">
          <cell r="B4052" t="str">
            <v>Mogi Das Cruzes</v>
          </cell>
          <cell r="C4052" t="str">
            <v>MCZ</v>
          </cell>
        </row>
        <row r="4053">
          <cell r="B4053" t="str">
            <v>Taubaté</v>
          </cell>
          <cell r="C4053" t="str">
            <v>TBT</v>
          </cell>
        </row>
        <row r="4054">
          <cell r="B4054" t="str">
            <v>Cajamar</v>
          </cell>
          <cell r="C4054" t="str">
            <v>CJM</v>
          </cell>
        </row>
        <row r="4055">
          <cell r="B4055" t="str">
            <v>Bragança Paulista</v>
          </cell>
          <cell r="C4055" t="str">
            <v>BGP</v>
          </cell>
        </row>
        <row r="4056">
          <cell r="B4056" t="str">
            <v>Pariquera-Açu</v>
          </cell>
          <cell r="C4056" t="str">
            <v>PQA</v>
          </cell>
        </row>
        <row r="4057">
          <cell r="B4057" t="str">
            <v>Jundiaí</v>
          </cell>
          <cell r="C4057" t="str">
            <v>JUN</v>
          </cell>
        </row>
        <row r="4058">
          <cell r="B4058" t="str">
            <v>Cotia</v>
          </cell>
          <cell r="C4058" t="str">
            <v>COT</v>
          </cell>
        </row>
        <row r="4059">
          <cell r="B4059" t="str">
            <v>Penápolis</v>
          </cell>
          <cell r="C4059" t="str">
            <v>PNP</v>
          </cell>
        </row>
        <row r="4060">
          <cell r="B4060" t="str">
            <v>Jundiaí</v>
          </cell>
          <cell r="C4060" t="str">
            <v>JUN</v>
          </cell>
        </row>
        <row r="4061">
          <cell r="B4061" t="str">
            <v>Jales</v>
          </cell>
          <cell r="C4061" t="str">
            <v>JAL</v>
          </cell>
        </row>
        <row r="4062">
          <cell r="B4062" t="str">
            <v>Penápolis</v>
          </cell>
          <cell r="C4062" t="str">
            <v>PNP</v>
          </cell>
        </row>
        <row r="4063">
          <cell r="B4063" t="str">
            <v>Cotia</v>
          </cell>
          <cell r="C4063" t="str">
            <v>COT</v>
          </cell>
        </row>
        <row r="4064">
          <cell r="B4064" t="str">
            <v>Olímpia</v>
          </cell>
          <cell r="C4064" t="str">
            <v>OLP</v>
          </cell>
        </row>
        <row r="4065">
          <cell r="B4065" t="str">
            <v>Olímpia</v>
          </cell>
          <cell r="C4065" t="str">
            <v>OLP</v>
          </cell>
        </row>
        <row r="4066">
          <cell r="B4066" t="str">
            <v>Mogi Das Cruzes</v>
          </cell>
          <cell r="C4066" t="str">
            <v>MCZ</v>
          </cell>
        </row>
        <row r="4067">
          <cell r="B4067" t="str">
            <v>Piracicaba</v>
          </cell>
          <cell r="C4067" t="str">
            <v>PIR</v>
          </cell>
        </row>
        <row r="4068">
          <cell r="B4068" t="str">
            <v>Piracicaba</v>
          </cell>
          <cell r="C4068" t="str">
            <v>PIR</v>
          </cell>
        </row>
        <row r="4069">
          <cell r="B4069" t="str">
            <v>Campinas</v>
          </cell>
          <cell r="C4069" t="str">
            <v>CAM</v>
          </cell>
        </row>
        <row r="4070">
          <cell r="B4070" t="str">
            <v>Tatuí</v>
          </cell>
          <cell r="C4070" t="str">
            <v>TTI</v>
          </cell>
        </row>
        <row r="4071">
          <cell r="B4071" t="str">
            <v>Piracicaba</v>
          </cell>
          <cell r="C4071" t="str">
            <v>PIR</v>
          </cell>
        </row>
        <row r="4072">
          <cell r="B4072" t="str">
            <v>Cachoeira Paulista</v>
          </cell>
          <cell r="C4072" t="str">
            <v>CHP</v>
          </cell>
        </row>
        <row r="4073">
          <cell r="B4073" t="str">
            <v>Pariquera-Açu</v>
          </cell>
          <cell r="C4073" t="str">
            <v>PQA</v>
          </cell>
        </row>
        <row r="4074">
          <cell r="B4074" t="str">
            <v>São Joaquim Da Barra</v>
          </cell>
          <cell r="C4074" t="str">
            <v>SJQ</v>
          </cell>
        </row>
        <row r="4075">
          <cell r="B4075" t="str">
            <v>Cajamar</v>
          </cell>
          <cell r="C4075" t="str">
            <v>CJM</v>
          </cell>
        </row>
        <row r="4076">
          <cell r="B4076" t="str">
            <v>Itapetininga</v>
          </cell>
          <cell r="C4076" t="str">
            <v>ITG</v>
          </cell>
        </row>
        <row r="4077">
          <cell r="B4077" t="str">
            <v>Campinas</v>
          </cell>
          <cell r="C4077" t="str">
            <v>CAM</v>
          </cell>
        </row>
        <row r="4078">
          <cell r="B4078" t="str">
            <v>Itapeva</v>
          </cell>
          <cell r="C4078" t="str">
            <v>ITV</v>
          </cell>
        </row>
        <row r="4079">
          <cell r="B4079" t="str">
            <v>Cubatão</v>
          </cell>
          <cell r="C4079" t="str">
            <v>CUB</v>
          </cell>
        </row>
        <row r="4080">
          <cell r="B4080" t="str">
            <v>Tatuí</v>
          </cell>
          <cell r="C4080" t="str">
            <v>TTI</v>
          </cell>
        </row>
        <row r="4081">
          <cell r="B4081" t="str">
            <v>Taubaté</v>
          </cell>
          <cell r="C4081" t="str">
            <v>TBT</v>
          </cell>
        </row>
        <row r="4082">
          <cell r="B4082" t="str">
            <v>Barretos</v>
          </cell>
          <cell r="C4082" t="str">
            <v>BRR</v>
          </cell>
        </row>
        <row r="4083">
          <cell r="B4083" t="str">
            <v>Cubatão</v>
          </cell>
          <cell r="C4083" t="str">
            <v>CUB</v>
          </cell>
        </row>
        <row r="4084">
          <cell r="B4084" t="str">
            <v>Taubaté</v>
          </cell>
          <cell r="C4084" t="str">
            <v>TBT</v>
          </cell>
        </row>
        <row r="4085">
          <cell r="B4085" t="str">
            <v>Cubatão</v>
          </cell>
          <cell r="C4085" t="str">
            <v>CUB</v>
          </cell>
        </row>
        <row r="4086">
          <cell r="B4086" t="str">
            <v>Jundiaí</v>
          </cell>
          <cell r="C4086" t="str">
            <v>JUN</v>
          </cell>
        </row>
        <row r="4087">
          <cell r="B4087" t="str">
            <v>Franca</v>
          </cell>
          <cell r="C4087" t="str">
            <v>FRA</v>
          </cell>
        </row>
        <row r="4088">
          <cell r="B4088" t="str">
            <v>Jundiaí</v>
          </cell>
          <cell r="C4088" t="str">
            <v>JUN</v>
          </cell>
        </row>
        <row r="4089">
          <cell r="B4089" t="str">
            <v>São José Do Rio Preto</v>
          </cell>
          <cell r="C4089" t="str">
            <v>SJR</v>
          </cell>
        </row>
        <row r="4090">
          <cell r="B4090" t="str">
            <v>São José Do Rio Preto</v>
          </cell>
          <cell r="C4090" t="str">
            <v>SJR</v>
          </cell>
        </row>
        <row r="4091">
          <cell r="B4091" t="str">
            <v>Campinas</v>
          </cell>
          <cell r="C4091" t="str">
            <v>CAM</v>
          </cell>
        </row>
        <row r="4092">
          <cell r="B4092" t="str">
            <v>Marília</v>
          </cell>
          <cell r="C4092" t="str">
            <v>MAR</v>
          </cell>
        </row>
        <row r="4093">
          <cell r="B4093" t="str">
            <v>Cachoeira Paulista</v>
          </cell>
          <cell r="C4093" t="str">
            <v>CHP</v>
          </cell>
        </row>
        <row r="4094">
          <cell r="B4094" t="str">
            <v>Cachoeira Paulista</v>
          </cell>
          <cell r="C4094" t="str">
            <v>CHP</v>
          </cell>
        </row>
        <row r="4095">
          <cell r="B4095" t="str">
            <v>Bragança Paulista</v>
          </cell>
          <cell r="C4095" t="str">
            <v>BGP</v>
          </cell>
        </row>
        <row r="4096">
          <cell r="B4096" t="str">
            <v>Piracicaba</v>
          </cell>
          <cell r="C4096" t="str">
            <v>PIR</v>
          </cell>
        </row>
        <row r="4097">
          <cell r="B4097" t="str">
            <v>Piraju</v>
          </cell>
          <cell r="C4097" t="str">
            <v>PRJ</v>
          </cell>
        </row>
        <row r="4098">
          <cell r="B4098" t="str">
            <v>Amparo</v>
          </cell>
          <cell r="C4098" t="str">
            <v>AMP</v>
          </cell>
        </row>
        <row r="4099">
          <cell r="B4099" t="str">
            <v>Mogi Das Cruzes</v>
          </cell>
          <cell r="C4099" t="str">
            <v>MCZ</v>
          </cell>
        </row>
        <row r="4100">
          <cell r="B4100" t="str">
            <v>Mogi Das Cruzes</v>
          </cell>
          <cell r="C4100" t="str">
            <v>MCZ</v>
          </cell>
        </row>
        <row r="4101">
          <cell r="B4101" t="str">
            <v>Cajamar</v>
          </cell>
          <cell r="C4101" t="str">
            <v>CJM</v>
          </cell>
        </row>
        <row r="4102">
          <cell r="B4102" t="str">
            <v>Cubatão</v>
          </cell>
          <cell r="C4102" t="str">
            <v>CUB</v>
          </cell>
        </row>
        <row r="4103">
          <cell r="B4103" t="str">
            <v>Cubatão</v>
          </cell>
          <cell r="C4103" t="str">
            <v>CUB</v>
          </cell>
        </row>
        <row r="4104">
          <cell r="B4104" t="str">
            <v>Campinas</v>
          </cell>
          <cell r="C4104" t="str">
            <v>CAM</v>
          </cell>
        </row>
        <row r="4105">
          <cell r="B4105" t="str">
            <v>São Carlos</v>
          </cell>
          <cell r="C4105" t="str">
            <v>SCA</v>
          </cell>
        </row>
        <row r="4106">
          <cell r="B4106" t="str">
            <v>Sorocaba</v>
          </cell>
          <cell r="C4106" t="str">
            <v>SCB</v>
          </cell>
        </row>
        <row r="4107">
          <cell r="B4107" t="str">
            <v>Cubatão</v>
          </cell>
          <cell r="C4107" t="str">
            <v>CUB</v>
          </cell>
        </row>
        <row r="4108">
          <cell r="B4108" t="str">
            <v>Barretos</v>
          </cell>
          <cell r="C4108" t="str">
            <v>BRR</v>
          </cell>
        </row>
        <row r="4109">
          <cell r="B4109" t="str">
            <v>Cubatão</v>
          </cell>
          <cell r="C4109" t="str">
            <v>CUB</v>
          </cell>
        </row>
        <row r="4110">
          <cell r="B4110" t="str">
            <v>Ribeirão Preto</v>
          </cell>
          <cell r="C4110" t="str">
            <v>RPR</v>
          </cell>
        </row>
        <row r="4111">
          <cell r="B4111" t="str">
            <v>Jundiaí</v>
          </cell>
          <cell r="C4111" t="str">
            <v>JUN</v>
          </cell>
        </row>
        <row r="4112">
          <cell r="B4112" t="str">
            <v>Araçatuba</v>
          </cell>
          <cell r="C4112" t="str">
            <v>ART</v>
          </cell>
        </row>
        <row r="4113">
          <cell r="B4113" t="str">
            <v>Jundiaí</v>
          </cell>
          <cell r="C4113" t="str">
            <v>JUN</v>
          </cell>
        </row>
        <row r="4114">
          <cell r="B4114" t="str">
            <v>São Bernardo Do Campo</v>
          </cell>
          <cell r="C4114" t="str">
            <v>SBC</v>
          </cell>
        </row>
        <row r="4115">
          <cell r="B4115" t="str">
            <v>São José Do Rio Preto</v>
          </cell>
          <cell r="C4115" t="str">
            <v>SJR</v>
          </cell>
        </row>
        <row r="4116">
          <cell r="B4116" t="str">
            <v>Bragança Paulista</v>
          </cell>
          <cell r="C4116" t="str">
            <v>BGP</v>
          </cell>
        </row>
        <row r="4117">
          <cell r="B4117" t="str">
            <v>Cachoeira Paulista</v>
          </cell>
          <cell r="C4117" t="str">
            <v>CHP</v>
          </cell>
        </row>
        <row r="4118">
          <cell r="B4118" t="str">
            <v>Barretos</v>
          </cell>
          <cell r="C4118" t="str">
            <v>BRR</v>
          </cell>
        </row>
        <row r="4119">
          <cell r="B4119" t="str">
            <v>Cubatão</v>
          </cell>
          <cell r="C4119" t="str">
            <v>CUB</v>
          </cell>
        </row>
        <row r="4120">
          <cell r="B4120" t="str">
            <v>Araçatuba</v>
          </cell>
          <cell r="C4120" t="str">
            <v>ART</v>
          </cell>
        </row>
        <row r="4121">
          <cell r="B4121" t="str">
            <v>Cubatão</v>
          </cell>
          <cell r="C4121" t="str">
            <v>CUB</v>
          </cell>
        </row>
        <row r="4122">
          <cell r="B4122" t="str">
            <v>Cachoeira Paulista</v>
          </cell>
          <cell r="C4122" t="str">
            <v>CHP</v>
          </cell>
        </row>
        <row r="4123">
          <cell r="B4123" t="str">
            <v>São Bernardo Do Campo</v>
          </cell>
          <cell r="C4123" t="str">
            <v>SBC</v>
          </cell>
        </row>
        <row r="4124">
          <cell r="B4124" t="str">
            <v>Sorocaba</v>
          </cell>
          <cell r="C4124" t="str">
            <v>SCB</v>
          </cell>
        </row>
        <row r="4125">
          <cell r="B4125" t="str">
            <v>Jundiaí</v>
          </cell>
          <cell r="C4125" t="str">
            <v>JUN</v>
          </cell>
        </row>
        <row r="4126">
          <cell r="B4126" t="str">
            <v>Cajamar</v>
          </cell>
          <cell r="C4126" t="str">
            <v>CJM</v>
          </cell>
        </row>
        <row r="4127">
          <cell r="B4127" t="str">
            <v>Cajamar</v>
          </cell>
          <cell r="C4127" t="str">
            <v>CJM</v>
          </cell>
        </row>
        <row r="4128">
          <cell r="B4128" t="str">
            <v>Itapetininga</v>
          </cell>
          <cell r="C4128" t="str">
            <v>ITG</v>
          </cell>
        </row>
        <row r="4129">
          <cell r="B4129" t="str">
            <v>Sorocaba</v>
          </cell>
          <cell r="C4129" t="str">
            <v>SCB</v>
          </cell>
        </row>
        <row r="4130">
          <cell r="B4130" t="str">
            <v>Votuporanga</v>
          </cell>
          <cell r="C4130" t="str">
            <v>VTG</v>
          </cell>
        </row>
        <row r="4131">
          <cell r="B4131" t="str">
            <v>Bragança Paulista</v>
          </cell>
          <cell r="C4131" t="str">
            <v>BGP</v>
          </cell>
        </row>
        <row r="4132">
          <cell r="B4132" t="str">
            <v>Sorocaba</v>
          </cell>
          <cell r="C4132" t="str">
            <v>SCB</v>
          </cell>
        </row>
        <row r="4133">
          <cell r="B4133" t="str">
            <v>Marília</v>
          </cell>
          <cell r="C4133" t="str">
            <v>MAR</v>
          </cell>
        </row>
        <row r="4134">
          <cell r="B4134" t="str">
            <v>Piracicaba</v>
          </cell>
          <cell r="C4134" t="str">
            <v>PIR</v>
          </cell>
        </row>
        <row r="4135">
          <cell r="B4135" t="str">
            <v>Tatuí</v>
          </cell>
          <cell r="C4135" t="str">
            <v>TTI</v>
          </cell>
        </row>
        <row r="4136">
          <cell r="B4136" t="str">
            <v>Jales</v>
          </cell>
          <cell r="C4136" t="str">
            <v>JAL</v>
          </cell>
        </row>
        <row r="4137">
          <cell r="B4137" t="str">
            <v>Capão Bonito</v>
          </cell>
          <cell r="C4137" t="str">
            <v>CPB</v>
          </cell>
        </row>
        <row r="4138">
          <cell r="B4138" t="str">
            <v>Sorocaba</v>
          </cell>
          <cell r="C4138" t="str">
            <v>SCB</v>
          </cell>
        </row>
        <row r="4139">
          <cell r="B4139" t="str">
            <v>Presidente Venceslau</v>
          </cell>
          <cell r="C4139" t="str">
            <v>PSV</v>
          </cell>
        </row>
        <row r="4140">
          <cell r="B4140" t="str">
            <v>Piracicaba</v>
          </cell>
          <cell r="C4140" t="str">
            <v>PIR</v>
          </cell>
        </row>
        <row r="4141">
          <cell r="B4141" t="str">
            <v>Sorocaba</v>
          </cell>
          <cell r="C4141" t="str">
            <v>SCB</v>
          </cell>
        </row>
        <row r="4142">
          <cell r="B4142" t="str">
            <v>Sorocaba</v>
          </cell>
          <cell r="C4142" t="str">
            <v>SCB</v>
          </cell>
        </row>
        <row r="4143">
          <cell r="B4143" t="str">
            <v>Penápolis</v>
          </cell>
          <cell r="C4143" t="str">
            <v>PNP</v>
          </cell>
        </row>
        <row r="4144">
          <cell r="B4144" t="str">
            <v>São Bernardo Do Campo</v>
          </cell>
          <cell r="C4144" t="str">
            <v>SBC</v>
          </cell>
        </row>
        <row r="4145">
          <cell r="B4145" t="str">
            <v>São José Do Rio Preto</v>
          </cell>
          <cell r="C4145" t="str">
            <v>SJR</v>
          </cell>
        </row>
        <row r="4146">
          <cell r="B4146" t="str">
            <v>Amparo</v>
          </cell>
          <cell r="C4146" t="str">
            <v>AMP</v>
          </cell>
        </row>
        <row r="4147">
          <cell r="B4147" t="str">
            <v>São José Do Rio Preto</v>
          </cell>
          <cell r="C4147" t="str">
            <v>SJR</v>
          </cell>
        </row>
        <row r="4148">
          <cell r="B4148" t="str">
            <v>Piracicaba</v>
          </cell>
          <cell r="C4148" t="str">
            <v>PIR</v>
          </cell>
        </row>
        <row r="4149">
          <cell r="B4149" t="str">
            <v>Piracicaba</v>
          </cell>
          <cell r="C4149" t="str">
            <v>PIR</v>
          </cell>
        </row>
        <row r="4150">
          <cell r="B4150" t="str">
            <v>Pirajuí</v>
          </cell>
          <cell r="C4150" t="str">
            <v>PRI</v>
          </cell>
        </row>
        <row r="4151">
          <cell r="B4151" t="str">
            <v>Votuporanga</v>
          </cell>
          <cell r="C4151" t="str">
            <v>VTG</v>
          </cell>
        </row>
        <row r="4152">
          <cell r="B4152" t="str">
            <v>Amparo</v>
          </cell>
          <cell r="C4152" t="str">
            <v>AMP</v>
          </cell>
        </row>
        <row r="4153">
          <cell r="B4153" t="str">
            <v>Pariquera-Açu</v>
          </cell>
          <cell r="C4153" t="str">
            <v>PQA</v>
          </cell>
        </row>
        <row r="4154">
          <cell r="B4154" t="str">
            <v>Jundiaí</v>
          </cell>
          <cell r="C4154" t="str">
            <v>JUN</v>
          </cell>
        </row>
        <row r="4155">
          <cell r="B4155" t="str">
            <v>Amparo</v>
          </cell>
          <cell r="C4155" t="str">
            <v>AMP</v>
          </cell>
        </row>
        <row r="4156">
          <cell r="B4156" t="str">
            <v>Presidente Prudente</v>
          </cell>
          <cell r="C4156" t="str">
            <v>PSP</v>
          </cell>
        </row>
        <row r="4157">
          <cell r="B4157" t="str">
            <v>Taubaté</v>
          </cell>
          <cell r="C4157" t="str">
            <v>TBT</v>
          </cell>
        </row>
        <row r="4158">
          <cell r="B4158" t="str">
            <v>Cajamar</v>
          </cell>
          <cell r="C4158" t="str">
            <v>CJM</v>
          </cell>
        </row>
        <row r="4159">
          <cell r="B4159" t="str">
            <v>Penápolis</v>
          </cell>
          <cell r="C4159" t="str">
            <v>PNP</v>
          </cell>
        </row>
        <row r="4160">
          <cell r="B4160" t="str">
            <v>São José Do Rio Pardo</v>
          </cell>
          <cell r="C4160" t="str">
            <v>SRP</v>
          </cell>
        </row>
        <row r="4161">
          <cell r="B4161" t="str">
            <v>Jales</v>
          </cell>
          <cell r="C4161" t="str">
            <v>JAL</v>
          </cell>
        </row>
        <row r="4162">
          <cell r="B4162" t="str">
            <v>Cachoeira Paulista</v>
          </cell>
          <cell r="C4162" t="str">
            <v>CHP</v>
          </cell>
        </row>
        <row r="4163">
          <cell r="B4163" t="str">
            <v>Catanduva</v>
          </cell>
          <cell r="C4163" t="str">
            <v>CTV</v>
          </cell>
        </row>
        <row r="4164">
          <cell r="B4164" t="str">
            <v>Pereira Barreto</v>
          </cell>
          <cell r="C4164" t="str">
            <v>PBT</v>
          </cell>
        </row>
        <row r="4165">
          <cell r="B4165" t="str">
            <v>Presidente Venceslau</v>
          </cell>
          <cell r="C4165" t="str">
            <v>PSV</v>
          </cell>
        </row>
        <row r="4166">
          <cell r="B4166" t="str">
            <v>Presidente Prudente</v>
          </cell>
          <cell r="C4166" t="str">
            <v>PSP</v>
          </cell>
        </row>
        <row r="4167">
          <cell r="B4167" t="str">
            <v>Cotia</v>
          </cell>
          <cell r="C4167" t="str">
            <v>COT</v>
          </cell>
        </row>
        <row r="4168">
          <cell r="B4168" t="str">
            <v>São Carlos</v>
          </cell>
          <cell r="C4168" t="str">
            <v>SCA</v>
          </cell>
        </row>
        <row r="4169">
          <cell r="B4169" t="str">
            <v>Bragança Paulista</v>
          </cell>
          <cell r="C4169" t="str">
            <v>BGP</v>
          </cell>
        </row>
        <row r="4170">
          <cell r="B4170" t="str">
            <v>Rancharia</v>
          </cell>
          <cell r="C4170" t="str">
            <v>RHR</v>
          </cell>
        </row>
        <row r="4171">
          <cell r="B4171" t="str">
            <v>São José Do Rio Preto</v>
          </cell>
          <cell r="C4171" t="str">
            <v>SJR</v>
          </cell>
        </row>
        <row r="4172">
          <cell r="B4172" t="str">
            <v>Franca</v>
          </cell>
          <cell r="C4172" t="str">
            <v>FRA</v>
          </cell>
        </row>
        <row r="4173">
          <cell r="B4173" t="str">
            <v>Jundiaí</v>
          </cell>
          <cell r="C4173" t="str">
            <v>JUN</v>
          </cell>
        </row>
        <row r="4174">
          <cell r="B4174" t="str">
            <v>Mogi Das Cruzes</v>
          </cell>
          <cell r="C4174" t="str">
            <v>MCZ</v>
          </cell>
        </row>
        <row r="4175">
          <cell r="B4175" t="str">
            <v>Jaboticabal</v>
          </cell>
          <cell r="C4175" t="str">
            <v>JBT</v>
          </cell>
        </row>
        <row r="4176">
          <cell r="B4176" t="str">
            <v>Taubaté</v>
          </cell>
          <cell r="C4176" t="str">
            <v>TBT</v>
          </cell>
        </row>
        <row r="4177">
          <cell r="B4177" t="str">
            <v>Mogi Das Cruzes</v>
          </cell>
          <cell r="C4177" t="str">
            <v>MCZ</v>
          </cell>
        </row>
        <row r="4178">
          <cell r="B4178" t="str">
            <v>Araçatuba</v>
          </cell>
          <cell r="C4178" t="str">
            <v>ART</v>
          </cell>
        </row>
        <row r="4179">
          <cell r="B4179" t="str">
            <v>São José Do Rio Pardo</v>
          </cell>
          <cell r="C4179" t="str">
            <v>SRP</v>
          </cell>
        </row>
        <row r="4180">
          <cell r="B4180" t="str">
            <v>Jundiaí</v>
          </cell>
          <cell r="C4180" t="str">
            <v>JUN</v>
          </cell>
        </row>
        <row r="4181">
          <cell r="B4181" t="str">
            <v>Presidente Prudente</v>
          </cell>
          <cell r="C4181" t="str">
            <v>PSP</v>
          </cell>
        </row>
        <row r="4182">
          <cell r="B4182" t="str">
            <v>Cubatão</v>
          </cell>
          <cell r="C4182" t="str">
            <v>CUB</v>
          </cell>
        </row>
        <row r="4183">
          <cell r="B4183" t="str">
            <v>Cubatão</v>
          </cell>
          <cell r="C4183" t="str">
            <v>CUB</v>
          </cell>
        </row>
        <row r="4184">
          <cell r="B4184" t="str">
            <v>Jundiaí</v>
          </cell>
          <cell r="C4184" t="str">
            <v>JUN</v>
          </cell>
        </row>
        <row r="4185">
          <cell r="B4185" t="str">
            <v>Taubaté</v>
          </cell>
          <cell r="C4185" t="str">
            <v>TBT</v>
          </cell>
        </row>
        <row r="4186">
          <cell r="B4186" t="str">
            <v>Cachoeira Paulista</v>
          </cell>
          <cell r="C4186" t="str">
            <v>CHP</v>
          </cell>
        </row>
        <row r="4187">
          <cell r="B4187" t="str">
            <v>Cubatão</v>
          </cell>
          <cell r="C4187" t="str">
            <v>CUB</v>
          </cell>
        </row>
        <row r="4188">
          <cell r="B4188" t="str">
            <v>Sorocaba</v>
          </cell>
          <cell r="C4188" t="str">
            <v>SCB</v>
          </cell>
        </row>
        <row r="4189">
          <cell r="B4189" t="str">
            <v>Araçatuba</v>
          </cell>
          <cell r="C4189" t="str">
            <v>ART</v>
          </cell>
        </row>
        <row r="4190">
          <cell r="B4190" t="str">
            <v>Catanduva</v>
          </cell>
          <cell r="C4190" t="str">
            <v>CTV</v>
          </cell>
        </row>
        <row r="4191">
          <cell r="B4191" t="str">
            <v>Campinas</v>
          </cell>
          <cell r="C4191" t="str">
            <v>CAM</v>
          </cell>
        </row>
        <row r="4192">
          <cell r="B4192" t="str">
            <v>Cubatão</v>
          </cell>
          <cell r="C4192" t="str">
            <v>CUB</v>
          </cell>
        </row>
        <row r="4193">
          <cell r="B4193" t="str">
            <v>Jales</v>
          </cell>
          <cell r="C4193" t="str">
            <v>JAL</v>
          </cell>
        </row>
        <row r="4194">
          <cell r="B4194" t="str">
            <v>Cotia</v>
          </cell>
          <cell r="C4194" t="str">
            <v>COT</v>
          </cell>
        </row>
        <row r="4195">
          <cell r="B4195" t="str">
            <v>Cubatão</v>
          </cell>
          <cell r="C4195" t="str">
            <v>CUB</v>
          </cell>
        </row>
        <row r="4196">
          <cell r="B4196" t="str">
            <v>Jales</v>
          </cell>
          <cell r="C4196" t="str">
            <v>JAL</v>
          </cell>
        </row>
        <row r="4197">
          <cell r="B4197" t="str">
            <v>Sorocaba</v>
          </cell>
          <cell r="C4197" t="str">
            <v>SCB</v>
          </cell>
        </row>
        <row r="4198">
          <cell r="B4198" t="str">
            <v>São José Do Rio Preto</v>
          </cell>
          <cell r="C4198" t="str">
            <v>SJR</v>
          </cell>
        </row>
        <row r="4199">
          <cell r="B4199" t="str">
            <v>Cajamar</v>
          </cell>
          <cell r="C4199" t="str">
            <v>CJM</v>
          </cell>
        </row>
        <row r="4200">
          <cell r="B4200" t="str">
            <v>Pereira Barreto</v>
          </cell>
          <cell r="C4200" t="str">
            <v>PBT</v>
          </cell>
        </row>
        <row r="4201">
          <cell r="B4201" t="str">
            <v>Cubatão</v>
          </cell>
          <cell r="C4201" t="str">
            <v>CUB</v>
          </cell>
        </row>
        <row r="4202">
          <cell r="B4202" t="str">
            <v>Penápolis</v>
          </cell>
          <cell r="C4202" t="str">
            <v>PNP</v>
          </cell>
        </row>
        <row r="4203">
          <cell r="B4203" t="str">
            <v>São Carlos</v>
          </cell>
          <cell r="C4203" t="str">
            <v>SCA</v>
          </cell>
        </row>
        <row r="4204">
          <cell r="B4204" t="str">
            <v>Cajamar</v>
          </cell>
          <cell r="C4204" t="str">
            <v>CJM</v>
          </cell>
        </row>
        <row r="4205">
          <cell r="B4205" t="str">
            <v>São Carlos</v>
          </cell>
          <cell r="C4205" t="str">
            <v>SCA</v>
          </cell>
        </row>
        <row r="4206">
          <cell r="B4206" t="str">
            <v>São Simão</v>
          </cell>
          <cell r="C4206" t="str">
            <v>SSM</v>
          </cell>
        </row>
        <row r="4207">
          <cell r="B4207" t="str">
            <v>São Bernardo Do Campo</v>
          </cell>
          <cell r="C4207" t="str">
            <v>SBC</v>
          </cell>
        </row>
        <row r="4208">
          <cell r="B4208" t="str">
            <v>Olímpia</v>
          </cell>
          <cell r="C4208" t="str">
            <v>OLP</v>
          </cell>
        </row>
        <row r="4209">
          <cell r="B4209" t="str">
            <v>Mogi Das Cruzes</v>
          </cell>
          <cell r="C4209" t="str">
            <v>MCZ</v>
          </cell>
        </row>
        <row r="4210">
          <cell r="B4210" t="str">
            <v>Cubatão</v>
          </cell>
          <cell r="C4210" t="str">
            <v>CUB</v>
          </cell>
        </row>
        <row r="4211">
          <cell r="B4211" t="str">
            <v>Penápolis</v>
          </cell>
          <cell r="C4211" t="str">
            <v>PNP</v>
          </cell>
        </row>
        <row r="4212">
          <cell r="B4212" t="str">
            <v>Cotia</v>
          </cell>
          <cell r="C4212" t="str">
            <v>COT</v>
          </cell>
        </row>
        <row r="4213">
          <cell r="B4213" t="str">
            <v>Pariquera-Açu</v>
          </cell>
          <cell r="C4213" t="str">
            <v>PQA</v>
          </cell>
        </row>
        <row r="4214">
          <cell r="B4214" t="str">
            <v>Penápolis</v>
          </cell>
          <cell r="C4214" t="str">
            <v>PNP</v>
          </cell>
        </row>
        <row r="4215">
          <cell r="B4215" t="str">
            <v>Cajamar</v>
          </cell>
          <cell r="C4215" t="str">
            <v>CJM</v>
          </cell>
        </row>
        <row r="4216">
          <cell r="B4216" t="str">
            <v>Cubatão</v>
          </cell>
          <cell r="C4216" t="str">
            <v>CUB</v>
          </cell>
        </row>
        <row r="4217">
          <cell r="B4217" t="str">
            <v>São José Do Rio Preto</v>
          </cell>
          <cell r="C4217" t="str">
            <v>SJR</v>
          </cell>
        </row>
        <row r="4218">
          <cell r="B4218" t="str">
            <v>Cotia</v>
          </cell>
          <cell r="C4218" t="str">
            <v>COT</v>
          </cell>
        </row>
        <row r="4219">
          <cell r="B4219" t="str">
            <v>Tupã</v>
          </cell>
          <cell r="C4219" t="str">
            <v>TUP</v>
          </cell>
        </row>
        <row r="4220">
          <cell r="B4220" t="str">
            <v>Penápolis</v>
          </cell>
          <cell r="C4220" t="str">
            <v>PNP</v>
          </cell>
        </row>
        <row r="4221">
          <cell r="B4221" t="str">
            <v>Araraquara</v>
          </cell>
          <cell r="C4221" t="str">
            <v>ARA</v>
          </cell>
        </row>
        <row r="4222">
          <cell r="B4222" t="str">
            <v>Sorocaba</v>
          </cell>
          <cell r="C4222" t="str">
            <v>SCB</v>
          </cell>
        </row>
        <row r="4223">
          <cell r="B4223" t="str">
            <v>Taubaté</v>
          </cell>
          <cell r="C4223" t="str">
            <v>TBT</v>
          </cell>
        </row>
        <row r="4224">
          <cell r="B4224" t="str">
            <v>Mogi Das Cruzes</v>
          </cell>
          <cell r="C4224" t="str">
            <v>MCZ</v>
          </cell>
        </row>
        <row r="4225">
          <cell r="B4225" t="str">
            <v>Amparo</v>
          </cell>
          <cell r="C4225" t="str">
            <v>AMP</v>
          </cell>
        </row>
        <row r="4226">
          <cell r="B4226" t="str">
            <v>Capão Bonito</v>
          </cell>
          <cell r="C4226" t="str">
            <v>CPB</v>
          </cell>
        </row>
        <row r="4227">
          <cell r="B4227" t="str">
            <v>Taubaté</v>
          </cell>
          <cell r="C4227" t="str">
            <v>TBT</v>
          </cell>
        </row>
        <row r="4228">
          <cell r="B4228" t="str">
            <v>Dracena</v>
          </cell>
          <cell r="C4228" t="str">
            <v>DRC</v>
          </cell>
        </row>
        <row r="4229">
          <cell r="B4229" t="str">
            <v>Catanduva</v>
          </cell>
          <cell r="C4229" t="str">
            <v>CTV</v>
          </cell>
        </row>
        <row r="4230">
          <cell r="B4230" t="str">
            <v>Piraju</v>
          </cell>
          <cell r="C4230" t="str">
            <v>PRJ</v>
          </cell>
        </row>
        <row r="4231">
          <cell r="B4231" t="str">
            <v>Jundiaí</v>
          </cell>
          <cell r="C4231" t="str">
            <v>JUN</v>
          </cell>
        </row>
        <row r="4232">
          <cell r="B4232" t="str">
            <v>Cajamar</v>
          </cell>
          <cell r="C4232" t="str">
            <v>CJM</v>
          </cell>
        </row>
        <row r="4233">
          <cell r="B4233" t="str">
            <v>Piracicaba</v>
          </cell>
          <cell r="C4233" t="str">
            <v>PIR</v>
          </cell>
        </row>
        <row r="4234">
          <cell r="B4234" t="str">
            <v>Mogi Das Cruzes</v>
          </cell>
          <cell r="C4234" t="str">
            <v>MCZ</v>
          </cell>
        </row>
        <row r="4235">
          <cell r="B4235" t="str">
            <v>Botucatu</v>
          </cell>
          <cell r="C4235" t="str">
            <v>BTC</v>
          </cell>
        </row>
        <row r="4236">
          <cell r="B4236" t="str">
            <v>Pariquera-Açu</v>
          </cell>
          <cell r="C4236" t="str">
            <v>PQA</v>
          </cell>
        </row>
        <row r="4237">
          <cell r="B4237" t="str">
            <v>Cajamar</v>
          </cell>
          <cell r="C4237" t="str">
            <v>CJM</v>
          </cell>
        </row>
        <row r="4238">
          <cell r="B4238" t="str">
            <v>Mogi Das Cruzes</v>
          </cell>
          <cell r="C4238" t="str">
            <v>MCZ</v>
          </cell>
        </row>
        <row r="4239">
          <cell r="B4239" t="str">
            <v>Cubatão</v>
          </cell>
          <cell r="C4239" t="str">
            <v>CUB</v>
          </cell>
        </row>
        <row r="4240">
          <cell r="B4240" t="str">
            <v>Taubaté</v>
          </cell>
          <cell r="C4240" t="str">
            <v>TBT</v>
          </cell>
        </row>
        <row r="4241">
          <cell r="B4241" t="str">
            <v>Cubatão</v>
          </cell>
          <cell r="C4241" t="str">
            <v>CUB</v>
          </cell>
        </row>
        <row r="4242">
          <cell r="B4242" t="str">
            <v>Olímpia</v>
          </cell>
          <cell r="C4242" t="str">
            <v>OLP</v>
          </cell>
        </row>
        <row r="4243">
          <cell r="B4243" t="str">
            <v>Campinas</v>
          </cell>
          <cell r="C4243" t="str">
            <v>CAM</v>
          </cell>
        </row>
        <row r="4244">
          <cell r="B4244" t="str">
            <v>Penápolis</v>
          </cell>
          <cell r="C4244" t="str">
            <v>PNP</v>
          </cell>
        </row>
        <row r="4245">
          <cell r="B4245" t="str">
            <v>São Bernardo Do Campo</v>
          </cell>
          <cell r="C4245" t="str">
            <v>SBC</v>
          </cell>
        </row>
        <row r="4246">
          <cell r="B4246" t="str">
            <v>Jales</v>
          </cell>
          <cell r="C4246" t="str">
            <v>JAL</v>
          </cell>
        </row>
        <row r="4247">
          <cell r="B4247" t="str">
            <v>Ribeirão Preto</v>
          </cell>
          <cell r="C4247" t="str">
            <v>RPR</v>
          </cell>
        </row>
        <row r="4248">
          <cell r="B4248" t="str">
            <v>Amparo</v>
          </cell>
          <cell r="C4248" t="str">
            <v>AMP</v>
          </cell>
        </row>
        <row r="4249">
          <cell r="B4249" t="str">
            <v>Pereira Barreto</v>
          </cell>
          <cell r="C4249" t="str">
            <v>PBT</v>
          </cell>
        </row>
        <row r="4250">
          <cell r="B4250" t="str">
            <v>Jaú</v>
          </cell>
          <cell r="C4250" t="str">
            <v>JAU</v>
          </cell>
        </row>
        <row r="4251">
          <cell r="B4251" t="str">
            <v>Ribeirão Preto</v>
          </cell>
          <cell r="C4251" t="str">
            <v>RPR</v>
          </cell>
        </row>
        <row r="4252">
          <cell r="B4252" t="str">
            <v>Penápolis</v>
          </cell>
          <cell r="C4252" t="str">
            <v>PNP</v>
          </cell>
        </row>
        <row r="4253">
          <cell r="B4253" t="str">
            <v>Cajamar</v>
          </cell>
          <cell r="C4253" t="str">
            <v>CJM</v>
          </cell>
        </row>
        <row r="4254">
          <cell r="B4254" t="str">
            <v>Piraju</v>
          </cell>
          <cell r="C4254" t="str">
            <v>PRJ</v>
          </cell>
        </row>
        <row r="4255">
          <cell r="B4255" t="str">
            <v>São Bernardo Do Campo</v>
          </cell>
          <cell r="C4255" t="str">
            <v>SBC</v>
          </cell>
        </row>
        <row r="4256">
          <cell r="B4256" t="str">
            <v>Sorocaba</v>
          </cell>
          <cell r="C4256" t="str">
            <v>SCB</v>
          </cell>
        </row>
        <row r="4257">
          <cell r="B4257" t="str">
            <v>Cotia</v>
          </cell>
          <cell r="C4257" t="str">
            <v>COT</v>
          </cell>
        </row>
        <row r="4258">
          <cell r="B4258" t="str">
            <v>Presidente Venceslau</v>
          </cell>
          <cell r="C4258" t="str">
            <v>PSV</v>
          </cell>
        </row>
        <row r="4259">
          <cell r="B4259" t="str">
            <v>Olímpia</v>
          </cell>
          <cell r="C4259" t="str">
            <v>OLP</v>
          </cell>
        </row>
        <row r="4260">
          <cell r="B4260" t="str">
            <v>Presidente Prudente</v>
          </cell>
          <cell r="C4260" t="str">
            <v>PSP</v>
          </cell>
        </row>
        <row r="4261">
          <cell r="B4261" t="str">
            <v>Itapeva</v>
          </cell>
          <cell r="C4261" t="str">
            <v>ITV</v>
          </cell>
        </row>
        <row r="4262">
          <cell r="B4262" t="str">
            <v>Cajamar</v>
          </cell>
          <cell r="C4262" t="str">
            <v>CJM</v>
          </cell>
        </row>
        <row r="4263">
          <cell r="B4263" t="str">
            <v>Sorocaba</v>
          </cell>
          <cell r="C4263" t="str">
            <v>SCB</v>
          </cell>
        </row>
        <row r="4264">
          <cell r="B4264" t="str">
            <v>Campinas</v>
          </cell>
          <cell r="C4264" t="str">
            <v>CAM</v>
          </cell>
        </row>
        <row r="4265">
          <cell r="B4265" t="str">
            <v>Sorocaba</v>
          </cell>
          <cell r="C4265" t="str">
            <v>SCB</v>
          </cell>
        </row>
        <row r="4266">
          <cell r="B4266" t="str">
            <v>Catanduva</v>
          </cell>
          <cell r="C4266" t="str">
            <v>CTV</v>
          </cell>
        </row>
        <row r="4267">
          <cell r="B4267" t="str">
            <v>Presidente Prudente</v>
          </cell>
          <cell r="C4267" t="str">
            <v>PSP</v>
          </cell>
        </row>
        <row r="4268">
          <cell r="B4268" t="str">
            <v>Presidente Prudente</v>
          </cell>
          <cell r="C4268" t="str">
            <v>PSP</v>
          </cell>
        </row>
        <row r="4269">
          <cell r="B4269" t="str">
            <v>São José Do Rio Preto</v>
          </cell>
          <cell r="C4269" t="str">
            <v>SJR</v>
          </cell>
        </row>
        <row r="4270">
          <cell r="B4270" t="str">
            <v>Tatuí</v>
          </cell>
          <cell r="C4270" t="str">
            <v>TTI</v>
          </cell>
        </row>
        <row r="4271">
          <cell r="B4271" t="str">
            <v>Amparo</v>
          </cell>
          <cell r="C4271" t="str">
            <v>AMP</v>
          </cell>
        </row>
        <row r="4272">
          <cell r="B4272" t="str">
            <v>Sorocaba</v>
          </cell>
          <cell r="C4272" t="str">
            <v>SCB</v>
          </cell>
        </row>
        <row r="4273">
          <cell r="B4273" t="str">
            <v>Jaboticabal</v>
          </cell>
          <cell r="C4273" t="str">
            <v>JBT</v>
          </cell>
        </row>
        <row r="4274">
          <cell r="B4274" t="str">
            <v>Capão Bonito</v>
          </cell>
          <cell r="C4274" t="str">
            <v>CPB</v>
          </cell>
        </row>
        <row r="4275">
          <cell r="B4275" t="str">
            <v>Taubaté</v>
          </cell>
          <cell r="C4275" t="str">
            <v>TBT</v>
          </cell>
        </row>
        <row r="4276">
          <cell r="B4276" t="str">
            <v>Cajamar</v>
          </cell>
          <cell r="C4276" t="str">
            <v>CJM</v>
          </cell>
        </row>
        <row r="4277">
          <cell r="B4277" t="str">
            <v>Piracicaba</v>
          </cell>
          <cell r="C4277" t="str">
            <v>PIR</v>
          </cell>
        </row>
        <row r="4278">
          <cell r="B4278" t="str">
            <v>Taubaté</v>
          </cell>
          <cell r="C4278" t="str">
            <v>TBT</v>
          </cell>
        </row>
        <row r="4279">
          <cell r="B4279" t="str">
            <v>Bragança Paulista</v>
          </cell>
          <cell r="C4279" t="str">
            <v>BGP</v>
          </cell>
        </row>
        <row r="4280">
          <cell r="B4280" t="str">
            <v>Taubaté</v>
          </cell>
          <cell r="C4280" t="str">
            <v>TBT</v>
          </cell>
        </row>
        <row r="4281">
          <cell r="B4281" t="str">
            <v>Cubatão</v>
          </cell>
          <cell r="C4281" t="str">
            <v>CUB</v>
          </cell>
        </row>
        <row r="4282">
          <cell r="B4282" t="str">
            <v>Piraju</v>
          </cell>
          <cell r="C4282" t="str">
            <v>PRJ</v>
          </cell>
        </row>
        <row r="4283">
          <cell r="B4283" t="str">
            <v>Tupã</v>
          </cell>
          <cell r="C4283" t="str">
            <v>TUP</v>
          </cell>
        </row>
        <row r="4284">
          <cell r="B4284" t="str">
            <v>Taubaté</v>
          </cell>
          <cell r="C4284" t="str">
            <v>TBT</v>
          </cell>
        </row>
        <row r="4285">
          <cell r="B4285" t="str">
            <v>Araçatuba</v>
          </cell>
          <cell r="C4285" t="str">
            <v>ART</v>
          </cell>
        </row>
        <row r="4286">
          <cell r="B4286" t="str">
            <v>Cubatão</v>
          </cell>
          <cell r="C4286" t="str">
            <v>CUB</v>
          </cell>
        </row>
        <row r="4287">
          <cell r="B4287" t="str">
            <v>Pariquera-Açu</v>
          </cell>
          <cell r="C4287" t="str">
            <v>PQA</v>
          </cell>
        </row>
        <row r="4288">
          <cell r="B4288" t="str">
            <v>Taubaté</v>
          </cell>
          <cell r="C4288" t="str">
            <v>TBT</v>
          </cell>
        </row>
        <row r="4289">
          <cell r="B4289" t="str">
            <v>Jundiaí</v>
          </cell>
          <cell r="C4289" t="str">
            <v>JUN</v>
          </cell>
        </row>
        <row r="4290">
          <cell r="B4290" t="str">
            <v>Jales</v>
          </cell>
          <cell r="C4290" t="str">
            <v>JAL</v>
          </cell>
        </row>
        <row r="4291">
          <cell r="B4291" t="str">
            <v>Cajamar</v>
          </cell>
          <cell r="C4291" t="str">
            <v>CJM</v>
          </cell>
        </row>
        <row r="4292">
          <cell r="B4292" t="str">
            <v>Votuporanga</v>
          </cell>
          <cell r="C4292" t="str">
            <v>VTG</v>
          </cell>
        </row>
        <row r="4293">
          <cell r="B4293" t="str">
            <v>Taubaté</v>
          </cell>
          <cell r="C4293" t="str">
            <v>TBT</v>
          </cell>
        </row>
        <row r="4294">
          <cell r="B4294" t="str">
            <v>Itapeva</v>
          </cell>
          <cell r="C4294" t="str">
            <v>ITV</v>
          </cell>
        </row>
        <row r="4295">
          <cell r="B4295" t="str">
            <v>Mogi Das Cruzes</v>
          </cell>
          <cell r="C4295" t="str">
            <v>MCZ</v>
          </cell>
        </row>
        <row r="4296">
          <cell r="B4296" t="str">
            <v>Jundiaí</v>
          </cell>
          <cell r="C4296" t="str">
            <v>JUN</v>
          </cell>
        </row>
        <row r="4297">
          <cell r="B4297" t="str">
            <v>Presidente Prudente</v>
          </cell>
          <cell r="C4297" t="str">
            <v>PSP</v>
          </cell>
        </row>
        <row r="4298">
          <cell r="B4298" t="str">
            <v>Votuporanga</v>
          </cell>
          <cell r="C4298" t="str">
            <v>VTG</v>
          </cell>
        </row>
        <row r="4299">
          <cell r="B4299" t="str">
            <v>São Simão</v>
          </cell>
          <cell r="C4299" t="str">
            <v>SSM</v>
          </cell>
        </row>
        <row r="4300">
          <cell r="B4300" t="str">
            <v>São José Do Rio Preto</v>
          </cell>
          <cell r="C4300" t="str">
            <v>SJR</v>
          </cell>
        </row>
        <row r="4301">
          <cell r="B4301" t="str">
            <v>Cubatão</v>
          </cell>
          <cell r="C4301" t="str">
            <v>CUB</v>
          </cell>
        </row>
        <row r="4302">
          <cell r="B4302" t="str">
            <v>Taubaté</v>
          </cell>
          <cell r="C4302" t="str">
            <v>TBT</v>
          </cell>
        </row>
        <row r="4303">
          <cell r="B4303" t="str">
            <v>Taubaté</v>
          </cell>
          <cell r="C4303" t="str">
            <v>TBT</v>
          </cell>
        </row>
        <row r="4304">
          <cell r="B4304" t="str">
            <v>Jundiaí</v>
          </cell>
          <cell r="C4304" t="str">
            <v>JUN</v>
          </cell>
        </row>
        <row r="4305">
          <cell r="B4305" t="str">
            <v>Taubaté</v>
          </cell>
          <cell r="C4305" t="str">
            <v>TBT</v>
          </cell>
        </row>
        <row r="4306">
          <cell r="B4306" t="str">
            <v>Jundiaí</v>
          </cell>
          <cell r="C4306" t="str">
            <v>JUN</v>
          </cell>
        </row>
        <row r="4307">
          <cell r="B4307" t="str">
            <v>São Bernardo Do Campo</v>
          </cell>
          <cell r="C4307" t="str">
            <v>SBC</v>
          </cell>
        </row>
        <row r="4308">
          <cell r="B4308" t="str">
            <v>Jundiaí</v>
          </cell>
          <cell r="C4308" t="str">
            <v>JUN</v>
          </cell>
        </row>
        <row r="4309">
          <cell r="B4309" t="str">
            <v>Amparo</v>
          </cell>
          <cell r="C4309" t="str">
            <v>AMP</v>
          </cell>
        </row>
        <row r="4310">
          <cell r="B4310" t="str">
            <v>São José Do Rio Preto</v>
          </cell>
          <cell r="C4310" t="str">
            <v>SJR</v>
          </cell>
        </row>
        <row r="4311">
          <cell r="B4311" t="str">
            <v>Cubatão</v>
          </cell>
          <cell r="C4311" t="str">
            <v>CUB</v>
          </cell>
        </row>
        <row r="4312">
          <cell r="B4312" t="str">
            <v>Cajamar</v>
          </cell>
          <cell r="C4312" t="str">
            <v>CJM</v>
          </cell>
        </row>
        <row r="4313">
          <cell r="B4313" t="str">
            <v>São Bernardo Do Campo</v>
          </cell>
          <cell r="C4313" t="str">
            <v>SBC</v>
          </cell>
        </row>
        <row r="4314">
          <cell r="B4314" t="str">
            <v>São Bernardo Do Campo</v>
          </cell>
          <cell r="C4314" t="str">
            <v>SBC</v>
          </cell>
        </row>
        <row r="4315">
          <cell r="B4315" t="str">
            <v>Mogi Das Cruzes</v>
          </cell>
          <cell r="C4315" t="str">
            <v>MCZ</v>
          </cell>
        </row>
        <row r="4316">
          <cell r="B4316" t="str">
            <v>Barretos</v>
          </cell>
          <cell r="C4316" t="str">
            <v>BRR</v>
          </cell>
        </row>
        <row r="4317">
          <cell r="B4317" t="str">
            <v>Cajamar</v>
          </cell>
          <cell r="C4317" t="str">
            <v>CJM</v>
          </cell>
        </row>
        <row r="4318">
          <cell r="B4318" t="str">
            <v>Cubatão</v>
          </cell>
          <cell r="C4318" t="str">
            <v>CUB</v>
          </cell>
        </row>
        <row r="4319">
          <cell r="B4319" t="str">
            <v>São Bernardo Do Campo</v>
          </cell>
          <cell r="C4319" t="str">
            <v>SBC</v>
          </cell>
        </row>
        <row r="4320">
          <cell r="B4320" t="str">
            <v>São Simão</v>
          </cell>
          <cell r="C4320" t="str">
            <v>SSM</v>
          </cell>
        </row>
        <row r="4321">
          <cell r="B4321" t="str">
            <v>Votuporanga</v>
          </cell>
          <cell r="C4321" t="str">
            <v>VTG</v>
          </cell>
        </row>
        <row r="4322">
          <cell r="B4322" t="str">
            <v>Taubaté</v>
          </cell>
          <cell r="C4322" t="str">
            <v>TBT</v>
          </cell>
        </row>
        <row r="4323">
          <cell r="B4323" t="str">
            <v>Cajamar</v>
          </cell>
          <cell r="C4323" t="str">
            <v>CJM</v>
          </cell>
        </row>
        <row r="4324">
          <cell r="B4324" t="str">
            <v>Cubatão</v>
          </cell>
          <cell r="C4324" t="str">
            <v>CUB</v>
          </cell>
        </row>
        <row r="4325">
          <cell r="B4325" t="str">
            <v>São Bernardo Do Campo</v>
          </cell>
          <cell r="C4325" t="str">
            <v>SBC</v>
          </cell>
        </row>
        <row r="4326">
          <cell r="B4326" t="str">
            <v>Cubatão</v>
          </cell>
          <cell r="C4326" t="str">
            <v>CUB</v>
          </cell>
        </row>
        <row r="4327">
          <cell r="B4327" t="str">
            <v>Presidente Venceslau</v>
          </cell>
          <cell r="C4327" t="str">
            <v>PSV</v>
          </cell>
        </row>
        <row r="4328">
          <cell r="B4328" t="str">
            <v>Jaú</v>
          </cell>
          <cell r="C4328" t="str">
            <v>JAU</v>
          </cell>
        </row>
        <row r="4329">
          <cell r="B4329" t="str">
            <v>Bragança Paulista</v>
          </cell>
          <cell r="C4329" t="str">
            <v>BGP</v>
          </cell>
        </row>
        <row r="4330">
          <cell r="B4330" t="str">
            <v>Taubaté</v>
          </cell>
          <cell r="C4330" t="str">
            <v>TBT</v>
          </cell>
        </row>
        <row r="4331">
          <cell r="B4331" t="str">
            <v>São José Do Rio Preto</v>
          </cell>
          <cell r="C4331" t="str">
            <v>SJR</v>
          </cell>
        </row>
        <row r="4332">
          <cell r="B4332" t="str">
            <v>Catanduva</v>
          </cell>
          <cell r="C4332" t="str">
            <v>CTV</v>
          </cell>
        </row>
        <row r="4333">
          <cell r="B4333" t="str">
            <v>Jales</v>
          </cell>
          <cell r="C4333" t="str">
            <v>JAL</v>
          </cell>
        </row>
        <row r="4334">
          <cell r="B4334" t="str">
            <v>São Joaquim Da Barra</v>
          </cell>
          <cell r="C4334" t="str">
            <v>SJQ</v>
          </cell>
        </row>
        <row r="4335">
          <cell r="B4335" t="str">
            <v>Cubatão</v>
          </cell>
          <cell r="C4335" t="str">
            <v>CUB</v>
          </cell>
        </row>
        <row r="4336">
          <cell r="B4336" t="str">
            <v>Cubatão</v>
          </cell>
          <cell r="C4336" t="str">
            <v>CUB</v>
          </cell>
        </row>
        <row r="4337">
          <cell r="B4337" t="str">
            <v>Jundiaí</v>
          </cell>
          <cell r="C4337" t="str">
            <v>JUN</v>
          </cell>
        </row>
        <row r="4338">
          <cell r="B4338" t="str">
            <v>Piracicaba</v>
          </cell>
          <cell r="C4338" t="str">
            <v>PIR</v>
          </cell>
        </row>
        <row r="4339">
          <cell r="B4339" t="str">
            <v>Tatuí</v>
          </cell>
          <cell r="C4339" t="str">
            <v>TTI</v>
          </cell>
        </row>
        <row r="4340">
          <cell r="B4340" t="str">
            <v>Ribeirão Preto</v>
          </cell>
          <cell r="C4340" t="str">
            <v>RPR</v>
          </cell>
        </row>
        <row r="4341">
          <cell r="B4341" t="str">
            <v>Penápolis</v>
          </cell>
          <cell r="C4341" t="str">
            <v>PNP</v>
          </cell>
        </row>
        <row r="4342">
          <cell r="B4342" t="str">
            <v>Taubaté</v>
          </cell>
          <cell r="C4342" t="str">
            <v>TBT</v>
          </cell>
        </row>
        <row r="4343">
          <cell r="B4343" t="str">
            <v>Olímpia</v>
          </cell>
          <cell r="C4343" t="str">
            <v>OLP</v>
          </cell>
        </row>
        <row r="4344">
          <cell r="B4344" t="str">
            <v>Jundiaí</v>
          </cell>
          <cell r="C4344" t="str">
            <v>JUN</v>
          </cell>
        </row>
        <row r="4345">
          <cell r="B4345" t="str">
            <v>Taubaté</v>
          </cell>
          <cell r="C4345" t="str">
            <v>TBT</v>
          </cell>
        </row>
        <row r="4346">
          <cell r="B4346" t="str">
            <v>Mogi Das Cruzes</v>
          </cell>
          <cell r="C4346" t="str">
            <v>MCZ</v>
          </cell>
        </row>
        <row r="4347">
          <cell r="B4347" t="str">
            <v>Penápolis</v>
          </cell>
          <cell r="C4347" t="str">
            <v>PNP</v>
          </cell>
        </row>
        <row r="4348">
          <cell r="B4348" t="str">
            <v>Pedro De Toledo</v>
          </cell>
          <cell r="C4348" t="str">
            <v>PTD</v>
          </cell>
        </row>
        <row r="4349">
          <cell r="B4349" t="str">
            <v>Piracicaba</v>
          </cell>
          <cell r="C4349" t="str">
            <v>PIR</v>
          </cell>
        </row>
        <row r="4350">
          <cell r="B4350" t="str">
            <v>Bragança Paulista</v>
          </cell>
          <cell r="C4350" t="str">
            <v>BGP</v>
          </cell>
        </row>
        <row r="4351">
          <cell r="B4351" t="str">
            <v>Catanduva</v>
          </cell>
          <cell r="C4351" t="str">
            <v>CTV</v>
          </cell>
        </row>
        <row r="4352">
          <cell r="B4352" t="str">
            <v>Cajamar</v>
          </cell>
          <cell r="C4352" t="str">
            <v>CJM</v>
          </cell>
        </row>
        <row r="4353">
          <cell r="B4353" t="str">
            <v>Cotia</v>
          </cell>
          <cell r="C4353" t="str">
            <v>COT</v>
          </cell>
        </row>
        <row r="4354">
          <cell r="B4354" t="str">
            <v>Piraju</v>
          </cell>
          <cell r="C4354" t="str">
            <v>PRJ</v>
          </cell>
        </row>
        <row r="4355">
          <cell r="B4355" t="str">
            <v>Votuporanga</v>
          </cell>
          <cell r="C4355" t="str">
            <v>VTG</v>
          </cell>
        </row>
        <row r="4356">
          <cell r="B4356" t="str">
            <v>Jundiaí</v>
          </cell>
          <cell r="C4356" t="str">
            <v>JUN</v>
          </cell>
        </row>
        <row r="4357">
          <cell r="B4357" t="str">
            <v>Tatuí</v>
          </cell>
          <cell r="C4357" t="str">
            <v>TTI</v>
          </cell>
        </row>
        <row r="4358">
          <cell r="B4358" t="str">
            <v>Cubatão</v>
          </cell>
          <cell r="C4358" t="str">
            <v>CUB</v>
          </cell>
        </row>
        <row r="4359">
          <cell r="B4359" t="str">
            <v>São José Do Rio Preto</v>
          </cell>
          <cell r="C4359" t="str">
            <v>SJR</v>
          </cell>
        </row>
        <row r="4360">
          <cell r="B4360" t="str">
            <v>Mogi Das Cruzes</v>
          </cell>
          <cell r="C4360" t="str">
            <v>MCZ</v>
          </cell>
        </row>
        <row r="4361">
          <cell r="B4361" t="str">
            <v>Taubaté</v>
          </cell>
          <cell r="C4361" t="str">
            <v>TBT</v>
          </cell>
        </row>
        <row r="4362">
          <cell r="B4362" t="str">
            <v>Bragança Paulista</v>
          </cell>
          <cell r="C4362" t="str">
            <v>BGP</v>
          </cell>
        </row>
        <row r="4363">
          <cell r="B4363" t="str">
            <v>Pirassununga</v>
          </cell>
          <cell r="C4363" t="str">
            <v>PNG</v>
          </cell>
        </row>
        <row r="4364">
          <cell r="B4364" t="str">
            <v>Cajamar</v>
          </cell>
          <cell r="C4364" t="str">
            <v>CJM</v>
          </cell>
        </row>
        <row r="4365">
          <cell r="B4365" t="str">
            <v>Cajamar</v>
          </cell>
          <cell r="C4365" t="str">
            <v>CJM</v>
          </cell>
        </row>
        <row r="4366">
          <cell r="B4366" t="str">
            <v>Olímpia</v>
          </cell>
          <cell r="C4366" t="str">
            <v>OLP</v>
          </cell>
        </row>
        <row r="4367">
          <cell r="B4367" t="str">
            <v>Presidente Venceslau</v>
          </cell>
          <cell r="C4367" t="str">
            <v>PSV</v>
          </cell>
        </row>
        <row r="4368">
          <cell r="B4368" t="str">
            <v>Piracicaba</v>
          </cell>
          <cell r="C4368" t="str">
            <v>PIR</v>
          </cell>
        </row>
        <row r="4369">
          <cell r="B4369" t="str">
            <v>Cotia</v>
          </cell>
          <cell r="C4369" t="str">
            <v>COT</v>
          </cell>
        </row>
        <row r="4370">
          <cell r="B4370" t="str">
            <v>Amparo</v>
          </cell>
          <cell r="C4370" t="str">
            <v>AMP</v>
          </cell>
        </row>
        <row r="4371">
          <cell r="B4371" t="str">
            <v>Pariquera-Açu</v>
          </cell>
          <cell r="C4371" t="str">
            <v>PQA</v>
          </cell>
        </row>
        <row r="4372">
          <cell r="B4372" t="str">
            <v>Cubatão</v>
          </cell>
          <cell r="C4372" t="str">
            <v>CUB</v>
          </cell>
        </row>
        <row r="4373">
          <cell r="B4373" t="str">
            <v>Franca</v>
          </cell>
          <cell r="C4373" t="str">
            <v>FRA</v>
          </cell>
        </row>
        <row r="4374">
          <cell r="B4374" t="str">
            <v>Jaú</v>
          </cell>
          <cell r="C4374" t="str">
            <v>JAU</v>
          </cell>
        </row>
        <row r="4375">
          <cell r="B4375" t="str">
            <v>Sorocaba</v>
          </cell>
          <cell r="C4375" t="str">
            <v>SCB</v>
          </cell>
        </row>
        <row r="4376">
          <cell r="B4376" t="str">
            <v>Amparo</v>
          </cell>
          <cell r="C4376" t="str">
            <v>AMP</v>
          </cell>
        </row>
        <row r="4377">
          <cell r="B4377" t="str">
            <v>São Bernardo Do Campo</v>
          </cell>
          <cell r="C4377" t="str">
            <v>SBC</v>
          </cell>
        </row>
        <row r="4378">
          <cell r="B4378" t="str">
            <v>Cajamar</v>
          </cell>
          <cell r="C4378" t="str">
            <v>CJM</v>
          </cell>
        </row>
        <row r="4379">
          <cell r="B4379" t="str">
            <v>Jundiaí</v>
          </cell>
          <cell r="C4379" t="str">
            <v>JUN</v>
          </cell>
        </row>
        <row r="4380">
          <cell r="B4380" t="str">
            <v>São Bernardo Do Campo</v>
          </cell>
          <cell r="C4380" t="str">
            <v>SBC</v>
          </cell>
        </row>
        <row r="4381">
          <cell r="B4381" t="str">
            <v>Araçatuba</v>
          </cell>
          <cell r="C4381" t="str">
            <v>ART</v>
          </cell>
        </row>
        <row r="4382">
          <cell r="B4382" t="str">
            <v>Cajamar</v>
          </cell>
          <cell r="C4382" t="str">
            <v>CJM</v>
          </cell>
        </row>
        <row r="4383">
          <cell r="B4383" t="str">
            <v>Mogi Das Cruzes</v>
          </cell>
          <cell r="C4383" t="str">
            <v>MCZ</v>
          </cell>
        </row>
        <row r="4384">
          <cell r="B4384" t="str">
            <v>Ribeirão Preto</v>
          </cell>
          <cell r="C4384" t="str">
            <v>RPR</v>
          </cell>
        </row>
        <row r="4385">
          <cell r="B4385" t="str">
            <v>São José Do Rio Preto</v>
          </cell>
          <cell r="C4385" t="str">
            <v>SJR</v>
          </cell>
        </row>
        <row r="4386">
          <cell r="B4386" t="str">
            <v>Sorocaba</v>
          </cell>
          <cell r="C4386" t="str">
            <v>SCB</v>
          </cell>
        </row>
        <row r="4387">
          <cell r="B4387" t="str">
            <v>Jundiaí</v>
          </cell>
          <cell r="C4387" t="str">
            <v>JUN</v>
          </cell>
        </row>
        <row r="4388">
          <cell r="B4388" t="str">
            <v>Pirassununga</v>
          </cell>
          <cell r="C4388" t="str">
            <v>PNG</v>
          </cell>
        </row>
        <row r="4389">
          <cell r="B4389" t="str">
            <v>Cubatão</v>
          </cell>
          <cell r="C4389" t="str">
            <v>CUB</v>
          </cell>
        </row>
        <row r="4390">
          <cell r="B4390" t="str">
            <v>Jales</v>
          </cell>
          <cell r="C4390" t="str">
            <v>JAL</v>
          </cell>
        </row>
        <row r="4391">
          <cell r="B4391" t="str">
            <v>Tupã</v>
          </cell>
          <cell r="C4391" t="str">
            <v>TUP</v>
          </cell>
        </row>
        <row r="4392">
          <cell r="B4392" t="str">
            <v>Votuporanga</v>
          </cell>
          <cell r="C4392" t="str">
            <v>VTG</v>
          </cell>
        </row>
        <row r="4393">
          <cell r="B4393" t="str">
            <v>São José Do Rio Pardo</v>
          </cell>
          <cell r="C4393" t="str">
            <v>SRP</v>
          </cell>
        </row>
        <row r="4394">
          <cell r="B4394" t="str">
            <v>Campinas</v>
          </cell>
          <cell r="C4394" t="str">
            <v>CAM</v>
          </cell>
        </row>
        <row r="4395">
          <cell r="B4395" t="str">
            <v>Cotia</v>
          </cell>
          <cell r="C4395" t="str">
            <v>COT</v>
          </cell>
        </row>
        <row r="4396">
          <cell r="B4396" t="str">
            <v>Cajamar</v>
          </cell>
          <cell r="C4396" t="str">
            <v>CJM</v>
          </cell>
        </row>
        <row r="4397">
          <cell r="B4397"/>
        </row>
        <row r="4398">
          <cell r="B4398"/>
        </row>
        <row r="4399">
          <cell r="B4399"/>
        </row>
        <row r="4400">
          <cell r="B4400"/>
        </row>
        <row r="4401">
          <cell r="B4401"/>
        </row>
        <row r="4402">
          <cell r="B4402"/>
        </row>
        <row r="4403">
          <cell r="B4403"/>
        </row>
        <row r="4404">
          <cell r="B4404"/>
        </row>
        <row r="4405">
          <cell r="B4405"/>
        </row>
        <row r="4406">
          <cell r="B4406"/>
        </row>
        <row r="4407">
          <cell r="B4407"/>
        </row>
        <row r="4408">
          <cell r="B4408"/>
        </row>
        <row r="4409">
          <cell r="B4409"/>
        </row>
        <row r="4410">
          <cell r="B4410"/>
        </row>
        <row r="4411">
          <cell r="B4411"/>
        </row>
        <row r="4412">
          <cell r="B4412"/>
        </row>
        <row r="4413">
          <cell r="B4413"/>
        </row>
        <row r="4414">
          <cell r="B4414"/>
        </row>
        <row r="4415">
          <cell r="B4415"/>
        </row>
        <row r="4416">
          <cell r="B4416"/>
        </row>
        <row r="4417">
          <cell r="B4417"/>
        </row>
        <row r="4418">
          <cell r="B4418"/>
        </row>
        <row r="4419">
          <cell r="B4419"/>
        </row>
        <row r="4420">
          <cell r="B4420"/>
        </row>
        <row r="4421">
          <cell r="B4421"/>
        </row>
        <row r="4422">
          <cell r="B4422"/>
        </row>
        <row r="4423">
          <cell r="B4423"/>
        </row>
        <row r="4424">
          <cell r="B4424"/>
        </row>
        <row r="4425">
          <cell r="B4425"/>
        </row>
        <row r="4426">
          <cell r="B4426"/>
        </row>
        <row r="4427">
          <cell r="B4427"/>
        </row>
        <row r="4428">
          <cell r="B4428"/>
        </row>
        <row r="4429">
          <cell r="B4429"/>
        </row>
        <row r="4430">
          <cell r="B4430"/>
        </row>
        <row r="4431">
          <cell r="B4431"/>
        </row>
        <row r="4432">
          <cell r="B4432"/>
        </row>
        <row r="4433">
          <cell r="B4433"/>
        </row>
        <row r="4434">
          <cell r="B4434"/>
        </row>
        <row r="4435">
          <cell r="B4435"/>
        </row>
        <row r="4436">
          <cell r="B4436"/>
        </row>
        <row r="4437">
          <cell r="B4437"/>
        </row>
        <row r="4438">
          <cell r="B4438"/>
        </row>
        <row r="4439">
          <cell r="B4439"/>
        </row>
        <row r="4440">
          <cell r="B4440"/>
        </row>
        <row r="4441">
          <cell r="B4441"/>
        </row>
        <row r="4442">
          <cell r="B4442"/>
        </row>
        <row r="4443">
          <cell r="B4443"/>
        </row>
        <row r="4444">
          <cell r="B4444"/>
        </row>
        <row r="4445">
          <cell r="B4445"/>
        </row>
        <row r="4446">
          <cell r="B4446"/>
        </row>
        <row r="4447">
          <cell r="B4447"/>
        </row>
        <row r="4448">
          <cell r="B4448"/>
        </row>
        <row r="4449">
          <cell r="B4449"/>
        </row>
        <row r="4450">
          <cell r="B4450"/>
        </row>
        <row r="4451">
          <cell r="B4451"/>
        </row>
        <row r="4452">
          <cell r="B4452"/>
        </row>
        <row r="4453">
          <cell r="B4453"/>
        </row>
        <row r="4454">
          <cell r="B4454"/>
        </row>
        <row r="4455">
          <cell r="B4455"/>
        </row>
        <row r="4456">
          <cell r="B4456"/>
        </row>
        <row r="4457">
          <cell r="B4457"/>
        </row>
        <row r="4458">
          <cell r="B4458"/>
        </row>
        <row r="4459">
          <cell r="B4459"/>
        </row>
        <row r="4460">
          <cell r="B4460"/>
        </row>
        <row r="4461">
          <cell r="B4461"/>
        </row>
        <row r="4462">
          <cell r="B4462"/>
        </row>
        <row r="4463">
          <cell r="B4463"/>
        </row>
        <row r="4464">
          <cell r="B4464"/>
        </row>
        <row r="4465">
          <cell r="B4465"/>
        </row>
        <row r="4466">
          <cell r="B4466"/>
        </row>
        <row r="4467">
          <cell r="B4467"/>
        </row>
        <row r="4468">
          <cell r="B4468"/>
        </row>
        <row r="4469">
          <cell r="B4469"/>
        </row>
        <row r="4470">
          <cell r="B4470"/>
        </row>
        <row r="4471">
          <cell r="B4471"/>
        </row>
        <row r="4472">
          <cell r="B4472"/>
        </row>
        <row r="4473">
          <cell r="B4473"/>
        </row>
        <row r="4474">
          <cell r="B4474"/>
        </row>
        <row r="4475">
          <cell r="B4475"/>
        </row>
        <row r="4476">
          <cell r="B4476"/>
        </row>
        <row r="4477">
          <cell r="B4477"/>
        </row>
        <row r="4478">
          <cell r="B4478"/>
        </row>
        <row r="4479">
          <cell r="B4479"/>
        </row>
        <row r="4480">
          <cell r="B4480"/>
        </row>
        <row r="4481">
          <cell r="B4481"/>
        </row>
        <row r="4482">
          <cell r="B4482"/>
        </row>
        <row r="4483">
          <cell r="B4483"/>
        </row>
        <row r="4484">
          <cell r="B4484"/>
        </row>
        <row r="4485">
          <cell r="B4485"/>
        </row>
        <row r="4486">
          <cell r="B4486"/>
        </row>
        <row r="4487">
          <cell r="B4487"/>
        </row>
        <row r="4488">
          <cell r="B4488"/>
        </row>
        <row r="4489">
          <cell r="B4489"/>
        </row>
        <row r="4490">
          <cell r="B4490"/>
        </row>
        <row r="4491">
          <cell r="B4491"/>
        </row>
        <row r="4492">
          <cell r="B4492"/>
        </row>
        <row r="4493">
          <cell r="B4493"/>
        </row>
        <row r="4494">
          <cell r="B4494"/>
        </row>
        <row r="4495">
          <cell r="B4495"/>
        </row>
        <row r="4496">
          <cell r="B4496"/>
        </row>
        <row r="4497">
          <cell r="B4497"/>
        </row>
        <row r="4498">
          <cell r="B4498"/>
        </row>
        <row r="4499">
          <cell r="B4499"/>
        </row>
        <row r="4500">
          <cell r="B4500"/>
        </row>
        <row r="4501">
          <cell r="B4501"/>
        </row>
        <row r="4502">
          <cell r="B4502"/>
        </row>
        <row r="4503">
          <cell r="B4503"/>
        </row>
        <row r="4504">
          <cell r="B4504"/>
        </row>
        <row r="4505">
          <cell r="B4505"/>
        </row>
        <row r="4506">
          <cell r="B4506"/>
        </row>
        <row r="4507">
          <cell r="B4507"/>
        </row>
        <row r="4508">
          <cell r="B4508"/>
        </row>
        <row r="4509">
          <cell r="B4509"/>
        </row>
        <row r="4510">
          <cell r="B4510"/>
        </row>
        <row r="4511">
          <cell r="B4511"/>
        </row>
        <row r="4512">
          <cell r="B4512"/>
        </row>
        <row r="4513">
          <cell r="B4513"/>
        </row>
        <row r="4514">
          <cell r="B4514"/>
        </row>
        <row r="4515">
          <cell r="B4515"/>
        </row>
        <row r="4516">
          <cell r="B4516"/>
        </row>
        <row r="4517">
          <cell r="B4517"/>
        </row>
        <row r="4518">
          <cell r="B4518"/>
        </row>
        <row r="4519">
          <cell r="B4519"/>
        </row>
        <row r="4520">
          <cell r="B4520"/>
        </row>
        <row r="4521">
          <cell r="B4521"/>
        </row>
        <row r="4522">
          <cell r="B4522"/>
        </row>
        <row r="4523">
          <cell r="B4523"/>
        </row>
        <row r="4524">
          <cell r="B4524"/>
        </row>
        <row r="4525">
          <cell r="B4525"/>
        </row>
        <row r="4526">
          <cell r="B4526"/>
        </row>
        <row r="4527">
          <cell r="B4527"/>
        </row>
        <row r="4528">
          <cell r="B4528"/>
        </row>
        <row r="4529">
          <cell r="B4529"/>
        </row>
        <row r="4530">
          <cell r="B4530"/>
        </row>
        <row r="4531">
          <cell r="B4531"/>
        </row>
        <row r="4532">
          <cell r="B4532"/>
        </row>
        <row r="4533">
          <cell r="B4533"/>
        </row>
        <row r="4534">
          <cell r="B4534"/>
        </row>
        <row r="4535">
          <cell r="B4535"/>
        </row>
        <row r="4536">
          <cell r="B4536"/>
        </row>
        <row r="4537">
          <cell r="B4537"/>
        </row>
        <row r="4538">
          <cell r="B4538"/>
        </row>
        <row r="4539">
          <cell r="B4539"/>
        </row>
        <row r="4540">
          <cell r="B4540"/>
        </row>
        <row r="4541">
          <cell r="B4541"/>
        </row>
        <row r="4542">
          <cell r="B4542"/>
        </row>
        <row r="4543">
          <cell r="B4543"/>
        </row>
        <row r="4544">
          <cell r="B4544"/>
        </row>
        <row r="4545">
          <cell r="B4545"/>
        </row>
        <row r="4546">
          <cell r="B4546"/>
        </row>
        <row r="4547">
          <cell r="B4547"/>
        </row>
        <row r="4548">
          <cell r="B4548"/>
        </row>
        <row r="4549">
          <cell r="B4549"/>
        </row>
        <row r="4550">
          <cell r="B4550"/>
        </row>
        <row r="4551">
          <cell r="B4551"/>
        </row>
        <row r="4552">
          <cell r="B4552"/>
        </row>
        <row r="4553">
          <cell r="B4553"/>
        </row>
        <row r="4554">
          <cell r="B4554"/>
        </row>
        <row r="4555">
          <cell r="B4555"/>
        </row>
        <row r="4556">
          <cell r="B4556"/>
        </row>
        <row r="4557">
          <cell r="B4557"/>
        </row>
        <row r="4558">
          <cell r="B4558"/>
        </row>
        <row r="4559">
          <cell r="B4559"/>
        </row>
        <row r="4560">
          <cell r="B4560"/>
        </row>
        <row r="4561">
          <cell r="B4561"/>
        </row>
        <row r="4562">
          <cell r="B4562"/>
        </row>
        <row r="4563">
          <cell r="B4563"/>
        </row>
        <row r="4564">
          <cell r="B4564"/>
        </row>
        <row r="4565">
          <cell r="B4565"/>
        </row>
        <row r="4566">
          <cell r="B4566"/>
        </row>
        <row r="4567">
          <cell r="B4567"/>
        </row>
        <row r="4568">
          <cell r="B4568"/>
        </row>
        <row r="4569">
          <cell r="B4569"/>
        </row>
        <row r="4570">
          <cell r="B4570"/>
        </row>
        <row r="4571">
          <cell r="B4571"/>
        </row>
        <row r="4572">
          <cell r="B4572"/>
        </row>
        <row r="4573">
          <cell r="B4573"/>
        </row>
        <row r="4574">
          <cell r="B4574"/>
        </row>
        <row r="4575">
          <cell r="B4575"/>
        </row>
        <row r="4576">
          <cell r="B4576"/>
        </row>
        <row r="4577">
          <cell r="B4577"/>
        </row>
        <row r="4578">
          <cell r="B4578"/>
        </row>
        <row r="4579">
          <cell r="B4579"/>
        </row>
        <row r="4580">
          <cell r="B4580"/>
        </row>
        <row r="4581">
          <cell r="B4581"/>
        </row>
        <row r="4582">
          <cell r="B4582"/>
        </row>
        <row r="4583">
          <cell r="B4583"/>
        </row>
        <row r="4584">
          <cell r="B4584"/>
        </row>
        <row r="4585">
          <cell r="B4585"/>
        </row>
        <row r="4586">
          <cell r="B4586"/>
        </row>
        <row r="4587">
          <cell r="B4587"/>
        </row>
        <row r="4588">
          <cell r="B4588"/>
        </row>
        <row r="4589">
          <cell r="B4589"/>
        </row>
        <row r="4590">
          <cell r="B4590"/>
        </row>
        <row r="4591">
          <cell r="B4591"/>
        </row>
        <row r="4592">
          <cell r="B4592"/>
        </row>
        <row r="4593">
          <cell r="B4593"/>
        </row>
        <row r="4594">
          <cell r="B4594"/>
        </row>
        <row r="4595">
          <cell r="B4595"/>
        </row>
        <row r="4596">
          <cell r="B4596"/>
        </row>
        <row r="4597">
          <cell r="B4597"/>
        </row>
        <row r="4598">
          <cell r="B4598"/>
        </row>
        <row r="4599">
          <cell r="B4599"/>
        </row>
        <row r="4600">
          <cell r="B4600"/>
        </row>
        <row r="4601">
          <cell r="B4601"/>
        </row>
        <row r="4602">
          <cell r="B4602"/>
        </row>
        <row r="4603">
          <cell r="B4603"/>
        </row>
        <row r="4604">
          <cell r="B4604"/>
        </row>
        <row r="4605">
          <cell r="B4605"/>
        </row>
        <row r="4606">
          <cell r="B4606"/>
        </row>
        <row r="4607">
          <cell r="B4607"/>
        </row>
        <row r="4608">
          <cell r="B4608"/>
        </row>
        <row r="4609">
          <cell r="B4609"/>
        </row>
        <row r="4610">
          <cell r="B4610"/>
        </row>
        <row r="4611">
          <cell r="B4611"/>
        </row>
        <row r="4612">
          <cell r="B4612"/>
        </row>
        <row r="4613">
          <cell r="B4613"/>
        </row>
        <row r="4614">
          <cell r="B4614"/>
        </row>
        <row r="4615">
          <cell r="B4615"/>
        </row>
        <row r="4616">
          <cell r="B4616"/>
        </row>
        <row r="4617">
          <cell r="B4617"/>
        </row>
        <row r="4618">
          <cell r="B4618"/>
        </row>
        <row r="4619">
          <cell r="B4619"/>
        </row>
        <row r="4620">
          <cell r="B4620"/>
        </row>
        <row r="4621">
          <cell r="B4621"/>
        </row>
        <row r="4622">
          <cell r="B4622"/>
        </row>
        <row r="4623">
          <cell r="B4623"/>
        </row>
        <row r="4624">
          <cell r="B4624"/>
        </row>
        <row r="4625">
          <cell r="B4625"/>
        </row>
        <row r="4626">
          <cell r="B4626"/>
        </row>
        <row r="4627">
          <cell r="B4627"/>
        </row>
        <row r="4628">
          <cell r="B4628"/>
        </row>
        <row r="4629">
          <cell r="B4629"/>
        </row>
        <row r="4630">
          <cell r="B4630"/>
        </row>
        <row r="4631">
          <cell r="B4631"/>
        </row>
        <row r="4632">
          <cell r="B4632"/>
        </row>
        <row r="4633">
          <cell r="B4633"/>
        </row>
        <row r="4634">
          <cell r="B4634"/>
        </row>
        <row r="4635">
          <cell r="B4635"/>
        </row>
        <row r="4636">
          <cell r="B4636"/>
        </row>
        <row r="4637">
          <cell r="B4637"/>
        </row>
        <row r="4638">
          <cell r="B4638"/>
        </row>
        <row r="4639">
          <cell r="B4639"/>
        </row>
        <row r="4640">
          <cell r="B4640"/>
        </row>
        <row r="4641">
          <cell r="B4641"/>
        </row>
        <row r="4642">
          <cell r="B4642"/>
        </row>
        <row r="4643">
          <cell r="B4643"/>
        </row>
        <row r="4644">
          <cell r="B4644"/>
        </row>
        <row r="4645">
          <cell r="B4645"/>
        </row>
        <row r="4646">
          <cell r="B4646"/>
        </row>
        <row r="4647">
          <cell r="B4647"/>
        </row>
        <row r="4648">
          <cell r="B4648"/>
        </row>
        <row r="4649">
          <cell r="B4649"/>
        </row>
        <row r="4650">
          <cell r="B4650"/>
        </row>
        <row r="4651">
          <cell r="B4651"/>
        </row>
        <row r="4652">
          <cell r="B4652"/>
        </row>
        <row r="4653">
          <cell r="B4653"/>
        </row>
        <row r="4654">
          <cell r="B4654"/>
        </row>
        <row r="4655">
          <cell r="B4655"/>
        </row>
        <row r="4656">
          <cell r="B4656"/>
        </row>
        <row r="4657">
          <cell r="B4657"/>
        </row>
        <row r="4658">
          <cell r="B4658"/>
        </row>
        <row r="4659">
          <cell r="B4659"/>
        </row>
        <row r="4660">
          <cell r="B4660"/>
        </row>
        <row r="4661">
          <cell r="B4661"/>
        </row>
        <row r="4662">
          <cell r="B4662"/>
        </row>
        <row r="4663">
          <cell r="B4663"/>
        </row>
        <row r="4664">
          <cell r="B4664"/>
        </row>
        <row r="4665">
          <cell r="B4665"/>
        </row>
        <row r="4666">
          <cell r="B4666"/>
        </row>
        <row r="4667">
          <cell r="B4667"/>
        </row>
        <row r="4668">
          <cell r="B4668"/>
        </row>
        <row r="4669">
          <cell r="B4669"/>
        </row>
        <row r="4670">
          <cell r="B4670"/>
        </row>
        <row r="4671">
          <cell r="B4671"/>
        </row>
        <row r="4672">
          <cell r="B4672"/>
        </row>
        <row r="4673">
          <cell r="B4673"/>
        </row>
        <row r="4674">
          <cell r="B4674"/>
        </row>
        <row r="4675">
          <cell r="B4675"/>
        </row>
        <row r="4676">
          <cell r="B4676"/>
        </row>
        <row r="4677">
          <cell r="B4677"/>
        </row>
        <row r="4678">
          <cell r="B4678"/>
        </row>
        <row r="4679">
          <cell r="B4679"/>
        </row>
        <row r="4680">
          <cell r="B4680"/>
        </row>
        <row r="4681">
          <cell r="B4681"/>
        </row>
        <row r="4682">
          <cell r="B4682"/>
        </row>
        <row r="4683">
          <cell r="B4683"/>
        </row>
        <row r="4684">
          <cell r="B4684"/>
        </row>
        <row r="4685">
          <cell r="B4685"/>
        </row>
        <row r="4686">
          <cell r="B4686"/>
        </row>
        <row r="4687">
          <cell r="B4687"/>
        </row>
        <row r="4688">
          <cell r="B4688"/>
        </row>
        <row r="4689">
          <cell r="B4689"/>
        </row>
        <row r="4690">
          <cell r="B4690"/>
        </row>
        <row r="4691">
          <cell r="B4691"/>
        </row>
        <row r="4692">
          <cell r="B4692"/>
        </row>
        <row r="4693">
          <cell r="B4693"/>
        </row>
        <row r="4694">
          <cell r="B4694"/>
        </row>
        <row r="4695">
          <cell r="B4695"/>
        </row>
        <row r="4696">
          <cell r="B4696"/>
        </row>
        <row r="4697">
          <cell r="B4697"/>
        </row>
        <row r="4698">
          <cell r="B4698"/>
        </row>
        <row r="4699">
          <cell r="B4699"/>
        </row>
        <row r="4700">
          <cell r="B4700"/>
        </row>
        <row r="4701">
          <cell r="B4701"/>
        </row>
        <row r="4702">
          <cell r="B4702"/>
        </row>
        <row r="4703">
          <cell r="B4703"/>
        </row>
        <row r="4704">
          <cell r="B4704"/>
        </row>
        <row r="4705">
          <cell r="B4705"/>
        </row>
        <row r="4706">
          <cell r="B4706"/>
        </row>
        <row r="4707">
          <cell r="B4707"/>
        </row>
        <row r="4708">
          <cell r="B4708"/>
        </row>
        <row r="4709">
          <cell r="B4709"/>
        </row>
        <row r="4710">
          <cell r="B4710"/>
        </row>
        <row r="4711">
          <cell r="B4711"/>
        </row>
        <row r="4712">
          <cell r="B4712"/>
        </row>
        <row r="4713">
          <cell r="B4713"/>
        </row>
        <row r="4714">
          <cell r="B4714"/>
        </row>
        <row r="4715">
          <cell r="B4715"/>
        </row>
        <row r="4716">
          <cell r="B4716"/>
        </row>
        <row r="4717">
          <cell r="B4717"/>
        </row>
        <row r="4718">
          <cell r="B4718"/>
        </row>
        <row r="4719">
          <cell r="B4719"/>
        </row>
        <row r="4720">
          <cell r="B4720"/>
        </row>
        <row r="4721">
          <cell r="B4721"/>
        </row>
        <row r="4722">
          <cell r="B4722"/>
        </row>
        <row r="4723">
          <cell r="B4723"/>
        </row>
        <row r="4724">
          <cell r="B4724"/>
        </row>
        <row r="4725">
          <cell r="B4725"/>
        </row>
        <row r="4726">
          <cell r="B4726"/>
        </row>
        <row r="4727">
          <cell r="B4727"/>
        </row>
        <row r="4728">
          <cell r="B4728"/>
        </row>
        <row r="4729">
          <cell r="B4729"/>
        </row>
        <row r="4730">
          <cell r="B4730"/>
        </row>
        <row r="4731">
          <cell r="B4731"/>
        </row>
        <row r="4732">
          <cell r="B4732"/>
        </row>
        <row r="4733">
          <cell r="B4733"/>
        </row>
        <row r="4734">
          <cell r="B4734"/>
        </row>
        <row r="4735">
          <cell r="B4735"/>
        </row>
        <row r="4736">
          <cell r="B4736"/>
        </row>
        <row r="4737">
          <cell r="B4737"/>
        </row>
        <row r="4738">
          <cell r="B4738"/>
        </row>
        <row r="4739">
          <cell r="B4739"/>
        </row>
        <row r="4740">
          <cell r="B4740"/>
        </row>
        <row r="4741">
          <cell r="B4741"/>
        </row>
        <row r="4742">
          <cell r="B4742"/>
        </row>
        <row r="4743">
          <cell r="B4743"/>
        </row>
        <row r="4744">
          <cell r="B4744"/>
        </row>
        <row r="4745">
          <cell r="B4745"/>
        </row>
        <row r="4746">
          <cell r="B4746"/>
        </row>
        <row r="4747">
          <cell r="B4747"/>
        </row>
        <row r="4748">
          <cell r="B4748"/>
        </row>
        <row r="4749">
          <cell r="B4749"/>
        </row>
        <row r="4750">
          <cell r="B4750"/>
        </row>
        <row r="4751">
          <cell r="B4751"/>
        </row>
        <row r="4752">
          <cell r="B4752"/>
        </row>
        <row r="4753">
          <cell r="B4753"/>
        </row>
        <row r="4754">
          <cell r="B4754"/>
        </row>
        <row r="4755">
          <cell r="B4755"/>
        </row>
        <row r="4756">
          <cell r="B4756"/>
        </row>
        <row r="4757">
          <cell r="B4757"/>
        </row>
        <row r="4758">
          <cell r="B4758"/>
        </row>
        <row r="4759">
          <cell r="B4759"/>
        </row>
        <row r="4760">
          <cell r="B4760"/>
        </row>
        <row r="4761">
          <cell r="B4761"/>
        </row>
        <row r="4762">
          <cell r="B4762"/>
        </row>
        <row r="4763">
          <cell r="B4763"/>
        </row>
        <row r="4764">
          <cell r="B4764"/>
        </row>
        <row r="4765">
          <cell r="B4765"/>
        </row>
        <row r="4766">
          <cell r="B4766"/>
        </row>
        <row r="4767">
          <cell r="B4767"/>
        </row>
        <row r="4768">
          <cell r="B4768"/>
        </row>
        <row r="4769">
          <cell r="B4769"/>
        </row>
        <row r="4770">
          <cell r="B4770"/>
        </row>
        <row r="4771">
          <cell r="B4771"/>
        </row>
        <row r="4772">
          <cell r="B4772"/>
        </row>
        <row r="4773">
          <cell r="B4773"/>
        </row>
        <row r="4774">
          <cell r="B4774"/>
        </row>
        <row r="4775">
          <cell r="B4775"/>
        </row>
        <row r="4776">
          <cell r="B4776"/>
        </row>
        <row r="4777">
          <cell r="B4777"/>
        </row>
        <row r="4778">
          <cell r="B4778"/>
        </row>
        <row r="4779">
          <cell r="B4779"/>
        </row>
        <row r="4780">
          <cell r="B4780"/>
        </row>
        <row r="4781">
          <cell r="B4781"/>
        </row>
        <row r="4782">
          <cell r="B4782"/>
        </row>
        <row r="4783">
          <cell r="B4783"/>
        </row>
        <row r="4784">
          <cell r="B4784"/>
        </row>
        <row r="4785">
          <cell r="B4785"/>
        </row>
        <row r="4786">
          <cell r="B4786"/>
        </row>
        <row r="4787">
          <cell r="B4787"/>
        </row>
        <row r="4788">
          <cell r="B4788"/>
        </row>
        <row r="4789">
          <cell r="B4789"/>
        </row>
        <row r="4790">
          <cell r="B4790"/>
        </row>
        <row r="4791">
          <cell r="B4791"/>
        </row>
        <row r="4792">
          <cell r="B4792"/>
        </row>
        <row r="4793">
          <cell r="B4793"/>
        </row>
        <row r="4794">
          <cell r="B4794"/>
        </row>
        <row r="4795">
          <cell r="B4795"/>
        </row>
        <row r="4796">
          <cell r="B4796"/>
        </row>
        <row r="4797">
          <cell r="B4797"/>
        </row>
        <row r="4798">
          <cell r="B4798"/>
        </row>
        <row r="4799">
          <cell r="B4799"/>
        </row>
        <row r="4800">
          <cell r="B4800"/>
        </row>
        <row r="4801">
          <cell r="B4801"/>
        </row>
        <row r="4802">
          <cell r="B4802"/>
        </row>
        <row r="4803">
          <cell r="B4803"/>
        </row>
        <row r="4804">
          <cell r="B4804"/>
        </row>
        <row r="4805">
          <cell r="B4805"/>
        </row>
        <row r="4806">
          <cell r="B4806"/>
        </row>
        <row r="4807">
          <cell r="B4807"/>
        </row>
        <row r="4808">
          <cell r="B4808"/>
        </row>
        <row r="4809">
          <cell r="B4809"/>
        </row>
        <row r="4810">
          <cell r="B4810"/>
        </row>
        <row r="4811">
          <cell r="B4811"/>
        </row>
        <row r="4812">
          <cell r="B4812"/>
        </row>
        <row r="4813">
          <cell r="B4813"/>
        </row>
        <row r="4814">
          <cell r="B4814"/>
        </row>
        <row r="4815">
          <cell r="B4815"/>
        </row>
        <row r="4816">
          <cell r="B4816"/>
        </row>
        <row r="4817">
          <cell r="B4817"/>
        </row>
        <row r="4818">
          <cell r="B4818"/>
        </row>
        <row r="4819">
          <cell r="B4819"/>
        </row>
        <row r="4820">
          <cell r="B4820"/>
        </row>
        <row r="4821">
          <cell r="B4821"/>
        </row>
        <row r="4822">
          <cell r="B4822"/>
        </row>
        <row r="4823">
          <cell r="B4823"/>
        </row>
        <row r="4824">
          <cell r="B4824"/>
        </row>
        <row r="4825">
          <cell r="B4825"/>
        </row>
        <row r="4826">
          <cell r="B4826"/>
        </row>
        <row r="4827">
          <cell r="B4827"/>
        </row>
        <row r="4828">
          <cell r="B4828"/>
        </row>
        <row r="4829">
          <cell r="B4829"/>
        </row>
        <row r="4830">
          <cell r="B4830"/>
        </row>
        <row r="4831">
          <cell r="B4831"/>
        </row>
        <row r="4832">
          <cell r="B4832"/>
        </row>
        <row r="4833">
          <cell r="B4833"/>
        </row>
        <row r="4834">
          <cell r="B4834"/>
        </row>
        <row r="4835">
          <cell r="B4835"/>
        </row>
        <row r="4836">
          <cell r="B4836"/>
        </row>
        <row r="4837">
          <cell r="B4837"/>
        </row>
        <row r="4838">
          <cell r="B4838"/>
        </row>
        <row r="4839">
          <cell r="B4839"/>
        </row>
        <row r="4840">
          <cell r="B4840"/>
        </row>
        <row r="4841">
          <cell r="B4841"/>
        </row>
        <row r="4842">
          <cell r="B4842"/>
        </row>
        <row r="4843">
          <cell r="B4843"/>
        </row>
        <row r="4844">
          <cell r="B4844"/>
        </row>
        <row r="4845">
          <cell r="B4845"/>
        </row>
        <row r="4846">
          <cell r="B4846"/>
        </row>
        <row r="4847">
          <cell r="B4847"/>
        </row>
        <row r="4848">
          <cell r="B4848"/>
        </row>
        <row r="4849">
          <cell r="B4849"/>
        </row>
        <row r="4850">
          <cell r="B4850"/>
        </row>
        <row r="4851">
          <cell r="B4851"/>
        </row>
        <row r="4852">
          <cell r="B4852"/>
        </row>
        <row r="4853">
          <cell r="B4853"/>
        </row>
        <row r="4854">
          <cell r="B4854"/>
        </row>
        <row r="4855">
          <cell r="B4855"/>
        </row>
        <row r="4856">
          <cell r="B4856"/>
        </row>
        <row r="4857">
          <cell r="B4857"/>
        </row>
        <row r="4858">
          <cell r="B4858"/>
        </row>
        <row r="4859">
          <cell r="B4859"/>
        </row>
        <row r="4860">
          <cell r="B4860"/>
        </row>
        <row r="4861">
          <cell r="B4861"/>
        </row>
        <row r="4862">
          <cell r="B4862"/>
        </row>
        <row r="4863">
          <cell r="B4863"/>
        </row>
        <row r="4864">
          <cell r="B4864"/>
        </row>
        <row r="4865">
          <cell r="B4865"/>
        </row>
        <row r="4866">
          <cell r="B4866"/>
        </row>
        <row r="4867">
          <cell r="B4867"/>
        </row>
        <row r="4868">
          <cell r="B4868"/>
        </row>
        <row r="4869">
          <cell r="B4869"/>
        </row>
        <row r="4870">
          <cell r="B4870"/>
        </row>
        <row r="4871">
          <cell r="B4871"/>
        </row>
        <row r="4872">
          <cell r="B4872"/>
        </row>
        <row r="4873">
          <cell r="B4873"/>
        </row>
        <row r="4874">
          <cell r="B4874"/>
        </row>
        <row r="4875">
          <cell r="B4875"/>
        </row>
        <row r="4876">
          <cell r="B4876"/>
        </row>
        <row r="4877">
          <cell r="B4877"/>
        </row>
        <row r="4878">
          <cell r="B4878"/>
        </row>
        <row r="4879">
          <cell r="B4879"/>
        </row>
        <row r="4880">
          <cell r="B4880"/>
        </row>
        <row r="4881">
          <cell r="B4881"/>
        </row>
        <row r="4882">
          <cell r="B4882"/>
        </row>
        <row r="4883">
          <cell r="B4883"/>
        </row>
        <row r="4884">
          <cell r="B4884"/>
        </row>
        <row r="4885">
          <cell r="B4885"/>
        </row>
        <row r="4886">
          <cell r="B4886"/>
        </row>
        <row r="4887">
          <cell r="B4887"/>
        </row>
        <row r="4888">
          <cell r="B4888"/>
        </row>
        <row r="4889">
          <cell r="B4889"/>
        </row>
        <row r="4890">
          <cell r="B4890"/>
        </row>
        <row r="4891">
          <cell r="B4891"/>
        </row>
        <row r="4892">
          <cell r="B4892"/>
        </row>
        <row r="4893">
          <cell r="B4893"/>
        </row>
        <row r="4894">
          <cell r="B4894"/>
        </row>
        <row r="4895">
          <cell r="B4895"/>
        </row>
        <row r="4896">
          <cell r="B4896"/>
        </row>
        <row r="4897">
          <cell r="B4897"/>
        </row>
        <row r="4898">
          <cell r="B4898"/>
        </row>
        <row r="4899">
          <cell r="B4899"/>
        </row>
        <row r="4900">
          <cell r="B4900"/>
        </row>
        <row r="4901">
          <cell r="B4901"/>
        </row>
        <row r="4902">
          <cell r="B4902"/>
        </row>
        <row r="4903">
          <cell r="B4903"/>
        </row>
        <row r="4904">
          <cell r="B4904"/>
        </row>
        <row r="4905">
          <cell r="B4905"/>
        </row>
        <row r="4906">
          <cell r="B4906"/>
        </row>
        <row r="4907">
          <cell r="B4907"/>
        </row>
        <row r="4908">
          <cell r="B4908"/>
        </row>
        <row r="4909">
          <cell r="B4909"/>
        </row>
        <row r="4910">
          <cell r="B4910"/>
        </row>
        <row r="4911">
          <cell r="B4911"/>
        </row>
        <row r="4912">
          <cell r="B4912"/>
        </row>
        <row r="4913">
          <cell r="B4913"/>
        </row>
        <row r="4914">
          <cell r="B4914"/>
        </row>
        <row r="4915">
          <cell r="B4915"/>
        </row>
        <row r="4916">
          <cell r="B4916"/>
        </row>
        <row r="4917">
          <cell r="B4917"/>
        </row>
        <row r="4918">
          <cell r="B4918"/>
        </row>
        <row r="4919">
          <cell r="B4919"/>
        </row>
        <row r="4920">
          <cell r="B4920"/>
        </row>
        <row r="4921">
          <cell r="B4921"/>
        </row>
        <row r="4922">
          <cell r="B4922"/>
        </row>
        <row r="4923">
          <cell r="B4923"/>
        </row>
        <row r="4924">
          <cell r="B4924"/>
        </row>
        <row r="4925">
          <cell r="B4925"/>
        </row>
        <row r="4926">
          <cell r="B4926"/>
        </row>
        <row r="4927">
          <cell r="B4927"/>
        </row>
        <row r="4928">
          <cell r="B4928"/>
        </row>
        <row r="4929">
          <cell r="B4929"/>
        </row>
        <row r="4930">
          <cell r="B4930"/>
        </row>
        <row r="4931">
          <cell r="B4931"/>
        </row>
        <row r="4932">
          <cell r="B4932"/>
        </row>
        <row r="4933">
          <cell r="B4933"/>
        </row>
        <row r="4934">
          <cell r="B4934"/>
        </row>
        <row r="4935">
          <cell r="B4935"/>
        </row>
        <row r="4936">
          <cell r="B4936"/>
        </row>
        <row r="4937">
          <cell r="B4937"/>
        </row>
        <row r="4938">
          <cell r="B4938"/>
        </row>
        <row r="4939">
          <cell r="B4939"/>
        </row>
        <row r="4940">
          <cell r="B4940"/>
        </row>
        <row r="4941">
          <cell r="B4941"/>
        </row>
        <row r="4942">
          <cell r="B4942"/>
        </row>
        <row r="4943">
          <cell r="B4943"/>
        </row>
        <row r="4944">
          <cell r="B4944"/>
        </row>
        <row r="4945">
          <cell r="B4945"/>
        </row>
        <row r="4946">
          <cell r="B4946"/>
        </row>
        <row r="4947">
          <cell r="B4947"/>
        </row>
        <row r="4948">
          <cell r="B4948"/>
        </row>
        <row r="4949">
          <cell r="B4949"/>
        </row>
        <row r="4950">
          <cell r="B4950"/>
        </row>
        <row r="4951">
          <cell r="B4951"/>
        </row>
        <row r="4952">
          <cell r="B4952"/>
        </row>
        <row r="4953">
          <cell r="B4953"/>
        </row>
        <row r="4954">
          <cell r="B4954"/>
        </row>
        <row r="4955">
          <cell r="B4955"/>
        </row>
        <row r="4956">
          <cell r="B4956"/>
        </row>
        <row r="4957">
          <cell r="B4957"/>
        </row>
        <row r="4958">
          <cell r="B4958"/>
        </row>
        <row r="4959">
          <cell r="B4959"/>
        </row>
        <row r="4960">
          <cell r="B4960"/>
        </row>
        <row r="4961">
          <cell r="B4961"/>
        </row>
        <row r="4962">
          <cell r="B4962"/>
        </row>
        <row r="4963">
          <cell r="B4963"/>
        </row>
        <row r="4964">
          <cell r="B4964"/>
        </row>
        <row r="4965">
          <cell r="B4965"/>
        </row>
        <row r="4966">
          <cell r="B4966"/>
        </row>
        <row r="4967">
          <cell r="B4967"/>
        </row>
        <row r="4968">
          <cell r="B4968"/>
        </row>
        <row r="4969">
          <cell r="B4969"/>
        </row>
        <row r="4970">
          <cell r="B4970"/>
        </row>
        <row r="4971">
          <cell r="B4971"/>
        </row>
        <row r="4972">
          <cell r="B4972"/>
        </row>
        <row r="4973">
          <cell r="B4973"/>
        </row>
        <row r="4974">
          <cell r="B4974"/>
        </row>
        <row r="4975">
          <cell r="B4975"/>
        </row>
        <row r="4976">
          <cell r="B4976"/>
        </row>
        <row r="4977">
          <cell r="B4977"/>
        </row>
        <row r="4978">
          <cell r="B4978"/>
        </row>
        <row r="4979">
          <cell r="B4979"/>
        </row>
        <row r="4980">
          <cell r="B4980"/>
        </row>
        <row r="4981">
          <cell r="B4981"/>
        </row>
        <row r="4982">
          <cell r="B4982"/>
        </row>
        <row r="4983">
          <cell r="B4983"/>
        </row>
        <row r="4984">
          <cell r="B4984"/>
        </row>
        <row r="4985">
          <cell r="B4985"/>
        </row>
        <row r="4986">
          <cell r="B4986"/>
        </row>
        <row r="4987">
          <cell r="B4987"/>
        </row>
        <row r="4988">
          <cell r="B4988"/>
        </row>
        <row r="4989">
          <cell r="B4989"/>
        </row>
        <row r="4990">
          <cell r="B4990"/>
        </row>
        <row r="4991">
          <cell r="B4991"/>
        </row>
        <row r="4992">
          <cell r="B4992"/>
        </row>
        <row r="4993">
          <cell r="B4993"/>
        </row>
        <row r="4994">
          <cell r="B4994"/>
        </row>
        <row r="4995">
          <cell r="B4995"/>
        </row>
        <row r="4996">
          <cell r="B4996"/>
        </row>
        <row r="4997">
          <cell r="B4997"/>
        </row>
        <row r="4998">
          <cell r="B4998"/>
        </row>
        <row r="4999">
          <cell r="B4999"/>
        </row>
        <row r="5000">
          <cell r="B5000"/>
        </row>
        <row r="5001">
          <cell r="B5001"/>
        </row>
        <row r="5002">
          <cell r="B5002"/>
        </row>
        <row r="5003">
          <cell r="B5003"/>
        </row>
        <row r="5004">
          <cell r="B5004"/>
        </row>
        <row r="5005">
          <cell r="B5005"/>
        </row>
        <row r="5006">
          <cell r="B5006"/>
        </row>
        <row r="5007">
          <cell r="B5007"/>
        </row>
        <row r="5008">
          <cell r="B5008"/>
        </row>
        <row r="5009">
          <cell r="B5009"/>
        </row>
        <row r="5010">
          <cell r="B5010"/>
        </row>
        <row r="5011">
          <cell r="B5011"/>
        </row>
        <row r="5012">
          <cell r="B5012"/>
        </row>
        <row r="5013">
          <cell r="B5013"/>
        </row>
        <row r="5014">
          <cell r="B5014"/>
        </row>
        <row r="5015">
          <cell r="B5015"/>
        </row>
        <row r="5016">
          <cell r="B5016"/>
        </row>
        <row r="5017">
          <cell r="B5017"/>
        </row>
        <row r="5018">
          <cell r="B5018"/>
        </row>
        <row r="5019">
          <cell r="B5019"/>
        </row>
        <row r="5020">
          <cell r="B5020"/>
        </row>
        <row r="5021">
          <cell r="B5021"/>
        </row>
        <row r="5022">
          <cell r="B5022"/>
        </row>
        <row r="5023">
          <cell r="B5023"/>
        </row>
        <row r="5024">
          <cell r="B5024"/>
        </row>
        <row r="5025">
          <cell r="B5025"/>
        </row>
        <row r="5026">
          <cell r="B5026"/>
        </row>
        <row r="5027">
          <cell r="B5027"/>
        </row>
        <row r="5028">
          <cell r="B5028"/>
        </row>
        <row r="5029">
          <cell r="B5029"/>
        </row>
        <row r="5030">
          <cell r="B5030"/>
        </row>
        <row r="5031">
          <cell r="B5031"/>
        </row>
        <row r="5032">
          <cell r="B5032"/>
        </row>
        <row r="5033">
          <cell r="B5033"/>
        </row>
        <row r="5034">
          <cell r="B5034"/>
        </row>
        <row r="5035">
          <cell r="B5035"/>
        </row>
        <row r="5036">
          <cell r="B5036"/>
        </row>
        <row r="5037">
          <cell r="B5037"/>
        </row>
        <row r="5038">
          <cell r="B5038"/>
        </row>
        <row r="5039">
          <cell r="B5039"/>
        </row>
        <row r="5040">
          <cell r="B5040"/>
        </row>
        <row r="5041">
          <cell r="B5041"/>
        </row>
        <row r="5042">
          <cell r="B5042"/>
        </row>
        <row r="5043">
          <cell r="B5043"/>
        </row>
        <row r="5044">
          <cell r="B5044"/>
        </row>
        <row r="5045">
          <cell r="B5045"/>
        </row>
        <row r="5046">
          <cell r="B5046"/>
        </row>
        <row r="5047">
          <cell r="B5047"/>
        </row>
        <row r="5048">
          <cell r="B5048"/>
        </row>
        <row r="5049">
          <cell r="B5049"/>
        </row>
        <row r="5050">
          <cell r="B5050"/>
        </row>
        <row r="5051">
          <cell r="B5051"/>
        </row>
        <row r="5052">
          <cell r="B5052"/>
        </row>
        <row r="5053">
          <cell r="B5053"/>
        </row>
        <row r="5054">
          <cell r="B5054"/>
        </row>
        <row r="5055">
          <cell r="B5055"/>
        </row>
        <row r="5056">
          <cell r="B5056"/>
        </row>
        <row r="5057">
          <cell r="B5057"/>
        </row>
        <row r="5058">
          <cell r="B5058"/>
        </row>
        <row r="5059">
          <cell r="B5059"/>
        </row>
        <row r="5060">
          <cell r="B5060"/>
        </row>
        <row r="5061">
          <cell r="B5061"/>
        </row>
        <row r="5062">
          <cell r="B5062"/>
        </row>
        <row r="5063">
          <cell r="B5063"/>
        </row>
        <row r="5064">
          <cell r="B5064"/>
        </row>
        <row r="5065">
          <cell r="B5065"/>
        </row>
        <row r="5066">
          <cell r="B5066"/>
        </row>
        <row r="5067">
          <cell r="B5067"/>
        </row>
        <row r="5068">
          <cell r="B5068"/>
        </row>
        <row r="5069">
          <cell r="B5069"/>
        </row>
        <row r="5070">
          <cell r="B5070"/>
        </row>
        <row r="5071">
          <cell r="B5071"/>
        </row>
        <row r="5072">
          <cell r="B5072"/>
        </row>
        <row r="5073">
          <cell r="B5073"/>
        </row>
        <row r="5074">
          <cell r="B5074"/>
        </row>
        <row r="5075">
          <cell r="B5075"/>
        </row>
        <row r="5076">
          <cell r="B5076"/>
        </row>
        <row r="5077">
          <cell r="B5077"/>
        </row>
        <row r="5078">
          <cell r="B5078"/>
        </row>
        <row r="5079">
          <cell r="B5079"/>
        </row>
        <row r="5080">
          <cell r="B5080"/>
        </row>
        <row r="5081">
          <cell r="B5081"/>
        </row>
        <row r="5082">
          <cell r="B5082"/>
        </row>
        <row r="5083">
          <cell r="B5083"/>
        </row>
        <row r="5084">
          <cell r="B5084"/>
        </row>
        <row r="5085">
          <cell r="B5085"/>
        </row>
        <row r="5086">
          <cell r="B5086"/>
        </row>
        <row r="5087">
          <cell r="B5087"/>
        </row>
        <row r="5088">
          <cell r="B5088"/>
        </row>
        <row r="5089">
          <cell r="B5089"/>
        </row>
        <row r="5090">
          <cell r="B5090"/>
        </row>
        <row r="5091">
          <cell r="B5091"/>
        </row>
        <row r="5092">
          <cell r="B5092"/>
        </row>
        <row r="5093">
          <cell r="B5093"/>
        </row>
        <row r="5094">
          <cell r="B5094"/>
        </row>
        <row r="5095">
          <cell r="B5095"/>
        </row>
        <row r="5096">
          <cell r="B5096"/>
        </row>
        <row r="5097">
          <cell r="B5097"/>
        </row>
        <row r="5098">
          <cell r="B5098"/>
        </row>
        <row r="5099">
          <cell r="B5099"/>
        </row>
        <row r="5100">
          <cell r="B5100"/>
        </row>
        <row r="5101">
          <cell r="B5101"/>
        </row>
        <row r="5102">
          <cell r="B5102"/>
        </row>
        <row r="5103">
          <cell r="B5103"/>
        </row>
        <row r="5104">
          <cell r="B5104"/>
        </row>
        <row r="5105">
          <cell r="B5105"/>
        </row>
        <row r="5106">
          <cell r="B5106"/>
        </row>
        <row r="5107">
          <cell r="B5107"/>
        </row>
        <row r="5108">
          <cell r="B5108"/>
        </row>
        <row r="5109">
          <cell r="B5109"/>
        </row>
        <row r="5110">
          <cell r="B5110"/>
        </row>
        <row r="5111">
          <cell r="B5111"/>
        </row>
        <row r="5112">
          <cell r="B5112"/>
        </row>
        <row r="5113">
          <cell r="B5113"/>
        </row>
        <row r="5114">
          <cell r="B5114"/>
        </row>
        <row r="5115">
          <cell r="B5115"/>
        </row>
        <row r="5116">
          <cell r="B5116"/>
        </row>
        <row r="5117">
          <cell r="B5117"/>
        </row>
        <row r="5118">
          <cell r="B5118"/>
        </row>
        <row r="5119">
          <cell r="B5119"/>
        </row>
        <row r="5120">
          <cell r="B5120"/>
        </row>
        <row r="5121">
          <cell r="B5121"/>
        </row>
        <row r="5122">
          <cell r="B5122"/>
        </row>
        <row r="5123">
          <cell r="B5123"/>
        </row>
        <row r="5124">
          <cell r="B5124"/>
        </row>
        <row r="5125">
          <cell r="B5125"/>
        </row>
        <row r="5126">
          <cell r="B5126"/>
        </row>
        <row r="5127">
          <cell r="B5127"/>
        </row>
        <row r="5128">
          <cell r="B5128"/>
        </row>
        <row r="5129">
          <cell r="B5129"/>
        </row>
        <row r="5130">
          <cell r="B5130"/>
        </row>
        <row r="5131">
          <cell r="B5131"/>
        </row>
        <row r="5132">
          <cell r="B5132"/>
        </row>
        <row r="5133">
          <cell r="B5133"/>
        </row>
        <row r="5134">
          <cell r="B5134"/>
        </row>
        <row r="5135">
          <cell r="B5135"/>
        </row>
        <row r="5136">
          <cell r="B5136"/>
        </row>
        <row r="5137">
          <cell r="B5137"/>
        </row>
        <row r="5138">
          <cell r="B5138"/>
        </row>
        <row r="5139">
          <cell r="B5139"/>
        </row>
        <row r="5140">
          <cell r="B5140"/>
        </row>
        <row r="5141">
          <cell r="B5141"/>
        </row>
        <row r="5142">
          <cell r="B5142"/>
        </row>
        <row r="5143">
          <cell r="B5143"/>
        </row>
        <row r="5144">
          <cell r="B5144"/>
        </row>
        <row r="5145">
          <cell r="B5145"/>
        </row>
        <row r="5146">
          <cell r="B5146"/>
        </row>
        <row r="5147">
          <cell r="B5147"/>
        </row>
        <row r="5148">
          <cell r="B5148"/>
        </row>
        <row r="5149">
          <cell r="B5149"/>
        </row>
        <row r="5150">
          <cell r="B5150"/>
        </row>
        <row r="5151">
          <cell r="B5151"/>
        </row>
        <row r="5152">
          <cell r="B5152"/>
        </row>
        <row r="5153">
          <cell r="B5153"/>
        </row>
        <row r="5154">
          <cell r="B5154"/>
        </row>
        <row r="5155">
          <cell r="B5155"/>
        </row>
        <row r="5156">
          <cell r="B5156"/>
        </row>
        <row r="5157">
          <cell r="B5157"/>
        </row>
        <row r="5158">
          <cell r="B5158"/>
        </row>
        <row r="5159">
          <cell r="B5159"/>
        </row>
        <row r="5160">
          <cell r="B5160"/>
        </row>
        <row r="5161">
          <cell r="B5161"/>
        </row>
        <row r="5162">
          <cell r="B5162"/>
        </row>
        <row r="5163">
          <cell r="B5163"/>
        </row>
        <row r="5164">
          <cell r="B5164"/>
        </row>
        <row r="5165">
          <cell r="B5165"/>
        </row>
        <row r="5166">
          <cell r="B5166"/>
        </row>
        <row r="5167">
          <cell r="B5167"/>
        </row>
        <row r="5168">
          <cell r="B5168"/>
        </row>
        <row r="5169">
          <cell r="B5169"/>
        </row>
        <row r="5170">
          <cell r="B5170"/>
        </row>
        <row r="5171">
          <cell r="B5171"/>
        </row>
        <row r="5172">
          <cell r="B5172"/>
        </row>
        <row r="5173">
          <cell r="B5173"/>
        </row>
        <row r="5174">
          <cell r="B5174"/>
        </row>
        <row r="5175">
          <cell r="B5175"/>
        </row>
        <row r="5176">
          <cell r="B5176"/>
        </row>
        <row r="5177">
          <cell r="B5177"/>
        </row>
        <row r="5178">
          <cell r="B5178"/>
        </row>
        <row r="5179">
          <cell r="B5179"/>
        </row>
        <row r="5180">
          <cell r="B5180"/>
        </row>
        <row r="5181">
          <cell r="B5181"/>
        </row>
        <row r="5182">
          <cell r="B5182"/>
        </row>
        <row r="5183">
          <cell r="B5183"/>
        </row>
        <row r="5184">
          <cell r="B5184"/>
        </row>
        <row r="5185">
          <cell r="B5185"/>
        </row>
        <row r="5186">
          <cell r="B5186"/>
        </row>
        <row r="5187">
          <cell r="B5187"/>
        </row>
        <row r="5188">
          <cell r="B5188"/>
        </row>
        <row r="5189">
          <cell r="B5189"/>
        </row>
        <row r="5190">
          <cell r="B5190"/>
        </row>
        <row r="5191">
          <cell r="B5191"/>
        </row>
        <row r="5192">
          <cell r="B5192"/>
        </row>
        <row r="5193">
          <cell r="B5193"/>
        </row>
        <row r="5194">
          <cell r="B5194"/>
        </row>
        <row r="5195">
          <cell r="B5195"/>
        </row>
        <row r="5196">
          <cell r="B5196"/>
        </row>
        <row r="5197">
          <cell r="B5197"/>
        </row>
        <row r="5198">
          <cell r="B5198"/>
        </row>
        <row r="5199">
          <cell r="B5199"/>
        </row>
        <row r="5200">
          <cell r="B5200"/>
        </row>
        <row r="5201">
          <cell r="B5201"/>
        </row>
        <row r="5202">
          <cell r="B5202"/>
        </row>
        <row r="5203">
          <cell r="B5203"/>
        </row>
        <row r="5204">
          <cell r="B5204"/>
        </row>
        <row r="5205">
          <cell r="B5205"/>
        </row>
        <row r="5206">
          <cell r="B5206"/>
        </row>
        <row r="5207">
          <cell r="B5207"/>
        </row>
        <row r="5208">
          <cell r="B5208"/>
        </row>
        <row r="5209">
          <cell r="B5209"/>
        </row>
        <row r="5210">
          <cell r="B5210"/>
        </row>
        <row r="5211">
          <cell r="B5211"/>
        </row>
        <row r="5212">
          <cell r="B5212"/>
        </row>
        <row r="5213">
          <cell r="B5213"/>
        </row>
        <row r="5214">
          <cell r="B5214"/>
        </row>
        <row r="5215">
          <cell r="B5215"/>
        </row>
        <row r="5216">
          <cell r="B5216"/>
        </row>
        <row r="5217">
          <cell r="B5217"/>
        </row>
        <row r="5218">
          <cell r="B5218"/>
        </row>
        <row r="5219">
          <cell r="B5219"/>
        </row>
        <row r="5220">
          <cell r="B5220"/>
        </row>
        <row r="5221">
          <cell r="B5221"/>
        </row>
        <row r="5222">
          <cell r="B5222"/>
        </row>
        <row r="5223">
          <cell r="B5223"/>
        </row>
        <row r="5224">
          <cell r="B5224"/>
        </row>
        <row r="5225">
          <cell r="B5225"/>
        </row>
        <row r="5226">
          <cell r="B5226"/>
        </row>
        <row r="5227">
          <cell r="B5227"/>
        </row>
        <row r="5228">
          <cell r="B5228"/>
        </row>
        <row r="5229">
          <cell r="B5229"/>
        </row>
        <row r="5230">
          <cell r="B5230"/>
        </row>
        <row r="5231">
          <cell r="B5231"/>
        </row>
        <row r="5232">
          <cell r="B5232"/>
        </row>
        <row r="5233">
          <cell r="B5233"/>
        </row>
        <row r="5234">
          <cell r="B5234"/>
        </row>
        <row r="5235">
          <cell r="B5235"/>
        </row>
        <row r="5236">
          <cell r="B5236"/>
        </row>
        <row r="5237">
          <cell r="B5237"/>
        </row>
        <row r="5238">
          <cell r="B5238"/>
        </row>
        <row r="5239">
          <cell r="B5239"/>
        </row>
        <row r="5240">
          <cell r="B5240"/>
        </row>
        <row r="5241">
          <cell r="B5241"/>
        </row>
        <row r="5242">
          <cell r="B5242"/>
        </row>
        <row r="5243">
          <cell r="B5243"/>
        </row>
        <row r="5244">
          <cell r="B5244"/>
        </row>
        <row r="5245">
          <cell r="B5245"/>
        </row>
        <row r="5246">
          <cell r="B5246"/>
        </row>
        <row r="5247">
          <cell r="B5247"/>
        </row>
        <row r="5248">
          <cell r="B5248"/>
        </row>
        <row r="5249">
          <cell r="B5249"/>
        </row>
        <row r="5250">
          <cell r="B5250"/>
        </row>
        <row r="5251">
          <cell r="B5251"/>
        </row>
        <row r="5252">
          <cell r="B5252"/>
        </row>
        <row r="5253">
          <cell r="B5253"/>
        </row>
        <row r="5254">
          <cell r="B5254"/>
        </row>
        <row r="5255">
          <cell r="B5255"/>
        </row>
        <row r="5256">
          <cell r="B5256"/>
        </row>
        <row r="5257">
          <cell r="B5257"/>
        </row>
        <row r="5258">
          <cell r="B5258"/>
        </row>
        <row r="5259">
          <cell r="B5259"/>
        </row>
        <row r="5260">
          <cell r="B5260"/>
        </row>
        <row r="5261">
          <cell r="B5261"/>
        </row>
        <row r="5262">
          <cell r="B5262"/>
        </row>
        <row r="5263">
          <cell r="B5263"/>
        </row>
        <row r="5264">
          <cell r="B5264"/>
        </row>
        <row r="5265">
          <cell r="B5265"/>
        </row>
        <row r="5266">
          <cell r="B5266"/>
        </row>
        <row r="5267">
          <cell r="B5267"/>
        </row>
        <row r="5268">
          <cell r="B5268"/>
        </row>
        <row r="5269">
          <cell r="B5269"/>
        </row>
        <row r="5270">
          <cell r="B5270"/>
        </row>
        <row r="5271">
          <cell r="B5271"/>
        </row>
        <row r="5272">
          <cell r="B5272"/>
        </row>
        <row r="5273">
          <cell r="B5273"/>
        </row>
        <row r="5274">
          <cell r="B5274"/>
        </row>
        <row r="5275">
          <cell r="B5275"/>
        </row>
        <row r="5276">
          <cell r="B5276"/>
        </row>
        <row r="5277">
          <cell r="B5277"/>
        </row>
        <row r="5278">
          <cell r="B5278"/>
        </row>
        <row r="5279">
          <cell r="B5279"/>
        </row>
        <row r="5280">
          <cell r="B5280"/>
        </row>
        <row r="5281">
          <cell r="B5281"/>
        </row>
        <row r="5282">
          <cell r="B5282"/>
        </row>
        <row r="5283">
          <cell r="B5283"/>
        </row>
        <row r="5284">
          <cell r="B5284"/>
        </row>
        <row r="5285">
          <cell r="B5285"/>
        </row>
        <row r="5286">
          <cell r="B5286"/>
        </row>
        <row r="5287">
          <cell r="B5287"/>
        </row>
        <row r="5288">
          <cell r="B5288"/>
        </row>
        <row r="5289">
          <cell r="B5289"/>
        </row>
        <row r="5290">
          <cell r="B5290"/>
        </row>
        <row r="5291">
          <cell r="B5291"/>
        </row>
        <row r="5292">
          <cell r="B5292"/>
        </row>
        <row r="5293">
          <cell r="B5293"/>
        </row>
        <row r="5294">
          <cell r="B5294"/>
        </row>
        <row r="5295">
          <cell r="B5295"/>
        </row>
        <row r="5296">
          <cell r="B5296"/>
        </row>
        <row r="5297">
          <cell r="B5297"/>
        </row>
        <row r="5298">
          <cell r="B5298"/>
        </row>
        <row r="5299">
          <cell r="B5299"/>
        </row>
        <row r="5300">
          <cell r="B5300"/>
        </row>
        <row r="5301">
          <cell r="B5301"/>
        </row>
        <row r="5302">
          <cell r="B5302"/>
        </row>
        <row r="5303">
          <cell r="B5303"/>
        </row>
        <row r="5304">
          <cell r="B5304"/>
        </row>
        <row r="5305">
          <cell r="B5305"/>
        </row>
        <row r="5306">
          <cell r="B5306"/>
        </row>
        <row r="5307">
          <cell r="B5307"/>
        </row>
        <row r="5308">
          <cell r="B5308"/>
        </row>
        <row r="5309">
          <cell r="B5309"/>
        </row>
        <row r="5310">
          <cell r="B5310"/>
        </row>
        <row r="5311">
          <cell r="B5311"/>
        </row>
        <row r="5312">
          <cell r="B5312"/>
        </row>
        <row r="5313">
          <cell r="B5313"/>
        </row>
        <row r="5314">
          <cell r="B5314"/>
        </row>
        <row r="5315">
          <cell r="B5315"/>
        </row>
        <row r="5316">
          <cell r="B5316"/>
        </row>
        <row r="5317">
          <cell r="B5317"/>
        </row>
        <row r="5318">
          <cell r="B5318"/>
        </row>
        <row r="5319">
          <cell r="B5319"/>
        </row>
        <row r="5320">
          <cell r="B5320"/>
        </row>
        <row r="5321">
          <cell r="B5321"/>
        </row>
        <row r="5322">
          <cell r="B5322"/>
        </row>
        <row r="5323">
          <cell r="B5323"/>
        </row>
        <row r="5324">
          <cell r="B5324"/>
        </row>
        <row r="5325">
          <cell r="B5325"/>
        </row>
        <row r="5326">
          <cell r="B5326"/>
        </row>
        <row r="5327">
          <cell r="B5327"/>
        </row>
        <row r="5328">
          <cell r="B5328"/>
        </row>
        <row r="5329">
          <cell r="B5329"/>
        </row>
        <row r="5330">
          <cell r="B5330"/>
        </row>
        <row r="5331">
          <cell r="B5331"/>
        </row>
        <row r="5332">
          <cell r="B5332"/>
        </row>
        <row r="5333">
          <cell r="B5333"/>
        </row>
        <row r="5334">
          <cell r="B5334"/>
        </row>
        <row r="5335">
          <cell r="B5335"/>
        </row>
        <row r="5336">
          <cell r="B5336"/>
        </row>
        <row r="5337">
          <cell r="B5337"/>
        </row>
        <row r="5338">
          <cell r="B5338"/>
        </row>
        <row r="5339">
          <cell r="B5339"/>
        </row>
        <row r="5340">
          <cell r="B5340"/>
        </row>
        <row r="5341">
          <cell r="B5341"/>
        </row>
        <row r="5342">
          <cell r="B5342"/>
        </row>
        <row r="5343">
          <cell r="B5343"/>
        </row>
        <row r="5344">
          <cell r="B5344"/>
        </row>
        <row r="5345">
          <cell r="B5345"/>
        </row>
        <row r="5346">
          <cell r="B5346"/>
        </row>
        <row r="5347">
          <cell r="B5347"/>
        </row>
        <row r="5348">
          <cell r="B5348"/>
        </row>
        <row r="5349">
          <cell r="B5349"/>
        </row>
        <row r="5350">
          <cell r="B5350"/>
        </row>
        <row r="5351">
          <cell r="B5351"/>
        </row>
        <row r="5352">
          <cell r="B5352"/>
        </row>
        <row r="5353">
          <cell r="B5353"/>
        </row>
        <row r="5354">
          <cell r="B5354"/>
        </row>
        <row r="5355">
          <cell r="B5355"/>
        </row>
        <row r="5356">
          <cell r="B5356"/>
        </row>
        <row r="5357">
          <cell r="B5357"/>
        </row>
        <row r="5358">
          <cell r="B5358"/>
        </row>
        <row r="5359">
          <cell r="B5359"/>
        </row>
        <row r="5360">
          <cell r="B5360"/>
        </row>
        <row r="5361">
          <cell r="B5361"/>
        </row>
        <row r="5362">
          <cell r="B5362"/>
        </row>
        <row r="5363">
          <cell r="B5363"/>
        </row>
        <row r="5364">
          <cell r="B5364"/>
        </row>
        <row r="5365">
          <cell r="B5365"/>
        </row>
        <row r="5366">
          <cell r="B5366"/>
        </row>
        <row r="5367">
          <cell r="B5367"/>
        </row>
        <row r="5368">
          <cell r="B5368"/>
        </row>
        <row r="5369">
          <cell r="B5369"/>
        </row>
        <row r="5370">
          <cell r="B5370"/>
        </row>
        <row r="5371">
          <cell r="B5371"/>
        </row>
        <row r="5372">
          <cell r="B5372"/>
        </row>
        <row r="5373">
          <cell r="B5373"/>
        </row>
        <row r="5374">
          <cell r="B5374"/>
        </row>
        <row r="5375">
          <cell r="B5375"/>
        </row>
        <row r="5376">
          <cell r="B5376"/>
        </row>
        <row r="5377">
          <cell r="B5377"/>
        </row>
        <row r="5378">
          <cell r="B5378"/>
        </row>
        <row r="5379">
          <cell r="B5379"/>
        </row>
        <row r="5380">
          <cell r="B5380"/>
        </row>
        <row r="5381">
          <cell r="B5381"/>
        </row>
        <row r="5382">
          <cell r="B5382"/>
        </row>
        <row r="5383">
          <cell r="B5383"/>
        </row>
        <row r="5384">
          <cell r="B5384"/>
        </row>
        <row r="5385">
          <cell r="B5385"/>
        </row>
        <row r="5386">
          <cell r="B5386"/>
        </row>
        <row r="5387">
          <cell r="B5387"/>
        </row>
        <row r="5388">
          <cell r="B5388"/>
        </row>
        <row r="5389">
          <cell r="B5389"/>
        </row>
        <row r="5390">
          <cell r="B5390"/>
        </row>
        <row r="5391">
          <cell r="B5391"/>
        </row>
        <row r="5392">
          <cell r="B5392"/>
        </row>
        <row r="5393">
          <cell r="B5393"/>
        </row>
        <row r="5394">
          <cell r="B5394"/>
        </row>
        <row r="5395">
          <cell r="B5395"/>
        </row>
        <row r="5396">
          <cell r="B5396"/>
        </row>
        <row r="5397">
          <cell r="B5397"/>
        </row>
        <row r="5398">
          <cell r="B5398"/>
        </row>
        <row r="5399">
          <cell r="B5399"/>
        </row>
        <row r="5400">
          <cell r="B5400"/>
        </row>
        <row r="5401">
          <cell r="B5401"/>
        </row>
        <row r="5402">
          <cell r="B5402"/>
        </row>
        <row r="5403">
          <cell r="B5403"/>
        </row>
        <row r="5404">
          <cell r="B5404"/>
        </row>
        <row r="5405">
          <cell r="B5405"/>
        </row>
        <row r="5406">
          <cell r="B5406"/>
        </row>
        <row r="5407">
          <cell r="B5407"/>
        </row>
        <row r="5408">
          <cell r="B5408"/>
        </row>
        <row r="5409">
          <cell r="B5409"/>
        </row>
        <row r="5410">
          <cell r="B5410"/>
        </row>
        <row r="5411">
          <cell r="B5411"/>
        </row>
        <row r="5412">
          <cell r="B5412"/>
        </row>
        <row r="5413">
          <cell r="B5413"/>
        </row>
        <row r="5414">
          <cell r="B5414"/>
        </row>
        <row r="5415">
          <cell r="B5415"/>
        </row>
        <row r="5416">
          <cell r="B5416"/>
        </row>
        <row r="5417">
          <cell r="B5417"/>
        </row>
        <row r="5418">
          <cell r="B5418"/>
        </row>
        <row r="5419">
          <cell r="B5419"/>
        </row>
        <row r="5420">
          <cell r="B5420"/>
        </row>
        <row r="5421">
          <cell r="B5421"/>
        </row>
        <row r="5422">
          <cell r="B5422"/>
        </row>
        <row r="5423">
          <cell r="B5423"/>
        </row>
        <row r="5424">
          <cell r="B5424"/>
        </row>
        <row r="5425">
          <cell r="B5425"/>
        </row>
        <row r="5426">
          <cell r="B5426"/>
        </row>
        <row r="5427">
          <cell r="B5427"/>
        </row>
        <row r="5428">
          <cell r="B5428"/>
        </row>
        <row r="5429">
          <cell r="B5429"/>
        </row>
        <row r="5430">
          <cell r="B5430"/>
        </row>
        <row r="5431">
          <cell r="B5431"/>
        </row>
        <row r="5432">
          <cell r="B5432"/>
        </row>
        <row r="5433">
          <cell r="B5433"/>
        </row>
        <row r="5434">
          <cell r="B5434"/>
        </row>
        <row r="5435">
          <cell r="B5435"/>
        </row>
        <row r="5436">
          <cell r="B5436"/>
        </row>
        <row r="5437">
          <cell r="B5437"/>
        </row>
        <row r="5438">
          <cell r="B5438"/>
        </row>
        <row r="5439">
          <cell r="B5439"/>
        </row>
        <row r="5440">
          <cell r="B5440"/>
        </row>
        <row r="5441">
          <cell r="B5441"/>
        </row>
        <row r="5442">
          <cell r="B5442"/>
        </row>
        <row r="5443">
          <cell r="B5443"/>
        </row>
        <row r="5444">
          <cell r="B5444"/>
        </row>
        <row r="5445">
          <cell r="B5445"/>
        </row>
        <row r="5446">
          <cell r="B5446"/>
        </row>
        <row r="5447">
          <cell r="B5447"/>
        </row>
        <row r="5448">
          <cell r="B5448"/>
        </row>
        <row r="5449">
          <cell r="B5449"/>
        </row>
        <row r="5450">
          <cell r="B5450"/>
        </row>
        <row r="5451">
          <cell r="B5451"/>
        </row>
        <row r="5452">
          <cell r="B5452"/>
        </row>
        <row r="5453">
          <cell r="B5453"/>
        </row>
        <row r="5454">
          <cell r="B5454"/>
        </row>
        <row r="5455">
          <cell r="B5455"/>
        </row>
        <row r="5456">
          <cell r="B5456"/>
        </row>
        <row r="5457">
          <cell r="B5457"/>
        </row>
        <row r="5458">
          <cell r="B5458"/>
        </row>
        <row r="5459">
          <cell r="B5459"/>
        </row>
        <row r="5460">
          <cell r="B5460"/>
        </row>
        <row r="5461">
          <cell r="B5461"/>
        </row>
        <row r="5462">
          <cell r="B5462"/>
        </row>
        <row r="5463">
          <cell r="B5463"/>
        </row>
        <row r="5464">
          <cell r="B5464"/>
        </row>
        <row r="5465">
          <cell r="B5465"/>
        </row>
        <row r="5466">
          <cell r="B5466"/>
        </row>
        <row r="5467">
          <cell r="B5467"/>
        </row>
        <row r="5468">
          <cell r="B5468"/>
        </row>
        <row r="5469">
          <cell r="B5469"/>
        </row>
        <row r="5470">
          <cell r="B5470"/>
        </row>
        <row r="5471">
          <cell r="B5471"/>
        </row>
        <row r="5472">
          <cell r="B5472"/>
        </row>
        <row r="5473">
          <cell r="B5473"/>
        </row>
        <row r="5474">
          <cell r="B5474"/>
        </row>
        <row r="5475">
          <cell r="B5475"/>
        </row>
        <row r="5476">
          <cell r="B5476"/>
        </row>
        <row r="5477">
          <cell r="B5477"/>
        </row>
        <row r="5478">
          <cell r="B5478"/>
        </row>
        <row r="5479">
          <cell r="B5479"/>
        </row>
        <row r="5480">
          <cell r="B5480"/>
        </row>
        <row r="5481">
          <cell r="B5481"/>
        </row>
        <row r="5482">
          <cell r="B5482"/>
        </row>
        <row r="5483">
          <cell r="B5483"/>
        </row>
        <row r="5484">
          <cell r="B5484"/>
        </row>
        <row r="5485">
          <cell r="B5485"/>
        </row>
        <row r="5486">
          <cell r="B5486"/>
        </row>
        <row r="5487">
          <cell r="B5487"/>
        </row>
        <row r="5488">
          <cell r="B5488"/>
        </row>
        <row r="5489">
          <cell r="B5489"/>
        </row>
        <row r="5490">
          <cell r="B5490"/>
        </row>
        <row r="5491">
          <cell r="B5491"/>
        </row>
        <row r="5492">
          <cell r="B5492"/>
        </row>
        <row r="5493">
          <cell r="B5493"/>
        </row>
        <row r="5494">
          <cell r="B5494"/>
        </row>
        <row r="5495">
          <cell r="B5495"/>
        </row>
        <row r="5496">
          <cell r="B5496"/>
        </row>
        <row r="5497">
          <cell r="B5497"/>
        </row>
        <row r="5498">
          <cell r="B5498"/>
        </row>
        <row r="5499">
          <cell r="B5499"/>
        </row>
        <row r="5500">
          <cell r="B5500"/>
        </row>
        <row r="5501">
          <cell r="B5501"/>
        </row>
        <row r="5502">
          <cell r="B5502"/>
        </row>
        <row r="5503">
          <cell r="B5503"/>
        </row>
        <row r="5504">
          <cell r="B5504"/>
        </row>
        <row r="5505">
          <cell r="B5505"/>
        </row>
        <row r="5506">
          <cell r="B5506"/>
        </row>
        <row r="5507">
          <cell r="B5507"/>
        </row>
        <row r="5508">
          <cell r="B5508"/>
        </row>
        <row r="5509">
          <cell r="B5509"/>
        </row>
        <row r="5510">
          <cell r="B5510"/>
        </row>
        <row r="5511">
          <cell r="B5511"/>
        </row>
        <row r="5512">
          <cell r="B5512"/>
        </row>
        <row r="5513">
          <cell r="B5513"/>
        </row>
        <row r="5514">
          <cell r="B5514"/>
        </row>
        <row r="5515">
          <cell r="B5515"/>
        </row>
        <row r="5516">
          <cell r="B5516"/>
        </row>
        <row r="5517">
          <cell r="B5517"/>
        </row>
        <row r="5518">
          <cell r="B5518"/>
        </row>
        <row r="5519">
          <cell r="B5519"/>
        </row>
        <row r="5520">
          <cell r="B5520"/>
        </row>
        <row r="5521">
          <cell r="B5521"/>
        </row>
        <row r="5522">
          <cell r="B5522"/>
        </row>
        <row r="5523">
          <cell r="B5523"/>
        </row>
        <row r="5524">
          <cell r="B5524"/>
        </row>
        <row r="5525">
          <cell r="B5525"/>
        </row>
        <row r="5526">
          <cell r="B5526"/>
        </row>
        <row r="5527">
          <cell r="B5527"/>
        </row>
        <row r="5528">
          <cell r="B5528"/>
        </row>
        <row r="5529">
          <cell r="B5529"/>
        </row>
        <row r="5530">
          <cell r="B5530"/>
        </row>
        <row r="5531">
          <cell r="B5531"/>
        </row>
        <row r="5532">
          <cell r="B5532"/>
        </row>
        <row r="5533">
          <cell r="B5533"/>
        </row>
        <row r="5534">
          <cell r="B5534"/>
        </row>
        <row r="5535">
          <cell r="B5535"/>
        </row>
        <row r="5536">
          <cell r="B5536"/>
        </row>
        <row r="5537">
          <cell r="B5537"/>
        </row>
        <row r="5538">
          <cell r="B5538"/>
        </row>
        <row r="5539">
          <cell r="B5539"/>
        </row>
        <row r="5540">
          <cell r="B5540"/>
        </row>
        <row r="5541">
          <cell r="B5541"/>
        </row>
        <row r="5542">
          <cell r="B5542"/>
        </row>
        <row r="5543">
          <cell r="B5543"/>
        </row>
        <row r="5544">
          <cell r="B5544"/>
        </row>
        <row r="5545">
          <cell r="B5545"/>
        </row>
        <row r="5546">
          <cell r="B5546"/>
        </row>
        <row r="5547">
          <cell r="B5547"/>
        </row>
        <row r="5548">
          <cell r="B5548"/>
        </row>
        <row r="5549">
          <cell r="B5549"/>
        </row>
        <row r="5550">
          <cell r="B5550"/>
        </row>
        <row r="5551">
          <cell r="B5551"/>
        </row>
        <row r="5552">
          <cell r="B5552"/>
        </row>
        <row r="5553">
          <cell r="B5553"/>
        </row>
        <row r="5554">
          <cell r="B5554"/>
        </row>
        <row r="5555">
          <cell r="B5555"/>
        </row>
        <row r="5556">
          <cell r="B5556"/>
        </row>
        <row r="5557">
          <cell r="B5557"/>
        </row>
        <row r="5558">
          <cell r="B5558"/>
        </row>
        <row r="5559">
          <cell r="B5559"/>
        </row>
        <row r="5560">
          <cell r="B5560"/>
        </row>
        <row r="5561">
          <cell r="B5561"/>
        </row>
        <row r="5562">
          <cell r="B5562"/>
        </row>
        <row r="5563">
          <cell r="B5563"/>
        </row>
        <row r="5564">
          <cell r="B5564"/>
        </row>
        <row r="5565">
          <cell r="B5565"/>
        </row>
        <row r="5566">
          <cell r="B5566"/>
        </row>
        <row r="5567">
          <cell r="B5567"/>
        </row>
        <row r="5568">
          <cell r="B5568"/>
        </row>
        <row r="5569">
          <cell r="B5569"/>
        </row>
        <row r="5570">
          <cell r="B5570"/>
        </row>
        <row r="5571">
          <cell r="B5571"/>
        </row>
        <row r="5572">
          <cell r="B5572"/>
        </row>
        <row r="5573">
          <cell r="B5573"/>
        </row>
        <row r="5574">
          <cell r="B5574"/>
        </row>
        <row r="5575">
          <cell r="B5575"/>
        </row>
        <row r="5576">
          <cell r="B5576"/>
        </row>
        <row r="5577">
          <cell r="B5577"/>
        </row>
        <row r="5578">
          <cell r="B5578"/>
        </row>
        <row r="5579">
          <cell r="B5579"/>
        </row>
        <row r="5580">
          <cell r="B5580"/>
        </row>
        <row r="5581">
          <cell r="B5581"/>
        </row>
        <row r="5582">
          <cell r="B5582"/>
        </row>
        <row r="5583">
          <cell r="B5583"/>
        </row>
        <row r="5584">
          <cell r="B5584"/>
        </row>
        <row r="5585">
          <cell r="B5585"/>
        </row>
        <row r="5586">
          <cell r="B5586"/>
        </row>
        <row r="5587">
          <cell r="B5587"/>
        </row>
        <row r="5588">
          <cell r="B5588"/>
        </row>
        <row r="5589">
          <cell r="B5589"/>
        </row>
        <row r="5590">
          <cell r="B5590"/>
        </row>
        <row r="5591">
          <cell r="B5591"/>
        </row>
        <row r="5592">
          <cell r="B5592"/>
        </row>
        <row r="5593">
          <cell r="B5593"/>
        </row>
        <row r="5594">
          <cell r="B5594"/>
        </row>
        <row r="5595">
          <cell r="B5595"/>
        </row>
        <row r="5596">
          <cell r="B5596"/>
        </row>
        <row r="5597">
          <cell r="B5597"/>
        </row>
        <row r="5598">
          <cell r="B5598"/>
        </row>
        <row r="5599">
          <cell r="B5599"/>
        </row>
        <row r="5600">
          <cell r="B5600"/>
        </row>
        <row r="5601">
          <cell r="B5601"/>
        </row>
        <row r="5602">
          <cell r="B5602"/>
        </row>
        <row r="5603">
          <cell r="B5603"/>
        </row>
        <row r="5604">
          <cell r="B5604"/>
        </row>
        <row r="5605">
          <cell r="B5605"/>
        </row>
        <row r="5606">
          <cell r="B5606"/>
        </row>
        <row r="5607">
          <cell r="B5607"/>
        </row>
        <row r="5608">
          <cell r="B5608"/>
        </row>
        <row r="5609">
          <cell r="B5609"/>
        </row>
        <row r="5610">
          <cell r="B5610"/>
        </row>
        <row r="5611">
          <cell r="B5611"/>
        </row>
        <row r="5612">
          <cell r="B5612"/>
        </row>
        <row r="5613">
          <cell r="B5613"/>
        </row>
        <row r="5614">
          <cell r="B5614"/>
        </row>
        <row r="5615">
          <cell r="B5615"/>
        </row>
        <row r="5616">
          <cell r="B5616"/>
        </row>
        <row r="5617">
          <cell r="B5617"/>
        </row>
        <row r="5618">
          <cell r="B5618"/>
        </row>
        <row r="5619">
          <cell r="B5619"/>
        </row>
        <row r="5620">
          <cell r="B5620"/>
        </row>
        <row r="5621">
          <cell r="B5621"/>
        </row>
        <row r="5622">
          <cell r="B5622"/>
        </row>
        <row r="5623">
          <cell r="B5623"/>
        </row>
        <row r="5624">
          <cell r="B5624"/>
        </row>
        <row r="5625">
          <cell r="B5625"/>
        </row>
        <row r="5626">
          <cell r="B5626"/>
        </row>
        <row r="5627">
          <cell r="B5627"/>
        </row>
        <row r="5628">
          <cell r="B5628"/>
        </row>
        <row r="5629">
          <cell r="B5629"/>
        </row>
        <row r="5630">
          <cell r="B5630"/>
        </row>
        <row r="5631">
          <cell r="B5631"/>
        </row>
        <row r="5632">
          <cell r="B5632"/>
        </row>
        <row r="5633">
          <cell r="B5633"/>
        </row>
        <row r="5634">
          <cell r="B5634"/>
        </row>
        <row r="5635">
          <cell r="B5635"/>
        </row>
        <row r="5636">
          <cell r="B5636"/>
        </row>
        <row r="5637">
          <cell r="B5637"/>
        </row>
        <row r="5638">
          <cell r="B5638"/>
        </row>
        <row r="5639">
          <cell r="B5639"/>
        </row>
        <row r="5640">
          <cell r="B5640"/>
        </row>
        <row r="5641">
          <cell r="B5641"/>
        </row>
        <row r="5642">
          <cell r="B5642"/>
        </row>
        <row r="5643">
          <cell r="B5643"/>
        </row>
        <row r="5644">
          <cell r="B5644"/>
        </row>
        <row r="5645">
          <cell r="B5645"/>
        </row>
        <row r="5646">
          <cell r="B5646"/>
        </row>
        <row r="5647">
          <cell r="B5647"/>
        </row>
        <row r="5648">
          <cell r="B5648"/>
        </row>
        <row r="5649">
          <cell r="B5649"/>
        </row>
        <row r="5650">
          <cell r="B5650"/>
        </row>
        <row r="5651">
          <cell r="B5651"/>
        </row>
        <row r="5652">
          <cell r="B5652"/>
        </row>
        <row r="5653">
          <cell r="B5653"/>
        </row>
        <row r="5654">
          <cell r="B5654"/>
        </row>
        <row r="5655">
          <cell r="B5655"/>
        </row>
        <row r="5656">
          <cell r="B5656"/>
        </row>
        <row r="5657">
          <cell r="B5657"/>
        </row>
        <row r="5658">
          <cell r="B5658"/>
        </row>
        <row r="5659">
          <cell r="B5659"/>
        </row>
        <row r="5660">
          <cell r="B5660"/>
        </row>
        <row r="5661">
          <cell r="B5661"/>
        </row>
        <row r="5662">
          <cell r="B5662"/>
        </row>
        <row r="5663">
          <cell r="B5663"/>
        </row>
        <row r="5664">
          <cell r="B5664"/>
        </row>
        <row r="5665">
          <cell r="B5665"/>
        </row>
        <row r="5666">
          <cell r="B5666"/>
        </row>
        <row r="5667">
          <cell r="B5667"/>
        </row>
        <row r="5668">
          <cell r="B5668"/>
        </row>
        <row r="5669">
          <cell r="B5669"/>
        </row>
        <row r="5670">
          <cell r="B5670"/>
        </row>
        <row r="5671">
          <cell r="B5671"/>
        </row>
        <row r="5672">
          <cell r="B5672"/>
        </row>
        <row r="5673">
          <cell r="B5673"/>
        </row>
        <row r="5674">
          <cell r="B5674"/>
        </row>
        <row r="5675">
          <cell r="B5675"/>
        </row>
        <row r="5676">
          <cell r="B5676"/>
        </row>
        <row r="5677">
          <cell r="B5677"/>
        </row>
        <row r="5678">
          <cell r="B5678"/>
        </row>
        <row r="5679">
          <cell r="B5679"/>
        </row>
        <row r="5680">
          <cell r="B5680"/>
        </row>
        <row r="5681">
          <cell r="B5681"/>
        </row>
        <row r="5682">
          <cell r="B5682"/>
        </row>
        <row r="5683">
          <cell r="B5683"/>
        </row>
        <row r="5684">
          <cell r="B5684"/>
        </row>
        <row r="5685">
          <cell r="B5685"/>
        </row>
        <row r="5686">
          <cell r="B5686"/>
        </row>
        <row r="5687">
          <cell r="B5687"/>
        </row>
        <row r="5688">
          <cell r="B5688"/>
        </row>
        <row r="5689">
          <cell r="B5689"/>
        </row>
        <row r="5690">
          <cell r="B5690"/>
        </row>
        <row r="5691">
          <cell r="B5691"/>
        </row>
        <row r="5692">
          <cell r="B5692"/>
        </row>
        <row r="5693">
          <cell r="B5693"/>
        </row>
        <row r="5694">
          <cell r="B5694"/>
        </row>
        <row r="5695">
          <cell r="B5695"/>
        </row>
        <row r="5696">
          <cell r="B5696"/>
        </row>
        <row r="5697">
          <cell r="B5697"/>
        </row>
        <row r="5698">
          <cell r="B5698"/>
        </row>
        <row r="5699">
          <cell r="B5699"/>
        </row>
        <row r="5700">
          <cell r="B5700"/>
        </row>
        <row r="5701">
          <cell r="B5701"/>
        </row>
        <row r="5702">
          <cell r="B5702"/>
        </row>
        <row r="5703">
          <cell r="B5703"/>
        </row>
        <row r="5704">
          <cell r="B5704"/>
        </row>
        <row r="5705">
          <cell r="B5705"/>
        </row>
        <row r="5706">
          <cell r="B5706"/>
        </row>
        <row r="5707">
          <cell r="B5707"/>
        </row>
        <row r="5708">
          <cell r="B5708"/>
        </row>
        <row r="5709">
          <cell r="B5709"/>
        </row>
        <row r="5710">
          <cell r="B5710"/>
        </row>
        <row r="5711">
          <cell r="B5711"/>
        </row>
        <row r="5712">
          <cell r="B5712"/>
        </row>
        <row r="5713">
          <cell r="B5713"/>
        </row>
        <row r="5714">
          <cell r="B5714"/>
        </row>
        <row r="5715">
          <cell r="B5715"/>
        </row>
        <row r="5716">
          <cell r="B5716"/>
        </row>
        <row r="5717">
          <cell r="B5717"/>
        </row>
        <row r="5718">
          <cell r="B5718"/>
        </row>
        <row r="5719">
          <cell r="B5719"/>
        </row>
        <row r="5720">
          <cell r="B5720"/>
        </row>
        <row r="5721">
          <cell r="B5721"/>
        </row>
        <row r="5722">
          <cell r="B5722"/>
        </row>
        <row r="5723">
          <cell r="B5723"/>
        </row>
        <row r="5724">
          <cell r="B5724"/>
        </row>
        <row r="5725">
          <cell r="B5725"/>
        </row>
        <row r="5726">
          <cell r="B5726"/>
        </row>
        <row r="5727">
          <cell r="B5727"/>
        </row>
        <row r="5728">
          <cell r="B5728"/>
        </row>
        <row r="5729">
          <cell r="B5729"/>
        </row>
        <row r="5730">
          <cell r="B5730"/>
        </row>
        <row r="5731">
          <cell r="B5731"/>
        </row>
        <row r="5732">
          <cell r="B5732"/>
        </row>
        <row r="5733">
          <cell r="B5733"/>
        </row>
        <row r="5734">
          <cell r="B5734"/>
        </row>
        <row r="5735">
          <cell r="B5735"/>
        </row>
        <row r="5736">
          <cell r="B5736"/>
        </row>
        <row r="5737">
          <cell r="B5737"/>
        </row>
        <row r="5738">
          <cell r="B5738"/>
        </row>
        <row r="5739">
          <cell r="B5739"/>
        </row>
        <row r="5740">
          <cell r="B5740"/>
        </row>
        <row r="5741">
          <cell r="B5741"/>
        </row>
        <row r="5742">
          <cell r="B5742"/>
        </row>
        <row r="5743">
          <cell r="B5743"/>
        </row>
        <row r="5744">
          <cell r="B5744"/>
        </row>
        <row r="5745">
          <cell r="B5745"/>
        </row>
        <row r="5746">
          <cell r="B5746"/>
        </row>
        <row r="5747">
          <cell r="B5747"/>
        </row>
        <row r="5748">
          <cell r="B5748"/>
        </row>
        <row r="5749">
          <cell r="B5749"/>
        </row>
        <row r="5750">
          <cell r="B5750"/>
        </row>
        <row r="5751">
          <cell r="B5751"/>
        </row>
        <row r="5752">
          <cell r="B5752"/>
        </row>
        <row r="5753">
          <cell r="B5753"/>
        </row>
        <row r="5754">
          <cell r="B5754"/>
        </row>
        <row r="5755">
          <cell r="B5755"/>
        </row>
        <row r="5756">
          <cell r="B5756"/>
        </row>
        <row r="5757">
          <cell r="B5757"/>
        </row>
        <row r="5758">
          <cell r="B5758"/>
        </row>
        <row r="5759">
          <cell r="B5759"/>
        </row>
        <row r="5760">
          <cell r="B5760"/>
        </row>
        <row r="5761">
          <cell r="B5761"/>
        </row>
        <row r="5762">
          <cell r="B5762"/>
        </row>
        <row r="5763">
          <cell r="B5763"/>
        </row>
        <row r="5764">
          <cell r="B5764"/>
        </row>
        <row r="5765">
          <cell r="B5765"/>
        </row>
        <row r="5766">
          <cell r="B5766"/>
        </row>
        <row r="5767">
          <cell r="B5767"/>
        </row>
        <row r="5768">
          <cell r="B5768"/>
        </row>
        <row r="5769">
          <cell r="B5769"/>
        </row>
        <row r="5770">
          <cell r="B5770"/>
        </row>
        <row r="5771">
          <cell r="B5771"/>
        </row>
        <row r="5772">
          <cell r="B5772"/>
        </row>
        <row r="5773">
          <cell r="B5773"/>
        </row>
        <row r="5774">
          <cell r="B5774"/>
        </row>
        <row r="5775">
          <cell r="B5775"/>
        </row>
        <row r="5776">
          <cell r="B5776"/>
        </row>
        <row r="5777">
          <cell r="B5777"/>
        </row>
        <row r="5778">
          <cell r="B5778"/>
        </row>
        <row r="5779">
          <cell r="B5779"/>
        </row>
        <row r="5780">
          <cell r="B5780"/>
        </row>
        <row r="5781">
          <cell r="B5781"/>
        </row>
        <row r="5782">
          <cell r="B5782"/>
        </row>
        <row r="5783">
          <cell r="B5783"/>
        </row>
        <row r="5784">
          <cell r="B5784"/>
        </row>
        <row r="5785">
          <cell r="B5785"/>
        </row>
        <row r="5786">
          <cell r="B5786"/>
        </row>
        <row r="5787">
          <cell r="B5787"/>
        </row>
        <row r="5788">
          <cell r="B5788"/>
        </row>
        <row r="5789">
          <cell r="B5789"/>
        </row>
        <row r="5790">
          <cell r="B5790"/>
        </row>
        <row r="5791">
          <cell r="B5791"/>
        </row>
        <row r="5792">
          <cell r="B5792"/>
        </row>
        <row r="5793">
          <cell r="B5793"/>
        </row>
        <row r="5794">
          <cell r="B5794"/>
        </row>
        <row r="5795">
          <cell r="B5795"/>
        </row>
        <row r="5796">
          <cell r="B5796"/>
        </row>
        <row r="5797">
          <cell r="B5797"/>
        </row>
        <row r="5798">
          <cell r="B5798"/>
        </row>
        <row r="5799">
          <cell r="B5799"/>
        </row>
        <row r="5800">
          <cell r="B5800"/>
        </row>
        <row r="5801">
          <cell r="B5801"/>
        </row>
        <row r="5802">
          <cell r="B5802"/>
        </row>
        <row r="5803">
          <cell r="B5803"/>
        </row>
        <row r="5804">
          <cell r="B5804"/>
        </row>
        <row r="5805">
          <cell r="B5805"/>
        </row>
        <row r="5806">
          <cell r="B5806"/>
        </row>
        <row r="5807">
          <cell r="B5807"/>
        </row>
        <row r="5808">
          <cell r="B5808"/>
        </row>
        <row r="5809">
          <cell r="B5809"/>
        </row>
        <row r="5810">
          <cell r="B5810"/>
        </row>
        <row r="5811">
          <cell r="B5811"/>
        </row>
        <row r="5812">
          <cell r="B5812"/>
        </row>
        <row r="5813">
          <cell r="B5813"/>
        </row>
        <row r="5814">
          <cell r="B5814"/>
        </row>
        <row r="5815">
          <cell r="B5815"/>
        </row>
        <row r="5816">
          <cell r="B5816"/>
        </row>
        <row r="5817">
          <cell r="B5817"/>
        </row>
        <row r="5818">
          <cell r="B5818"/>
        </row>
        <row r="5819">
          <cell r="B5819"/>
        </row>
        <row r="5820">
          <cell r="B5820"/>
        </row>
        <row r="5821">
          <cell r="B5821"/>
        </row>
        <row r="5822">
          <cell r="B5822"/>
        </row>
        <row r="5823">
          <cell r="B5823"/>
        </row>
        <row r="5824">
          <cell r="B5824"/>
        </row>
        <row r="5825">
          <cell r="B5825"/>
        </row>
        <row r="5826">
          <cell r="B5826"/>
        </row>
        <row r="5827">
          <cell r="B5827"/>
        </row>
        <row r="5828">
          <cell r="B5828"/>
        </row>
        <row r="5829">
          <cell r="B5829"/>
        </row>
        <row r="5830">
          <cell r="B5830"/>
        </row>
        <row r="5831">
          <cell r="B5831"/>
        </row>
        <row r="5832">
          <cell r="B5832"/>
        </row>
        <row r="5833">
          <cell r="B5833"/>
        </row>
        <row r="5834">
          <cell r="B5834"/>
        </row>
        <row r="5835">
          <cell r="B5835"/>
        </row>
        <row r="5836">
          <cell r="B5836"/>
        </row>
        <row r="5837">
          <cell r="B5837"/>
        </row>
        <row r="5838">
          <cell r="B5838"/>
        </row>
        <row r="5839">
          <cell r="B5839"/>
        </row>
        <row r="5840">
          <cell r="B5840"/>
        </row>
        <row r="5841">
          <cell r="B5841"/>
        </row>
        <row r="5842">
          <cell r="B5842"/>
        </row>
        <row r="5843">
          <cell r="B5843"/>
        </row>
        <row r="5844">
          <cell r="B5844"/>
        </row>
        <row r="5845">
          <cell r="B5845"/>
        </row>
        <row r="5846">
          <cell r="B5846"/>
        </row>
        <row r="5847">
          <cell r="B5847"/>
        </row>
        <row r="5848">
          <cell r="B5848"/>
        </row>
        <row r="5849">
          <cell r="B5849"/>
        </row>
        <row r="5850">
          <cell r="B5850"/>
        </row>
        <row r="5851">
          <cell r="B5851"/>
        </row>
        <row r="5852">
          <cell r="B5852"/>
        </row>
        <row r="5853">
          <cell r="B5853"/>
        </row>
        <row r="5854">
          <cell r="B5854"/>
        </row>
        <row r="5855">
          <cell r="B5855"/>
        </row>
        <row r="5856">
          <cell r="B5856"/>
        </row>
        <row r="5857">
          <cell r="B5857"/>
        </row>
        <row r="5858">
          <cell r="B5858"/>
        </row>
        <row r="5859">
          <cell r="B5859"/>
        </row>
        <row r="5860">
          <cell r="B5860"/>
        </row>
        <row r="5861">
          <cell r="B5861"/>
        </row>
        <row r="5862">
          <cell r="B5862"/>
        </row>
        <row r="5863">
          <cell r="B5863"/>
        </row>
        <row r="5864">
          <cell r="B5864"/>
        </row>
        <row r="5865">
          <cell r="B5865"/>
        </row>
        <row r="5866">
          <cell r="B5866"/>
        </row>
        <row r="5867">
          <cell r="B5867"/>
        </row>
        <row r="5868">
          <cell r="B5868"/>
        </row>
        <row r="5869">
          <cell r="B5869"/>
        </row>
        <row r="5870">
          <cell r="B5870"/>
        </row>
        <row r="5871">
          <cell r="B5871"/>
        </row>
        <row r="5872">
          <cell r="B5872"/>
        </row>
        <row r="5873">
          <cell r="B5873"/>
        </row>
        <row r="5874">
          <cell r="B5874"/>
        </row>
        <row r="5875">
          <cell r="B5875"/>
        </row>
        <row r="5876">
          <cell r="B5876"/>
        </row>
        <row r="5877">
          <cell r="B5877"/>
        </row>
        <row r="5878">
          <cell r="B5878"/>
        </row>
        <row r="5879">
          <cell r="B5879"/>
        </row>
        <row r="5880">
          <cell r="B5880"/>
        </row>
        <row r="5881">
          <cell r="B5881"/>
        </row>
        <row r="5882">
          <cell r="B5882"/>
        </row>
        <row r="5883">
          <cell r="B5883"/>
        </row>
        <row r="5884">
          <cell r="B5884"/>
        </row>
        <row r="5885">
          <cell r="B5885"/>
        </row>
        <row r="5886">
          <cell r="B5886"/>
        </row>
        <row r="5887">
          <cell r="B5887"/>
        </row>
        <row r="5888">
          <cell r="B5888"/>
        </row>
        <row r="5889">
          <cell r="B5889"/>
        </row>
        <row r="5890">
          <cell r="B5890"/>
        </row>
        <row r="5891">
          <cell r="B5891"/>
        </row>
        <row r="5892">
          <cell r="B5892"/>
        </row>
        <row r="5893">
          <cell r="B5893"/>
        </row>
        <row r="5894">
          <cell r="B5894"/>
        </row>
        <row r="5895">
          <cell r="B5895"/>
        </row>
        <row r="5896">
          <cell r="B5896"/>
        </row>
        <row r="5897">
          <cell r="B5897"/>
        </row>
        <row r="5898">
          <cell r="B5898"/>
        </row>
        <row r="5899">
          <cell r="B5899"/>
        </row>
        <row r="5900">
          <cell r="B5900"/>
        </row>
        <row r="5901">
          <cell r="B5901"/>
        </row>
        <row r="5902">
          <cell r="B5902"/>
        </row>
        <row r="5903">
          <cell r="B5903"/>
        </row>
        <row r="5904">
          <cell r="B5904"/>
        </row>
        <row r="5905">
          <cell r="B5905"/>
        </row>
        <row r="5906">
          <cell r="B5906"/>
        </row>
        <row r="5907">
          <cell r="B5907"/>
        </row>
        <row r="5908">
          <cell r="B5908"/>
        </row>
        <row r="5909">
          <cell r="B5909"/>
        </row>
        <row r="5910">
          <cell r="B5910"/>
        </row>
        <row r="5911">
          <cell r="B5911"/>
        </row>
        <row r="5912">
          <cell r="B5912"/>
        </row>
        <row r="5913">
          <cell r="B5913"/>
        </row>
        <row r="5914">
          <cell r="B5914"/>
        </row>
        <row r="5915">
          <cell r="B5915"/>
        </row>
        <row r="5916">
          <cell r="B5916"/>
        </row>
        <row r="5917">
          <cell r="B5917"/>
        </row>
        <row r="5918">
          <cell r="B5918"/>
        </row>
        <row r="5919">
          <cell r="B5919"/>
        </row>
        <row r="5920">
          <cell r="B5920"/>
        </row>
        <row r="5921">
          <cell r="B5921"/>
        </row>
        <row r="5922">
          <cell r="B5922"/>
        </row>
        <row r="5923">
          <cell r="B5923"/>
        </row>
        <row r="5924">
          <cell r="B5924"/>
        </row>
        <row r="5925">
          <cell r="B5925"/>
        </row>
        <row r="5926">
          <cell r="B5926"/>
        </row>
        <row r="5927">
          <cell r="B5927"/>
        </row>
        <row r="5928">
          <cell r="B5928"/>
        </row>
        <row r="5929">
          <cell r="B5929"/>
        </row>
        <row r="5930">
          <cell r="B5930"/>
        </row>
        <row r="5931">
          <cell r="B5931"/>
        </row>
        <row r="5932">
          <cell r="B5932"/>
        </row>
        <row r="5933">
          <cell r="B5933"/>
        </row>
        <row r="5934">
          <cell r="B5934"/>
        </row>
        <row r="5935">
          <cell r="B5935"/>
        </row>
        <row r="5936">
          <cell r="B5936"/>
        </row>
        <row r="5937">
          <cell r="B5937"/>
        </row>
        <row r="5938">
          <cell r="B5938"/>
        </row>
        <row r="5939">
          <cell r="B5939"/>
        </row>
        <row r="5940">
          <cell r="B5940"/>
        </row>
        <row r="5941">
          <cell r="B5941"/>
        </row>
        <row r="5942">
          <cell r="B5942"/>
        </row>
        <row r="5943">
          <cell r="B5943"/>
        </row>
        <row r="5944">
          <cell r="B5944"/>
        </row>
        <row r="5945">
          <cell r="B5945"/>
        </row>
        <row r="5946">
          <cell r="B5946"/>
        </row>
        <row r="5947">
          <cell r="B5947"/>
        </row>
        <row r="5948">
          <cell r="B5948"/>
        </row>
        <row r="5949">
          <cell r="B5949"/>
        </row>
        <row r="5950">
          <cell r="B5950"/>
        </row>
        <row r="5951">
          <cell r="B5951"/>
        </row>
        <row r="5952">
          <cell r="B5952"/>
        </row>
        <row r="5953">
          <cell r="B5953"/>
        </row>
        <row r="5954">
          <cell r="B5954"/>
        </row>
        <row r="5955">
          <cell r="B5955"/>
        </row>
        <row r="5956">
          <cell r="B5956"/>
        </row>
        <row r="5957">
          <cell r="B5957"/>
        </row>
        <row r="5958">
          <cell r="B5958"/>
        </row>
        <row r="5959">
          <cell r="B5959"/>
        </row>
        <row r="5960">
          <cell r="B5960"/>
        </row>
        <row r="5961">
          <cell r="B5961"/>
        </row>
        <row r="5962">
          <cell r="B5962"/>
        </row>
        <row r="5963">
          <cell r="B5963"/>
        </row>
        <row r="5964">
          <cell r="B5964"/>
        </row>
        <row r="5965">
          <cell r="B5965"/>
        </row>
        <row r="5966">
          <cell r="B5966"/>
        </row>
        <row r="5967">
          <cell r="B5967"/>
        </row>
        <row r="5968">
          <cell r="B5968"/>
        </row>
        <row r="5969">
          <cell r="B5969"/>
        </row>
        <row r="5970">
          <cell r="B5970"/>
        </row>
        <row r="5971">
          <cell r="B5971"/>
        </row>
        <row r="5972">
          <cell r="B5972"/>
        </row>
        <row r="5973">
          <cell r="B5973"/>
        </row>
        <row r="5974">
          <cell r="B5974"/>
        </row>
        <row r="5975">
          <cell r="B5975"/>
        </row>
        <row r="5976">
          <cell r="B5976"/>
        </row>
        <row r="5977">
          <cell r="B5977"/>
        </row>
        <row r="5978">
          <cell r="B5978"/>
        </row>
        <row r="5979">
          <cell r="B5979"/>
        </row>
        <row r="5980">
          <cell r="B5980"/>
        </row>
        <row r="5981">
          <cell r="B5981"/>
        </row>
        <row r="5982">
          <cell r="B5982"/>
        </row>
        <row r="5983">
          <cell r="B5983"/>
        </row>
        <row r="5984">
          <cell r="B5984"/>
        </row>
        <row r="5985">
          <cell r="B5985"/>
        </row>
        <row r="5986">
          <cell r="B5986"/>
        </row>
        <row r="5987">
          <cell r="B5987"/>
        </row>
        <row r="5988">
          <cell r="B5988"/>
        </row>
        <row r="5989">
          <cell r="B5989"/>
        </row>
        <row r="5990">
          <cell r="B5990"/>
        </row>
        <row r="5991">
          <cell r="B5991"/>
        </row>
        <row r="5992">
          <cell r="B5992"/>
        </row>
        <row r="5993">
          <cell r="B5993"/>
        </row>
        <row r="5994">
          <cell r="B5994"/>
        </row>
        <row r="5995">
          <cell r="B5995"/>
        </row>
        <row r="5996">
          <cell r="B5996"/>
        </row>
        <row r="5997">
          <cell r="B5997"/>
        </row>
        <row r="5998">
          <cell r="B5998"/>
        </row>
        <row r="5999">
          <cell r="B5999"/>
        </row>
        <row r="6000">
          <cell r="B6000"/>
        </row>
        <row r="6001">
          <cell r="B6001"/>
        </row>
        <row r="6002">
          <cell r="B6002"/>
        </row>
        <row r="6003">
          <cell r="B6003"/>
        </row>
        <row r="6004">
          <cell r="B6004"/>
        </row>
        <row r="6005">
          <cell r="B6005"/>
        </row>
        <row r="6006">
          <cell r="B6006"/>
        </row>
        <row r="6007">
          <cell r="B6007"/>
        </row>
        <row r="6008">
          <cell r="B6008"/>
        </row>
        <row r="6009">
          <cell r="B6009"/>
        </row>
        <row r="6010">
          <cell r="B6010"/>
        </row>
        <row r="6011">
          <cell r="B6011"/>
        </row>
        <row r="6012">
          <cell r="B6012"/>
        </row>
        <row r="6013">
          <cell r="B6013"/>
        </row>
        <row r="6014">
          <cell r="B6014"/>
        </row>
        <row r="6015">
          <cell r="B6015"/>
        </row>
        <row r="6016">
          <cell r="B6016"/>
        </row>
        <row r="6017">
          <cell r="B6017"/>
        </row>
        <row r="6018">
          <cell r="B6018"/>
        </row>
        <row r="6019">
          <cell r="B6019"/>
        </row>
        <row r="6020">
          <cell r="B6020"/>
        </row>
        <row r="6021">
          <cell r="B6021"/>
        </row>
        <row r="6022">
          <cell r="B6022"/>
        </row>
        <row r="6023">
          <cell r="B6023"/>
        </row>
        <row r="6024">
          <cell r="B6024"/>
        </row>
        <row r="6025">
          <cell r="B6025"/>
        </row>
        <row r="6026">
          <cell r="B6026"/>
        </row>
        <row r="6027">
          <cell r="B6027"/>
        </row>
        <row r="6028">
          <cell r="B6028"/>
        </row>
        <row r="6029">
          <cell r="B6029"/>
        </row>
        <row r="6030">
          <cell r="B6030"/>
        </row>
        <row r="6031">
          <cell r="B6031"/>
        </row>
        <row r="6032">
          <cell r="B6032"/>
        </row>
        <row r="6033">
          <cell r="B6033"/>
        </row>
        <row r="6034">
          <cell r="B6034"/>
        </row>
        <row r="6035">
          <cell r="B6035"/>
        </row>
        <row r="6036">
          <cell r="B6036"/>
        </row>
        <row r="6037">
          <cell r="B6037"/>
        </row>
        <row r="6038">
          <cell r="B6038"/>
        </row>
        <row r="6039">
          <cell r="B6039"/>
        </row>
        <row r="6040">
          <cell r="B6040"/>
        </row>
        <row r="6041">
          <cell r="B6041"/>
        </row>
        <row r="6042">
          <cell r="B6042"/>
        </row>
        <row r="6043">
          <cell r="B6043"/>
        </row>
        <row r="6044">
          <cell r="B6044"/>
        </row>
        <row r="6045">
          <cell r="B6045"/>
        </row>
        <row r="6046">
          <cell r="B6046"/>
        </row>
        <row r="6047">
          <cell r="B6047"/>
        </row>
        <row r="6048">
          <cell r="B6048"/>
        </row>
        <row r="6049">
          <cell r="B6049"/>
        </row>
        <row r="6050">
          <cell r="B6050"/>
        </row>
        <row r="6051">
          <cell r="B6051"/>
        </row>
        <row r="6052">
          <cell r="B6052"/>
        </row>
        <row r="6053">
          <cell r="B6053"/>
        </row>
        <row r="6054">
          <cell r="B6054"/>
        </row>
        <row r="6055">
          <cell r="B6055"/>
        </row>
        <row r="6056">
          <cell r="B6056"/>
        </row>
        <row r="6057">
          <cell r="B6057"/>
        </row>
        <row r="6058">
          <cell r="B6058"/>
        </row>
        <row r="6059">
          <cell r="B6059"/>
        </row>
        <row r="6060">
          <cell r="B6060"/>
        </row>
        <row r="6061">
          <cell r="B6061"/>
        </row>
        <row r="6062">
          <cell r="B6062"/>
        </row>
        <row r="6063">
          <cell r="B6063"/>
        </row>
        <row r="6064">
          <cell r="B6064"/>
        </row>
        <row r="6065">
          <cell r="B6065"/>
        </row>
        <row r="6066">
          <cell r="B6066"/>
        </row>
        <row r="6067">
          <cell r="B6067"/>
        </row>
        <row r="6068">
          <cell r="B6068"/>
        </row>
        <row r="6069">
          <cell r="B6069"/>
        </row>
        <row r="6070">
          <cell r="B6070"/>
        </row>
        <row r="6071">
          <cell r="B6071"/>
        </row>
        <row r="6072">
          <cell r="B6072"/>
        </row>
        <row r="6073">
          <cell r="B6073"/>
        </row>
        <row r="6074">
          <cell r="B6074"/>
        </row>
        <row r="6075">
          <cell r="B6075"/>
        </row>
        <row r="6076">
          <cell r="B6076"/>
        </row>
        <row r="6077">
          <cell r="B6077"/>
        </row>
        <row r="6078">
          <cell r="B6078"/>
        </row>
        <row r="6079">
          <cell r="B6079"/>
        </row>
        <row r="6080">
          <cell r="B6080"/>
        </row>
        <row r="6081">
          <cell r="B6081"/>
        </row>
        <row r="6082">
          <cell r="B6082"/>
        </row>
        <row r="6083">
          <cell r="B6083"/>
        </row>
        <row r="6084">
          <cell r="B6084"/>
        </row>
        <row r="6085">
          <cell r="B6085"/>
        </row>
        <row r="6086">
          <cell r="B6086"/>
        </row>
        <row r="6087">
          <cell r="B6087"/>
        </row>
        <row r="6088">
          <cell r="B6088"/>
        </row>
        <row r="6089">
          <cell r="B6089"/>
        </row>
        <row r="6090">
          <cell r="B6090"/>
        </row>
        <row r="6091">
          <cell r="B6091"/>
        </row>
        <row r="6092">
          <cell r="B6092"/>
        </row>
        <row r="6093">
          <cell r="B6093"/>
        </row>
        <row r="6094">
          <cell r="B6094"/>
        </row>
        <row r="6095">
          <cell r="B6095"/>
        </row>
        <row r="6096">
          <cell r="B6096"/>
        </row>
        <row r="6097">
          <cell r="B6097"/>
        </row>
        <row r="6098">
          <cell r="B6098"/>
        </row>
        <row r="6099">
          <cell r="B6099"/>
        </row>
        <row r="6100">
          <cell r="B6100"/>
        </row>
        <row r="6101">
          <cell r="B6101"/>
        </row>
        <row r="6102">
          <cell r="B6102"/>
        </row>
        <row r="6103">
          <cell r="B6103"/>
        </row>
        <row r="6104">
          <cell r="B6104"/>
        </row>
        <row r="6105">
          <cell r="B6105"/>
        </row>
        <row r="6106">
          <cell r="B6106"/>
        </row>
        <row r="6107">
          <cell r="B6107"/>
        </row>
        <row r="6108">
          <cell r="B6108"/>
        </row>
        <row r="6109">
          <cell r="B6109"/>
        </row>
        <row r="6110">
          <cell r="B6110"/>
        </row>
        <row r="6111">
          <cell r="B6111"/>
        </row>
        <row r="6112">
          <cell r="B6112"/>
        </row>
        <row r="6113">
          <cell r="B6113"/>
        </row>
        <row r="6114">
          <cell r="B6114"/>
        </row>
        <row r="6115">
          <cell r="B6115"/>
        </row>
        <row r="6116">
          <cell r="B6116"/>
        </row>
        <row r="6117">
          <cell r="B6117"/>
        </row>
        <row r="6118">
          <cell r="B6118"/>
        </row>
        <row r="6119">
          <cell r="B6119"/>
        </row>
        <row r="6120">
          <cell r="B6120"/>
        </row>
        <row r="6121">
          <cell r="B6121"/>
        </row>
        <row r="6122">
          <cell r="B6122"/>
        </row>
        <row r="6123">
          <cell r="B6123"/>
        </row>
        <row r="6124">
          <cell r="B6124"/>
        </row>
        <row r="6125">
          <cell r="B6125"/>
        </row>
        <row r="6126">
          <cell r="B6126"/>
        </row>
        <row r="6127">
          <cell r="B6127"/>
        </row>
        <row r="6128">
          <cell r="B6128"/>
        </row>
        <row r="6129">
          <cell r="B6129"/>
        </row>
        <row r="6130">
          <cell r="B6130"/>
        </row>
        <row r="6131">
          <cell r="B6131"/>
        </row>
        <row r="6132">
          <cell r="B6132"/>
        </row>
        <row r="6133">
          <cell r="B6133"/>
        </row>
        <row r="6134">
          <cell r="B6134"/>
        </row>
        <row r="6135">
          <cell r="B6135"/>
        </row>
        <row r="6136">
          <cell r="B6136"/>
        </row>
        <row r="6137">
          <cell r="B6137"/>
        </row>
        <row r="6138">
          <cell r="B6138"/>
        </row>
        <row r="6139">
          <cell r="B6139"/>
        </row>
        <row r="6140">
          <cell r="B6140"/>
        </row>
        <row r="6141">
          <cell r="B6141"/>
        </row>
        <row r="6142">
          <cell r="B6142"/>
        </row>
        <row r="6143">
          <cell r="B6143"/>
        </row>
        <row r="6144">
          <cell r="B6144"/>
        </row>
        <row r="6145">
          <cell r="B6145"/>
        </row>
        <row r="6146">
          <cell r="B6146"/>
        </row>
        <row r="6147">
          <cell r="B6147"/>
        </row>
        <row r="6148">
          <cell r="B6148"/>
        </row>
        <row r="6149">
          <cell r="B6149"/>
        </row>
        <row r="6150">
          <cell r="B6150"/>
        </row>
        <row r="6151">
          <cell r="B6151"/>
        </row>
        <row r="6152">
          <cell r="B6152"/>
        </row>
        <row r="6153">
          <cell r="B6153"/>
        </row>
        <row r="6154">
          <cell r="B6154"/>
        </row>
        <row r="6155">
          <cell r="B6155"/>
        </row>
        <row r="6156">
          <cell r="B6156"/>
        </row>
        <row r="6157">
          <cell r="B6157"/>
        </row>
        <row r="6158">
          <cell r="B6158"/>
        </row>
        <row r="6159">
          <cell r="B6159"/>
        </row>
        <row r="6160">
          <cell r="B6160"/>
        </row>
        <row r="6161">
          <cell r="B6161"/>
        </row>
        <row r="6162">
          <cell r="B6162"/>
        </row>
        <row r="6163">
          <cell r="B6163"/>
        </row>
        <row r="6164">
          <cell r="B6164"/>
        </row>
        <row r="6165">
          <cell r="B6165"/>
        </row>
        <row r="6166">
          <cell r="B6166"/>
        </row>
        <row r="6167">
          <cell r="B6167"/>
        </row>
        <row r="6168">
          <cell r="B6168"/>
        </row>
        <row r="6169">
          <cell r="B6169"/>
        </row>
        <row r="6170">
          <cell r="B6170"/>
        </row>
        <row r="6171">
          <cell r="B6171"/>
        </row>
        <row r="6172">
          <cell r="B6172"/>
        </row>
        <row r="6173">
          <cell r="B6173"/>
        </row>
        <row r="6174">
          <cell r="B6174"/>
        </row>
        <row r="6175">
          <cell r="B6175"/>
        </row>
        <row r="6176">
          <cell r="B6176"/>
        </row>
        <row r="6177">
          <cell r="B6177"/>
        </row>
        <row r="6178">
          <cell r="B6178"/>
        </row>
        <row r="6179">
          <cell r="B6179"/>
        </row>
        <row r="6180">
          <cell r="B6180"/>
        </row>
        <row r="6181">
          <cell r="B6181"/>
        </row>
        <row r="6182">
          <cell r="B6182"/>
        </row>
        <row r="6183">
          <cell r="B6183"/>
        </row>
        <row r="6184">
          <cell r="B6184"/>
        </row>
        <row r="6185">
          <cell r="B6185"/>
        </row>
        <row r="6186">
          <cell r="B6186"/>
        </row>
        <row r="6187">
          <cell r="B6187"/>
        </row>
        <row r="6188">
          <cell r="B6188"/>
        </row>
        <row r="6189">
          <cell r="B6189"/>
        </row>
        <row r="6190">
          <cell r="B6190"/>
        </row>
        <row r="6191">
          <cell r="B6191"/>
        </row>
        <row r="6192">
          <cell r="B6192"/>
        </row>
        <row r="6193">
          <cell r="B6193"/>
        </row>
        <row r="6194">
          <cell r="B6194"/>
        </row>
        <row r="6195">
          <cell r="B6195"/>
        </row>
        <row r="6196">
          <cell r="B6196"/>
        </row>
        <row r="6197">
          <cell r="B6197"/>
        </row>
        <row r="6198">
          <cell r="B6198"/>
        </row>
        <row r="6199">
          <cell r="B6199"/>
        </row>
        <row r="6200">
          <cell r="B6200"/>
        </row>
        <row r="6201">
          <cell r="B6201"/>
        </row>
        <row r="6202">
          <cell r="B6202"/>
        </row>
        <row r="6203">
          <cell r="B6203"/>
        </row>
        <row r="6204">
          <cell r="B6204"/>
        </row>
        <row r="6205">
          <cell r="B6205"/>
        </row>
        <row r="6206">
          <cell r="B6206"/>
        </row>
        <row r="6207">
          <cell r="B6207"/>
        </row>
        <row r="6208">
          <cell r="B6208"/>
        </row>
        <row r="6209">
          <cell r="B6209"/>
        </row>
        <row r="6210">
          <cell r="B6210"/>
        </row>
        <row r="6211">
          <cell r="B6211"/>
        </row>
        <row r="6212">
          <cell r="B6212"/>
        </row>
        <row r="6213">
          <cell r="B6213"/>
        </row>
        <row r="6214">
          <cell r="B6214"/>
        </row>
        <row r="6215">
          <cell r="B6215"/>
        </row>
        <row r="6216">
          <cell r="B6216"/>
        </row>
        <row r="6217">
          <cell r="B6217"/>
        </row>
        <row r="6218">
          <cell r="B6218"/>
        </row>
        <row r="6219">
          <cell r="B6219"/>
        </row>
        <row r="6220">
          <cell r="B6220"/>
        </row>
        <row r="6221">
          <cell r="B6221"/>
        </row>
        <row r="6222">
          <cell r="B6222"/>
        </row>
        <row r="6223">
          <cell r="B6223"/>
        </row>
        <row r="6224">
          <cell r="B6224"/>
        </row>
        <row r="6225">
          <cell r="B6225"/>
        </row>
        <row r="6226">
          <cell r="B6226"/>
        </row>
        <row r="6227">
          <cell r="B6227"/>
        </row>
        <row r="6228">
          <cell r="B6228"/>
        </row>
        <row r="6229">
          <cell r="B6229"/>
        </row>
        <row r="6230">
          <cell r="B6230"/>
        </row>
        <row r="6231">
          <cell r="B6231"/>
        </row>
        <row r="6232">
          <cell r="B6232"/>
        </row>
        <row r="6233">
          <cell r="B6233"/>
        </row>
        <row r="6234">
          <cell r="B6234"/>
        </row>
        <row r="6235">
          <cell r="B6235"/>
        </row>
        <row r="6236">
          <cell r="B6236"/>
        </row>
        <row r="6237">
          <cell r="B6237"/>
        </row>
        <row r="6238">
          <cell r="B6238"/>
        </row>
        <row r="6239">
          <cell r="B6239"/>
        </row>
        <row r="6240">
          <cell r="B6240"/>
        </row>
        <row r="6241">
          <cell r="B6241"/>
        </row>
        <row r="6242">
          <cell r="B6242"/>
        </row>
        <row r="6243">
          <cell r="B6243"/>
        </row>
        <row r="6244">
          <cell r="B6244"/>
        </row>
        <row r="6245">
          <cell r="B6245"/>
        </row>
        <row r="6246">
          <cell r="B6246"/>
        </row>
        <row r="6247">
          <cell r="B6247"/>
        </row>
        <row r="6248">
          <cell r="B6248"/>
        </row>
        <row r="6249">
          <cell r="B6249"/>
        </row>
        <row r="6250">
          <cell r="B6250"/>
        </row>
        <row r="6251">
          <cell r="B6251"/>
        </row>
        <row r="6252">
          <cell r="B6252"/>
        </row>
        <row r="6253">
          <cell r="B6253"/>
        </row>
        <row r="6254">
          <cell r="B6254"/>
        </row>
        <row r="6255">
          <cell r="B6255"/>
        </row>
        <row r="6256">
          <cell r="B6256"/>
        </row>
        <row r="6257">
          <cell r="B6257"/>
        </row>
        <row r="6258">
          <cell r="B6258"/>
        </row>
        <row r="6259">
          <cell r="B6259"/>
        </row>
        <row r="6260">
          <cell r="B6260"/>
        </row>
        <row r="6261">
          <cell r="B6261"/>
        </row>
        <row r="6262">
          <cell r="B6262"/>
        </row>
        <row r="6263">
          <cell r="B6263"/>
        </row>
        <row r="6264">
          <cell r="B6264"/>
        </row>
        <row r="6265">
          <cell r="B6265"/>
        </row>
        <row r="6266">
          <cell r="B6266"/>
        </row>
        <row r="6267">
          <cell r="B6267"/>
        </row>
        <row r="6268">
          <cell r="B6268"/>
        </row>
        <row r="6269">
          <cell r="B6269"/>
        </row>
        <row r="6270">
          <cell r="B6270"/>
        </row>
        <row r="6271">
          <cell r="B6271"/>
        </row>
        <row r="6272">
          <cell r="B6272"/>
        </row>
        <row r="6273">
          <cell r="B6273"/>
        </row>
        <row r="6274">
          <cell r="B6274"/>
        </row>
        <row r="6275">
          <cell r="B6275"/>
        </row>
        <row r="6276">
          <cell r="B6276"/>
        </row>
        <row r="6277">
          <cell r="B6277"/>
        </row>
        <row r="6278">
          <cell r="B6278"/>
        </row>
        <row r="6279">
          <cell r="B6279"/>
        </row>
        <row r="6280">
          <cell r="B6280"/>
        </row>
        <row r="6281">
          <cell r="B6281"/>
        </row>
        <row r="6282">
          <cell r="B6282"/>
        </row>
        <row r="6283">
          <cell r="B6283"/>
        </row>
        <row r="6284">
          <cell r="B6284"/>
        </row>
        <row r="6285">
          <cell r="B6285"/>
        </row>
        <row r="6286">
          <cell r="B6286"/>
        </row>
        <row r="6287">
          <cell r="B6287"/>
        </row>
        <row r="6288">
          <cell r="B6288"/>
        </row>
        <row r="6289">
          <cell r="B6289"/>
        </row>
        <row r="6290">
          <cell r="B6290"/>
        </row>
        <row r="6291">
          <cell r="B6291"/>
        </row>
        <row r="6292">
          <cell r="B6292"/>
        </row>
        <row r="6293">
          <cell r="B6293"/>
        </row>
        <row r="6294">
          <cell r="B6294"/>
        </row>
        <row r="6295">
          <cell r="B6295"/>
        </row>
        <row r="6296">
          <cell r="B6296"/>
        </row>
        <row r="6297">
          <cell r="B6297"/>
        </row>
        <row r="6298">
          <cell r="B6298"/>
        </row>
        <row r="6299">
          <cell r="B6299"/>
        </row>
        <row r="6300">
          <cell r="B6300"/>
        </row>
        <row r="6301">
          <cell r="B6301"/>
        </row>
        <row r="6302">
          <cell r="B6302"/>
        </row>
        <row r="6303">
          <cell r="B6303"/>
        </row>
        <row r="6304">
          <cell r="B6304"/>
        </row>
        <row r="6305">
          <cell r="B6305"/>
        </row>
        <row r="6306">
          <cell r="B6306"/>
        </row>
        <row r="6307">
          <cell r="B6307"/>
        </row>
        <row r="6308">
          <cell r="B6308"/>
        </row>
        <row r="6309">
          <cell r="B6309"/>
        </row>
        <row r="6310">
          <cell r="B6310"/>
        </row>
        <row r="6311">
          <cell r="B6311"/>
        </row>
        <row r="6312">
          <cell r="B6312"/>
        </row>
        <row r="6313">
          <cell r="B6313"/>
        </row>
        <row r="6314">
          <cell r="B6314"/>
        </row>
        <row r="6315">
          <cell r="B6315"/>
        </row>
        <row r="6316">
          <cell r="B6316"/>
        </row>
        <row r="6317">
          <cell r="B6317"/>
        </row>
        <row r="6318">
          <cell r="B6318"/>
        </row>
        <row r="6319">
          <cell r="B6319"/>
        </row>
        <row r="6320">
          <cell r="B6320"/>
        </row>
        <row r="6321">
          <cell r="B6321"/>
        </row>
        <row r="6322">
          <cell r="B6322"/>
        </row>
        <row r="6323">
          <cell r="B6323"/>
        </row>
        <row r="6324">
          <cell r="B6324"/>
        </row>
        <row r="6325">
          <cell r="B6325"/>
        </row>
        <row r="6326">
          <cell r="B6326"/>
        </row>
        <row r="6327">
          <cell r="B6327"/>
        </row>
        <row r="6328">
          <cell r="B6328"/>
        </row>
        <row r="6329">
          <cell r="B6329"/>
        </row>
        <row r="6330">
          <cell r="B6330"/>
        </row>
        <row r="6331">
          <cell r="B6331"/>
        </row>
        <row r="6332">
          <cell r="B6332"/>
        </row>
        <row r="6333">
          <cell r="B6333"/>
        </row>
        <row r="6334">
          <cell r="B6334"/>
        </row>
        <row r="6335">
          <cell r="B6335"/>
        </row>
        <row r="6336">
          <cell r="B6336"/>
        </row>
        <row r="6337">
          <cell r="B6337"/>
        </row>
        <row r="6338">
          <cell r="B6338"/>
        </row>
        <row r="6339">
          <cell r="B6339"/>
        </row>
        <row r="6340">
          <cell r="B6340"/>
        </row>
        <row r="6341">
          <cell r="B6341"/>
        </row>
        <row r="6342">
          <cell r="B6342"/>
        </row>
        <row r="6343">
          <cell r="B6343"/>
        </row>
        <row r="6344">
          <cell r="B6344"/>
        </row>
        <row r="6345">
          <cell r="B6345"/>
        </row>
        <row r="6346">
          <cell r="B6346"/>
        </row>
        <row r="6347">
          <cell r="B6347"/>
        </row>
        <row r="6348">
          <cell r="B6348"/>
        </row>
        <row r="6349">
          <cell r="B6349"/>
        </row>
        <row r="6350">
          <cell r="B6350"/>
        </row>
        <row r="6351">
          <cell r="B6351"/>
        </row>
        <row r="6352">
          <cell r="B6352"/>
        </row>
        <row r="6353">
          <cell r="B6353"/>
        </row>
        <row r="6354">
          <cell r="B6354"/>
        </row>
        <row r="6355">
          <cell r="B6355"/>
        </row>
        <row r="6356">
          <cell r="B6356"/>
        </row>
        <row r="6357">
          <cell r="B6357"/>
        </row>
        <row r="6358">
          <cell r="B6358"/>
        </row>
        <row r="6359">
          <cell r="B6359"/>
        </row>
        <row r="6360">
          <cell r="B6360"/>
        </row>
        <row r="6361">
          <cell r="B6361"/>
        </row>
        <row r="6362">
          <cell r="B6362"/>
        </row>
        <row r="6363">
          <cell r="B6363"/>
        </row>
        <row r="6364">
          <cell r="B6364"/>
        </row>
        <row r="6365">
          <cell r="B6365"/>
        </row>
        <row r="6366">
          <cell r="B6366"/>
        </row>
        <row r="6367">
          <cell r="B6367"/>
        </row>
        <row r="6368">
          <cell r="B6368"/>
        </row>
        <row r="6369">
          <cell r="B6369"/>
        </row>
        <row r="6370">
          <cell r="B6370"/>
        </row>
        <row r="6371">
          <cell r="B6371"/>
        </row>
        <row r="6372">
          <cell r="B6372"/>
        </row>
        <row r="6373">
          <cell r="B6373"/>
        </row>
        <row r="6374">
          <cell r="B6374"/>
        </row>
        <row r="6375">
          <cell r="B6375"/>
        </row>
        <row r="6376">
          <cell r="B6376"/>
        </row>
        <row r="6377">
          <cell r="B6377"/>
        </row>
        <row r="6378">
          <cell r="B6378"/>
        </row>
        <row r="6379">
          <cell r="B6379"/>
        </row>
        <row r="6380">
          <cell r="B6380"/>
        </row>
        <row r="6381">
          <cell r="B6381"/>
        </row>
        <row r="6382">
          <cell r="B6382"/>
        </row>
        <row r="6383">
          <cell r="B6383"/>
        </row>
        <row r="6384">
          <cell r="B6384"/>
        </row>
        <row r="6385">
          <cell r="B6385"/>
        </row>
        <row r="6386">
          <cell r="B6386"/>
        </row>
        <row r="6387">
          <cell r="B6387"/>
        </row>
        <row r="6388">
          <cell r="B6388"/>
        </row>
        <row r="6389">
          <cell r="B6389"/>
        </row>
        <row r="6390">
          <cell r="B6390"/>
        </row>
        <row r="6391">
          <cell r="B6391"/>
        </row>
        <row r="6392">
          <cell r="B6392"/>
        </row>
        <row r="6393">
          <cell r="B6393"/>
        </row>
        <row r="6394">
          <cell r="B6394"/>
        </row>
        <row r="6395">
          <cell r="B6395"/>
        </row>
        <row r="6396">
          <cell r="B6396"/>
        </row>
        <row r="6397">
          <cell r="B6397"/>
        </row>
        <row r="6398">
          <cell r="B6398"/>
        </row>
        <row r="6399">
          <cell r="B6399"/>
        </row>
        <row r="6400">
          <cell r="B6400"/>
        </row>
        <row r="6401">
          <cell r="B6401"/>
        </row>
        <row r="6402">
          <cell r="B6402"/>
        </row>
        <row r="6403">
          <cell r="B6403"/>
        </row>
        <row r="6404">
          <cell r="B6404"/>
        </row>
        <row r="6405">
          <cell r="B6405"/>
        </row>
        <row r="6406">
          <cell r="B6406"/>
        </row>
        <row r="6407">
          <cell r="B6407"/>
        </row>
        <row r="6408">
          <cell r="B6408"/>
        </row>
        <row r="6409">
          <cell r="B6409"/>
        </row>
        <row r="6410">
          <cell r="B6410"/>
        </row>
        <row r="6411">
          <cell r="B6411"/>
        </row>
        <row r="6412">
          <cell r="B6412"/>
        </row>
        <row r="6413">
          <cell r="B6413"/>
        </row>
        <row r="6414">
          <cell r="B6414"/>
        </row>
        <row r="6415">
          <cell r="B6415"/>
        </row>
        <row r="6416">
          <cell r="B6416"/>
        </row>
        <row r="6417">
          <cell r="B6417"/>
        </row>
        <row r="6418">
          <cell r="B6418"/>
        </row>
        <row r="6419">
          <cell r="B6419"/>
        </row>
        <row r="6420">
          <cell r="B6420"/>
        </row>
        <row r="6421">
          <cell r="B6421"/>
        </row>
        <row r="6422">
          <cell r="B6422"/>
        </row>
        <row r="6423">
          <cell r="B6423"/>
        </row>
        <row r="6424">
          <cell r="B6424"/>
        </row>
        <row r="6425">
          <cell r="B6425"/>
        </row>
        <row r="6426">
          <cell r="B6426"/>
        </row>
        <row r="6427">
          <cell r="B6427"/>
        </row>
        <row r="6428">
          <cell r="B6428"/>
        </row>
        <row r="6429">
          <cell r="B6429"/>
        </row>
        <row r="6430">
          <cell r="B6430"/>
        </row>
        <row r="6431">
          <cell r="B6431"/>
        </row>
        <row r="6432">
          <cell r="B6432"/>
        </row>
        <row r="6433">
          <cell r="B6433"/>
        </row>
        <row r="6434">
          <cell r="B6434"/>
        </row>
        <row r="6435">
          <cell r="B6435"/>
        </row>
        <row r="6436">
          <cell r="B6436"/>
        </row>
        <row r="6437">
          <cell r="B6437"/>
        </row>
        <row r="6438">
          <cell r="B6438"/>
        </row>
        <row r="6439">
          <cell r="B6439"/>
        </row>
        <row r="6440">
          <cell r="B6440"/>
        </row>
        <row r="6441">
          <cell r="B6441"/>
        </row>
        <row r="6442">
          <cell r="B6442"/>
        </row>
        <row r="6443">
          <cell r="B6443"/>
        </row>
        <row r="6444">
          <cell r="B6444"/>
        </row>
        <row r="6445">
          <cell r="B6445"/>
        </row>
        <row r="6446">
          <cell r="B6446"/>
        </row>
        <row r="6447">
          <cell r="B6447"/>
        </row>
        <row r="6448">
          <cell r="B6448"/>
        </row>
        <row r="6449">
          <cell r="B6449"/>
        </row>
        <row r="6450">
          <cell r="B6450"/>
        </row>
        <row r="6451">
          <cell r="B6451"/>
        </row>
        <row r="6452">
          <cell r="B6452"/>
        </row>
        <row r="6453">
          <cell r="B6453"/>
        </row>
        <row r="6454">
          <cell r="B6454"/>
        </row>
        <row r="6455">
          <cell r="B6455"/>
        </row>
        <row r="6456">
          <cell r="B6456"/>
        </row>
        <row r="6457">
          <cell r="B6457"/>
        </row>
        <row r="6458">
          <cell r="B6458"/>
        </row>
        <row r="6459">
          <cell r="B6459"/>
        </row>
        <row r="6460">
          <cell r="B6460"/>
        </row>
        <row r="6461">
          <cell r="B6461"/>
        </row>
        <row r="6462">
          <cell r="B6462"/>
        </row>
        <row r="6463">
          <cell r="B6463"/>
        </row>
        <row r="6464">
          <cell r="B6464"/>
        </row>
        <row r="6465">
          <cell r="B6465"/>
        </row>
        <row r="6466">
          <cell r="B6466"/>
        </row>
        <row r="6467">
          <cell r="B6467"/>
        </row>
        <row r="6468">
          <cell r="B6468"/>
        </row>
        <row r="6469">
          <cell r="B6469"/>
        </row>
        <row r="6470">
          <cell r="B6470"/>
        </row>
        <row r="6471">
          <cell r="B6471"/>
        </row>
        <row r="6472">
          <cell r="B6472"/>
        </row>
        <row r="6473">
          <cell r="B6473"/>
        </row>
        <row r="6474">
          <cell r="B6474"/>
        </row>
        <row r="6475">
          <cell r="B6475"/>
        </row>
        <row r="6476">
          <cell r="B6476"/>
        </row>
        <row r="6477">
          <cell r="B6477"/>
        </row>
        <row r="6478">
          <cell r="B6478"/>
        </row>
        <row r="6479">
          <cell r="B6479"/>
        </row>
        <row r="6480">
          <cell r="B6480"/>
        </row>
        <row r="6481">
          <cell r="B6481"/>
        </row>
        <row r="6482">
          <cell r="B6482"/>
        </row>
        <row r="6483">
          <cell r="B6483"/>
        </row>
        <row r="6484">
          <cell r="B6484"/>
        </row>
        <row r="6485">
          <cell r="B6485"/>
        </row>
        <row r="6486">
          <cell r="B6486"/>
        </row>
        <row r="6487">
          <cell r="B6487"/>
        </row>
        <row r="6488">
          <cell r="B6488"/>
        </row>
        <row r="6489">
          <cell r="B6489"/>
        </row>
        <row r="6490">
          <cell r="B6490"/>
        </row>
        <row r="6491">
          <cell r="B6491"/>
        </row>
        <row r="6492">
          <cell r="B6492"/>
        </row>
        <row r="6493">
          <cell r="B6493"/>
        </row>
        <row r="6494">
          <cell r="B6494"/>
        </row>
        <row r="6495">
          <cell r="B6495"/>
        </row>
        <row r="6496">
          <cell r="B6496"/>
        </row>
        <row r="6497">
          <cell r="B6497"/>
        </row>
        <row r="6498">
          <cell r="B6498"/>
        </row>
        <row r="6499">
          <cell r="B6499"/>
        </row>
        <row r="6500">
          <cell r="B6500"/>
        </row>
        <row r="6501">
          <cell r="B6501"/>
        </row>
        <row r="6502">
          <cell r="B6502"/>
        </row>
        <row r="6503">
          <cell r="B6503"/>
        </row>
        <row r="6504">
          <cell r="B6504"/>
        </row>
        <row r="6505">
          <cell r="B6505"/>
        </row>
        <row r="6506">
          <cell r="B6506"/>
        </row>
        <row r="6507">
          <cell r="B6507"/>
        </row>
        <row r="6508">
          <cell r="B6508"/>
        </row>
        <row r="6509">
          <cell r="B6509"/>
        </row>
        <row r="6510">
          <cell r="B6510"/>
        </row>
        <row r="6511">
          <cell r="B6511"/>
        </row>
        <row r="6512">
          <cell r="B6512"/>
        </row>
        <row r="6513">
          <cell r="B6513"/>
        </row>
        <row r="6514">
          <cell r="B6514"/>
        </row>
        <row r="6515">
          <cell r="B6515"/>
        </row>
        <row r="6516">
          <cell r="B6516"/>
        </row>
        <row r="6517">
          <cell r="B6517"/>
        </row>
        <row r="6518">
          <cell r="B6518"/>
        </row>
        <row r="6519">
          <cell r="B6519"/>
        </row>
        <row r="6520">
          <cell r="B6520"/>
        </row>
        <row r="6521">
          <cell r="B6521"/>
        </row>
        <row r="6522">
          <cell r="B6522"/>
        </row>
        <row r="6523">
          <cell r="B6523"/>
        </row>
        <row r="6524">
          <cell r="B6524"/>
        </row>
        <row r="6525">
          <cell r="B6525"/>
        </row>
        <row r="6526">
          <cell r="B6526"/>
        </row>
        <row r="6527">
          <cell r="B6527"/>
        </row>
        <row r="6528">
          <cell r="B6528"/>
        </row>
        <row r="6529">
          <cell r="B6529"/>
        </row>
        <row r="6530">
          <cell r="B6530"/>
        </row>
        <row r="6531">
          <cell r="B6531"/>
        </row>
        <row r="6532">
          <cell r="B6532"/>
        </row>
        <row r="6533">
          <cell r="B6533"/>
        </row>
        <row r="6534">
          <cell r="B6534"/>
        </row>
        <row r="6535">
          <cell r="B6535"/>
        </row>
        <row r="6536">
          <cell r="B6536"/>
        </row>
        <row r="6537">
          <cell r="B6537"/>
        </row>
        <row r="6538">
          <cell r="B6538"/>
        </row>
        <row r="6539">
          <cell r="B6539"/>
        </row>
        <row r="6540">
          <cell r="B6540"/>
        </row>
        <row r="6541">
          <cell r="B6541"/>
        </row>
        <row r="6542">
          <cell r="B6542"/>
        </row>
        <row r="6543">
          <cell r="B6543"/>
        </row>
        <row r="6544">
          <cell r="B6544"/>
        </row>
        <row r="6545">
          <cell r="B6545"/>
        </row>
        <row r="6546">
          <cell r="B6546"/>
        </row>
        <row r="6547">
          <cell r="B6547"/>
        </row>
        <row r="6548">
          <cell r="B6548"/>
        </row>
        <row r="6549">
          <cell r="B6549"/>
        </row>
        <row r="6550">
          <cell r="B6550"/>
        </row>
        <row r="6551">
          <cell r="B6551"/>
        </row>
        <row r="6552">
          <cell r="B6552"/>
        </row>
        <row r="6553">
          <cell r="B6553"/>
        </row>
        <row r="6554">
          <cell r="B6554"/>
        </row>
        <row r="6555">
          <cell r="B6555"/>
        </row>
        <row r="6556">
          <cell r="B6556"/>
        </row>
        <row r="6557">
          <cell r="B6557"/>
        </row>
        <row r="6558">
          <cell r="B6558"/>
        </row>
        <row r="6559">
          <cell r="B6559"/>
        </row>
        <row r="6560">
          <cell r="B6560"/>
        </row>
        <row r="6561">
          <cell r="B6561"/>
        </row>
        <row r="6562">
          <cell r="B6562"/>
        </row>
        <row r="6563">
          <cell r="B6563"/>
        </row>
        <row r="6564">
          <cell r="B6564"/>
        </row>
        <row r="6565">
          <cell r="B6565"/>
        </row>
        <row r="6566">
          <cell r="B6566"/>
        </row>
        <row r="6567">
          <cell r="B6567"/>
        </row>
        <row r="6568">
          <cell r="B6568"/>
        </row>
        <row r="6569">
          <cell r="B6569"/>
        </row>
        <row r="6570">
          <cell r="B6570"/>
        </row>
        <row r="6571">
          <cell r="B6571"/>
        </row>
        <row r="6572">
          <cell r="B6572"/>
        </row>
        <row r="6573">
          <cell r="B6573"/>
        </row>
        <row r="6574">
          <cell r="B6574"/>
        </row>
        <row r="6575">
          <cell r="B6575"/>
        </row>
        <row r="6576">
          <cell r="B6576"/>
        </row>
        <row r="6577">
          <cell r="B6577"/>
        </row>
        <row r="6578">
          <cell r="B6578"/>
        </row>
        <row r="6579">
          <cell r="B6579"/>
        </row>
        <row r="6580">
          <cell r="B6580"/>
        </row>
        <row r="6581">
          <cell r="B6581"/>
        </row>
        <row r="6582">
          <cell r="B6582"/>
        </row>
        <row r="6583">
          <cell r="B6583"/>
        </row>
        <row r="6584">
          <cell r="B6584"/>
        </row>
        <row r="6585">
          <cell r="B6585"/>
        </row>
        <row r="6586">
          <cell r="B6586"/>
        </row>
        <row r="6587">
          <cell r="B6587"/>
        </row>
        <row r="6588">
          <cell r="B6588"/>
        </row>
        <row r="6589">
          <cell r="B6589"/>
        </row>
        <row r="6590">
          <cell r="B6590"/>
        </row>
        <row r="6591">
          <cell r="B6591"/>
        </row>
        <row r="6592">
          <cell r="B6592"/>
        </row>
        <row r="6593">
          <cell r="B6593"/>
        </row>
        <row r="6594">
          <cell r="B6594"/>
        </row>
        <row r="6595">
          <cell r="B6595"/>
        </row>
        <row r="6596">
          <cell r="B6596"/>
        </row>
        <row r="6597">
          <cell r="B6597"/>
        </row>
        <row r="6598">
          <cell r="B6598"/>
        </row>
        <row r="6599">
          <cell r="B6599"/>
        </row>
        <row r="6600">
          <cell r="B6600"/>
        </row>
        <row r="6601">
          <cell r="B6601"/>
        </row>
        <row r="6602">
          <cell r="B6602"/>
        </row>
        <row r="6603">
          <cell r="B6603"/>
        </row>
        <row r="6604">
          <cell r="B6604"/>
        </row>
        <row r="6605">
          <cell r="B6605"/>
        </row>
        <row r="6606">
          <cell r="B6606"/>
        </row>
        <row r="6607">
          <cell r="B6607"/>
        </row>
        <row r="6608">
          <cell r="B6608"/>
        </row>
        <row r="6609">
          <cell r="B6609"/>
        </row>
        <row r="6610">
          <cell r="B6610"/>
        </row>
        <row r="6611">
          <cell r="B6611"/>
        </row>
        <row r="6612">
          <cell r="B6612"/>
        </row>
        <row r="6613">
          <cell r="B6613"/>
        </row>
        <row r="6614">
          <cell r="B6614"/>
        </row>
        <row r="6615">
          <cell r="B6615"/>
        </row>
        <row r="6616">
          <cell r="B6616"/>
        </row>
        <row r="6617">
          <cell r="B6617"/>
        </row>
        <row r="6618">
          <cell r="B6618"/>
        </row>
        <row r="6619">
          <cell r="B6619"/>
        </row>
        <row r="6620">
          <cell r="B6620"/>
        </row>
        <row r="6621">
          <cell r="B6621"/>
        </row>
        <row r="6622">
          <cell r="B6622"/>
        </row>
        <row r="6623">
          <cell r="B6623"/>
        </row>
        <row r="6624">
          <cell r="B6624"/>
        </row>
        <row r="6625">
          <cell r="B6625"/>
        </row>
        <row r="6626">
          <cell r="B6626"/>
        </row>
        <row r="6627">
          <cell r="B6627"/>
        </row>
        <row r="6628">
          <cell r="B6628"/>
        </row>
        <row r="6629">
          <cell r="B6629"/>
        </row>
        <row r="6630">
          <cell r="B6630"/>
        </row>
        <row r="6631">
          <cell r="B6631"/>
        </row>
        <row r="6632">
          <cell r="B6632"/>
        </row>
        <row r="6633">
          <cell r="B6633"/>
        </row>
        <row r="6634">
          <cell r="B6634"/>
        </row>
        <row r="6635">
          <cell r="B6635"/>
        </row>
        <row r="6636">
          <cell r="B6636"/>
        </row>
        <row r="6637">
          <cell r="B6637"/>
        </row>
        <row r="6638">
          <cell r="B6638"/>
        </row>
        <row r="6639">
          <cell r="B6639"/>
        </row>
        <row r="6640">
          <cell r="B6640"/>
        </row>
        <row r="6641">
          <cell r="B6641"/>
        </row>
        <row r="6642">
          <cell r="B6642"/>
        </row>
        <row r="6643">
          <cell r="B6643"/>
        </row>
        <row r="6644">
          <cell r="B6644"/>
        </row>
        <row r="6645">
          <cell r="B6645"/>
        </row>
        <row r="6646">
          <cell r="B6646"/>
        </row>
        <row r="6647">
          <cell r="B6647"/>
        </row>
        <row r="6648">
          <cell r="B6648"/>
        </row>
        <row r="6649">
          <cell r="B6649"/>
        </row>
        <row r="6650">
          <cell r="B6650"/>
        </row>
        <row r="6651">
          <cell r="B6651"/>
        </row>
        <row r="6652">
          <cell r="B6652"/>
        </row>
        <row r="6653">
          <cell r="B6653"/>
        </row>
        <row r="6654">
          <cell r="B6654"/>
        </row>
        <row r="6655">
          <cell r="B6655"/>
        </row>
        <row r="6656">
          <cell r="B6656"/>
        </row>
        <row r="6657">
          <cell r="B6657"/>
        </row>
        <row r="6658">
          <cell r="B6658"/>
        </row>
        <row r="6659">
          <cell r="B6659"/>
        </row>
        <row r="6660">
          <cell r="B6660"/>
        </row>
        <row r="6661">
          <cell r="B6661"/>
        </row>
        <row r="6662">
          <cell r="B6662"/>
        </row>
        <row r="6663">
          <cell r="B6663"/>
        </row>
        <row r="6664">
          <cell r="B6664"/>
        </row>
        <row r="6665">
          <cell r="B6665"/>
        </row>
        <row r="6666">
          <cell r="B6666"/>
        </row>
        <row r="6667">
          <cell r="B6667"/>
        </row>
        <row r="6668">
          <cell r="B6668"/>
        </row>
        <row r="6669">
          <cell r="B6669"/>
        </row>
        <row r="6670">
          <cell r="B6670"/>
        </row>
        <row r="6671">
          <cell r="B6671"/>
        </row>
        <row r="6672">
          <cell r="B6672"/>
        </row>
        <row r="6673">
          <cell r="B6673"/>
        </row>
        <row r="6674">
          <cell r="B6674"/>
        </row>
        <row r="6675">
          <cell r="B6675"/>
        </row>
        <row r="6676">
          <cell r="B6676"/>
        </row>
        <row r="6677">
          <cell r="B6677"/>
        </row>
        <row r="6678">
          <cell r="B6678"/>
        </row>
        <row r="6679">
          <cell r="B6679"/>
        </row>
        <row r="6680">
          <cell r="B6680"/>
        </row>
        <row r="6681">
          <cell r="B6681"/>
        </row>
        <row r="6682">
          <cell r="B6682"/>
        </row>
        <row r="6683">
          <cell r="B6683"/>
        </row>
        <row r="6684">
          <cell r="B6684"/>
        </row>
        <row r="6685">
          <cell r="B6685"/>
        </row>
        <row r="6686">
          <cell r="B6686"/>
        </row>
        <row r="6687">
          <cell r="B6687"/>
        </row>
        <row r="6688">
          <cell r="B6688"/>
        </row>
        <row r="6689">
          <cell r="B6689"/>
        </row>
        <row r="6690">
          <cell r="B6690"/>
        </row>
        <row r="6691">
          <cell r="B6691"/>
        </row>
        <row r="6692">
          <cell r="B6692"/>
        </row>
        <row r="6693">
          <cell r="B6693"/>
        </row>
        <row r="6694">
          <cell r="B6694"/>
        </row>
        <row r="6695">
          <cell r="B6695"/>
        </row>
        <row r="6696">
          <cell r="B6696"/>
        </row>
        <row r="6697">
          <cell r="B6697"/>
        </row>
        <row r="6698">
          <cell r="B6698"/>
        </row>
        <row r="6699">
          <cell r="B6699"/>
        </row>
        <row r="6700">
          <cell r="B6700"/>
        </row>
        <row r="6701">
          <cell r="B6701"/>
        </row>
        <row r="6702">
          <cell r="B6702"/>
        </row>
        <row r="6703">
          <cell r="B6703"/>
        </row>
        <row r="6704">
          <cell r="B6704"/>
        </row>
        <row r="6705">
          <cell r="B6705"/>
        </row>
        <row r="6706">
          <cell r="B6706"/>
        </row>
        <row r="6707">
          <cell r="B6707"/>
        </row>
        <row r="6708">
          <cell r="B6708"/>
        </row>
        <row r="6709">
          <cell r="B6709"/>
        </row>
        <row r="6710">
          <cell r="B6710"/>
        </row>
        <row r="6711">
          <cell r="B6711"/>
        </row>
        <row r="6712">
          <cell r="B6712"/>
        </row>
        <row r="6713">
          <cell r="B6713"/>
        </row>
        <row r="6714">
          <cell r="B6714"/>
        </row>
        <row r="6715">
          <cell r="B6715"/>
        </row>
        <row r="6716">
          <cell r="B6716"/>
        </row>
        <row r="6717">
          <cell r="B6717"/>
        </row>
        <row r="6718">
          <cell r="B6718"/>
        </row>
        <row r="6719">
          <cell r="B6719"/>
        </row>
        <row r="6720">
          <cell r="B6720"/>
        </row>
        <row r="6721">
          <cell r="B6721"/>
        </row>
        <row r="6722">
          <cell r="B6722"/>
        </row>
        <row r="6723">
          <cell r="B6723"/>
        </row>
        <row r="6724">
          <cell r="B6724"/>
        </row>
        <row r="6725">
          <cell r="B6725"/>
        </row>
        <row r="6726">
          <cell r="B6726"/>
        </row>
        <row r="6727">
          <cell r="B6727"/>
        </row>
        <row r="6728">
          <cell r="B6728"/>
        </row>
        <row r="6729">
          <cell r="B6729"/>
        </row>
        <row r="6730">
          <cell r="B6730"/>
        </row>
        <row r="6731">
          <cell r="B6731"/>
        </row>
        <row r="6732">
          <cell r="B6732"/>
        </row>
        <row r="6733">
          <cell r="B6733"/>
        </row>
        <row r="6734">
          <cell r="B6734"/>
        </row>
        <row r="6735">
          <cell r="B6735"/>
        </row>
        <row r="6736">
          <cell r="B6736"/>
        </row>
        <row r="6737">
          <cell r="B6737"/>
        </row>
        <row r="6738">
          <cell r="B6738"/>
        </row>
        <row r="6739">
          <cell r="B6739"/>
        </row>
        <row r="6740">
          <cell r="B6740"/>
        </row>
        <row r="6741">
          <cell r="B6741"/>
        </row>
        <row r="6742">
          <cell r="B6742"/>
        </row>
        <row r="6743">
          <cell r="B6743"/>
        </row>
        <row r="6744">
          <cell r="B6744"/>
        </row>
        <row r="6745">
          <cell r="B6745"/>
        </row>
        <row r="6746">
          <cell r="B6746"/>
        </row>
        <row r="6747">
          <cell r="B6747"/>
        </row>
        <row r="6748">
          <cell r="B6748"/>
        </row>
        <row r="6749">
          <cell r="B6749"/>
        </row>
        <row r="6750">
          <cell r="B6750"/>
        </row>
        <row r="6751">
          <cell r="B6751"/>
        </row>
        <row r="6752">
          <cell r="B6752"/>
        </row>
        <row r="6753">
          <cell r="B6753"/>
        </row>
        <row r="6754">
          <cell r="B6754"/>
        </row>
        <row r="6755">
          <cell r="B6755"/>
        </row>
        <row r="6756">
          <cell r="B6756"/>
        </row>
        <row r="6757">
          <cell r="B6757"/>
        </row>
        <row r="6758">
          <cell r="B6758"/>
        </row>
        <row r="6759">
          <cell r="B6759"/>
        </row>
        <row r="6760">
          <cell r="B6760"/>
        </row>
        <row r="6761">
          <cell r="B6761"/>
        </row>
        <row r="6762">
          <cell r="B6762"/>
        </row>
        <row r="6763">
          <cell r="B6763"/>
        </row>
        <row r="6764">
          <cell r="B6764"/>
        </row>
        <row r="6765">
          <cell r="B6765"/>
        </row>
        <row r="6766">
          <cell r="B6766"/>
        </row>
        <row r="6767">
          <cell r="B6767"/>
        </row>
        <row r="6768">
          <cell r="B6768"/>
        </row>
        <row r="6769">
          <cell r="B6769"/>
        </row>
        <row r="6770">
          <cell r="B6770"/>
        </row>
        <row r="6771">
          <cell r="B6771"/>
        </row>
        <row r="6772">
          <cell r="B6772"/>
        </row>
        <row r="6773">
          <cell r="B6773"/>
        </row>
        <row r="6774">
          <cell r="B6774"/>
        </row>
        <row r="6775">
          <cell r="B6775"/>
        </row>
        <row r="6776">
          <cell r="B6776"/>
        </row>
        <row r="6777">
          <cell r="B6777"/>
        </row>
        <row r="6778">
          <cell r="B6778"/>
        </row>
        <row r="6779">
          <cell r="B6779"/>
        </row>
        <row r="6780">
          <cell r="B6780"/>
        </row>
        <row r="6781">
          <cell r="B6781"/>
        </row>
        <row r="6782">
          <cell r="B6782"/>
        </row>
        <row r="6783">
          <cell r="B6783"/>
        </row>
        <row r="6784">
          <cell r="B6784"/>
        </row>
        <row r="6785">
          <cell r="B6785"/>
        </row>
        <row r="6786">
          <cell r="B6786"/>
        </row>
        <row r="6787">
          <cell r="B6787"/>
        </row>
        <row r="6788">
          <cell r="B6788"/>
        </row>
        <row r="6789">
          <cell r="B6789"/>
        </row>
        <row r="6790">
          <cell r="B6790"/>
        </row>
        <row r="6791">
          <cell r="B6791"/>
        </row>
        <row r="6792">
          <cell r="B6792"/>
        </row>
        <row r="6793">
          <cell r="B6793"/>
        </row>
        <row r="6794">
          <cell r="B6794"/>
        </row>
        <row r="6795">
          <cell r="B6795"/>
        </row>
        <row r="6796">
          <cell r="B6796"/>
        </row>
        <row r="6797">
          <cell r="B6797"/>
        </row>
        <row r="6798">
          <cell r="B6798"/>
        </row>
        <row r="6799">
          <cell r="B6799"/>
        </row>
        <row r="6800">
          <cell r="B6800"/>
        </row>
        <row r="6801">
          <cell r="B6801"/>
        </row>
        <row r="6802">
          <cell r="B6802"/>
        </row>
        <row r="6803">
          <cell r="B6803"/>
        </row>
        <row r="6804">
          <cell r="B6804"/>
        </row>
        <row r="6805">
          <cell r="B6805"/>
        </row>
        <row r="6806">
          <cell r="B6806"/>
        </row>
        <row r="6807">
          <cell r="B6807"/>
        </row>
        <row r="6808">
          <cell r="B6808"/>
        </row>
        <row r="6809">
          <cell r="B6809"/>
        </row>
        <row r="6810">
          <cell r="B6810"/>
        </row>
        <row r="6811">
          <cell r="B6811"/>
        </row>
        <row r="6812">
          <cell r="B6812"/>
        </row>
        <row r="6813">
          <cell r="B6813"/>
        </row>
        <row r="6814">
          <cell r="B6814"/>
        </row>
        <row r="6815">
          <cell r="B6815"/>
        </row>
        <row r="6816">
          <cell r="B6816"/>
        </row>
        <row r="6817">
          <cell r="B6817"/>
        </row>
        <row r="6818">
          <cell r="B6818"/>
        </row>
        <row r="6819">
          <cell r="B6819"/>
        </row>
        <row r="6820">
          <cell r="B6820"/>
        </row>
        <row r="6821">
          <cell r="B6821"/>
        </row>
        <row r="6822">
          <cell r="B6822"/>
        </row>
        <row r="6823">
          <cell r="B6823"/>
        </row>
        <row r="6824">
          <cell r="B6824"/>
        </row>
        <row r="6825">
          <cell r="B6825"/>
        </row>
        <row r="6826">
          <cell r="B6826"/>
        </row>
        <row r="6827">
          <cell r="B6827"/>
        </row>
        <row r="6828">
          <cell r="B6828"/>
        </row>
        <row r="6829">
          <cell r="B6829"/>
        </row>
        <row r="6830">
          <cell r="B6830"/>
        </row>
        <row r="6831">
          <cell r="B6831"/>
        </row>
        <row r="6832">
          <cell r="B6832"/>
        </row>
        <row r="6833">
          <cell r="B6833"/>
        </row>
        <row r="6834">
          <cell r="B6834"/>
        </row>
        <row r="6835">
          <cell r="B6835"/>
        </row>
        <row r="6836">
          <cell r="B6836"/>
        </row>
        <row r="6837">
          <cell r="B6837"/>
        </row>
        <row r="6838">
          <cell r="B6838"/>
        </row>
        <row r="6839">
          <cell r="B6839"/>
        </row>
        <row r="6840">
          <cell r="B6840"/>
        </row>
        <row r="6841">
          <cell r="B6841"/>
        </row>
        <row r="6842">
          <cell r="B6842"/>
        </row>
        <row r="6843">
          <cell r="B6843"/>
        </row>
        <row r="6844">
          <cell r="B6844"/>
        </row>
        <row r="6845">
          <cell r="B6845"/>
        </row>
        <row r="6846">
          <cell r="B6846"/>
        </row>
        <row r="6847">
          <cell r="B6847"/>
        </row>
        <row r="6848">
          <cell r="B6848"/>
        </row>
        <row r="6849">
          <cell r="B6849"/>
        </row>
        <row r="6850">
          <cell r="B6850"/>
        </row>
        <row r="6851">
          <cell r="B6851"/>
        </row>
        <row r="6852">
          <cell r="B6852"/>
        </row>
        <row r="6853">
          <cell r="B6853"/>
        </row>
        <row r="6854">
          <cell r="B6854"/>
        </row>
        <row r="6855">
          <cell r="B6855"/>
        </row>
        <row r="6856">
          <cell r="B6856"/>
        </row>
        <row r="6857">
          <cell r="B6857"/>
        </row>
        <row r="6858">
          <cell r="B6858"/>
        </row>
        <row r="6859">
          <cell r="B6859"/>
        </row>
        <row r="6860">
          <cell r="B6860"/>
        </row>
        <row r="6861">
          <cell r="B6861"/>
        </row>
        <row r="6862">
          <cell r="B6862"/>
        </row>
        <row r="6863">
          <cell r="B6863"/>
        </row>
        <row r="6864">
          <cell r="B6864"/>
        </row>
        <row r="6865">
          <cell r="B6865"/>
        </row>
        <row r="6866">
          <cell r="B6866"/>
        </row>
        <row r="6867">
          <cell r="B6867"/>
        </row>
        <row r="6868">
          <cell r="B6868"/>
        </row>
        <row r="6869">
          <cell r="B6869"/>
        </row>
        <row r="6870">
          <cell r="B6870"/>
        </row>
        <row r="6871">
          <cell r="B6871"/>
        </row>
        <row r="6872">
          <cell r="B6872"/>
        </row>
        <row r="6873">
          <cell r="B6873"/>
        </row>
        <row r="6874">
          <cell r="B6874"/>
        </row>
        <row r="6875">
          <cell r="B6875"/>
        </row>
        <row r="6876">
          <cell r="B6876"/>
        </row>
        <row r="6877">
          <cell r="B6877"/>
        </row>
        <row r="6878">
          <cell r="B6878"/>
        </row>
        <row r="6879">
          <cell r="B6879"/>
        </row>
        <row r="6880">
          <cell r="B6880"/>
        </row>
        <row r="6881">
          <cell r="B6881"/>
        </row>
        <row r="6882">
          <cell r="B6882"/>
        </row>
        <row r="6883">
          <cell r="B6883"/>
        </row>
        <row r="6884">
          <cell r="B6884"/>
        </row>
        <row r="6885">
          <cell r="B6885"/>
        </row>
        <row r="6886">
          <cell r="B6886"/>
        </row>
        <row r="6887">
          <cell r="B6887"/>
        </row>
        <row r="6888">
          <cell r="B6888"/>
        </row>
        <row r="6889">
          <cell r="B6889"/>
        </row>
        <row r="6890">
          <cell r="B6890"/>
        </row>
        <row r="6891">
          <cell r="B6891"/>
        </row>
        <row r="6892">
          <cell r="B6892"/>
        </row>
        <row r="6893">
          <cell r="B6893"/>
        </row>
        <row r="6894">
          <cell r="B6894"/>
        </row>
        <row r="6895">
          <cell r="B6895"/>
        </row>
        <row r="6896">
          <cell r="B6896"/>
        </row>
        <row r="6897">
          <cell r="B6897"/>
        </row>
        <row r="6898">
          <cell r="B6898"/>
        </row>
        <row r="6899">
          <cell r="B6899"/>
        </row>
        <row r="6900">
          <cell r="B6900"/>
        </row>
        <row r="6901">
          <cell r="B6901"/>
        </row>
        <row r="6902">
          <cell r="B6902"/>
        </row>
        <row r="6903">
          <cell r="B6903"/>
        </row>
        <row r="6904">
          <cell r="B6904"/>
        </row>
        <row r="6905">
          <cell r="B6905"/>
        </row>
        <row r="6906">
          <cell r="B6906"/>
        </row>
        <row r="6907">
          <cell r="B6907"/>
        </row>
        <row r="6908">
          <cell r="B6908"/>
        </row>
        <row r="6909">
          <cell r="B6909"/>
        </row>
        <row r="6910">
          <cell r="B6910"/>
        </row>
        <row r="6911">
          <cell r="B6911"/>
        </row>
        <row r="6912">
          <cell r="B6912"/>
        </row>
        <row r="6913">
          <cell r="B6913"/>
        </row>
        <row r="6914">
          <cell r="B6914"/>
        </row>
        <row r="6915">
          <cell r="B6915"/>
        </row>
        <row r="6916">
          <cell r="B6916"/>
        </row>
        <row r="6917">
          <cell r="B6917"/>
        </row>
        <row r="6918">
          <cell r="B6918"/>
        </row>
        <row r="6919">
          <cell r="B6919"/>
        </row>
        <row r="6920">
          <cell r="B6920"/>
        </row>
        <row r="6921">
          <cell r="B6921"/>
        </row>
        <row r="6922">
          <cell r="B6922"/>
        </row>
        <row r="6923">
          <cell r="B6923"/>
        </row>
        <row r="6924">
          <cell r="B6924"/>
        </row>
        <row r="6925">
          <cell r="B6925"/>
        </row>
        <row r="6926">
          <cell r="B6926"/>
        </row>
        <row r="6927">
          <cell r="B6927"/>
        </row>
        <row r="6928">
          <cell r="B6928"/>
        </row>
        <row r="6929">
          <cell r="B6929"/>
        </row>
        <row r="6930">
          <cell r="B6930"/>
        </row>
        <row r="6931">
          <cell r="B6931"/>
        </row>
        <row r="6932">
          <cell r="B6932"/>
        </row>
        <row r="6933">
          <cell r="B6933"/>
        </row>
        <row r="6934">
          <cell r="B6934"/>
        </row>
        <row r="6935">
          <cell r="B6935"/>
        </row>
        <row r="6936">
          <cell r="B6936"/>
        </row>
        <row r="6937">
          <cell r="B6937"/>
        </row>
        <row r="6938">
          <cell r="B6938"/>
        </row>
        <row r="6939">
          <cell r="B6939"/>
        </row>
        <row r="6940">
          <cell r="B6940"/>
        </row>
        <row r="6941">
          <cell r="B6941"/>
        </row>
        <row r="6942">
          <cell r="B6942"/>
        </row>
        <row r="6943">
          <cell r="B6943"/>
        </row>
        <row r="6944">
          <cell r="B6944"/>
        </row>
        <row r="6945">
          <cell r="B6945"/>
        </row>
        <row r="6946">
          <cell r="B6946"/>
        </row>
        <row r="6947">
          <cell r="B6947"/>
        </row>
        <row r="6948">
          <cell r="B6948"/>
        </row>
        <row r="6949">
          <cell r="B6949"/>
        </row>
        <row r="6950">
          <cell r="B6950"/>
        </row>
        <row r="6951">
          <cell r="B6951"/>
        </row>
        <row r="6952">
          <cell r="B6952"/>
        </row>
        <row r="6953">
          <cell r="B6953"/>
        </row>
        <row r="6954">
          <cell r="B6954"/>
        </row>
        <row r="6955">
          <cell r="B6955"/>
        </row>
        <row r="6956">
          <cell r="B6956"/>
        </row>
        <row r="6957">
          <cell r="B6957"/>
        </row>
        <row r="6958">
          <cell r="B6958"/>
        </row>
        <row r="6959">
          <cell r="B6959"/>
        </row>
        <row r="6960">
          <cell r="B6960"/>
        </row>
        <row r="6961">
          <cell r="B6961"/>
        </row>
        <row r="6962">
          <cell r="B6962"/>
        </row>
        <row r="6963">
          <cell r="B6963"/>
        </row>
        <row r="6964">
          <cell r="B6964"/>
        </row>
        <row r="6965">
          <cell r="B6965"/>
        </row>
        <row r="6966">
          <cell r="B6966"/>
        </row>
        <row r="6967">
          <cell r="B6967"/>
        </row>
        <row r="6968">
          <cell r="B6968"/>
        </row>
        <row r="6969">
          <cell r="B6969"/>
        </row>
        <row r="6970">
          <cell r="B6970"/>
        </row>
        <row r="6971">
          <cell r="B6971"/>
        </row>
        <row r="6972">
          <cell r="B6972"/>
        </row>
        <row r="6973">
          <cell r="B6973"/>
        </row>
        <row r="6974">
          <cell r="B6974"/>
        </row>
        <row r="6975">
          <cell r="B6975"/>
        </row>
        <row r="6976">
          <cell r="B6976"/>
        </row>
        <row r="6977">
          <cell r="B6977"/>
        </row>
        <row r="6978">
          <cell r="B6978"/>
        </row>
        <row r="6979">
          <cell r="B6979"/>
        </row>
        <row r="6980">
          <cell r="B6980"/>
        </row>
        <row r="6981">
          <cell r="B6981"/>
        </row>
        <row r="6982">
          <cell r="B6982"/>
        </row>
        <row r="6983">
          <cell r="B6983"/>
        </row>
        <row r="6984">
          <cell r="B6984"/>
        </row>
        <row r="6985">
          <cell r="B6985"/>
        </row>
        <row r="6986">
          <cell r="B6986"/>
        </row>
        <row r="6987">
          <cell r="B6987"/>
        </row>
        <row r="6988">
          <cell r="B6988"/>
        </row>
        <row r="6989">
          <cell r="B6989"/>
        </row>
        <row r="6990">
          <cell r="B6990"/>
        </row>
        <row r="6991">
          <cell r="B6991"/>
        </row>
        <row r="6992">
          <cell r="B6992"/>
        </row>
        <row r="6993">
          <cell r="B6993"/>
        </row>
        <row r="6994">
          <cell r="B6994"/>
        </row>
        <row r="6995">
          <cell r="B6995"/>
        </row>
        <row r="6996">
          <cell r="B6996"/>
        </row>
        <row r="6997">
          <cell r="B6997"/>
        </row>
        <row r="6998">
          <cell r="B6998"/>
        </row>
        <row r="6999">
          <cell r="B6999"/>
        </row>
        <row r="7000">
          <cell r="B7000"/>
        </row>
        <row r="7001">
          <cell r="B7001"/>
        </row>
        <row r="7002">
          <cell r="B7002"/>
        </row>
        <row r="7003">
          <cell r="B7003"/>
        </row>
        <row r="7004">
          <cell r="B7004"/>
        </row>
        <row r="7005">
          <cell r="B7005"/>
        </row>
        <row r="7006">
          <cell r="B7006"/>
        </row>
        <row r="7007">
          <cell r="B7007"/>
        </row>
        <row r="7008">
          <cell r="B7008"/>
        </row>
        <row r="7009">
          <cell r="B7009"/>
        </row>
        <row r="7010">
          <cell r="B7010"/>
        </row>
        <row r="7011">
          <cell r="B7011"/>
        </row>
        <row r="7012">
          <cell r="B7012"/>
        </row>
        <row r="7013">
          <cell r="B7013"/>
        </row>
        <row r="7014">
          <cell r="B7014"/>
        </row>
        <row r="7015">
          <cell r="B7015"/>
        </row>
        <row r="7016">
          <cell r="B7016"/>
        </row>
        <row r="7017">
          <cell r="B7017"/>
        </row>
        <row r="7018">
          <cell r="B7018"/>
        </row>
        <row r="7019">
          <cell r="B7019"/>
        </row>
        <row r="7020">
          <cell r="B7020"/>
        </row>
        <row r="7021">
          <cell r="B7021"/>
        </row>
        <row r="7022">
          <cell r="B7022"/>
        </row>
        <row r="7023">
          <cell r="B7023"/>
        </row>
        <row r="7024">
          <cell r="B7024"/>
        </row>
        <row r="7025">
          <cell r="B7025"/>
        </row>
        <row r="7026">
          <cell r="B7026"/>
        </row>
        <row r="7027">
          <cell r="B7027"/>
        </row>
        <row r="7028">
          <cell r="B7028"/>
        </row>
        <row r="7029">
          <cell r="B7029"/>
        </row>
        <row r="7030">
          <cell r="B7030"/>
        </row>
        <row r="7031">
          <cell r="B7031"/>
        </row>
        <row r="7032">
          <cell r="B7032"/>
        </row>
        <row r="7033">
          <cell r="B7033"/>
        </row>
        <row r="7034">
          <cell r="B7034"/>
        </row>
        <row r="7035">
          <cell r="B7035"/>
        </row>
        <row r="7036">
          <cell r="B7036"/>
        </row>
        <row r="7037">
          <cell r="B7037"/>
        </row>
        <row r="7038">
          <cell r="B7038"/>
        </row>
        <row r="7039">
          <cell r="B7039"/>
        </row>
        <row r="7040">
          <cell r="B7040"/>
        </row>
        <row r="7041">
          <cell r="B7041"/>
        </row>
        <row r="7042">
          <cell r="B7042"/>
        </row>
        <row r="7043">
          <cell r="B7043"/>
        </row>
        <row r="7044">
          <cell r="B7044"/>
        </row>
        <row r="7045">
          <cell r="B7045"/>
        </row>
        <row r="7046">
          <cell r="B7046"/>
        </row>
        <row r="7047">
          <cell r="B7047"/>
        </row>
        <row r="7048">
          <cell r="B7048"/>
        </row>
        <row r="7049">
          <cell r="B7049"/>
        </row>
        <row r="7050">
          <cell r="B7050"/>
        </row>
        <row r="7051">
          <cell r="B7051"/>
        </row>
        <row r="7052">
          <cell r="B7052"/>
        </row>
        <row r="7053">
          <cell r="B7053"/>
        </row>
        <row r="7054">
          <cell r="B7054"/>
        </row>
        <row r="7055">
          <cell r="B7055"/>
        </row>
        <row r="7056">
          <cell r="B7056"/>
        </row>
        <row r="7057">
          <cell r="B7057"/>
        </row>
        <row r="7058">
          <cell r="B7058"/>
        </row>
        <row r="7059">
          <cell r="B7059"/>
        </row>
        <row r="7060">
          <cell r="B7060"/>
        </row>
        <row r="7061">
          <cell r="B7061"/>
        </row>
        <row r="7062">
          <cell r="B7062"/>
        </row>
        <row r="7063">
          <cell r="B7063"/>
        </row>
        <row r="7064">
          <cell r="B7064"/>
        </row>
        <row r="7065">
          <cell r="B7065"/>
        </row>
        <row r="7066">
          <cell r="B7066"/>
        </row>
        <row r="7067">
          <cell r="B7067"/>
        </row>
        <row r="7068">
          <cell r="B7068"/>
        </row>
        <row r="7069">
          <cell r="B7069"/>
        </row>
        <row r="7070">
          <cell r="B7070"/>
        </row>
        <row r="7071">
          <cell r="B7071"/>
        </row>
        <row r="7072">
          <cell r="B7072"/>
        </row>
        <row r="7073">
          <cell r="B7073"/>
        </row>
        <row r="7074">
          <cell r="B7074"/>
        </row>
        <row r="7075">
          <cell r="B7075"/>
        </row>
        <row r="7076">
          <cell r="B7076"/>
        </row>
        <row r="7077">
          <cell r="B7077"/>
        </row>
        <row r="7078">
          <cell r="B7078"/>
        </row>
        <row r="7079">
          <cell r="B7079"/>
        </row>
        <row r="7080">
          <cell r="B7080"/>
        </row>
        <row r="7081">
          <cell r="B7081"/>
        </row>
        <row r="7082">
          <cell r="B7082"/>
        </row>
        <row r="7083">
          <cell r="B7083"/>
        </row>
        <row r="7084">
          <cell r="B7084"/>
        </row>
        <row r="7085">
          <cell r="B7085"/>
        </row>
        <row r="7086">
          <cell r="B7086"/>
        </row>
        <row r="7087">
          <cell r="B7087"/>
        </row>
        <row r="7088">
          <cell r="B7088"/>
        </row>
        <row r="7089">
          <cell r="B7089"/>
        </row>
        <row r="7090">
          <cell r="B7090"/>
        </row>
        <row r="7091">
          <cell r="B7091"/>
        </row>
        <row r="7092">
          <cell r="B7092"/>
        </row>
        <row r="7093">
          <cell r="B7093"/>
        </row>
        <row r="7094">
          <cell r="B7094"/>
        </row>
        <row r="7095">
          <cell r="B7095"/>
        </row>
        <row r="7096">
          <cell r="B7096"/>
        </row>
        <row r="7097">
          <cell r="B7097"/>
        </row>
        <row r="7098">
          <cell r="B7098"/>
        </row>
        <row r="7099">
          <cell r="B7099"/>
        </row>
        <row r="7100">
          <cell r="B7100"/>
        </row>
        <row r="7101">
          <cell r="B7101"/>
        </row>
        <row r="7102">
          <cell r="B7102"/>
        </row>
        <row r="7103">
          <cell r="B7103"/>
        </row>
        <row r="7104">
          <cell r="B7104"/>
        </row>
        <row r="7105">
          <cell r="B7105"/>
        </row>
        <row r="7106">
          <cell r="B7106"/>
        </row>
        <row r="7107">
          <cell r="B7107"/>
        </row>
        <row r="7108">
          <cell r="B7108"/>
        </row>
        <row r="7109">
          <cell r="B7109"/>
        </row>
        <row r="7110">
          <cell r="B7110"/>
        </row>
        <row r="7111">
          <cell r="B7111"/>
        </row>
        <row r="7112">
          <cell r="B7112"/>
        </row>
        <row r="7113">
          <cell r="B7113"/>
        </row>
        <row r="7114">
          <cell r="B7114"/>
        </row>
        <row r="7115">
          <cell r="B7115"/>
        </row>
        <row r="7116">
          <cell r="B7116"/>
        </row>
        <row r="7117">
          <cell r="B7117"/>
        </row>
        <row r="7118">
          <cell r="B7118"/>
        </row>
        <row r="7119">
          <cell r="B7119"/>
        </row>
        <row r="7120">
          <cell r="B7120"/>
        </row>
        <row r="7121">
          <cell r="B7121"/>
        </row>
        <row r="7122">
          <cell r="B7122"/>
        </row>
        <row r="7123">
          <cell r="B7123"/>
        </row>
        <row r="7124">
          <cell r="B7124"/>
        </row>
        <row r="7125">
          <cell r="B7125"/>
        </row>
        <row r="7126">
          <cell r="B7126"/>
        </row>
        <row r="7127">
          <cell r="B7127"/>
        </row>
        <row r="7128">
          <cell r="B7128"/>
        </row>
        <row r="7129">
          <cell r="B7129"/>
        </row>
        <row r="7130">
          <cell r="B7130"/>
        </row>
        <row r="7131">
          <cell r="B7131"/>
        </row>
        <row r="7132">
          <cell r="B7132"/>
        </row>
        <row r="7133">
          <cell r="B7133"/>
        </row>
        <row r="7134">
          <cell r="B7134"/>
        </row>
        <row r="7135">
          <cell r="B7135"/>
        </row>
        <row r="7136">
          <cell r="B7136"/>
        </row>
        <row r="7137">
          <cell r="B7137"/>
        </row>
        <row r="7138">
          <cell r="B7138"/>
        </row>
        <row r="7139">
          <cell r="B7139"/>
        </row>
        <row r="7140">
          <cell r="B7140"/>
        </row>
        <row r="7141">
          <cell r="B7141"/>
        </row>
        <row r="7142">
          <cell r="B7142"/>
        </row>
        <row r="7143">
          <cell r="B7143"/>
        </row>
        <row r="7144">
          <cell r="B7144"/>
        </row>
        <row r="7145">
          <cell r="B7145"/>
        </row>
        <row r="7146">
          <cell r="B7146"/>
        </row>
        <row r="7147">
          <cell r="B7147"/>
        </row>
        <row r="7148">
          <cell r="B7148"/>
        </row>
        <row r="7149">
          <cell r="B7149"/>
        </row>
        <row r="7150">
          <cell r="B7150"/>
        </row>
        <row r="7151">
          <cell r="B7151"/>
        </row>
        <row r="7152">
          <cell r="B7152"/>
        </row>
        <row r="7153">
          <cell r="B7153"/>
        </row>
        <row r="7154">
          <cell r="B7154"/>
        </row>
        <row r="7155">
          <cell r="B7155"/>
        </row>
        <row r="7156">
          <cell r="B7156"/>
        </row>
        <row r="7157">
          <cell r="B7157"/>
        </row>
        <row r="7158">
          <cell r="B7158"/>
        </row>
        <row r="7159">
          <cell r="B7159"/>
        </row>
        <row r="7160">
          <cell r="B7160"/>
        </row>
        <row r="7161">
          <cell r="B7161"/>
        </row>
        <row r="7162">
          <cell r="B7162"/>
        </row>
        <row r="7163">
          <cell r="B7163"/>
        </row>
        <row r="7164">
          <cell r="B7164"/>
        </row>
        <row r="7165">
          <cell r="B7165"/>
        </row>
        <row r="7166">
          <cell r="B7166"/>
        </row>
        <row r="7167">
          <cell r="B7167"/>
        </row>
        <row r="7168">
          <cell r="B7168"/>
        </row>
        <row r="7169">
          <cell r="B7169"/>
        </row>
        <row r="7170">
          <cell r="B7170"/>
        </row>
        <row r="7171">
          <cell r="B7171"/>
        </row>
        <row r="7172">
          <cell r="B7172"/>
        </row>
        <row r="7173">
          <cell r="B7173"/>
        </row>
        <row r="7174">
          <cell r="B7174"/>
        </row>
        <row r="7175">
          <cell r="B7175"/>
        </row>
        <row r="7176">
          <cell r="B7176"/>
        </row>
        <row r="7177">
          <cell r="B7177"/>
        </row>
        <row r="7178">
          <cell r="B7178"/>
        </row>
        <row r="7179">
          <cell r="B7179"/>
        </row>
        <row r="7180">
          <cell r="B7180"/>
        </row>
        <row r="7181">
          <cell r="B7181"/>
        </row>
        <row r="7182">
          <cell r="B7182"/>
        </row>
        <row r="7183">
          <cell r="B7183"/>
        </row>
        <row r="7184">
          <cell r="B7184"/>
        </row>
        <row r="7185">
          <cell r="B7185"/>
        </row>
        <row r="7186">
          <cell r="B7186"/>
        </row>
        <row r="7187">
          <cell r="B7187"/>
        </row>
        <row r="7188">
          <cell r="B7188"/>
        </row>
        <row r="7189">
          <cell r="B7189"/>
        </row>
        <row r="7190">
          <cell r="B7190"/>
        </row>
        <row r="7191">
          <cell r="B7191"/>
        </row>
        <row r="7192">
          <cell r="B7192"/>
        </row>
        <row r="7193">
          <cell r="B7193"/>
        </row>
        <row r="7194">
          <cell r="B7194"/>
        </row>
        <row r="7195">
          <cell r="B7195"/>
        </row>
        <row r="7196">
          <cell r="B7196"/>
        </row>
        <row r="7197">
          <cell r="B7197"/>
        </row>
        <row r="7198">
          <cell r="B7198"/>
        </row>
        <row r="7199">
          <cell r="B7199"/>
        </row>
        <row r="7200">
          <cell r="B7200"/>
        </row>
        <row r="7201">
          <cell r="B7201"/>
        </row>
        <row r="7202">
          <cell r="B7202"/>
        </row>
        <row r="7203">
          <cell r="B7203"/>
        </row>
        <row r="7204">
          <cell r="B7204"/>
        </row>
        <row r="7205">
          <cell r="B7205"/>
        </row>
        <row r="7206">
          <cell r="B7206"/>
        </row>
        <row r="7207">
          <cell r="B7207"/>
        </row>
        <row r="7208">
          <cell r="B7208"/>
        </row>
        <row r="7209">
          <cell r="B7209"/>
        </row>
        <row r="7210">
          <cell r="B7210"/>
        </row>
        <row r="7211">
          <cell r="B7211"/>
        </row>
        <row r="7212">
          <cell r="B7212"/>
        </row>
        <row r="7213">
          <cell r="B7213"/>
        </row>
        <row r="7214">
          <cell r="B7214"/>
        </row>
        <row r="7215">
          <cell r="B7215"/>
        </row>
        <row r="7216">
          <cell r="B7216"/>
        </row>
        <row r="7217">
          <cell r="B7217"/>
        </row>
        <row r="7218">
          <cell r="B7218"/>
        </row>
        <row r="7219">
          <cell r="B7219"/>
        </row>
        <row r="7220">
          <cell r="B7220"/>
        </row>
        <row r="7221">
          <cell r="B7221"/>
        </row>
        <row r="7222">
          <cell r="B7222"/>
        </row>
        <row r="7223">
          <cell r="B7223"/>
        </row>
        <row r="7224">
          <cell r="B7224"/>
        </row>
        <row r="7225">
          <cell r="B7225"/>
        </row>
        <row r="7226">
          <cell r="B7226"/>
        </row>
        <row r="7227">
          <cell r="B7227"/>
        </row>
        <row r="7228">
          <cell r="B7228"/>
        </row>
        <row r="7229">
          <cell r="B7229"/>
        </row>
        <row r="7230">
          <cell r="B7230"/>
        </row>
        <row r="7231">
          <cell r="B7231"/>
        </row>
        <row r="7232">
          <cell r="B7232"/>
        </row>
        <row r="7233">
          <cell r="B7233"/>
        </row>
        <row r="7234">
          <cell r="B7234"/>
        </row>
        <row r="7235">
          <cell r="B7235"/>
        </row>
        <row r="7236">
          <cell r="B7236"/>
        </row>
        <row r="7237">
          <cell r="B7237"/>
        </row>
        <row r="7238">
          <cell r="B7238"/>
        </row>
        <row r="7239">
          <cell r="B7239"/>
        </row>
        <row r="7240">
          <cell r="B7240"/>
        </row>
        <row r="7241">
          <cell r="B7241"/>
        </row>
        <row r="7242">
          <cell r="B7242"/>
        </row>
        <row r="7243">
          <cell r="B7243"/>
        </row>
        <row r="7244">
          <cell r="B7244"/>
        </row>
        <row r="7245">
          <cell r="B7245"/>
        </row>
        <row r="7246">
          <cell r="B7246"/>
        </row>
        <row r="7247">
          <cell r="B7247"/>
        </row>
        <row r="7248">
          <cell r="B7248"/>
        </row>
        <row r="7249">
          <cell r="B7249"/>
        </row>
        <row r="7250">
          <cell r="B7250"/>
        </row>
        <row r="7251">
          <cell r="B7251"/>
        </row>
        <row r="7252">
          <cell r="B7252"/>
        </row>
        <row r="7253">
          <cell r="B7253"/>
        </row>
        <row r="7254">
          <cell r="B7254"/>
        </row>
        <row r="7255">
          <cell r="B7255"/>
        </row>
        <row r="7256">
          <cell r="B7256"/>
        </row>
        <row r="7257">
          <cell r="B7257"/>
        </row>
        <row r="7258">
          <cell r="B7258"/>
        </row>
        <row r="7259">
          <cell r="B7259"/>
        </row>
        <row r="7260">
          <cell r="B7260"/>
        </row>
        <row r="7261">
          <cell r="B7261"/>
        </row>
        <row r="7262">
          <cell r="B7262"/>
        </row>
        <row r="7263">
          <cell r="B7263"/>
        </row>
        <row r="7264">
          <cell r="B7264"/>
        </row>
        <row r="7265">
          <cell r="B7265"/>
        </row>
        <row r="7266">
          <cell r="B7266"/>
        </row>
        <row r="7267">
          <cell r="B7267"/>
        </row>
        <row r="7268">
          <cell r="B7268"/>
        </row>
        <row r="7269">
          <cell r="B7269"/>
        </row>
        <row r="7270">
          <cell r="B7270"/>
        </row>
        <row r="7271">
          <cell r="B7271"/>
        </row>
        <row r="7272">
          <cell r="B7272"/>
        </row>
        <row r="7273">
          <cell r="B7273"/>
        </row>
        <row r="7274">
          <cell r="B7274"/>
        </row>
        <row r="7275">
          <cell r="B7275"/>
        </row>
        <row r="7276">
          <cell r="B7276"/>
        </row>
        <row r="7277">
          <cell r="B7277"/>
        </row>
        <row r="7278">
          <cell r="B7278"/>
        </row>
        <row r="7279">
          <cell r="B7279"/>
        </row>
        <row r="7280">
          <cell r="B7280"/>
        </row>
        <row r="7281">
          <cell r="B7281"/>
        </row>
        <row r="7282">
          <cell r="B7282"/>
        </row>
        <row r="7283">
          <cell r="B7283"/>
        </row>
        <row r="7284">
          <cell r="B7284"/>
        </row>
        <row r="7285">
          <cell r="B7285"/>
        </row>
        <row r="7286">
          <cell r="B7286"/>
        </row>
        <row r="7287">
          <cell r="B7287"/>
        </row>
        <row r="7288">
          <cell r="B7288"/>
        </row>
        <row r="7289">
          <cell r="B7289"/>
        </row>
        <row r="7290">
          <cell r="B7290"/>
        </row>
        <row r="7291">
          <cell r="B7291"/>
        </row>
        <row r="7292">
          <cell r="B7292"/>
        </row>
        <row r="7293">
          <cell r="B7293"/>
        </row>
        <row r="7294">
          <cell r="B7294"/>
        </row>
        <row r="7295">
          <cell r="B7295"/>
        </row>
        <row r="7296">
          <cell r="B7296"/>
        </row>
        <row r="7297">
          <cell r="B7297"/>
        </row>
        <row r="7298">
          <cell r="B7298"/>
        </row>
        <row r="7299">
          <cell r="B7299"/>
        </row>
        <row r="7300">
          <cell r="B7300"/>
        </row>
        <row r="7301">
          <cell r="B7301"/>
        </row>
        <row r="7302">
          <cell r="B7302"/>
        </row>
        <row r="7303">
          <cell r="B7303"/>
        </row>
        <row r="7304">
          <cell r="B7304"/>
        </row>
        <row r="7305">
          <cell r="B7305"/>
        </row>
        <row r="7306">
          <cell r="B7306"/>
        </row>
        <row r="7307">
          <cell r="B7307"/>
        </row>
        <row r="7308">
          <cell r="B7308"/>
        </row>
        <row r="7309">
          <cell r="B7309"/>
        </row>
        <row r="7310">
          <cell r="B7310"/>
        </row>
        <row r="7311">
          <cell r="B7311"/>
        </row>
        <row r="7312">
          <cell r="B7312"/>
        </row>
        <row r="7313">
          <cell r="B7313"/>
        </row>
        <row r="7314">
          <cell r="B7314"/>
        </row>
        <row r="7315">
          <cell r="B7315"/>
        </row>
        <row r="7316">
          <cell r="B7316"/>
        </row>
        <row r="7317">
          <cell r="B7317"/>
        </row>
        <row r="7318">
          <cell r="B7318"/>
        </row>
        <row r="7319">
          <cell r="B7319"/>
        </row>
        <row r="7320">
          <cell r="B7320"/>
        </row>
        <row r="7321">
          <cell r="B7321"/>
        </row>
        <row r="7322">
          <cell r="B7322"/>
        </row>
        <row r="7323">
          <cell r="B7323"/>
        </row>
        <row r="7324">
          <cell r="B7324"/>
        </row>
        <row r="7325">
          <cell r="B7325"/>
        </row>
        <row r="7326">
          <cell r="B7326"/>
        </row>
        <row r="7327">
          <cell r="B7327"/>
        </row>
        <row r="7328">
          <cell r="B7328"/>
        </row>
        <row r="7329">
          <cell r="B7329"/>
        </row>
        <row r="7330">
          <cell r="B7330"/>
        </row>
        <row r="7331">
          <cell r="B7331"/>
        </row>
        <row r="7332">
          <cell r="B7332"/>
        </row>
        <row r="7333">
          <cell r="B7333"/>
        </row>
        <row r="7334">
          <cell r="B7334"/>
        </row>
        <row r="7335">
          <cell r="B7335"/>
        </row>
        <row r="7336">
          <cell r="B7336"/>
        </row>
        <row r="7337">
          <cell r="B7337"/>
        </row>
        <row r="7338">
          <cell r="B7338"/>
        </row>
        <row r="7339">
          <cell r="B7339"/>
        </row>
        <row r="7340">
          <cell r="B7340"/>
        </row>
        <row r="7341">
          <cell r="B7341"/>
        </row>
        <row r="7342">
          <cell r="B7342"/>
        </row>
        <row r="7343">
          <cell r="B7343"/>
        </row>
        <row r="7344">
          <cell r="B7344"/>
        </row>
        <row r="7345">
          <cell r="B7345"/>
        </row>
        <row r="7346">
          <cell r="B7346"/>
        </row>
        <row r="7347">
          <cell r="B7347"/>
        </row>
        <row r="7348">
          <cell r="B7348"/>
        </row>
        <row r="7349">
          <cell r="B7349"/>
        </row>
        <row r="7350">
          <cell r="B7350"/>
        </row>
        <row r="7351">
          <cell r="B7351"/>
        </row>
        <row r="7352">
          <cell r="B7352"/>
        </row>
        <row r="7353">
          <cell r="B7353"/>
        </row>
        <row r="7354">
          <cell r="B7354"/>
        </row>
        <row r="7355">
          <cell r="B7355"/>
        </row>
        <row r="7356">
          <cell r="B7356"/>
        </row>
        <row r="7357">
          <cell r="B7357"/>
        </row>
        <row r="7358">
          <cell r="B7358"/>
        </row>
        <row r="7359">
          <cell r="B7359"/>
        </row>
        <row r="7360">
          <cell r="B7360"/>
        </row>
        <row r="7361">
          <cell r="B7361"/>
        </row>
        <row r="7362">
          <cell r="B7362"/>
        </row>
        <row r="7363">
          <cell r="B7363"/>
        </row>
        <row r="7364">
          <cell r="B7364"/>
        </row>
        <row r="7365">
          <cell r="B7365"/>
        </row>
        <row r="7366">
          <cell r="B7366"/>
        </row>
        <row r="7367">
          <cell r="B7367"/>
        </row>
        <row r="7368">
          <cell r="B7368"/>
        </row>
        <row r="7369">
          <cell r="B7369"/>
        </row>
        <row r="7370">
          <cell r="B7370"/>
        </row>
        <row r="7371">
          <cell r="B7371"/>
        </row>
        <row r="7372">
          <cell r="B7372"/>
        </row>
        <row r="7373">
          <cell r="B7373"/>
        </row>
        <row r="7374">
          <cell r="B7374"/>
        </row>
        <row r="7375">
          <cell r="B7375"/>
        </row>
        <row r="7376">
          <cell r="B7376"/>
        </row>
        <row r="7377">
          <cell r="B7377"/>
        </row>
        <row r="7378">
          <cell r="B7378"/>
        </row>
        <row r="7379">
          <cell r="B7379"/>
        </row>
        <row r="7380">
          <cell r="B7380"/>
        </row>
        <row r="7381">
          <cell r="B7381"/>
        </row>
        <row r="7382">
          <cell r="B7382"/>
        </row>
        <row r="7383">
          <cell r="B7383"/>
        </row>
        <row r="7384">
          <cell r="B7384"/>
        </row>
        <row r="7385">
          <cell r="B7385"/>
        </row>
        <row r="7386">
          <cell r="B7386"/>
        </row>
        <row r="7387">
          <cell r="B7387"/>
        </row>
        <row r="7388">
          <cell r="B7388"/>
        </row>
        <row r="7389">
          <cell r="B7389"/>
        </row>
        <row r="7390">
          <cell r="B7390"/>
        </row>
        <row r="7391">
          <cell r="B7391"/>
        </row>
        <row r="7392">
          <cell r="B7392"/>
        </row>
        <row r="7393">
          <cell r="B7393"/>
        </row>
        <row r="7394">
          <cell r="B7394"/>
        </row>
        <row r="7395">
          <cell r="B7395"/>
        </row>
        <row r="7396">
          <cell r="B7396"/>
        </row>
        <row r="7397">
          <cell r="B7397"/>
        </row>
        <row r="7398">
          <cell r="B7398"/>
        </row>
        <row r="7399">
          <cell r="B7399"/>
        </row>
        <row r="7400">
          <cell r="B7400"/>
        </row>
        <row r="7401">
          <cell r="B7401"/>
        </row>
        <row r="7402">
          <cell r="B7402"/>
        </row>
        <row r="7403">
          <cell r="B7403"/>
        </row>
        <row r="7404">
          <cell r="B7404"/>
        </row>
        <row r="7405">
          <cell r="B7405"/>
        </row>
        <row r="7406">
          <cell r="B7406"/>
        </row>
        <row r="7407">
          <cell r="B7407"/>
        </row>
        <row r="7408">
          <cell r="B7408"/>
        </row>
        <row r="7409">
          <cell r="B7409"/>
        </row>
        <row r="7410">
          <cell r="B7410"/>
        </row>
        <row r="7411">
          <cell r="B7411"/>
        </row>
        <row r="7412">
          <cell r="B7412"/>
        </row>
        <row r="7413">
          <cell r="B7413"/>
        </row>
        <row r="7414">
          <cell r="B7414"/>
        </row>
        <row r="7415">
          <cell r="B7415"/>
        </row>
        <row r="7416">
          <cell r="B7416"/>
        </row>
        <row r="7417">
          <cell r="B7417"/>
        </row>
        <row r="7418">
          <cell r="B7418"/>
        </row>
        <row r="7419">
          <cell r="B7419"/>
        </row>
        <row r="7420">
          <cell r="B7420"/>
        </row>
        <row r="7421">
          <cell r="B7421"/>
        </row>
        <row r="7422">
          <cell r="B7422"/>
        </row>
        <row r="7423">
          <cell r="B7423"/>
        </row>
        <row r="7424">
          <cell r="B7424"/>
        </row>
        <row r="7425">
          <cell r="B7425"/>
        </row>
        <row r="7426">
          <cell r="B7426"/>
        </row>
        <row r="7427">
          <cell r="B7427"/>
        </row>
        <row r="7428">
          <cell r="B7428"/>
        </row>
        <row r="7429">
          <cell r="B7429"/>
        </row>
        <row r="7430">
          <cell r="B7430"/>
        </row>
        <row r="7431">
          <cell r="B7431"/>
        </row>
        <row r="7432">
          <cell r="B7432"/>
        </row>
        <row r="7433">
          <cell r="B7433"/>
        </row>
        <row r="7434">
          <cell r="B7434"/>
        </row>
        <row r="7435">
          <cell r="B7435"/>
        </row>
        <row r="7436">
          <cell r="B7436"/>
        </row>
        <row r="7437">
          <cell r="B7437"/>
        </row>
        <row r="7438">
          <cell r="B7438"/>
        </row>
        <row r="7439">
          <cell r="B7439"/>
        </row>
        <row r="7440">
          <cell r="B7440"/>
        </row>
        <row r="7441">
          <cell r="B7441"/>
        </row>
        <row r="7442">
          <cell r="B7442"/>
        </row>
        <row r="7443">
          <cell r="B7443"/>
        </row>
        <row r="7444">
          <cell r="B7444"/>
        </row>
        <row r="7445">
          <cell r="B7445"/>
        </row>
        <row r="7446">
          <cell r="B7446"/>
        </row>
        <row r="7447">
          <cell r="B7447"/>
        </row>
        <row r="7448">
          <cell r="B7448"/>
        </row>
        <row r="7449">
          <cell r="B7449"/>
        </row>
        <row r="7450">
          <cell r="B7450"/>
        </row>
        <row r="7451">
          <cell r="B7451"/>
        </row>
        <row r="7452">
          <cell r="B7452"/>
        </row>
        <row r="7453">
          <cell r="B7453"/>
        </row>
        <row r="7454">
          <cell r="B7454"/>
        </row>
        <row r="7455">
          <cell r="B7455"/>
        </row>
        <row r="7456">
          <cell r="B7456"/>
        </row>
        <row r="7457">
          <cell r="B7457"/>
        </row>
        <row r="7458">
          <cell r="B7458"/>
        </row>
        <row r="7459">
          <cell r="B7459"/>
        </row>
        <row r="7460">
          <cell r="B7460"/>
        </row>
        <row r="7461">
          <cell r="B7461"/>
        </row>
        <row r="7462">
          <cell r="B7462"/>
        </row>
        <row r="7463">
          <cell r="B7463"/>
        </row>
        <row r="7464">
          <cell r="B7464"/>
        </row>
        <row r="7465">
          <cell r="B7465"/>
        </row>
        <row r="7466">
          <cell r="B7466"/>
        </row>
        <row r="7467">
          <cell r="B7467"/>
        </row>
        <row r="7468">
          <cell r="B7468"/>
        </row>
        <row r="7469">
          <cell r="B7469"/>
        </row>
        <row r="7470">
          <cell r="B7470"/>
        </row>
        <row r="7471">
          <cell r="B7471"/>
        </row>
        <row r="7472">
          <cell r="B7472"/>
        </row>
        <row r="7473">
          <cell r="B7473"/>
        </row>
        <row r="7474">
          <cell r="B7474"/>
        </row>
        <row r="7475">
          <cell r="B7475"/>
        </row>
        <row r="7476">
          <cell r="B7476"/>
        </row>
        <row r="7477">
          <cell r="B7477"/>
        </row>
        <row r="7478">
          <cell r="B7478"/>
        </row>
        <row r="7479">
          <cell r="B7479"/>
        </row>
        <row r="7480">
          <cell r="B7480"/>
        </row>
        <row r="7481">
          <cell r="B7481"/>
        </row>
        <row r="7482">
          <cell r="B7482"/>
        </row>
        <row r="7483">
          <cell r="B7483"/>
        </row>
        <row r="7484">
          <cell r="B7484"/>
        </row>
        <row r="7485">
          <cell r="B7485"/>
        </row>
        <row r="7486">
          <cell r="B7486"/>
        </row>
        <row r="7487">
          <cell r="B7487"/>
        </row>
        <row r="7488">
          <cell r="B7488"/>
        </row>
        <row r="7489">
          <cell r="B7489"/>
        </row>
        <row r="7490">
          <cell r="B7490"/>
        </row>
        <row r="7491">
          <cell r="B7491"/>
        </row>
        <row r="7492">
          <cell r="B7492"/>
        </row>
        <row r="7493">
          <cell r="B7493"/>
        </row>
        <row r="7494">
          <cell r="B7494"/>
        </row>
        <row r="7495">
          <cell r="B7495"/>
        </row>
        <row r="7496">
          <cell r="B7496"/>
        </row>
        <row r="7497">
          <cell r="B7497"/>
        </row>
        <row r="7498">
          <cell r="B7498"/>
        </row>
        <row r="7499">
          <cell r="B7499"/>
        </row>
        <row r="7500">
          <cell r="B7500"/>
        </row>
        <row r="7501">
          <cell r="B7501"/>
        </row>
        <row r="7502">
          <cell r="B7502"/>
        </row>
        <row r="7503">
          <cell r="B7503"/>
        </row>
        <row r="7504">
          <cell r="B7504"/>
        </row>
        <row r="7505">
          <cell r="B7505"/>
        </row>
        <row r="7506">
          <cell r="B7506"/>
        </row>
        <row r="7507">
          <cell r="B7507"/>
        </row>
        <row r="7508">
          <cell r="B7508"/>
        </row>
        <row r="7509">
          <cell r="B7509"/>
        </row>
        <row r="7510">
          <cell r="B7510"/>
        </row>
        <row r="7511">
          <cell r="B7511"/>
        </row>
        <row r="7512">
          <cell r="B7512"/>
        </row>
        <row r="7513">
          <cell r="B7513"/>
        </row>
        <row r="7514">
          <cell r="B7514"/>
        </row>
        <row r="7515">
          <cell r="B7515"/>
        </row>
        <row r="7516">
          <cell r="B7516"/>
        </row>
        <row r="7517">
          <cell r="B7517"/>
        </row>
        <row r="7518">
          <cell r="B7518"/>
        </row>
        <row r="7519">
          <cell r="B7519"/>
        </row>
        <row r="7520">
          <cell r="B7520"/>
        </row>
        <row r="7521">
          <cell r="B7521"/>
        </row>
        <row r="7522">
          <cell r="B7522"/>
        </row>
        <row r="7523">
          <cell r="B7523"/>
        </row>
        <row r="7524">
          <cell r="B7524"/>
        </row>
        <row r="7525">
          <cell r="B7525"/>
        </row>
        <row r="7526">
          <cell r="B7526"/>
        </row>
        <row r="7527">
          <cell r="B7527"/>
        </row>
        <row r="7528">
          <cell r="B7528"/>
        </row>
        <row r="7529">
          <cell r="B7529"/>
        </row>
        <row r="7530">
          <cell r="B7530"/>
        </row>
        <row r="7531">
          <cell r="B7531"/>
        </row>
        <row r="7532">
          <cell r="B7532"/>
        </row>
        <row r="7533">
          <cell r="B7533"/>
        </row>
        <row r="7534">
          <cell r="B7534"/>
        </row>
        <row r="7535">
          <cell r="B7535"/>
        </row>
        <row r="7536">
          <cell r="B7536"/>
        </row>
        <row r="7537">
          <cell r="B7537"/>
        </row>
        <row r="7538">
          <cell r="B7538"/>
        </row>
        <row r="7539">
          <cell r="B7539"/>
        </row>
        <row r="7540">
          <cell r="B7540"/>
        </row>
        <row r="7541">
          <cell r="B7541"/>
        </row>
        <row r="7542">
          <cell r="B7542"/>
        </row>
        <row r="7543">
          <cell r="B7543"/>
        </row>
        <row r="7544">
          <cell r="B7544"/>
        </row>
        <row r="7545">
          <cell r="B7545"/>
        </row>
        <row r="7546">
          <cell r="B7546"/>
        </row>
        <row r="7547">
          <cell r="B7547"/>
        </row>
        <row r="7548">
          <cell r="B7548"/>
        </row>
        <row r="7549">
          <cell r="B7549"/>
        </row>
        <row r="7550">
          <cell r="B7550"/>
        </row>
        <row r="7551">
          <cell r="B7551"/>
        </row>
        <row r="7552">
          <cell r="B7552"/>
        </row>
        <row r="7553">
          <cell r="B7553"/>
        </row>
        <row r="7554">
          <cell r="B7554"/>
        </row>
        <row r="7555">
          <cell r="B7555"/>
        </row>
        <row r="7556">
          <cell r="B7556"/>
        </row>
        <row r="7557">
          <cell r="B7557"/>
        </row>
        <row r="7558">
          <cell r="B7558"/>
        </row>
        <row r="7559">
          <cell r="B7559"/>
        </row>
        <row r="7560">
          <cell r="B7560"/>
        </row>
        <row r="7561">
          <cell r="B7561"/>
        </row>
        <row r="7562">
          <cell r="B7562"/>
        </row>
        <row r="7563">
          <cell r="B7563"/>
        </row>
        <row r="7564">
          <cell r="B7564"/>
        </row>
        <row r="7565">
          <cell r="B7565"/>
        </row>
        <row r="7566">
          <cell r="B7566"/>
        </row>
        <row r="7567">
          <cell r="B7567"/>
        </row>
        <row r="7568">
          <cell r="B7568"/>
        </row>
        <row r="7569">
          <cell r="B7569"/>
        </row>
        <row r="7570">
          <cell r="B7570"/>
        </row>
        <row r="7571">
          <cell r="B7571"/>
        </row>
        <row r="7572">
          <cell r="B7572"/>
        </row>
        <row r="7573">
          <cell r="B7573"/>
        </row>
        <row r="7574">
          <cell r="B7574"/>
        </row>
        <row r="7575">
          <cell r="B7575"/>
        </row>
        <row r="7576">
          <cell r="B7576"/>
        </row>
        <row r="7577">
          <cell r="B7577"/>
        </row>
        <row r="7578">
          <cell r="B7578"/>
        </row>
        <row r="7579">
          <cell r="B7579"/>
        </row>
        <row r="7580">
          <cell r="B7580"/>
        </row>
        <row r="7581">
          <cell r="B7581"/>
        </row>
        <row r="7582">
          <cell r="B7582"/>
        </row>
        <row r="7583">
          <cell r="B7583"/>
        </row>
        <row r="7584">
          <cell r="B7584"/>
        </row>
        <row r="7585">
          <cell r="B7585"/>
        </row>
        <row r="7586">
          <cell r="B7586"/>
        </row>
        <row r="7587">
          <cell r="B7587"/>
        </row>
        <row r="7588">
          <cell r="B7588"/>
        </row>
        <row r="7589">
          <cell r="B7589"/>
        </row>
        <row r="7590">
          <cell r="B7590"/>
        </row>
        <row r="7591">
          <cell r="B7591"/>
        </row>
        <row r="7592">
          <cell r="B7592"/>
        </row>
        <row r="7593">
          <cell r="B7593"/>
        </row>
        <row r="7594">
          <cell r="B7594"/>
        </row>
        <row r="7595">
          <cell r="B7595"/>
        </row>
        <row r="7596">
          <cell r="B7596"/>
        </row>
        <row r="7597">
          <cell r="B7597"/>
        </row>
        <row r="7598">
          <cell r="B7598"/>
        </row>
        <row r="7599">
          <cell r="B7599"/>
        </row>
        <row r="7600">
          <cell r="B7600"/>
        </row>
        <row r="7601">
          <cell r="B7601"/>
        </row>
        <row r="7602">
          <cell r="B7602"/>
        </row>
        <row r="7603">
          <cell r="B7603"/>
        </row>
        <row r="7604">
          <cell r="B7604"/>
        </row>
        <row r="7605">
          <cell r="B7605"/>
        </row>
        <row r="7606">
          <cell r="B7606"/>
        </row>
        <row r="7607">
          <cell r="B7607"/>
        </row>
        <row r="7608">
          <cell r="B7608"/>
        </row>
        <row r="7609">
          <cell r="B7609"/>
        </row>
        <row r="7610">
          <cell r="B7610"/>
        </row>
        <row r="7611">
          <cell r="B7611"/>
        </row>
        <row r="7612">
          <cell r="B7612"/>
        </row>
        <row r="7613">
          <cell r="B7613"/>
        </row>
        <row r="7614">
          <cell r="B7614"/>
        </row>
        <row r="7615">
          <cell r="B7615"/>
        </row>
        <row r="7616">
          <cell r="B7616"/>
        </row>
        <row r="7617">
          <cell r="B7617"/>
        </row>
        <row r="7618">
          <cell r="B7618"/>
        </row>
        <row r="7619">
          <cell r="B7619"/>
        </row>
        <row r="7620">
          <cell r="B7620"/>
        </row>
        <row r="7621">
          <cell r="B7621"/>
        </row>
        <row r="7622">
          <cell r="B7622"/>
        </row>
        <row r="7623">
          <cell r="B7623"/>
        </row>
        <row r="7624">
          <cell r="B7624"/>
        </row>
        <row r="7625">
          <cell r="B7625"/>
        </row>
        <row r="7626">
          <cell r="B7626"/>
        </row>
        <row r="7627">
          <cell r="B7627"/>
        </row>
        <row r="7628">
          <cell r="B7628"/>
        </row>
        <row r="7629">
          <cell r="B7629"/>
        </row>
        <row r="7630">
          <cell r="B7630"/>
        </row>
        <row r="7631">
          <cell r="B7631"/>
        </row>
        <row r="7632">
          <cell r="B7632"/>
        </row>
        <row r="7633">
          <cell r="B7633"/>
        </row>
        <row r="7634">
          <cell r="B7634"/>
        </row>
        <row r="7635">
          <cell r="B7635"/>
        </row>
        <row r="7636">
          <cell r="B7636"/>
        </row>
        <row r="7637">
          <cell r="B7637"/>
        </row>
        <row r="7638">
          <cell r="B7638"/>
        </row>
        <row r="7639">
          <cell r="B7639"/>
        </row>
        <row r="7640">
          <cell r="B7640"/>
        </row>
        <row r="7641">
          <cell r="B7641"/>
        </row>
        <row r="7642">
          <cell r="B7642"/>
        </row>
        <row r="7643">
          <cell r="B7643"/>
        </row>
        <row r="7644">
          <cell r="B7644"/>
        </row>
        <row r="7645">
          <cell r="B7645"/>
        </row>
        <row r="7646">
          <cell r="B7646"/>
        </row>
        <row r="7647">
          <cell r="B7647"/>
        </row>
        <row r="7648">
          <cell r="B7648"/>
        </row>
        <row r="7649">
          <cell r="B7649"/>
        </row>
        <row r="7650">
          <cell r="B7650"/>
        </row>
        <row r="7651">
          <cell r="B7651"/>
        </row>
        <row r="7652">
          <cell r="B7652"/>
        </row>
        <row r="7653">
          <cell r="B7653"/>
        </row>
        <row r="7654">
          <cell r="B7654"/>
        </row>
        <row r="7655">
          <cell r="B7655"/>
        </row>
        <row r="7656">
          <cell r="B7656"/>
        </row>
        <row r="7657">
          <cell r="B7657"/>
        </row>
        <row r="7658">
          <cell r="B7658"/>
        </row>
        <row r="7659">
          <cell r="B7659"/>
        </row>
        <row r="7660">
          <cell r="B7660"/>
        </row>
        <row r="7661">
          <cell r="B7661"/>
        </row>
        <row r="7662">
          <cell r="B7662"/>
        </row>
        <row r="7663">
          <cell r="B7663"/>
        </row>
        <row r="7664">
          <cell r="B7664"/>
        </row>
        <row r="7665">
          <cell r="B7665"/>
        </row>
        <row r="7666">
          <cell r="B7666"/>
        </row>
        <row r="7667">
          <cell r="B7667"/>
        </row>
        <row r="7668">
          <cell r="B7668"/>
        </row>
        <row r="7669">
          <cell r="B7669"/>
        </row>
        <row r="7670">
          <cell r="B7670"/>
        </row>
        <row r="7671">
          <cell r="B7671"/>
        </row>
        <row r="7672">
          <cell r="B7672"/>
        </row>
        <row r="7673">
          <cell r="B7673"/>
        </row>
        <row r="7674">
          <cell r="B7674"/>
        </row>
        <row r="7675">
          <cell r="B7675"/>
        </row>
        <row r="7676">
          <cell r="B7676"/>
        </row>
        <row r="7677">
          <cell r="B7677"/>
        </row>
        <row r="7678">
          <cell r="B7678"/>
        </row>
        <row r="7679">
          <cell r="B7679"/>
        </row>
        <row r="7680">
          <cell r="B7680"/>
        </row>
        <row r="7681">
          <cell r="B7681"/>
        </row>
        <row r="7682">
          <cell r="B7682"/>
        </row>
        <row r="7683">
          <cell r="B7683"/>
        </row>
        <row r="7684">
          <cell r="B7684"/>
        </row>
        <row r="7685">
          <cell r="B7685"/>
        </row>
        <row r="7686">
          <cell r="B7686"/>
        </row>
        <row r="7687">
          <cell r="B7687"/>
        </row>
        <row r="7688">
          <cell r="B7688"/>
        </row>
        <row r="7689">
          <cell r="B7689"/>
        </row>
        <row r="7690">
          <cell r="B7690"/>
        </row>
        <row r="7691">
          <cell r="B7691"/>
        </row>
        <row r="7692">
          <cell r="B7692"/>
        </row>
        <row r="7693">
          <cell r="B7693"/>
        </row>
        <row r="7694">
          <cell r="B7694"/>
        </row>
        <row r="7695">
          <cell r="B7695"/>
        </row>
        <row r="7696">
          <cell r="B7696"/>
        </row>
        <row r="7697">
          <cell r="B7697"/>
        </row>
        <row r="7698">
          <cell r="B7698"/>
        </row>
        <row r="7699">
          <cell r="B7699"/>
        </row>
        <row r="7700">
          <cell r="B7700"/>
        </row>
        <row r="7701">
          <cell r="B7701"/>
        </row>
        <row r="7702">
          <cell r="B7702"/>
        </row>
        <row r="7703">
          <cell r="B7703"/>
        </row>
        <row r="7704">
          <cell r="B7704"/>
        </row>
        <row r="7705">
          <cell r="B7705"/>
        </row>
        <row r="7706">
          <cell r="B7706"/>
        </row>
        <row r="7707">
          <cell r="B7707"/>
        </row>
        <row r="7708">
          <cell r="B7708"/>
        </row>
        <row r="7709">
          <cell r="B7709"/>
        </row>
        <row r="7710">
          <cell r="B7710"/>
        </row>
        <row r="7711">
          <cell r="B7711"/>
        </row>
        <row r="7712">
          <cell r="B7712"/>
        </row>
        <row r="7713">
          <cell r="B7713"/>
        </row>
        <row r="7714">
          <cell r="B7714"/>
        </row>
        <row r="7715">
          <cell r="B7715"/>
        </row>
        <row r="7716">
          <cell r="B7716"/>
        </row>
        <row r="7717">
          <cell r="B7717"/>
        </row>
        <row r="7718">
          <cell r="B7718"/>
        </row>
        <row r="7719">
          <cell r="B7719"/>
        </row>
        <row r="7720">
          <cell r="B7720"/>
        </row>
        <row r="7721">
          <cell r="B7721"/>
        </row>
        <row r="7722">
          <cell r="B7722"/>
        </row>
        <row r="7723">
          <cell r="B7723"/>
        </row>
        <row r="7724">
          <cell r="B7724"/>
        </row>
        <row r="7725">
          <cell r="B7725"/>
        </row>
        <row r="7726">
          <cell r="B7726"/>
        </row>
        <row r="7727">
          <cell r="B7727"/>
        </row>
        <row r="7728">
          <cell r="B7728"/>
        </row>
        <row r="7729">
          <cell r="B7729"/>
        </row>
        <row r="7730">
          <cell r="B7730"/>
        </row>
        <row r="7731">
          <cell r="B7731"/>
        </row>
        <row r="7732">
          <cell r="B7732"/>
        </row>
        <row r="7733">
          <cell r="B7733"/>
        </row>
        <row r="7734">
          <cell r="B7734"/>
        </row>
        <row r="7735">
          <cell r="B7735"/>
        </row>
        <row r="7736">
          <cell r="B7736"/>
        </row>
        <row r="7737">
          <cell r="B7737"/>
        </row>
        <row r="7738">
          <cell r="B7738"/>
        </row>
        <row r="7739">
          <cell r="B7739"/>
        </row>
        <row r="7740">
          <cell r="B7740"/>
        </row>
        <row r="7741">
          <cell r="B7741"/>
        </row>
        <row r="7742">
          <cell r="B7742"/>
        </row>
        <row r="7743">
          <cell r="B7743"/>
        </row>
        <row r="7744">
          <cell r="B7744"/>
        </row>
        <row r="7745">
          <cell r="B7745"/>
        </row>
        <row r="7746">
          <cell r="B7746"/>
        </row>
        <row r="7747">
          <cell r="B7747"/>
        </row>
        <row r="7748">
          <cell r="B7748"/>
        </row>
        <row r="7749">
          <cell r="B7749"/>
        </row>
        <row r="7750">
          <cell r="B7750"/>
        </row>
        <row r="7751">
          <cell r="B7751"/>
        </row>
        <row r="7752">
          <cell r="B7752"/>
        </row>
        <row r="7753">
          <cell r="B7753"/>
        </row>
        <row r="7754">
          <cell r="B7754"/>
        </row>
        <row r="7755">
          <cell r="B7755"/>
        </row>
        <row r="7756">
          <cell r="B7756"/>
        </row>
        <row r="7757">
          <cell r="B7757"/>
        </row>
        <row r="7758">
          <cell r="B7758"/>
        </row>
        <row r="7759">
          <cell r="B7759"/>
        </row>
        <row r="7760">
          <cell r="B7760"/>
        </row>
        <row r="7761">
          <cell r="B7761"/>
        </row>
        <row r="7762">
          <cell r="B7762"/>
        </row>
        <row r="7763">
          <cell r="B7763"/>
        </row>
        <row r="7764">
          <cell r="B7764"/>
        </row>
        <row r="7765">
          <cell r="B7765"/>
        </row>
        <row r="7766">
          <cell r="B7766"/>
        </row>
        <row r="7767">
          <cell r="B7767"/>
        </row>
        <row r="7768">
          <cell r="B7768"/>
        </row>
        <row r="7769">
          <cell r="B7769"/>
        </row>
        <row r="7770">
          <cell r="B7770"/>
        </row>
        <row r="7771">
          <cell r="B7771"/>
        </row>
        <row r="7772">
          <cell r="B7772"/>
        </row>
        <row r="7773">
          <cell r="B7773"/>
        </row>
        <row r="7774">
          <cell r="B7774"/>
        </row>
        <row r="7775">
          <cell r="B7775"/>
        </row>
        <row r="7776">
          <cell r="B7776"/>
        </row>
        <row r="7777">
          <cell r="B7777"/>
        </row>
        <row r="7778">
          <cell r="B7778"/>
        </row>
        <row r="7779">
          <cell r="B7779"/>
        </row>
        <row r="7780">
          <cell r="B7780"/>
        </row>
        <row r="7781">
          <cell r="B7781"/>
        </row>
        <row r="7782">
          <cell r="B7782"/>
        </row>
        <row r="7783">
          <cell r="B7783"/>
        </row>
        <row r="7784">
          <cell r="B7784"/>
        </row>
        <row r="7785">
          <cell r="B7785"/>
        </row>
        <row r="7786">
          <cell r="B7786"/>
        </row>
        <row r="7787">
          <cell r="B7787"/>
        </row>
        <row r="7788">
          <cell r="B7788"/>
        </row>
        <row r="7789">
          <cell r="B7789"/>
        </row>
        <row r="7790">
          <cell r="B7790"/>
        </row>
        <row r="7791">
          <cell r="B7791"/>
        </row>
        <row r="7792">
          <cell r="B7792"/>
        </row>
        <row r="7793">
          <cell r="B7793"/>
        </row>
        <row r="7794">
          <cell r="B7794"/>
        </row>
        <row r="7795">
          <cell r="B7795"/>
        </row>
        <row r="7796">
          <cell r="B7796"/>
        </row>
        <row r="7797">
          <cell r="B7797"/>
        </row>
        <row r="7798">
          <cell r="B7798"/>
        </row>
        <row r="7799">
          <cell r="B7799"/>
        </row>
        <row r="7800">
          <cell r="B7800"/>
        </row>
        <row r="7801">
          <cell r="B7801"/>
        </row>
        <row r="7802">
          <cell r="B7802"/>
        </row>
        <row r="7803">
          <cell r="B7803"/>
        </row>
        <row r="7804">
          <cell r="B7804"/>
        </row>
        <row r="7805">
          <cell r="B7805"/>
        </row>
        <row r="7806">
          <cell r="B7806"/>
        </row>
        <row r="7807">
          <cell r="B7807"/>
        </row>
        <row r="7808">
          <cell r="B7808"/>
        </row>
        <row r="7809">
          <cell r="B7809"/>
        </row>
        <row r="7810">
          <cell r="B7810"/>
        </row>
        <row r="7811">
          <cell r="B7811"/>
        </row>
        <row r="7812">
          <cell r="B7812"/>
        </row>
        <row r="7813">
          <cell r="B7813"/>
        </row>
        <row r="7814">
          <cell r="B7814"/>
        </row>
        <row r="7815">
          <cell r="B7815"/>
        </row>
        <row r="7816">
          <cell r="B7816"/>
        </row>
        <row r="7817">
          <cell r="B7817"/>
        </row>
        <row r="7818">
          <cell r="B7818"/>
        </row>
        <row r="7819">
          <cell r="B7819"/>
        </row>
        <row r="7820">
          <cell r="B7820"/>
        </row>
        <row r="7821">
          <cell r="B7821"/>
        </row>
        <row r="7822">
          <cell r="B7822"/>
        </row>
        <row r="7823">
          <cell r="B7823"/>
        </row>
        <row r="7824">
          <cell r="B7824"/>
        </row>
        <row r="7825">
          <cell r="B7825"/>
        </row>
        <row r="7826">
          <cell r="B7826"/>
        </row>
        <row r="7827">
          <cell r="B7827"/>
        </row>
        <row r="7828">
          <cell r="B7828"/>
        </row>
        <row r="7829">
          <cell r="B7829"/>
        </row>
        <row r="7830">
          <cell r="B7830"/>
        </row>
        <row r="7831">
          <cell r="B7831"/>
        </row>
        <row r="7832">
          <cell r="B7832"/>
        </row>
        <row r="7833">
          <cell r="B7833"/>
        </row>
        <row r="7834">
          <cell r="B7834"/>
        </row>
        <row r="7835">
          <cell r="B7835"/>
        </row>
        <row r="7836">
          <cell r="B7836"/>
        </row>
        <row r="7837">
          <cell r="B7837"/>
        </row>
        <row r="7838">
          <cell r="B7838"/>
        </row>
        <row r="7839">
          <cell r="B7839"/>
        </row>
        <row r="7840">
          <cell r="B7840"/>
        </row>
        <row r="7841">
          <cell r="B7841"/>
        </row>
        <row r="7842">
          <cell r="B7842"/>
        </row>
        <row r="7843">
          <cell r="B7843"/>
        </row>
        <row r="7844">
          <cell r="B7844"/>
        </row>
        <row r="7845">
          <cell r="B7845"/>
        </row>
        <row r="7846">
          <cell r="B7846"/>
        </row>
        <row r="7847">
          <cell r="B7847"/>
        </row>
        <row r="7848">
          <cell r="B7848"/>
        </row>
        <row r="7849">
          <cell r="B7849"/>
        </row>
        <row r="7850">
          <cell r="B7850"/>
        </row>
        <row r="7851">
          <cell r="B7851"/>
        </row>
        <row r="7852">
          <cell r="B7852"/>
        </row>
        <row r="7853">
          <cell r="B7853"/>
        </row>
        <row r="7854">
          <cell r="B7854"/>
        </row>
        <row r="7855">
          <cell r="B7855"/>
        </row>
        <row r="7856">
          <cell r="B7856"/>
        </row>
        <row r="7857">
          <cell r="B7857"/>
        </row>
        <row r="7858">
          <cell r="B7858"/>
        </row>
        <row r="7859">
          <cell r="B7859"/>
        </row>
        <row r="7860">
          <cell r="B7860"/>
        </row>
        <row r="7861">
          <cell r="B7861"/>
        </row>
        <row r="7862">
          <cell r="B7862"/>
        </row>
        <row r="7863">
          <cell r="B7863"/>
        </row>
        <row r="7864">
          <cell r="B7864"/>
        </row>
        <row r="7865">
          <cell r="B7865"/>
        </row>
        <row r="7866">
          <cell r="B7866"/>
        </row>
        <row r="7867">
          <cell r="B7867"/>
        </row>
        <row r="7868">
          <cell r="B7868"/>
        </row>
        <row r="7869">
          <cell r="B7869"/>
        </row>
        <row r="7870">
          <cell r="B7870"/>
        </row>
        <row r="7871">
          <cell r="B7871"/>
        </row>
        <row r="7872">
          <cell r="B7872"/>
        </row>
        <row r="7873">
          <cell r="B7873"/>
        </row>
        <row r="7874">
          <cell r="B7874"/>
        </row>
        <row r="7875">
          <cell r="B7875"/>
        </row>
        <row r="7876">
          <cell r="B7876"/>
        </row>
        <row r="7877">
          <cell r="B7877"/>
        </row>
        <row r="7878">
          <cell r="B7878"/>
        </row>
        <row r="7879">
          <cell r="B7879"/>
        </row>
        <row r="7880">
          <cell r="B7880"/>
        </row>
        <row r="7881">
          <cell r="B7881"/>
        </row>
        <row r="7882">
          <cell r="B7882"/>
        </row>
        <row r="7883">
          <cell r="B7883"/>
        </row>
        <row r="7884">
          <cell r="B7884"/>
        </row>
        <row r="7885">
          <cell r="B7885"/>
        </row>
        <row r="7886">
          <cell r="B7886"/>
        </row>
        <row r="7887">
          <cell r="B7887"/>
        </row>
        <row r="7888">
          <cell r="B7888"/>
        </row>
        <row r="7889">
          <cell r="B7889"/>
        </row>
        <row r="7890">
          <cell r="B7890"/>
        </row>
        <row r="7891">
          <cell r="B7891"/>
        </row>
        <row r="7892">
          <cell r="B7892"/>
        </row>
        <row r="7893">
          <cell r="B7893"/>
        </row>
        <row r="7894">
          <cell r="B7894"/>
        </row>
        <row r="7895">
          <cell r="B7895"/>
        </row>
        <row r="7896">
          <cell r="B7896"/>
        </row>
        <row r="7897">
          <cell r="B7897"/>
        </row>
        <row r="7898">
          <cell r="B7898"/>
        </row>
        <row r="7899">
          <cell r="B7899"/>
        </row>
        <row r="7900">
          <cell r="B7900"/>
        </row>
        <row r="7901">
          <cell r="B7901"/>
        </row>
        <row r="7902">
          <cell r="B7902"/>
        </row>
        <row r="7903">
          <cell r="B7903"/>
        </row>
        <row r="7904">
          <cell r="B7904"/>
        </row>
        <row r="7905">
          <cell r="B7905"/>
        </row>
        <row r="7906">
          <cell r="B7906"/>
        </row>
        <row r="7907">
          <cell r="B7907"/>
        </row>
        <row r="7908">
          <cell r="B7908"/>
        </row>
        <row r="7909">
          <cell r="B7909"/>
        </row>
        <row r="7910">
          <cell r="B7910"/>
        </row>
        <row r="7911">
          <cell r="B7911"/>
        </row>
        <row r="7912">
          <cell r="B7912"/>
        </row>
        <row r="7913">
          <cell r="B7913"/>
        </row>
        <row r="7914">
          <cell r="B7914"/>
        </row>
        <row r="7915">
          <cell r="B7915"/>
        </row>
        <row r="7916">
          <cell r="B7916"/>
        </row>
        <row r="7917">
          <cell r="B7917"/>
        </row>
        <row r="7918">
          <cell r="B7918"/>
        </row>
        <row r="7919">
          <cell r="B7919"/>
        </row>
        <row r="7920">
          <cell r="B7920"/>
        </row>
        <row r="7921">
          <cell r="B7921"/>
        </row>
        <row r="7922">
          <cell r="B7922"/>
        </row>
        <row r="7923">
          <cell r="B7923"/>
        </row>
        <row r="7924">
          <cell r="B7924"/>
        </row>
        <row r="7925">
          <cell r="B7925"/>
        </row>
        <row r="7926">
          <cell r="B7926"/>
        </row>
        <row r="7927">
          <cell r="B7927"/>
        </row>
        <row r="7928">
          <cell r="B7928"/>
        </row>
        <row r="7929">
          <cell r="B7929"/>
        </row>
        <row r="7930">
          <cell r="B7930"/>
        </row>
        <row r="7931">
          <cell r="B7931"/>
        </row>
        <row r="7932">
          <cell r="B7932"/>
        </row>
        <row r="7933">
          <cell r="B7933"/>
        </row>
        <row r="7934">
          <cell r="B7934"/>
        </row>
        <row r="7935">
          <cell r="B7935"/>
        </row>
        <row r="7936">
          <cell r="B7936"/>
        </row>
        <row r="7937">
          <cell r="B7937"/>
        </row>
        <row r="7938">
          <cell r="B7938"/>
        </row>
        <row r="7939">
          <cell r="B7939"/>
        </row>
        <row r="7940">
          <cell r="B7940"/>
        </row>
        <row r="7941">
          <cell r="B7941"/>
        </row>
        <row r="7942">
          <cell r="B7942"/>
        </row>
        <row r="7943">
          <cell r="B7943"/>
        </row>
        <row r="7944">
          <cell r="B7944"/>
        </row>
        <row r="7945">
          <cell r="B7945"/>
        </row>
        <row r="7946">
          <cell r="B7946"/>
        </row>
        <row r="7947">
          <cell r="B7947"/>
        </row>
        <row r="7948">
          <cell r="B7948"/>
        </row>
        <row r="7949">
          <cell r="B7949"/>
        </row>
        <row r="7950">
          <cell r="B7950"/>
        </row>
        <row r="7951">
          <cell r="B7951"/>
        </row>
        <row r="7952">
          <cell r="B7952"/>
        </row>
        <row r="7953">
          <cell r="B7953"/>
        </row>
        <row r="7954">
          <cell r="B7954"/>
        </row>
        <row r="7955">
          <cell r="B7955"/>
        </row>
        <row r="7956">
          <cell r="B7956"/>
        </row>
        <row r="7957">
          <cell r="B7957"/>
        </row>
        <row r="7958">
          <cell r="B7958"/>
        </row>
        <row r="7959">
          <cell r="B7959"/>
        </row>
        <row r="7960">
          <cell r="B7960"/>
        </row>
        <row r="7961">
          <cell r="B7961"/>
        </row>
        <row r="7962">
          <cell r="B7962"/>
        </row>
        <row r="7963">
          <cell r="B7963"/>
        </row>
        <row r="7964">
          <cell r="B7964"/>
        </row>
        <row r="7965">
          <cell r="B7965"/>
        </row>
        <row r="7966">
          <cell r="B7966"/>
        </row>
        <row r="7967">
          <cell r="B7967"/>
        </row>
        <row r="7968">
          <cell r="B7968"/>
        </row>
        <row r="7969">
          <cell r="B7969"/>
        </row>
        <row r="7970">
          <cell r="B7970"/>
        </row>
        <row r="7971">
          <cell r="B7971"/>
        </row>
        <row r="7972">
          <cell r="B7972"/>
        </row>
        <row r="7973">
          <cell r="B7973"/>
        </row>
        <row r="7974">
          <cell r="B7974"/>
        </row>
        <row r="7975">
          <cell r="B7975"/>
        </row>
        <row r="7976">
          <cell r="B7976"/>
        </row>
        <row r="7977">
          <cell r="B7977"/>
        </row>
        <row r="7978">
          <cell r="B7978"/>
        </row>
        <row r="7979">
          <cell r="B7979"/>
        </row>
        <row r="7980">
          <cell r="B7980"/>
        </row>
        <row r="7981">
          <cell r="B7981"/>
        </row>
        <row r="7982">
          <cell r="B7982"/>
        </row>
        <row r="7983">
          <cell r="B7983"/>
        </row>
        <row r="7984">
          <cell r="B7984"/>
        </row>
        <row r="7985">
          <cell r="B7985"/>
        </row>
        <row r="7986">
          <cell r="B7986"/>
        </row>
        <row r="7987">
          <cell r="B7987"/>
        </row>
        <row r="7988">
          <cell r="B7988"/>
        </row>
        <row r="7989">
          <cell r="B7989"/>
        </row>
        <row r="7990">
          <cell r="B7990"/>
        </row>
        <row r="7991">
          <cell r="B7991"/>
        </row>
        <row r="7992">
          <cell r="B7992"/>
        </row>
        <row r="7993">
          <cell r="B7993"/>
        </row>
        <row r="7994">
          <cell r="B7994"/>
        </row>
        <row r="7995">
          <cell r="B7995"/>
        </row>
        <row r="7996">
          <cell r="B7996"/>
        </row>
        <row r="7997">
          <cell r="B7997"/>
        </row>
        <row r="7998">
          <cell r="B7998"/>
        </row>
        <row r="7999">
          <cell r="B7999"/>
        </row>
        <row r="8000">
          <cell r="B8000"/>
        </row>
        <row r="8001">
          <cell r="B8001"/>
        </row>
        <row r="8002">
          <cell r="B8002"/>
        </row>
        <row r="8003">
          <cell r="B8003"/>
        </row>
        <row r="8004">
          <cell r="B8004"/>
        </row>
        <row r="8005">
          <cell r="B8005"/>
        </row>
        <row r="8006">
          <cell r="B8006"/>
        </row>
        <row r="8007">
          <cell r="B8007"/>
        </row>
        <row r="8008">
          <cell r="B8008"/>
        </row>
        <row r="8009">
          <cell r="B8009"/>
        </row>
        <row r="8010">
          <cell r="B8010"/>
        </row>
        <row r="8011">
          <cell r="B8011"/>
        </row>
        <row r="8012">
          <cell r="B8012"/>
        </row>
        <row r="8013">
          <cell r="B8013"/>
        </row>
        <row r="8014">
          <cell r="B8014"/>
        </row>
        <row r="8015">
          <cell r="B8015"/>
        </row>
        <row r="8016">
          <cell r="B8016"/>
        </row>
        <row r="8017">
          <cell r="B8017"/>
        </row>
        <row r="8018">
          <cell r="B8018"/>
        </row>
        <row r="8019">
          <cell r="B8019"/>
        </row>
        <row r="8020">
          <cell r="B8020"/>
        </row>
        <row r="8021">
          <cell r="B8021"/>
        </row>
        <row r="8022">
          <cell r="B8022"/>
        </row>
        <row r="8023">
          <cell r="B8023"/>
        </row>
        <row r="8024">
          <cell r="B8024"/>
        </row>
        <row r="8025">
          <cell r="B8025"/>
        </row>
        <row r="8026">
          <cell r="B8026"/>
        </row>
        <row r="8027">
          <cell r="B8027"/>
        </row>
        <row r="8028">
          <cell r="B8028"/>
        </row>
        <row r="8029">
          <cell r="B8029"/>
        </row>
        <row r="8030">
          <cell r="B8030"/>
        </row>
        <row r="8031">
          <cell r="B8031"/>
        </row>
        <row r="8032">
          <cell r="B8032"/>
        </row>
        <row r="8033">
          <cell r="B8033"/>
        </row>
        <row r="8034">
          <cell r="B8034"/>
        </row>
        <row r="8035">
          <cell r="B8035"/>
        </row>
        <row r="8036">
          <cell r="B8036"/>
        </row>
        <row r="8037">
          <cell r="B8037"/>
        </row>
        <row r="8038">
          <cell r="B8038"/>
        </row>
        <row r="8039">
          <cell r="B8039"/>
        </row>
        <row r="8040">
          <cell r="B8040"/>
        </row>
        <row r="8041">
          <cell r="B8041"/>
        </row>
        <row r="8042">
          <cell r="B8042"/>
        </row>
        <row r="8043">
          <cell r="B8043"/>
        </row>
        <row r="8044">
          <cell r="B8044"/>
        </row>
        <row r="8045">
          <cell r="B8045"/>
        </row>
        <row r="8046">
          <cell r="B8046"/>
        </row>
        <row r="8047">
          <cell r="B8047"/>
        </row>
        <row r="8048">
          <cell r="B8048"/>
        </row>
        <row r="8049">
          <cell r="B8049"/>
        </row>
        <row r="8050">
          <cell r="B8050"/>
        </row>
        <row r="8051">
          <cell r="B8051"/>
        </row>
        <row r="8052">
          <cell r="B8052"/>
        </row>
        <row r="8053">
          <cell r="B8053"/>
        </row>
        <row r="8054">
          <cell r="B8054"/>
        </row>
        <row r="8055">
          <cell r="B8055"/>
        </row>
        <row r="8056">
          <cell r="B8056"/>
        </row>
        <row r="8057">
          <cell r="B8057"/>
        </row>
        <row r="8058">
          <cell r="B8058"/>
        </row>
        <row r="8059">
          <cell r="B8059"/>
        </row>
        <row r="8060">
          <cell r="B8060"/>
        </row>
        <row r="8061">
          <cell r="B8061"/>
        </row>
        <row r="8062">
          <cell r="B8062"/>
        </row>
        <row r="8063">
          <cell r="B8063"/>
        </row>
        <row r="8064">
          <cell r="B8064"/>
        </row>
        <row r="8065">
          <cell r="B8065"/>
        </row>
        <row r="8066">
          <cell r="B8066"/>
        </row>
        <row r="8067">
          <cell r="B8067"/>
        </row>
        <row r="8068">
          <cell r="B8068"/>
        </row>
        <row r="8069">
          <cell r="B8069"/>
        </row>
        <row r="8070">
          <cell r="B8070"/>
        </row>
        <row r="8071">
          <cell r="B8071"/>
        </row>
        <row r="8072">
          <cell r="B8072"/>
        </row>
        <row r="8073">
          <cell r="B8073"/>
        </row>
        <row r="8074">
          <cell r="B8074"/>
        </row>
        <row r="8075">
          <cell r="B8075"/>
        </row>
        <row r="8076">
          <cell r="B8076"/>
        </row>
        <row r="8077">
          <cell r="B8077"/>
        </row>
        <row r="8078">
          <cell r="B8078"/>
        </row>
        <row r="8079">
          <cell r="B8079"/>
        </row>
        <row r="8080">
          <cell r="B8080"/>
        </row>
        <row r="8081">
          <cell r="B8081"/>
        </row>
        <row r="8082">
          <cell r="B8082"/>
        </row>
        <row r="8083">
          <cell r="B8083"/>
        </row>
        <row r="8084">
          <cell r="B8084"/>
        </row>
        <row r="8085">
          <cell r="B8085"/>
        </row>
        <row r="8086">
          <cell r="B8086"/>
        </row>
        <row r="8087">
          <cell r="B8087"/>
        </row>
        <row r="8088">
          <cell r="B8088"/>
        </row>
        <row r="8089">
          <cell r="B8089"/>
        </row>
        <row r="8090">
          <cell r="B8090"/>
        </row>
        <row r="8091">
          <cell r="B8091"/>
        </row>
        <row r="8092">
          <cell r="B8092"/>
        </row>
        <row r="8093">
          <cell r="B8093"/>
        </row>
        <row r="8094">
          <cell r="B8094"/>
        </row>
        <row r="8095">
          <cell r="B8095"/>
        </row>
        <row r="8096">
          <cell r="B8096"/>
        </row>
        <row r="8097">
          <cell r="B8097"/>
        </row>
        <row r="8098">
          <cell r="B8098"/>
        </row>
        <row r="8099">
          <cell r="B8099"/>
        </row>
        <row r="8100">
          <cell r="B8100"/>
        </row>
        <row r="8101">
          <cell r="B8101"/>
        </row>
        <row r="8102">
          <cell r="B8102"/>
        </row>
        <row r="8103">
          <cell r="B8103"/>
        </row>
        <row r="8104">
          <cell r="B8104"/>
        </row>
        <row r="8105">
          <cell r="B8105"/>
        </row>
        <row r="8106">
          <cell r="B8106"/>
        </row>
        <row r="8107">
          <cell r="B8107"/>
        </row>
        <row r="8108">
          <cell r="B8108"/>
        </row>
        <row r="8109">
          <cell r="B8109"/>
        </row>
        <row r="8110">
          <cell r="B8110"/>
        </row>
        <row r="8111">
          <cell r="B8111"/>
        </row>
        <row r="8112">
          <cell r="B8112"/>
        </row>
        <row r="8113">
          <cell r="B8113"/>
        </row>
        <row r="8114">
          <cell r="B8114"/>
        </row>
        <row r="8115">
          <cell r="B8115"/>
        </row>
        <row r="8116">
          <cell r="B8116"/>
        </row>
        <row r="8117">
          <cell r="B8117"/>
        </row>
        <row r="8118">
          <cell r="B8118"/>
        </row>
        <row r="8119">
          <cell r="B8119"/>
        </row>
        <row r="8120">
          <cell r="B8120"/>
        </row>
        <row r="8121">
          <cell r="B8121"/>
        </row>
        <row r="8122">
          <cell r="B8122"/>
        </row>
        <row r="8123">
          <cell r="B8123"/>
        </row>
        <row r="8124">
          <cell r="B8124"/>
        </row>
        <row r="8125">
          <cell r="B8125"/>
        </row>
        <row r="8126">
          <cell r="B8126"/>
        </row>
        <row r="8127">
          <cell r="B8127"/>
        </row>
        <row r="8128">
          <cell r="B8128"/>
        </row>
        <row r="8129">
          <cell r="B8129"/>
        </row>
        <row r="8130">
          <cell r="B8130"/>
        </row>
        <row r="8131">
          <cell r="B8131"/>
        </row>
        <row r="8132">
          <cell r="B8132"/>
        </row>
        <row r="8133">
          <cell r="B8133"/>
        </row>
        <row r="8134">
          <cell r="B8134"/>
        </row>
        <row r="8135">
          <cell r="B8135"/>
        </row>
        <row r="8136">
          <cell r="B8136"/>
        </row>
        <row r="8137">
          <cell r="B8137"/>
        </row>
        <row r="8138">
          <cell r="B8138"/>
        </row>
        <row r="8139">
          <cell r="B8139"/>
        </row>
        <row r="8140">
          <cell r="B8140"/>
        </row>
        <row r="8141">
          <cell r="B8141"/>
        </row>
        <row r="8142">
          <cell r="B8142"/>
        </row>
        <row r="8143">
          <cell r="B8143"/>
        </row>
        <row r="8144">
          <cell r="B8144"/>
        </row>
        <row r="8145">
          <cell r="B8145"/>
        </row>
        <row r="8146">
          <cell r="B8146"/>
        </row>
        <row r="8147">
          <cell r="B8147"/>
        </row>
        <row r="8148">
          <cell r="B8148"/>
        </row>
        <row r="8149">
          <cell r="B8149"/>
        </row>
        <row r="8150">
          <cell r="B8150"/>
        </row>
        <row r="8151">
          <cell r="B8151"/>
        </row>
        <row r="8152">
          <cell r="B8152"/>
        </row>
        <row r="8153">
          <cell r="B8153"/>
        </row>
        <row r="8154">
          <cell r="B8154"/>
        </row>
        <row r="8155">
          <cell r="B8155"/>
        </row>
        <row r="8156">
          <cell r="B8156"/>
        </row>
        <row r="8157">
          <cell r="B8157"/>
        </row>
        <row r="8158">
          <cell r="B8158"/>
        </row>
        <row r="8159">
          <cell r="B8159"/>
        </row>
        <row r="8160">
          <cell r="B8160"/>
        </row>
        <row r="8161">
          <cell r="B8161"/>
        </row>
        <row r="8162">
          <cell r="B8162"/>
        </row>
        <row r="8163">
          <cell r="B8163"/>
        </row>
        <row r="8164">
          <cell r="B8164"/>
        </row>
        <row r="8165">
          <cell r="B8165"/>
        </row>
        <row r="8166">
          <cell r="B8166"/>
        </row>
        <row r="8167">
          <cell r="B8167"/>
        </row>
        <row r="8168">
          <cell r="B8168"/>
        </row>
        <row r="8169">
          <cell r="B8169"/>
        </row>
        <row r="8170">
          <cell r="B8170"/>
        </row>
        <row r="8171">
          <cell r="B8171"/>
        </row>
        <row r="8172">
          <cell r="B8172"/>
        </row>
        <row r="8173">
          <cell r="B8173"/>
        </row>
        <row r="8174">
          <cell r="B8174"/>
        </row>
        <row r="8175">
          <cell r="B8175"/>
        </row>
        <row r="8176">
          <cell r="B8176"/>
        </row>
        <row r="8177">
          <cell r="B8177"/>
        </row>
        <row r="8178">
          <cell r="B8178"/>
        </row>
        <row r="8179">
          <cell r="B8179"/>
        </row>
        <row r="8180">
          <cell r="B8180"/>
        </row>
        <row r="8181">
          <cell r="B8181"/>
        </row>
        <row r="8182">
          <cell r="B8182"/>
        </row>
        <row r="8183">
          <cell r="B8183"/>
        </row>
        <row r="8184">
          <cell r="B8184"/>
        </row>
        <row r="8185">
          <cell r="B8185"/>
        </row>
        <row r="8186">
          <cell r="B8186"/>
        </row>
        <row r="8187">
          <cell r="B8187"/>
        </row>
        <row r="8188">
          <cell r="B8188"/>
        </row>
        <row r="8189">
          <cell r="B8189"/>
        </row>
        <row r="8190">
          <cell r="B8190"/>
        </row>
        <row r="8191">
          <cell r="B8191"/>
        </row>
        <row r="8192">
          <cell r="B8192"/>
        </row>
        <row r="8193">
          <cell r="B8193"/>
        </row>
        <row r="8194">
          <cell r="B8194"/>
        </row>
        <row r="8195">
          <cell r="B8195"/>
        </row>
        <row r="8196">
          <cell r="B8196"/>
        </row>
        <row r="8197">
          <cell r="B8197"/>
        </row>
        <row r="8198">
          <cell r="B8198"/>
        </row>
        <row r="8199">
          <cell r="B8199"/>
        </row>
        <row r="8200">
          <cell r="B8200"/>
        </row>
        <row r="8201">
          <cell r="B8201"/>
        </row>
        <row r="8202">
          <cell r="B8202"/>
        </row>
        <row r="8203">
          <cell r="B8203"/>
        </row>
        <row r="8204">
          <cell r="B8204"/>
        </row>
        <row r="8205">
          <cell r="B8205"/>
        </row>
        <row r="8206">
          <cell r="B8206"/>
        </row>
        <row r="8207">
          <cell r="B8207"/>
        </row>
        <row r="8208">
          <cell r="B8208"/>
        </row>
        <row r="8209">
          <cell r="B8209"/>
        </row>
        <row r="8210">
          <cell r="B8210"/>
        </row>
        <row r="8211">
          <cell r="B8211"/>
        </row>
        <row r="8212">
          <cell r="B8212"/>
        </row>
        <row r="8213">
          <cell r="B8213"/>
        </row>
        <row r="8214">
          <cell r="B8214"/>
        </row>
        <row r="8215">
          <cell r="B8215"/>
        </row>
        <row r="8216">
          <cell r="B8216"/>
        </row>
        <row r="8217">
          <cell r="B8217"/>
        </row>
        <row r="8218">
          <cell r="B8218"/>
        </row>
        <row r="8219">
          <cell r="B8219"/>
        </row>
        <row r="8220">
          <cell r="B8220"/>
        </row>
        <row r="8221">
          <cell r="B8221"/>
        </row>
        <row r="8222">
          <cell r="B8222"/>
        </row>
        <row r="8223">
          <cell r="B8223"/>
        </row>
        <row r="8224">
          <cell r="B8224"/>
        </row>
        <row r="8225">
          <cell r="B8225"/>
        </row>
        <row r="8226">
          <cell r="B8226"/>
        </row>
        <row r="8227">
          <cell r="B8227"/>
        </row>
        <row r="8228">
          <cell r="B8228"/>
        </row>
        <row r="8229">
          <cell r="B8229"/>
        </row>
        <row r="8230">
          <cell r="B8230"/>
        </row>
        <row r="8231">
          <cell r="B8231"/>
        </row>
        <row r="8232">
          <cell r="B8232"/>
        </row>
        <row r="8233">
          <cell r="B8233"/>
        </row>
        <row r="8234">
          <cell r="B8234"/>
        </row>
        <row r="8235">
          <cell r="B8235"/>
        </row>
        <row r="8236">
          <cell r="B8236"/>
        </row>
        <row r="8237">
          <cell r="B8237"/>
        </row>
        <row r="8238">
          <cell r="B8238"/>
        </row>
        <row r="8239">
          <cell r="B8239"/>
        </row>
        <row r="8240">
          <cell r="B8240"/>
        </row>
        <row r="8241">
          <cell r="B8241"/>
        </row>
        <row r="8242">
          <cell r="B8242"/>
        </row>
        <row r="8243">
          <cell r="B8243"/>
        </row>
        <row r="8244">
          <cell r="B8244"/>
        </row>
        <row r="8245">
          <cell r="B8245"/>
        </row>
        <row r="8246">
          <cell r="B8246"/>
        </row>
        <row r="8247">
          <cell r="B8247"/>
        </row>
        <row r="8248">
          <cell r="B8248"/>
        </row>
        <row r="8249">
          <cell r="B8249"/>
        </row>
        <row r="8250">
          <cell r="B8250"/>
        </row>
        <row r="8251">
          <cell r="B8251"/>
        </row>
        <row r="8252">
          <cell r="B8252"/>
        </row>
        <row r="8253">
          <cell r="B8253"/>
        </row>
        <row r="8254">
          <cell r="B8254"/>
        </row>
        <row r="8255">
          <cell r="B8255"/>
        </row>
        <row r="8256">
          <cell r="B8256"/>
        </row>
        <row r="8257">
          <cell r="B8257"/>
        </row>
        <row r="8258">
          <cell r="B8258"/>
        </row>
        <row r="8259">
          <cell r="B8259"/>
        </row>
        <row r="8260">
          <cell r="B8260"/>
        </row>
        <row r="8261">
          <cell r="B8261"/>
        </row>
        <row r="8262">
          <cell r="B8262"/>
        </row>
        <row r="8263">
          <cell r="B8263"/>
        </row>
        <row r="8264">
          <cell r="B8264"/>
        </row>
        <row r="8265">
          <cell r="B8265"/>
        </row>
        <row r="8266">
          <cell r="B8266"/>
        </row>
        <row r="8267">
          <cell r="B8267"/>
        </row>
        <row r="8268">
          <cell r="B8268"/>
        </row>
        <row r="8269">
          <cell r="B8269"/>
        </row>
        <row r="8270">
          <cell r="B8270"/>
        </row>
        <row r="8271">
          <cell r="B8271"/>
        </row>
        <row r="8272">
          <cell r="B8272"/>
        </row>
        <row r="8273">
          <cell r="B8273"/>
        </row>
        <row r="8274">
          <cell r="B8274"/>
        </row>
        <row r="8275">
          <cell r="B8275"/>
        </row>
        <row r="8276">
          <cell r="B8276"/>
        </row>
        <row r="8277">
          <cell r="B8277"/>
        </row>
        <row r="8278">
          <cell r="B8278"/>
        </row>
        <row r="8279">
          <cell r="B8279"/>
        </row>
        <row r="8280">
          <cell r="B8280"/>
        </row>
        <row r="8281">
          <cell r="B8281"/>
        </row>
        <row r="8282">
          <cell r="B8282"/>
        </row>
        <row r="8283">
          <cell r="B8283"/>
        </row>
        <row r="8284">
          <cell r="B8284"/>
        </row>
        <row r="8285">
          <cell r="B8285"/>
        </row>
        <row r="8286">
          <cell r="B8286"/>
        </row>
        <row r="8287">
          <cell r="B8287"/>
        </row>
        <row r="8288">
          <cell r="B8288"/>
        </row>
        <row r="8289">
          <cell r="B8289"/>
        </row>
        <row r="8290">
          <cell r="B8290"/>
        </row>
        <row r="8291">
          <cell r="B8291"/>
        </row>
        <row r="8292">
          <cell r="B8292"/>
        </row>
        <row r="8293">
          <cell r="B8293"/>
        </row>
        <row r="8294">
          <cell r="B8294"/>
        </row>
        <row r="8295">
          <cell r="B8295"/>
        </row>
        <row r="8296">
          <cell r="B8296"/>
        </row>
        <row r="8297">
          <cell r="B8297"/>
        </row>
        <row r="8298">
          <cell r="B8298"/>
        </row>
        <row r="8299">
          <cell r="B8299"/>
        </row>
        <row r="8300">
          <cell r="B8300"/>
        </row>
        <row r="8301">
          <cell r="B8301"/>
        </row>
        <row r="8302">
          <cell r="B8302"/>
        </row>
        <row r="8303">
          <cell r="B8303"/>
        </row>
        <row r="8304">
          <cell r="B8304"/>
        </row>
        <row r="8305">
          <cell r="B8305"/>
        </row>
        <row r="8306">
          <cell r="B8306"/>
        </row>
        <row r="8307">
          <cell r="B8307"/>
        </row>
        <row r="8308">
          <cell r="B8308"/>
        </row>
        <row r="8309">
          <cell r="B8309"/>
        </row>
        <row r="8310">
          <cell r="B8310"/>
        </row>
        <row r="8311">
          <cell r="B8311"/>
        </row>
        <row r="8312">
          <cell r="B8312"/>
        </row>
        <row r="8313">
          <cell r="B8313"/>
        </row>
        <row r="8314">
          <cell r="B8314"/>
        </row>
        <row r="8315">
          <cell r="B8315"/>
        </row>
        <row r="8316">
          <cell r="B8316"/>
        </row>
        <row r="8317">
          <cell r="B8317"/>
        </row>
        <row r="8318">
          <cell r="B8318"/>
        </row>
        <row r="8319">
          <cell r="B8319"/>
        </row>
        <row r="8320">
          <cell r="B8320"/>
        </row>
        <row r="8321">
          <cell r="B8321"/>
        </row>
        <row r="8322">
          <cell r="B8322"/>
        </row>
        <row r="8323">
          <cell r="B8323"/>
        </row>
        <row r="8324">
          <cell r="B8324"/>
        </row>
        <row r="8325">
          <cell r="B8325"/>
        </row>
        <row r="8326">
          <cell r="B8326"/>
        </row>
        <row r="8327">
          <cell r="B8327"/>
        </row>
        <row r="8328">
          <cell r="B8328"/>
        </row>
        <row r="8329">
          <cell r="B8329"/>
        </row>
        <row r="8330">
          <cell r="B8330"/>
        </row>
        <row r="8331">
          <cell r="B8331"/>
        </row>
        <row r="8332">
          <cell r="B8332"/>
        </row>
        <row r="8333">
          <cell r="B8333"/>
        </row>
        <row r="8334">
          <cell r="B8334"/>
        </row>
        <row r="8335">
          <cell r="B8335"/>
        </row>
        <row r="8336">
          <cell r="B8336"/>
        </row>
        <row r="8337">
          <cell r="B8337"/>
        </row>
        <row r="8338">
          <cell r="B8338"/>
        </row>
        <row r="8339">
          <cell r="B8339"/>
        </row>
        <row r="8340">
          <cell r="B8340"/>
        </row>
        <row r="8341">
          <cell r="B8341"/>
        </row>
        <row r="8342">
          <cell r="B8342"/>
        </row>
        <row r="8343">
          <cell r="B8343"/>
        </row>
        <row r="8344">
          <cell r="B8344"/>
        </row>
        <row r="8345">
          <cell r="B8345"/>
        </row>
        <row r="8346">
          <cell r="B8346"/>
        </row>
        <row r="8347">
          <cell r="B8347"/>
        </row>
        <row r="8348">
          <cell r="B8348"/>
        </row>
        <row r="8349">
          <cell r="B8349"/>
        </row>
        <row r="8350">
          <cell r="B8350"/>
        </row>
        <row r="8351">
          <cell r="B8351"/>
        </row>
        <row r="8352">
          <cell r="B8352"/>
        </row>
        <row r="8353">
          <cell r="B8353"/>
        </row>
        <row r="8354">
          <cell r="B8354"/>
        </row>
        <row r="8355">
          <cell r="B8355"/>
        </row>
        <row r="8356">
          <cell r="B8356"/>
        </row>
        <row r="8357">
          <cell r="B8357"/>
        </row>
        <row r="8358">
          <cell r="B8358"/>
        </row>
        <row r="8359">
          <cell r="B8359"/>
        </row>
        <row r="8360">
          <cell r="B8360"/>
        </row>
        <row r="8361">
          <cell r="B8361"/>
        </row>
        <row r="8362">
          <cell r="B8362"/>
        </row>
        <row r="8363">
          <cell r="B8363"/>
        </row>
        <row r="8364">
          <cell r="B8364"/>
        </row>
        <row r="8365">
          <cell r="B8365"/>
        </row>
        <row r="8366">
          <cell r="B8366"/>
        </row>
        <row r="8367">
          <cell r="B8367"/>
        </row>
        <row r="8368">
          <cell r="B8368"/>
        </row>
        <row r="8369">
          <cell r="B8369"/>
        </row>
        <row r="8370">
          <cell r="B8370"/>
        </row>
        <row r="8371">
          <cell r="B8371"/>
        </row>
        <row r="8372">
          <cell r="B8372"/>
        </row>
        <row r="8373">
          <cell r="B8373"/>
        </row>
        <row r="8374">
          <cell r="B8374"/>
        </row>
        <row r="8375">
          <cell r="B8375"/>
        </row>
        <row r="8376">
          <cell r="B8376"/>
        </row>
        <row r="8377">
          <cell r="B8377"/>
        </row>
        <row r="8378">
          <cell r="B8378"/>
        </row>
        <row r="8379">
          <cell r="B8379"/>
        </row>
        <row r="8380">
          <cell r="B8380"/>
        </row>
        <row r="8381">
          <cell r="B8381"/>
        </row>
        <row r="8382">
          <cell r="B8382"/>
        </row>
        <row r="8383">
          <cell r="B8383"/>
        </row>
        <row r="8384">
          <cell r="B8384"/>
        </row>
        <row r="8385">
          <cell r="B8385"/>
        </row>
        <row r="8386">
          <cell r="B8386"/>
        </row>
        <row r="8387">
          <cell r="B8387"/>
        </row>
        <row r="8388">
          <cell r="B8388"/>
        </row>
        <row r="8389">
          <cell r="B8389"/>
        </row>
        <row r="8390">
          <cell r="B8390"/>
        </row>
        <row r="8391">
          <cell r="B8391"/>
        </row>
        <row r="8392">
          <cell r="B8392"/>
        </row>
        <row r="8393">
          <cell r="B8393"/>
        </row>
        <row r="8394">
          <cell r="B8394"/>
        </row>
        <row r="8395">
          <cell r="B8395"/>
        </row>
        <row r="8396">
          <cell r="B8396"/>
        </row>
        <row r="8397">
          <cell r="B8397"/>
        </row>
        <row r="8398">
          <cell r="B8398"/>
        </row>
        <row r="8399">
          <cell r="B8399"/>
        </row>
        <row r="8400">
          <cell r="B8400"/>
        </row>
        <row r="8401">
          <cell r="B8401"/>
        </row>
        <row r="8402">
          <cell r="B8402"/>
        </row>
        <row r="8403">
          <cell r="B8403"/>
        </row>
        <row r="8404">
          <cell r="B8404"/>
        </row>
        <row r="8405">
          <cell r="B8405"/>
        </row>
        <row r="8406">
          <cell r="B8406"/>
        </row>
        <row r="8407">
          <cell r="B8407"/>
        </row>
        <row r="8408">
          <cell r="B8408"/>
        </row>
        <row r="8409">
          <cell r="B8409"/>
        </row>
        <row r="8410">
          <cell r="B8410"/>
        </row>
        <row r="8411">
          <cell r="B8411"/>
        </row>
        <row r="8412">
          <cell r="B8412"/>
        </row>
        <row r="8413">
          <cell r="B8413"/>
        </row>
        <row r="8414">
          <cell r="B8414"/>
        </row>
        <row r="8415">
          <cell r="B8415"/>
        </row>
        <row r="8416">
          <cell r="B8416"/>
        </row>
        <row r="8417">
          <cell r="B8417"/>
        </row>
        <row r="8418">
          <cell r="B8418"/>
        </row>
        <row r="8419">
          <cell r="B8419"/>
        </row>
        <row r="8420">
          <cell r="B8420"/>
        </row>
        <row r="8421">
          <cell r="B8421"/>
        </row>
        <row r="8422">
          <cell r="B8422"/>
        </row>
        <row r="8423">
          <cell r="B8423"/>
        </row>
        <row r="8424">
          <cell r="B8424"/>
        </row>
        <row r="8425">
          <cell r="B8425"/>
        </row>
        <row r="8426">
          <cell r="B8426"/>
        </row>
        <row r="8427">
          <cell r="B8427"/>
        </row>
        <row r="8428">
          <cell r="B8428"/>
        </row>
        <row r="8429">
          <cell r="B8429"/>
        </row>
        <row r="8430">
          <cell r="B8430"/>
        </row>
        <row r="8431">
          <cell r="B8431"/>
        </row>
        <row r="8432">
          <cell r="B8432"/>
        </row>
        <row r="8433">
          <cell r="B8433"/>
        </row>
        <row r="8434">
          <cell r="B8434"/>
        </row>
        <row r="8435">
          <cell r="B8435"/>
        </row>
        <row r="8436">
          <cell r="B8436"/>
        </row>
        <row r="8437">
          <cell r="B8437"/>
        </row>
        <row r="8438">
          <cell r="B8438"/>
        </row>
        <row r="8439">
          <cell r="B8439"/>
        </row>
        <row r="8440">
          <cell r="B8440"/>
        </row>
        <row r="8441">
          <cell r="B8441"/>
        </row>
        <row r="8442">
          <cell r="B8442"/>
        </row>
        <row r="8443">
          <cell r="B8443"/>
        </row>
        <row r="8444">
          <cell r="B8444"/>
        </row>
        <row r="8445">
          <cell r="B8445"/>
        </row>
        <row r="8446">
          <cell r="B8446"/>
        </row>
        <row r="8447">
          <cell r="B8447"/>
        </row>
        <row r="8448">
          <cell r="B8448"/>
        </row>
        <row r="8449">
          <cell r="B8449"/>
        </row>
        <row r="8450">
          <cell r="B8450"/>
        </row>
        <row r="8451">
          <cell r="B8451"/>
        </row>
        <row r="8452">
          <cell r="B8452"/>
        </row>
        <row r="8453">
          <cell r="B8453"/>
        </row>
        <row r="8454">
          <cell r="B8454"/>
        </row>
        <row r="8455">
          <cell r="B8455"/>
        </row>
        <row r="8456">
          <cell r="B8456"/>
        </row>
        <row r="8457">
          <cell r="B8457"/>
        </row>
        <row r="8458">
          <cell r="B8458"/>
        </row>
        <row r="8459">
          <cell r="B8459"/>
        </row>
        <row r="8460">
          <cell r="B8460"/>
        </row>
        <row r="8461">
          <cell r="B8461"/>
        </row>
        <row r="8462">
          <cell r="B8462"/>
        </row>
        <row r="8463">
          <cell r="B8463"/>
        </row>
        <row r="8464">
          <cell r="B8464"/>
        </row>
        <row r="8465">
          <cell r="B8465"/>
        </row>
        <row r="8466">
          <cell r="B8466"/>
        </row>
        <row r="8467">
          <cell r="B8467"/>
        </row>
        <row r="8468">
          <cell r="B8468"/>
        </row>
        <row r="8469">
          <cell r="B8469"/>
        </row>
        <row r="8470">
          <cell r="B8470"/>
        </row>
        <row r="8471">
          <cell r="B8471"/>
        </row>
        <row r="8472">
          <cell r="B8472"/>
        </row>
        <row r="8473">
          <cell r="B8473"/>
        </row>
        <row r="8474">
          <cell r="B8474"/>
        </row>
        <row r="8475">
          <cell r="B8475"/>
        </row>
        <row r="8476">
          <cell r="B8476"/>
        </row>
        <row r="8477">
          <cell r="B8477"/>
        </row>
        <row r="8478">
          <cell r="B8478"/>
        </row>
        <row r="8479">
          <cell r="B8479"/>
        </row>
        <row r="8480">
          <cell r="B8480"/>
        </row>
        <row r="8481">
          <cell r="B8481"/>
        </row>
        <row r="8482">
          <cell r="B8482"/>
        </row>
        <row r="8483">
          <cell r="B8483"/>
        </row>
        <row r="8484">
          <cell r="B8484"/>
        </row>
        <row r="8485">
          <cell r="B8485"/>
        </row>
        <row r="8486">
          <cell r="B8486"/>
        </row>
        <row r="8487">
          <cell r="B8487"/>
        </row>
        <row r="8488">
          <cell r="B8488"/>
        </row>
        <row r="8489">
          <cell r="B8489"/>
        </row>
        <row r="8490">
          <cell r="B8490"/>
        </row>
        <row r="8491">
          <cell r="B8491"/>
        </row>
        <row r="8492">
          <cell r="B8492"/>
        </row>
        <row r="8493">
          <cell r="B8493"/>
        </row>
        <row r="8494">
          <cell r="B8494"/>
        </row>
        <row r="8495">
          <cell r="B8495"/>
        </row>
        <row r="8496">
          <cell r="B8496"/>
        </row>
        <row r="8497">
          <cell r="B8497"/>
        </row>
        <row r="8498">
          <cell r="B8498"/>
        </row>
        <row r="8499">
          <cell r="B8499"/>
        </row>
        <row r="8500">
          <cell r="B8500"/>
        </row>
        <row r="8501">
          <cell r="B8501"/>
        </row>
        <row r="8502">
          <cell r="B8502"/>
        </row>
        <row r="8503">
          <cell r="B8503"/>
        </row>
        <row r="8504">
          <cell r="B8504"/>
        </row>
        <row r="8505">
          <cell r="B8505"/>
        </row>
        <row r="8506">
          <cell r="B8506"/>
        </row>
        <row r="8507">
          <cell r="B8507"/>
        </row>
        <row r="8508">
          <cell r="B8508"/>
        </row>
        <row r="8509">
          <cell r="B8509"/>
        </row>
        <row r="8510">
          <cell r="B8510"/>
        </row>
        <row r="8511">
          <cell r="B8511"/>
        </row>
        <row r="8512">
          <cell r="B8512"/>
        </row>
        <row r="8513">
          <cell r="B8513"/>
        </row>
        <row r="8514">
          <cell r="B8514"/>
        </row>
        <row r="8515">
          <cell r="B8515"/>
        </row>
        <row r="8516">
          <cell r="B8516"/>
        </row>
        <row r="8517">
          <cell r="B8517"/>
        </row>
        <row r="8518">
          <cell r="B8518"/>
        </row>
        <row r="8519">
          <cell r="B8519"/>
        </row>
        <row r="8520">
          <cell r="B8520"/>
        </row>
        <row r="8521">
          <cell r="B8521"/>
        </row>
        <row r="8522">
          <cell r="B8522"/>
        </row>
        <row r="8523">
          <cell r="B8523"/>
        </row>
        <row r="8524">
          <cell r="B8524"/>
        </row>
        <row r="8525">
          <cell r="B8525"/>
        </row>
        <row r="8526">
          <cell r="B8526"/>
        </row>
        <row r="8527">
          <cell r="B8527"/>
        </row>
        <row r="8528">
          <cell r="B8528"/>
        </row>
        <row r="8529">
          <cell r="B8529"/>
        </row>
        <row r="8530">
          <cell r="B8530"/>
        </row>
        <row r="8531">
          <cell r="B8531"/>
        </row>
        <row r="8532">
          <cell r="B8532"/>
        </row>
        <row r="8533">
          <cell r="B8533"/>
        </row>
        <row r="8534">
          <cell r="B8534"/>
        </row>
        <row r="8535">
          <cell r="B8535"/>
        </row>
        <row r="8536">
          <cell r="B8536"/>
        </row>
        <row r="8537">
          <cell r="B8537"/>
        </row>
        <row r="8538">
          <cell r="B8538"/>
        </row>
        <row r="8539">
          <cell r="B8539"/>
        </row>
        <row r="8540">
          <cell r="B8540"/>
        </row>
        <row r="8541">
          <cell r="B8541"/>
        </row>
        <row r="8542">
          <cell r="B8542"/>
        </row>
        <row r="8543">
          <cell r="B8543"/>
        </row>
        <row r="8544">
          <cell r="B8544"/>
        </row>
        <row r="8545">
          <cell r="B8545"/>
        </row>
        <row r="8546">
          <cell r="B8546"/>
        </row>
        <row r="8547">
          <cell r="B8547"/>
        </row>
        <row r="8548">
          <cell r="B8548"/>
        </row>
        <row r="8549">
          <cell r="B8549"/>
        </row>
        <row r="8550">
          <cell r="B8550"/>
        </row>
        <row r="8551">
          <cell r="B8551"/>
        </row>
        <row r="8552">
          <cell r="B8552"/>
        </row>
        <row r="8553">
          <cell r="B8553"/>
        </row>
        <row r="8554">
          <cell r="B8554"/>
        </row>
        <row r="8555">
          <cell r="B8555"/>
        </row>
        <row r="8556">
          <cell r="B8556"/>
        </row>
        <row r="8557">
          <cell r="B8557"/>
        </row>
        <row r="8558">
          <cell r="B8558"/>
        </row>
        <row r="8559">
          <cell r="B8559"/>
        </row>
        <row r="8560">
          <cell r="B8560"/>
        </row>
        <row r="8561">
          <cell r="B8561"/>
        </row>
        <row r="8562">
          <cell r="B8562"/>
        </row>
        <row r="8563">
          <cell r="B8563"/>
        </row>
        <row r="8564">
          <cell r="B8564"/>
        </row>
        <row r="8565">
          <cell r="B8565"/>
        </row>
        <row r="8566">
          <cell r="B8566"/>
        </row>
        <row r="8567">
          <cell r="B8567"/>
        </row>
        <row r="8568">
          <cell r="B8568"/>
        </row>
        <row r="8569">
          <cell r="B8569"/>
        </row>
        <row r="8570">
          <cell r="B8570"/>
        </row>
        <row r="8571">
          <cell r="B8571"/>
        </row>
        <row r="8572">
          <cell r="B8572"/>
        </row>
        <row r="8573">
          <cell r="B8573"/>
        </row>
        <row r="8574">
          <cell r="B8574"/>
        </row>
        <row r="8575">
          <cell r="B8575"/>
        </row>
        <row r="8576">
          <cell r="B8576"/>
        </row>
        <row r="8577">
          <cell r="B8577"/>
        </row>
        <row r="8578">
          <cell r="B8578"/>
        </row>
        <row r="8579">
          <cell r="B8579"/>
        </row>
        <row r="8580">
          <cell r="B8580"/>
        </row>
        <row r="8581">
          <cell r="B8581"/>
        </row>
        <row r="8582">
          <cell r="B8582"/>
        </row>
        <row r="8583">
          <cell r="B8583"/>
        </row>
        <row r="8584">
          <cell r="B8584"/>
        </row>
        <row r="8585">
          <cell r="B8585"/>
        </row>
        <row r="8586">
          <cell r="B8586"/>
        </row>
        <row r="8587">
          <cell r="B8587"/>
        </row>
        <row r="8588">
          <cell r="B8588"/>
        </row>
        <row r="8589">
          <cell r="B8589"/>
        </row>
        <row r="8590">
          <cell r="B8590"/>
        </row>
        <row r="8591">
          <cell r="B8591"/>
        </row>
        <row r="8592">
          <cell r="B8592"/>
        </row>
        <row r="8593">
          <cell r="B8593"/>
        </row>
        <row r="8594">
          <cell r="B8594"/>
        </row>
        <row r="8595">
          <cell r="B8595"/>
        </row>
        <row r="8596">
          <cell r="B8596"/>
        </row>
        <row r="8597">
          <cell r="B8597"/>
        </row>
        <row r="8598">
          <cell r="B8598"/>
        </row>
        <row r="8599">
          <cell r="B8599"/>
        </row>
        <row r="8600">
          <cell r="B8600"/>
        </row>
        <row r="8601">
          <cell r="B8601"/>
        </row>
        <row r="8602">
          <cell r="B8602"/>
        </row>
        <row r="8603">
          <cell r="B8603"/>
        </row>
        <row r="8604">
          <cell r="B8604"/>
        </row>
        <row r="8605">
          <cell r="B8605"/>
        </row>
        <row r="8606">
          <cell r="B8606"/>
        </row>
        <row r="8607">
          <cell r="B8607"/>
        </row>
        <row r="8608">
          <cell r="B8608"/>
        </row>
        <row r="8609">
          <cell r="B8609"/>
        </row>
        <row r="8610">
          <cell r="B8610"/>
        </row>
        <row r="8611">
          <cell r="B8611"/>
        </row>
        <row r="8612">
          <cell r="B8612"/>
        </row>
        <row r="8613">
          <cell r="B8613"/>
        </row>
        <row r="8614">
          <cell r="B8614"/>
        </row>
        <row r="8615">
          <cell r="B8615"/>
        </row>
        <row r="8616">
          <cell r="B8616"/>
        </row>
        <row r="8617">
          <cell r="B8617"/>
        </row>
        <row r="8618">
          <cell r="B8618"/>
        </row>
        <row r="8619">
          <cell r="B8619"/>
        </row>
        <row r="8620">
          <cell r="B8620"/>
        </row>
        <row r="8621">
          <cell r="B8621"/>
        </row>
        <row r="8622">
          <cell r="B8622"/>
        </row>
        <row r="8623">
          <cell r="B8623"/>
        </row>
        <row r="8624">
          <cell r="B8624"/>
        </row>
        <row r="8625">
          <cell r="B8625"/>
        </row>
        <row r="8626">
          <cell r="B8626"/>
        </row>
        <row r="8627">
          <cell r="B8627"/>
        </row>
        <row r="8628">
          <cell r="B8628"/>
        </row>
        <row r="8629">
          <cell r="B8629"/>
        </row>
        <row r="8630">
          <cell r="B8630"/>
        </row>
        <row r="8631">
          <cell r="B8631"/>
        </row>
        <row r="8632">
          <cell r="B8632"/>
        </row>
        <row r="8633">
          <cell r="B8633"/>
        </row>
        <row r="8634">
          <cell r="B8634"/>
        </row>
        <row r="8635">
          <cell r="B8635"/>
        </row>
        <row r="8636">
          <cell r="B8636"/>
        </row>
        <row r="8637">
          <cell r="B8637"/>
        </row>
        <row r="8638">
          <cell r="B8638"/>
        </row>
        <row r="8639">
          <cell r="B8639"/>
        </row>
        <row r="8640">
          <cell r="B8640"/>
        </row>
        <row r="8641">
          <cell r="B8641"/>
        </row>
        <row r="8642">
          <cell r="B8642"/>
        </row>
        <row r="8643">
          <cell r="B8643"/>
        </row>
        <row r="8644">
          <cell r="B8644"/>
        </row>
        <row r="8645">
          <cell r="B8645"/>
        </row>
        <row r="8646">
          <cell r="B8646"/>
        </row>
        <row r="8647">
          <cell r="B8647"/>
        </row>
        <row r="8648">
          <cell r="B8648"/>
        </row>
        <row r="8649">
          <cell r="B8649"/>
        </row>
        <row r="8650">
          <cell r="B8650"/>
        </row>
        <row r="8651">
          <cell r="B8651"/>
        </row>
        <row r="8652">
          <cell r="B8652"/>
        </row>
        <row r="8653">
          <cell r="B8653"/>
        </row>
        <row r="8654">
          <cell r="B8654"/>
        </row>
        <row r="8655">
          <cell r="B8655"/>
        </row>
        <row r="8656">
          <cell r="B8656"/>
        </row>
        <row r="8657">
          <cell r="B8657"/>
        </row>
        <row r="8658">
          <cell r="B8658"/>
        </row>
        <row r="8659">
          <cell r="B8659"/>
        </row>
        <row r="8660">
          <cell r="B8660"/>
        </row>
        <row r="8661">
          <cell r="B8661"/>
        </row>
        <row r="8662">
          <cell r="B8662"/>
        </row>
        <row r="8663">
          <cell r="B8663"/>
        </row>
        <row r="8664">
          <cell r="B8664"/>
        </row>
        <row r="8665">
          <cell r="B8665"/>
        </row>
        <row r="8666">
          <cell r="B8666"/>
        </row>
        <row r="8667">
          <cell r="B8667"/>
        </row>
        <row r="8668">
          <cell r="B8668"/>
        </row>
        <row r="8669">
          <cell r="B8669"/>
        </row>
        <row r="8670">
          <cell r="B8670"/>
        </row>
        <row r="8671">
          <cell r="B8671"/>
        </row>
        <row r="8672">
          <cell r="B8672"/>
        </row>
        <row r="8673">
          <cell r="B8673"/>
        </row>
        <row r="8674">
          <cell r="B8674"/>
        </row>
        <row r="8675">
          <cell r="B8675"/>
        </row>
        <row r="8676">
          <cell r="B8676"/>
        </row>
        <row r="8677">
          <cell r="B8677"/>
        </row>
        <row r="8678">
          <cell r="B8678"/>
        </row>
        <row r="8679">
          <cell r="B8679"/>
        </row>
        <row r="8680">
          <cell r="B8680"/>
        </row>
        <row r="8681">
          <cell r="B8681"/>
        </row>
        <row r="8682">
          <cell r="B8682"/>
        </row>
        <row r="8683">
          <cell r="B8683"/>
        </row>
        <row r="8684">
          <cell r="B8684"/>
        </row>
        <row r="8685">
          <cell r="B8685"/>
        </row>
        <row r="8686">
          <cell r="B8686"/>
        </row>
        <row r="8687">
          <cell r="B8687"/>
        </row>
        <row r="8688">
          <cell r="B8688"/>
        </row>
        <row r="8689">
          <cell r="B8689"/>
        </row>
        <row r="8690">
          <cell r="B8690"/>
        </row>
        <row r="8691">
          <cell r="B8691"/>
        </row>
        <row r="8692">
          <cell r="B8692"/>
        </row>
        <row r="8693">
          <cell r="B8693"/>
        </row>
        <row r="8694">
          <cell r="B8694"/>
        </row>
        <row r="8695">
          <cell r="B8695"/>
        </row>
        <row r="8696">
          <cell r="B8696"/>
        </row>
        <row r="8697">
          <cell r="B8697"/>
        </row>
        <row r="8698">
          <cell r="B8698"/>
        </row>
        <row r="8699">
          <cell r="B8699"/>
        </row>
        <row r="8700">
          <cell r="B8700"/>
        </row>
        <row r="8701">
          <cell r="B8701"/>
        </row>
        <row r="8702">
          <cell r="B8702"/>
        </row>
        <row r="8703">
          <cell r="B8703"/>
        </row>
        <row r="8704">
          <cell r="B8704"/>
        </row>
        <row r="8705">
          <cell r="B8705"/>
        </row>
        <row r="8706">
          <cell r="B8706"/>
        </row>
        <row r="8707">
          <cell r="B8707"/>
        </row>
        <row r="8708">
          <cell r="B8708"/>
        </row>
        <row r="8709">
          <cell r="B8709"/>
        </row>
        <row r="8710">
          <cell r="B8710"/>
        </row>
        <row r="8711">
          <cell r="B8711"/>
        </row>
        <row r="8712">
          <cell r="B8712"/>
        </row>
        <row r="8713">
          <cell r="B8713"/>
        </row>
        <row r="8714">
          <cell r="B8714"/>
        </row>
        <row r="8715">
          <cell r="B8715"/>
        </row>
        <row r="8716">
          <cell r="B8716"/>
        </row>
        <row r="8717">
          <cell r="B8717"/>
        </row>
        <row r="8718">
          <cell r="B8718"/>
        </row>
        <row r="8719">
          <cell r="B8719"/>
        </row>
        <row r="8720">
          <cell r="B8720"/>
        </row>
        <row r="8721">
          <cell r="B8721"/>
        </row>
        <row r="8722">
          <cell r="B8722"/>
        </row>
        <row r="8723">
          <cell r="B8723"/>
        </row>
        <row r="8724">
          <cell r="B8724"/>
        </row>
        <row r="8725">
          <cell r="B8725"/>
        </row>
        <row r="8726">
          <cell r="B8726"/>
        </row>
        <row r="8727">
          <cell r="B8727"/>
        </row>
        <row r="8728">
          <cell r="B8728"/>
        </row>
        <row r="8729">
          <cell r="B8729"/>
        </row>
        <row r="8730">
          <cell r="B8730"/>
        </row>
        <row r="8731">
          <cell r="B8731"/>
        </row>
        <row r="8732">
          <cell r="B8732"/>
        </row>
        <row r="8733">
          <cell r="B8733"/>
        </row>
        <row r="8734">
          <cell r="B8734"/>
        </row>
        <row r="8735">
          <cell r="B8735"/>
        </row>
        <row r="8736">
          <cell r="B8736"/>
        </row>
        <row r="8737">
          <cell r="B8737"/>
        </row>
        <row r="8738">
          <cell r="B8738"/>
        </row>
        <row r="8739">
          <cell r="B8739"/>
        </row>
        <row r="8740">
          <cell r="B8740"/>
        </row>
        <row r="8741">
          <cell r="B8741"/>
        </row>
        <row r="8742">
          <cell r="B8742"/>
        </row>
        <row r="8743">
          <cell r="B8743"/>
        </row>
        <row r="8744">
          <cell r="B8744"/>
        </row>
        <row r="8745">
          <cell r="B8745"/>
        </row>
        <row r="8746">
          <cell r="B8746"/>
        </row>
        <row r="8747">
          <cell r="B8747"/>
        </row>
        <row r="8748">
          <cell r="B8748"/>
        </row>
        <row r="8749">
          <cell r="B8749"/>
        </row>
        <row r="8750">
          <cell r="B8750"/>
        </row>
        <row r="8751">
          <cell r="B8751"/>
        </row>
        <row r="8752">
          <cell r="B8752"/>
        </row>
        <row r="8753">
          <cell r="B8753"/>
        </row>
        <row r="8754">
          <cell r="B8754"/>
        </row>
        <row r="8755">
          <cell r="B8755"/>
        </row>
        <row r="8756">
          <cell r="B8756"/>
        </row>
        <row r="8757">
          <cell r="B8757"/>
        </row>
        <row r="8758">
          <cell r="B8758"/>
        </row>
        <row r="8759">
          <cell r="B8759"/>
        </row>
        <row r="8760">
          <cell r="B8760"/>
        </row>
        <row r="8761">
          <cell r="B8761"/>
        </row>
        <row r="8762">
          <cell r="B8762"/>
        </row>
        <row r="8763">
          <cell r="B8763"/>
        </row>
        <row r="8764">
          <cell r="B8764"/>
        </row>
        <row r="8765">
          <cell r="B8765"/>
        </row>
        <row r="8766">
          <cell r="B8766"/>
        </row>
        <row r="8767">
          <cell r="B8767"/>
        </row>
        <row r="8768">
          <cell r="B8768"/>
        </row>
        <row r="8769">
          <cell r="B8769"/>
        </row>
        <row r="8770">
          <cell r="B8770"/>
        </row>
        <row r="8771">
          <cell r="B8771"/>
        </row>
        <row r="8772">
          <cell r="B8772"/>
        </row>
        <row r="8773">
          <cell r="B8773"/>
        </row>
        <row r="8774">
          <cell r="B8774"/>
        </row>
        <row r="8775">
          <cell r="B8775"/>
        </row>
        <row r="8776">
          <cell r="B8776"/>
        </row>
        <row r="8777">
          <cell r="B8777"/>
        </row>
        <row r="8778">
          <cell r="B8778"/>
        </row>
        <row r="8779">
          <cell r="B8779"/>
        </row>
        <row r="8780">
          <cell r="B8780"/>
        </row>
        <row r="8781">
          <cell r="B8781"/>
        </row>
        <row r="8782">
          <cell r="B8782"/>
        </row>
        <row r="8783">
          <cell r="B8783"/>
        </row>
        <row r="8784">
          <cell r="B8784"/>
        </row>
        <row r="8785">
          <cell r="B8785"/>
        </row>
        <row r="8786">
          <cell r="B8786"/>
        </row>
        <row r="8787">
          <cell r="B8787"/>
        </row>
        <row r="8788">
          <cell r="B8788"/>
        </row>
        <row r="8789">
          <cell r="B8789"/>
        </row>
        <row r="8790">
          <cell r="B8790"/>
        </row>
        <row r="8791">
          <cell r="B8791"/>
        </row>
        <row r="8792">
          <cell r="B8792"/>
        </row>
        <row r="8793">
          <cell r="B8793"/>
        </row>
        <row r="8794">
          <cell r="B8794"/>
        </row>
        <row r="8795">
          <cell r="B8795"/>
        </row>
        <row r="8796">
          <cell r="B8796"/>
        </row>
        <row r="8797">
          <cell r="B8797"/>
        </row>
        <row r="8798">
          <cell r="B8798"/>
        </row>
        <row r="8799">
          <cell r="B8799"/>
        </row>
        <row r="8800">
          <cell r="B8800"/>
        </row>
        <row r="8801">
          <cell r="B8801"/>
        </row>
        <row r="8802">
          <cell r="B8802"/>
        </row>
        <row r="8803">
          <cell r="B8803"/>
        </row>
        <row r="8804">
          <cell r="B8804"/>
        </row>
        <row r="8805">
          <cell r="B8805"/>
        </row>
        <row r="8806">
          <cell r="B8806"/>
        </row>
        <row r="8807">
          <cell r="B8807"/>
        </row>
        <row r="8808">
          <cell r="B8808"/>
        </row>
        <row r="8809">
          <cell r="B8809"/>
        </row>
        <row r="8810">
          <cell r="B8810"/>
        </row>
        <row r="8811">
          <cell r="B8811"/>
        </row>
        <row r="8812">
          <cell r="B8812"/>
        </row>
        <row r="8813">
          <cell r="B8813"/>
        </row>
        <row r="8814">
          <cell r="B8814"/>
        </row>
        <row r="8815">
          <cell r="B8815"/>
        </row>
        <row r="8816">
          <cell r="B8816"/>
        </row>
        <row r="8817">
          <cell r="B8817"/>
        </row>
        <row r="8818">
          <cell r="B8818"/>
        </row>
        <row r="8819">
          <cell r="B8819"/>
        </row>
        <row r="8820">
          <cell r="B8820"/>
        </row>
        <row r="8821">
          <cell r="B8821"/>
        </row>
        <row r="8822">
          <cell r="B8822"/>
        </row>
        <row r="8823">
          <cell r="B8823"/>
        </row>
        <row r="8824">
          <cell r="B8824"/>
        </row>
        <row r="8825">
          <cell r="B8825"/>
        </row>
        <row r="8826">
          <cell r="B8826"/>
        </row>
        <row r="8827">
          <cell r="B8827"/>
        </row>
        <row r="8828">
          <cell r="B8828"/>
        </row>
        <row r="8829">
          <cell r="B8829"/>
        </row>
        <row r="8830">
          <cell r="B8830"/>
        </row>
        <row r="8831">
          <cell r="B8831"/>
        </row>
        <row r="8832">
          <cell r="B8832"/>
        </row>
        <row r="8833">
          <cell r="B8833"/>
        </row>
        <row r="8834">
          <cell r="B8834"/>
        </row>
        <row r="8835">
          <cell r="B8835"/>
        </row>
        <row r="8836">
          <cell r="B8836"/>
        </row>
        <row r="8837">
          <cell r="B8837"/>
        </row>
        <row r="8838">
          <cell r="B8838"/>
        </row>
        <row r="8839">
          <cell r="B8839"/>
        </row>
        <row r="8840">
          <cell r="B8840"/>
        </row>
        <row r="8841">
          <cell r="B8841"/>
        </row>
        <row r="8842">
          <cell r="B8842"/>
        </row>
        <row r="8843">
          <cell r="B8843"/>
        </row>
        <row r="8844">
          <cell r="B8844"/>
        </row>
        <row r="8845">
          <cell r="B8845"/>
        </row>
        <row r="8846">
          <cell r="B8846"/>
        </row>
        <row r="8847">
          <cell r="B8847"/>
        </row>
        <row r="8848">
          <cell r="B8848"/>
        </row>
        <row r="8849">
          <cell r="B8849"/>
        </row>
        <row r="8850">
          <cell r="B8850"/>
        </row>
        <row r="8851">
          <cell r="B8851"/>
        </row>
        <row r="8852">
          <cell r="B8852"/>
        </row>
        <row r="8853">
          <cell r="B8853"/>
        </row>
        <row r="8854">
          <cell r="B8854"/>
        </row>
        <row r="8855">
          <cell r="B8855"/>
        </row>
        <row r="8856">
          <cell r="B8856"/>
        </row>
        <row r="8857">
          <cell r="B8857"/>
        </row>
        <row r="8858">
          <cell r="B8858"/>
        </row>
        <row r="8859">
          <cell r="B8859"/>
        </row>
        <row r="8860">
          <cell r="B8860"/>
        </row>
        <row r="8861">
          <cell r="B8861"/>
        </row>
        <row r="8862">
          <cell r="B8862"/>
        </row>
        <row r="8863">
          <cell r="B8863"/>
        </row>
        <row r="8864">
          <cell r="B8864"/>
        </row>
        <row r="8865">
          <cell r="B8865"/>
        </row>
        <row r="8866">
          <cell r="B8866"/>
        </row>
        <row r="8867">
          <cell r="B8867"/>
        </row>
        <row r="8868">
          <cell r="B8868"/>
        </row>
        <row r="8869">
          <cell r="B8869"/>
        </row>
        <row r="8870">
          <cell r="B8870"/>
        </row>
        <row r="8871">
          <cell r="B8871"/>
        </row>
        <row r="8872">
          <cell r="B8872"/>
        </row>
        <row r="8873">
          <cell r="B8873"/>
        </row>
        <row r="8874">
          <cell r="B8874"/>
        </row>
        <row r="8875">
          <cell r="B8875"/>
        </row>
        <row r="8876">
          <cell r="B8876"/>
        </row>
        <row r="8877">
          <cell r="B8877"/>
        </row>
        <row r="8878">
          <cell r="B8878"/>
        </row>
        <row r="8879">
          <cell r="B8879"/>
        </row>
        <row r="8880">
          <cell r="B8880"/>
        </row>
        <row r="8881">
          <cell r="B8881"/>
        </row>
        <row r="8882">
          <cell r="B8882"/>
        </row>
        <row r="8883">
          <cell r="B8883"/>
        </row>
        <row r="8884">
          <cell r="B8884"/>
        </row>
        <row r="8885">
          <cell r="B8885"/>
        </row>
        <row r="8886">
          <cell r="B8886"/>
        </row>
        <row r="8887">
          <cell r="B8887"/>
        </row>
        <row r="8888">
          <cell r="B8888"/>
        </row>
        <row r="8889">
          <cell r="B8889"/>
        </row>
        <row r="8890">
          <cell r="B8890"/>
        </row>
        <row r="8891">
          <cell r="B8891"/>
        </row>
        <row r="8892">
          <cell r="B8892"/>
        </row>
        <row r="8893">
          <cell r="B8893"/>
        </row>
        <row r="8894">
          <cell r="B8894"/>
        </row>
        <row r="8895">
          <cell r="B8895"/>
        </row>
        <row r="8896">
          <cell r="B8896"/>
        </row>
        <row r="8897">
          <cell r="B8897"/>
        </row>
        <row r="8898">
          <cell r="B8898"/>
        </row>
        <row r="8899">
          <cell r="B8899"/>
        </row>
        <row r="8900">
          <cell r="B8900"/>
        </row>
        <row r="8901">
          <cell r="B8901"/>
        </row>
        <row r="8902">
          <cell r="B8902"/>
        </row>
        <row r="8903">
          <cell r="B8903"/>
        </row>
        <row r="8904">
          <cell r="B8904"/>
        </row>
        <row r="8905">
          <cell r="B8905"/>
        </row>
        <row r="8906">
          <cell r="B8906"/>
        </row>
        <row r="8907">
          <cell r="B8907"/>
        </row>
        <row r="8908">
          <cell r="B8908"/>
        </row>
        <row r="8909">
          <cell r="B8909"/>
        </row>
        <row r="8910">
          <cell r="B8910"/>
        </row>
        <row r="8911">
          <cell r="B8911"/>
        </row>
        <row r="8912">
          <cell r="B8912"/>
        </row>
        <row r="8913">
          <cell r="B8913"/>
        </row>
        <row r="8914">
          <cell r="B8914"/>
        </row>
        <row r="8915">
          <cell r="B8915"/>
        </row>
        <row r="8916">
          <cell r="B8916"/>
        </row>
        <row r="8917">
          <cell r="B8917"/>
        </row>
        <row r="8918">
          <cell r="B8918"/>
        </row>
        <row r="8919">
          <cell r="B8919"/>
        </row>
        <row r="8920">
          <cell r="B8920"/>
        </row>
        <row r="8921">
          <cell r="B8921"/>
        </row>
        <row r="8922">
          <cell r="B8922"/>
        </row>
        <row r="8923">
          <cell r="B8923"/>
        </row>
        <row r="8924">
          <cell r="B8924"/>
        </row>
        <row r="8925">
          <cell r="B8925"/>
        </row>
        <row r="8926">
          <cell r="B8926"/>
        </row>
        <row r="8927">
          <cell r="B8927"/>
        </row>
        <row r="8928">
          <cell r="B8928"/>
        </row>
        <row r="8929">
          <cell r="B8929"/>
        </row>
        <row r="8930">
          <cell r="B8930"/>
        </row>
        <row r="8931">
          <cell r="B8931"/>
        </row>
        <row r="8932">
          <cell r="B8932"/>
        </row>
        <row r="8933">
          <cell r="B8933"/>
        </row>
        <row r="8934">
          <cell r="B8934"/>
        </row>
        <row r="8935">
          <cell r="B8935"/>
        </row>
        <row r="8936">
          <cell r="B8936"/>
        </row>
        <row r="8937">
          <cell r="B8937"/>
        </row>
        <row r="8938">
          <cell r="B8938"/>
        </row>
        <row r="8939">
          <cell r="B8939"/>
        </row>
        <row r="8940">
          <cell r="B8940"/>
        </row>
        <row r="8941">
          <cell r="B8941"/>
        </row>
        <row r="8942">
          <cell r="B8942"/>
        </row>
        <row r="8943">
          <cell r="B8943"/>
        </row>
        <row r="8944">
          <cell r="B8944"/>
        </row>
        <row r="8945">
          <cell r="B8945"/>
        </row>
        <row r="8946">
          <cell r="B8946"/>
        </row>
        <row r="8947">
          <cell r="B8947"/>
        </row>
        <row r="8948">
          <cell r="B8948"/>
        </row>
        <row r="8949">
          <cell r="B8949"/>
        </row>
        <row r="8950">
          <cell r="B8950"/>
        </row>
        <row r="8951">
          <cell r="B8951"/>
        </row>
        <row r="8952">
          <cell r="B8952"/>
        </row>
        <row r="8953">
          <cell r="B8953"/>
        </row>
        <row r="8954">
          <cell r="B8954"/>
        </row>
        <row r="8955">
          <cell r="B8955"/>
        </row>
        <row r="8956">
          <cell r="B8956"/>
        </row>
        <row r="8957">
          <cell r="B8957"/>
        </row>
        <row r="8958">
          <cell r="B8958"/>
        </row>
        <row r="8959">
          <cell r="B8959"/>
        </row>
        <row r="8960">
          <cell r="B8960"/>
        </row>
        <row r="8961">
          <cell r="B8961"/>
        </row>
        <row r="8962">
          <cell r="B8962"/>
        </row>
        <row r="8963">
          <cell r="B8963"/>
        </row>
        <row r="8964">
          <cell r="B8964"/>
        </row>
        <row r="8965">
          <cell r="B8965"/>
        </row>
        <row r="8966">
          <cell r="B8966"/>
        </row>
        <row r="8967">
          <cell r="B8967"/>
        </row>
        <row r="8968">
          <cell r="B8968"/>
        </row>
        <row r="8969">
          <cell r="B8969"/>
        </row>
        <row r="8970">
          <cell r="B8970"/>
        </row>
        <row r="8971">
          <cell r="B8971"/>
        </row>
        <row r="8972">
          <cell r="B8972"/>
        </row>
        <row r="8973">
          <cell r="B8973"/>
        </row>
        <row r="8974">
          <cell r="B8974"/>
        </row>
        <row r="8975">
          <cell r="B8975"/>
        </row>
        <row r="8976">
          <cell r="B8976"/>
        </row>
        <row r="8977">
          <cell r="B8977"/>
        </row>
        <row r="8978">
          <cell r="B8978"/>
        </row>
        <row r="8979">
          <cell r="B8979"/>
        </row>
        <row r="8980">
          <cell r="B8980"/>
        </row>
        <row r="8981">
          <cell r="B8981"/>
        </row>
        <row r="8982">
          <cell r="B8982"/>
        </row>
        <row r="8983">
          <cell r="B8983"/>
        </row>
        <row r="8984">
          <cell r="B8984"/>
        </row>
        <row r="8985">
          <cell r="B8985"/>
        </row>
        <row r="8986">
          <cell r="B8986"/>
        </row>
        <row r="8987">
          <cell r="B8987"/>
        </row>
        <row r="8988">
          <cell r="B8988"/>
        </row>
        <row r="8989">
          <cell r="B8989"/>
        </row>
        <row r="8990">
          <cell r="B8990"/>
        </row>
        <row r="8991">
          <cell r="B8991"/>
        </row>
        <row r="8992">
          <cell r="B8992"/>
        </row>
        <row r="8993">
          <cell r="B8993"/>
        </row>
        <row r="8994">
          <cell r="B8994"/>
        </row>
        <row r="8995">
          <cell r="B8995"/>
        </row>
        <row r="8996">
          <cell r="B8996"/>
        </row>
        <row r="8997">
          <cell r="B8997"/>
        </row>
        <row r="8998">
          <cell r="B8998"/>
        </row>
        <row r="8999">
          <cell r="B8999"/>
        </row>
        <row r="9000">
          <cell r="B9000"/>
        </row>
        <row r="9001">
          <cell r="B9001"/>
        </row>
        <row r="9002">
          <cell r="B9002"/>
        </row>
        <row r="9003">
          <cell r="B9003"/>
        </row>
        <row r="9004">
          <cell r="B9004"/>
        </row>
        <row r="9005">
          <cell r="B9005"/>
        </row>
        <row r="9006">
          <cell r="B9006"/>
        </row>
        <row r="9007">
          <cell r="B9007"/>
        </row>
        <row r="9008">
          <cell r="B9008"/>
        </row>
        <row r="9009">
          <cell r="B9009"/>
        </row>
        <row r="9010">
          <cell r="B9010"/>
        </row>
        <row r="9011">
          <cell r="B9011"/>
        </row>
        <row r="9012">
          <cell r="B9012"/>
        </row>
        <row r="9013">
          <cell r="B9013"/>
        </row>
        <row r="9014">
          <cell r="B9014"/>
        </row>
        <row r="9015">
          <cell r="B9015"/>
        </row>
        <row r="9016">
          <cell r="B9016"/>
        </row>
        <row r="9017">
          <cell r="B9017"/>
        </row>
        <row r="9018">
          <cell r="B9018"/>
        </row>
        <row r="9019">
          <cell r="B9019"/>
        </row>
        <row r="9020">
          <cell r="B9020"/>
        </row>
        <row r="9021">
          <cell r="B9021"/>
        </row>
        <row r="9022">
          <cell r="B9022"/>
        </row>
        <row r="9023">
          <cell r="B9023"/>
        </row>
        <row r="9024">
          <cell r="B9024"/>
        </row>
        <row r="9025">
          <cell r="B9025"/>
        </row>
        <row r="9026">
          <cell r="B9026"/>
        </row>
        <row r="9027">
          <cell r="B9027"/>
        </row>
        <row r="9028">
          <cell r="B9028"/>
        </row>
        <row r="9029">
          <cell r="B9029"/>
        </row>
        <row r="9030">
          <cell r="B9030"/>
        </row>
        <row r="9031">
          <cell r="B9031"/>
        </row>
        <row r="9032">
          <cell r="B9032"/>
        </row>
        <row r="9033">
          <cell r="B9033"/>
        </row>
        <row r="9034">
          <cell r="B9034"/>
        </row>
        <row r="9035">
          <cell r="B9035"/>
        </row>
        <row r="9036">
          <cell r="B9036"/>
        </row>
        <row r="9037">
          <cell r="B9037"/>
        </row>
        <row r="9038">
          <cell r="B9038"/>
        </row>
        <row r="9039">
          <cell r="B9039"/>
        </row>
        <row r="9040">
          <cell r="B9040"/>
        </row>
        <row r="9041">
          <cell r="B9041"/>
        </row>
        <row r="9042">
          <cell r="B9042"/>
        </row>
        <row r="9043">
          <cell r="B9043"/>
        </row>
        <row r="9044">
          <cell r="B9044"/>
        </row>
        <row r="9045">
          <cell r="B9045"/>
        </row>
        <row r="9046">
          <cell r="B9046"/>
        </row>
        <row r="9047">
          <cell r="B9047"/>
        </row>
        <row r="9048">
          <cell r="B9048"/>
        </row>
        <row r="9049">
          <cell r="B9049"/>
        </row>
        <row r="9050">
          <cell r="B9050"/>
        </row>
        <row r="9051">
          <cell r="B9051"/>
        </row>
        <row r="9052">
          <cell r="B9052"/>
        </row>
        <row r="9053">
          <cell r="B9053"/>
        </row>
        <row r="9054">
          <cell r="B9054"/>
        </row>
        <row r="9055">
          <cell r="B9055"/>
        </row>
        <row r="9056">
          <cell r="B9056"/>
        </row>
        <row r="9057">
          <cell r="B9057"/>
        </row>
        <row r="9058">
          <cell r="B9058"/>
        </row>
        <row r="9059">
          <cell r="B9059"/>
        </row>
        <row r="9060">
          <cell r="B9060"/>
        </row>
        <row r="9061">
          <cell r="B9061"/>
        </row>
        <row r="9062">
          <cell r="B9062"/>
        </row>
        <row r="9063">
          <cell r="B9063"/>
        </row>
        <row r="9064">
          <cell r="B9064"/>
        </row>
        <row r="9065">
          <cell r="B9065"/>
        </row>
        <row r="9066">
          <cell r="B9066"/>
        </row>
        <row r="9067">
          <cell r="B9067"/>
        </row>
        <row r="9068">
          <cell r="B9068"/>
        </row>
        <row r="9069">
          <cell r="B9069"/>
        </row>
        <row r="9070">
          <cell r="B9070"/>
        </row>
        <row r="9071">
          <cell r="B9071"/>
        </row>
        <row r="9072">
          <cell r="B9072"/>
        </row>
        <row r="9073">
          <cell r="B9073"/>
        </row>
        <row r="9074">
          <cell r="B9074"/>
        </row>
        <row r="9075">
          <cell r="B9075"/>
        </row>
        <row r="9076">
          <cell r="B9076"/>
        </row>
        <row r="9077">
          <cell r="B9077"/>
        </row>
        <row r="9078">
          <cell r="B9078"/>
        </row>
        <row r="9079">
          <cell r="B9079"/>
        </row>
        <row r="9080">
          <cell r="B9080"/>
        </row>
        <row r="9081">
          <cell r="B9081"/>
        </row>
        <row r="9082">
          <cell r="B9082"/>
        </row>
        <row r="9083">
          <cell r="B9083"/>
        </row>
        <row r="9084">
          <cell r="B9084"/>
        </row>
        <row r="9085">
          <cell r="B9085"/>
        </row>
        <row r="9086">
          <cell r="B9086"/>
        </row>
        <row r="9087">
          <cell r="B9087"/>
        </row>
        <row r="9088">
          <cell r="B9088"/>
        </row>
        <row r="9089">
          <cell r="B9089"/>
        </row>
        <row r="9090">
          <cell r="B9090"/>
        </row>
        <row r="9091">
          <cell r="B9091"/>
        </row>
        <row r="9092">
          <cell r="B9092"/>
        </row>
        <row r="9093">
          <cell r="B9093"/>
        </row>
        <row r="9094">
          <cell r="B9094"/>
        </row>
        <row r="9095">
          <cell r="B9095"/>
        </row>
        <row r="9096">
          <cell r="B9096"/>
        </row>
        <row r="9097">
          <cell r="B9097"/>
        </row>
        <row r="9098">
          <cell r="B9098"/>
        </row>
        <row r="9099">
          <cell r="B9099"/>
        </row>
        <row r="9100">
          <cell r="B9100"/>
        </row>
        <row r="9101">
          <cell r="B9101"/>
        </row>
        <row r="9102">
          <cell r="B9102"/>
        </row>
        <row r="9103">
          <cell r="B9103"/>
        </row>
        <row r="9104">
          <cell r="B9104"/>
        </row>
        <row r="9105">
          <cell r="B9105"/>
        </row>
        <row r="9106">
          <cell r="B9106"/>
        </row>
        <row r="9107">
          <cell r="B9107"/>
        </row>
        <row r="9108">
          <cell r="B9108"/>
        </row>
        <row r="9109">
          <cell r="B9109"/>
        </row>
        <row r="9110">
          <cell r="B9110"/>
        </row>
        <row r="9111">
          <cell r="B9111"/>
        </row>
        <row r="9112">
          <cell r="B9112"/>
        </row>
        <row r="9113">
          <cell r="B9113"/>
        </row>
        <row r="9114">
          <cell r="B9114"/>
        </row>
        <row r="9115">
          <cell r="B9115"/>
        </row>
        <row r="9116">
          <cell r="B9116"/>
        </row>
        <row r="9117">
          <cell r="B9117"/>
        </row>
        <row r="9118">
          <cell r="B9118"/>
        </row>
        <row r="9119">
          <cell r="B9119"/>
        </row>
        <row r="9120">
          <cell r="B9120"/>
        </row>
        <row r="9121">
          <cell r="B9121"/>
        </row>
        <row r="9122">
          <cell r="B9122"/>
        </row>
        <row r="9123">
          <cell r="B9123"/>
        </row>
        <row r="9124">
          <cell r="B9124"/>
        </row>
        <row r="9125">
          <cell r="B9125"/>
        </row>
        <row r="9126">
          <cell r="B9126"/>
        </row>
        <row r="9127">
          <cell r="B9127"/>
        </row>
        <row r="9128">
          <cell r="B9128"/>
        </row>
        <row r="9129">
          <cell r="B9129"/>
        </row>
        <row r="9130">
          <cell r="B9130"/>
        </row>
        <row r="9131">
          <cell r="B9131"/>
        </row>
        <row r="9132">
          <cell r="B9132"/>
        </row>
        <row r="9133">
          <cell r="B9133"/>
        </row>
        <row r="9134">
          <cell r="B9134"/>
        </row>
        <row r="9135">
          <cell r="B9135"/>
        </row>
        <row r="9136">
          <cell r="B9136"/>
        </row>
        <row r="9137">
          <cell r="B9137"/>
        </row>
        <row r="9138">
          <cell r="B9138"/>
        </row>
        <row r="9139">
          <cell r="B9139"/>
        </row>
        <row r="9140">
          <cell r="B9140"/>
        </row>
        <row r="9141">
          <cell r="B9141"/>
        </row>
        <row r="9142">
          <cell r="B9142"/>
        </row>
        <row r="9143">
          <cell r="B9143"/>
        </row>
        <row r="9144">
          <cell r="B9144"/>
        </row>
        <row r="9145">
          <cell r="B9145"/>
        </row>
        <row r="9146">
          <cell r="B9146"/>
        </row>
        <row r="9147">
          <cell r="B9147"/>
        </row>
        <row r="9148">
          <cell r="B9148"/>
        </row>
        <row r="9149">
          <cell r="B9149"/>
        </row>
        <row r="9150">
          <cell r="B9150"/>
        </row>
        <row r="9151">
          <cell r="B9151"/>
        </row>
        <row r="9152">
          <cell r="B9152"/>
        </row>
        <row r="9153">
          <cell r="B9153"/>
        </row>
        <row r="9154">
          <cell r="B9154"/>
        </row>
        <row r="9155">
          <cell r="B9155"/>
        </row>
        <row r="9156">
          <cell r="B9156"/>
        </row>
        <row r="9157">
          <cell r="B9157"/>
        </row>
        <row r="9158">
          <cell r="B9158"/>
        </row>
        <row r="9159">
          <cell r="B9159"/>
        </row>
        <row r="9160">
          <cell r="B9160"/>
        </row>
        <row r="9161">
          <cell r="B9161"/>
        </row>
        <row r="9162">
          <cell r="B9162"/>
        </row>
        <row r="9163">
          <cell r="B9163"/>
        </row>
        <row r="9164">
          <cell r="B9164"/>
        </row>
        <row r="9165">
          <cell r="B9165"/>
        </row>
        <row r="9166">
          <cell r="B9166"/>
        </row>
        <row r="9167">
          <cell r="B9167"/>
        </row>
        <row r="9168">
          <cell r="B9168"/>
        </row>
        <row r="9169">
          <cell r="B9169"/>
        </row>
        <row r="9170">
          <cell r="B9170"/>
        </row>
        <row r="9171">
          <cell r="B9171"/>
        </row>
        <row r="9172">
          <cell r="B9172"/>
        </row>
        <row r="9173">
          <cell r="B9173"/>
        </row>
        <row r="9174">
          <cell r="B9174"/>
        </row>
        <row r="9175">
          <cell r="B9175"/>
        </row>
        <row r="9176">
          <cell r="B9176"/>
        </row>
        <row r="9177">
          <cell r="B9177"/>
        </row>
        <row r="9178">
          <cell r="B9178"/>
        </row>
        <row r="9179">
          <cell r="B9179"/>
        </row>
        <row r="9180">
          <cell r="B9180"/>
        </row>
        <row r="9181">
          <cell r="B9181"/>
        </row>
        <row r="9182">
          <cell r="B9182"/>
        </row>
        <row r="9183">
          <cell r="B9183"/>
        </row>
        <row r="9184">
          <cell r="B9184"/>
        </row>
        <row r="9185">
          <cell r="B9185"/>
        </row>
        <row r="9186">
          <cell r="B9186"/>
        </row>
        <row r="9187">
          <cell r="B9187"/>
        </row>
        <row r="9188">
          <cell r="B9188"/>
        </row>
        <row r="9189">
          <cell r="B9189"/>
        </row>
        <row r="9190">
          <cell r="B9190"/>
        </row>
        <row r="9191">
          <cell r="B9191"/>
        </row>
        <row r="9192">
          <cell r="B9192"/>
        </row>
        <row r="9193">
          <cell r="B9193"/>
        </row>
        <row r="9194">
          <cell r="B9194"/>
        </row>
        <row r="9195">
          <cell r="B9195"/>
        </row>
        <row r="9196">
          <cell r="B9196"/>
        </row>
        <row r="9197">
          <cell r="B9197"/>
        </row>
        <row r="9198">
          <cell r="B9198"/>
        </row>
        <row r="9199">
          <cell r="B9199"/>
        </row>
        <row r="9200">
          <cell r="B9200"/>
        </row>
        <row r="9201">
          <cell r="B9201"/>
        </row>
        <row r="9202">
          <cell r="B9202"/>
        </row>
        <row r="9203">
          <cell r="B9203"/>
        </row>
        <row r="9204">
          <cell r="B9204"/>
        </row>
        <row r="9205">
          <cell r="B9205"/>
        </row>
        <row r="9206">
          <cell r="B9206"/>
        </row>
        <row r="9207">
          <cell r="B9207"/>
        </row>
        <row r="9208">
          <cell r="B9208"/>
        </row>
        <row r="9209">
          <cell r="B9209"/>
        </row>
        <row r="9210">
          <cell r="B9210"/>
        </row>
        <row r="9211">
          <cell r="B9211"/>
        </row>
        <row r="9212">
          <cell r="B9212"/>
        </row>
        <row r="9213">
          <cell r="B9213"/>
        </row>
        <row r="9214">
          <cell r="B9214"/>
        </row>
        <row r="9215">
          <cell r="B9215"/>
        </row>
        <row r="9216">
          <cell r="B9216"/>
        </row>
        <row r="9217">
          <cell r="B9217"/>
        </row>
        <row r="9218">
          <cell r="B9218"/>
        </row>
        <row r="9219">
          <cell r="B9219"/>
        </row>
        <row r="9220">
          <cell r="B9220"/>
        </row>
        <row r="9221">
          <cell r="B9221"/>
        </row>
        <row r="9222">
          <cell r="B9222"/>
        </row>
        <row r="9223">
          <cell r="B9223"/>
        </row>
        <row r="9224">
          <cell r="B9224"/>
        </row>
        <row r="9225">
          <cell r="B9225"/>
        </row>
        <row r="9226">
          <cell r="B9226"/>
        </row>
        <row r="9227">
          <cell r="B9227"/>
        </row>
        <row r="9228">
          <cell r="B9228"/>
        </row>
        <row r="9229">
          <cell r="B9229"/>
        </row>
        <row r="9230">
          <cell r="B9230"/>
        </row>
        <row r="9231">
          <cell r="B9231"/>
        </row>
        <row r="9232">
          <cell r="B9232"/>
        </row>
        <row r="9233">
          <cell r="B9233"/>
        </row>
        <row r="9234">
          <cell r="B9234"/>
        </row>
        <row r="9235">
          <cell r="B9235"/>
        </row>
        <row r="9236">
          <cell r="B9236"/>
        </row>
        <row r="9237">
          <cell r="B9237"/>
        </row>
        <row r="9238">
          <cell r="B9238"/>
        </row>
        <row r="9239">
          <cell r="B9239"/>
        </row>
        <row r="9240">
          <cell r="B9240"/>
        </row>
        <row r="9241">
          <cell r="B9241"/>
        </row>
        <row r="9242">
          <cell r="B9242"/>
        </row>
        <row r="9243">
          <cell r="B9243"/>
        </row>
        <row r="9244">
          <cell r="B9244"/>
        </row>
        <row r="9245">
          <cell r="B9245"/>
        </row>
        <row r="9246">
          <cell r="B9246"/>
        </row>
        <row r="9247">
          <cell r="B9247"/>
        </row>
        <row r="9248">
          <cell r="B9248"/>
        </row>
        <row r="9249">
          <cell r="B9249"/>
        </row>
        <row r="9250">
          <cell r="B9250"/>
        </row>
        <row r="9251">
          <cell r="B9251"/>
        </row>
        <row r="9252">
          <cell r="B9252"/>
        </row>
        <row r="9253">
          <cell r="B9253"/>
        </row>
        <row r="9254">
          <cell r="B9254"/>
        </row>
        <row r="9255">
          <cell r="B9255"/>
        </row>
        <row r="9256">
          <cell r="B9256"/>
        </row>
        <row r="9257">
          <cell r="B9257"/>
        </row>
        <row r="9258">
          <cell r="B9258"/>
        </row>
        <row r="9259">
          <cell r="B9259"/>
        </row>
        <row r="9260">
          <cell r="B9260"/>
        </row>
        <row r="9261">
          <cell r="B9261"/>
        </row>
        <row r="9262">
          <cell r="B9262"/>
        </row>
        <row r="9263">
          <cell r="B9263"/>
        </row>
        <row r="9264">
          <cell r="B9264"/>
        </row>
        <row r="9265">
          <cell r="B9265"/>
        </row>
        <row r="9266">
          <cell r="B9266"/>
        </row>
        <row r="9267">
          <cell r="B9267"/>
        </row>
        <row r="9268">
          <cell r="B9268"/>
        </row>
        <row r="9269">
          <cell r="B9269"/>
        </row>
        <row r="9270">
          <cell r="B9270"/>
        </row>
        <row r="9271">
          <cell r="B9271"/>
        </row>
        <row r="9272">
          <cell r="B9272"/>
        </row>
        <row r="9273">
          <cell r="B9273"/>
        </row>
        <row r="9274">
          <cell r="B9274"/>
        </row>
        <row r="9275">
          <cell r="B9275"/>
        </row>
        <row r="9276">
          <cell r="B9276"/>
        </row>
        <row r="9277">
          <cell r="B9277"/>
        </row>
        <row r="9278">
          <cell r="B9278"/>
        </row>
        <row r="9279">
          <cell r="B9279"/>
        </row>
        <row r="9280">
          <cell r="B9280"/>
        </row>
        <row r="9281">
          <cell r="B9281"/>
        </row>
        <row r="9282">
          <cell r="B9282"/>
        </row>
        <row r="9283">
          <cell r="B9283"/>
        </row>
        <row r="9284">
          <cell r="B9284"/>
        </row>
        <row r="9285">
          <cell r="B9285"/>
        </row>
        <row r="9286">
          <cell r="B9286"/>
        </row>
        <row r="9287">
          <cell r="B9287"/>
        </row>
        <row r="9288">
          <cell r="B9288"/>
        </row>
        <row r="9289">
          <cell r="B9289"/>
        </row>
        <row r="9290">
          <cell r="B9290"/>
        </row>
        <row r="9291">
          <cell r="B9291"/>
        </row>
        <row r="9292">
          <cell r="B9292"/>
        </row>
        <row r="9293">
          <cell r="B9293"/>
        </row>
        <row r="9294">
          <cell r="B9294"/>
        </row>
        <row r="9295">
          <cell r="B9295"/>
        </row>
        <row r="9296">
          <cell r="B9296"/>
        </row>
        <row r="9297">
          <cell r="B9297"/>
        </row>
        <row r="9298">
          <cell r="B9298"/>
        </row>
        <row r="9299">
          <cell r="B9299"/>
        </row>
        <row r="9300">
          <cell r="B9300"/>
        </row>
        <row r="9301">
          <cell r="B9301"/>
        </row>
        <row r="9302">
          <cell r="B9302"/>
        </row>
        <row r="9303">
          <cell r="B9303"/>
        </row>
        <row r="9304">
          <cell r="B9304"/>
        </row>
        <row r="9305">
          <cell r="B9305"/>
        </row>
        <row r="9306">
          <cell r="B9306"/>
        </row>
        <row r="9307">
          <cell r="B9307"/>
        </row>
        <row r="9308">
          <cell r="B9308"/>
        </row>
        <row r="9309">
          <cell r="B9309"/>
        </row>
        <row r="9310">
          <cell r="B9310"/>
        </row>
        <row r="9311">
          <cell r="B9311"/>
        </row>
        <row r="9312">
          <cell r="B9312"/>
        </row>
        <row r="9313">
          <cell r="B9313"/>
        </row>
        <row r="9314">
          <cell r="B9314"/>
        </row>
        <row r="9315">
          <cell r="B9315"/>
        </row>
        <row r="9316">
          <cell r="B9316"/>
        </row>
        <row r="9317">
          <cell r="B9317"/>
        </row>
        <row r="9318">
          <cell r="B9318"/>
        </row>
        <row r="9319">
          <cell r="B9319"/>
        </row>
        <row r="9320">
          <cell r="B9320"/>
        </row>
        <row r="9321">
          <cell r="B9321"/>
        </row>
        <row r="9322">
          <cell r="B9322"/>
        </row>
        <row r="9323">
          <cell r="B9323"/>
        </row>
        <row r="9324">
          <cell r="B9324"/>
        </row>
        <row r="9325">
          <cell r="B9325"/>
        </row>
        <row r="9326">
          <cell r="B9326"/>
        </row>
        <row r="9327">
          <cell r="B9327"/>
        </row>
        <row r="9328">
          <cell r="B9328"/>
        </row>
        <row r="9329">
          <cell r="B9329"/>
        </row>
        <row r="9330">
          <cell r="B9330"/>
        </row>
        <row r="9331">
          <cell r="B9331"/>
        </row>
        <row r="9332">
          <cell r="B9332"/>
        </row>
        <row r="9333">
          <cell r="B9333"/>
        </row>
        <row r="9334">
          <cell r="B9334"/>
        </row>
        <row r="9335">
          <cell r="B9335"/>
        </row>
        <row r="9336">
          <cell r="B9336"/>
        </row>
        <row r="9337">
          <cell r="B9337"/>
        </row>
        <row r="9338">
          <cell r="B9338"/>
        </row>
        <row r="9339">
          <cell r="B9339"/>
        </row>
        <row r="9340">
          <cell r="B9340"/>
        </row>
        <row r="9341">
          <cell r="B9341"/>
        </row>
        <row r="9342">
          <cell r="B9342"/>
        </row>
        <row r="9343">
          <cell r="B9343"/>
        </row>
        <row r="9344">
          <cell r="B9344"/>
        </row>
        <row r="9345">
          <cell r="B9345"/>
        </row>
        <row r="9346">
          <cell r="B9346"/>
        </row>
        <row r="9347">
          <cell r="B9347"/>
        </row>
        <row r="9348">
          <cell r="B9348"/>
        </row>
        <row r="9349">
          <cell r="B9349"/>
        </row>
        <row r="9350">
          <cell r="B9350"/>
        </row>
        <row r="9351">
          <cell r="B9351"/>
        </row>
        <row r="9352">
          <cell r="B9352"/>
        </row>
        <row r="9353">
          <cell r="B9353"/>
        </row>
        <row r="9354">
          <cell r="B9354"/>
        </row>
        <row r="9355">
          <cell r="B9355"/>
        </row>
        <row r="9356">
          <cell r="B9356"/>
        </row>
        <row r="9357">
          <cell r="B9357"/>
        </row>
        <row r="9358">
          <cell r="B9358"/>
        </row>
        <row r="9359">
          <cell r="B9359"/>
        </row>
        <row r="9360">
          <cell r="B9360"/>
        </row>
        <row r="9361">
          <cell r="B9361"/>
        </row>
        <row r="9362">
          <cell r="B9362"/>
        </row>
        <row r="9363">
          <cell r="B9363"/>
        </row>
        <row r="9364">
          <cell r="B9364"/>
        </row>
        <row r="9365">
          <cell r="B9365"/>
        </row>
        <row r="9366">
          <cell r="B9366"/>
        </row>
        <row r="9367">
          <cell r="B9367"/>
        </row>
        <row r="9368">
          <cell r="B9368"/>
        </row>
        <row r="9369">
          <cell r="B9369"/>
        </row>
        <row r="9370">
          <cell r="B9370"/>
        </row>
        <row r="9371">
          <cell r="B9371"/>
        </row>
        <row r="9372">
          <cell r="B9372"/>
        </row>
        <row r="9373">
          <cell r="B9373"/>
        </row>
        <row r="9374">
          <cell r="B9374"/>
        </row>
        <row r="9375">
          <cell r="B9375"/>
        </row>
        <row r="9376">
          <cell r="B9376"/>
        </row>
        <row r="9377">
          <cell r="B9377"/>
        </row>
        <row r="9378">
          <cell r="B9378"/>
        </row>
        <row r="9379">
          <cell r="B9379"/>
        </row>
        <row r="9380">
          <cell r="B9380"/>
        </row>
        <row r="9381">
          <cell r="B9381"/>
        </row>
        <row r="9382">
          <cell r="B9382"/>
        </row>
        <row r="9383">
          <cell r="B9383"/>
        </row>
        <row r="9384">
          <cell r="B9384"/>
        </row>
        <row r="9385">
          <cell r="B9385"/>
        </row>
        <row r="9386">
          <cell r="B9386"/>
        </row>
        <row r="9387">
          <cell r="B9387"/>
        </row>
        <row r="9388">
          <cell r="B9388"/>
        </row>
        <row r="9389">
          <cell r="B9389"/>
        </row>
        <row r="9390">
          <cell r="B9390"/>
        </row>
        <row r="9391">
          <cell r="B9391"/>
        </row>
        <row r="9392">
          <cell r="B9392"/>
        </row>
        <row r="9393">
          <cell r="B9393"/>
        </row>
        <row r="9394">
          <cell r="B9394"/>
        </row>
        <row r="9395">
          <cell r="B9395"/>
        </row>
        <row r="9396">
          <cell r="B9396"/>
        </row>
        <row r="9397">
          <cell r="B9397"/>
        </row>
        <row r="9398">
          <cell r="B9398"/>
        </row>
        <row r="9399">
          <cell r="B9399"/>
        </row>
        <row r="9400">
          <cell r="B9400"/>
        </row>
        <row r="9401">
          <cell r="B9401"/>
        </row>
        <row r="9402">
          <cell r="B9402"/>
        </row>
        <row r="9403">
          <cell r="B9403"/>
        </row>
        <row r="9404">
          <cell r="B9404"/>
        </row>
        <row r="9405">
          <cell r="B9405"/>
        </row>
        <row r="9406">
          <cell r="B9406"/>
        </row>
        <row r="9407">
          <cell r="B9407"/>
        </row>
        <row r="9408">
          <cell r="B9408"/>
        </row>
        <row r="9409">
          <cell r="B9409"/>
        </row>
        <row r="9410">
          <cell r="B9410"/>
        </row>
        <row r="9411">
          <cell r="B9411"/>
        </row>
        <row r="9412">
          <cell r="B9412"/>
        </row>
        <row r="9413">
          <cell r="B9413"/>
        </row>
        <row r="9414">
          <cell r="B9414"/>
        </row>
        <row r="9415">
          <cell r="B9415"/>
        </row>
        <row r="9416">
          <cell r="B9416"/>
        </row>
        <row r="9417">
          <cell r="B9417"/>
        </row>
        <row r="9418">
          <cell r="B9418"/>
        </row>
        <row r="9419">
          <cell r="B9419"/>
        </row>
        <row r="9420">
          <cell r="B9420"/>
        </row>
        <row r="9421">
          <cell r="B9421"/>
        </row>
        <row r="9422">
          <cell r="B9422"/>
        </row>
        <row r="9423">
          <cell r="B9423"/>
        </row>
        <row r="9424">
          <cell r="B9424"/>
        </row>
        <row r="9425">
          <cell r="B9425"/>
        </row>
        <row r="9426">
          <cell r="B9426"/>
        </row>
        <row r="9427">
          <cell r="B9427"/>
        </row>
        <row r="9428">
          <cell r="B9428"/>
        </row>
        <row r="9429">
          <cell r="B9429"/>
        </row>
        <row r="9430">
          <cell r="B9430"/>
        </row>
        <row r="9431">
          <cell r="B9431"/>
        </row>
        <row r="9432">
          <cell r="B9432"/>
        </row>
        <row r="9433">
          <cell r="B9433"/>
        </row>
        <row r="9434">
          <cell r="B9434"/>
        </row>
        <row r="9435">
          <cell r="B9435"/>
        </row>
        <row r="9436">
          <cell r="B9436"/>
        </row>
        <row r="9437">
          <cell r="B9437"/>
        </row>
        <row r="9438">
          <cell r="B9438"/>
        </row>
        <row r="9439">
          <cell r="B9439"/>
        </row>
        <row r="9440">
          <cell r="B9440"/>
        </row>
        <row r="9441">
          <cell r="B9441"/>
        </row>
        <row r="9442">
          <cell r="B9442"/>
        </row>
        <row r="9443">
          <cell r="B9443"/>
        </row>
        <row r="9444">
          <cell r="B9444"/>
        </row>
        <row r="9445">
          <cell r="B9445"/>
        </row>
        <row r="9446">
          <cell r="B9446"/>
        </row>
        <row r="9447">
          <cell r="B9447"/>
        </row>
        <row r="9448">
          <cell r="B9448"/>
        </row>
        <row r="9449">
          <cell r="B9449"/>
        </row>
        <row r="9450">
          <cell r="B9450"/>
        </row>
        <row r="9451">
          <cell r="B9451"/>
        </row>
        <row r="9452">
          <cell r="B9452"/>
        </row>
        <row r="9453">
          <cell r="B9453"/>
        </row>
        <row r="9454">
          <cell r="B9454"/>
        </row>
        <row r="9455">
          <cell r="B9455"/>
        </row>
        <row r="9456">
          <cell r="B9456"/>
        </row>
        <row r="9457">
          <cell r="B9457"/>
        </row>
        <row r="9458">
          <cell r="B9458"/>
        </row>
        <row r="9459">
          <cell r="B9459"/>
        </row>
        <row r="9460">
          <cell r="B9460"/>
        </row>
        <row r="9461">
          <cell r="B9461"/>
        </row>
        <row r="9462">
          <cell r="B9462"/>
        </row>
        <row r="9463">
          <cell r="B9463"/>
        </row>
        <row r="9464">
          <cell r="B9464"/>
        </row>
        <row r="9465">
          <cell r="B9465"/>
        </row>
        <row r="9466">
          <cell r="B9466"/>
        </row>
        <row r="9467">
          <cell r="B9467"/>
        </row>
        <row r="9468">
          <cell r="B9468"/>
        </row>
        <row r="9469">
          <cell r="B9469"/>
        </row>
        <row r="9470">
          <cell r="B9470"/>
        </row>
        <row r="9471">
          <cell r="B9471"/>
        </row>
        <row r="9472">
          <cell r="B9472"/>
        </row>
        <row r="9473">
          <cell r="B9473"/>
        </row>
        <row r="9474">
          <cell r="B9474"/>
        </row>
        <row r="9475">
          <cell r="B9475"/>
        </row>
        <row r="9476">
          <cell r="B9476"/>
        </row>
        <row r="9477">
          <cell r="B9477"/>
        </row>
        <row r="9478">
          <cell r="B9478"/>
        </row>
        <row r="9479">
          <cell r="B9479"/>
        </row>
        <row r="9480">
          <cell r="B9480"/>
        </row>
        <row r="9481">
          <cell r="B9481"/>
        </row>
        <row r="9482">
          <cell r="B9482"/>
        </row>
        <row r="9483">
          <cell r="B9483"/>
        </row>
        <row r="9484">
          <cell r="B9484"/>
        </row>
        <row r="9485">
          <cell r="B9485"/>
        </row>
        <row r="9486">
          <cell r="B9486"/>
        </row>
        <row r="9487">
          <cell r="B9487"/>
        </row>
        <row r="9488">
          <cell r="B9488"/>
        </row>
        <row r="9489">
          <cell r="B9489"/>
        </row>
        <row r="9490">
          <cell r="B9490"/>
        </row>
        <row r="9491">
          <cell r="B9491"/>
        </row>
        <row r="9492">
          <cell r="B9492"/>
        </row>
        <row r="9493">
          <cell r="B9493"/>
        </row>
        <row r="9494">
          <cell r="B9494"/>
        </row>
        <row r="9495">
          <cell r="B9495"/>
        </row>
        <row r="9496">
          <cell r="B9496"/>
        </row>
        <row r="9497">
          <cell r="B9497"/>
        </row>
        <row r="9498">
          <cell r="B9498"/>
        </row>
        <row r="9499">
          <cell r="B9499"/>
        </row>
        <row r="9500">
          <cell r="B9500"/>
        </row>
        <row r="9501">
          <cell r="B9501"/>
        </row>
        <row r="9502">
          <cell r="B9502"/>
        </row>
        <row r="9503">
          <cell r="B9503"/>
        </row>
        <row r="9504">
          <cell r="B9504"/>
        </row>
        <row r="9505">
          <cell r="B9505"/>
        </row>
        <row r="9506">
          <cell r="B9506"/>
        </row>
        <row r="9507">
          <cell r="B9507"/>
        </row>
        <row r="9508">
          <cell r="B9508"/>
        </row>
        <row r="9509">
          <cell r="B9509"/>
        </row>
        <row r="9510">
          <cell r="B9510"/>
        </row>
        <row r="9511">
          <cell r="B9511"/>
        </row>
        <row r="9512">
          <cell r="B9512"/>
        </row>
        <row r="9513">
          <cell r="B9513"/>
        </row>
        <row r="9514">
          <cell r="B9514"/>
        </row>
        <row r="9515">
          <cell r="B9515"/>
        </row>
        <row r="9516">
          <cell r="B9516"/>
        </row>
        <row r="9517">
          <cell r="B9517"/>
        </row>
        <row r="9518">
          <cell r="B9518"/>
        </row>
        <row r="9519">
          <cell r="B9519"/>
        </row>
        <row r="9520">
          <cell r="B9520"/>
        </row>
        <row r="9521">
          <cell r="B9521"/>
        </row>
        <row r="9522">
          <cell r="B9522"/>
        </row>
        <row r="9523">
          <cell r="B9523"/>
        </row>
        <row r="9524">
          <cell r="B9524"/>
        </row>
        <row r="9525">
          <cell r="B9525"/>
        </row>
        <row r="9526">
          <cell r="B9526"/>
        </row>
        <row r="9527">
          <cell r="B9527"/>
        </row>
        <row r="9528">
          <cell r="B9528"/>
        </row>
        <row r="9529">
          <cell r="B9529"/>
        </row>
        <row r="9530">
          <cell r="B9530"/>
        </row>
        <row r="9531">
          <cell r="B9531"/>
        </row>
        <row r="9532">
          <cell r="B9532"/>
        </row>
        <row r="9533">
          <cell r="B9533"/>
        </row>
        <row r="9534">
          <cell r="B9534"/>
        </row>
        <row r="9535">
          <cell r="B9535"/>
        </row>
        <row r="9536">
          <cell r="B9536"/>
        </row>
        <row r="9537">
          <cell r="B9537"/>
        </row>
        <row r="9538">
          <cell r="B9538"/>
        </row>
        <row r="9539">
          <cell r="B9539"/>
        </row>
        <row r="9540">
          <cell r="B9540"/>
        </row>
        <row r="9541">
          <cell r="B9541"/>
        </row>
        <row r="9542">
          <cell r="B9542"/>
        </row>
        <row r="9543">
          <cell r="B9543"/>
        </row>
        <row r="9544">
          <cell r="B9544"/>
        </row>
        <row r="9545">
          <cell r="B9545"/>
        </row>
        <row r="9546">
          <cell r="B9546"/>
        </row>
        <row r="9547">
          <cell r="B9547"/>
        </row>
        <row r="9548">
          <cell r="B9548"/>
        </row>
        <row r="9549">
          <cell r="B9549"/>
        </row>
        <row r="9550">
          <cell r="B9550"/>
        </row>
        <row r="9551">
          <cell r="B9551"/>
        </row>
        <row r="9552">
          <cell r="B9552"/>
        </row>
        <row r="9553">
          <cell r="B9553"/>
        </row>
        <row r="9554">
          <cell r="B9554"/>
        </row>
        <row r="9555">
          <cell r="B9555"/>
        </row>
        <row r="9556">
          <cell r="B9556"/>
        </row>
        <row r="9557">
          <cell r="B9557"/>
        </row>
        <row r="9558">
          <cell r="B9558"/>
        </row>
        <row r="9559">
          <cell r="B9559"/>
        </row>
        <row r="9560">
          <cell r="B9560"/>
        </row>
        <row r="9561">
          <cell r="B9561"/>
        </row>
        <row r="9562">
          <cell r="B9562"/>
        </row>
        <row r="9563">
          <cell r="B9563"/>
        </row>
        <row r="9564">
          <cell r="B9564"/>
        </row>
        <row r="9565">
          <cell r="B9565"/>
        </row>
        <row r="9566">
          <cell r="B9566"/>
        </row>
        <row r="9567">
          <cell r="B9567"/>
        </row>
        <row r="9568">
          <cell r="B9568"/>
        </row>
        <row r="9569">
          <cell r="B9569"/>
        </row>
        <row r="9570">
          <cell r="B9570"/>
        </row>
        <row r="9571">
          <cell r="B9571"/>
        </row>
        <row r="9572">
          <cell r="B9572"/>
        </row>
        <row r="9573">
          <cell r="B9573"/>
        </row>
        <row r="9574">
          <cell r="B9574"/>
        </row>
        <row r="9575">
          <cell r="B9575"/>
        </row>
        <row r="9576">
          <cell r="B9576"/>
        </row>
        <row r="9577">
          <cell r="B9577"/>
        </row>
        <row r="9578">
          <cell r="B9578"/>
        </row>
        <row r="9579">
          <cell r="B9579"/>
        </row>
        <row r="9580">
          <cell r="B9580"/>
        </row>
        <row r="9581">
          <cell r="B9581"/>
        </row>
        <row r="9582">
          <cell r="B9582"/>
        </row>
        <row r="9583">
          <cell r="B9583"/>
        </row>
        <row r="9584">
          <cell r="B9584"/>
        </row>
        <row r="9585">
          <cell r="B9585"/>
        </row>
        <row r="9586">
          <cell r="B9586"/>
        </row>
        <row r="9587">
          <cell r="B9587"/>
        </row>
        <row r="9588">
          <cell r="B9588"/>
        </row>
        <row r="9589">
          <cell r="B9589"/>
        </row>
        <row r="9590">
          <cell r="B9590"/>
        </row>
        <row r="9591">
          <cell r="B9591"/>
        </row>
        <row r="9592">
          <cell r="B9592"/>
        </row>
        <row r="9593">
          <cell r="B9593"/>
        </row>
        <row r="9594">
          <cell r="B9594"/>
        </row>
        <row r="9595">
          <cell r="B9595"/>
        </row>
        <row r="9596">
          <cell r="B9596"/>
        </row>
        <row r="9597">
          <cell r="B9597"/>
        </row>
        <row r="9598">
          <cell r="B9598"/>
        </row>
        <row r="9599">
          <cell r="B9599"/>
        </row>
        <row r="9600">
          <cell r="B9600"/>
        </row>
        <row r="9601">
          <cell r="B9601"/>
        </row>
        <row r="9602">
          <cell r="B9602"/>
        </row>
        <row r="9603">
          <cell r="B9603"/>
        </row>
        <row r="9604">
          <cell r="B9604"/>
        </row>
        <row r="9605">
          <cell r="B9605"/>
        </row>
        <row r="9606">
          <cell r="B9606"/>
        </row>
        <row r="9607">
          <cell r="B9607"/>
        </row>
        <row r="9608">
          <cell r="B9608"/>
        </row>
        <row r="9609">
          <cell r="B9609"/>
        </row>
        <row r="9610">
          <cell r="B9610"/>
        </row>
        <row r="9611">
          <cell r="B9611"/>
        </row>
        <row r="9612">
          <cell r="B9612"/>
        </row>
        <row r="9613">
          <cell r="B9613"/>
        </row>
        <row r="9614">
          <cell r="B9614"/>
        </row>
        <row r="9615">
          <cell r="B9615"/>
        </row>
        <row r="9616">
          <cell r="B9616"/>
        </row>
        <row r="9617">
          <cell r="B9617"/>
        </row>
        <row r="9618">
          <cell r="B9618"/>
        </row>
        <row r="9619">
          <cell r="B9619"/>
        </row>
        <row r="9620">
          <cell r="B9620"/>
        </row>
        <row r="9621">
          <cell r="B9621"/>
        </row>
        <row r="9622">
          <cell r="B9622"/>
        </row>
        <row r="9623">
          <cell r="B9623"/>
        </row>
        <row r="9624">
          <cell r="B9624"/>
        </row>
        <row r="9625">
          <cell r="B9625"/>
        </row>
        <row r="9626">
          <cell r="B9626"/>
        </row>
        <row r="9627">
          <cell r="B9627"/>
        </row>
        <row r="9628">
          <cell r="B9628"/>
        </row>
        <row r="9629">
          <cell r="B9629"/>
        </row>
        <row r="9630">
          <cell r="B9630"/>
        </row>
        <row r="9631">
          <cell r="B9631"/>
        </row>
        <row r="9632">
          <cell r="B9632"/>
        </row>
        <row r="9633">
          <cell r="B9633"/>
        </row>
        <row r="9634">
          <cell r="B9634"/>
        </row>
        <row r="9635">
          <cell r="B9635"/>
        </row>
        <row r="9636">
          <cell r="B9636"/>
        </row>
        <row r="9637">
          <cell r="B9637"/>
        </row>
        <row r="9638">
          <cell r="B9638"/>
        </row>
        <row r="9639">
          <cell r="B9639"/>
        </row>
        <row r="9640">
          <cell r="B9640"/>
        </row>
        <row r="9641">
          <cell r="B9641"/>
        </row>
        <row r="9642">
          <cell r="B9642"/>
        </row>
        <row r="9643">
          <cell r="B9643"/>
        </row>
        <row r="9644">
          <cell r="B9644"/>
        </row>
        <row r="9645">
          <cell r="B9645"/>
        </row>
        <row r="9646">
          <cell r="B9646"/>
        </row>
        <row r="9647">
          <cell r="B9647"/>
        </row>
        <row r="9648">
          <cell r="B9648"/>
        </row>
        <row r="9649">
          <cell r="B9649"/>
        </row>
        <row r="9650">
          <cell r="B9650"/>
        </row>
        <row r="9651">
          <cell r="B9651"/>
        </row>
        <row r="9652">
          <cell r="B9652"/>
        </row>
        <row r="9653">
          <cell r="B9653"/>
        </row>
        <row r="9654">
          <cell r="B9654"/>
        </row>
        <row r="9655">
          <cell r="B9655"/>
        </row>
        <row r="9656">
          <cell r="B9656"/>
        </row>
        <row r="9657">
          <cell r="B9657"/>
        </row>
        <row r="9658">
          <cell r="B9658"/>
        </row>
        <row r="9659">
          <cell r="B9659"/>
        </row>
        <row r="9660">
          <cell r="B9660"/>
        </row>
        <row r="9661">
          <cell r="B9661"/>
        </row>
        <row r="9662">
          <cell r="B9662"/>
        </row>
        <row r="9663">
          <cell r="B9663"/>
        </row>
        <row r="9664">
          <cell r="B9664"/>
        </row>
        <row r="9665">
          <cell r="B9665"/>
        </row>
        <row r="9666">
          <cell r="B9666"/>
        </row>
        <row r="9667">
          <cell r="B9667"/>
        </row>
        <row r="9668">
          <cell r="B9668"/>
        </row>
        <row r="9669">
          <cell r="B9669"/>
        </row>
        <row r="9670">
          <cell r="B9670"/>
        </row>
        <row r="9671">
          <cell r="B9671"/>
        </row>
        <row r="9672">
          <cell r="B9672"/>
        </row>
        <row r="9673">
          <cell r="B9673"/>
        </row>
        <row r="9674">
          <cell r="B9674"/>
        </row>
        <row r="9675">
          <cell r="B9675"/>
        </row>
        <row r="9676">
          <cell r="B9676"/>
        </row>
        <row r="9677">
          <cell r="B9677"/>
        </row>
        <row r="9678">
          <cell r="B9678"/>
        </row>
        <row r="9679">
          <cell r="B9679"/>
        </row>
        <row r="9680">
          <cell r="B9680"/>
        </row>
        <row r="9681">
          <cell r="B9681"/>
        </row>
        <row r="9682">
          <cell r="B9682"/>
        </row>
        <row r="9683">
          <cell r="B9683"/>
        </row>
        <row r="9684">
          <cell r="B9684"/>
        </row>
        <row r="9685">
          <cell r="B9685"/>
        </row>
        <row r="9686">
          <cell r="B9686"/>
        </row>
        <row r="9687">
          <cell r="B9687"/>
        </row>
        <row r="9688">
          <cell r="B9688"/>
        </row>
        <row r="9689">
          <cell r="B9689"/>
        </row>
        <row r="9690">
          <cell r="B9690"/>
        </row>
        <row r="9691">
          <cell r="B9691"/>
        </row>
        <row r="9692">
          <cell r="B9692"/>
        </row>
        <row r="9693">
          <cell r="B9693"/>
        </row>
        <row r="9694">
          <cell r="B9694"/>
        </row>
        <row r="9695">
          <cell r="B9695"/>
        </row>
        <row r="9696">
          <cell r="B9696"/>
        </row>
        <row r="9697">
          <cell r="B9697"/>
        </row>
        <row r="9698">
          <cell r="B9698"/>
        </row>
        <row r="9699">
          <cell r="B9699"/>
        </row>
        <row r="9700">
          <cell r="B9700"/>
        </row>
        <row r="9701">
          <cell r="B9701"/>
        </row>
        <row r="9702">
          <cell r="B9702"/>
        </row>
        <row r="9703">
          <cell r="B9703"/>
        </row>
        <row r="9704">
          <cell r="B9704"/>
        </row>
        <row r="9705">
          <cell r="B9705"/>
        </row>
        <row r="9706">
          <cell r="B9706"/>
        </row>
        <row r="9707">
          <cell r="B9707"/>
        </row>
        <row r="9708">
          <cell r="B9708"/>
        </row>
        <row r="9709">
          <cell r="B9709"/>
        </row>
        <row r="9710">
          <cell r="B9710"/>
        </row>
        <row r="9711">
          <cell r="B9711"/>
        </row>
        <row r="9712">
          <cell r="B9712"/>
        </row>
        <row r="9713">
          <cell r="B9713"/>
        </row>
        <row r="9714">
          <cell r="B9714"/>
        </row>
        <row r="9715">
          <cell r="B9715"/>
        </row>
        <row r="9716">
          <cell r="B9716"/>
        </row>
        <row r="9717">
          <cell r="B9717"/>
        </row>
        <row r="9718">
          <cell r="B9718"/>
        </row>
        <row r="9719">
          <cell r="B9719"/>
        </row>
        <row r="9720">
          <cell r="B9720"/>
        </row>
        <row r="9721">
          <cell r="B9721"/>
        </row>
        <row r="9722">
          <cell r="B9722"/>
        </row>
        <row r="9723">
          <cell r="B9723"/>
        </row>
        <row r="9724">
          <cell r="B9724"/>
        </row>
        <row r="9725">
          <cell r="B9725"/>
        </row>
        <row r="9726">
          <cell r="B9726"/>
        </row>
        <row r="9727">
          <cell r="B9727"/>
        </row>
        <row r="9728">
          <cell r="B9728"/>
        </row>
        <row r="9729">
          <cell r="B9729"/>
        </row>
        <row r="9730">
          <cell r="B9730"/>
        </row>
        <row r="9731">
          <cell r="B9731"/>
        </row>
        <row r="9732">
          <cell r="B9732"/>
        </row>
        <row r="9733">
          <cell r="B9733"/>
        </row>
        <row r="9734">
          <cell r="B9734"/>
        </row>
        <row r="9735">
          <cell r="B9735"/>
        </row>
        <row r="9736">
          <cell r="B9736"/>
        </row>
        <row r="9737">
          <cell r="B9737"/>
        </row>
        <row r="9738">
          <cell r="B9738"/>
        </row>
        <row r="9739">
          <cell r="B9739"/>
        </row>
        <row r="9740">
          <cell r="B9740"/>
        </row>
        <row r="9741">
          <cell r="B9741"/>
        </row>
        <row r="9742">
          <cell r="B9742"/>
        </row>
        <row r="9743">
          <cell r="B9743"/>
        </row>
        <row r="9744">
          <cell r="B9744"/>
        </row>
        <row r="9745">
          <cell r="B9745"/>
        </row>
        <row r="9746">
          <cell r="B9746"/>
        </row>
        <row r="9747">
          <cell r="B9747"/>
        </row>
        <row r="9748">
          <cell r="B9748"/>
        </row>
        <row r="9749">
          <cell r="B9749"/>
        </row>
        <row r="9750">
          <cell r="B9750"/>
        </row>
        <row r="9751">
          <cell r="B9751"/>
        </row>
        <row r="9752">
          <cell r="B9752"/>
        </row>
        <row r="9753">
          <cell r="B9753"/>
        </row>
        <row r="9754">
          <cell r="B9754"/>
        </row>
        <row r="9755">
          <cell r="B9755"/>
        </row>
        <row r="9756">
          <cell r="B9756"/>
        </row>
        <row r="9757">
          <cell r="B9757"/>
        </row>
        <row r="9758">
          <cell r="B9758"/>
        </row>
        <row r="9759">
          <cell r="B9759"/>
        </row>
        <row r="9760">
          <cell r="B9760"/>
        </row>
        <row r="9761">
          <cell r="B9761"/>
        </row>
        <row r="9762">
          <cell r="B9762"/>
        </row>
        <row r="9763">
          <cell r="B9763"/>
        </row>
        <row r="9764">
          <cell r="B9764"/>
        </row>
        <row r="9765">
          <cell r="B9765"/>
        </row>
        <row r="9766">
          <cell r="B9766"/>
        </row>
        <row r="9767">
          <cell r="B9767"/>
        </row>
        <row r="9768">
          <cell r="B9768"/>
        </row>
        <row r="9769">
          <cell r="B9769"/>
        </row>
        <row r="9770">
          <cell r="B9770"/>
        </row>
        <row r="9771">
          <cell r="B9771"/>
        </row>
        <row r="9772">
          <cell r="B9772"/>
        </row>
        <row r="9773">
          <cell r="B9773"/>
        </row>
        <row r="9774">
          <cell r="B9774"/>
        </row>
        <row r="9775">
          <cell r="B9775"/>
        </row>
        <row r="9776">
          <cell r="B9776"/>
        </row>
        <row r="9777">
          <cell r="B9777"/>
        </row>
        <row r="9778">
          <cell r="B9778"/>
        </row>
        <row r="9779">
          <cell r="B9779"/>
        </row>
        <row r="9780">
          <cell r="B9780"/>
        </row>
        <row r="9781">
          <cell r="B9781"/>
        </row>
        <row r="9782">
          <cell r="B9782"/>
        </row>
        <row r="9783">
          <cell r="B9783"/>
        </row>
        <row r="9784">
          <cell r="B9784"/>
        </row>
        <row r="9785">
          <cell r="B9785"/>
        </row>
        <row r="9786">
          <cell r="B9786"/>
        </row>
        <row r="9787">
          <cell r="B9787"/>
        </row>
        <row r="9788">
          <cell r="B9788"/>
        </row>
        <row r="9789">
          <cell r="B9789"/>
        </row>
        <row r="9790">
          <cell r="B9790"/>
        </row>
        <row r="9791">
          <cell r="B9791"/>
        </row>
        <row r="9792">
          <cell r="B9792"/>
        </row>
        <row r="9793">
          <cell r="B9793"/>
        </row>
        <row r="9794">
          <cell r="B9794"/>
        </row>
        <row r="9795">
          <cell r="B9795"/>
        </row>
        <row r="9796">
          <cell r="B9796"/>
        </row>
        <row r="9797">
          <cell r="B9797"/>
        </row>
        <row r="9798">
          <cell r="B9798"/>
        </row>
        <row r="9799">
          <cell r="B9799"/>
        </row>
        <row r="9800">
          <cell r="B9800"/>
        </row>
        <row r="9801">
          <cell r="B9801"/>
        </row>
        <row r="9802">
          <cell r="B9802"/>
        </row>
        <row r="9803">
          <cell r="B9803"/>
        </row>
        <row r="9804">
          <cell r="B9804"/>
        </row>
        <row r="9805">
          <cell r="B9805"/>
        </row>
        <row r="9806">
          <cell r="B9806"/>
        </row>
        <row r="9807">
          <cell r="B9807"/>
        </row>
        <row r="9808">
          <cell r="B9808"/>
        </row>
        <row r="9809">
          <cell r="B9809"/>
        </row>
        <row r="9810">
          <cell r="B9810"/>
        </row>
        <row r="9811">
          <cell r="B9811"/>
        </row>
        <row r="9812">
          <cell r="B9812"/>
        </row>
        <row r="9813">
          <cell r="B9813"/>
        </row>
        <row r="9814">
          <cell r="B9814"/>
        </row>
        <row r="9815">
          <cell r="B9815"/>
        </row>
        <row r="9816">
          <cell r="B9816"/>
        </row>
        <row r="9817">
          <cell r="B9817"/>
        </row>
        <row r="9818">
          <cell r="B9818"/>
        </row>
        <row r="9819">
          <cell r="B9819"/>
        </row>
        <row r="9820">
          <cell r="B9820"/>
        </row>
        <row r="9821">
          <cell r="B9821"/>
        </row>
        <row r="9822">
          <cell r="B9822"/>
        </row>
        <row r="9823">
          <cell r="B9823"/>
        </row>
        <row r="9824">
          <cell r="B9824"/>
        </row>
        <row r="9825">
          <cell r="B9825"/>
        </row>
        <row r="9826">
          <cell r="B9826"/>
        </row>
        <row r="9827">
          <cell r="B9827"/>
        </row>
        <row r="9828">
          <cell r="B9828"/>
        </row>
        <row r="9829">
          <cell r="B9829"/>
        </row>
        <row r="9830">
          <cell r="B9830"/>
        </row>
        <row r="9831">
          <cell r="B9831"/>
        </row>
        <row r="9832">
          <cell r="B9832"/>
        </row>
        <row r="9833">
          <cell r="B9833"/>
        </row>
        <row r="9834">
          <cell r="B9834"/>
        </row>
        <row r="9835">
          <cell r="B9835"/>
        </row>
        <row r="9836">
          <cell r="B9836"/>
        </row>
        <row r="9837">
          <cell r="B9837"/>
        </row>
        <row r="9838">
          <cell r="B9838"/>
        </row>
        <row r="9839">
          <cell r="B9839"/>
        </row>
        <row r="9840">
          <cell r="B9840"/>
        </row>
        <row r="9841">
          <cell r="B9841"/>
        </row>
        <row r="9842">
          <cell r="B9842"/>
        </row>
        <row r="9843">
          <cell r="B9843"/>
        </row>
        <row r="9844">
          <cell r="B9844"/>
        </row>
        <row r="9845">
          <cell r="B9845"/>
        </row>
        <row r="9846">
          <cell r="B9846"/>
        </row>
        <row r="9847">
          <cell r="B9847"/>
        </row>
        <row r="9848">
          <cell r="B9848"/>
        </row>
        <row r="9849">
          <cell r="B9849"/>
        </row>
        <row r="9850">
          <cell r="B9850"/>
        </row>
        <row r="9851">
          <cell r="B9851"/>
        </row>
        <row r="9852">
          <cell r="B9852"/>
        </row>
        <row r="9853">
          <cell r="B9853"/>
        </row>
        <row r="9854">
          <cell r="B9854"/>
        </row>
        <row r="9855">
          <cell r="B9855"/>
        </row>
        <row r="9856">
          <cell r="B9856"/>
        </row>
        <row r="9857">
          <cell r="B9857"/>
        </row>
        <row r="9858">
          <cell r="B9858"/>
        </row>
        <row r="9859">
          <cell r="B9859"/>
        </row>
        <row r="9860">
          <cell r="B9860"/>
        </row>
        <row r="9861">
          <cell r="B9861"/>
        </row>
        <row r="9862">
          <cell r="B9862"/>
        </row>
        <row r="9863">
          <cell r="B9863"/>
        </row>
        <row r="9864">
          <cell r="B9864"/>
        </row>
        <row r="9865">
          <cell r="B9865"/>
        </row>
        <row r="9866">
          <cell r="B9866"/>
        </row>
        <row r="9867">
          <cell r="B9867"/>
        </row>
        <row r="9868">
          <cell r="B9868"/>
        </row>
        <row r="9869">
          <cell r="B9869"/>
        </row>
        <row r="9870">
          <cell r="B9870"/>
        </row>
        <row r="9871">
          <cell r="B9871"/>
        </row>
        <row r="9872">
          <cell r="B9872"/>
        </row>
        <row r="9873">
          <cell r="B9873"/>
        </row>
        <row r="9874">
          <cell r="B9874"/>
        </row>
        <row r="9875">
          <cell r="B9875"/>
        </row>
        <row r="9876">
          <cell r="B9876"/>
        </row>
        <row r="9877">
          <cell r="B9877"/>
        </row>
        <row r="9878">
          <cell r="B9878"/>
        </row>
        <row r="9879">
          <cell r="B9879"/>
        </row>
        <row r="9880">
          <cell r="B9880"/>
        </row>
        <row r="9881">
          <cell r="B9881"/>
        </row>
        <row r="9882">
          <cell r="B9882"/>
        </row>
        <row r="9883">
          <cell r="B9883"/>
        </row>
        <row r="9884">
          <cell r="B9884"/>
        </row>
        <row r="9885">
          <cell r="B9885"/>
        </row>
        <row r="9886">
          <cell r="B9886"/>
        </row>
        <row r="9887">
          <cell r="B9887"/>
        </row>
        <row r="9888">
          <cell r="B9888"/>
        </row>
        <row r="9889">
          <cell r="B9889"/>
        </row>
        <row r="9890">
          <cell r="B9890"/>
        </row>
        <row r="9891">
          <cell r="B9891"/>
        </row>
        <row r="9892">
          <cell r="B9892"/>
        </row>
        <row r="9893">
          <cell r="B9893"/>
        </row>
        <row r="9894">
          <cell r="B9894"/>
        </row>
        <row r="9895">
          <cell r="B9895"/>
        </row>
        <row r="9896">
          <cell r="B9896"/>
        </row>
        <row r="9897">
          <cell r="B9897"/>
        </row>
        <row r="9898">
          <cell r="B9898"/>
        </row>
        <row r="9899">
          <cell r="B9899"/>
        </row>
        <row r="9900">
          <cell r="B9900"/>
        </row>
        <row r="9901">
          <cell r="B9901"/>
        </row>
        <row r="9902">
          <cell r="B9902"/>
        </row>
        <row r="9903">
          <cell r="B9903"/>
        </row>
        <row r="9904">
          <cell r="B9904"/>
        </row>
        <row r="9905">
          <cell r="B9905"/>
        </row>
        <row r="9906">
          <cell r="B9906"/>
        </row>
        <row r="9907">
          <cell r="B9907"/>
        </row>
        <row r="9908">
          <cell r="B9908"/>
        </row>
        <row r="9909">
          <cell r="B9909"/>
        </row>
        <row r="9910">
          <cell r="B9910"/>
        </row>
        <row r="9911">
          <cell r="B9911"/>
        </row>
        <row r="9912">
          <cell r="B9912"/>
        </row>
        <row r="9913">
          <cell r="B9913"/>
        </row>
        <row r="9914">
          <cell r="B9914"/>
        </row>
        <row r="9915">
          <cell r="B9915"/>
        </row>
        <row r="9916">
          <cell r="B9916"/>
        </row>
        <row r="9917">
          <cell r="B9917"/>
        </row>
        <row r="9918">
          <cell r="B9918"/>
        </row>
        <row r="9919">
          <cell r="B9919"/>
        </row>
        <row r="9920">
          <cell r="B9920"/>
        </row>
        <row r="9921">
          <cell r="B9921"/>
        </row>
        <row r="9922">
          <cell r="B9922"/>
        </row>
        <row r="9923">
          <cell r="B9923"/>
        </row>
        <row r="9924">
          <cell r="B9924"/>
        </row>
        <row r="9925">
          <cell r="B9925"/>
        </row>
        <row r="9926">
          <cell r="B9926"/>
        </row>
        <row r="9927">
          <cell r="B9927"/>
        </row>
        <row r="9928">
          <cell r="B9928"/>
        </row>
        <row r="9929">
          <cell r="B9929"/>
        </row>
        <row r="9930">
          <cell r="B9930"/>
        </row>
        <row r="9931">
          <cell r="B9931"/>
        </row>
        <row r="9932">
          <cell r="B9932"/>
        </row>
        <row r="9933">
          <cell r="B9933"/>
        </row>
        <row r="9934">
          <cell r="B9934"/>
        </row>
        <row r="9935">
          <cell r="B9935"/>
        </row>
        <row r="9936">
          <cell r="B9936"/>
        </row>
        <row r="9937">
          <cell r="B9937"/>
        </row>
        <row r="9938">
          <cell r="B9938"/>
        </row>
        <row r="9939">
          <cell r="B9939"/>
        </row>
        <row r="9940">
          <cell r="B9940"/>
        </row>
        <row r="9941">
          <cell r="B9941"/>
        </row>
        <row r="9942">
          <cell r="B9942"/>
        </row>
        <row r="9943">
          <cell r="B9943"/>
        </row>
        <row r="9944">
          <cell r="B9944"/>
        </row>
        <row r="9945">
          <cell r="B9945"/>
        </row>
        <row r="9946">
          <cell r="B9946"/>
        </row>
        <row r="9947">
          <cell r="B9947"/>
        </row>
        <row r="9948">
          <cell r="B9948"/>
        </row>
        <row r="9949">
          <cell r="B9949"/>
        </row>
        <row r="9950">
          <cell r="B9950"/>
        </row>
        <row r="9951">
          <cell r="B9951"/>
        </row>
        <row r="9952">
          <cell r="B9952"/>
        </row>
        <row r="9953">
          <cell r="B9953"/>
        </row>
        <row r="9954">
          <cell r="B9954"/>
        </row>
        <row r="9955">
          <cell r="B9955"/>
        </row>
        <row r="9956">
          <cell r="B9956"/>
        </row>
        <row r="9957">
          <cell r="B9957"/>
        </row>
        <row r="9958">
          <cell r="B9958"/>
        </row>
        <row r="9959">
          <cell r="B9959"/>
        </row>
        <row r="9960">
          <cell r="B9960"/>
        </row>
        <row r="9961">
          <cell r="B9961"/>
        </row>
        <row r="9962">
          <cell r="B9962"/>
        </row>
        <row r="9963">
          <cell r="B9963"/>
        </row>
        <row r="9964">
          <cell r="B9964"/>
        </row>
        <row r="9965">
          <cell r="B9965"/>
        </row>
        <row r="9966">
          <cell r="B9966"/>
        </row>
        <row r="9967">
          <cell r="B9967"/>
        </row>
        <row r="9968">
          <cell r="B9968"/>
        </row>
        <row r="9969">
          <cell r="B9969"/>
        </row>
        <row r="9970">
          <cell r="B9970"/>
        </row>
        <row r="9971">
          <cell r="B9971"/>
        </row>
        <row r="9972">
          <cell r="B9972"/>
        </row>
        <row r="9973">
          <cell r="B9973"/>
        </row>
        <row r="9974">
          <cell r="B9974"/>
        </row>
        <row r="9975">
          <cell r="B9975"/>
        </row>
        <row r="9976">
          <cell r="B9976"/>
        </row>
        <row r="9977">
          <cell r="B9977"/>
        </row>
        <row r="9978">
          <cell r="B9978"/>
        </row>
        <row r="9979">
          <cell r="B9979"/>
        </row>
        <row r="9980">
          <cell r="B9980"/>
        </row>
        <row r="9981">
          <cell r="B9981"/>
        </row>
        <row r="9982">
          <cell r="B9982"/>
        </row>
        <row r="9983">
          <cell r="B9983"/>
        </row>
        <row r="9984">
          <cell r="B9984"/>
        </row>
        <row r="9985">
          <cell r="B9985"/>
        </row>
        <row r="9986">
          <cell r="B9986"/>
        </row>
        <row r="9987">
          <cell r="B9987"/>
        </row>
        <row r="9988">
          <cell r="B9988"/>
        </row>
        <row r="9989">
          <cell r="B9989"/>
        </row>
        <row r="9990">
          <cell r="B9990"/>
        </row>
        <row r="9991">
          <cell r="B9991"/>
        </row>
        <row r="9992">
          <cell r="B9992"/>
        </row>
        <row r="9993">
          <cell r="B9993"/>
        </row>
        <row r="9994">
          <cell r="B9994"/>
        </row>
        <row r="9995">
          <cell r="B9995"/>
        </row>
        <row r="9996">
          <cell r="B9996"/>
        </row>
        <row r="9997">
          <cell r="B9997"/>
        </row>
        <row r="9998">
          <cell r="B9998"/>
        </row>
        <row r="9999">
          <cell r="B9999"/>
        </row>
        <row r="10000">
          <cell r="B10000"/>
        </row>
        <row r="10001">
          <cell r="B10001"/>
        </row>
        <row r="10002">
          <cell r="B10002"/>
        </row>
        <row r="10003">
          <cell r="B10003"/>
        </row>
        <row r="10004">
          <cell r="B10004"/>
        </row>
        <row r="10005">
          <cell r="B10005"/>
        </row>
        <row r="10006">
          <cell r="B10006"/>
        </row>
        <row r="10007">
          <cell r="B10007"/>
        </row>
        <row r="10008">
          <cell r="B10008"/>
        </row>
        <row r="10009">
          <cell r="B10009"/>
        </row>
        <row r="10010">
          <cell r="B10010"/>
        </row>
        <row r="10011">
          <cell r="B10011"/>
        </row>
        <row r="10012">
          <cell r="B10012"/>
        </row>
        <row r="10013">
          <cell r="B10013"/>
        </row>
        <row r="10014">
          <cell r="B10014"/>
        </row>
        <row r="10015">
          <cell r="B10015"/>
        </row>
        <row r="10016">
          <cell r="B10016"/>
        </row>
        <row r="10017">
          <cell r="B10017"/>
        </row>
        <row r="10018">
          <cell r="B10018"/>
        </row>
        <row r="10019">
          <cell r="B10019"/>
        </row>
        <row r="10020">
          <cell r="B10020"/>
        </row>
        <row r="10021">
          <cell r="B10021"/>
        </row>
        <row r="10022">
          <cell r="B10022"/>
        </row>
        <row r="10023">
          <cell r="B10023"/>
        </row>
        <row r="10024">
          <cell r="B10024"/>
        </row>
        <row r="10025">
          <cell r="B10025"/>
        </row>
        <row r="10026">
          <cell r="B10026"/>
        </row>
        <row r="10027">
          <cell r="B10027"/>
        </row>
        <row r="10028">
          <cell r="B10028"/>
        </row>
        <row r="10029">
          <cell r="B10029"/>
        </row>
        <row r="10030">
          <cell r="B10030"/>
        </row>
        <row r="10031">
          <cell r="B10031"/>
        </row>
        <row r="10032">
          <cell r="B10032"/>
        </row>
        <row r="10033">
          <cell r="B10033"/>
        </row>
        <row r="10034">
          <cell r="B10034"/>
        </row>
        <row r="10035">
          <cell r="B10035"/>
        </row>
        <row r="10036">
          <cell r="B10036"/>
        </row>
        <row r="10037">
          <cell r="B10037"/>
        </row>
        <row r="10038">
          <cell r="B10038"/>
        </row>
        <row r="10039">
          <cell r="B10039"/>
        </row>
        <row r="10040">
          <cell r="B10040"/>
        </row>
        <row r="10041">
          <cell r="B10041"/>
        </row>
        <row r="10042">
          <cell r="B10042"/>
        </row>
        <row r="10043">
          <cell r="B10043"/>
        </row>
        <row r="10044">
          <cell r="B10044"/>
        </row>
        <row r="10045">
          <cell r="B10045"/>
        </row>
        <row r="10046">
          <cell r="B10046"/>
        </row>
        <row r="10047">
          <cell r="B10047"/>
        </row>
        <row r="10048">
          <cell r="B10048"/>
        </row>
        <row r="10049">
          <cell r="B10049"/>
        </row>
        <row r="10050">
          <cell r="B10050"/>
        </row>
        <row r="10051">
          <cell r="B10051"/>
        </row>
        <row r="10052">
          <cell r="B10052"/>
        </row>
        <row r="10053">
          <cell r="B10053"/>
        </row>
        <row r="10054">
          <cell r="B10054"/>
        </row>
        <row r="10055">
          <cell r="B10055"/>
        </row>
        <row r="10056">
          <cell r="B10056"/>
        </row>
        <row r="10057">
          <cell r="B10057"/>
        </row>
        <row r="10058">
          <cell r="B10058"/>
        </row>
        <row r="10059">
          <cell r="B10059"/>
        </row>
        <row r="10060">
          <cell r="B10060"/>
        </row>
        <row r="10061">
          <cell r="B10061"/>
        </row>
        <row r="10062">
          <cell r="B10062"/>
        </row>
        <row r="10063">
          <cell r="B10063"/>
        </row>
        <row r="10064">
          <cell r="B10064"/>
        </row>
        <row r="10065">
          <cell r="B10065"/>
        </row>
        <row r="10066">
          <cell r="B10066"/>
        </row>
        <row r="10067">
          <cell r="B10067"/>
        </row>
        <row r="10068">
          <cell r="B10068"/>
        </row>
        <row r="10069">
          <cell r="B10069"/>
        </row>
        <row r="10070">
          <cell r="B10070"/>
        </row>
        <row r="10071">
          <cell r="B10071"/>
        </row>
        <row r="10072">
          <cell r="B10072"/>
        </row>
        <row r="10073">
          <cell r="B10073"/>
        </row>
        <row r="10074">
          <cell r="B10074"/>
        </row>
        <row r="10075">
          <cell r="B10075"/>
        </row>
        <row r="10076">
          <cell r="B10076"/>
        </row>
        <row r="10077">
          <cell r="B10077"/>
        </row>
        <row r="10078">
          <cell r="B10078"/>
        </row>
        <row r="10079">
          <cell r="B10079"/>
        </row>
        <row r="10080">
          <cell r="B10080"/>
        </row>
        <row r="10081">
          <cell r="B10081"/>
        </row>
        <row r="10082">
          <cell r="B10082"/>
        </row>
        <row r="10083">
          <cell r="B10083"/>
        </row>
        <row r="10084">
          <cell r="B10084"/>
        </row>
        <row r="10085">
          <cell r="B10085"/>
        </row>
        <row r="10086">
          <cell r="B10086"/>
        </row>
        <row r="10087">
          <cell r="B10087"/>
        </row>
        <row r="10088">
          <cell r="B10088"/>
        </row>
        <row r="10089">
          <cell r="B10089"/>
        </row>
        <row r="10090">
          <cell r="B10090"/>
        </row>
        <row r="10091">
          <cell r="B10091"/>
        </row>
        <row r="10092">
          <cell r="B10092"/>
        </row>
        <row r="10093">
          <cell r="B10093"/>
        </row>
        <row r="10094">
          <cell r="B10094"/>
        </row>
        <row r="10095">
          <cell r="B10095"/>
        </row>
        <row r="10096">
          <cell r="B10096"/>
        </row>
        <row r="10097">
          <cell r="B10097"/>
        </row>
        <row r="10098">
          <cell r="B10098"/>
        </row>
        <row r="10099">
          <cell r="B10099"/>
        </row>
        <row r="10100">
          <cell r="B10100"/>
        </row>
        <row r="10101">
          <cell r="B10101"/>
        </row>
        <row r="10102">
          <cell r="B10102"/>
        </row>
        <row r="10103">
          <cell r="B10103"/>
        </row>
        <row r="10104">
          <cell r="B10104"/>
        </row>
        <row r="10105">
          <cell r="B10105"/>
        </row>
        <row r="10106">
          <cell r="B10106"/>
        </row>
        <row r="10107">
          <cell r="B10107"/>
        </row>
        <row r="10108">
          <cell r="B10108"/>
        </row>
        <row r="10109">
          <cell r="B10109"/>
        </row>
        <row r="10110">
          <cell r="B10110"/>
        </row>
        <row r="10111">
          <cell r="B10111"/>
        </row>
        <row r="10112">
          <cell r="B10112"/>
        </row>
        <row r="10113">
          <cell r="B10113"/>
        </row>
        <row r="10114">
          <cell r="B10114"/>
        </row>
        <row r="10115">
          <cell r="B10115"/>
        </row>
        <row r="10116">
          <cell r="B10116"/>
        </row>
        <row r="10117">
          <cell r="B10117"/>
        </row>
        <row r="10118">
          <cell r="B10118"/>
        </row>
        <row r="10119">
          <cell r="B10119"/>
        </row>
        <row r="10120">
          <cell r="B10120"/>
        </row>
        <row r="10121">
          <cell r="B10121"/>
        </row>
        <row r="10122">
          <cell r="B10122"/>
        </row>
        <row r="10123">
          <cell r="B10123"/>
        </row>
        <row r="10124">
          <cell r="B10124"/>
        </row>
        <row r="10125">
          <cell r="B10125"/>
        </row>
        <row r="10126">
          <cell r="B10126"/>
        </row>
        <row r="10127">
          <cell r="B10127"/>
        </row>
        <row r="10128">
          <cell r="B10128"/>
        </row>
        <row r="10129">
          <cell r="B10129"/>
        </row>
        <row r="10130">
          <cell r="B10130"/>
        </row>
        <row r="10131">
          <cell r="B10131"/>
        </row>
        <row r="10132">
          <cell r="B10132"/>
        </row>
        <row r="10133">
          <cell r="B10133"/>
        </row>
        <row r="10134">
          <cell r="B10134"/>
        </row>
        <row r="10135">
          <cell r="B10135"/>
        </row>
        <row r="10136">
          <cell r="B10136"/>
        </row>
        <row r="10137">
          <cell r="B10137"/>
        </row>
        <row r="10138">
          <cell r="B10138"/>
        </row>
        <row r="10139">
          <cell r="B10139"/>
        </row>
        <row r="10140">
          <cell r="B10140"/>
        </row>
        <row r="10141">
          <cell r="B10141"/>
        </row>
        <row r="10142">
          <cell r="B10142"/>
        </row>
        <row r="10143">
          <cell r="B10143"/>
        </row>
        <row r="10144">
          <cell r="B10144"/>
        </row>
        <row r="10145">
          <cell r="B10145"/>
        </row>
        <row r="10146">
          <cell r="B10146"/>
        </row>
        <row r="10147">
          <cell r="B10147"/>
        </row>
        <row r="10148">
          <cell r="B10148"/>
        </row>
        <row r="10149">
          <cell r="B10149"/>
        </row>
        <row r="10150">
          <cell r="B10150"/>
        </row>
        <row r="10151">
          <cell r="B10151"/>
        </row>
        <row r="10152">
          <cell r="B10152"/>
        </row>
        <row r="10153">
          <cell r="B10153"/>
        </row>
        <row r="10154">
          <cell r="B10154"/>
        </row>
        <row r="10155">
          <cell r="B10155"/>
        </row>
        <row r="10156">
          <cell r="B10156"/>
        </row>
        <row r="10157">
          <cell r="B10157"/>
        </row>
        <row r="10158">
          <cell r="B10158"/>
        </row>
        <row r="10159">
          <cell r="B10159"/>
        </row>
        <row r="10160">
          <cell r="B10160"/>
        </row>
        <row r="10161">
          <cell r="B10161"/>
        </row>
        <row r="10162">
          <cell r="B10162"/>
        </row>
        <row r="10163">
          <cell r="B10163"/>
        </row>
        <row r="10164">
          <cell r="B10164"/>
        </row>
        <row r="10165">
          <cell r="B10165"/>
        </row>
        <row r="10166">
          <cell r="B10166"/>
        </row>
        <row r="10167">
          <cell r="B10167"/>
        </row>
        <row r="10168">
          <cell r="B10168"/>
        </row>
        <row r="10169">
          <cell r="B10169"/>
        </row>
        <row r="10170">
          <cell r="B10170"/>
        </row>
        <row r="10171">
          <cell r="B10171"/>
        </row>
        <row r="10172">
          <cell r="B10172"/>
        </row>
        <row r="10173">
          <cell r="B10173"/>
        </row>
        <row r="10174">
          <cell r="B10174"/>
        </row>
        <row r="10175">
          <cell r="B10175"/>
        </row>
        <row r="10176">
          <cell r="B10176"/>
        </row>
        <row r="10177">
          <cell r="B10177"/>
        </row>
        <row r="10178">
          <cell r="B10178"/>
        </row>
        <row r="10179">
          <cell r="B10179"/>
        </row>
        <row r="10180">
          <cell r="B10180"/>
        </row>
        <row r="10181">
          <cell r="B10181"/>
        </row>
        <row r="10182">
          <cell r="B10182"/>
        </row>
        <row r="10183">
          <cell r="B10183"/>
        </row>
        <row r="10184">
          <cell r="B10184"/>
        </row>
        <row r="10185">
          <cell r="B10185"/>
        </row>
        <row r="10186">
          <cell r="B10186"/>
        </row>
        <row r="10187">
          <cell r="B10187"/>
        </row>
        <row r="10188">
          <cell r="B10188"/>
        </row>
        <row r="10189">
          <cell r="B10189"/>
        </row>
        <row r="10190">
          <cell r="B10190"/>
        </row>
        <row r="10191">
          <cell r="B10191"/>
        </row>
        <row r="10192">
          <cell r="B10192"/>
        </row>
        <row r="10193">
          <cell r="B10193"/>
        </row>
        <row r="10194">
          <cell r="B10194"/>
        </row>
        <row r="10195">
          <cell r="B10195"/>
        </row>
        <row r="10196">
          <cell r="B10196"/>
        </row>
        <row r="10197">
          <cell r="B10197"/>
        </row>
        <row r="10198">
          <cell r="B10198"/>
        </row>
        <row r="10199">
          <cell r="B10199"/>
        </row>
        <row r="10200">
          <cell r="B10200"/>
        </row>
        <row r="10201">
          <cell r="B10201"/>
        </row>
        <row r="10202">
          <cell r="B10202"/>
        </row>
        <row r="10203">
          <cell r="B10203"/>
        </row>
        <row r="10204">
          <cell r="B10204"/>
        </row>
        <row r="10205">
          <cell r="B10205"/>
        </row>
        <row r="10206">
          <cell r="B10206"/>
        </row>
        <row r="10207">
          <cell r="B10207"/>
        </row>
        <row r="10208">
          <cell r="B10208"/>
        </row>
        <row r="10209">
          <cell r="B10209"/>
        </row>
        <row r="10210">
          <cell r="B10210"/>
        </row>
        <row r="10211">
          <cell r="B10211"/>
        </row>
        <row r="10212">
          <cell r="B10212"/>
        </row>
        <row r="10213">
          <cell r="B10213"/>
        </row>
        <row r="10214">
          <cell r="B10214"/>
        </row>
        <row r="10215">
          <cell r="B10215"/>
        </row>
        <row r="10216">
          <cell r="B10216"/>
        </row>
        <row r="10217">
          <cell r="B10217"/>
        </row>
        <row r="10218">
          <cell r="B10218"/>
        </row>
        <row r="10219">
          <cell r="B10219"/>
        </row>
        <row r="10220">
          <cell r="B10220"/>
        </row>
        <row r="10221">
          <cell r="B10221"/>
        </row>
        <row r="10222">
          <cell r="B10222"/>
        </row>
        <row r="10223">
          <cell r="B10223"/>
        </row>
        <row r="10224">
          <cell r="B10224"/>
        </row>
        <row r="10225">
          <cell r="B10225"/>
        </row>
        <row r="10226">
          <cell r="B10226"/>
        </row>
        <row r="10227">
          <cell r="B10227"/>
        </row>
        <row r="10228">
          <cell r="B10228"/>
        </row>
        <row r="10229">
          <cell r="B10229"/>
        </row>
        <row r="10230">
          <cell r="B10230"/>
        </row>
        <row r="10231">
          <cell r="B10231"/>
        </row>
        <row r="10232">
          <cell r="B10232"/>
        </row>
        <row r="10233">
          <cell r="B10233"/>
        </row>
        <row r="10234">
          <cell r="B10234"/>
        </row>
        <row r="10235">
          <cell r="B10235"/>
        </row>
        <row r="10236">
          <cell r="B10236"/>
        </row>
        <row r="10237">
          <cell r="B10237"/>
        </row>
        <row r="10238">
          <cell r="B10238"/>
        </row>
        <row r="10239">
          <cell r="B10239"/>
        </row>
        <row r="10240">
          <cell r="B10240"/>
        </row>
        <row r="10241">
          <cell r="B10241"/>
        </row>
        <row r="10242">
          <cell r="B10242"/>
        </row>
        <row r="10243">
          <cell r="B10243"/>
        </row>
        <row r="10244">
          <cell r="B10244"/>
        </row>
        <row r="10245">
          <cell r="B10245"/>
        </row>
        <row r="10246">
          <cell r="B10246"/>
        </row>
        <row r="10247">
          <cell r="B10247"/>
        </row>
        <row r="10248">
          <cell r="B10248"/>
        </row>
        <row r="10249">
          <cell r="B10249"/>
        </row>
        <row r="10250">
          <cell r="B10250"/>
        </row>
        <row r="10251">
          <cell r="B10251"/>
        </row>
        <row r="10252">
          <cell r="B10252"/>
        </row>
        <row r="10253">
          <cell r="B10253"/>
        </row>
        <row r="10254">
          <cell r="B10254"/>
        </row>
        <row r="10255">
          <cell r="B10255"/>
        </row>
        <row r="10256">
          <cell r="B10256"/>
        </row>
        <row r="10257">
          <cell r="B10257"/>
        </row>
        <row r="10258">
          <cell r="B10258"/>
        </row>
        <row r="10259">
          <cell r="B10259"/>
        </row>
        <row r="10260">
          <cell r="B10260"/>
        </row>
        <row r="10261">
          <cell r="B10261"/>
        </row>
        <row r="10262">
          <cell r="B10262"/>
        </row>
        <row r="10263">
          <cell r="B10263"/>
        </row>
        <row r="10264">
          <cell r="B10264"/>
        </row>
        <row r="10265">
          <cell r="B10265"/>
        </row>
        <row r="10266">
          <cell r="B10266"/>
        </row>
        <row r="10267">
          <cell r="B10267"/>
        </row>
        <row r="10268">
          <cell r="B10268"/>
        </row>
        <row r="10269">
          <cell r="B10269"/>
        </row>
        <row r="10270">
          <cell r="B10270"/>
        </row>
        <row r="10271">
          <cell r="B10271"/>
        </row>
        <row r="10272">
          <cell r="B10272"/>
        </row>
        <row r="10273">
          <cell r="B10273"/>
        </row>
        <row r="10274">
          <cell r="B10274"/>
        </row>
        <row r="10275">
          <cell r="B10275"/>
        </row>
        <row r="10276">
          <cell r="B10276"/>
        </row>
        <row r="10277">
          <cell r="B10277"/>
        </row>
        <row r="10278">
          <cell r="B10278"/>
        </row>
        <row r="10279">
          <cell r="B10279"/>
        </row>
        <row r="10280">
          <cell r="B10280"/>
        </row>
        <row r="10281">
          <cell r="B10281"/>
        </row>
        <row r="10282">
          <cell r="B10282"/>
        </row>
        <row r="10283">
          <cell r="B10283"/>
        </row>
        <row r="10284">
          <cell r="B10284"/>
        </row>
        <row r="10285">
          <cell r="B10285"/>
        </row>
        <row r="10286">
          <cell r="B10286"/>
        </row>
        <row r="10287">
          <cell r="B10287"/>
        </row>
        <row r="10288">
          <cell r="B10288"/>
        </row>
        <row r="10289">
          <cell r="B10289"/>
        </row>
        <row r="10290">
          <cell r="B10290"/>
        </row>
        <row r="10291">
          <cell r="B10291"/>
        </row>
        <row r="10292">
          <cell r="B10292"/>
        </row>
        <row r="10293">
          <cell r="B10293"/>
        </row>
        <row r="10294">
          <cell r="B10294"/>
        </row>
        <row r="10295">
          <cell r="B10295"/>
        </row>
        <row r="10296">
          <cell r="B10296"/>
        </row>
        <row r="10297">
          <cell r="B10297"/>
        </row>
        <row r="10298">
          <cell r="B10298"/>
        </row>
        <row r="10299">
          <cell r="B10299"/>
        </row>
        <row r="10300">
          <cell r="B10300"/>
        </row>
        <row r="10301">
          <cell r="B10301"/>
        </row>
        <row r="10302">
          <cell r="B10302"/>
        </row>
        <row r="10303">
          <cell r="B10303"/>
        </row>
        <row r="10304">
          <cell r="B10304"/>
        </row>
        <row r="10305">
          <cell r="B10305"/>
        </row>
        <row r="10306">
          <cell r="B10306"/>
        </row>
        <row r="10307">
          <cell r="B10307"/>
        </row>
        <row r="10308">
          <cell r="B10308"/>
        </row>
        <row r="10309">
          <cell r="B10309"/>
        </row>
        <row r="10310">
          <cell r="B10310"/>
        </row>
        <row r="10311">
          <cell r="B10311"/>
        </row>
        <row r="10312">
          <cell r="B10312"/>
        </row>
        <row r="10313">
          <cell r="B10313"/>
        </row>
        <row r="10314">
          <cell r="B10314"/>
        </row>
        <row r="10315">
          <cell r="B10315"/>
        </row>
        <row r="10316">
          <cell r="B10316"/>
        </row>
        <row r="10317">
          <cell r="B10317"/>
        </row>
        <row r="10318">
          <cell r="B10318"/>
        </row>
        <row r="10319">
          <cell r="B10319"/>
        </row>
        <row r="10320">
          <cell r="B10320"/>
        </row>
        <row r="10321">
          <cell r="B10321"/>
        </row>
        <row r="10322">
          <cell r="B10322"/>
        </row>
        <row r="10323">
          <cell r="B10323"/>
        </row>
        <row r="10324">
          <cell r="B10324"/>
        </row>
        <row r="10325">
          <cell r="B10325"/>
        </row>
        <row r="10326">
          <cell r="B10326"/>
        </row>
        <row r="10327">
          <cell r="B10327"/>
        </row>
        <row r="10328">
          <cell r="B10328"/>
        </row>
        <row r="10329">
          <cell r="B10329"/>
        </row>
        <row r="10330">
          <cell r="B10330"/>
        </row>
        <row r="10331">
          <cell r="B10331"/>
        </row>
        <row r="10332">
          <cell r="B10332"/>
        </row>
        <row r="10333">
          <cell r="B10333"/>
        </row>
        <row r="10334">
          <cell r="B10334"/>
        </row>
        <row r="10335">
          <cell r="B10335"/>
        </row>
        <row r="10336">
          <cell r="B10336"/>
        </row>
        <row r="10337">
          <cell r="B10337"/>
        </row>
        <row r="10338">
          <cell r="B10338"/>
        </row>
        <row r="10339">
          <cell r="B10339"/>
        </row>
        <row r="10340">
          <cell r="B10340"/>
        </row>
        <row r="10341">
          <cell r="B10341"/>
        </row>
        <row r="10342">
          <cell r="B10342"/>
        </row>
        <row r="10343">
          <cell r="B10343"/>
        </row>
        <row r="10344">
          <cell r="B10344"/>
        </row>
        <row r="10345">
          <cell r="B10345"/>
        </row>
        <row r="10346">
          <cell r="B10346"/>
        </row>
        <row r="10347">
          <cell r="B10347"/>
        </row>
        <row r="10348">
          <cell r="B10348"/>
        </row>
        <row r="10349">
          <cell r="B10349"/>
        </row>
        <row r="10350">
          <cell r="B10350"/>
        </row>
        <row r="10351">
          <cell r="B10351"/>
        </row>
        <row r="10352">
          <cell r="B10352"/>
        </row>
        <row r="10353">
          <cell r="B10353"/>
        </row>
        <row r="10354">
          <cell r="B10354"/>
        </row>
        <row r="10355">
          <cell r="B10355"/>
        </row>
        <row r="10356">
          <cell r="B10356"/>
        </row>
        <row r="10357">
          <cell r="B10357"/>
        </row>
        <row r="10358">
          <cell r="B10358"/>
        </row>
        <row r="10359">
          <cell r="B10359"/>
        </row>
        <row r="10360">
          <cell r="B10360"/>
        </row>
        <row r="10361">
          <cell r="B10361"/>
        </row>
        <row r="10362">
          <cell r="B10362"/>
        </row>
        <row r="10363">
          <cell r="B10363"/>
        </row>
        <row r="10364">
          <cell r="B10364"/>
        </row>
        <row r="10365">
          <cell r="B10365"/>
        </row>
        <row r="10366">
          <cell r="B10366"/>
        </row>
        <row r="10367">
          <cell r="B10367"/>
        </row>
        <row r="10368">
          <cell r="B10368"/>
        </row>
        <row r="10369">
          <cell r="B10369"/>
        </row>
        <row r="10370">
          <cell r="B10370"/>
        </row>
        <row r="10371">
          <cell r="B10371"/>
        </row>
        <row r="10372">
          <cell r="B10372"/>
        </row>
        <row r="10373">
          <cell r="B10373"/>
        </row>
        <row r="10374">
          <cell r="B10374"/>
        </row>
        <row r="10375">
          <cell r="B10375"/>
        </row>
        <row r="10376">
          <cell r="B10376"/>
        </row>
        <row r="10377">
          <cell r="B10377"/>
        </row>
        <row r="10378">
          <cell r="B10378"/>
        </row>
        <row r="10379">
          <cell r="B10379"/>
        </row>
        <row r="10380">
          <cell r="B10380"/>
        </row>
        <row r="10381">
          <cell r="B10381"/>
        </row>
        <row r="10382">
          <cell r="B10382"/>
        </row>
        <row r="10383">
          <cell r="B10383"/>
        </row>
        <row r="10384">
          <cell r="B10384"/>
        </row>
        <row r="10385">
          <cell r="B10385"/>
        </row>
        <row r="10386">
          <cell r="B10386"/>
        </row>
        <row r="10387">
          <cell r="B10387"/>
        </row>
        <row r="10388">
          <cell r="B10388"/>
        </row>
        <row r="10389">
          <cell r="B10389"/>
        </row>
        <row r="10390">
          <cell r="B10390"/>
        </row>
        <row r="10391">
          <cell r="B10391"/>
        </row>
        <row r="10392">
          <cell r="B10392"/>
        </row>
        <row r="10393">
          <cell r="B10393"/>
        </row>
        <row r="10394">
          <cell r="B10394"/>
        </row>
        <row r="10395">
          <cell r="B10395"/>
        </row>
        <row r="10396">
          <cell r="B10396"/>
        </row>
        <row r="10397">
          <cell r="B10397"/>
        </row>
        <row r="10398">
          <cell r="B10398"/>
        </row>
        <row r="10399">
          <cell r="B10399"/>
        </row>
        <row r="10400">
          <cell r="B10400"/>
        </row>
        <row r="10401">
          <cell r="B10401"/>
        </row>
        <row r="10402">
          <cell r="B10402"/>
        </row>
        <row r="10403">
          <cell r="B10403"/>
        </row>
        <row r="10404">
          <cell r="B10404"/>
        </row>
        <row r="10405">
          <cell r="B10405"/>
        </row>
        <row r="10406">
          <cell r="B10406"/>
        </row>
        <row r="10407">
          <cell r="B10407"/>
        </row>
        <row r="10408">
          <cell r="B10408"/>
        </row>
        <row r="10409">
          <cell r="B10409"/>
        </row>
        <row r="10410">
          <cell r="B10410"/>
        </row>
        <row r="10411">
          <cell r="B10411"/>
        </row>
        <row r="10412">
          <cell r="B10412"/>
        </row>
        <row r="10413">
          <cell r="B10413"/>
        </row>
        <row r="10414">
          <cell r="B10414"/>
        </row>
        <row r="10415">
          <cell r="B10415"/>
        </row>
        <row r="10416">
          <cell r="B10416"/>
        </row>
        <row r="10417">
          <cell r="B10417"/>
        </row>
        <row r="10418">
          <cell r="B10418"/>
        </row>
        <row r="10419">
          <cell r="B10419"/>
        </row>
        <row r="10420">
          <cell r="B10420"/>
        </row>
        <row r="10421">
          <cell r="B10421"/>
        </row>
        <row r="10422">
          <cell r="B10422"/>
        </row>
        <row r="10423">
          <cell r="B10423"/>
        </row>
        <row r="10424">
          <cell r="B10424"/>
        </row>
        <row r="10425">
          <cell r="B10425"/>
        </row>
        <row r="10426">
          <cell r="B10426"/>
        </row>
        <row r="10427">
          <cell r="B10427"/>
        </row>
        <row r="10428">
          <cell r="B10428"/>
        </row>
        <row r="10429">
          <cell r="B10429"/>
        </row>
        <row r="10430">
          <cell r="B10430"/>
        </row>
        <row r="10431">
          <cell r="B10431"/>
        </row>
        <row r="10432">
          <cell r="B10432"/>
        </row>
        <row r="10433">
          <cell r="B10433"/>
        </row>
        <row r="10434">
          <cell r="B10434"/>
        </row>
        <row r="10435">
          <cell r="B10435"/>
        </row>
        <row r="10436">
          <cell r="B10436"/>
        </row>
        <row r="10437">
          <cell r="B10437"/>
        </row>
        <row r="10438">
          <cell r="B10438"/>
        </row>
        <row r="10439">
          <cell r="B10439"/>
        </row>
        <row r="10440">
          <cell r="B10440"/>
        </row>
        <row r="10441">
          <cell r="B10441"/>
        </row>
        <row r="10442">
          <cell r="B10442"/>
        </row>
        <row r="10443">
          <cell r="B10443"/>
        </row>
        <row r="10444">
          <cell r="B10444"/>
        </row>
        <row r="10445">
          <cell r="B10445"/>
        </row>
        <row r="10446">
          <cell r="B10446"/>
        </row>
        <row r="10447">
          <cell r="B10447"/>
        </row>
        <row r="10448">
          <cell r="B10448"/>
        </row>
        <row r="10449">
          <cell r="B10449"/>
        </row>
        <row r="10450">
          <cell r="B10450"/>
        </row>
        <row r="10451">
          <cell r="B10451"/>
        </row>
        <row r="10452">
          <cell r="B10452"/>
        </row>
        <row r="10453">
          <cell r="B10453"/>
        </row>
        <row r="10454">
          <cell r="B10454"/>
        </row>
        <row r="10455">
          <cell r="B10455"/>
        </row>
        <row r="10456">
          <cell r="B10456"/>
        </row>
        <row r="10457">
          <cell r="B10457"/>
        </row>
        <row r="10458">
          <cell r="B10458"/>
        </row>
        <row r="10459">
          <cell r="B10459"/>
        </row>
        <row r="10460">
          <cell r="B10460"/>
        </row>
        <row r="10461">
          <cell r="B10461"/>
        </row>
        <row r="10462">
          <cell r="B10462"/>
        </row>
        <row r="10463">
          <cell r="B10463"/>
        </row>
        <row r="10464">
          <cell r="B10464"/>
        </row>
        <row r="10465">
          <cell r="B10465"/>
        </row>
        <row r="10466">
          <cell r="B10466"/>
        </row>
        <row r="10467">
          <cell r="B10467"/>
        </row>
        <row r="10468">
          <cell r="B10468"/>
        </row>
        <row r="10469">
          <cell r="B10469"/>
        </row>
        <row r="10470">
          <cell r="B10470"/>
        </row>
        <row r="10471">
          <cell r="B10471"/>
        </row>
        <row r="10472">
          <cell r="B10472"/>
        </row>
        <row r="10473">
          <cell r="B10473"/>
        </row>
        <row r="10474">
          <cell r="B10474"/>
        </row>
        <row r="10475">
          <cell r="B10475"/>
        </row>
        <row r="10476">
          <cell r="B10476"/>
        </row>
        <row r="10477">
          <cell r="B10477"/>
        </row>
        <row r="10478">
          <cell r="B10478"/>
        </row>
        <row r="10479">
          <cell r="B10479"/>
        </row>
        <row r="10480">
          <cell r="B10480"/>
        </row>
        <row r="10481">
          <cell r="B10481"/>
        </row>
        <row r="10482">
          <cell r="B10482"/>
        </row>
        <row r="10483">
          <cell r="B10483"/>
        </row>
        <row r="10484">
          <cell r="B10484"/>
        </row>
        <row r="10485">
          <cell r="B10485"/>
        </row>
        <row r="10486">
          <cell r="B10486"/>
        </row>
        <row r="10487">
          <cell r="B10487"/>
        </row>
        <row r="10488">
          <cell r="B10488"/>
        </row>
        <row r="10489">
          <cell r="B10489"/>
        </row>
        <row r="10490">
          <cell r="B10490"/>
        </row>
        <row r="10491">
          <cell r="B10491"/>
        </row>
        <row r="10492">
          <cell r="B10492"/>
        </row>
        <row r="10493">
          <cell r="B10493"/>
        </row>
        <row r="10494">
          <cell r="B10494"/>
        </row>
        <row r="10495">
          <cell r="B10495"/>
        </row>
        <row r="10496">
          <cell r="B10496"/>
        </row>
        <row r="10497">
          <cell r="B10497"/>
        </row>
        <row r="10498">
          <cell r="B10498"/>
        </row>
        <row r="10499">
          <cell r="B10499"/>
        </row>
        <row r="10500">
          <cell r="B10500"/>
        </row>
        <row r="10501">
          <cell r="B10501"/>
        </row>
        <row r="10502">
          <cell r="B10502"/>
        </row>
        <row r="10503">
          <cell r="B10503"/>
        </row>
        <row r="10504">
          <cell r="B10504"/>
        </row>
        <row r="10505">
          <cell r="B10505"/>
        </row>
        <row r="10506">
          <cell r="B10506"/>
        </row>
        <row r="10507">
          <cell r="B10507"/>
        </row>
        <row r="10508">
          <cell r="B10508"/>
        </row>
        <row r="10509">
          <cell r="B10509"/>
        </row>
        <row r="10510">
          <cell r="B10510"/>
        </row>
        <row r="10511">
          <cell r="B10511"/>
        </row>
        <row r="10512">
          <cell r="B10512"/>
        </row>
        <row r="10513">
          <cell r="B10513"/>
        </row>
        <row r="10514">
          <cell r="B10514"/>
        </row>
        <row r="10515">
          <cell r="B10515"/>
        </row>
        <row r="10516">
          <cell r="B10516"/>
        </row>
        <row r="10517">
          <cell r="B10517"/>
        </row>
        <row r="10518">
          <cell r="B10518"/>
        </row>
        <row r="10519">
          <cell r="B10519"/>
        </row>
        <row r="10520">
          <cell r="B10520"/>
        </row>
        <row r="10521">
          <cell r="B10521"/>
        </row>
        <row r="10522">
          <cell r="B10522"/>
        </row>
        <row r="10523">
          <cell r="B10523"/>
        </row>
        <row r="10524">
          <cell r="B10524"/>
        </row>
        <row r="10525">
          <cell r="B10525"/>
        </row>
        <row r="10526">
          <cell r="B10526"/>
        </row>
        <row r="10527">
          <cell r="B10527"/>
        </row>
        <row r="10528">
          <cell r="B10528"/>
        </row>
        <row r="10529">
          <cell r="B10529"/>
        </row>
        <row r="10530">
          <cell r="B10530"/>
        </row>
        <row r="10531">
          <cell r="B10531"/>
        </row>
        <row r="10532">
          <cell r="B10532"/>
        </row>
        <row r="10533">
          <cell r="B10533"/>
        </row>
        <row r="10534">
          <cell r="B10534"/>
        </row>
        <row r="10535">
          <cell r="B10535"/>
        </row>
        <row r="10536">
          <cell r="B10536"/>
        </row>
        <row r="10537">
          <cell r="B10537"/>
        </row>
        <row r="10538">
          <cell r="B10538"/>
        </row>
        <row r="10539">
          <cell r="B10539"/>
        </row>
        <row r="10540">
          <cell r="B10540"/>
        </row>
        <row r="10541">
          <cell r="B10541"/>
        </row>
        <row r="10542">
          <cell r="B10542"/>
        </row>
        <row r="10543">
          <cell r="B10543"/>
        </row>
        <row r="10544">
          <cell r="B10544"/>
        </row>
        <row r="10545">
          <cell r="B10545"/>
        </row>
        <row r="10546">
          <cell r="B10546"/>
        </row>
        <row r="10547">
          <cell r="B10547"/>
        </row>
        <row r="10548">
          <cell r="B10548"/>
        </row>
        <row r="10549">
          <cell r="B10549"/>
        </row>
        <row r="10550">
          <cell r="B10550"/>
        </row>
        <row r="10551">
          <cell r="B10551"/>
        </row>
        <row r="10552">
          <cell r="B10552"/>
        </row>
        <row r="10553">
          <cell r="B10553"/>
        </row>
        <row r="10554">
          <cell r="B10554"/>
        </row>
        <row r="10555">
          <cell r="B10555"/>
        </row>
        <row r="10556">
          <cell r="B10556"/>
        </row>
        <row r="10557">
          <cell r="B10557"/>
        </row>
        <row r="10558">
          <cell r="B10558"/>
        </row>
        <row r="10559">
          <cell r="B10559"/>
        </row>
        <row r="10560">
          <cell r="B10560"/>
        </row>
        <row r="10561">
          <cell r="B10561"/>
        </row>
        <row r="10562">
          <cell r="B10562"/>
        </row>
        <row r="10563">
          <cell r="B10563"/>
        </row>
        <row r="10564">
          <cell r="B10564"/>
        </row>
        <row r="10565">
          <cell r="B10565"/>
        </row>
        <row r="10566">
          <cell r="B10566"/>
        </row>
        <row r="10567">
          <cell r="B10567"/>
        </row>
        <row r="10568">
          <cell r="B10568"/>
        </row>
        <row r="10569">
          <cell r="B10569"/>
        </row>
        <row r="10570">
          <cell r="B10570"/>
        </row>
        <row r="10571">
          <cell r="B10571"/>
        </row>
        <row r="10572">
          <cell r="B10572"/>
        </row>
        <row r="10573">
          <cell r="B10573"/>
        </row>
        <row r="10574">
          <cell r="B10574"/>
        </row>
        <row r="10575">
          <cell r="B10575"/>
        </row>
        <row r="10576">
          <cell r="B10576"/>
        </row>
        <row r="10577">
          <cell r="B10577"/>
        </row>
        <row r="10578">
          <cell r="B10578"/>
        </row>
        <row r="10579">
          <cell r="B10579"/>
        </row>
        <row r="10580">
          <cell r="B10580"/>
        </row>
        <row r="10581">
          <cell r="B10581"/>
        </row>
        <row r="10582">
          <cell r="B10582"/>
        </row>
        <row r="10583">
          <cell r="B10583"/>
        </row>
        <row r="10584">
          <cell r="B10584"/>
        </row>
        <row r="10585">
          <cell r="B10585"/>
        </row>
        <row r="10586">
          <cell r="B10586"/>
        </row>
        <row r="10587">
          <cell r="B10587"/>
        </row>
        <row r="10588">
          <cell r="B10588"/>
        </row>
        <row r="10589">
          <cell r="B10589"/>
        </row>
        <row r="10590">
          <cell r="B10590"/>
        </row>
        <row r="10591">
          <cell r="B10591"/>
        </row>
        <row r="10592">
          <cell r="B10592"/>
        </row>
        <row r="10593">
          <cell r="B10593"/>
        </row>
        <row r="10594">
          <cell r="B10594"/>
        </row>
        <row r="10595">
          <cell r="B10595"/>
        </row>
        <row r="10596">
          <cell r="B10596"/>
        </row>
        <row r="10597">
          <cell r="B10597"/>
        </row>
        <row r="10598">
          <cell r="B10598"/>
        </row>
        <row r="10599">
          <cell r="B10599"/>
        </row>
        <row r="10600">
          <cell r="B10600"/>
        </row>
        <row r="10601">
          <cell r="B10601"/>
        </row>
        <row r="10602">
          <cell r="B10602"/>
        </row>
        <row r="10603">
          <cell r="B10603"/>
        </row>
        <row r="10604">
          <cell r="B10604"/>
        </row>
        <row r="10605">
          <cell r="B10605"/>
        </row>
        <row r="10606">
          <cell r="B10606"/>
        </row>
        <row r="10607">
          <cell r="B10607"/>
        </row>
        <row r="10608">
          <cell r="B10608"/>
        </row>
        <row r="10609">
          <cell r="B10609"/>
        </row>
        <row r="10610">
          <cell r="B10610"/>
        </row>
        <row r="10611">
          <cell r="B10611"/>
        </row>
        <row r="10612">
          <cell r="B10612"/>
        </row>
        <row r="10613">
          <cell r="B10613"/>
        </row>
        <row r="10614">
          <cell r="B10614"/>
        </row>
        <row r="10615">
          <cell r="B10615"/>
        </row>
        <row r="10616">
          <cell r="B10616"/>
        </row>
        <row r="10617">
          <cell r="B10617"/>
        </row>
        <row r="10618">
          <cell r="B10618"/>
        </row>
        <row r="10619">
          <cell r="B10619"/>
        </row>
        <row r="10620">
          <cell r="B10620"/>
        </row>
        <row r="10621">
          <cell r="B10621"/>
        </row>
        <row r="10622">
          <cell r="B10622"/>
        </row>
        <row r="10623">
          <cell r="B10623"/>
        </row>
        <row r="10624">
          <cell r="B10624"/>
        </row>
        <row r="10625">
          <cell r="B10625"/>
        </row>
        <row r="10626">
          <cell r="B10626"/>
        </row>
        <row r="10627">
          <cell r="B10627"/>
        </row>
        <row r="10628">
          <cell r="B10628"/>
        </row>
        <row r="10629">
          <cell r="B10629"/>
        </row>
        <row r="10630">
          <cell r="B10630"/>
        </row>
        <row r="10631">
          <cell r="B10631"/>
        </row>
        <row r="10632">
          <cell r="B10632"/>
        </row>
        <row r="10633">
          <cell r="B10633"/>
        </row>
        <row r="10634">
          <cell r="B10634"/>
        </row>
        <row r="10635">
          <cell r="B10635"/>
        </row>
        <row r="10636">
          <cell r="B10636"/>
        </row>
        <row r="10637">
          <cell r="B10637"/>
        </row>
        <row r="10638">
          <cell r="B10638"/>
        </row>
        <row r="10639">
          <cell r="B10639"/>
        </row>
        <row r="10640">
          <cell r="B10640"/>
        </row>
        <row r="10641">
          <cell r="B10641"/>
        </row>
        <row r="10642">
          <cell r="B10642"/>
        </row>
        <row r="10643">
          <cell r="B10643"/>
        </row>
        <row r="10644">
          <cell r="B10644"/>
        </row>
        <row r="10645">
          <cell r="B10645"/>
        </row>
        <row r="10646">
          <cell r="B10646"/>
        </row>
        <row r="10647">
          <cell r="B10647"/>
        </row>
        <row r="10648">
          <cell r="B10648"/>
        </row>
        <row r="10649">
          <cell r="B10649"/>
        </row>
        <row r="10650">
          <cell r="B10650"/>
        </row>
        <row r="10651">
          <cell r="B10651"/>
        </row>
        <row r="10652">
          <cell r="B10652"/>
        </row>
        <row r="10653">
          <cell r="B10653"/>
        </row>
        <row r="10654">
          <cell r="B10654"/>
        </row>
        <row r="10655">
          <cell r="B10655"/>
        </row>
        <row r="10656">
          <cell r="B10656"/>
        </row>
        <row r="10657">
          <cell r="B10657"/>
        </row>
        <row r="10658">
          <cell r="B10658"/>
        </row>
        <row r="10659">
          <cell r="B10659"/>
        </row>
        <row r="10660">
          <cell r="B10660"/>
        </row>
        <row r="10661">
          <cell r="B10661"/>
        </row>
        <row r="10662">
          <cell r="B10662"/>
        </row>
        <row r="10663">
          <cell r="B10663"/>
        </row>
        <row r="10664">
          <cell r="B10664"/>
        </row>
        <row r="10665">
          <cell r="B10665"/>
        </row>
        <row r="10666">
          <cell r="B10666"/>
        </row>
        <row r="10667">
          <cell r="B10667"/>
        </row>
        <row r="10668">
          <cell r="B10668"/>
        </row>
        <row r="10669">
          <cell r="B10669"/>
        </row>
        <row r="10670">
          <cell r="B10670"/>
        </row>
        <row r="10671">
          <cell r="B10671"/>
        </row>
        <row r="10672">
          <cell r="B10672"/>
        </row>
        <row r="10673">
          <cell r="B10673"/>
        </row>
        <row r="10674">
          <cell r="B10674"/>
        </row>
        <row r="10675">
          <cell r="B10675"/>
        </row>
        <row r="10676">
          <cell r="B10676"/>
        </row>
        <row r="10677">
          <cell r="B10677"/>
        </row>
        <row r="10678">
          <cell r="B10678"/>
        </row>
        <row r="10679">
          <cell r="B10679"/>
        </row>
        <row r="10680">
          <cell r="B10680"/>
        </row>
        <row r="10681">
          <cell r="B10681"/>
        </row>
        <row r="10682">
          <cell r="B10682"/>
        </row>
        <row r="10683">
          <cell r="B10683"/>
        </row>
        <row r="10684">
          <cell r="B10684"/>
        </row>
        <row r="10685">
          <cell r="B10685"/>
        </row>
        <row r="10686">
          <cell r="B10686"/>
        </row>
        <row r="10687">
          <cell r="B10687"/>
        </row>
        <row r="10688">
          <cell r="B10688"/>
        </row>
        <row r="10689">
          <cell r="B10689"/>
        </row>
        <row r="10690">
          <cell r="B10690"/>
        </row>
        <row r="10691">
          <cell r="B10691"/>
        </row>
        <row r="10692">
          <cell r="B10692"/>
        </row>
        <row r="10693">
          <cell r="B10693"/>
        </row>
        <row r="10694">
          <cell r="B10694"/>
        </row>
        <row r="10695">
          <cell r="B10695"/>
        </row>
        <row r="10696">
          <cell r="B10696"/>
        </row>
        <row r="10697">
          <cell r="B10697"/>
        </row>
        <row r="10698">
          <cell r="B10698"/>
        </row>
        <row r="10699">
          <cell r="B10699"/>
        </row>
        <row r="10700">
          <cell r="B10700"/>
        </row>
        <row r="10701">
          <cell r="B10701"/>
        </row>
        <row r="10702">
          <cell r="B10702"/>
        </row>
        <row r="10703">
          <cell r="B10703"/>
        </row>
        <row r="10704">
          <cell r="B10704"/>
        </row>
        <row r="10705">
          <cell r="B10705"/>
        </row>
        <row r="10706">
          <cell r="B10706"/>
        </row>
        <row r="10707">
          <cell r="B10707"/>
        </row>
        <row r="10708">
          <cell r="B10708"/>
        </row>
        <row r="10709">
          <cell r="B10709"/>
        </row>
        <row r="10710">
          <cell r="B10710"/>
        </row>
        <row r="10711">
          <cell r="B10711"/>
        </row>
        <row r="10712">
          <cell r="B10712"/>
        </row>
        <row r="10713">
          <cell r="B10713"/>
        </row>
        <row r="10714">
          <cell r="B10714"/>
        </row>
        <row r="10715">
          <cell r="B10715"/>
        </row>
        <row r="10716">
          <cell r="B10716"/>
        </row>
        <row r="10717">
          <cell r="B10717"/>
        </row>
        <row r="10718">
          <cell r="B10718"/>
        </row>
        <row r="10719">
          <cell r="B10719"/>
        </row>
        <row r="10720">
          <cell r="B10720"/>
        </row>
        <row r="10721">
          <cell r="B10721"/>
        </row>
        <row r="10722">
          <cell r="B10722"/>
        </row>
        <row r="10723">
          <cell r="B10723"/>
        </row>
        <row r="10724">
          <cell r="B10724"/>
        </row>
        <row r="10725">
          <cell r="B10725"/>
        </row>
        <row r="10726">
          <cell r="B10726"/>
        </row>
        <row r="10727">
          <cell r="B10727"/>
        </row>
        <row r="10728">
          <cell r="B10728"/>
        </row>
        <row r="10729">
          <cell r="B10729"/>
        </row>
        <row r="10730">
          <cell r="B10730"/>
        </row>
        <row r="10731">
          <cell r="B10731"/>
        </row>
        <row r="10732">
          <cell r="B10732"/>
        </row>
        <row r="10733">
          <cell r="B10733"/>
        </row>
        <row r="10734">
          <cell r="B10734"/>
        </row>
        <row r="10735">
          <cell r="B10735"/>
        </row>
        <row r="10736">
          <cell r="B10736"/>
        </row>
        <row r="10737">
          <cell r="B10737"/>
        </row>
        <row r="10738">
          <cell r="B10738"/>
        </row>
        <row r="10739">
          <cell r="B10739"/>
        </row>
        <row r="10740">
          <cell r="B10740"/>
        </row>
        <row r="10741">
          <cell r="B10741"/>
        </row>
        <row r="10742">
          <cell r="B10742"/>
        </row>
        <row r="10743">
          <cell r="B10743"/>
        </row>
        <row r="10744">
          <cell r="B10744"/>
        </row>
        <row r="10745">
          <cell r="B10745"/>
        </row>
        <row r="10746">
          <cell r="B10746"/>
        </row>
        <row r="10747">
          <cell r="B10747"/>
        </row>
        <row r="10748">
          <cell r="B10748"/>
        </row>
        <row r="10749">
          <cell r="B10749"/>
        </row>
        <row r="10750">
          <cell r="B10750"/>
        </row>
        <row r="10751">
          <cell r="B10751"/>
        </row>
        <row r="10752">
          <cell r="B10752"/>
        </row>
        <row r="10753">
          <cell r="B10753"/>
        </row>
        <row r="10754">
          <cell r="B10754"/>
        </row>
        <row r="10755">
          <cell r="B10755"/>
        </row>
        <row r="10756">
          <cell r="B10756"/>
        </row>
        <row r="10757">
          <cell r="B10757"/>
        </row>
        <row r="10758">
          <cell r="B10758"/>
        </row>
        <row r="10759">
          <cell r="B10759"/>
        </row>
        <row r="10760">
          <cell r="B10760"/>
        </row>
        <row r="10761">
          <cell r="B10761"/>
        </row>
        <row r="10762">
          <cell r="B10762"/>
        </row>
        <row r="10763">
          <cell r="B10763"/>
        </row>
        <row r="10764">
          <cell r="B10764"/>
        </row>
        <row r="10765">
          <cell r="B10765"/>
        </row>
        <row r="10766">
          <cell r="B10766"/>
        </row>
        <row r="10767">
          <cell r="B10767"/>
        </row>
        <row r="10768">
          <cell r="B10768"/>
        </row>
        <row r="10769">
          <cell r="B10769"/>
        </row>
        <row r="10770">
          <cell r="B10770"/>
        </row>
        <row r="10771">
          <cell r="B10771"/>
        </row>
        <row r="10772">
          <cell r="B10772"/>
        </row>
        <row r="10773">
          <cell r="B10773"/>
        </row>
        <row r="10774">
          <cell r="B10774"/>
        </row>
        <row r="10775">
          <cell r="B10775"/>
        </row>
        <row r="10776">
          <cell r="B10776"/>
        </row>
        <row r="10777">
          <cell r="B10777"/>
        </row>
        <row r="10778">
          <cell r="B10778"/>
        </row>
        <row r="10779">
          <cell r="B10779"/>
        </row>
        <row r="10780">
          <cell r="B10780"/>
        </row>
        <row r="10781">
          <cell r="B10781"/>
        </row>
        <row r="10782">
          <cell r="B10782"/>
        </row>
        <row r="10783">
          <cell r="B10783"/>
        </row>
        <row r="10784">
          <cell r="B10784"/>
        </row>
        <row r="10785">
          <cell r="B10785"/>
        </row>
        <row r="10786">
          <cell r="B10786"/>
        </row>
        <row r="10787">
          <cell r="B10787"/>
        </row>
        <row r="10788">
          <cell r="B10788"/>
        </row>
        <row r="10789">
          <cell r="B10789"/>
        </row>
        <row r="10790">
          <cell r="B10790"/>
        </row>
        <row r="10791">
          <cell r="B10791"/>
        </row>
        <row r="10792">
          <cell r="B10792"/>
        </row>
        <row r="10793">
          <cell r="B10793"/>
        </row>
        <row r="10794">
          <cell r="B10794"/>
        </row>
        <row r="10795">
          <cell r="B10795"/>
        </row>
        <row r="10796">
          <cell r="B10796"/>
        </row>
        <row r="10797">
          <cell r="B10797"/>
        </row>
        <row r="10798">
          <cell r="B10798"/>
        </row>
        <row r="10799">
          <cell r="B10799"/>
        </row>
        <row r="10800">
          <cell r="B10800"/>
        </row>
        <row r="10801">
          <cell r="B10801"/>
        </row>
        <row r="10802">
          <cell r="B10802"/>
        </row>
        <row r="10803">
          <cell r="B10803"/>
        </row>
        <row r="10804">
          <cell r="B10804"/>
        </row>
        <row r="10805">
          <cell r="B10805"/>
        </row>
        <row r="10806">
          <cell r="B10806"/>
        </row>
        <row r="10807">
          <cell r="B10807"/>
        </row>
        <row r="10808">
          <cell r="B10808"/>
        </row>
        <row r="10809">
          <cell r="B10809"/>
        </row>
        <row r="10810">
          <cell r="B10810"/>
        </row>
        <row r="10811">
          <cell r="B10811"/>
        </row>
        <row r="10812">
          <cell r="B10812"/>
        </row>
        <row r="10813">
          <cell r="B10813"/>
        </row>
        <row r="10814">
          <cell r="B10814"/>
        </row>
        <row r="10815">
          <cell r="B10815"/>
        </row>
        <row r="10816">
          <cell r="B10816"/>
        </row>
        <row r="10817">
          <cell r="B10817"/>
        </row>
        <row r="10818">
          <cell r="B10818"/>
        </row>
        <row r="10819">
          <cell r="B10819"/>
        </row>
        <row r="10820">
          <cell r="B10820"/>
        </row>
        <row r="10821">
          <cell r="B10821"/>
        </row>
        <row r="10822">
          <cell r="B10822"/>
        </row>
        <row r="10823">
          <cell r="B10823"/>
        </row>
        <row r="10824">
          <cell r="B10824"/>
        </row>
        <row r="10825">
          <cell r="B10825"/>
        </row>
        <row r="10826">
          <cell r="B10826"/>
        </row>
        <row r="10827">
          <cell r="B10827"/>
        </row>
        <row r="10828">
          <cell r="B10828"/>
        </row>
        <row r="10829">
          <cell r="B10829"/>
        </row>
        <row r="10830">
          <cell r="B10830"/>
        </row>
        <row r="10831">
          <cell r="B10831"/>
        </row>
        <row r="10832">
          <cell r="B10832"/>
        </row>
        <row r="10833">
          <cell r="B10833"/>
        </row>
        <row r="10834">
          <cell r="B10834"/>
        </row>
        <row r="10835">
          <cell r="B10835"/>
        </row>
        <row r="10836">
          <cell r="B10836"/>
        </row>
        <row r="10837">
          <cell r="B10837"/>
        </row>
        <row r="10838">
          <cell r="B10838"/>
        </row>
        <row r="10839">
          <cell r="B10839"/>
        </row>
        <row r="10840">
          <cell r="B10840"/>
        </row>
        <row r="10841">
          <cell r="B10841"/>
        </row>
        <row r="10842">
          <cell r="B10842"/>
        </row>
        <row r="10843">
          <cell r="B10843"/>
        </row>
        <row r="10844">
          <cell r="B10844"/>
        </row>
        <row r="10845">
          <cell r="B10845"/>
        </row>
        <row r="10846">
          <cell r="B10846"/>
        </row>
        <row r="10847">
          <cell r="B10847"/>
        </row>
        <row r="10848">
          <cell r="B10848"/>
        </row>
        <row r="10849">
          <cell r="B10849"/>
        </row>
        <row r="10850">
          <cell r="B10850"/>
        </row>
        <row r="10851">
          <cell r="B10851"/>
        </row>
        <row r="10852">
          <cell r="B10852"/>
        </row>
        <row r="10853">
          <cell r="B10853"/>
        </row>
        <row r="10854">
          <cell r="B10854"/>
        </row>
        <row r="10855">
          <cell r="B10855"/>
        </row>
        <row r="10856">
          <cell r="B10856"/>
        </row>
        <row r="10857">
          <cell r="B10857"/>
        </row>
        <row r="10858">
          <cell r="B10858"/>
        </row>
        <row r="10859">
          <cell r="B10859"/>
        </row>
        <row r="10860">
          <cell r="B10860"/>
        </row>
        <row r="10861">
          <cell r="B10861"/>
        </row>
        <row r="10862">
          <cell r="B10862"/>
        </row>
        <row r="10863">
          <cell r="B10863"/>
        </row>
        <row r="10864">
          <cell r="B10864"/>
        </row>
        <row r="10865">
          <cell r="B10865"/>
        </row>
        <row r="10866">
          <cell r="B10866"/>
        </row>
        <row r="10867">
          <cell r="B10867"/>
        </row>
        <row r="10868">
          <cell r="B10868"/>
        </row>
        <row r="10869">
          <cell r="B10869"/>
        </row>
        <row r="10870">
          <cell r="B10870"/>
        </row>
        <row r="10871">
          <cell r="B10871"/>
        </row>
        <row r="10872">
          <cell r="B10872"/>
        </row>
        <row r="10873">
          <cell r="B10873"/>
        </row>
        <row r="10874">
          <cell r="B10874"/>
        </row>
        <row r="10875">
          <cell r="B10875"/>
        </row>
        <row r="10876">
          <cell r="B10876"/>
        </row>
        <row r="10877">
          <cell r="B10877"/>
        </row>
        <row r="10878">
          <cell r="B10878"/>
        </row>
        <row r="10879">
          <cell r="B10879"/>
        </row>
        <row r="10880">
          <cell r="B10880"/>
        </row>
        <row r="10881">
          <cell r="B10881"/>
        </row>
        <row r="10882">
          <cell r="B10882"/>
        </row>
        <row r="10883">
          <cell r="B10883"/>
        </row>
        <row r="10884">
          <cell r="B10884"/>
        </row>
        <row r="10885">
          <cell r="B10885"/>
        </row>
        <row r="10886">
          <cell r="B10886"/>
        </row>
        <row r="10887">
          <cell r="B10887"/>
        </row>
        <row r="10888">
          <cell r="B10888"/>
        </row>
        <row r="10889">
          <cell r="B10889"/>
        </row>
        <row r="10890">
          <cell r="B10890"/>
        </row>
        <row r="10891">
          <cell r="B10891"/>
        </row>
        <row r="10892">
          <cell r="B10892"/>
        </row>
        <row r="10893">
          <cell r="B10893"/>
        </row>
        <row r="10894">
          <cell r="B10894"/>
        </row>
        <row r="10895">
          <cell r="B10895"/>
        </row>
        <row r="10896">
          <cell r="B10896"/>
        </row>
        <row r="10897">
          <cell r="B10897"/>
        </row>
        <row r="10898">
          <cell r="B10898"/>
        </row>
        <row r="10899">
          <cell r="B10899"/>
        </row>
        <row r="10900">
          <cell r="B10900"/>
        </row>
        <row r="10901">
          <cell r="B10901"/>
        </row>
        <row r="10902">
          <cell r="B10902"/>
        </row>
        <row r="10903">
          <cell r="B10903"/>
        </row>
        <row r="10904">
          <cell r="B10904"/>
        </row>
        <row r="10905">
          <cell r="B10905"/>
        </row>
        <row r="10906">
          <cell r="B10906"/>
        </row>
        <row r="10907">
          <cell r="B10907"/>
        </row>
        <row r="10908">
          <cell r="B10908"/>
        </row>
        <row r="10909">
          <cell r="B10909"/>
        </row>
        <row r="10910">
          <cell r="B10910"/>
        </row>
        <row r="10911">
          <cell r="B10911"/>
        </row>
        <row r="10912">
          <cell r="B10912"/>
        </row>
        <row r="10913">
          <cell r="B10913"/>
        </row>
        <row r="10914">
          <cell r="B10914"/>
        </row>
        <row r="10915">
          <cell r="B10915"/>
        </row>
        <row r="10916">
          <cell r="B10916"/>
        </row>
        <row r="10917">
          <cell r="B10917"/>
        </row>
        <row r="10918">
          <cell r="B10918"/>
        </row>
        <row r="10919">
          <cell r="B10919"/>
        </row>
        <row r="10920">
          <cell r="B10920"/>
        </row>
        <row r="10921">
          <cell r="B10921"/>
        </row>
        <row r="10922">
          <cell r="B10922"/>
        </row>
        <row r="10923">
          <cell r="B10923"/>
        </row>
        <row r="10924">
          <cell r="B10924"/>
        </row>
        <row r="10925">
          <cell r="B10925"/>
        </row>
        <row r="10926">
          <cell r="B10926"/>
        </row>
        <row r="10927">
          <cell r="B10927"/>
        </row>
        <row r="10928">
          <cell r="B10928"/>
        </row>
        <row r="10929">
          <cell r="B10929"/>
        </row>
        <row r="10930">
          <cell r="B10930"/>
        </row>
        <row r="10931">
          <cell r="B10931"/>
        </row>
        <row r="10932">
          <cell r="B10932"/>
        </row>
        <row r="10933">
          <cell r="B10933"/>
        </row>
        <row r="10934">
          <cell r="B10934"/>
        </row>
        <row r="10935">
          <cell r="B10935"/>
        </row>
        <row r="10936">
          <cell r="B10936"/>
        </row>
        <row r="10937">
          <cell r="B10937"/>
        </row>
        <row r="10938">
          <cell r="B10938"/>
        </row>
        <row r="10939">
          <cell r="B10939"/>
        </row>
        <row r="10940">
          <cell r="B10940"/>
        </row>
        <row r="10941">
          <cell r="B10941"/>
        </row>
        <row r="10942">
          <cell r="B10942"/>
        </row>
        <row r="10943">
          <cell r="B10943"/>
        </row>
        <row r="10944">
          <cell r="B10944"/>
        </row>
        <row r="10945">
          <cell r="B10945"/>
        </row>
        <row r="10946">
          <cell r="B10946"/>
        </row>
        <row r="10947">
          <cell r="B10947"/>
        </row>
        <row r="10948">
          <cell r="B10948"/>
        </row>
        <row r="10949">
          <cell r="B10949"/>
        </row>
        <row r="10950">
          <cell r="B10950"/>
        </row>
        <row r="10951">
          <cell r="B10951"/>
        </row>
        <row r="10952">
          <cell r="B10952"/>
        </row>
        <row r="10953">
          <cell r="B10953"/>
        </row>
        <row r="10954">
          <cell r="B10954"/>
        </row>
        <row r="10955">
          <cell r="B10955"/>
        </row>
        <row r="10956">
          <cell r="B10956"/>
        </row>
        <row r="10957">
          <cell r="B10957"/>
        </row>
        <row r="10958">
          <cell r="B10958"/>
        </row>
        <row r="10959">
          <cell r="B10959"/>
        </row>
        <row r="10960">
          <cell r="B10960"/>
        </row>
        <row r="10961">
          <cell r="B10961"/>
        </row>
        <row r="10962">
          <cell r="B10962"/>
        </row>
        <row r="10963">
          <cell r="B10963"/>
        </row>
        <row r="10964">
          <cell r="B10964"/>
        </row>
        <row r="10965">
          <cell r="B10965"/>
        </row>
        <row r="10966">
          <cell r="B10966"/>
        </row>
        <row r="10967">
          <cell r="B10967"/>
        </row>
        <row r="10968">
          <cell r="B10968"/>
        </row>
        <row r="10969">
          <cell r="B10969"/>
        </row>
        <row r="10970">
          <cell r="B10970"/>
        </row>
        <row r="10971">
          <cell r="B10971"/>
        </row>
        <row r="10972">
          <cell r="B10972"/>
        </row>
        <row r="10973">
          <cell r="B10973"/>
        </row>
        <row r="10974">
          <cell r="B10974"/>
        </row>
        <row r="10975">
          <cell r="B10975"/>
        </row>
        <row r="10976">
          <cell r="B10976"/>
        </row>
        <row r="10977">
          <cell r="B10977"/>
        </row>
        <row r="10978">
          <cell r="B10978"/>
        </row>
        <row r="10979">
          <cell r="B10979"/>
        </row>
        <row r="10980">
          <cell r="B10980"/>
        </row>
        <row r="10981">
          <cell r="B10981"/>
        </row>
        <row r="10982">
          <cell r="B10982"/>
        </row>
        <row r="10983">
          <cell r="B10983"/>
        </row>
        <row r="10984">
          <cell r="B10984"/>
        </row>
        <row r="10985">
          <cell r="B10985"/>
        </row>
        <row r="10986">
          <cell r="B10986"/>
        </row>
        <row r="10987">
          <cell r="B10987"/>
        </row>
        <row r="10988">
          <cell r="B10988"/>
        </row>
        <row r="10989">
          <cell r="B10989"/>
        </row>
        <row r="10990">
          <cell r="B10990"/>
        </row>
        <row r="10991">
          <cell r="B10991"/>
        </row>
        <row r="10992">
          <cell r="B10992"/>
        </row>
        <row r="10993">
          <cell r="B10993"/>
        </row>
        <row r="10994">
          <cell r="B10994"/>
        </row>
        <row r="10995">
          <cell r="B10995"/>
        </row>
        <row r="10996">
          <cell r="B10996"/>
        </row>
        <row r="10997">
          <cell r="B10997"/>
        </row>
        <row r="10998">
          <cell r="B10998"/>
        </row>
        <row r="10999">
          <cell r="B10999"/>
        </row>
        <row r="11000">
          <cell r="B11000"/>
        </row>
        <row r="11001">
          <cell r="B11001"/>
        </row>
        <row r="11002">
          <cell r="B11002"/>
        </row>
        <row r="11003">
          <cell r="B11003"/>
        </row>
        <row r="11004">
          <cell r="B11004"/>
        </row>
        <row r="11005">
          <cell r="B11005"/>
        </row>
        <row r="11006">
          <cell r="B11006"/>
        </row>
        <row r="11007">
          <cell r="B11007"/>
        </row>
        <row r="11008">
          <cell r="B11008"/>
        </row>
        <row r="11009">
          <cell r="B11009"/>
        </row>
        <row r="11010">
          <cell r="B11010"/>
        </row>
        <row r="11011">
          <cell r="B11011"/>
        </row>
        <row r="11012">
          <cell r="B11012"/>
        </row>
        <row r="11013">
          <cell r="B11013"/>
        </row>
        <row r="11014">
          <cell r="B11014"/>
        </row>
        <row r="11015">
          <cell r="B11015"/>
        </row>
        <row r="11016">
          <cell r="B11016"/>
        </row>
        <row r="11017">
          <cell r="B11017"/>
        </row>
        <row r="11018">
          <cell r="B11018"/>
        </row>
        <row r="11019">
          <cell r="B11019"/>
        </row>
        <row r="11020">
          <cell r="B11020"/>
        </row>
        <row r="11021">
          <cell r="B11021"/>
        </row>
        <row r="11022">
          <cell r="B11022"/>
        </row>
        <row r="11023">
          <cell r="B11023"/>
        </row>
        <row r="11024">
          <cell r="B11024"/>
        </row>
        <row r="11025">
          <cell r="B11025"/>
        </row>
        <row r="11026">
          <cell r="B11026"/>
        </row>
        <row r="11027">
          <cell r="B11027"/>
        </row>
        <row r="11028">
          <cell r="B11028"/>
        </row>
        <row r="11029">
          <cell r="B11029"/>
        </row>
        <row r="11030">
          <cell r="B11030"/>
        </row>
        <row r="11031">
          <cell r="B11031"/>
        </row>
        <row r="11032">
          <cell r="B11032"/>
        </row>
        <row r="11033">
          <cell r="B11033"/>
        </row>
        <row r="11034">
          <cell r="B11034"/>
        </row>
        <row r="11035">
          <cell r="B11035"/>
        </row>
        <row r="11036">
          <cell r="B11036"/>
        </row>
        <row r="11037">
          <cell r="B11037"/>
        </row>
        <row r="11038">
          <cell r="B11038"/>
        </row>
        <row r="11039">
          <cell r="B11039"/>
        </row>
        <row r="11040">
          <cell r="B11040"/>
        </row>
        <row r="11041">
          <cell r="B11041"/>
        </row>
        <row r="11042">
          <cell r="B11042"/>
        </row>
        <row r="11043">
          <cell r="B11043"/>
        </row>
        <row r="11044">
          <cell r="B11044"/>
        </row>
        <row r="11045">
          <cell r="B11045"/>
        </row>
        <row r="11046">
          <cell r="B11046"/>
        </row>
        <row r="11047">
          <cell r="B11047"/>
        </row>
        <row r="11048">
          <cell r="B11048"/>
        </row>
        <row r="11049">
          <cell r="B11049"/>
        </row>
        <row r="11050">
          <cell r="B11050"/>
        </row>
        <row r="11051">
          <cell r="B11051"/>
        </row>
        <row r="11052">
          <cell r="B11052"/>
        </row>
        <row r="11053">
          <cell r="B11053"/>
        </row>
        <row r="11054">
          <cell r="B11054"/>
        </row>
        <row r="11055">
          <cell r="B11055"/>
        </row>
        <row r="11056">
          <cell r="B11056"/>
        </row>
        <row r="11057">
          <cell r="B11057"/>
        </row>
        <row r="11058">
          <cell r="B11058"/>
        </row>
        <row r="11059">
          <cell r="B11059"/>
        </row>
        <row r="11060">
          <cell r="B11060"/>
        </row>
        <row r="11061">
          <cell r="B11061"/>
        </row>
        <row r="11062">
          <cell r="B11062"/>
        </row>
        <row r="11063">
          <cell r="B11063"/>
        </row>
        <row r="11064">
          <cell r="B11064"/>
        </row>
        <row r="11065">
          <cell r="B11065"/>
        </row>
        <row r="11066">
          <cell r="B11066"/>
        </row>
        <row r="11067">
          <cell r="B11067"/>
        </row>
        <row r="11068">
          <cell r="B11068"/>
        </row>
        <row r="11069">
          <cell r="B11069"/>
        </row>
        <row r="11070">
          <cell r="B11070"/>
        </row>
        <row r="11071">
          <cell r="B11071"/>
        </row>
        <row r="11072">
          <cell r="B11072"/>
        </row>
        <row r="11073">
          <cell r="B11073"/>
        </row>
        <row r="11074">
          <cell r="B11074"/>
        </row>
        <row r="11075">
          <cell r="B11075"/>
        </row>
        <row r="11076">
          <cell r="B11076"/>
        </row>
        <row r="11077">
          <cell r="B11077"/>
        </row>
        <row r="11078">
          <cell r="B11078"/>
        </row>
        <row r="11079">
          <cell r="B11079"/>
        </row>
        <row r="11080">
          <cell r="B11080"/>
        </row>
        <row r="11081">
          <cell r="B11081"/>
        </row>
        <row r="11082">
          <cell r="B11082"/>
        </row>
        <row r="11083">
          <cell r="B11083"/>
        </row>
        <row r="11084">
          <cell r="B11084"/>
        </row>
        <row r="11085">
          <cell r="B11085"/>
        </row>
        <row r="11086">
          <cell r="B11086"/>
        </row>
        <row r="11087">
          <cell r="B11087"/>
        </row>
        <row r="11088">
          <cell r="B11088"/>
        </row>
        <row r="11089">
          <cell r="B11089"/>
        </row>
        <row r="11090">
          <cell r="B11090"/>
        </row>
        <row r="11091">
          <cell r="B11091"/>
        </row>
        <row r="11092">
          <cell r="B11092"/>
        </row>
        <row r="11093">
          <cell r="B11093"/>
        </row>
        <row r="11094">
          <cell r="B11094"/>
        </row>
        <row r="11095">
          <cell r="B11095"/>
        </row>
        <row r="11096">
          <cell r="B11096"/>
        </row>
        <row r="11097">
          <cell r="B11097"/>
        </row>
        <row r="11098">
          <cell r="B11098"/>
        </row>
        <row r="11099">
          <cell r="B11099"/>
        </row>
        <row r="11100">
          <cell r="B11100"/>
        </row>
        <row r="11101">
          <cell r="B11101"/>
        </row>
        <row r="11102">
          <cell r="B11102"/>
        </row>
        <row r="11103">
          <cell r="B11103"/>
        </row>
        <row r="11104">
          <cell r="B11104"/>
        </row>
        <row r="11105">
          <cell r="B11105"/>
        </row>
        <row r="11106">
          <cell r="B11106"/>
        </row>
        <row r="11107">
          <cell r="B11107"/>
        </row>
        <row r="11108">
          <cell r="B11108"/>
        </row>
        <row r="11109">
          <cell r="B11109"/>
        </row>
        <row r="11110">
          <cell r="B11110"/>
        </row>
        <row r="11111">
          <cell r="B11111"/>
        </row>
        <row r="11112">
          <cell r="B11112"/>
        </row>
        <row r="11113">
          <cell r="B11113"/>
        </row>
        <row r="11114">
          <cell r="B11114"/>
        </row>
        <row r="11115">
          <cell r="B11115"/>
        </row>
        <row r="11116">
          <cell r="B11116"/>
        </row>
        <row r="11117">
          <cell r="B11117"/>
        </row>
        <row r="11118">
          <cell r="B11118"/>
        </row>
        <row r="11119">
          <cell r="B11119"/>
        </row>
        <row r="11120">
          <cell r="B11120"/>
        </row>
        <row r="11121">
          <cell r="B11121"/>
        </row>
        <row r="11122">
          <cell r="B11122"/>
        </row>
        <row r="11123">
          <cell r="B11123"/>
        </row>
        <row r="11124">
          <cell r="B11124"/>
        </row>
        <row r="11125">
          <cell r="B11125"/>
        </row>
        <row r="11126">
          <cell r="B11126"/>
        </row>
        <row r="11127">
          <cell r="B11127"/>
        </row>
        <row r="11128">
          <cell r="B11128"/>
        </row>
        <row r="11129">
          <cell r="B11129"/>
        </row>
        <row r="11130">
          <cell r="B11130"/>
        </row>
        <row r="11131">
          <cell r="B11131"/>
        </row>
        <row r="11132">
          <cell r="B11132"/>
        </row>
        <row r="11133">
          <cell r="B11133"/>
        </row>
        <row r="11134">
          <cell r="B11134"/>
        </row>
        <row r="11135">
          <cell r="B11135"/>
        </row>
        <row r="11136">
          <cell r="B11136"/>
        </row>
        <row r="11137">
          <cell r="B11137"/>
        </row>
        <row r="11138">
          <cell r="B11138"/>
        </row>
        <row r="11139">
          <cell r="B11139"/>
        </row>
        <row r="11140">
          <cell r="B11140"/>
        </row>
        <row r="11141">
          <cell r="B11141"/>
        </row>
        <row r="11142">
          <cell r="B11142"/>
        </row>
        <row r="11143">
          <cell r="B11143"/>
        </row>
        <row r="11144">
          <cell r="B11144"/>
        </row>
        <row r="11145">
          <cell r="B11145"/>
        </row>
        <row r="11146">
          <cell r="B11146"/>
        </row>
        <row r="11147">
          <cell r="B11147"/>
        </row>
        <row r="11148">
          <cell r="B11148"/>
        </row>
        <row r="11149">
          <cell r="B11149"/>
        </row>
        <row r="11150">
          <cell r="B11150"/>
        </row>
        <row r="11151">
          <cell r="B11151"/>
        </row>
        <row r="11152">
          <cell r="B11152"/>
        </row>
        <row r="11153">
          <cell r="B11153"/>
        </row>
        <row r="11154">
          <cell r="B11154"/>
        </row>
        <row r="11155">
          <cell r="B11155"/>
        </row>
        <row r="11156">
          <cell r="B11156"/>
        </row>
        <row r="11157">
          <cell r="B11157"/>
        </row>
        <row r="11158">
          <cell r="B11158"/>
        </row>
        <row r="11159">
          <cell r="B11159"/>
        </row>
        <row r="11160">
          <cell r="B11160"/>
        </row>
        <row r="11161">
          <cell r="B11161"/>
        </row>
        <row r="11162">
          <cell r="B11162"/>
        </row>
        <row r="11163">
          <cell r="B11163"/>
        </row>
        <row r="11164">
          <cell r="B11164"/>
        </row>
        <row r="11165">
          <cell r="B11165"/>
        </row>
        <row r="11166">
          <cell r="B11166"/>
        </row>
        <row r="11167">
          <cell r="B11167"/>
        </row>
        <row r="11168">
          <cell r="B11168"/>
        </row>
        <row r="11169">
          <cell r="B11169"/>
        </row>
        <row r="11170">
          <cell r="B11170"/>
        </row>
        <row r="11171">
          <cell r="B11171"/>
        </row>
        <row r="11172">
          <cell r="B11172"/>
        </row>
        <row r="11173">
          <cell r="B11173"/>
        </row>
        <row r="11174">
          <cell r="B11174"/>
        </row>
        <row r="11175">
          <cell r="B11175"/>
        </row>
        <row r="11176">
          <cell r="B11176"/>
        </row>
        <row r="11177">
          <cell r="B11177"/>
        </row>
        <row r="11178">
          <cell r="B11178"/>
        </row>
        <row r="11179">
          <cell r="B11179"/>
        </row>
        <row r="11180">
          <cell r="B11180"/>
        </row>
        <row r="11181">
          <cell r="B11181"/>
        </row>
        <row r="11182">
          <cell r="B11182"/>
        </row>
        <row r="11183">
          <cell r="B11183"/>
        </row>
        <row r="11184">
          <cell r="B11184"/>
        </row>
        <row r="11185">
          <cell r="B11185"/>
        </row>
        <row r="11186">
          <cell r="B11186"/>
        </row>
        <row r="11187">
          <cell r="B11187"/>
        </row>
        <row r="11188">
          <cell r="B11188"/>
        </row>
        <row r="11189">
          <cell r="B11189"/>
        </row>
        <row r="11190">
          <cell r="B11190"/>
        </row>
        <row r="11191">
          <cell r="B11191"/>
        </row>
        <row r="11192">
          <cell r="B11192"/>
        </row>
        <row r="11193">
          <cell r="B11193"/>
        </row>
        <row r="11194">
          <cell r="B11194"/>
        </row>
        <row r="11195">
          <cell r="B11195"/>
        </row>
        <row r="11196">
          <cell r="B11196"/>
        </row>
        <row r="11197">
          <cell r="B11197"/>
        </row>
        <row r="11198">
          <cell r="B11198"/>
        </row>
        <row r="11199">
          <cell r="B11199"/>
        </row>
        <row r="11200">
          <cell r="B11200"/>
        </row>
        <row r="11201">
          <cell r="B11201"/>
        </row>
        <row r="11202">
          <cell r="B11202"/>
        </row>
        <row r="11203">
          <cell r="B11203"/>
        </row>
        <row r="11204">
          <cell r="B11204"/>
        </row>
        <row r="11205">
          <cell r="B11205"/>
        </row>
        <row r="11206">
          <cell r="B11206"/>
        </row>
        <row r="11207">
          <cell r="B11207"/>
        </row>
        <row r="11208">
          <cell r="B11208"/>
        </row>
        <row r="11209">
          <cell r="B11209"/>
        </row>
        <row r="11210">
          <cell r="B11210"/>
        </row>
        <row r="11211">
          <cell r="B11211"/>
        </row>
        <row r="11212">
          <cell r="B11212"/>
        </row>
        <row r="11213">
          <cell r="B11213"/>
        </row>
        <row r="11214">
          <cell r="B11214"/>
        </row>
        <row r="11215">
          <cell r="B11215"/>
        </row>
        <row r="11216">
          <cell r="B11216"/>
        </row>
        <row r="11217">
          <cell r="B11217"/>
        </row>
        <row r="11218">
          <cell r="B11218"/>
        </row>
        <row r="11219">
          <cell r="B11219"/>
        </row>
        <row r="11220">
          <cell r="B11220"/>
        </row>
        <row r="11221">
          <cell r="B11221"/>
        </row>
        <row r="11222">
          <cell r="B11222"/>
        </row>
        <row r="11223">
          <cell r="B11223"/>
        </row>
        <row r="11224">
          <cell r="B11224"/>
        </row>
        <row r="11225">
          <cell r="B11225"/>
        </row>
        <row r="11226">
          <cell r="B11226"/>
        </row>
        <row r="11227">
          <cell r="B11227"/>
        </row>
        <row r="11228">
          <cell r="B11228"/>
        </row>
        <row r="11229">
          <cell r="B11229"/>
        </row>
        <row r="11230">
          <cell r="B11230"/>
        </row>
        <row r="11231">
          <cell r="B11231"/>
        </row>
        <row r="11232">
          <cell r="B11232"/>
        </row>
        <row r="11233">
          <cell r="B11233"/>
        </row>
        <row r="11234">
          <cell r="B11234"/>
        </row>
        <row r="11235">
          <cell r="B11235"/>
        </row>
        <row r="11236">
          <cell r="B11236"/>
        </row>
        <row r="11237">
          <cell r="B11237"/>
        </row>
        <row r="11238">
          <cell r="B11238"/>
        </row>
        <row r="11239">
          <cell r="B11239"/>
        </row>
        <row r="11240">
          <cell r="B11240"/>
        </row>
        <row r="11241">
          <cell r="B11241"/>
        </row>
        <row r="11242">
          <cell r="B11242"/>
        </row>
        <row r="11243">
          <cell r="B11243"/>
        </row>
        <row r="11244">
          <cell r="B11244"/>
        </row>
        <row r="11245">
          <cell r="B11245"/>
        </row>
        <row r="11246">
          <cell r="B11246"/>
        </row>
        <row r="11247">
          <cell r="B11247"/>
        </row>
        <row r="11248">
          <cell r="B11248"/>
        </row>
        <row r="11249">
          <cell r="B11249"/>
        </row>
        <row r="11250">
          <cell r="B11250"/>
        </row>
        <row r="11251">
          <cell r="B11251"/>
        </row>
        <row r="11252">
          <cell r="B11252"/>
        </row>
        <row r="11253">
          <cell r="B11253"/>
        </row>
        <row r="11254">
          <cell r="B11254"/>
        </row>
        <row r="11255">
          <cell r="B11255"/>
        </row>
        <row r="11256">
          <cell r="B11256"/>
        </row>
        <row r="11257">
          <cell r="B11257"/>
        </row>
        <row r="11258">
          <cell r="B11258"/>
        </row>
        <row r="11259">
          <cell r="B11259"/>
        </row>
        <row r="11260">
          <cell r="B11260"/>
        </row>
        <row r="11261">
          <cell r="B11261"/>
        </row>
        <row r="11262">
          <cell r="B11262"/>
        </row>
        <row r="11263">
          <cell r="B11263"/>
        </row>
        <row r="11264">
          <cell r="B11264"/>
        </row>
        <row r="11265">
          <cell r="B11265"/>
        </row>
        <row r="11266">
          <cell r="B11266"/>
        </row>
        <row r="11267">
          <cell r="B11267"/>
        </row>
        <row r="11268">
          <cell r="B11268"/>
        </row>
        <row r="11269">
          <cell r="B11269"/>
        </row>
        <row r="11270">
          <cell r="B11270"/>
        </row>
        <row r="11271">
          <cell r="B11271"/>
        </row>
        <row r="11272">
          <cell r="B11272"/>
        </row>
        <row r="11273">
          <cell r="B11273"/>
        </row>
        <row r="11274">
          <cell r="B11274"/>
        </row>
        <row r="11275">
          <cell r="B11275"/>
        </row>
        <row r="11276">
          <cell r="B11276"/>
        </row>
        <row r="11277">
          <cell r="B11277"/>
        </row>
        <row r="11278">
          <cell r="B11278"/>
        </row>
        <row r="11279">
          <cell r="B11279"/>
        </row>
        <row r="11280">
          <cell r="B11280"/>
        </row>
        <row r="11281">
          <cell r="B11281"/>
        </row>
        <row r="11282">
          <cell r="B11282"/>
        </row>
        <row r="11283">
          <cell r="B11283"/>
        </row>
        <row r="11284">
          <cell r="B11284"/>
        </row>
        <row r="11285">
          <cell r="B11285"/>
        </row>
        <row r="11286">
          <cell r="B11286"/>
        </row>
        <row r="11287">
          <cell r="B11287"/>
        </row>
        <row r="11288">
          <cell r="B11288"/>
        </row>
        <row r="11289">
          <cell r="B11289"/>
        </row>
        <row r="11290">
          <cell r="B11290"/>
        </row>
        <row r="11291">
          <cell r="B11291"/>
        </row>
        <row r="11292">
          <cell r="B11292"/>
        </row>
        <row r="11293">
          <cell r="B11293"/>
        </row>
        <row r="11294">
          <cell r="B11294"/>
        </row>
        <row r="11295">
          <cell r="B11295"/>
        </row>
        <row r="11296">
          <cell r="B11296"/>
        </row>
        <row r="11297">
          <cell r="B11297"/>
        </row>
        <row r="11298">
          <cell r="B11298"/>
        </row>
        <row r="11299">
          <cell r="B11299"/>
        </row>
        <row r="11300">
          <cell r="B11300"/>
        </row>
        <row r="11301">
          <cell r="B11301"/>
        </row>
        <row r="11302">
          <cell r="B11302"/>
        </row>
        <row r="11303">
          <cell r="B11303"/>
        </row>
        <row r="11304">
          <cell r="B11304"/>
        </row>
        <row r="11305">
          <cell r="B11305"/>
        </row>
        <row r="11306">
          <cell r="B11306"/>
        </row>
        <row r="11307">
          <cell r="B11307"/>
        </row>
        <row r="11308">
          <cell r="B11308"/>
        </row>
        <row r="11309">
          <cell r="B11309"/>
        </row>
        <row r="11310">
          <cell r="B11310"/>
        </row>
        <row r="11311">
          <cell r="B11311"/>
        </row>
        <row r="11312">
          <cell r="B11312"/>
        </row>
        <row r="11313">
          <cell r="B11313"/>
        </row>
        <row r="11314">
          <cell r="B11314"/>
        </row>
        <row r="11315">
          <cell r="B11315"/>
        </row>
        <row r="11316">
          <cell r="B11316"/>
        </row>
        <row r="11317">
          <cell r="B11317"/>
        </row>
        <row r="11318">
          <cell r="B11318"/>
        </row>
        <row r="11319">
          <cell r="B11319"/>
        </row>
        <row r="11320">
          <cell r="B11320"/>
        </row>
        <row r="11321">
          <cell r="B11321"/>
        </row>
        <row r="11322">
          <cell r="B11322"/>
        </row>
        <row r="11323">
          <cell r="B11323"/>
        </row>
        <row r="11324">
          <cell r="B11324"/>
        </row>
        <row r="11325">
          <cell r="B11325"/>
        </row>
        <row r="11326">
          <cell r="B11326"/>
        </row>
        <row r="11327">
          <cell r="B11327"/>
        </row>
        <row r="11328">
          <cell r="B11328"/>
        </row>
        <row r="11329">
          <cell r="B11329"/>
        </row>
        <row r="11330">
          <cell r="B11330"/>
        </row>
        <row r="11331">
          <cell r="B11331"/>
        </row>
        <row r="11332">
          <cell r="B11332"/>
        </row>
        <row r="11333">
          <cell r="B11333"/>
        </row>
        <row r="11334">
          <cell r="B11334"/>
        </row>
        <row r="11335">
          <cell r="B11335"/>
        </row>
        <row r="11336">
          <cell r="B11336"/>
        </row>
        <row r="11337">
          <cell r="B11337"/>
        </row>
        <row r="11338">
          <cell r="B11338"/>
        </row>
        <row r="11339">
          <cell r="B11339"/>
        </row>
        <row r="11340">
          <cell r="B11340"/>
        </row>
        <row r="11341">
          <cell r="B11341"/>
        </row>
        <row r="11342">
          <cell r="B11342"/>
        </row>
        <row r="11343">
          <cell r="B11343"/>
        </row>
        <row r="11344">
          <cell r="B11344"/>
        </row>
        <row r="11345">
          <cell r="B11345"/>
        </row>
        <row r="11346">
          <cell r="B11346"/>
        </row>
        <row r="11347">
          <cell r="B11347"/>
        </row>
        <row r="11348">
          <cell r="B11348"/>
        </row>
        <row r="11349">
          <cell r="B11349"/>
        </row>
        <row r="11350">
          <cell r="B11350"/>
        </row>
        <row r="11351">
          <cell r="B11351"/>
        </row>
        <row r="11352">
          <cell r="B11352"/>
        </row>
        <row r="11353">
          <cell r="B11353"/>
        </row>
        <row r="11354">
          <cell r="B11354"/>
        </row>
        <row r="11355">
          <cell r="B11355"/>
        </row>
        <row r="11356">
          <cell r="B11356"/>
        </row>
        <row r="11357">
          <cell r="B11357"/>
        </row>
        <row r="11358">
          <cell r="B11358"/>
        </row>
        <row r="11359">
          <cell r="B11359"/>
        </row>
        <row r="11360">
          <cell r="B11360"/>
        </row>
        <row r="11361">
          <cell r="B11361"/>
        </row>
        <row r="11362">
          <cell r="B11362"/>
        </row>
        <row r="11363">
          <cell r="B11363"/>
        </row>
        <row r="11364">
          <cell r="B11364"/>
        </row>
        <row r="11365">
          <cell r="B11365"/>
        </row>
        <row r="11366">
          <cell r="B11366"/>
        </row>
        <row r="11367">
          <cell r="B11367"/>
        </row>
        <row r="11368">
          <cell r="B11368"/>
        </row>
        <row r="11369">
          <cell r="B11369"/>
        </row>
        <row r="11370">
          <cell r="B11370"/>
        </row>
        <row r="11371">
          <cell r="B11371"/>
        </row>
        <row r="11372">
          <cell r="B11372"/>
        </row>
        <row r="11373">
          <cell r="B11373"/>
        </row>
        <row r="11374">
          <cell r="B11374"/>
        </row>
        <row r="11375">
          <cell r="B11375"/>
        </row>
        <row r="11376">
          <cell r="B11376"/>
        </row>
        <row r="11377">
          <cell r="B11377"/>
        </row>
        <row r="11378">
          <cell r="B11378"/>
        </row>
        <row r="11379">
          <cell r="B11379"/>
        </row>
        <row r="11380">
          <cell r="B11380"/>
        </row>
        <row r="11381">
          <cell r="B11381"/>
        </row>
        <row r="11382">
          <cell r="B11382"/>
        </row>
        <row r="11383">
          <cell r="B11383"/>
        </row>
        <row r="11384">
          <cell r="B11384"/>
        </row>
        <row r="11385">
          <cell r="B11385"/>
        </row>
        <row r="11386">
          <cell r="B11386"/>
        </row>
        <row r="11387">
          <cell r="B11387"/>
        </row>
        <row r="11388">
          <cell r="B11388"/>
        </row>
        <row r="11389">
          <cell r="B11389"/>
        </row>
        <row r="11390">
          <cell r="B11390"/>
        </row>
        <row r="11391">
          <cell r="B11391"/>
        </row>
        <row r="11392">
          <cell r="B11392"/>
        </row>
        <row r="11393">
          <cell r="B11393"/>
        </row>
        <row r="11394">
          <cell r="B11394"/>
        </row>
        <row r="11395">
          <cell r="B11395"/>
        </row>
        <row r="11396">
          <cell r="B11396"/>
        </row>
        <row r="11397">
          <cell r="B11397"/>
        </row>
        <row r="11398">
          <cell r="B11398"/>
        </row>
        <row r="11399">
          <cell r="B11399"/>
        </row>
        <row r="11400">
          <cell r="B11400"/>
        </row>
        <row r="11401">
          <cell r="B11401"/>
        </row>
        <row r="11402">
          <cell r="B11402"/>
        </row>
        <row r="11403">
          <cell r="B11403"/>
        </row>
        <row r="11404">
          <cell r="B11404"/>
        </row>
        <row r="11405">
          <cell r="B11405"/>
        </row>
        <row r="11406">
          <cell r="B11406"/>
        </row>
        <row r="11407">
          <cell r="B11407"/>
        </row>
        <row r="11408">
          <cell r="B11408"/>
        </row>
        <row r="11409">
          <cell r="B11409"/>
        </row>
        <row r="11410">
          <cell r="B11410"/>
        </row>
        <row r="11411">
          <cell r="B11411"/>
        </row>
        <row r="11412">
          <cell r="B11412"/>
        </row>
        <row r="11413">
          <cell r="B11413"/>
        </row>
        <row r="11414">
          <cell r="B11414"/>
        </row>
        <row r="11415">
          <cell r="B11415"/>
        </row>
        <row r="11416">
          <cell r="B11416"/>
        </row>
        <row r="11417">
          <cell r="B11417"/>
        </row>
        <row r="11418">
          <cell r="B11418"/>
        </row>
        <row r="11419">
          <cell r="B11419"/>
        </row>
        <row r="11420">
          <cell r="B11420"/>
        </row>
        <row r="11421">
          <cell r="B11421"/>
        </row>
        <row r="11422">
          <cell r="B11422"/>
        </row>
        <row r="11423">
          <cell r="B11423"/>
        </row>
        <row r="11424">
          <cell r="B11424"/>
        </row>
        <row r="11425">
          <cell r="B11425"/>
        </row>
        <row r="11426">
          <cell r="B11426"/>
        </row>
        <row r="11427">
          <cell r="B11427"/>
        </row>
        <row r="11428">
          <cell r="B11428"/>
        </row>
        <row r="11429">
          <cell r="B11429"/>
        </row>
        <row r="11430">
          <cell r="B11430"/>
        </row>
        <row r="11431">
          <cell r="B11431"/>
        </row>
        <row r="11432">
          <cell r="B11432"/>
        </row>
        <row r="11433">
          <cell r="B11433"/>
        </row>
        <row r="11434">
          <cell r="B11434"/>
        </row>
        <row r="11435">
          <cell r="B11435"/>
        </row>
        <row r="11436">
          <cell r="B11436"/>
        </row>
        <row r="11437">
          <cell r="B11437"/>
        </row>
        <row r="11438">
          <cell r="B11438"/>
        </row>
        <row r="11439">
          <cell r="B11439"/>
        </row>
        <row r="11440">
          <cell r="B11440"/>
        </row>
        <row r="11441">
          <cell r="B11441"/>
        </row>
        <row r="11442">
          <cell r="B11442"/>
        </row>
        <row r="11443">
          <cell r="B11443"/>
        </row>
        <row r="11444">
          <cell r="B11444"/>
        </row>
        <row r="11445">
          <cell r="B11445"/>
        </row>
        <row r="11446">
          <cell r="B11446"/>
        </row>
        <row r="11447">
          <cell r="B11447"/>
        </row>
        <row r="11448">
          <cell r="B11448"/>
        </row>
        <row r="11449">
          <cell r="B11449"/>
        </row>
        <row r="11450">
          <cell r="B11450"/>
        </row>
        <row r="11451">
          <cell r="B11451"/>
        </row>
        <row r="11452">
          <cell r="B11452"/>
        </row>
        <row r="11453">
          <cell r="B11453"/>
        </row>
        <row r="11454">
          <cell r="B11454"/>
        </row>
        <row r="11455">
          <cell r="B11455"/>
        </row>
        <row r="11456">
          <cell r="B11456"/>
        </row>
        <row r="11457">
          <cell r="B11457"/>
        </row>
        <row r="11458">
          <cell r="B11458"/>
        </row>
        <row r="11459">
          <cell r="B11459"/>
        </row>
        <row r="11460">
          <cell r="B11460"/>
        </row>
        <row r="11461">
          <cell r="B11461"/>
        </row>
        <row r="11462">
          <cell r="B11462"/>
        </row>
        <row r="11463">
          <cell r="B11463"/>
        </row>
        <row r="11464">
          <cell r="B11464"/>
        </row>
        <row r="11465">
          <cell r="B11465"/>
        </row>
        <row r="11466">
          <cell r="B11466"/>
        </row>
        <row r="11467">
          <cell r="B11467"/>
        </row>
        <row r="11468">
          <cell r="B11468"/>
        </row>
        <row r="11469">
          <cell r="B11469"/>
        </row>
        <row r="11470">
          <cell r="B11470"/>
        </row>
        <row r="11471">
          <cell r="B11471"/>
        </row>
        <row r="11472">
          <cell r="B11472"/>
        </row>
        <row r="11473">
          <cell r="B11473"/>
        </row>
        <row r="11474">
          <cell r="B11474"/>
        </row>
        <row r="11475">
          <cell r="B11475"/>
        </row>
        <row r="11476">
          <cell r="B11476"/>
        </row>
        <row r="11477">
          <cell r="B11477"/>
        </row>
        <row r="11478">
          <cell r="B11478"/>
        </row>
        <row r="11479">
          <cell r="B11479"/>
        </row>
        <row r="11480">
          <cell r="B11480"/>
        </row>
        <row r="11481">
          <cell r="B11481"/>
        </row>
        <row r="11482">
          <cell r="B11482"/>
        </row>
        <row r="11483">
          <cell r="B11483"/>
        </row>
        <row r="11484">
          <cell r="B11484"/>
        </row>
        <row r="11485">
          <cell r="B11485"/>
        </row>
        <row r="11486">
          <cell r="B11486"/>
        </row>
        <row r="11487">
          <cell r="B11487"/>
        </row>
        <row r="11488">
          <cell r="B11488"/>
        </row>
        <row r="11489">
          <cell r="B11489"/>
        </row>
        <row r="11490">
          <cell r="B11490"/>
        </row>
        <row r="11491">
          <cell r="B11491"/>
        </row>
        <row r="11492">
          <cell r="B11492"/>
        </row>
        <row r="11493">
          <cell r="B11493"/>
        </row>
        <row r="11494">
          <cell r="B11494"/>
        </row>
        <row r="11495">
          <cell r="B11495"/>
        </row>
        <row r="11496">
          <cell r="B11496"/>
        </row>
        <row r="11497">
          <cell r="B11497"/>
        </row>
        <row r="11498">
          <cell r="B11498"/>
        </row>
        <row r="11499">
          <cell r="B11499"/>
        </row>
        <row r="11500">
          <cell r="B11500"/>
        </row>
        <row r="11501">
          <cell r="B11501"/>
        </row>
        <row r="11502">
          <cell r="B11502"/>
        </row>
        <row r="11503">
          <cell r="B11503"/>
        </row>
        <row r="11504">
          <cell r="B11504"/>
        </row>
        <row r="11505">
          <cell r="B11505"/>
        </row>
        <row r="11506">
          <cell r="B11506"/>
        </row>
        <row r="11507">
          <cell r="B11507"/>
        </row>
        <row r="11508">
          <cell r="B11508"/>
        </row>
        <row r="11509">
          <cell r="B11509"/>
        </row>
        <row r="11510">
          <cell r="B11510"/>
        </row>
        <row r="11511">
          <cell r="B11511"/>
        </row>
        <row r="11512">
          <cell r="B11512"/>
        </row>
        <row r="11513">
          <cell r="B11513"/>
        </row>
        <row r="11514">
          <cell r="B11514"/>
        </row>
        <row r="11515">
          <cell r="B11515"/>
        </row>
        <row r="11516">
          <cell r="B11516"/>
        </row>
        <row r="11517">
          <cell r="B11517"/>
        </row>
        <row r="11518">
          <cell r="B11518"/>
        </row>
        <row r="11519">
          <cell r="B11519"/>
        </row>
        <row r="11520">
          <cell r="B11520"/>
        </row>
        <row r="11521">
          <cell r="B11521"/>
        </row>
        <row r="11522">
          <cell r="B11522"/>
        </row>
        <row r="11523">
          <cell r="B11523"/>
        </row>
        <row r="11524">
          <cell r="B11524"/>
        </row>
        <row r="11525">
          <cell r="B11525"/>
        </row>
        <row r="11526">
          <cell r="B11526"/>
        </row>
        <row r="11527">
          <cell r="B11527"/>
        </row>
        <row r="11528">
          <cell r="B11528"/>
        </row>
        <row r="11529">
          <cell r="B11529"/>
        </row>
        <row r="11530">
          <cell r="B11530"/>
        </row>
        <row r="11531">
          <cell r="B11531"/>
        </row>
        <row r="11532">
          <cell r="B11532"/>
        </row>
        <row r="11533">
          <cell r="B11533"/>
        </row>
        <row r="11534">
          <cell r="B11534"/>
        </row>
        <row r="11535">
          <cell r="B11535"/>
        </row>
        <row r="11536">
          <cell r="B11536"/>
        </row>
        <row r="11537">
          <cell r="B11537"/>
        </row>
        <row r="11538">
          <cell r="B11538"/>
        </row>
        <row r="11539">
          <cell r="B11539"/>
        </row>
        <row r="11540">
          <cell r="B11540"/>
        </row>
        <row r="11541">
          <cell r="B11541"/>
        </row>
        <row r="11542">
          <cell r="B11542"/>
        </row>
        <row r="11543">
          <cell r="B11543"/>
        </row>
        <row r="11544">
          <cell r="B11544"/>
        </row>
        <row r="11545">
          <cell r="B11545"/>
        </row>
        <row r="11546">
          <cell r="B11546"/>
        </row>
        <row r="11547">
          <cell r="B11547"/>
        </row>
        <row r="11548">
          <cell r="B11548"/>
        </row>
        <row r="11549">
          <cell r="B11549"/>
        </row>
        <row r="11550">
          <cell r="B11550"/>
        </row>
        <row r="11551">
          <cell r="B11551"/>
        </row>
        <row r="11552">
          <cell r="B11552"/>
        </row>
        <row r="11553">
          <cell r="B11553"/>
        </row>
        <row r="11554">
          <cell r="B11554"/>
        </row>
        <row r="11555">
          <cell r="B11555"/>
        </row>
        <row r="11556">
          <cell r="B11556"/>
        </row>
        <row r="11557">
          <cell r="B11557"/>
        </row>
        <row r="11558">
          <cell r="B11558"/>
        </row>
        <row r="11559">
          <cell r="B11559"/>
        </row>
        <row r="11560">
          <cell r="B11560"/>
        </row>
        <row r="11561">
          <cell r="B11561"/>
        </row>
        <row r="11562">
          <cell r="B11562"/>
        </row>
        <row r="11563">
          <cell r="B11563"/>
        </row>
        <row r="11564">
          <cell r="B11564"/>
        </row>
        <row r="11565">
          <cell r="B11565"/>
        </row>
        <row r="11566">
          <cell r="B11566"/>
        </row>
        <row r="11567">
          <cell r="B11567"/>
        </row>
        <row r="11568">
          <cell r="B11568"/>
        </row>
        <row r="11569">
          <cell r="B11569"/>
        </row>
        <row r="11570">
          <cell r="B11570"/>
        </row>
        <row r="11571">
          <cell r="B11571"/>
        </row>
        <row r="11572">
          <cell r="B11572"/>
        </row>
        <row r="11573">
          <cell r="B11573"/>
        </row>
        <row r="11574">
          <cell r="B11574"/>
        </row>
        <row r="11575">
          <cell r="B11575"/>
        </row>
        <row r="11576">
          <cell r="B11576"/>
        </row>
        <row r="11577">
          <cell r="B11577"/>
        </row>
        <row r="11578">
          <cell r="B11578"/>
        </row>
        <row r="11579">
          <cell r="B11579"/>
        </row>
        <row r="11580">
          <cell r="B11580"/>
        </row>
        <row r="11581">
          <cell r="B11581"/>
        </row>
        <row r="11582">
          <cell r="B11582"/>
        </row>
        <row r="11583">
          <cell r="B11583"/>
        </row>
        <row r="11584">
          <cell r="B11584"/>
        </row>
        <row r="11585">
          <cell r="B11585"/>
        </row>
        <row r="11586">
          <cell r="B11586"/>
        </row>
        <row r="11587">
          <cell r="B11587"/>
        </row>
        <row r="11588">
          <cell r="B11588"/>
        </row>
        <row r="11589">
          <cell r="B11589"/>
        </row>
        <row r="11590">
          <cell r="B11590"/>
        </row>
        <row r="11591">
          <cell r="B11591"/>
        </row>
        <row r="11592">
          <cell r="B11592"/>
        </row>
        <row r="11593">
          <cell r="B11593"/>
        </row>
        <row r="11594">
          <cell r="B11594"/>
        </row>
        <row r="11595">
          <cell r="B11595"/>
        </row>
        <row r="11596">
          <cell r="B11596"/>
        </row>
        <row r="11597">
          <cell r="B11597"/>
        </row>
        <row r="11598">
          <cell r="B11598"/>
        </row>
        <row r="11599">
          <cell r="B11599"/>
        </row>
        <row r="11600">
          <cell r="B11600"/>
        </row>
        <row r="11601">
          <cell r="B11601"/>
        </row>
        <row r="11602">
          <cell r="B11602"/>
        </row>
        <row r="11603">
          <cell r="B11603"/>
        </row>
        <row r="11604">
          <cell r="B11604"/>
        </row>
        <row r="11605">
          <cell r="B11605"/>
        </row>
        <row r="11606">
          <cell r="B11606"/>
        </row>
        <row r="11607">
          <cell r="B11607"/>
        </row>
        <row r="11608">
          <cell r="B11608"/>
        </row>
        <row r="11609">
          <cell r="B11609"/>
        </row>
        <row r="11610">
          <cell r="B11610"/>
        </row>
        <row r="11611">
          <cell r="B11611"/>
        </row>
        <row r="11612">
          <cell r="B11612"/>
        </row>
        <row r="11613">
          <cell r="B11613"/>
        </row>
        <row r="11614">
          <cell r="B11614"/>
        </row>
        <row r="11615">
          <cell r="B11615"/>
        </row>
        <row r="11616">
          <cell r="B11616"/>
        </row>
        <row r="11617">
          <cell r="B11617"/>
        </row>
        <row r="11618">
          <cell r="B11618"/>
        </row>
        <row r="11619">
          <cell r="B11619"/>
        </row>
        <row r="11620">
          <cell r="B11620"/>
        </row>
        <row r="11621">
          <cell r="B11621"/>
        </row>
        <row r="11622">
          <cell r="B11622"/>
        </row>
        <row r="11623">
          <cell r="B11623"/>
        </row>
        <row r="11624">
          <cell r="B11624"/>
        </row>
        <row r="11625">
          <cell r="B11625"/>
        </row>
        <row r="11626">
          <cell r="B11626"/>
        </row>
        <row r="11627">
          <cell r="B11627"/>
        </row>
        <row r="11628">
          <cell r="B11628"/>
        </row>
        <row r="11629">
          <cell r="B11629"/>
        </row>
        <row r="11630">
          <cell r="B11630"/>
        </row>
        <row r="11631">
          <cell r="B11631"/>
        </row>
        <row r="11632">
          <cell r="B11632"/>
        </row>
        <row r="11633">
          <cell r="B11633"/>
        </row>
        <row r="11634">
          <cell r="B11634"/>
        </row>
        <row r="11635">
          <cell r="B11635"/>
        </row>
        <row r="11636">
          <cell r="B11636"/>
        </row>
        <row r="11637">
          <cell r="B11637"/>
        </row>
        <row r="11638">
          <cell r="B11638"/>
        </row>
        <row r="11639">
          <cell r="B11639"/>
        </row>
        <row r="11640">
          <cell r="B11640"/>
        </row>
        <row r="11641">
          <cell r="B11641"/>
        </row>
        <row r="11642">
          <cell r="B11642"/>
        </row>
        <row r="11643">
          <cell r="B11643"/>
        </row>
        <row r="11644">
          <cell r="B11644"/>
        </row>
        <row r="11645">
          <cell r="B11645"/>
        </row>
        <row r="11646">
          <cell r="B11646"/>
        </row>
        <row r="11647">
          <cell r="B11647"/>
        </row>
        <row r="11648">
          <cell r="B11648"/>
        </row>
        <row r="11649">
          <cell r="B11649"/>
        </row>
        <row r="11650">
          <cell r="B11650"/>
        </row>
        <row r="11651">
          <cell r="B11651"/>
        </row>
        <row r="11652">
          <cell r="B11652"/>
        </row>
        <row r="11653">
          <cell r="B11653"/>
        </row>
        <row r="11654">
          <cell r="B11654"/>
        </row>
        <row r="11655">
          <cell r="B11655"/>
        </row>
        <row r="11656">
          <cell r="B11656"/>
        </row>
        <row r="11657">
          <cell r="B11657"/>
        </row>
        <row r="11658">
          <cell r="B11658"/>
        </row>
        <row r="11659">
          <cell r="B11659"/>
        </row>
        <row r="11660">
          <cell r="B11660"/>
        </row>
        <row r="11661">
          <cell r="B11661"/>
        </row>
        <row r="11662">
          <cell r="B11662"/>
        </row>
        <row r="11663">
          <cell r="B11663"/>
        </row>
        <row r="11664">
          <cell r="B11664"/>
        </row>
        <row r="11665">
          <cell r="B11665"/>
        </row>
        <row r="11666">
          <cell r="B11666"/>
        </row>
        <row r="11667">
          <cell r="B11667"/>
        </row>
        <row r="11668">
          <cell r="B11668"/>
        </row>
        <row r="11669">
          <cell r="B11669"/>
        </row>
        <row r="11670">
          <cell r="B11670"/>
        </row>
        <row r="11671">
          <cell r="B11671"/>
        </row>
        <row r="11672">
          <cell r="B11672"/>
        </row>
        <row r="11673">
          <cell r="B11673"/>
        </row>
        <row r="11674">
          <cell r="B11674"/>
        </row>
        <row r="11675">
          <cell r="B11675"/>
        </row>
        <row r="11676">
          <cell r="B11676"/>
        </row>
        <row r="11677">
          <cell r="B11677"/>
        </row>
        <row r="11678">
          <cell r="B11678"/>
        </row>
        <row r="11679">
          <cell r="B11679"/>
        </row>
        <row r="11680">
          <cell r="B11680"/>
        </row>
        <row r="11681">
          <cell r="B11681"/>
        </row>
        <row r="11682">
          <cell r="B11682"/>
        </row>
        <row r="11683">
          <cell r="B11683"/>
        </row>
        <row r="11684">
          <cell r="B11684"/>
        </row>
        <row r="11685">
          <cell r="B11685"/>
        </row>
        <row r="11686">
          <cell r="B11686"/>
        </row>
        <row r="11687">
          <cell r="B11687"/>
        </row>
        <row r="11688">
          <cell r="B11688"/>
        </row>
        <row r="11689">
          <cell r="B11689"/>
        </row>
        <row r="11690">
          <cell r="B11690"/>
        </row>
        <row r="11691">
          <cell r="B11691"/>
        </row>
        <row r="11692">
          <cell r="B11692"/>
        </row>
        <row r="11693">
          <cell r="B11693"/>
        </row>
        <row r="11694">
          <cell r="B11694"/>
        </row>
        <row r="11695">
          <cell r="B11695"/>
        </row>
        <row r="11696">
          <cell r="B11696"/>
        </row>
        <row r="11697">
          <cell r="B11697"/>
        </row>
        <row r="11698">
          <cell r="B11698"/>
        </row>
        <row r="11699">
          <cell r="B11699"/>
        </row>
        <row r="11700">
          <cell r="B11700"/>
        </row>
        <row r="11701">
          <cell r="B11701"/>
        </row>
        <row r="11702">
          <cell r="B11702"/>
        </row>
        <row r="11703">
          <cell r="B11703"/>
        </row>
        <row r="11704">
          <cell r="B11704"/>
        </row>
        <row r="11705">
          <cell r="B11705"/>
        </row>
        <row r="11706">
          <cell r="B11706"/>
        </row>
        <row r="11707">
          <cell r="B11707"/>
        </row>
        <row r="11708">
          <cell r="B11708"/>
        </row>
        <row r="11709">
          <cell r="B11709"/>
        </row>
        <row r="11710">
          <cell r="B11710"/>
        </row>
        <row r="11711">
          <cell r="B11711"/>
        </row>
        <row r="11712">
          <cell r="B11712"/>
        </row>
        <row r="11713">
          <cell r="B11713"/>
        </row>
        <row r="11714">
          <cell r="B11714"/>
        </row>
        <row r="11715">
          <cell r="B11715"/>
        </row>
        <row r="11716">
          <cell r="B11716"/>
        </row>
        <row r="11717">
          <cell r="B11717"/>
        </row>
        <row r="11718">
          <cell r="B11718"/>
        </row>
        <row r="11719">
          <cell r="B11719"/>
        </row>
        <row r="11720">
          <cell r="B11720"/>
        </row>
        <row r="11721">
          <cell r="B11721"/>
        </row>
        <row r="11722">
          <cell r="B11722"/>
        </row>
        <row r="11723">
          <cell r="B11723"/>
        </row>
        <row r="11724">
          <cell r="B11724"/>
        </row>
        <row r="11725">
          <cell r="B11725"/>
        </row>
        <row r="11726">
          <cell r="B11726"/>
        </row>
        <row r="11727">
          <cell r="B11727"/>
        </row>
        <row r="11728">
          <cell r="B11728"/>
        </row>
        <row r="11729">
          <cell r="B11729"/>
        </row>
        <row r="11730">
          <cell r="B11730"/>
        </row>
        <row r="11731">
          <cell r="B11731"/>
        </row>
        <row r="11732">
          <cell r="B11732"/>
        </row>
        <row r="11733">
          <cell r="B11733"/>
        </row>
        <row r="11734">
          <cell r="B11734"/>
        </row>
        <row r="11735">
          <cell r="B11735"/>
        </row>
        <row r="11736">
          <cell r="B11736"/>
        </row>
        <row r="11737">
          <cell r="B11737"/>
        </row>
        <row r="11738">
          <cell r="B11738"/>
        </row>
        <row r="11739">
          <cell r="B11739"/>
        </row>
        <row r="11740">
          <cell r="B11740"/>
        </row>
        <row r="11741">
          <cell r="B11741"/>
        </row>
        <row r="11742">
          <cell r="B11742"/>
        </row>
        <row r="11743">
          <cell r="B11743"/>
        </row>
        <row r="11744">
          <cell r="B11744"/>
        </row>
        <row r="11745">
          <cell r="B11745"/>
        </row>
        <row r="11746">
          <cell r="B11746"/>
        </row>
        <row r="11747">
          <cell r="B11747"/>
        </row>
        <row r="11748">
          <cell r="B11748"/>
        </row>
        <row r="11749">
          <cell r="B11749"/>
        </row>
        <row r="11750">
          <cell r="B11750"/>
        </row>
        <row r="11751">
          <cell r="B11751"/>
        </row>
        <row r="11752">
          <cell r="B11752"/>
        </row>
        <row r="11753">
          <cell r="B11753"/>
        </row>
        <row r="11754">
          <cell r="B11754"/>
        </row>
        <row r="11755">
          <cell r="B11755"/>
        </row>
        <row r="11756">
          <cell r="B11756"/>
        </row>
        <row r="11757">
          <cell r="B11757"/>
        </row>
        <row r="11758">
          <cell r="B11758"/>
        </row>
        <row r="11759">
          <cell r="B11759"/>
        </row>
        <row r="11760">
          <cell r="B11760"/>
        </row>
        <row r="11761">
          <cell r="B11761"/>
        </row>
        <row r="11762">
          <cell r="B11762"/>
        </row>
        <row r="11763">
          <cell r="B11763"/>
        </row>
        <row r="11764">
          <cell r="B11764"/>
        </row>
        <row r="11765">
          <cell r="B11765"/>
        </row>
        <row r="11766">
          <cell r="B11766"/>
        </row>
        <row r="11767">
          <cell r="B11767"/>
        </row>
        <row r="11768">
          <cell r="B11768"/>
        </row>
        <row r="11769">
          <cell r="B11769"/>
        </row>
        <row r="11770">
          <cell r="B11770"/>
        </row>
        <row r="11771">
          <cell r="B11771"/>
        </row>
        <row r="11772">
          <cell r="B11772"/>
        </row>
        <row r="11773">
          <cell r="B11773"/>
        </row>
        <row r="11774">
          <cell r="B11774"/>
        </row>
        <row r="11775">
          <cell r="B11775"/>
        </row>
        <row r="11776">
          <cell r="B11776"/>
        </row>
        <row r="11777">
          <cell r="B11777"/>
        </row>
        <row r="11778">
          <cell r="B11778"/>
        </row>
        <row r="11779">
          <cell r="B11779"/>
        </row>
        <row r="11780">
          <cell r="B11780"/>
        </row>
        <row r="11781">
          <cell r="B11781"/>
        </row>
        <row r="11782">
          <cell r="B11782"/>
        </row>
        <row r="11783">
          <cell r="B11783"/>
        </row>
        <row r="11784">
          <cell r="B11784"/>
        </row>
        <row r="11785">
          <cell r="B11785"/>
        </row>
        <row r="11786">
          <cell r="B11786"/>
        </row>
        <row r="11787">
          <cell r="B11787"/>
        </row>
        <row r="11788">
          <cell r="B11788"/>
        </row>
        <row r="11789">
          <cell r="B11789"/>
        </row>
        <row r="11790">
          <cell r="B11790"/>
        </row>
        <row r="11791">
          <cell r="B11791"/>
        </row>
        <row r="11792">
          <cell r="B11792"/>
        </row>
        <row r="11793">
          <cell r="B11793"/>
        </row>
        <row r="11794">
          <cell r="B11794"/>
        </row>
        <row r="11795">
          <cell r="B11795"/>
        </row>
        <row r="11796">
          <cell r="B11796"/>
        </row>
        <row r="11797">
          <cell r="B11797"/>
        </row>
        <row r="11798">
          <cell r="B11798"/>
        </row>
        <row r="11799">
          <cell r="B11799"/>
        </row>
        <row r="11800">
          <cell r="B11800"/>
        </row>
        <row r="11801">
          <cell r="B11801"/>
        </row>
        <row r="11802">
          <cell r="B11802"/>
        </row>
        <row r="11803">
          <cell r="B11803"/>
        </row>
        <row r="11804">
          <cell r="B11804"/>
        </row>
        <row r="11805">
          <cell r="B11805"/>
        </row>
        <row r="11806">
          <cell r="B11806"/>
        </row>
        <row r="11807">
          <cell r="B11807"/>
        </row>
        <row r="11808">
          <cell r="B11808"/>
        </row>
        <row r="11809">
          <cell r="B11809"/>
        </row>
        <row r="11810">
          <cell r="B11810"/>
        </row>
        <row r="11811">
          <cell r="B11811"/>
        </row>
        <row r="11812">
          <cell r="B11812"/>
        </row>
        <row r="11813">
          <cell r="B11813"/>
        </row>
        <row r="11814">
          <cell r="B11814"/>
        </row>
        <row r="11815">
          <cell r="B11815"/>
        </row>
        <row r="11816">
          <cell r="B11816"/>
        </row>
        <row r="11817">
          <cell r="B11817"/>
        </row>
        <row r="11818">
          <cell r="B11818"/>
        </row>
        <row r="11819">
          <cell r="B11819"/>
        </row>
        <row r="11820">
          <cell r="B11820"/>
        </row>
        <row r="11821">
          <cell r="B11821"/>
        </row>
        <row r="11822">
          <cell r="B11822"/>
        </row>
        <row r="11823">
          <cell r="B11823"/>
        </row>
        <row r="11824">
          <cell r="B11824"/>
        </row>
        <row r="11825">
          <cell r="B11825"/>
        </row>
        <row r="11826">
          <cell r="B11826"/>
        </row>
        <row r="11827">
          <cell r="B11827"/>
        </row>
        <row r="11828">
          <cell r="B11828"/>
        </row>
        <row r="11829">
          <cell r="B11829"/>
        </row>
        <row r="11830">
          <cell r="B11830"/>
        </row>
        <row r="11831">
          <cell r="B11831"/>
        </row>
        <row r="11832">
          <cell r="B11832"/>
        </row>
        <row r="11833">
          <cell r="B11833"/>
        </row>
        <row r="11834">
          <cell r="B11834"/>
        </row>
        <row r="11835">
          <cell r="B11835"/>
        </row>
        <row r="11836">
          <cell r="B11836"/>
        </row>
        <row r="11837">
          <cell r="B11837"/>
        </row>
        <row r="11838">
          <cell r="B11838"/>
        </row>
        <row r="11839">
          <cell r="B11839"/>
        </row>
        <row r="11840">
          <cell r="B11840"/>
        </row>
        <row r="11841">
          <cell r="B11841"/>
        </row>
        <row r="11842">
          <cell r="B11842"/>
        </row>
        <row r="11843">
          <cell r="B11843"/>
        </row>
        <row r="11844">
          <cell r="B11844"/>
        </row>
        <row r="11845">
          <cell r="B11845"/>
        </row>
        <row r="11846">
          <cell r="B11846"/>
        </row>
        <row r="11847">
          <cell r="B11847"/>
        </row>
        <row r="11848">
          <cell r="B11848"/>
        </row>
        <row r="11849">
          <cell r="B11849"/>
        </row>
        <row r="11850">
          <cell r="B11850"/>
        </row>
        <row r="11851">
          <cell r="B11851"/>
        </row>
        <row r="11852">
          <cell r="B11852"/>
        </row>
        <row r="11853">
          <cell r="B11853"/>
        </row>
        <row r="11854">
          <cell r="B11854"/>
        </row>
        <row r="11855">
          <cell r="B11855"/>
        </row>
        <row r="11856">
          <cell r="B11856"/>
        </row>
        <row r="11857">
          <cell r="B11857"/>
        </row>
        <row r="11858">
          <cell r="B11858"/>
        </row>
        <row r="11859">
          <cell r="B11859"/>
        </row>
        <row r="11860">
          <cell r="B11860"/>
        </row>
        <row r="11861">
          <cell r="B11861"/>
        </row>
        <row r="11862">
          <cell r="B11862"/>
        </row>
        <row r="11863">
          <cell r="B11863"/>
        </row>
        <row r="11864">
          <cell r="B11864"/>
        </row>
        <row r="11865">
          <cell r="B11865"/>
        </row>
        <row r="11866">
          <cell r="B11866"/>
        </row>
        <row r="11867">
          <cell r="B11867"/>
        </row>
        <row r="11868">
          <cell r="B11868"/>
        </row>
        <row r="11869">
          <cell r="B11869"/>
        </row>
        <row r="11870">
          <cell r="B11870"/>
        </row>
        <row r="11871">
          <cell r="B11871"/>
        </row>
        <row r="11872">
          <cell r="B11872"/>
        </row>
        <row r="11873">
          <cell r="B11873"/>
        </row>
        <row r="11874">
          <cell r="B11874"/>
        </row>
        <row r="11875">
          <cell r="B11875"/>
        </row>
        <row r="11876">
          <cell r="B11876"/>
        </row>
        <row r="11877">
          <cell r="B11877"/>
        </row>
        <row r="11878">
          <cell r="B11878"/>
        </row>
        <row r="11879">
          <cell r="B11879"/>
        </row>
        <row r="11880">
          <cell r="B11880"/>
        </row>
        <row r="11881">
          <cell r="B11881"/>
        </row>
        <row r="11882">
          <cell r="B11882"/>
        </row>
        <row r="11883">
          <cell r="B11883"/>
        </row>
        <row r="11884">
          <cell r="B11884"/>
        </row>
        <row r="11885">
          <cell r="B11885"/>
        </row>
        <row r="11886">
          <cell r="B11886"/>
        </row>
        <row r="11887">
          <cell r="B11887"/>
        </row>
        <row r="11888">
          <cell r="B11888"/>
        </row>
        <row r="11889">
          <cell r="B11889"/>
        </row>
        <row r="11890">
          <cell r="B11890"/>
        </row>
        <row r="11891">
          <cell r="B11891"/>
        </row>
        <row r="11892">
          <cell r="B11892"/>
        </row>
        <row r="11893">
          <cell r="B11893"/>
        </row>
        <row r="11894">
          <cell r="B11894"/>
        </row>
        <row r="11895">
          <cell r="B11895"/>
        </row>
        <row r="11896">
          <cell r="B11896"/>
        </row>
        <row r="11897">
          <cell r="B11897"/>
        </row>
        <row r="11898">
          <cell r="B11898"/>
        </row>
        <row r="11899">
          <cell r="B11899"/>
        </row>
        <row r="11900">
          <cell r="B11900"/>
        </row>
        <row r="11901">
          <cell r="B11901"/>
        </row>
        <row r="11902">
          <cell r="B11902"/>
        </row>
        <row r="11903">
          <cell r="B11903"/>
        </row>
        <row r="11904">
          <cell r="B11904"/>
        </row>
        <row r="11905">
          <cell r="B11905"/>
        </row>
        <row r="11906">
          <cell r="B11906"/>
        </row>
        <row r="11907">
          <cell r="B11907"/>
        </row>
        <row r="11908">
          <cell r="B11908"/>
        </row>
        <row r="11909">
          <cell r="B11909"/>
        </row>
        <row r="11910">
          <cell r="B11910"/>
        </row>
        <row r="11911">
          <cell r="B11911"/>
        </row>
        <row r="11912">
          <cell r="B11912"/>
        </row>
        <row r="11913">
          <cell r="B11913"/>
        </row>
        <row r="11914">
          <cell r="B11914"/>
        </row>
        <row r="11915">
          <cell r="B11915"/>
        </row>
        <row r="11916">
          <cell r="B11916"/>
        </row>
        <row r="11917">
          <cell r="B11917"/>
        </row>
        <row r="11918">
          <cell r="B11918"/>
        </row>
        <row r="11919">
          <cell r="B11919"/>
        </row>
        <row r="11920">
          <cell r="B11920"/>
        </row>
        <row r="11921">
          <cell r="B11921"/>
        </row>
        <row r="11922">
          <cell r="B11922"/>
        </row>
        <row r="11923">
          <cell r="B11923"/>
        </row>
        <row r="11924">
          <cell r="B11924"/>
        </row>
        <row r="11925">
          <cell r="B11925"/>
        </row>
        <row r="11926">
          <cell r="B11926"/>
        </row>
        <row r="11927">
          <cell r="B11927"/>
        </row>
        <row r="11928">
          <cell r="B11928"/>
        </row>
        <row r="11929">
          <cell r="B11929"/>
        </row>
        <row r="11930">
          <cell r="B11930"/>
        </row>
        <row r="11931">
          <cell r="B11931"/>
        </row>
        <row r="11932">
          <cell r="B11932"/>
        </row>
        <row r="11933">
          <cell r="B11933"/>
        </row>
        <row r="11934">
          <cell r="B11934"/>
        </row>
        <row r="11935">
          <cell r="B11935"/>
        </row>
        <row r="11936">
          <cell r="B11936"/>
        </row>
        <row r="11937">
          <cell r="B11937"/>
        </row>
        <row r="11938">
          <cell r="B11938"/>
        </row>
        <row r="11939">
          <cell r="B11939"/>
        </row>
        <row r="11940">
          <cell r="B11940"/>
        </row>
        <row r="11941">
          <cell r="B11941"/>
        </row>
        <row r="11942">
          <cell r="B11942"/>
        </row>
        <row r="11943">
          <cell r="B11943"/>
        </row>
        <row r="11944">
          <cell r="B11944"/>
        </row>
        <row r="11945">
          <cell r="B11945"/>
        </row>
        <row r="11946">
          <cell r="B11946"/>
        </row>
        <row r="11947">
          <cell r="B11947"/>
        </row>
        <row r="11948">
          <cell r="B11948"/>
        </row>
        <row r="11949">
          <cell r="B11949"/>
        </row>
        <row r="11950">
          <cell r="B11950"/>
        </row>
        <row r="11951">
          <cell r="B11951"/>
        </row>
        <row r="11952">
          <cell r="B11952"/>
        </row>
        <row r="11953">
          <cell r="B11953"/>
        </row>
        <row r="11954">
          <cell r="B11954"/>
        </row>
        <row r="11955">
          <cell r="B11955"/>
        </row>
        <row r="11956">
          <cell r="B11956"/>
        </row>
        <row r="11957">
          <cell r="B11957"/>
        </row>
        <row r="11958">
          <cell r="B11958"/>
        </row>
        <row r="11959">
          <cell r="B11959"/>
        </row>
        <row r="11960">
          <cell r="B11960"/>
        </row>
        <row r="11961">
          <cell r="B11961"/>
        </row>
        <row r="11962">
          <cell r="B11962"/>
        </row>
        <row r="11963">
          <cell r="B11963"/>
        </row>
        <row r="11964">
          <cell r="B11964"/>
        </row>
        <row r="11965">
          <cell r="B11965"/>
        </row>
        <row r="11966">
          <cell r="B11966"/>
        </row>
        <row r="11967">
          <cell r="B11967"/>
        </row>
        <row r="11968">
          <cell r="B11968"/>
        </row>
        <row r="11969">
          <cell r="B11969"/>
        </row>
        <row r="11970">
          <cell r="B11970"/>
        </row>
        <row r="11971">
          <cell r="B11971"/>
        </row>
        <row r="11972">
          <cell r="B11972"/>
        </row>
        <row r="11973">
          <cell r="B11973"/>
        </row>
        <row r="11974">
          <cell r="B11974"/>
        </row>
        <row r="11975">
          <cell r="B11975"/>
        </row>
        <row r="11976">
          <cell r="B11976"/>
        </row>
        <row r="11977">
          <cell r="B11977"/>
        </row>
        <row r="11978">
          <cell r="B11978"/>
        </row>
        <row r="11979">
          <cell r="B11979"/>
        </row>
        <row r="11980">
          <cell r="B11980"/>
        </row>
        <row r="11981">
          <cell r="B11981"/>
        </row>
        <row r="11982">
          <cell r="B11982"/>
        </row>
        <row r="11983">
          <cell r="B11983"/>
        </row>
        <row r="11984">
          <cell r="B11984"/>
        </row>
        <row r="11985">
          <cell r="B11985"/>
        </row>
        <row r="11986">
          <cell r="B11986"/>
        </row>
        <row r="11987">
          <cell r="B11987"/>
        </row>
        <row r="11988">
          <cell r="B11988"/>
        </row>
        <row r="11989">
          <cell r="B11989"/>
        </row>
        <row r="11990">
          <cell r="B11990"/>
        </row>
        <row r="11991">
          <cell r="B11991"/>
        </row>
        <row r="11992">
          <cell r="B11992"/>
        </row>
        <row r="11993">
          <cell r="B11993"/>
        </row>
        <row r="11994">
          <cell r="B11994"/>
        </row>
        <row r="11995">
          <cell r="B11995"/>
        </row>
        <row r="11996">
          <cell r="B11996"/>
        </row>
        <row r="11997">
          <cell r="B11997"/>
        </row>
        <row r="11998">
          <cell r="B11998"/>
        </row>
        <row r="11999">
          <cell r="B11999"/>
        </row>
        <row r="12000">
          <cell r="B12000"/>
        </row>
        <row r="12001">
          <cell r="B12001"/>
        </row>
        <row r="12002">
          <cell r="B12002"/>
        </row>
        <row r="12003">
          <cell r="B12003"/>
        </row>
        <row r="12004">
          <cell r="B12004"/>
        </row>
        <row r="12005">
          <cell r="B12005"/>
        </row>
        <row r="12006">
          <cell r="B12006"/>
        </row>
        <row r="12007">
          <cell r="B12007"/>
        </row>
        <row r="12008">
          <cell r="B12008"/>
        </row>
        <row r="12009">
          <cell r="B12009"/>
        </row>
        <row r="12010">
          <cell r="B12010"/>
        </row>
        <row r="12011">
          <cell r="B12011"/>
        </row>
        <row r="12012">
          <cell r="B12012"/>
        </row>
        <row r="12013">
          <cell r="B12013"/>
        </row>
        <row r="12014">
          <cell r="B12014"/>
        </row>
        <row r="12015">
          <cell r="B12015"/>
        </row>
        <row r="12016">
          <cell r="B12016"/>
        </row>
        <row r="12017">
          <cell r="B12017"/>
        </row>
        <row r="12018">
          <cell r="B12018"/>
        </row>
        <row r="12019">
          <cell r="B12019"/>
        </row>
        <row r="12020">
          <cell r="B12020"/>
        </row>
        <row r="12021">
          <cell r="B12021"/>
        </row>
        <row r="12022">
          <cell r="B12022"/>
        </row>
        <row r="12023">
          <cell r="B12023"/>
        </row>
        <row r="12024">
          <cell r="B12024"/>
        </row>
        <row r="12025">
          <cell r="B12025"/>
        </row>
        <row r="12026">
          <cell r="B12026"/>
        </row>
        <row r="12027">
          <cell r="B12027"/>
        </row>
        <row r="12028">
          <cell r="B12028"/>
        </row>
        <row r="12029">
          <cell r="B12029"/>
        </row>
        <row r="12030">
          <cell r="B12030"/>
        </row>
        <row r="12031">
          <cell r="B12031"/>
        </row>
        <row r="12032">
          <cell r="B12032"/>
        </row>
        <row r="12033">
          <cell r="B12033"/>
        </row>
        <row r="12034">
          <cell r="B12034"/>
        </row>
        <row r="12035">
          <cell r="B12035"/>
        </row>
        <row r="12036">
          <cell r="B12036"/>
        </row>
        <row r="12037">
          <cell r="B12037"/>
        </row>
        <row r="12038">
          <cell r="B12038"/>
        </row>
        <row r="12039">
          <cell r="B12039"/>
        </row>
        <row r="12040">
          <cell r="B12040"/>
        </row>
        <row r="12041">
          <cell r="B12041"/>
        </row>
        <row r="12042">
          <cell r="B12042"/>
        </row>
        <row r="12043">
          <cell r="B12043"/>
        </row>
        <row r="12044">
          <cell r="B12044"/>
        </row>
        <row r="12045">
          <cell r="B12045"/>
        </row>
        <row r="12046">
          <cell r="B12046"/>
        </row>
        <row r="12047">
          <cell r="B12047"/>
        </row>
        <row r="12048">
          <cell r="B12048"/>
        </row>
        <row r="12049">
          <cell r="B12049"/>
        </row>
        <row r="12050">
          <cell r="B12050"/>
        </row>
        <row r="12051">
          <cell r="B12051"/>
        </row>
        <row r="12052">
          <cell r="B12052"/>
        </row>
        <row r="12053">
          <cell r="B12053"/>
        </row>
        <row r="12054">
          <cell r="B12054"/>
        </row>
        <row r="12055">
          <cell r="B12055"/>
        </row>
        <row r="12056">
          <cell r="B12056"/>
        </row>
        <row r="12057">
          <cell r="B12057"/>
        </row>
        <row r="12058">
          <cell r="B12058"/>
        </row>
        <row r="12059">
          <cell r="B12059"/>
        </row>
        <row r="12060">
          <cell r="B12060"/>
        </row>
        <row r="12061">
          <cell r="B12061"/>
        </row>
        <row r="12062">
          <cell r="B12062"/>
        </row>
        <row r="12063">
          <cell r="B12063"/>
        </row>
        <row r="12064">
          <cell r="B12064"/>
        </row>
        <row r="12065">
          <cell r="B12065"/>
        </row>
        <row r="12066">
          <cell r="B12066"/>
        </row>
        <row r="12067">
          <cell r="B12067"/>
        </row>
        <row r="12068">
          <cell r="B12068"/>
        </row>
        <row r="12069">
          <cell r="B12069"/>
        </row>
        <row r="12070">
          <cell r="B12070"/>
        </row>
        <row r="12071">
          <cell r="B12071"/>
        </row>
        <row r="12072">
          <cell r="B12072"/>
        </row>
        <row r="12073">
          <cell r="B12073"/>
        </row>
        <row r="12074">
          <cell r="B12074"/>
        </row>
        <row r="12075">
          <cell r="B12075"/>
        </row>
        <row r="12076">
          <cell r="B12076"/>
        </row>
        <row r="12077">
          <cell r="B12077"/>
        </row>
        <row r="12078">
          <cell r="B12078"/>
        </row>
        <row r="12079">
          <cell r="B12079"/>
        </row>
        <row r="12080">
          <cell r="B12080"/>
        </row>
        <row r="12081">
          <cell r="B12081"/>
        </row>
        <row r="12082">
          <cell r="B12082"/>
        </row>
        <row r="12083">
          <cell r="B12083"/>
        </row>
        <row r="12084">
          <cell r="B12084"/>
        </row>
        <row r="12085">
          <cell r="B12085"/>
        </row>
        <row r="12086">
          <cell r="B12086"/>
        </row>
        <row r="12087">
          <cell r="B12087"/>
        </row>
        <row r="12088">
          <cell r="B12088"/>
        </row>
        <row r="12089">
          <cell r="B12089"/>
        </row>
        <row r="12090">
          <cell r="B12090"/>
        </row>
        <row r="12091">
          <cell r="B12091"/>
        </row>
        <row r="12092">
          <cell r="B12092"/>
        </row>
        <row r="12093">
          <cell r="B12093"/>
        </row>
        <row r="12094">
          <cell r="B12094"/>
        </row>
        <row r="12095">
          <cell r="B12095"/>
        </row>
        <row r="12096">
          <cell r="B12096"/>
        </row>
        <row r="12097">
          <cell r="B12097"/>
        </row>
        <row r="12098">
          <cell r="B12098"/>
        </row>
        <row r="12099">
          <cell r="B12099"/>
        </row>
        <row r="12100">
          <cell r="B12100"/>
        </row>
        <row r="12101">
          <cell r="B12101"/>
        </row>
        <row r="12102">
          <cell r="B12102"/>
        </row>
        <row r="12103">
          <cell r="B12103"/>
        </row>
        <row r="12104">
          <cell r="B12104"/>
        </row>
        <row r="12105">
          <cell r="B12105"/>
        </row>
        <row r="12106">
          <cell r="B12106"/>
        </row>
        <row r="12107">
          <cell r="B12107"/>
        </row>
        <row r="12108">
          <cell r="B12108"/>
        </row>
        <row r="12109">
          <cell r="B12109"/>
        </row>
        <row r="12110">
          <cell r="B12110"/>
        </row>
        <row r="12111">
          <cell r="B12111"/>
        </row>
        <row r="12112">
          <cell r="B12112"/>
        </row>
        <row r="12113">
          <cell r="B12113"/>
        </row>
        <row r="12114">
          <cell r="B12114"/>
        </row>
        <row r="12115">
          <cell r="B12115"/>
        </row>
        <row r="12116">
          <cell r="B12116"/>
        </row>
        <row r="12117">
          <cell r="B12117"/>
        </row>
        <row r="12118">
          <cell r="B12118"/>
        </row>
        <row r="12119">
          <cell r="B12119"/>
        </row>
        <row r="12120">
          <cell r="B12120"/>
        </row>
        <row r="12121">
          <cell r="B12121"/>
        </row>
        <row r="12122">
          <cell r="B12122"/>
        </row>
        <row r="12123">
          <cell r="B12123"/>
        </row>
        <row r="12124">
          <cell r="B12124"/>
        </row>
        <row r="12125">
          <cell r="B12125"/>
        </row>
        <row r="12126">
          <cell r="B12126"/>
        </row>
        <row r="12127">
          <cell r="B12127"/>
        </row>
        <row r="12128">
          <cell r="B12128"/>
        </row>
        <row r="12129">
          <cell r="B12129"/>
        </row>
        <row r="12130">
          <cell r="B12130"/>
        </row>
        <row r="12131">
          <cell r="B12131"/>
        </row>
        <row r="12132">
          <cell r="B12132"/>
        </row>
        <row r="12133">
          <cell r="B12133"/>
        </row>
        <row r="12134">
          <cell r="B12134"/>
        </row>
        <row r="12135">
          <cell r="B12135"/>
        </row>
        <row r="12136">
          <cell r="B12136"/>
        </row>
        <row r="12137">
          <cell r="B12137"/>
        </row>
        <row r="12138">
          <cell r="B12138"/>
        </row>
        <row r="12139">
          <cell r="B12139"/>
        </row>
        <row r="12140">
          <cell r="B12140"/>
        </row>
        <row r="12141">
          <cell r="B12141"/>
        </row>
        <row r="12142">
          <cell r="B12142"/>
        </row>
        <row r="12143">
          <cell r="B12143"/>
        </row>
        <row r="12144">
          <cell r="B12144"/>
        </row>
        <row r="12145">
          <cell r="B12145"/>
        </row>
        <row r="12146">
          <cell r="B12146"/>
        </row>
        <row r="12147">
          <cell r="B12147"/>
        </row>
        <row r="12148">
          <cell r="B12148"/>
        </row>
        <row r="12149">
          <cell r="B12149"/>
        </row>
        <row r="12150">
          <cell r="B12150"/>
        </row>
        <row r="12151">
          <cell r="B12151"/>
        </row>
        <row r="12152">
          <cell r="B12152"/>
        </row>
        <row r="12153">
          <cell r="B12153"/>
        </row>
        <row r="12154">
          <cell r="B12154"/>
        </row>
        <row r="12155">
          <cell r="B12155"/>
        </row>
        <row r="12156">
          <cell r="B12156"/>
        </row>
        <row r="12157">
          <cell r="B12157"/>
        </row>
        <row r="12158">
          <cell r="B12158"/>
        </row>
        <row r="12159">
          <cell r="B12159"/>
        </row>
        <row r="12160">
          <cell r="B12160"/>
        </row>
        <row r="12161">
          <cell r="B12161"/>
        </row>
        <row r="12162">
          <cell r="B12162"/>
        </row>
        <row r="12163">
          <cell r="B12163"/>
        </row>
        <row r="12164">
          <cell r="B12164"/>
        </row>
        <row r="12165">
          <cell r="B12165"/>
        </row>
        <row r="12166">
          <cell r="B12166"/>
        </row>
        <row r="12167">
          <cell r="B12167"/>
        </row>
        <row r="12168">
          <cell r="B12168"/>
        </row>
        <row r="12169">
          <cell r="B12169"/>
        </row>
        <row r="12170">
          <cell r="B12170"/>
        </row>
        <row r="12171">
          <cell r="B12171"/>
        </row>
        <row r="12172">
          <cell r="B12172"/>
        </row>
        <row r="12173">
          <cell r="B12173"/>
        </row>
        <row r="12174">
          <cell r="B12174"/>
        </row>
        <row r="12175">
          <cell r="B12175"/>
        </row>
        <row r="12176">
          <cell r="B12176"/>
        </row>
        <row r="12177">
          <cell r="B12177"/>
        </row>
        <row r="12178">
          <cell r="B12178"/>
        </row>
        <row r="12179">
          <cell r="B12179"/>
        </row>
        <row r="12180">
          <cell r="B12180"/>
        </row>
        <row r="12181">
          <cell r="B12181"/>
        </row>
        <row r="12182">
          <cell r="B12182"/>
        </row>
        <row r="12183">
          <cell r="B12183"/>
        </row>
        <row r="12184">
          <cell r="B12184"/>
        </row>
        <row r="12185">
          <cell r="B12185"/>
        </row>
        <row r="12186">
          <cell r="B12186"/>
        </row>
        <row r="12187">
          <cell r="B12187"/>
        </row>
        <row r="12188">
          <cell r="B12188"/>
        </row>
        <row r="12189">
          <cell r="B12189"/>
        </row>
        <row r="12190">
          <cell r="B12190"/>
        </row>
        <row r="12191">
          <cell r="B12191"/>
        </row>
        <row r="12192">
          <cell r="B12192"/>
        </row>
        <row r="12193">
          <cell r="B12193"/>
        </row>
        <row r="12194">
          <cell r="B12194"/>
        </row>
        <row r="12195">
          <cell r="B12195"/>
        </row>
        <row r="12196">
          <cell r="B12196"/>
        </row>
        <row r="12197">
          <cell r="B12197"/>
        </row>
        <row r="12198">
          <cell r="B12198"/>
        </row>
        <row r="12199">
          <cell r="B12199"/>
        </row>
        <row r="12200">
          <cell r="B12200"/>
        </row>
        <row r="12201">
          <cell r="B12201"/>
        </row>
        <row r="12202">
          <cell r="B12202"/>
        </row>
        <row r="12203">
          <cell r="B12203"/>
        </row>
        <row r="12204">
          <cell r="B12204"/>
        </row>
        <row r="12205">
          <cell r="B12205"/>
        </row>
        <row r="12206">
          <cell r="B12206"/>
        </row>
        <row r="12207">
          <cell r="B12207"/>
        </row>
        <row r="12208">
          <cell r="B12208"/>
        </row>
        <row r="12209">
          <cell r="B12209"/>
        </row>
        <row r="12210">
          <cell r="B12210"/>
        </row>
        <row r="12211">
          <cell r="B12211"/>
        </row>
        <row r="12212">
          <cell r="B12212"/>
        </row>
        <row r="12213">
          <cell r="B12213"/>
        </row>
        <row r="12214">
          <cell r="B12214"/>
        </row>
        <row r="12215">
          <cell r="B12215"/>
        </row>
        <row r="12216">
          <cell r="B12216"/>
        </row>
        <row r="12217">
          <cell r="B12217"/>
        </row>
        <row r="12218">
          <cell r="B12218"/>
        </row>
        <row r="12219">
          <cell r="B12219"/>
        </row>
        <row r="12220">
          <cell r="B12220"/>
        </row>
        <row r="12221">
          <cell r="B12221"/>
        </row>
        <row r="12222">
          <cell r="B12222"/>
        </row>
        <row r="12223">
          <cell r="B12223"/>
        </row>
        <row r="12224">
          <cell r="B12224"/>
        </row>
        <row r="12225">
          <cell r="B12225"/>
        </row>
        <row r="12226">
          <cell r="B12226"/>
        </row>
        <row r="12227">
          <cell r="B12227"/>
        </row>
        <row r="12228">
          <cell r="B12228"/>
        </row>
        <row r="12229">
          <cell r="B12229"/>
        </row>
        <row r="12230">
          <cell r="B12230"/>
        </row>
        <row r="12231">
          <cell r="B12231"/>
        </row>
        <row r="12232">
          <cell r="B12232"/>
        </row>
        <row r="12233">
          <cell r="B12233"/>
        </row>
        <row r="12234">
          <cell r="B12234"/>
        </row>
        <row r="12235">
          <cell r="B12235"/>
        </row>
        <row r="12236">
          <cell r="B12236"/>
        </row>
        <row r="12237">
          <cell r="B12237"/>
        </row>
        <row r="12238">
          <cell r="B12238"/>
        </row>
        <row r="12239">
          <cell r="B12239"/>
        </row>
        <row r="12240">
          <cell r="B12240"/>
        </row>
        <row r="12241">
          <cell r="B12241"/>
        </row>
        <row r="12242">
          <cell r="B12242"/>
        </row>
        <row r="12243">
          <cell r="B12243"/>
        </row>
        <row r="12244">
          <cell r="B12244"/>
        </row>
        <row r="12245">
          <cell r="B12245"/>
        </row>
        <row r="12246">
          <cell r="B12246"/>
        </row>
        <row r="12247">
          <cell r="B12247"/>
        </row>
        <row r="12248">
          <cell r="B12248"/>
        </row>
        <row r="12249">
          <cell r="B12249"/>
        </row>
        <row r="12250">
          <cell r="B12250"/>
        </row>
        <row r="12251">
          <cell r="B12251"/>
        </row>
        <row r="12252">
          <cell r="B12252"/>
        </row>
        <row r="12253">
          <cell r="B12253"/>
        </row>
        <row r="12254">
          <cell r="B12254"/>
        </row>
        <row r="12255">
          <cell r="B12255"/>
        </row>
        <row r="12256">
          <cell r="B12256"/>
        </row>
        <row r="12257">
          <cell r="B12257"/>
        </row>
        <row r="12258">
          <cell r="B12258"/>
        </row>
        <row r="12259">
          <cell r="B12259"/>
        </row>
        <row r="12260">
          <cell r="B12260"/>
        </row>
        <row r="12261">
          <cell r="B12261"/>
        </row>
        <row r="12262">
          <cell r="B12262"/>
        </row>
        <row r="12263">
          <cell r="B12263"/>
        </row>
        <row r="12264">
          <cell r="B12264"/>
        </row>
        <row r="12265">
          <cell r="B12265"/>
        </row>
        <row r="12266">
          <cell r="B12266"/>
        </row>
        <row r="12267">
          <cell r="B12267"/>
        </row>
        <row r="12268">
          <cell r="B12268"/>
        </row>
        <row r="12269">
          <cell r="B12269"/>
        </row>
        <row r="12270">
          <cell r="B12270"/>
        </row>
        <row r="12271">
          <cell r="B12271"/>
        </row>
        <row r="12272">
          <cell r="B12272"/>
        </row>
        <row r="12273">
          <cell r="B12273"/>
        </row>
        <row r="12274">
          <cell r="B12274"/>
        </row>
        <row r="12275">
          <cell r="B12275"/>
        </row>
        <row r="12276">
          <cell r="B12276"/>
        </row>
        <row r="12277">
          <cell r="B12277"/>
        </row>
        <row r="12278">
          <cell r="B12278"/>
        </row>
        <row r="12279">
          <cell r="B12279"/>
        </row>
        <row r="12280">
          <cell r="B12280"/>
        </row>
        <row r="12281">
          <cell r="B12281"/>
        </row>
        <row r="12282">
          <cell r="B12282"/>
        </row>
        <row r="12283">
          <cell r="B12283"/>
        </row>
        <row r="12284">
          <cell r="B12284"/>
        </row>
        <row r="12285">
          <cell r="B12285"/>
        </row>
        <row r="12286">
          <cell r="B12286"/>
        </row>
        <row r="12287">
          <cell r="B12287"/>
        </row>
        <row r="12288">
          <cell r="B12288"/>
        </row>
        <row r="12289">
          <cell r="B12289"/>
        </row>
        <row r="12290">
          <cell r="B12290"/>
        </row>
        <row r="12291">
          <cell r="B12291"/>
        </row>
        <row r="12292">
          <cell r="B12292"/>
        </row>
        <row r="12293">
          <cell r="B12293"/>
        </row>
        <row r="12294">
          <cell r="B12294"/>
        </row>
        <row r="12295">
          <cell r="B12295"/>
        </row>
        <row r="12296">
          <cell r="B12296"/>
        </row>
        <row r="12297">
          <cell r="B12297"/>
        </row>
        <row r="12298">
          <cell r="B12298"/>
        </row>
        <row r="12299">
          <cell r="B12299"/>
        </row>
        <row r="12300">
          <cell r="B12300"/>
        </row>
        <row r="12301">
          <cell r="B12301"/>
        </row>
        <row r="12302">
          <cell r="B12302"/>
        </row>
        <row r="12303">
          <cell r="B12303"/>
        </row>
        <row r="12304">
          <cell r="B12304"/>
        </row>
        <row r="12305">
          <cell r="B12305"/>
        </row>
        <row r="12306">
          <cell r="B12306"/>
        </row>
        <row r="12307">
          <cell r="B12307"/>
        </row>
        <row r="12308">
          <cell r="B12308"/>
        </row>
        <row r="12309">
          <cell r="B12309"/>
        </row>
        <row r="12310">
          <cell r="B12310"/>
        </row>
        <row r="12311">
          <cell r="B12311"/>
        </row>
        <row r="12312">
          <cell r="B12312"/>
        </row>
        <row r="12313">
          <cell r="B12313"/>
        </row>
        <row r="12314">
          <cell r="B12314"/>
        </row>
        <row r="12315">
          <cell r="B12315"/>
        </row>
        <row r="12316">
          <cell r="B12316"/>
        </row>
        <row r="12317">
          <cell r="B12317"/>
        </row>
        <row r="12318">
          <cell r="B12318"/>
        </row>
        <row r="12319">
          <cell r="B12319"/>
        </row>
        <row r="12320">
          <cell r="B12320"/>
        </row>
        <row r="12321">
          <cell r="B12321"/>
        </row>
        <row r="12322">
          <cell r="B12322"/>
        </row>
        <row r="12323">
          <cell r="B12323"/>
        </row>
        <row r="12324">
          <cell r="B12324"/>
        </row>
        <row r="12325">
          <cell r="B12325"/>
        </row>
        <row r="12326">
          <cell r="B12326"/>
        </row>
        <row r="12327">
          <cell r="B12327"/>
        </row>
        <row r="12328">
          <cell r="B12328"/>
        </row>
        <row r="12329">
          <cell r="B12329"/>
        </row>
        <row r="12330">
          <cell r="B12330"/>
        </row>
        <row r="12331">
          <cell r="B12331"/>
        </row>
        <row r="12332">
          <cell r="B12332"/>
        </row>
        <row r="12333">
          <cell r="B12333"/>
        </row>
        <row r="12334">
          <cell r="B12334"/>
        </row>
        <row r="12335">
          <cell r="B12335"/>
        </row>
        <row r="12336">
          <cell r="B12336"/>
        </row>
        <row r="12337">
          <cell r="B12337"/>
        </row>
        <row r="12338">
          <cell r="B12338"/>
        </row>
        <row r="12339">
          <cell r="B12339"/>
        </row>
        <row r="12340">
          <cell r="B12340"/>
        </row>
        <row r="12341">
          <cell r="B12341"/>
        </row>
        <row r="12342">
          <cell r="B12342"/>
        </row>
        <row r="12343">
          <cell r="B12343"/>
        </row>
        <row r="12344">
          <cell r="B12344"/>
        </row>
        <row r="12345">
          <cell r="B12345"/>
        </row>
        <row r="12346">
          <cell r="B12346"/>
        </row>
        <row r="12347">
          <cell r="B12347"/>
        </row>
        <row r="12348">
          <cell r="B12348"/>
        </row>
        <row r="12349">
          <cell r="B12349"/>
        </row>
        <row r="12350">
          <cell r="B12350"/>
        </row>
        <row r="12351">
          <cell r="B12351"/>
        </row>
        <row r="12352">
          <cell r="B12352"/>
        </row>
        <row r="12353">
          <cell r="B12353"/>
        </row>
        <row r="12354">
          <cell r="B12354"/>
        </row>
        <row r="12355">
          <cell r="B12355"/>
        </row>
        <row r="12356">
          <cell r="B12356"/>
        </row>
        <row r="12357">
          <cell r="B12357"/>
        </row>
        <row r="12358">
          <cell r="B12358"/>
        </row>
        <row r="12359">
          <cell r="B12359"/>
        </row>
        <row r="12360">
          <cell r="B12360"/>
        </row>
        <row r="12361">
          <cell r="B12361"/>
        </row>
        <row r="12362">
          <cell r="B12362"/>
        </row>
        <row r="12363">
          <cell r="B12363"/>
        </row>
        <row r="12364">
          <cell r="B12364"/>
        </row>
        <row r="12365">
          <cell r="B12365"/>
        </row>
        <row r="12366">
          <cell r="B12366"/>
        </row>
        <row r="12367">
          <cell r="B12367"/>
        </row>
        <row r="12368">
          <cell r="B12368"/>
        </row>
        <row r="12369">
          <cell r="B12369"/>
        </row>
        <row r="12370">
          <cell r="B12370"/>
        </row>
        <row r="12371">
          <cell r="B12371"/>
        </row>
        <row r="12372">
          <cell r="B12372"/>
        </row>
        <row r="12373">
          <cell r="B12373"/>
        </row>
        <row r="12374">
          <cell r="B12374"/>
        </row>
        <row r="12375">
          <cell r="B12375"/>
        </row>
        <row r="12376">
          <cell r="B12376"/>
        </row>
        <row r="12377">
          <cell r="B12377"/>
        </row>
        <row r="12378">
          <cell r="B12378"/>
        </row>
        <row r="12379">
          <cell r="B12379"/>
        </row>
        <row r="12380">
          <cell r="B12380"/>
        </row>
        <row r="12381">
          <cell r="B12381"/>
        </row>
        <row r="12382">
          <cell r="B12382"/>
        </row>
        <row r="12383">
          <cell r="B12383"/>
        </row>
        <row r="12384">
          <cell r="B12384"/>
        </row>
        <row r="12385">
          <cell r="B12385"/>
        </row>
        <row r="12386">
          <cell r="B12386"/>
        </row>
        <row r="12387">
          <cell r="B12387"/>
        </row>
        <row r="12388">
          <cell r="B12388"/>
        </row>
        <row r="12389">
          <cell r="B12389"/>
        </row>
        <row r="12390">
          <cell r="B12390"/>
        </row>
        <row r="12391">
          <cell r="B12391"/>
        </row>
        <row r="12392">
          <cell r="B12392"/>
        </row>
        <row r="12393">
          <cell r="B12393"/>
        </row>
        <row r="12394">
          <cell r="B12394"/>
        </row>
        <row r="12395">
          <cell r="B12395"/>
        </row>
        <row r="12396">
          <cell r="B12396"/>
        </row>
        <row r="12397">
          <cell r="B12397"/>
        </row>
        <row r="12398">
          <cell r="B12398"/>
        </row>
        <row r="12399">
          <cell r="B12399"/>
        </row>
        <row r="12400">
          <cell r="B12400"/>
        </row>
        <row r="12401">
          <cell r="B12401"/>
        </row>
        <row r="12402">
          <cell r="B12402"/>
        </row>
        <row r="12403">
          <cell r="B12403"/>
        </row>
        <row r="12404">
          <cell r="B12404"/>
        </row>
        <row r="12405">
          <cell r="B12405"/>
        </row>
        <row r="12406">
          <cell r="B12406"/>
        </row>
        <row r="12407">
          <cell r="B12407"/>
        </row>
        <row r="12408">
          <cell r="B12408"/>
        </row>
        <row r="12409">
          <cell r="B12409"/>
        </row>
        <row r="12410">
          <cell r="B12410"/>
        </row>
        <row r="12411">
          <cell r="B12411"/>
        </row>
        <row r="12412">
          <cell r="B12412"/>
        </row>
        <row r="12413">
          <cell r="B12413"/>
        </row>
        <row r="12414">
          <cell r="B12414"/>
        </row>
        <row r="12415">
          <cell r="B12415"/>
        </row>
        <row r="12416">
          <cell r="B12416"/>
        </row>
        <row r="12417">
          <cell r="B12417"/>
        </row>
        <row r="12418">
          <cell r="B12418"/>
        </row>
        <row r="12419">
          <cell r="B12419"/>
        </row>
        <row r="12420">
          <cell r="B12420"/>
        </row>
        <row r="12421">
          <cell r="B12421"/>
        </row>
        <row r="12422">
          <cell r="B12422"/>
        </row>
        <row r="12423">
          <cell r="B12423"/>
        </row>
        <row r="12424">
          <cell r="B12424"/>
        </row>
        <row r="12425">
          <cell r="B12425"/>
        </row>
        <row r="12426">
          <cell r="B12426"/>
        </row>
        <row r="12427">
          <cell r="B12427"/>
        </row>
        <row r="12428">
          <cell r="B12428"/>
        </row>
        <row r="12429">
          <cell r="B12429"/>
        </row>
        <row r="12430">
          <cell r="B12430"/>
        </row>
        <row r="12431">
          <cell r="B12431"/>
        </row>
        <row r="12432">
          <cell r="B12432"/>
        </row>
        <row r="12433">
          <cell r="B12433"/>
        </row>
        <row r="12434">
          <cell r="B12434"/>
        </row>
        <row r="12435">
          <cell r="B12435"/>
        </row>
        <row r="12436">
          <cell r="B12436"/>
        </row>
        <row r="12437">
          <cell r="B12437"/>
        </row>
        <row r="12438">
          <cell r="B12438"/>
        </row>
        <row r="12439">
          <cell r="B12439"/>
        </row>
        <row r="12440">
          <cell r="B12440"/>
        </row>
        <row r="12441">
          <cell r="B12441"/>
        </row>
        <row r="12442">
          <cell r="B12442"/>
        </row>
        <row r="12443">
          <cell r="B12443"/>
        </row>
        <row r="12444">
          <cell r="B12444"/>
        </row>
        <row r="12445">
          <cell r="B12445"/>
        </row>
        <row r="12446">
          <cell r="B12446"/>
        </row>
        <row r="12447">
          <cell r="B12447"/>
        </row>
        <row r="12448">
          <cell r="B12448"/>
        </row>
        <row r="12449">
          <cell r="B12449"/>
        </row>
        <row r="12450">
          <cell r="B12450"/>
        </row>
        <row r="12451">
          <cell r="B12451"/>
        </row>
        <row r="12452">
          <cell r="B12452"/>
        </row>
        <row r="12453">
          <cell r="B12453"/>
        </row>
        <row r="12454">
          <cell r="B12454"/>
        </row>
        <row r="12455">
          <cell r="B12455"/>
        </row>
        <row r="12456">
          <cell r="B12456"/>
        </row>
        <row r="12457">
          <cell r="B12457"/>
        </row>
        <row r="12458">
          <cell r="B12458"/>
        </row>
        <row r="12459">
          <cell r="B12459"/>
        </row>
        <row r="12460">
          <cell r="B12460"/>
        </row>
        <row r="12461">
          <cell r="B12461"/>
        </row>
        <row r="12462">
          <cell r="B12462"/>
        </row>
        <row r="12463">
          <cell r="B12463"/>
        </row>
        <row r="12464">
          <cell r="B12464"/>
        </row>
        <row r="12465">
          <cell r="B12465"/>
        </row>
        <row r="12466">
          <cell r="B12466"/>
        </row>
        <row r="12467">
          <cell r="B12467"/>
        </row>
        <row r="12468">
          <cell r="B12468"/>
        </row>
        <row r="12469">
          <cell r="B12469"/>
        </row>
        <row r="12470">
          <cell r="B12470"/>
        </row>
        <row r="12471">
          <cell r="B12471"/>
        </row>
        <row r="12472">
          <cell r="B12472"/>
        </row>
        <row r="12473">
          <cell r="B12473"/>
        </row>
        <row r="12474">
          <cell r="B12474"/>
        </row>
        <row r="12475">
          <cell r="B12475"/>
        </row>
        <row r="12476">
          <cell r="B12476"/>
        </row>
        <row r="12477">
          <cell r="B12477"/>
        </row>
        <row r="12478">
          <cell r="B12478"/>
        </row>
        <row r="12479">
          <cell r="B12479"/>
        </row>
        <row r="12480">
          <cell r="B12480"/>
        </row>
        <row r="12481">
          <cell r="B12481"/>
        </row>
        <row r="12482">
          <cell r="B12482"/>
        </row>
        <row r="12483">
          <cell r="B12483"/>
        </row>
        <row r="12484">
          <cell r="B12484"/>
        </row>
        <row r="12485">
          <cell r="B12485"/>
        </row>
        <row r="12486">
          <cell r="B12486"/>
        </row>
        <row r="12487">
          <cell r="B12487"/>
        </row>
        <row r="12488">
          <cell r="B12488"/>
        </row>
        <row r="12489">
          <cell r="B12489"/>
        </row>
        <row r="12490">
          <cell r="B12490"/>
        </row>
        <row r="12491">
          <cell r="B12491"/>
        </row>
        <row r="12492">
          <cell r="B12492"/>
        </row>
        <row r="12493">
          <cell r="B12493"/>
        </row>
        <row r="12494">
          <cell r="B12494"/>
        </row>
        <row r="12495">
          <cell r="B12495"/>
        </row>
        <row r="12496">
          <cell r="B12496"/>
        </row>
        <row r="12497">
          <cell r="B12497"/>
        </row>
        <row r="12498">
          <cell r="B12498"/>
        </row>
        <row r="12499">
          <cell r="B12499"/>
        </row>
        <row r="12500">
          <cell r="B12500"/>
        </row>
        <row r="12501">
          <cell r="B12501"/>
        </row>
        <row r="12502">
          <cell r="B12502"/>
        </row>
        <row r="12503">
          <cell r="B12503"/>
        </row>
        <row r="12504">
          <cell r="B12504"/>
        </row>
        <row r="12505">
          <cell r="B12505"/>
        </row>
        <row r="12506">
          <cell r="B12506"/>
        </row>
        <row r="12507">
          <cell r="B12507"/>
        </row>
        <row r="12508">
          <cell r="B12508"/>
        </row>
        <row r="12509">
          <cell r="B12509"/>
        </row>
        <row r="12510">
          <cell r="B12510"/>
        </row>
        <row r="12511">
          <cell r="B12511"/>
        </row>
        <row r="12512">
          <cell r="B12512"/>
        </row>
        <row r="12513">
          <cell r="B12513"/>
        </row>
        <row r="12514">
          <cell r="B12514"/>
        </row>
        <row r="12515">
          <cell r="B12515"/>
        </row>
        <row r="12516">
          <cell r="B12516"/>
        </row>
        <row r="12517">
          <cell r="B12517"/>
        </row>
        <row r="12518">
          <cell r="B12518"/>
        </row>
        <row r="12519">
          <cell r="B12519"/>
        </row>
        <row r="12520">
          <cell r="B12520"/>
        </row>
        <row r="12521">
          <cell r="B12521"/>
        </row>
        <row r="12522">
          <cell r="B12522"/>
        </row>
        <row r="12523">
          <cell r="B12523"/>
        </row>
        <row r="12524">
          <cell r="B12524"/>
        </row>
        <row r="12525">
          <cell r="B12525"/>
        </row>
        <row r="12526">
          <cell r="B12526"/>
        </row>
        <row r="12527">
          <cell r="B12527"/>
        </row>
        <row r="12528">
          <cell r="B12528"/>
        </row>
        <row r="12529">
          <cell r="B12529"/>
        </row>
        <row r="12530">
          <cell r="B12530"/>
        </row>
        <row r="12531">
          <cell r="B12531"/>
        </row>
        <row r="12532">
          <cell r="B12532"/>
        </row>
        <row r="12533">
          <cell r="B12533"/>
        </row>
        <row r="12534">
          <cell r="B12534"/>
        </row>
        <row r="12535">
          <cell r="B12535"/>
        </row>
        <row r="12536">
          <cell r="B12536"/>
        </row>
        <row r="12537">
          <cell r="B12537"/>
        </row>
        <row r="12538">
          <cell r="B12538"/>
        </row>
        <row r="12539">
          <cell r="B12539"/>
        </row>
        <row r="12540">
          <cell r="B12540"/>
        </row>
        <row r="12541">
          <cell r="B12541"/>
        </row>
        <row r="12542">
          <cell r="B12542"/>
        </row>
        <row r="12543">
          <cell r="B12543"/>
        </row>
        <row r="12544">
          <cell r="B12544"/>
        </row>
        <row r="12545">
          <cell r="B12545"/>
        </row>
        <row r="12546">
          <cell r="B12546"/>
        </row>
        <row r="12547">
          <cell r="B12547"/>
        </row>
        <row r="12548">
          <cell r="B12548"/>
        </row>
        <row r="12549">
          <cell r="B12549"/>
        </row>
        <row r="12550">
          <cell r="B12550"/>
        </row>
        <row r="12551">
          <cell r="B12551"/>
        </row>
        <row r="12552">
          <cell r="B12552"/>
        </row>
        <row r="12553">
          <cell r="B12553"/>
        </row>
        <row r="12554">
          <cell r="B12554"/>
        </row>
        <row r="12555">
          <cell r="B12555"/>
        </row>
        <row r="12556">
          <cell r="B12556"/>
        </row>
        <row r="12557">
          <cell r="B12557"/>
        </row>
        <row r="12558">
          <cell r="B12558"/>
        </row>
        <row r="12559">
          <cell r="B12559"/>
        </row>
        <row r="12560">
          <cell r="B12560"/>
        </row>
        <row r="12561">
          <cell r="B12561"/>
        </row>
        <row r="12562">
          <cell r="B12562"/>
        </row>
        <row r="12563">
          <cell r="B12563"/>
        </row>
        <row r="12564">
          <cell r="B12564"/>
        </row>
        <row r="12565">
          <cell r="B12565"/>
        </row>
        <row r="12566">
          <cell r="B12566"/>
        </row>
        <row r="12567">
          <cell r="B12567"/>
        </row>
        <row r="12568">
          <cell r="B12568"/>
        </row>
        <row r="12569">
          <cell r="B12569"/>
        </row>
        <row r="12570">
          <cell r="B12570"/>
        </row>
        <row r="12571">
          <cell r="B12571"/>
        </row>
        <row r="12572">
          <cell r="B12572"/>
        </row>
        <row r="12573">
          <cell r="B12573"/>
        </row>
        <row r="12574">
          <cell r="B12574"/>
        </row>
        <row r="12575">
          <cell r="B12575"/>
        </row>
        <row r="12576">
          <cell r="B12576"/>
        </row>
        <row r="12577">
          <cell r="B12577"/>
        </row>
        <row r="12578">
          <cell r="B12578"/>
        </row>
        <row r="12579">
          <cell r="B12579"/>
        </row>
        <row r="12580">
          <cell r="B12580"/>
        </row>
        <row r="12581">
          <cell r="B12581"/>
        </row>
        <row r="12582">
          <cell r="B12582"/>
        </row>
        <row r="12583">
          <cell r="B12583"/>
        </row>
        <row r="12584">
          <cell r="B12584"/>
        </row>
        <row r="12585">
          <cell r="B12585"/>
        </row>
        <row r="12586">
          <cell r="B12586"/>
        </row>
        <row r="12587">
          <cell r="B12587"/>
        </row>
        <row r="12588">
          <cell r="B12588"/>
        </row>
        <row r="12589">
          <cell r="B12589"/>
        </row>
        <row r="12590">
          <cell r="B12590"/>
        </row>
        <row r="12591">
          <cell r="B12591"/>
        </row>
        <row r="12592">
          <cell r="B12592"/>
        </row>
        <row r="12593">
          <cell r="B12593"/>
        </row>
        <row r="12594">
          <cell r="B12594"/>
        </row>
        <row r="12595">
          <cell r="B12595"/>
        </row>
        <row r="12596">
          <cell r="B12596"/>
        </row>
        <row r="12597">
          <cell r="B12597"/>
        </row>
        <row r="12598">
          <cell r="B12598"/>
        </row>
        <row r="12599">
          <cell r="B12599"/>
        </row>
        <row r="12600">
          <cell r="B12600"/>
        </row>
        <row r="12601">
          <cell r="B12601"/>
        </row>
        <row r="12602">
          <cell r="B12602"/>
        </row>
        <row r="12603">
          <cell r="B12603"/>
        </row>
        <row r="12604">
          <cell r="B12604"/>
        </row>
        <row r="12605">
          <cell r="B12605"/>
        </row>
        <row r="12606">
          <cell r="B12606"/>
        </row>
        <row r="12607">
          <cell r="B12607"/>
        </row>
        <row r="12608">
          <cell r="B12608"/>
        </row>
        <row r="12609">
          <cell r="B12609"/>
        </row>
        <row r="12610">
          <cell r="B12610"/>
        </row>
        <row r="12611">
          <cell r="B12611"/>
        </row>
        <row r="12612">
          <cell r="B12612"/>
        </row>
        <row r="12613">
          <cell r="B12613"/>
        </row>
        <row r="12614">
          <cell r="B12614"/>
        </row>
        <row r="12615">
          <cell r="B12615"/>
        </row>
        <row r="12616">
          <cell r="B12616"/>
        </row>
        <row r="12617">
          <cell r="B12617"/>
        </row>
        <row r="12618">
          <cell r="B12618"/>
        </row>
        <row r="12619">
          <cell r="B12619"/>
        </row>
        <row r="12620">
          <cell r="B12620"/>
        </row>
        <row r="12621">
          <cell r="B12621"/>
        </row>
        <row r="12622">
          <cell r="B12622"/>
        </row>
        <row r="12623">
          <cell r="B12623"/>
        </row>
        <row r="12624">
          <cell r="B12624"/>
        </row>
        <row r="12625">
          <cell r="B12625"/>
        </row>
        <row r="12626">
          <cell r="B12626"/>
        </row>
        <row r="12627">
          <cell r="B12627"/>
        </row>
        <row r="12628">
          <cell r="B12628"/>
        </row>
        <row r="12629">
          <cell r="B12629"/>
        </row>
        <row r="12630">
          <cell r="B12630"/>
        </row>
        <row r="12631">
          <cell r="B12631"/>
        </row>
        <row r="12632">
          <cell r="B12632"/>
        </row>
        <row r="12633">
          <cell r="B12633"/>
        </row>
        <row r="12634">
          <cell r="B12634"/>
        </row>
        <row r="12635">
          <cell r="B12635"/>
        </row>
        <row r="12636">
          <cell r="B12636"/>
        </row>
        <row r="12637">
          <cell r="B12637"/>
        </row>
        <row r="12638">
          <cell r="B12638"/>
        </row>
        <row r="12639">
          <cell r="B12639"/>
        </row>
        <row r="12640">
          <cell r="B12640"/>
        </row>
        <row r="12641">
          <cell r="B12641"/>
        </row>
        <row r="12642">
          <cell r="B12642"/>
        </row>
        <row r="12643">
          <cell r="B12643"/>
        </row>
        <row r="12644">
          <cell r="B12644"/>
        </row>
        <row r="12645">
          <cell r="B12645"/>
        </row>
        <row r="12646">
          <cell r="B12646"/>
        </row>
        <row r="12647">
          <cell r="B12647"/>
        </row>
        <row r="12648">
          <cell r="B12648"/>
        </row>
        <row r="12649">
          <cell r="B12649"/>
        </row>
        <row r="12650">
          <cell r="B12650"/>
        </row>
        <row r="12651">
          <cell r="B12651"/>
        </row>
        <row r="12652">
          <cell r="B12652"/>
        </row>
        <row r="12653">
          <cell r="B12653"/>
        </row>
        <row r="12654">
          <cell r="B12654"/>
        </row>
        <row r="12655">
          <cell r="B12655"/>
        </row>
        <row r="12656">
          <cell r="B12656"/>
        </row>
        <row r="12657">
          <cell r="B12657"/>
        </row>
        <row r="12658">
          <cell r="B12658"/>
        </row>
        <row r="12659">
          <cell r="B12659"/>
        </row>
        <row r="12660">
          <cell r="B12660"/>
        </row>
        <row r="12661">
          <cell r="B12661"/>
        </row>
        <row r="12662">
          <cell r="B12662"/>
        </row>
        <row r="12663">
          <cell r="B12663"/>
        </row>
        <row r="12664">
          <cell r="B12664"/>
        </row>
        <row r="12665">
          <cell r="B12665"/>
        </row>
        <row r="12666">
          <cell r="B12666"/>
        </row>
        <row r="12667">
          <cell r="B12667"/>
        </row>
        <row r="12668">
          <cell r="B12668"/>
        </row>
        <row r="12669">
          <cell r="B12669"/>
        </row>
        <row r="12670">
          <cell r="B12670"/>
        </row>
        <row r="12671">
          <cell r="B12671"/>
        </row>
        <row r="12672">
          <cell r="B12672"/>
        </row>
        <row r="12673">
          <cell r="B12673"/>
        </row>
        <row r="12674">
          <cell r="B12674"/>
        </row>
        <row r="12675">
          <cell r="B12675"/>
        </row>
        <row r="12676">
          <cell r="B12676"/>
        </row>
        <row r="12677">
          <cell r="B12677"/>
        </row>
        <row r="12678">
          <cell r="B12678"/>
        </row>
        <row r="12679">
          <cell r="B12679"/>
        </row>
        <row r="12680">
          <cell r="B12680"/>
        </row>
        <row r="12681">
          <cell r="B12681"/>
        </row>
        <row r="12682">
          <cell r="B12682"/>
        </row>
        <row r="12683">
          <cell r="B12683"/>
        </row>
        <row r="12684">
          <cell r="B12684"/>
        </row>
        <row r="12685">
          <cell r="B12685"/>
        </row>
        <row r="12686">
          <cell r="B12686"/>
        </row>
        <row r="12687">
          <cell r="B12687"/>
        </row>
        <row r="12688">
          <cell r="B12688"/>
        </row>
        <row r="12689">
          <cell r="B12689"/>
        </row>
        <row r="12690">
          <cell r="B12690"/>
        </row>
        <row r="12691">
          <cell r="B12691"/>
        </row>
        <row r="12692">
          <cell r="B12692"/>
        </row>
        <row r="12693">
          <cell r="B12693"/>
        </row>
        <row r="12694">
          <cell r="B12694"/>
        </row>
        <row r="12695">
          <cell r="B12695"/>
        </row>
        <row r="12696">
          <cell r="B12696"/>
        </row>
        <row r="12697">
          <cell r="B12697"/>
        </row>
        <row r="12698">
          <cell r="B12698"/>
        </row>
        <row r="12699">
          <cell r="B12699"/>
        </row>
        <row r="12700">
          <cell r="B12700"/>
        </row>
        <row r="12701">
          <cell r="B12701"/>
        </row>
        <row r="12702">
          <cell r="B12702"/>
        </row>
        <row r="12703">
          <cell r="B12703"/>
        </row>
        <row r="12704">
          <cell r="B12704"/>
        </row>
        <row r="12705">
          <cell r="B12705"/>
        </row>
        <row r="12706">
          <cell r="B12706"/>
        </row>
        <row r="12707">
          <cell r="B12707"/>
        </row>
        <row r="12708">
          <cell r="B12708"/>
        </row>
        <row r="12709">
          <cell r="B12709"/>
        </row>
        <row r="12710">
          <cell r="B12710"/>
        </row>
        <row r="12711">
          <cell r="B12711"/>
        </row>
        <row r="12712">
          <cell r="B12712"/>
        </row>
        <row r="12713">
          <cell r="B12713"/>
        </row>
        <row r="12714">
          <cell r="B12714"/>
        </row>
        <row r="12715">
          <cell r="B12715"/>
        </row>
        <row r="12716">
          <cell r="B12716"/>
        </row>
        <row r="12717">
          <cell r="B12717"/>
        </row>
        <row r="12718">
          <cell r="B12718"/>
        </row>
        <row r="12719">
          <cell r="B12719"/>
        </row>
        <row r="12720">
          <cell r="B12720"/>
        </row>
        <row r="12721">
          <cell r="B12721"/>
        </row>
        <row r="12722">
          <cell r="B12722"/>
        </row>
        <row r="12723">
          <cell r="B12723"/>
        </row>
        <row r="12724">
          <cell r="B12724"/>
        </row>
        <row r="12725">
          <cell r="B12725"/>
        </row>
        <row r="12726">
          <cell r="B12726"/>
        </row>
        <row r="12727">
          <cell r="B12727"/>
        </row>
        <row r="12728">
          <cell r="B12728"/>
        </row>
        <row r="12729">
          <cell r="B12729"/>
        </row>
        <row r="12730">
          <cell r="B12730"/>
        </row>
        <row r="12731">
          <cell r="B12731"/>
        </row>
        <row r="12732">
          <cell r="B12732"/>
        </row>
        <row r="12733">
          <cell r="B12733"/>
        </row>
        <row r="12734">
          <cell r="B12734"/>
        </row>
        <row r="12735">
          <cell r="B12735"/>
        </row>
        <row r="12736">
          <cell r="B12736"/>
        </row>
        <row r="12737">
          <cell r="B12737"/>
        </row>
        <row r="12738">
          <cell r="B12738"/>
        </row>
        <row r="12739">
          <cell r="B12739"/>
        </row>
        <row r="12740">
          <cell r="B12740"/>
        </row>
        <row r="12741">
          <cell r="B12741"/>
        </row>
        <row r="12742">
          <cell r="B12742"/>
        </row>
        <row r="12743">
          <cell r="B12743"/>
        </row>
        <row r="12744">
          <cell r="B12744"/>
        </row>
        <row r="12745">
          <cell r="B12745"/>
        </row>
        <row r="12746">
          <cell r="B12746"/>
        </row>
        <row r="12747">
          <cell r="B12747"/>
        </row>
        <row r="12748">
          <cell r="B12748"/>
        </row>
        <row r="12749">
          <cell r="B12749"/>
        </row>
        <row r="12750">
          <cell r="B12750"/>
        </row>
        <row r="12751">
          <cell r="B12751"/>
        </row>
        <row r="12752">
          <cell r="B12752"/>
        </row>
        <row r="12753">
          <cell r="B12753"/>
        </row>
        <row r="12754">
          <cell r="B12754"/>
        </row>
        <row r="12755">
          <cell r="B12755"/>
        </row>
        <row r="12756">
          <cell r="B12756"/>
        </row>
        <row r="12757">
          <cell r="B12757"/>
        </row>
        <row r="12758">
          <cell r="B12758"/>
        </row>
        <row r="12759">
          <cell r="B12759"/>
        </row>
        <row r="12760">
          <cell r="B12760"/>
        </row>
        <row r="12761">
          <cell r="B12761"/>
        </row>
        <row r="12762">
          <cell r="B12762"/>
        </row>
        <row r="12763">
          <cell r="B12763"/>
        </row>
        <row r="12764">
          <cell r="B12764"/>
        </row>
        <row r="12765">
          <cell r="B12765"/>
        </row>
        <row r="12766">
          <cell r="B12766"/>
        </row>
        <row r="12767">
          <cell r="B12767"/>
        </row>
        <row r="12768">
          <cell r="B12768"/>
        </row>
        <row r="12769">
          <cell r="B12769"/>
        </row>
        <row r="12770">
          <cell r="B12770"/>
        </row>
        <row r="12771">
          <cell r="B12771"/>
        </row>
        <row r="12772">
          <cell r="B12772"/>
        </row>
        <row r="12773">
          <cell r="B12773"/>
        </row>
        <row r="12774">
          <cell r="B12774"/>
        </row>
        <row r="12775">
          <cell r="B12775"/>
        </row>
        <row r="12776">
          <cell r="B12776"/>
        </row>
        <row r="12777">
          <cell r="B12777"/>
        </row>
        <row r="12778">
          <cell r="B12778"/>
        </row>
        <row r="12779">
          <cell r="B12779"/>
        </row>
        <row r="12780">
          <cell r="B12780"/>
        </row>
        <row r="12781">
          <cell r="B12781"/>
        </row>
        <row r="12782">
          <cell r="B12782"/>
        </row>
        <row r="12783">
          <cell r="B12783"/>
        </row>
        <row r="12784">
          <cell r="B12784"/>
        </row>
        <row r="12785">
          <cell r="B12785"/>
        </row>
        <row r="12786">
          <cell r="B12786"/>
        </row>
        <row r="12787">
          <cell r="B12787"/>
        </row>
        <row r="12788">
          <cell r="B12788"/>
        </row>
        <row r="12789">
          <cell r="B12789"/>
        </row>
        <row r="12790">
          <cell r="B12790"/>
        </row>
        <row r="12791">
          <cell r="B12791"/>
        </row>
        <row r="12792">
          <cell r="B12792"/>
        </row>
        <row r="12793">
          <cell r="B12793"/>
        </row>
        <row r="12794">
          <cell r="B12794"/>
        </row>
        <row r="12795">
          <cell r="B12795"/>
        </row>
        <row r="12796">
          <cell r="B12796"/>
        </row>
        <row r="12797">
          <cell r="B12797"/>
        </row>
        <row r="12798">
          <cell r="B12798"/>
        </row>
        <row r="12799">
          <cell r="B12799"/>
        </row>
        <row r="12800">
          <cell r="B12800"/>
        </row>
        <row r="12801">
          <cell r="B12801"/>
        </row>
        <row r="12802">
          <cell r="B12802"/>
        </row>
        <row r="12803">
          <cell r="B12803"/>
        </row>
        <row r="12804">
          <cell r="B12804"/>
        </row>
        <row r="12805">
          <cell r="B12805"/>
        </row>
        <row r="12806">
          <cell r="B12806"/>
        </row>
        <row r="12807">
          <cell r="B12807"/>
        </row>
        <row r="12808">
          <cell r="B12808"/>
        </row>
        <row r="12809">
          <cell r="B12809"/>
        </row>
        <row r="12810">
          <cell r="B12810"/>
        </row>
        <row r="12811">
          <cell r="B12811"/>
        </row>
        <row r="12812">
          <cell r="B12812"/>
        </row>
        <row r="12813">
          <cell r="B12813"/>
        </row>
        <row r="12814">
          <cell r="B12814"/>
        </row>
        <row r="12815">
          <cell r="B12815"/>
        </row>
        <row r="12816">
          <cell r="B12816"/>
        </row>
        <row r="12817">
          <cell r="B12817"/>
        </row>
        <row r="12818">
          <cell r="B12818"/>
        </row>
        <row r="12819">
          <cell r="B12819"/>
        </row>
        <row r="12820">
          <cell r="B12820"/>
        </row>
        <row r="12821">
          <cell r="B12821"/>
        </row>
        <row r="12822">
          <cell r="B12822"/>
        </row>
        <row r="12823">
          <cell r="B12823"/>
        </row>
        <row r="12824">
          <cell r="B12824"/>
        </row>
        <row r="12825">
          <cell r="B12825"/>
        </row>
        <row r="12826">
          <cell r="B12826"/>
        </row>
        <row r="12827">
          <cell r="B12827"/>
        </row>
        <row r="12828">
          <cell r="B12828"/>
        </row>
        <row r="12829">
          <cell r="B12829"/>
        </row>
        <row r="12830">
          <cell r="B12830"/>
        </row>
        <row r="12831">
          <cell r="B12831"/>
        </row>
        <row r="12832">
          <cell r="B12832"/>
        </row>
        <row r="12833">
          <cell r="B12833"/>
        </row>
        <row r="12834">
          <cell r="B12834"/>
        </row>
        <row r="12835">
          <cell r="B12835"/>
        </row>
        <row r="12836">
          <cell r="B12836"/>
        </row>
        <row r="12837">
          <cell r="B12837"/>
        </row>
        <row r="12838">
          <cell r="B12838"/>
        </row>
        <row r="12839">
          <cell r="B12839"/>
        </row>
        <row r="12840">
          <cell r="B12840"/>
        </row>
        <row r="12841">
          <cell r="B12841"/>
        </row>
        <row r="12842">
          <cell r="B12842"/>
        </row>
        <row r="12843">
          <cell r="B12843"/>
        </row>
        <row r="12844">
          <cell r="B12844"/>
        </row>
        <row r="12845">
          <cell r="B12845"/>
        </row>
        <row r="12846">
          <cell r="B12846"/>
        </row>
        <row r="12847">
          <cell r="B12847"/>
        </row>
        <row r="12848">
          <cell r="B12848"/>
        </row>
        <row r="12849">
          <cell r="B12849"/>
        </row>
        <row r="12850">
          <cell r="B12850"/>
        </row>
        <row r="12851">
          <cell r="B12851"/>
        </row>
        <row r="12852">
          <cell r="B12852"/>
        </row>
        <row r="12853">
          <cell r="B12853"/>
        </row>
        <row r="12854">
          <cell r="B12854"/>
        </row>
        <row r="12855">
          <cell r="B12855"/>
        </row>
        <row r="12856">
          <cell r="B12856"/>
        </row>
        <row r="12857">
          <cell r="B12857"/>
        </row>
        <row r="12858">
          <cell r="B12858"/>
        </row>
        <row r="12859">
          <cell r="B12859"/>
        </row>
        <row r="12860">
          <cell r="B12860"/>
        </row>
        <row r="12861">
          <cell r="B12861"/>
        </row>
        <row r="12862">
          <cell r="B12862"/>
        </row>
        <row r="12863">
          <cell r="B12863"/>
        </row>
        <row r="12864">
          <cell r="B12864"/>
        </row>
        <row r="12865">
          <cell r="B12865"/>
        </row>
        <row r="12866">
          <cell r="B12866"/>
        </row>
        <row r="12867">
          <cell r="B12867"/>
        </row>
        <row r="12868">
          <cell r="B12868"/>
        </row>
        <row r="12869">
          <cell r="B12869"/>
        </row>
        <row r="12870">
          <cell r="B12870"/>
        </row>
        <row r="12871">
          <cell r="B12871"/>
        </row>
        <row r="12872">
          <cell r="B12872"/>
        </row>
        <row r="12873">
          <cell r="B12873"/>
        </row>
        <row r="12874">
          <cell r="B12874"/>
        </row>
        <row r="12875">
          <cell r="B12875"/>
        </row>
        <row r="12876">
          <cell r="B12876"/>
        </row>
        <row r="12877">
          <cell r="B12877"/>
        </row>
        <row r="12878">
          <cell r="B12878"/>
        </row>
        <row r="12879">
          <cell r="B12879"/>
        </row>
        <row r="12880">
          <cell r="B12880"/>
        </row>
        <row r="12881">
          <cell r="B12881"/>
        </row>
        <row r="12882">
          <cell r="B12882"/>
        </row>
        <row r="12883">
          <cell r="B12883"/>
        </row>
        <row r="12884">
          <cell r="B12884"/>
        </row>
        <row r="12885">
          <cell r="B12885"/>
        </row>
        <row r="12886">
          <cell r="B12886"/>
        </row>
        <row r="12887">
          <cell r="B12887"/>
        </row>
        <row r="12888">
          <cell r="B12888"/>
        </row>
        <row r="12889">
          <cell r="B12889"/>
        </row>
        <row r="12890">
          <cell r="B12890"/>
        </row>
        <row r="12891">
          <cell r="B12891"/>
        </row>
        <row r="12892">
          <cell r="B12892"/>
        </row>
        <row r="12893">
          <cell r="B12893"/>
        </row>
        <row r="12894">
          <cell r="B12894"/>
        </row>
        <row r="12895">
          <cell r="B12895"/>
        </row>
        <row r="12896">
          <cell r="B12896"/>
        </row>
        <row r="12897">
          <cell r="B12897"/>
        </row>
        <row r="12898">
          <cell r="B12898"/>
        </row>
        <row r="12899">
          <cell r="B12899"/>
        </row>
        <row r="12900">
          <cell r="B12900"/>
        </row>
        <row r="12901">
          <cell r="B12901"/>
        </row>
        <row r="12902">
          <cell r="B12902"/>
        </row>
        <row r="12903">
          <cell r="B12903"/>
        </row>
        <row r="12904">
          <cell r="B12904"/>
        </row>
        <row r="12905">
          <cell r="B12905"/>
        </row>
        <row r="12906">
          <cell r="B12906"/>
        </row>
        <row r="12907">
          <cell r="B12907"/>
        </row>
        <row r="12908">
          <cell r="B12908"/>
        </row>
        <row r="12909">
          <cell r="B12909"/>
        </row>
        <row r="12910">
          <cell r="B12910"/>
        </row>
        <row r="12911">
          <cell r="B12911"/>
        </row>
        <row r="12912">
          <cell r="B12912"/>
        </row>
        <row r="12913">
          <cell r="B12913"/>
        </row>
        <row r="12914">
          <cell r="B12914"/>
        </row>
        <row r="12915">
          <cell r="B12915"/>
        </row>
        <row r="12916">
          <cell r="B12916"/>
        </row>
        <row r="12917">
          <cell r="B12917"/>
        </row>
        <row r="12918">
          <cell r="B12918"/>
        </row>
        <row r="12919">
          <cell r="B12919"/>
        </row>
        <row r="12920">
          <cell r="B12920"/>
        </row>
        <row r="12921">
          <cell r="B12921"/>
        </row>
        <row r="12922">
          <cell r="B12922"/>
        </row>
        <row r="12923">
          <cell r="B12923"/>
        </row>
        <row r="12924">
          <cell r="B12924"/>
        </row>
        <row r="12925">
          <cell r="B12925"/>
        </row>
        <row r="12926">
          <cell r="B12926"/>
        </row>
        <row r="12927">
          <cell r="B12927"/>
        </row>
        <row r="12928">
          <cell r="B12928"/>
        </row>
        <row r="12929">
          <cell r="B12929"/>
        </row>
        <row r="12930">
          <cell r="B12930"/>
        </row>
        <row r="12931">
          <cell r="B12931"/>
        </row>
        <row r="12932">
          <cell r="B12932"/>
        </row>
        <row r="12933">
          <cell r="B12933"/>
        </row>
        <row r="12934">
          <cell r="B12934"/>
        </row>
        <row r="12935">
          <cell r="B12935"/>
        </row>
        <row r="12936">
          <cell r="B12936"/>
        </row>
        <row r="12937">
          <cell r="B12937"/>
        </row>
        <row r="12938">
          <cell r="B12938"/>
        </row>
        <row r="12939">
          <cell r="B12939"/>
        </row>
        <row r="12940">
          <cell r="B12940"/>
        </row>
        <row r="12941">
          <cell r="B12941"/>
        </row>
        <row r="12942">
          <cell r="B12942"/>
        </row>
        <row r="12943">
          <cell r="B12943"/>
        </row>
        <row r="12944">
          <cell r="B12944"/>
        </row>
        <row r="12945">
          <cell r="B12945"/>
        </row>
        <row r="12946">
          <cell r="B12946"/>
        </row>
        <row r="12947">
          <cell r="B12947"/>
        </row>
        <row r="12948">
          <cell r="B12948"/>
        </row>
        <row r="12949">
          <cell r="B12949"/>
        </row>
        <row r="12950">
          <cell r="B12950"/>
        </row>
        <row r="12951">
          <cell r="B12951"/>
        </row>
        <row r="12952">
          <cell r="B12952"/>
        </row>
        <row r="12953">
          <cell r="B12953"/>
        </row>
        <row r="12954">
          <cell r="B12954"/>
        </row>
        <row r="12955">
          <cell r="B12955"/>
        </row>
        <row r="12956">
          <cell r="B12956"/>
        </row>
        <row r="12957">
          <cell r="B12957"/>
        </row>
        <row r="12958">
          <cell r="B12958"/>
        </row>
        <row r="12959">
          <cell r="B12959"/>
        </row>
        <row r="12960">
          <cell r="B12960"/>
        </row>
        <row r="12961">
          <cell r="B12961"/>
        </row>
        <row r="12962">
          <cell r="B12962"/>
        </row>
        <row r="12963">
          <cell r="B12963"/>
        </row>
        <row r="12964">
          <cell r="B12964"/>
        </row>
        <row r="12965">
          <cell r="B12965"/>
        </row>
        <row r="12966">
          <cell r="B12966"/>
        </row>
        <row r="12967">
          <cell r="B12967"/>
        </row>
        <row r="12968">
          <cell r="B12968"/>
        </row>
        <row r="12969">
          <cell r="B12969"/>
        </row>
        <row r="12970">
          <cell r="B12970"/>
        </row>
        <row r="12971">
          <cell r="B12971"/>
        </row>
        <row r="12972">
          <cell r="B12972"/>
        </row>
        <row r="12973">
          <cell r="B12973"/>
        </row>
        <row r="12974">
          <cell r="B12974"/>
        </row>
        <row r="12975">
          <cell r="B12975"/>
        </row>
        <row r="12976">
          <cell r="B12976"/>
        </row>
        <row r="12977">
          <cell r="B12977"/>
        </row>
        <row r="12978">
          <cell r="B12978"/>
        </row>
        <row r="12979">
          <cell r="B12979"/>
        </row>
        <row r="12980">
          <cell r="B12980"/>
        </row>
        <row r="12981">
          <cell r="B12981"/>
        </row>
        <row r="12982">
          <cell r="B12982"/>
        </row>
        <row r="12983">
          <cell r="B12983"/>
        </row>
        <row r="12984">
          <cell r="B12984"/>
        </row>
        <row r="12985">
          <cell r="B12985"/>
        </row>
        <row r="12986">
          <cell r="B12986"/>
        </row>
        <row r="12987">
          <cell r="B12987"/>
        </row>
        <row r="12988">
          <cell r="B12988"/>
        </row>
        <row r="12989">
          <cell r="B12989"/>
        </row>
        <row r="12990">
          <cell r="B12990"/>
        </row>
        <row r="12991">
          <cell r="B12991"/>
        </row>
        <row r="12992">
          <cell r="B12992"/>
        </row>
        <row r="12993">
          <cell r="B12993"/>
        </row>
        <row r="12994">
          <cell r="B12994"/>
        </row>
        <row r="12995">
          <cell r="B12995"/>
        </row>
        <row r="12996">
          <cell r="B12996"/>
        </row>
        <row r="12997">
          <cell r="B12997"/>
        </row>
        <row r="12998">
          <cell r="B12998"/>
        </row>
        <row r="12999">
          <cell r="B12999"/>
        </row>
        <row r="13000">
          <cell r="B13000"/>
        </row>
        <row r="13001">
          <cell r="B13001"/>
        </row>
        <row r="13002">
          <cell r="B13002"/>
        </row>
        <row r="13003">
          <cell r="B13003"/>
        </row>
        <row r="13004">
          <cell r="B13004"/>
        </row>
        <row r="13005">
          <cell r="B13005"/>
        </row>
        <row r="13006">
          <cell r="B13006"/>
        </row>
        <row r="13007">
          <cell r="B13007"/>
        </row>
        <row r="13008">
          <cell r="B13008"/>
        </row>
        <row r="13009">
          <cell r="B13009"/>
        </row>
        <row r="13010">
          <cell r="B13010"/>
        </row>
        <row r="13011">
          <cell r="B13011"/>
        </row>
        <row r="13012">
          <cell r="B13012"/>
        </row>
        <row r="13013">
          <cell r="B13013"/>
        </row>
        <row r="13014">
          <cell r="B13014"/>
        </row>
        <row r="13015">
          <cell r="B13015"/>
        </row>
        <row r="13016">
          <cell r="B13016"/>
        </row>
        <row r="13017">
          <cell r="B13017"/>
        </row>
        <row r="13018">
          <cell r="B13018"/>
        </row>
        <row r="13019">
          <cell r="B13019"/>
        </row>
        <row r="13020">
          <cell r="B13020"/>
        </row>
        <row r="13021">
          <cell r="B13021"/>
        </row>
        <row r="13022">
          <cell r="B13022"/>
        </row>
        <row r="13023">
          <cell r="B13023"/>
        </row>
        <row r="13024">
          <cell r="B13024"/>
        </row>
        <row r="13025">
          <cell r="B13025"/>
        </row>
        <row r="13026">
          <cell r="B13026"/>
        </row>
        <row r="13027">
          <cell r="B13027"/>
        </row>
        <row r="13028">
          <cell r="B13028"/>
        </row>
        <row r="13029">
          <cell r="B13029"/>
        </row>
        <row r="13030">
          <cell r="B13030"/>
        </row>
        <row r="13031">
          <cell r="B13031"/>
        </row>
        <row r="13032">
          <cell r="B13032"/>
        </row>
        <row r="13033">
          <cell r="B13033"/>
        </row>
        <row r="13034">
          <cell r="B13034"/>
        </row>
        <row r="13035">
          <cell r="B13035"/>
        </row>
        <row r="13036">
          <cell r="B13036"/>
        </row>
        <row r="13037">
          <cell r="B13037"/>
        </row>
        <row r="13038">
          <cell r="B13038"/>
        </row>
        <row r="13039">
          <cell r="B13039"/>
        </row>
        <row r="13040">
          <cell r="B13040"/>
        </row>
        <row r="13041">
          <cell r="B13041"/>
        </row>
        <row r="13042">
          <cell r="B13042"/>
        </row>
        <row r="13043">
          <cell r="B13043"/>
        </row>
        <row r="13044">
          <cell r="B13044"/>
        </row>
        <row r="13045">
          <cell r="B13045"/>
        </row>
        <row r="13046">
          <cell r="B13046"/>
        </row>
        <row r="13047">
          <cell r="B13047"/>
        </row>
        <row r="13048">
          <cell r="B13048"/>
        </row>
        <row r="13049">
          <cell r="B13049"/>
        </row>
        <row r="13050">
          <cell r="B13050"/>
        </row>
        <row r="13051">
          <cell r="B13051"/>
        </row>
        <row r="13052">
          <cell r="B13052"/>
        </row>
        <row r="13053">
          <cell r="B13053"/>
        </row>
        <row r="13054">
          <cell r="B13054"/>
        </row>
        <row r="13055">
          <cell r="B13055"/>
        </row>
        <row r="13056">
          <cell r="B13056"/>
        </row>
        <row r="13057">
          <cell r="B13057"/>
        </row>
        <row r="13058">
          <cell r="B13058"/>
        </row>
        <row r="13059">
          <cell r="B13059"/>
        </row>
        <row r="13060">
          <cell r="B13060"/>
        </row>
        <row r="13061">
          <cell r="B13061"/>
        </row>
        <row r="13062">
          <cell r="B13062"/>
        </row>
        <row r="13063">
          <cell r="B13063"/>
        </row>
        <row r="13064">
          <cell r="B13064"/>
        </row>
        <row r="13065">
          <cell r="B13065"/>
        </row>
        <row r="13066">
          <cell r="B13066"/>
        </row>
        <row r="13067">
          <cell r="B13067"/>
        </row>
        <row r="13068">
          <cell r="B13068"/>
        </row>
        <row r="13069">
          <cell r="B13069"/>
        </row>
        <row r="13070">
          <cell r="B13070"/>
        </row>
        <row r="13071">
          <cell r="B13071"/>
        </row>
        <row r="13072">
          <cell r="B13072"/>
        </row>
        <row r="13073">
          <cell r="B13073"/>
        </row>
        <row r="13074">
          <cell r="B13074"/>
        </row>
        <row r="13075">
          <cell r="B13075"/>
        </row>
        <row r="13076">
          <cell r="B13076"/>
        </row>
        <row r="13077">
          <cell r="B13077"/>
        </row>
        <row r="13078">
          <cell r="B13078"/>
        </row>
        <row r="13079">
          <cell r="B13079"/>
        </row>
        <row r="13080">
          <cell r="B13080"/>
        </row>
        <row r="13081">
          <cell r="B13081"/>
        </row>
        <row r="13082">
          <cell r="B13082"/>
        </row>
        <row r="13083">
          <cell r="B13083"/>
        </row>
        <row r="13084">
          <cell r="B13084"/>
        </row>
        <row r="13085">
          <cell r="B13085"/>
        </row>
        <row r="13086">
          <cell r="B13086"/>
        </row>
        <row r="13087">
          <cell r="B13087"/>
        </row>
        <row r="13088">
          <cell r="B13088"/>
        </row>
        <row r="13089">
          <cell r="B13089"/>
        </row>
        <row r="13090">
          <cell r="B13090"/>
        </row>
        <row r="13091">
          <cell r="B13091"/>
        </row>
        <row r="13092">
          <cell r="B13092"/>
        </row>
        <row r="13093">
          <cell r="B13093"/>
        </row>
        <row r="13094">
          <cell r="B13094"/>
        </row>
        <row r="13095">
          <cell r="B13095"/>
        </row>
        <row r="13096">
          <cell r="B13096"/>
        </row>
        <row r="13097">
          <cell r="B13097"/>
        </row>
        <row r="13098">
          <cell r="B13098"/>
        </row>
        <row r="13099">
          <cell r="B13099"/>
        </row>
        <row r="13100">
          <cell r="B13100"/>
        </row>
        <row r="13101">
          <cell r="B13101"/>
        </row>
        <row r="13102">
          <cell r="B13102"/>
        </row>
        <row r="13103">
          <cell r="B13103"/>
        </row>
        <row r="13104">
          <cell r="B13104"/>
        </row>
        <row r="13105">
          <cell r="B13105"/>
        </row>
        <row r="13106">
          <cell r="B13106"/>
        </row>
        <row r="13107">
          <cell r="B13107"/>
        </row>
        <row r="13108">
          <cell r="B13108"/>
        </row>
        <row r="13109">
          <cell r="B13109"/>
        </row>
        <row r="13110">
          <cell r="B13110"/>
        </row>
        <row r="13111">
          <cell r="B13111"/>
        </row>
        <row r="13112">
          <cell r="B13112"/>
        </row>
        <row r="13113">
          <cell r="B13113"/>
        </row>
        <row r="13114">
          <cell r="B13114"/>
        </row>
        <row r="13115">
          <cell r="B13115"/>
        </row>
        <row r="13116">
          <cell r="B13116"/>
        </row>
        <row r="13117">
          <cell r="B13117"/>
        </row>
        <row r="13118">
          <cell r="B13118"/>
        </row>
        <row r="13119">
          <cell r="B13119"/>
        </row>
        <row r="13120">
          <cell r="B13120"/>
        </row>
        <row r="13121">
          <cell r="B13121"/>
        </row>
        <row r="13122">
          <cell r="B13122"/>
        </row>
        <row r="13123">
          <cell r="B13123"/>
        </row>
        <row r="13124">
          <cell r="B13124"/>
        </row>
        <row r="13125">
          <cell r="B13125"/>
        </row>
        <row r="13126">
          <cell r="B13126"/>
        </row>
        <row r="13127">
          <cell r="B13127"/>
        </row>
        <row r="13128">
          <cell r="B13128"/>
        </row>
        <row r="13129">
          <cell r="B13129"/>
        </row>
        <row r="13130">
          <cell r="B13130"/>
        </row>
        <row r="13131">
          <cell r="B13131"/>
        </row>
        <row r="13132">
          <cell r="B13132"/>
        </row>
        <row r="13133">
          <cell r="B13133"/>
        </row>
        <row r="13134">
          <cell r="B13134"/>
        </row>
        <row r="13135">
          <cell r="B13135"/>
        </row>
        <row r="13136">
          <cell r="B13136"/>
        </row>
        <row r="13137">
          <cell r="B13137"/>
        </row>
        <row r="13138">
          <cell r="B13138"/>
        </row>
        <row r="13139">
          <cell r="B13139"/>
        </row>
        <row r="13140">
          <cell r="B13140"/>
        </row>
        <row r="13141">
          <cell r="B13141"/>
        </row>
        <row r="13142">
          <cell r="B13142"/>
        </row>
        <row r="13143">
          <cell r="B13143"/>
        </row>
        <row r="13144">
          <cell r="B13144"/>
        </row>
        <row r="13145">
          <cell r="B13145"/>
        </row>
        <row r="13146">
          <cell r="B13146"/>
        </row>
        <row r="13147">
          <cell r="B13147"/>
        </row>
        <row r="13148">
          <cell r="B13148"/>
        </row>
        <row r="13149">
          <cell r="B13149"/>
        </row>
        <row r="13150">
          <cell r="B13150"/>
        </row>
        <row r="13151">
          <cell r="B13151"/>
        </row>
        <row r="13152">
          <cell r="B13152"/>
        </row>
        <row r="13153">
          <cell r="B13153"/>
        </row>
        <row r="13154">
          <cell r="B13154"/>
        </row>
        <row r="13155">
          <cell r="B13155"/>
        </row>
        <row r="13156">
          <cell r="B13156"/>
        </row>
        <row r="13157">
          <cell r="B13157"/>
        </row>
        <row r="13158">
          <cell r="B13158"/>
        </row>
        <row r="13159">
          <cell r="B13159"/>
        </row>
        <row r="13160">
          <cell r="B13160"/>
        </row>
        <row r="13161">
          <cell r="B13161"/>
        </row>
        <row r="13162">
          <cell r="B13162"/>
        </row>
        <row r="13163">
          <cell r="B13163"/>
        </row>
        <row r="13164">
          <cell r="B13164"/>
        </row>
        <row r="13165">
          <cell r="B13165"/>
        </row>
        <row r="13166">
          <cell r="B13166"/>
        </row>
        <row r="13167">
          <cell r="B13167"/>
        </row>
        <row r="13168">
          <cell r="B13168"/>
        </row>
        <row r="13169">
          <cell r="B13169"/>
        </row>
        <row r="13170">
          <cell r="B13170"/>
        </row>
        <row r="13171">
          <cell r="B13171"/>
        </row>
        <row r="13172">
          <cell r="B13172"/>
        </row>
        <row r="13173">
          <cell r="B13173"/>
        </row>
        <row r="13174">
          <cell r="B13174"/>
        </row>
        <row r="13175">
          <cell r="B13175"/>
        </row>
        <row r="13176">
          <cell r="B13176"/>
        </row>
        <row r="13177">
          <cell r="B13177"/>
        </row>
        <row r="13178">
          <cell r="B13178"/>
        </row>
        <row r="13179">
          <cell r="B13179"/>
        </row>
        <row r="13180">
          <cell r="B13180"/>
        </row>
        <row r="13181">
          <cell r="B13181"/>
        </row>
        <row r="13182">
          <cell r="B13182"/>
        </row>
        <row r="13183">
          <cell r="B13183"/>
        </row>
        <row r="13184">
          <cell r="B13184"/>
        </row>
        <row r="13185">
          <cell r="B13185"/>
        </row>
        <row r="13186">
          <cell r="B13186"/>
        </row>
        <row r="13187">
          <cell r="B13187"/>
        </row>
        <row r="13188">
          <cell r="B13188"/>
        </row>
        <row r="13189">
          <cell r="B13189"/>
        </row>
        <row r="13190">
          <cell r="B13190"/>
        </row>
        <row r="13191">
          <cell r="B13191"/>
        </row>
        <row r="13192">
          <cell r="B13192"/>
        </row>
        <row r="13193">
          <cell r="B13193"/>
        </row>
        <row r="13194">
          <cell r="B13194"/>
        </row>
        <row r="13195">
          <cell r="B13195"/>
        </row>
        <row r="13196">
          <cell r="B13196"/>
        </row>
        <row r="13197">
          <cell r="B13197"/>
        </row>
        <row r="13198">
          <cell r="B13198"/>
        </row>
        <row r="13199">
          <cell r="B13199"/>
        </row>
        <row r="13200">
          <cell r="B13200"/>
        </row>
        <row r="13201">
          <cell r="B13201"/>
        </row>
        <row r="13202">
          <cell r="B13202"/>
        </row>
        <row r="13203">
          <cell r="B13203"/>
        </row>
        <row r="13204">
          <cell r="B13204"/>
        </row>
        <row r="13205">
          <cell r="B13205"/>
        </row>
        <row r="13206">
          <cell r="B13206"/>
        </row>
        <row r="13207">
          <cell r="B13207"/>
        </row>
        <row r="13208">
          <cell r="B13208"/>
        </row>
        <row r="13209">
          <cell r="B13209"/>
        </row>
        <row r="13210">
          <cell r="B13210"/>
        </row>
        <row r="13211">
          <cell r="B13211"/>
        </row>
        <row r="13212">
          <cell r="B13212"/>
        </row>
        <row r="13213">
          <cell r="B13213"/>
        </row>
        <row r="13214">
          <cell r="B13214"/>
        </row>
        <row r="13215">
          <cell r="B13215"/>
        </row>
        <row r="13216">
          <cell r="B13216"/>
        </row>
        <row r="13217">
          <cell r="B13217"/>
        </row>
        <row r="13218">
          <cell r="B13218"/>
        </row>
        <row r="13219">
          <cell r="B13219"/>
        </row>
        <row r="13220">
          <cell r="B13220"/>
        </row>
        <row r="13221">
          <cell r="B13221"/>
        </row>
        <row r="13222">
          <cell r="B13222"/>
        </row>
        <row r="13223">
          <cell r="B13223"/>
        </row>
        <row r="13224">
          <cell r="B13224"/>
        </row>
        <row r="13225">
          <cell r="B13225"/>
        </row>
        <row r="13226">
          <cell r="B13226"/>
        </row>
        <row r="13227">
          <cell r="B13227"/>
        </row>
        <row r="13228">
          <cell r="B13228"/>
        </row>
        <row r="13229">
          <cell r="B13229"/>
        </row>
        <row r="13230">
          <cell r="B13230"/>
        </row>
        <row r="13231">
          <cell r="B13231"/>
        </row>
        <row r="13232">
          <cell r="B13232"/>
        </row>
        <row r="13233">
          <cell r="B13233"/>
        </row>
        <row r="13234">
          <cell r="B13234"/>
        </row>
        <row r="13235">
          <cell r="B13235"/>
        </row>
        <row r="13236">
          <cell r="B13236"/>
        </row>
        <row r="13237">
          <cell r="B13237"/>
        </row>
        <row r="13238">
          <cell r="B13238"/>
        </row>
        <row r="13239">
          <cell r="B13239"/>
        </row>
        <row r="13240">
          <cell r="B13240"/>
        </row>
        <row r="13241">
          <cell r="B13241"/>
        </row>
        <row r="13242">
          <cell r="B13242"/>
        </row>
        <row r="13243">
          <cell r="B13243"/>
        </row>
        <row r="13244">
          <cell r="B13244"/>
        </row>
        <row r="13245">
          <cell r="B13245"/>
        </row>
        <row r="13246">
          <cell r="B13246"/>
        </row>
        <row r="13247">
          <cell r="B13247"/>
        </row>
        <row r="13248">
          <cell r="B13248"/>
        </row>
        <row r="13249">
          <cell r="B13249"/>
        </row>
        <row r="13250">
          <cell r="B13250"/>
        </row>
        <row r="13251">
          <cell r="B13251"/>
        </row>
        <row r="13252">
          <cell r="B13252"/>
        </row>
        <row r="13253">
          <cell r="B13253"/>
        </row>
        <row r="13254">
          <cell r="B13254"/>
        </row>
        <row r="13255">
          <cell r="B13255"/>
        </row>
        <row r="13256">
          <cell r="B13256"/>
        </row>
        <row r="13257">
          <cell r="B13257"/>
        </row>
        <row r="13258">
          <cell r="B13258"/>
        </row>
        <row r="13259">
          <cell r="B13259"/>
        </row>
        <row r="13260">
          <cell r="B13260"/>
        </row>
        <row r="13261">
          <cell r="B13261"/>
        </row>
        <row r="13262">
          <cell r="B13262"/>
        </row>
        <row r="13263">
          <cell r="B13263"/>
        </row>
        <row r="13264">
          <cell r="B13264"/>
        </row>
        <row r="13265">
          <cell r="B13265"/>
        </row>
        <row r="13266">
          <cell r="B13266"/>
        </row>
        <row r="13267">
          <cell r="B13267"/>
        </row>
        <row r="13268">
          <cell r="B13268"/>
        </row>
        <row r="13269">
          <cell r="B13269"/>
        </row>
        <row r="13270">
          <cell r="B13270"/>
        </row>
        <row r="13271">
          <cell r="B13271"/>
        </row>
        <row r="13272">
          <cell r="B13272"/>
        </row>
        <row r="13273">
          <cell r="B13273"/>
        </row>
        <row r="13274">
          <cell r="B13274"/>
        </row>
        <row r="13275">
          <cell r="B13275"/>
        </row>
        <row r="13276">
          <cell r="B13276"/>
        </row>
        <row r="13277">
          <cell r="B13277"/>
        </row>
        <row r="13278">
          <cell r="B13278"/>
        </row>
        <row r="13279">
          <cell r="B13279"/>
        </row>
        <row r="13280">
          <cell r="B13280"/>
        </row>
        <row r="13281">
          <cell r="B13281"/>
        </row>
        <row r="13282">
          <cell r="B13282"/>
        </row>
        <row r="13283">
          <cell r="B13283"/>
        </row>
        <row r="13284">
          <cell r="B13284"/>
        </row>
        <row r="13285">
          <cell r="B13285"/>
        </row>
        <row r="13286">
          <cell r="B13286"/>
        </row>
        <row r="13287">
          <cell r="B13287"/>
        </row>
        <row r="13288">
          <cell r="B13288"/>
        </row>
        <row r="13289">
          <cell r="B13289"/>
        </row>
        <row r="13290">
          <cell r="B13290"/>
        </row>
        <row r="13291">
          <cell r="B13291"/>
        </row>
        <row r="13292">
          <cell r="B13292"/>
        </row>
        <row r="13293">
          <cell r="B13293"/>
        </row>
        <row r="13294">
          <cell r="B13294"/>
        </row>
        <row r="13295">
          <cell r="B13295"/>
        </row>
        <row r="13296">
          <cell r="B13296"/>
        </row>
        <row r="13297">
          <cell r="B13297"/>
        </row>
        <row r="13298">
          <cell r="B13298"/>
        </row>
        <row r="13299">
          <cell r="B13299"/>
        </row>
        <row r="13300">
          <cell r="B13300"/>
        </row>
        <row r="13301">
          <cell r="B13301"/>
        </row>
        <row r="13302">
          <cell r="B13302"/>
        </row>
        <row r="13303">
          <cell r="B13303"/>
        </row>
        <row r="13304">
          <cell r="B13304"/>
        </row>
        <row r="13305">
          <cell r="B13305"/>
        </row>
        <row r="13306">
          <cell r="B13306"/>
        </row>
        <row r="13307">
          <cell r="B13307"/>
        </row>
        <row r="13308">
          <cell r="B13308"/>
        </row>
        <row r="13309">
          <cell r="B13309"/>
        </row>
        <row r="13310">
          <cell r="B13310"/>
        </row>
        <row r="13311">
          <cell r="B13311"/>
        </row>
        <row r="13312">
          <cell r="B13312"/>
        </row>
        <row r="13313">
          <cell r="B13313"/>
        </row>
        <row r="13314">
          <cell r="B13314"/>
        </row>
        <row r="13315">
          <cell r="B13315"/>
        </row>
        <row r="13316">
          <cell r="B13316"/>
        </row>
        <row r="13317">
          <cell r="B13317"/>
        </row>
        <row r="13318">
          <cell r="B13318"/>
        </row>
        <row r="13319">
          <cell r="B13319"/>
        </row>
        <row r="13320">
          <cell r="B13320"/>
        </row>
        <row r="13321">
          <cell r="B13321"/>
        </row>
        <row r="13322">
          <cell r="B13322"/>
        </row>
        <row r="13323">
          <cell r="B13323"/>
        </row>
        <row r="13324">
          <cell r="B13324"/>
        </row>
        <row r="13325">
          <cell r="B13325"/>
        </row>
        <row r="13326">
          <cell r="B13326"/>
        </row>
        <row r="13327">
          <cell r="B13327"/>
        </row>
        <row r="13328">
          <cell r="B13328"/>
        </row>
        <row r="13329">
          <cell r="B13329"/>
        </row>
        <row r="13330">
          <cell r="B13330"/>
        </row>
        <row r="13331">
          <cell r="B13331"/>
        </row>
        <row r="13332">
          <cell r="B13332"/>
        </row>
        <row r="13333">
          <cell r="B13333"/>
        </row>
        <row r="13334">
          <cell r="B13334"/>
        </row>
        <row r="13335">
          <cell r="B13335"/>
        </row>
        <row r="13336">
          <cell r="B13336"/>
        </row>
        <row r="13337">
          <cell r="B13337"/>
        </row>
        <row r="13338">
          <cell r="B13338"/>
        </row>
        <row r="13339">
          <cell r="B13339"/>
        </row>
        <row r="13340">
          <cell r="B13340"/>
        </row>
        <row r="13341">
          <cell r="B13341"/>
        </row>
        <row r="13342">
          <cell r="B13342"/>
        </row>
        <row r="13343">
          <cell r="B13343"/>
        </row>
        <row r="13344">
          <cell r="B13344"/>
        </row>
        <row r="13345">
          <cell r="B13345"/>
        </row>
        <row r="13346">
          <cell r="B13346"/>
        </row>
        <row r="13347">
          <cell r="B13347"/>
        </row>
        <row r="13348">
          <cell r="B13348"/>
        </row>
        <row r="13349">
          <cell r="B13349"/>
        </row>
        <row r="13350">
          <cell r="B13350"/>
        </row>
        <row r="13351">
          <cell r="B13351"/>
        </row>
        <row r="13352">
          <cell r="B13352"/>
        </row>
        <row r="13353">
          <cell r="B13353"/>
        </row>
        <row r="13354">
          <cell r="B13354"/>
        </row>
        <row r="13355">
          <cell r="B13355"/>
        </row>
        <row r="13356">
          <cell r="B13356"/>
        </row>
        <row r="13357">
          <cell r="B13357"/>
        </row>
        <row r="13358">
          <cell r="B13358"/>
        </row>
        <row r="13359">
          <cell r="B13359"/>
        </row>
        <row r="13360">
          <cell r="B13360"/>
        </row>
        <row r="13361">
          <cell r="B13361"/>
        </row>
        <row r="13362">
          <cell r="B13362"/>
        </row>
        <row r="13363">
          <cell r="B13363"/>
        </row>
        <row r="13364">
          <cell r="B13364"/>
        </row>
        <row r="13365">
          <cell r="B13365"/>
        </row>
        <row r="13366">
          <cell r="B13366"/>
        </row>
        <row r="13367">
          <cell r="B13367"/>
        </row>
        <row r="13368">
          <cell r="B13368"/>
        </row>
        <row r="13369">
          <cell r="B13369"/>
        </row>
        <row r="13370">
          <cell r="B13370"/>
        </row>
        <row r="13371">
          <cell r="B13371"/>
        </row>
        <row r="13372">
          <cell r="B13372"/>
        </row>
        <row r="13373">
          <cell r="B13373"/>
        </row>
        <row r="13374">
          <cell r="B13374"/>
        </row>
        <row r="13375">
          <cell r="B13375"/>
        </row>
        <row r="13376">
          <cell r="B13376"/>
        </row>
        <row r="13377">
          <cell r="B13377"/>
        </row>
        <row r="13378">
          <cell r="B13378"/>
        </row>
        <row r="13379">
          <cell r="B13379"/>
        </row>
        <row r="13380">
          <cell r="B13380"/>
        </row>
        <row r="13381">
          <cell r="B13381"/>
        </row>
        <row r="13382">
          <cell r="B13382"/>
        </row>
        <row r="13383">
          <cell r="B13383"/>
        </row>
        <row r="13384">
          <cell r="B13384"/>
        </row>
        <row r="13385">
          <cell r="B13385"/>
        </row>
        <row r="13386">
          <cell r="B13386"/>
        </row>
        <row r="13387">
          <cell r="B13387"/>
        </row>
        <row r="13388">
          <cell r="B13388"/>
        </row>
        <row r="13389">
          <cell r="B13389"/>
        </row>
        <row r="13390">
          <cell r="B13390"/>
        </row>
        <row r="13391">
          <cell r="B13391"/>
        </row>
        <row r="13392">
          <cell r="B13392"/>
        </row>
        <row r="13393">
          <cell r="B13393"/>
        </row>
        <row r="13394">
          <cell r="B13394"/>
        </row>
        <row r="13395">
          <cell r="B13395"/>
        </row>
        <row r="13396">
          <cell r="B13396"/>
        </row>
        <row r="13397">
          <cell r="B13397"/>
        </row>
        <row r="13398">
          <cell r="B13398"/>
        </row>
        <row r="13399">
          <cell r="B13399"/>
        </row>
        <row r="13400">
          <cell r="B13400"/>
        </row>
        <row r="13401">
          <cell r="B13401"/>
        </row>
        <row r="13402">
          <cell r="B13402"/>
        </row>
        <row r="13403">
          <cell r="B13403"/>
        </row>
        <row r="13404">
          <cell r="B13404"/>
        </row>
        <row r="13405">
          <cell r="B13405"/>
        </row>
        <row r="13406">
          <cell r="B13406"/>
        </row>
        <row r="13407">
          <cell r="B13407"/>
        </row>
        <row r="13408">
          <cell r="B13408"/>
        </row>
        <row r="13409">
          <cell r="B13409"/>
        </row>
        <row r="13410">
          <cell r="B13410"/>
        </row>
        <row r="13411">
          <cell r="B13411"/>
        </row>
        <row r="13412">
          <cell r="B13412"/>
        </row>
        <row r="13413">
          <cell r="B13413"/>
        </row>
        <row r="13414">
          <cell r="B13414"/>
        </row>
        <row r="13415">
          <cell r="B13415"/>
        </row>
        <row r="13416">
          <cell r="B13416"/>
        </row>
        <row r="13417">
          <cell r="B13417"/>
        </row>
        <row r="13418">
          <cell r="B13418"/>
        </row>
        <row r="13419">
          <cell r="B13419"/>
        </row>
        <row r="13420">
          <cell r="B13420"/>
        </row>
        <row r="13421">
          <cell r="B13421"/>
        </row>
        <row r="13422">
          <cell r="B13422"/>
        </row>
        <row r="13423">
          <cell r="B13423"/>
        </row>
        <row r="13424">
          <cell r="B13424"/>
        </row>
        <row r="13425">
          <cell r="B13425"/>
        </row>
        <row r="13426">
          <cell r="B13426"/>
        </row>
        <row r="13427">
          <cell r="B13427"/>
        </row>
        <row r="13428">
          <cell r="B13428"/>
        </row>
        <row r="13429">
          <cell r="B13429"/>
        </row>
        <row r="13430">
          <cell r="B13430"/>
        </row>
        <row r="13431">
          <cell r="B13431"/>
        </row>
        <row r="13432">
          <cell r="B13432"/>
        </row>
        <row r="13433">
          <cell r="B13433"/>
        </row>
        <row r="13434">
          <cell r="B13434"/>
        </row>
        <row r="13435">
          <cell r="B13435"/>
        </row>
        <row r="13436">
          <cell r="B13436"/>
        </row>
        <row r="13437">
          <cell r="B13437"/>
        </row>
        <row r="13438">
          <cell r="B13438"/>
        </row>
        <row r="13439">
          <cell r="B13439"/>
        </row>
        <row r="13440">
          <cell r="B13440"/>
        </row>
        <row r="13441">
          <cell r="B13441"/>
        </row>
        <row r="13442">
          <cell r="B13442"/>
        </row>
        <row r="13443">
          <cell r="B13443"/>
        </row>
        <row r="13444">
          <cell r="B13444"/>
        </row>
        <row r="13445">
          <cell r="B13445"/>
        </row>
        <row r="13446">
          <cell r="B13446"/>
        </row>
        <row r="13447">
          <cell r="B13447"/>
        </row>
        <row r="13448">
          <cell r="B13448"/>
        </row>
        <row r="13449">
          <cell r="B13449"/>
        </row>
        <row r="13450">
          <cell r="B13450"/>
        </row>
        <row r="13451">
          <cell r="B13451"/>
        </row>
        <row r="13452">
          <cell r="B13452"/>
        </row>
        <row r="13453">
          <cell r="B13453"/>
        </row>
        <row r="13454">
          <cell r="B13454"/>
        </row>
        <row r="13455">
          <cell r="B13455"/>
        </row>
        <row r="13456">
          <cell r="B13456"/>
        </row>
        <row r="13457">
          <cell r="B13457"/>
        </row>
        <row r="13458">
          <cell r="B13458"/>
        </row>
        <row r="13459">
          <cell r="B13459"/>
        </row>
        <row r="13460">
          <cell r="B13460"/>
        </row>
        <row r="13461">
          <cell r="B13461"/>
        </row>
        <row r="13462">
          <cell r="B13462"/>
        </row>
        <row r="13463">
          <cell r="B13463"/>
        </row>
        <row r="13464">
          <cell r="B13464"/>
        </row>
        <row r="13465">
          <cell r="B13465"/>
        </row>
        <row r="13466">
          <cell r="B13466"/>
        </row>
        <row r="13467">
          <cell r="B13467"/>
        </row>
        <row r="13468">
          <cell r="B13468"/>
        </row>
        <row r="13469">
          <cell r="B13469"/>
        </row>
        <row r="13470">
          <cell r="B13470"/>
        </row>
        <row r="13471">
          <cell r="B13471"/>
        </row>
        <row r="13472">
          <cell r="B13472"/>
        </row>
        <row r="13473">
          <cell r="B13473"/>
        </row>
        <row r="13474">
          <cell r="B13474"/>
        </row>
        <row r="13475">
          <cell r="B13475"/>
        </row>
        <row r="13476">
          <cell r="B13476"/>
        </row>
        <row r="13477">
          <cell r="B13477"/>
        </row>
        <row r="13478">
          <cell r="B13478"/>
        </row>
        <row r="13479">
          <cell r="B13479"/>
        </row>
        <row r="13480">
          <cell r="B13480"/>
        </row>
        <row r="13481">
          <cell r="B13481"/>
        </row>
        <row r="13482">
          <cell r="B13482"/>
        </row>
        <row r="13483">
          <cell r="B13483"/>
        </row>
        <row r="13484">
          <cell r="B13484"/>
        </row>
        <row r="13485">
          <cell r="B13485"/>
        </row>
        <row r="13486">
          <cell r="B13486"/>
        </row>
        <row r="13487">
          <cell r="B13487"/>
        </row>
        <row r="13488">
          <cell r="B13488"/>
        </row>
        <row r="13489">
          <cell r="B13489"/>
        </row>
        <row r="13490">
          <cell r="B13490"/>
        </row>
        <row r="13491">
          <cell r="B13491"/>
        </row>
        <row r="13492">
          <cell r="B13492"/>
        </row>
        <row r="13493">
          <cell r="B13493"/>
        </row>
        <row r="13494">
          <cell r="B13494"/>
        </row>
        <row r="13495">
          <cell r="B13495"/>
        </row>
        <row r="13496">
          <cell r="B13496"/>
        </row>
        <row r="13497">
          <cell r="B13497"/>
        </row>
        <row r="13498">
          <cell r="B13498"/>
        </row>
        <row r="13499">
          <cell r="B13499"/>
        </row>
        <row r="13500">
          <cell r="B13500"/>
        </row>
        <row r="13501">
          <cell r="B13501"/>
        </row>
        <row r="13502">
          <cell r="B13502"/>
        </row>
        <row r="13503">
          <cell r="B13503"/>
        </row>
        <row r="13504">
          <cell r="B13504"/>
        </row>
        <row r="13505">
          <cell r="B13505"/>
        </row>
        <row r="13506">
          <cell r="B13506"/>
        </row>
        <row r="13507">
          <cell r="B13507"/>
        </row>
        <row r="13508">
          <cell r="B13508"/>
        </row>
        <row r="13509">
          <cell r="B13509"/>
        </row>
        <row r="13510">
          <cell r="B13510"/>
        </row>
        <row r="13511">
          <cell r="B13511"/>
        </row>
        <row r="13512">
          <cell r="B13512"/>
        </row>
        <row r="13513">
          <cell r="B13513"/>
        </row>
        <row r="13514">
          <cell r="B13514"/>
        </row>
        <row r="13515">
          <cell r="B13515"/>
        </row>
        <row r="13516">
          <cell r="B13516"/>
        </row>
        <row r="13517">
          <cell r="B13517"/>
        </row>
        <row r="13518">
          <cell r="B13518"/>
        </row>
        <row r="13519">
          <cell r="B13519"/>
        </row>
        <row r="13520">
          <cell r="B13520"/>
        </row>
        <row r="13521">
          <cell r="B13521"/>
        </row>
        <row r="13522">
          <cell r="B13522"/>
        </row>
        <row r="13523">
          <cell r="B13523"/>
        </row>
        <row r="13524">
          <cell r="B13524"/>
        </row>
        <row r="13525">
          <cell r="B13525"/>
        </row>
        <row r="13526">
          <cell r="B13526"/>
        </row>
        <row r="13527">
          <cell r="B13527"/>
        </row>
        <row r="13528">
          <cell r="B13528"/>
        </row>
        <row r="13529">
          <cell r="B13529"/>
        </row>
        <row r="13530">
          <cell r="B13530"/>
        </row>
        <row r="13531">
          <cell r="B13531"/>
        </row>
        <row r="13532">
          <cell r="B13532"/>
        </row>
        <row r="13533">
          <cell r="B13533"/>
        </row>
        <row r="13534">
          <cell r="B13534"/>
        </row>
        <row r="13535">
          <cell r="B13535"/>
        </row>
        <row r="13536">
          <cell r="B13536"/>
        </row>
        <row r="13537">
          <cell r="B13537"/>
        </row>
        <row r="13538">
          <cell r="B13538"/>
        </row>
        <row r="13539">
          <cell r="B13539"/>
        </row>
        <row r="13540">
          <cell r="B13540"/>
        </row>
        <row r="13541">
          <cell r="B13541"/>
        </row>
        <row r="13542">
          <cell r="B13542"/>
        </row>
        <row r="13543">
          <cell r="B13543"/>
        </row>
        <row r="13544">
          <cell r="B13544"/>
        </row>
        <row r="13545">
          <cell r="B13545"/>
        </row>
        <row r="13546">
          <cell r="B13546"/>
        </row>
        <row r="13547">
          <cell r="B13547"/>
        </row>
        <row r="13548">
          <cell r="B13548"/>
        </row>
        <row r="13549">
          <cell r="B13549"/>
        </row>
        <row r="13550">
          <cell r="B13550"/>
        </row>
        <row r="13551">
          <cell r="B13551"/>
        </row>
        <row r="13552">
          <cell r="B13552"/>
        </row>
        <row r="13553">
          <cell r="B13553"/>
        </row>
        <row r="13554">
          <cell r="B13554"/>
        </row>
        <row r="13555">
          <cell r="B13555"/>
        </row>
        <row r="13556">
          <cell r="B13556"/>
        </row>
        <row r="13557">
          <cell r="B13557"/>
        </row>
        <row r="13558">
          <cell r="B13558"/>
        </row>
        <row r="13559">
          <cell r="B13559"/>
        </row>
        <row r="13560">
          <cell r="B13560"/>
        </row>
        <row r="13561">
          <cell r="B13561"/>
        </row>
        <row r="13562">
          <cell r="B13562"/>
        </row>
        <row r="13563">
          <cell r="B13563"/>
        </row>
        <row r="13564">
          <cell r="B13564"/>
        </row>
        <row r="13565">
          <cell r="B13565"/>
        </row>
        <row r="13566">
          <cell r="B13566"/>
        </row>
        <row r="13567">
          <cell r="B13567"/>
        </row>
        <row r="13568">
          <cell r="B13568"/>
        </row>
        <row r="13569">
          <cell r="B13569"/>
        </row>
        <row r="13570">
          <cell r="B13570"/>
        </row>
        <row r="13571">
          <cell r="B13571"/>
        </row>
        <row r="13572">
          <cell r="B13572"/>
        </row>
        <row r="13573">
          <cell r="B13573"/>
        </row>
        <row r="13574">
          <cell r="B13574"/>
        </row>
        <row r="13575">
          <cell r="B13575"/>
        </row>
        <row r="13576">
          <cell r="B13576"/>
        </row>
        <row r="13577">
          <cell r="B13577"/>
        </row>
        <row r="13578">
          <cell r="B13578"/>
        </row>
        <row r="13579">
          <cell r="B13579"/>
        </row>
        <row r="13580">
          <cell r="B13580"/>
        </row>
        <row r="13581">
          <cell r="B13581"/>
        </row>
        <row r="13582">
          <cell r="B13582"/>
        </row>
        <row r="13583">
          <cell r="B13583"/>
        </row>
        <row r="13584">
          <cell r="B13584"/>
        </row>
        <row r="13585">
          <cell r="B13585"/>
        </row>
        <row r="13586">
          <cell r="B13586"/>
        </row>
        <row r="13587">
          <cell r="B13587"/>
        </row>
        <row r="13588">
          <cell r="B13588"/>
        </row>
        <row r="13589">
          <cell r="B13589"/>
        </row>
        <row r="13590">
          <cell r="B13590"/>
        </row>
        <row r="13591">
          <cell r="B13591"/>
        </row>
        <row r="13592">
          <cell r="B13592"/>
        </row>
        <row r="13593">
          <cell r="B13593"/>
        </row>
        <row r="13594">
          <cell r="B13594"/>
        </row>
        <row r="13595">
          <cell r="B13595"/>
        </row>
        <row r="13596">
          <cell r="B13596"/>
        </row>
        <row r="13597">
          <cell r="B13597"/>
        </row>
        <row r="13598">
          <cell r="B13598"/>
        </row>
        <row r="13599">
          <cell r="B13599"/>
        </row>
        <row r="13600">
          <cell r="B13600"/>
        </row>
        <row r="13601">
          <cell r="B13601"/>
        </row>
        <row r="13602">
          <cell r="B13602"/>
        </row>
        <row r="13603">
          <cell r="B13603"/>
        </row>
        <row r="13604">
          <cell r="B13604"/>
        </row>
        <row r="13605">
          <cell r="B13605"/>
        </row>
        <row r="13606">
          <cell r="B13606"/>
        </row>
        <row r="13607">
          <cell r="B13607"/>
        </row>
        <row r="13608">
          <cell r="B13608"/>
        </row>
        <row r="13609">
          <cell r="B13609"/>
        </row>
        <row r="13610">
          <cell r="B13610"/>
        </row>
        <row r="13611">
          <cell r="B13611"/>
        </row>
        <row r="13612">
          <cell r="B13612"/>
        </row>
        <row r="13613">
          <cell r="B13613"/>
        </row>
        <row r="13614">
          <cell r="B13614"/>
        </row>
        <row r="13615">
          <cell r="B13615"/>
        </row>
        <row r="13616">
          <cell r="B13616"/>
        </row>
        <row r="13617">
          <cell r="B13617"/>
        </row>
        <row r="13618">
          <cell r="B13618"/>
        </row>
        <row r="13619">
          <cell r="B13619"/>
        </row>
        <row r="13620">
          <cell r="B13620"/>
        </row>
        <row r="13621">
          <cell r="B13621"/>
        </row>
        <row r="13622">
          <cell r="B13622"/>
        </row>
        <row r="13623">
          <cell r="B13623"/>
        </row>
        <row r="13624">
          <cell r="B13624"/>
        </row>
        <row r="13625">
          <cell r="B13625"/>
        </row>
        <row r="13626">
          <cell r="B13626"/>
        </row>
        <row r="13627">
          <cell r="B13627"/>
        </row>
        <row r="13628">
          <cell r="B13628"/>
        </row>
        <row r="13629">
          <cell r="B13629"/>
        </row>
        <row r="13630">
          <cell r="B13630"/>
        </row>
        <row r="13631">
          <cell r="B13631"/>
        </row>
        <row r="13632">
          <cell r="B13632"/>
        </row>
        <row r="13633">
          <cell r="B13633"/>
        </row>
        <row r="13634">
          <cell r="B13634"/>
        </row>
        <row r="13635">
          <cell r="B13635"/>
        </row>
        <row r="13636">
          <cell r="B13636"/>
        </row>
        <row r="13637">
          <cell r="B13637"/>
        </row>
        <row r="13638">
          <cell r="B13638"/>
        </row>
        <row r="13639">
          <cell r="B13639"/>
        </row>
        <row r="13640">
          <cell r="B13640"/>
        </row>
        <row r="13641">
          <cell r="B13641"/>
        </row>
        <row r="13642">
          <cell r="B13642"/>
        </row>
        <row r="13643">
          <cell r="B13643"/>
        </row>
        <row r="13644">
          <cell r="B13644"/>
        </row>
        <row r="13645">
          <cell r="B13645"/>
        </row>
        <row r="13646">
          <cell r="B13646"/>
        </row>
        <row r="13647">
          <cell r="B13647"/>
        </row>
        <row r="13648">
          <cell r="B13648"/>
        </row>
        <row r="13649">
          <cell r="B13649"/>
        </row>
        <row r="13650">
          <cell r="B13650"/>
        </row>
        <row r="13651">
          <cell r="B13651"/>
        </row>
        <row r="13652">
          <cell r="B13652"/>
        </row>
        <row r="13653">
          <cell r="B13653"/>
        </row>
        <row r="13654">
          <cell r="B13654"/>
        </row>
        <row r="13655">
          <cell r="B13655"/>
        </row>
        <row r="13656">
          <cell r="B13656"/>
        </row>
        <row r="13657">
          <cell r="B13657"/>
        </row>
        <row r="13658">
          <cell r="B13658"/>
        </row>
        <row r="13659">
          <cell r="B13659"/>
        </row>
        <row r="13660">
          <cell r="B13660"/>
        </row>
        <row r="13661">
          <cell r="B13661"/>
        </row>
        <row r="13662">
          <cell r="B13662"/>
        </row>
        <row r="13663">
          <cell r="B13663"/>
        </row>
        <row r="13664">
          <cell r="B13664"/>
        </row>
        <row r="13665">
          <cell r="B13665"/>
        </row>
        <row r="13666">
          <cell r="B13666"/>
        </row>
        <row r="13667">
          <cell r="B13667"/>
        </row>
        <row r="13668">
          <cell r="B13668"/>
        </row>
        <row r="13669">
          <cell r="B13669"/>
        </row>
        <row r="13670">
          <cell r="B13670"/>
        </row>
        <row r="13671">
          <cell r="B13671"/>
        </row>
        <row r="13672">
          <cell r="B13672"/>
        </row>
        <row r="13673">
          <cell r="B13673"/>
        </row>
        <row r="13674">
          <cell r="B13674"/>
        </row>
        <row r="13675">
          <cell r="B13675"/>
        </row>
        <row r="13676">
          <cell r="B13676"/>
        </row>
        <row r="13677">
          <cell r="B13677"/>
        </row>
        <row r="13678">
          <cell r="B13678"/>
        </row>
        <row r="13679">
          <cell r="B13679"/>
        </row>
        <row r="13680">
          <cell r="B13680"/>
        </row>
        <row r="13681">
          <cell r="B13681"/>
        </row>
        <row r="13682">
          <cell r="B13682"/>
        </row>
        <row r="13683">
          <cell r="B13683"/>
        </row>
        <row r="13684">
          <cell r="B13684"/>
        </row>
        <row r="13685">
          <cell r="B13685"/>
        </row>
        <row r="13686">
          <cell r="B13686"/>
        </row>
        <row r="13687">
          <cell r="B13687"/>
        </row>
        <row r="13688">
          <cell r="B13688"/>
        </row>
        <row r="13689">
          <cell r="B13689"/>
        </row>
        <row r="13690">
          <cell r="B13690"/>
        </row>
        <row r="13691">
          <cell r="B13691"/>
        </row>
        <row r="13692">
          <cell r="B13692"/>
        </row>
        <row r="13693">
          <cell r="B13693"/>
        </row>
        <row r="13694">
          <cell r="B13694"/>
        </row>
        <row r="13695">
          <cell r="B13695"/>
        </row>
        <row r="13696">
          <cell r="B13696"/>
        </row>
        <row r="13697">
          <cell r="B13697"/>
        </row>
        <row r="13698">
          <cell r="B13698"/>
        </row>
        <row r="13699">
          <cell r="B13699"/>
        </row>
        <row r="13700">
          <cell r="B13700"/>
        </row>
        <row r="13701">
          <cell r="B13701"/>
        </row>
        <row r="13702">
          <cell r="B13702"/>
        </row>
        <row r="13703">
          <cell r="B13703"/>
        </row>
        <row r="13704">
          <cell r="B13704"/>
        </row>
        <row r="13705">
          <cell r="B13705"/>
        </row>
        <row r="13706">
          <cell r="B13706"/>
        </row>
        <row r="13707">
          <cell r="B13707"/>
        </row>
        <row r="13708">
          <cell r="B13708"/>
        </row>
        <row r="13709">
          <cell r="B13709"/>
        </row>
        <row r="13710">
          <cell r="B13710"/>
        </row>
        <row r="13711">
          <cell r="B13711"/>
        </row>
        <row r="13712">
          <cell r="B13712"/>
        </row>
        <row r="13713">
          <cell r="B13713"/>
        </row>
        <row r="13714">
          <cell r="B13714"/>
        </row>
        <row r="13715">
          <cell r="B13715"/>
        </row>
        <row r="13716">
          <cell r="B13716"/>
        </row>
        <row r="13717">
          <cell r="B13717"/>
        </row>
        <row r="13718">
          <cell r="B13718"/>
        </row>
        <row r="13719">
          <cell r="B13719"/>
        </row>
        <row r="13720">
          <cell r="B13720"/>
        </row>
        <row r="13721">
          <cell r="B13721"/>
        </row>
        <row r="13722">
          <cell r="B13722"/>
        </row>
        <row r="13723">
          <cell r="B13723"/>
        </row>
        <row r="13724">
          <cell r="B13724"/>
        </row>
        <row r="13725">
          <cell r="B13725"/>
        </row>
        <row r="13726">
          <cell r="B13726"/>
        </row>
        <row r="13727">
          <cell r="B13727"/>
        </row>
        <row r="13728">
          <cell r="B13728"/>
        </row>
        <row r="13729">
          <cell r="B13729"/>
        </row>
        <row r="13730">
          <cell r="B13730"/>
        </row>
        <row r="13731">
          <cell r="B13731"/>
        </row>
        <row r="13732">
          <cell r="B13732"/>
        </row>
        <row r="13733">
          <cell r="B13733"/>
        </row>
        <row r="13734">
          <cell r="B13734"/>
        </row>
        <row r="13735">
          <cell r="B13735"/>
        </row>
        <row r="13736">
          <cell r="B13736"/>
        </row>
        <row r="13737">
          <cell r="B13737"/>
        </row>
        <row r="13738">
          <cell r="B13738"/>
        </row>
        <row r="13739">
          <cell r="B13739"/>
        </row>
        <row r="13740">
          <cell r="B13740"/>
        </row>
        <row r="13741">
          <cell r="B13741"/>
        </row>
        <row r="13742">
          <cell r="B13742"/>
        </row>
        <row r="13743">
          <cell r="B13743"/>
        </row>
        <row r="13744">
          <cell r="B13744"/>
        </row>
        <row r="13745">
          <cell r="B13745"/>
        </row>
        <row r="13746">
          <cell r="B13746"/>
        </row>
        <row r="13747">
          <cell r="B13747"/>
        </row>
        <row r="13748">
          <cell r="B13748"/>
        </row>
        <row r="13749">
          <cell r="B13749"/>
        </row>
        <row r="13750">
          <cell r="B13750"/>
        </row>
        <row r="13751">
          <cell r="B13751"/>
        </row>
        <row r="13752">
          <cell r="B13752"/>
        </row>
        <row r="13753">
          <cell r="B13753"/>
        </row>
        <row r="13754">
          <cell r="B13754"/>
        </row>
        <row r="13755">
          <cell r="B13755"/>
        </row>
        <row r="13756">
          <cell r="B13756"/>
        </row>
        <row r="13757">
          <cell r="B13757"/>
        </row>
        <row r="13758">
          <cell r="B13758"/>
        </row>
        <row r="13759">
          <cell r="B13759"/>
        </row>
        <row r="13760">
          <cell r="B13760"/>
        </row>
        <row r="13761">
          <cell r="B13761"/>
        </row>
        <row r="13762">
          <cell r="B13762"/>
        </row>
        <row r="13763">
          <cell r="B13763"/>
        </row>
        <row r="13764">
          <cell r="B13764"/>
        </row>
        <row r="13765">
          <cell r="B13765"/>
        </row>
        <row r="13766">
          <cell r="B13766"/>
        </row>
        <row r="13767">
          <cell r="B13767"/>
        </row>
        <row r="13768">
          <cell r="B13768"/>
        </row>
        <row r="13769">
          <cell r="B13769"/>
        </row>
        <row r="13770">
          <cell r="B13770"/>
        </row>
        <row r="13771">
          <cell r="B13771"/>
        </row>
        <row r="13772">
          <cell r="B13772"/>
        </row>
        <row r="13773">
          <cell r="B13773"/>
        </row>
        <row r="13774">
          <cell r="B13774"/>
        </row>
        <row r="13775">
          <cell r="B13775"/>
        </row>
        <row r="13776">
          <cell r="B13776"/>
        </row>
        <row r="13777">
          <cell r="B13777"/>
        </row>
        <row r="13778">
          <cell r="B13778"/>
        </row>
        <row r="13779">
          <cell r="B13779"/>
        </row>
        <row r="13780">
          <cell r="B13780"/>
        </row>
        <row r="13781">
          <cell r="B13781"/>
        </row>
        <row r="13782">
          <cell r="B13782"/>
        </row>
        <row r="13783">
          <cell r="B13783"/>
        </row>
        <row r="13784">
          <cell r="B13784"/>
        </row>
        <row r="13785">
          <cell r="B13785"/>
        </row>
        <row r="13786">
          <cell r="B13786"/>
        </row>
        <row r="13787">
          <cell r="B13787"/>
        </row>
        <row r="13788">
          <cell r="B13788"/>
        </row>
        <row r="13789">
          <cell r="B13789"/>
        </row>
        <row r="13790">
          <cell r="B13790"/>
        </row>
        <row r="13791">
          <cell r="B13791"/>
        </row>
        <row r="13792">
          <cell r="B13792"/>
        </row>
        <row r="13793">
          <cell r="B13793"/>
        </row>
        <row r="13794">
          <cell r="B13794"/>
        </row>
        <row r="13795">
          <cell r="B13795"/>
        </row>
        <row r="13796">
          <cell r="B13796"/>
        </row>
        <row r="13797">
          <cell r="B13797"/>
        </row>
        <row r="13798">
          <cell r="B13798"/>
        </row>
        <row r="13799">
          <cell r="B13799"/>
        </row>
        <row r="13800">
          <cell r="B13800"/>
        </row>
        <row r="13801">
          <cell r="B13801"/>
        </row>
        <row r="13802">
          <cell r="B13802"/>
        </row>
        <row r="13803">
          <cell r="B13803"/>
        </row>
        <row r="13804">
          <cell r="B13804"/>
        </row>
        <row r="13805">
          <cell r="B13805"/>
        </row>
        <row r="13806">
          <cell r="B13806"/>
        </row>
        <row r="13807">
          <cell r="B13807"/>
        </row>
        <row r="13808">
          <cell r="B13808"/>
        </row>
        <row r="13809">
          <cell r="B13809"/>
        </row>
        <row r="13810">
          <cell r="B13810"/>
        </row>
        <row r="13811">
          <cell r="B13811"/>
        </row>
        <row r="13812">
          <cell r="B13812"/>
        </row>
        <row r="13813">
          <cell r="B13813"/>
        </row>
        <row r="13814">
          <cell r="B13814"/>
        </row>
        <row r="13815">
          <cell r="B13815"/>
        </row>
        <row r="13816">
          <cell r="B13816"/>
        </row>
        <row r="13817">
          <cell r="B13817"/>
        </row>
        <row r="13818">
          <cell r="B13818"/>
        </row>
        <row r="13819">
          <cell r="B13819"/>
        </row>
        <row r="13820">
          <cell r="B13820"/>
        </row>
        <row r="13821">
          <cell r="B13821"/>
        </row>
        <row r="13822">
          <cell r="B13822"/>
        </row>
        <row r="13823">
          <cell r="B13823"/>
        </row>
        <row r="13824">
          <cell r="B13824"/>
        </row>
        <row r="13825">
          <cell r="B13825"/>
        </row>
        <row r="13826">
          <cell r="B13826"/>
        </row>
        <row r="13827">
          <cell r="B13827"/>
        </row>
        <row r="13828">
          <cell r="B13828"/>
        </row>
        <row r="13829">
          <cell r="B13829"/>
        </row>
        <row r="13830">
          <cell r="B13830"/>
        </row>
        <row r="13831">
          <cell r="B13831"/>
        </row>
        <row r="13832">
          <cell r="B13832"/>
        </row>
        <row r="13833">
          <cell r="B13833"/>
        </row>
        <row r="13834">
          <cell r="B13834"/>
        </row>
        <row r="13835">
          <cell r="B13835"/>
        </row>
        <row r="13836">
          <cell r="B13836"/>
        </row>
        <row r="13837">
          <cell r="B13837"/>
        </row>
        <row r="13838">
          <cell r="B13838"/>
        </row>
        <row r="13839">
          <cell r="B13839"/>
        </row>
        <row r="13840">
          <cell r="B13840"/>
        </row>
        <row r="13841">
          <cell r="B13841"/>
        </row>
        <row r="13842">
          <cell r="B13842"/>
        </row>
        <row r="13843">
          <cell r="B13843"/>
        </row>
        <row r="13844">
          <cell r="B13844"/>
        </row>
        <row r="13845">
          <cell r="B13845"/>
        </row>
        <row r="13846">
          <cell r="B13846"/>
        </row>
        <row r="13847">
          <cell r="B13847"/>
        </row>
        <row r="13848">
          <cell r="B13848"/>
        </row>
        <row r="13849">
          <cell r="B13849"/>
        </row>
        <row r="13850">
          <cell r="B13850"/>
        </row>
        <row r="13851">
          <cell r="B13851"/>
        </row>
        <row r="13852">
          <cell r="B13852"/>
        </row>
        <row r="13853">
          <cell r="B13853"/>
        </row>
        <row r="13854">
          <cell r="B13854"/>
        </row>
        <row r="13855">
          <cell r="B13855"/>
        </row>
        <row r="13856">
          <cell r="B13856"/>
        </row>
        <row r="13857">
          <cell r="B13857"/>
        </row>
        <row r="13858">
          <cell r="B13858"/>
        </row>
        <row r="13859">
          <cell r="B13859"/>
        </row>
        <row r="13860">
          <cell r="B13860"/>
        </row>
        <row r="13861">
          <cell r="B13861"/>
        </row>
        <row r="13862">
          <cell r="B13862"/>
        </row>
        <row r="13863">
          <cell r="B13863"/>
        </row>
        <row r="13864">
          <cell r="B13864"/>
        </row>
        <row r="13865">
          <cell r="B13865"/>
        </row>
        <row r="13866">
          <cell r="B13866"/>
        </row>
        <row r="13867">
          <cell r="B13867"/>
        </row>
        <row r="13868">
          <cell r="B13868"/>
        </row>
        <row r="13869">
          <cell r="B13869"/>
        </row>
        <row r="13870">
          <cell r="B13870"/>
        </row>
        <row r="13871">
          <cell r="B13871"/>
        </row>
        <row r="13872">
          <cell r="B13872"/>
        </row>
        <row r="13873">
          <cell r="B13873"/>
        </row>
        <row r="13874">
          <cell r="B13874"/>
        </row>
        <row r="13875">
          <cell r="B13875"/>
        </row>
        <row r="13876">
          <cell r="B13876"/>
        </row>
        <row r="13877">
          <cell r="B13877"/>
        </row>
        <row r="13878">
          <cell r="B13878"/>
        </row>
        <row r="13879">
          <cell r="B13879"/>
        </row>
        <row r="13880">
          <cell r="B13880"/>
        </row>
        <row r="13881">
          <cell r="B13881"/>
        </row>
        <row r="13882">
          <cell r="B13882"/>
        </row>
        <row r="13883">
          <cell r="B13883"/>
        </row>
        <row r="13884">
          <cell r="B13884"/>
        </row>
        <row r="13885">
          <cell r="B13885"/>
        </row>
        <row r="13886">
          <cell r="B13886"/>
        </row>
        <row r="13887">
          <cell r="B13887"/>
        </row>
        <row r="13888">
          <cell r="B13888"/>
        </row>
        <row r="13889">
          <cell r="B13889"/>
        </row>
        <row r="13890">
          <cell r="B13890"/>
        </row>
        <row r="13891">
          <cell r="B13891"/>
        </row>
        <row r="13892">
          <cell r="B13892"/>
        </row>
        <row r="13893">
          <cell r="B13893"/>
        </row>
        <row r="13894">
          <cell r="B13894"/>
        </row>
        <row r="13895">
          <cell r="B13895"/>
        </row>
        <row r="13896">
          <cell r="B13896"/>
        </row>
        <row r="13897">
          <cell r="B13897"/>
        </row>
        <row r="13898">
          <cell r="B13898"/>
        </row>
        <row r="13899">
          <cell r="B13899"/>
        </row>
        <row r="13900">
          <cell r="B13900"/>
        </row>
        <row r="13901">
          <cell r="B13901"/>
        </row>
        <row r="13902">
          <cell r="B13902"/>
        </row>
        <row r="13903">
          <cell r="B13903"/>
        </row>
        <row r="13904">
          <cell r="B13904"/>
        </row>
        <row r="13905">
          <cell r="B13905"/>
        </row>
        <row r="13906">
          <cell r="B13906"/>
        </row>
        <row r="13907">
          <cell r="B13907"/>
        </row>
        <row r="13908">
          <cell r="B13908"/>
        </row>
        <row r="13909">
          <cell r="B13909"/>
        </row>
        <row r="13910">
          <cell r="B13910"/>
        </row>
        <row r="13911">
          <cell r="B13911"/>
        </row>
        <row r="13912">
          <cell r="B13912"/>
        </row>
        <row r="13913">
          <cell r="B13913"/>
        </row>
        <row r="13914">
          <cell r="B13914"/>
        </row>
        <row r="13915">
          <cell r="B13915"/>
        </row>
        <row r="13916">
          <cell r="B13916"/>
        </row>
        <row r="13917">
          <cell r="B13917"/>
        </row>
        <row r="13918">
          <cell r="B13918"/>
        </row>
        <row r="13919">
          <cell r="B13919"/>
        </row>
        <row r="13920">
          <cell r="B13920"/>
        </row>
        <row r="13921">
          <cell r="B13921"/>
        </row>
        <row r="13922">
          <cell r="B13922"/>
        </row>
        <row r="13923">
          <cell r="B13923"/>
        </row>
        <row r="13924">
          <cell r="B13924"/>
        </row>
        <row r="13925">
          <cell r="B13925"/>
        </row>
        <row r="13926">
          <cell r="B13926"/>
        </row>
        <row r="13927">
          <cell r="B13927"/>
        </row>
        <row r="13928">
          <cell r="B13928"/>
        </row>
        <row r="13929">
          <cell r="B13929"/>
        </row>
        <row r="13930">
          <cell r="B13930"/>
        </row>
        <row r="13931">
          <cell r="B13931"/>
        </row>
        <row r="13932">
          <cell r="B13932"/>
        </row>
        <row r="13933">
          <cell r="B13933"/>
        </row>
        <row r="13934">
          <cell r="B13934"/>
        </row>
        <row r="13935">
          <cell r="B13935"/>
        </row>
        <row r="13936">
          <cell r="B13936"/>
        </row>
        <row r="13937">
          <cell r="B13937"/>
        </row>
        <row r="13938">
          <cell r="B13938"/>
        </row>
        <row r="13939">
          <cell r="B13939"/>
        </row>
        <row r="13940">
          <cell r="B13940"/>
        </row>
        <row r="13941">
          <cell r="B13941"/>
        </row>
        <row r="13942">
          <cell r="B13942"/>
        </row>
        <row r="13943">
          <cell r="B13943"/>
        </row>
        <row r="13944">
          <cell r="B13944"/>
        </row>
        <row r="13945">
          <cell r="B13945"/>
        </row>
        <row r="13946">
          <cell r="B13946"/>
        </row>
        <row r="13947">
          <cell r="B13947"/>
        </row>
        <row r="13948">
          <cell r="B13948"/>
        </row>
        <row r="13949">
          <cell r="B13949"/>
        </row>
        <row r="13950">
          <cell r="B13950"/>
        </row>
        <row r="13951">
          <cell r="B13951"/>
        </row>
        <row r="13952">
          <cell r="B13952"/>
        </row>
        <row r="13953">
          <cell r="B13953"/>
        </row>
        <row r="13954">
          <cell r="B13954"/>
        </row>
        <row r="13955">
          <cell r="B13955"/>
        </row>
        <row r="13956">
          <cell r="B13956"/>
        </row>
        <row r="13957">
          <cell r="B13957"/>
        </row>
        <row r="13958">
          <cell r="B13958"/>
        </row>
        <row r="13959">
          <cell r="B13959"/>
        </row>
        <row r="13960">
          <cell r="B13960"/>
        </row>
        <row r="13961">
          <cell r="B13961"/>
        </row>
        <row r="13962">
          <cell r="B13962"/>
        </row>
        <row r="13963">
          <cell r="B13963"/>
        </row>
        <row r="13964">
          <cell r="B13964"/>
        </row>
        <row r="13965">
          <cell r="B13965"/>
        </row>
        <row r="13966">
          <cell r="B13966"/>
        </row>
        <row r="13967">
          <cell r="B13967"/>
        </row>
        <row r="13968">
          <cell r="B13968"/>
        </row>
        <row r="13969">
          <cell r="B13969"/>
        </row>
        <row r="13970">
          <cell r="B13970"/>
        </row>
        <row r="13971">
          <cell r="B13971"/>
        </row>
        <row r="13972">
          <cell r="B13972"/>
        </row>
        <row r="13973">
          <cell r="B13973"/>
        </row>
        <row r="13974">
          <cell r="B13974"/>
        </row>
        <row r="13975">
          <cell r="B13975"/>
        </row>
        <row r="13976">
          <cell r="B13976"/>
        </row>
        <row r="13977">
          <cell r="B13977"/>
        </row>
        <row r="13978">
          <cell r="B13978"/>
        </row>
        <row r="13979">
          <cell r="B13979"/>
        </row>
        <row r="13980">
          <cell r="B13980"/>
        </row>
        <row r="13981">
          <cell r="B13981"/>
        </row>
        <row r="13982">
          <cell r="B13982"/>
        </row>
        <row r="13983">
          <cell r="B13983"/>
        </row>
        <row r="13984">
          <cell r="B13984"/>
        </row>
        <row r="13985">
          <cell r="B13985"/>
        </row>
        <row r="13986">
          <cell r="B13986"/>
        </row>
        <row r="13987">
          <cell r="B13987"/>
        </row>
        <row r="13988">
          <cell r="B13988"/>
        </row>
        <row r="13989">
          <cell r="B13989"/>
        </row>
        <row r="13990">
          <cell r="B13990"/>
        </row>
        <row r="13991">
          <cell r="B13991"/>
        </row>
        <row r="13992">
          <cell r="B13992"/>
        </row>
        <row r="13993">
          <cell r="B13993"/>
        </row>
        <row r="13994">
          <cell r="B13994"/>
        </row>
        <row r="13995">
          <cell r="B13995"/>
        </row>
        <row r="13996">
          <cell r="B13996"/>
        </row>
        <row r="13997">
          <cell r="B13997"/>
        </row>
        <row r="13998">
          <cell r="B13998"/>
        </row>
        <row r="13999">
          <cell r="B13999"/>
        </row>
        <row r="14000">
          <cell r="B14000"/>
        </row>
        <row r="14001">
          <cell r="B14001"/>
        </row>
        <row r="14002">
          <cell r="B14002"/>
        </row>
        <row r="14003">
          <cell r="B14003"/>
        </row>
        <row r="14004">
          <cell r="B14004"/>
        </row>
        <row r="14005">
          <cell r="B14005"/>
        </row>
        <row r="14006">
          <cell r="B14006"/>
        </row>
        <row r="14007">
          <cell r="B14007"/>
        </row>
        <row r="14008">
          <cell r="B14008"/>
        </row>
        <row r="14009">
          <cell r="B14009"/>
        </row>
        <row r="14010">
          <cell r="B14010"/>
        </row>
        <row r="14011">
          <cell r="B14011"/>
        </row>
        <row r="14012">
          <cell r="B14012"/>
        </row>
        <row r="14013">
          <cell r="B14013"/>
        </row>
        <row r="14014">
          <cell r="B14014"/>
        </row>
        <row r="14015">
          <cell r="B14015"/>
        </row>
        <row r="14016">
          <cell r="B14016"/>
        </row>
        <row r="14017">
          <cell r="B14017"/>
        </row>
        <row r="14018">
          <cell r="B14018"/>
        </row>
        <row r="14019">
          <cell r="B14019"/>
        </row>
        <row r="14020">
          <cell r="B14020"/>
        </row>
        <row r="14021">
          <cell r="B14021"/>
        </row>
        <row r="14022">
          <cell r="B14022"/>
        </row>
        <row r="14023">
          <cell r="B14023"/>
        </row>
        <row r="14024">
          <cell r="B14024"/>
        </row>
        <row r="14025">
          <cell r="B14025"/>
        </row>
        <row r="14026">
          <cell r="B14026"/>
        </row>
        <row r="14027">
          <cell r="B14027"/>
        </row>
        <row r="14028">
          <cell r="B14028"/>
        </row>
        <row r="14029">
          <cell r="B14029"/>
        </row>
        <row r="14030">
          <cell r="B14030"/>
        </row>
        <row r="14031">
          <cell r="B14031"/>
        </row>
        <row r="14032">
          <cell r="B14032"/>
        </row>
        <row r="14033">
          <cell r="B14033"/>
        </row>
        <row r="14034">
          <cell r="B14034"/>
        </row>
        <row r="14035">
          <cell r="B14035"/>
        </row>
        <row r="14036">
          <cell r="B14036"/>
        </row>
        <row r="14037">
          <cell r="B14037"/>
        </row>
        <row r="14038">
          <cell r="B14038"/>
        </row>
        <row r="14039">
          <cell r="B14039"/>
        </row>
        <row r="14040">
          <cell r="B14040"/>
        </row>
        <row r="14041">
          <cell r="B14041"/>
        </row>
        <row r="14042">
          <cell r="B14042"/>
        </row>
        <row r="14043">
          <cell r="B14043"/>
        </row>
        <row r="14044">
          <cell r="B14044"/>
        </row>
        <row r="14045">
          <cell r="B14045"/>
        </row>
        <row r="14046">
          <cell r="B14046"/>
        </row>
        <row r="14047">
          <cell r="B14047"/>
        </row>
        <row r="14048">
          <cell r="B14048"/>
        </row>
        <row r="14049">
          <cell r="B14049"/>
        </row>
        <row r="14050">
          <cell r="B14050"/>
        </row>
        <row r="14051">
          <cell r="B14051"/>
        </row>
        <row r="14052">
          <cell r="B14052"/>
        </row>
        <row r="14053">
          <cell r="B14053"/>
        </row>
        <row r="14054">
          <cell r="B14054"/>
        </row>
        <row r="14055">
          <cell r="B14055"/>
        </row>
        <row r="14056">
          <cell r="B14056"/>
        </row>
        <row r="14057">
          <cell r="B14057"/>
        </row>
        <row r="14058">
          <cell r="B14058"/>
        </row>
        <row r="14059">
          <cell r="B14059"/>
        </row>
        <row r="14060">
          <cell r="B14060"/>
        </row>
        <row r="14061">
          <cell r="B14061"/>
        </row>
        <row r="14062">
          <cell r="B14062"/>
        </row>
        <row r="14063">
          <cell r="B14063"/>
        </row>
        <row r="14064">
          <cell r="B14064"/>
        </row>
        <row r="14065">
          <cell r="B14065"/>
        </row>
        <row r="14066">
          <cell r="B14066"/>
        </row>
        <row r="14067">
          <cell r="B14067"/>
        </row>
        <row r="14068">
          <cell r="B14068"/>
        </row>
        <row r="14069">
          <cell r="B14069"/>
        </row>
        <row r="14070">
          <cell r="B14070"/>
        </row>
        <row r="14071">
          <cell r="B14071"/>
        </row>
        <row r="14072">
          <cell r="B14072"/>
        </row>
        <row r="14073">
          <cell r="B14073"/>
        </row>
        <row r="14074">
          <cell r="B14074"/>
        </row>
        <row r="14075">
          <cell r="B14075"/>
        </row>
        <row r="14076">
          <cell r="B14076"/>
        </row>
        <row r="14077">
          <cell r="B14077"/>
        </row>
        <row r="14078">
          <cell r="B14078"/>
        </row>
        <row r="14079">
          <cell r="B14079"/>
        </row>
        <row r="14080">
          <cell r="B14080"/>
        </row>
        <row r="14081">
          <cell r="B14081"/>
        </row>
        <row r="14082">
          <cell r="B14082"/>
        </row>
        <row r="14083">
          <cell r="B14083"/>
        </row>
        <row r="14084">
          <cell r="B14084"/>
        </row>
        <row r="14085">
          <cell r="B14085"/>
        </row>
        <row r="14086">
          <cell r="B14086"/>
        </row>
        <row r="14087">
          <cell r="B14087"/>
        </row>
        <row r="14088">
          <cell r="B14088"/>
        </row>
        <row r="14089">
          <cell r="B14089"/>
        </row>
        <row r="14090">
          <cell r="B14090"/>
        </row>
        <row r="14091">
          <cell r="B14091"/>
        </row>
        <row r="14092">
          <cell r="B14092"/>
        </row>
        <row r="14093">
          <cell r="B14093"/>
        </row>
        <row r="14094">
          <cell r="B14094"/>
        </row>
        <row r="14095">
          <cell r="B14095"/>
        </row>
        <row r="14096">
          <cell r="B14096"/>
        </row>
        <row r="14097">
          <cell r="B14097"/>
        </row>
        <row r="14098">
          <cell r="B14098"/>
        </row>
        <row r="14099">
          <cell r="B14099"/>
        </row>
        <row r="14100">
          <cell r="B14100"/>
        </row>
        <row r="14101">
          <cell r="B14101"/>
        </row>
        <row r="14102">
          <cell r="B14102"/>
        </row>
        <row r="14103">
          <cell r="B14103"/>
        </row>
        <row r="14104">
          <cell r="B14104"/>
        </row>
        <row r="14105">
          <cell r="B14105"/>
        </row>
        <row r="14106">
          <cell r="B14106"/>
        </row>
        <row r="14107">
          <cell r="B14107"/>
        </row>
        <row r="14108">
          <cell r="B14108"/>
        </row>
        <row r="14109">
          <cell r="B14109"/>
        </row>
        <row r="14110">
          <cell r="B14110"/>
        </row>
        <row r="14111">
          <cell r="B14111"/>
        </row>
        <row r="14112">
          <cell r="B14112"/>
        </row>
        <row r="14113">
          <cell r="B14113"/>
        </row>
        <row r="14114">
          <cell r="B14114"/>
        </row>
        <row r="14115">
          <cell r="B14115"/>
        </row>
        <row r="14116">
          <cell r="B14116"/>
        </row>
        <row r="14117">
          <cell r="B14117"/>
        </row>
        <row r="14118">
          <cell r="B14118"/>
        </row>
        <row r="14119">
          <cell r="B14119"/>
        </row>
        <row r="14120">
          <cell r="B14120"/>
        </row>
        <row r="14121">
          <cell r="B14121"/>
        </row>
        <row r="14122">
          <cell r="B14122"/>
        </row>
        <row r="14123">
          <cell r="B14123"/>
        </row>
        <row r="14124">
          <cell r="B14124"/>
        </row>
        <row r="14125">
          <cell r="B14125"/>
        </row>
        <row r="14126">
          <cell r="B14126"/>
        </row>
        <row r="14127">
          <cell r="B14127"/>
        </row>
        <row r="14128">
          <cell r="B14128"/>
        </row>
        <row r="14129">
          <cell r="B14129"/>
        </row>
        <row r="14130">
          <cell r="B14130"/>
        </row>
        <row r="14131">
          <cell r="B14131"/>
        </row>
        <row r="14132">
          <cell r="B14132"/>
        </row>
        <row r="14133">
          <cell r="B14133"/>
        </row>
        <row r="14134">
          <cell r="B14134"/>
        </row>
        <row r="14135">
          <cell r="B14135"/>
        </row>
        <row r="14136">
          <cell r="B14136"/>
        </row>
        <row r="14137">
          <cell r="B14137"/>
        </row>
        <row r="14138">
          <cell r="B14138"/>
        </row>
        <row r="14139">
          <cell r="B14139"/>
        </row>
        <row r="14140">
          <cell r="B14140"/>
        </row>
        <row r="14141">
          <cell r="B14141"/>
        </row>
        <row r="14142">
          <cell r="B14142"/>
        </row>
        <row r="14143">
          <cell r="B14143"/>
        </row>
        <row r="14144">
          <cell r="B14144"/>
        </row>
        <row r="14145">
          <cell r="B14145"/>
        </row>
        <row r="14146">
          <cell r="B14146"/>
        </row>
        <row r="14147">
          <cell r="B14147"/>
        </row>
        <row r="14148">
          <cell r="B14148"/>
        </row>
        <row r="14149">
          <cell r="B14149"/>
        </row>
        <row r="14150">
          <cell r="B14150"/>
        </row>
        <row r="14151">
          <cell r="B14151"/>
        </row>
        <row r="14152">
          <cell r="B14152"/>
        </row>
        <row r="14153">
          <cell r="B14153"/>
        </row>
        <row r="14154">
          <cell r="B14154"/>
        </row>
        <row r="14155">
          <cell r="B14155"/>
        </row>
        <row r="14156">
          <cell r="B14156"/>
        </row>
        <row r="14157">
          <cell r="B14157"/>
        </row>
        <row r="14158">
          <cell r="B14158"/>
        </row>
        <row r="14159">
          <cell r="B14159"/>
        </row>
        <row r="14160">
          <cell r="B14160"/>
        </row>
        <row r="14161">
          <cell r="B14161"/>
        </row>
        <row r="14162">
          <cell r="B14162"/>
        </row>
        <row r="14163">
          <cell r="B14163"/>
        </row>
        <row r="14164">
          <cell r="B14164"/>
        </row>
        <row r="14165">
          <cell r="B14165"/>
        </row>
        <row r="14166">
          <cell r="B14166"/>
        </row>
        <row r="14167">
          <cell r="B14167"/>
        </row>
        <row r="14168">
          <cell r="B14168"/>
        </row>
        <row r="14169">
          <cell r="B14169"/>
        </row>
        <row r="14170">
          <cell r="B14170"/>
        </row>
        <row r="14171">
          <cell r="B14171"/>
        </row>
        <row r="14172">
          <cell r="B14172"/>
        </row>
        <row r="14173">
          <cell r="B14173"/>
        </row>
        <row r="14174">
          <cell r="B14174"/>
        </row>
        <row r="14175">
          <cell r="B14175"/>
        </row>
        <row r="14176">
          <cell r="B14176"/>
        </row>
        <row r="14177">
          <cell r="B14177"/>
        </row>
        <row r="14178">
          <cell r="B14178"/>
        </row>
        <row r="14179">
          <cell r="B14179"/>
        </row>
        <row r="14180">
          <cell r="B14180"/>
        </row>
        <row r="14181">
          <cell r="B14181"/>
        </row>
        <row r="14182">
          <cell r="B14182"/>
        </row>
        <row r="14183">
          <cell r="B14183"/>
        </row>
        <row r="14184">
          <cell r="B14184"/>
        </row>
        <row r="14185">
          <cell r="B14185"/>
        </row>
        <row r="14186">
          <cell r="B14186"/>
        </row>
        <row r="14187">
          <cell r="B14187"/>
        </row>
        <row r="14188">
          <cell r="B14188"/>
        </row>
        <row r="14189">
          <cell r="B14189"/>
        </row>
        <row r="14190">
          <cell r="B14190"/>
        </row>
        <row r="14191">
          <cell r="B14191"/>
        </row>
        <row r="14192">
          <cell r="B14192"/>
        </row>
        <row r="14193">
          <cell r="B14193"/>
        </row>
        <row r="14194">
          <cell r="B14194"/>
        </row>
        <row r="14195">
          <cell r="B14195"/>
        </row>
        <row r="14196">
          <cell r="B14196"/>
        </row>
        <row r="14197">
          <cell r="B14197"/>
        </row>
        <row r="14198">
          <cell r="B14198"/>
        </row>
        <row r="14199">
          <cell r="B14199"/>
        </row>
        <row r="14200">
          <cell r="B14200"/>
        </row>
        <row r="14201">
          <cell r="B14201"/>
        </row>
        <row r="14202">
          <cell r="B14202"/>
        </row>
        <row r="14203">
          <cell r="B14203"/>
        </row>
        <row r="14204">
          <cell r="B14204"/>
        </row>
        <row r="14205">
          <cell r="B14205"/>
        </row>
        <row r="14206">
          <cell r="B14206"/>
        </row>
        <row r="14207">
          <cell r="B14207"/>
        </row>
        <row r="14208">
          <cell r="B14208"/>
        </row>
        <row r="14209">
          <cell r="B14209"/>
        </row>
        <row r="14210">
          <cell r="B14210"/>
        </row>
        <row r="14211">
          <cell r="B14211"/>
        </row>
        <row r="14212">
          <cell r="B14212"/>
        </row>
        <row r="14213">
          <cell r="B14213"/>
        </row>
        <row r="14214">
          <cell r="B14214"/>
        </row>
        <row r="14215">
          <cell r="B14215"/>
        </row>
        <row r="14216">
          <cell r="B14216"/>
        </row>
        <row r="14217">
          <cell r="B14217"/>
        </row>
        <row r="14218">
          <cell r="B14218"/>
        </row>
        <row r="14219">
          <cell r="B14219"/>
        </row>
        <row r="14220">
          <cell r="B14220"/>
        </row>
        <row r="14221">
          <cell r="B14221"/>
        </row>
        <row r="14222">
          <cell r="B14222"/>
        </row>
        <row r="14223">
          <cell r="B14223"/>
        </row>
        <row r="14224">
          <cell r="B14224"/>
        </row>
        <row r="14225">
          <cell r="B14225"/>
        </row>
        <row r="14226">
          <cell r="B14226"/>
        </row>
        <row r="14227">
          <cell r="B14227"/>
        </row>
        <row r="14228">
          <cell r="B14228"/>
        </row>
        <row r="14229">
          <cell r="B14229"/>
        </row>
        <row r="14230">
          <cell r="B14230"/>
        </row>
        <row r="14231">
          <cell r="B14231"/>
        </row>
        <row r="14232">
          <cell r="B14232"/>
        </row>
        <row r="14233">
          <cell r="B14233"/>
        </row>
        <row r="14234">
          <cell r="B14234"/>
        </row>
        <row r="14235">
          <cell r="B14235"/>
        </row>
        <row r="14236">
          <cell r="B14236"/>
        </row>
        <row r="14237">
          <cell r="B14237"/>
        </row>
        <row r="14238">
          <cell r="B14238"/>
        </row>
        <row r="14239">
          <cell r="B14239"/>
        </row>
        <row r="14240">
          <cell r="B14240"/>
        </row>
        <row r="14241">
          <cell r="B14241"/>
        </row>
        <row r="14242">
          <cell r="B14242"/>
        </row>
        <row r="14243">
          <cell r="B14243"/>
        </row>
        <row r="14244">
          <cell r="B14244"/>
        </row>
        <row r="14245">
          <cell r="B14245"/>
        </row>
        <row r="14246">
          <cell r="B14246"/>
        </row>
        <row r="14247">
          <cell r="B14247"/>
        </row>
        <row r="14248">
          <cell r="B14248"/>
        </row>
        <row r="14249">
          <cell r="B14249"/>
        </row>
        <row r="14250">
          <cell r="B14250"/>
        </row>
        <row r="14251">
          <cell r="B14251"/>
        </row>
        <row r="14252">
          <cell r="B14252"/>
        </row>
        <row r="14253">
          <cell r="B14253"/>
        </row>
        <row r="14254">
          <cell r="B14254"/>
        </row>
        <row r="14255">
          <cell r="B14255"/>
        </row>
        <row r="14256">
          <cell r="B14256"/>
        </row>
        <row r="14257">
          <cell r="B14257"/>
        </row>
        <row r="14258">
          <cell r="B14258"/>
        </row>
        <row r="14259">
          <cell r="B14259"/>
        </row>
        <row r="14260">
          <cell r="B14260"/>
        </row>
        <row r="14261">
          <cell r="B14261"/>
        </row>
        <row r="14262">
          <cell r="B14262"/>
        </row>
        <row r="14263">
          <cell r="B14263"/>
        </row>
        <row r="14264">
          <cell r="B14264"/>
        </row>
        <row r="14265">
          <cell r="B14265"/>
        </row>
        <row r="14266">
          <cell r="B14266"/>
        </row>
        <row r="14267">
          <cell r="B14267"/>
        </row>
        <row r="14268">
          <cell r="B14268"/>
        </row>
        <row r="14269">
          <cell r="B14269"/>
        </row>
        <row r="14270">
          <cell r="B14270"/>
        </row>
        <row r="14271">
          <cell r="B14271"/>
        </row>
        <row r="14272">
          <cell r="B14272"/>
        </row>
        <row r="14273">
          <cell r="B14273"/>
        </row>
        <row r="14274">
          <cell r="B14274"/>
        </row>
        <row r="14275">
          <cell r="B14275"/>
        </row>
        <row r="14276">
          <cell r="B14276"/>
        </row>
        <row r="14277">
          <cell r="B14277"/>
        </row>
        <row r="14278">
          <cell r="B14278"/>
        </row>
        <row r="14279">
          <cell r="B14279"/>
        </row>
        <row r="14280">
          <cell r="B14280"/>
        </row>
        <row r="14281">
          <cell r="B14281"/>
        </row>
        <row r="14282">
          <cell r="B14282"/>
        </row>
        <row r="14283">
          <cell r="B14283"/>
        </row>
        <row r="14284">
          <cell r="B14284"/>
        </row>
        <row r="14285">
          <cell r="B14285"/>
        </row>
        <row r="14286">
          <cell r="B14286"/>
        </row>
        <row r="14287">
          <cell r="B14287"/>
        </row>
        <row r="14288">
          <cell r="B14288"/>
        </row>
        <row r="14289">
          <cell r="B14289"/>
        </row>
        <row r="14290">
          <cell r="B14290"/>
        </row>
        <row r="14291">
          <cell r="B14291"/>
        </row>
        <row r="14292">
          <cell r="B14292"/>
        </row>
        <row r="14293">
          <cell r="B14293"/>
        </row>
        <row r="14294">
          <cell r="B14294"/>
        </row>
        <row r="14295">
          <cell r="B14295"/>
        </row>
        <row r="14296">
          <cell r="B14296"/>
        </row>
        <row r="14297">
          <cell r="B14297"/>
        </row>
        <row r="14298">
          <cell r="B14298"/>
        </row>
        <row r="14299">
          <cell r="B14299"/>
        </row>
        <row r="14300">
          <cell r="B14300"/>
        </row>
        <row r="14301">
          <cell r="B14301"/>
        </row>
        <row r="14302">
          <cell r="B14302"/>
        </row>
        <row r="14303">
          <cell r="B14303"/>
        </row>
        <row r="14304">
          <cell r="B14304"/>
        </row>
        <row r="14305">
          <cell r="B14305"/>
        </row>
        <row r="14306">
          <cell r="B14306"/>
        </row>
        <row r="14307">
          <cell r="B14307"/>
        </row>
        <row r="14308">
          <cell r="B14308"/>
        </row>
        <row r="14309">
          <cell r="B14309"/>
        </row>
        <row r="14310">
          <cell r="B14310"/>
        </row>
        <row r="14311">
          <cell r="B14311"/>
        </row>
        <row r="14312">
          <cell r="B14312"/>
        </row>
        <row r="14313">
          <cell r="B14313"/>
        </row>
        <row r="14314">
          <cell r="B14314"/>
        </row>
        <row r="14315">
          <cell r="B14315"/>
        </row>
        <row r="14316">
          <cell r="B14316"/>
        </row>
        <row r="14317">
          <cell r="B14317"/>
        </row>
        <row r="14318">
          <cell r="B14318"/>
        </row>
        <row r="14319">
          <cell r="B14319"/>
        </row>
        <row r="14320">
          <cell r="B14320"/>
        </row>
        <row r="14321">
          <cell r="B14321"/>
        </row>
        <row r="14322">
          <cell r="B14322"/>
        </row>
        <row r="14323">
          <cell r="B14323"/>
        </row>
        <row r="14324">
          <cell r="B14324"/>
        </row>
        <row r="14325">
          <cell r="B14325"/>
        </row>
        <row r="14326">
          <cell r="B14326"/>
        </row>
        <row r="14327">
          <cell r="B14327"/>
        </row>
        <row r="14328">
          <cell r="B14328"/>
        </row>
        <row r="14329">
          <cell r="B14329"/>
        </row>
        <row r="14330">
          <cell r="B14330"/>
        </row>
        <row r="14331">
          <cell r="B14331"/>
        </row>
        <row r="14332">
          <cell r="B14332"/>
        </row>
        <row r="14333">
          <cell r="B14333"/>
        </row>
        <row r="14334">
          <cell r="B14334"/>
        </row>
        <row r="14335">
          <cell r="B14335"/>
        </row>
        <row r="14336">
          <cell r="B14336"/>
        </row>
        <row r="14337">
          <cell r="B14337"/>
        </row>
        <row r="14338">
          <cell r="B14338"/>
        </row>
        <row r="14339">
          <cell r="B14339"/>
        </row>
        <row r="14340">
          <cell r="B14340"/>
        </row>
        <row r="14341">
          <cell r="B14341"/>
        </row>
        <row r="14342">
          <cell r="B14342"/>
        </row>
        <row r="14343">
          <cell r="B14343"/>
        </row>
        <row r="14344">
          <cell r="B14344"/>
        </row>
        <row r="14345">
          <cell r="B14345"/>
        </row>
        <row r="14346">
          <cell r="B14346"/>
        </row>
        <row r="14347">
          <cell r="B14347"/>
        </row>
        <row r="14348">
          <cell r="B14348"/>
        </row>
        <row r="14349">
          <cell r="B14349"/>
        </row>
        <row r="14350">
          <cell r="B14350"/>
        </row>
        <row r="14351">
          <cell r="B14351"/>
        </row>
        <row r="14352">
          <cell r="B14352"/>
        </row>
        <row r="14353">
          <cell r="B14353"/>
        </row>
        <row r="14354">
          <cell r="B14354"/>
        </row>
        <row r="14355">
          <cell r="B14355"/>
        </row>
        <row r="14356">
          <cell r="B14356"/>
        </row>
        <row r="14357">
          <cell r="B14357"/>
        </row>
        <row r="14358">
          <cell r="B14358"/>
        </row>
        <row r="14359">
          <cell r="B14359"/>
        </row>
        <row r="14360">
          <cell r="B14360"/>
        </row>
        <row r="14361">
          <cell r="B14361"/>
        </row>
        <row r="14362">
          <cell r="B14362"/>
        </row>
        <row r="14363">
          <cell r="B14363"/>
        </row>
        <row r="14364">
          <cell r="B14364"/>
        </row>
        <row r="14365">
          <cell r="B14365"/>
        </row>
        <row r="14366">
          <cell r="B14366"/>
        </row>
        <row r="14367">
          <cell r="B14367"/>
        </row>
        <row r="14368">
          <cell r="B14368"/>
        </row>
        <row r="14369">
          <cell r="B14369"/>
        </row>
        <row r="14370">
          <cell r="B14370"/>
        </row>
        <row r="14371">
          <cell r="B14371"/>
        </row>
        <row r="14372">
          <cell r="B14372"/>
        </row>
        <row r="14373">
          <cell r="B14373"/>
        </row>
        <row r="14374">
          <cell r="B14374"/>
        </row>
        <row r="14375">
          <cell r="B14375"/>
        </row>
        <row r="14376">
          <cell r="B14376"/>
        </row>
        <row r="14377">
          <cell r="B14377"/>
        </row>
        <row r="14378">
          <cell r="B14378"/>
        </row>
        <row r="14379">
          <cell r="B14379"/>
        </row>
        <row r="14380">
          <cell r="B14380"/>
        </row>
        <row r="14381">
          <cell r="B14381"/>
        </row>
        <row r="14382">
          <cell r="B14382"/>
        </row>
        <row r="14383">
          <cell r="B14383"/>
        </row>
        <row r="14384">
          <cell r="B14384"/>
        </row>
        <row r="14385">
          <cell r="B14385"/>
        </row>
        <row r="14386">
          <cell r="B14386"/>
        </row>
        <row r="14387">
          <cell r="B14387"/>
        </row>
        <row r="14388">
          <cell r="B14388"/>
        </row>
        <row r="14389">
          <cell r="B14389"/>
        </row>
        <row r="14390">
          <cell r="B14390"/>
        </row>
        <row r="14391">
          <cell r="B14391"/>
        </row>
        <row r="14392">
          <cell r="B14392"/>
        </row>
        <row r="14393">
          <cell r="B14393"/>
        </row>
        <row r="14394">
          <cell r="B14394"/>
        </row>
        <row r="14395">
          <cell r="B14395"/>
        </row>
        <row r="14396">
          <cell r="B14396"/>
        </row>
        <row r="14397">
          <cell r="B14397"/>
        </row>
        <row r="14398">
          <cell r="B14398"/>
        </row>
        <row r="14399">
          <cell r="B14399"/>
        </row>
        <row r="14400">
          <cell r="B14400"/>
        </row>
        <row r="14401">
          <cell r="B14401"/>
        </row>
        <row r="14402">
          <cell r="B14402"/>
        </row>
        <row r="14403">
          <cell r="B14403"/>
        </row>
        <row r="14404">
          <cell r="B14404"/>
        </row>
        <row r="14405">
          <cell r="B14405"/>
        </row>
        <row r="14406">
          <cell r="B14406"/>
        </row>
        <row r="14407">
          <cell r="B14407"/>
        </row>
        <row r="14408">
          <cell r="B14408"/>
        </row>
        <row r="14409">
          <cell r="B14409"/>
        </row>
        <row r="14410">
          <cell r="B14410"/>
        </row>
        <row r="14411">
          <cell r="B14411"/>
        </row>
        <row r="14412">
          <cell r="B14412"/>
        </row>
        <row r="14413">
          <cell r="B14413"/>
        </row>
        <row r="14414">
          <cell r="B14414"/>
        </row>
        <row r="14415">
          <cell r="B14415"/>
        </row>
        <row r="14416">
          <cell r="B14416"/>
        </row>
        <row r="14417">
          <cell r="B14417"/>
        </row>
        <row r="14418">
          <cell r="B14418"/>
        </row>
        <row r="14419">
          <cell r="B14419"/>
        </row>
        <row r="14420">
          <cell r="B14420"/>
        </row>
        <row r="14421">
          <cell r="B14421"/>
        </row>
        <row r="14422">
          <cell r="B14422"/>
        </row>
        <row r="14423">
          <cell r="B14423"/>
        </row>
        <row r="14424">
          <cell r="B14424"/>
        </row>
        <row r="14425">
          <cell r="B14425"/>
        </row>
        <row r="14426">
          <cell r="B14426"/>
        </row>
        <row r="14427">
          <cell r="B14427"/>
        </row>
        <row r="14428">
          <cell r="B14428"/>
        </row>
        <row r="14429">
          <cell r="B14429"/>
        </row>
        <row r="14430">
          <cell r="B14430"/>
        </row>
        <row r="14431">
          <cell r="B14431"/>
        </row>
        <row r="14432">
          <cell r="B14432"/>
        </row>
        <row r="14433">
          <cell r="B14433"/>
        </row>
        <row r="14434">
          <cell r="B14434"/>
        </row>
        <row r="14435">
          <cell r="B14435"/>
        </row>
        <row r="14436">
          <cell r="B14436"/>
        </row>
        <row r="14437">
          <cell r="B14437"/>
        </row>
        <row r="14438">
          <cell r="B14438"/>
        </row>
        <row r="14439">
          <cell r="B14439"/>
        </row>
        <row r="14440">
          <cell r="B14440"/>
        </row>
        <row r="14441">
          <cell r="B14441"/>
        </row>
        <row r="14442">
          <cell r="B14442"/>
        </row>
        <row r="14443">
          <cell r="B14443"/>
        </row>
        <row r="14444">
          <cell r="B14444"/>
        </row>
        <row r="14445">
          <cell r="B14445"/>
        </row>
        <row r="14446">
          <cell r="B14446"/>
        </row>
        <row r="14447">
          <cell r="B14447"/>
        </row>
        <row r="14448">
          <cell r="B14448"/>
        </row>
        <row r="14449">
          <cell r="B14449"/>
        </row>
        <row r="14450">
          <cell r="B14450"/>
        </row>
        <row r="14451">
          <cell r="B14451"/>
        </row>
        <row r="14452">
          <cell r="B14452"/>
        </row>
        <row r="14453">
          <cell r="B14453"/>
        </row>
        <row r="14454">
          <cell r="B14454"/>
        </row>
        <row r="14455">
          <cell r="B14455"/>
        </row>
        <row r="14456">
          <cell r="B14456"/>
        </row>
        <row r="14457">
          <cell r="B14457"/>
        </row>
        <row r="14458">
          <cell r="B14458"/>
        </row>
        <row r="14459">
          <cell r="B14459"/>
        </row>
        <row r="14460">
          <cell r="B14460"/>
        </row>
        <row r="14461">
          <cell r="B14461"/>
        </row>
        <row r="14462">
          <cell r="B14462"/>
        </row>
        <row r="14463">
          <cell r="B14463"/>
        </row>
        <row r="14464">
          <cell r="B14464"/>
        </row>
        <row r="14465">
          <cell r="B14465"/>
        </row>
        <row r="14466">
          <cell r="B14466"/>
        </row>
        <row r="14467">
          <cell r="B14467"/>
        </row>
        <row r="14468">
          <cell r="B14468"/>
        </row>
        <row r="14469">
          <cell r="B14469"/>
        </row>
        <row r="14470">
          <cell r="B14470"/>
        </row>
        <row r="14471">
          <cell r="B14471"/>
        </row>
        <row r="14472">
          <cell r="B14472"/>
        </row>
        <row r="14473">
          <cell r="B14473"/>
        </row>
        <row r="14474">
          <cell r="B14474"/>
        </row>
        <row r="14475">
          <cell r="B14475"/>
        </row>
        <row r="14476">
          <cell r="B14476"/>
        </row>
        <row r="14477">
          <cell r="B14477"/>
        </row>
        <row r="14478">
          <cell r="B14478"/>
        </row>
        <row r="14479">
          <cell r="B14479"/>
        </row>
        <row r="14480">
          <cell r="B14480"/>
        </row>
        <row r="14481">
          <cell r="B14481"/>
        </row>
        <row r="14482">
          <cell r="B14482"/>
        </row>
        <row r="14483">
          <cell r="B14483"/>
        </row>
        <row r="14484">
          <cell r="B14484"/>
        </row>
        <row r="14485">
          <cell r="B14485"/>
        </row>
        <row r="14486">
          <cell r="B14486"/>
        </row>
        <row r="14487">
          <cell r="B14487"/>
        </row>
        <row r="14488">
          <cell r="B14488"/>
        </row>
        <row r="14489">
          <cell r="B14489"/>
        </row>
        <row r="14490">
          <cell r="B14490"/>
        </row>
        <row r="14491">
          <cell r="B14491"/>
        </row>
        <row r="14492">
          <cell r="B14492"/>
        </row>
        <row r="14493">
          <cell r="B14493"/>
        </row>
        <row r="14494">
          <cell r="B14494"/>
        </row>
        <row r="14495">
          <cell r="B14495"/>
        </row>
        <row r="14496">
          <cell r="B14496"/>
        </row>
        <row r="14497">
          <cell r="B14497"/>
        </row>
        <row r="14498">
          <cell r="B14498"/>
        </row>
        <row r="14499">
          <cell r="B14499"/>
        </row>
        <row r="14500">
          <cell r="B14500"/>
        </row>
        <row r="14501">
          <cell r="B14501"/>
        </row>
        <row r="14502">
          <cell r="B14502"/>
        </row>
        <row r="14503">
          <cell r="B14503"/>
        </row>
        <row r="14504">
          <cell r="B14504"/>
        </row>
        <row r="14505">
          <cell r="B14505"/>
        </row>
        <row r="14506">
          <cell r="B14506"/>
        </row>
        <row r="14507">
          <cell r="B14507"/>
        </row>
        <row r="14508">
          <cell r="B14508"/>
        </row>
        <row r="14509">
          <cell r="B14509"/>
        </row>
        <row r="14510">
          <cell r="B14510"/>
        </row>
        <row r="14511">
          <cell r="B14511"/>
        </row>
        <row r="14512">
          <cell r="B14512"/>
        </row>
        <row r="14513">
          <cell r="B14513"/>
        </row>
        <row r="14514">
          <cell r="B14514"/>
        </row>
        <row r="14515">
          <cell r="B14515"/>
        </row>
        <row r="14516">
          <cell r="B14516"/>
        </row>
        <row r="14517">
          <cell r="B14517"/>
        </row>
        <row r="14518">
          <cell r="B14518"/>
        </row>
        <row r="14519">
          <cell r="B14519"/>
        </row>
        <row r="14520">
          <cell r="B14520"/>
        </row>
        <row r="14521">
          <cell r="B14521"/>
        </row>
        <row r="14522">
          <cell r="B14522"/>
        </row>
        <row r="14523">
          <cell r="B14523"/>
        </row>
        <row r="14524">
          <cell r="B14524"/>
        </row>
        <row r="14525">
          <cell r="B14525"/>
        </row>
        <row r="14526">
          <cell r="B14526"/>
        </row>
        <row r="14527">
          <cell r="B14527"/>
        </row>
        <row r="14528">
          <cell r="B14528"/>
        </row>
        <row r="14529">
          <cell r="B14529"/>
        </row>
        <row r="14530">
          <cell r="B14530"/>
        </row>
        <row r="14531">
          <cell r="B14531"/>
        </row>
        <row r="14532">
          <cell r="B14532"/>
        </row>
        <row r="14533">
          <cell r="B14533"/>
        </row>
        <row r="14534">
          <cell r="B14534"/>
        </row>
        <row r="14535">
          <cell r="B14535"/>
        </row>
        <row r="14536">
          <cell r="B14536"/>
        </row>
        <row r="14537">
          <cell r="B14537"/>
        </row>
        <row r="14538">
          <cell r="B14538"/>
        </row>
        <row r="14539">
          <cell r="B14539"/>
        </row>
        <row r="14540">
          <cell r="B14540"/>
        </row>
        <row r="14541">
          <cell r="B14541"/>
        </row>
        <row r="14542">
          <cell r="B14542"/>
        </row>
        <row r="14543">
          <cell r="B14543"/>
        </row>
        <row r="14544">
          <cell r="B14544"/>
        </row>
        <row r="14545">
          <cell r="B14545"/>
        </row>
        <row r="14546">
          <cell r="B14546"/>
        </row>
        <row r="14547">
          <cell r="B14547"/>
        </row>
        <row r="14548">
          <cell r="B14548"/>
        </row>
        <row r="14549">
          <cell r="B14549"/>
        </row>
        <row r="14550">
          <cell r="B14550"/>
        </row>
        <row r="14551">
          <cell r="B14551"/>
        </row>
        <row r="14552">
          <cell r="B14552"/>
        </row>
        <row r="14553">
          <cell r="B14553"/>
        </row>
        <row r="14554">
          <cell r="B14554"/>
        </row>
        <row r="14555">
          <cell r="B14555"/>
        </row>
        <row r="14556">
          <cell r="B14556"/>
        </row>
        <row r="14557">
          <cell r="B14557"/>
        </row>
        <row r="14558">
          <cell r="B14558"/>
        </row>
        <row r="14559">
          <cell r="B14559"/>
        </row>
        <row r="14560">
          <cell r="B14560"/>
        </row>
        <row r="14561">
          <cell r="B14561"/>
        </row>
        <row r="14562">
          <cell r="B14562"/>
        </row>
        <row r="14563">
          <cell r="B14563"/>
        </row>
        <row r="14564">
          <cell r="B14564"/>
        </row>
        <row r="14565">
          <cell r="B14565"/>
        </row>
        <row r="14566">
          <cell r="B14566"/>
        </row>
        <row r="14567">
          <cell r="B14567"/>
        </row>
        <row r="14568">
          <cell r="B14568"/>
        </row>
        <row r="14569">
          <cell r="B14569"/>
        </row>
        <row r="14570">
          <cell r="B14570"/>
        </row>
        <row r="14571">
          <cell r="B14571"/>
        </row>
        <row r="14572">
          <cell r="B14572"/>
        </row>
        <row r="14573">
          <cell r="B14573"/>
        </row>
        <row r="14574">
          <cell r="B14574"/>
        </row>
        <row r="14575">
          <cell r="B14575"/>
        </row>
        <row r="14576">
          <cell r="B14576"/>
        </row>
        <row r="14577">
          <cell r="B14577"/>
        </row>
        <row r="14578">
          <cell r="B14578"/>
        </row>
        <row r="14579">
          <cell r="B14579"/>
        </row>
        <row r="14580">
          <cell r="B14580"/>
        </row>
        <row r="14581">
          <cell r="B14581"/>
        </row>
        <row r="14582">
          <cell r="B14582"/>
        </row>
        <row r="14583">
          <cell r="B14583"/>
        </row>
        <row r="14584">
          <cell r="B14584"/>
        </row>
        <row r="14585">
          <cell r="B14585"/>
        </row>
        <row r="14586">
          <cell r="B14586"/>
        </row>
        <row r="14587">
          <cell r="B14587"/>
        </row>
        <row r="14588">
          <cell r="B14588"/>
        </row>
        <row r="14589">
          <cell r="B14589"/>
        </row>
        <row r="14590">
          <cell r="B14590"/>
        </row>
        <row r="14591">
          <cell r="B14591"/>
        </row>
        <row r="14592">
          <cell r="B14592"/>
        </row>
        <row r="14593">
          <cell r="B14593"/>
        </row>
        <row r="14594">
          <cell r="B14594"/>
        </row>
        <row r="14595">
          <cell r="B14595"/>
        </row>
        <row r="14596">
          <cell r="B14596"/>
        </row>
        <row r="14597">
          <cell r="B14597"/>
        </row>
        <row r="14598">
          <cell r="B14598"/>
        </row>
        <row r="14599">
          <cell r="B14599"/>
        </row>
        <row r="14600">
          <cell r="B14600"/>
        </row>
        <row r="14601">
          <cell r="B14601"/>
        </row>
        <row r="14602">
          <cell r="B14602"/>
        </row>
        <row r="14603">
          <cell r="B14603"/>
        </row>
        <row r="14604">
          <cell r="B14604"/>
        </row>
        <row r="14605">
          <cell r="B14605"/>
        </row>
        <row r="14606">
          <cell r="B14606"/>
        </row>
        <row r="14607">
          <cell r="B14607"/>
        </row>
        <row r="14608">
          <cell r="B14608"/>
        </row>
        <row r="14609">
          <cell r="B14609"/>
        </row>
        <row r="14610">
          <cell r="B14610"/>
        </row>
        <row r="14611">
          <cell r="B14611"/>
        </row>
        <row r="14612">
          <cell r="B14612"/>
        </row>
        <row r="14613">
          <cell r="B14613"/>
        </row>
        <row r="14614">
          <cell r="B14614"/>
        </row>
        <row r="14615">
          <cell r="B14615"/>
        </row>
        <row r="14616">
          <cell r="B14616"/>
        </row>
        <row r="14617">
          <cell r="B14617"/>
        </row>
        <row r="14618">
          <cell r="B14618"/>
        </row>
        <row r="14619">
          <cell r="B14619"/>
        </row>
        <row r="14620">
          <cell r="B14620"/>
        </row>
        <row r="14621">
          <cell r="B14621"/>
        </row>
        <row r="14622">
          <cell r="B14622"/>
        </row>
        <row r="14623">
          <cell r="B14623"/>
        </row>
        <row r="14624">
          <cell r="B14624"/>
        </row>
        <row r="14625">
          <cell r="B14625"/>
        </row>
        <row r="14626">
          <cell r="B14626"/>
        </row>
        <row r="14627">
          <cell r="B14627"/>
        </row>
        <row r="14628">
          <cell r="B14628"/>
        </row>
        <row r="14629">
          <cell r="B14629"/>
        </row>
        <row r="14630">
          <cell r="B14630"/>
        </row>
        <row r="14631">
          <cell r="B14631"/>
        </row>
        <row r="14632">
          <cell r="B14632"/>
        </row>
        <row r="14633">
          <cell r="B14633"/>
        </row>
        <row r="14634">
          <cell r="B14634"/>
        </row>
        <row r="14635">
          <cell r="B14635"/>
        </row>
        <row r="14636">
          <cell r="B14636"/>
        </row>
        <row r="14637">
          <cell r="B14637"/>
        </row>
        <row r="14638">
          <cell r="B14638"/>
        </row>
        <row r="14639">
          <cell r="B14639"/>
        </row>
        <row r="14640">
          <cell r="B14640"/>
        </row>
        <row r="14641">
          <cell r="B14641"/>
        </row>
        <row r="14642">
          <cell r="B14642"/>
        </row>
        <row r="14643">
          <cell r="B14643"/>
        </row>
        <row r="14644">
          <cell r="B14644"/>
        </row>
        <row r="14645">
          <cell r="B14645"/>
        </row>
        <row r="14646">
          <cell r="B14646"/>
        </row>
        <row r="14647">
          <cell r="B14647"/>
        </row>
        <row r="14648">
          <cell r="B14648"/>
        </row>
        <row r="14649">
          <cell r="B14649"/>
        </row>
        <row r="14650">
          <cell r="B14650"/>
        </row>
        <row r="14651">
          <cell r="B14651"/>
        </row>
        <row r="14652">
          <cell r="B14652"/>
        </row>
        <row r="14653">
          <cell r="B14653"/>
        </row>
        <row r="14654">
          <cell r="B14654"/>
        </row>
        <row r="14655">
          <cell r="B14655"/>
        </row>
        <row r="14656">
          <cell r="B14656"/>
        </row>
        <row r="14657">
          <cell r="B14657"/>
        </row>
        <row r="14658">
          <cell r="B14658"/>
        </row>
        <row r="14659">
          <cell r="B14659"/>
        </row>
        <row r="14660">
          <cell r="B14660"/>
        </row>
        <row r="14661">
          <cell r="B14661"/>
        </row>
        <row r="14662">
          <cell r="B14662"/>
        </row>
        <row r="14663">
          <cell r="B14663"/>
        </row>
        <row r="14664">
          <cell r="B14664"/>
        </row>
        <row r="14665">
          <cell r="B14665"/>
        </row>
        <row r="14666">
          <cell r="B14666"/>
        </row>
        <row r="14667">
          <cell r="B14667"/>
        </row>
        <row r="14668">
          <cell r="B14668"/>
        </row>
        <row r="14669">
          <cell r="B14669"/>
        </row>
        <row r="14670">
          <cell r="B14670"/>
        </row>
        <row r="14671">
          <cell r="B14671"/>
        </row>
        <row r="14672">
          <cell r="B14672"/>
        </row>
        <row r="14673">
          <cell r="B14673"/>
        </row>
        <row r="14674">
          <cell r="B14674"/>
        </row>
        <row r="14675">
          <cell r="B14675"/>
        </row>
        <row r="14676">
          <cell r="B14676"/>
        </row>
        <row r="14677">
          <cell r="B14677"/>
        </row>
        <row r="14678">
          <cell r="B14678"/>
        </row>
        <row r="14679">
          <cell r="B14679"/>
        </row>
        <row r="14680">
          <cell r="B14680"/>
        </row>
        <row r="14681">
          <cell r="B14681"/>
        </row>
        <row r="14682">
          <cell r="B14682"/>
        </row>
        <row r="14683">
          <cell r="B14683"/>
        </row>
        <row r="14684">
          <cell r="B14684"/>
        </row>
        <row r="14685">
          <cell r="B14685"/>
        </row>
        <row r="14686">
          <cell r="B14686"/>
        </row>
        <row r="14687">
          <cell r="B14687"/>
        </row>
        <row r="14688">
          <cell r="B14688"/>
        </row>
        <row r="14689">
          <cell r="B14689"/>
        </row>
        <row r="14690">
          <cell r="B14690"/>
        </row>
        <row r="14691">
          <cell r="B14691"/>
        </row>
        <row r="14692">
          <cell r="B14692"/>
        </row>
        <row r="14693">
          <cell r="B14693"/>
        </row>
        <row r="14694">
          <cell r="B14694"/>
        </row>
        <row r="14695">
          <cell r="B14695"/>
        </row>
        <row r="14696">
          <cell r="B14696"/>
        </row>
        <row r="14697">
          <cell r="B14697"/>
        </row>
        <row r="14698">
          <cell r="B14698"/>
        </row>
        <row r="14699">
          <cell r="B14699"/>
        </row>
        <row r="14700">
          <cell r="B14700"/>
        </row>
        <row r="14701">
          <cell r="B14701"/>
        </row>
        <row r="14702">
          <cell r="B14702"/>
        </row>
        <row r="14703">
          <cell r="B14703"/>
        </row>
        <row r="14704">
          <cell r="B14704"/>
        </row>
        <row r="14705">
          <cell r="B14705"/>
        </row>
        <row r="14706">
          <cell r="B14706"/>
        </row>
        <row r="14707">
          <cell r="B14707"/>
        </row>
        <row r="14708">
          <cell r="B14708"/>
        </row>
        <row r="14709">
          <cell r="B14709"/>
        </row>
        <row r="14710">
          <cell r="B14710"/>
        </row>
        <row r="14711">
          <cell r="B14711"/>
        </row>
        <row r="14712">
          <cell r="B14712"/>
        </row>
        <row r="14713">
          <cell r="B14713"/>
        </row>
        <row r="14714">
          <cell r="B14714"/>
        </row>
        <row r="14715">
          <cell r="B14715"/>
        </row>
        <row r="14716">
          <cell r="B14716"/>
        </row>
        <row r="14717">
          <cell r="B14717"/>
        </row>
        <row r="14718">
          <cell r="B14718"/>
        </row>
        <row r="14719">
          <cell r="B14719"/>
        </row>
        <row r="14720">
          <cell r="B14720"/>
        </row>
        <row r="14721">
          <cell r="B14721"/>
        </row>
        <row r="14722">
          <cell r="B14722"/>
        </row>
        <row r="14723">
          <cell r="B14723"/>
        </row>
        <row r="14724">
          <cell r="B14724"/>
        </row>
        <row r="14725">
          <cell r="B14725"/>
        </row>
        <row r="14726">
          <cell r="B14726"/>
        </row>
        <row r="14727">
          <cell r="B14727"/>
        </row>
        <row r="14728">
          <cell r="B14728"/>
        </row>
        <row r="14729">
          <cell r="B14729"/>
        </row>
        <row r="14730">
          <cell r="B14730"/>
        </row>
        <row r="14731">
          <cell r="B14731"/>
        </row>
        <row r="14732">
          <cell r="B14732"/>
        </row>
        <row r="14733">
          <cell r="B14733"/>
        </row>
        <row r="14734">
          <cell r="B14734"/>
        </row>
        <row r="14735">
          <cell r="B14735"/>
        </row>
        <row r="14736">
          <cell r="B14736"/>
        </row>
        <row r="14737">
          <cell r="B14737"/>
        </row>
        <row r="14738">
          <cell r="B14738"/>
        </row>
        <row r="14739">
          <cell r="B14739"/>
        </row>
        <row r="14740">
          <cell r="B14740"/>
        </row>
        <row r="14741">
          <cell r="B14741"/>
        </row>
        <row r="14742">
          <cell r="B14742"/>
        </row>
        <row r="14743">
          <cell r="B14743"/>
        </row>
        <row r="14744">
          <cell r="B14744"/>
        </row>
        <row r="14745">
          <cell r="B14745"/>
        </row>
        <row r="14746">
          <cell r="B14746"/>
        </row>
        <row r="14747">
          <cell r="B14747"/>
        </row>
        <row r="14748">
          <cell r="B14748"/>
        </row>
        <row r="14749">
          <cell r="B14749"/>
        </row>
        <row r="14750">
          <cell r="B14750"/>
        </row>
        <row r="14751">
          <cell r="B14751"/>
        </row>
        <row r="14752">
          <cell r="B14752"/>
        </row>
        <row r="14753">
          <cell r="B14753"/>
        </row>
        <row r="14754">
          <cell r="B14754"/>
        </row>
        <row r="14755">
          <cell r="B14755"/>
        </row>
        <row r="14756">
          <cell r="B14756"/>
        </row>
        <row r="14757">
          <cell r="B14757"/>
        </row>
        <row r="14758">
          <cell r="B14758"/>
        </row>
        <row r="14759">
          <cell r="B14759"/>
        </row>
        <row r="14760">
          <cell r="B14760"/>
        </row>
        <row r="14761">
          <cell r="B14761"/>
        </row>
        <row r="14762">
          <cell r="B14762"/>
        </row>
        <row r="14763">
          <cell r="B14763"/>
        </row>
        <row r="14764">
          <cell r="B14764"/>
        </row>
        <row r="14765">
          <cell r="B14765"/>
        </row>
        <row r="14766">
          <cell r="B14766"/>
        </row>
        <row r="14767">
          <cell r="B14767"/>
        </row>
        <row r="14768">
          <cell r="B14768"/>
        </row>
        <row r="14769">
          <cell r="B14769"/>
        </row>
        <row r="14770">
          <cell r="B14770"/>
        </row>
        <row r="14771">
          <cell r="B14771"/>
        </row>
        <row r="14772">
          <cell r="B14772"/>
        </row>
        <row r="14773">
          <cell r="B14773"/>
        </row>
        <row r="14774">
          <cell r="B14774"/>
        </row>
        <row r="14775">
          <cell r="B14775"/>
        </row>
        <row r="14776">
          <cell r="B14776"/>
        </row>
        <row r="14777">
          <cell r="B14777"/>
        </row>
        <row r="14778">
          <cell r="B14778"/>
        </row>
        <row r="14779">
          <cell r="B14779"/>
        </row>
        <row r="14780">
          <cell r="B14780"/>
        </row>
        <row r="14781">
          <cell r="B14781"/>
        </row>
        <row r="14782">
          <cell r="B14782"/>
        </row>
        <row r="14783">
          <cell r="B14783"/>
        </row>
        <row r="14784">
          <cell r="B14784"/>
        </row>
        <row r="14785">
          <cell r="B14785"/>
        </row>
        <row r="14786">
          <cell r="B14786"/>
        </row>
        <row r="14787">
          <cell r="B14787"/>
        </row>
        <row r="14788">
          <cell r="B14788"/>
        </row>
        <row r="14789">
          <cell r="B14789"/>
        </row>
        <row r="14790">
          <cell r="B14790"/>
        </row>
        <row r="14791">
          <cell r="B14791"/>
        </row>
        <row r="14792">
          <cell r="B14792"/>
        </row>
        <row r="14793">
          <cell r="B14793"/>
        </row>
        <row r="14794">
          <cell r="B14794"/>
        </row>
        <row r="14795">
          <cell r="B14795"/>
        </row>
        <row r="14796">
          <cell r="B14796"/>
        </row>
        <row r="14797">
          <cell r="B14797"/>
        </row>
        <row r="14798">
          <cell r="B14798"/>
        </row>
        <row r="14799">
          <cell r="B14799"/>
        </row>
        <row r="14800">
          <cell r="B14800"/>
        </row>
        <row r="14801">
          <cell r="B14801"/>
        </row>
        <row r="14802">
          <cell r="B14802"/>
        </row>
        <row r="14803">
          <cell r="B14803"/>
        </row>
        <row r="14804">
          <cell r="B14804"/>
        </row>
        <row r="14805">
          <cell r="B14805"/>
        </row>
        <row r="14806">
          <cell r="B14806"/>
        </row>
        <row r="14807">
          <cell r="B14807"/>
        </row>
        <row r="14808">
          <cell r="B14808"/>
        </row>
        <row r="14809">
          <cell r="B14809"/>
        </row>
        <row r="14810">
          <cell r="B14810"/>
        </row>
        <row r="14811">
          <cell r="B14811"/>
        </row>
        <row r="14812">
          <cell r="B14812"/>
        </row>
        <row r="14813">
          <cell r="B14813"/>
        </row>
        <row r="14814">
          <cell r="B14814"/>
        </row>
        <row r="14815">
          <cell r="B14815"/>
        </row>
        <row r="14816">
          <cell r="B14816"/>
        </row>
        <row r="14817">
          <cell r="B14817"/>
        </row>
        <row r="14818">
          <cell r="B14818"/>
        </row>
        <row r="14819">
          <cell r="B14819"/>
        </row>
        <row r="14820">
          <cell r="B14820"/>
        </row>
        <row r="14821">
          <cell r="B14821"/>
        </row>
        <row r="14822">
          <cell r="B14822"/>
        </row>
        <row r="14823">
          <cell r="B14823"/>
        </row>
        <row r="14824">
          <cell r="B14824"/>
        </row>
        <row r="14825">
          <cell r="B14825"/>
        </row>
        <row r="14826">
          <cell r="B14826"/>
        </row>
        <row r="14827">
          <cell r="B14827"/>
        </row>
        <row r="14828">
          <cell r="B14828"/>
        </row>
        <row r="14829">
          <cell r="B14829"/>
        </row>
        <row r="14830">
          <cell r="B14830"/>
        </row>
        <row r="14831">
          <cell r="B14831"/>
        </row>
        <row r="14832">
          <cell r="B14832"/>
        </row>
        <row r="14833">
          <cell r="B14833"/>
        </row>
        <row r="14834">
          <cell r="B14834"/>
        </row>
        <row r="14835">
          <cell r="B14835"/>
        </row>
        <row r="14836">
          <cell r="B14836"/>
        </row>
        <row r="14837">
          <cell r="B14837"/>
        </row>
        <row r="14838">
          <cell r="B14838"/>
        </row>
        <row r="14839">
          <cell r="B14839"/>
        </row>
        <row r="14840">
          <cell r="B14840"/>
        </row>
        <row r="14841">
          <cell r="B14841"/>
        </row>
        <row r="14842">
          <cell r="B14842"/>
        </row>
        <row r="14843">
          <cell r="B14843"/>
        </row>
        <row r="14844">
          <cell r="B14844"/>
        </row>
        <row r="14845">
          <cell r="B14845"/>
        </row>
        <row r="14846">
          <cell r="B14846"/>
        </row>
        <row r="14847">
          <cell r="B14847"/>
        </row>
        <row r="14848">
          <cell r="B14848"/>
        </row>
        <row r="14849">
          <cell r="B14849"/>
        </row>
        <row r="14850">
          <cell r="B14850"/>
        </row>
        <row r="14851">
          <cell r="B14851"/>
        </row>
        <row r="14852">
          <cell r="B14852"/>
        </row>
        <row r="14853">
          <cell r="B14853"/>
        </row>
        <row r="14854">
          <cell r="B14854"/>
        </row>
        <row r="14855">
          <cell r="B14855"/>
        </row>
        <row r="14856">
          <cell r="B14856"/>
        </row>
        <row r="14857">
          <cell r="B14857"/>
        </row>
        <row r="14858">
          <cell r="B14858"/>
        </row>
        <row r="14859">
          <cell r="B14859"/>
        </row>
        <row r="14860">
          <cell r="B14860"/>
        </row>
        <row r="14861">
          <cell r="B14861"/>
        </row>
        <row r="14862">
          <cell r="B14862"/>
        </row>
        <row r="14863">
          <cell r="B14863"/>
        </row>
        <row r="14864">
          <cell r="B14864"/>
        </row>
        <row r="14865">
          <cell r="B14865"/>
        </row>
        <row r="14866">
          <cell r="B14866"/>
        </row>
        <row r="14867">
          <cell r="B14867"/>
        </row>
        <row r="14868">
          <cell r="B14868"/>
        </row>
        <row r="14869">
          <cell r="B14869"/>
        </row>
        <row r="14870">
          <cell r="B14870"/>
        </row>
        <row r="14871">
          <cell r="B14871"/>
        </row>
        <row r="14872">
          <cell r="B14872"/>
        </row>
        <row r="14873">
          <cell r="B14873"/>
        </row>
        <row r="14874">
          <cell r="B14874"/>
        </row>
        <row r="14875">
          <cell r="B14875"/>
        </row>
        <row r="14876">
          <cell r="B14876"/>
        </row>
        <row r="14877">
          <cell r="B14877"/>
        </row>
        <row r="14878">
          <cell r="B14878"/>
        </row>
        <row r="14879">
          <cell r="B14879"/>
        </row>
        <row r="14880">
          <cell r="B14880"/>
        </row>
        <row r="14881">
          <cell r="B14881"/>
        </row>
        <row r="14882">
          <cell r="B14882"/>
        </row>
        <row r="14883">
          <cell r="B14883"/>
        </row>
        <row r="14884">
          <cell r="B14884"/>
        </row>
        <row r="14885">
          <cell r="B14885"/>
        </row>
        <row r="14886">
          <cell r="B14886"/>
        </row>
        <row r="14887">
          <cell r="B14887"/>
        </row>
        <row r="14888">
          <cell r="B14888"/>
        </row>
        <row r="14889">
          <cell r="B14889"/>
        </row>
        <row r="14890">
          <cell r="B14890"/>
        </row>
        <row r="14891">
          <cell r="B14891"/>
        </row>
        <row r="14892">
          <cell r="B14892"/>
        </row>
        <row r="14893">
          <cell r="B14893"/>
        </row>
        <row r="14894">
          <cell r="B14894"/>
        </row>
        <row r="14895">
          <cell r="B14895"/>
        </row>
        <row r="14896">
          <cell r="B14896"/>
        </row>
        <row r="14897">
          <cell r="B14897"/>
        </row>
        <row r="14898">
          <cell r="B14898"/>
        </row>
        <row r="14899">
          <cell r="B14899"/>
        </row>
        <row r="14900">
          <cell r="B14900"/>
        </row>
        <row r="14901">
          <cell r="B14901"/>
        </row>
        <row r="14902">
          <cell r="B14902"/>
        </row>
        <row r="14903">
          <cell r="B14903"/>
        </row>
        <row r="14904">
          <cell r="B14904"/>
        </row>
        <row r="14905">
          <cell r="B14905"/>
        </row>
        <row r="14906">
          <cell r="B14906"/>
        </row>
        <row r="14907">
          <cell r="B14907"/>
        </row>
        <row r="14908">
          <cell r="B14908"/>
        </row>
        <row r="14909">
          <cell r="B14909"/>
        </row>
        <row r="14910">
          <cell r="B14910"/>
        </row>
        <row r="14911">
          <cell r="B14911"/>
        </row>
        <row r="14912">
          <cell r="B14912"/>
        </row>
        <row r="14913">
          <cell r="B14913"/>
        </row>
        <row r="14914">
          <cell r="B14914"/>
        </row>
        <row r="14915">
          <cell r="B14915"/>
        </row>
        <row r="14916">
          <cell r="B14916"/>
        </row>
        <row r="14917">
          <cell r="B14917"/>
        </row>
        <row r="14918">
          <cell r="B14918"/>
        </row>
        <row r="14919">
          <cell r="B14919"/>
        </row>
        <row r="14920">
          <cell r="B14920"/>
        </row>
        <row r="14921">
          <cell r="B14921"/>
        </row>
        <row r="14922">
          <cell r="B14922"/>
        </row>
        <row r="14923">
          <cell r="B14923"/>
        </row>
        <row r="14924">
          <cell r="B14924"/>
        </row>
        <row r="14925">
          <cell r="B14925"/>
        </row>
        <row r="14926">
          <cell r="B14926"/>
        </row>
        <row r="14927">
          <cell r="B14927"/>
        </row>
        <row r="14928">
          <cell r="B14928"/>
        </row>
        <row r="14929">
          <cell r="B14929"/>
        </row>
        <row r="14930">
          <cell r="B14930"/>
        </row>
        <row r="14931">
          <cell r="B14931"/>
        </row>
        <row r="14932">
          <cell r="B14932"/>
        </row>
        <row r="14933">
          <cell r="B14933"/>
        </row>
        <row r="14934">
          <cell r="B14934"/>
        </row>
        <row r="14935">
          <cell r="B14935"/>
        </row>
        <row r="14936">
          <cell r="B14936"/>
        </row>
        <row r="14937">
          <cell r="B14937"/>
        </row>
        <row r="14938">
          <cell r="B14938"/>
        </row>
        <row r="14939">
          <cell r="B14939"/>
        </row>
        <row r="14940">
          <cell r="B14940"/>
        </row>
        <row r="14941">
          <cell r="B14941"/>
        </row>
        <row r="14942">
          <cell r="B14942"/>
        </row>
        <row r="14943">
          <cell r="B14943"/>
        </row>
        <row r="14944">
          <cell r="B14944"/>
        </row>
        <row r="14945">
          <cell r="B14945"/>
        </row>
        <row r="14946">
          <cell r="B14946"/>
        </row>
        <row r="14947">
          <cell r="B14947"/>
        </row>
        <row r="14948">
          <cell r="B14948"/>
        </row>
        <row r="14949">
          <cell r="B14949"/>
        </row>
        <row r="14950">
          <cell r="B14950"/>
        </row>
        <row r="14951">
          <cell r="B14951"/>
        </row>
        <row r="14952">
          <cell r="B14952"/>
        </row>
        <row r="14953">
          <cell r="B14953"/>
        </row>
        <row r="14954">
          <cell r="B14954"/>
        </row>
        <row r="14955">
          <cell r="B14955"/>
        </row>
        <row r="14956">
          <cell r="B14956"/>
        </row>
        <row r="14957">
          <cell r="B14957"/>
        </row>
        <row r="14958">
          <cell r="B14958"/>
        </row>
        <row r="14959">
          <cell r="B14959"/>
        </row>
        <row r="14960">
          <cell r="B14960"/>
        </row>
        <row r="14961">
          <cell r="B14961"/>
        </row>
        <row r="14962">
          <cell r="B14962"/>
        </row>
        <row r="14963">
          <cell r="B14963"/>
        </row>
        <row r="14964">
          <cell r="B14964"/>
        </row>
        <row r="14965">
          <cell r="B14965"/>
        </row>
        <row r="14966">
          <cell r="B14966"/>
        </row>
        <row r="14967">
          <cell r="B14967"/>
        </row>
        <row r="14968">
          <cell r="B14968"/>
        </row>
        <row r="14969">
          <cell r="B14969"/>
        </row>
        <row r="14970">
          <cell r="B14970"/>
        </row>
        <row r="14971">
          <cell r="B14971"/>
        </row>
        <row r="14972">
          <cell r="B14972"/>
        </row>
        <row r="14973">
          <cell r="B14973"/>
        </row>
        <row r="14974">
          <cell r="B14974"/>
        </row>
        <row r="14975">
          <cell r="B14975"/>
        </row>
        <row r="14976">
          <cell r="B14976"/>
        </row>
        <row r="14977">
          <cell r="B14977"/>
        </row>
        <row r="14978">
          <cell r="B14978"/>
        </row>
        <row r="14979">
          <cell r="B14979"/>
        </row>
        <row r="14980">
          <cell r="B14980"/>
        </row>
        <row r="14981">
          <cell r="B14981"/>
        </row>
        <row r="14982">
          <cell r="B14982"/>
        </row>
        <row r="14983">
          <cell r="B14983"/>
        </row>
        <row r="14984">
          <cell r="B14984"/>
        </row>
        <row r="14985">
          <cell r="B14985"/>
        </row>
        <row r="14986">
          <cell r="B14986"/>
        </row>
        <row r="14987">
          <cell r="B14987"/>
        </row>
        <row r="14988">
          <cell r="B14988"/>
        </row>
        <row r="14989">
          <cell r="B14989"/>
        </row>
        <row r="14990">
          <cell r="B14990"/>
        </row>
        <row r="14991">
          <cell r="B14991"/>
        </row>
        <row r="14992">
          <cell r="B14992"/>
        </row>
        <row r="14993">
          <cell r="B14993"/>
        </row>
        <row r="14994">
          <cell r="B14994"/>
        </row>
        <row r="14995">
          <cell r="B14995"/>
        </row>
        <row r="14996">
          <cell r="B14996"/>
        </row>
        <row r="14997">
          <cell r="B14997"/>
        </row>
        <row r="14998">
          <cell r="B14998"/>
        </row>
        <row r="14999">
          <cell r="B14999"/>
        </row>
        <row r="15000">
          <cell r="B15000"/>
        </row>
        <row r="15001">
          <cell r="B15001"/>
        </row>
        <row r="15002">
          <cell r="B15002"/>
        </row>
        <row r="15003">
          <cell r="B15003"/>
        </row>
        <row r="15004">
          <cell r="B15004"/>
        </row>
        <row r="15005">
          <cell r="B15005"/>
        </row>
        <row r="15006">
          <cell r="B15006"/>
        </row>
        <row r="15007">
          <cell r="B15007"/>
        </row>
        <row r="15008">
          <cell r="B15008"/>
        </row>
        <row r="15009">
          <cell r="B15009"/>
        </row>
        <row r="15010">
          <cell r="B15010"/>
        </row>
        <row r="15011">
          <cell r="B15011"/>
        </row>
        <row r="15012">
          <cell r="B15012"/>
        </row>
        <row r="15013">
          <cell r="B15013"/>
        </row>
        <row r="15014">
          <cell r="B15014"/>
        </row>
        <row r="15015">
          <cell r="B15015"/>
        </row>
        <row r="15016">
          <cell r="B15016"/>
        </row>
        <row r="15017">
          <cell r="B15017"/>
        </row>
        <row r="15018">
          <cell r="B15018"/>
        </row>
        <row r="15019">
          <cell r="B15019"/>
        </row>
        <row r="15020">
          <cell r="B15020"/>
        </row>
        <row r="15021">
          <cell r="B15021"/>
        </row>
        <row r="15022">
          <cell r="B15022"/>
        </row>
        <row r="15023">
          <cell r="B15023"/>
        </row>
        <row r="15024">
          <cell r="B15024"/>
        </row>
        <row r="15025">
          <cell r="B15025"/>
        </row>
        <row r="15026">
          <cell r="B15026"/>
        </row>
        <row r="15027">
          <cell r="B15027"/>
        </row>
        <row r="15028">
          <cell r="B15028"/>
        </row>
        <row r="15029">
          <cell r="B15029"/>
        </row>
        <row r="15030">
          <cell r="B15030"/>
        </row>
        <row r="15031">
          <cell r="B15031"/>
        </row>
        <row r="15032">
          <cell r="B15032"/>
        </row>
        <row r="15033">
          <cell r="B15033"/>
        </row>
        <row r="15034">
          <cell r="B15034"/>
        </row>
        <row r="15035">
          <cell r="B15035"/>
        </row>
        <row r="15036">
          <cell r="B15036"/>
        </row>
        <row r="15037">
          <cell r="B15037"/>
        </row>
        <row r="15038">
          <cell r="B15038"/>
        </row>
        <row r="15039">
          <cell r="B15039"/>
        </row>
        <row r="15040">
          <cell r="B15040"/>
        </row>
        <row r="15041">
          <cell r="B15041"/>
        </row>
        <row r="15042">
          <cell r="B15042"/>
        </row>
        <row r="15043">
          <cell r="B15043"/>
        </row>
        <row r="15044">
          <cell r="B15044"/>
        </row>
        <row r="15045">
          <cell r="B15045"/>
        </row>
        <row r="15046">
          <cell r="B15046"/>
        </row>
        <row r="15047">
          <cell r="B15047"/>
        </row>
        <row r="15048">
          <cell r="B15048"/>
        </row>
        <row r="15049">
          <cell r="B15049"/>
        </row>
        <row r="15050">
          <cell r="B15050"/>
        </row>
        <row r="15051">
          <cell r="B15051"/>
        </row>
        <row r="15052">
          <cell r="B15052"/>
        </row>
        <row r="15053">
          <cell r="B15053"/>
        </row>
        <row r="15054">
          <cell r="B15054"/>
        </row>
        <row r="15055">
          <cell r="B15055"/>
        </row>
        <row r="15056">
          <cell r="B15056"/>
        </row>
        <row r="15057">
          <cell r="B15057"/>
        </row>
        <row r="15058">
          <cell r="B15058"/>
        </row>
        <row r="15059">
          <cell r="B15059"/>
        </row>
        <row r="15060">
          <cell r="B15060"/>
        </row>
        <row r="15061">
          <cell r="B15061"/>
        </row>
        <row r="15062">
          <cell r="B15062"/>
        </row>
        <row r="15063">
          <cell r="B15063"/>
        </row>
        <row r="15064">
          <cell r="B15064"/>
        </row>
        <row r="15065">
          <cell r="B15065"/>
        </row>
        <row r="15066">
          <cell r="B15066"/>
        </row>
        <row r="15067">
          <cell r="B15067"/>
        </row>
        <row r="15068">
          <cell r="B15068"/>
        </row>
        <row r="15069">
          <cell r="B15069"/>
        </row>
        <row r="15070">
          <cell r="B15070"/>
        </row>
        <row r="15071">
          <cell r="B15071"/>
        </row>
        <row r="15072">
          <cell r="B15072"/>
        </row>
        <row r="15073">
          <cell r="B15073"/>
        </row>
        <row r="15074">
          <cell r="B15074"/>
        </row>
        <row r="15075">
          <cell r="B15075"/>
        </row>
        <row r="15076">
          <cell r="B15076"/>
        </row>
        <row r="15077">
          <cell r="B15077"/>
        </row>
        <row r="15078">
          <cell r="B15078"/>
        </row>
        <row r="15079">
          <cell r="B15079"/>
        </row>
        <row r="15080">
          <cell r="B15080"/>
        </row>
        <row r="15081">
          <cell r="B15081"/>
        </row>
        <row r="15082">
          <cell r="B15082"/>
        </row>
        <row r="15083">
          <cell r="B15083"/>
        </row>
        <row r="15084">
          <cell r="B15084"/>
        </row>
        <row r="15085">
          <cell r="B15085"/>
        </row>
        <row r="15086">
          <cell r="B15086"/>
        </row>
        <row r="15087">
          <cell r="B15087"/>
        </row>
        <row r="15088">
          <cell r="B15088"/>
        </row>
        <row r="15089">
          <cell r="B15089"/>
        </row>
        <row r="15090">
          <cell r="B15090"/>
        </row>
        <row r="15091">
          <cell r="B15091"/>
        </row>
        <row r="15092">
          <cell r="B15092"/>
        </row>
        <row r="15093">
          <cell r="B15093"/>
        </row>
        <row r="15094">
          <cell r="B15094"/>
        </row>
        <row r="15095">
          <cell r="B15095"/>
        </row>
        <row r="15096">
          <cell r="B15096"/>
        </row>
        <row r="15097">
          <cell r="B15097"/>
        </row>
        <row r="15098">
          <cell r="B15098"/>
        </row>
        <row r="15099">
          <cell r="B15099"/>
        </row>
        <row r="15100">
          <cell r="B15100"/>
        </row>
        <row r="15101">
          <cell r="B15101"/>
        </row>
        <row r="15102">
          <cell r="B15102"/>
        </row>
        <row r="15103">
          <cell r="B15103"/>
        </row>
        <row r="15104">
          <cell r="B15104"/>
        </row>
        <row r="15105">
          <cell r="B15105"/>
        </row>
        <row r="15106">
          <cell r="B15106"/>
        </row>
        <row r="15107">
          <cell r="B15107"/>
        </row>
        <row r="15108">
          <cell r="B15108"/>
        </row>
        <row r="15109">
          <cell r="B15109"/>
        </row>
        <row r="15110">
          <cell r="B15110"/>
        </row>
        <row r="15111">
          <cell r="B15111"/>
        </row>
        <row r="15112">
          <cell r="B15112"/>
        </row>
        <row r="15113">
          <cell r="B15113"/>
        </row>
        <row r="15114">
          <cell r="B15114"/>
        </row>
        <row r="15115">
          <cell r="B15115"/>
        </row>
        <row r="15116">
          <cell r="B15116"/>
        </row>
        <row r="15117">
          <cell r="B15117"/>
        </row>
        <row r="15118">
          <cell r="B15118"/>
        </row>
        <row r="15119">
          <cell r="B15119"/>
        </row>
        <row r="15120">
          <cell r="B15120"/>
        </row>
        <row r="15121">
          <cell r="B15121"/>
        </row>
        <row r="15122">
          <cell r="B15122"/>
        </row>
        <row r="15123">
          <cell r="B15123"/>
        </row>
        <row r="15124">
          <cell r="B15124"/>
        </row>
        <row r="15125">
          <cell r="B15125"/>
        </row>
        <row r="15126">
          <cell r="B15126"/>
        </row>
        <row r="15127">
          <cell r="B15127"/>
        </row>
        <row r="15128">
          <cell r="B15128"/>
        </row>
        <row r="15129">
          <cell r="B15129"/>
        </row>
        <row r="15130">
          <cell r="B15130"/>
        </row>
        <row r="15131">
          <cell r="B15131"/>
        </row>
        <row r="15132">
          <cell r="B15132"/>
        </row>
        <row r="15133">
          <cell r="B15133"/>
        </row>
        <row r="15134">
          <cell r="B15134"/>
        </row>
        <row r="15135">
          <cell r="B15135"/>
        </row>
        <row r="15136">
          <cell r="B15136"/>
        </row>
        <row r="15137">
          <cell r="B15137"/>
        </row>
        <row r="15138">
          <cell r="B15138"/>
        </row>
        <row r="15139">
          <cell r="B15139"/>
        </row>
        <row r="15140">
          <cell r="B15140"/>
        </row>
        <row r="15141">
          <cell r="B15141"/>
        </row>
        <row r="15142">
          <cell r="B15142"/>
        </row>
        <row r="15143">
          <cell r="B15143"/>
        </row>
        <row r="15144">
          <cell r="B15144"/>
        </row>
        <row r="15145">
          <cell r="B15145"/>
        </row>
        <row r="15146">
          <cell r="B15146"/>
        </row>
        <row r="15147">
          <cell r="B15147"/>
        </row>
        <row r="15148">
          <cell r="B15148"/>
        </row>
        <row r="15149">
          <cell r="B15149"/>
        </row>
        <row r="15150">
          <cell r="B15150"/>
        </row>
        <row r="15151">
          <cell r="B15151"/>
        </row>
        <row r="15152">
          <cell r="B15152"/>
        </row>
        <row r="15153">
          <cell r="B15153"/>
        </row>
        <row r="15154">
          <cell r="B15154"/>
        </row>
        <row r="15155">
          <cell r="B15155"/>
        </row>
        <row r="15156">
          <cell r="B15156"/>
        </row>
        <row r="15157">
          <cell r="B15157"/>
        </row>
        <row r="15158">
          <cell r="B15158"/>
        </row>
        <row r="15159">
          <cell r="B15159"/>
        </row>
        <row r="15160">
          <cell r="B15160"/>
        </row>
        <row r="15161">
          <cell r="B15161"/>
        </row>
        <row r="15162">
          <cell r="B15162"/>
        </row>
        <row r="15163">
          <cell r="B15163"/>
        </row>
        <row r="15164">
          <cell r="B15164"/>
        </row>
        <row r="15165">
          <cell r="B15165"/>
        </row>
        <row r="15166">
          <cell r="B15166"/>
        </row>
        <row r="15167">
          <cell r="B15167"/>
        </row>
        <row r="15168">
          <cell r="B15168"/>
        </row>
        <row r="15169">
          <cell r="B15169"/>
        </row>
        <row r="15170">
          <cell r="B15170"/>
        </row>
        <row r="15171">
          <cell r="B15171"/>
        </row>
        <row r="15172">
          <cell r="B15172"/>
        </row>
        <row r="15173">
          <cell r="B15173"/>
        </row>
        <row r="15174">
          <cell r="B15174"/>
        </row>
        <row r="15175">
          <cell r="B15175"/>
        </row>
        <row r="15176">
          <cell r="B15176"/>
        </row>
        <row r="15177">
          <cell r="B15177"/>
        </row>
        <row r="15178">
          <cell r="B15178"/>
        </row>
        <row r="15179">
          <cell r="B15179"/>
        </row>
        <row r="15180">
          <cell r="B15180"/>
        </row>
        <row r="15181">
          <cell r="B15181"/>
        </row>
        <row r="15182">
          <cell r="B15182"/>
        </row>
        <row r="15183">
          <cell r="B15183"/>
        </row>
        <row r="15184">
          <cell r="B15184"/>
        </row>
        <row r="15185">
          <cell r="B15185"/>
        </row>
        <row r="15186">
          <cell r="B15186"/>
        </row>
        <row r="15187">
          <cell r="B15187"/>
        </row>
        <row r="15188">
          <cell r="B15188"/>
        </row>
        <row r="15189">
          <cell r="B15189"/>
        </row>
        <row r="15190">
          <cell r="B15190"/>
        </row>
        <row r="15191">
          <cell r="B15191"/>
        </row>
        <row r="15192">
          <cell r="B15192"/>
        </row>
        <row r="15193">
          <cell r="B15193"/>
        </row>
        <row r="15194">
          <cell r="B15194"/>
        </row>
        <row r="15195">
          <cell r="B15195"/>
        </row>
        <row r="15196">
          <cell r="B15196"/>
        </row>
        <row r="15197">
          <cell r="B15197"/>
        </row>
        <row r="15198">
          <cell r="B15198"/>
        </row>
        <row r="15199">
          <cell r="B15199"/>
        </row>
        <row r="15200">
          <cell r="B15200"/>
        </row>
        <row r="15201">
          <cell r="B15201"/>
        </row>
        <row r="15202">
          <cell r="B15202"/>
        </row>
        <row r="15203">
          <cell r="B15203"/>
        </row>
        <row r="15204">
          <cell r="B15204"/>
        </row>
        <row r="15205">
          <cell r="B15205"/>
        </row>
        <row r="15206">
          <cell r="B15206"/>
        </row>
        <row r="15207">
          <cell r="B15207"/>
        </row>
        <row r="15208">
          <cell r="B15208"/>
        </row>
        <row r="15209">
          <cell r="B15209"/>
        </row>
        <row r="15210">
          <cell r="B15210"/>
        </row>
        <row r="15211">
          <cell r="B15211"/>
        </row>
        <row r="15212">
          <cell r="B15212"/>
        </row>
        <row r="15213">
          <cell r="B15213"/>
        </row>
        <row r="15214">
          <cell r="B15214"/>
        </row>
        <row r="15215">
          <cell r="B15215"/>
        </row>
        <row r="15216">
          <cell r="B15216"/>
        </row>
        <row r="15217">
          <cell r="B15217"/>
        </row>
        <row r="15218">
          <cell r="B15218"/>
        </row>
        <row r="15219">
          <cell r="B15219"/>
        </row>
        <row r="15220">
          <cell r="B15220"/>
        </row>
        <row r="15221">
          <cell r="B15221"/>
        </row>
        <row r="15222">
          <cell r="B15222"/>
        </row>
        <row r="15223">
          <cell r="B15223"/>
        </row>
        <row r="15224">
          <cell r="B15224"/>
        </row>
        <row r="15225">
          <cell r="B15225"/>
        </row>
        <row r="15226">
          <cell r="B15226"/>
        </row>
        <row r="15227">
          <cell r="B15227"/>
        </row>
        <row r="15228">
          <cell r="B15228"/>
        </row>
        <row r="15229">
          <cell r="B15229"/>
        </row>
        <row r="15230">
          <cell r="B15230"/>
        </row>
        <row r="15231">
          <cell r="B15231"/>
        </row>
        <row r="15232">
          <cell r="B15232"/>
        </row>
        <row r="15233">
          <cell r="B15233"/>
        </row>
        <row r="15234">
          <cell r="B15234"/>
        </row>
        <row r="15235">
          <cell r="B15235"/>
        </row>
        <row r="15236">
          <cell r="B15236"/>
        </row>
        <row r="15237">
          <cell r="B15237"/>
        </row>
        <row r="15238">
          <cell r="B15238"/>
        </row>
        <row r="15239">
          <cell r="B15239"/>
        </row>
        <row r="15240">
          <cell r="B15240"/>
        </row>
        <row r="15241">
          <cell r="B15241"/>
        </row>
        <row r="15242">
          <cell r="B15242"/>
        </row>
        <row r="15243">
          <cell r="B15243"/>
        </row>
        <row r="15244">
          <cell r="B15244"/>
        </row>
        <row r="15245">
          <cell r="B15245"/>
        </row>
        <row r="15246">
          <cell r="B15246"/>
        </row>
        <row r="15247">
          <cell r="B15247"/>
        </row>
        <row r="15248">
          <cell r="B15248"/>
        </row>
        <row r="15249">
          <cell r="B15249"/>
        </row>
        <row r="15250">
          <cell r="B15250"/>
        </row>
        <row r="15251">
          <cell r="B15251"/>
        </row>
        <row r="15252">
          <cell r="B15252"/>
        </row>
        <row r="15253">
          <cell r="B15253"/>
        </row>
        <row r="15254">
          <cell r="B15254"/>
        </row>
        <row r="15255">
          <cell r="B15255"/>
        </row>
        <row r="15256">
          <cell r="B15256"/>
        </row>
        <row r="15257">
          <cell r="B15257"/>
        </row>
        <row r="15258">
          <cell r="B15258"/>
        </row>
        <row r="15259">
          <cell r="B15259"/>
        </row>
        <row r="15260">
          <cell r="B15260"/>
        </row>
        <row r="15261">
          <cell r="B15261"/>
        </row>
        <row r="15262">
          <cell r="B15262"/>
        </row>
        <row r="15263">
          <cell r="B15263"/>
        </row>
        <row r="15264">
          <cell r="B15264"/>
        </row>
        <row r="15265">
          <cell r="B15265"/>
        </row>
        <row r="15266">
          <cell r="B15266"/>
        </row>
        <row r="15267">
          <cell r="B15267"/>
        </row>
        <row r="15268">
          <cell r="B15268"/>
        </row>
        <row r="15269">
          <cell r="B15269"/>
        </row>
        <row r="15270">
          <cell r="B15270"/>
        </row>
        <row r="15271">
          <cell r="B15271"/>
        </row>
        <row r="15272">
          <cell r="B15272"/>
        </row>
        <row r="15273">
          <cell r="B15273"/>
        </row>
        <row r="15274">
          <cell r="B15274"/>
        </row>
        <row r="15275">
          <cell r="B15275"/>
        </row>
        <row r="15276">
          <cell r="B15276"/>
        </row>
        <row r="15277">
          <cell r="B15277"/>
        </row>
        <row r="15278">
          <cell r="B15278"/>
        </row>
        <row r="15279">
          <cell r="B15279"/>
        </row>
        <row r="15280">
          <cell r="B15280"/>
        </row>
        <row r="15281">
          <cell r="B15281"/>
        </row>
        <row r="15282">
          <cell r="B15282"/>
        </row>
        <row r="15283">
          <cell r="B15283"/>
        </row>
        <row r="15284">
          <cell r="B15284"/>
        </row>
        <row r="15285">
          <cell r="B15285"/>
        </row>
        <row r="15286">
          <cell r="B15286"/>
        </row>
        <row r="15287">
          <cell r="B15287"/>
        </row>
        <row r="15288">
          <cell r="B15288"/>
        </row>
        <row r="15289">
          <cell r="B15289"/>
        </row>
        <row r="15290">
          <cell r="B15290"/>
        </row>
        <row r="15291">
          <cell r="B15291"/>
        </row>
        <row r="15292">
          <cell r="B15292"/>
        </row>
        <row r="15293">
          <cell r="B15293"/>
        </row>
        <row r="15294">
          <cell r="B15294"/>
        </row>
        <row r="15295">
          <cell r="B15295"/>
        </row>
        <row r="15296">
          <cell r="B15296"/>
        </row>
        <row r="15297">
          <cell r="B15297"/>
        </row>
        <row r="15298">
          <cell r="B15298"/>
        </row>
        <row r="15299">
          <cell r="B15299"/>
        </row>
        <row r="15300">
          <cell r="B15300"/>
        </row>
        <row r="15301">
          <cell r="B15301"/>
        </row>
        <row r="15302">
          <cell r="B15302"/>
        </row>
        <row r="15303">
          <cell r="B15303"/>
        </row>
        <row r="15304">
          <cell r="B15304"/>
        </row>
        <row r="15305">
          <cell r="B15305"/>
        </row>
        <row r="15306">
          <cell r="B15306"/>
        </row>
        <row r="15307">
          <cell r="B15307"/>
        </row>
        <row r="15308">
          <cell r="B15308"/>
        </row>
        <row r="15309">
          <cell r="B15309"/>
        </row>
        <row r="15310">
          <cell r="B15310"/>
        </row>
        <row r="15311">
          <cell r="B15311"/>
        </row>
        <row r="15312">
          <cell r="B15312"/>
        </row>
        <row r="15313">
          <cell r="B15313"/>
        </row>
        <row r="15314">
          <cell r="B15314"/>
        </row>
        <row r="15315">
          <cell r="B15315"/>
        </row>
        <row r="15316">
          <cell r="B15316"/>
        </row>
        <row r="15317">
          <cell r="B15317"/>
        </row>
        <row r="15318">
          <cell r="B15318"/>
        </row>
        <row r="15319">
          <cell r="B15319"/>
        </row>
        <row r="15320">
          <cell r="B15320"/>
        </row>
        <row r="15321">
          <cell r="B15321"/>
        </row>
        <row r="15322">
          <cell r="B15322"/>
        </row>
        <row r="15323">
          <cell r="B15323"/>
        </row>
        <row r="15324">
          <cell r="B15324"/>
        </row>
        <row r="15325">
          <cell r="B15325"/>
        </row>
        <row r="15326">
          <cell r="B15326"/>
        </row>
        <row r="15327">
          <cell r="B15327"/>
        </row>
        <row r="15328">
          <cell r="B15328"/>
        </row>
        <row r="15329">
          <cell r="B15329"/>
        </row>
        <row r="15330">
          <cell r="B15330"/>
        </row>
        <row r="15331">
          <cell r="B15331"/>
        </row>
        <row r="15332">
          <cell r="B15332"/>
        </row>
        <row r="15333">
          <cell r="B15333"/>
        </row>
        <row r="15334">
          <cell r="B15334"/>
        </row>
        <row r="15335">
          <cell r="B15335"/>
        </row>
        <row r="15336">
          <cell r="B15336"/>
        </row>
        <row r="15337">
          <cell r="B15337"/>
        </row>
        <row r="15338">
          <cell r="B15338"/>
        </row>
        <row r="15339">
          <cell r="B15339"/>
        </row>
        <row r="15340">
          <cell r="B15340"/>
        </row>
        <row r="15341">
          <cell r="B15341"/>
        </row>
        <row r="15342">
          <cell r="B15342"/>
        </row>
        <row r="15343">
          <cell r="B15343"/>
        </row>
        <row r="15344">
          <cell r="B15344"/>
        </row>
        <row r="15345">
          <cell r="B15345"/>
        </row>
        <row r="15346">
          <cell r="B15346"/>
        </row>
        <row r="15347">
          <cell r="B15347"/>
        </row>
        <row r="15348">
          <cell r="B15348"/>
        </row>
        <row r="15349">
          <cell r="B15349"/>
        </row>
        <row r="15350">
          <cell r="B15350"/>
        </row>
        <row r="15351">
          <cell r="B15351"/>
        </row>
        <row r="15352">
          <cell r="B15352"/>
        </row>
        <row r="15353">
          <cell r="B15353"/>
        </row>
        <row r="15354">
          <cell r="B15354"/>
        </row>
        <row r="15355">
          <cell r="B15355"/>
        </row>
        <row r="15356">
          <cell r="B15356"/>
        </row>
        <row r="15357">
          <cell r="B15357"/>
        </row>
        <row r="15358">
          <cell r="B15358"/>
        </row>
        <row r="15359">
          <cell r="B15359"/>
        </row>
        <row r="15360">
          <cell r="B15360"/>
        </row>
        <row r="15361">
          <cell r="B15361"/>
        </row>
        <row r="15362">
          <cell r="B15362"/>
        </row>
        <row r="15363">
          <cell r="B15363"/>
        </row>
        <row r="15364">
          <cell r="B15364"/>
        </row>
        <row r="15365">
          <cell r="B15365"/>
        </row>
        <row r="15366">
          <cell r="B15366"/>
        </row>
        <row r="15367">
          <cell r="B15367"/>
        </row>
        <row r="15368">
          <cell r="B15368"/>
        </row>
        <row r="15369">
          <cell r="B15369"/>
        </row>
        <row r="15370">
          <cell r="B15370"/>
        </row>
        <row r="15371">
          <cell r="B15371"/>
        </row>
        <row r="15372">
          <cell r="B15372"/>
        </row>
        <row r="15373">
          <cell r="B15373"/>
        </row>
        <row r="15374">
          <cell r="B15374"/>
        </row>
        <row r="15375">
          <cell r="B15375"/>
        </row>
        <row r="15376">
          <cell r="B15376"/>
        </row>
        <row r="15377">
          <cell r="B15377"/>
        </row>
        <row r="15378">
          <cell r="B15378"/>
        </row>
        <row r="15379">
          <cell r="B15379"/>
        </row>
        <row r="15380">
          <cell r="B15380"/>
        </row>
        <row r="15381">
          <cell r="B15381"/>
        </row>
        <row r="15382">
          <cell r="B15382"/>
        </row>
        <row r="15383">
          <cell r="B15383"/>
        </row>
        <row r="15384">
          <cell r="B15384"/>
        </row>
        <row r="15385">
          <cell r="B15385"/>
        </row>
        <row r="15386">
          <cell r="B15386"/>
        </row>
        <row r="15387">
          <cell r="B15387"/>
        </row>
        <row r="15388">
          <cell r="B15388"/>
        </row>
        <row r="15389">
          <cell r="B15389"/>
        </row>
        <row r="15390">
          <cell r="B15390"/>
        </row>
        <row r="15391">
          <cell r="B15391"/>
        </row>
        <row r="15392">
          <cell r="B15392"/>
        </row>
        <row r="15393">
          <cell r="B15393"/>
        </row>
        <row r="15394">
          <cell r="B15394"/>
        </row>
        <row r="15395">
          <cell r="B15395"/>
        </row>
        <row r="15396">
          <cell r="B15396"/>
        </row>
        <row r="15397">
          <cell r="B15397"/>
        </row>
        <row r="15398">
          <cell r="B15398"/>
        </row>
        <row r="15399">
          <cell r="B15399"/>
        </row>
        <row r="15400">
          <cell r="B15400"/>
        </row>
        <row r="15401">
          <cell r="B15401"/>
        </row>
        <row r="15402">
          <cell r="B15402"/>
        </row>
        <row r="15403">
          <cell r="B15403"/>
        </row>
        <row r="15404">
          <cell r="B15404"/>
        </row>
        <row r="15405">
          <cell r="B15405"/>
        </row>
        <row r="15406">
          <cell r="B15406"/>
        </row>
        <row r="15407">
          <cell r="B15407"/>
        </row>
        <row r="15408">
          <cell r="B15408"/>
        </row>
        <row r="15409">
          <cell r="B15409"/>
        </row>
        <row r="15410">
          <cell r="B15410"/>
        </row>
        <row r="15411">
          <cell r="B15411"/>
        </row>
        <row r="15412">
          <cell r="B15412"/>
        </row>
        <row r="15413">
          <cell r="B15413"/>
        </row>
        <row r="15414">
          <cell r="B15414"/>
        </row>
        <row r="15415">
          <cell r="B15415"/>
        </row>
        <row r="15416">
          <cell r="B15416"/>
        </row>
        <row r="15417">
          <cell r="B15417"/>
        </row>
        <row r="15418">
          <cell r="B15418"/>
        </row>
        <row r="15419">
          <cell r="B15419"/>
        </row>
        <row r="15420">
          <cell r="B15420"/>
        </row>
        <row r="15421">
          <cell r="B15421"/>
        </row>
        <row r="15422">
          <cell r="B15422"/>
        </row>
        <row r="15423">
          <cell r="B15423"/>
        </row>
        <row r="15424">
          <cell r="B15424"/>
        </row>
        <row r="15425">
          <cell r="B15425"/>
        </row>
        <row r="15426">
          <cell r="B15426"/>
        </row>
        <row r="15427">
          <cell r="B15427"/>
        </row>
        <row r="15428">
          <cell r="B15428"/>
        </row>
        <row r="15429">
          <cell r="B15429"/>
        </row>
        <row r="15430">
          <cell r="B15430"/>
        </row>
        <row r="15431">
          <cell r="B15431"/>
        </row>
        <row r="15432">
          <cell r="B15432"/>
        </row>
        <row r="15433">
          <cell r="B15433"/>
        </row>
        <row r="15434">
          <cell r="B15434"/>
        </row>
        <row r="15435">
          <cell r="B15435"/>
        </row>
        <row r="15436">
          <cell r="B15436"/>
        </row>
        <row r="15437">
          <cell r="B15437"/>
        </row>
        <row r="15438">
          <cell r="B15438"/>
        </row>
        <row r="15439">
          <cell r="B15439"/>
        </row>
        <row r="15440">
          <cell r="B15440"/>
        </row>
        <row r="15441">
          <cell r="B15441"/>
        </row>
        <row r="15442">
          <cell r="B15442"/>
        </row>
        <row r="15443">
          <cell r="B15443"/>
        </row>
        <row r="15444">
          <cell r="B15444"/>
        </row>
        <row r="15445">
          <cell r="B15445"/>
        </row>
        <row r="15446">
          <cell r="B15446"/>
        </row>
        <row r="15447">
          <cell r="B15447"/>
        </row>
        <row r="15448">
          <cell r="B15448"/>
        </row>
        <row r="15449">
          <cell r="B15449"/>
        </row>
        <row r="15450">
          <cell r="B15450"/>
        </row>
        <row r="15451">
          <cell r="B15451"/>
        </row>
        <row r="15452">
          <cell r="B15452"/>
        </row>
        <row r="15453">
          <cell r="B15453"/>
        </row>
        <row r="15454">
          <cell r="B15454"/>
        </row>
        <row r="15455">
          <cell r="B15455"/>
        </row>
        <row r="15456">
          <cell r="B15456"/>
        </row>
        <row r="15457">
          <cell r="B15457"/>
        </row>
        <row r="15458">
          <cell r="B15458"/>
        </row>
        <row r="15459">
          <cell r="B15459"/>
        </row>
        <row r="15460">
          <cell r="B15460"/>
        </row>
        <row r="15461">
          <cell r="B15461"/>
        </row>
        <row r="15462">
          <cell r="B15462"/>
        </row>
        <row r="15463">
          <cell r="B15463"/>
        </row>
        <row r="15464">
          <cell r="B15464"/>
        </row>
        <row r="15465">
          <cell r="B15465"/>
        </row>
        <row r="15466">
          <cell r="B15466"/>
        </row>
        <row r="15467">
          <cell r="B15467"/>
        </row>
        <row r="15468">
          <cell r="B15468"/>
        </row>
        <row r="15469">
          <cell r="B15469"/>
        </row>
        <row r="15470">
          <cell r="B15470"/>
        </row>
        <row r="15471">
          <cell r="B15471"/>
        </row>
        <row r="15472">
          <cell r="B15472"/>
        </row>
        <row r="15473">
          <cell r="B15473"/>
        </row>
        <row r="15474">
          <cell r="B15474"/>
        </row>
        <row r="15475">
          <cell r="B15475"/>
        </row>
        <row r="15476">
          <cell r="B15476"/>
        </row>
        <row r="15477">
          <cell r="B15477"/>
        </row>
        <row r="15478">
          <cell r="B15478"/>
        </row>
        <row r="15479">
          <cell r="B15479"/>
        </row>
        <row r="15480">
          <cell r="B15480"/>
        </row>
        <row r="15481">
          <cell r="B15481"/>
        </row>
        <row r="15482">
          <cell r="B15482"/>
        </row>
        <row r="15483">
          <cell r="B15483"/>
        </row>
        <row r="15484">
          <cell r="B15484"/>
        </row>
        <row r="15485">
          <cell r="B15485"/>
        </row>
        <row r="15486">
          <cell r="B15486"/>
        </row>
        <row r="15487">
          <cell r="B15487"/>
        </row>
        <row r="15488">
          <cell r="B15488"/>
        </row>
        <row r="15489">
          <cell r="B15489"/>
        </row>
        <row r="15490">
          <cell r="B15490"/>
        </row>
        <row r="15491">
          <cell r="B15491"/>
        </row>
        <row r="15492">
          <cell r="B15492"/>
        </row>
        <row r="15493">
          <cell r="B15493"/>
        </row>
        <row r="15494">
          <cell r="B15494"/>
        </row>
        <row r="15495">
          <cell r="B15495"/>
        </row>
        <row r="15496">
          <cell r="B15496"/>
        </row>
        <row r="15497">
          <cell r="B15497"/>
        </row>
        <row r="15498">
          <cell r="B15498"/>
        </row>
        <row r="15499">
          <cell r="B15499"/>
        </row>
        <row r="15500">
          <cell r="B15500"/>
        </row>
        <row r="15501">
          <cell r="B15501"/>
        </row>
        <row r="15502">
          <cell r="B15502"/>
        </row>
        <row r="15503">
          <cell r="B15503"/>
        </row>
        <row r="15504">
          <cell r="B15504"/>
        </row>
        <row r="15505">
          <cell r="B15505"/>
        </row>
        <row r="15506">
          <cell r="B15506"/>
        </row>
        <row r="15507">
          <cell r="B15507"/>
        </row>
        <row r="15508">
          <cell r="B15508"/>
        </row>
        <row r="15509">
          <cell r="B15509"/>
        </row>
        <row r="15510">
          <cell r="B15510"/>
        </row>
        <row r="15511">
          <cell r="B15511"/>
        </row>
        <row r="15512">
          <cell r="B15512"/>
        </row>
        <row r="15513">
          <cell r="B15513"/>
        </row>
        <row r="15514">
          <cell r="B15514"/>
        </row>
        <row r="15515">
          <cell r="B15515"/>
        </row>
        <row r="15516">
          <cell r="B15516"/>
        </row>
        <row r="15517">
          <cell r="B15517"/>
        </row>
        <row r="15518">
          <cell r="B15518"/>
        </row>
        <row r="15519">
          <cell r="B15519"/>
        </row>
        <row r="15520">
          <cell r="B15520"/>
        </row>
        <row r="15521">
          <cell r="B15521"/>
        </row>
        <row r="15522">
          <cell r="B15522"/>
        </row>
        <row r="15523">
          <cell r="B15523"/>
        </row>
        <row r="15524">
          <cell r="B15524"/>
        </row>
        <row r="15525">
          <cell r="B15525"/>
        </row>
        <row r="15526">
          <cell r="B15526"/>
        </row>
        <row r="15527">
          <cell r="B15527"/>
        </row>
        <row r="15528">
          <cell r="B15528"/>
        </row>
        <row r="15529">
          <cell r="B15529"/>
        </row>
        <row r="15530">
          <cell r="B15530"/>
        </row>
        <row r="15531">
          <cell r="B15531"/>
        </row>
        <row r="15532">
          <cell r="B15532"/>
        </row>
        <row r="15533">
          <cell r="B15533"/>
        </row>
        <row r="15534">
          <cell r="B15534"/>
        </row>
        <row r="15535">
          <cell r="B15535"/>
        </row>
        <row r="15536">
          <cell r="B15536"/>
        </row>
        <row r="15537">
          <cell r="B15537"/>
        </row>
        <row r="15538">
          <cell r="B15538"/>
        </row>
        <row r="15539">
          <cell r="B15539"/>
        </row>
        <row r="15540">
          <cell r="B15540"/>
        </row>
        <row r="15541">
          <cell r="B15541"/>
        </row>
        <row r="15542">
          <cell r="B15542"/>
        </row>
        <row r="15543">
          <cell r="B15543"/>
        </row>
        <row r="15544">
          <cell r="B15544"/>
        </row>
        <row r="15545">
          <cell r="B15545"/>
        </row>
        <row r="15546">
          <cell r="B15546"/>
        </row>
        <row r="15547">
          <cell r="B15547"/>
        </row>
        <row r="15548">
          <cell r="B15548"/>
        </row>
        <row r="15549">
          <cell r="B15549"/>
        </row>
        <row r="15550">
          <cell r="B15550"/>
        </row>
        <row r="15551">
          <cell r="B15551"/>
        </row>
        <row r="15552">
          <cell r="B15552"/>
        </row>
        <row r="15553">
          <cell r="B15553"/>
        </row>
        <row r="15554">
          <cell r="B15554"/>
        </row>
        <row r="15555">
          <cell r="B15555"/>
        </row>
        <row r="15556">
          <cell r="B15556"/>
        </row>
        <row r="15557">
          <cell r="B15557"/>
        </row>
        <row r="15558">
          <cell r="B15558"/>
        </row>
        <row r="15559">
          <cell r="B15559"/>
        </row>
        <row r="15560">
          <cell r="B15560"/>
        </row>
        <row r="15561">
          <cell r="B15561"/>
        </row>
        <row r="15562">
          <cell r="B15562"/>
        </row>
        <row r="15563">
          <cell r="B15563"/>
        </row>
        <row r="15564">
          <cell r="B15564"/>
        </row>
        <row r="15565">
          <cell r="B15565"/>
        </row>
        <row r="15566">
          <cell r="B15566"/>
        </row>
        <row r="15567">
          <cell r="B15567"/>
        </row>
        <row r="15568">
          <cell r="B15568"/>
        </row>
        <row r="15569">
          <cell r="B15569"/>
        </row>
        <row r="15570">
          <cell r="B15570"/>
        </row>
        <row r="15571">
          <cell r="B15571"/>
        </row>
        <row r="15572">
          <cell r="B15572"/>
        </row>
        <row r="15573">
          <cell r="B15573"/>
        </row>
        <row r="15574">
          <cell r="B15574"/>
        </row>
        <row r="15575">
          <cell r="B15575"/>
        </row>
        <row r="15576">
          <cell r="B15576"/>
        </row>
        <row r="15577">
          <cell r="B15577"/>
        </row>
        <row r="15578">
          <cell r="B15578"/>
        </row>
        <row r="15579">
          <cell r="B15579"/>
        </row>
        <row r="15580">
          <cell r="B15580"/>
        </row>
        <row r="15581">
          <cell r="B15581"/>
        </row>
        <row r="15582">
          <cell r="B15582"/>
        </row>
        <row r="15583">
          <cell r="B15583"/>
        </row>
        <row r="15584">
          <cell r="B15584"/>
        </row>
        <row r="15585">
          <cell r="B15585"/>
        </row>
        <row r="15586">
          <cell r="B15586"/>
        </row>
        <row r="15587">
          <cell r="B15587"/>
        </row>
        <row r="15588">
          <cell r="B15588"/>
        </row>
        <row r="15589">
          <cell r="B15589"/>
        </row>
        <row r="15590">
          <cell r="B15590"/>
        </row>
        <row r="15591">
          <cell r="B15591"/>
        </row>
        <row r="15592">
          <cell r="B15592"/>
        </row>
        <row r="15593">
          <cell r="B15593"/>
        </row>
        <row r="15594">
          <cell r="B15594"/>
        </row>
        <row r="15595">
          <cell r="B15595"/>
        </row>
        <row r="15596">
          <cell r="B15596"/>
        </row>
        <row r="15597">
          <cell r="B15597"/>
        </row>
        <row r="15598">
          <cell r="B15598"/>
        </row>
        <row r="15599">
          <cell r="B15599"/>
        </row>
        <row r="15600">
          <cell r="B15600"/>
        </row>
        <row r="15601">
          <cell r="B15601"/>
        </row>
        <row r="15602">
          <cell r="B15602"/>
        </row>
        <row r="15603">
          <cell r="B15603"/>
        </row>
        <row r="15604">
          <cell r="B15604"/>
        </row>
        <row r="15605">
          <cell r="B15605"/>
        </row>
        <row r="15606">
          <cell r="B15606"/>
        </row>
        <row r="15607">
          <cell r="B15607"/>
        </row>
        <row r="15608">
          <cell r="B15608"/>
        </row>
        <row r="15609">
          <cell r="B15609"/>
        </row>
        <row r="15610">
          <cell r="B15610"/>
        </row>
        <row r="15611">
          <cell r="B15611"/>
        </row>
        <row r="15612">
          <cell r="B15612"/>
        </row>
        <row r="15613">
          <cell r="B15613"/>
        </row>
        <row r="15614">
          <cell r="B15614"/>
        </row>
        <row r="15615">
          <cell r="B15615"/>
        </row>
        <row r="15616">
          <cell r="B15616"/>
        </row>
        <row r="15617">
          <cell r="B15617"/>
        </row>
        <row r="15618">
          <cell r="B15618"/>
        </row>
        <row r="15619">
          <cell r="B15619"/>
        </row>
        <row r="15620">
          <cell r="B15620"/>
        </row>
        <row r="15621">
          <cell r="B15621"/>
        </row>
        <row r="15622">
          <cell r="B15622"/>
        </row>
        <row r="15623">
          <cell r="B15623"/>
        </row>
        <row r="15624">
          <cell r="B15624"/>
        </row>
        <row r="15625">
          <cell r="B15625"/>
        </row>
        <row r="15626">
          <cell r="B15626"/>
        </row>
        <row r="15627">
          <cell r="B15627"/>
        </row>
        <row r="15628">
          <cell r="B15628"/>
        </row>
        <row r="15629">
          <cell r="B15629"/>
        </row>
        <row r="15630">
          <cell r="B15630"/>
        </row>
        <row r="15631">
          <cell r="B15631"/>
        </row>
        <row r="15632">
          <cell r="B15632"/>
        </row>
        <row r="15633">
          <cell r="B15633"/>
        </row>
        <row r="15634">
          <cell r="B15634"/>
        </row>
        <row r="15635">
          <cell r="B15635"/>
        </row>
        <row r="15636">
          <cell r="B15636"/>
        </row>
        <row r="15637">
          <cell r="B15637"/>
        </row>
        <row r="15638">
          <cell r="B15638"/>
        </row>
        <row r="15639">
          <cell r="B15639"/>
        </row>
        <row r="15640">
          <cell r="B15640"/>
        </row>
        <row r="15641">
          <cell r="B15641"/>
        </row>
        <row r="15642">
          <cell r="B15642"/>
        </row>
        <row r="15643">
          <cell r="B15643"/>
        </row>
        <row r="15644">
          <cell r="B15644"/>
        </row>
        <row r="15645">
          <cell r="B15645"/>
        </row>
        <row r="15646">
          <cell r="B15646"/>
        </row>
        <row r="15647">
          <cell r="B15647"/>
        </row>
        <row r="15648">
          <cell r="B15648"/>
        </row>
        <row r="15649">
          <cell r="B15649"/>
        </row>
        <row r="15650">
          <cell r="B15650"/>
        </row>
        <row r="15651">
          <cell r="B15651"/>
        </row>
        <row r="15652">
          <cell r="B15652"/>
        </row>
        <row r="15653">
          <cell r="B15653"/>
        </row>
        <row r="15654">
          <cell r="B15654"/>
        </row>
        <row r="15655">
          <cell r="B15655"/>
        </row>
        <row r="15656">
          <cell r="B15656"/>
        </row>
        <row r="15657">
          <cell r="B15657"/>
        </row>
        <row r="15658">
          <cell r="B15658"/>
        </row>
        <row r="15659">
          <cell r="B15659"/>
        </row>
        <row r="15660">
          <cell r="B15660"/>
        </row>
        <row r="15661">
          <cell r="B15661"/>
        </row>
        <row r="15662">
          <cell r="B15662"/>
        </row>
        <row r="15663">
          <cell r="B15663"/>
        </row>
        <row r="15664">
          <cell r="B15664"/>
        </row>
        <row r="15665">
          <cell r="B15665"/>
        </row>
        <row r="15666">
          <cell r="B15666"/>
        </row>
        <row r="15667">
          <cell r="B15667"/>
        </row>
        <row r="15668">
          <cell r="B15668"/>
        </row>
        <row r="15669">
          <cell r="B15669"/>
        </row>
        <row r="15670">
          <cell r="B15670"/>
        </row>
        <row r="15671">
          <cell r="B15671"/>
        </row>
        <row r="15672">
          <cell r="B15672"/>
        </row>
        <row r="15673">
          <cell r="B15673"/>
        </row>
        <row r="15674">
          <cell r="B15674"/>
        </row>
        <row r="15675">
          <cell r="B15675"/>
        </row>
        <row r="15676">
          <cell r="B15676"/>
        </row>
        <row r="15677">
          <cell r="B15677"/>
        </row>
        <row r="15678">
          <cell r="B15678"/>
        </row>
        <row r="15679">
          <cell r="B15679"/>
        </row>
        <row r="15680">
          <cell r="B15680"/>
        </row>
        <row r="15681">
          <cell r="B15681"/>
        </row>
        <row r="15682">
          <cell r="B15682"/>
        </row>
        <row r="15683">
          <cell r="B15683"/>
        </row>
        <row r="15684">
          <cell r="B15684"/>
        </row>
        <row r="15685">
          <cell r="B15685"/>
        </row>
        <row r="15686">
          <cell r="B15686"/>
        </row>
        <row r="15687">
          <cell r="B15687"/>
        </row>
        <row r="15688">
          <cell r="B15688"/>
        </row>
        <row r="15689">
          <cell r="B15689"/>
        </row>
        <row r="15690">
          <cell r="B15690"/>
        </row>
        <row r="15691">
          <cell r="B15691"/>
        </row>
        <row r="15692">
          <cell r="B15692"/>
        </row>
        <row r="15693">
          <cell r="B15693"/>
        </row>
        <row r="15694">
          <cell r="B15694"/>
        </row>
        <row r="15695">
          <cell r="B15695"/>
        </row>
        <row r="15696">
          <cell r="B15696"/>
        </row>
        <row r="15697">
          <cell r="B15697"/>
        </row>
        <row r="15698">
          <cell r="B15698"/>
        </row>
        <row r="15699">
          <cell r="B15699"/>
        </row>
        <row r="15700">
          <cell r="B15700"/>
        </row>
        <row r="15701">
          <cell r="B15701"/>
        </row>
        <row r="15702">
          <cell r="B15702"/>
        </row>
        <row r="15703">
          <cell r="B15703"/>
        </row>
        <row r="15704">
          <cell r="B15704"/>
        </row>
        <row r="15705">
          <cell r="B15705"/>
        </row>
        <row r="15706">
          <cell r="B15706"/>
        </row>
        <row r="15707">
          <cell r="B15707"/>
        </row>
        <row r="15708">
          <cell r="B15708"/>
        </row>
        <row r="15709">
          <cell r="B15709"/>
        </row>
        <row r="15710">
          <cell r="B15710"/>
        </row>
        <row r="15711">
          <cell r="B15711"/>
        </row>
        <row r="15712">
          <cell r="B15712"/>
        </row>
        <row r="15713">
          <cell r="B15713"/>
        </row>
        <row r="15714">
          <cell r="B15714"/>
        </row>
        <row r="15715">
          <cell r="B15715"/>
        </row>
        <row r="15716">
          <cell r="B15716"/>
        </row>
        <row r="15717">
          <cell r="B15717"/>
        </row>
        <row r="15718">
          <cell r="B15718"/>
        </row>
        <row r="15719">
          <cell r="B15719"/>
        </row>
        <row r="15720">
          <cell r="B15720"/>
        </row>
        <row r="15721">
          <cell r="B15721"/>
        </row>
        <row r="15722">
          <cell r="B15722"/>
        </row>
        <row r="15723">
          <cell r="B15723"/>
        </row>
        <row r="15724">
          <cell r="B15724"/>
        </row>
        <row r="15725">
          <cell r="B15725"/>
        </row>
        <row r="15726">
          <cell r="B15726"/>
        </row>
        <row r="15727">
          <cell r="B15727"/>
        </row>
        <row r="15728">
          <cell r="B15728"/>
        </row>
        <row r="15729">
          <cell r="B15729"/>
        </row>
        <row r="15730">
          <cell r="B15730"/>
        </row>
        <row r="15731">
          <cell r="B15731"/>
        </row>
        <row r="15732">
          <cell r="B15732"/>
        </row>
        <row r="15733">
          <cell r="B15733"/>
        </row>
        <row r="15734">
          <cell r="B15734"/>
        </row>
        <row r="15735">
          <cell r="B15735"/>
        </row>
        <row r="15736">
          <cell r="B15736"/>
        </row>
        <row r="15737">
          <cell r="B15737"/>
        </row>
        <row r="15738">
          <cell r="B15738"/>
        </row>
        <row r="15739">
          <cell r="B15739"/>
        </row>
        <row r="15740">
          <cell r="B15740"/>
        </row>
        <row r="15741">
          <cell r="B15741"/>
        </row>
        <row r="15742">
          <cell r="B15742"/>
        </row>
        <row r="15743">
          <cell r="B15743"/>
        </row>
        <row r="15744">
          <cell r="B15744"/>
        </row>
        <row r="15745">
          <cell r="B15745"/>
        </row>
        <row r="15746">
          <cell r="B15746"/>
        </row>
        <row r="15747">
          <cell r="B15747"/>
        </row>
        <row r="15748">
          <cell r="B15748"/>
        </row>
        <row r="15749">
          <cell r="B15749"/>
        </row>
        <row r="15750">
          <cell r="B15750"/>
        </row>
        <row r="15751">
          <cell r="B15751"/>
        </row>
        <row r="15752">
          <cell r="B15752"/>
        </row>
        <row r="15753">
          <cell r="B15753"/>
        </row>
        <row r="15754">
          <cell r="B15754"/>
        </row>
        <row r="15755">
          <cell r="B15755"/>
        </row>
        <row r="15756">
          <cell r="B15756"/>
        </row>
        <row r="15757">
          <cell r="B15757"/>
        </row>
        <row r="15758">
          <cell r="B15758"/>
        </row>
        <row r="15759">
          <cell r="B15759"/>
        </row>
        <row r="15760">
          <cell r="B15760"/>
        </row>
        <row r="15761">
          <cell r="B15761"/>
        </row>
        <row r="15762">
          <cell r="B15762"/>
        </row>
        <row r="15763">
          <cell r="B15763"/>
        </row>
        <row r="15764">
          <cell r="B15764"/>
        </row>
        <row r="15765">
          <cell r="B15765"/>
        </row>
        <row r="15766">
          <cell r="B15766"/>
        </row>
        <row r="15767">
          <cell r="B15767"/>
        </row>
        <row r="15768">
          <cell r="B15768"/>
        </row>
        <row r="15769">
          <cell r="B15769"/>
        </row>
        <row r="15770">
          <cell r="B15770"/>
        </row>
        <row r="15771">
          <cell r="B15771"/>
        </row>
        <row r="15772">
          <cell r="B15772"/>
        </row>
        <row r="15773">
          <cell r="B15773"/>
        </row>
        <row r="15774">
          <cell r="B15774"/>
        </row>
        <row r="15775">
          <cell r="B15775"/>
        </row>
        <row r="15776">
          <cell r="B15776"/>
        </row>
        <row r="15777">
          <cell r="B15777"/>
        </row>
        <row r="15778">
          <cell r="B15778"/>
        </row>
        <row r="15779">
          <cell r="B15779"/>
        </row>
        <row r="15780">
          <cell r="B15780"/>
        </row>
        <row r="15781">
          <cell r="B15781"/>
        </row>
        <row r="15782">
          <cell r="B15782"/>
        </row>
        <row r="15783">
          <cell r="B15783"/>
        </row>
        <row r="15784">
          <cell r="B15784"/>
        </row>
        <row r="15785">
          <cell r="B15785"/>
        </row>
        <row r="15786">
          <cell r="B15786"/>
        </row>
        <row r="15787">
          <cell r="B15787"/>
        </row>
        <row r="15788">
          <cell r="B15788"/>
        </row>
        <row r="15789">
          <cell r="B15789"/>
        </row>
        <row r="15790">
          <cell r="B15790"/>
        </row>
        <row r="15791">
          <cell r="B15791"/>
        </row>
        <row r="15792">
          <cell r="B15792"/>
        </row>
        <row r="15793">
          <cell r="B15793"/>
        </row>
        <row r="15794">
          <cell r="B15794"/>
        </row>
        <row r="15795">
          <cell r="B15795"/>
        </row>
        <row r="15796">
          <cell r="B15796"/>
        </row>
        <row r="15797">
          <cell r="B15797"/>
        </row>
        <row r="15798">
          <cell r="B15798"/>
        </row>
        <row r="15799">
          <cell r="B15799"/>
        </row>
        <row r="15800">
          <cell r="B15800"/>
        </row>
        <row r="15801">
          <cell r="B15801"/>
        </row>
        <row r="15802">
          <cell r="B15802"/>
        </row>
        <row r="15803">
          <cell r="B15803"/>
        </row>
        <row r="15804">
          <cell r="B15804"/>
        </row>
        <row r="15805">
          <cell r="B15805"/>
        </row>
        <row r="15806">
          <cell r="B15806"/>
        </row>
        <row r="15807">
          <cell r="B15807"/>
        </row>
        <row r="15808">
          <cell r="B15808"/>
        </row>
        <row r="15809">
          <cell r="B15809"/>
        </row>
        <row r="15810">
          <cell r="B15810"/>
        </row>
        <row r="15811">
          <cell r="B15811"/>
        </row>
        <row r="15812">
          <cell r="B15812"/>
        </row>
        <row r="15813">
          <cell r="B15813"/>
        </row>
        <row r="15814">
          <cell r="B15814"/>
        </row>
        <row r="15815">
          <cell r="B15815"/>
        </row>
        <row r="15816">
          <cell r="B15816"/>
        </row>
        <row r="15817">
          <cell r="B15817"/>
        </row>
        <row r="15818">
          <cell r="B15818"/>
        </row>
        <row r="15819">
          <cell r="B15819"/>
        </row>
        <row r="15820">
          <cell r="B15820"/>
        </row>
        <row r="15821">
          <cell r="B15821"/>
        </row>
        <row r="15822">
          <cell r="B15822"/>
        </row>
        <row r="15823">
          <cell r="B15823"/>
        </row>
        <row r="15824">
          <cell r="B15824"/>
        </row>
        <row r="15825">
          <cell r="B15825"/>
        </row>
        <row r="15826">
          <cell r="B15826"/>
        </row>
        <row r="15827">
          <cell r="B15827"/>
        </row>
        <row r="15828">
          <cell r="B15828"/>
        </row>
        <row r="15829">
          <cell r="B15829"/>
        </row>
        <row r="15830">
          <cell r="B15830"/>
        </row>
        <row r="15831">
          <cell r="B15831"/>
        </row>
        <row r="15832">
          <cell r="B15832"/>
        </row>
        <row r="15833">
          <cell r="B15833"/>
        </row>
        <row r="15834">
          <cell r="B15834"/>
        </row>
        <row r="15835">
          <cell r="B15835"/>
        </row>
        <row r="15836">
          <cell r="B15836"/>
        </row>
        <row r="15837">
          <cell r="B15837"/>
        </row>
        <row r="15838">
          <cell r="B15838"/>
        </row>
        <row r="15839">
          <cell r="B15839"/>
        </row>
        <row r="15840">
          <cell r="B15840"/>
        </row>
        <row r="15841">
          <cell r="B15841"/>
        </row>
        <row r="15842">
          <cell r="B15842"/>
        </row>
        <row r="15843">
          <cell r="B15843"/>
        </row>
        <row r="15844">
          <cell r="B15844"/>
        </row>
        <row r="15845">
          <cell r="B15845"/>
        </row>
        <row r="15846">
          <cell r="B15846"/>
        </row>
        <row r="15847">
          <cell r="B15847"/>
        </row>
        <row r="15848">
          <cell r="B15848"/>
        </row>
        <row r="15849">
          <cell r="B15849"/>
        </row>
        <row r="15850">
          <cell r="B15850"/>
        </row>
        <row r="15851">
          <cell r="B15851"/>
        </row>
        <row r="15852">
          <cell r="B15852"/>
        </row>
        <row r="15853">
          <cell r="B15853"/>
        </row>
        <row r="15854">
          <cell r="B15854"/>
        </row>
        <row r="15855">
          <cell r="B15855"/>
        </row>
        <row r="15856">
          <cell r="B15856"/>
        </row>
        <row r="15857">
          <cell r="B15857"/>
        </row>
        <row r="15858">
          <cell r="B15858"/>
        </row>
        <row r="15859">
          <cell r="B15859"/>
        </row>
        <row r="15860">
          <cell r="B15860"/>
        </row>
        <row r="15861">
          <cell r="B15861"/>
        </row>
        <row r="15862">
          <cell r="B15862"/>
        </row>
        <row r="15863">
          <cell r="B15863"/>
        </row>
        <row r="15864">
          <cell r="B15864"/>
        </row>
        <row r="15865">
          <cell r="B15865"/>
        </row>
        <row r="15866">
          <cell r="B15866"/>
        </row>
        <row r="15867">
          <cell r="B15867"/>
        </row>
        <row r="15868">
          <cell r="B15868"/>
        </row>
        <row r="15869">
          <cell r="B15869"/>
        </row>
        <row r="15870">
          <cell r="B15870"/>
        </row>
        <row r="15871">
          <cell r="B15871"/>
        </row>
        <row r="15872">
          <cell r="B15872"/>
        </row>
        <row r="15873">
          <cell r="B15873"/>
        </row>
        <row r="15874">
          <cell r="B15874"/>
        </row>
        <row r="15875">
          <cell r="B15875"/>
        </row>
        <row r="15876">
          <cell r="B15876"/>
        </row>
        <row r="15877">
          <cell r="B15877"/>
        </row>
        <row r="15878">
          <cell r="B15878"/>
        </row>
        <row r="15879">
          <cell r="B15879"/>
        </row>
        <row r="15880">
          <cell r="B15880"/>
        </row>
        <row r="15881">
          <cell r="B15881"/>
        </row>
        <row r="15882">
          <cell r="B15882"/>
        </row>
        <row r="15883">
          <cell r="B15883"/>
        </row>
        <row r="15884">
          <cell r="B15884"/>
        </row>
        <row r="15885">
          <cell r="B15885"/>
        </row>
        <row r="15886">
          <cell r="B15886"/>
        </row>
        <row r="15887">
          <cell r="B15887"/>
        </row>
        <row r="15888">
          <cell r="B15888"/>
        </row>
        <row r="15889">
          <cell r="B15889"/>
        </row>
        <row r="15890">
          <cell r="B15890"/>
        </row>
        <row r="15891">
          <cell r="B15891"/>
        </row>
        <row r="15892">
          <cell r="B15892"/>
        </row>
        <row r="15893">
          <cell r="B15893"/>
        </row>
        <row r="15894">
          <cell r="B15894"/>
        </row>
        <row r="15895">
          <cell r="B15895"/>
        </row>
        <row r="15896">
          <cell r="B15896"/>
        </row>
        <row r="15897">
          <cell r="B15897"/>
        </row>
        <row r="15898">
          <cell r="B15898"/>
        </row>
        <row r="15899">
          <cell r="B15899"/>
        </row>
        <row r="15900">
          <cell r="B15900"/>
        </row>
        <row r="15901">
          <cell r="B15901"/>
        </row>
        <row r="15902">
          <cell r="B15902"/>
        </row>
        <row r="15903">
          <cell r="B15903"/>
        </row>
        <row r="15904">
          <cell r="B15904"/>
        </row>
        <row r="15905">
          <cell r="B15905"/>
        </row>
        <row r="15906">
          <cell r="B15906"/>
        </row>
        <row r="15907">
          <cell r="B15907"/>
        </row>
        <row r="15908">
          <cell r="B15908"/>
        </row>
        <row r="15909">
          <cell r="B15909"/>
        </row>
        <row r="15910">
          <cell r="B15910"/>
        </row>
        <row r="15911">
          <cell r="B15911"/>
        </row>
        <row r="15912">
          <cell r="B15912"/>
        </row>
        <row r="15913">
          <cell r="B15913"/>
        </row>
        <row r="15914">
          <cell r="B15914"/>
        </row>
        <row r="15915">
          <cell r="B15915"/>
        </row>
        <row r="15916">
          <cell r="B15916"/>
        </row>
        <row r="15917">
          <cell r="B15917"/>
        </row>
        <row r="15918">
          <cell r="B15918"/>
        </row>
        <row r="15919">
          <cell r="B15919"/>
        </row>
        <row r="15920">
          <cell r="B15920"/>
        </row>
        <row r="15921">
          <cell r="B15921"/>
        </row>
        <row r="15922">
          <cell r="B15922"/>
        </row>
        <row r="15923">
          <cell r="B15923"/>
        </row>
        <row r="15924">
          <cell r="B15924"/>
        </row>
        <row r="15925">
          <cell r="B15925"/>
        </row>
        <row r="15926">
          <cell r="B15926"/>
        </row>
        <row r="15927">
          <cell r="B15927"/>
        </row>
        <row r="15928">
          <cell r="B15928"/>
        </row>
        <row r="15929">
          <cell r="B15929"/>
        </row>
        <row r="15930">
          <cell r="B15930"/>
        </row>
        <row r="15931">
          <cell r="B15931"/>
        </row>
        <row r="15932">
          <cell r="B15932"/>
        </row>
        <row r="15933">
          <cell r="B15933"/>
        </row>
        <row r="15934">
          <cell r="B15934"/>
        </row>
        <row r="15935">
          <cell r="B15935"/>
        </row>
        <row r="15936">
          <cell r="B15936"/>
        </row>
        <row r="15937">
          <cell r="B15937"/>
        </row>
        <row r="15938">
          <cell r="B15938"/>
        </row>
        <row r="15939">
          <cell r="B15939"/>
        </row>
        <row r="15940">
          <cell r="B15940"/>
        </row>
        <row r="15941">
          <cell r="B15941"/>
        </row>
        <row r="15942">
          <cell r="B15942"/>
        </row>
        <row r="15943">
          <cell r="B15943"/>
        </row>
        <row r="15944">
          <cell r="B15944"/>
        </row>
        <row r="15945">
          <cell r="B15945"/>
        </row>
        <row r="15946">
          <cell r="B15946"/>
        </row>
        <row r="15947">
          <cell r="B15947"/>
        </row>
        <row r="15948">
          <cell r="B15948"/>
        </row>
        <row r="15949">
          <cell r="B15949"/>
        </row>
        <row r="15950">
          <cell r="B15950"/>
        </row>
        <row r="15951">
          <cell r="B15951"/>
        </row>
        <row r="15952">
          <cell r="B15952"/>
        </row>
        <row r="15953">
          <cell r="B15953"/>
        </row>
        <row r="15954">
          <cell r="B15954"/>
        </row>
        <row r="15955">
          <cell r="B15955"/>
        </row>
        <row r="15956">
          <cell r="B15956"/>
        </row>
        <row r="15957">
          <cell r="B15957"/>
        </row>
        <row r="15958">
          <cell r="B15958"/>
        </row>
        <row r="15959">
          <cell r="B15959"/>
        </row>
        <row r="15960">
          <cell r="B15960"/>
        </row>
        <row r="15961">
          <cell r="B15961"/>
        </row>
        <row r="15962">
          <cell r="B15962"/>
        </row>
        <row r="15963">
          <cell r="B15963"/>
        </row>
        <row r="15964">
          <cell r="B15964"/>
        </row>
        <row r="15965">
          <cell r="B15965"/>
        </row>
        <row r="15966">
          <cell r="B15966"/>
        </row>
        <row r="15967">
          <cell r="B15967"/>
        </row>
        <row r="15968">
          <cell r="B15968"/>
        </row>
        <row r="15969">
          <cell r="B15969"/>
        </row>
        <row r="15970">
          <cell r="B15970"/>
        </row>
        <row r="15971">
          <cell r="B15971"/>
        </row>
        <row r="15972">
          <cell r="B15972"/>
        </row>
        <row r="15973">
          <cell r="B15973"/>
        </row>
        <row r="15974">
          <cell r="B15974"/>
        </row>
        <row r="15975">
          <cell r="B15975"/>
        </row>
        <row r="15976">
          <cell r="B15976"/>
        </row>
        <row r="15977">
          <cell r="B15977"/>
        </row>
        <row r="15978">
          <cell r="B15978"/>
        </row>
        <row r="15979">
          <cell r="B15979"/>
        </row>
        <row r="15980">
          <cell r="B15980"/>
        </row>
        <row r="15981">
          <cell r="B15981"/>
        </row>
        <row r="15982">
          <cell r="B15982"/>
        </row>
        <row r="15983">
          <cell r="B15983"/>
        </row>
        <row r="15984">
          <cell r="B15984"/>
        </row>
        <row r="15985">
          <cell r="B15985"/>
        </row>
        <row r="15986">
          <cell r="B15986"/>
        </row>
        <row r="15987">
          <cell r="B15987"/>
        </row>
        <row r="15988">
          <cell r="B15988"/>
        </row>
        <row r="15989">
          <cell r="B15989"/>
        </row>
        <row r="15990">
          <cell r="B15990"/>
        </row>
        <row r="15991">
          <cell r="B15991"/>
        </row>
        <row r="15992">
          <cell r="B15992"/>
        </row>
        <row r="15993">
          <cell r="B15993"/>
        </row>
        <row r="15994">
          <cell r="B15994"/>
        </row>
        <row r="15995">
          <cell r="B15995"/>
        </row>
        <row r="15996">
          <cell r="B15996"/>
        </row>
        <row r="15997">
          <cell r="B15997"/>
        </row>
        <row r="15998">
          <cell r="B15998"/>
        </row>
        <row r="15999">
          <cell r="B15999"/>
        </row>
        <row r="16000">
          <cell r="B16000"/>
        </row>
        <row r="16001">
          <cell r="B16001"/>
        </row>
        <row r="16002">
          <cell r="B16002"/>
        </row>
        <row r="16003">
          <cell r="B16003"/>
        </row>
        <row r="16004">
          <cell r="B16004"/>
        </row>
        <row r="16005">
          <cell r="B16005"/>
        </row>
        <row r="16006">
          <cell r="B16006"/>
        </row>
        <row r="16007">
          <cell r="B16007"/>
        </row>
        <row r="16008">
          <cell r="B16008"/>
        </row>
        <row r="16009">
          <cell r="B16009"/>
        </row>
        <row r="16010">
          <cell r="B16010"/>
        </row>
        <row r="16011">
          <cell r="B16011"/>
        </row>
        <row r="16012">
          <cell r="B16012"/>
        </row>
        <row r="16013">
          <cell r="B16013"/>
        </row>
        <row r="16014">
          <cell r="B16014"/>
        </row>
        <row r="16015">
          <cell r="B16015"/>
        </row>
        <row r="16016">
          <cell r="B16016"/>
        </row>
        <row r="16017">
          <cell r="B16017"/>
        </row>
        <row r="16018">
          <cell r="B16018"/>
        </row>
        <row r="16019">
          <cell r="B16019"/>
        </row>
        <row r="16020">
          <cell r="B16020"/>
        </row>
        <row r="16021">
          <cell r="B16021"/>
        </row>
        <row r="16022">
          <cell r="B16022"/>
        </row>
        <row r="16023">
          <cell r="B16023"/>
        </row>
        <row r="16024">
          <cell r="B16024"/>
        </row>
        <row r="16025">
          <cell r="B16025"/>
        </row>
        <row r="16026">
          <cell r="B16026"/>
        </row>
        <row r="16027">
          <cell r="B16027"/>
        </row>
        <row r="16028">
          <cell r="B16028"/>
        </row>
        <row r="16029">
          <cell r="B16029"/>
        </row>
        <row r="16030">
          <cell r="B16030"/>
        </row>
        <row r="16031">
          <cell r="B16031"/>
        </row>
        <row r="16032">
          <cell r="B16032"/>
        </row>
        <row r="16033">
          <cell r="B16033"/>
        </row>
        <row r="16034">
          <cell r="B16034"/>
        </row>
        <row r="16035">
          <cell r="B16035"/>
        </row>
        <row r="16036">
          <cell r="B16036"/>
        </row>
        <row r="16037">
          <cell r="B16037"/>
        </row>
        <row r="16038">
          <cell r="B16038"/>
        </row>
        <row r="16039">
          <cell r="B16039"/>
        </row>
        <row r="16040">
          <cell r="B16040"/>
        </row>
        <row r="16041">
          <cell r="B16041"/>
        </row>
        <row r="16042">
          <cell r="B16042"/>
        </row>
        <row r="16043">
          <cell r="B16043"/>
        </row>
        <row r="16044">
          <cell r="B16044"/>
        </row>
        <row r="16045">
          <cell r="B16045"/>
        </row>
        <row r="16046">
          <cell r="B16046"/>
        </row>
        <row r="16047">
          <cell r="B16047"/>
        </row>
        <row r="16048">
          <cell r="B16048"/>
        </row>
        <row r="16049">
          <cell r="B16049"/>
        </row>
        <row r="16050">
          <cell r="B16050"/>
        </row>
        <row r="16051">
          <cell r="B16051"/>
        </row>
        <row r="16052">
          <cell r="B16052"/>
        </row>
        <row r="16053">
          <cell r="B16053"/>
        </row>
        <row r="16054">
          <cell r="B16054"/>
        </row>
        <row r="16055">
          <cell r="B16055"/>
        </row>
        <row r="16056">
          <cell r="B16056"/>
        </row>
        <row r="16057">
          <cell r="B16057"/>
        </row>
        <row r="16058">
          <cell r="B16058"/>
        </row>
        <row r="16059">
          <cell r="B16059"/>
        </row>
        <row r="16060">
          <cell r="B16060"/>
        </row>
        <row r="16061">
          <cell r="B16061"/>
        </row>
        <row r="16062">
          <cell r="B16062"/>
        </row>
        <row r="16063">
          <cell r="B16063"/>
        </row>
        <row r="16064">
          <cell r="B16064"/>
        </row>
        <row r="16065">
          <cell r="B16065"/>
        </row>
        <row r="16066">
          <cell r="B16066"/>
        </row>
        <row r="16067">
          <cell r="B16067"/>
        </row>
        <row r="16068">
          <cell r="B16068"/>
        </row>
        <row r="16069">
          <cell r="B16069"/>
        </row>
        <row r="16070">
          <cell r="B16070"/>
        </row>
        <row r="16071">
          <cell r="B16071"/>
        </row>
        <row r="16072">
          <cell r="B16072"/>
        </row>
        <row r="16073">
          <cell r="B16073"/>
        </row>
        <row r="16074">
          <cell r="B16074"/>
        </row>
        <row r="16075">
          <cell r="B16075"/>
        </row>
        <row r="16076">
          <cell r="B16076"/>
        </row>
        <row r="16077">
          <cell r="B16077"/>
        </row>
        <row r="16078">
          <cell r="B16078"/>
        </row>
        <row r="16079">
          <cell r="B16079"/>
        </row>
        <row r="16080">
          <cell r="B16080"/>
        </row>
        <row r="16081">
          <cell r="B16081"/>
        </row>
        <row r="16082">
          <cell r="B16082"/>
        </row>
        <row r="16083">
          <cell r="B16083"/>
        </row>
        <row r="16084">
          <cell r="B16084"/>
        </row>
        <row r="16085">
          <cell r="B16085"/>
        </row>
        <row r="16086">
          <cell r="B16086"/>
        </row>
        <row r="16087">
          <cell r="B16087"/>
        </row>
        <row r="16088">
          <cell r="B16088"/>
        </row>
        <row r="16089">
          <cell r="B16089"/>
        </row>
        <row r="16090">
          <cell r="B16090"/>
        </row>
        <row r="16091">
          <cell r="B16091"/>
        </row>
        <row r="16092">
          <cell r="B16092"/>
        </row>
        <row r="16093">
          <cell r="B16093"/>
        </row>
        <row r="16094">
          <cell r="B16094"/>
        </row>
        <row r="16095">
          <cell r="B16095"/>
        </row>
        <row r="16096">
          <cell r="B16096"/>
        </row>
        <row r="16097">
          <cell r="B16097"/>
        </row>
        <row r="16098">
          <cell r="B16098"/>
        </row>
        <row r="16099">
          <cell r="B16099"/>
        </row>
        <row r="16100">
          <cell r="B16100"/>
        </row>
        <row r="16101">
          <cell r="B16101"/>
        </row>
        <row r="16102">
          <cell r="B16102"/>
        </row>
        <row r="16103">
          <cell r="B16103"/>
        </row>
        <row r="16104">
          <cell r="B16104"/>
        </row>
        <row r="16105">
          <cell r="B16105"/>
        </row>
        <row r="16106">
          <cell r="B16106"/>
        </row>
        <row r="16107">
          <cell r="B16107"/>
        </row>
        <row r="16108">
          <cell r="B16108"/>
        </row>
        <row r="16109">
          <cell r="B16109"/>
        </row>
        <row r="16110">
          <cell r="B16110"/>
        </row>
        <row r="16111">
          <cell r="B16111"/>
        </row>
        <row r="16112">
          <cell r="B16112"/>
        </row>
        <row r="16113">
          <cell r="B16113"/>
        </row>
        <row r="16114">
          <cell r="B16114"/>
        </row>
        <row r="16115">
          <cell r="B16115"/>
        </row>
        <row r="16116">
          <cell r="B16116"/>
        </row>
        <row r="16117">
          <cell r="B16117"/>
        </row>
        <row r="16118">
          <cell r="B16118"/>
        </row>
        <row r="16119">
          <cell r="B16119"/>
        </row>
        <row r="16120">
          <cell r="B16120"/>
        </row>
        <row r="16121">
          <cell r="B16121"/>
        </row>
        <row r="16122">
          <cell r="B16122"/>
        </row>
        <row r="16123">
          <cell r="B16123"/>
        </row>
        <row r="16124">
          <cell r="B16124"/>
        </row>
        <row r="16125">
          <cell r="B16125"/>
        </row>
        <row r="16126">
          <cell r="B16126"/>
        </row>
        <row r="16127">
          <cell r="B16127"/>
        </row>
        <row r="16128">
          <cell r="B16128"/>
        </row>
        <row r="16129">
          <cell r="B16129"/>
        </row>
        <row r="16130">
          <cell r="B16130"/>
        </row>
        <row r="16131">
          <cell r="B16131"/>
        </row>
        <row r="16132">
          <cell r="B16132"/>
        </row>
        <row r="16133">
          <cell r="B16133"/>
        </row>
        <row r="16134">
          <cell r="B16134"/>
        </row>
        <row r="16135">
          <cell r="B16135"/>
        </row>
        <row r="16136">
          <cell r="B16136"/>
        </row>
        <row r="16137">
          <cell r="B16137"/>
        </row>
        <row r="16138">
          <cell r="B16138"/>
        </row>
        <row r="16139">
          <cell r="B16139"/>
        </row>
        <row r="16140">
          <cell r="B16140"/>
        </row>
        <row r="16141">
          <cell r="B16141"/>
        </row>
        <row r="16142">
          <cell r="B16142"/>
        </row>
        <row r="16143">
          <cell r="B16143"/>
        </row>
        <row r="16144">
          <cell r="B16144"/>
        </row>
        <row r="16145">
          <cell r="B16145"/>
        </row>
        <row r="16146">
          <cell r="B16146"/>
        </row>
        <row r="16147">
          <cell r="B16147"/>
        </row>
        <row r="16148">
          <cell r="B16148"/>
        </row>
        <row r="16149">
          <cell r="B16149"/>
        </row>
        <row r="16150">
          <cell r="B16150"/>
        </row>
        <row r="16151">
          <cell r="B16151"/>
        </row>
        <row r="16152">
          <cell r="B16152"/>
        </row>
        <row r="16153">
          <cell r="B16153"/>
        </row>
        <row r="16154">
          <cell r="B16154"/>
        </row>
        <row r="16155">
          <cell r="B16155"/>
        </row>
        <row r="16156">
          <cell r="B16156"/>
        </row>
        <row r="16157">
          <cell r="B16157"/>
        </row>
        <row r="16158">
          <cell r="B16158"/>
        </row>
        <row r="16159">
          <cell r="B16159"/>
        </row>
        <row r="16160">
          <cell r="B16160"/>
        </row>
        <row r="16161">
          <cell r="B16161"/>
        </row>
        <row r="16162">
          <cell r="B16162"/>
        </row>
        <row r="16163">
          <cell r="B16163"/>
        </row>
        <row r="16164">
          <cell r="B16164"/>
        </row>
        <row r="16165">
          <cell r="B16165"/>
        </row>
        <row r="16166">
          <cell r="B16166"/>
        </row>
        <row r="16167">
          <cell r="B16167"/>
        </row>
        <row r="16168">
          <cell r="B16168"/>
        </row>
        <row r="16169">
          <cell r="B16169"/>
        </row>
        <row r="16170">
          <cell r="B16170"/>
        </row>
        <row r="16171">
          <cell r="B16171"/>
        </row>
        <row r="16172">
          <cell r="B16172"/>
        </row>
        <row r="16173">
          <cell r="B16173"/>
        </row>
        <row r="16174">
          <cell r="B16174"/>
        </row>
        <row r="16175">
          <cell r="B16175"/>
        </row>
        <row r="16176">
          <cell r="B16176"/>
        </row>
        <row r="16177">
          <cell r="B16177"/>
        </row>
        <row r="16178">
          <cell r="B16178"/>
        </row>
        <row r="16179">
          <cell r="B16179"/>
        </row>
        <row r="16180">
          <cell r="B16180"/>
        </row>
        <row r="16181">
          <cell r="B16181"/>
        </row>
        <row r="16182">
          <cell r="B16182"/>
        </row>
        <row r="16183">
          <cell r="B16183"/>
        </row>
        <row r="16184">
          <cell r="B16184"/>
        </row>
        <row r="16185">
          <cell r="B16185"/>
        </row>
        <row r="16186">
          <cell r="B16186"/>
        </row>
        <row r="16187">
          <cell r="B16187"/>
        </row>
        <row r="16188">
          <cell r="B16188"/>
        </row>
        <row r="16189">
          <cell r="B16189"/>
        </row>
        <row r="16190">
          <cell r="B16190"/>
        </row>
        <row r="16191">
          <cell r="B16191"/>
        </row>
        <row r="16192">
          <cell r="B16192"/>
        </row>
        <row r="16193">
          <cell r="B16193"/>
        </row>
        <row r="16194">
          <cell r="B16194"/>
        </row>
        <row r="16195">
          <cell r="B16195"/>
        </row>
        <row r="16196">
          <cell r="B16196"/>
        </row>
        <row r="16197">
          <cell r="B16197"/>
        </row>
        <row r="16198">
          <cell r="B16198"/>
        </row>
        <row r="16199">
          <cell r="B16199"/>
        </row>
        <row r="16200">
          <cell r="B16200"/>
        </row>
        <row r="16201">
          <cell r="B16201"/>
        </row>
        <row r="16202">
          <cell r="B16202"/>
        </row>
        <row r="16203">
          <cell r="B16203"/>
        </row>
        <row r="16204">
          <cell r="B16204"/>
        </row>
        <row r="16205">
          <cell r="B16205"/>
        </row>
        <row r="16206">
          <cell r="B16206"/>
        </row>
        <row r="16207">
          <cell r="B16207"/>
        </row>
        <row r="16208">
          <cell r="B16208"/>
        </row>
        <row r="16209">
          <cell r="B16209"/>
        </row>
        <row r="16210">
          <cell r="B16210"/>
        </row>
        <row r="16211">
          <cell r="B16211"/>
        </row>
        <row r="16212">
          <cell r="B16212"/>
        </row>
        <row r="16213">
          <cell r="B16213"/>
        </row>
        <row r="16214">
          <cell r="B16214"/>
        </row>
        <row r="16215">
          <cell r="B16215"/>
        </row>
        <row r="16216">
          <cell r="B16216"/>
        </row>
        <row r="16217">
          <cell r="B16217"/>
        </row>
        <row r="16218">
          <cell r="B16218"/>
        </row>
        <row r="16219">
          <cell r="B16219"/>
        </row>
        <row r="16220">
          <cell r="B16220"/>
        </row>
        <row r="16221">
          <cell r="B16221"/>
        </row>
        <row r="16222">
          <cell r="B16222"/>
        </row>
        <row r="16223">
          <cell r="B16223"/>
        </row>
        <row r="16224">
          <cell r="B16224"/>
        </row>
        <row r="16225">
          <cell r="B16225"/>
        </row>
        <row r="16226">
          <cell r="B16226"/>
        </row>
        <row r="16227">
          <cell r="B16227"/>
        </row>
        <row r="16228">
          <cell r="B16228"/>
        </row>
        <row r="16229">
          <cell r="B16229"/>
        </row>
        <row r="16230">
          <cell r="B16230"/>
        </row>
        <row r="16231">
          <cell r="B16231"/>
        </row>
        <row r="16232">
          <cell r="B16232"/>
        </row>
        <row r="16233">
          <cell r="B16233"/>
        </row>
        <row r="16234">
          <cell r="B16234"/>
        </row>
        <row r="16235">
          <cell r="B16235"/>
        </row>
        <row r="16236">
          <cell r="B16236"/>
        </row>
        <row r="16237">
          <cell r="B16237"/>
        </row>
        <row r="16238">
          <cell r="B16238"/>
        </row>
        <row r="16239">
          <cell r="B16239"/>
        </row>
        <row r="16240">
          <cell r="B16240"/>
        </row>
        <row r="16241">
          <cell r="B16241"/>
        </row>
        <row r="16242">
          <cell r="B16242"/>
        </row>
        <row r="16243">
          <cell r="B16243"/>
        </row>
        <row r="16244">
          <cell r="B16244"/>
        </row>
        <row r="16245">
          <cell r="B16245"/>
        </row>
        <row r="16246">
          <cell r="B16246"/>
        </row>
        <row r="16247">
          <cell r="B16247"/>
        </row>
        <row r="16248">
          <cell r="B16248"/>
        </row>
        <row r="16249">
          <cell r="B16249"/>
        </row>
        <row r="16250">
          <cell r="B16250"/>
        </row>
        <row r="16251">
          <cell r="B16251"/>
        </row>
        <row r="16252">
          <cell r="B16252"/>
        </row>
        <row r="16253">
          <cell r="B16253"/>
        </row>
        <row r="16254">
          <cell r="B16254"/>
        </row>
        <row r="16255">
          <cell r="B16255"/>
        </row>
        <row r="16256">
          <cell r="B16256"/>
        </row>
        <row r="16257">
          <cell r="B16257"/>
        </row>
        <row r="16258">
          <cell r="B16258"/>
        </row>
        <row r="16259">
          <cell r="B16259"/>
        </row>
        <row r="16260">
          <cell r="B16260"/>
        </row>
        <row r="16261">
          <cell r="B16261"/>
        </row>
        <row r="16262">
          <cell r="B16262"/>
        </row>
        <row r="16263">
          <cell r="B16263"/>
        </row>
        <row r="16264">
          <cell r="B16264"/>
        </row>
        <row r="16265">
          <cell r="B16265"/>
        </row>
        <row r="16266">
          <cell r="B16266"/>
        </row>
        <row r="16267">
          <cell r="B16267"/>
        </row>
        <row r="16268">
          <cell r="B16268"/>
        </row>
        <row r="16269">
          <cell r="B16269"/>
        </row>
        <row r="16270">
          <cell r="B16270"/>
        </row>
        <row r="16271">
          <cell r="B16271"/>
        </row>
        <row r="16272">
          <cell r="B16272"/>
        </row>
        <row r="16273">
          <cell r="B16273"/>
        </row>
        <row r="16274">
          <cell r="B16274"/>
        </row>
        <row r="16275">
          <cell r="B16275"/>
        </row>
        <row r="16276">
          <cell r="B16276"/>
        </row>
        <row r="16277">
          <cell r="B16277"/>
        </row>
        <row r="16278">
          <cell r="B16278"/>
        </row>
        <row r="16279">
          <cell r="B16279"/>
        </row>
        <row r="16280">
          <cell r="B16280"/>
        </row>
        <row r="16281">
          <cell r="B16281"/>
        </row>
        <row r="16282">
          <cell r="B16282"/>
        </row>
        <row r="16283">
          <cell r="B16283"/>
        </row>
        <row r="16284">
          <cell r="B16284"/>
        </row>
        <row r="16285">
          <cell r="B16285"/>
        </row>
        <row r="16286">
          <cell r="B16286"/>
        </row>
        <row r="16287">
          <cell r="B16287"/>
        </row>
        <row r="16288">
          <cell r="B16288"/>
        </row>
        <row r="16289">
          <cell r="B16289"/>
        </row>
        <row r="16290">
          <cell r="B16290"/>
        </row>
        <row r="16291">
          <cell r="B16291"/>
        </row>
        <row r="16292">
          <cell r="B16292"/>
        </row>
        <row r="16293">
          <cell r="B16293"/>
        </row>
        <row r="16294">
          <cell r="B16294"/>
        </row>
        <row r="16295">
          <cell r="B16295"/>
        </row>
        <row r="16296">
          <cell r="B16296"/>
        </row>
        <row r="16297">
          <cell r="B16297"/>
        </row>
        <row r="16298">
          <cell r="B16298"/>
        </row>
        <row r="16299">
          <cell r="B16299"/>
        </row>
        <row r="16300">
          <cell r="B16300"/>
        </row>
        <row r="16301">
          <cell r="B16301"/>
        </row>
        <row r="16302">
          <cell r="B16302"/>
        </row>
        <row r="16303">
          <cell r="B16303"/>
        </row>
        <row r="16304">
          <cell r="B16304"/>
        </row>
        <row r="16305">
          <cell r="B16305"/>
        </row>
        <row r="16306">
          <cell r="B16306"/>
        </row>
        <row r="16307">
          <cell r="B16307"/>
        </row>
        <row r="16308">
          <cell r="B16308"/>
        </row>
        <row r="16309">
          <cell r="B16309"/>
        </row>
        <row r="16310">
          <cell r="B16310"/>
        </row>
        <row r="16311">
          <cell r="B16311"/>
        </row>
        <row r="16312">
          <cell r="B16312"/>
        </row>
        <row r="16313">
          <cell r="B16313"/>
        </row>
        <row r="16314">
          <cell r="B16314"/>
        </row>
        <row r="16315">
          <cell r="B16315"/>
        </row>
        <row r="16316">
          <cell r="B16316"/>
        </row>
        <row r="16317">
          <cell r="B16317"/>
        </row>
        <row r="16318">
          <cell r="B16318"/>
        </row>
        <row r="16319">
          <cell r="B16319"/>
        </row>
        <row r="16320">
          <cell r="B16320"/>
        </row>
        <row r="16321">
          <cell r="B16321"/>
        </row>
        <row r="16322">
          <cell r="B16322"/>
        </row>
        <row r="16323">
          <cell r="B16323"/>
        </row>
        <row r="16324">
          <cell r="B16324"/>
        </row>
        <row r="16325">
          <cell r="B16325"/>
        </row>
        <row r="16326">
          <cell r="B16326"/>
        </row>
        <row r="16327">
          <cell r="B16327"/>
        </row>
        <row r="16328">
          <cell r="B16328"/>
        </row>
        <row r="16329">
          <cell r="B16329"/>
        </row>
        <row r="16330">
          <cell r="B16330"/>
        </row>
        <row r="16331">
          <cell r="B16331"/>
        </row>
        <row r="16332">
          <cell r="B16332"/>
        </row>
        <row r="16333">
          <cell r="B16333"/>
        </row>
        <row r="16334">
          <cell r="B16334"/>
        </row>
        <row r="16335">
          <cell r="B16335"/>
        </row>
        <row r="16336">
          <cell r="B16336"/>
        </row>
        <row r="16337">
          <cell r="B16337"/>
        </row>
        <row r="16338">
          <cell r="B16338"/>
        </row>
        <row r="16339">
          <cell r="B16339"/>
        </row>
        <row r="16340">
          <cell r="B16340"/>
        </row>
        <row r="16341">
          <cell r="B16341"/>
        </row>
        <row r="16342">
          <cell r="B16342"/>
        </row>
        <row r="16343">
          <cell r="B16343"/>
        </row>
        <row r="16344">
          <cell r="B16344"/>
        </row>
        <row r="16345">
          <cell r="B16345"/>
        </row>
        <row r="16346">
          <cell r="B16346"/>
        </row>
        <row r="16347">
          <cell r="B16347"/>
        </row>
        <row r="16348">
          <cell r="B16348"/>
        </row>
        <row r="16349">
          <cell r="B16349"/>
        </row>
        <row r="16350">
          <cell r="B16350"/>
        </row>
        <row r="16351">
          <cell r="B16351"/>
        </row>
        <row r="16352">
          <cell r="B16352"/>
        </row>
        <row r="16353">
          <cell r="B16353"/>
        </row>
        <row r="16354">
          <cell r="B16354"/>
        </row>
        <row r="16355">
          <cell r="B16355"/>
        </row>
        <row r="16356">
          <cell r="B16356"/>
        </row>
        <row r="16357">
          <cell r="B16357"/>
        </row>
        <row r="16358">
          <cell r="B16358"/>
        </row>
        <row r="16359">
          <cell r="B16359"/>
        </row>
        <row r="16360">
          <cell r="B16360"/>
        </row>
        <row r="16361">
          <cell r="B16361"/>
        </row>
        <row r="16362">
          <cell r="B16362"/>
        </row>
        <row r="16363">
          <cell r="B16363"/>
        </row>
        <row r="16364">
          <cell r="B16364"/>
        </row>
        <row r="16365">
          <cell r="B16365"/>
        </row>
        <row r="16366">
          <cell r="B16366"/>
        </row>
        <row r="16367">
          <cell r="B16367"/>
        </row>
        <row r="16368">
          <cell r="B16368"/>
        </row>
        <row r="16369">
          <cell r="B16369"/>
        </row>
        <row r="16370">
          <cell r="B16370"/>
        </row>
        <row r="16371">
          <cell r="B16371"/>
        </row>
        <row r="16372">
          <cell r="B16372"/>
        </row>
        <row r="16373">
          <cell r="B16373"/>
        </row>
        <row r="16374">
          <cell r="B16374"/>
        </row>
        <row r="16375">
          <cell r="B16375"/>
        </row>
        <row r="16376">
          <cell r="B16376"/>
        </row>
        <row r="16377">
          <cell r="B16377"/>
        </row>
        <row r="16378">
          <cell r="B16378"/>
        </row>
        <row r="16379">
          <cell r="B16379"/>
        </row>
        <row r="16380">
          <cell r="B16380"/>
        </row>
        <row r="16381">
          <cell r="B16381"/>
        </row>
        <row r="16382">
          <cell r="B16382"/>
        </row>
        <row r="16383">
          <cell r="B16383"/>
        </row>
        <row r="16384">
          <cell r="B16384"/>
        </row>
        <row r="16385">
          <cell r="B16385"/>
        </row>
        <row r="16386">
          <cell r="B16386"/>
        </row>
        <row r="16387">
          <cell r="B16387"/>
        </row>
        <row r="16388">
          <cell r="B16388"/>
        </row>
        <row r="16389">
          <cell r="B16389"/>
        </row>
        <row r="16390">
          <cell r="B16390"/>
        </row>
        <row r="16391">
          <cell r="B16391"/>
        </row>
        <row r="16392">
          <cell r="B16392"/>
        </row>
        <row r="16393">
          <cell r="B16393"/>
        </row>
        <row r="16394">
          <cell r="B16394"/>
        </row>
        <row r="16395">
          <cell r="B16395"/>
        </row>
        <row r="16396">
          <cell r="B16396"/>
        </row>
        <row r="16397">
          <cell r="B16397"/>
        </row>
        <row r="16398">
          <cell r="B16398"/>
        </row>
        <row r="16399">
          <cell r="B16399"/>
        </row>
        <row r="16400">
          <cell r="B16400"/>
        </row>
        <row r="16401">
          <cell r="B16401"/>
        </row>
        <row r="16402">
          <cell r="B16402"/>
        </row>
        <row r="16403">
          <cell r="B16403"/>
        </row>
        <row r="16404">
          <cell r="B16404"/>
        </row>
        <row r="16405">
          <cell r="B16405"/>
        </row>
        <row r="16406">
          <cell r="B16406"/>
        </row>
        <row r="16407">
          <cell r="B16407"/>
        </row>
        <row r="16408">
          <cell r="B16408"/>
        </row>
        <row r="16409">
          <cell r="B16409"/>
        </row>
        <row r="16410">
          <cell r="B16410"/>
        </row>
        <row r="16411">
          <cell r="B16411"/>
        </row>
        <row r="16412">
          <cell r="B16412"/>
        </row>
        <row r="16413">
          <cell r="B16413"/>
        </row>
        <row r="16414">
          <cell r="B16414"/>
        </row>
        <row r="16415">
          <cell r="B16415"/>
        </row>
        <row r="16416">
          <cell r="B16416"/>
        </row>
        <row r="16417">
          <cell r="B16417"/>
        </row>
        <row r="16418">
          <cell r="B16418"/>
        </row>
        <row r="16419">
          <cell r="B16419"/>
        </row>
        <row r="16420">
          <cell r="B16420"/>
        </row>
        <row r="16421">
          <cell r="B16421"/>
        </row>
        <row r="16422">
          <cell r="B16422"/>
        </row>
        <row r="16423">
          <cell r="B16423"/>
        </row>
        <row r="16424">
          <cell r="B16424"/>
        </row>
        <row r="16425">
          <cell r="B16425"/>
        </row>
        <row r="16426">
          <cell r="B16426"/>
        </row>
        <row r="16427">
          <cell r="B16427"/>
        </row>
        <row r="16428">
          <cell r="B16428"/>
        </row>
        <row r="16429">
          <cell r="B16429"/>
        </row>
        <row r="16430">
          <cell r="B16430"/>
        </row>
        <row r="16431">
          <cell r="B16431"/>
        </row>
        <row r="16432">
          <cell r="B16432"/>
        </row>
        <row r="16433">
          <cell r="B16433"/>
        </row>
        <row r="16434">
          <cell r="B16434"/>
        </row>
        <row r="16435">
          <cell r="B16435"/>
        </row>
        <row r="16436">
          <cell r="B16436"/>
        </row>
        <row r="16437">
          <cell r="B16437"/>
        </row>
        <row r="16438">
          <cell r="B16438"/>
        </row>
        <row r="16439">
          <cell r="B16439"/>
        </row>
        <row r="16440">
          <cell r="B16440"/>
        </row>
        <row r="16441">
          <cell r="B16441"/>
        </row>
        <row r="16442">
          <cell r="B16442"/>
        </row>
        <row r="16443">
          <cell r="B16443"/>
        </row>
        <row r="16444">
          <cell r="B16444"/>
        </row>
        <row r="16445">
          <cell r="B16445"/>
        </row>
        <row r="16446">
          <cell r="B16446"/>
        </row>
        <row r="16447">
          <cell r="B16447"/>
        </row>
        <row r="16448">
          <cell r="B16448"/>
        </row>
        <row r="16449">
          <cell r="B16449"/>
        </row>
        <row r="16450">
          <cell r="B16450"/>
        </row>
        <row r="16451">
          <cell r="B16451"/>
        </row>
        <row r="16452">
          <cell r="B16452"/>
        </row>
        <row r="16453">
          <cell r="B16453"/>
        </row>
        <row r="16454">
          <cell r="B16454"/>
        </row>
        <row r="16455">
          <cell r="B16455"/>
        </row>
        <row r="16456">
          <cell r="B16456"/>
        </row>
        <row r="16457">
          <cell r="B16457"/>
        </row>
        <row r="16458">
          <cell r="B16458"/>
        </row>
        <row r="16459">
          <cell r="B16459"/>
        </row>
        <row r="16460">
          <cell r="B16460"/>
        </row>
        <row r="16461">
          <cell r="B16461"/>
        </row>
        <row r="16462">
          <cell r="B16462"/>
        </row>
        <row r="16463">
          <cell r="B16463"/>
        </row>
        <row r="16464">
          <cell r="B16464"/>
        </row>
        <row r="16465">
          <cell r="B16465"/>
        </row>
        <row r="16466">
          <cell r="B16466"/>
        </row>
        <row r="16467">
          <cell r="B16467"/>
        </row>
        <row r="16468">
          <cell r="B16468"/>
        </row>
        <row r="16469">
          <cell r="B16469"/>
        </row>
        <row r="16470">
          <cell r="B16470"/>
        </row>
        <row r="16471">
          <cell r="B16471"/>
        </row>
        <row r="16472">
          <cell r="B16472"/>
        </row>
        <row r="16473">
          <cell r="B16473"/>
        </row>
        <row r="16474">
          <cell r="B16474"/>
        </row>
        <row r="16475">
          <cell r="B16475"/>
        </row>
        <row r="16476">
          <cell r="B16476"/>
        </row>
        <row r="16477">
          <cell r="B16477"/>
        </row>
        <row r="16478">
          <cell r="B16478"/>
        </row>
        <row r="16479">
          <cell r="B16479"/>
        </row>
        <row r="16480">
          <cell r="B16480"/>
        </row>
        <row r="16481">
          <cell r="B16481"/>
        </row>
        <row r="16482">
          <cell r="B16482"/>
        </row>
        <row r="16483">
          <cell r="B16483"/>
        </row>
        <row r="16484">
          <cell r="B16484"/>
        </row>
        <row r="16485">
          <cell r="B16485"/>
        </row>
        <row r="16486">
          <cell r="B16486"/>
        </row>
        <row r="16487">
          <cell r="B16487"/>
        </row>
        <row r="16488">
          <cell r="B16488"/>
        </row>
        <row r="16489">
          <cell r="B16489"/>
        </row>
        <row r="16490">
          <cell r="B16490"/>
        </row>
        <row r="16491">
          <cell r="B16491"/>
        </row>
        <row r="16492">
          <cell r="B16492"/>
        </row>
        <row r="16493">
          <cell r="B16493"/>
        </row>
        <row r="16494">
          <cell r="B16494"/>
        </row>
        <row r="16495">
          <cell r="B16495"/>
        </row>
        <row r="16496">
          <cell r="B16496"/>
        </row>
        <row r="16497">
          <cell r="B16497"/>
        </row>
        <row r="16498">
          <cell r="B16498"/>
        </row>
        <row r="16499">
          <cell r="B16499"/>
        </row>
        <row r="16500">
          <cell r="B16500"/>
        </row>
        <row r="16501">
          <cell r="B16501"/>
        </row>
        <row r="16502">
          <cell r="B16502"/>
        </row>
        <row r="16503">
          <cell r="B16503"/>
        </row>
        <row r="16504">
          <cell r="B16504"/>
        </row>
        <row r="16505">
          <cell r="B16505"/>
        </row>
        <row r="16506">
          <cell r="B16506"/>
        </row>
        <row r="16507">
          <cell r="B16507"/>
        </row>
        <row r="16508">
          <cell r="B16508"/>
        </row>
        <row r="16509">
          <cell r="B16509"/>
        </row>
        <row r="16510">
          <cell r="B16510"/>
        </row>
        <row r="16511">
          <cell r="B16511"/>
        </row>
        <row r="16512">
          <cell r="B16512"/>
        </row>
        <row r="16513">
          <cell r="B16513"/>
        </row>
        <row r="16514">
          <cell r="B16514"/>
        </row>
        <row r="16515">
          <cell r="B16515"/>
        </row>
        <row r="16516">
          <cell r="B16516"/>
        </row>
        <row r="16517">
          <cell r="B16517"/>
        </row>
        <row r="16518">
          <cell r="B16518"/>
        </row>
        <row r="16519">
          <cell r="B16519"/>
        </row>
        <row r="16520">
          <cell r="B16520"/>
        </row>
        <row r="16521">
          <cell r="B16521"/>
        </row>
        <row r="16522">
          <cell r="B16522"/>
        </row>
        <row r="16523">
          <cell r="B16523"/>
        </row>
        <row r="16524">
          <cell r="B16524"/>
        </row>
        <row r="16525">
          <cell r="B16525"/>
        </row>
        <row r="16526">
          <cell r="B16526"/>
        </row>
        <row r="16527">
          <cell r="B16527"/>
        </row>
        <row r="16528">
          <cell r="B16528"/>
        </row>
        <row r="16529">
          <cell r="B16529"/>
        </row>
        <row r="16530">
          <cell r="B16530"/>
        </row>
        <row r="16531">
          <cell r="B16531"/>
        </row>
        <row r="16532">
          <cell r="B16532"/>
        </row>
        <row r="16533">
          <cell r="B16533"/>
        </row>
        <row r="16534">
          <cell r="B16534"/>
        </row>
        <row r="16535">
          <cell r="B16535"/>
        </row>
        <row r="16536">
          <cell r="B16536"/>
        </row>
        <row r="16537">
          <cell r="B16537"/>
        </row>
        <row r="16538">
          <cell r="B16538"/>
        </row>
        <row r="16539">
          <cell r="B16539"/>
        </row>
        <row r="16540">
          <cell r="B16540"/>
        </row>
        <row r="16541">
          <cell r="B16541"/>
        </row>
        <row r="16542">
          <cell r="B16542"/>
        </row>
        <row r="16543">
          <cell r="B16543"/>
        </row>
        <row r="16544">
          <cell r="B16544"/>
        </row>
        <row r="16545">
          <cell r="B16545"/>
        </row>
        <row r="16546">
          <cell r="B16546"/>
        </row>
        <row r="16547">
          <cell r="B16547"/>
        </row>
        <row r="16548">
          <cell r="B16548"/>
        </row>
        <row r="16549">
          <cell r="B16549"/>
        </row>
        <row r="16550">
          <cell r="B16550"/>
        </row>
        <row r="16551">
          <cell r="B16551"/>
        </row>
        <row r="16552">
          <cell r="B16552"/>
        </row>
        <row r="16553">
          <cell r="B16553"/>
        </row>
        <row r="16554">
          <cell r="B16554"/>
        </row>
        <row r="16555">
          <cell r="B16555"/>
        </row>
        <row r="16556">
          <cell r="B16556"/>
        </row>
        <row r="16557">
          <cell r="B16557"/>
        </row>
        <row r="16558">
          <cell r="B16558"/>
        </row>
        <row r="16559">
          <cell r="B16559"/>
        </row>
        <row r="16560">
          <cell r="B16560"/>
        </row>
        <row r="16561">
          <cell r="B16561"/>
        </row>
        <row r="16562">
          <cell r="B16562"/>
        </row>
        <row r="16563">
          <cell r="B16563"/>
        </row>
        <row r="16564">
          <cell r="B16564"/>
        </row>
        <row r="16565">
          <cell r="B16565"/>
        </row>
        <row r="16566">
          <cell r="B16566"/>
        </row>
        <row r="16567">
          <cell r="B16567"/>
        </row>
        <row r="16568">
          <cell r="B16568"/>
        </row>
        <row r="16569">
          <cell r="B16569"/>
        </row>
        <row r="16570">
          <cell r="B16570"/>
        </row>
        <row r="16571">
          <cell r="B16571"/>
        </row>
        <row r="16572">
          <cell r="B16572"/>
        </row>
        <row r="16573">
          <cell r="B16573"/>
        </row>
        <row r="16574">
          <cell r="B16574"/>
        </row>
        <row r="16575">
          <cell r="B16575"/>
        </row>
        <row r="16576">
          <cell r="B16576"/>
        </row>
        <row r="16577">
          <cell r="B16577"/>
        </row>
        <row r="16578">
          <cell r="B16578"/>
        </row>
        <row r="16579">
          <cell r="B16579"/>
        </row>
        <row r="16580">
          <cell r="B16580"/>
        </row>
        <row r="16581">
          <cell r="B16581"/>
        </row>
        <row r="16582">
          <cell r="B16582"/>
        </row>
        <row r="16583">
          <cell r="B16583"/>
        </row>
        <row r="16584">
          <cell r="B16584"/>
        </row>
        <row r="16585">
          <cell r="B16585"/>
        </row>
        <row r="16586">
          <cell r="B16586"/>
        </row>
        <row r="16587">
          <cell r="B16587"/>
        </row>
        <row r="16588">
          <cell r="B16588"/>
        </row>
        <row r="16589">
          <cell r="B16589"/>
        </row>
        <row r="16590">
          <cell r="B16590"/>
        </row>
        <row r="16591">
          <cell r="B16591"/>
        </row>
        <row r="16592">
          <cell r="B16592"/>
        </row>
        <row r="16593">
          <cell r="B16593"/>
        </row>
        <row r="16594">
          <cell r="B16594"/>
        </row>
        <row r="16595">
          <cell r="B16595"/>
        </row>
        <row r="16596">
          <cell r="B16596"/>
        </row>
        <row r="16597">
          <cell r="B16597"/>
        </row>
        <row r="16598">
          <cell r="B16598"/>
        </row>
        <row r="16599">
          <cell r="B16599"/>
        </row>
        <row r="16600">
          <cell r="B16600"/>
        </row>
        <row r="16601">
          <cell r="B16601"/>
        </row>
        <row r="16602">
          <cell r="B16602"/>
        </row>
        <row r="16603">
          <cell r="B16603"/>
        </row>
        <row r="16604">
          <cell r="B16604"/>
        </row>
        <row r="16605">
          <cell r="B16605"/>
        </row>
        <row r="16606">
          <cell r="B16606"/>
        </row>
        <row r="16607">
          <cell r="B16607"/>
        </row>
        <row r="16608">
          <cell r="B16608"/>
        </row>
        <row r="16609">
          <cell r="B16609"/>
        </row>
        <row r="16610">
          <cell r="B16610"/>
        </row>
        <row r="16611">
          <cell r="B16611"/>
        </row>
        <row r="16612">
          <cell r="B16612"/>
        </row>
        <row r="16613">
          <cell r="B16613"/>
        </row>
        <row r="16614">
          <cell r="B16614"/>
        </row>
        <row r="16615">
          <cell r="B16615"/>
        </row>
        <row r="16616">
          <cell r="B16616"/>
        </row>
        <row r="16617">
          <cell r="B16617"/>
        </row>
        <row r="16618">
          <cell r="B16618"/>
        </row>
        <row r="16619">
          <cell r="B16619"/>
        </row>
        <row r="16620">
          <cell r="B16620"/>
        </row>
        <row r="16621">
          <cell r="B16621"/>
        </row>
        <row r="16622">
          <cell r="B16622"/>
        </row>
        <row r="16623">
          <cell r="B16623"/>
        </row>
        <row r="16624">
          <cell r="B16624"/>
        </row>
        <row r="16625">
          <cell r="B16625"/>
        </row>
        <row r="16626">
          <cell r="B16626"/>
        </row>
        <row r="16627">
          <cell r="B16627"/>
        </row>
        <row r="16628">
          <cell r="B16628"/>
        </row>
        <row r="16629">
          <cell r="B16629"/>
        </row>
        <row r="16630">
          <cell r="B16630"/>
        </row>
        <row r="16631">
          <cell r="B16631"/>
        </row>
        <row r="16632">
          <cell r="B16632"/>
        </row>
        <row r="16633">
          <cell r="B16633"/>
        </row>
        <row r="16634">
          <cell r="B16634"/>
        </row>
        <row r="16635">
          <cell r="B16635"/>
        </row>
        <row r="16636">
          <cell r="B16636"/>
        </row>
        <row r="16637">
          <cell r="B16637"/>
        </row>
        <row r="16638">
          <cell r="B16638"/>
        </row>
        <row r="16639">
          <cell r="B16639"/>
        </row>
        <row r="16640">
          <cell r="B16640"/>
        </row>
        <row r="16641">
          <cell r="B16641"/>
        </row>
        <row r="16642">
          <cell r="B16642"/>
        </row>
        <row r="16643">
          <cell r="B16643"/>
        </row>
        <row r="16644">
          <cell r="B16644"/>
        </row>
        <row r="16645">
          <cell r="B16645"/>
        </row>
        <row r="16646">
          <cell r="B16646"/>
        </row>
        <row r="16647">
          <cell r="B16647"/>
        </row>
        <row r="16648">
          <cell r="B16648"/>
        </row>
        <row r="16649">
          <cell r="B16649"/>
        </row>
        <row r="16650">
          <cell r="B16650"/>
        </row>
        <row r="16651">
          <cell r="B16651"/>
        </row>
        <row r="16652">
          <cell r="B16652"/>
        </row>
        <row r="16653">
          <cell r="B16653"/>
        </row>
        <row r="16654">
          <cell r="B16654"/>
        </row>
        <row r="16655">
          <cell r="B16655"/>
        </row>
        <row r="16656">
          <cell r="B16656"/>
        </row>
        <row r="16657">
          <cell r="B16657"/>
        </row>
        <row r="16658">
          <cell r="B16658"/>
        </row>
        <row r="16659">
          <cell r="B16659"/>
        </row>
        <row r="16660">
          <cell r="B16660"/>
        </row>
        <row r="16661">
          <cell r="B16661"/>
        </row>
        <row r="16662">
          <cell r="B16662"/>
        </row>
        <row r="16663">
          <cell r="B16663"/>
        </row>
        <row r="16664">
          <cell r="B16664"/>
        </row>
        <row r="16665">
          <cell r="B16665"/>
        </row>
        <row r="16666">
          <cell r="B16666"/>
        </row>
        <row r="16667">
          <cell r="B16667"/>
        </row>
        <row r="16668">
          <cell r="B16668"/>
        </row>
        <row r="16669">
          <cell r="B16669"/>
        </row>
        <row r="16670">
          <cell r="B16670"/>
        </row>
        <row r="16671">
          <cell r="B16671"/>
        </row>
        <row r="16672">
          <cell r="B16672"/>
        </row>
        <row r="16673">
          <cell r="B16673"/>
        </row>
        <row r="16674">
          <cell r="B16674"/>
        </row>
        <row r="16675">
          <cell r="B16675"/>
        </row>
        <row r="16676">
          <cell r="B16676"/>
        </row>
        <row r="16677">
          <cell r="B16677"/>
        </row>
        <row r="16678">
          <cell r="B16678"/>
        </row>
        <row r="16679">
          <cell r="B16679"/>
        </row>
        <row r="16680">
          <cell r="B16680"/>
        </row>
        <row r="16681">
          <cell r="B16681"/>
        </row>
        <row r="16682">
          <cell r="B16682"/>
        </row>
        <row r="16683">
          <cell r="B16683"/>
        </row>
        <row r="16684">
          <cell r="B16684"/>
        </row>
        <row r="16685">
          <cell r="B16685"/>
        </row>
        <row r="16686">
          <cell r="B16686"/>
        </row>
        <row r="16687">
          <cell r="B16687"/>
        </row>
        <row r="16688">
          <cell r="B16688"/>
        </row>
        <row r="16689">
          <cell r="B16689"/>
        </row>
        <row r="16690">
          <cell r="B16690"/>
        </row>
        <row r="16691">
          <cell r="B16691"/>
        </row>
        <row r="16692">
          <cell r="B16692"/>
        </row>
        <row r="16693">
          <cell r="B16693"/>
        </row>
        <row r="16694">
          <cell r="B16694"/>
        </row>
        <row r="16695">
          <cell r="B16695"/>
        </row>
        <row r="16696">
          <cell r="B16696"/>
        </row>
        <row r="16697">
          <cell r="B16697"/>
        </row>
        <row r="16698">
          <cell r="B16698"/>
        </row>
        <row r="16699">
          <cell r="B16699"/>
        </row>
        <row r="16700">
          <cell r="B16700"/>
        </row>
        <row r="16701">
          <cell r="B16701"/>
        </row>
        <row r="16702">
          <cell r="B16702"/>
        </row>
        <row r="16703">
          <cell r="B16703"/>
        </row>
        <row r="16704">
          <cell r="B16704"/>
        </row>
        <row r="16705">
          <cell r="B16705"/>
        </row>
        <row r="16706">
          <cell r="B16706"/>
        </row>
        <row r="16707">
          <cell r="B16707"/>
        </row>
        <row r="16708">
          <cell r="B16708"/>
        </row>
        <row r="16709">
          <cell r="B16709"/>
        </row>
        <row r="16710">
          <cell r="B16710"/>
        </row>
        <row r="16711">
          <cell r="B16711"/>
        </row>
        <row r="16712">
          <cell r="B16712"/>
        </row>
        <row r="16713">
          <cell r="B16713"/>
        </row>
        <row r="16714">
          <cell r="B16714"/>
        </row>
        <row r="16715">
          <cell r="B16715"/>
        </row>
        <row r="16716">
          <cell r="B16716"/>
        </row>
        <row r="16717">
          <cell r="B16717"/>
        </row>
        <row r="16718">
          <cell r="B16718"/>
        </row>
        <row r="16719">
          <cell r="B16719"/>
        </row>
        <row r="16720">
          <cell r="B16720"/>
        </row>
        <row r="16721">
          <cell r="B16721"/>
        </row>
        <row r="16722">
          <cell r="B16722"/>
        </row>
        <row r="16723">
          <cell r="B16723"/>
        </row>
        <row r="16724">
          <cell r="B16724"/>
        </row>
        <row r="16725">
          <cell r="B16725"/>
        </row>
        <row r="16726">
          <cell r="B16726"/>
        </row>
        <row r="16727">
          <cell r="B16727"/>
        </row>
        <row r="16728">
          <cell r="B16728"/>
        </row>
        <row r="16729">
          <cell r="B16729"/>
        </row>
        <row r="16730">
          <cell r="B16730"/>
        </row>
        <row r="16731">
          <cell r="B16731"/>
        </row>
        <row r="16732">
          <cell r="B16732"/>
        </row>
        <row r="16733">
          <cell r="B16733"/>
        </row>
        <row r="16734">
          <cell r="B16734"/>
        </row>
        <row r="16735">
          <cell r="B16735"/>
        </row>
        <row r="16736">
          <cell r="B16736"/>
        </row>
        <row r="16737">
          <cell r="B16737"/>
        </row>
        <row r="16738">
          <cell r="B16738"/>
        </row>
        <row r="16739">
          <cell r="B16739"/>
        </row>
        <row r="16740">
          <cell r="B16740"/>
        </row>
        <row r="16741">
          <cell r="B16741"/>
        </row>
        <row r="16742">
          <cell r="B16742"/>
        </row>
        <row r="16743">
          <cell r="B16743"/>
        </row>
        <row r="16744">
          <cell r="B16744"/>
        </row>
        <row r="16745">
          <cell r="B16745"/>
        </row>
        <row r="16746">
          <cell r="B16746"/>
        </row>
        <row r="16747">
          <cell r="B16747"/>
        </row>
        <row r="16748">
          <cell r="B16748"/>
        </row>
        <row r="16749">
          <cell r="B16749"/>
        </row>
        <row r="16750">
          <cell r="B16750"/>
        </row>
        <row r="16751">
          <cell r="B16751"/>
        </row>
        <row r="16752">
          <cell r="B16752"/>
        </row>
        <row r="16753">
          <cell r="B16753"/>
        </row>
        <row r="16754">
          <cell r="B16754"/>
        </row>
        <row r="16755">
          <cell r="B16755"/>
        </row>
        <row r="16756">
          <cell r="B16756"/>
        </row>
        <row r="16757">
          <cell r="B16757"/>
        </row>
        <row r="16758">
          <cell r="B16758"/>
        </row>
        <row r="16759">
          <cell r="B16759"/>
        </row>
        <row r="16760">
          <cell r="B16760"/>
        </row>
        <row r="16761">
          <cell r="B16761"/>
        </row>
        <row r="16762">
          <cell r="B16762"/>
        </row>
        <row r="16763">
          <cell r="B16763"/>
        </row>
        <row r="16764">
          <cell r="B16764"/>
        </row>
        <row r="16765">
          <cell r="B16765"/>
        </row>
        <row r="16766">
          <cell r="B16766"/>
        </row>
        <row r="16767">
          <cell r="B16767"/>
        </row>
        <row r="16768">
          <cell r="B16768"/>
        </row>
        <row r="16769">
          <cell r="B16769"/>
        </row>
        <row r="16770">
          <cell r="B16770"/>
        </row>
        <row r="16771">
          <cell r="B16771"/>
        </row>
        <row r="16772">
          <cell r="B16772"/>
        </row>
        <row r="16773">
          <cell r="B16773"/>
        </row>
        <row r="16774">
          <cell r="B16774"/>
        </row>
        <row r="16775">
          <cell r="B16775"/>
        </row>
        <row r="16776">
          <cell r="B16776"/>
        </row>
        <row r="16777">
          <cell r="B16777"/>
        </row>
        <row r="16778">
          <cell r="B16778"/>
        </row>
        <row r="16779">
          <cell r="B16779"/>
        </row>
        <row r="16780">
          <cell r="B16780"/>
        </row>
        <row r="16781">
          <cell r="B16781"/>
        </row>
        <row r="16782">
          <cell r="B16782"/>
        </row>
        <row r="16783">
          <cell r="B16783"/>
        </row>
        <row r="16784">
          <cell r="B16784"/>
        </row>
        <row r="16785">
          <cell r="B16785"/>
        </row>
        <row r="16786">
          <cell r="B16786"/>
        </row>
        <row r="16787">
          <cell r="B16787"/>
        </row>
        <row r="16788">
          <cell r="B16788"/>
        </row>
        <row r="16789">
          <cell r="B16789"/>
        </row>
        <row r="16790">
          <cell r="B16790"/>
        </row>
        <row r="16791">
          <cell r="B16791"/>
        </row>
        <row r="16792">
          <cell r="B16792"/>
        </row>
        <row r="16793">
          <cell r="B16793"/>
        </row>
        <row r="16794">
          <cell r="B16794"/>
        </row>
        <row r="16795">
          <cell r="B16795"/>
        </row>
        <row r="16796">
          <cell r="B16796"/>
        </row>
        <row r="16797">
          <cell r="B16797"/>
        </row>
        <row r="16798">
          <cell r="B16798"/>
        </row>
        <row r="16799">
          <cell r="B16799"/>
        </row>
        <row r="16800">
          <cell r="B16800"/>
        </row>
        <row r="16801">
          <cell r="B16801"/>
        </row>
        <row r="16802">
          <cell r="B16802"/>
        </row>
        <row r="16803">
          <cell r="B16803"/>
        </row>
        <row r="16804">
          <cell r="B16804"/>
        </row>
        <row r="16805">
          <cell r="B16805"/>
        </row>
        <row r="16806">
          <cell r="B16806"/>
        </row>
        <row r="16807">
          <cell r="B16807"/>
        </row>
        <row r="16808">
          <cell r="B16808"/>
        </row>
        <row r="16809">
          <cell r="B16809"/>
        </row>
        <row r="16810">
          <cell r="B16810"/>
        </row>
        <row r="16811">
          <cell r="B16811"/>
        </row>
        <row r="16812">
          <cell r="B16812"/>
        </row>
        <row r="16813">
          <cell r="B16813"/>
        </row>
        <row r="16814">
          <cell r="B16814"/>
        </row>
        <row r="16815">
          <cell r="B16815"/>
        </row>
        <row r="16816">
          <cell r="B16816"/>
        </row>
        <row r="16817">
          <cell r="B16817"/>
        </row>
        <row r="16818">
          <cell r="B16818"/>
        </row>
        <row r="16819">
          <cell r="B16819"/>
        </row>
        <row r="16820">
          <cell r="B16820"/>
        </row>
        <row r="16821">
          <cell r="B16821"/>
        </row>
        <row r="16822">
          <cell r="B16822"/>
        </row>
        <row r="16823">
          <cell r="B16823"/>
        </row>
        <row r="16824">
          <cell r="B16824"/>
        </row>
        <row r="16825">
          <cell r="B16825"/>
        </row>
        <row r="16826">
          <cell r="B16826"/>
        </row>
        <row r="16827">
          <cell r="B16827"/>
        </row>
        <row r="16828">
          <cell r="B16828"/>
        </row>
        <row r="16829">
          <cell r="B16829"/>
        </row>
        <row r="16830">
          <cell r="B16830"/>
        </row>
        <row r="16831">
          <cell r="B16831"/>
        </row>
        <row r="16832">
          <cell r="B16832"/>
        </row>
        <row r="16833">
          <cell r="B16833"/>
        </row>
        <row r="16834">
          <cell r="B16834"/>
        </row>
        <row r="16835">
          <cell r="B16835"/>
        </row>
        <row r="16836">
          <cell r="B16836"/>
        </row>
        <row r="16837">
          <cell r="B16837"/>
        </row>
        <row r="16838">
          <cell r="B16838"/>
        </row>
        <row r="16839">
          <cell r="B16839"/>
        </row>
        <row r="16840">
          <cell r="B16840"/>
        </row>
        <row r="16841">
          <cell r="B16841"/>
        </row>
        <row r="16842">
          <cell r="B16842"/>
        </row>
        <row r="16843">
          <cell r="B16843"/>
        </row>
        <row r="16844">
          <cell r="B16844"/>
        </row>
        <row r="16845">
          <cell r="B16845"/>
        </row>
        <row r="16846">
          <cell r="B16846"/>
        </row>
        <row r="16847">
          <cell r="B16847"/>
        </row>
        <row r="16848">
          <cell r="B16848"/>
        </row>
        <row r="16849">
          <cell r="B16849"/>
        </row>
        <row r="16850">
          <cell r="B16850"/>
        </row>
        <row r="16851">
          <cell r="B16851"/>
        </row>
        <row r="16852">
          <cell r="B16852"/>
        </row>
        <row r="16853">
          <cell r="B16853"/>
        </row>
        <row r="16854">
          <cell r="B16854"/>
        </row>
        <row r="16855">
          <cell r="B16855"/>
        </row>
        <row r="16856">
          <cell r="B16856"/>
        </row>
        <row r="16857">
          <cell r="B16857"/>
        </row>
        <row r="16858">
          <cell r="B16858"/>
        </row>
        <row r="16859">
          <cell r="B16859"/>
        </row>
        <row r="16860">
          <cell r="B16860"/>
        </row>
        <row r="16861">
          <cell r="B16861"/>
        </row>
        <row r="16862">
          <cell r="B16862"/>
        </row>
        <row r="16863">
          <cell r="B16863"/>
        </row>
        <row r="16864">
          <cell r="B16864"/>
        </row>
        <row r="16865">
          <cell r="B16865"/>
        </row>
        <row r="16866">
          <cell r="B16866"/>
        </row>
        <row r="16867">
          <cell r="B16867"/>
        </row>
        <row r="16868">
          <cell r="B16868"/>
        </row>
        <row r="16869">
          <cell r="B16869"/>
        </row>
        <row r="16870">
          <cell r="B16870"/>
        </row>
        <row r="16871">
          <cell r="B16871"/>
        </row>
        <row r="16872">
          <cell r="B16872"/>
        </row>
        <row r="16873">
          <cell r="B16873"/>
        </row>
        <row r="16874">
          <cell r="B16874"/>
        </row>
        <row r="16875">
          <cell r="B16875"/>
        </row>
        <row r="16876">
          <cell r="B16876"/>
        </row>
        <row r="16877">
          <cell r="B16877"/>
        </row>
        <row r="16878">
          <cell r="B16878"/>
        </row>
        <row r="16879">
          <cell r="B16879"/>
        </row>
        <row r="16880">
          <cell r="B16880"/>
        </row>
        <row r="16881">
          <cell r="B16881"/>
        </row>
        <row r="16882">
          <cell r="B16882"/>
        </row>
        <row r="16883">
          <cell r="B16883"/>
        </row>
        <row r="16884">
          <cell r="B16884"/>
        </row>
        <row r="16885">
          <cell r="B16885"/>
        </row>
        <row r="16886">
          <cell r="B16886"/>
        </row>
        <row r="16887">
          <cell r="B16887"/>
        </row>
        <row r="16888">
          <cell r="B16888"/>
        </row>
        <row r="16889">
          <cell r="B16889"/>
        </row>
        <row r="16890">
          <cell r="B16890"/>
        </row>
        <row r="16891">
          <cell r="B16891"/>
        </row>
        <row r="16892">
          <cell r="B16892"/>
        </row>
        <row r="16893">
          <cell r="B16893"/>
        </row>
        <row r="16894">
          <cell r="B16894"/>
        </row>
        <row r="16895">
          <cell r="B16895"/>
        </row>
        <row r="16896">
          <cell r="B16896"/>
        </row>
        <row r="16897">
          <cell r="B16897"/>
        </row>
        <row r="16898">
          <cell r="B16898"/>
        </row>
        <row r="16899">
          <cell r="B16899"/>
        </row>
        <row r="16900">
          <cell r="B16900"/>
        </row>
        <row r="16901">
          <cell r="B16901"/>
        </row>
        <row r="16902">
          <cell r="B16902"/>
        </row>
        <row r="16903">
          <cell r="B16903"/>
        </row>
        <row r="16904">
          <cell r="B16904"/>
        </row>
        <row r="16905">
          <cell r="B16905"/>
        </row>
        <row r="16906">
          <cell r="B16906"/>
        </row>
        <row r="16907">
          <cell r="B16907"/>
        </row>
        <row r="16908">
          <cell r="B16908"/>
        </row>
        <row r="16909">
          <cell r="B16909"/>
        </row>
        <row r="16910">
          <cell r="B16910"/>
        </row>
        <row r="16911">
          <cell r="B16911"/>
        </row>
        <row r="16912">
          <cell r="B16912"/>
        </row>
        <row r="16913">
          <cell r="B16913"/>
        </row>
        <row r="16914">
          <cell r="B16914"/>
        </row>
        <row r="16915">
          <cell r="B16915"/>
        </row>
        <row r="16916">
          <cell r="B16916"/>
        </row>
        <row r="16917">
          <cell r="B16917"/>
        </row>
        <row r="16918">
          <cell r="B16918"/>
        </row>
        <row r="16919">
          <cell r="B16919"/>
        </row>
        <row r="16920">
          <cell r="B16920"/>
        </row>
        <row r="16921">
          <cell r="B16921"/>
        </row>
        <row r="16922">
          <cell r="B16922"/>
        </row>
        <row r="16923">
          <cell r="B16923"/>
        </row>
        <row r="16924">
          <cell r="B16924"/>
        </row>
        <row r="16925">
          <cell r="B16925"/>
        </row>
        <row r="16926">
          <cell r="B16926"/>
        </row>
        <row r="16927">
          <cell r="B16927"/>
        </row>
        <row r="16928">
          <cell r="B16928"/>
        </row>
        <row r="16929">
          <cell r="B16929"/>
        </row>
        <row r="16930">
          <cell r="B16930"/>
        </row>
        <row r="16931">
          <cell r="B16931"/>
        </row>
        <row r="16932">
          <cell r="B16932"/>
        </row>
        <row r="16933">
          <cell r="B16933"/>
        </row>
        <row r="16934">
          <cell r="B16934"/>
        </row>
        <row r="16935">
          <cell r="B16935"/>
        </row>
        <row r="16936">
          <cell r="B16936"/>
        </row>
        <row r="16937">
          <cell r="B16937"/>
        </row>
        <row r="16938">
          <cell r="B16938"/>
        </row>
        <row r="16939">
          <cell r="B16939"/>
        </row>
        <row r="16940">
          <cell r="B16940"/>
        </row>
        <row r="16941">
          <cell r="B16941"/>
        </row>
        <row r="16942">
          <cell r="B16942"/>
        </row>
        <row r="16943">
          <cell r="B16943"/>
        </row>
        <row r="16944">
          <cell r="B16944"/>
        </row>
        <row r="16945">
          <cell r="B16945"/>
        </row>
        <row r="16946">
          <cell r="B16946"/>
        </row>
        <row r="16947">
          <cell r="B16947"/>
        </row>
        <row r="16948">
          <cell r="B16948"/>
        </row>
        <row r="16949">
          <cell r="B16949"/>
        </row>
        <row r="16950">
          <cell r="B16950"/>
        </row>
        <row r="16951">
          <cell r="B16951"/>
        </row>
        <row r="16952">
          <cell r="B16952"/>
        </row>
        <row r="16953">
          <cell r="B16953"/>
        </row>
        <row r="16954">
          <cell r="B16954"/>
        </row>
        <row r="16955">
          <cell r="B16955"/>
        </row>
        <row r="16956">
          <cell r="B16956"/>
        </row>
        <row r="16957">
          <cell r="B16957"/>
        </row>
        <row r="16958">
          <cell r="B16958"/>
        </row>
        <row r="16959">
          <cell r="B16959"/>
        </row>
        <row r="16960">
          <cell r="B16960"/>
        </row>
        <row r="16961">
          <cell r="B16961"/>
        </row>
        <row r="16962">
          <cell r="B16962"/>
        </row>
        <row r="16963">
          <cell r="B16963"/>
        </row>
        <row r="16964">
          <cell r="B16964"/>
        </row>
        <row r="16965">
          <cell r="B16965"/>
        </row>
        <row r="16966">
          <cell r="B16966"/>
        </row>
        <row r="16967">
          <cell r="B16967"/>
        </row>
        <row r="16968">
          <cell r="B16968"/>
        </row>
        <row r="16969">
          <cell r="B16969"/>
        </row>
        <row r="16970">
          <cell r="B16970"/>
        </row>
        <row r="16971">
          <cell r="B16971"/>
        </row>
        <row r="16972">
          <cell r="B16972"/>
        </row>
        <row r="16973">
          <cell r="B16973"/>
        </row>
        <row r="16974">
          <cell r="B16974"/>
        </row>
        <row r="16975">
          <cell r="B16975"/>
        </row>
        <row r="16976">
          <cell r="B16976"/>
        </row>
        <row r="16977">
          <cell r="B16977"/>
        </row>
        <row r="16978">
          <cell r="B16978"/>
        </row>
        <row r="16979">
          <cell r="B16979"/>
        </row>
        <row r="16980">
          <cell r="B16980"/>
        </row>
        <row r="16981">
          <cell r="B16981"/>
        </row>
        <row r="16982">
          <cell r="B16982"/>
        </row>
        <row r="16983">
          <cell r="B16983"/>
        </row>
        <row r="16984">
          <cell r="B16984"/>
        </row>
        <row r="16985">
          <cell r="B16985"/>
        </row>
        <row r="16986">
          <cell r="B16986"/>
        </row>
        <row r="16987">
          <cell r="B16987"/>
        </row>
        <row r="16988">
          <cell r="B16988"/>
        </row>
        <row r="16989">
          <cell r="B16989"/>
        </row>
        <row r="16990">
          <cell r="B16990"/>
        </row>
        <row r="16991">
          <cell r="B16991"/>
        </row>
        <row r="16992">
          <cell r="B16992"/>
        </row>
        <row r="16993">
          <cell r="B16993"/>
        </row>
        <row r="16994">
          <cell r="B16994"/>
        </row>
        <row r="16995">
          <cell r="B16995"/>
        </row>
        <row r="16996">
          <cell r="B16996"/>
        </row>
        <row r="16997">
          <cell r="B16997"/>
        </row>
        <row r="16998">
          <cell r="B16998"/>
        </row>
        <row r="16999">
          <cell r="B16999"/>
        </row>
        <row r="17000">
          <cell r="B17000"/>
        </row>
        <row r="17001">
          <cell r="B17001"/>
        </row>
        <row r="17002">
          <cell r="B17002"/>
        </row>
        <row r="17003">
          <cell r="B17003"/>
        </row>
        <row r="17004">
          <cell r="B17004"/>
        </row>
        <row r="17005">
          <cell r="B17005"/>
        </row>
        <row r="17006">
          <cell r="B17006"/>
        </row>
        <row r="17007">
          <cell r="B17007"/>
        </row>
        <row r="17008">
          <cell r="B17008"/>
        </row>
        <row r="17009">
          <cell r="B17009"/>
        </row>
        <row r="17010">
          <cell r="B17010"/>
        </row>
        <row r="17011">
          <cell r="B17011"/>
        </row>
        <row r="17012">
          <cell r="B17012"/>
        </row>
        <row r="17013">
          <cell r="B17013"/>
        </row>
        <row r="17014">
          <cell r="B17014"/>
        </row>
        <row r="17015">
          <cell r="B17015"/>
        </row>
        <row r="17016">
          <cell r="B17016"/>
        </row>
        <row r="17017">
          <cell r="B17017"/>
        </row>
        <row r="17018">
          <cell r="B17018"/>
        </row>
        <row r="17019">
          <cell r="B17019"/>
        </row>
        <row r="17020">
          <cell r="B17020"/>
        </row>
        <row r="17021">
          <cell r="B17021"/>
        </row>
        <row r="17022">
          <cell r="B17022"/>
        </row>
        <row r="17023">
          <cell r="B17023"/>
        </row>
        <row r="17024">
          <cell r="B17024"/>
        </row>
        <row r="17025">
          <cell r="B17025"/>
        </row>
        <row r="17026">
          <cell r="B17026"/>
        </row>
        <row r="17027">
          <cell r="B17027"/>
        </row>
        <row r="17028">
          <cell r="B17028"/>
        </row>
        <row r="17029">
          <cell r="B17029"/>
        </row>
        <row r="17030">
          <cell r="B17030"/>
        </row>
        <row r="17031">
          <cell r="B17031"/>
        </row>
        <row r="17032">
          <cell r="B17032"/>
        </row>
        <row r="17033">
          <cell r="B17033"/>
        </row>
        <row r="17034">
          <cell r="B17034"/>
        </row>
        <row r="17035">
          <cell r="B17035"/>
        </row>
        <row r="17036">
          <cell r="B17036"/>
        </row>
        <row r="17037">
          <cell r="B17037"/>
        </row>
        <row r="17038">
          <cell r="B17038"/>
        </row>
        <row r="17039">
          <cell r="B17039"/>
        </row>
        <row r="17040">
          <cell r="B17040"/>
        </row>
        <row r="17041">
          <cell r="B17041"/>
        </row>
        <row r="17042">
          <cell r="B17042"/>
        </row>
        <row r="17043">
          <cell r="B17043"/>
        </row>
        <row r="17044">
          <cell r="B17044"/>
        </row>
        <row r="17045">
          <cell r="B17045"/>
        </row>
        <row r="17046">
          <cell r="B17046"/>
        </row>
        <row r="17047">
          <cell r="B17047"/>
        </row>
        <row r="17048">
          <cell r="B17048"/>
        </row>
        <row r="17049">
          <cell r="B17049"/>
        </row>
        <row r="17050">
          <cell r="B17050"/>
        </row>
        <row r="17051">
          <cell r="B17051"/>
        </row>
        <row r="17052">
          <cell r="B17052"/>
        </row>
        <row r="17053">
          <cell r="B17053"/>
        </row>
        <row r="17054">
          <cell r="B17054"/>
        </row>
        <row r="17055">
          <cell r="B17055"/>
        </row>
        <row r="17056">
          <cell r="B17056"/>
        </row>
        <row r="17057">
          <cell r="B17057"/>
        </row>
        <row r="17058">
          <cell r="B17058"/>
        </row>
        <row r="17059">
          <cell r="B17059"/>
        </row>
        <row r="17060">
          <cell r="B17060"/>
        </row>
        <row r="17061">
          <cell r="B17061"/>
        </row>
        <row r="17062">
          <cell r="B17062"/>
        </row>
        <row r="17063">
          <cell r="B17063"/>
        </row>
        <row r="17064">
          <cell r="B17064"/>
        </row>
        <row r="17065">
          <cell r="B17065"/>
        </row>
        <row r="17066">
          <cell r="B17066"/>
        </row>
        <row r="17067">
          <cell r="B17067"/>
        </row>
        <row r="17068">
          <cell r="B17068"/>
        </row>
        <row r="17069">
          <cell r="B17069"/>
        </row>
        <row r="17070">
          <cell r="B17070"/>
        </row>
        <row r="17071">
          <cell r="B17071"/>
        </row>
        <row r="17072">
          <cell r="B17072"/>
        </row>
        <row r="17073">
          <cell r="B17073"/>
        </row>
        <row r="17074">
          <cell r="B17074"/>
        </row>
        <row r="17075">
          <cell r="B17075"/>
        </row>
        <row r="17076">
          <cell r="B17076"/>
        </row>
        <row r="17077">
          <cell r="B17077"/>
        </row>
        <row r="17078">
          <cell r="B17078"/>
        </row>
        <row r="17079">
          <cell r="B17079"/>
        </row>
        <row r="17080">
          <cell r="B17080"/>
        </row>
        <row r="17081">
          <cell r="B17081"/>
        </row>
        <row r="17082">
          <cell r="B17082"/>
        </row>
        <row r="17083">
          <cell r="B17083"/>
        </row>
        <row r="17084">
          <cell r="B17084"/>
        </row>
        <row r="17085">
          <cell r="B17085"/>
        </row>
        <row r="17086">
          <cell r="B17086"/>
        </row>
        <row r="17087">
          <cell r="B17087"/>
        </row>
        <row r="17088">
          <cell r="B17088"/>
        </row>
        <row r="17089">
          <cell r="B17089"/>
        </row>
        <row r="17090">
          <cell r="B17090"/>
        </row>
        <row r="17091">
          <cell r="B17091"/>
        </row>
        <row r="17092">
          <cell r="B17092"/>
        </row>
        <row r="17093">
          <cell r="B17093"/>
        </row>
        <row r="17094">
          <cell r="B17094"/>
        </row>
        <row r="17095">
          <cell r="B17095"/>
        </row>
        <row r="17096">
          <cell r="B17096"/>
        </row>
        <row r="17097">
          <cell r="B17097"/>
        </row>
        <row r="17098">
          <cell r="B17098"/>
        </row>
        <row r="17099">
          <cell r="B17099"/>
        </row>
        <row r="17100">
          <cell r="B17100"/>
        </row>
        <row r="17101">
          <cell r="B17101"/>
        </row>
        <row r="17102">
          <cell r="B17102"/>
        </row>
        <row r="17103">
          <cell r="B17103"/>
        </row>
        <row r="17104">
          <cell r="B17104"/>
        </row>
        <row r="17105">
          <cell r="B17105"/>
        </row>
        <row r="17106">
          <cell r="B17106"/>
        </row>
        <row r="17107">
          <cell r="B17107"/>
        </row>
        <row r="17108">
          <cell r="B17108"/>
        </row>
        <row r="17109">
          <cell r="B17109"/>
        </row>
        <row r="17110">
          <cell r="B17110"/>
        </row>
        <row r="17111">
          <cell r="B17111"/>
        </row>
        <row r="17112">
          <cell r="B17112"/>
        </row>
        <row r="17113">
          <cell r="B17113"/>
        </row>
        <row r="17114">
          <cell r="B17114"/>
        </row>
        <row r="17115">
          <cell r="B17115"/>
        </row>
        <row r="17116">
          <cell r="B17116"/>
        </row>
        <row r="17117">
          <cell r="B17117"/>
        </row>
        <row r="17118">
          <cell r="B17118"/>
        </row>
        <row r="17119">
          <cell r="B17119"/>
        </row>
        <row r="17120">
          <cell r="B17120"/>
        </row>
        <row r="17121">
          <cell r="B17121"/>
        </row>
        <row r="17122">
          <cell r="B17122"/>
        </row>
        <row r="17123">
          <cell r="B17123"/>
        </row>
        <row r="17124">
          <cell r="B17124"/>
        </row>
        <row r="17125">
          <cell r="B17125"/>
        </row>
        <row r="17126">
          <cell r="B17126"/>
        </row>
        <row r="17127">
          <cell r="B17127"/>
        </row>
        <row r="17128">
          <cell r="B17128"/>
        </row>
        <row r="17129">
          <cell r="B17129"/>
        </row>
        <row r="17130">
          <cell r="B17130"/>
        </row>
        <row r="17131">
          <cell r="B17131"/>
        </row>
        <row r="17132">
          <cell r="B17132"/>
        </row>
        <row r="17133">
          <cell r="B17133"/>
        </row>
        <row r="17134">
          <cell r="B17134"/>
        </row>
        <row r="17135">
          <cell r="B17135"/>
        </row>
        <row r="17136">
          <cell r="B17136"/>
        </row>
        <row r="17137">
          <cell r="B17137"/>
        </row>
        <row r="17138">
          <cell r="B17138"/>
        </row>
        <row r="17139">
          <cell r="B17139"/>
        </row>
        <row r="17140">
          <cell r="B17140"/>
        </row>
        <row r="17141">
          <cell r="B17141"/>
        </row>
        <row r="17142">
          <cell r="B17142"/>
        </row>
        <row r="17143">
          <cell r="B17143"/>
        </row>
        <row r="17144">
          <cell r="B17144"/>
        </row>
        <row r="17145">
          <cell r="B17145"/>
        </row>
        <row r="17146">
          <cell r="B17146"/>
        </row>
        <row r="17147">
          <cell r="B17147"/>
        </row>
        <row r="17148">
          <cell r="B17148"/>
        </row>
        <row r="17149">
          <cell r="B17149"/>
        </row>
        <row r="17150">
          <cell r="B17150"/>
        </row>
        <row r="17151">
          <cell r="B17151"/>
        </row>
        <row r="17152">
          <cell r="B17152"/>
        </row>
        <row r="17153">
          <cell r="B17153"/>
        </row>
        <row r="17154">
          <cell r="B17154"/>
        </row>
        <row r="17155">
          <cell r="B17155"/>
        </row>
        <row r="17156">
          <cell r="B17156"/>
        </row>
        <row r="17157">
          <cell r="B17157"/>
        </row>
        <row r="17158">
          <cell r="B17158"/>
        </row>
        <row r="17159">
          <cell r="B17159"/>
        </row>
        <row r="17160">
          <cell r="B17160"/>
        </row>
        <row r="17161">
          <cell r="B17161"/>
        </row>
        <row r="17162">
          <cell r="B17162"/>
        </row>
        <row r="17163">
          <cell r="B17163"/>
        </row>
        <row r="17164">
          <cell r="B17164"/>
        </row>
        <row r="17165">
          <cell r="B17165"/>
        </row>
        <row r="17166">
          <cell r="B17166"/>
        </row>
        <row r="17167">
          <cell r="B17167"/>
        </row>
        <row r="17168">
          <cell r="B17168"/>
        </row>
        <row r="17169">
          <cell r="B17169"/>
        </row>
        <row r="17170">
          <cell r="B17170"/>
        </row>
        <row r="17171">
          <cell r="B17171"/>
        </row>
        <row r="17172">
          <cell r="B17172"/>
        </row>
        <row r="17173">
          <cell r="B17173"/>
        </row>
        <row r="17174">
          <cell r="B17174"/>
        </row>
        <row r="17175">
          <cell r="B17175"/>
        </row>
        <row r="17176">
          <cell r="B17176"/>
        </row>
        <row r="17177">
          <cell r="B17177"/>
        </row>
        <row r="17178">
          <cell r="B17178"/>
        </row>
        <row r="17179">
          <cell r="B17179"/>
        </row>
        <row r="17180">
          <cell r="B17180"/>
        </row>
        <row r="17181">
          <cell r="B17181"/>
        </row>
        <row r="17182">
          <cell r="B17182"/>
        </row>
        <row r="17183">
          <cell r="B17183"/>
        </row>
        <row r="17184">
          <cell r="B17184"/>
        </row>
        <row r="17185">
          <cell r="B17185"/>
        </row>
        <row r="17186">
          <cell r="B17186"/>
        </row>
        <row r="17187">
          <cell r="B17187"/>
        </row>
        <row r="17188">
          <cell r="B17188"/>
        </row>
        <row r="17189">
          <cell r="B17189"/>
        </row>
        <row r="17190">
          <cell r="B17190"/>
        </row>
        <row r="17191">
          <cell r="B17191"/>
        </row>
        <row r="17192">
          <cell r="B17192"/>
        </row>
        <row r="17193">
          <cell r="B17193"/>
        </row>
        <row r="17194">
          <cell r="B17194"/>
        </row>
        <row r="17195">
          <cell r="B17195"/>
        </row>
        <row r="17196">
          <cell r="B17196"/>
        </row>
        <row r="17197">
          <cell r="B17197"/>
        </row>
        <row r="17198">
          <cell r="B17198"/>
        </row>
        <row r="17199">
          <cell r="B17199"/>
        </row>
        <row r="17200">
          <cell r="B17200"/>
        </row>
        <row r="17201">
          <cell r="B17201"/>
        </row>
        <row r="17202">
          <cell r="B17202"/>
        </row>
        <row r="17203">
          <cell r="B17203"/>
        </row>
        <row r="17204">
          <cell r="B17204"/>
        </row>
        <row r="17205">
          <cell r="B17205"/>
        </row>
        <row r="17206">
          <cell r="B17206"/>
        </row>
        <row r="17207">
          <cell r="B17207"/>
        </row>
        <row r="17208">
          <cell r="B17208"/>
        </row>
        <row r="17209">
          <cell r="B17209"/>
        </row>
        <row r="17210">
          <cell r="B17210"/>
        </row>
        <row r="17211">
          <cell r="B17211"/>
        </row>
        <row r="17212">
          <cell r="B17212"/>
        </row>
        <row r="17213">
          <cell r="B17213"/>
        </row>
        <row r="17214">
          <cell r="B17214"/>
        </row>
        <row r="17215">
          <cell r="B17215"/>
        </row>
        <row r="17216">
          <cell r="B17216"/>
        </row>
        <row r="17217">
          <cell r="B17217"/>
        </row>
        <row r="17218">
          <cell r="B17218"/>
        </row>
        <row r="17219">
          <cell r="B17219"/>
        </row>
        <row r="17220">
          <cell r="B17220"/>
        </row>
        <row r="17221">
          <cell r="B17221"/>
        </row>
        <row r="17222">
          <cell r="B17222"/>
        </row>
        <row r="17223">
          <cell r="B17223"/>
        </row>
        <row r="17224">
          <cell r="B17224"/>
        </row>
        <row r="17225">
          <cell r="B17225"/>
        </row>
        <row r="17226">
          <cell r="B17226"/>
        </row>
        <row r="17227">
          <cell r="B17227"/>
        </row>
        <row r="17228">
          <cell r="B17228"/>
        </row>
        <row r="17229">
          <cell r="B17229"/>
        </row>
        <row r="17230">
          <cell r="B17230"/>
        </row>
        <row r="17231">
          <cell r="B17231"/>
        </row>
        <row r="17232">
          <cell r="B17232"/>
        </row>
        <row r="17233">
          <cell r="B17233"/>
        </row>
        <row r="17234">
          <cell r="B17234"/>
        </row>
        <row r="17235">
          <cell r="B17235"/>
        </row>
        <row r="17236">
          <cell r="B17236"/>
        </row>
        <row r="17237">
          <cell r="B17237"/>
        </row>
        <row r="17238">
          <cell r="B17238"/>
        </row>
        <row r="17239">
          <cell r="B17239"/>
        </row>
        <row r="17240">
          <cell r="B17240"/>
        </row>
        <row r="17241">
          <cell r="B17241"/>
        </row>
        <row r="17242">
          <cell r="B17242"/>
        </row>
        <row r="17243">
          <cell r="B17243"/>
        </row>
        <row r="17244">
          <cell r="B17244"/>
        </row>
        <row r="17245">
          <cell r="B17245"/>
        </row>
        <row r="17246">
          <cell r="B17246"/>
        </row>
        <row r="17247">
          <cell r="B17247"/>
        </row>
        <row r="17248">
          <cell r="B17248"/>
        </row>
        <row r="17249">
          <cell r="B17249"/>
        </row>
        <row r="17250">
          <cell r="B17250"/>
        </row>
        <row r="17251">
          <cell r="B17251"/>
        </row>
        <row r="17252">
          <cell r="B17252"/>
        </row>
        <row r="17253">
          <cell r="B17253"/>
        </row>
        <row r="17254">
          <cell r="B17254"/>
        </row>
        <row r="17255">
          <cell r="B17255"/>
        </row>
        <row r="17256">
          <cell r="B17256"/>
        </row>
        <row r="17257">
          <cell r="B17257"/>
        </row>
        <row r="17258">
          <cell r="B17258"/>
        </row>
        <row r="17259">
          <cell r="B17259"/>
        </row>
        <row r="17260">
          <cell r="B17260"/>
        </row>
        <row r="17261">
          <cell r="B17261"/>
        </row>
        <row r="17262">
          <cell r="B17262"/>
        </row>
        <row r="17263">
          <cell r="B17263"/>
        </row>
        <row r="17264">
          <cell r="B17264"/>
        </row>
        <row r="17265">
          <cell r="B17265"/>
        </row>
        <row r="17266">
          <cell r="B17266"/>
        </row>
        <row r="17267">
          <cell r="B17267"/>
        </row>
        <row r="17268">
          <cell r="B17268"/>
        </row>
        <row r="17269">
          <cell r="B17269"/>
        </row>
        <row r="17270">
          <cell r="B17270"/>
        </row>
        <row r="17271">
          <cell r="B17271"/>
        </row>
        <row r="17272">
          <cell r="B17272"/>
        </row>
        <row r="17273">
          <cell r="B17273"/>
        </row>
        <row r="17274">
          <cell r="B17274"/>
        </row>
        <row r="17275">
          <cell r="B17275"/>
        </row>
        <row r="17276">
          <cell r="B17276"/>
        </row>
        <row r="17277">
          <cell r="B17277"/>
        </row>
        <row r="17278">
          <cell r="B17278"/>
        </row>
        <row r="17279">
          <cell r="B17279"/>
        </row>
        <row r="17280">
          <cell r="B17280"/>
        </row>
        <row r="17281">
          <cell r="B17281"/>
        </row>
        <row r="17282">
          <cell r="B17282"/>
        </row>
        <row r="17283">
          <cell r="B17283"/>
        </row>
        <row r="17284">
          <cell r="B17284"/>
        </row>
        <row r="17285">
          <cell r="B17285"/>
        </row>
        <row r="17286">
          <cell r="B17286"/>
        </row>
        <row r="17287">
          <cell r="B17287"/>
        </row>
        <row r="17288">
          <cell r="B17288"/>
        </row>
        <row r="17289">
          <cell r="B17289"/>
        </row>
        <row r="17290">
          <cell r="B17290"/>
        </row>
        <row r="17291">
          <cell r="B17291"/>
        </row>
        <row r="17292">
          <cell r="B17292"/>
        </row>
        <row r="17293">
          <cell r="B17293"/>
        </row>
        <row r="17294">
          <cell r="B17294"/>
        </row>
        <row r="17295">
          <cell r="B17295"/>
        </row>
        <row r="17296">
          <cell r="B17296"/>
        </row>
        <row r="17297">
          <cell r="B17297"/>
        </row>
        <row r="17298">
          <cell r="B17298"/>
        </row>
        <row r="17299">
          <cell r="B17299"/>
        </row>
        <row r="17300">
          <cell r="B17300"/>
        </row>
        <row r="17301">
          <cell r="B17301"/>
        </row>
        <row r="17302">
          <cell r="B17302"/>
        </row>
        <row r="17303">
          <cell r="B17303"/>
        </row>
        <row r="17304">
          <cell r="B17304"/>
        </row>
        <row r="17305">
          <cell r="B17305"/>
        </row>
        <row r="17306">
          <cell r="B17306"/>
        </row>
        <row r="17307">
          <cell r="B17307"/>
        </row>
        <row r="17308">
          <cell r="B17308"/>
        </row>
        <row r="17309">
          <cell r="B17309"/>
        </row>
        <row r="17310">
          <cell r="B17310"/>
        </row>
        <row r="17311">
          <cell r="B17311"/>
        </row>
        <row r="17312">
          <cell r="B17312"/>
        </row>
        <row r="17313">
          <cell r="B17313"/>
        </row>
        <row r="17314">
          <cell r="B17314"/>
        </row>
        <row r="17315">
          <cell r="B17315"/>
        </row>
        <row r="17316">
          <cell r="B17316"/>
        </row>
        <row r="17317">
          <cell r="B17317"/>
        </row>
        <row r="17318">
          <cell r="B17318"/>
        </row>
        <row r="17319">
          <cell r="B17319"/>
        </row>
        <row r="17320">
          <cell r="B17320"/>
        </row>
        <row r="17321">
          <cell r="B17321"/>
        </row>
        <row r="17322">
          <cell r="B17322"/>
        </row>
        <row r="17323">
          <cell r="B17323"/>
        </row>
        <row r="17324">
          <cell r="B17324"/>
        </row>
        <row r="17325">
          <cell r="B17325"/>
        </row>
        <row r="17326">
          <cell r="B17326"/>
        </row>
        <row r="17327">
          <cell r="B17327"/>
        </row>
        <row r="17328">
          <cell r="B17328"/>
        </row>
        <row r="17329">
          <cell r="B17329"/>
        </row>
        <row r="17330">
          <cell r="B17330"/>
        </row>
        <row r="17331">
          <cell r="B17331"/>
        </row>
        <row r="17332">
          <cell r="B17332"/>
        </row>
        <row r="17333">
          <cell r="B17333"/>
        </row>
        <row r="17334">
          <cell r="B17334"/>
        </row>
        <row r="17335">
          <cell r="B17335"/>
        </row>
        <row r="17336">
          <cell r="B17336"/>
        </row>
        <row r="17337">
          <cell r="B17337"/>
        </row>
        <row r="17338">
          <cell r="B17338"/>
        </row>
        <row r="17339">
          <cell r="B17339"/>
        </row>
        <row r="17340">
          <cell r="B17340"/>
        </row>
        <row r="17341">
          <cell r="B17341"/>
        </row>
        <row r="17342">
          <cell r="B17342"/>
        </row>
        <row r="17343">
          <cell r="B17343"/>
        </row>
        <row r="17344">
          <cell r="B17344"/>
        </row>
        <row r="17345">
          <cell r="B17345"/>
        </row>
        <row r="17346">
          <cell r="B17346"/>
        </row>
        <row r="17347">
          <cell r="B17347"/>
        </row>
        <row r="17348">
          <cell r="B17348"/>
        </row>
        <row r="17349">
          <cell r="B17349"/>
        </row>
        <row r="17350">
          <cell r="B17350"/>
        </row>
        <row r="17351">
          <cell r="B17351"/>
        </row>
        <row r="17352">
          <cell r="B17352"/>
        </row>
        <row r="17353">
          <cell r="B17353"/>
        </row>
        <row r="17354">
          <cell r="B17354"/>
        </row>
        <row r="17355">
          <cell r="B17355"/>
        </row>
        <row r="17356">
          <cell r="B17356"/>
        </row>
        <row r="17357">
          <cell r="B17357"/>
        </row>
        <row r="17358">
          <cell r="B17358"/>
        </row>
        <row r="17359">
          <cell r="B17359"/>
        </row>
        <row r="17360">
          <cell r="B17360"/>
        </row>
        <row r="17361">
          <cell r="B17361"/>
        </row>
        <row r="17362">
          <cell r="B17362"/>
        </row>
        <row r="17363">
          <cell r="B17363"/>
        </row>
        <row r="17364">
          <cell r="B17364"/>
        </row>
        <row r="17365">
          <cell r="B17365"/>
        </row>
        <row r="17366">
          <cell r="B17366"/>
        </row>
        <row r="17367">
          <cell r="B17367"/>
        </row>
        <row r="17368">
          <cell r="B17368"/>
        </row>
        <row r="17369">
          <cell r="B17369"/>
        </row>
        <row r="17370">
          <cell r="B17370"/>
        </row>
        <row r="17371">
          <cell r="B17371"/>
        </row>
        <row r="17372">
          <cell r="B17372"/>
        </row>
        <row r="17373">
          <cell r="B17373"/>
        </row>
        <row r="17374">
          <cell r="B17374"/>
        </row>
        <row r="17375">
          <cell r="B17375"/>
        </row>
        <row r="17376">
          <cell r="B17376"/>
        </row>
        <row r="17377">
          <cell r="B17377"/>
        </row>
        <row r="17378">
          <cell r="B17378"/>
        </row>
        <row r="17379">
          <cell r="B17379"/>
        </row>
        <row r="17380">
          <cell r="B17380"/>
        </row>
        <row r="17381">
          <cell r="B17381"/>
        </row>
        <row r="17382">
          <cell r="B17382"/>
        </row>
        <row r="17383">
          <cell r="B17383"/>
        </row>
        <row r="17384">
          <cell r="B17384"/>
        </row>
        <row r="17385">
          <cell r="B17385"/>
        </row>
        <row r="17386">
          <cell r="B17386"/>
        </row>
        <row r="17387">
          <cell r="B17387"/>
        </row>
        <row r="17388">
          <cell r="B17388"/>
        </row>
        <row r="17389">
          <cell r="B17389"/>
        </row>
        <row r="17390">
          <cell r="B17390"/>
        </row>
        <row r="17391">
          <cell r="B17391"/>
        </row>
        <row r="17392">
          <cell r="B17392"/>
        </row>
        <row r="17393">
          <cell r="B17393"/>
        </row>
        <row r="17394">
          <cell r="B17394"/>
        </row>
        <row r="17395">
          <cell r="B17395"/>
        </row>
        <row r="17396">
          <cell r="B17396"/>
        </row>
        <row r="17397">
          <cell r="B17397"/>
        </row>
        <row r="17398">
          <cell r="B17398"/>
        </row>
        <row r="17399">
          <cell r="B17399"/>
        </row>
        <row r="17400">
          <cell r="B17400"/>
        </row>
        <row r="17401">
          <cell r="B17401"/>
        </row>
        <row r="17402">
          <cell r="B17402"/>
        </row>
        <row r="17403">
          <cell r="B17403"/>
        </row>
        <row r="17404">
          <cell r="B17404"/>
        </row>
        <row r="17405">
          <cell r="B17405"/>
        </row>
        <row r="17406">
          <cell r="B17406"/>
        </row>
        <row r="17407">
          <cell r="B17407"/>
        </row>
        <row r="17408">
          <cell r="B17408"/>
        </row>
        <row r="17409">
          <cell r="B17409"/>
        </row>
        <row r="17410">
          <cell r="B17410"/>
        </row>
        <row r="17411">
          <cell r="B17411"/>
        </row>
        <row r="17412">
          <cell r="B17412"/>
        </row>
        <row r="17413">
          <cell r="B17413"/>
        </row>
        <row r="17414">
          <cell r="B17414"/>
        </row>
        <row r="17415">
          <cell r="B17415"/>
        </row>
        <row r="17416">
          <cell r="B17416"/>
        </row>
        <row r="17417">
          <cell r="B17417"/>
        </row>
        <row r="17418">
          <cell r="B17418"/>
        </row>
        <row r="17419">
          <cell r="B17419"/>
        </row>
        <row r="17420">
          <cell r="B17420"/>
        </row>
        <row r="17421">
          <cell r="B17421"/>
        </row>
        <row r="17422">
          <cell r="B17422"/>
        </row>
        <row r="17423">
          <cell r="B17423"/>
        </row>
        <row r="17424">
          <cell r="B17424"/>
        </row>
        <row r="17425">
          <cell r="B17425"/>
        </row>
        <row r="17426">
          <cell r="B17426"/>
        </row>
        <row r="17427">
          <cell r="B17427"/>
        </row>
        <row r="17428">
          <cell r="B17428"/>
        </row>
        <row r="17429">
          <cell r="B17429"/>
        </row>
        <row r="17430">
          <cell r="B17430"/>
        </row>
        <row r="17431">
          <cell r="B17431"/>
        </row>
        <row r="17432">
          <cell r="B17432"/>
        </row>
        <row r="17433">
          <cell r="B17433"/>
        </row>
        <row r="17434">
          <cell r="B17434"/>
        </row>
        <row r="17435">
          <cell r="B17435"/>
        </row>
        <row r="17436">
          <cell r="B17436"/>
        </row>
        <row r="17437">
          <cell r="B17437"/>
        </row>
        <row r="17438">
          <cell r="B17438"/>
        </row>
        <row r="17439">
          <cell r="B17439"/>
        </row>
        <row r="17440">
          <cell r="B17440"/>
        </row>
        <row r="17441">
          <cell r="B17441"/>
        </row>
        <row r="17442">
          <cell r="B17442"/>
        </row>
        <row r="17443">
          <cell r="B17443"/>
        </row>
        <row r="17444">
          <cell r="B17444"/>
        </row>
        <row r="17445">
          <cell r="B17445"/>
        </row>
        <row r="17446">
          <cell r="B17446"/>
        </row>
        <row r="17447">
          <cell r="B17447"/>
        </row>
        <row r="17448">
          <cell r="B17448"/>
        </row>
        <row r="17449">
          <cell r="B17449"/>
        </row>
        <row r="17450">
          <cell r="B17450"/>
        </row>
        <row r="17451">
          <cell r="B17451"/>
        </row>
        <row r="17452">
          <cell r="B17452"/>
        </row>
        <row r="17453">
          <cell r="B17453"/>
        </row>
        <row r="17454">
          <cell r="B17454"/>
        </row>
        <row r="17455">
          <cell r="B17455"/>
        </row>
        <row r="17456">
          <cell r="B17456"/>
        </row>
        <row r="17457">
          <cell r="B17457"/>
        </row>
        <row r="17458">
          <cell r="B17458"/>
        </row>
        <row r="17459">
          <cell r="B17459"/>
        </row>
        <row r="17460">
          <cell r="B17460"/>
        </row>
        <row r="17461">
          <cell r="B17461"/>
        </row>
        <row r="17462">
          <cell r="B17462"/>
        </row>
        <row r="17463">
          <cell r="B17463"/>
        </row>
        <row r="17464">
          <cell r="B17464"/>
        </row>
        <row r="17465">
          <cell r="B17465"/>
        </row>
        <row r="17466">
          <cell r="B17466"/>
        </row>
        <row r="17467">
          <cell r="B17467"/>
        </row>
        <row r="17468">
          <cell r="B17468"/>
        </row>
        <row r="17469">
          <cell r="B17469"/>
        </row>
        <row r="17470">
          <cell r="B17470"/>
        </row>
        <row r="17471">
          <cell r="B17471"/>
        </row>
        <row r="17472">
          <cell r="B17472"/>
        </row>
        <row r="17473">
          <cell r="B17473"/>
        </row>
        <row r="17474">
          <cell r="B17474"/>
        </row>
        <row r="17475">
          <cell r="B17475"/>
        </row>
        <row r="17476">
          <cell r="B17476"/>
        </row>
        <row r="17477">
          <cell r="B17477"/>
        </row>
        <row r="17478">
          <cell r="B17478"/>
        </row>
        <row r="17479">
          <cell r="B17479"/>
        </row>
        <row r="17480">
          <cell r="B17480"/>
        </row>
        <row r="17481">
          <cell r="B17481"/>
        </row>
        <row r="17482">
          <cell r="B17482"/>
        </row>
        <row r="17483">
          <cell r="B17483"/>
        </row>
        <row r="17484">
          <cell r="B17484"/>
        </row>
        <row r="17485">
          <cell r="B17485"/>
        </row>
        <row r="17486">
          <cell r="B17486"/>
        </row>
        <row r="17487">
          <cell r="B17487"/>
        </row>
        <row r="17488">
          <cell r="B17488"/>
        </row>
        <row r="17489">
          <cell r="B17489"/>
        </row>
        <row r="17490">
          <cell r="B17490"/>
        </row>
        <row r="17491">
          <cell r="B17491"/>
        </row>
        <row r="17492">
          <cell r="B17492"/>
        </row>
        <row r="17493">
          <cell r="B17493"/>
        </row>
        <row r="17494">
          <cell r="B17494"/>
        </row>
        <row r="17495">
          <cell r="B17495"/>
        </row>
        <row r="17496">
          <cell r="B17496"/>
        </row>
        <row r="17497">
          <cell r="B17497"/>
        </row>
        <row r="17498">
          <cell r="B17498"/>
        </row>
        <row r="17499">
          <cell r="B17499"/>
        </row>
        <row r="17500">
          <cell r="B17500"/>
        </row>
        <row r="17501">
          <cell r="B17501"/>
        </row>
        <row r="17502">
          <cell r="B17502"/>
        </row>
        <row r="17503">
          <cell r="B17503"/>
        </row>
        <row r="17504">
          <cell r="B17504"/>
        </row>
        <row r="17505">
          <cell r="B17505"/>
        </row>
        <row r="17506">
          <cell r="B17506"/>
        </row>
        <row r="17507">
          <cell r="B17507"/>
        </row>
        <row r="17508">
          <cell r="B17508"/>
        </row>
        <row r="17509">
          <cell r="B17509"/>
        </row>
        <row r="17510">
          <cell r="B17510"/>
        </row>
        <row r="17511">
          <cell r="B17511"/>
        </row>
        <row r="17512">
          <cell r="B17512"/>
        </row>
        <row r="17513">
          <cell r="B17513"/>
        </row>
        <row r="17514">
          <cell r="B17514"/>
        </row>
        <row r="17515">
          <cell r="B17515"/>
        </row>
        <row r="17516">
          <cell r="B17516"/>
        </row>
        <row r="17517">
          <cell r="B17517"/>
        </row>
        <row r="17518">
          <cell r="B17518"/>
        </row>
        <row r="17519">
          <cell r="B17519"/>
        </row>
        <row r="17520">
          <cell r="B17520"/>
        </row>
        <row r="17521">
          <cell r="B17521"/>
        </row>
        <row r="17522">
          <cell r="B17522"/>
        </row>
        <row r="17523">
          <cell r="B17523"/>
        </row>
        <row r="17524">
          <cell r="B17524"/>
        </row>
        <row r="17525">
          <cell r="B17525"/>
        </row>
        <row r="17526">
          <cell r="B17526"/>
        </row>
        <row r="17527">
          <cell r="B17527"/>
        </row>
        <row r="17528">
          <cell r="B17528"/>
        </row>
        <row r="17529">
          <cell r="B17529"/>
        </row>
        <row r="17530">
          <cell r="B17530"/>
        </row>
        <row r="17531">
          <cell r="B17531"/>
        </row>
        <row r="17532">
          <cell r="B17532"/>
        </row>
        <row r="17533">
          <cell r="B17533"/>
        </row>
        <row r="17534">
          <cell r="B17534"/>
        </row>
        <row r="17535">
          <cell r="B17535"/>
        </row>
        <row r="17536">
          <cell r="B17536"/>
        </row>
        <row r="17537">
          <cell r="B17537"/>
        </row>
        <row r="17538">
          <cell r="B17538"/>
        </row>
        <row r="17539">
          <cell r="B17539"/>
        </row>
        <row r="17540">
          <cell r="B17540"/>
        </row>
        <row r="17541">
          <cell r="B17541"/>
        </row>
        <row r="17542">
          <cell r="B17542"/>
        </row>
        <row r="17543">
          <cell r="B17543"/>
        </row>
        <row r="17544">
          <cell r="B17544"/>
        </row>
        <row r="17545">
          <cell r="B17545"/>
        </row>
        <row r="17546">
          <cell r="B17546"/>
        </row>
        <row r="17547">
          <cell r="B17547"/>
        </row>
        <row r="17548">
          <cell r="B17548"/>
        </row>
        <row r="17549">
          <cell r="B17549"/>
        </row>
        <row r="17550">
          <cell r="B17550"/>
        </row>
        <row r="17551">
          <cell r="B17551"/>
        </row>
        <row r="17552">
          <cell r="B17552"/>
        </row>
        <row r="17553">
          <cell r="B17553"/>
        </row>
        <row r="17554">
          <cell r="B17554"/>
        </row>
        <row r="17555">
          <cell r="B17555"/>
        </row>
        <row r="17556">
          <cell r="B17556"/>
        </row>
        <row r="17557">
          <cell r="B17557"/>
        </row>
        <row r="17558">
          <cell r="B17558"/>
        </row>
        <row r="17559">
          <cell r="B17559"/>
        </row>
        <row r="17560">
          <cell r="B17560"/>
        </row>
        <row r="17561">
          <cell r="B17561"/>
        </row>
        <row r="17562">
          <cell r="B17562"/>
        </row>
        <row r="17563">
          <cell r="B17563"/>
        </row>
        <row r="17564">
          <cell r="B17564"/>
        </row>
        <row r="17565">
          <cell r="B17565"/>
        </row>
        <row r="17566">
          <cell r="B17566"/>
        </row>
        <row r="17567">
          <cell r="B17567"/>
        </row>
        <row r="17568">
          <cell r="B17568"/>
        </row>
        <row r="17569">
          <cell r="B17569"/>
        </row>
        <row r="17570">
          <cell r="B17570"/>
        </row>
        <row r="17571">
          <cell r="B17571"/>
        </row>
        <row r="17572">
          <cell r="B17572"/>
        </row>
        <row r="17573">
          <cell r="B17573"/>
        </row>
        <row r="17574">
          <cell r="B17574"/>
        </row>
        <row r="17575">
          <cell r="B17575"/>
        </row>
        <row r="17576">
          <cell r="B17576"/>
        </row>
        <row r="17577">
          <cell r="B17577"/>
        </row>
        <row r="17578">
          <cell r="B17578"/>
        </row>
        <row r="17579">
          <cell r="B17579"/>
        </row>
        <row r="17580">
          <cell r="B17580"/>
        </row>
        <row r="17581">
          <cell r="B17581"/>
        </row>
        <row r="17582">
          <cell r="B17582"/>
        </row>
        <row r="17583">
          <cell r="B17583"/>
        </row>
        <row r="17584">
          <cell r="B17584"/>
        </row>
        <row r="17585">
          <cell r="B17585"/>
        </row>
        <row r="17586">
          <cell r="B17586"/>
        </row>
        <row r="17587">
          <cell r="B17587"/>
        </row>
        <row r="17588">
          <cell r="B17588"/>
        </row>
        <row r="17589">
          <cell r="B17589"/>
        </row>
        <row r="17590">
          <cell r="B17590"/>
        </row>
        <row r="17591">
          <cell r="B17591"/>
        </row>
        <row r="17592">
          <cell r="B17592"/>
        </row>
        <row r="17593">
          <cell r="B17593"/>
        </row>
        <row r="17594">
          <cell r="B17594"/>
        </row>
        <row r="17595">
          <cell r="B17595"/>
        </row>
        <row r="17596">
          <cell r="B17596"/>
        </row>
        <row r="17597">
          <cell r="B17597"/>
        </row>
        <row r="17598">
          <cell r="B17598"/>
        </row>
        <row r="17599">
          <cell r="B17599"/>
        </row>
        <row r="17600">
          <cell r="B17600"/>
        </row>
        <row r="17601">
          <cell r="B17601"/>
        </row>
        <row r="17602">
          <cell r="B17602"/>
        </row>
        <row r="17603">
          <cell r="B17603"/>
        </row>
        <row r="17604">
          <cell r="B17604"/>
        </row>
        <row r="17605">
          <cell r="B17605"/>
        </row>
        <row r="17606">
          <cell r="B17606"/>
        </row>
        <row r="17607">
          <cell r="B17607"/>
        </row>
        <row r="17608">
          <cell r="B17608"/>
        </row>
        <row r="17609">
          <cell r="B17609"/>
        </row>
        <row r="17610">
          <cell r="B17610"/>
        </row>
        <row r="17611">
          <cell r="B17611"/>
        </row>
        <row r="17612">
          <cell r="B17612"/>
        </row>
        <row r="17613">
          <cell r="B17613"/>
        </row>
        <row r="17614">
          <cell r="B17614"/>
        </row>
        <row r="17615">
          <cell r="B17615"/>
        </row>
        <row r="17616">
          <cell r="B17616"/>
        </row>
        <row r="17617">
          <cell r="B17617"/>
        </row>
        <row r="17618">
          <cell r="B17618"/>
        </row>
        <row r="17619">
          <cell r="B17619"/>
        </row>
        <row r="17620">
          <cell r="B17620"/>
        </row>
        <row r="17621">
          <cell r="B17621"/>
        </row>
        <row r="17622">
          <cell r="B17622"/>
        </row>
        <row r="17623">
          <cell r="B17623"/>
        </row>
        <row r="17624">
          <cell r="B17624"/>
        </row>
        <row r="17625">
          <cell r="B17625"/>
        </row>
        <row r="17626">
          <cell r="B17626"/>
        </row>
        <row r="17627">
          <cell r="B17627"/>
        </row>
        <row r="17628">
          <cell r="B17628"/>
        </row>
        <row r="17629">
          <cell r="B17629"/>
        </row>
        <row r="17630">
          <cell r="B17630"/>
        </row>
        <row r="17631">
          <cell r="B17631"/>
        </row>
        <row r="17632">
          <cell r="B17632"/>
        </row>
        <row r="17633">
          <cell r="B17633"/>
        </row>
        <row r="17634">
          <cell r="B17634"/>
        </row>
        <row r="17635">
          <cell r="B17635"/>
        </row>
        <row r="17636">
          <cell r="B17636"/>
        </row>
        <row r="17637">
          <cell r="B17637"/>
        </row>
        <row r="17638">
          <cell r="B17638"/>
        </row>
        <row r="17639">
          <cell r="B17639"/>
        </row>
        <row r="17640">
          <cell r="B17640"/>
        </row>
        <row r="17641">
          <cell r="B17641"/>
        </row>
        <row r="17642">
          <cell r="B17642"/>
        </row>
        <row r="17643">
          <cell r="B17643"/>
        </row>
        <row r="17644">
          <cell r="B17644"/>
        </row>
        <row r="17645">
          <cell r="B17645"/>
        </row>
        <row r="17646">
          <cell r="B17646"/>
        </row>
        <row r="17647">
          <cell r="B17647"/>
        </row>
        <row r="17648">
          <cell r="B17648"/>
        </row>
        <row r="17649">
          <cell r="B17649"/>
        </row>
        <row r="17650">
          <cell r="B17650"/>
        </row>
        <row r="17651">
          <cell r="B17651"/>
        </row>
        <row r="17652">
          <cell r="B17652"/>
        </row>
        <row r="17653">
          <cell r="B17653"/>
        </row>
        <row r="17654">
          <cell r="B17654"/>
        </row>
        <row r="17655">
          <cell r="B17655"/>
        </row>
        <row r="17656">
          <cell r="B17656"/>
        </row>
        <row r="17657">
          <cell r="B17657"/>
        </row>
        <row r="17658">
          <cell r="B17658"/>
        </row>
        <row r="17659">
          <cell r="B17659"/>
        </row>
        <row r="17660">
          <cell r="B17660"/>
        </row>
        <row r="17661">
          <cell r="B17661"/>
        </row>
        <row r="17662">
          <cell r="B17662"/>
        </row>
        <row r="17663">
          <cell r="B17663"/>
        </row>
        <row r="17664">
          <cell r="B17664"/>
        </row>
        <row r="17665">
          <cell r="B17665"/>
        </row>
        <row r="17666">
          <cell r="B17666"/>
        </row>
        <row r="17667">
          <cell r="B17667"/>
        </row>
        <row r="17668">
          <cell r="B17668"/>
        </row>
        <row r="17669">
          <cell r="B17669"/>
        </row>
        <row r="17670">
          <cell r="B17670"/>
        </row>
        <row r="17671">
          <cell r="B17671"/>
        </row>
        <row r="17672">
          <cell r="B17672"/>
        </row>
        <row r="17673">
          <cell r="B17673"/>
        </row>
        <row r="17674">
          <cell r="B17674"/>
        </row>
        <row r="17675">
          <cell r="B17675"/>
        </row>
        <row r="17676">
          <cell r="B17676"/>
        </row>
        <row r="17677">
          <cell r="B17677"/>
        </row>
        <row r="17678">
          <cell r="B17678"/>
        </row>
        <row r="17679">
          <cell r="B17679"/>
        </row>
        <row r="17680">
          <cell r="B17680"/>
        </row>
        <row r="17681">
          <cell r="B17681"/>
        </row>
        <row r="17682">
          <cell r="B17682"/>
        </row>
        <row r="17683">
          <cell r="B17683"/>
        </row>
        <row r="17684">
          <cell r="B17684"/>
        </row>
        <row r="17685">
          <cell r="B17685"/>
        </row>
        <row r="17686">
          <cell r="B17686"/>
        </row>
        <row r="17687">
          <cell r="B17687"/>
        </row>
        <row r="17688">
          <cell r="B17688"/>
        </row>
        <row r="17689">
          <cell r="B17689"/>
        </row>
        <row r="17690">
          <cell r="B17690"/>
        </row>
        <row r="17691">
          <cell r="B17691"/>
        </row>
        <row r="17692">
          <cell r="B17692"/>
        </row>
        <row r="17693">
          <cell r="B17693"/>
        </row>
        <row r="17694">
          <cell r="B17694"/>
        </row>
        <row r="17695">
          <cell r="B17695"/>
        </row>
        <row r="17696">
          <cell r="B17696"/>
        </row>
        <row r="17697">
          <cell r="B17697"/>
        </row>
        <row r="17698">
          <cell r="B17698"/>
        </row>
        <row r="17699">
          <cell r="B17699"/>
        </row>
        <row r="17700">
          <cell r="B17700"/>
        </row>
        <row r="17701">
          <cell r="B17701"/>
        </row>
        <row r="17702">
          <cell r="B17702"/>
        </row>
        <row r="17703">
          <cell r="B17703"/>
        </row>
        <row r="17704">
          <cell r="B17704"/>
        </row>
        <row r="17705">
          <cell r="B17705"/>
        </row>
        <row r="17706">
          <cell r="B17706"/>
        </row>
        <row r="17707">
          <cell r="B17707"/>
        </row>
        <row r="17708">
          <cell r="B17708"/>
        </row>
        <row r="17709">
          <cell r="B17709"/>
        </row>
        <row r="17710">
          <cell r="B17710"/>
        </row>
        <row r="17711">
          <cell r="B17711"/>
        </row>
        <row r="17712">
          <cell r="B17712"/>
        </row>
        <row r="17713">
          <cell r="B17713"/>
        </row>
        <row r="17714">
          <cell r="B17714"/>
        </row>
        <row r="17715">
          <cell r="B17715"/>
        </row>
        <row r="17716">
          <cell r="B17716"/>
        </row>
        <row r="17717">
          <cell r="B17717"/>
        </row>
        <row r="17718">
          <cell r="B17718"/>
        </row>
        <row r="17719">
          <cell r="B17719"/>
        </row>
        <row r="17720">
          <cell r="B17720"/>
        </row>
        <row r="17721">
          <cell r="B17721"/>
        </row>
        <row r="17722">
          <cell r="B17722"/>
        </row>
        <row r="17723">
          <cell r="B17723"/>
        </row>
        <row r="17724">
          <cell r="B17724"/>
        </row>
        <row r="17725">
          <cell r="B17725"/>
        </row>
        <row r="17726">
          <cell r="B17726"/>
        </row>
        <row r="17727">
          <cell r="B17727"/>
        </row>
        <row r="17728">
          <cell r="B17728"/>
        </row>
        <row r="17729">
          <cell r="B17729"/>
        </row>
        <row r="17730">
          <cell r="B17730"/>
        </row>
        <row r="17731">
          <cell r="B17731"/>
        </row>
        <row r="17732">
          <cell r="B17732"/>
        </row>
        <row r="17733">
          <cell r="B17733"/>
        </row>
        <row r="17734">
          <cell r="B17734"/>
        </row>
        <row r="17735">
          <cell r="B17735"/>
        </row>
        <row r="17736">
          <cell r="B17736"/>
        </row>
        <row r="17737">
          <cell r="B17737"/>
        </row>
        <row r="17738">
          <cell r="B17738"/>
        </row>
        <row r="17739">
          <cell r="B17739"/>
        </row>
        <row r="17740">
          <cell r="B17740"/>
        </row>
        <row r="17741">
          <cell r="B17741"/>
        </row>
        <row r="17742">
          <cell r="B17742"/>
        </row>
        <row r="17743">
          <cell r="B17743"/>
        </row>
        <row r="17744">
          <cell r="B17744"/>
        </row>
        <row r="17745">
          <cell r="B17745"/>
        </row>
        <row r="17746">
          <cell r="B17746"/>
        </row>
        <row r="17747">
          <cell r="B17747"/>
        </row>
        <row r="17748">
          <cell r="B17748"/>
        </row>
        <row r="17749">
          <cell r="B17749"/>
        </row>
        <row r="17750">
          <cell r="B17750"/>
        </row>
        <row r="17751">
          <cell r="B17751"/>
        </row>
        <row r="17752">
          <cell r="B17752"/>
        </row>
        <row r="17753">
          <cell r="B17753"/>
        </row>
        <row r="17754">
          <cell r="B17754"/>
        </row>
        <row r="17755">
          <cell r="B17755"/>
        </row>
        <row r="17756">
          <cell r="B17756"/>
        </row>
        <row r="17757">
          <cell r="B17757"/>
        </row>
        <row r="17758">
          <cell r="B17758"/>
        </row>
        <row r="17759">
          <cell r="B17759"/>
        </row>
        <row r="17760">
          <cell r="B17760"/>
        </row>
        <row r="17761">
          <cell r="B17761"/>
        </row>
        <row r="17762">
          <cell r="B17762"/>
        </row>
        <row r="17763">
          <cell r="B17763"/>
        </row>
        <row r="17764">
          <cell r="B17764"/>
        </row>
        <row r="17765">
          <cell r="B17765"/>
        </row>
        <row r="17766">
          <cell r="B17766"/>
        </row>
        <row r="17767">
          <cell r="B17767"/>
        </row>
        <row r="17768">
          <cell r="B17768"/>
        </row>
        <row r="17769">
          <cell r="B17769"/>
        </row>
        <row r="17770">
          <cell r="B17770"/>
        </row>
        <row r="17771">
          <cell r="B17771"/>
        </row>
        <row r="17772">
          <cell r="B17772"/>
        </row>
        <row r="17773">
          <cell r="B17773"/>
        </row>
        <row r="17774">
          <cell r="B17774"/>
        </row>
        <row r="17775">
          <cell r="B17775"/>
        </row>
        <row r="17776">
          <cell r="B17776"/>
        </row>
        <row r="17777">
          <cell r="B17777"/>
        </row>
        <row r="17778">
          <cell r="B17778"/>
        </row>
        <row r="17779">
          <cell r="B17779"/>
        </row>
        <row r="17780">
          <cell r="B17780"/>
        </row>
        <row r="17781">
          <cell r="B17781"/>
        </row>
        <row r="17782">
          <cell r="B17782"/>
        </row>
        <row r="17783">
          <cell r="B17783"/>
        </row>
        <row r="17784">
          <cell r="B17784"/>
        </row>
        <row r="17785">
          <cell r="B17785"/>
        </row>
        <row r="17786">
          <cell r="B17786"/>
        </row>
        <row r="17787">
          <cell r="B17787"/>
        </row>
        <row r="17788">
          <cell r="B17788"/>
        </row>
        <row r="17789">
          <cell r="B17789"/>
        </row>
        <row r="17790">
          <cell r="B17790"/>
        </row>
        <row r="17791">
          <cell r="B17791"/>
        </row>
        <row r="17792">
          <cell r="B17792"/>
        </row>
        <row r="17793">
          <cell r="B17793"/>
        </row>
        <row r="17794">
          <cell r="B17794"/>
        </row>
        <row r="17795">
          <cell r="B17795"/>
        </row>
        <row r="17796">
          <cell r="B17796"/>
        </row>
        <row r="17797">
          <cell r="B17797"/>
        </row>
        <row r="17798">
          <cell r="B17798"/>
        </row>
        <row r="17799">
          <cell r="B17799"/>
        </row>
        <row r="17800">
          <cell r="B17800"/>
        </row>
        <row r="17801">
          <cell r="B17801"/>
        </row>
        <row r="17802">
          <cell r="B17802"/>
        </row>
        <row r="17803">
          <cell r="B17803"/>
        </row>
        <row r="17804">
          <cell r="B17804"/>
        </row>
        <row r="17805">
          <cell r="B17805"/>
        </row>
        <row r="17806">
          <cell r="B17806"/>
        </row>
        <row r="17807">
          <cell r="B17807"/>
        </row>
        <row r="17808">
          <cell r="B17808"/>
        </row>
        <row r="17809">
          <cell r="B17809"/>
        </row>
        <row r="17810">
          <cell r="B17810"/>
        </row>
        <row r="17811">
          <cell r="B17811"/>
        </row>
        <row r="17812">
          <cell r="B17812"/>
        </row>
        <row r="17813">
          <cell r="B17813"/>
        </row>
        <row r="17814">
          <cell r="B17814"/>
        </row>
        <row r="17815">
          <cell r="B17815"/>
        </row>
        <row r="17816">
          <cell r="B17816"/>
        </row>
        <row r="17817">
          <cell r="B17817"/>
        </row>
        <row r="17818">
          <cell r="B17818"/>
        </row>
        <row r="17819">
          <cell r="B17819"/>
        </row>
        <row r="17820">
          <cell r="B17820"/>
        </row>
        <row r="17821">
          <cell r="B17821"/>
        </row>
        <row r="17822">
          <cell r="B17822"/>
        </row>
        <row r="17823">
          <cell r="B17823"/>
        </row>
        <row r="17824">
          <cell r="B17824"/>
        </row>
        <row r="17825">
          <cell r="B17825"/>
        </row>
        <row r="17826">
          <cell r="B17826"/>
        </row>
        <row r="17827">
          <cell r="B17827"/>
        </row>
        <row r="17828">
          <cell r="B17828"/>
        </row>
        <row r="17829">
          <cell r="B17829"/>
        </row>
        <row r="17830">
          <cell r="B17830"/>
        </row>
        <row r="17831">
          <cell r="B17831"/>
        </row>
        <row r="17832">
          <cell r="B17832"/>
        </row>
        <row r="17833">
          <cell r="B17833"/>
        </row>
        <row r="17834">
          <cell r="B17834"/>
        </row>
        <row r="17835">
          <cell r="B17835"/>
        </row>
        <row r="17836">
          <cell r="B17836"/>
        </row>
        <row r="17837">
          <cell r="B17837"/>
        </row>
        <row r="17838">
          <cell r="B17838"/>
        </row>
        <row r="17839">
          <cell r="B17839"/>
        </row>
        <row r="17840">
          <cell r="B17840"/>
        </row>
        <row r="17841">
          <cell r="B17841"/>
        </row>
        <row r="17842">
          <cell r="B17842"/>
        </row>
        <row r="17843">
          <cell r="B17843"/>
        </row>
        <row r="17844">
          <cell r="B17844"/>
        </row>
        <row r="17845">
          <cell r="B17845"/>
        </row>
        <row r="17846">
          <cell r="B17846"/>
        </row>
        <row r="17847">
          <cell r="B17847"/>
        </row>
        <row r="17848">
          <cell r="B17848"/>
        </row>
        <row r="17849">
          <cell r="B17849"/>
        </row>
        <row r="17850">
          <cell r="B17850"/>
        </row>
        <row r="17851">
          <cell r="B17851"/>
        </row>
        <row r="17852">
          <cell r="B17852"/>
        </row>
        <row r="17853">
          <cell r="B17853"/>
        </row>
        <row r="17854">
          <cell r="B17854"/>
        </row>
        <row r="17855">
          <cell r="B17855"/>
        </row>
        <row r="17856">
          <cell r="B17856"/>
        </row>
        <row r="17857">
          <cell r="B17857"/>
        </row>
        <row r="17858">
          <cell r="B17858"/>
        </row>
        <row r="17859">
          <cell r="B17859"/>
        </row>
        <row r="17860">
          <cell r="B17860"/>
        </row>
        <row r="17861">
          <cell r="B17861"/>
        </row>
        <row r="17862">
          <cell r="B17862"/>
        </row>
        <row r="17863">
          <cell r="B17863"/>
        </row>
        <row r="17864">
          <cell r="B17864"/>
        </row>
        <row r="17865">
          <cell r="B17865"/>
        </row>
        <row r="17866">
          <cell r="B17866"/>
        </row>
        <row r="17867">
          <cell r="B17867"/>
        </row>
        <row r="17868">
          <cell r="B17868"/>
        </row>
        <row r="17869">
          <cell r="B17869"/>
        </row>
        <row r="17870">
          <cell r="B17870"/>
        </row>
        <row r="17871">
          <cell r="B17871"/>
        </row>
        <row r="17872">
          <cell r="B17872"/>
        </row>
        <row r="17873">
          <cell r="B17873"/>
        </row>
        <row r="17874">
          <cell r="B17874"/>
        </row>
        <row r="17875">
          <cell r="B17875"/>
        </row>
        <row r="17876">
          <cell r="B17876"/>
        </row>
        <row r="17877">
          <cell r="B17877"/>
        </row>
        <row r="17878">
          <cell r="B17878"/>
        </row>
        <row r="17879">
          <cell r="B17879"/>
        </row>
        <row r="17880">
          <cell r="B17880"/>
        </row>
        <row r="17881">
          <cell r="B17881"/>
        </row>
        <row r="17882">
          <cell r="B17882"/>
        </row>
        <row r="17883">
          <cell r="B17883"/>
        </row>
        <row r="17884">
          <cell r="B17884"/>
        </row>
        <row r="17885">
          <cell r="B17885"/>
        </row>
        <row r="17886">
          <cell r="B17886"/>
        </row>
        <row r="17887">
          <cell r="B17887"/>
        </row>
        <row r="17888">
          <cell r="B17888"/>
        </row>
        <row r="17889">
          <cell r="B17889"/>
        </row>
        <row r="17890">
          <cell r="B17890"/>
        </row>
        <row r="17891">
          <cell r="B17891"/>
        </row>
        <row r="17892">
          <cell r="B17892"/>
        </row>
        <row r="17893">
          <cell r="B17893"/>
        </row>
        <row r="17894">
          <cell r="B17894"/>
        </row>
        <row r="17895">
          <cell r="B17895"/>
        </row>
        <row r="17896">
          <cell r="B17896"/>
        </row>
        <row r="17897">
          <cell r="B17897"/>
        </row>
        <row r="17898">
          <cell r="B17898"/>
        </row>
        <row r="17899">
          <cell r="B17899"/>
        </row>
        <row r="17900">
          <cell r="B17900"/>
        </row>
        <row r="17901">
          <cell r="B17901"/>
        </row>
        <row r="17902">
          <cell r="B17902"/>
        </row>
        <row r="17903">
          <cell r="B17903"/>
        </row>
        <row r="17904">
          <cell r="B17904"/>
        </row>
        <row r="17905">
          <cell r="B17905"/>
        </row>
        <row r="17906">
          <cell r="B17906"/>
        </row>
        <row r="17907">
          <cell r="B17907"/>
        </row>
        <row r="17908">
          <cell r="B17908"/>
        </row>
        <row r="17909">
          <cell r="B17909"/>
        </row>
        <row r="17910">
          <cell r="B17910"/>
        </row>
        <row r="17911">
          <cell r="B17911"/>
        </row>
        <row r="17912">
          <cell r="B17912"/>
        </row>
        <row r="17913">
          <cell r="B17913"/>
        </row>
        <row r="17914">
          <cell r="B17914"/>
        </row>
        <row r="17915">
          <cell r="B17915"/>
        </row>
        <row r="17916">
          <cell r="B17916"/>
        </row>
        <row r="17917">
          <cell r="B17917"/>
        </row>
        <row r="17918">
          <cell r="B17918"/>
        </row>
        <row r="17919">
          <cell r="B17919"/>
        </row>
        <row r="17920">
          <cell r="B17920"/>
        </row>
        <row r="17921">
          <cell r="B17921"/>
        </row>
        <row r="17922">
          <cell r="B17922"/>
        </row>
        <row r="17923">
          <cell r="B17923"/>
        </row>
        <row r="17924">
          <cell r="B17924"/>
        </row>
        <row r="17925">
          <cell r="B17925"/>
        </row>
        <row r="17926">
          <cell r="B17926"/>
        </row>
        <row r="17927">
          <cell r="B17927"/>
        </row>
        <row r="17928">
          <cell r="B17928"/>
        </row>
        <row r="17929">
          <cell r="B17929"/>
        </row>
        <row r="17930">
          <cell r="B17930"/>
        </row>
        <row r="17931">
          <cell r="B17931"/>
        </row>
        <row r="17932">
          <cell r="B17932"/>
        </row>
        <row r="17933">
          <cell r="B17933"/>
        </row>
        <row r="17934">
          <cell r="B17934"/>
        </row>
        <row r="17935">
          <cell r="B17935"/>
        </row>
        <row r="17936">
          <cell r="B17936"/>
        </row>
        <row r="17937">
          <cell r="B17937"/>
        </row>
        <row r="17938">
          <cell r="B17938"/>
        </row>
        <row r="17939">
          <cell r="B17939"/>
        </row>
        <row r="17940">
          <cell r="B17940"/>
        </row>
        <row r="17941">
          <cell r="B17941"/>
        </row>
        <row r="17942">
          <cell r="B17942"/>
        </row>
        <row r="17943">
          <cell r="B17943"/>
        </row>
        <row r="17944">
          <cell r="B17944"/>
        </row>
        <row r="17945">
          <cell r="B17945"/>
        </row>
        <row r="17946">
          <cell r="B17946"/>
        </row>
        <row r="17947">
          <cell r="B17947"/>
        </row>
        <row r="17948">
          <cell r="B17948"/>
        </row>
        <row r="17949">
          <cell r="B17949"/>
        </row>
        <row r="17950">
          <cell r="B17950"/>
        </row>
        <row r="17951">
          <cell r="B17951"/>
        </row>
        <row r="17952">
          <cell r="B17952"/>
        </row>
        <row r="17953">
          <cell r="B17953"/>
        </row>
        <row r="17954">
          <cell r="B17954"/>
        </row>
        <row r="17955">
          <cell r="B17955"/>
        </row>
        <row r="17956">
          <cell r="B17956"/>
        </row>
        <row r="17957">
          <cell r="B17957"/>
        </row>
        <row r="17958">
          <cell r="B17958"/>
        </row>
        <row r="17959">
          <cell r="B17959"/>
        </row>
        <row r="17960">
          <cell r="B17960"/>
        </row>
        <row r="17961">
          <cell r="B17961"/>
        </row>
        <row r="17962">
          <cell r="B17962"/>
        </row>
        <row r="17963">
          <cell r="B17963"/>
        </row>
        <row r="17964">
          <cell r="B17964"/>
        </row>
        <row r="17965">
          <cell r="B17965"/>
        </row>
        <row r="17966">
          <cell r="B17966"/>
        </row>
        <row r="17967">
          <cell r="B17967"/>
        </row>
        <row r="17968">
          <cell r="B17968"/>
        </row>
        <row r="17969">
          <cell r="B17969"/>
        </row>
        <row r="17970">
          <cell r="B17970"/>
        </row>
        <row r="17971">
          <cell r="B17971"/>
        </row>
        <row r="17972">
          <cell r="B17972"/>
        </row>
        <row r="17973">
          <cell r="B17973"/>
        </row>
        <row r="17974">
          <cell r="B17974"/>
        </row>
        <row r="17975">
          <cell r="B17975"/>
        </row>
        <row r="17976">
          <cell r="B17976"/>
        </row>
        <row r="17977">
          <cell r="B17977"/>
        </row>
        <row r="17978">
          <cell r="B17978"/>
        </row>
        <row r="17979">
          <cell r="B17979"/>
        </row>
        <row r="17980">
          <cell r="B17980"/>
        </row>
        <row r="17981">
          <cell r="B17981"/>
        </row>
        <row r="17982">
          <cell r="B17982"/>
        </row>
        <row r="17983">
          <cell r="B17983"/>
        </row>
        <row r="17984">
          <cell r="B17984"/>
        </row>
        <row r="17985">
          <cell r="B17985"/>
        </row>
        <row r="17986">
          <cell r="B17986"/>
        </row>
        <row r="17987">
          <cell r="B17987"/>
        </row>
        <row r="17988">
          <cell r="B17988"/>
        </row>
        <row r="17989">
          <cell r="B17989"/>
        </row>
        <row r="17990">
          <cell r="B17990"/>
        </row>
        <row r="17991">
          <cell r="B17991"/>
        </row>
        <row r="17992">
          <cell r="B17992"/>
        </row>
        <row r="17993">
          <cell r="B17993"/>
        </row>
        <row r="17994">
          <cell r="B17994"/>
        </row>
        <row r="17995">
          <cell r="B17995"/>
        </row>
        <row r="17996">
          <cell r="B17996"/>
        </row>
        <row r="17997">
          <cell r="B17997"/>
        </row>
        <row r="17998">
          <cell r="B17998"/>
        </row>
        <row r="17999">
          <cell r="B17999"/>
        </row>
        <row r="18000">
          <cell r="B18000"/>
        </row>
        <row r="18001">
          <cell r="B18001"/>
        </row>
        <row r="18002">
          <cell r="B18002"/>
        </row>
        <row r="18003">
          <cell r="B18003"/>
        </row>
        <row r="18004">
          <cell r="B18004"/>
        </row>
        <row r="18005">
          <cell r="B18005"/>
        </row>
        <row r="18006">
          <cell r="B18006"/>
        </row>
        <row r="18007">
          <cell r="B18007"/>
        </row>
        <row r="18008">
          <cell r="B18008"/>
        </row>
        <row r="18009">
          <cell r="B18009"/>
        </row>
        <row r="18010">
          <cell r="B18010"/>
        </row>
        <row r="18011">
          <cell r="B18011"/>
        </row>
        <row r="18012">
          <cell r="B18012"/>
        </row>
        <row r="18013">
          <cell r="B18013"/>
        </row>
        <row r="18014">
          <cell r="B18014"/>
        </row>
        <row r="18015">
          <cell r="B18015"/>
        </row>
        <row r="18016">
          <cell r="B18016"/>
        </row>
        <row r="18017">
          <cell r="B18017"/>
        </row>
        <row r="18018">
          <cell r="B18018"/>
        </row>
        <row r="18019">
          <cell r="B18019"/>
        </row>
        <row r="18020">
          <cell r="B18020"/>
        </row>
        <row r="18021">
          <cell r="B18021"/>
        </row>
        <row r="18022">
          <cell r="B18022"/>
        </row>
        <row r="18023">
          <cell r="B18023"/>
        </row>
        <row r="18024">
          <cell r="B18024"/>
        </row>
        <row r="18025">
          <cell r="B18025"/>
        </row>
        <row r="18026">
          <cell r="B18026"/>
        </row>
        <row r="18027">
          <cell r="B18027"/>
        </row>
        <row r="18028">
          <cell r="B18028"/>
        </row>
        <row r="18029">
          <cell r="B18029"/>
        </row>
        <row r="18030">
          <cell r="B18030"/>
        </row>
        <row r="18031">
          <cell r="B18031"/>
        </row>
        <row r="18032">
          <cell r="B18032"/>
        </row>
        <row r="18033">
          <cell r="B18033"/>
        </row>
        <row r="18034">
          <cell r="B18034"/>
        </row>
        <row r="18035">
          <cell r="B18035"/>
        </row>
        <row r="18036">
          <cell r="B18036"/>
        </row>
        <row r="18037">
          <cell r="B18037"/>
        </row>
        <row r="18038">
          <cell r="B18038"/>
        </row>
        <row r="18039">
          <cell r="B18039"/>
        </row>
        <row r="18040">
          <cell r="B18040"/>
        </row>
        <row r="18041">
          <cell r="B18041"/>
        </row>
        <row r="18042">
          <cell r="B18042"/>
        </row>
        <row r="18043">
          <cell r="B18043"/>
        </row>
        <row r="18044">
          <cell r="B18044"/>
        </row>
        <row r="18045">
          <cell r="B18045"/>
        </row>
        <row r="18046">
          <cell r="B18046"/>
        </row>
        <row r="18047">
          <cell r="B18047"/>
        </row>
        <row r="18048">
          <cell r="B18048"/>
        </row>
        <row r="18049">
          <cell r="B18049"/>
        </row>
        <row r="18050">
          <cell r="B18050"/>
        </row>
        <row r="18051">
          <cell r="B18051"/>
        </row>
        <row r="18052">
          <cell r="B18052"/>
        </row>
        <row r="18053">
          <cell r="B18053"/>
        </row>
        <row r="18054">
          <cell r="B18054"/>
        </row>
        <row r="18055">
          <cell r="B18055"/>
        </row>
        <row r="18056">
          <cell r="B18056"/>
        </row>
        <row r="18057">
          <cell r="B18057"/>
        </row>
        <row r="18058">
          <cell r="B18058"/>
        </row>
        <row r="18059">
          <cell r="B18059"/>
        </row>
        <row r="18060">
          <cell r="B18060"/>
        </row>
        <row r="18061">
          <cell r="B18061"/>
        </row>
        <row r="18062">
          <cell r="B18062"/>
        </row>
        <row r="18063">
          <cell r="B18063"/>
        </row>
        <row r="18064">
          <cell r="B18064"/>
        </row>
        <row r="18065">
          <cell r="B18065"/>
        </row>
        <row r="18066">
          <cell r="B18066"/>
        </row>
        <row r="18067">
          <cell r="B18067"/>
        </row>
        <row r="18068">
          <cell r="B18068"/>
        </row>
        <row r="18069">
          <cell r="B18069"/>
        </row>
        <row r="18070">
          <cell r="B18070"/>
        </row>
        <row r="18071">
          <cell r="B18071"/>
        </row>
        <row r="18072">
          <cell r="B18072"/>
        </row>
        <row r="18073">
          <cell r="B18073"/>
        </row>
        <row r="18074">
          <cell r="B18074"/>
        </row>
        <row r="18075">
          <cell r="B18075"/>
        </row>
        <row r="18076">
          <cell r="B18076"/>
        </row>
        <row r="18077">
          <cell r="B18077"/>
        </row>
        <row r="18078">
          <cell r="B18078"/>
        </row>
        <row r="18079">
          <cell r="B18079"/>
        </row>
        <row r="18080">
          <cell r="B18080"/>
        </row>
        <row r="18081">
          <cell r="B18081"/>
        </row>
        <row r="18082">
          <cell r="B18082"/>
        </row>
        <row r="18083">
          <cell r="B18083"/>
        </row>
        <row r="18084">
          <cell r="B18084"/>
        </row>
        <row r="18085">
          <cell r="B18085"/>
        </row>
        <row r="18086">
          <cell r="B18086"/>
        </row>
        <row r="18087">
          <cell r="B18087"/>
        </row>
        <row r="18088">
          <cell r="B18088"/>
        </row>
        <row r="18089">
          <cell r="B18089"/>
        </row>
        <row r="18090">
          <cell r="B18090"/>
        </row>
        <row r="18091">
          <cell r="B18091"/>
        </row>
        <row r="18092">
          <cell r="B18092"/>
        </row>
        <row r="18093">
          <cell r="B18093"/>
        </row>
        <row r="18094">
          <cell r="B18094"/>
        </row>
        <row r="18095">
          <cell r="B18095"/>
        </row>
        <row r="18096">
          <cell r="B18096"/>
        </row>
        <row r="18097">
          <cell r="B18097"/>
        </row>
        <row r="18098">
          <cell r="B18098"/>
        </row>
        <row r="18099">
          <cell r="B18099"/>
        </row>
        <row r="18100">
          <cell r="B18100"/>
        </row>
        <row r="18101">
          <cell r="B18101"/>
        </row>
        <row r="18102">
          <cell r="B18102"/>
        </row>
        <row r="18103">
          <cell r="B18103"/>
        </row>
        <row r="18104">
          <cell r="B18104"/>
        </row>
        <row r="18105">
          <cell r="B18105"/>
        </row>
        <row r="18106">
          <cell r="B18106"/>
        </row>
        <row r="18107">
          <cell r="B18107"/>
        </row>
        <row r="18108">
          <cell r="B18108"/>
        </row>
        <row r="18109">
          <cell r="B18109"/>
        </row>
        <row r="18110">
          <cell r="B18110"/>
        </row>
        <row r="18111">
          <cell r="B18111"/>
        </row>
        <row r="18112">
          <cell r="B18112"/>
        </row>
        <row r="18113">
          <cell r="B18113"/>
        </row>
        <row r="18114">
          <cell r="B18114"/>
        </row>
        <row r="18115">
          <cell r="B18115"/>
        </row>
        <row r="18116">
          <cell r="B18116"/>
        </row>
        <row r="18117">
          <cell r="B18117"/>
        </row>
        <row r="18118">
          <cell r="B18118"/>
        </row>
        <row r="18119">
          <cell r="B18119"/>
        </row>
        <row r="18120">
          <cell r="B18120"/>
        </row>
        <row r="18121">
          <cell r="B18121"/>
        </row>
        <row r="18122">
          <cell r="B18122"/>
        </row>
        <row r="18123">
          <cell r="B18123"/>
        </row>
        <row r="18124">
          <cell r="B18124"/>
        </row>
        <row r="18125">
          <cell r="B18125"/>
        </row>
        <row r="18126">
          <cell r="B18126"/>
        </row>
        <row r="18127">
          <cell r="B18127"/>
        </row>
        <row r="18128">
          <cell r="B18128"/>
        </row>
        <row r="18129">
          <cell r="B18129"/>
        </row>
        <row r="18130">
          <cell r="B18130"/>
        </row>
        <row r="18131">
          <cell r="B18131"/>
        </row>
        <row r="18132">
          <cell r="B18132"/>
        </row>
        <row r="18133">
          <cell r="B18133"/>
        </row>
        <row r="18134">
          <cell r="B18134"/>
        </row>
        <row r="18135">
          <cell r="B18135"/>
        </row>
        <row r="18136">
          <cell r="B18136"/>
        </row>
        <row r="18137">
          <cell r="B18137"/>
        </row>
        <row r="18138">
          <cell r="B18138"/>
        </row>
        <row r="18139">
          <cell r="B18139"/>
        </row>
        <row r="18140">
          <cell r="B18140"/>
        </row>
        <row r="18141">
          <cell r="B18141"/>
        </row>
        <row r="18142">
          <cell r="B18142"/>
        </row>
        <row r="18143">
          <cell r="B18143"/>
        </row>
        <row r="18144">
          <cell r="B18144"/>
        </row>
        <row r="18145">
          <cell r="B18145"/>
        </row>
        <row r="18146">
          <cell r="B18146"/>
        </row>
        <row r="18147">
          <cell r="B18147"/>
        </row>
        <row r="18148">
          <cell r="B18148"/>
        </row>
        <row r="18149">
          <cell r="B18149"/>
        </row>
        <row r="18150">
          <cell r="B18150"/>
        </row>
        <row r="18151">
          <cell r="B18151"/>
        </row>
        <row r="18152">
          <cell r="B18152"/>
        </row>
        <row r="18153">
          <cell r="B18153"/>
        </row>
        <row r="18154">
          <cell r="B18154"/>
        </row>
        <row r="18155">
          <cell r="B18155"/>
        </row>
        <row r="18156">
          <cell r="B18156"/>
        </row>
        <row r="18157">
          <cell r="B18157"/>
        </row>
        <row r="18158">
          <cell r="B18158"/>
        </row>
        <row r="18159">
          <cell r="B18159"/>
        </row>
        <row r="18160">
          <cell r="B18160"/>
        </row>
        <row r="18161">
          <cell r="B18161"/>
        </row>
        <row r="18162">
          <cell r="B18162"/>
        </row>
        <row r="18163">
          <cell r="B18163"/>
        </row>
        <row r="18164">
          <cell r="B18164"/>
        </row>
        <row r="18165">
          <cell r="B18165"/>
        </row>
        <row r="18166">
          <cell r="B18166"/>
        </row>
        <row r="18167">
          <cell r="B18167"/>
        </row>
        <row r="18168">
          <cell r="B18168"/>
        </row>
        <row r="18169">
          <cell r="B18169"/>
        </row>
        <row r="18170">
          <cell r="B18170"/>
        </row>
        <row r="18171">
          <cell r="B18171"/>
        </row>
        <row r="18172">
          <cell r="B18172"/>
        </row>
        <row r="18173">
          <cell r="B18173"/>
        </row>
        <row r="18174">
          <cell r="B18174"/>
        </row>
        <row r="18175">
          <cell r="B18175"/>
        </row>
        <row r="18176">
          <cell r="B18176"/>
        </row>
        <row r="18177">
          <cell r="B18177"/>
        </row>
        <row r="18178">
          <cell r="B18178"/>
        </row>
        <row r="18179">
          <cell r="B18179"/>
        </row>
        <row r="18180">
          <cell r="B18180"/>
        </row>
        <row r="18181">
          <cell r="B18181"/>
        </row>
        <row r="18182">
          <cell r="B18182"/>
        </row>
        <row r="18183">
          <cell r="B18183"/>
        </row>
        <row r="18184">
          <cell r="B18184"/>
        </row>
        <row r="18185">
          <cell r="B18185"/>
        </row>
        <row r="18186">
          <cell r="B18186"/>
        </row>
        <row r="18187">
          <cell r="B18187"/>
        </row>
        <row r="18188">
          <cell r="B18188"/>
        </row>
        <row r="18189">
          <cell r="B18189"/>
        </row>
        <row r="18190">
          <cell r="B18190"/>
        </row>
        <row r="18191">
          <cell r="B18191"/>
        </row>
        <row r="18192">
          <cell r="B18192"/>
        </row>
        <row r="18193">
          <cell r="B18193"/>
        </row>
        <row r="18194">
          <cell r="B18194"/>
        </row>
        <row r="18195">
          <cell r="B18195"/>
        </row>
        <row r="18196">
          <cell r="B18196"/>
        </row>
        <row r="18197">
          <cell r="B18197"/>
        </row>
        <row r="18198">
          <cell r="B18198"/>
        </row>
        <row r="18199">
          <cell r="B18199"/>
        </row>
        <row r="18200">
          <cell r="B18200"/>
        </row>
        <row r="18201">
          <cell r="B18201"/>
        </row>
        <row r="18202">
          <cell r="B18202"/>
        </row>
        <row r="18203">
          <cell r="B18203"/>
        </row>
        <row r="18204">
          <cell r="B18204"/>
        </row>
        <row r="18205">
          <cell r="B18205"/>
        </row>
        <row r="18206">
          <cell r="B18206"/>
        </row>
        <row r="18207">
          <cell r="B18207"/>
        </row>
        <row r="18208">
          <cell r="B18208"/>
        </row>
        <row r="18209">
          <cell r="B18209"/>
        </row>
        <row r="18210">
          <cell r="B18210"/>
        </row>
        <row r="18211">
          <cell r="B18211"/>
        </row>
        <row r="18212">
          <cell r="B18212"/>
        </row>
        <row r="18213">
          <cell r="B18213"/>
        </row>
        <row r="18214">
          <cell r="B18214"/>
        </row>
        <row r="18215">
          <cell r="B18215"/>
        </row>
        <row r="18216">
          <cell r="B18216"/>
        </row>
        <row r="18217">
          <cell r="B18217"/>
        </row>
        <row r="18218">
          <cell r="B18218"/>
        </row>
        <row r="18219">
          <cell r="B18219"/>
        </row>
        <row r="18220">
          <cell r="B18220"/>
        </row>
        <row r="18221">
          <cell r="B18221"/>
        </row>
        <row r="18222">
          <cell r="B18222"/>
        </row>
        <row r="18223">
          <cell r="B18223"/>
        </row>
        <row r="18224">
          <cell r="B18224"/>
        </row>
        <row r="18225">
          <cell r="B18225"/>
        </row>
        <row r="18226">
          <cell r="B18226"/>
        </row>
        <row r="18227">
          <cell r="B18227"/>
        </row>
        <row r="18228">
          <cell r="B18228"/>
        </row>
        <row r="18229">
          <cell r="B18229"/>
        </row>
        <row r="18230">
          <cell r="B18230"/>
        </row>
        <row r="18231">
          <cell r="B18231"/>
        </row>
        <row r="18232">
          <cell r="B18232"/>
        </row>
        <row r="18233">
          <cell r="B18233"/>
        </row>
        <row r="18234">
          <cell r="B18234"/>
        </row>
        <row r="18235">
          <cell r="B18235"/>
        </row>
        <row r="18236">
          <cell r="B18236"/>
        </row>
        <row r="18237">
          <cell r="B18237"/>
        </row>
        <row r="18238">
          <cell r="B18238"/>
        </row>
        <row r="18239">
          <cell r="B18239"/>
        </row>
        <row r="18240">
          <cell r="B18240"/>
        </row>
        <row r="18241">
          <cell r="B18241"/>
        </row>
        <row r="18242">
          <cell r="B18242"/>
        </row>
        <row r="18243">
          <cell r="B18243"/>
        </row>
        <row r="18244">
          <cell r="B18244"/>
        </row>
        <row r="18245">
          <cell r="B18245"/>
        </row>
        <row r="18246">
          <cell r="B18246"/>
        </row>
        <row r="18247">
          <cell r="B18247"/>
        </row>
        <row r="18248">
          <cell r="B18248"/>
        </row>
        <row r="18249">
          <cell r="B18249"/>
        </row>
        <row r="18250">
          <cell r="B18250"/>
        </row>
        <row r="18251">
          <cell r="B18251"/>
        </row>
        <row r="18252">
          <cell r="B18252"/>
        </row>
        <row r="18253">
          <cell r="B18253"/>
        </row>
        <row r="18254">
          <cell r="B18254"/>
        </row>
        <row r="18255">
          <cell r="B18255"/>
        </row>
        <row r="18256">
          <cell r="B18256"/>
        </row>
        <row r="18257">
          <cell r="B18257"/>
        </row>
        <row r="18258">
          <cell r="B18258"/>
        </row>
        <row r="18259">
          <cell r="B18259"/>
        </row>
        <row r="18260">
          <cell r="B18260"/>
        </row>
        <row r="18261">
          <cell r="B18261"/>
        </row>
        <row r="18262">
          <cell r="B18262"/>
        </row>
        <row r="18263">
          <cell r="B18263"/>
        </row>
        <row r="18264">
          <cell r="B18264"/>
        </row>
        <row r="18265">
          <cell r="B18265"/>
        </row>
        <row r="18266">
          <cell r="B18266"/>
        </row>
        <row r="18267">
          <cell r="B18267"/>
        </row>
        <row r="18268">
          <cell r="B18268"/>
        </row>
        <row r="18269">
          <cell r="B18269"/>
        </row>
        <row r="18270">
          <cell r="B18270"/>
        </row>
        <row r="18271">
          <cell r="B18271"/>
        </row>
        <row r="18272">
          <cell r="B18272"/>
        </row>
        <row r="18273">
          <cell r="B18273"/>
        </row>
        <row r="18274">
          <cell r="B18274"/>
        </row>
        <row r="18275">
          <cell r="B18275"/>
        </row>
        <row r="18276">
          <cell r="B18276"/>
        </row>
        <row r="18277">
          <cell r="B18277"/>
        </row>
        <row r="18278">
          <cell r="B18278"/>
        </row>
        <row r="18279">
          <cell r="B18279"/>
        </row>
        <row r="18280">
          <cell r="B18280"/>
        </row>
        <row r="18281">
          <cell r="B18281"/>
        </row>
        <row r="18282">
          <cell r="B18282"/>
        </row>
        <row r="18283">
          <cell r="B18283"/>
        </row>
        <row r="18284">
          <cell r="B18284"/>
        </row>
        <row r="18285">
          <cell r="B18285"/>
        </row>
        <row r="18286">
          <cell r="B18286"/>
        </row>
        <row r="18287">
          <cell r="B18287"/>
        </row>
        <row r="18288">
          <cell r="B18288"/>
        </row>
        <row r="18289">
          <cell r="B18289"/>
        </row>
        <row r="18290">
          <cell r="B18290"/>
        </row>
        <row r="18291">
          <cell r="B18291"/>
        </row>
        <row r="18292">
          <cell r="B18292"/>
        </row>
        <row r="18293">
          <cell r="B18293"/>
        </row>
        <row r="18294">
          <cell r="B18294"/>
        </row>
        <row r="18295">
          <cell r="B18295"/>
        </row>
        <row r="18296">
          <cell r="B18296"/>
        </row>
        <row r="18297">
          <cell r="B18297"/>
        </row>
        <row r="18298">
          <cell r="B18298"/>
        </row>
        <row r="18299">
          <cell r="B18299"/>
        </row>
        <row r="18300">
          <cell r="B18300"/>
        </row>
        <row r="18301">
          <cell r="B18301"/>
        </row>
        <row r="18302">
          <cell r="B18302"/>
        </row>
        <row r="18303">
          <cell r="B18303"/>
        </row>
        <row r="18304">
          <cell r="B18304"/>
        </row>
        <row r="18305">
          <cell r="B18305"/>
        </row>
        <row r="18306">
          <cell r="B18306"/>
        </row>
        <row r="18307">
          <cell r="B18307"/>
        </row>
        <row r="18308">
          <cell r="B18308"/>
        </row>
        <row r="18309">
          <cell r="B18309"/>
        </row>
        <row r="18310">
          <cell r="B18310"/>
        </row>
        <row r="18311">
          <cell r="B18311"/>
        </row>
        <row r="18312">
          <cell r="B18312"/>
        </row>
        <row r="18313">
          <cell r="B18313"/>
        </row>
        <row r="18314">
          <cell r="B18314"/>
        </row>
        <row r="18315">
          <cell r="B18315"/>
        </row>
        <row r="18316">
          <cell r="B18316"/>
        </row>
        <row r="18317">
          <cell r="B18317"/>
        </row>
        <row r="18318">
          <cell r="B18318"/>
        </row>
        <row r="18319">
          <cell r="B18319"/>
        </row>
        <row r="18320">
          <cell r="B18320"/>
        </row>
        <row r="18321">
          <cell r="B18321"/>
        </row>
        <row r="18322">
          <cell r="B18322"/>
        </row>
        <row r="18323">
          <cell r="B18323"/>
        </row>
        <row r="18324">
          <cell r="B18324"/>
        </row>
        <row r="18325">
          <cell r="B18325"/>
        </row>
        <row r="18326">
          <cell r="B18326"/>
        </row>
        <row r="18327">
          <cell r="B18327"/>
        </row>
        <row r="18328">
          <cell r="B18328"/>
        </row>
        <row r="18329">
          <cell r="B18329"/>
        </row>
        <row r="18330">
          <cell r="B18330"/>
        </row>
        <row r="18331">
          <cell r="B18331"/>
        </row>
        <row r="18332">
          <cell r="B18332"/>
        </row>
        <row r="18333">
          <cell r="B18333"/>
        </row>
        <row r="18334">
          <cell r="B18334"/>
        </row>
        <row r="18335">
          <cell r="B18335"/>
        </row>
        <row r="18336">
          <cell r="B18336"/>
        </row>
        <row r="18337">
          <cell r="B18337"/>
        </row>
        <row r="18338">
          <cell r="B18338"/>
        </row>
        <row r="18339">
          <cell r="B18339"/>
        </row>
        <row r="18340">
          <cell r="B18340"/>
        </row>
        <row r="18341">
          <cell r="B18341"/>
        </row>
        <row r="18342">
          <cell r="B18342"/>
        </row>
        <row r="18343">
          <cell r="B18343"/>
        </row>
        <row r="18344">
          <cell r="B18344"/>
        </row>
        <row r="18345">
          <cell r="B18345"/>
        </row>
        <row r="18346">
          <cell r="B18346"/>
        </row>
        <row r="18347">
          <cell r="B18347"/>
        </row>
        <row r="18348">
          <cell r="B18348"/>
        </row>
        <row r="18349">
          <cell r="B18349"/>
        </row>
        <row r="18350">
          <cell r="B18350"/>
        </row>
        <row r="18351">
          <cell r="B18351"/>
        </row>
        <row r="18352">
          <cell r="B18352"/>
        </row>
        <row r="18353">
          <cell r="B18353"/>
        </row>
        <row r="18354">
          <cell r="B18354"/>
        </row>
        <row r="18355">
          <cell r="B18355"/>
        </row>
        <row r="18356">
          <cell r="B18356"/>
        </row>
        <row r="18357">
          <cell r="B18357"/>
        </row>
        <row r="18358">
          <cell r="B18358"/>
        </row>
        <row r="18359">
          <cell r="B18359"/>
        </row>
        <row r="18360">
          <cell r="B18360"/>
        </row>
        <row r="18361">
          <cell r="B18361"/>
        </row>
        <row r="18362">
          <cell r="B18362"/>
        </row>
        <row r="18363">
          <cell r="B18363"/>
        </row>
        <row r="18364">
          <cell r="B18364"/>
        </row>
        <row r="18365">
          <cell r="B18365"/>
        </row>
        <row r="18366">
          <cell r="B18366"/>
        </row>
        <row r="18367">
          <cell r="B18367"/>
        </row>
        <row r="18368">
          <cell r="B18368"/>
        </row>
        <row r="18369">
          <cell r="B18369"/>
        </row>
        <row r="18370">
          <cell r="B18370"/>
        </row>
        <row r="18371">
          <cell r="B18371"/>
        </row>
        <row r="18372">
          <cell r="B18372"/>
        </row>
        <row r="18373">
          <cell r="B18373"/>
        </row>
        <row r="18374">
          <cell r="B18374"/>
        </row>
        <row r="18375">
          <cell r="B18375"/>
        </row>
        <row r="18376">
          <cell r="B18376"/>
        </row>
        <row r="18377">
          <cell r="B18377"/>
        </row>
        <row r="18378">
          <cell r="B18378"/>
        </row>
        <row r="18379">
          <cell r="B18379"/>
        </row>
        <row r="18380">
          <cell r="B18380"/>
        </row>
        <row r="18381">
          <cell r="B18381"/>
        </row>
        <row r="18382">
          <cell r="B18382"/>
        </row>
        <row r="18383">
          <cell r="B18383"/>
        </row>
        <row r="18384">
          <cell r="B18384"/>
        </row>
        <row r="18385">
          <cell r="B18385"/>
        </row>
        <row r="18386">
          <cell r="B18386"/>
        </row>
        <row r="18387">
          <cell r="B18387"/>
        </row>
        <row r="18388">
          <cell r="B18388"/>
        </row>
        <row r="18389">
          <cell r="B18389"/>
        </row>
        <row r="18390">
          <cell r="B18390"/>
        </row>
        <row r="18391">
          <cell r="B18391"/>
        </row>
        <row r="18392">
          <cell r="B18392"/>
        </row>
        <row r="18393">
          <cell r="B18393"/>
        </row>
        <row r="18394">
          <cell r="B18394"/>
        </row>
        <row r="18395">
          <cell r="B18395"/>
        </row>
        <row r="18396">
          <cell r="B18396"/>
        </row>
        <row r="18397">
          <cell r="B18397"/>
        </row>
        <row r="18398">
          <cell r="B18398"/>
        </row>
        <row r="18399">
          <cell r="B18399"/>
        </row>
        <row r="18400">
          <cell r="B18400"/>
        </row>
        <row r="18401">
          <cell r="B18401"/>
        </row>
        <row r="18402">
          <cell r="B18402"/>
        </row>
        <row r="18403">
          <cell r="B18403"/>
        </row>
        <row r="18404">
          <cell r="B18404"/>
        </row>
        <row r="18405">
          <cell r="B18405"/>
        </row>
        <row r="18406">
          <cell r="B18406"/>
        </row>
        <row r="18407">
          <cell r="B18407"/>
        </row>
        <row r="18408">
          <cell r="B18408"/>
        </row>
        <row r="18409">
          <cell r="B18409"/>
        </row>
        <row r="18410">
          <cell r="B18410"/>
        </row>
        <row r="18411">
          <cell r="B18411"/>
        </row>
        <row r="18412">
          <cell r="B18412"/>
        </row>
        <row r="18413">
          <cell r="B18413"/>
        </row>
        <row r="18414">
          <cell r="B18414"/>
        </row>
        <row r="18415">
          <cell r="B18415"/>
        </row>
        <row r="18416">
          <cell r="B18416"/>
        </row>
        <row r="18417">
          <cell r="B18417"/>
        </row>
        <row r="18418">
          <cell r="B18418"/>
        </row>
        <row r="18419">
          <cell r="B18419"/>
        </row>
        <row r="18420">
          <cell r="B18420"/>
        </row>
        <row r="18421">
          <cell r="B18421"/>
        </row>
        <row r="18422">
          <cell r="B18422"/>
        </row>
        <row r="18423">
          <cell r="B18423"/>
        </row>
        <row r="18424">
          <cell r="B18424"/>
        </row>
        <row r="18425">
          <cell r="B18425"/>
        </row>
        <row r="18426">
          <cell r="B18426"/>
        </row>
        <row r="18427">
          <cell r="B18427"/>
        </row>
        <row r="18428">
          <cell r="B18428"/>
        </row>
        <row r="18429">
          <cell r="B18429"/>
        </row>
        <row r="18430">
          <cell r="B18430"/>
        </row>
        <row r="18431">
          <cell r="B18431"/>
        </row>
        <row r="18432">
          <cell r="B18432"/>
        </row>
        <row r="18433">
          <cell r="B18433"/>
        </row>
        <row r="18434">
          <cell r="B18434"/>
        </row>
        <row r="18435">
          <cell r="B18435"/>
        </row>
        <row r="18436">
          <cell r="B18436"/>
        </row>
        <row r="18437">
          <cell r="B18437"/>
        </row>
        <row r="18438">
          <cell r="B18438"/>
        </row>
        <row r="18439">
          <cell r="B18439"/>
        </row>
        <row r="18440">
          <cell r="B18440"/>
        </row>
        <row r="18441">
          <cell r="B18441"/>
        </row>
        <row r="18442">
          <cell r="B18442"/>
        </row>
        <row r="18443">
          <cell r="B18443"/>
        </row>
        <row r="18444">
          <cell r="B18444"/>
        </row>
        <row r="18445">
          <cell r="B18445"/>
        </row>
        <row r="18446">
          <cell r="B18446"/>
        </row>
        <row r="18447">
          <cell r="B18447"/>
        </row>
        <row r="18448">
          <cell r="B18448"/>
        </row>
        <row r="18449">
          <cell r="B18449"/>
        </row>
        <row r="18450">
          <cell r="B18450"/>
        </row>
        <row r="18451">
          <cell r="B18451"/>
        </row>
        <row r="18452">
          <cell r="B18452"/>
        </row>
        <row r="18453">
          <cell r="B18453"/>
        </row>
        <row r="18454">
          <cell r="B18454"/>
        </row>
        <row r="18455">
          <cell r="B18455"/>
        </row>
        <row r="18456">
          <cell r="B18456"/>
        </row>
        <row r="18457">
          <cell r="B18457"/>
        </row>
        <row r="18458">
          <cell r="B18458"/>
        </row>
        <row r="18459">
          <cell r="B18459"/>
        </row>
        <row r="18460">
          <cell r="B18460"/>
        </row>
        <row r="18461">
          <cell r="B18461"/>
        </row>
        <row r="18462">
          <cell r="B18462"/>
        </row>
        <row r="18463">
          <cell r="B18463"/>
        </row>
        <row r="18464">
          <cell r="B18464"/>
        </row>
        <row r="18465">
          <cell r="B18465"/>
        </row>
        <row r="18466">
          <cell r="B18466"/>
        </row>
        <row r="18467">
          <cell r="B18467"/>
        </row>
        <row r="18468">
          <cell r="B18468"/>
        </row>
        <row r="18469">
          <cell r="B18469"/>
        </row>
        <row r="18470">
          <cell r="B18470"/>
        </row>
        <row r="18471">
          <cell r="B18471"/>
        </row>
        <row r="18472">
          <cell r="B18472"/>
        </row>
        <row r="18473">
          <cell r="B18473"/>
        </row>
        <row r="18474">
          <cell r="B18474"/>
        </row>
        <row r="18475">
          <cell r="B18475"/>
        </row>
        <row r="18476">
          <cell r="B18476"/>
        </row>
        <row r="18477">
          <cell r="B18477"/>
        </row>
        <row r="18478">
          <cell r="B18478"/>
        </row>
        <row r="18479">
          <cell r="B18479"/>
        </row>
        <row r="18480">
          <cell r="B18480"/>
        </row>
        <row r="18481">
          <cell r="B18481"/>
        </row>
        <row r="18482">
          <cell r="B18482"/>
        </row>
        <row r="18483">
          <cell r="B18483"/>
        </row>
        <row r="18484">
          <cell r="B18484"/>
        </row>
        <row r="18485">
          <cell r="B18485"/>
        </row>
        <row r="18486">
          <cell r="B18486"/>
        </row>
        <row r="18487">
          <cell r="B18487"/>
        </row>
        <row r="18488">
          <cell r="B18488"/>
        </row>
        <row r="18489">
          <cell r="B18489"/>
        </row>
        <row r="18490">
          <cell r="B18490"/>
        </row>
        <row r="18491">
          <cell r="B18491"/>
        </row>
        <row r="18492">
          <cell r="B18492"/>
        </row>
        <row r="18493">
          <cell r="B18493"/>
        </row>
        <row r="18494">
          <cell r="B18494"/>
        </row>
        <row r="18495">
          <cell r="B18495"/>
        </row>
        <row r="18496">
          <cell r="B18496"/>
        </row>
        <row r="18497">
          <cell r="B18497"/>
        </row>
        <row r="18498">
          <cell r="B18498"/>
        </row>
        <row r="18499">
          <cell r="B18499"/>
        </row>
        <row r="18500">
          <cell r="B18500"/>
        </row>
        <row r="18501">
          <cell r="B18501"/>
        </row>
        <row r="18502">
          <cell r="B18502"/>
        </row>
        <row r="18503">
          <cell r="B18503"/>
        </row>
        <row r="18504">
          <cell r="B18504"/>
        </row>
        <row r="18505">
          <cell r="B18505"/>
        </row>
        <row r="18506">
          <cell r="B18506"/>
        </row>
        <row r="18507">
          <cell r="B18507"/>
        </row>
        <row r="18508">
          <cell r="B18508"/>
        </row>
        <row r="18509">
          <cell r="B18509"/>
        </row>
        <row r="18510">
          <cell r="B18510"/>
        </row>
        <row r="18511">
          <cell r="B18511"/>
        </row>
        <row r="18512">
          <cell r="B18512"/>
        </row>
        <row r="18513">
          <cell r="B18513"/>
        </row>
        <row r="18514">
          <cell r="B18514"/>
        </row>
        <row r="18515">
          <cell r="B18515"/>
        </row>
        <row r="18516">
          <cell r="B18516"/>
        </row>
        <row r="18517">
          <cell r="B18517"/>
        </row>
        <row r="18518">
          <cell r="B18518"/>
        </row>
        <row r="18519">
          <cell r="B18519"/>
        </row>
        <row r="18520">
          <cell r="B18520"/>
        </row>
        <row r="18521">
          <cell r="B18521"/>
        </row>
        <row r="18522">
          <cell r="B18522"/>
        </row>
        <row r="18523">
          <cell r="B18523"/>
        </row>
        <row r="18524">
          <cell r="B18524"/>
        </row>
        <row r="18525">
          <cell r="B18525"/>
        </row>
        <row r="18526">
          <cell r="B18526"/>
        </row>
        <row r="18527">
          <cell r="B18527"/>
        </row>
        <row r="18528">
          <cell r="B18528"/>
        </row>
        <row r="18529">
          <cell r="B18529"/>
        </row>
        <row r="18530">
          <cell r="B18530"/>
        </row>
        <row r="18531">
          <cell r="B18531"/>
        </row>
        <row r="18532">
          <cell r="B18532"/>
        </row>
        <row r="18533">
          <cell r="B18533"/>
        </row>
        <row r="18534">
          <cell r="B18534"/>
        </row>
        <row r="18535">
          <cell r="B18535"/>
        </row>
        <row r="18536">
          <cell r="B18536"/>
        </row>
        <row r="18537">
          <cell r="B18537"/>
        </row>
        <row r="18538">
          <cell r="B18538"/>
        </row>
        <row r="18539">
          <cell r="B18539"/>
        </row>
        <row r="18540">
          <cell r="B18540"/>
        </row>
        <row r="18541">
          <cell r="B18541"/>
        </row>
        <row r="18542">
          <cell r="B18542"/>
        </row>
        <row r="18543">
          <cell r="B18543"/>
        </row>
        <row r="18544">
          <cell r="B18544"/>
        </row>
        <row r="18545">
          <cell r="B18545"/>
        </row>
        <row r="18546">
          <cell r="B18546"/>
        </row>
        <row r="18547">
          <cell r="B18547"/>
        </row>
        <row r="18548">
          <cell r="B18548"/>
        </row>
        <row r="18549">
          <cell r="B18549"/>
        </row>
        <row r="18550">
          <cell r="B18550"/>
        </row>
        <row r="18551">
          <cell r="B18551"/>
        </row>
        <row r="18552">
          <cell r="B18552"/>
        </row>
        <row r="18553">
          <cell r="B18553"/>
        </row>
        <row r="18554">
          <cell r="B18554"/>
        </row>
        <row r="18555">
          <cell r="B18555"/>
        </row>
        <row r="18556">
          <cell r="B18556"/>
        </row>
        <row r="18557">
          <cell r="B18557"/>
        </row>
        <row r="18558">
          <cell r="B18558"/>
        </row>
        <row r="18559">
          <cell r="B18559"/>
        </row>
        <row r="18560">
          <cell r="B18560"/>
        </row>
        <row r="18561">
          <cell r="B18561"/>
        </row>
        <row r="18562">
          <cell r="B18562"/>
        </row>
        <row r="18563">
          <cell r="B18563"/>
        </row>
        <row r="18564">
          <cell r="B18564"/>
        </row>
        <row r="18565">
          <cell r="B18565"/>
        </row>
        <row r="18566">
          <cell r="B18566"/>
        </row>
        <row r="18567">
          <cell r="B18567"/>
        </row>
        <row r="18568">
          <cell r="B18568"/>
        </row>
        <row r="18569">
          <cell r="B18569"/>
        </row>
        <row r="18570">
          <cell r="B18570"/>
        </row>
        <row r="18571">
          <cell r="B18571"/>
        </row>
        <row r="18572">
          <cell r="B18572"/>
        </row>
        <row r="18573">
          <cell r="B18573"/>
        </row>
        <row r="18574">
          <cell r="B18574"/>
        </row>
        <row r="18575">
          <cell r="B18575"/>
        </row>
        <row r="18576">
          <cell r="B18576"/>
        </row>
        <row r="18577">
          <cell r="B18577"/>
        </row>
        <row r="18578">
          <cell r="B18578"/>
        </row>
        <row r="18579">
          <cell r="B18579"/>
        </row>
        <row r="18580">
          <cell r="B18580"/>
        </row>
        <row r="18581">
          <cell r="B18581"/>
        </row>
        <row r="18582">
          <cell r="B18582"/>
        </row>
        <row r="18583">
          <cell r="B18583"/>
        </row>
        <row r="18584">
          <cell r="B18584"/>
        </row>
        <row r="18585">
          <cell r="B18585"/>
        </row>
        <row r="18586">
          <cell r="B18586"/>
        </row>
        <row r="18587">
          <cell r="B18587"/>
        </row>
        <row r="18588">
          <cell r="B18588"/>
        </row>
        <row r="18589">
          <cell r="B18589"/>
        </row>
        <row r="18590">
          <cell r="B18590"/>
        </row>
        <row r="18591">
          <cell r="B18591"/>
        </row>
        <row r="18592">
          <cell r="B18592"/>
        </row>
        <row r="18593">
          <cell r="B18593"/>
        </row>
        <row r="18594">
          <cell r="B18594"/>
        </row>
        <row r="18595">
          <cell r="B18595"/>
        </row>
        <row r="18596">
          <cell r="B18596"/>
        </row>
        <row r="18597">
          <cell r="B18597"/>
        </row>
        <row r="18598">
          <cell r="B18598"/>
        </row>
        <row r="18599">
          <cell r="B18599"/>
        </row>
        <row r="18600">
          <cell r="B18600"/>
        </row>
        <row r="18601">
          <cell r="B18601"/>
        </row>
        <row r="18602">
          <cell r="B18602"/>
        </row>
        <row r="18603">
          <cell r="B18603"/>
        </row>
        <row r="18604">
          <cell r="B18604"/>
        </row>
        <row r="18605">
          <cell r="B18605"/>
        </row>
        <row r="18606">
          <cell r="B18606"/>
        </row>
        <row r="18607">
          <cell r="B18607"/>
        </row>
        <row r="18608">
          <cell r="B18608"/>
        </row>
        <row r="18609">
          <cell r="B18609"/>
        </row>
        <row r="18610">
          <cell r="B18610"/>
        </row>
        <row r="18611">
          <cell r="B18611"/>
        </row>
        <row r="18612">
          <cell r="B18612"/>
        </row>
        <row r="18613">
          <cell r="B18613"/>
        </row>
        <row r="18614">
          <cell r="B18614"/>
        </row>
        <row r="18615">
          <cell r="B18615"/>
        </row>
        <row r="18616">
          <cell r="B18616"/>
        </row>
        <row r="18617">
          <cell r="B18617"/>
        </row>
        <row r="18618">
          <cell r="B18618"/>
        </row>
        <row r="18619">
          <cell r="B18619"/>
        </row>
        <row r="18620">
          <cell r="B18620"/>
        </row>
        <row r="18621">
          <cell r="B18621"/>
        </row>
        <row r="18622">
          <cell r="B18622"/>
        </row>
        <row r="18623">
          <cell r="B18623"/>
        </row>
        <row r="18624">
          <cell r="B18624"/>
        </row>
        <row r="18625">
          <cell r="B18625"/>
        </row>
        <row r="18626">
          <cell r="B18626"/>
        </row>
        <row r="18627">
          <cell r="B18627"/>
        </row>
        <row r="18628">
          <cell r="B18628"/>
        </row>
        <row r="18629">
          <cell r="B18629"/>
        </row>
        <row r="18630">
          <cell r="B18630"/>
        </row>
        <row r="18631">
          <cell r="B18631"/>
        </row>
        <row r="18632">
          <cell r="B18632"/>
        </row>
        <row r="18633">
          <cell r="B18633"/>
        </row>
        <row r="18634">
          <cell r="B18634"/>
        </row>
        <row r="18635">
          <cell r="B18635"/>
        </row>
        <row r="18636">
          <cell r="B18636"/>
        </row>
        <row r="18637">
          <cell r="B18637"/>
        </row>
        <row r="18638">
          <cell r="B18638"/>
        </row>
        <row r="18639">
          <cell r="B18639"/>
        </row>
        <row r="18640">
          <cell r="B18640"/>
        </row>
        <row r="18641">
          <cell r="B18641"/>
        </row>
        <row r="18642">
          <cell r="B18642"/>
        </row>
        <row r="18643">
          <cell r="B18643"/>
        </row>
        <row r="18644">
          <cell r="B18644"/>
        </row>
        <row r="18645">
          <cell r="B18645"/>
        </row>
        <row r="18646">
          <cell r="B18646"/>
        </row>
        <row r="18647">
          <cell r="B18647"/>
        </row>
        <row r="18648">
          <cell r="B18648"/>
        </row>
        <row r="18649">
          <cell r="B18649"/>
        </row>
        <row r="18650">
          <cell r="B18650"/>
        </row>
        <row r="18651">
          <cell r="B18651"/>
        </row>
        <row r="18652">
          <cell r="B18652"/>
        </row>
        <row r="18653">
          <cell r="B18653"/>
        </row>
        <row r="18654">
          <cell r="B18654"/>
        </row>
        <row r="18655">
          <cell r="B18655"/>
        </row>
        <row r="18656">
          <cell r="B18656"/>
        </row>
        <row r="18657">
          <cell r="B18657"/>
        </row>
        <row r="18658">
          <cell r="B18658"/>
        </row>
        <row r="18659">
          <cell r="B18659"/>
        </row>
        <row r="18660">
          <cell r="B18660"/>
        </row>
        <row r="18661">
          <cell r="B18661"/>
        </row>
        <row r="18662">
          <cell r="B18662"/>
        </row>
        <row r="18663">
          <cell r="B18663"/>
        </row>
        <row r="18664">
          <cell r="B18664"/>
        </row>
        <row r="18665">
          <cell r="B18665"/>
        </row>
        <row r="18666">
          <cell r="B18666"/>
        </row>
        <row r="18667">
          <cell r="B18667"/>
        </row>
        <row r="18668">
          <cell r="B18668"/>
        </row>
        <row r="18669">
          <cell r="B18669"/>
        </row>
        <row r="18670">
          <cell r="B18670"/>
        </row>
        <row r="18671">
          <cell r="B18671"/>
        </row>
        <row r="18672">
          <cell r="B18672"/>
        </row>
        <row r="18673">
          <cell r="B18673"/>
        </row>
        <row r="18674">
          <cell r="B18674"/>
        </row>
        <row r="18675">
          <cell r="B18675"/>
        </row>
        <row r="18676">
          <cell r="B18676"/>
        </row>
        <row r="18677">
          <cell r="B18677"/>
        </row>
        <row r="18678">
          <cell r="B18678"/>
        </row>
        <row r="18679">
          <cell r="B18679"/>
        </row>
        <row r="18680">
          <cell r="B18680"/>
        </row>
        <row r="18681">
          <cell r="B18681"/>
        </row>
        <row r="18682">
          <cell r="B18682"/>
        </row>
        <row r="18683">
          <cell r="B18683"/>
        </row>
        <row r="18684">
          <cell r="B18684"/>
        </row>
        <row r="18685">
          <cell r="B18685"/>
        </row>
        <row r="18686">
          <cell r="B18686"/>
        </row>
        <row r="18687">
          <cell r="B18687"/>
        </row>
        <row r="18688">
          <cell r="B18688"/>
        </row>
        <row r="18689">
          <cell r="B18689"/>
        </row>
        <row r="18690">
          <cell r="B18690"/>
        </row>
        <row r="18691">
          <cell r="B18691"/>
        </row>
        <row r="18692">
          <cell r="B18692"/>
        </row>
        <row r="18693">
          <cell r="B18693"/>
        </row>
        <row r="18694">
          <cell r="B18694"/>
        </row>
        <row r="18695">
          <cell r="B18695"/>
        </row>
        <row r="18696">
          <cell r="B18696"/>
        </row>
        <row r="18697">
          <cell r="B18697"/>
        </row>
        <row r="18698">
          <cell r="B18698"/>
        </row>
        <row r="18699">
          <cell r="B18699"/>
        </row>
        <row r="18700">
          <cell r="B18700"/>
        </row>
        <row r="18701">
          <cell r="B18701"/>
        </row>
        <row r="18702">
          <cell r="B18702"/>
        </row>
        <row r="18703">
          <cell r="B18703"/>
        </row>
        <row r="18704">
          <cell r="B18704"/>
        </row>
        <row r="18705">
          <cell r="B18705"/>
        </row>
        <row r="18706">
          <cell r="B18706"/>
        </row>
        <row r="18707">
          <cell r="B18707"/>
        </row>
        <row r="18708">
          <cell r="B18708"/>
        </row>
        <row r="18709">
          <cell r="B18709"/>
        </row>
        <row r="18710">
          <cell r="B18710"/>
        </row>
        <row r="18711">
          <cell r="B18711"/>
        </row>
        <row r="18712">
          <cell r="B18712"/>
        </row>
        <row r="18713">
          <cell r="B18713"/>
        </row>
        <row r="18714">
          <cell r="B18714"/>
        </row>
        <row r="18715">
          <cell r="B18715"/>
        </row>
        <row r="18716">
          <cell r="B18716"/>
        </row>
        <row r="18717">
          <cell r="B18717"/>
        </row>
        <row r="18718">
          <cell r="B18718"/>
        </row>
        <row r="18719">
          <cell r="B18719"/>
        </row>
        <row r="18720">
          <cell r="B18720"/>
        </row>
        <row r="18721">
          <cell r="B18721"/>
        </row>
        <row r="18722">
          <cell r="B18722"/>
        </row>
        <row r="18723">
          <cell r="B18723"/>
        </row>
        <row r="18724">
          <cell r="B18724"/>
        </row>
        <row r="18725">
          <cell r="B18725"/>
        </row>
        <row r="18726">
          <cell r="B18726"/>
        </row>
        <row r="18727">
          <cell r="B18727"/>
        </row>
        <row r="18728">
          <cell r="B18728"/>
        </row>
        <row r="18729">
          <cell r="B18729"/>
        </row>
        <row r="18730">
          <cell r="B18730"/>
        </row>
        <row r="18731">
          <cell r="B18731"/>
        </row>
        <row r="18732">
          <cell r="B18732"/>
        </row>
        <row r="18733">
          <cell r="B18733"/>
        </row>
        <row r="18734">
          <cell r="B18734"/>
        </row>
        <row r="18735">
          <cell r="B18735"/>
        </row>
        <row r="18736">
          <cell r="B18736"/>
        </row>
        <row r="18737">
          <cell r="B18737"/>
        </row>
        <row r="18738">
          <cell r="B18738"/>
        </row>
        <row r="18739">
          <cell r="B18739"/>
        </row>
        <row r="18740">
          <cell r="B18740"/>
        </row>
        <row r="18741">
          <cell r="B18741"/>
        </row>
        <row r="18742">
          <cell r="B18742"/>
        </row>
        <row r="18743">
          <cell r="B18743"/>
        </row>
        <row r="18744">
          <cell r="B18744"/>
        </row>
        <row r="18745">
          <cell r="B18745"/>
        </row>
        <row r="18746">
          <cell r="B18746"/>
        </row>
        <row r="18747">
          <cell r="B18747"/>
        </row>
        <row r="18748">
          <cell r="B18748"/>
        </row>
        <row r="18749">
          <cell r="B18749"/>
        </row>
        <row r="18750">
          <cell r="B18750"/>
        </row>
        <row r="18751">
          <cell r="B18751"/>
        </row>
        <row r="18752">
          <cell r="B18752"/>
        </row>
        <row r="18753">
          <cell r="B18753"/>
        </row>
        <row r="18754">
          <cell r="B18754"/>
        </row>
        <row r="18755">
          <cell r="B18755"/>
        </row>
        <row r="18756">
          <cell r="B18756"/>
        </row>
        <row r="18757">
          <cell r="B18757"/>
        </row>
        <row r="18758">
          <cell r="B18758"/>
        </row>
        <row r="18759">
          <cell r="B18759"/>
        </row>
        <row r="18760">
          <cell r="B18760"/>
        </row>
        <row r="18761">
          <cell r="B18761"/>
        </row>
        <row r="18762">
          <cell r="B18762"/>
        </row>
        <row r="18763">
          <cell r="B18763"/>
        </row>
        <row r="18764">
          <cell r="B18764"/>
        </row>
        <row r="18765">
          <cell r="B18765"/>
        </row>
        <row r="18766">
          <cell r="B18766"/>
        </row>
        <row r="18767">
          <cell r="B18767"/>
        </row>
        <row r="18768">
          <cell r="B18768"/>
        </row>
        <row r="18769">
          <cell r="B18769"/>
        </row>
        <row r="18770">
          <cell r="B18770"/>
        </row>
        <row r="18771">
          <cell r="B18771"/>
        </row>
        <row r="18772">
          <cell r="B18772"/>
        </row>
        <row r="18773">
          <cell r="B18773"/>
        </row>
        <row r="18774">
          <cell r="B18774"/>
        </row>
        <row r="18775">
          <cell r="B18775"/>
        </row>
        <row r="18776">
          <cell r="B18776"/>
        </row>
        <row r="18777">
          <cell r="B18777"/>
        </row>
        <row r="18778">
          <cell r="B18778"/>
        </row>
        <row r="18779">
          <cell r="B18779"/>
        </row>
        <row r="18780">
          <cell r="B18780"/>
        </row>
        <row r="18781">
          <cell r="B18781"/>
        </row>
        <row r="18782">
          <cell r="B18782"/>
        </row>
        <row r="18783">
          <cell r="B18783"/>
        </row>
        <row r="18784">
          <cell r="B18784"/>
        </row>
        <row r="18785">
          <cell r="B18785"/>
        </row>
        <row r="18786">
          <cell r="B18786"/>
        </row>
        <row r="18787">
          <cell r="B18787"/>
        </row>
        <row r="18788">
          <cell r="B18788"/>
        </row>
        <row r="18789">
          <cell r="B18789"/>
        </row>
        <row r="18790">
          <cell r="B18790"/>
        </row>
        <row r="18791">
          <cell r="B18791"/>
        </row>
        <row r="18792">
          <cell r="B18792"/>
        </row>
        <row r="18793">
          <cell r="B18793"/>
        </row>
        <row r="18794">
          <cell r="B18794"/>
        </row>
        <row r="18795">
          <cell r="B18795"/>
        </row>
        <row r="18796">
          <cell r="B18796"/>
        </row>
        <row r="18797">
          <cell r="B18797"/>
        </row>
        <row r="18798">
          <cell r="B18798"/>
        </row>
        <row r="18799">
          <cell r="B18799"/>
        </row>
        <row r="18800">
          <cell r="B18800"/>
        </row>
        <row r="18801">
          <cell r="B18801"/>
        </row>
        <row r="18802">
          <cell r="B18802"/>
        </row>
        <row r="18803">
          <cell r="B18803"/>
        </row>
        <row r="18804">
          <cell r="B18804"/>
        </row>
        <row r="18805">
          <cell r="B18805"/>
        </row>
        <row r="18806">
          <cell r="B18806"/>
        </row>
        <row r="18807">
          <cell r="B18807"/>
        </row>
        <row r="18808">
          <cell r="B18808"/>
        </row>
        <row r="18809">
          <cell r="B18809"/>
        </row>
        <row r="18810">
          <cell r="B18810"/>
        </row>
        <row r="18811">
          <cell r="B18811"/>
        </row>
        <row r="18812">
          <cell r="B18812"/>
        </row>
        <row r="18813">
          <cell r="B18813"/>
        </row>
        <row r="18814">
          <cell r="B18814"/>
        </row>
        <row r="18815">
          <cell r="B18815"/>
        </row>
        <row r="18816">
          <cell r="B18816"/>
        </row>
        <row r="18817">
          <cell r="B18817"/>
        </row>
        <row r="18818">
          <cell r="B18818"/>
        </row>
        <row r="18819">
          <cell r="B18819"/>
        </row>
        <row r="18820">
          <cell r="B18820"/>
        </row>
        <row r="18821">
          <cell r="B18821"/>
        </row>
        <row r="18822">
          <cell r="B18822"/>
        </row>
        <row r="18823">
          <cell r="B18823"/>
        </row>
        <row r="18824">
          <cell r="B18824"/>
        </row>
        <row r="18825">
          <cell r="B18825"/>
        </row>
        <row r="18826">
          <cell r="B18826"/>
        </row>
        <row r="18827">
          <cell r="B18827"/>
        </row>
        <row r="18828">
          <cell r="B18828"/>
        </row>
        <row r="18829">
          <cell r="B18829"/>
        </row>
        <row r="18830">
          <cell r="B18830"/>
        </row>
        <row r="18831">
          <cell r="B18831"/>
        </row>
        <row r="18832">
          <cell r="B18832"/>
        </row>
        <row r="18833">
          <cell r="B18833"/>
        </row>
        <row r="18834">
          <cell r="B18834"/>
        </row>
        <row r="18835">
          <cell r="B18835"/>
        </row>
        <row r="18836">
          <cell r="B18836"/>
        </row>
        <row r="18837">
          <cell r="B18837"/>
        </row>
        <row r="18838">
          <cell r="B18838"/>
        </row>
        <row r="18839">
          <cell r="B18839"/>
        </row>
        <row r="18840">
          <cell r="B18840"/>
        </row>
        <row r="18841">
          <cell r="B18841"/>
        </row>
        <row r="18842">
          <cell r="B18842"/>
        </row>
        <row r="18843">
          <cell r="B18843"/>
        </row>
        <row r="18844">
          <cell r="B18844"/>
        </row>
        <row r="18845">
          <cell r="B18845"/>
        </row>
        <row r="18846">
          <cell r="B18846"/>
        </row>
        <row r="18847">
          <cell r="B18847"/>
        </row>
        <row r="18848">
          <cell r="B18848"/>
        </row>
        <row r="18849">
          <cell r="B18849"/>
        </row>
        <row r="18850">
          <cell r="B18850"/>
        </row>
        <row r="18851">
          <cell r="B18851"/>
        </row>
        <row r="18852">
          <cell r="B18852"/>
        </row>
        <row r="18853">
          <cell r="B18853"/>
        </row>
        <row r="18854">
          <cell r="B18854"/>
        </row>
        <row r="18855">
          <cell r="B18855"/>
        </row>
        <row r="18856">
          <cell r="B18856"/>
        </row>
        <row r="18857">
          <cell r="B18857"/>
        </row>
        <row r="18858">
          <cell r="B18858"/>
        </row>
        <row r="18859">
          <cell r="B18859"/>
        </row>
        <row r="18860">
          <cell r="B18860"/>
        </row>
        <row r="18861">
          <cell r="B18861"/>
        </row>
        <row r="18862">
          <cell r="B18862"/>
        </row>
        <row r="18863">
          <cell r="B18863"/>
        </row>
        <row r="18864">
          <cell r="B18864"/>
        </row>
        <row r="18865">
          <cell r="B18865"/>
        </row>
        <row r="18866">
          <cell r="B18866"/>
        </row>
        <row r="18867">
          <cell r="B18867"/>
        </row>
        <row r="18868">
          <cell r="B18868"/>
        </row>
        <row r="18869">
          <cell r="B18869"/>
        </row>
        <row r="18870">
          <cell r="B18870"/>
        </row>
        <row r="18871">
          <cell r="B18871"/>
        </row>
        <row r="18872">
          <cell r="B18872"/>
        </row>
        <row r="18873">
          <cell r="B18873"/>
        </row>
        <row r="18874">
          <cell r="B18874"/>
        </row>
        <row r="18875">
          <cell r="B18875"/>
        </row>
        <row r="18876">
          <cell r="B18876"/>
        </row>
        <row r="18877">
          <cell r="B18877"/>
        </row>
        <row r="18878">
          <cell r="B18878"/>
        </row>
        <row r="18879">
          <cell r="B18879"/>
        </row>
        <row r="18880">
          <cell r="B18880"/>
        </row>
        <row r="18881">
          <cell r="B18881"/>
        </row>
        <row r="18882">
          <cell r="B18882"/>
        </row>
        <row r="18883">
          <cell r="B18883"/>
        </row>
        <row r="18884">
          <cell r="B18884"/>
        </row>
        <row r="18885">
          <cell r="B18885"/>
        </row>
        <row r="18886">
          <cell r="B18886"/>
        </row>
        <row r="18887">
          <cell r="B18887"/>
        </row>
        <row r="18888">
          <cell r="B18888"/>
        </row>
        <row r="18889">
          <cell r="B18889"/>
        </row>
        <row r="18890">
          <cell r="B18890"/>
        </row>
        <row r="18891">
          <cell r="B18891"/>
        </row>
        <row r="18892">
          <cell r="B18892"/>
        </row>
        <row r="18893">
          <cell r="B18893"/>
        </row>
        <row r="18894">
          <cell r="B18894"/>
        </row>
        <row r="18895">
          <cell r="B18895"/>
        </row>
        <row r="18896">
          <cell r="B18896"/>
        </row>
        <row r="18897">
          <cell r="B18897"/>
        </row>
        <row r="18898">
          <cell r="B18898"/>
        </row>
        <row r="18899">
          <cell r="B18899"/>
        </row>
        <row r="18900">
          <cell r="B18900"/>
        </row>
        <row r="18901">
          <cell r="B18901"/>
        </row>
        <row r="18902">
          <cell r="B18902"/>
        </row>
        <row r="18903">
          <cell r="B18903"/>
        </row>
        <row r="18904">
          <cell r="B18904"/>
        </row>
        <row r="18905">
          <cell r="B18905"/>
        </row>
        <row r="18906">
          <cell r="B18906"/>
        </row>
        <row r="18907">
          <cell r="B18907"/>
        </row>
        <row r="18908">
          <cell r="B18908"/>
        </row>
        <row r="18909">
          <cell r="B18909"/>
        </row>
        <row r="18910">
          <cell r="B18910"/>
        </row>
        <row r="18911">
          <cell r="B18911"/>
        </row>
        <row r="18912">
          <cell r="B18912"/>
        </row>
        <row r="18913">
          <cell r="B18913"/>
        </row>
        <row r="18914">
          <cell r="B18914"/>
        </row>
        <row r="18915">
          <cell r="B18915"/>
        </row>
        <row r="18916">
          <cell r="B18916"/>
        </row>
        <row r="18917">
          <cell r="B18917"/>
        </row>
        <row r="18918">
          <cell r="B18918"/>
        </row>
        <row r="18919">
          <cell r="B18919"/>
        </row>
        <row r="18920">
          <cell r="B18920"/>
        </row>
        <row r="18921">
          <cell r="B18921"/>
        </row>
        <row r="18922">
          <cell r="B18922"/>
        </row>
        <row r="18923">
          <cell r="B18923"/>
        </row>
        <row r="18924">
          <cell r="B18924"/>
        </row>
        <row r="18925">
          <cell r="B18925"/>
        </row>
        <row r="18926">
          <cell r="B18926"/>
        </row>
        <row r="18927">
          <cell r="B18927"/>
        </row>
        <row r="18928">
          <cell r="B18928"/>
        </row>
        <row r="18929">
          <cell r="B18929"/>
        </row>
        <row r="18930">
          <cell r="B18930"/>
        </row>
        <row r="18931">
          <cell r="B18931"/>
        </row>
        <row r="18932">
          <cell r="B18932"/>
        </row>
        <row r="18933">
          <cell r="B18933"/>
        </row>
        <row r="18934">
          <cell r="B18934"/>
        </row>
        <row r="18935">
          <cell r="B18935"/>
        </row>
        <row r="18936">
          <cell r="B18936"/>
        </row>
        <row r="18937">
          <cell r="B18937"/>
        </row>
        <row r="18938">
          <cell r="B18938"/>
        </row>
        <row r="18939">
          <cell r="B18939"/>
        </row>
        <row r="18940">
          <cell r="B18940"/>
        </row>
        <row r="18941">
          <cell r="B18941"/>
        </row>
        <row r="18942">
          <cell r="B18942"/>
        </row>
        <row r="18943">
          <cell r="B18943"/>
        </row>
        <row r="18944">
          <cell r="B18944"/>
        </row>
        <row r="18945">
          <cell r="B18945"/>
        </row>
        <row r="18946">
          <cell r="B18946"/>
        </row>
        <row r="18947">
          <cell r="B18947"/>
        </row>
        <row r="18948">
          <cell r="B18948"/>
        </row>
        <row r="18949">
          <cell r="B18949"/>
        </row>
        <row r="18950">
          <cell r="B18950"/>
        </row>
        <row r="18951">
          <cell r="B18951"/>
        </row>
        <row r="18952">
          <cell r="B18952"/>
        </row>
        <row r="18953">
          <cell r="B18953"/>
        </row>
        <row r="18954">
          <cell r="B18954"/>
        </row>
        <row r="18955">
          <cell r="B18955"/>
        </row>
        <row r="18956">
          <cell r="B18956"/>
        </row>
        <row r="18957">
          <cell r="B18957"/>
        </row>
        <row r="18958">
          <cell r="B18958"/>
        </row>
        <row r="18959">
          <cell r="B18959"/>
        </row>
        <row r="18960">
          <cell r="B18960"/>
        </row>
        <row r="18961">
          <cell r="B18961"/>
        </row>
        <row r="18962">
          <cell r="B18962"/>
        </row>
        <row r="18963">
          <cell r="B18963"/>
        </row>
        <row r="18964">
          <cell r="B18964"/>
        </row>
        <row r="18965">
          <cell r="B18965"/>
        </row>
        <row r="18966">
          <cell r="B18966"/>
        </row>
        <row r="18967">
          <cell r="B18967"/>
        </row>
        <row r="18968">
          <cell r="B18968"/>
        </row>
        <row r="18969">
          <cell r="B18969"/>
        </row>
        <row r="18970">
          <cell r="B18970"/>
        </row>
        <row r="18971">
          <cell r="B18971"/>
        </row>
        <row r="18972">
          <cell r="B18972"/>
        </row>
        <row r="18973">
          <cell r="B18973"/>
        </row>
        <row r="18974">
          <cell r="B18974"/>
        </row>
        <row r="18975">
          <cell r="B18975"/>
        </row>
        <row r="18976">
          <cell r="B18976"/>
        </row>
        <row r="18977">
          <cell r="B18977"/>
        </row>
        <row r="18978">
          <cell r="B18978"/>
        </row>
        <row r="18979">
          <cell r="B18979"/>
        </row>
        <row r="18980">
          <cell r="B18980"/>
        </row>
        <row r="18981">
          <cell r="B18981"/>
        </row>
        <row r="18982">
          <cell r="B18982"/>
        </row>
        <row r="18983">
          <cell r="B18983"/>
        </row>
        <row r="18984">
          <cell r="B18984"/>
        </row>
        <row r="18985">
          <cell r="B18985"/>
        </row>
        <row r="18986">
          <cell r="B18986"/>
        </row>
        <row r="18987">
          <cell r="B18987"/>
        </row>
        <row r="18988">
          <cell r="B18988"/>
        </row>
        <row r="18989">
          <cell r="B18989"/>
        </row>
        <row r="18990">
          <cell r="B18990"/>
        </row>
        <row r="18991">
          <cell r="B18991"/>
        </row>
        <row r="18992">
          <cell r="B18992"/>
        </row>
        <row r="18993">
          <cell r="B18993"/>
        </row>
        <row r="18994">
          <cell r="B18994"/>
        </row>
        <row r="18995">
          <cell r="B18995"/>
        </row>
        <row r="18996">
          <cell r="B18996"/>
        </row>
        <row r="18997">
          <cell r="B18997"/>
        </row>
        <row r="18998">
          <cell r="B18998"/>
        </row>
        <row r="18999">
          <cell r="B18999"/>
        </row>
        <row r="19000">
          <cell r="B19000"/>
        </row>
        <row r="19001">
          <cell r="B19001"/>
        </row>
        <row r="19002">
          <cell r="B19002"/>
        </row>
        <row r="19003">
          <cell r="B19003"/>
        </row>
        <row r="19004">
          <cell r="B19004"/>
        </row>
        <row r="19005">
          <cell r="B19005"/>
        </row>
        <row r="19006">
          <cell r="B19006"/>
        </row>
        <row r="19007">
          <cell r="B19007"/>
        </row>
        <row r="19008">
          <cell r="B19008"/>
        </row>
        <row r="19009">
          <cell r="B19009"/>
        </row>
        <row r="19010">
          <cell r="B19010"/>
        </row>
        <row r="19011">
          <cell r="B19011"/>
        </row>
        <row r="19012">
          <cell r="B19012"/>
        </row>
        <row r="19013">
          <cell r="B19013"/>
        </row>
        <row r="19014">
          <cell r="B19014"/>
        </row>
        <row r="19015">
          <cell r="B19015"/>
        </row>
        <row r="19016">
          <cell r="B19016"/>
        </row>
        <row r="19017">
          <cell r="B19017"/>
        </row>
        <row r="19018">
          <cell r="B19018"/>
        </row>
        <row r="19019">
          <cell r="B19019"/>
        </row>
        <row r="19020">
          <cell r="B19020"/>
        </row>
        <row r="19021">
          <cell r="B19021"/>
        </row>
        <row r="19022">
          <cell r="B19022"/>
        </row>
        <row r="19023">
          <cell r="B19023"/>
        </row>
        <row r="19024">
          <cell r="B19024"/>
        </row>
        <row r="19025">
          <cell r="B19025"/>
        </row>
        <row r="19026">
          <cell r="B19026"/>
        </row>
        <row r="19027">
          <cell r="B19027"/>
        </row>
        <row r="19028">
          <cell r="B19028"/>
        </row>
        <row r="19029">
          <cell r="B19029"/>
        </row>
        <row r="19030">
          <cell r="B19030"/>
        </row>
        <row r="19031">
          <cell r="B19031"/>
        </row>
        <row r="19032">
          <cell r="B19032"/>
        </row>
        <row r="19033">
          <cell r="B19033"/>
        </row>
        <row r="19034">
          <cell r="B19034"/>
        </row>
        <row r="19035">
          <cell r="B19035"/>
        </row>
        <row r="19036">
          <cell r="B19036"/>
        </row>
        <row r="19037">
          <cell r="B19037"/>
        </row>
        <row r="19038">
          <cell r="B19038"/>
        </row>
        <row r="19039">
          <cell r="B19039"/>
        </row>
        <row r="19040">
          <cell r="B19040"/>
        </row>
        <row r="19041">
          <cell r="B19041"/>
        </row>
        <row r="19042">
          <cell r="B19042"/>
        </row>
        <row r="19043">
          <cell r="B19043"/>
        </row>
        <row r="19044">
          <cell r="B19044"/>
        </row>
        <row r="19045">
          <cell r="B19045"/>
        </row>
        <row r="19046">
          <cell r="B19046"/>
        </row>
        <row r="19047">
          <cell r="B19047"/>
        </row>
        <row r="19048">
          <cell r="B19048"/>
        </row>
        <row r="19049">
          <cell r="B19049"/>
        </row>
        <row r="19050">
          <cell r="B19050"/>
        </row>
        <row r="19051">
          <cell r="B19051"/>
        </row>
        <row r="19052">
          <cell r="B19052"/>
        </row>
        <row r="19053">
          <cell r="B19053"/>
        </row>
        <row r="19054">
          <cell r="B19054"/>
        </row>
        <row r="19055">
          <cell r="B19055"/>
        </row>
        <row r="19056">
          <cell r="B19056"/>
        </row>
        <row r="19057">
          <cell r="B19057"/>
        </row>
        <row r="19058">
          <cell r="B19058"/>
        </row>
        <row r="19059">
          <cell r="B19059"/>
        </row>
        <row r="19060">
          <cell r="B19060"/>
        </row>
        <row r="19061">
          <cell r="B19061"/>
        </row>
        <row r="19062">
          <cell r="B19062"/>
        </row>
        <row r="19063">
          <cell r="B19063"/>
        </row>
        <row r="19064">
          <cell r="B19064"/>
        </row>
        <row r="19065">
          <cell r="B19065"/>
        </row>
        <row r="19066">
          <cell r="B19066"/>
        </row>
        <row r="19067">
          <cell r="B19067"/>
        </row>
        <row r="19068">
          <cell r="B19068"/>
        </row>
        <row r="19069">
          <cell r="B19069"/>
        </row>
        <row r="19070">
          <cell r="B19070"/>
        </row>
        <row r="19071">
          <cell r="B19071"/>
        </row>
        <row r="19072">
          <cell r="B19072"/>
        </row>
        <row r="19073">
          <cell r="B19073"/>
        </row>
        <row r="19074">
          <cell r="B19074"/>
        </row>
        <row r="19075">
          <cell r="B19075"/>
        </row>
        <row r="19076">
          <cell r="B19076"/>
        </row>
        <row r="19077">
          <cell r="B19077"/>
        </row>
        <row r="19078">
          <cell r="B19078"/>
        </row>
        <row r="19079">
          <cell r="B19079"/>
        </row>
        <row r="19080">
          <cell r="B19080"/>
        </row>
        <row r="19081">
          <cell r="B19081"/>
        </row>
        <row r="19082">
          <cell r="B19082"/>
        </row>
        <row r="19083">
          <cell r="B19083"/>
        </row>
        <row r="19084">
          <cell r="B19084"/>
        </row>
        <row r="19085">
          <cell r="B19085"/>
        </row>
        <row r="19086">
          <cell r="B19086"/>
        </row>
        <row r="19087">
          <cell r="B19087"/>
        </row>
        <row r="19088">
          <cell r="B19088"/>
        </row>
        <row r="19089">
          <cell r="B19089"/>
        </row>
        <row r="19090">
          <cell r="B19090"/>
        </row>
        <row r="19091">
          <cell r="B19091"/>
        </row>
        <row r="19092">
          <cell r="B19092"/>
        </row>
        <row r="19093">
          <cell r="B19093"/>
        </row>
        <row r="19094">
          <cell r="B19094"/>
        </row>
        <row r="19095">
          <cell r="B19095"/>
        </row>
        <row r="19096">
          <cell r="B19096"/>
        </row>
        <row r="19097">
          <cell r="B19097"/>
        </row>
        <row r="19098">
          <cell r="B19098"/>
        </row>
        <row r="19099">
          <cell r="B19099"/>
        </row>
        <row r="19100">
          <cell r="B19100"/>
        </row>
        <row r="19101">
          <cell r="B19101"/>
        </row>
        <row r="19102">
          <cell r="B19102"/>
        </row>
        <row r="19103">
          <cell r="B19103"/>
        </row>
        <row r="19104">
          <cell r="B19104"/>
        </row>
        <row r="19105">
          <cell r="B19105"/>
        </row>
        <row r="19106">
          <cell r="B19106"/>
        </row>
        <row r="19107">
          <cell r="B19107"/>
        </row>
        <row r="19108">
          <cell r="B19108"/>
        </row>
        <row r="19109">
          <cell r="B19109"/>
        </row>
        <row r="19110">
          <cell r="B19110"/>
        </row>
        <row r="19111">
          <cell r="B19111"/>
        </row>
        <row r="19112">
          <cell r="B19112"/>
        </row>
        <row r="19113">
          <cell r="B19113"/>
        </row>
        <row r="19114">
          <cell r="B19114"/>
        </row>
        <row r="19115">
          <cell r="B19115"/>
        </row>
        <row r="19116">
          <cell r="B19116"/>
        </row>
        <row r="19117">
          <cell r="B19117"/>
        </row>
        <row r="19118">
          <cell r="B19118"/>
        </row>
        <row r="19119">
          <cell r="B19119"/>
        </row>
        <row r="19120">
          <cell r="B19120"/>
        </row>
        <row r="19121">
          <cell r="B19121"/>
        </row>
        <row r="19122">
          <cell r="B19122"/>
        </row>
        <row r="19123">
          <cell r="B19123"/>
        </row>
        <row r="19124">
          <cell r="B19124"/>
        </row>
        <row r="19125">
          <cell r="B19125"/>
        </row>
        <row r="19126">
          <cell r="B19126"/>
        </row>
        <row r="19127">
          <cell r="B19127"/>
        </row>
        <row r="19128">
          <cell r="B19128"/>
        </row>
        <row r="19129">
          <cell r="B19129"/>
        </row>
        <row r="19130">
          <cell r="B19130"/>
        </row>
        <row r="19131">
          <cell r="B19131"/>
        </row>
        <row r="19132">
          <cell r="B19132"/>
        </row>
        <row r="19133">
          <cell r="B19133"/>
        </row>
        <row r="19134">
          <cell r="B19134"/>
        </row>
        <row r="19135">
          <cell r="B19135"/>
        </row>
        <row r="19136">
          <cell r="B19136"/>
        </row>
        <row r="19137">
          <cell r="B19137"/>
        </row>
        <row r="19138">
          <cell r="B19138"/>
        </row>
        <row r="19139">
          <cell r="B19139"/>
        </row>
        <row r="19140">
          <cell r="B19140"/>
        </row>
        <row r="19141">
          <cell r="B19141"/>
        </row>
        <row r="19142">
          <cell r="B19142"/>
        </row>
        <row r="19143">
          <cell r="B19143"/>
        </row>
        <row r="19144">
          <cell r="B19144"/>
        </row>
        <row r="19145">
          <cell r="B19145"/>
        </row>
        <row r="19146">
          <cell r="B19146"/>
        </row>
        <row r="19147">
          <cell r="B19147"/>
        </row>
        <row r="19148">
          <cell r="B19148"/>
        </row>
        <row r="19149">
          <cell r="B19149"/>
        </row>
        <row r="19150">
          <cell r="B19150"/>
        </row>
        <row r="19151">
          <cell r="B19151"/>
        </row>
        <row r="19152">
          <cell r="B19152"/>
        </row>
        <row r="19153">
          <cell r="B19153"/>
        </row>
        <row r="19154">
          <cell r="B19154"/>
        </row>
        <row r="19155">
          <cell r="B19155"/>
        </row>
        <row r="19156">
          <cell r="B19156"/>
        </row>
        <row r="19157">
          <cell r="B19157"/>
        </row>
        <row r="19158">
          <cell r="B19158"/>
        </row>
        <row r="19159">
          <cell r="B19159"/>
        </row>
        <row r="19160">
          <cell r="B19160"/>
        </row>
        <row r="19161">
          <cell r="B19161"/>
        </row>
        <row r="19162">
          <cell r="B19162"/>
        </row>
        <row r="19163">
          <cell r="B19163"/>
        </row>
        <row r="19164">
          <cell r="B19164"/>
        </row>
        <row r="19165">
          <cell r="B19165"/>
        </row>
        <row r="19166">
          <cell r="B19166"/>
        </row>
        <row r="19167">
          <cell r="B19167"/>
        </row>
        <row r="19168">
          <cell r="B19168"/>
        </row>
        <row r="19169">
          <cell r="B19169"/>
        </row>
        <row r="19170">
          <cell r="B19170"/>
        </row>
        <row r="19171">
          <cell r="B19171"/>
        </row>
        <row r="19172">
          <cell r="B19172"/>
        </row>
        <row r="19173">
          <cell r="B19173"/>
        </row>
        <row r="19174">
          <cell r="B19174"/>
        </row>
        <row r="19175">
          <cell r="B19175"/>
        </row>
        <row r="19176">
          <cell r="B19176"/>
        </row>
        <row r="19177">
          <cell r="B19177"/>
        </row>
        <row r="19178">
          <cell r="B19178"/>
        </row>
        <row r="19179">
          <cell r="B19179"/>
        </row>
        <row r="19180">
          <cell r="B19180"/>
        </row>
        <row r="19181">
          <cell r="B19181"/>
        </row>
        <row r="19182">
          <cell r="B19182"/>
        </row>
        <row r="19183">
          <cell r="B19183"/>
        </row>
        <row r="19184">
          <cell r="B19184"/>
        </row>
        <row r="19185">
          <cell r="B19185"/>
        </row>
        <row r="19186">
          <cell r="B19186"/>
        </row>
        <row r="19187">
          <cell r="B19187"/>
        </row>
        <row r="19188">
          <cell r="B19188"/>
        </row>
        <row r="19189">
          <cell r="B19189"/>
        </row>
        <row r="19190">
          <cell r="B19190"/>
        </row>
        <row r="19191">
          <cell r="B19191"/>
        </row>
        <row r="19192">
          <cell r="B19192"/>
        </row>
        <row r="19193">
          <cell r="B19193"/>
        </row>
        <row r="19194">
          <cell r="B19194"/>
        </row>
        <row r="19195">
          <cell r="B19195"/>
        </row>
        <row r="19196">
          <cell r="B19196"/>
        </row>
        <row r="19197">
          <cell r="B19197"/>
        </row>
        <row r="19198">
          <cell r="B19198"/>
        </row>
        <row r="19199">
          <cell r="B19199"/>
        </row>
        <row r="19200">
          <cell r="B19200"/>
        </row>
        <row r="19201">
          <cell r="B19201"/>
        </row>
        <row r="19202">
          <cell r="B19202"/>
        </row>
        <row r="19203">
          <cell r="B19203"/>
        </row>
        <row r="19204">
          <cell r="B19204"/>
        </row>
        <row r="19205">
          <cell r="B19205"/>
        </row>
        <row r="19206">
          <cell r="B19206"/>
        </row>
        <row r="19207">
          <cell r="B19207"/>
        </row>
        <row r="19208">
          <cell r="B19208"/>
        </row>
        <row r="19209">
          <cell r="B19209"/>
        </row>
        <row r="19210">
          <cell r="B19210"/>
        </row>
        <row r="19211">
          <cell r="B19211"/>
        </row>
        <row r="19212">
          <cell r="B19212"/>
        </row>
        <row r="19213">
          <cell r="B19213"/>
        </row>
        <row r="19214">
          <cell r="B19214"/>
        </row>
        <row r="19215">
          <cell r="B19215"/>
        </row>
        <row r="19216">
          <cell r="B19216"/>
        </row>
        <row r="19217">
          <cell r="B19217"/>
        </row>
        <row r="19218">
          <cell r="B19218"/>
        </row>
        <row r="19219">
          <cell r="B19219"/>
        </row>
        <row r="19220">
          <cell r="B19220"/>
        </row>
        <row r="19221">
          <cell r="B19221"/>
        </row>
        <row r="19222">
          <cell r="B19222"/>
        </row>
        <row r="19223">
          <cell r="B19223"/>
        </row>
        <row r="19224">
          <cell r="B19224"/>
        </row>
        <row r="19225">
          <cell r="B19225"/>
        </row>
        <row r="19226">
          <cell r="B19226"/>
        </row>
        <row r="19227">
          <cell r="B19227"/>
        </row>
        <row r="19228">
          <cell r="B19228"/>
        </row>
        <row r="19229">
          <cell r="B19229"/>
        </row>
        <row r="19230">
          <cell r="B19230"/>
        </row>
        <row r="19231">
          <cell r="B19231"/>
        </row>
        <row r="19232">
          <cell r="B19232"/>
        </row>
        <row r="19233">
          <cell r="B19233"/>
        </row>
        <row r="19234">
          <cell r="B19234"/>
        </row>
        <row r="19235">
          <cell r="B19235"/>
        </row>
        <row r="19236">
          <cell r="B19236"/>
        </row>
        <row r="19237">
          <cell r="B19237"/>
        </row>
        <row r="19238">
          <cell r="B19238"/>
        </row>
        <row r="19239">
          <cell r="B19239"/>
        </row>
        <row r="19240">
          <cell r="B19240"/>
        </row>
        <row r="19241">
          <cell r="B19241"/>
        </row>
        <row r="19242">
          <cell r="B19242"/>
        </row>
        <row r="19243">
          <cell r="B19243"/>
        </row>
        <row r="19244">
          <cell r="B19244"/>
        </row>
        <row r="19245">
          <cell r="B19245"/>
        </row>
        <row r="19246">
          <cell r="B19246"/>
        </row>
        <row r="19247">
          <cell r="B19247"/>
        </row>
        <row r="19248">
          <cell r="B19248"/>
        </row>
        <row r="19249">
          <cell r="B19249"/>
        </row>
        <row r="19250">
          <cell r="B19250"/>
        </row>
        <row r="19251">
          <cell r="B19251"/>
        </row>
        <row r="19252">
          <cell r="B19252"/>
        </row>
        <row r="19253">
          <cell r="B19253"/>
        </row>
        <row r="19254">
          <cell r="B19254"/>
        </row>
        <row r="19255">
          <cell r="B19255"/>
        </row>
        <row r="19256">
          <cell r="B19256"/>
        </row>
        <row r="19257">
          <cell r="B19257"/>
        </row>
        <row r="19258">
          <cell r="B19258"/>
        </row>
        <row r="19259">
          <cell r="B19259"/>
        </row>
        <row r="19260">
          <cell r="B19260"/>
        </row>
        <row r="19261">
          <cell r="B19261"/>
        </row>
        <row r="19262">
          <cell r="B19262"/>
        </row>
        <row r="19263">
          <cell r="B19263"/>
        </row>
        <row r="19264">
          <cell r="B19264"/>
        </row>
        <row r="19265">
          <cell r="B19265"/>
        </row>
        <row r="19266">
          <cell r="B19266"/>
        </row>
        <row r="19267">
          <cell r="B19267"/>
        </row>
        <row r="19268">
          <cell r="B19268"/>
        </row>
        <row r="19269">
          <cell r="B19269"/>
        </row>
        <row r="19270">
          <cell r="B19270"/>
        </row>
        <row r="19271">
          <cell r="B19271"/>
        </row>
        <row r="19272">
          <cell r="B19272"/>
        </row>
        <row r="19273">
          <cell r="B19273"/>
        </row>
        <row r="19274">
          <cell r="B19274"/>
        </row>
        <row r="19275">
          <cell r="B19275"/>
        </row>
        <row r="19276">
          <cell r="B19276"/>
        </row>
        <row r="19277">
          <cell r="B19277"/>
        </row>
        <row r="19278">
          <cell r="B19278"/>
        </row>
        <row r="19279">
          <cell r="B19279"/>
        </row>
        <row r="19280">
          <cell r="B19280"/>
        </row>
        <row r="19281">
          <cell r="B19281"/>
        </row>
        <row r="19282">
          <cell r="B19282"/>
        </row>
        <row r="19283">
          <cell r="B19283"/>
        </row>
        <row r="19284">
          <cell r="B19284"/>
        </row>
        <row r="19285">
          <cell r="B19285"/>
        </row>
        <row r="19286">
          <cell r="B19286"/>
        </row>
        <row r="19287">
          <cell r="B19287"/>
        </row>
        <row r="19288">
          <cell r="B19288"/>
        </row>
        <row r="19289">
          <cell r="B19289"/>
        </row>
        <row r="19290">
          <cell r="B19290"/>
        </row>
        <row r="19291">
          <cell r="B19291"/>
        </row>
        <row r="19292">
          <cell r="B19292"/>
        </row>
        <row r="19293">
          <cell r="B19293"/>
        </row>
        <row r="19294">
          <cell r="B19294"/>
        </row>
        <row r="19295">
          <cell r="B19295"/>
        </row>
        <row r="19296">
          <cell r="B19296"/>
        </row>
        <row r="19297">
          <cell r="B19297"/>
        </row>
        <row r="19298">
          <cell r="B19298"/>
        </row>
        <row r="19299">
          <cell r="B19299"/>
        </row>
        <row r="19300">
          <cell r="B19300"/>
        </row>
        <row r="19301">
          <cell r="B19301"/>
        </row>
        <row r="19302">
          <cell r="B19302"/>
        </row>
        <row r="19303">
          <cell r="B19303"/>
        </row>
        <row r="19304">
          <cell r="B19304"/>
        </row>
        <row r="19305">
          <cell r="B19305"/>
        </row>
        <row r="19306">
          <cell r="B19306"/>
        </row>
        <row r="19307">
          <cell r="B19307"/>
        </row>
        <row r="19308">
          <cell r="B19308"/>
        </row>
        <row r="19309">
          <cell r="B19309"/>
        </row>
        <row r="19310">
          <cell r="B19310"/>
        </row>
        <row r="19311">
          <cell r="B19311"/>
        </row>
        <row r="19312">
          <cell r="B19312"/>
        </row>
        <row r="19313">
          <cell r="B19313"/>
        </row>
        <row r="19314">
          <cell r="B19314"/>
        </row>
        <row r="19315">
          <cell r="B19315"/>
        </row>
        <row r="19316">
          <cell r="B19316"/>
        </row>
        <row r="19317">
          <cell r="B19317"/>
        </row>
        <row r="19318">
          <cell r="B19318"/>
        </row>
        <row r="19319">
          <cell r="B19319"/>
        </row>
        <row r="19320">
          <cell r="B19320"/>
        </row>
        <row r="19321">
          <cell r="B19321"/>
        </row>
        <row r="19322">
          <cell r="B19322"/>
        </row>
        <row r="19323">
          <cell r="B19323"/>
        </row>
        <row r="19324">
          <cell r="B19324"/>
        </row>
        <row r="19325">
          <cell r="B19325"/>
        </row>
        <row r="19326">
          <cell r="B19326"/>
        </row>
        <row r="19327">
          <cell r="B19327"/>
        </row>
        <row r="19328">
          <cell r="B19328"/>
        </row>
        <row r="19329">
          <cell r="B19329"/>
        </row>
        <row r="19330">
          <cell r="B19330"/>
        </row>
        <row r="19331">
          <cell r="B19331"/>
        </row>
        <row r="19332">
          <cell r="B19332"/>
        </row>
        <row r="19333">
          <cell r="B19333"/>
        </row>
        <row r="19334">
          <cell r="B19334"/>
        </row>
        <row r="19335">
          <cell r="B19335"/>
        </row>
        <row r="19336">
          <cell r="B19336"/>
        </row>
        <row r="19337">
          <cell r="B19337"/>
        </row>
        <row r="19338">
          <cell r="B19338"/>
        </row>
        <row r="19339">
          <cell r="B19339"/>
        </row>
        <row r="19340">
          <cell r="B19340"/>
        </row>
        <row r="19341">
          <cell r="B19341"/>
        </row>
        <row r="19342">
          <cell r="B19342"/>
        </row>
        <row r="19343">
          <cell r="B19343"/>
        </row>
        <row r="19344">
          <cell r="B19344"/>
        </row>
        <row r="19345">
          <cell r="B19345"/>
        </row>
        <row r="19346">
          <cell r="B19346"/>
        </row>
        <row r="19347">
          <cell r="B19347"/>
        </row>
        <row r="19348">
          <cell r="B19348"/>
        </row>
        <row r="19349">
          <cell r="B19349"/>
        </row>
        <row r="19350">
          <cell r="B19350"/>
        </row>
        <row r="19351">
          <cell r="B19351"/>
        </row>
        <row r="19352">
          <cell r="B19352"/>
        </row>
        <row r="19353">
          <cell r="B19353"/>
        </row>
        <row r="19354">
          <cell r="B19354"/>
        </row>
        <row r="19355">
          <cell r="B19355"/>
        </row>
        <row r="19356">
          <cell r="B19356"/>
        </row>
        <row r="19357">
          <cell r="B19357"/>
        </row>
        <row r="19358">
          <cell r="B19358"/>
        </row>
        <row r="19359">
          <cell r="B19359"/>
        </row>
        <row r="19360">
          <cell r="B19360"/>
        </row>
        <row r="19361">
          <cell r="B19361"/>
        </row>
        <row r="19362">
          <cell r="B19362"/>
        </row>
        <row r="19363">
          <cell r="B19363"/>
        </row>
        <row r="19364">
          <cell r="B19364"/>
        </row>
        <row r="19365">
          <cell r="B19365"/>
        </row>
        <row r="19366">
          <cell r="B19366"/>
        </row>
        <row r="19367">
          <cell r="B19367"/>
        </row>
        <row r="19368">
          <cell r="B19368"/>
        </row>
        <row r="19369">
          <cell r="B19369"/>
        </row>
        <row r="19370">
          <cell r="B19370"/>
        </row>
        <row r="19371">
          <cell r="B19371"/>
        </row>
        <row r="19372">
          <cell r="B19372"/>
        </row>
        <row r="19373">
          <cell r="B19373"/>
        </row>
        <row r="19374">
          <cell r="B19374"/>
        </row>
        <row r="19375">
          <cell r="B19375"/>
        </row>
        <row r="19376">
          <cell r="B19376"/>
        </row>
        <row r="19377">
          <cell r="B19377"/>
        </row>
        <row r="19378">
          <cell r="B19378"/>
        </row>
        <row r="19379">
          <cell r="B19379"/>
        </row>
        <row r="19380">
          <cell r="B19380"/>
        </row>
        <row r="19381">
          <cell r="B19381"/>
        </row>
        <row r="19382">
          <cell r="B19382"/>
        </row>
        <row r="19383">
          <cell r="B19383"/>
        </row>
        <row r="19384">
          <cell r="B19384"/>
        </row>
        <row r="19385">
          <cell r="B19385"/>
        </row>
        <row r="19386">
          <cell r="B19386"/>
        </row>
        <row r="19387">
          <cell r="B19387"/>
        </row>
        <row r="19388">
          <cell r="B19388"/>
        </row>
        <row r="19389">
          <cell r="B19389"/>
        </row>
        <row r="19390">
          <cell r="B19390"/>
        </row>
        <row r="19391">
          <cell r="B19391"/>
        </row>
        <row r="19392">
          <cell r="B19392"/>
        </row>
        <row r="19393">
          <cell r="B19393"/>
        </row>
        <row r="19394">
          <cell r="B19394"/>
        </row>
        <row r="19395">
          <cell r="B19395"/>
        </row>
        <row r="19396">
          <cell r="B19396"/>
        </row>
        <row r="19397">
          <cell r="B19397"/>
        </row>
        <row r="19398">
          <cell r="B19398"/>
        </row>
        <row r="19399">
          <cell r="B19399"/>
        </row>
        <row r="19400">
          <cell r="B19400"/>
        </row>
        <row r="19401">
          <cell r="B19401"/>
        </row>
        <row r="19402">
          <cell r="B19402"/>
        </row>
        <row r="19403">
          <cell r="B19403"/>
        </row>
        <row r="19404">
          <cell r="B19404"/>
        </row>
        <row r="19405">
          <cell r="B19405"/>
        </row>
        <row r="19406">
          <cell r="B19406"/>
        </row>
        <row r="19407">
          <cell r="B19407"/>
        </row>
        <row r="19408">
          <cell r="B19408"/>
        </row>
        <row r="19409">
          <cell r="B19409"/>
        </row>
        <row r="19410">
          <cell r="B19410"/>
        </row>
        <row r="19411">
          <cell r="B19411"/>
        </row>
        <row r="19412">
          <cell r="B19412"/>
        </row>
        <row r="19413">
          <cell r="B19413"/>
        </row>
        <row r="19414">
          <cell r="B19414"/>
        </row>
        <row r="19415">
          <cell r="B19415"/>
        </row>
        <row r="19416">
          <cell r="B19416"/>
        </row>
        <row r="19417">
          <cell r="B19417"/>
        </row>
        <row r="19418">
          <cell r="B19418"/>
        </row>
        <row r="19419">
          <cell r="B19419"/>
        </row>
        <row r="19420">
          <cell r="B19420"/>
        </row>
        <row r="19421">
          <cell r="B19421"/>
        </row>
        <row r="19422">
          <cell r="B19422"/>
        </row>
        <row r="19423">
          <cell r="B19423"/>
        </row>
        <row r="19424">
          <cell r="B19424"/>
        </row>
        <row r="19425">
          <cell r="B19425"/>
        </row>
        <row r="19426">
          <cell r="B19426"/>
        </row>
        <row r="19427">
          <cell r="B19427"/>
        </row>
        <row r="19428">
          <cell r="B19428"/>
        </row>
        <row r="19429">
          <cell r="B19429"/>
        </row>
        <row r="19430">
          <cell r="B19430"/>
        </row>
        <row r="19431">
          <cell r="B19431"/>
        </row>
        <row r="19432">
          <cell r="B19432"/>
        </row>
        <row r="19433">
          <cell r="B19433"/>
        </row>
        <row r="19434">
          <cell r="B19434"/>
        </row>
        <row r="19435">
          <cell r="B19435"/>
        </row>
        <row r="19436">
          <cell r="B19436"/>
        </row>
        <row r="19437">
          <cell r="B19437"/>
        </row>
        <row r="19438">
          <cell r="B19438"/>
        </row>
        <row r="19439">
          <cell r="B19439"/>
        </row>
        <row r="19440">
          <cell r="B19440"/>
        </row>
        <row r="19441">
          <cell r="B19441"/>
        </row>
        <row r="19442">
          <cell r="B19442"/>
        </row>
        <row r="19443">
          <cell r="B19443"/>
        </row>
        <row r="19444">
          <cell r="B19444"/>
        </row>
        <row r="19445">
          <cell r="B19445"/>
        </row>
        <row r="19446">
          <cell r="B19446"/>
        </row>
        <row r="19447">
          <cell r="B19447"/>
        </row>
        <row r="19448">
          <cell r="B19448"/>
        </row>
        <row r="19449">
          <cell r="B19449"/>
        </row>
        <row r="19450">
          <cell r="B19450"/>
        </row>
        <row r="19451">
          <cell r="B19451"/>
        </row>
        <row r="19452">
          <cell r="B19452"/>
        </row>
        <row r="19453">
          <cell r="B19453"/>
        </row>
        <row r="19454">
          <cell r="B19454"/>
        </row>
        <row r="19455">
          <cell r="B19455"/>
        </row>
        <row r="19456">
          <cell r="B19456"/>
        </row>
        <row r="19457">
          <cell r="B19457"/>
        </row>
        <row r="19458">
          <cell r="B19458"/>
        </row>
        <row r="19459">
          <cell r="B19459"/>
        </row>
        <row r="19460">
          <cell r="B19460"/>
        </row>
        <row r="19461">
          <cell r="B19461"/>
        </row>
        <row r="19462">
          <cell r="B19462"/>
        </row>
        <row r="19463">
          <cell r="B19463"/>
        </row>
        <row r="19464">
          <cell r="B19464"/>
        </row>
        <row r="19465">
          <cell r="B19465"/>
        </row>
        <row r="19466">
          <cell r="B19466"/>
        </row>
        <row r="19467">
          <cell r="B19467"/>
        </row>
        <row r="19468">
          <cell r="B19468"/>
        </row>
        <row r="19469">
          <cell r="B19469"/>
        </row>
        <row r="19470">
          <cell r="B19470"/>
        </row>
        <row r="19471">
          <cell r="B19471"/>
        </row>
        <row r="19472">
          <cell r="B19472"/>
        </row>
        <row r="19473">
          <cell r="B19473"/>
        </row>
        <row r="19474">
          <cell r="B19474"/>
        </row>
        <row r="19475">
          <cell r="B19475"/>
        </row>
        <row r="19476">
          <cell r="B19476"/>
        </row>
        <row r="19477">
          <cell r="B19477"/>
        </row>
        <row r="19478">
          <cell r="B19478"/>
        </row>
        <row r="19479">
          <cell r="B19479"/>
        </row>
        <row r="19480">
          <cell r="B19480"/>
        </row>
        <row r="19481">
          <cell r="B19481"/>
        </row>
        <row r="19482">
          <cell r="B19482"/>
        </row>
        <row r="19483">
          <cell r="B19483"/>
        </row>
        <row r="19484">
          <cell r="B19484"/>
        </row>
        <row r="19485">
          <cell r="B19485"/>
        </row>
        <row r="19486">
          <cell r="B19486"/>
        </row>
        <row r="19487">
          <cell r="B19487"/>
        </row>
        <row r="19488">
          <cell r="B19488"/>
        </row>
        <row r="19489">
          <cell r="B19489"/>
        </row>
        <row r="19490">
          <cell r="B19490"/>
        </row>
        <row r="19491">
          <cell r="B19491"/>
        </row>
        <row r="19492">
          <cell r="B19492"/>
        </row>
        <row r="19493">
          <cell r="B19493"/>
        </row>
        <row r="19494">
          <cell r="B19494"/>
        </row>
        <row r="19495">
          <cell r="B19495"/>
        </row>
        <row r="19496">
          <cell r="B19496"/>
        </row>
        <row r="19497">
          <cell r="B19497"/>
        </row>
        <row r="19498">
          <cell r="B19498"/>
        </row>
        <row r="19499">
          <cell r="B19499"/>
        </row>
        <row r="19500">
          <cell r="B19500"/>
        </row>
        <row r="19501">
          <cell r="B19501"/>
        </row>
        <row r="19502">
          <cell r="B19502"/>
        </row>
        <row r="19503">
          <cell r="B19503"/>
        </row>
        <row r="19504">
          <cell r="B19504"/>
        </row>
        <row r="19505">
          <cell r="B19505"/>
        </row>
        <row r="19506">
          <cell r="B19506"/>
        </row>
        <row r="19507">
          <cell r="B19507"/>
        </row>
        <row r="19508">
          <cell r="B19508"/>
        </row>
        <row r="19509">
          <cell r="B19509"/>
        </row>
        <row r="19510">
          <cell r="B19510"/>
        </row>
        <row r="19511">
          <cell r="B19511"/>
        </row>
        <row r="19512">
          <cell r="B19512"/>
        </row>
        <row r="19513">
          <cell r="B19513"/>
        </row>
        <row r="19514">
          <cell r="B19514"/>
        </row>
        <row r="19515">
          <cell r="B19515"/>
        </row>
        <row r="19516">
          <cell r="B19516"/>
        </row>
        <row r="19517">
          <cell r="B19517"/>
        </row>
        <row r="19518">
          <cell r="B19518"/>
        </row>
        <row r="19519">
          <cell r="B19519"/>
        </row>
        <row r="19520">
          <cell r="B19520"/>
        </row>
        <row r="19521">
          <cell r="B19521"/>
        </row>
        <row r="19522">
          <cell r="B19522"/>
        </row>
        <row r="19523">
          <cell r="B19523"/>
        </row>
        <row r="19524">
          <cell r="B19524"/>
        </row>
        <row r="19525">
          <cell r="B19525"/>
        </row>
        <row r="19526">
          <cell r="B19526"/>
        </row>
        <row r="19527">
          <cell r="B19527"/>
        </row>
        <row r="19528">
          <cell r="B19528"/>
        </row>
        <row r="19529">
          <cell r="B19529"/>
        </row>
        <row r="19530">
          <cell r="B19530"/>
        </row>
        <row r="19531">
          <cell r="B19531"/>
        </row>
        <row r="19532">
          <cell r="B19532"/>
        </row>
        <row r="19533">
          <cell r="B19533"/>
        </row>
        <row r="19534">
          <cell r="B19534"/>
        </row>
        <row r="19535">
          <cell r="B19535"/>
        </row>
        <row r="19536">
          <cell r="B19536"/>
        </row>
        <row r="19537">
          <cell r="B19537"/>
        </row>
        <row r="19538">
          <cell r="B19538"/>
        </row>
        <row r="19539">
          <cell r="B19539"/>
        </row>
        <row r="19540">
          <cell r="B19540"/>
        </row>
        <row r="19541">
          <cell r="B19541"/>
        </row>
        <row r="19542">
          <cell r="B19542"/>
        </row>
        <row r="19543">
          <cell r="B19543"/>
        </row>
        <row r="19544">
          <cell r="B19544"/>
        </row>
        <row r="19545">
          <cell r="B19545"/>
        </row>
        <row r="19546">
          <cell r="B19546"/>
        </row>
        <row r="19547">
          <cell r="B19547"/>
        </row>
        <row r="19548">
          <cell r="B19548"/>
        </row>
        <row r="19549">
          <cell r="B19549"/>
        </row>
        <row r="19550">
          <cell r="B19550"/>
        </row>
        <row r="19551">
          <cell r="B19551"/>
        </row>
        <row r="19552">
          <cell r="B19552"/>
        </row>
        <row r="19553">
          <cell r="B19553"/>
        </row>
        <row r="19554">
          <cell r="B19554"/>
        </row>
        <row r="19555">
          <cell r="B19555"/>
        </row>
        <row r="19556">
          <cell r="B19556"/>
        </row>
        <row r="19557">
          <cell r="B19557"/>
        </row>
        <row r="19558">
          <cell r="B19558"/>
        </row>
        <row r="19559">
          <cell r="B19559"/>
        </row>
        <row r="19560">
          <cell r="B19560"/>
        </row>
        <row r="19561">
          <cell r="B19561"/>
        </row>
        <row r="19562">
          <cell r="B19562"/>
        </row>
        <row r="19563">
          <cell r="B19563"/>
        </row>
        <row r="19564">
          <cell r="B19564"/>
        </row>
        <row r="19565">
          <cell r="B19565"/>
        </row>
        <row r="19566">
          <cell r="B19566"/>
        </row>
        <row r="19567">
          <cell r="B19567"/>
        </row>
        <row r="19568">
          <cell r="B19568"/>
        </row>
        <row r="19569">
          <cell r="B19569"/>
        </row>
        <row r="19570">
          <cell r="B19570"/>
        </row>
        <row r="19571">
          <cell r="B19571"/>
        </row>
        <row r="19572">
          <cell r="B19572"/>
        </row>
        <row r="19573">
          <cell r="B19573"/>
        </row>
        <row r="19574">
          <cell r="B19574"/>
        </row>
        <row r="19575">
          <cell r="B19575"/>
        </row>
        <row r="19576">
          <cell r="B19576"/>
        </row>
        <row r="19577">
          <cell r="B19577"/>
        </row>
        <row r="19578">
          <cell r="B19578"/>
        </row>
        <row r="19579">
          <cell r="B19579"/>
        </row>
        <row r="19580">
          <cell r="B19580"/>
        </row>
        <row r="19581">
          <cell r="B19581"/>
        </row>
        <row r="19582">
          <cell r="B19582"/>
        </row>
        <row r="19583">
          <cell r="B19583"/>
        </row>
        <row r="19584">
          <cell r="B19584"/>
        </row>
        <row r="19585">
          <cell r="B19585"/>
        </row>
        <row r="19586">
          <cell r="B19586"/>
        </row>
        <row r="19587">
          <cell r="B19587"/>
        </row>
        <row r="19588">
          <cell r="B19588"/>
        </row>
        <row r="19589">
          <cell r="B19589"/>
        </row>
        <row r="19590">
          <cell r="B19590"/>
        </row>
        <row r="19591">
          <cell r="B19591"/>
        </row>
        <row r="19592">
          <cell r="B19592"/>
        </row>
        <row r="19593">
          <cell r="B19593"/>
        </row>
        <row r="19594">
          <cell r="B19594"/>
        </row>
        <row r="19595">
          <cell r="B19595"/>
        </row>
        <row r="19596">
          <cell r="B19596"/>
        </row>
        <row r="19597">
          <cell r="B19597"/>
        </row>
        <row r="19598">
          <cell r="B19598"/>
        </row>
        <row r="19599">
          <cell r="B19599"/>
        </row>
        <row r="19600">
          <cell r="B19600"/>
        </row>
        <row r="19601">
          <cell r="B19601"/>
        </row>
        <row r="19602">
          <cell r="B19602"/>
        </row>
        <row r="19603">
          <cell r="B19603"/>
        </row>
        <row r="19604">
          <cell r="B19604"/>
        </row>
        <row r="19605">
          <cell r="B19605"/>
        </row>
        <row r="19606">
          <cell r="B19606"/>
        </row>
        <row r="19607">
          <cell r="B19607"/>
        </row>
        <row r="19608">
          <cell r="B19608"/>
        </row>
        <row r="19609">
          <cell r="B19609"/>
        </row>
        <row r="19610">
          <cell r="B19610"/>
        </row>
        <row r="19611">
          <cell r="B19611"/>
        </row>
        <row r="19612">
          <cell r="B19612"/>
        </row>
        <row r="19613">
          <cell r="B19613"/>
        </row>
        <row r="19614">
          <cell r="B19614"/>
        </row>
        <row r="19615">
          <cell r="B19615"/>
        </row>
        <row r="19616">
          <cell r="B19616"/>
        </row>
        <row r="19617">
          <cell r="B19617"/>
        </row>
        <row r="19618">
          <cell r="B19618"/>
        </row>
        <row r="19619">
          <cell r="B19619"/>
        </row>
        <row r="19620">
          <cell r="B19620"/>
        </row>
        <row r="19621">
          <cell r="B19621"/>
        </row>
        <row r="19622">
          <cell r="B19622"/>
        </row>
        <row r="19623">
          <cell r="B19623"/>
        </row>
        <row r="19624">
          <cell r="B19624"/>
        </row>
        <row r="19625">
          <cell r="B19625"/>
        </row>
        <row r="19626">
          <cell r="B19626"/>
        </row>
        <row r="19627">
          <cell r="B19627"/>
        </row>
        <row r="19628">
          <cell r="B19628"/>
        </row>
        <row r="19629">
          <cell r="B19629"/>
        </row>
        <row r="19630">
          <cell r="B19630"/>
        </row>
        <row r="19631">
          <cell r="B19631"/>
        </row>
        <row r="19632">
          <cell r="B19632"/>
        </row>
        <row r="19633">
          <cell r="B19633"/>
        </row>
        <row r="19634">
          <cell r="B19634"/>
        </row>
        <row r="19635">
          <cell r="B19635"/>
        </row>
        <row r="19636">
          <cell r="B19636"/>
        </row>
        <row r="19637">
          <cell r="B19637"/>
        </row>
        <row r="19638">
          <cell r="B19638"/>
        </row>
        <row r="19639">
          <cell r="B19639"/>
        </row>
        <row r="19640">
          <cell r="B19640"/>
        </row>
        <row r="19641">
          <cell r="B19641"/>
        </row>
        <row r="19642">
          <cell r="B19642"/>
        </row>
        <row r="19643">
          <cell r="B19643"/>
        </row>
        <row r="19644">
          <cell r="B19644"/>
        </row>
        <row r="19645">
          <cell r="B19645"/>
        </row>
        <row r="19646">
          <cell r="B19646"/>
        </row>
        <row r="19647">
          <cell r="B19647"/>
        </row>
        <row r="19648">
          <cell r="B19648"/>
        </row>
        <row r="19649">
          <cell r="B19649"/>
        </row>
        <row r="19650">
          <cell r="B19650"/>
        </row>
        <row r="19651">
          <cell r="B19651"/>
        </row>
        <row r="19652">
          <cell r="B19652"/>
        </row>
        <row r="19653">
          <cell r="B19653"/>
        </row>
        <row r="19654">
          <cell r="B19654"/>
        </row>
        <row r="19655">
          <cell r="B19655"/>
        </row>
        <row r="19656">
          <cell r="B19656"/>
        </row>
        <row r="19657">
          <cell r="B19657"/>
        </row>
        <row r="19658">
          <cell r="B19658"/>
        </row>
        <row r="19659">
          <cell r="B19659"/>
        </row>
        <row r="19660">
          <cell r="B19660"/>
        </row>
        <row r="19661">
          <cell r="B19661"/>
        </row>
        <row r="19662">
          <cell r="B19662"/>
        </row>
        <row r="19663">
          <cell r="B19663"/>
        </row>
        <row r="19664">
          <cell r="B19664"/>
        </row>
        <row r="19665">
          <cell r="B19665"/>
        </row>
        <row r="19666">
          <cell r="B19666"/>
        </row>
        <row r="19667">
          <cell r="B19667"/>
        </row>
        <row r="19668">
          <cell r="B19668"/>
        </row>
        <row r="19669">
          <cell r="B19669"/>
        </row>
        <row r="19670">
          <cell r="B19670"/>
        </row>
        <row r="19671">
          <cell r="B19671"/>
        </row>
        <row r="19672">
          <cell r="B19672"/>
        </row>
        <row r="19673">
          <cell r="B19673"/>
        </row>
        <row r="19674">
          <cell r="B19674"/>
        </row>
        <row r="19675">
          <cell r="B19675"/>
        </row>
        <row r="19676">
          <cell r="B19676"/>
        </row>
        <row r="19677">
          <cell r="B19677"/>
        </row>
        <row r="19678">
          <cell r="B19678"/>
        </row>
        <row r="19679">
          <cell r="B19679"/>
        </row>
        <row r="19680">
          <cell r="B19680"/>
        </row>
        <row r="19681">
          <cell r="B19681"/>
        </row>
        <row r="19682">
          <cell r="B19682"/>
        </row>
        <row r="19683">
          <cell r="B19683"/>
        </row>
        <row r="19684">
          <cell r="B19684"/>
        </row>
        <row r="19685">
          <cell r="B19685"/>
        </row>
        <row r="19686">
          <cell r="B19686"/>
        </row>
        <row r="19687">
          <cell r="B19687"/>
        </row>
        <row r="19688">
          <cell r="B19688"/>
        </row>
        <row r="19689">
          <cell r="B19689"/>
        </row>
        <row r="19690">
          <cell r="B19690"/>
        </row>
        <row r="19691">
          <cell r="B19691"/>
        </row>
        <row r="19692">
          <cell r="B19692"/>
        </row>
        <row r="19693">
          <cell r="B19693"/>
        </row>
        <row r="19694">
          <cell r="B19694"/>
        </row>
        <row r="19695">
          <cell r="B19695"/>
        </row>
        <row r="19696">
          <cell r="B19696"/>
        </row>
        <row r="19697">
          <cell r="B19697"/>
        </row>
        <row r="19698">
          <cell r="B19698"/>
        </row>
        <row r="19699">
          <cell r="B19699"/>
        </row>
        <row r="19700">
          <cell r="B19700"/>
        </row>
        <row r="19701">
          <cell r="B19701"/>
        </row>
        <row r="19702">
          <cell r="B19702"/>
        </row>
        <row r="19703">
          <cell r="B19703"/>
        </row>
        <row r="19704">
          <cell r="B19704"/>
        </row>
        <row r="19705">
          <cell r="B19705"/>
        </row>
        <row r="19706">
          <cell r="B19706"/>
        </row>
        <row r="19707">
          <cell r="B19707"/>
        </row>
        <row r="19708">
          <cell r="B19708"/>
        </row>
        <row r="19709">
          <cell r="B19709"/>
        </row>
        <row r="19710">
          <cell r="B19710"/>
        </row>
        <row r="19711">
          <cell r="B19711"/>
        </row>
        <row r="19712">
          <cell r="B19712"/>
        </row>
        <row r="19713">
          <cell r="B19713"/>
        </row>
        <row r="19714">
          <cell r="B19714"/>
        </row>
        <row r="19715">
          <cell r="B19715"/>
        </row>
        <row r="19716">
          <cell r="B19716"/>
        </row>
        <row r="19717">
          <cell r="B19717"/>
        </row>
        <row r="19718">
          <cell r="B19718"/>
        </row>
        <row r="19719">
          <cell r="B19719"/>
        </row>
        <row r="19720">
          <cell r="B19720"/>
        </row>
        <row r="19721">
          <cell r="B19721"/>
        </row>
        <row r="19722">
          <cell r="B19722"/>
        </row>
        <row r="19723">
          <cell r="B19723"/>
        </row>
        <row r="19724">
          <cell r="B19724"/>
        </row>
        <row r="19725">
          <cell r="B19725"/>
        </row>
        <row r="19726">
          <cell r="B19726"/>
        </row>
        <row r="19727">
          <cell r="B19727"/>
        </row>
        <row r="19728">
          <cell r="B19728"/>
        </row>
        <row r="19729">
          <cell r="B19729"/>
        </row>
        <row r="19730">
          <cell r="B19730"/>
        </row>
        <row r="19731">
          <cell r="B19731"/>
        </row>
        <row r="19732">
          <cell r="B19732"/>
        </row>
        <row r="19733">
          <cell r="B19733"/>
        </row>
        <row r="19734">
          <cell r="B19734"/>
        </row>
        <row r="19735">
          <cell r="B19735"/>
        </row>
        <row r="19736">
          <cell r="B19736"/>
        </row>
        <row r="19737">
          <cell r="B19737"/>
        </row>
        <row r="19738">
          <cell r="B19738"/>
        </row>
        <row r="19739">
          <cell r="B19739"/>
        </row>
        <row r="19740">
          <cell r="B19740"/>
        </row>
        <row r="19741">
          <cell r="B19741"/>
        </row>
        <row r="19742">
          <cell r="B19742"/>
        </row>
        <row r="19743">
          <cell r="B19743"/>
        </row>
        <row r="19744">
          <cell r="B19744"/>
        </row>
        <row r="19745">
          <cell r="B19745"/>
        </row>
        <row r="19746">
          <cell r="B19746"/>
        </row>
        <row r="19747">
          <cell r="B19747"/>
        </row>
        <row r="19748">
          <cell r="B19748"/>
        </row>
        <row r="19749">
          <cell r="B19749"/>
        </row>
        <row r="19750">
          <cell r="B19750"/>
        </row>
        <row r="19751">
          <cell r="B19751"/>
        </row>
        <row r="19752">
          <cell r="B19752"/>
        </row>
        <row r="19753">
          <cell r="B19753"/>
        </row>
        <row r="19754">
          <cell r="B19754"/>
        </row>
        <row r="19755">
          <cell r="B19755"/>
        </row>
        <row r="19756">
          <cell r="B19756"/>
        </row>
        <row r="19757">
          <cell r="B19757"/>
        </row>
        <row r="19758">
          <cell r="B19758"/>
        </row>
        <row r="19759">
          <cell r="B19759"/>
        </row>
        <row r="19760">
          <cell r="B19760"/>
        </row>
        <row r="19761">
          <cell r="B19761"/>
        </row>
        <row r="19762">
          <cell r="B19762"/>
        </row>
        <row r="19763">
          <cell r="B19763"/>
        </row>
        <row r="19764">
          <cell r="B19764"/>
        </row>
        <row r="19765">
          <cell r="B19765"/>
        </row>
        <row r="19766">
          <cell r="B19766"/>
        </row>
        <row r="19767">
          <cell r="B19767"/>
        </row>
        <row r="19768">
          <cell r="B19768"/>
        </row>
        <row r="19769">
          <cell r="B19769"/>
        </row>
        <row r="19770">
          <cell r="B19770"/>
        </row>
        <row r="19771">
          <cell r="B19771"/>
        </row>
        <row r="19772">
          <cell r="B19772"/>
        </row>
        <row r="19773">
          <cell r="B19773"/>
        </row>
        <row r="19774">
          <cell r="B19774"/>
        </row>
        <row r="19775">
          <cell r="B19775"/>
        </row>
        <row r="19776">
          <cell r="B19776"/>
        </row>
        <row r="19777">
          <cell r="B19777"/>
        </row>
        <row r="19778">
          <cell r="B19778"/>
        </row>
        <row r="19779">
          <cell r="B19779"/>
        </row>
        <row r="19780">
          <cell r="B19780"/>
        </row>
        <row r="19781">
          <cell r="B19781"/>
        </row>
        <row r="19782">
          <cell r="B19782"/>
        </row>
        <row r="19783">
          <cell r="B19783"/>
        </row>
        <row r="19784">
          <cell r="B19784"/>
        </row>
        <row r="19785">
          <cell r="B19785"/>
        </row>
        <row r="19786">
          <cell r="B19786"/>
        </row>
        <row r="19787">
          <cell r="B19787"/>
        </row>
        <row r="19788">
          <cell r="B19788"/>
        </row>
        <row r="19789">
          <cell r="B19789"/>
        </row>
        <row r="19790">
          <cell r="B19790"/>
        </row>
        <row r="19791">
          <cell r="B19791"/>
        </row>
        <row r="19792">
          <cell r="B19792"/>
        </row>
        <row r="19793">
          <cell r="B19793"/>
        </row>
        <row r="19794">
          <cell r="B19794"/>
        </row>
        <row r="19795">
          <cell r="B19795"/>
        </row>
        <row r="19796">
          <cell r="B19796"/>
        </row>
        <row r="19797">
          <cell r="B19797"/>
        </row>
        <row r="19798">
          <cell r="B19798"/>
        </row>
        <row r="19799">
          <cell r="B19799"/>
        </row>
        <row r="19800">
          <cell r="B19800"/>
        </row>
        <row r="19801">
          <cell r="B19801"/>
        </row>
        <row r="19802">
          <cell r="B19802"/>
        </row>
        <row r="19803">
          <cell r="B19803"/>
        </row>
        <row r="19804">
          <cell r="B19804"/>
        </row>
        <row r="19805">
          <cell r="B19805"/>
        </row>
        <row r="19806">
          <cell r="B19806"/>
        </row>
        <row r="19807">
          <cell r="B19807"/>
        </row>
        <row r="19808">
          <cell r="B19808"/>
        </row>
        <row r="19809">
          <cell r="B19809"/>
        </row>
        <row r="19810">
          <cell r="B19810"/>
        </row>
        <row r="19811">
          <cell r="B19811"/>
        </row>
        <row r="19812">
          <cell r="B19812"/>
        </row>
        <row r="19813">
          <cell r="B19813"/>
        </row>
        <row r="19814">
          <cell r="B19814"/>
        </row>
        <row r="19815">
          <cell r="B19815"/>
        </row>
        <row r="19816">
          <cell r="B19816"/>
        </row>
        <row r="19817">
          <cell r="B19817"/>
        </row>
        <row r="19818">
          <cell r="B19818"/>
        </row>
        <row r="19819">
          <cell r="B19819"/>
        </row>
        <row r="19820">
          <cell r="B19820"/>
        </row>
        <row r="19821">
          <cell r="B19821"/>
        </row>
        <row r="19822">
          <cell r="B19822"/>
        </row>
        <row r="19823">
          <cell r="B19823"/>
        </row>
        <row r="19824">
          <cell r="B19824"/>
        </row>
        <row r="19825">
          <cell r="B19825"/>
        </row>
        <row r="19826">
          <cell r="B19826"/>
        </row>
        <row r="19827">
          <cell r="B19827"/>
        </row>
        <row r="19828">
          <cell r="B19828"/>
        </row>
        <row r="19829">
          <cell r="B19829"/>
        </row>
        <row r="19830">
          <cell r="B19830"/>
        </row>
        <row r="19831">
          <cell r="B19831"/>
        </row>
        <row r="19832">
          <cell r="B19832"/>
        </row>
        <row r="19833">
          <cell r="B19833"/>
        </row>
        <row r="19834">
          <cell r="B19834"/>
        </row>
        <row r="19835">
          <cell r="B19835"/>
        </row>
        <row r="19836">
          <cell r="B19836"/>
        </row>
        <row r="19837">
          <cell r="B19837"/>
        </row>
        <row r="19838">
          <cell r="B19838"/>
        </row>
        <row r="19839">
          <cell r="B19839"/>
        </row>
        <row r="19840">
          <cell r="B19840"/>
        </row>
        <row r="19841">
          <cell r="B19841"/>
        </row>
        <row r="19842">
          <cell r="B19842"/>
        </row>
        <row r="19843">
          <cell r="B19843"/>
        </row>
        <row r="19844">
          <cell r="B19844"/>
        </row>
        <row r="19845">
          <cell r="B19845"/>
        </row>
        <row r="19846">
          <cell r="B19846"/>
        </row>
        <row r="19847">
          <cell r="B19847"/>
        </row>
        <row r="19848">
          <cell r="B19848"/>
        </row>
        <row r="19849">
          <cell r="B19849"/>
        </row>
        <row r="19850">
          <cell r="B19850"/>
        </row>
        <row r="19851">
          <cell r="B19851"/>
        </row>
        <row r="19852">
          <cell r="B19852"/>
        </row>
        <row r="19853">
          <cell r="B19853"/>
        </row>
        <row r="19854">
          <cell r="B19854"/>
        </row>
        <row r="19855">
          <cell r="B19855"/>
        </row>
        <row r="19856">
          <cell r="B19856"/>
        </row>
        <row r="19857">
          <cell r="B19857"/>
        </row>
        <row r="19858">
          <cell r="B19858"/>
        </row>
        <row r="19859">
          <cell r="B19859"/>
        </row>
        <row r="19860">
          <cell r="B19860"/>
        </row>
        <row r="19861">
          <cell r="B19861"/>
        </row>
        <row r="19862">
          <cell r="B19862"/>
        </row>
        <row r="19863">
          <cell r="B19863"/>
        </row>
        <row r="19864">
          <cell r="B19864"/>
        </row>
        <row r="19865">
          <cell r="B19865"/>
        </row>
        <row r="19866">
          <cell r="B19866"/>
        </row>
        <row r="19867">
          <cell r="B19867"/>
        </row>
        <row r="19868">
          <cell r="B19868"/>
        </row>
        <row r="19869">
          <cell r="B19869"/>
        </row>
        <row r="19870">
          <cell r="B19870"/>
        </row>
        <row r="19871">
          <cell r="B19871"/>
        </row>
        <row r="19872">
          <cell r="B19872"/>
        </row>
        <row r="19873">
          <cell r="B19873"/>
        </row>
        <row r="19874">
          <cell r="B19874"/>
        </row>
        <row r="19875">
          <cell r="B19875"/>
        </row>
        <row r="19876">
          <cell r="B19876"/>
        </row>
        <row r="19877">
          <cell r="B19877"/>
        </row>
        <row r="19878">
          <cell r="B19878"/>
        </row>
        <row r="19879">
          <cell r="B19879"/>
        </row>
        <row r="19880">
          <cell r="B19880"/>
        </row>
        <row r="19881">
          <cell r="B19881"/>
        </row>
        <row r="19882">
          <cell r="B19882"/>
        </row>
        <row r="19883">
          <cell r="B19883"/>
        </row>
        <row r="19884">
          <cell r="B19884"/>
        </row>
        <row r="19885">
          <cell r="B19885"/>
        </row>
        <row r="19886">
          <cell r="B19886"/>
        </row>
        <row r="19887">
          <cell r="B19887"/>
        </row>
        <row r="19888">
          <cell r="B19888"/>
        </row>
        <row r="19889">
          <cell r="B19889"/>
        </row>
        <row r="19890">
          <cell r="B19890"/>
        </row>
        <row r="19891">
          <cell r="B19891"/>
        </row>
        <row r="19892">
          <cell r="B19892"/>
        </row>
        <row r="19893">
          <cell r="B19893"/>
        </row>
        <row r="19894">
          <cell r="B19894"/>
        </row>
        <row r="19895">
          <cell r="B19895"/>
        </row>
        <row r="19896">
          <cell r="B19896"/>
        </row>
        <row r="19897">
          <cell r="B19897"/>
        </row>
        <row r="19898">
          <cell r="B19898"/>
        </row>
        <row r="19899">
          <cell r="B19899"/>
        </row>
        <row r="19900">
          <cell r="B19900"/>
        </row>
        <row r="19901">
          <cell r="B19901"/>
        </row>
        <row r="19902">
          <cell r="B19902"/>
        </row>
        <row r="19903">
          <cell r="B19903"/>
        </row>
        <row r="19904">
          <cell r="B19904"/>
        </row>
        <row r="19905">
          <cell r="B19905"/>
        </row>
        <row r="19906">
          <cell r="B19906"/>
        </row>
        <row r="19907">
          <cell r="B19907"/>
        </row>
        <row r="19908">
          <cell r="B19908"/>
        </row>
        <row r="19909">
          <cell r="B19909"/>
        </row>
        <row r="19910">
          <cell r="B19910"/>
        </row>
        <row r="19911">
          <cell r="B19911"/>
        </row>
        <row r="19912">
          <cell r="B19912"/>
        </row>
        <row r="19913">
          <cell r="B19913"/>
        </row>
        <row r="19914">
          <cell r="B19914"/>
        </row>
        <row r="19915">
          <cell r="B19915"/>
        </row>
        <row r="19916">
          <cell r="B19916"/>
        </row>
        <row r="19917">
          <cell r="B19917"/>
        </row>
        <row r="19918">
          <cell r="B19918"/>
        </row>
        <row r="19919">
          <cell r="B19919"/>
        </row>
        <row r="19920">
          <cell r="B19920"/>
        </row>
        <row r="19921">
          <cell r="B19921"/>
        </row>
        <row r="19922">
          <cell r="B19922"/>
        </row>
        <row r="19923">
          <cell r="B19923"/>
        </row>
        <row r="19924">
          <cell r="B19924"/>
        </row>
        <row r="19925">
          <cell r="B19925"/>
        </row>
        <row r="19926">
          <cell r="B19926"/>
        </row>
        <row r="19927">
          <cell r="B19927"/>
        </row>
        <row r="19928">
          <cell r="B19928"/>
        </row>
        <row r="19929">
          <cell r="B19929"/>
        </row>
        <row r="19930">
          <cell r="B19930"/>
        </row>
        <row r="19931">
          <cell r="B19931"/>
        </row>
        <row r="19932">
          <cell r="B19932"/>
        </row>
        <row r="19933">
          <cell r="B19933"/>
        </row>
        <row r="19934">
          <cell r="B19934"/>
        </row>
        <row r="19935">
          <cell r="B19935"/>
        </row>
        <row r="19936">
          <cell r="B19936"/>
        </row>
        <row r="19937">
          <cell r="B19937"/>
        </row>
        <row r="19938">
          <cell r="B19938"/>
        </row>
        <row r="19939">
          <cell r="B19939"/>
        </row>
        <row r="19940">
          <cell r="B19940"/>
        </row>
        <row r="19941">
          <cell r="B19941"/>
        </row>
        <row r="19942">
          <cell r="B19942"/>
        </row>
        <row r="19943">
          <cell r="B19943"/>
        </row>
        <row r="19944">
          <cell r="B19944"/>
        </row>
        <row r="19945">
          <cell r="B19945"/>
        </row>
        <row r="19946">
          <cell r="B19946"/>
        </row>
        <row r="19947">
          <cell r="B19947"/>
        </row>
        <row r="19948">
          <cell r="B19948"/>
        </row>
        <row r="19949">
          <cell r="B19949"/>
        </row>
        <row r="19950">
          <cell r="B19950"/>
        </row>
        <row r="19951">
          <cell r="B19951"/>
        </row>
        <row r="19952">
          <cell r="B19952"/>
        </row>
        <row r="19953">
          <cell r="B19953"/>
        </row>
        <row r="19954">
          <cell r="B19954"/>
        </row>
        <row r="19955">
          <cell r="B19955"/>
        </row>
        <row r="19956">
          <cell r="B19956"/>
        </row>
        <row r="19957">
          <cell r="B19957"/>
        </row>
        <row r="19958">
          <cell r="B19958"/>
        </row>
        <row r="19959">
          <cell r="B19959"/>
        </row>
        <row r="19960">
          <cell r="B19960"/>
        </row>
        <row r="19961">
          <cell r="B19961"/>
        </row>
        <row r="19962">
          <cell r="B19962"/>
        </row>
        <row r="19963">
          <cell r="B19963"/>
        </row>
        <row r="19964">
          <cell r="B19964"/>
        </row>
        <row r="19965">
          <cell r="B19965"/>
        </row>
        <row r="19966">
          <cell r="B19966"/>
        </row>
        <row r="19967">
          <cell r="B19967"/>
        </row>
        <row r="19968">
          <cell r="B19968"/>
        </row>
        <row r="19969">
          <cell r="B19969"/>
        </row>
        <row r="19970">
          <cell r="B19970"/>
        </row>
        <row r="19971">
          <cell r="B19971"/>
        </row>
        <row r="19972">
          <cell r="B19972"/>
        </row>
        <row r="19973">
          <cell r="B19973"/>
        </row>
        <row r="19974">
          <cell r="B19974"/>
        </row>
        <row r="19975">
          <cell r="B19975"/>
        </row>
        <row r="19976">
          <cell r="B19976"/>
        </row>
        <row r="19977">
          <cell r="B19977"/>
        </row>
        <row r="19978">
          <cell r="B19978"/>
        </row>
        <row r="19979">
          <cell r="B19979"/>
        </row>
        <row r="19980">
          <cell r="B19980"/>
        </row>
        <row r="19981">
          <cell r="B19981"/>
        </row>
        <row r="19982">
          <cell r="B19982"/>
        </row>
        <row r="19983">
          <cell r="B19983"/>
        </row>
        <row r="19984">
          <cell r="B19984"/>
        </row>
        <row r="19985">
          <cell r="B19985"/>
        </row>
        <row r="19986">
          <cell r="B19986"/>
        </row>
        <row r="19987">
          <cell r="B19987"/>
        </row>
        <row r="19988">
          <cell r="B19988"/>
        </row>
        <row r="19989">
          <cell r="B19989"/>
        </row>
        <row r="19990">
          <cell r="B19990"/>
        </row>
        <row r="19991">
          <cell r="B19991"/>
        </row>
        <row r="19992">
          <cell r="B19992"/>
        </row>
        <row r="19993">
          <cell r="B19993"/>
        </row>
        <row r="19994">
          <cell r="B19994"/>
        </row>
        <row r="19995">
          <cell r="B19995"/>
        </row>
        <row r="19996">
          <cell r="B19996"/>
        </row>
        <row r="19997">
          <cell r="B19997"/>
        </row>
        <row r="19998">
          <cell r="B19998"/>
        </row>
        <row r="19999">
          <cell r="B19999"/>
        </row>
        <row r="20000">
          <cell r="B20000"/>
        </row>
        <row r="20001">
          <cell r="B20001"/>
        </row>
        <row r="20002">
          <cell r="B20002"/>
        </row>
        <row r="20003">
          <cell r="B20003"/>
        </row>
        <row r="20004">
          <cell r="B20004"/>
        </row>
        <row r="20005">
          <cell r="B20005"/>
        </row>
        <row r="20006">
          <cell r="B20006"/>
        </row>
        <row r="20007">
          <cell r="B20007"/>
        </row>
        <row r="20008">
          <cell r="B20008"/>
        </row>
        <row r="20009">
          <cell r="B20009"/>
        </row>
        <row r="20010">
          <cell r="B20010"/>
        </row>
        <row r="20011">
          <cell r="B20011"/>
        </row>
        <row r="20012">
          <cell r="B20012"/>
        </row>
        <row r="20013">
          <cell r="B20013"/>
        </row>
        <row r="20014">
          <cell r="B20014"/>
        </row>
        <row r="20015">
          <cell r="B20015"/>
        </row>
        <row r="20016">
          <cell r="B20016"/>
        </row>
        <row r="20017">
          <cell r="B20017"/>
        </row>
        <row r="20018">
          <cell r="B20018"/>
        </row>
        <row r="20019">
          <cell r="B20019"/>
        </row>
        <row r="20020">
          <cell r="B20020"/>
        </row>
        <row r="20021">
          <cell r="B20021"/>
        </row>
        <row r="20022">
          <cell r="B20022"/>
        </row>
        <row r="20023">
          <cell r="B20023"/>
        </row>
        <row r="20024">
          <cell r="B20024"/>
        </row>
        <row r="20025">
          <cell r="B20025"/>
        </row>
        <row r="20026">
          <cell r="B20026"/>
        </row>
        <row r="20027">
          <cell r="B20027"/>
        </row>
        <row r="20028">
          <cell r="B20028"/>
        </row>
        <row r="20029">
          <cell r="B20029"/>
        </row>
        <row r="20030">
          <cell r="B20030"/>
        </row>
        <row r="20031">
          <cell r="B20031"/>
        </row>
        <row r="20032">
          <cell r="B20032"/>
        </row>
        <row r="20033">
          <cell r="B20033"/>
        </row>
        <row r="20034">
          <cell r="B20034"/>
        </row>
        <row r="20035">
          <cell r="B20035"/>
        </row>
        <row r="20036">
          <cell r="B20036"/>
        </row>
        <row r="20037">
          <cell r="B20037"/>
        </row>
        <row r="20038">
          <cell r="B20038"/>
        </row>
        <row r="20039">
          <cell r="B20039"/>
        </row>
        <row r="20040">
          <cell r="B20040"/>
        </row>
        <row r="20041">
          <cell r="B20041"/>
        </row>
        <row r="20042">
          <cell r="B20042"/>
        </row>
        <row r="20043">
          <cell r="B20043"/>
        </row>
        <row r="20044">
          <cell r="B20044"/>
        </row>
        <row r="20045">
          <cell r="B20045"/>
        </row>
        <row r="20046">
          <cell r="B20046"/>
        </row>
        <row r="20047">
          <cell r="B20047"/>
        </row>
        <row r="20048">
          <cell r="B20048"/>
        </row>
        <row r="20049">
          <cell r="B20049"/>
        </row>
        <row r="20050">
          <cell r="B20050"/>
        </row>
        <row r="20051">
          <cell r="B20051"/>
        </row>
        <row r="20052">
          <cell r="B20052"/>
        </row>
        <row r="20053">
          <cell r="B20053"/>
        </row>
        <row r="20054">
          <cell r="B20054"/>
        </row>
        <row r="20055">
          <cell r="B20055"/>
        </row>
        <row r="20056">
          <cell r="B20056"/>
        </row>
        <row r="20057">
          <cell r="B20057"/>
        </row>
        <row r="20058">
          <cell r="B20058"/>
        </row>
        <row r="20059">
          <cell r="B20059"/>
        </row>
        <row r="20060">
          <cell r="B20060"/>
        </row>
        <row r="20061">
          <cell r="B20061"/>
        </row>
        <row r="20062">
          <cell r="B20062"/>
        </row>
        <row r="20063">
          <cell r="B20063"/>
        </row>
        <row r="20064">
          <cell r="B20064"/>
        </row>
        <row r="20065">
          <cell r="B20065"/>
        </row>
        <row r="20066">
          <cell r="B20066"/>
        </row>
        <row r="20067">
          <cell r="B20067"/>
        </row>
        <row r="20068">
          <cell r="B20068"/>
        </row>
        <row r="20069">
          <cell r="B20069"/>
        </row>
        <row r="20070">
          <cell r="B20070"/>
        </row>
        <row r="20071">
          <cell r="B20071"/>
        </row>
        <row r="20072">
          <cell r="B20072"/>
        </row>
        <row r="20073">
          <cell r="B20073"/>
        </row>
        <row r="20074">
          <cell r="B20074"/>
        </row>
        <row r="20075">
          <cell r="B20075"/>
        </row>
        <row r="20076">
          <cell r="B20076"/>
        </row>
        <row r="20077">
          <cell r="B20077"/>
        </row>
        <row r="20078">
          <cell r="B20078"/>
        </row>
        <row r="20079">
          <cell r="B20079"/>
        </row>
        <row r="20080">
          <cell r="B20080"/>
        </row>
        <row r="20081">
          <cell r="B20081"/>
        </row>
        <row r="20082">
          <cell r="B20082"/>
        </row>
        <row r="20083">
          <cell r="B20083"/>
        </row>
        <row r="20084">
          <cell r="B20084"/>
        </row>
        <row r="20085">
          <cell r="B20085"/>
        </row>
        <row r="20086">
          <cell r="B20086"/>
        </row>
        <row r="20087">
          <cell r="B20087"/>
        </row>
        <row r="20088">
          <cell r="B20088"/>
        </row>
        <row r="20089">
          <cell r="B20089"/>
        </row>
        <row r="20090">
          <cell r="B20090"/>
        </row>
        <row r="20091">
          <cell r="B20091"/>
        </row>
        <row r="20092">
          <cell r="B20092"/>
        </row>
        <row r="20093">
          <cell r="B20093"/>
        </row>
        <row r="20094">
          <cell r="B20094"/>
        </row>
        <row r="20095">
          <cell r="B20095"/>
        </row>
        <row r="20096">
          <cell r="B20096"/>
        </row>
        <row r="20097">
          <cell r="B20097"/>
        </row>
        <row r="20098">
          <cell r="B20098"/>
        </row>
        <row r="20099">
          <cell r="B20099"/>
        </row>
        <row r="20100">
          <cell r="B20100"/>
        </row>
        <row r="20101">
          <cell r="B20101"/>
        </row>
        <row r="20102">
          <cell r="B20102"/>
        </row>
        <row r="20103">
          <cell r="B20103"/>
        </row>
        <row r="20104">
          <cell r="B20104"/>
        </row>
        <row r="20105">
          <cell r="B20105"/>
        </row>
        <row r="20106">
          <cell r="B20106"/>
        </row>
        <row r="20107">
          <cell r="B20107"/>
        </row>
        <row r="20108">
          <cell r="B20108"/>
        </row>
        <row r="20109">
          <cell r="B20109"/>
        </row>
        <row r="20110">
          <cell r="B20110"/>
        </row>
        <row r="20111">
          <cell r="B20111"/>
        </row>
        <row r="20112">
          <cell r="B20112"/>
        </row>
        <row r="20113">
          <cell r="B20113"/>
        </row>
        <row r="20114">
          <cell r="B20114"/>
        </row>
        <row r="20115">
          <cell r="B20115"/>
        </row>
        <row r="20116">
          <cell r="B20116"/>
        </row>
        <row r="20117">
          <cell r="B20117"/>
        </row>
        <row r="20118">
          <cell r="B20118"/>
        </row>
        <row r="20119">
          <cell r="B20119"/>
        </row>
        <row r="20120">
          <cell r="B20120"/>
        </row>
        <row r="20121">
          <cell r="B20121"/>
        </row>
        <row r="20122">
          <cell r="B20122"/>
        </row>
        <row r="20123">
          <cell r="B20123"/>
        </row>
        <row r="20124">
          <cell r="B20124"/>
        </row>
        <row r="20125">
          <cell r="B20125"/>
        </row>
        <row r="20126">
          <cell r="B20126"/>
        </row>
        <row r="20127">
          <cell r="B20127"/>
        </row>
        <row r="20128">
          <cell r="B20128"/>
        </row>
        <row r="20129">
          <cell r="B20129"/>
        </row>
        <row r="20130">
          <cell r="B20130"/>
        </row>
        <row r="20131">
          <cell r="B20131"/>
        </row>
        <row r="20132">
          <cell r="B20132"/>
        </row>
        <row r="20133">
          <cell r="B20133"/>
        </row>
        <row r="20134">
          <cell r="B20134"/>
        </row>
        <row r="20135">
          <cell r="B20135"/>
        </row>
        <row r="20136">
          <cell r="B20136"/>
        </row>
        <row r="20137">
          <cell r="B20137"/>
        </row>
        <row r="20138">
          <cell r="B20138"/>
        </row>
        <row r="20139">
          <cell r="B20139"/>
        </row>
        <row r="20140">
          <cell r="B20140"/>
        </row>
        <row r="20141">
          <cell r="B20141"/>
        </row>
        <row r="20142">
          <cell r="B20142"/>
        </row>
        <row r="20143">
          <cell r="B20143"/>
        </row>
        <row r="20144">
          <cell r="B20144"/>
        </row>
        <row r="20145">
          <cell r="B20145"/>
        </row>
        <row r="20146">
          <cell r="B20146"/>
        </row>
        <row r="20147">
          <cell r="B20147"/>
        </row>
        <row r="20148">
          <cell r="B20148"/>
        </row>
        <row r="20149">
          <cell r="B20149"/>
        </row>
        <row r="20150">
          <cell r="B20150"/>
        </row>
        <row r="20151">
          <cell r="B20151"/>
        </row>
        <row r="20152">
          <cell r="B20152"/>
        </row>
        <row r="20153">
          <cell r="B20153"/>
        </row>
        <row r="20154">
          <cell r="B20154"/>
        </row>
        <row r="20155">
          <cell r="B20155"/>
        </row>
        <row r="20156">
          <cell r="B20156"/>
        </row>
        <row r="20157">
          <cell r="B20157"/>
        </row>
        <row r="20158">
          <cell r="B20158"/>
        </row>
        <row r="20159">
          <cell r="B20159"/>
        </row>
        <row r="20160">
          <cell r="B20160"/>
        </row>
        <row r="20161">
          <cell r="B20161"/>
        </row>
        <row r="20162">
          <cell r="B20162"/>
        </row>
        <row r="20163">
          <cell r="B20163"/>
        </row>
        <row r="20164">
          <cell r="B20164"/>
        </row>
        <row r="20165">
          <cell r="B20165"/>
        </row>
        <row r="20166">
          <cell r="B20166"/>
        </row>
        <row r="20167">
          <cell r="B20167"/>
        </row>
        <row r="20168">
          <cell r="B20168"/>
        </row>
        <row r="20169">
          <cell r="B20169"/>
        </row>
        <row r="20170">
          <cell r="B20170"/>
        </row>
        <row r="20171">
          <cell r="B20171"/>
        </row>
        <row r="20172">
          <cell r="B20172"/>
        </row>
        <row r="20173">
          <cell r="B20173"/>
        </row>
        <row r="20174">
          <cell r="B20174"/>
        </row>
        <row r="20175">
          <cell r="B20175"/>
        </row>
        <row r="20176">
          <cell r="B20176"/>
        </row>
        <row r="20177">
          <cell r="B20177"/>
        </row>
        <row r="20178">
          <cell r="B20178"/>
        </row>
        <row r="20179">
          <cell r="B20179"/>
        </row>
        <row r="20180">
          <cell r="B20180"/>
        </row>
        <row r="20181">
          <cell r="B20181"/>
        </row>
        <row r="20182">
          <cell r="B20182"/>
        </row>
        <row r="20183">
          <cell r="B20183"/>
        </row>
        <row r="20184">
          <cell r="B20184"/>
        </row>
        <row r="20185">
          <cell r="B20185"/>
        </row>
        <row r="20186">
          <cell r="B20186"/>
        </row>
        <row r="20187">
          <cell r="B20187"/>
        </row>
        <row r="20188">
          <cell r="B20188"/>
        </row>
        <row r="20189">
          <cell r="B20189"/>
        </row>
        <row r="20190">
          <cell r="B20190"/>
        </row>
        <row r="20191">
          <cell r="B20191"/>
        </row>
        <row r="20192">
          <cell r="B20192"/>
        </row>
        <row r="20193">
          <cell r="B20193"/>
        </row>
        <row r="20194">
          <cell r="B20194"/>
        </row>
        <row r="20195">
          <cell r="B20195"/>
        </row>
        <row r="20196">
          <cell r="B20196"/>
        </row>
        <row r="20197">
          <cell r="B20197"/>
        </row>
        <row r="20198">
          <cell r="B20198"/>
        </row>
        <row r="20199">
          <cell r="B20199"/>
        </row>
        <row r="20200">
          <cell r="B20200"/>
        </row>
        <row r="20201">
          <cell r="B20201"/>
        </row>
        <row r="20202">
          <cell r="B20202"/>
        </row>
        <row r="20203">
          <cell r="B20203"/>
        </row>
        <row r="20204">
          <cell r="B20204"/>
        </row>
        <row r="20205">
          <cell r="B20205"/>
        </row>
        <row r="20206">
          <cell r="B20206"/>
        </row>
        <row r="20207">
          <cell r="B20207"/>
        </row>
        <row r="20208">
          <cell r="B20208"/>
        </row>
        <row r="20209">
          <cell r="B20209"/>
        </row>
        <row r="20210">
          <cell r="B20210"/>
        </row>
        <row r="20211">
          <cell r="B20211"/>
        </row>
        <row r="20212">
          <cell r="B20212"/>
        </row>
        <row r="20213">
          <cell r="B20213"/>
        </row>
        <row r="20214">
          <cell r="B20214"/>
        </row>
        <row r="20215">
          <cell r="B20215"/>
        </row>
        <row r="20216">
          <cell r="B20216"/>
        </row>
        <row r="20217">
          <cell r="B20217"/>
        </row>
        <row r="20218">
          <cell r="B20218"/>
        </row>
        <row r="20219">
          <cell r="B20219"/>
        </row>
        <row r="20220">
          <cell r="B20220"/>
        </row>
        <row r="20221">
          <cell r="B20221"/>
        </row>
        <row r="20222">
          <cell r="B20222"/>
        </row>
        <row r="20223">
          <cell r="B20223"/>
        </row>
        <row r="20224">
          <cell r="B20224"/>
        </row>
        <row r="20225">
          <cell r="B20225"/>
        </row>
        <row r="20226">
          <cell r="B20226"/>
        </row>
        <row r="20227">
          <cell r="B20227"/>
        </row>
        <row r="20228">
          <cell r="B20228"/>
        </row>
        <row r="20229">
          <cell r="B20229"/>
        </row>
        <row r="20230">
          <cell r="B20230"/>
        </row>
        <row r="20231">
          <cell r="B20231"/>
        </row>
        <row r="20232">
          <cell r="B20232"/>
        </row>
        <row r="20233">
          <cell r="B20233"/>
        </row>
        <row r="20234">
          <cell r="B20234"/>
        </row>
        <row r="20235">
          <cell r="B20235"/>
        </row>
        <row r="20236">
          <cell r="B20236"/>
        </row>
        <row r="20237">
          <cell r="B20237"/>
        </row>
        <row r="20238">
          <cell r="B20238"/>
        </row>
        <row r="20239">
          <cell r="B20239"/>
        </row>
        <row r="20240">
          <cell r="B20240"/>
        </row>
        <row r="20241">
          <cell r="B20241"/>
        </row>
        <row r="20242">
          <cell r="B20242"/>
        </row>
        <row r="20243">
          <cell r="B20243"/>
        </row>
        <row r="20244">
          <cell r="B20244"/>
        </row>
        <row r="20245">
          <cell r="B20245"/>
        </row>
        <row r="20246">
          <cell r="B20246"/>
        </row>
        <row r="20247">
          <cell r="B20247"/>
        </row>
        <row r="20248">
          <cell r="B20248"/>
        </row>
        <row r="20249">
          <cell r="B20249"/>
        </row>
        <row r="20250">
          <cell r="B20250"/>
        </row>
        <row r="20251">
          <cell r="B20251"/>
        </row>
        <row r="20252">
          <cell r="B20252"/>
        </row>
        <row r="20253">
          <cell r="B20253"/>
        </row>
        <row r="20254">
          <cell r="B20254"/>
        </row>
        <row r="20255">
          <cell r="B20255"/>
        </row>
        <row r="20256">
          <cell r="B20256"/>
        </row>
        <row r="20257">
          <cell r="B20257"/>
        </row>
        <row r="20258">
          <cell r="B20258"/>
        </row>
        <row r="20259">
          <cell r="B20259"/>
        </row>
        <row r="20260">
          <cell r="B20260"/>
        </row>
        <row r="20261">
          <cell r="B20261"/>
        </row>
        <row r="20262">
          <cell r="B20262"/>
        </row>
        <row r="20263">
          <cell r="B20263"/>
        </row>
        <row r="20264">
          <cell r="B20264"/>
        </row>
        <row r="20265">
          <cell r="B20265"/>
        </row>
        <row r="20266">
          <cell r="B20266"/>
        </row>
        <row r="20267">
          <cell r="B20267"/>
        </row>
        <row r="20268">
          <cell r="B20268"/>
        </row>
        <row r="20269">
          <cell r="B20269"/>
        </row>
        <row r="20270">
          <cell r="B20270"/>
        </row>
        <row r="20271">
          <cell r="B20271"/>
        </row>
        <row r="20272">
          <cell r="B20272"/>
        </row>
        <row r="20273">
          <cell r="B20273"/>
        </row>
        <row r="20274">
          <cell r="B20274"/>
        </row>
        <row r="20275">
          <cell r="B20275"/>
        </row>
        <row r="20276">
          <cell r="B20276"/>
        </row>
        <row r="20277">
          <cell r="B20277"/>
        </row>
        <row r="20278">
          <cell r="B20278"/>
        </row>
        <row r="20279">
          <cell r="B20279"/>
        </row>
        <row r="20280">
          <cell r="B20280"/>
        </row>
        <row r="20281">
          <cell r="B20281"/>
        </row>
        <row r="20282">
          <cell r="B20282"/>
        </row>
        <row r="20283">
          <cell r="B20283"/>
        </row>
        <row r="20284">
          <cell r="B20284"/>
        </row>
        <row r="20285">
          <cell r="B20285"/>
        </row>
        <row r="20286">
          <cell r="B20286"/>
        </row>
        <row r="20287">
          <cell r="B20287"/>
        </row>
        <row r="20288">
          <cell r="B20288"/>
        </row>
        <row r="20289">
          <cell r="B20289"/>
        </row>
        <row r="20290">
          <cell r="B20290"/>
        </row>
        <row r="20291">
          <cell r="B20291"/>
        </row>
        <row r="20292">
          <cell r="B20292"/>
        </row>
        <row r="20293">
          <cell r="B20293"/>
        </row>
        <row r="20294">
          <cell r="B20294"/>
        </row>
        <row r="20295">
          <cell r="B20295"/>
        </row>
        <row r="20296">
          <cell r="B20296"/>
        </row>
        <row r="20297">
          <cell r="B20297"/>
        </row>
        <row r="20298">
          <cell r="B20298"/>
        </row>
        <row r="20299">
          <cell r="B20299"/>
        </row>
        <row r="20300">
          <cell r="B20300"/>
        </row>
        <row r="20301">
          <cell r="B20301"/>
        </row>
        <row r="20302">
          <cell r="B20302"/>
        </row>
        <row r="20303">
          <cell r="B20303"/>
        </row>
        <row r="20304">
          <cell r="B20304"/>
        </row>
        <row r="20305">
          <cell r="B20305"/>
        </row>
        <row r="20306">
          <cell r="B20306"/>
        </row>
        <row r="20307">
          <cell r="B20307"/>
        </row>
        <row r="20308">
          <cell r="B20308"/>
        </row>
        <row r="20309">
          <cell r="B20309"/>
        </row>
        <row r="20310">
          <cell r="B20310"/>
        </row>
        <row r="20311">
          <cell r="B20311"/>
        </row>
        <row r="20312">
          <cell r="B20312"/>
        </row>
        <row r="20313">
          <cell r="B20313"/>
        </row>
        <row r="20314">
          <cell r="B20314"/>
        </row>
        <row r="20315">
          <cell r="B20315"/>
        </row>
        <row r="20316">
          <cell r="B20316"/>
        </row>
        <row r="20317">
          <cell r="B20317"/>
        </row>
        <row r="20318">
          <cell r="B20318"/>
        </row>
        <row r="20319">
          <cell r="B20319"/>
        </row>
        <row r="20320">
          <cell r="B20320"/>
        </row>
        <row r="20321">
          <cell r="B20321"/>
        </row>
        <row r="20322">
          <cell r="B20322"/>
        </row>
        <row r="20323">
          <cell r="B20323"/>
        </row>
        <row r="20324">
          <cell r="B20324"/>
        </row>
        <row r="20325">
          <cell r="B20325"/>
        </row>
        <row r="20326">
          <cell r="B20326"/>
        </row>
        <row r="20327">
          <cell r="B20327"/>
        </row>
        <row r="20328">
          <cell r="B20328"/>
        </row>
        <row r="20329">
          <cell r="B20329"/>
        </row>
        <row r="20330">
          <cell r="B20330"/>
        </row>
        <row r="20331">
          <cell r="B20331"/>
        </row>
        <row r="20332">
          <cell r="B20332"/>
        </row>
        <row r="20333">
          <cell r="B20333"/>
        </row>
        <row r="20334">
          <cell r="B20334"/>
        </row>
        <row r="20335">
          <cell r="B20335"/>
        </row>
        <row r="20336">
          <cell r="B20336"/>
        </row>
        <row r="20337">
          <cell r="B20337"/>
        </row>
        <row r="20338">
          <cell r="B20338"/>
        </row>
        <row r="20339">
          <cell r="B20339"/>
        </row>
        <row r="20340">
          <cell r="B20340"/>
        </row>
        <row r="20341">
          <cell r="B20341"/>
        </row>
        <row r="20342">
          <cell r="B20342"/>
        </row>
        <row r="20343">
          <cell r="B20343"/>
        </row>
        <row r="20344">
          <cell r="B20344"/>
        </row>
        <row r="20345">
          <cell r="B20345"/>
        </row>
        <row r="20346">
          <cell r="B20346"/>
        </row>
        <row r="20347">
          <cell r="B20347"/>
        </row>
        <row r="20348">
          <cell r="B20348"/>
        </row>
        <row r="20349">
          <cell r="B20349"/>
        </row>
        <row r="20350">
          <cell r="B20350"/>
        </row>
        <row r="20351">
          <cell r="B20351"/>
        </row>
        <row r="20352">
          <cell r="B20352"/>
        </row>
        <row r="20353">
          <cell r="B20353"/>
        </row>
        <row r="20354">
          <cell r="B20354"/>
        </row>
        <row r="20355">
          <cell r="B20355"/>
        </row>
        <row r="20356">
          <cell r="B20356"/>
        </row>
        <row r="20357">
          <cell r="B20357"/>
        </row>
        <row r="20358">
          <cell r="B20358"/>
        </row>
        <row r="20359">
          <cell r="B20359"/>
        </row>
        <row r="20360">
          <cell r="B20360"/>
        </row>
        <row r="20361">
          <cell r="B20361"/>
        </row>
        <row r="20362">
          <cell r="B20362"/>
        </row>
        <row r="20363">
          <cell r="B20363"/>
        </row>
        <row r="20364">
          <cell r="B20364"/>
        </row>
        <row r="20365">
          <cell r="B20365"/>
        </row>
        <row r="20366">
          <cell r="B20366"/>
        </row>
        <row r="20367">
          <cell r="B20367"/>
        </row>
        <row r="20368">
          <cell r="B20368"/>
        </row>
        <row r="20369">
          <cell r="B20369"/>
        </row>
        <row r="20370">
          <cell r="B20370"/>
        </row>
        <row r="20371">
          <cell r="B20371"/>
        </row>
        <row r="20372">
          <cell r="B20372"/>
        </row>
        <row r="20373">
          <cell r="B20373"/>
        </row>
        <row r="20374">
          <cell r="B20374"/>
        </row>
        <row r="20375">
          <cell r="B20375"/>
        </row>
        <row r="20376">
          <cell r="B20376"/>
        </row>
        <row r="20377">
          <cell r="B20377"/>
        </row>
        <row r="20378">
          <cell r="B20378"/>
        </row>
        <row r="20379">
          <cell r="B20379"/>
        </row>
        <row r="20380">
          <cell r="B20380"/>
        </row>
        <row r="20381">
          <cell r="B20381"/>
        </row>
        <row r="20382">
          <cell r="B20382"/>
        </row>
        <row r="20383">
          <cell r="B20383"/>
        </row>
        <row r="20384">
          <cell r="B20384"/>
        </row>
        <row r="20385">
          <cell r="B20385"/>
        </row>
        <row r="20386">
          <cell r="B20386"/>
        </row>
        <row r="20387">
          <cell r="B20387"/>
        </row>
        <row r="20388">
          <cell r="B20388"/>
        </row>
        <row r="20389">
          <cell r="B20389"/>
        </row>
        <row r="20390">
          <cell r="B20390"/>
        </row>
        <row r="20391">
          <cell r="B20391"/>
        </row>
        <row r="20392">
          <cell r="B20392"/>
        </row>
        <row r="20393">
          <cell r="B20393"/>
        </row>
        <row r="20394">
          <cell r="B20394"/>
        </row>
        <row r="20395">
          <cell r="B20395"/>
        </row>
        <row r="20396">
          <cell r="B20396"/>
        </row>
        <row r="20397">
          <cell r="B20397"/>
        </row>
        <row r="20398">
          <cell r="B20398"/>
        </row>
        <row r="20399">
          <cell r="B20399"/>
        </row>
        <row r="20400">
          <cell r="B20400"/>
        </row>
        <row r="20401">
          <cell r="B20401"/>
        </row>
        <row r="20402">
          <cell r="B20402"/>
        </row>
        <row r="20403">
          <cell r="B20403"/>
        </row>
        <row r="20404">
          <cell r="B20404"/>
        </row>
        <row r="20405">
          <cell r="B20405"/>
        </row>
        <row r="20406">
          <cell r="B20406"/>
        </row>
        <row r="20407">
          <cell r="B20407"/>
        </row>
        <row r="20408">
          <cell r="B20408"/>
        </row>
        <row r="20409">
          <cell r="B20409"/>
        </row>
        <row r="20410">
          <cell r="B20410"/>
        </row>
        <row r="20411">
          <cell r="B20411"/>
        </row>
        <row r="20412">
          <cell r="B20412"/>
        </row>
        <row r="20413">
          <cell r="B20413"/>
        </row>
        <row r="20414">
          <cell r="B20414"/>
        </row>
        <row r="20415">
          <cell r="B20415"/>
        </row>
        <row r="20416">
          <cell r="B20416"/>
        </row>
        <row r="20417">
          <cell r="B20417"/>
        </row>
        <row r="20418">
          <cell r="B20418"/>
        </row>
        <row r="20419">
          <cell r="B20419"/>
        </row>
        <row r="20420">
          <cell r="B20420"/>
        </row>
        <row r="20421">
          <cell r="B20421"/>
        </row>
        <row r="20422">
          <cell r="B20422"/>
        </row>
        <row r="20423">
          <cell r="B20423"/>
        </row>
        <row r="20424">
          <cell r="B20424"/>
        </row>
        <row r="20425">
          <cell r="B20425"/>
        </row>
        <row r="20426">
          <cell r="B20426"/>
        </row>
        <row r="20427">
          <cell r="B20427"/>
        </row>
        <row r="20428">
          <cell r="B20428"/>
        </row>
        <row r="20429">
          <cell r="B20429"/>
        </row>
        <row r="20430">
          <cell r="B20430"/>
        </row>
        <row r="20431">
          <cell r="B20431"/>
        </row>
        <row r="20432">
          <cell r="B20432"/>
        </row>
        <row r="20433">
          <cell r="B20433"/>
        </row>
        <row r="20434">
          <cell r="B20434"/>
        </row>
        <row r="20435">
          <cell r="B20435"/>
        </row>
        <row r="20436">
          <cell r="B20436"/>
        </row>
        <row r="20437">
          <cell r="B20437"/>
        </row>
        <row r="20438">
          <cell r="B20438"/>
        </row>
        <row r="20439">
          <cell r="B20439"/>
        </row>
        <row r="20440">
          <cell r="B20440"/>
        </row>
        <row r="20441">
          <cell r="B20441"/>
        </row>
        <row r="20442">
          <cell r="B20442"/>
        </row>
        <row r="20443">
          <cell r="B20443"/>
        </row>
        <row r="20444">
          <cell r="B20444"/>
        </row>
        <row r="20445">
          <cell r="B20445"/>
        </row>
        <row r="20446">
          <cell r="B20446"/>
        </row>
        <row r="20447">
          <cell r="B20447"/>
        </row>
        <row r="20448">
          <cell r="B20448"/>
        </row>
        <row r="20449">
          <cell r="B20449"/>
        </row>
        <row r="20450">
          <cell r="B20450"/>
        </row>
        <row r="20451">
          <cell r="B20451"/>
        </row>
        <row r="20452">
          <cell r="B20452"/>
        </row>
        <row r="20453">
          <cell r="B20453"/>
        </row>
        <row r="20454">
          <cell r="B20454"/>
        </row>
        <row r="20455">
          <cell r="B20455"/>
        </row>
        <row r="20456">
          <cell r="B20456"/>
        </row>
        <row r="20457">
          <cell r="B20457"/>
        </row>
        <row r="20458">
          <cell r="B20458"/>
        </row>
        <row r="20459">
          <cell r="B20459"/>
        </row>
        <row r="20460">
          <cell r="B20460"/>
        </row>
        <row r="20461">
          <cell r="B20461"/>
        </row>
        <row r="20462">
          <cell r="B20462"/>
        </row>
        <row r="20463">
          <cell r="B20463"/>
        </row>
        <row r="20464">
          <cell r="B20464"/>
        </row>
        <row r="20465">
          <cell r="B20465"/>
        </row>
        <row r="20466">
          <cell r="B20466"/>
        </row>
        <row r="20467">
          <cell r="B20467"/>
        </row>
        <row r="20468">
          <cell r="B20468"/>
        </row>
        <row r="20469">
          <cell r="B20469"/>
        </row>
        <row r="20470">
          <cell r="B20470"/>
        </row>
        <row r="20471">
          <cell r="B20471"/>
        </row>
        <row r="20472">
          <cell r="B20472"/>
        </row>
        <row r="20473">
          <cell r="B20473"/>
        </row>
        <row r="20474">
          <cell r="B20474"/>
        </row>
        <row r="20475">
          <cell r="B20475"/>
        </row>
        <row r="20476">
          <cell r="B20476"/>
        </row>
        <row r="20477">
          <cell r="B20477"/>
        </row>
        <row r="20478">
          <cell r="B20478"/>
        </row>
        <row r="20479">
          <cell r="B20479"/>
        </row>
        <row r="20480">
          <cell r="B20480"/>
        </row>
        <row r="20481">
          <cell r="B20481"/>
        </row>
        <row r="20482">
          <cell r="B20482"/>
        </row>
        <row r="20483">
          <cell r="B20483"/>
        </row>
        <row r="20484">
          <cell r="B20484"/>
        </row>
        <row r="20485">
          <cell r="B20485"/>
        </row>
        <row r="20486">
          <cell r="B20486"/>
        </row>
        <row r="20487">
          <cell r="B20487"/>
        </row>
        <row r="20488">
          <cell r="B20488"/>
        </row>
        <row r="20489">
          <cell r="B20489"/>
        </row>
        <row r="20490">
          <cell r="B20490"/>
        </row>
        <row r="20491">
          <cell r="B20491"/>
        </row>
        <row r="20492">
          <cell r="B20492"/>
        </row>
        <row r="20493">
          <cell r="B20493"/>
        </row>
        <row r="20494">
          <cell r="B20494"/>
        </row>
        <row r="20495">
          <cell r="B20495"/>
        </row>
        <row r="20496">
          <cell r="B20496"/>
        </row>
        <row r="20497">
          <cell r="B20497"/>
        </row>
        <row r="20498">
          <cell r="B20498"/>
        </row>
        <row r="20499">
          <cell r="B20499"/>
        </row>
        <row r="20500">
          <cell r="B20500"/>
        </row>
        <row r="20501">
          <cell r="B20501"/>
        </row>
        <row r="20502">
          <cell r="B20502"/>
        </row>
        <row r="20503">
          <cell r="B20503"/>
        </row>
        <row r="20504">
          <cell r="B20504"/>
        </row>
        <row r="20505">
          <cell r="B20505"/>
        </row>
        <row r="20506">
          <cell r="B20506"/>
        </row>
        <row r="20507">
          <cell r="B20507"/>
        </row>
        <row r="20508">
          <cell r="B20508"/>
        </row>
        <row r="20509">
          <cell r="B20509"/>
        </row>
        <row r="20510">
          <cell r="B20510"/>
        </row>
        <row r="20511">
          <cell r="B20511"/>
        </row>
        <row r="20512">
          <cell r="B20512"/>
        </row>
        <row r="20513">
          <cell r="B20513"/>
        </row>
        <row r="20514">
          <cell r="B20514"/>
        </row>
        <row r="20515">
          <cell r="B20515"/>
        </row>
        <row r="20516">
          <cell r="B20516"/>
        </row>
        <row r="20517">
          <cell r="B20517"/>
        </row>
        <row r="20518">
          <cell r="B20518"/>
        </row>
        <row r="20519">
          <cell r="B20519"/>
        </row>
        <row r="20520">
          <cell r="B20520"/>
        </row>
        <row r="20521">
          <cell r="B20521"/>
        </row>
        <row r="20522">
          <cell r="B20522"/>
        </row>
        <row r="20523">
          <cell r="B20523"/>
        </row>
        <row r="20524">
          <cell r="B20524"/>
        </row>
        <row r="20525">
          <cell r="B20525"/>
        </row>
        <row r="20526">
          <cell r="B20526"/>
        </row>
        <row r="20527">
          <cell r="B20527"/>
        </row>
        <row r="20528">
          <cell r="B20528"/>
        </row>
        <row r="20529">
          <cell r="B20529"/>
        </row>
        <row r="20530">
          <cell r="B20530"/>
        </row>
        <row r="20531">
          <cell r="B20531"/>
        </row>
        <row r="20532">
          <cell r="B20532"/>
        </row>
        <row r="20533">
          <cell r="B20533"/>
        </row>
        <row r="20534">
          <cell r="B20534"/>
        </row>
        <row r="20535">
          <cell r="B20535"/>
        </row>
        <row r="20536">
          <cell r="B20536"/>
        </row>
        <row r="20537">
          <cell r="B20537"/>
        </row>
        <row r="20538">
          <cell r="B20538"/>
        </row>
        <row r="20539">
          <cell r="B20539"/>
        </row>
        <row r="20540">
          <cell r="B20540"/>
        </row>
        <row r="20541">
          <cell r="B20541"/>
        </row>
        <row r="20542">
          <cell r="B20542"/>
        </row>
        <row r="20543">
          <cell r="B20543"/>
        </row>
        <row r="20544">
          <cell r="B20544"/>
        </row>
        <row r="20545">
          <cell r="B20545"/>
        </row>
        <row r="20546">
          <cell r="B20546"/>
        </row>
        <row r="20547">
          <cell r="B20547"/>
        </row>
        <row r="20548">
          <cell r="B20548"/>
        </row>
        <row r="20549">
          <cell r="B20549"/>
        </row>
        <row r="20550">
          <cell r="B20550"/>
        </row>
        <row r="20551">
          <cell r="B20551"/>
        </row>
        <row r="20552">
          <cell r="B20552"/>
        </row>
        <row r="20553">
          <cell r="B20553"/>
        </row>
        <row r="20554">
          <cell r="B20554"/>
        </row>
        <row r="20555">
          <cell r="B20555"/>
        </row>
        <row r="20556">
          <cell r="B20556"/>
        </row>
        <row r="20557">
          <cell r="B20557"/>
        </row>
        <row r="20558">
          <cell r="B20558"/>
        </row>
        <row r="20559">
          <cell r="B20559"/>
        </row>
        <row r="20560">
          <cell r="B20560"/>
        </row>
        <row r="20561">
          <cell r="B20561"/>
        </row>
        <row r="20562">
          <cell r="B20562"/>
        </row>
        <row r="20563">
          <cell r="B20563"/>
        </row>
        <row r="20564">
          <cell r="B20564"/>
        </row>
        <row r="20565">
          <cell r="B20565"/>
        </row>
        <row r="20566">
          <cell r="B20566"/>
        </row>
        <row r="20567">
          <cell r="B20567"/>
        </row>
        <row r="20568">
          <cell r="B20568"/>
        </row>
        <row r="20569">
          <cell r="B20569"/>
        </row>
        <row r="20570">
          <cell r="B20570"/>
        </row>
        <row r="20571">
          <cell r="B20571"/>
        </row>
        <row r="20572">
          <cell r="B20572"/>
        </row>
        <row r="20573">
          <cell r="B20573"/>
        </row>
        <row r="20574">
          <cell r="B20574"/>
        </row>
        <row r="20575">
          <cell r="B20575"/>
        </row>
        <row r="20576">
          <cell r="B20576"/>
        </row>
        <row r="20577">
          <cell r="B20577"/>
        </row>
        <row r="20578">
          <cell r="B20578"/>
        </row>
        <row r="20579">
          <cell r="B20579"/>
        </row>
        <row r="20580">
          <cell r="B20580"/>
        </row>
        <row r="20581">
          <cell r="B20581"/>
        </row>
        <row r="20582">
          <cell r="B20582"/>
        </row>
        <row r="20583">
          <cell r="B20583"/>
        </row>
        <row r="20584">
          <cell r="B20584"/>
        </row>
        <row r="20585">
          <cell r="B20585"/>
        </row>
        <row r="20586">
          <cell r="B20586"/>
        </row>
        <row r="20587">
          <cell r="B20587"/>
        </row>
        <row r="20588">
          <cell r="B20588"/>
        </row>
        <row r="20589">
          <cell r="B20589"/>
        </row>
        <row r="20590">
          <cell r="B20590"/>
        </row>
        <row r="20591">
          <cell r="B20591"/>
        </row>
        <row r="20592">
          <cell r="B20592"/>
        </row>
        <row r="20593">
          <cell r="B20593"/>
        </row>
        <row r="20594">
          <cell r="B20594"/>
        </row>
        <row r="20595">
          <cell r="B20595"/>
        </row>
        <row r="20596">
          <cell r="B20596"/>
        </row>
        <row r="20597">
          <cell r="B20597"/>
        </row>
        <row r="20598">
          <cell r="B20598"/>
        </row>
        <row r="20599">
          <cell r="B20599"/>
        </row>
        <row r="20600">
          <cell r="B20600"/>
        </row>
        <row r="20601">
          <cell r="B20601"/>
        </row>
        <row r="20602">
          <cell r="B20602"/>
        </row>
        <row r="20603">
          <cell r="B20603"/>
        </row>
        <row r="20604">
          <cell r="B20604"/>
        </row>
        <row r="20605">
          <cell r="B20605"/>
        </row>
        <row r="20606">
          <cell r="B20606"/>
        </row>
        <row r="20607">
          <cell r="B20607"/>
        </row>
        <row r="20608">
          <cell r="B20608"/>
        </row>
        <row r="20609">
          <cell r="B20609"/>
        </row>
        <row r="20610">
          <cell r="B20610"/>
        </row>
        <row r="20611">
          <cell r="B20611"/>
        </row>
        <row r="20612">
          <cell r="B20612"/>
        </row>
        <row r="20613">
          <cell r="B20613"/>
        </row>
        <row r="20614">
          <cell r="B20614"/>
        </row>
        <row r="20615">
          <cell r="B20615"/>
        </row>
        <row r="20616">
          <cell r="B20616"/>
        </row>
        <row r="20617">
          <cell r="B20617"/>
        </row>
        <row r="20618">
          <cell r="B20618"/>
        </row>
        <row r="20619">
          <cell r="B20619"/>
        </row>
        <row r="20620">
          <cell r="B20620"/>
        </row>
        <row r="20621">
          <cell r="B20621"/>
        </row>
        <row r="20622">
          <cell r="B20622"/>
        </row>
        <row r="20623">
          <cell r="B20623"/>
        </row>
        <row r="20624">
          <cell r="B20624"/>
        </row>
        <row r="20625">
          <cell r="B20625"/>
        </row>
        <row r="20626">
          <cell r="B20626"/>
        </row>
        <row r="20627">
          <cell r="B20627"/>
        </row>
        <row r="20628">
          <cell r="B20628"/>
        </row>
        <row r="20629">
          <cell r="B20629"/>
        </row>
        <row r="20630">
          <cell r="B20630"/>
        </row>
        <row r="20631">
          <cell r="B20631"/>
        </row>
        <row r="20632">
          <cell r="B20632"/>
        </row>
        <row r="20633">
          <cell r="B20633"/>
        </row>
        <row r="20634">
          <cell r="B20634"/>
        </row>
        <row r="20635">
          <cell r="B20635"/>
        </row>
        <row r="20636">
          <cell r="B20636"/>
        </row>
        <row r="20637">
          <cell r="B20637"/>
        </row>
        <row r="20638">
          <cell r="B20638"/>
        </row>
        <row r="20639">
          <cell r="B20639"/>
        </row>
        <row r="20640">
          <cell r="B20640"/>
        </row>
        <row r="20641">
          <cell r="B20641"/>
        </row>
        <row r="20642">
          <cell r="B20642"/>
        </row>
        <row r="20643">
          <cell r="B20643"/>
        </row>
        <row r="20644">
          <cell r="B20644"/>
        </row>
        <row r="20645">
          <cell r="B20645"/>
        </row>
        <row r="20646">
          <cell r="B20646"/>
        </row>
        <row r="20647">
          <cell r="B20647"/>
        </row>
        <row r="20648">
          <cell r="B20648"/>
        </row>
        <row r="20649">
          <cell r="B20649"/>
        </row>
        <row r="20650">
          <cell r="B20650"/>
        </row>
        <row r="20651">
          <cell r="B20651"/>
        </row>
        <row r="20652">
          <cell r="B20652"/>
        </row>
        <row r="20653">
          <cell r="B20653"/>
        </row>
        <row r="20654">
          <cell r="B20654"/>
        </row>
        <row r="20655">
          <cell r="B20655"/>
        </row>
        <row r="20656">
          <cell r="B20656"/>
        </row>
        <row r="20657">
          <cell r="B20657"/>
        </row>
        <row r="20658">
          <cell r="B20658"/>
        </row>
        <row r="20659">
          <cell r="B20659"/>
        </row>
        <row r="20660">
          <cell r="B20660"/>
        </row>
        <row r="20661">
          <cell r="B20661"/>
        </row>
        <row r="20662">
          <cell r="B20662"/>
        </row>
        <row r="20663">
          <cell r="B20663"/>
        </row>
        <row r="20664">
          <cell r="B20664"/>
        </row>
        <row r="20665">
          <cell r="B20665"/>
        </row>
        <row r="20666">
          <cell r="B20666"/>
        </row>
        <row r="20667">
          <cell r="B20667"/>
        </row>
        <row r="20668">
          <cell r="B20668"/>
        </row>
        <row r="20669">
          <cell r="B20669"/>
        </row>
        <row r="20670">
          <cell r="B20670"/>
        </row>
        <row r="20671">
          <cell r="B20671"/>
        </row>
        <row r="20672">
          <cell r="B20672"/>
        </row>
        <row r="20673">
          <cell r="B20673"/>
        </row>
        <row r="20674">
          <cell r="B20674"/>
        </row>
        <row r="20675">
          <cell r="B20675"/>
        </row>
        <row r="20676">
          <cell r="B20676"/>
        </row>
        <row r="20677">
          <cell r="B20677"/>
        </row>
        <row r="20678">
          <cell r="B20678"/>
        </row>
        <row r="20679">
          <cell r="B20679"/>
        </row>
        <row r="20680">
          <cell r="B20680"/>
        </row>
        <row r="20681">
          <cell r="B20681"/>
        </row>
        <row r="20682">
          <cell r="B20682"/>
        </row>
        <row r="20683">
          <cell r="B20683"/>
        </row>
        <row r="20684">
          <cell r="B20684"/>
        </row>
        <row r="20685">
          <cell r="B20685"/>
        </row>
        <row r="20686">
          <cell r="B20686"/>
        </row>
        <row r="20687">
          <cell r="B20687"/>
        </row>
        <row r="20688">
          <cell r="B20688"/>
        </row>
        <row r="20689">
          <cell r="B20689"/>
        </row>
        <row r="20690">
          <cell r="B20690"/>
        </row>
        <row r="20691">
          <cell r="B20691"/>
        </row>
        <row r="20692">
          <cell r="B20692"/>
        </row>
        <row r="20693">
          <cell r="B20693"/>
        </row>
        <row r="20694">
          <cell r="B20694"/>
        </row>
        <row r="20695">
          <cell r="B20695"/>
        </row>
        <row r="20696">
          <cell r="B20696"/>
        </row>
        <row r="20697">
          <cell r="B20697"/>
        </row>
        <row r="20698">
          <cell r="B20698"/>
        </row>
        <row r="20699">
          <cell r="B20699"/>
        </row>
        <row r="20700">
          <cell r="B20700"/>
        </row>
        <row r="20701">
          <cell r="B20701"/>
        </row>
        <row r="20702">
          <cell r="B20702"/>
        </row>
        <row r="20703">
          <cell r="B20703"/>
        </row>
        <row r="20704">
          <cell r="B20704"/>
        </row>
        <row r="20705">
          <cell r="B20705"/>
        </row>
        <row r="20706">
          <cell r="B20706"/>
        </row>
        <row r="20707">
          <cell r="B20707"/>
        </row>
        <row r="20708">
          <cell r="B20708"/>
        </row>
        <row r="20709">
          <cell r="B20709"/>
        </row>
        <row r="20710">
          <cell r="B20710"/>
        </row>
        <row r="20711">
          <cell r="B20711"/>
        </row>
        <row r="20712">
          <cell r="B20712"/>
        </row>
        <row r="20713">
          <cell r="B20713"/>
        </row>
        <row r="20714">
          <cell r="B20714"/>
        </row>
        <row r="20715">
          <cell r="B20715"/>
        </row>
        <row r="20716">
          <cell r="B20716"/>
        </row>
        <row r="20717">
          <cell r="B20717"/>
        </row>
        <row r="20718">
          <cell r="B20718"/>
        </row>
        <row r="20719">
          <cell r="B20719"/>
        </row>
        <row r="20720">
          <cell r="B20720"/>
        </row>
        <row r="20721">
          <cell r="B20721"/>
        </row>
        <row r="20722">
          <cell r="B20722"/>
        </row>
        <row r="20723">
          <cell r="B20723"/>
        </row>
        <row r="20724">
          <cell r="B20724"/>
        </row>
        <row r="20725">
          <cell r="B20725"/>
        </row>
        <row r="20726">
          <cell r="B20726"/>
        </row>
        <row r="20727">
          <cell r="B20727"/>
        </row>
        <row r="20728">
          <cell r="B20728"/>
        </row>
        <row r="20729">
          <cell r="B20729"/>
        </row>
        <row r="20730">
          <cell r="B20730"/>
        </row>
        <row r="20731">
          <cell r="B20731"/>
        </row>
        <row r="20732">
          <cell r="B20732"/>
        </row>
        <row r="20733">
          <cell r="B20733"/>
        </row>
        <row r="20734">
          <cell r="B20734"/>
        </row>
        <row r="20735">
          <cell r="B20735"/>
        </row>
        <row r="20736">
          <cell r="B20736"/>
        </row>
        <row r="20737">
          <cell r="B20737"/>
        </row>
        <row r="20738">
          <cell r="B20738"/>
        </row>
        <row r="20739">
          <cell r="B20739"/>
        </row>
        <row r="20740">
          <cell r="B20740"/>
        </row>
        <row r="20741">
          <cell r="B20741"/>
        </row>
        <row r="20742">
          <cell r="B20742"/>
        </row>
        <row r="20743">
          <cell r="B20743"/>
        </row>
        <row r="20744">
          <cell r="B20744"/>
        </row>
        <row r="20745">
          <cell r="B20745"/>
        </row>
        <row r="20746">
          <cell r="B20746"/>
        </row>
        <row r="20747">
          <cell r="B20747"/>
        </row>
        <row r="20748">
          <cell r="B20748"/>
        </row>
        <row r="20749">
          <cell r="B20749"/>
        </row>
        <row r="20750">
          <cell r="B20750"/>
        </row>
        <row r="20751">
          <cell r="B20751"/>
        </row>
        <row r="20752">
          <cell r="B20752"/>
        </row>
        <row r="20753">
          <cell r="B20753"/>
        </row>
        <row r="20754">
          <cell r="B20754"/>
        </row>
        <row r="20755">
          <cell r="B20755"/>
        </row>
        <row r="20756">
          <cell r="B20756"/>
        </row>
        <row r="20757">
          <cell r="B20757"/>
        </row>
        <row r="20758">
          <cell r="B20758"/>
        </row>
        <row r="20759">
          <cell r="B20759"/>
        </row>
        <row r="20760">
          <cell r="B20760"/>
        </row>
        <row r="20761">
          <cell r="B20761"/>
        </row>
        <row r="20762">
          <cell r="B20762"/>
        </row>
        <row r="20763">
          <cell r="B20763"/>
        </row>
        <row r="20764">
          <cell r="B20764"/>
        </row>
        <row r="20765">
          <cell r="B20765"/>
        </row>
        <row r="20766">
          <cell r="B20766"/>
        </row>
        <row r="20767">
          <cell r="B20767"/>
        </row>
        <row r="20768">
          <cell r="B20768"/>
        </row>
        <row r="20769">
          <cell r="B20769"/>
        </row>
        <row r="20770">
          <cell r="B20770"/>
        </row>
        <row r="20771">
          <cell r="B20771"/>
        </row>
        <row r="20772">
          <cell r="B20772"/>
        </row>
        <row r="20773">
          <cell r="B20773"/>
        </row>
        <row r="20774">
          <cell r="B20774"/>
        </row>
        <row r="20775">
          <cell r="B20775"/>
        </row>
        <row r="20776">
          <cell r="B20776"/>
        </row>
        <row r="20777">
          <cell r="B20777"/>
        </row>
        <row r="20778">
          <cell r="B20778"/>
        </row>
        <row r="20779">
          <cell r="B20779"/>
        </row>
        <row r="20780">
          <cell r="B20780"/>
        </row>
        <row r="20781">
          <cell r="B20781"/>
        </row>
        <row r="20782">
          <cell r="B20782"/>
        </row>
        <row r="20783">
          <cell r="B20783"/>
        </row>
        <row r="20784">
          <cell r="B20784"/>
        </row>
        <row r="20785">
          <cell r="B20785"/>
        </row>
        <row r="20786">
          <cell r="B20786"/>
        </row>
        <row r="20787">
          <cell r="B20787"/>
        </row>
        <row r="20788">
          <cell r="B20788"/>
        </row>
        <row r="20789">
          <cell r="B20789"/>
        </row>
        <row r="20790">
          <cell r="B20790"/>
        </row>
        <row r="20791">
          <cell r="B20791"/>
        </row>
        <row r="20792">
          <cell r="B20792"/>
        </row>
        <row r="20793">
          <cell r="B20793"/>
        </row>
        <row r="20794">
          <cell r="B20794"/>
        </row>
        <row r="20795">
          <cell r="B20795"/>
        </row>
        <row r="20796">
          <cell r="B20796"/>
        </row>
        <row r="20797">
          <cell r="B20797"/>
        </row>
        <row r="20798">
          <cell r="B20798"/>
        </row>
        <row r="20799">
          <cell r="B20799"/>
        </row>
        <row r="20800">
          <cell r="B20800"/>
        </row>
        <row r="20801">
          <cell r="B20801"/>
        </row>
        <row r="20802">
          <cell r="B20802"/>
        </row>
        <row r="20803">
          <cell r="B20803"/>
        </row>
        <row r="20804">
          <cell r="B20804"/>
        </row>
        <row r="20805">
          <cell r="B20805"/>
        </row>
        <row r="20806">
          <cell r="B20806"/>
        </row>
        <row r="20807">
          <cell r="B20807"/>
        </row>
        <row r="20808">
          <cell r="B20808"/>
        </row>
        <row r="20809">
          <cell r="B20809"/>
        </row>
        <row r="20810">
          <cell r="B20810"/>
        </row>
        <row r="20811">
          <cell r="B20811"/>
        </row>
        <row r="20812">
          <cell r="B20812"/>
        </row>
        <row r="20813">
          <cell r="B20813"/>
        </row>
        <row r="20814">
          <cell r="B20814"/>
        </row>
        <row r="20815">
          <cell r="B20815"/>
        </row>
        <row r="20816">
          <cell r="B20816"/>
        </row>
        <row r="20817">
          <cell r="B20817"/>
        </row>
        <row r="20818">
          <cell r="B20818"/>
        </row>
        <row r="20819">
          <cell r="B20819"/>
        </row>
        <row r="20820">
          <cell r="B20820"/>
        </row>
        <row r="20821">
          <cell r="B20821"/>
        </row>
        <row r="20822">
          <cell r="B20822"/>
        </row>
        <row r="20823">
          <cell r="B20823"/>
        </row>
        <row r="20824">
          <cell r="B20824"/>
        </row>
        <row r="20825">
          <cell r="B20825"/>
        </row>
        <row r="20826">
          <cell r="B20826"/>
        </row>
        <row r="20827">
          <cell r="B20827"/>
        </row>
        <row r="20828">
          <cell r="B20828"/>
        </row>
        <row r="20829">
          <cell r="B20829"/>
        </row>
        <row r="20830">
          <cell r="B20830"/>
        </row>
        <row r="20831">
          <cell r="B20831"/>
        </row>
        <row r="20832">
          <cell r="B20832"/>
        </row>
        <row r="20833">
          <cell r="B20833"/>
        </row>
        <row r="20834">
          <cell r="B20834"/>
        </row>
        <row r="20835">
          <cell r="B20835"/>
        </row>
        <row r="20836">
          <cell r="B20836"/>
        </row>
        <row r="20837">
          <cell r="B20837"/>
        </row>
        <row r="20838">
          <cell r="B20838"/>
        </row>
        <row r="20839">
          <cell r="B20839"/>
        </row>
        <row r="20840">
          <cell r="B20840"/>
        </row>
        <row r="20841">
          <cell r="B20841"/>
        </row>
        <row r="20842">
          <cell r="B20842"/>
        </row>
        <row r="20843">
          <cell r="B20843"/>
        </row>
        <row r="20844">
          <cell r="B20844"/>
        </row>
        <row r="20845">
          <cell r="B20845"/>
        </row>
        <row r="20846">
          <cell r="B20846"/>
        </row>
        <row r="20847">
          <cell r="B20847"/>
        </row>
        <row r="20848">
          <cell r="B20848"/>
        </row>
        <row r="20849">
          <cell r="B20849"/>
        </row>
        <row r="20850">
          <cell r="B20850"/>
        </row>
        <row r="20851">
          <cell r="B20851"/>
        </row>
        <row r="20852">
          <cell r="B20852"/>
        </row>
        <row r="20853">
          <cell r="B20853"/>
        </row>
        <row r="20854">
          <cell r="B20854"/>
        </row>
        <row r="20855">
          <cell r="B20855"/>
        </row>
        <row r="20856">
          <cell r="B20856"/>
        </row>
        <row r="20857">
          <cell r="B20857"/>
        </row>
        <row r="20858">
          <cell r="B20858"/>
        </row>
        <row r="20859">
          <cell r="B20859"/>
        </row>
        <row r="20860">
          <cell r="B20860"/>
        </row>
        <row r="20861">
          <cell r="B20861"/>
        </row>
        <row r="20862">
          <cell r="B20862"/>
        </row>
        <row r="20863">
          <cell r="B20863"/>
        </row>
        <row r="20864">
          <cell r="B20864"/>
        </row>
        <row r="20865">
          <cell r="B20865"/>
        </row>
        <row r="20866">
          <cell r="B20866"/>
        </row>
        <row r="20867">
          <cell r="B20867"/>
        </row>
        <row r="20868">
          <cell r="B20868"/>
        </row>
        <row r="20869">
          <cell r="B20869"/>
        </row>
        <row r="20870">
          <cell r="B20870"/>
        </row>
        <row r="20871">
          <cell r="B20871"/>
        </row>
        <row r="20872">
          <cell r="B20872"/>
        </row>
        <row r="20873">
          <cell r="B20873"/>
        </row>
        <row r="20874">
          <cell r="B20874"/>
        </row>
        <row r="20875">
          <cell r="B20875"/>
        </row>
        <row r="20876">
          <cell r="B20876"/>
        </row>
        <row r="20877">
          <cell r="B20877"/>
        </row>
        <row r="20878">
          <cell r="B20878"/>
        </row>
        <row r="20879">
          <cell r="B20879"/>
        </row>
        <row r="20880">
          <cell r="B20880"/>
        </row>
        <row r="20881">
          <cell r="B20881"/>
        </row>
        <row r="20882">
          <cell r="B20882"/>
        </row>
        <row r="20883">
          <cell r="B20883"/>
        </row>
        <row r="20884">
          <cell r="B20884"/>
        </row>
        <row r="20885">
          <cell r="B20885"/>
        </row>
        <row r="20886">
          <cell r="B20886"/>
        </row>
        <row r="20887">
          <cell r="B20887"/>
        </row>
        <row r="20888">
          <cell r="B20888"/>
        </row>
        <row r="20889">
          <cell r="B20889"/>
        </row>
        <row r="20890">
          <cell r="B20890"/>
        </row>
        <row r="20891">
          <cell r="B20891"/>
        </row>
        <row r="20892">
          <cell r="B20892"/>
        </row>
        <row r="20893">
          <cell r="B20893"/>
        </row>
        <row r="20894">
          <cell r="B20894"/>
        </row>
        <row r="20895">
          <cell r="B20895"/>
        </row>
        <row r="20896">
          <cell r="B20896"/>
        </row>
        <row r="20897">
          <cell r="B20897"/>
        </row>
        <row r="20898">
          <cell r="B20898"/>
        </row>
        <row r="20899">
          <cell r="B20899"/>
        </row>
        <row r="20900">
          <cell r="B20900"/>
        </row>
        <row r="20901">
          <cell r="B20901"/>
        </row>
        <row r="20902">
          <cell r="B20902"/>
        </row>
        <row r="20903">
          <cell r="B20903"/>
        </row>
        <row r="20904">
          <cell r="B20904"/>
        </row>
        <row r="20905">
          <cell r="B20905"/>
        </row>
        <row r="20906">
          <cell r="B20906"/>
        </row>
        <row r="20907">
          <cell r="B20907"/>
        </row>
        <row r="20908">
          <cell r="B20908"/>
        </row>
        <row r="20909">
          <cell r="B20909"/>
        </row>
        <row r="20910">
          <cell r="B20910"/>
        </row>
        <row r="20911">
          <cell r="B20911"/>
        </row>
        <row r="20912">
          <cell r="B20912"/>
        </row>
        <row r="20913">
          <cell r="B20913"/>
        </row>
        <row r="20914">
          <cell r="B20914"/>
        </row>
        <row r="20915">
          <cell r="B20915"/>
        </row>
        <row r="20916">
          <cell r="B20916"/>
        </row>
        <row r="20917">
          <cell r="B20917"/>
        </row>
        <row r="20918">
          <cell r="B20918"/>
        </row>
        <row r="20919">
          <cell r="B20919"/>
        </row>
        <row r="20920">
          <cell r="B20920"/>
        </row>
        <row r="20921">
          <cell r="B20921"/>
        </row>
        <row r="20922">
          <cell r="B20922"/>
        </row>
        <row r="20923">
          <cell r="B20923"/>
        </row>
        <row r="20924">
          <cell r="B20924"/>
        </row>
        <row r="20925">
          <cell r="B20925"/>
        </row>
        <row r="20926">
          <cell r="B20926"/>
        </row>
        <row r="20927">
          <cell r="B20927"/>
        </row>
        <row r="20928">
          <cell r="B20928"/>
        </row>
        <row r="20929">
          <cell r="B20929"/>
        </row>
        <row r="20930">
          <cell r="B20930"/>
        </row>
        <row r="20931">
          <cell r="B20931"/>
        </row>
        <row r="20932">
          <cell r="B20932"/>
        </row>
        <row r="20933">
          <cell r="B20933"/>
        </row>
        <row r="20934">
          <cell r="B20934"/>
        </row>
        <row r="20935">
          <cell r="B20935"/>
        </row>
        <row r="20936">
          <cell r="B20936"/>
        </row>
        <row r="20937">
          <cell r="B20937"/>
        </row>
        <row r="20938">
          <cell r="B20938"/>
        </row>
        <row r="20939">
          <cell r="B20939"/>
        </row>
        <row r="20940">
          <cell r="B20940"/>
        </row>
        <row r="20941">
          <cell r="B20941"/>
        </row>
        <row r="20942">
          <cell r="B20942"/>
        </row>
        <row r="20943">
          <cell r="B20943"/>
        </row>
        <row r="20944">
          <cell r="B20944"/>
        </row>
        <row r="20945">
          <cell r="B20945"/>
        </row>
        <row r="20946">
          <cell r="B20946"/>
        </row>
        <row r="20947">
          <cell r="B20947"/>
        </row>
        <row r="20948">
          <cell r="B20948"/>
        </row>
        <row r="20949">
          <cell r="B20949"/>
        </row>
        <row r="20950">
          <cell r="B20950"/>
        </row>
        <row r="20951">
          <cell r="B20951"/>
        </row>
        <row r="20952">
          <cell r="B20952"/>
        </row>
        <row r="20953">
          <cell r="B20953"/>
        </row>
        <row r="20954">
          <cell r="B20954"/>
        </row>
        <row r="20955">
          <cell r="B20955"/>
        </row>
        <row r="20956">
          <cell r="B20956"/>
        </row>
        <row r="20957">
          <cell r="B20957"/>
        </row>
        <row r="20958">
          <cell r="B20958"/>
        </row>
        <row r="20959">
          <cell r="B20959"/>
        </row>
        <row r="20960">
          <cell r="B20960"/>
        </row>
        <row r="20961">
          <cell r="B20961"/>
        </row>
        <row r="20962">
          <cell r="B20962"/>
        </row>
        <row r="20963">
          <cell r="B20963"/>
        </row>
        <row r="20964">
          <cell r="B20964"/>
        </row>
        <row r="20965">
          <cell r="B20965"/>
        </row>
        <row r="20966">
          <cell r="B20966"/>
        </row>
        <row r="20967">
          <cell r="B20967"/>
        </row>
        <row r="20968">
          <cell r="B20968"/>
        </row>
        <row r="20969">
          <cell r="B20969"/>
        </row>
        <row r="20970">
          <cell r="B20970"/>
        </row>
        <row r="20971">
          <cell r="B20971"/>
        </row>
        <row r="20972">
          <cell r="B20972"/>
        </row>
        <row r="20973">
          <cell r="B20973"/>
        </row>
        <row r="20974">
          <cell r="B20974"/>
        </row>
        <row r="20975">
          <cell r="B20975"/>
        </row>
        <row r="20976">
          <cell r="B20976"/>
        </row>
        <row r="20977">
          <cell r="B20977"/>
        </row>
        <row r="20978">
          <cell r="B20978"/>
        </row>
        <row r="20979">
          <cell r="B20979"/>
        </row>
        <row r="20980">
          <cell r="B20980"/>
        </row>
        <row r="20981">
          <cell r="B20981"/>
        </row>
        <row r="20982">
          <cell r="B20982"/>
        </row>
        <row r="20983">
          <cell r="B20983"/>
        </row>
        <row r="20984">
          <cell r="B20984"/>
        </row>
        <row r="20985">
          <cell r="B20985"/>
        </row>
        <row r="20986">
          <cell r="B20986"/>
        </row>
        <row r="20987">
          <cell r="B20987"/>
        </row>
        <row r="20988">
          <cell r="B20988"/>
        </row>
        <row r="20989">
          <cell r="B20989"/>
        </row>
        <row r="20990">
          <cell r="B20990"/>
        </row>
        <row r="20991">
          <cell r="B20991"/>
        </row>
        <row r="20992">
          <cell r="B20992"/>
        </row>
        <row r="20993">
          <cell r="B20993"/>
        </row>
        <row r="20994">
          <cell r="B20994"/>
        </row>
        <row r="20995">
          <cell r="B20995"/>
        </row>
        <row r="20996">
          <cell r="B20996"/>
        </row>
        <row r="20997">
          <cell r="B20997"/>
        </row>
        <row r="20998">
          <cell r="B20998"/>
        </row>
        <row r="20999">
          <cell r="B20999"/>
        </row>
        <row r="21000">
          <cell r="B21000"/>
        </row>
        <row r="21001">
          <cell r="B21001"/>
        </row>
        <row r="21002">
          <cell r="B21002"/>
        </row>
        <row r="21003">
          <cell r="B21003"/>
        </row>
        <row r="21004">
          <cell r="B21004"/>
        </row>
        <row r="21005">
          <cell r="B21005"/>
        </row>
        <row r="21006">
          <cell r="B21006"/>
        </row>
        <row r="21007">
          <cell r="B21007"/>
        </row>
        <row r="21008">
          <cell r="B21008"/>
        </row>
        <row r="21009">
          <cell r="B21009"/>
        </row>
        <row r="21010">
          <cell r="B21010"/>
        </row>
        <row r="21011">
          <cell r="B21011"/>
        </row>
        <row r="21012">
          <cell r="B21012"/>
        </row>
        <row r="21013">
          <cell r="B21013"/>
        </row>
        <row r="21014">
          <cell r="B21014"/>
        </row>
        <row r="21015">
          <cell r="B21015"/>
        </row>
        <row r="21016">
          <cell r="B21016"/>
        </row>
        <row r="21017">
          <cell r="B21017"/>
        </row>
        <row r="21018">
          <cell r="B21018"/>
        </row>
        <row r="21019">
          <cell r="B21019"/>
        </row>
        <row r="21020">
          <cell r="B21020"/>
        </row>
        <row r="21021">
          <cell r="B21021"/>
        </row>
        <row r="21022">
          <cell r="B21022"/>
        </row>
        <row r="21023">
          <cell r="B21023"/>
        </row>
        <row r="21024">
          <cell r="B21024"/>
        </row>
        <row r="21025">
          <cell r="B21025"/>
        </row>
        <row r="21026">
          <cell r="B21026"/>
        </row>
        <row r="21027">
          <cell r="B21027"/>
        </row>
        <row r="21028">
          <cell r="B21028"/>
        </row>
        <row r="21029">
          <cell r="B21029"/>
        </row>
        <row r="21030">
          <cell r="B21030"/>
        </row>
        <row r="21031">
          <cell r="B21031"/>
        </row>
        <row r="21032">
          <cell r="B21032"/>
        </row>
        <row r="21033">
          <cell r="B21033"/>
        </row>
        <row r="21034">
          <cell r="B21034"/>
        </row>
        <row r="21035">
          <cell r="B21035"/>
        </row>
        <row r="21036">
          <cell r="B21036"/>
        </row>
        <row r="21037">
          <cell r="B21037"/>
        </row>
        <row r="21038">
          <cell r="B21038"/>
        </row>
        <row r="21039">
          <cell r="B21039"/>
        </row>
        <row r="21040">
          <cell r="B21040"/>
        </row>
        <row r="21041">
          <cell r="B21041"/>
        </row>
        <row r="21042">
          <cell r="B21042"/>
        </row>
        <row r="21043">
          <cell r="B21043"/>
        </row>
        <row r="21044">
          <cell r="B21044"/>
        </row>
        <row r="21045">
          <cell r="B21045"/>
        </row>
        <row r="21046">
          <cell r="B21046"/>
        </row>
        <row r="21047">
          <cell r="B21047"/>
        </row>
        <row r="21048">
          <cell r="B21048"/>
        </row>
        <row r="21049">
          <cell r="B21049"/>
        </row>
        <row r="21050">
          <cell r="B21050"/>
        </row>
        <row r="21051">
          <cell r="B21051"/>
        </row>
        <row r="21052">
          <cell r="B21052"/>
        </row>
        <row r="21053">
          <cell r="B21053"/>
        </row>
        <row r="21054">
          <cell r="B21054"/>
        </row>
        <row r="21055">
          <cell r="B21055"/>
        </row>
        <row r="21056">
          <cell r="B21056"/>
        </row>
        <row r="21057">
          <cell r="B21057"/>
        </row>
        <row r="21058">
          <cell r="B21058"/>
        </row>
        <row r="21059">
          <cell r="B21059"/>
        </row>
        <row r="21060">
          <cell r="B21060"/>
        </row>
        <row r="21061">
          <cell r="B21061"/>
        </row>
        <row r="21062">
          <cell r="B21062"/>
        </row>
        <row r="21063">
          <cell r="B21063"/>
        </row>
        <row r="21064">
          <cell r="B21064"/>
        </row>
        <row r="21065">
          <cell r="B21065"/>
        </row>
        <row r="21066">
          <cell r="B21066"/>
        </row>
        <row r="21067">
          <cell r="B21067"/>
        </row>
        <row r="21068">
          <cell r="B21068"/>
        </row>
        <row r="21069">
          <cell r="B21069"/>
        </row>
        <row r="21070">
          <cell r="B21070"/>
        </row>
        <row r="21071">
          <cell r="B21071"/>
        </row>
        <row r="21072">
          <cell r="B21072"/>
        </row>
        <row r="21073">
          <cell r="B21073"/>
        </row>
        <row r="21074">
          <cell r="B21074"/>
        </row>
        <row r="21075">
          <cell r="B21075"/>
        </row>
        <row r="21076">
          <cell r="B21076"/>
        </row>
        <row r="21077">
          <cell r="B21077"/>
        </row>
        <row r="21078">
          <cell r="B21078"/>
        </row>
        <row r="21079">
          <cell r="B21079"/>
        </row>
        <row r="21080">
          <cell r="B21080"/>
        </row>
        <row r="21081">
          <cell r="B21081"/>
        </row>
        <row r="21082">
          <cell r="B21082"/>
        </row>
        <row r="21083">
          <cell r="B21083"/>
        </row>
        <row r="21084">
          <cell r="B21084"/>
        </row>
        <row r="21085">
          <cell r="B21085"/>
        </row>
        <row r="21086">
          <cell r="B21086"/>
        </row>
        <row r="21087">
          <cell r="B21087"/>
        </row>
        <row r="21088">
          <cell r="B21088"/>
        </row>
        <row r="21089">
          <cell r="B21089"/>
        </row>
        <row r="21090">
          <cell r="B21090"/>
        </row>
        <row r="21091">
          <cell r="B21091"/>
        </row>
        <row r="21092">
          <cell r="B21092"/>
        </row>
        <row r="21093">
          <cell r="B21093"/>
        </row>
        <row r="21094">
          <cell r="B21094"/>
        </row>
        <row r="21095">
          <cell r="B21095"/>
        </row>
        <row r="21096">
          <cell r="B21096"/>
        </row>
        <row r="21097">
          <cell r="B21097"/>
        </row>
        <row r="21098">
          <cell r="B21098"/>
        </row>
        <row r="21099">
          <cell r="B21099"/>
        </row>
        <row r="21100">
          <cell r="B21100"/>
        </row>
        <row r="21101">
          <cell r="B21101"/>
        </row>
        <row r="21102">
          <cell r="B21102"/>
        </row>
        <row r="21103">
          <cell r="B21103"/>
        </row>
        <row r="21104">
          <cell r="B21104"/>
        </row>
        <row r="21105">
          <cell r="B21105"/>
        </row>
        <row r="21106">
          <cell r="B21106"/>
        </row>
        <row r="21107">
          <cell r="B21107"/>
        </row>
        <row r="21108">
          <cell r="B21108"/>
        </row>
        <row r="21109">
          <cell r="B21109"/>
        </row>
        <row r="21110">
          <cell r="B21110"/>
        </row>
        <row r="21111">
          <cell r="B21111"/>
        </row>
        <row r="21112">
          <cell r="B21112"/>
        </row>
        <row r="21113">
          <cell r="B21113"/>
        </row>
        <row r="21114">
          <cell r="B21114"/>
        </row>
        <row r="21115">
          <cell r="B21115"/>
        </row>
        <row r="21116">
          <cell r="B21116"/>
        </row>
        <row r="21117">
          <cell r="B21117"/>
        </row>
        <row r="21118">
          <cell r="B21118"/>
        </row>
        <row r="21119">
          <cell r="B21119"/>
        </row>
        <row r="21120">
          <cell r="B21120"/>
        </row>
        <row r="21121">
          <cell r="B21121"/>
        </row>
        <row r="21122">
          <cell r="B21122"/>
        </row>
        <row r="21123">
          <cell r="B21123"/>
        </row>
        <row r="21124">
          <cell r="B21124"/>
        </row>
        <row r="21125">
          <cell r="B21125"/>
        </row>
        <row r="21126">
          <cell r="B21126"/>
        </row>
        <row r="21127">
          <cell r="B21127"/>
        </row>
        <row r="21128">
          <cell r="B21128"/>
        </row>
        <row r="21129">
          <cell r="B21129"/>
        </row>
        <row r="21130">
          <cell r="B21130"/>
        </row>
        <row r="21131">
          <cell r="B21131"/>
        </row>
        <row r="21132">
          <cell r="B21132"/>
        </row>
        <row r="21133">
          <cell r="B21133"/>
        </row>
        <row r="21134">
          <cell r="B21134"/>
        </row>
        <row r="21135">
          <cell r="B21135"/>
        </row>
        <row r="21136">
          <cell r="B21136"/>
        </row>
        <row r="21137">
          <cell r="B21137"/>
        </row>
        <row r="21138">
          <cell r="B21138"/>
        </row>
        <row r="21139">
          <cell r="B21139"/>
        </row>
        <row r="21140">
          <cell r="B21140"/>
        </row>
        <row r="21141">
          <cell r="B21141"/>
        </row>
        <row r="21142">
          <cell r="B21142"/>
        </row>
        <row r="21143">
          <cell r="B21143"/>
        </row>
        <row r="21144">
          <cell r="B21144"/>
        </row>
        <row r="21145">
          <cell r="B21145"/>
        </row>
        <row r="21146">
          <cell r="B21146"/>
        </row>
        <row r="21147">
          <cell r="B21147"/>
        </row>
        <row r="21148">
          <cell r="B21148"/>
        </row>
        <row r="21149">
          <cell r="B21149"/>
        </row>
        <row r="21150">
          <cell r="B21150"/>
        </row>
        <row r="21151">
          <cell r="B21151"/>
        </row>
        <row r="21152">
          <cell r="B21152"/>
        </row>
        <row r="21153">
          <cell r="B21153"/>
        </row>
        <row r="21154">
          <cell r="B21154"/>
        </row>
        <row r="21155">
          <cell r="B21155"/>
        </row>
        <row r="21156">
          <cell r="B21156"/>
        </row>
        <row r="21157">
          <cell r="B21157"/>
        </row>
        <row r="21158">
          <cell r="B21158"/>
        </row>
        <row r="21159">
          <cell r="B21159"/>
        </row>
        <row r="21160">
          <cell r="B21160"/>
        </row>
        <row r="21161">
          <cell r="B21161"/>
        </row>
        <row r="21162">
          <cell r="B21162"/>
        </row>
        <row r="21163">
          <cell r="B21163"/>
        </row>
        <row r="21164">
          <cell r="B21164"/>
        </row>
        <row r="21165">
          <cell r="B21165"/>
        </row>
        <row r="21166">
          <cell r="B21166"/>
        </row>
        <row r="21167">
          <cell r="B21167"/>
        </row>
        <row r="21168">
          <cell r="B21168"/>
        </row>
        <row r="21169">
          <cell r="B21169"/>
        </row>
        <row r="21170">
          <cell r="B21170"/>
        </row>
        <row r="21171">
          <cell r="B21171"/>
        </row>
        <row r="21172">
          <cell r="B21172"/>
        </row>
        <row r="21173">
          <cell r="B21173"/>
        </row>
        <row r="21174">
          <cell r="B21174"/>
        </row>
        <row r="21175">
          <cell r="B21175"/>
        </row>
        <row r="21176">
          <cell r="B21176"/>
        </row>
        <row r="21177">
          <cell r="B21177"/>
        </row>
        <row r="21178">
          <cell r="B21178"/>
        </row>
        <row r="21179">
          <cell r="B21179"/>
        </row>
        <row r="21180">
          <cell r="B21180"/>
        </row>
        <row r="21181">
          <cell r="B21181"/>
        </row>
        <row r="21182">
          <cell r="B21182"/>
        </row>
        <row r="21183">
          <cell r="B21183"/>
        </row>
        <row r="21184">
          <cell r="B21184"/>
        </row>
        <row r="21185">
          <cell r="B21185"/>
        </row>
        <row r="21186">
          <cell r="B21186"/>
        </row>
        <row r="21187">
          <cell r="B21187"/>
        </row>
        <row r="21188">
          <cell r="B21188"/>
        </row>
        <row r="21189">
          <cell r="B21189"/>
        </row>
        <row r="21190">
          <cell r="B21190"/>
        </row>
        <row r="21191">
          <cell r="B21191"/>
        </row>
        <row r="21192">
          <cell r="B21192"/>
        </row>
        <row r="21193">
          <cell r="B21193"/>
        </row>
        <row r="21194">
          <cell r="B21194"/>
        </row>
        <row r="21195">
          <cell r="B21195"/>
        </row>
        <row r="21196">
          <cell r="B21196"/>
        </row>
        <row r="21197">
          <cell r="B21197"/>
        </row>
        <row r="21198">
          <cell r="B21198"/>
        </row>
        <row r="21199">
          <cell r="B21199"/>
        </row>
        <row r="21200">
          <cell r="B21200"/>
        </row>
        <row r="21201">
          <cell r="B21201"/>
        </row>
        <row r="21202">
          <cell r="B21202"/>
        </row>
        <row r="21203">
          <cell r="B21203"/>
        </row>
        <row r="21204">
          <cell r="B21204"/>
        </row>
        <row r="21205">
          <cell r="B21205"/>
        </row>
        <row r="21206">
          <cell r="B21206"/>
        </row>
        <row r="21207">
          <cell r="B21207"/>
        </row>
        <row r="21208">
          <cell r="B21208"/>
        </row>
        <row r="21209">
          <cell r="B21209"/>
        </row>
        <row r="21210">
          <cell r="B21210"/>
        </row>
        <row r="21211">
          <cell r="B21211"/>
        </row>
        <row r="21212">
          <cell r="B21212"/>
        </row>
        <row r="21213">
          <cell r="B21213"/>
        </row>
        <row r="21214">
          <cell r="B21214"/>
        </row>
        <row r="21215">
          <cell r="B21215"/>
        </row>
        <row r="21216">
          <cell r="B21216"/>
        </row>
        <row r="21217">
          <cell r="B21217"/>
        </row>
        <row r="21218">
          <cell r="B21218"/>
        </row>
        <row r="21219">
          <cell r="B21219"/>
        </row>
        <row r="21220">
          <cell r="B21220"/>
        </row>
        <row r="21221">
          <cell r="B21221"/>
        </row>
        <row r="21222">
          <cell r="B21222"/>
        </row>
        <row r="21223">
          <cell r="B21223"/>
        </row>
        <row r="21224">
          <cell r="B21224"/>
        </row>
        <row r="21225">
          <cell r="B21225"/>
        </row>
        <row r="21226">
          <cell r="B21226"/>
        </row>
        <row r="21227">
          <cell r="B21227"/>
        </row>
        <row r="21228">
          <cell r="B21228"/>
        </row>
        <row r="21229">
          <cell r="B21229"/>
        </row>
        <row r="21230">
          <cell r="B21230"/>
        </row>
        <row r="21231">
          <cell r="B21231"/>
        </row>
        <row r="21232">
          <cell r="B21232"/>
        </row>
        <row r="21233">
          <cell r="B21233"/>
        </row>
        <row r="21234">
          <cell r="B21234"/>
        </row>
        <row r="21235">
          <cell r="B21235"/>
        </row>
        <row r="21236">
          <cell r="B21236"/>
        </row>
        <row r="21237">
          <cell r="B21237"/>
        </row>
        <row r="21238">
          <cell r="B21238"/>
        </row>
        <row r="21239">
          <cell r="B21239"/>
        </row>
        <row r="21240">
          <cell r="B21240"/>
        </row>
        <row r="21241">
          <cell r="B21241"/>
        </row>
        <row r="21242">
          <cell r="B21242"/>
        </row>
        <row r="21243">
          <cell r="B21243"/>
        </row>
        <row r="21244">
          <cell r="B21244"/>
        </row>
        <row r="21245">
          <cell r="B21245"/>
        </row>
        <row r="21246">
          <cell r="B21246"/>
        </row>
        <row r="21247">
          <cell r="B21247"/>
        </row>
        <row r="21248">
          <cell r="B21248"/>
        </row>
        <row r="21249">
          <cell r="B21249"/>
        </row>
        <row r="21250">
          <cell r="B21250"/>
        </row>
        <row r="21251">
          <cell r="B21251"/>
        </row>
        <row r="21252">
          <cell r="B21252"/>
        </row>
        <row r="21253">
          <cell r="B21253"/>
        </row>
        <row r="21254">
          <cell r="B21254"/>
        </row>
        <row r="21255">
          <cell r="B21255"/>
        </row>
        <row r="21256">
          <cell r="B21256"/>
        </row>
        <row r="21257">
          <cell r="B21257"/>
        </row>
        <row r="21258">
          <cell r="B21258"/>
        </row>
        <row r="21259">
          <cell r="B21259"/>
        </row>
        <row r="21260">
          <cell r="B21260"/>
        </row>
        <row r="21261">
          <cell r="B21261"/>
        </row>
        <row r="21262">
          <cell r="B21262"/>
        </row>
        <row r="21263">
          <cell r="B21263"/>
        </row>
        <row r="21264">
          <cell r="B21264"/>
        </row>
        <row r="21265">
          <cell r="B21265"/>
        </row>
        <row r="21266">
          <cell r="B21266"/>
        </row>
        <row r="21267">
          <cell r="B21267"/>
        </row>
        <row r="21268">
          <cell r="B21268"/>
        </row>
        <row r="21269">
          <cell r="B21269"/>
        </row>
        <row r="21270">
          <cell r="B21270"/>
        </row>
        <row r="21271">
          <cell r="B21271"/>
        </row>
        <row r="21272">
          <cell r="B21272"/>
        </row>
        <row r="21273">
          <cell r="B21273"/>
        </row>
        <row r="21274">
          <cell r="B21274"/>
        </row>
        <row r="21275">
          <cell r="B21275"/>
        </row>
        <row r="21276">
          <cell r="B21276"/>
        </row>
        <row r="21277">
          <cell r="B21277"/>
        </row>
        <row r="21278">
          <cell r="B21278"/>
        </row>
        <row r="21279">
          <cell r="B21279"/>
        </row>
        <row r="21280">
          <cell r="B21280"/>
        </row>
        <row r="21281">
          <cell r="B21281"/>
        </row>
        <row r="21282">
          <cell r="B21282"/>
        </row>
        <row r="21283">
          <cell r="B21283"/>
        </row>
        <row r="21284">
          <cell r="B21284"/>
        </row>
        <row r="21285">
          <cell r="B21285"/>
        </row>
        <row r="21286">
          <cell r="B21286"/>
        </row>
        <row r="21287">
          <cell r="B21287"/>
        </row>
        <row r="21288">
          <cell r="B21288"/>
        </row>
        <row r="21289">
          <cell r="B21289"/>
        </row>
        <row r="21290">
          <cell r="B21290"/>
        </row>
        <row r="21291">
          <cell r="B21291"/>
        </row>
        <row r="21292">
          <cell r="B21292"/>
        </row>
        <row r="21293">
          <cell r="B21293"/>
        </row>
        <row r="21294">
          <cell r="B21294"/>
        </row>
        <row r="21295">
          <cell r="B21295"/>
        </row>
        <row r="21296">
          <cell r="B21296"/>
        </row>
        <row r="21297">
          <cell r="B21297"/>
        </row>
        <row r="21298">
          <cell r="B21298"/>
        </row>
        <row r="21299">
          <cell r="B21299"/>
        </row>
        <row r="21300">
          <cell r="B21300"/>
        </row>
        <row r="21301">
          <cell r="B21301"/>
        </row>
        <row r="21302">
          <cell r="B21302"/>
        </row>
        <row r="21303">
          <cell r="B21303"/>
        </row>
        <row r="21304">
          <cell r="B21304"/>
        </row>
        <row r="21305">
          <cell r="B21305"/>
        </row>
        <row r="21306">
          <cell r="B21306"/>
        </row>
        <row r="21307">
          <cell r="B21307"/>
        </row>
        <row r="21308">
          <cell r="B21308"/>
        </row>
        <row r="21309">
          <cell r="B21309"/>
        </row>
        <row r="21310">
          <cell r="B21310"/>
        </row>
        <row r="21311">
          <cell r="B21311"/>
        </row>
        <row r="21312">
          <cell r="B21312"/>
        </row>
        <row r="21313">
          <cell r="B21313"/>
        </row>
        <row r="21314">
          <cell r="B21314"/>
        </row>
        <row r="21315">
          <cell r="B21315"/>
        </row>
        <row r="21316">
          <cell r="B21316"/>
        </row>
        <row r="21317">
          <cell r="B21317"/>
        </row>
        <row r="21318">
          <cell r="B21318"/>
        </row>
        <row r="21319">
          <cell r="B21319"/>
        </row>
        <row r="21320">
          <cell r="B21320"/>
        </row>
        <row r="21321">
          <cell r="B21321"/>
        </row>
        <row r="21322">
          <cell r="B21322"/>
        </row>
        <row r="21323">
          <cell r="B21323"/>
        </row>
        <row r="21324">
          <cell r="B21324"/>
        </row>
        <row r="21325">
          <cell r="B21325"/>
        </row>
        <row r="21326">
          <cell r="B21326"/>
        </row>
        <row r="21327">
          <cell r="B21327"/>
        </row>
        <row r="21328">
          <cell r="B21328"/>
        </row>
        <row r="21329">
          <cell r="B21329"/>
        </row>
        <row r="21330">
          <cell r="B21330"/>
        </row>
        <row r="21331">
          <cell r="B21331"/>
        </row>
        <row r="21332">
          <cell r="B21332"/>
        </row>
        <row r="21333">
          <cell r="B21333"/>
        </row>
        <row r="21334">
          <cell r="B21334"/>
        </row>
        <row r="21335">
          <cell r="B21335"/>
        </row>
        <row r="21336">
          <cell r="B21336"/>
        </row>
        <row r="21337">
          <cell r="B21337"/>
        </row>
        <row r="21338">
          <cell r="B21338"/>
        </row>
        <row r="21339">
          <cell r="B21339"/>
        </row>
        <row r="21340">
          <cell r="B21340"/>
        </row>
        <row r="21341">
          <cell r="B21341"/>
        </row>
        <row r="21342">
          <cell r="B21342"/>
        </row>
        <row r="21343">
          <cell r="B21343"/>
        </row>
        <row r="21344">
          <cell r="B21344"/>
        </row>
        <row r="21345">
          <cell r="B21345"/>
        </row>
        <row r="21346">
          <cell r="B21346"/>
        </row>
        <row r="21347">
          <cell r="B21347"/>
        </row>
        <row r="21348">
          <cell r="B21348"/>
        </row>
        <row r="21349">
          <cell r="B21349"/>
        </row>
        <row r="21350">
          <cell r="B21350"/>
        </row>
        <row r="21351">
          <cell r="B21351"/>
        </row>
        <row r="21352">
          <cell r="B21352"/>
        </row>
        <row r="21353">
          <cell r="B21353"/>
        </row>
        <row r="21354">
          <cell r="B21354"/>
        </row>
        <row r="21355">
          <cell r="B21355"/>
        </row>
        <row r="21356">
          <cell r="B21356"/>
        </row>
        <row r="21357">
          <cell r="B21357"/>
        </row>
        <row r="21358">
          <cell r="B21358"/>
        </row>
        <row r="21359">
          <cell r="B21359"/>
        </row>
        <row r="21360">
          <cell r="B21360"/>
        </row>
        <row r="21361">
          <cell r="B21361"/>
        </row>
        <row r="21362">
          <cell r="B21362"/>
        </row>
        <row r="21363">
          <cell r="B21363"/>
        </row>
        <row r="21364">
          <cell r="B21364"/>
        </row>
        <row r="21365">
          <cell r="B21365"/>
        </row>
        <row r="21366">
          <cell r="B21366"/>
        </row>
        <row r="21367">
          <cell r="B21367"/>
        </row>
        <row r="21368">
          <cell r="B21368"/>
        </row>
        <row r="21369">
          <cell r="B21369"/>
        </row>
        <row r="21370">
          <cell r="B21370"/>
        </row>
        <row r="21371">
          <cell r="B21371"/>
        </row>
        <row r="21372">
          <cell r="B21372"/>
        </row>
        <row r="21373">
          <cell r="B21373"/>
        </row>
        <row r="21374">
          <cell r="B21374"/>
        </row>
        <row r="21375">
          <cell r="B21375"/>
        </row>
        <row r="21376">
          <cell r="B21376"/>
        </row>
        <row r="21377">
          <cell r="B21377"/>
        </row>
        <row r="21378">
          <cell r="B21378"/>
        </row>
        <row r="21379">
          <cell r="B21379"/>
        </row>
        <row r="21380">
          <cell r="B21380"/>
        </row>
        <row r="21381">
          <cell r="B21381"/>
        </row>
        <row r="21382">
          <cell r="B21382"/>
        </row>
        <row r="21383">
          <cell r="B21383"/>
        </row>
        <row r="21384">
          <cell r="B21384"/>
        </row>
        <row r="21385">
          <cell r="B21385"/>
        </row>
        <row r="21386">
          <cell r="B21386"/>
        </row>
        <row r="21387">
          <cell r="B21387"/>
        </row>
        <row r="21388">
          <cell r="B21388"/>
        </row>
        <row r="21389">
          <cell r="B21389"/>
        </row>
        <row r="21390">
          <cell r="B21390"/>
        </row>
        <row r="21391">
          <cell r="B21391"/>
        </row>
        <row r="21392">
          <cell r="B21392"/>
        </row>
        <row r="21393">
          <cell r="B21393"/>
        </row>
        <row r="21394">
          <cell r="B21394"/>
        </row>
        <row r="21395">
          <cell r="B21395"/>
        </row>
        <row r="21396">
          <cell r="B21396"/>
        </row>
        <row r="21397">
          <cell r="B21397"/>
        </row>
        <row r="21398">
          <cell r="B21398"/>
        </row>
        <row r="21399">
          <cell r="B21399"/>
        </row>
        <row r="21400">
          <cell r="B21400"/>
        </row>
        <row r="21401">
          <cell r="B21401"/>
        </row>
        <row r="21402">
          <cell r="B21402"/>
        </row>
        <row r="21403">
          <cell r="B21403"/>
        </row>
        <row r="21404">
          <cell r="B21404"/>
        </row>
        <row r="21405">
          <cell r="B21405"/>
        </row>
        <row r="21406">
          <cell r="B21406"/>
        </row>
        <row r="21407">
          <cell r="B21407"/>
        </row>
        <row r="21408">
          <cell r="B21408"/>
        </row>
        <row r="21409">
          <cell r="B21409"/>
        </row>
        <row r="21410">
          <cell r="B21410"/>
        </row>
        <row r="21411">
          <cell r="B21411"/>
        </row>
        <row r="21412">
          <cell r="B21412"/>
        </row>
        <row r="21413">
          <cell r="B21413"/>
        </row>
        <row r="21414">
          <cell r="B21414"/>
        </row>
        <row r="21415">
          <cell r="B21415"/>
        </row>
        <row r="21416">
          <cell r="B21416"/>
        </row>
        <row r="21417">
          <cell r="B21417"/>
        </row>
        <row r="21418">
          <cell r="B21418"/>
        </row>
        <row r="21419">
          <cell r="B21419"/>
        </row>
        <row r="21420">
          <cell r="B21420"/>
        </row>
        <row r="21421">
          <cell r="B21421"/>
        </row>
        <row r="21422">
          <cell r="B21422"/>
        </row>
        <row r="21423">
          <cell r="B21423"/>
        </row>
        <row r="21424">
          <cell r="B21424"/>
        </row>
        <row r="21425">
          <cell r="B21425"/>
        </row>
        <row r="21426">
          <cell r="B21426"/>
        </row>
        <row r="21427">
          <cell r="B21427"/>
        </row>
        <row r="21428">
          <cell r="B21428"/>
        </row>
        <row r="21429">
          <cell r="B21429"/>
        </row>
        <row r="21430">
          <cell r="B21430"/>
        </row>
        <row r="21431">
          <cell r="B21431"/>
        </row>
        <row r="21432">
          <cell r="B21432"/>
        </row>
        <row r="21433">
          <cell r="B21433"/>
        </row>
        <row r="21434">
          <cell r="B21434"/>
        </row>
        <row r="21435">
          <cell r="B21435"/>
        </row>
        <row r="21436">
          <cell r="B21436"/>
        </row>
        <row r="21437">
          <cell r="B21437"/>
        </row>
        <row r="21438">
          <cell r="B21438"/>
        </row>
        <row r="21439">
          <cell r="B21439"/>
        </row>
        <row r="21440">
          <cell r="B21440"/>
        </row>
        <row r="21441">
          <cell r="B21441"/>
        </row>
        <row r="21442">
          <cell r="B21442"/>
        </row>
        <row r="21443">
          <cell r="B21443"/>
        </row>
        <row r="21444">
          <cell r="B21444"/>
        </row>
        <row r="21445">
          <cell r="B21445"/>
        </row>
        <row r="21446">
          <cell r="B21446"/>
        </row>
        <row r="21447">
          <cell r="B21447"/>
        </row>
        <row r="21448">
          <cell r="B21448"/>
        </row>
        <row r="21449">
          <cell r="B21449"/>
        </row>
        <row r="21450">
          <cell r="B21450"/>
        </row>
        <row r="21451">
          <cell r="B21451"/>
        </row>
        <row r="21452">
          <cell r="B21452"/>
        </row>
        <row r="21453">
          <cell r="B21453"/>
        </row>
        <row r="21454">
          <cell r="B21454"/>
        </row>
        <row r="21455">
          <cell r="B21455"/>
        </row>
        <row r="21456">
          <cell r="B21456"/>
        </row>
        <row r="21457">
          <cell r="B21457"/>
        </row>
        <row r="21458">
          <cell r="B21458"/>
        </row>
        <row r="21459">
          <cell r="B21459"/>
        </row>
        <row r="21460">
          <cell r="B21460"/>
        </row>
        <row r="21461">
          <cell r="B21461"/>
        </row>
        <row r="21462">
          <cell r="B21462"/>
        </row>
        <row r="21463">
          <cell r="B21463"/>
        </row>
        <row r="21464">
          <cell r="B21464"/>
        </row>
        <row r="21465">
          <cell r="B21465"/>
        </row>
        <row r="21466">
          <cell r="B21466"/>
        </row>
        <row r="21467">
          <cell r="B21467"/>
        </row>
        <row r="21468">
          <cell r="B21468"/>
        </row>
        <row r="21469">
          <cell r="B21469"/>
        </row>
        <row r="21470">
          <cell r="B21470"/>
        </row>
        <row r="21471">
          <cell r="B21471"/>
        </row>
        <row r="21472">
          <cell r="B21472"/>
        </row>
        <row r="21473">
          <cell r="B21473"/>
        </row>
        <row r="21474">
          <cell r="B21474"/>
        </row>
        <row r="21475">
          <cell r="B21475"/>
        </row>
        <row r="21476">
          <cell r="B21476"/>
        </row>
        <row r="21477">
          <cell r="B21477"/>
        </row>
        <row r="21478">
          <cell r="B21478"/>
        </row>
        <row r="21479">
          <cell r="B21479"/>
        </row>
        <row r="21480">
          <cell r="B21480"/>
        </row>
        <row r="21481">
          <cell r="B21481"/>
        </row>
        <row r="21482">
          <cell r="B21482"/>
        </row>
        <row r="21483">
          <cell r="B21483"/>
        </row>
        <row r="21484">
          <cell r="B21484"/>
        </row>
        <row r="21485">
          <cell r="B21485"/>
        </row>
        <row r="21486">
          <cell r="B21486"/>
        </row>
        <row r="21487">
          <cell r="B21487"/>
        </row>
        <row r="21488">
          <cell r="B21488"/>
        </row>
        <row r="21489">
          <cell r="B21489"/>
        </row>
        <row r="21490">
          <cell r="B21490"/>
        </row>
        <row r="21491">
          <cell r="B21491"/>
        </row>
        <row r="21492">
          <cell r="B21492"/>
        </row>
        <row r="21493">
          <cell r="B21493"/>
        </row>
        <row r="21494">
          <cell r="B21494"/>
        </row>
        <row r="21495">
          <cell r="B21495"/>
        </row>
        <row r="21496">
          <cell r="B21496"/>
        </row>
        <row r="21497">
          <cell r="B21497"/>
        </row>
        <row r="21498">
          <cell r="B21498"/>
        </row>
        <row r="21499">
          <cell r="B21499"/>
        </row>
        <row r="21500">
          <cell r="B21500"/>
        </row>
        <row r="21501">
          <cell r="B21501"/>
        </row>
        <row r="21502">
          <cell r="B21502"/>
        </row>
        <row r="21503">
          <cell r="B21503"/>
        </row>
        <row r="21504">
          <cell r="B21504"/>
        </row>
        <row r="21505">
          <cell r="B21505"/>
        </row>
        <row r="21506">
          <cell r="B21506"/>
        </row>
        <row r="21507">
          <cell r="B21507"/>
        </row>
        <row r="21508">
          <cell r="B21508"/>
        </row>
        <row r="21509">
          <cell r="B21509"/>
        </row>
        <row r="21510">
          <cell r="B21510"/>
        </row>
        <row r="21511">
          <cell r="B21511"/>
        </row>
        <row r="21512">
          <cell r="B21512"/>
        </row>
        <row r="21513">
          <cell r="B21513"/>
        </row>
        <row r="21514">
          <cell r="B21514"/>
        </row>
        <row r="21515">
          <cell r="B21515"/>
        </row>
        <row r="21516">
          <cell r="B21516"/>
        </row>
        <row r="21517">
          <cell r="B21517"/>
        </row>
        <row r="21518">
          <cell r="B21518"/>
        </row>
        <row r="21519">
          <cell r="B21519"/>
        </row>
        <row r="21520">
          <cell r="B21520"/>
        </row>
        <row r="21521">
          <cell r="B21521"/>
        </row>
        <row r="21522">
          <cell r="B21522"/>
        </row>
        <row r="21523">
          <cell r="B21523"/>
        </row>
        <row r="21524">
          <cell r="B21524"/>
        </row>
        <row r="21525">
          <cell r="B21525"/>
        </row>
        <row r="21526">
          <cell r="B21526"/>
        </row>
        <row r="21527">
          <cell r="B21527"/>
        </row>
        <row r="21528">
          <cell r="B21528"/>
        </row>
        <row r="21529">
          <cell r="B21529"/>
        </row>
        <row r="21530">
          <cell r="B21530"/>
        </row>
        <row r="21531">
          <cell r="B21531"/>
        </row>
        <row r="21532">
          <cell r="B21532"/>
        </row>
        <row r="21533">
          <cell r="B21533"/>
        </row>
        <row r="21534">
          <cell r="B21534"/>
        </row>
        <row r="21535">
          <cell r="B21535"/>
        </row>
        <row r="21536">
          <cell r="B21536"/>
        </row>
        <row r="21537">
          <cell r="B21537"/>
        </row>
        <row r="21538">
          <cell r="B21538"/>
        </row>
        <row r="21539">
          <cell r="B21539"/>
        </row>
        <row r="21540">
          <cell r="B21540"/>
        </row>
        <row r="21541">
          <cell r="B21541"/>
        </row>
        <row r="21542">
          <cell r="B21542"/>
        </row>
        <row r="21543">
          <cell r="B21543"/>
        </row>
        <row r="21544">
          <cell r="B21544"/>
        </row>
        <row r="21545">
          <cell r="B21545"/>
        </row>
        <row r="21546">
          <cell r="B21546"/>
        </row>
        <row r="21547">
          <cell r="B21547"/>
        </row>
        <row r="21548">
          <cell r="B21548"/>
        </row>
        <row r="21549">
          <cell r="B21549"/>
        </row>
        <row r="21550">
          <cell r="B21550"/>
        </row>
        <row r="21551">
          <cell r="B21551"/>
        </row>
        <row r="21552">
          <cell r="B21552"/>
        </row>
        <row r="21553">
          <cell r="B21553"/>
        </row>
        <row r="21554">
          <cell r="B21554"/>
        </row>
        <row r="21555">
          <cell r="B21555"/>
        </row>
        <row r="21556">
          <cell r="B21556"/>
        </row>
        <row r="21557">
          <cell r="B21557"/>
        </row>
        <row r="21558">
          <cell r="B21558"/>
        </row>
        <row r="21559">
          <cell r="B21559"/>
        </row>
        <row r="21560">
          <cell r="B21560"/>
        </row>
        <row r="21561">
          <cell r="B21561"/>
        </row>
        <row r="21562">
          <cell r="B21562"/>
        </row>
        <row r="21563">
          <cell r="B21563"/>
        </row>
        <row r="21564">
          <cell r="B21564"/>
        </row>
        <row r="21565">
          <cell r="B21565"/>
        </row>
        <row r="21566">
          <cell r="B21566"/>
        </row>
        <row r="21567">
          <cell r="B21567"/>
        </row>
        <row r="21568">
          <cell r="B21568"/>
        </row>
        <row r="21569">
          <cell r="B21569"/>
        </row>
        <row r="21570">
          <cell r="B21570"/>
        </row>
        <row r="21571">
          <cell r="B21571"/>
        </row>
        <row r="21572">
          <cell r="B21572"/>
        </row>
        <row r="21573">
          <cell r="B21573"/>
        </row>
        <row r="21574">
          <cell r="B21574"/>
        </row>
        <row r="21575">
          <cell r="B21575"/>
        </row>
        <row r="21576">
          <cell r="B21576"/>
        </row>
        <row r="21577">
          <cell r="B21577"/>
        </row>
        <row r="21578">
          <cell r="B21578"/>
        </row>
        <row r="21579">
          <cell r="B21579"/>
        </row>
        <row r="21580">
          <cell r="B21580"/>
        </row>
        <row r="21581">
          <cell r="B21581"/>
        </row>
        <row r="21582">
          <cell r="B21582"/>
        </row>
        <row r="21583">
          <cell r="B21583"/>
        </row>
        <row r="21584">
          <cell r="B21584"/>
        </row>
        <row r="21585">
          <cell r="B21585"/>
        </row>
        <row r="21586">
          <cell r="B21586"/>
        </row>
        <row r="21587">
          <cell r="B21587"/>
        </row>
        <row r="21588">
          <cell r="B21588"/>
        </row>
        <row r="21589">
          <cell r="B21589"/>
        </row>
        <row r="21590">
          <cell r="B21590"/>
        </row>
        <row r="21591">
          <cell r="B21591"/>
        </row>
        <row r="21592">
          <cell r="B21592"/>
        </row>
        <row r="21593">
          <cell r="B21593"/>
        </row>
        <row r="21594">
          <cell r="B21594"/>
        </row>
        <row r="21595">
          <cell r="B21595"/>
        </row>
        <row r="21596">
          <cell r="B21596"/>
        </row>
        <row r="21597">
          <cell r="B21597"/>
        </row>
        <row r="21598">
          <cell r="B21598"/>
        </row>
        <row r="21599">
          <cell r="B21599"/>
        </row>
        <row r="21600">
          <cell r="B21600"/>
        </row>
        <row r="21601">
          <cell r="B21601"/>
        </row>
        <row r="21602">
          <cell r="B21602"/>
        </row>
        <row r="21603">
          <cell r="B21603"/>
        </row>
        <row r="21604">
          <cell r="B21604"/>
        </row>
        <row r="21605">
          <cell r="B21605"/>
        </row>
        <row r="21606">
          <cell r="B21606"/>
        </row>
        <row r="21607">
          <cell r="B21607"/>
        </row>
        <row r="21608">
          <cell r="B21608"/>
        </row>
        <row r="21609">
          <cell r="B21609"/>
        </row>
        <row r="21610">
          <cell r="B21610"/>
        </row>
        <row r="21611">
          <cell r="B21611"/>
        </row>
        <row r="21612">
          <cell r="B21612"/>
        </row>
        <row r="21613">
          <cell r="B21613"/>
        </row>
        <row r="21614">
          <cell r="B21614"/>
        </row>
        <row r="21615">
          <cell r="B21615"/>
        </row>
        <row r="21616">
          <cell r="B21616"/>
        </row>
        <row r="21617">
          <cell r="B21617"/>
        </row>
        <row r="21618">
          <cell r="B21618"/>
        </row>
        <row r="21619">
          <cell r="B21619"/>
        </row>
        <row r="21620">
          <cell r="B21620"/>
        </row>
        <row r="21621">
          <cell r="B21621"/>
        </row>
        <row r="21622">
          <cell r="B21622"/>
        </row>
        <row r="21623">
          <cell r="B21623"/>
        </row>
        <row r="21624">
          <cell r="B21624"/>
        </row>
        <row r="21625">
          <cell r="B21625"/>
        </row>
        <row r="21626">
          <cell r="B21626"/>
        </row>
        <row r="21627">
          <cell r="B21627"/>
        </row>
        <row r="21628">
          <cell r="B21628"/>
        </row>
        <row r="21629">
          <cell r="B21629"/>
        </row>
        <row r="21630">
          <cell r="B21630"/>
        </row>
        <row r="21631">
          <cell r="B21631"/>
        </row>
        <row r="21632">
          <cell r="B21632"/>
        </row>
        <row r="21633">
          <cell r="B21633"/>
        </row>
        <row r="21634">
          <cell r="B21634"/>
        </row>
        <row r="21635">
          <cell r="B21635"/>
        </row>
        <row r="21636">
          <cell r="B21636"/>
        </row>
        <row r="21637">
          <cell r="B21637"/>
        </row>
        <row r="21638">
          <cell r="B21638"/>
        </row>
        <row r="21639">
          <cell r="B21639"/>
        </row>
        <row r="21640">
          <cell r="B21640"/>
        </row>
        <row r="21641">
          <cell r="B21641"/>
        </row>
        <row r="21642">
          <cell r="B21642"/>
        </row>
        <row r="21643">
          <cell r="B21643"/>
        </row>
        <row r="21644">
          <cell r="B21644"/>
        </row>
        <row r="21645">
          <cell r="B21645"/>
        </row>
        <row r="21646">
          <cell r="B21646"/>
        </row>
        <row r="21647">
          <cell r="B21647"/>
        </row>
        <row r="21648">
          <cell r="B21648"/>
        </row>
        <row r="21649">
          <cell r="B21649"/>
        </row>
        <row r="21650">
          <cell r="B21650"/>
        </row>
        <row r="21651">
          <cell r="B21651"/>
        </row>
        <row r="21652">
          <cell r="B21652"/>
        </row>
        <row r="21653">
          <cell r="B21653"/>
        </row>
        <row r="21654">
          <cell r="B21654"/>
        </row>
        <row r="21655">
          <cell r="B21655"/>
        </row>
        <row r="21656">
          <cell r="B21656"/>
        </row>
        <row r="21657">
          <cell r="B21657"/>
        </row>
        <row r="21658">
          <cell r="B21658"/>
        </row>
        <row r="21659">
          <cell r="B21659"/>
        </row>
        <row r="21660">
          <cell r="B21660"/>
        </row>
        <row r="21661">
          <cell r="B21661"/>
        </row>
        <row r="21662">
          <cell r="B21662"/>
        </row>
        <row r="21663">
          <cell r="B21663"/>
        </row>
        <row r="21664">
          <cell r="B21664"/>
        </row>
        <row r="21665">
          <cell r="B21665"/>
        </row>
        <row r="21666">
          <cell r="B21666"/>
        </row>
        <row r="21667">
          <cell r="B21667"/>
        </row>
        <row r="21668">
          <cell r="B21668"/>
        </row>
        <row r="21669">
          <cell r="B21669"/>
        </row>
        <row r="21670">
          <cell r="B21670"/>
        </row>
        <row r="21671">
          <cell r="B21671"/>
        </row>
        <row r="21672">
          <cell r="B21672"/>
        </row>
        <row r="21673">
          <cell r="B21673"/>
        </row>
        <row r="21674">
          <cell r="B21674"/>
        </row>
        <row r="21675">
          <cell r="B21675"/>
        </row>
        <row r="21676">
          <cell r="B21676"/>
        </row>
        <row r="21677">
          <cell r="B21677"/>
        </row>
        <row r="21678">
          <cell r="B21678"/>
        </row>
        <row r="21679">
          <cell r="B21679"/>
        </row>
        <row r="21680">
          <cell r="B21680"/>
        </row>
        <row r="21681">
          <cell r="B21681"/>
        </row>
        <row r="21682">
          <cell r="B21682"/>
        </row>
        <row r="21683">
          <cell r="B21683"/>
        </row>
        <row r="21684">
          <cell r="B21684"/>
        </row>
        <row r="21685">
          <cell r="B21685"/>
        </row>
        <row r="21686">
          <cell r="B21686"/>
        </row>
        <row r="21687">
          <cell r="B21687"/>
        </row>
        <row r="21688">
          <cell r="B21688"/>
        </row>
        <row r="21689">
          <cell r="B21689"/>
        </row>
        <row r="21690">
          <cell r="B21690"/>
        </row>
        <row r="21691">
          <cell r="B21691"/>
        </row>
        <row r="21692">
          <cell r="B21692"/>
        </row>
        <row r="21693">
          <cell r="B21693"/>
        </row>
        <row r="21694">
          <cell r="B21694"/>
        </row>
        <row r="21695">
          <cell r="B21695"/>
        </row>
        <row r="21696">
          <cell r="B21696"/>
        </row>
        <row r="21697">
          <cell r="B21697"/>
        </row>
        <row r="21698">
          <cell r="B21698"/>
        </row>
        <row r="21699">
          <cell r="B21699"/>
        </row>
        <row r="21700">
          <cell r="B21700"/>
        </row>
        <row r="21701">
          <cell r="B21701"/>
        </row>
        <row r="21702">
          <cell r="B21702"/>
        </row>
        <row r="21703">
          <cell r="B21703"/>
        </row>
        <row r="21704">
          <cell r="B21704"/>
        </row>
        <row r="21705">
          <cell r="B21705"/>
        </row>
        <row r="21706">
          <cell r="B21706"/>
        </row>
        <row r="21707">
          <cell r="B21707"/>
        </row>
        <row r="21708">
          <cell r="B21708"/>
        </row>
        <row r="21709">
          <cell r="B21709"/>
        </row>
        <row r="21710">
          <cell r="B21710"/>
        </row>
        <row r="21711">
          <cell r="B21711"/>
        </row>
        <row r="21712">
          <cell r="B21712"/>
        </row>
        <row r="21713">
          <cell r="B21713"/>
        </row>
        <row r="21714">
          <cell r="B21714"/>
        </row>
        <row r="21715">
          <cell r="B21715"/>
        </row>
        <row r="21716">
          <cell r="B21716"/>
        </row>
        <row r="21717">
          <cell r="B21717"/>
        </row>
        <row r="21718">
          <cell r="B21718"/>
        </row>
        <row r="21719">
          <cell r="B21719"/>
        </row>
        <row r="21720">
          <cell r="B21720"/>
        </row>
        <row r="21721">
          <cell r="B21721"/>
        </row>
        <row r="21722">
          <cell r="B21722"/>
        </row>
        <row r="21723">
          <cell r="B21723"/>
        </row>
        <row r="21724">
          <cell r="B21724"/>
        </row>
        <row r="21725">
          <cell r="B21725"/>
        </row>
        <row r="21726">
          <cell r="B21726"/>
        </row>
        <row r="21727">
          <cell r="B21727"/>
        </row>
        <row r="21728">
          <cell r="B21728"/>
        </row>
        <row r="21729">
          <cell r="B21729"/>
        </row>
        <row r="21730">
          <cell r="B21730"/>
        </row>
        <row r="21731">
          <cell r="B21731"/>
        </row>
        <row r="21732">
          <cell r="B21732"/>
        </row>
        <row r="21733">
          <cell r="B21733"/>
        </row>
        <row r="21734">
          <cell r="B21734"/>
        </row>
        <row r="21735">
          <cell r="B21735"/>
        </row>
        <row r="21736">
          <cell r="B21736"/>
        </row>
        <row r="21737">
          <cell r="B21737"/>
        </row>
        <row r="21738">
          <cell r="B21738"/>
        </row>
        <row r="21739">
          <cell r="B21739"/>
        </row>
        <row r="21740">
          <cell r="B21740"/>
        </row>
        <row r="21741">
          <cell r="B21741"/>
        </row>
        <row r="21742">
          <cell r="B21742"/>
        </row>
        <row r="21743">
          <cell r="B21743"/>
        </row>
        <row r="21744">
          <cell r="B21744"/>
        </row>
        <row r="21745">
          <cell r="B21745"/>
        </row>
        <row r="21746">
          <cell r="B21746"/>
        </row>
        <row r="21747">
          <cell r="B21747"/>
        </row>
        <row r="21748">
          <cell r="B21748"/>
        </row>
        <row r="21749">
          <cell r="B21749"/>
        </row>
        <row r="21750">
          <cell r="B21750"/>
        </row>
        <row r="21751">
          <cell r="B21751"/>
        </row>
        <row r="21752">
          <cell r="B21752"/>
        </row>
        <row r="21753">
          <cell r="B21753"/>
        </row>
        <row r="21754">
          <cell r="B21754"/>
        </row>
        <row r="21755">
          <cell r="B21755"/>
        </row>
        <row r="21756">
          <cell r="B21756"/>
        </row>
        <row r="21757">
          <cell r="B21757"/>
        </row>
        <row r="21758">
          <cell r="B21758"/>
        </row>
        <row r="21759">
          <cell r="B21759"/>
        </row>
        <row r="21760">
          <cell r="B21760"/>
        </row>
        <row r="21761">
          <cell r="B21761"/>
        </row>
        <row r="21762">
          <cell r="B21762"/>
        </row>
        <row r="21763">
          <cell r="B21763"/>
        </row>
        <row r="21764">
          <cell r="B21764"/>
        </row>
        <row r="21765">
          <cell r="B21765"/>
        </row>
        <row r="21766">
          <cell r="B21766"/>
        </row>
        <row r="21767">
          <cell r="B21767"/>
        </row>
        <row r="21768">
          <cell r="B21768"/>
        </row>
        <row r="21769">
          <cell r="B21769"/>
        </row>
        <row r="21770">
          <cell r="B21770"/>
        </row>
        <row r="21771">
          <cell r="B21771"/>
        </row>
        <row r="21772">
          <cell r="B21772"/>
        </row>
        <row r="21773">
          <cell r="B21773"/>
        </row>
        <row r="21774">
          <cell r="B21774"/>
        </row>
        <row r="21775">
          <cell r="B21775"/>
        </row>
        <row r="21776">
          <cell r="B21776"/>
        </row>
        <row r="21777">
          <cell r="B21777"/>
        </row>
        <row r="21778">
          <cell r="B21778"/>
        </row>
        <row r="21779">
          <cell r="B21779"/>
        </row>
        <row r="21780">
          <cell r="B21780"/>
        </row>
        <row r="21781">
          <cell r="B21781"/>
        </row>
        <row r="21782">
          <cell r="B21782"/>
        </row>
        <row r="21783">
          <cell r="B21783"/>
        </row>
        <row r="21784">
          <cell r="B21784"/>
        </row>
        <row r="21785">
          <cell r="B21785"/>
        </row>
        <row r="21786">
          <cell r="B21786"/>
        </row>
        <row r="21787">
          <cell r="B21787"/>
        </row>
        <row r="21788">
          <cell r="B21788"/>
        </row>
        <row r="21789">
          <cell r="B21789"/>
        </row>
        <row r="21790">
          <cell r="B21790"/>
        </row>
        <row r="21791">
          <cell r="B21791"/>
        </row>
        <row r="21792">
          <cell r="B21792"/>
        </row>
        <row r="21793">
          <cell r="B21793"/>
        </row>
        <row r="21794">
          <cell r="B21794"/>
        </row>
        <row r="21795">
          <cell r="B21795"/>
        </row>
        <row r="21796">
          <cell r="B21796"/>
        </row>
        <row r="21797">
          <cell r="B21797"/>
        </row>
        <row r="21798">
          <cell r="B21798"/>
        </row>
        <row r="21799">
          <cell r="B21799"/>
        </row>
        <row r="21800">
          <cell r="B21800"/>
        </row>
        <row r="21801">
          <cell r="B21801"/>
        </row>
        <row r="21802">
          <cell r="B21802"/>
        </row>
        <row r="21803">
          <cell r="B21803"/>
        </row>
        <row r="21804">
          <cell r="B21804"/>
        </row>
        <row r="21805">
          <cell r="B21805"/>
        </row>
        <row r="21806">
          <cell r="B21806"/>
        </row>
        <row r="21807">
          <cell r="B21807"/>
        </row>
        <row r="21808">
          <cell r="B21808"/>
        </row>
        <row r="21809">
          <cell r="B21809"/>
        </row>
        <row r="21810">
          <cell r="B21810"/>
        </row>
        <row r="21811">
          <cell r="B21811"/>
        </row>
        <row r="21812">
          <cell r="B21812"/>
        </row>
        <row r="21813">
          <cell r="B21813"/>
        </row>
        <row r="21814">
          <cell r="B21814"/>
        </row>
        <row r="21815">
          <cell r="B21815"/>
        </row>
        <row r="21816">
          <cell r="B21816"/>
        </row>
        <row r="21817">
          <cell r="B21817"/>
        </row>
        <row r="21818">
          <cell r="B21818"/>
        </row>
        <row r="21819">
          <cell r="B21819"/>
        </row>
        <row r="21820">
          <cell r="B21820"/>
        </row>
        <row r="21821">
          <cell r="B21821"/>
        </row>
        <row r="21822">
          <cell r="B21822"/>
        </row>
        <row r="21823">
          <cell r="B21823"/>
        </row>
        <row r="21824">
          <cell r="B21824"/>
        </row>
        <row r="21825">
          <cell r="B21825"/>
        </row>
        <row r="21826">
          <cell r="B21826"/>
        </row>
        <row r="21827">
          <cell r="B21827"/>
        </row>
        <row r="21828">
          <cell r="B21828"/>
        </row>
        <row r="21829">
          <cell r="B21829"/>
        </row>
        <row r="21830">
          <cell r="B21830"/>
        </row>
        <row r="21831">
          <cell r="B21831"/>
        </row>
        <row r="21832">
          <cell r="B21832"/>
        </row>
        <row r="21833">
          <cell r="B21833"/>
        </row>
        <row r="21834">
          <cell r="B21834"/>
        </row>
        <row r="21835">
          <cell r="B21835"/>
        </row>
        <row r="21836">
          <cell r="B21836"/>
        </row>
        <row r="21837">
          <cell r="B21837"/>
        </row>
        <row r="21838">
          <cell r="B21838"/>
        </row>
        <row r="21839">
          <cell r="B21839"/>
        </row>
        <row r="21840">
          <cell r="B21840"/>
        </row>
        <row r="21841">
          <cell r="B21841"/>
        </row>
        <row r="21842">
          <cell r="B21842"/>
        </row>
        <row r="21843">
          <cell r="B21843"/>
        </row>
        <row r="21844">
          <cell r="B21844"/>
        </row>
        <row r="21845">
          <cell r="B21845"/>
        </row>
        <row r="21846">
          <cell r="B21846"/>
        </row>
        <row r="21847">
          <cell r="B21847"/>
        </row>
        <row r="21848">
          <cell r="B21848"/>
        </row>
        <row r="21849">
          <cell r="B21849"/>
        </row>
        <row r="21850">
          <cell r="B21850"/>
        </row>
        <row r="21851">
          <cell r="B21851"/>
        </row>
        <row r="21852">
          <cell r="B21852"/>
        </row>
        <row r="21853">
          <cell r="B21853"/>
        </row>
        <row r="21854">
          <cell r="B21854"/>
        </row>
        <row r="21855">
          <cell r="B21855"/>
        </row>
        <row r="21856">
          <cell r="B21856"/>
        </row>
        <row r="21857">
          <cell r="B21857"/>
        </row>
        <row r="21858">
          <cell r="B21858"/>
        </row>
        <row r="21859">
          <cell r="B21859"/>
        </row>
        <row r="21860">
          <cell r="B21860"/>
        </row>
        <row r="21861">
          <cell r="B21861"/>
        </row>
        <row r="21862">
          <cell r="B21862"/>
        </row>
        <row r="21863">
          <cell r="B21863"/>
        </row>
        <row r="21864">
          <cell r="B21864"/>
        </row>
        <row r="21865">
          <cell r="B21865"/>
        </row>
        <row r="21866">
          <cell r="B21866"/>
        </row>
        <row r="21867">
          <cell r="B21867"/>
        </row>
        <row r="21868">
          <cell r="B21868"/>
        </row>
        <row r="21869">
          <cell r="B21869"/>
        </row>
        <row r="21870">
          <cell r="B21870"/>
        </row>
        <row r="21871">
          <cell r="B21871"/>
        </row>
        <row r="21872">
          <cell r="B21872"/>
        </row>
        <row r="21873">
          <cell r="B21873"/>
        </row>
        <row r="21874">
          <cell r="B21874"/>
        </row>
        <row r="21875">
          <cell r="B21875"/>
        </row>
        <row r="21876">
          <cell r="B21876"/>
        </row>
        <row r="21877">
          <cell r="B21877"/>
        </row>
        <row r="21878">
          <cell r="B21878"/>
        </row>
        <row r="21879">
          <cell r="B21879"/>
        </row>
        <row r="21880">
          <cell r="B21880"/>
        </row>
        <row r="21881">
          <cell r="B21881"/>
        </row>
        <row r="21882">
          <cell r="B21882"/>
        </row>
        <row r="21883">
          <cell r="B21883"/>
        </row>
        <row r="21884">
          <cell r="B21884"/>
        </row>
        <row r="21885">
          <cell r="B21885"/>
        </row>
        <row r="21886">
          <cell r="B21886"/>
        </row>
        <row r="21887">
          <cell r="B21887"/>
        </row>
        <row r="21888">
          <cell r="B21888"/>
        </row>
        <row r="21889">
          <cell r="B21889"/>
        </row>
        <row r="21890">
          <cell r="B21890"/>
        </row>
        <row r="21891">
          <cell r="B21891"/>
        </row>
        <row r="21892">
          <cell r="B21892"/>
        </row>
        <row r="21893">
          <cell r="B21893"/>
        </row>
        <row r="21894">
          <cell r="B21894"/>
        </row>
        <row r="21895">
          <cell r="B21895"/>
        </row>
        <row r="21896">
          <cell r="B21896"/>
        </row>
        <row r="21897">
          <cell r="B21897"/>
        </row>
        <row r="21898">
          <cell r="B21898"/>
        </row>
        <row r="21899">
          <cell r="B21899"/>
        </row>
        <row r="21900">
          <cell r="B21900"/>
        </row>
        <row r="21901">
          <cell r="B21901"/>
        </row>
        <row r="21902">
          <cell r="B21902"/>
        </row>
        <row r="21903">
          <cell r="B21903"/>
        </row>
        <row r="21904">
          <cell r="B21904"/>
        </row>
        <row r="21905">
          <cell r="B21905"/>
        </row>
        <row r="21906">
          <cell r="B21906"/>
        </row>
        <row r="21907">
          <cell r="B21907"/>
        </row>
        <row r="21908">
          <cell r="B21908"/>
        </row>
        <row r="21909">
          <cell r="B21909"/>
        </row>
        <row r="21910">
          <cell r="B21910"/>
        </row>
        <row r="21911">
          <cell r="B21911"/>
        </row>
        <row r="21912">
          <cell r="B21912"/>
        </row>
        <row r="21913">
          <cell r="B21913"/>
        </row>
        <row r="21914">
          <cell r="B21914"/>
        </row>
        <row r="21915">
          <cell r="B21915"/>
        </row>
        <row r="21916">
          <cell r="B21916"/>
        </row>
        <row r="21917">
          <cell r="B21917"/>
        </row>
        <row r="21918">
          <cell r="B21918"/>
        </row>
        <row r="21919">
          <cell r="B21919"/>
        </row>
        <row r="21920">
          <cell r="B21920"/>
        </row>
        <row r="21921">
          <cell r="B21921"/>
        </row>
        <row r="21922">
          <cell r="B21922"/>
        </row>
        <row r="21923">
          <cell r="B21923"/>
        </row>
        <row r="21924">
          <cell r="B21924"/>
        </row>
        <row r="21925">
          <cell r="B21925"/>
        </row>
        <row r="21926">
          <cell r="B21926"/>
        </row>
        <row r="21927">
          <cell r="B21927"/>
        </row>
        <row r="21928">
          <cell r="B21928"/>
        </row>
        <row r="21929">
          <cell r="B21929"/>
        </row>
        <row r="21930">
          <cell r="B21930"/>
        </row>
        <row r="21931">
          <cell r="B21931"/>
        </row>
        <row r="21932">
          <cell r="B21932"/>
        </row>
        <row r="21933">
          <cell r="B21933"/>
        </row>
        <row r="21934">
          <cell r="B21934"/>
        </row>
        <row r="21935">
          <cell r="B21935"/>
        </row>
        <row r="21936">
          <cell r="B21936"/>
        </row>
        <row r="21937">
          <cell r="B21937"/>
        </row>
        <row r="21938">
          <cell r="B21938"/>
        </row>
        <row r="21939">
          <cell r="B21939"/>
        </row>
        <row r="21940">
          <cell r="B21940"/>
        </row>
        <row r="21941">
          <cell r="B21941"/>
        </row>
        <row r="21942">
          <cell r="B21942"/>
        </row>
        <row r="21943">
          <cell r="B21943"/>
        </row>
        <row r="21944">
          <cell r="B21944"/>
        </row>
        <row r="21945">
          <cell r="B21945"/>
        </row>
        <row r="21946">
          <cell r="B21946"/>
        </row>
        <row r="21947">
          <cell r="B21947"/>
        </row>
        <row r="21948">
          <cell r="B21948"/>
        </row>
        <row r="21949">
          <cell r="B21949"/>
        </row>
        <row r="21950">
          <cell r="B21950"/>
        </row>
        <row r="21951">
          <cell r="B21951"/>
        </row>
        <row r="21952">
          <cell r="B21952"/>
        </row>
        <row r="21953">
          <cell r="B21953"/>
        </row>
        <row r="21954">
          <cell r="B21954"/>
        </row>
        <row r="21955">
          <cell r="B21955"/>
        </row>
        <row r="21956">
          <cell r="B21956"/>
        </row>
        <row r="21957">
          <cell r="B21957"/>
        </row>
        <row r="21958">
          <cell r="B21958"/>
        </row>
        <row r="21959">
          <cell r="B21959"/>
        </row>
        <row r="21960">
          <cell r="B21960"/>
        </row>
        <row r="21961">
          <cell r="B21961"/>
        </row>
        <row r="21962">
          <cell r="B21962"/>
        </row>
        <row r="21963">
          <cell r="B21963"/>
        </row>
        <row r="21964">
          <cell r="B21964"/>
        </row>
        <row r="21965">
          <cell r="B21965"/>
        </row>
        <row r="21966">
          <cell r="B21966"/>
        </row>
        <row r="21967">
          <cell r="B21967"/>
        </row>
        <row r="21968">
          <cell r="B21968"/>
        </row>
        <row r="21969">
          <cell r="B21969"/>
        </row>
        <row r="21970">
          <cell r="B21970"/>
        </row>
        <row r="21971">
          <cell r="B21971"/>
        </row>
        <row r="21972">
          <cell r="B21972"/>
        </row>
        <row r="21973">
          <cell r="B21973"/>
        </row>
        <row r="21974">
          <cell r="B21974"/>
        </row>
        <row r="21975">
          <cell r="B21975"/>
        </row>
        <row r="21976">
          <cell r="B21976"/>
        </row>
        <row r="21977">
          <cell r="B21977"/>
        </row>
        <row r="21978">
          <cell r="B21978"/>
        </row>
        <row r="21979">
          <cell r="B21979"/>
        </row>
        <row r="21980">
          <cell r="B21980"/>
        </row>
        <row r="21981">
          <cell r="B21981"/>
        </row>
        <row r="21982">
          <cell r="B21982"/>
        </row>
        <row r="21983">
          <cell r="B21983"/>
        </row>
        <row r="21984">
          <cell r="B21984"/>
        </row>
        <row r="21985">
          <cell r="B21985"/>
        </row>
        <row r="21986">
          <cell r="B21986"/>
        </row>
        <row r="21987">
          <cell r="B21987"/>
        </row>
        <row r="21988">
          <cell r="B21988"/>
        </row>
        <row r="21989">
          <cell r="B21989"/>
        </row>
        <row r="21990">
          <cell r="B21990"/>
        </row>
        <row r="21991">
          <cell r="B21991"/>
        </row>
        <row r="21992">
          <cell r="B21992"/>
        </row>
        <row r="21993">
          <cell r="B21993"/>
        </row>
        <row r="21994">
          <cell r="B21994"/>
        </row>
        <row r="21995">
          <cell r="B21995"/>
        </row>
        <row r="21996">
          <cell r="B21996"/>
        </row>
        <row r="21997">
          <cell r="B21997"/>
        </row>
        <row r="21998">
          <cell r="B21998"/>
        </row>
        <row r="21999">
          <cell r="B21999"/>
        </row>
        <row r="22000">
          <cell r="B22000"/>
        </row>
        <row r="22001">
          <cell r="B22001"/>
        </row>
        <row r="22002">
          <cell r="B22002"/>
        </row>
        <row r="22003">
          <cell r="B22003"/>
        </row>
        <row r="22004">
          <cell r="B22004"/>
        </row>
        <row r="22005">
          <cell r="B22005"/>
        </row>
        <row r="22006">
          <cell r="B22006"/>
        </row>
        <row r="22007">
          <cell r="B22007"/>
        </row>
        <row r="22008">
          <cell r="B22008"/>
        </row>
        <row r="22009">
          <cell r="B22009"/>
        </row>
        <row r="22010">
          <cell r="B22010"/>
        </row>
        <row r="22011">
          <cell r="B22011"/>
        </row>
        <row r="22012">
          <cell r="B22012"/>
        </row>
        <row r="22013">
          <cell r="B22013"/>
        </row>
        <row r="22014">
          <cell r="B22014"/>
        </row>
        <row r="22015">
          <cell r="B22015"/>
        </row>
        <row r="22016">
          <cell r="B22016"/>
        </row>
        <row r="22017">
          <cell r="B22017"/>
        </row>
        <row r="22018">
          <cell r="B22018"/>
        </row>
        <row r="22019">
          <cell r="B22019"/>
        </row>
        <row r="22020">
          <cell r="B22020"/>
        </row>
        <row r="22021">
          <cell r="B22021"/>
        </row>
        <row r="22022">
          <cell r="B22022"/>
        </row>
        <row r="22023">
          <cell r="B22023"/>
        </row>
        <row r="22024">
          <cell r="B22024"/>
        </row>
        <row r="22025">
          <cell r="B22025"/>
        </row>
        <row r="22026">
          <cell r="B22026"/>
        </row>
        <row r="22027">
          <cell r="B22027"/>
        </row>
        <row r="22028">
          <cell r="B22028"/>
        </row>
        <row r="22029">
          <cell r="B22029"/>
        </row>
        <row r="22030">
          <cell r="B22030"/>
        </row>
        <row r="22031">
          <cell r="B22031"/>
        </row>
        <row r="22032">
          <cell r="B22032"/>
        </row>
        <row r="22033">
          <cell r="B22033"/>
        </row>
        <row r="22034">
          <cell r="B22034"/>
        </row>
        <row r="22035">
          <cell r="B22035"/>
        </row>
        <row r="22036">
          <cell r="B22036"/>
        </row>
        <row r="22037">
          <cell r="B22037"/>
        </row>
        <row r="22038">
          <cell r="B22038"/>
        </row>
        <row r="22039">
          <cell r="B22039"/>
        </row>
        <row r="22040">
          <cell r="B22040"/>
        </row>
        <row r="22041">
          <cell r="B22041"/>
        </row>
        <row r="22042">
          <cell r="B22042"/>
        </row>
        <row r="22043">
          <cell r="B22043"/>
        </row>
        <row r="22044">
          <cell r="B22044"/>
        </row>
        <row r="22045">
          <cell r="B22045"/>
        </row>
        <row r="22046">
          <cell r="B22046"/>
        </row>
        <row r="22047">
          <cell r="B22047"/>
        </row>
        <row r="22048">
          <cell r="B22048"/>
        </row>
        <row r="22049">
          <cell r="B22049"/>
        </row>
        <row r="22050">
          <cell r="B22050"/>
        </row>
        <row r="22051">
          <cell r="B22051"/>
        </row>
        <row r="22052">
          <cell r="B22052"/>
        </row>
        <row r="22053">
          <cell r="B22053"/>
        </row>
        <row r="22054">
          <cell r="B22054"/>
        </row>
        <row r="22055">
          <cell r="B22055"/>
        </row>
        <row r="22056">
          <cell r="B22056"/>
        </row>
        <row r="22057">
          <cell r="B22057"/>
        </row>
        <row r="22058">
          <cell r="B22058"/>
        </row>
        <row r="22059">
          <cell r="B22059"/>
        </row>
        <row r="22060">
          <cell r="B22060"/>
        </row>
        <row r="22061">
          <cell r="B22061"/>
        </row>
        <row r="22062">
          <cell r="B22062"/>
        </row>
        <row r="22063">
          <cell r="B22063"/>
        </row>
        <row r="22064">
          <cell r="B22064"/>
        </row>
        <row r="22065">
          <cell r="B22065"/>
        </row>
        <row r="22066">
          <cell r="B22066"/>
        </row>
        <row r="22067">
          <cell r="B22067"/>
        </row>
        <row r="22068">
          <cell r="B22068"/>
        </row>
        <row r="22069">
          <cell r="B22069"/>
        </row>
        <row r="22070">
          <cell r="B22070"/>
        </row>
        <row r="22071">
          <cell r="B22071"/>
        </row>
        <row r="22072">
          <cell r="B22072"/>
        </row>
        <row r="22073">
          <cell r="B22073"/>
        </row>
        <row r="22074">
          <cell r="B22074"/>
        </row>
        <row r="22075">
          <cell r="B22075"/>
        </row>
        <row r="22076">
          <cell r="B22076"/>
        </row>
        <row r="22077">
          <cell r="B22077"/>
        </row>
        <row r="22078">
          <cell r="B22078"/>
        </row>
        <row r="22079">
          <cell r="B22079"/>
        </row>
        <row r="22080">
          <cell r="B22080"/>
        </row>
        <row r="22081">
          <cell r="B22081"/>
        </row>
        <row r="22082">
          <cell r="B22082"/>
        </row>
        <row r="22083">
          <cell r="B22083"/>
        </row>
        <row r="22084">
          <cell r="B22084"/>
        </row>
        <row r="22085">
          <cell r="B22085"/>
        </row>
        <row r="22086">
          <cell r="B22086"/>
        </row>
        <row r="22087">
          <cell r="B22087"/>
        </row>
        <row r="22088">
          <cell r="B22088"/>
        </row>
        <row r="22089">
          <cell r="B22089"/>
        </row>
        <row r="22090">
          <cell r="B22090"/>
        </row>
        <row r="22091">
          <cell r="B22091"/>
        </row>
        <row r="22092">
          <cell r="B22092"/>
        </row>
        <row r="22093">
          <cell r="B22093"/>
        </row>
        <row r="22094">
          <cell r="B22094"/>
        </row>
        <row r="22095">
          <cell r="B22095"/>
        </row>
        <row r="22096">
          <cell r="B22096"/>
        </row>
        <row r="22097">
          <cell r="B22097"/>
        </row>
        <row r="22098">
          <cell r="B22098"/>
        </row>
        <row r="22099">
          <cell r="B22099"/>
        </row>
        <row r="22100">
          <cell r="B22100"/>
        </row>
        <row r="22101">
          <cell r="B22101"/>
        </row>
        <row r="22102">
          <cell r="B22102"/>
        </row>
        <row r="22103">
          <cell r="B22103"/>
        </row>
        <row r="22104">
          <cell r="B22104"/>
        </row>
        <row r="22105">
          <cell r="B22105"/>
        </row>
        <row r="22106">
          <cell r="B22106"/>
        </row>
        <row r="22107">
          <cell r="B22107"/>
        </row>
        <row r="22108">
          <cell r="B22108"/>
        </row>
        <row r="22109">
          <cell r="B22109"/>
        </row>
        <row r="22110">
          <cell r="B22110"/>
        </row>
        <row r="22111">
          <cell r="B22111"/>
        </row>
        <row r="22112">
          <cell r="B22112"/>
        </row>
        <row r="22113">
          <cell r="B22113"/>
        </row>
        <row r="22114">
          <cell r="B22114"/>
        </row>
        <row r="22115">
          <cell r="B22115"/>
        </row>
        <row r="22116">
          <cell r="B22116"/>
        </row>
        <row r="22117">
          <cell r="B22117"/>
        </row>
        <row r="22118">
          <cell r="B22118"/>
        </row>
        <row r="22119">
          <cell r="B22119"/>
        </row>
        <row r="22120">
          <cell r="B22120"/>
        </row>
        <row r="22121">
          <cell r="B22121"/>
        </row>
        <row r="22122">
          <cell r="B22122"/>
        </row>
        <row r="22123">
          <cell r="B22123"/>
        </row>
        <row r="22124">
          <cell r="B22124"/>
        </row>
        <row r="22125">
          <cell r="B22125"/>
        </row>
        <row r="22126">
          <cell r="B22126"/>
        </row>
        <row r="22127">
          <cell r="B22127"/>
        </row>
        <row r="22128">
          <cell r="B22128"/>
        </row>
        <row r="22129">
          <cell r="B22129"/>
        </row>
        <row r="22130">
          <cell r="B22130"/>
        </row>
        <row r="22131">
          <cell r="B22131"/>
        </row>
        <row r="22132">
          <cell r="B22132"/>
        </row>
        <row r="22133">
          <cell r="B22133"/>
        </row>
        <row r="22134">
          <cell r="B22134"/>
        </row>
        <row r="22135">
          <cell r="B22135"/>
        </row>
        <row r="22136">
          <cell r="B22136"/>
        </row>
        <row r="22137">
          <cell r="B22137"/>
        </row>
        <row r="22138">
          <cell r="B22138"/>
        </row>
        <row r="22139">
          <cell r="B22139"/>
        </row>
        <row r="22140">
          <cell r="B22140"/>
        </row>
        <row r="22141">
          <cell r="B22141"/>
        </row>
        <row r="22142">
          <cell r="B22142"/>
        </row>
        <row r="22143">
          <cell r="B22143"/>
        </row>
        <row r="22144">
          <cell r="B22144"/>
        </row>
        <row r="22145">
          <cell r="B22145"/>
        </row>
        <row r="22146">
          <cell r="B22146"/>
        </row>
        <row r="22147">
          <cell r="B22147"/>
        </row>
        <row r="22148">
          <cell r="B22148"/>
        </row>
        <row r="22149">
          <cell r="B22149"/>
        </row>
        <row r="22150">
          <cell r="B22150"/>
        </row>
        <row r="22151">
          <cell r="B22151"/>
        </row>
        <row r="22152">
          <cell r="B22152"/>
        </row>
        <row r="22153">
          <cell r="B22153"/>
        </row>
        <row r="22154">
          <cell r="B22154"/>
        </row>
        <row r="22155">
          <cell r="B22155"/>
        </row>
        <row r="22156">
          <cell r="B22156"/>
        </row>
        <row r="22157">
          <cell r="B22157"/>
        </row>
        <row r="22158">
          <cell r="B22158"/>
        </row>
        <row r="22159">
          <cell r="B22159"/>
        </row>
        <row r="22160">
          <cell r="B22160"/>
        </row>
        <row r="22161">
          <cell r="B22161"/>
        </row>
        <row r="22162">
          <cell r="B22162"/>
        </row>
        <row r="22163">
          <cell r="B22163"/>
        </row>
        <row r="22164">
          <cell r="B22164"/>
        </row>
        <row r="22165">
          <cell r="B22165"/>
        </row>
        <row r="22166">
          <cell r="B22166"/>
        </row>
        <row r="22167">
          <cell r="B22167"/>
        </row>
        <row r="22168">
          <cell r="B22168"/>
        </row>
        <row r="22169">
          <cell r="B22169"/>
        </row>
        <row r="22170">
          <cell r="B22170"/>
        </row>
        <row r="22171">
          <cell r="B22171"/>
        </row>
        <row r="22172">
          <cell r="B22172"/>
        </row>
        <row r="22173">
          <cell r="B22173"/>
        </row>
        <row r="22174">
          <cell r="B22174"/>
        </row>
        <row r="22175">
          <cell r="B22175"/>
        </row>
        <row r="22176">
          <cell r="B22176"/>
        </row>
        <row r="22177">
          <cell r="B22177"/>
        </row>
        <row r="22178">
          <cell r="B22178"/>
        </row>
        <row r="22179">
          <cell r="B22179"/>
        </row>
        <row r="22180">
          <cell r="B22180"/>
        </row>
        <row r="22181">
          <cell r="B22181"/>
        </row>
        <row r="22182">
          <cell r="B22182"/>
        </row>
        <row r="22183">
          <cell r="B22183"/>
        </row>
        <row r="22184">
          <cell r="B22184"/>
        </row>
        <row r="22185">
          <cell r="B22185"/>
        </row>
        <row r="22186">
          <cell r="B22186"/>
        </row>
        <row r="22187">
          <cell r="B22187"/>
        </row>
        <row r="22188">
          <cell r="B22188"/>
        </row>
        <row r="22189">
          <cell r="B22189"/>
        </row>
        <row r="22190">
          <cell r="B22190"/>
        </row>
        <row r="22191">
          <cell r="B22191"/>
        </row>
        <row r="22192">
          <cell r="B22192"/>
        </row>
        <row r="22193">
          <cell r="B22193"/>
        </row>
        <row r="22194">
          <cell r="B22194"/>
        </row>
        <row r="22195">
          <cell r="B22195"/>
        </row>
        <row r="22196">
          <cell r="B22196"/>
        </row>
        <row r="22197">
          <cell r="B22197"/>
        </row>
        <row r="22198">
          <cell r="B22198"/>
        </row>
        <row r="22199">
          <cell r="B22199"/>
        </row>
        <row r="22200">
          <cell r="B22200"/>
        </row>
        <row r="22201">
          <cell r="B22201"/>
        </row>
        <row r="22202">
          <cell r="B22202"/>
        </row>
        <row r="22203">
          <cell r="B22203"/>
        </row>
        <row r="22204">
          <cell r="B22204"/>
        </row>
        <row r="22205">
          <cell r="B22205"/>
        </row>
        <row r="22206">
          <cell r="B22206"/>
        </row>
        <row r="22207">
          <cell r="B22207"/>
        </row>
        <row r="22208">
          <cell r="B22208"/>
        </row>
        <row r="22209">
          <cell r="B22209"/>
        </row>
        <row r="22210">
          <cell r="B22210"/>
        </row>
        <row r="22211">
          <cell r="B22211"/>
        </row>
        <row r="22212">
          <cell r="B22212"/>
        </row>
        <row r="22213">
          <cell r="B22213"/>
        </row>
        <row r="22214">
          <cell r="B22214"/>
        </row>
        <row r="22215">
          <cell r="B22215"/>
        </row>
        <row r="22216">
          <cell r="B22216"/>
        </row>
        <row r="22217">
          <cell r="B22217"/>
        </row>
        <row r="22218">
          <cell r="B22218"/>
        </row>
        <row r="22219">
          <cell r="B22219"/>
        </row>
        <row r="22220">
          <cell r="B22220"/>
        </row>
        <row r="22221">
          <cell r="B22221"/>
        </row>
        <row r="22222">
          <cell r="B22222"/>
        </row>
        <row r="22223">
          <cell r="B22223"/>
        </row>
        <row r="22224">
          <cell r="B22224"/>
        </row>
        <row r="22225">
          <cell r="B22225"/>
        </row>
        <row r="22226">
          <cell r="B22226"/>
        </row>
        <row r="22227">
          <cell r="B22227"/>
        </row>
        <row r="22228">
          <cell r="B22228"/>
        </row>
        <row r="22229">
          <cell r="B22229"/>
        </row>
        <row r="22230">
          <cell r="B22230"/>
        </row>
        <row r="22231">
          <cell r="B22231"/>
        </row>
        <row r="22232">
          <cell r="B22232"/>
        </row>
        <row r="22233">
          <cell r="B22233"/>
        </row>
        <row r="22234">
          <cell r="B22234"/>
        </row>
        <row r="22235">
          <cell r="B22235"/>
        </row>
        <row r="22236">
          <cell r="B22236"/>
        </row>
        <row r="22237">
          <cell r="B22237"/>
        </row>
        <row r="22238">
          <cell r="B22238"/>
        </row>
        <row r="22239">
          <cell r="B22239"/>
        </row>
        <row r="22240">
          <cell r="B22240"/>
        </row>
        <row r="22241">
          <cell r="B22241"/>
        </row>
        <row r="22242">
          <cell r="B22242"/>
        </row>
        <row r="22243">
          <cell r="B22243"/>
        </row>
        <row r="22244">
          <cell r="B22244"/>
        </row>
        <row r="22245">
          <cell r="B22245"/>
        </row>
        <row r="22246">
          <cell r="B22246"/>
        </row>
        <row r="22247">
          <cell r="B22247"/>
        </row>
        <row r="22248">
          <cell r="B22248"/>
        </row>
        <row r="22249">
          <cell r="B22249"/>
        </row>
        <row r="22250">
          <cell r="B22250"/>
        </row>
        <row r="22251">
          <cell r="B22251"/>
        </row>
        <row r="22252">
          <cell r="B22252"/>
        </row>
        <row r="22253">
          <cell r="B22253"/>
        </row>
        <row r="22254">
          <cell r="B22254"/>
        </row>
        <row r="22255">
          <cell r="B22255"/>
        </row>
        <row r="22256">
          <cell r="B22256"/>
        </row>
        <row r="22257">
          <cell r="B22257"/>
        </row>
        <row r="22258">
          <cell r="B22258"/>
        </row>
        <row r="22259">
          <cell r="B22259"/>
        </row>
        <row r="22260">
          <cell r="B22260"/>
        </row>
        <row r="22261">
          <cell r="B22261"/>
        </row>
        <row r="22262">
          <cell r="B22262"/>
        </row>
        <row r="22263">
          <cell r="B22263"/>
        </row>
        <row r="22264">
          <cell r="B22264"/>
        </row>
        <row r="22265">
          <cell r="B22265"/>
        </row>
        <row r="22266">
          <cell r="B22266"/>
        </row>
        <row r="22267">
          <cell r="B22267"/>
        </row>
        <row r="22268">
          <cell r="B22268"/>
        </row>
        <row r="22269">
          <cell r="B22269"/>
        </row>
        <row r="22270">
          <cell r="B22270"/>
        </row>
        <row r="22271">
          <cell r="B22271"/>
        </row>
        <row r="22272">
          <cell r="B22272"/>
        </row>
        <row r="22273">
          <cell r="B22273"/>
        </row>
        <row r="22274">
          <cell r="B22274"/>
        </row>
        <row r="22275">
          <cell r="B22275"/>
        </row>
        <row r="22276">
          <cell r="B22276"/>
        </row>
        <row r="22277">
          <cell r="B22277"/>
        </row>
        <row r="22278">
          <cell r="B22278"/>
        </row>
        <row r="22279">
          <cell r="B22279"/>
        </row>
        <row r="22280">
          <cell r="B22280"/>
        </row>
        <row r="22281">
          <cell r="B22281"/>
        </row>
        <row r="22282">
          <cell r="B22282"/>
        </row>
        <row r="22283">
          <cell r="B22283"/>
        </row>
        <row r="22284">
          <cell r="B22284"/>
        </row>
        <row r="22285">
          <cell r="B22285"/>
        </row>
        <row r="22286">
          <cell r="B22286"/>
        </row>
        <row r="22287">
          <cell r="B22287"/>
        </row>
        <row r="22288">
          <cell r="B22288"/>
        </row>
        <row r="22289">
          <cell r="B22289"/>
        </row>
        <row r="22290">
          <cell r="B22290"/>
        </row>
        <row r="22291">
          <cell r="B22291"/>
        </row>
        <row r="22292">
          <cell r="B22292"/>
        </row>
        <row r="22293">
          <cell r="B22293"/>
        </row>
        <row r="22294">
          <cell r="B22294"/>
        </row>
        <row r="22295">
          <cell r="B22295"/>
        </row>
        <row r="22296">
          <cell r="B22296"/>
        </row>
        <row r="22297">
          <cell r="B22297"/>
        </row>
        <row r="22298">
          <cell r="B22298"/>
        </row>
        <row r="22299">
          <cell r="B22299"/>
        </row>
        <row r="22300">
          <cell r="B22300"/>
        </row>
        <row r="22301">
          <cell r="B22301"/>
        </row>
        <row r="22302">
          <cell r="B22302"/>
        </row>
        <row r="22303">
          <cell r="B22303"/>
        </row>
        <row r="22304">
          <cell r="B22304"/>
        </row>
        <row r="22305">
          <cell r="B22305"/>
        </row>
        <row r="22306">
          <cell r="B22306"/>
        </row>
        <row r="22307">
          <cell r="B22307"/>
        </row>
        <row r="22308">
          <cell r="B22308"/>
        </row>
        <row r="22309">
          <cell r="B22309"/>
        </row>
        <row r="22310">
          <cell r="B22310"/>
        </row>
        <row r="22311">
          <cell r="B22311"/>
        </row>
        <row r="22312">
          <cell r="B22312"/>
        </row>
        <row r="22313">
          <cell r="B22313"/>
        </row>
        <row r="22314">
          <cell r="B22314"/>
        </row>
        <row r="22315">
          <cell r="B22315"/>
        </row>
        <row r="22316">
          <cell r="B22316"/>
        </row>
        <row r="22317">
          <cell r="B22317"/>
        </row>
        <row r="22318">
          <cell r="B22318"/>
        </row>
        <row r="22319">
          <cell r="B22319"/>
        </row>
        <row r="22320">
          <cell r="B22320"/>
        </row>
        <row r="22321">
          <cell r="B22321"/>
        </row>
        <row r="22322">
          <cell r="B22322"/>
        </row>
        <row r="22323">
          <cell r="B22323"/>
        </row>
        <row r="22324">
          <cell r="B22324"/>
        </row>
        <row r="22325">
          <cell r="B22325"/>
        </row>
        <row r="22326">
          <cell r="B22326"/>
        </row>
        <row r="22327">
          <cell r="B22327"/>
        </row>
        <row r="22328">
          <cell r="B22328"/>
        </row>
        <row r="22329">
          <cell r="B22329"/>
        </row>
        <row r="22330">
          <cell r="B22330"/>
        </row>
        <row r="22331">
          <cell r="B22331"/>
        </row>
        <row r="22332">
          <cell r="B22332"/>
        </row>
        <row r="22333">
          <cell r="B22333"/>
        </row>
        <row r="22334">
          <cell r="B22334"/>
        </row>
        <row r="22335">
          <cell r="B22335"/>
        </row>
        <row r="22336">
          <cell r="B22336"/>
        </row>
        <row r="22337">
          <cell r="B22337"/>
        </row>
        <row r="22338">
          <cell r="B22338"/>
        </row>
        <row r="22339">
          <cell r="B22339"/>
        </row>
        <row r="22340">
          <cell r="B22340"/>
        </row>
        <row r="22341">
          <cell r="B22341"/>
        </row>
        <row r="22342">
          <cell r="B22342"/>
        </row>
        <row r="22343">
          <cell r="B22343"/>
        </row>
        <row r="22344">
          <cell r="B22344"/>
        </row>
        <row r="22345">
          <cell r="B22345"/>
        </row>
        <row r="22346">
          <cell r="B22346"/>
        </row>
        <row r="22347">
          <cell r="B22347"/>
        </row>
        <row r="22348">
          <cell r="B22348"/>
        </row>
        <row r="22349">
          <cell r="B22349"/>
        </row>
        <row r="22350">
          <cell r="B22350"/>
        </row>
        <row r="22351">
          <cell r="B22351"/>
        </row>
        <row r="22352">
          <cell r="B22352"/>
        </row>
        <row r="22353">
          <cell r="B22353"/>
        </row>
        <row r="22354">
          <cell r="B22354"/>
        </row>
        <row r="22355">
          <cell r="B22355"/>
        </row>
        <row r="22356">
          <cell r="B22356"/>
        </row>
        <row r="22357">
          <cell r="B22357"/>
        </row>
        <row r="22358">
          <cell r="B22358"/>
        </row>
        <row r="22359">
          <cell r="B22359"/>
        </row>
        <row r="22360">
          <cell r="B22360"/>
        </row>
        <row r="22361">
          <cell r="B22361"/>
        </row>
        <row r="22362">
          <cell r="B22362"/>
        </row>
        <row r="22363">
          <cell r="B22363"/>
        </row>
        <row r="22364">
          <cell r="B22364"/>
        </row>
        <row r="22365">
          <cell r="B22365"/>
        </row>
        <row r="22366">
          <cell r="B22366"/>
        </row>
        <row r="22367">
          <cell r="B22367"/>
        </row>
        <row r="22368">
          <cell r="B22368"/>
        </row>
        <row r="22369">
          <cell r="B22369"/>
        </row>
        <row r="22370">
          <cell r="B22370"/>
        </row>
        <row r="22371">
          <cell r="B22371"/>
        </row>
        <row r="22372">
          <cell r="B22372"/>
        </row>
        <row r="22373">
          <cell r="B22373"/>
        </row>
        <row r="22374">
          <cell r="B22374"/>
        </row>
        <row r="22375">
          <cell r="B22375"/>
        </row>
        <row r="22376">
          <cell r="B22376"/>
        </row>
        <row r="22377">
          <cell r="B22377"/>
        </row>
        <row r="22378">
          <cell r="B22378"/>
        </row>
        <row r="22379">
          <cell r="B22379"/>
        </row>
        <row r="22380">
          <cell r="B22380"/>
        </row>
        <row r="22381">
          <cell r="B22381"/>
        </row>
        <row r="22382">
          <cell r="B22382"/>
        </row>
        <row r="22383">
          <cell r="B22383"/>
        </row>
        <row r="22384">
          <cell r="B22384"/>
        </row>
        <row r="22385">
          <cell r="B22385"/>
        </row>
        <row r="22386">
          <cell r="B22386"/>
        </row>
        <row r="22387">
          <cell r="B22387"/>
        </row>
        <row r="22388">
          <cell r="B22388"/>
        </row>
        <row r="22389">
          <cell r="B22389"/>
        </row>
        <row r="22390">
          <cell r="B22390"/>
        </row>
        <row r="22391">
          <cell r="B22391"/>
        </row>
        <row r="22392">
          <cell r="B22392"/>
        </row>
        <row r="22393">
          <cell r="B22393"/>
        </row>
        <row r="22394">
          <cell r="B22394"/>
        </row>
        <row r="22395">
          <cell r="B22395"/>
        </row>
        <row r="22396">
          <cell r="B22396"/>
        </row>
        <row r="22397">
          <cell r="B22397"/>
        </row>
        <row r="22398">
          <cell r="B22398"/>
        </row>
        <row r="22399">
          <cell r="B22399"/>
        </row>
        <row r="22400">
          <cell r="B22400"/>
        </row>
        <row r="22401">
          <cell r="B22401"/>
        </row>
        <row r="22402">
          <cell r="B22402"/>
        </row>
        <row r="22403">
          <cell r="B22403"/>
        </row>
        <row r="22404">
          <cell r="B22404"/>
        </row>
        <row r="22405">
          <cell r="B22405"/>
        </row>
        <row r="22406">
          <cell r="B22406"/>
        </row>
        <row r="22407">
          <cell r="B22407"/>
        </row>
        <row r="22408">
          <cell r="B22408"/>
        </row>
        <row r="22409">
          <cell r="B22409"/>
        </row>
        <row r="22410">
          <cell r="B22410"/>
        </row>
        <row r="22411">
          <cell r="B22411"/>
        </row>
        <row r="22412">
          <cell r="B22412"/>
        </row>
        <row r="22413">
          <cell r="B22413"/>
        </row>
        <row r="22414">
          <cell r="B22414"/>
        </row>
        <row r="22415">
          <cell r="B22415"/>
        </row>
        <row r="22416">
          <cell r="B22416"/>
        </row>
        <row r="22417">
          <cell r="B22417"/>
        </row>
        <row r="22418">
          <cell r="B22418"/>
        </row>
        <row r="22419">
          <cell r="B22419"/>
        </row>
        <row r="22420">
          <cell r="B22420"/>
        </row>
        <row r="22421">
          <cell r="B22421"/>
        </row>
        <row r="22422">
          <cell r="B22422"/>
        </row>
        <row r="22423">
          <cell r="B22423"/>
        </row>
        <row r="22424">
          <cell r="B22424"/>
        </row>
        <row r="22425">
          <cell r="B22425"/>
        </row>
        <row r="22426">
          <cell r="B22426"/>
        </row>
        <row r="22427">
          <cell r="B22427"/>
        </row>
        <row r="22428">
          <cell r="B22428"/>
        </row>
        <row r="22429">
          <cell r="B22429"/>
        </row>
        <row r="22430">
          <cell r="B22430"/>
        </row>
        <row r="22431">
          <cell r="B22431"/>
        </row>
        <row r="22432">
          <cell r="B22432"/>
        </row>
        <row r="22433">
          <cell r="B22433"/>
        </row>
        <row r="22434">
          <cell r="B22434"/>
        </row>
        <row r="22435">
          <cell r="B22435"/>
        </row>
        <row r="22436">
          <cell r="B22436"/>
        </row>
        <row r="22437">
          <cell r="B22437"/>
        </row>
        <row r="22438">
          <cell r="B22438"/>
        </row>
        <row r="22439">
          <cell r="B22439"/>
        </row>
        <row r="22440">
          <cell r="B22440"/>
        </row>
        <row r="22441">
          <cell r="B22441"/>
        </row>
        <row r="22442">
          <cell r="B22442"/>
        </row>
        <row r="22443">
          <cell r="B22443"/>
        </row>
        <row r="22444">
          <cell r="B22444"/>
        </row>
        <row r="22445">
          <cell r="B22445"/>
        </row>
        <row r="22446">
          <cell r="B22446"/>
        </row>
        <row r="22447">
          <cell r="B22447"/>
        </row>
        <row r="22448">
          <cell r="B22448"/>
        </row>
        <row r="22449">
          <cell r="B22449"/>
        </row>
        <row r="22450">
          <cell r="B22450"/>
        </row>
        <row r="22451">
          <cell r="B22451"/>
        </row>
        <row r="22452">
          <cell r="B22452"/>
        </row>
        <row r="22453">
          <cell r="B22453"/>
        </row>
        <row r="22454">
          <cell r="B22454"/>
        </row>
        <row r="22455">
          <cell r="B22455"/>
        </row>
        <row r="22456">
          <cell r="B22456"/>
        </row>
        <row r="22457">
          <cell r="B22457"/>
        </row>
        <row r="22458">
          <cell r="B22458"/>
        </row>
        <row r="22459">
          <cell r="B22459"/>
        </row>
        <row r="22460">
          <cell r="B22460"/>
        </row>
        <row r="22461">
          <cell r="B22461"/>
        </row>
        <row r="22462">
          <cell r="B22462"/>
        </row>
        <row r="22463">
          <cell r="B22463"/>
        </row>
        <row r="22464">
          <cell r="B22464"/>
        </row>
        <row r="22465">
          <cell r="B22465"/>
        </row>
        <row r="22466">
          <cell r="B22466"/>
        </row>
        <row r="22467">
          <cell r="B22467"/>
        </row>
        <row r="22468">
          <cell r="B22468"/>
        </row>
        <row r="22469">
          <cell r="B22469"/>
        </row>
        <row r="22470">
          <cell r="B22470"/>
        </row>
        <row r="22471">
          <cell r="B22471"/>
        </row>
        <row r="22472">
          <cell r="B22472"/>
        </row>
        <row r="22473">
          <cell r="B22473"/>
        </row>
        <row r="22474">
          <cell r="B22474"/>
        </row>
        <row r="22475">
          <cell r="B22475"/>
        </row>
        <row r="22476">
          <cell r="B22476"/>
        </row>
        <row r="22477">
          <cell r="B22477"/>
        </row>
        <row r="22478">
          <cell r="B22478"/>
        </row>
        <row r="22479">
          <cell r="B22479"/>
        </row>
        <row r="22480">
          <cell r="B22480"/>
        </row>
        <row r="22481">
          <cell r="B22481"/>
        </row>
        <row r="22482">
          <cell r="B22482"/>
        </row>
        <row r="22483">
          <cell r="B22483"/>
        </row>
        <row r="22484">
          <cell r="B22484"/>
        </row>
        <row r="22485">
          <cell r="B22485"/>
        </row>
        <row r="22486">
          <cell r="B22486"/>
        </row>
        <row r="22487">
          <cell r="B22487"/>
        </row>
        <row r="22488">
          <cell r="B22488"/>
        </row>
        <row r="22489">
          <cell r="B22489"/>
        </row>
        <row r="22490">
          <cell r="B22490"/>
        </row>
        <row r="22491">
          <cell r="B22491"/>
        </row>
        <row r="22492">
          <cell r="B22492"/>
        </row>
        <row r="22493">
          <cell r="B22493"/>
        </row>
        <row r="22494">
          <cell r="B22494"/>
        </row>
        <row r="22495">
          <cell r="B22495"/>
        </row>
        <row r="22496">
          <cell r="B22496"/>
        </row>
        <row r="22497">
          <cell r="B22497"/>
        </row>
        <row r="22498">
          <cell r="B22498"/>
        </row>
        <row r="22499">
          <cell r="B22499"/>
        </row>
        <row r="22500">
          <cell r="B22500"/>
        </row>
        <row r="22501">
          <cell r="B22501"/>
        </row>
        <row r="22502">
          <cell r="B22502"/>
        </row>
        <row r="22503">
          <cell r="B22503"/>
        </row>
        <row r="22504">
          <cell r="B22504"/>
        </row>
        <row r="22505">
          <cell r="B22505"/>
        </row>
        <row r="22506">
          <cell r="B22506"/>
        </row>
        <row r="22507">
          <cell r="B22507"/>
        </row>
        <row r="22508">
          <cell r="B22508"/>
        </row>
        <row r="22509">
          <cell r="B22509"/>
        </row>
        <row r="22510">
          <cell r="B22510"/>
        </row>
        <row r="22511">
          <cell r="B22511"/>
        </row>
        <row r="22512">
          <cell r="B22512"/>
        </row>
        <row r="22513">
          <cell r="B22513"/>
        </row>
        <row r="22514">
          <cell r="B22514"/>
        </row>
        <row r="22515">
          <cell r="B22515"/>
        </row>
        <row r="22516">
          <cell r="B22516"/>
        </row>
        <row r="22517">
          <cell r="B22517"/>
        </row>
        <row r="22518">
          <cell r="B22518"/>
        </row>
        <row r="22519">
          <cell r="B22519"/>
        </row>
        <row r="22520">
          <cell r="B22520"/>
        </row>
        <row r="22521">
          <cell r="B22521"/>
        </row>
        <row r="22522">
          <cell r="B22522"/>
        </row>
        <row r="22523">
          <cell r="B22523"/>
        </row>
        <row r="22524">
          <cell r="B22524"/>
        </row>
        <row r="22525">
          <cell r="B22525"/>
        </row>
        <row r="22526">
          <cell r="B22526"/>
        </row>
        <row r="22527">
          <cell r="B22527"/>
        </row>
        <row r="22528">
          <cell r="B22528"/>
        </row>
        <row r="22529">
          <cell r="B22529"/>
        </row>
        <row r="22530">
          <cell r="B22530"/>
        </row>
        <row r="22531">
          <cell r="B22531"/>
        </row>
        <row r="22532">
          <cell r="B22532"/>
        </row>
        <row r="22533">
          <cell r="B22533"/>
        </row>
        <row r="22534">
          <cell r="B22534"/>
        </row>
        <row r="22535">
          <cell r="B22535"/>
        </row>
        <row r="22536">
          <cell r="B22536"/>
        </row>
        <row r="22537">
          <cell r="B22537"/>
        </row>
        <row r="22538">
          <cell r="B22538"/>
        </row>
        <row r="22539">
          <cell r="B22539"/>
        </row>
        <row r="22540">
          <cell r="B22540"/>
        </row>
        <row r="22541">
          <cell r="B22541"/>
        </row>
        <row r="22542">
          <cell r="B22542"/>
        </row>
        <row r="22543">
          <cell r="B22543"/>
        </row>
        <row r="22544">
          <cell r="B22544"/>
        </row>
        <row r="22545">
          <cell r="B22545"/>
        </row>
        <row r="22546">
          <cell r="B22546"/>
        </row>
        <row r="22547">
          <cell r="B22547"/>
        </row>
        <row r="22548">
          <cell r="B22548"/>
        </row>
        <row r="22549">
          <cell r="B22549"/>
        </row>
        <row r="22550">
          <cell r="B22550"/>
        </row>
        <row r="22551">
          <cell r="B22551"/>
        </row>
        <row r="22552">
          <cell r="B22552"/>
        </row>
        <row r="22553">
          <cell r="B22553"/>
        </row>
        <row r="22554">
          <cell r="B22554"/>
        </row>
        <row r="22555">
          <cell r="B22555"/>
        </row>
        <row r="22556">
          <cell r="B22556"/>
        </row>
        <row r="22557">
          <cell r="B22557"/>
        </row>
        <row r="22558">
          <cell r="B22558"/>
        </row>
        <row r="22559">
          <cell r="B22559"/>
        </row>
        <row r="22560">
          <cell r="B22560"/>
        </row>
        <row r="22561">
          <cell r="B22561"/>
        </row>
        <row r="22562">
          <cell r="B22562"/>
        </row>
        <row r="22563">
          <cell r="B22563"/>
        </row>
        <row r="22564">
          <cell r="B22564"/>
        </row>
        <row r="22565">
          <cell r="B22565"/>
        </row>
        <row r="22566">
          <cell r="B22566"/>
        </row>
        <row r="22567">
          <cell r="B22567"/>
        </row>
        <row r="22568">
          <cell r="B22568"/>
        </row>
        <row r="22569">
          <cell r="B22569"/>
        </row>
        <row r="22570">
          <cell r="B22570"/>
        </row>
        <row r="22571">
          <cell r="B22571"/>
        </row>
        <row r="22572">
          <cell r="B22572"/>
        </row>
        <row r="22573">
          <cell r="B22573"/>
        </row>
        <row r="22574">
          <cell r="B22574"/>
        </row>
        <row r="22575">
          <cell r="B22575"/>
        </row>
        <row r="22576">
          <cell r="B22576"/>
        </row>
        <row r="22577">
          <cell r="B22577"/>
        </row>
        <row r="22578">
          <cell r="B22578"/>
        </row>
        <row r="22579">
          <cell r="B22579"/>
        </row>
        <row r="22580">
          <cell r="B22580"/>
        </row>
        <row r="22581">
          <cell r="B22581"/>
        </row>
        <row r="22582">
          <cell r="B22582"/>
        </row>
        <row r="22583">
          <cell r="B22583"/>
        </row>
        <row r="22584">
          <cell r="B22584"/>
        </row>
        <row r="22585">
          <cell r="B22585"/>
        </row>
        <row r="22586">
          <cell r="B22586"/>
        </row>
        <row r="22587">
          <cell r="B22587"/>
        </row>
        <row r="22588">
          <cell r="B22588"/>
        </row>
        <row r="22589">
          <cell r="B22589"/>
        </row>
        <row r="22590">
          <cell r="B22590"/>
        </row>
        <row r="22591">
          <cell r="B22591"/>
        </row>
        <row r="22592">
          <cell r="B22592"/>
        </row>
        <row r="22593">
          <cell r="B22593"/>
        </row>
        <row r="22594">
          <cell r="B22594"/>
        </row>
        <row r="22595">
          <cell r="B22595"/>
        </row>
        <row r="22596">
          <cell r="B22596"/>
        </row>
        <row r="22597">
          <cell r="B22597"/>
        </row>
        <row r="22598">
          <cell r="B22598"/>
        </row>
        <row r="22599">
          <cell r="B22599"/>
        </row>
        <row r="22600">
          <cell r="B22600"/>
        </row>
        <row r="22601">
          <cell r="B22601"/>
        </row>
        <row r="22602">
          <cell r="B22602"/>
        </row>
        <row r="22603">
          <cell r="B22603"/>
        </row>
        <row r="22604">
          <cell r="B22604"/>
        </row>
        <row r="22605">
          <cell r="B22605"/>
        </row>
        <row r="22606">
          <cell r="B22606"/>
        </row>
        <row r="22607">
          <cell r="B22607"/>
        </row>
        <row r="22608">
          <cell r="B22608"/>
        </row>
        <row r="22609">
          <cell r="B22609"/>
        </row>
        <row r="22610">
          <cell r="B22610"/>
        </row>
        <row r="22611">
          <cell r="B22611"/>
        </row>
        <row r="22612">
          <cell r="B22612"/>
        </row>
        <row r="22613">
          <cell r="B22613"/>
        </row>
        <row r="22614">
          <cell r="B22614"/>
        </row>
        <row r="22615">
          <cell r="B22615"/>
        </row>
        <row r="22616">
          <cell r="B22616"/>
        </row>
        <row r="22617">
          <cell r="B22617"/>
        </row>
        <row r="22618">
          <cell r="B22618"/>
        </row>
        <row r="22619">
          <cell r="B22619"/>
        </row>
        <row r="22620">
          <cell r="B22620"/>
        </row>
        <row r="22621">
          <cell r="B22621"/>
        </row>
        <row r="22622">
          <cell r="B22622"/>
        </row>
        <row r="22623">
          <cell r="B22623"/>
        </row>
        <row r="22624">
          <cell r="B22624"/>
        </row>
        <row r="22625">
          <cell r="B22625"/>
        </row>
        <row r="22626">
          <cell r="B22626"/>
        </row>
        <row r="22627">
          <cell r="B22627"/>
        </row>
        <row r="22628">
          <cell r="B22628"/>
        </row>
        <row r="22629">
          <cell r="B22629"/>
        </row>
        <row r="22630">
          <cell r="B22630"/>
        </row>
        <row r="22631">
          <cell r="B22631"/>
        </row>
        <row r="22632">
          <cell r="B22632"/>
        </row>
        <row r="22633">
          <cell r="B22633"/>
        </row>
        <row r="22634">
          <cell r="B22634"/>
        </row>
        <row r="22635">
          <cell r="B22635"/>
        </row>
        <row r="22636">
          <cell r="B22636"/>
        </row>
        <row r="22637">
          <cell r="B22637"/>
        </row>
        <row r="22638">
          <cell r="B22638"/>
        </row>
        <row r="22639">
          <cell r="B22639"/>
        </row>
        <row r="22640">
          <cell r="B22640"/>
        </row>
        <row r="22641">
          <cell r="B22641"/>
        </row>
        <row r="22642">
          <cell r="B22642"/>
        </row>
        <row r="22643">
          <cell r="B22643"/>
        </row>
        <row r="22644">
          <cell r="B22644"/>
        </row>
        <row r="22645">
          <cell r="B22645"/>
        </row>
        <row r="22646">
          <cell r="B22646"/>
        </row>
        <row r="22647">
          <cell r="B22647"/>
        </row>
        <row r="22648">
          <cell r="B22648"/>
        </row>
        <row r="22649">
          <cell r="B22649"/>
        </row>
        <row r="22650">
          <cell r="B22650"/>
        </row>
        <row r="22651">
          <cell r="B22651"/>
        </row>
        <row r="22652">
          <cell r="B22652"/>
        </row>
        <row r="22653">
          <cell r="B22653"/>
        </row>
        <row r="22654">
          <cell r="B22654"/>
        </row>
        <row r="22655">
          <cell r="B22655"/>
        </row>
        <row r="22656">
          <cell r="B22656"/>
        </row>
        <row r="22657">
          <cell r="B22657"/>
        </row>
        <row r="22658">
          <cell r="B22658"/>
        </row>
        <row r="22659">
          <cell r="B22659"/>
        </row>
        <row r="22660">
          <cell r="B22660"/>
        </row>
        <row r="22661">
          <cell r="B22661"/>
        </row>
        <row r="22662">
          <cell r="B22662"/>
        </row>
        <row r="22663">
          <cell r="B22663"/>
        </row>
        <row r="22664">
          <cell r="B22664"/>
        </row>
        <row r="22665">
          <cell r="B22665"/>
        </row>
        <row r="22666">
          <cell r="B22666"/>
        </row>
        <row r="22667">
          <cell r="B22667"/>
        </row>
        <row r="22668">
          <cell r="B22668"/>
        </row>
        <row r="22669">
          <cell r="B22669"/>
        </row>
        <row r="22670">
          <cell r="B22670"/>
        </row>
        <row r="22671">
          <cell r="B22671"/>
        </row>
        <row r="22672">
          <cell r="B22672"/>
        </row>
        <row r="22673">
          <cell r="B22673"/>
        </row>
        <row r="22674">
          <cell r="B22674"/>
        </row>
        <row r="22675">
          <cell r="B22675"/>
        </row>
        <row r="22676">
          <cell r="B22676"/>
        </row>
        <row r="22677">
          <cell r="B22677"/>
        </row>
        <row r="22678">
          <cell r="B22678"/>
        </row>
        <row r="22679">
          <cell r="B22679"/>
        </row>
        <row r="22680">
          <cell r="B22680"/>
        </row>
        <row r="22681">
          <cell r="B22681"/>
        </row>
        <row r="22682">
          <cell r="B22682"/>
        </row>
        <row r="22683">
          <cell r="B22683"/>
        </row>
        <row r="22684">
          <cell r="B22684"/>
        </row>
        <row r="22685">
          <cell r="B22685"/>
        </row>
        <row r="22686">
          <cell r="B22686"/>
        </row>
        <row r="22687">
          <cell r="B22687"/>
        </row>
        <row r="22688">
          <cell r="B22688"/>
        </row>
        <row r="22689">
          <cell r="B22689"/>
        </row>
        <row r="22690">
          <cell r="B22690"/>
        </row>
        <row r="22691">
          <cell r="B22691"/>
        </row>
        <row r="22692">
          <cell r="B22692"/>
        </row>
        <row r="22693">
          <cell r="B22693"/>
        </row>
        <row r="22694">
          <cell r="B22694"/>
        </row>
        <row r="22695">
          <cell r="B22695"/>
        </row>
        <row r="22696">
          <cell r="B22696"/>
        </row>
        <row r="22697">
          <cell r="B22697"/>
        </row>
        <row r="22698">
          <cell r="B22698"/>
        </row>
        <row r="22699">
          <cell r="B22699"/>
        </row>
        <row r="22700">
          <cell r="B22700"/>
        </row>
        <row r="22701">
          <cell r="B22701"/>
        </row>
        <row r="22702">
          <cell r="B22702"/>
        </row>
        <row r="22703">
          <cell r="B22703"/>
        </row>
        <row r="22704">
          <cell r="B22704"/>
        </row>
        <row r="22705">
          <cell r="B22705"/>
        </row>
        <row r="22706">
          <cell r="B22706"/>
        </row>
        <row r="22707">
          <cell r="B22707"/>
        </row>
        <row r="22708">
          <cell r="B22708"/>
        </row>
        <row r="22709">
          <cell r="B22709"/>
        </row>
        <row r="22710">
          <cell r="B22710"/>
        </row>
        <row r="22711">
          <cell r="B22711"/>
        </row>
        <row r="22712">
          <cell r="B22712"/>
        </row>
        <row r="22713">
          <cell r="B22713"/>
        </row>
        <row r="22714">
          <cell r="B22714"/>
        </row>
        <row r="22715">
          <cell r="B22715"/>
        </row>
        <row r="22716">
          <cell r="B22716"/>
        </row>
        <row r="22717">
          <cell r="B22717"/>
        </row>
        <row r="22718">
          <cell r="B22718"/>
        </row>
        <row r="22719">
          <cell r="B22719"/>
        </row>
        <row r="22720">
          <cell r="B22720"/>
        </row>
        <row r="22721">
          <cell r="B22721"/>
        </row>
        <row r="22722">
          <cell r="B22722"/>
        </row>
        <row r="22723">
          <cell r="B22723"/>
        </row>
        <row r="22724">
          <cell r="B22724"/>
        </row>
        <row r="22725">
          <cell r="B22725"/>
        </row>
        <row r="22726">
          <cell r="B22726"/>
        </row>
        <row r="22727">
          <cell r="B22727"/>
        </row>
        <row r="22728">
          <cell r="B22728"/>
        </row>
        <row r="22729">
          <cell r="B22729"/>
        </row>
        <row r="22730">
          <cell r="B22730"/>
        </row>
        <row r="22731">
          <cell r="B22731"/>
        </row>
        <row r="22732">
          <cell r="B22732"/>
        </row>
        <row r="22733">
          <cell r="B22733"/>
        </row>
        <row r="22734">
          <cell r="B22734"/>
        </row>
        <row r="22735">
          <cell r="B22735"/>
        </row>
        <row r="22736">
          <cell r="B22736"/>
        </row>
        <row r="22737">
          <cell r="B22737"/>
        </row>
        <row r="22738">
          <cell r="B22738"/>
        </row>
        <row r="22739">
          <cell r="B22739"/>
        </row>
        <row r="22740">
          <cell r="B22740"/>
        </row>
        <row r="22741">
          <cell r="B22741"/>
        </row>
        <row r="22742">
          <cell r="B22742"/>
        </row>
        <row r="22743">
          <cell r="B22743"/>
        </row>
        <row r="22744">
          <cell r="B22744"/>
        </row>
        <row r="22745">
          <cell r="B22745"/>
        </row>
        <row r="22746">
          <cell r="B22746"/>
        </row>
        <row r="22747">
          <cell r="B22747"/>
        </row>
        <row r="22748">
          <cell r="B22748"/>
        </row>
        <row r="22749">
          <cell r="B22749"/>
        </row>
        <row r="22750">
          <cell r="B22750"/>
        </row>
        <row r="22751">
          <cell r="B22751"/>
        </row>
        <row r="22752">
          <cell r="B22752"/>
        </row>
        <row r="22753">
          <cell r="B22753"/>
        </row>
        <row r="22754">
          <cell r="B22754"/>
        </row>
        <row r="22755">
          <cell r="B22755"/>
        </row>
        <row r="22756">
          <cell r="B22756"/>
        </row>
        <row r="22757">
          <cell r="B22757"/>
        </row>
        <row r="22758">
          <cell r="B22758"/>
        </row>
        <row r="22759">
          <cell r="B22759"/>
        </row>
        <row r="22760">
          <cell r="B22760"/>
        </row>
        <row r="22761">
          <cell r="B22761"/>
        </row>
        <row r="22762">
          <cell r="B22762"/>
        </row>
        <row r="22763">
          <cell r="B22763"/>
        </row>
        <row r="22764">
          <cell r="B22764"/>
        </row>
        <row r="22765">
          <cell r="B22765"/>
        </row>
        <row r="22766">
          <cell r="B22766"/>
        </row>
        <row r="22767">
          <cell r="B22767"/>
        </row>
        <row r="22768">
          <cell r="B22768"/>
        </row>
        <row r="22769">
          <cell r="B22769"/>
        </row>
        <row r="22770">
          <cell r="B22770"/>
        </row>
        <row r="22771">
          <cell r="B22771"/>
        </row>
        <row r="22772">
          <cell r="B22772"/>
        </row>
        <row r="22773">
          <cell r="B22773"/>
        </row>
        <row r="22774">
          <cell r="B22774"/>
        </row>
        <row r="22775">
          <cell r="B22775"/>
        </row>
        <row r="22776">
          <cell r="B22776"/>
        </row>
        <row r="22777">
          <cell r="B22777"/>
        </row>
        <row r="22778">
          <cell r="B22778"/>
        </row>
        <row r="22779">
          <cell r="B22779"/>
        </row>
        <row r="22780">
          <cell r="B22780"/>
        </row>
        <row r="22781">
          <cell r="B22781"/>
        </row>
        <row r="22782">
          <cell r="B22782"/>
        </row>
        <row r="22783">
          <cell r="B22783"/>
        </row>
        <row r="22784">
          <cell r="B22784"/>
        </row>
        <row r="22785">
          <cell r="B22785"/>
        </row>
        <row r="22786">
          <cell r="B22786"/>
        </row>
        <row r="22787">
          <cell r="B22787"/>
        </row>
        <row r="22788">
          <cell r="B22788"/>
        </row>
        <row r="22789">
          <cell r="B22789"/>
        </row>
        <row r="22790">
          <cell r="B22790"/>
        </row>
        <row r="22791">
          <cell r="B22791"/>
        </row>
        <row r="22792">
          <cell r="B22792"/>
        </row>
        <row r="22793">
          <cell r="B22793"/>
        </row>
        <row r="22794">
          <cell r="B22794"/>
        </row>
        <row r="22795">
          <cell r="B22795"/>
        </row>
        <row r="22796">
          <cell r="B22796"/>
        </row>
        <row r="22797">
          <cell r="B22797"/>
        </row>
        <row r="22798">
          <cell r="B22798"/>
        </row>
        <row r="22799">
          <cell r="B22799"/>
        </row>
        <row r="22800">
          <cell r="B22800"/>
        </row>
        <row r="22801">
          <cell r="B22801"/>
        </row>
        <row r="22802">
          <cell r="B22802"/>
        </row>
        <row r="22803">
          <cell r="B22803"/>
        </row>
        <row r="22804">
          <cell r="B22804"/>
        </row>
        <row r="22805">
          <cell r="B22805"/>
        </row>
        <row r="22806">
          <cell r="B22806"/>
        </row>
        <row r="22807">
          <cell r="B22807"/>
        </row>
        <row r="22808">
          <cell r="B22808"/>
        </row>
        <row r="22809">
          <cell r="B22809"/>
        </row>
        <row r="22810">
          <cell r="B22810"/>
        </row>
        <row r="22811">
          <cell r="B22811"/>
        </row>
        <row r="22812">
          <cell r="B22812"/>
        </row>
        <row r="22813">
          <cell r="B22813"/>
        </row>
        <row r="22814">
          <cell r="B22814"/>
        </row>
        <row r="22815">
          <cell r="B22815"/>
        </row>
        <row r="22816">
          <cell r="B22816"/>
        </row>
        <row r="22817">
          <cell r="B22817"/>
        </row>
        <row r="22818">
          <cell r="B22818"/>
        </row>
        <row r="22819">
          <cell r="B22819"/>
        </row>
        <row r="22820">
          <cell r="B22820"/>
        </row>
        <row r="22821">
          <cell r="B22821"/>
        </row>
        <row r="22822">
          <cell r="B22822"/>
        </row>
        <row r="22823">
          <cell r="B22823"/>
        </row>
        <row r="22824">
          <cell r="B22824"/>
        </row>
        <row r="22825">
          <cell r="B22825"/>
        </row>
        <row r="22826">
          <cell r="B22826"/>
        </row>
        <row r="22827">
          <cell r="B22827"/>
        </row>
        <row r="22828">
          <cell r="B22828"/>
        </row>
        <row r="22829">
          <cell r="B22829"/>
        </row>
        <row r="22830">
          <cell r="B22830"/>
        </row>
        <row r="22831">
          <cell r="B22831"/>
        </row>
        <row r="22832">
          <cell r="B22832"/>
        </row>
        <row r="22833">
          <cell r="B22833"/>
        </row>
        <row r="22834">
          <cell r="B22834"/>
        </row>
        <row r="22835">
          <cell r="B22835"/>
        </row>
        <row r="22836">
          <cell r="B22836"/>
        </row>
        <row r="22837">
          <cell r="B22837"/>
        </row>
        <row r="22838">
          <cell r="B22838"/>
        </row>
        <row r="22839">
          <cell r="B22839"/>
        </row>
        <row r="22840">
          <cell r="B22840"/>
        </row>
        <row r="22841">
          <cell r="B22841"/>
        </row>
        <row r="22842">
          <cell r="B22842"/>
        </row>
        <row r="22843">
          <cell r="B22843"/>
        </row>
        <row r="22844">
          <cell r="B22844"/>
        </row>
        <row r="22845">
          <cell r="B22845"/>
        </row>
        <row r="22846">
          <cell r="B22846"/>
        </row>
        <row r="22847">
          <cell r="B22847"/>
        </row>
        <row r="22848">
          <cell r="B22848"/>
        </row>
        <row r="22849">
          <cell r="B22849"/>
        </row>
        <row r="22850">
          <cell r="B22850"/>
        </row>
        <row r="22851">
          <cell r="B22851"/>
        </row>
        <row r="22852">
          <cell r="B22852"/>
        </row>
        <row r="22853">
          <cell r="B22853"/>
        </row>
        <row r="22854">
          <cell r="B22854"/>
        </row>
        <row r="22855">
          <cell r="B22855"/>
        </row>
        <row r="22856">
          <cell r="B22856"/>
        </row>
        <row r="22857">
          <cell r="B22857"/>
        </row>
        <row r="22858">
          <cell r="B22858"/>
        </row>
        <row r="22859">
          <cell r="B22859"/>
        </row>
        <row r="22860">
          <cell r="B22860"/>
        </row>
        <row r="22861">
          <cell r="B22861"/>
        </row>
        <row r="22862">
          <cell r="B22862"/>
        </row>
        <row r="22863">
          <cell r="B22863"/>
        </row>
        <row r="22864">
          <cell r="B22864"/>
        </row>
        <row r="22865">
          <cell r="B22865"/>
        </row>
        <row r="22866">
          <cell r="B22866"/>
        </row>
        <row r="22867">
          <cell r="B22867"/>
        </row>
        <row r="22868">
          <cell r="B22868"/>
        </row>
        <row r="22869">
          <cell r="B22869"/>
        </row>
        <row r="22870">
          <cell r="B22870"/>
        </row>
        <row r="22871">
          <cell r="B22871"/>
        </row>
        <row r="22872">
          <cell r="B22872"/>
        </row>
        <row r="22873">
          <cell r="B22873"/>
        </row>
        <row r="22874">
          <cell r="B22874"/>
        </row>
        <row r="22875">
          <cell r="B22875"/>
        </row>
        <row r="22876">
          <cell r="B22876"/>
        </row>
        <row r="22877">
          <cell r="B22877"/>
        </row>
        <row r="22878">
          <cell r="B22878"/>
        </row>
        <row r="22879">
          <cell r="B22879"/>
        </row>
        <row r="22880">
          <cell r="B22880"/>
        </row>
        <row r="22881">
          <cell r="B22881"/>
        </row>
        <row r="22882">
          <cell r="B22882"/>
        </row>
        <row r="22883">
          <cell r="B22883"/>
        </row>
        <row r="22884">
          <cell r="B22884"/>
        </row>
        <row r="22885">
          <cell r="B22885"/>
        </row>
        <row r="22886">
          <cell r="B22886"/>
        </row>
        <row r="22887">
          <cell r="B22887"/>
        </row>
        <row r="22888">
          <cell r="B22888"/>
        </row>
        <row r="22889">
          <cell r="B22889"/>
        </row>
        <row r="22890">
          <cell r="B22890"/>
        </row>
        <row r="22891">
          <cell r="B22891"/>
        </row>
        <row r="22892">
          <cell r="B22892"/>
        </row>
        <row r="22893">
          <cell r="B22893"/>
        </row>
        <row r="22894">
          <cell r="B22894"/>
        </row>
        <row r="22895">
          <cell r="B22895"/>
        </row>
        <row r="22896">
          <cell r="B22896"/>
        </row>
        <row r="22897">
          <cell r="B22897"/>
        </row>
        <row r="22898">
          <cell r="B22898"/>
        </row>
        <row r="22899">
          <cell r="B22899"/>
        </row>
        <row r="22900">
          <cell r="B22900"/>
        </row>
        <row r="22901">
          <cell r="B22901"/>
        </row>
        <row r="22902">
          <cell r="B22902"/>
        </row>
        <row r="22903">
          <cell r="B22903"/>
        </row>
        <row r="22904">
          <cell r="B22904"/>
        </row>
        <row r="22905">
          <cell r="B22905"/>
        </row>
        <row r="22906">
          <cell r="B22906"/>
        </row>
        <row r="22907">
          <cell r="B22907"/>
        </row>
        <row r="22908">
          <cell r="B22908"/>
        </row>
        <row r="22909">
          <cell r="B22909"/>
        </row>
        <row r="22910">
          <cell r="B22910"/>
        </row>
        <row r="22911">
          <cell r="B22911"/>
        </row>
        <row r="22912">
          <cell r="B22912"/>
        </row>
        <row r="22913">
          <cell r="B22913"/>
        </row>
        <row r="22914">
          <cell r="B22914"/>
        </row>
        <row r="22915">
          <cell r="B22915"/>
        </row>
        <row r="22916">
          <cell r="B22916"/>
        </row>
        <row r="22917">
          <cell r="B22917"/>
        </row>
        <row r="22918">
          <cell r="B22918"/>
        </row>
        <row r="22919">
          <cell r="B22919"/>
        </row>
        <row r="22920">
          <cell r="B22920"/>
        </row>
        <row r="22921">
          <cell r="B22921"/>
        </row>
        <row r="22922">
          <cell r="B22922"/>
        </row>
        <row r="22923">
          <cell r="B22923"/>
        </row>
        <row r="22924">
          <cell r="B22924"/>
        </row>
        <row r="22925">
          <cell r="B22925"/>
        </row>
        <row r="22926">
          <cell r="B22926"/>
        </row>
        <row r="22927">
          <cell r="B22927"/>
        </row>
        <row r="22928">
          <cell r="B22928"/>
        </row>
        <row r="22929">
          <cell r="B22929"/>
        </row>
        <row r="22930">
          <cell r="B22930"/>
        </row>
        <row r="22931">
          <cell r="B22931"/>
        </row>
        <row r="22932">
          <cell r="B22932"/>
        </row>
        <row r="22933">
          <cell r="B22933"/>
        </row>
        <row r="22934">
          <cell r="B22934"/>
        </row>
        <row r="22935">
          <cell r="B22935"/>
        </row>
        <row r="22936">
          <cell r="B22936"/>
        </row>
        <row r="22937">
          <cell r="B22937"/>
        </row>
        <row r="22938">
          <cell r="B22938"/>
        </row>
        <row r="22939">
          <cell r="B22939"/>
        </row>
        <row r="22940">
          <cell r="B22940"/>
        </row>
        <row r="22941">
          <cell r="B22941"/>
        </row>
        <row r="22942">
          <cell r="B22942"/>
        </row>
        <row r="22943">
          <cell r="B22943"/>
        </row>
        <row r="22944">
          <cell r="B22944"/>
        </row>
        <row r="22945">
          <cell r="B22945"/>
        </row>
        <row r="22946">
          <cell r="B22946"/>
        </row>
        <row r="22947">
          <cell r="B22947"/>
        </row>
        <row r="22948">
          <cell r="B22948"/>
        </row>
        <row r="22949">
          <cell r="B22949"/>
        </row>
        <row r="22950">
          <cell r="B22950"/>
        </row>
        <row r="22951">
          <cell r="B22951"/>
        </row>
        <row r="22952">
          <cell r="B22952"/>
        </row>
        <row r="22953">
          <cell r="B22953"/>
        </row>
        <row r="22954">
          <cell r="B22954"/>
        </row>
        <row r="22955">
          <cell r="B22955"/>
        </row>
        <row r="22956">
          <cell r="B22956"/>
        </row>
        <row r="22957">
          <cell r="B22957"/>
        </row>
        <row r="22958">
          <cell r="B22958"/>
        </row>
        <row r="22959">
          <cell r="B22959"/>
        </row>
        <row r="22960">
          <cell r="B22960"/>
        </row>
        <row r="22961">
          <cell r="B22961"/>
        </row>
        <row r="22962">
          <cell r="B22962"/>
        </row>
        <row r="22963">
          <cell r="B22963"/>
        </row>
        <row r="22964">
          <cell r="B22964"/>
        </row>
        <row r="22965">
          <cell r="B22965"/>
        </row>
        <row r="22966">
          <cell r="B22966"/>
        </row>
        <row r="22967">
          <cell r="B22967"/>
        </row>
        <row r="22968">
          <cell r="B22968"/>
        </row>
        <row r="22969">
          <cell r="B22969"/>
        </row>
        <row r="22970">
          <cell r="B22970"/>
        </row>
        <row r="22971">
          <cell r="B22971"/>
        </row>
        <row r="22972">
          <cell r="B22972"/>
        </row>
        <row r="22973">
          <cell r="B22973"/>
        </row>
        <row r="22974">
          <cell r="B22974"/>
        </row>
        <row r="22975">
          <cell r="B22975"/>
        </row>
        <row r="22976">
          <cell r="B22976"/>
        </row>
        <row r="22977">
          <cell r="B22977"/>
        </row>
        <row r="22978">
          <cell r="B22978"/>
        </row>
        <row r="22979">
          <cell r="B22979"/>
        </row>
        <row r="22980">
          <cell r="B22980"/>
        </row>
        <row r="22981">
          <cell r="B22981"/>
        </row>
        <row r="22982">
          <cell r="B22982"/>
        </row>
        <row r="22983">
          <cell r="B22983"/>
        </row>
        <row r="22984">
          <cell r="B22984"/>
        </row>
        <row r="22985">
          <cell r="B22985"/>
        </row>
        <row r="22986">
          <cell r="B22986"/>
        </row>
        <row r="22987">
          <cell r="B22987"/>
        </row>
        <row r="22988">
          <cell r="B22988"/>
        </row>
        <row r="22989">
          <cell r="B22989"/>
        </row>
        <row r="22990">
          <cell r="B22990"/>
        </row>
        <row r="22991">
          <cell r="B22991"/>
        </row>
        <row r="22992">
          <cell r="B22992"/>
        </row>
        <row r="22993">
          <cell r="B22993"/>
        </row>
        <row r="22994">
          <cell r="B22994"/>
        </row>
        <row r="22995">
          <cell r="B22995"/>
        </row>
        <row r="22996">
          <cell r="B22996"/>
        </row>
        <row r="22997">
          <cell r="B22997"/>
        </row>
        <row r="22998">
          <cell r="B22998"/>
        </row>
        <row r="22999">
          <cell r="B22999"/>
        </row>
        <row r="23000">
          <cell r="B23000"/>
        </row>
        <row r="23001">
          <cell r="B23001"/>
        </row>
        <row r="23002">
          <cell r="B23002"/>
        </row>
        <row r="23003">
          <cell r="B23003"/>
        </row>
        <row r="23004">
          <cell r="B23004"/>
        </row>
        <row r="23005">
          <cell r="B23005"/>
        </row>
        <row r="23006">
          <cell r="B23006"/>
        </row>
        <row r="23007">
          <cell r="B23007"/>
        </row>
        <row r="23008">
          <cell r="B23008"/>
        </row>
        <row r="23009">
          <cell r="B23009"/>
        </row>
        <row r="23010">
          <cell r="B23010"/>
        </row>
        <row r="23011">
          <cell r="B23011"/>
        </row>
        <row r="23012">
          <cell r="B23012"/>
        </row>
        <row r="23013">
          <cell r="B23013"/>
        </row>
        <row r="23014">
          <cell r="B23014"/>
        </row>
        <row r="23015">
          <cell r="B23015"/>
        </row>
        <row r="23016">
          <cell r="B23016"/>
        </row>
        <row r="23017">
          <cell r="B23017"/>
        </row>
        <row r="23018">
          <cell r="B23018"/>
        </row>
        <row r="23019">
          <cell r="B23019"/>
        </row>
        <row r="23020">
          <cell r="B23020"/>
        </row>
        <row r="23021">
          <cell r="B23021"/>
        </row>
        <row r="23022">
          <cell r="B23022"/>
        </row>
        <row r="23023">
          <cell r="B23023"/>
        </row>
        <row r="23024">
          <cell r="B23024"/>
        </row>
        <row r="23025">
          <cell r="B23025"/>
        </row>
        <row r="23026">
          <cell r="B23026"/>
        </row>
        <row r="23027">
          <cell r="B23027"/>
        </row>
        <row r="23028">
          <cell r="B23028"/>
        </row>
        <row r="23029">
          <cell r="B23029"/>
        </row>
        <row r="23030">
          <cell r="B23030"/>
        </row>
        <row r="23031">
          <cell r="B23031"/>
        </row>
        <row r="23032">
          <cell r="B23032"/>
        </row>
        <row r="23033">
          <cell r="B23033"/>
        </row>
        <row r="23034">
          <cell r="B23034"/>
        </row>
        <row r="23035">
          <cell r="B23035"/>
        </row>
        <row r="23036">
          <cell r="B23036"/>
        </row>
        <row r="23037">
          <cell r="B23037"/>
        </row>
        <row r="23038">
          <cell r="B23038"/>
        </row>
        <row r="23039">
          <cell r="B23039"/>
        </row>
        <row r="23040">
          <cell r="B23040"/>
        </row>
        <row r="23041">
          <cell r="B23041"/>
        </row>
        <row r="23042">
          <cell r="B23042"/>
        </row>
        <row r="23043">
          <cell r="B23043"/>
        </row>
        <row r="23044">
          <cell r="B23044"/>
        </row>
        <row r="23045">
          <cell r="B23045"/>
        </row>
        <row r="23046">
          <cell r="B23046"/>
        </row>
        <row r="23047">
          <cell r="B23047"/>
        </row>
        <row r="23048">
          <cell r="B23048"/>
        </row>
        <row r="23049">
          <cell r="B23049"/>
        </row>
        <row r="23050">
          <cell r="B23050"/>
        </row>
        <row r="23051">
          <cell r="B23051"/>
        </row>
        <row r="23052">
          <cell r="B23052"/>
        </row>
        <row r="23053">
          <cell r="B23053"/>
        </row>
        <row r="23054">
          <cell r="B23054"/>
        </row>
        <row r="23055">
          <cell r="B23055"/>
        </row>
        <row r="23056">
          <cell r="B23056"/>
        </row>
        <row r="23057">
          <cell r="B23057"/>
        </row>
        <row r="23058">
          <cell r="B23058"/>
        </row>
        <row r="23059">
          <cell r="B23059"/>
        </row>
        <row r="23060">
          <cell r="B23060"/>
        </row>
        <row r="23061">
          <cell r="B23061"/>
        </row>
        <row r="23062">
          <cell r="B23062"/>
        </row>
        <row r="23063">
          <cell r="B23063"/>
        </row>
        <row r="23064">
          <cell r="B23064"/>
        </row>
        <row r="23065">
          <cell r="B23065"/>
        </row>
        <row r="23066">
          <cell r="B23066"/>
        </row>
        <row r="23067">
          <cell r="B23067"/>
        </row>
        <row r="23068">
          <cell r="B23068"/>
        </row>
        <row r="23069">
          <cell r="B23069"/>
        </row>
        <row r="23070">
          <cell r="B23070"/>
        </row>
        <row r="23071">
          <cell r="B23071"/>
        </row>
        <row r="23072">
          <cell r="B23072"/>
        </row>
        <row r="23073">
          <cell r="B23073"/>
        </row>
        <row r="23074">
          <cell r="B23074"/>
        </row>
        <row r="23075">
          <cell r="B23075"/>
        </row>
        <row r="23076">
          <cell r="B23076"/>
        </row>
        <row r="23077">
          <cell r="B23077"/>
        </row>
        <row r="23078">
          <cell r="B23078"/>
        </row>
        <row r="23079">
          <cell r="B23079"/>
        </row>
        <row r="23080">
          <cell r="B23080"/>
        </row>
        <row r="23081">
          <cell r="B23081"/>
        </row>
        <row r="23082">
          <cell r="B23082"/>
        </row>
        <row r="23083">
          <cell r="B23083"/>
        </row>
        <row r="23084">
          <cell r="B23084"/>
        </row>
        <row r="23085">
          <cell r="B23085"/>
        </row>
        <row r="23086">
          <cell r="B23086"/>
        </row>
        <row r="23087">
          <cell r="B23087"/>
        </row>
        <row r="23088">
          <cell r="B23088"/>
        </row>
        <row r="23089">
          <cell r="B23089"/>
        </row>
        <row r="23090">
          <cell r="B23090"/>
        </row>
        <row r="23091">
          <cell r="B23091"/>
        </row>
        <row r="23092">
          <cell r="B23092"/>
        </row>
        <row r="23093">
          <cell r="B23093"/>
        </row>
        <row r="23094">
          <cell r="B23094"/>
        </row>
        <row r="23095">
          <cell r="B23095"/>
        </row>
        <row r="23096">
          <cell r="B23096"/>
        </row>
        <row r="23097">
          <cell r="B23097"/>
        </row>
        <row r="23098">
          <cell r="B23098"/>
        </row>
        <row r="23099">
          <cell r="B23099"/>
        </row>
        <row r="23100">
          <cell r="B23100"/>
        </row>
        <row r="23101">
          <cell r="B23101"/>
        </row>
        <row r="23102">
          <cell r="B23102"/>
        </row>
        <row r="23103">
          <cell r="B23103"/>
        </row>
        <row r="23104">
          <cell r="B23104"/>
        </row>
        <row r="23105">
          <cell r="B23105"/>
        </row>
        <row r="23106">
          <cell r="B23106"/>
        </row>
        <row r="23107">
          <cell r="B23107"/>
        </row>
        <row r="23108">
          <cell r="B23108"/>
        </row>
        <row r="23109">
          <cell r="B23109"/>
        </row>
        <row r="23110">
          <cell r="B23110"/>
        </row>
        <row r="23111">
          <cell r="B23111"/>
        </row>
        <row r="23112">
          <cell r="B23112"/>
        </row>
        <row r="23113">
          <cell r="B23113"/>
        </row>
        <row r="23114">
          <cell r="B23114"/>
        </row>
        <row r="23115">
          <cell r="B23115"/>
        </row>
        <row r="23116">
          <cell r="B23116"/>
        </row>
        <row r="23117">
          <cell r="B23117"/>
        </row>
        <row r="23118">
          <cell r="B23118"/>
        </row>
        <row r="23119">
          <cell r="B23119"/>
        </row>
        <row r="23120">
          <cell r="B23120"/>
        </row>
        <row r="23121">
          <cell r="B23121"/>
        </row>
        <row r="23122">
          <cell r="B23122"/>
        </row>
        <row r="23123">
          <cell r="B23123"/>
        </row>
        <row r="23124">
          <cell r="B23124"/>
        </row>
        <row r="23125">
          <cell r="B23125"/>
        </row>
        <row r="23126">
          <cell r="B23126"/>
        </row>
        <row r="23127">
          <cell r="B23127"/>
        </row>
        <row r="23128">
          <cell r="B23128"/>
        </row>
        <row r="23129">
          <cell r="B23129"/>
        </row>
        <row r="23130">
          <cell r="B23130"/>
        </row>
        <row r="23131">
          <cell r="B23131"/>
        </row>
        <row r="23132">
          <cell r="B23132"/>
        </row>
        <row r="23133">
          <cell r="B23133"/>
        </row>
        <row r="23134">
          <cell r="B23134"/>
        </row>
        <row r="23135">
          <cell r="B23135"/>
        </row>
        <row r="23136">
          <cell r="B23136"/>
        </row>
        <row r="23137">
          <cell r="B23137"/>
        </row>
        <row r="23138">
          <cell r="B23138"/>
        </row>
        <row r="23139">
          <cell r="B23139"/>
        </row>
        <row r="23140">
          <cell r="B23140"/>
        </row>
        <row r="23141">
          <cell r="B23141"/>
        </row>
        <row r="23142">
          <cell r="B23142"/>
        </row>
        <row r="23143">
          <cell r="B23143"/>
        </row>
        <row r="23144">
          <cell r="B23144"/>
        </row>
        <row r="23145">
          <cell r="B23145"/>
        </row>
        <row r="23146">
          <cell r="B23146"/>
        </row>
        <row r="23147">
          <cell r="B23147"/>
        </row>
        <row r="23148">
          <cell r="B23148"/>
        </row>
        <row r="23149">
          <cell r="B23149"/>
        </row>
        <row r="23150">
          <cell r="B23150"/>
        </row>
        <row r="23151">
          <cell r="B23151"/>
        </row>
        <row r="23152">
          <cell r="B23152"/>
        </row>
        <row r="23153">
          <cell r="B23153"/>
        </row>
        <row r="23154">
          <cell r="B23154"/>
        </row>
        <row r="23155">
          <cell r="B23155"/>
        </row>
        <row r="23156">
          <cell r="B23156"/>
        </row>
        <row r="23157">
          <cell r="B23157"/>
        </row>
        <row r="23158">
          <cell r="B23158"/>
        </row>
        <row r="23159">
          <cell r="B23159"/>
        </row>
        <row r="23160">
          <cell r="B23160"/>
        </row>
        <row r="23161">
          <cell r="B23161"/>
        </row>
        <row r="23162">
          <cell r="B23162"/>
        </row>
        <row r="23163">
          <cell r="B23163"/>
        </row>
        <row r="23164">
          <cell r="B23164"/>
        </row>
        <row r="23165">
          <cell r="B23165"/>
        </row>
        <row r="23166">
          <cell r="B23166"/>
        </row>
        <row r="23167">
          <cell r="B23167"/>
        </row>
        <row r="23168">
          <cell r="B23168"/>
        </row>
        <row r="23169">
          <cell r="B23169"/>
        </row>
        <row r="23170">
          <cell r="B23170"/>
        </row>
        <row r="23171">
          <cell r="B23171"/>
        </row>
        <row r="23172">
          <cell r="B23172"/>
        </row>
        <row r="23173">
          <cell r="B23173"/>
        </row>
        <row r="23174">
          <cell r="B23174"/>
        </row>
        <row r="23175">
          <cell r="B23175"/>
        </row>
        <row r="23176">
          <cell r="B23176"/>
        </row>
        <row r="23177">
          <cell r="B23177"/>
        </row>
        <row r="23178">
          <cell r="B23178"/>
        </row>
        <row r="23179">
          <cell r="B23179"/>
        </row>
        <row r="23180">
          <cell r="B23180"/>
        </row>
        <row r="23181">
          <cell r="B23181"/>
        </row>
        <row r="23182">
          <cell r="B23182"/>
        </row>
        <row r="23183">
          <cell r="B23183"/>
        </row>
        <row r="23184">
          <cell r="B23184"/>
        </row>
        <row r="23185">
          <cell r="B23185"/>
        </row>
        <row r="23186">
          <cell r="B23186"/>
        </row>
        <row r="23187">
          <cell r="B23187"/>
        </row>
        <row r="23188">
          <cell r="B23188"/>
        </row>
        <row r="23189">
          <cell r="B23189"/>
        </row>
        <row r="23190">
          <cell r="B23190"/>
        </row>
        <row r="23191">
          <cell r="B23191"/>
        </row>
        <row r="23192">
          <cell r="B23192"/>
        </row>
        <row r="23193">
          <cell r="B23193"/>
        </row>
        <row r="23194">
          <cell r="B23194"/>
        </row>
        <row r="23195">
          <cell r="B23195"/>
        </row>
        <row r="23196">
          <cell r="B23196"/>
        </row>
        <row r="23197">
          <cell r="B23197"/>
        </row>
        <row r="23198">
          <cell r="B23198"/>
        </row>
        <row r="23199">
          <cell r="B23199"/>
        </row>
        <row r="23200">
          <cell r="B23200"/>
        </row>
        <row r="23201">
          <cell r="B23201"/>
        </row>
        <row r="23202">
          <cell r="B23202"/>
        </row>
        <row r="23203">
          <cell r="B23203"/>
        </row>
        <row r="23204">
          <cell r="B23204"/>
        </row>
        <row r="23205">
          <cell r="B23205"/>
        </row>
        <row r="23206">
          <cell r="B23206"/>
        </row>
        <row r="23207">
          <cell r="B23207"/>
        </row>
        <row r="23208">
          <cell r="B23208"/>
        </row>
        <row r="23209">
          <cell r="B23209"/>
        </row>
        <row r="23210">
          <cell r="B23210"/>
        </row>
        <row r="23211">
          <cell r="B23211"/>
        </row>
        <row r="23212">
          <cell r="B23212"/>
        </row>
        <row r="23213">
          <cell r="B23213"/>
        </row>
        <row r="23214">
          <cell r="B23214"/>
        </row>
        <row r="23215">
          <cell r="B23215"/>
        </row>
        <row r="23216">
          <cell r="B23216"/>
        </row>
        <row r="23217">
          <cell r="B23217"/>
        </row>
        <row r="23218">
          <cell r="B23218"/>
        </row>
        <row r="23219">
          <cell r="B23219"/>
        </row>
        <row r="23220">
          <cell r="B23220"/>
        </row>
        <row r="23221">
          <cell r="B23221"/>
        </row>
        <row r="23222">
          <cell r="B23222"/>
        </row>
        <row r="23223">
          <cell r="B23223"/>
        </row>
        <row r="23224">
          <cell r="B23224"/>
        </row>
        <row r="23225">
          <cell r="B23225"/>
        </row>
        <row r="23226">
          <cell r="B23226"/>
        </row>
        <row r="23227">
          <cell r="B23227"/>
        </row>
        <row r="23228">
          <cell r="B23228"/>
        </row>
        <row r="23229">
          <cell r="B23229"/>
        </row>
        <row r="23230">
          <cell r="B23230"/>
        </row>
        <row r="23231">
          <cell r="B23231"/>
        </row>
        <row r="23232">
          <cell r="B23232"/>
        </row>
        <row r="23233">
          <cell r="B23233"/>
        </row>
        <row r="23234">
          <cell r="B23234"/>
        </row>
        <row r="23235">
          <cell r="B23235"/>
        </row>
        <row r="23236">
          <cell r="B23236"/>
        </row>
        <row r="23237">
          <cell r="B23237"/>
        </row>
        <row r="23238">
          <cell r="B23238"/>
        </row>
        <row r="23239">
          <cell r="B23239"/>
        </row>
        <row r="23240">
          <cell r="B23240"/>
        </row>
        <row r="23241">
          <cell r="B23241"/>
        </row>
        <row r="23242">
          <cell r="B23242"/>
        </row>
        <row r="23243">
          <cell r="B23243"/>
        </row>
        <row r="23244">
          <cell r="B23244"/>
        </row>
        <row r="23245">
          <cell r="B23245"/>
        </row>
        <row r="23246">
          <cell r="B23246"/>
        </row>
        <row r="23247">
          <cell r="B23247"/>
        </row>
        <row r="23248">
          <cell r="B23248"/>
        </row>
        <row r="23249">
          <cell r="B23249"/>
        </row>
        <row r="23250">
          <cell r="B23250"/>
        </row>
        <row r="23251">
          <cell r="B23251"/>
        </row>
        <row r="23252">
          <cell r="B23252"/>
        </row>
        <row r="23253">
          <cell r="B23253"/>
        </row>
        <row r="23254">
          <cell r="B23254"/>
        </row>
        <row r="23255">
          <cell r="B23255"/>
        </row>
        <row r="23256">
          <cell r="B23256"/>
        </row>
        <row r="23257">
          <cell r="B23257"/>
        </row>
        <row r="23258">
          <cell r="B23258"/>
        </row>
        <row r="23259">
          <cell r="B23259"/>
        </row>
        <row r="23260">
          <cell r="B23260"/>
        </row>
        <row r="23261">
          <cell r="B23261"/>
        </row>
        <row r="23262">
          <cell r="B23262"/>
        </row>
        <row r="23263">
          <cell r="B23263"/>
        </row>
        <row r="23264">
          <cell r="B23264"/>
        </row>
        <row r="23265">
          <cell r="B23265"/>
        </row>
        <row r="23266">
          <cell r="B23266"/>
        </row>
        <row r="23267">
          <cell r="B23267"/>
        </row>
        <row r="23268">
          <cell r="B23268"/>
        </row>
        <row r="23269">
          <cell r="B23269"/>
        </row>
        <row r="23270">
          <cell r="B23270"/>
        </row>
        <row r="23271">
          <cell r="B23271"/>
        </row>
        <row r="23272">
          <cell r="B23272"/>
        </row>
        <row r="23273">
          <cell r="B23273"/>
        </row>
        <row r="23274">
          <cell r="B23274"/>
        </row>
        <row r="23275">
          <cell r="B23275"/>
        </row>
        <row r="23276">
          <cell r="B23276"/>
        </row>
        <row r="23277">
          <cell r="B23277"/>
        </row>
        <row r="23278">
          <cell r="B23278"/>
        </row>
        <row r="23279">
          <cell r="B23279"/>
        </row>
        <row r="23280">
          <cell r="B23280"/>
        </row>
        <row r="23281">
          <cell r="B23281"/>
        </row>
        <row r="23282">
          <cell r="B23282"/>
        </row>
        <row r="23283">
          <cell r="B23283"/>
        </row>
        <row r="23284">
          <cell r="B23284"/>
        </row>
        <row r="23285">
          <cell r="B23285"/>
        </row>
        <row r="23286">
          <cell r="B23286"/>
        </row>
        <row r="23287">
          <cell r="B23287"/>
        </row>
        <row r="23288">
          <cell r="B23288"/>
        </row>
        <row r="23289">
          <cell r="B23289"/>
        </row>
        <row r="23290">
          <cell r="B23290"/>
        </row>
        <row r="23291">
          <cell r="B23291"/>
        </row>
        <row r="23292">
          <cell r="B23292"/>
        </row>
        <row r="23293">
          <cell r="B23293"/>
        </row>
        <row r="23294">
          <cell r="B23294"/>
        </row>
        <row r="23295">
          <cell r="B23295"/>
        </row>
        <row r="23296">
          <cell r="B23296"/>
        </row>
        <row r="23297">
          <cell r="B23297"/>
        </row>
        <row r="23298">
          <cell r="B23298"/>
        </row>
        <row r="23299">
          <cell r="B23299"/>
        </row>
        <row r="23300">
          <cell r="B23300"/>
        </row>
        <row r="23301">
          <cell r="B23301"/>
        </row>
        <row r="23302">
          <cell r="B23302"/>
        </row>
        <row r="23303">
          <cell r="B23303"/>
        </row>
        <row r="23304">
          <cell r="B23304"/>
        </row>
        <row r="23305">
          <cell r="B23305"/>
        </row>
        <row r="23306">
          <cell r="B23306"/>
        </row>
        <row r="23307">
          <cell r="B23307"/>
        </row>
        <row r="23308">
          <cell r="B23308"/>
        </row>
        <row r="23309">
          <cell r="B23309"/>
        </row>
        <row r="23310">
          <cell r="B23310"/>
        </row>
        <row r="23311">
          <cell r="B23311"/>
        </row>
        <row r="23312">
          <cell r="B23312"/>
        </row>
        <row r="23313">
          <cell r="B23313"/>
        </row>
        <row r="23314">
          <cell r="B23314"/>
        </row>
        <row r="23315">
          <cell r="B23315"/>
        </row>
        <row r="23316">
          <cell r="B23316"/>
        </row>
        <row r="23317">
          <cell r="B23317"/>
        </row>
        <row r="23318">
          <cell r="B23318"/>
        </row>
        <row r="23319">
          <cell r="B23319"/>
        </row>
        <row r="23320">
          <cell r="B23320"/>
        </row>
        <row r="23321">
          <cell r="B23321"/>
        </row>
        <row r="23322">
          <cell r="B23322"/>
        </row>
        <row r="23323">
          <cell r="B23323"/>
        </row>
        <row r="23324">
          <cell r="B23324"/>
        </row>
        <row r="23325">
          <cell r="B23325"/>
        </row>
        <row r="23326">
          <cell r="B23326"/>
        </row>
        <row r="23327">
          <cell r="B23327"/>
        </row>
        <row r="23328">
          <cell r="B23328"/>
        </row>
        <row r="23329">
          <cell r="B23329"/>
        </row>
        <row r="23330">
          <cell r="B23330"/>
        </row>
        <row r="23331">
          <cell r="B23331"/>
        </row>
        <row r="23332">
          <cell r="B23332"/>
        </row>
        <row r="23333">
          <cell r="B23333"/>
        </row>
        <row r="23334">
          <cell r="B23334"/>
        </row>
        <row r="23335">
          <cell r="B23335"/>
        </row>
        <row r="23336">
          <cell r="B23336"/>
        </row>
        <row r="23337">
          <cell r="B23337"/>
        </row>
        <row r="23338">
          <cell r="B23338"/>
        </row>
        <row r="23339">
          <cell r="B23339"/>
        </row>
        <row r="23340">
          <cell r="B23340"/>
        </row>
        <row r="23341">
          <cell r="B23341"/>
        </row>
        <row r="23342">
          <cell r="B23342"/>
        </row>
        <row r="23343">
          <cell r="B23343"/>
        </row>
        <row r="23344">
          <cell r="B23344"/>
        </row>
        <row r="23345">
          <cell r="B23345"/>
        </row>
        <row r="23346">
          <cell r="B23346"/>
        </row>
        <row r="23347">
          <cell r="B23347"/>
        </row>
        <row r="23348">
          <cell r="B23348"/>
        </row>
        <row r="23349">
          <cell r="B23349"/>
        </row>
        <row r="23350">
          <cell r="B23350"/>
        </row>
        <row r="23351">
          <cell r="B23351"/>
        </row>
        <row r="23352">
          <cell r="B23352"/>
        </row>
        <row r="23353">
          <cell r="B23353"/>
        </row>
        <row r="23354">
          <cell r="B23354"/>
        </row>
        <row r="23355">
          <cell r="B23355"/>
        </row>
        <row r="23356">
          <cell r="B23356"/>
        </row>
        <row r="23357">
          <cell r="B23357"/>
        </row>
        <row r="23358">
          <cell r="B23358"/>
        </row>
        <row r="23359">
          <cell r="B23359"/>
        </row>
        <row r="23360">
          <cell r="B23360"/>
        </row>
        <row r="23361">
          <cell r="B23361"/>
        </row>
        <row r="23362">
          <cell r="B23362"/>
        </row>
        <row r="23363">
          <cell r="B23363"/>
        </row>
        <row r="23364">
          <cell r="B23364"/>
        </row>
        <row r="23365">
          <cell r="B23365"/>
        </row>
        <row r="23366">
          <cell r="B23366"/>
        </row>
        <row r="23367">
          <cell r="B23367"/>
        </row>
        <row r="23368">
          <cell r="B23368"/>
        </row>
        <row r="23369">
          <cell r="B23369"/>
        </row>
        <row r="23370">
          <cell r="B23370"/>
        </row>
        <row r="23371">
          <cell r="B23371"/>
        </row>
        <row r="23372">
          <cell r="B23372"/>
        </row>
        <row r="23373">
          <cell r="B23373"/>
        </row>
        <row r="23374">
          <cell r="B23374"/>
        </row>
        <row r="23375">
          <cell r="B23375"/>
        </row>
        <row r="23376">
          <cell r="B23376"/>
        </row>
        <row r="23377">
          <cell r="B23377"/>
        </row>
        <row r="23378">
          <cell r="B23378"/>
        </row>
        <row r="23379">
          <cell r="B23379"/>
        </row>
        <row r="23380">
          <cell r="B23380"/>
        </row>
        <row r="23381">
          <cell r="B23381"/>
        </row>
        <row r="23382">
          <cell r="B23382"/>
        </row>
        <row r="23383">
          <cell r="B23383"/>
        </row>
        <row r="23384">
          <cell r="B23384"/>
        </row>
        <row r="23385">
          <cell r="B23385"/>
        </row>
        <row r="23386">
          <cell r="B23386"/>
        </row>
        <row r="23387">
          <cell r="B23387"/>
        </row>
        <row r="23388">
          <cell r="B23388"/>
        </row>
        <row r="23389">
          <cell r="B23389"/>
        </row>
        <row r="23390">
          <cell r="B23390"/>
        </row>
        <row r="23391">
          <cell r="B23391"/>
        </row>
        <row r="23392">
          <cell r="B23392"/>
        </row>
        <row r="23393">
          <cell r="B23393"/>
        </row>
        <row r="23394">
          <cell r="B23394"/>
        </row>
        <row r="23395">
          <cell r="B23395"/>
        </row>
        <row r="23396">
          <cell r="B23396"/>
        </row>
        <row r="23397">
          <cell r="B23397"/>
        </row>
        <row r="23398">
          <cell r="B23398"/>
        </row>
        <row r="23399">
          <cell r="B23399"/>
        </row>
        <row r="23400">
          <cell r="B23400"/>
        </row>
        <row r="23401">
          <cell r="B23401"/>
        </row>
        <row r="23402">
          <cell r="B23402"/>
        </row>
        <row r="23403">
          <cell r="B23403"/>
        </row>
        <row r="23404">
          <cell r="B23404"/>
        </row>
        <row r="23405">
          <cell r="B23405"/>
        </row>
        <row r="23406">
          <cell r="B23406"/>
        </row>
        <row r="23407">
          <cell r="B23407"/>
        </row>
        <row r="23408">
          <cell r="B23408"/>
        </row>
        <row r="23409">
          <cell r="B23409"/>
        </row>
        <row r="23410">
          <cell r="B23410"/>
        </row>
        <row r="23411">
          <cell r="B23411"/>
        </row>
        <row r="23412">
          <cell r="B23412"/>
        </row>
        <row r="23413">
          <cell r="B23413"/>
        </row>
        <row r="23414">
          <cell r="B23414"/>
        </row>
        <row r="23415">
          <cell r="B23415"/>
        </row>
        <row r="23416">
          <cell r="B23416"/>
        </row>
        <row r="23417">
          <cell r="B23417"/>
        </row>
        <row r="23418">
          <cell r="B23418"/>
        </row>
        <row r="23419">
          <cell r="B23419"/>
        </row>
        <row r="23420">
          <cell r="B23420"/>
        </row>
        <row r="23421">
          <cell r="B23421"/>
        </row>
        <row r="23422">
          <cell r="B23422"/>
        </row>
        <row r="23423">
          <cell r="B23423"/>
        </row>
        <row r="23424">
          <cell r="B23424"/>
        </row>
        <row r="23425">
          <cell r="B23425"/>
        </row>
        <row r="23426">
          <cell r="B23426"/>
        </row>
        <row r="23427">
          <cell r="B23427"/>
        </row>
        <row r="23428">
          <cell r="B23428"/>
        </row>
        <row r="23429">
          <cell r="B23429"/>
        </row>
        <row r="23430">
          <cell r="B23430"/>
        </row>
        <row r="23431">
          <cell r="B23431"/>
        </row>
        <row r="23432">
          <cell r="B23432"/>
        </row>
        <row r="23433">
          <cell r="B23433"/>
        </row>
        <row r="23434">
          <cell r="B23434"/>
        </row>
        <row r="23435">
          <cell r="B23435"/>
        </row>
        <row r="23436">
          <cell r="B23436"/>
        </row>
        <row r="23437">
          <cell r="B23437"/>
        </row>
        <row r="23438">
          <cell r="B23438"/>
        </row>
        <row r="23439">
          <cell r="B23439"/>
        </row>
        <row r="23440">
          <cell r="B23440"/>
        </row>
        <row r="23441">
          <cell r="B23441"/>
        </row>
        <row r="23442">
          <cell r="B23442"/>
        </row>
        <row r="23443">
          <cell r="B23443"/>
        </row>
        <row r="23444">
          <cell r="B23444"/>
        </row>
        <row r="23445">
          <cell r="B23445"/>
        </row>
        <row r="23446">
          <cell r="B23446"/>
        </row>
        <row r="23447">
          <cell r="B23447"/>
        </row>
        <row r="23448">
          <cell r="B23448"/>
        </row>
        <row r="23449">
          <cell r="B23449"/>
        </row>
        <row r="23450">
          <cell r="B23450"/>
        </row>
        <row r="23451">
          <cell r="B23451"/>
        </row>
        <row r="23452">
          <cell r="B23452"/>
        </row>
        <row r="23453">
          <cell r="B23453"/>
        </row>
        <row r="23454">
          <cell r="B23454"/>
        </row>
        <row r="23455">
          <cell r="B23455"/>
        </row>
        <row r="23456">
          <cell r="B23456"/>
        </row>
        <row r="23457">
          <cell r="B23457"/>
        </row>
        <row r="23458">
          <cell r="B23458"/>
        </row>
        <row r="23459">
          <cell r="B23459"/>
        </row>
        <row r="23460">
          <cell r="B23460"/>
        </row>
        <row r="23461">
          <cell r="B23461"/>
        </row>
        <row r="23462">
          <cell r="B23462"/>
        </row>
        <row r="23463">
          <cell r="B23463"/>
        </row>
        <row r="23464">
          <cell r="B23464"/>
        </row>
        <row r="23465">
          <cell r="B23465"/>
        </row>
        <row r="23466">
          <cell r="B23466"/>
        </row>
        <row r="23467">
          <cell r="B23467"/>
        </row>
        <row r="23468">
          <cell r="B23468"/>
        </row>
        <row r="23469">
          <cell r="B23469"/>
        </row>
        <row r="23470">
          <cell r="B23470"/>
        </row>
        <row r="23471">
          <cell r="B23471"/>
        </row>
        <row r="23472">
          <cell r="B23472"/>
        </row>
        <row r="23473">
          <cell r="B23473"/>
        </row>
        <row r="23474">
          <cell r="B23474"/>
        </row>
        <row r="23475">
          <cell r="B23475"/>
        </row>
        <row r="23476">
          <cell r="B23476"/>
        </row>
        <row r="23477">
          <cell r="B23477"/>
        </row>
        <row r="23478">
          <cell r="B23478"/>
        </row>
        <row r="23479">
          <cell r="B23479"/>
        </row>
        <row r="23480">
          <cell r="B23480"/>
        </row>
        <row r="23481">
          <cell r="B23481"/>
        </row>
        <row r="23482">
          <cell r="B23482"/>
        </row>
        <row r="23483">
          <cell r="B23483"/>
        </row>
        <row r="23484">
          <cell r="B23484"/>
        </row>
        <row r="23485">
          <cell r="B23485"/>
        </row>
        <row r="23486">
          <cell r="B23486"/>
        </row>
        <row r="23487">
          <cell r="B23487"/>
        </row>
        <row r="23488">
          <cell r="B23488"/>
        </row>
        <row r="23489">
          <cell r="B23489"/>
        </row>
        <row r="23490">
          <cell r="B23490"/>
        </row>
        <row r="23491">
          <cell r="B23491"/>
        </row>
        <row r="23492">
          <cell r="B23492"/>
        </row>
        <row r="23493">
          <cell r="B23493"/>
        </row>
        <row r="23494">
          <cell r="B23494"/>
        </row>
        <row r="23495">
          <cell r="B23495"/>
        </row>
        <row r="23496">
          <cell r="B23496"/>
        </row>
        <row r="23497">
          <cell r="B23497"/>
        </row>
        <row r="23498">
          <cell r="B23498"/>
        </row>
        <row r="23499">
          <cell r="B23499"/>
        </row>
        <row r="23500">
          <cell r="B23500"/>
        </row>
        <row r="23501">
          <cell r="B23501"/>
        </row>
        <row r="23502">
          <cell r="B23502"/>
        </row>
        <row r="23503">
          <cell r="B23503"/>
        </row>
        <row r="23504">
          <cell r="B23504"/>
        </row>
        <row r="23505">
          <cell r="B23505"/>
        </row>
        <row r="23506">
          <cell r="B23506"/>
        </row>
        <row r="23507">
          <cell r="B23507"/>
        </row>
        <row r="23508">
          <cell r="B23508"/>
        </row>
        <row r="23509">
          <cell r="B23509"/>
        </row>
        <row r="23510">
          <cell r="B23510"/>
        </row>
        <row r="23511">
          <cell r="B23511"/>
        </row>
        <row r="23512">
          <cell r="B23512"/>
        </row>
        <row r="23513">
          <cell r="B23513"/>
        </row>
        <row r="23514">
          <cell r="B23514"/>
        </row>
        <row r="23515">
          <cell r="B23515"/>
        </row>
        <row r="23516">
          <cell r="B23516"/>
        </row>
        <row r="23517">
          <cell r="B23517"/>
        </row>
        <row r="23518">
          <cell r="B23518"/>
        </row>
        <row r="23519">
          <cell r="B23519"/>
        </row>
        <row r="23520">
          <cell r="B23520"/>
        </row>
        <row r="23521">
          <cell r="B23521"/>
        </row>
        <row r="23522">
          <cell r="B23522"/>
        </row>
        <row r="23523">
          <cell r="B23523"/>
        </row>
        <row r="23524">
          <cell r="B23524"/>
        </row>
        <row r="23525">
          <cell r="B23525"/>
        </row>
        <row r="23526">
          <cell r="B23526"/>
        </row>
        <row r="23527">
          <cell r="B23527"/>
        </row>
        <row r="23528">
          <cell r="B23528"/>
        </row>
        <row r="23529">
          <cell r="B23529"/>
        </row>
        <row r="23530">
          <cell r="B23530"/>
        </row>
        <row r="23531">
          <cell r="B23531"/>
        </row>
        <row r="23532">
          <cell r="B23532"/>
        </row>
        <row r="23533">
          <cell r="B23533"/>
        </row>
        <row r="23534">
          <cell r="B23534"/>
        </row>
        <row r="23535">
          <cell r="B23535"/>
        </row>
        <row r="23536">
          <cell r="B23536"/>
        </row>
        <row r="23537">
          <cell r="B23537"/>
        </row>
        <row r="23538">
          <cell r="B23538"/>
        </row>
        <row r="23539">
          <cell r="B23539"/>
        </row>
        <row r="23540">
          <cell r="B23540"/>
        </row>
        <row r="23541">
          <cell r="B23541"/>
        </row>
        <row r="23542">
          <cell r="B23542"/>
        </row>
        <row r="23543">
          <cell r="B23543"/>
        </row>
        <row r="23544">
          <cell r="B23544"/>
        </row>
        <row r="23545">
          <cell r="B23545"/>
        </row>
        <row r="23546">
          <cell r="B23546"/>
        </row>
        <row r="23547">
          <cell r="B23547"/>
        </row>
        <row r="23548">
          <cell r="B23548"/>
        </row>
        <row r="23549">
          <cell r="B23549"/>
        </row>
        <row r="23550">
          <cell r="B23550"/>
        </row>
        <row r="23551">
          <cell r="B23551"/>
        </row>
        <row r="23552">
          <cell r="B23552"/>
        </row>
        <row r="23553">
          <cell r="B23553"/>
        </row>
        <row r="23554">
          <cell r="B23554"/>
        </row>
        <row r="23555">
          <cell r="B23555"/>
        </row>
        <row r="23556">
          <cell r="B23556"/>
        </row>
        <row r="23557">
          <cell r="B23557"/>
        </row>
        <row r="23558">
          <cell r="B23558"/>
        </row>
        <row r="23559">
          <cell r="B23559"/>
        </row>
        <row r="23560">
          <cell r="B23560"/>
        </row>
        <row r="23561">
          <cell r="B23561"/>
        </row>
        <row r="23562">
          <cell r="B23562"/>
        </row>
        <row r="23563">
          <cell r="B23563"/>
        </row>
        <row r="23564">
          <cell r="B23564"/>
        </row>
        <row r="23565">
          <cell r="B23565"/>
        </row>
        <row r="23566">
          <cell r="B23566"/>
        </row>
        <row r="23567">
          <cell r="B23567"/>
        </row>
        <row r="23568">
          <cell r="B23568"/>
        </row>
        <row r="23569">
          <cell r="B23569"/>
        </row>
        <row r="23570">
          <cell r="B23570"/>
        </row>
        <row r="23571">
          <cell r="B23571"/>
        </row>
        <row r="23572">
          <cell r="B23572"/>
        </row>
        <row r="23573">
          <cell r="B23573"/>
        </row>
        <row r="23574">
          <cell r="B23574"/>
        </row>
        <row r="23575">
          <cell r="B23575"/>
        </row>
        <row r="23576">
          <cell r="B23576"/>
        </row>
        <row r="23577">
          <cell r="B23577"/>
        </row>
        <row r="23578">
          <cell r="B23578"/>
        </row>
        <row r="23579">
          <cell r="B23579"/>
        </row>
        <row r="23580">
          <cell r="B23580"/>
        </row>
        <row r="23581">
          <cell r="B23581"/>
        </row>
        <row r="23582">
          <cell r="B23582"/>
        </row>
        <row r="23583">
          <cell r="B23583"/>
        </row>
        <row r="23584">
          <cell r="B23584"/>
        </row>
        <row r="23585">
          <cell r="B23585"/>
        </row>
        <row r="23586">
          <cell r="B23586"/>
        </row>
        <row r="23587">
          <cell r="B23587"/>
        </row>
        <row r="23588">
          <cell r="B23588"/>
        </row>
        <row r="23589">
          <cell r="B23589"/>
        </row>
        <row r="23590">
          <cell r="B23590"/>
        </row>
        <row r="23591">
          <cell r="B23591"/>
        </row>
        <row r="23592">
          <cell r="B23592"/>
        </row>
        <row r="23593">
          <cell r="B23593"/>
        </row>
        <row r="23594">
          <cell r="B23594"/>
        </row>
        <row r="23595">
          <cell r="B23595"/>
        </row>
        <row r="23596">
          <cell r="B23596"/>
        </row>
        <row r="23597">
          <cell r="B23597"/>
        </row>
        <row r="23598">
          <cell r="B23598"/>
        </row>
        <row r="23599">
          <cell r="B23599"/>
        </row>
        <row r="23600">
          <cell r="B23600"/>
        </row>
        <row r="23601">
          <cell r="B23601"/>
        </row>
        <row r="23602">
          <cell r="B23602"/>
        </row>
        <row r="23603">
          <cell r="B23603"/>
        </row>
        <row r="23604">
          <cell r="B23604"/>
        </row>
        <row r="23605">
          <cell r="B23605"/>
        </row>
        <row r="23606">
          <cell r="B23606"/>
        </row>
        <row r="23607">
          <cell r="B23607"/>
        </row>
        <row r="23608">
          <cell r="B23608"/>
        </row>
        <row r="23609">
          <cell r="B23609"/>
        </row>
        <row r="23610">
          <cell r="B23610"/>
        </row>
        <row r="23611">
          <cell r="B23611"/>
        </row>
        <row r="23612">
          <cell r="B23612"/>
        </row>
        <row r="23613">
          <cell r="B23613"/>
        </row>
        <row r="23614">
          <cell r="B23614"/>
        </row>
        <row r="23615">
          <cell r="B23615"/>
        </row>
        <row r="23616">
          <cell r="B23616"/>
        </row>
        <row r="23617">
          <cell r="B23617"/>
        </row>
        <row r="23618">
          <cell r="B23618"/>
        </row>
        <row r="23619">
          <cell r="B23619"/>
        </row>
        <row r="23620">
          <cell r="B23620"/>
        </row>
        <row r="23621">
          <cell r="B23621"/>
        </row>
        <row r="23622">
          <cell r="B23622"/>
        </row>
        <row r="23623">
          <cell r="B23623"/>
        </row>
        <row r="23624">
          <cell r="B23624"/>
        </row>
        <row r="23625">
          <cell r="B23625"/>
        </row>
        <row r="23626">
          <cell r="B23626"/>
        </row>
        <row r="23627">
          <cell r="B23627"/>
        </row>
        <row r="23628">
          <cell r="B23628"/>
        </row>
        <row r="23629">
          <cell r="B23629"/>
        </row>
        <row r="23630">
          <cell r="B23630"/>
        </row>
        <row r="23631">
          <cell r="B23631"/>
        </row>
        <row r="23632">
          <cell r="B23632"/>
        </row>
        <row r="23633">
          <cell r="B23633"/>
        </row>
        <row r="23634">
          <cell r="B23634"/>
        </row>
        <row r="23635">
          <cell r="B23635"/>
        </row>
        <row r="23636">
          <cell r="B23636"/>
        </row>
        <row r="23637">
          <cell r="B23637"/>
        </row>
        <row r="23638">
          <cell r="B23638"/>
        </row>
        <row r="23639">
          <cell r="B23639"/>
        </row>
        <row r="23640">
          <cell r="B23640"/>
        </row>
        <row r="23641">
          <cell r="B23641"/>
        </row>
        <row r="23642">
          <cell r="B23642"/>
        </row>
        <row r="23643">
          <cell r="B23643"/>
        </row>
        <row r="23644">
          <cell r="B23644"/>
        </row>
        <row r="23645">
          <cell r="B23645"/>
        </row>
        <row r="23646">
          <cell r="B23646"/>
        </row>
        <row r="23647">
          <cell r="B23647"/>
        </row>
        <row r="23648">
          <cell r="B23648"/>
        </row>
        <row r="23649">
          <cell r="B23649"/>
        </row>
        <row r="23650">
          <cell r="B23650"/>
        </row>
        <row r="23651">
          <cell r="B23651"/>
        </row>
        <row r="23652">
          <cell r="B23652"/>
        </row>
        <row r="23653">
          <cell r="B23653"/>
        </row>
        <row r="23654">
          <cell r="B23654"/>
        </row>
        <row r="23655">
          <cell r="B23655"/>
        </row>
        <row r="23656">
          <cell r="B23656"/>
        </row>
        <row r="23657">
          <cell r="B23657"/>
        </row>
        <row r="23658">
          <cell r="B23658"/>
        </row>
        <row r="23659">
          <cell r="B23659"/>
        </row>
        <row r="23660">
          <cell r="B23660"/>
        </row>
        <row r="23661">
          <cell r="B23661"/>
        </row>
        <row r="23662">
          <cell r="B23662"/>
        </row>
        <row r="23663">
          <cell r="B23663"/>
        </row>
        <row r="23664">
          <cell r="B23664"/>
        </row>
        <row r="23665">
          <cell r="B23665"/>
        </row>
        <row r="23666">
          <cell r="B23666"/>
        </row>
        <row r="23667">
          <cell r="B23667"/>
        </row>
        <row r="23668">
          <cell r="B23668"/>
        </row>
        <row r="23669">
          <cell r="B23669"/>
        </row>
        <row r="23670">
          <cell r="B23670"/>
        </row>
        <row r="23671">
          <cell r="B23671"/>
        </row>
        <row r="23672">
          <cell r="B23672"/>
        </row>
        <row r="23673">
          <cell r="B23673"/>
        </row>
        <row r="23674">
          <cell r="B23674"/>
        </row>
        <row r="23675">
          <cell r="B23675"/>
        </row>
        <row r="23676">
          <cell r="B23676"/>
        </row>
        <row r="23677">
          <cell r="B23677"/>
        </row>
        <row r="23678">
          <cell r="B23678"/>
        </row>
        <row r="23679">
          <cell r="B23679"/>
        </row>
        <row r="23680">
          <cell r="B23680"/>
        </row>
        <row r="23681">
          <cell r="B23681"/>
        </row>
        <row r="23682">
          <cell r="B23682"/>
        </row>
        <row r="23683">
          <cell r="B23683"/>
        </row>
        <row r="23684">
          <cell r="B23684"/>
        </row>
        <row r="23685">
          <cell r="B23685"/>
        </row>
        <row r="23686">
          <cell r="B23686"/>
        </row>
        <row r="23687">
          <cell r="B23687"/>
        </row>
        <row r="23688">
          <cell r="B23688"/>
        </row>
        <row r="23689">
          <cell r="B23689"/>
        </row>
        <row r="23690">
          <cell r="B23690"/>
        </row>
        <row r="23691">
          <cell r="B23691"/>
        </row>
        <row r="23692">
          <cell r="B23692"/>
        </row>
        <row r="23693">
          <cell r="B23693"/>
        </row>
        <row r="23694">
          <cell r="B23694"/>
        </row>
        <row r="23695">
          <cell r="B23695"/>
        </row>
        <row r="23696">
          <cell r="B23696"/>
        </row>
        <row r="23697">
          <cell r="B23697"/>
        </row>
        <row r="23698">
          <cell r="B23698"/>
        </row>
        <row r="23699">
          <cell r="B23699"/>
        </row>
        <row r="23700">
          <cell r="B23700"/>
        </row>
        <row r="23701">
          <cell r="B23701"/>
        </row>
        <row r="23702">
          <cell r="B23702"/>
        </row>
        <row r="23703">
          <cell r="B23703"/>
        </row>
        <row r="23704">
          <cell r="B23704"/>
        </row>
        <row r="23705">
          <cell r="B23705"/>
        </row>
        <row r="23706">
          <cell r="B23706"/>
        </row>
        <row r="23707">
          <cell r="B23707"/>
        </row>
        <row r="23708">
          <cell r="B23708"/>
        </row>
        <row r="23709">
          <cell r="B23709"/>
        </row>
        <row r="23710">
          <cell r="B23710"/>
        </row>
        <row r="23711">
          <cell r="B23711"/>
        </row>
        <row r="23712">
          <cell r="B23712"/>
        </row>
        <row r="23713">
          <cell r="B23713"/>
        </row>
        <row r="23714">
          <cell r="B23714"/>
        </row>
        <row r="23715">
          <cell r="B23715"/>
        </row>
        <row r="23716">
          <cell r="B23716"/>
        </row>
        <row r="23717">
          <cell r="B23717"/>
        </row>
        <row r="23718">
          <cell r="B23718"/>
        </row>
        <row r="23719">
          <cell r="B23719"/>
        </row>
        <row r="23720">
          <cell r="B23720"/>
        </row>
        <row r="23721">
          <cell r="B23721"/>
        </row>
        <row r="23722">
          <cell r="B23722"/>
        </row>
        <row r="23723">
          <cell r="B23723"/>
        </row>
        <row r="23724">
          <cell r="B23724"/>
        </row>
        <row r="23725">
          <cell r="B23725"/>
        </row>
        <row r="23726">
          <cell r="B23726"/>
        </row>
        <row r="23727">
          <cell r="B23727"/>
        </row>
        <row r="23728">
          <cell r="B23728"/>
        </row>
        <row r="23729">
          <cell r="B23729"/>
        </row>
        <row r="23730">
          <cell r="B23730"/>
        </row>
        <row r="23731">
          <cell r="B23731"/>
        </row>
        <row r="23732">
          <cell r="B23732"/>
        </row>
        <row r="23733">
          <cell r="B23733"/>
        </row>
        <row r="23734">
          <cell r="B23734"/>
        </row>
        <row r="23735">
          <cell r="B23735"/>
        </row>
        <row r="23736">
          <cell r="B23736"/>
        </row>
        <row r="23737">
          <cell r="B23737"/>
        </row>
        <row r="23738">
          <cell r="B23738"/>
        </row>
        <row r="23739">
          <cell r="B23739"/>
        </row>
        <row r="23740">
          <cell r="B23740"/>
        </row>
        <row r="23741">
          <cell r="B23741"/>
        </row>
        <row r="23742">
          <cell r="B23742"/>
        </row>
        <row r="23743">
          <cell r="B23743"/>
        </row>
        <row r="23744">
          <cell r="B23744"/>
        </row>
        <row r="23745">
          <cell r="B23745"/>
        </row>
        <row r="23746">
          <cell r="B23746"/>
        </row>
        <row r="23747">
          <cell r="B23747"/>
        </row>
        <row r="23748">
          <cell r="B23748"/>
        </row>
        <row r="23749">
          <cell r="B23749"/>
        </row>
        <row r="23750">
          <cell r="B23750"/>
        </row>
        <row r="23751">
          <cell r="B23751"/>
        </row>
        <row r="23752">
          <cell r="B23752"/>
        </row>
        <row r="23753">
          <cell r="B23753"/>
        </row>
        <row r="23754">
          <cell r="B23754"/>
        </row>
        <row r="23755">
          <cell r="B23755"/>
        </row>
        <row r="23756">
          <cell r="B23756"/>
        </row>
        <row r="23757">
          <cell r="B23757"/>
        </row>
        <row r="23758">
          <cell r="B23758"/>
        </row>
        <row r="23759">
          <cell r="B23759"/>
        </row>
        <row r="23760">
          <cell r="B23760"/>
        </row>
        <row r="23761">
          <cell r="B23761"/>
        </row>
        <row r="23762">
          <cell r="B23762"/>
        </row>
        <row r="23763">
          <cell r="B23763"/>
        </row>
        <row r="23764">
          <cell r="B23764"/>
        </row>
        <row r="23765">
          <cell r="B23765"/>
        </row>
        <row r="23766">
          <cell r="B23766"/>
        </row>
        <row r="23767">
          <cell r="B23767"/>
        </row>
        <row r="23768">
          <cell r="B23768"/>
        </row>
        <row r="23769">
          <cell r="B23769"/>
        </row>
        <row r="23770">
          <cell r="B23770"/>
        </row>
        <row r="23771">
          <cell r="B23771"/>
        </row>
        <row r="23772">
          <cell r="B23772"/>
        </row>
        <row r="23773">
          <cell r="B23773"/>
        </row>
        <row r="23774">
          <cell r="B23774"/>
        </row>
        <row r="23775">
          <cell r="B23775"/>
        </row>
        <row r="23776">
          <cell r="B23776"/>
        </row>
        <row r="23777">
          <cell r="B23777"/>
        </row>
        <row r="23778">
          <cell r="B23778"/>
        </row>
        <row r="23779">
          <cell r="B23779"/>
        </row>
        <row r="23780">
          <cell r="B23780"/>
        </row>
        <row r="23781">
          <cell r="B23781"/>
        </row>
        <row r="23782">
          <cell r="B23782"/>
        </row>
        <row r="23783">
          <cell r="B23783"/>
        </row>
        <row r="23784">
          <cell r="B23784"/>
        </row>
        <row r="23785">
          <cell r="B23785"/>
        </row>
        <row r="23786">
          <cell r="B23786"/>
        </row>
        <row r="23787">
          <cell r="B23787"/>
        </row>
        <row r="23788">
          <cell r="B23788"/>
        </row>
        <row r="23789">
          <cell r="B23789"/>
        </row>
        <row r="23790">
          <cell r="B23790"/>
        </row>
        <row r="23791">
          <cell r="B23791"/>
        </row>
        <row r="23792">
          <cell r="B23792"/>
        </row>
        <row r="23793">
          <cell r="B23793"/>
        </row>
        <row r="23794">
          <cell r="B23794"/>
        </row>
        <row r="23795">
          <cell r="B23795"/>
        </row>
        <row r="23796">
          <cell r="B23796"/>
        </row>
        <row r="23797">
          <cell r="B23797"/>
        </row>
        <row r="23798">
          <cell r="B23798"/>
        </row>
        <row r="23799">
          <cell r="B23799"/>
        </row>
        <row r="23800">
          <cell r="B23800"/>
        </row>
        <row r="23801">
          <cell r="B23801"/>
        </row>
        <row r="23802">
          <cell r="B23802"/>
        </row>
        <row r="23803">
          <cell r="B23803"/>
        </row>
        <row r="23804">
          <cell r="B23804"/>
        </row>
        <row r="23805">
          <cell r="B23805"/>
        </row>
        <row r="23806">
          <cell r="B23806"/>
        </row>
        <row r="23807">
          <cell r="B23807"/>
        </row>
        <row r="23808">
          <cell r="B23808"/>
        </row>
        <row r="23809">
          <cell r="B23809"/>
        </row>
        <row r="23810">
          <cell r="B23810"/>
        </row>
        <row r="23811">
          <cell r="B23811"/>
        </row>
        <row r="23812">
          <cell r="B23812"/>
        </row>
        <row r="23813">
          <cell r="B23813"/>
        </row>
        <row r="23814">
          <cell r="B23814"/>
        </row>
        <row r="23815">
          <cell r="B23815"/>
        </row>
        <row r="23816">
          <cell r="B23816"/>
        </row>
        <row r="23817">
          <cell r="B23817"/>
        </row>
        <row r="23818">
          <cell r="B23818"/>
        </row>
        <row r="23819">
          <cell r="B23819"/>
        </row>
        <row r="23820">
          <cell r="B23820"/>
        </row>
        <row r="23821">
          <cell r="B23821"/>
        </row>
        <row r="23822">
          <cell r="B23822"/>
        </row>
        <row r="23823">
          <cell r="B23823"/>
        </row>
        <row r="23824">
          <cell r="B23824"/>
        </row>
        <row r="23825">
          <cell r="B23825"/>
        </row>
        <row r="23826">
          <cell r="B23826"/>
        </row>
        <row r="23827">
          <cell r="B23827"/>
        </row>
        <row r="23828">
          <cell r="B23828"/>
        </row>
        <row r="23829">
          <cell r="B23829"/>
        </row>
        <row r="23830">
          <cell r="B23830"/>
        </row>
        <row r="23831">
          <cell r="B23831"/>
        </row>
        <row r="23832">
          <cell r="B23832"/>
        </row>
        <row r="23833">
          <cell r="B23833"/>
        </row>
        <row r="23834">
          <cell r="B23834"/>
        </row>
        <row r="23835">
          <cell r="B23835"/>
        </row>
        <row r="23836">
          <cell r="B23836"/>
        </row>
        <row r="23837">
          <cell r="B23837"/>
        </row>
        <row r="23838">
          <cell r="B23838"/>
        </row>
        <row r="23839">
          <cell r="B23839"/>
        </row>
        <row r="23840">
          <cell r="B23840"/>
        </row>
        <row r="23841">
          <cell r="B23841"/>
        </row>
        <row r="23842">
          <cell r="B23842"/>
        </row>
        <row r="23843">
          <cell r="B23843"/>
        </row>
        <row r="23844">
          <cell r="B23844"/>
        </row>
        <row r="23845">
          <cell r="B23845"/>
        </row>
        <row r="23846">
          <cell r="B23846"/>
        </row>
        <row r="23847">
          <cell r="B23847"/>
        </row>
        <row r="23848">
          <cell r="B23848"/>
        </row>
        <row r="23849">
          <cell r="B23849"/>
        </row>
        <row r="23850">
          <cell r="B23850"/>
        </row>
        <row r="23851">
          <cell r="B23851"/>
        </row>
        <row r="23852">
          <cell r="B23852"/>
        </row>
        <row r="23853">
          <cell r="B23853"/>
        </row>
        <row r="23854">
          <cell r="B23854"/>
        </row>
        <row r="23855">
          <cell r="B23855"/>
        </row>
        <row r="23856">
          <cell r="B23856"/>
        </row>
        <row r="23857">
          <cell r="B23857"/>
        </row>
        <row r="23858">
          <cell r="B23858"/>
        </row>
        <row r="23859">
          <cell r="B23859"/>
        </row>
        <row r="23860">
          <cell r="B23860"/>
        </row>
        <row r="23861">
          <cell r="B23861"/>
        </row>
        <row r="23862">
          <cell r="B23862"/>
        </row>
        <row r="23863">
          <cell r="B23863"/>
        </row>
        <row r="23864">
          <cell r="B23864"/>
        </row>
        <row r="23865">
          <cell r="B23865"/>
        </row>
        <row r="23866">
          <cell r="B23866"/>
        </row>
        <row r="23867">
          <cell r="B23867"/>
        </row>
        <row r="23868">
          <cell r="B23868"/>
        </row>
        <row r="23869">
          <cell r="B23869"/>
        </row>
        <row r="23870">
          <cell r="B23870"/>
        </row>
        <row r="23871">
          <cell r="B23871"/>
        </row>
        <row r="23872">
          <cell r="B23872"/>
        </row>
        <row r="23873">
          <cell r="B23873"/>
        </row>
        <row r="23874">
          <cell r="B23874"/>
        </row>
        <row r="23875">
          <cell r="B23875"/>
        </row>
        <row r="23876">
          <cell r="B23876"/>
        </row>
        <row r="23877">
          <cell r="B23877"/>
        </row>
        <row r="23878">
          <cell r="B23878"/>
        </row>
        <row r="23879">
          <cell r="B23879"/>
        </row>
        <row r="23880">
          <cell r="B23880"/>
        </row>
        <row r="23881">
          <cell r="B23881"/>
        </row>
        <row r="23882">
          <cell r="B23882"/>
        </row>
        <row r="23883">
          <cell r="B23883"/>
        </row>
        <row r="23884">
          <cell r="B23884"/>
        </row>
        <row r="23885">
          <cell r="B23885"/>
        </row>
        <row r="23886">
          <cell r="B23886"/>
        </row>
        <row r="23887">
          <cell r="B23887"/>
        </row>
        <row r="23888">
          <cell r="B23888"/>
        </row>
        <row r="23889">
          <cell r="B23889"/>
        </row>
        <row r="23890">
          <cell r="B23890"/>
        </row>
        <row r="23891">
          <cell r="B23891"/>
        </row>
        <row r="23892">
          <cell r="B23892"/>
        </row>
        <row r="23893">
          <cell r="B23893"/>
        </row>
        <row r="23894">
          <cell r="B23894"/>
        </row>
        <row r="23895">
          <cell r="B23895"/>
        </row>
        <row r="23896">
          <cell r="B23896"/>
        </row>
        <row r="23897">
          <cell r="B23897"/>
        </row>
        <row r="23898">
          <cell r="B23898"/>
        </row>
        <row r="23899">
          <cell r="B23899"/>
        </row>
        <row r="23900">
          <cell r="B23900"/>
        </row>
        <row r="23901">
          <cell r="B23901"/>
        </row>
        <row r="23902">
          <cell r="B23902"/>
        </row>
        <row r="23903">
          <cell r="B23903"/>
        </row>
        <row r="23904">
          <cell r="B23904"/>
        </row>
        <row r="23905">
          <cell r="B23905"/>
        </row>
        <row r="23906">
          <cell r="B23906"/>
        </row>
        <row r="23907">
          <cell r="B23907"/>
        </row>
        <row r="23908">
          <cell r="B23908"/>
        </row>
        <row r="23909">
          <cell r="B23909"/>
        </row>
        <row r="23910">
          <cell r="B23910"/>
        </row>
        <row r="23911">
          <cell r="B23911"/>
        </row>
        <row r="23912">
          <cell r="B23912"/>
        </row>
        <row r="23913">
          <cell r="B23913"/>
        </row>
        <row r="23914">
          <cell r="B23914"/>
        </row>
        <row r="23915">
          <cell r="B23915"/>
        </row>
        <row r="23916">
          <cell r="B23916"/>
        </row>
        <row r="23917">
          <cell r="B23917"/>
        </row>
        <row r="23918">
          <cell r="B23918"/>
        </row>
        <row r="23919">
          <cell r="B23919"/>
        </row>
        <row r="23920">
          <cell r="B23920"/>
        </row>
        <row r="23921">
          <cell r="B23921"/>
        </row>
        <row r="23922">
          <cell r="B23922"/>
        </row>
        <row r="23923">
          <cell r="B23923"/>
        </row>
        <row r="23924">
          <cell r="B23924"/>
        </row>
        <row r="23925">
          <cell r="B23925"/>
        </row>
        <row r="23926">
          <cell r="B23926"/>
        </row>
        <row r="23927">
          <cell r="B23927"/>
        </row>
        <row r="23928">
          <cell r="B23928"/>
        </row>
        <row r="23929">
          <cell r="B23929"/>
        </row>
        <row r="23930">
          <cell r="B23930"/>
        </row>
        <row r="23931">
          <cell r="B23931"/>
        </row>
        <row r="23932">
          <cell r="B23932"/>
        </row>
        <row r="23933">
          <cell r="B23933"/>
        </row>
        <row r="23934">
          <cell r="B23934"/>
        </row>
        <row r="23935">
          <cell r="B23935"/>
        </row>
        <row r="23936">
          <cell r="B23936"/>
        </row>
        <row r="23937">
          <cell r="B23937"/>
        </row>
        <row r="23938">
          <cell r="B23938"/>
        </row>
        <row r="23939">
          <cell r="B23939"/>
        </row>
        <row r="23940">
          <cell r="B23940"/>
        </row>
        <row r="23941">
          <cell r="B23941"/>
        </row>
        <row r="23942">
          <cell r="B23942"/>
        </row>
        <row r="23943">
          <cell r="B23943"/>
        </row>
        <row r="23944">
          <cell r="B23944"/>
        </row>
        <row r="23945">
          <cell r="B23945"/>
        </row>
        <row r="23946">
          <cell r="B23946"/>
        </row>
        <row r="23947">
          <cell r="B23947"/>
        </row>
        <row r="23948">
          <cell r="B23948"/>
        </row>
        <row r="23949">
          <cell r="B23949"/>
        </row>
        <row r="23950">
          <cell r="B23950"/>
        </row>
        <row r="23951">
          <cell r="B23951"/>
        </row>
        <row r="23952">
          <cell r="B23952"/>
        </row>
        <row r="23953">
          <cell r="B23953"/>
        </row>
        <row r="23954">
          <cell r="B23954"/>
        </row>
        <row r="23955">
          <cell r="B23955"/>
        </row>
        <row r="23956">
          <cell r="B23956"/>
        </row>
        <row r="23957">
          <cell r="B23957"/>
        </row>
        <row r="23958">
          <cell r="B23958"/>
        </row>
        <row r="23959">
          <cell r="B23959"/>
        </row>
        <row r="23960">
          <cell r="B23960"/>
        </row>
        <row r="23961">
          <cell r="B23961"/>
        </row>
        <row r="23962">
          <cell r="B23962"/>
        </row>
        <row r="23963">
          <cell r="B23963"/>
        </row>
        <row r="23964">
          <cell r="B23964"/>
        </row>
        <row r="23965">
          <cell r="B23965"/>
        </row>
        <row r="23966">
          <cell r="B23966"/>
        </row>
        <row r="23967">
          <cell r="B23967"/>
        </row>
        <row r="23968">
          <cell r="B23968"/>
        </row>
        <row r="23969">
          <cell r="B23969"/>
        </row>
        <row r="23970">
          <cell r="B23970"/>
        </row>
        <row r="23971">
          <cell r="B23971"/>
        </row>
        <row r="23972">
          <cell r="B23972"/>
        </row>
        <row r="23973">
          <cell r="B23973"/>
        </row>
        <row r="23974">
          <cell r="B23974"/>
        </row>
        <row r="23975">
          <cell r="B23975"/>
        </row>
        <row r="23976">
          <cell r="B23976"/>
        </row>
        <row r="23977">
          <cell r="B23977"/>
        </row>
        <row r="23978">
          <cell r="B23978"/>
        </row>
        <row r="23979">
          <cell r="B23979"/>
        </row>
        <row r="23980">
          <cell r="B23980"/>
        </row>
        <row r="23981">
          <cell r="B23981"/>
        </row>
        <row r="23982">
          <cell r="B23982"/>
        </row>
        <row r="23983">
          <cell r="B23983"/>
        </row>
        <row r="23984">
          <cell r="B23984"/>
        </row>
        <row r="23985">
          <cell r="B23985"/>
        </row>
        <row r="23986">
          <cell r="B23986"/>
        </row>
        <row r="23987">
          <cell r="B23987"/>
        </row>
        <row r="23988">
          <cell r="B23988"/>
        </row>
        <row r="23989">
          <cell r="B23989"/>
        </row>
        <row r="23990">
          <cell r="B23990"/>
        </row>
        <row r="23991">
          <cell r="B23991"/>
        </row>
        <row r="23992">
          <cell r="B23992"/>
        </row>
        <row r="23993">
          <cell r="B23993"/>
        </row>
        <row r="23994">
          <cell r="B23994"/>
        </row>
        <row r="23995">
          <cell r="B23995"/>
        </row>
        <row r="23996">
          <cell r="B23996"/>
        </row>
        <row r="23997">
          <cell r="B23997"/>
        </row>
        <row r="23998">
          <cell r="B23998"/>
        </row>
        <row r="23999">
          <cell r="B23999"/>
        </row>
        <row r="24000">
          <cell r="B24000"/>
        </row>
        <row r="24001">
          <cell r="B24001"/>
        </row>
        <row r="24002">
          <cell r="B24002"/>
        </row>
        <row r="24003">
          <cell r="B24003"/>
        </row>
        <row r="24004">
          <cell r="B24004"/>
        </row>
        <row r="24005">
          <cell r="B24005"/>
        </row>
        <row r="24006">
          <cell r="B24006"/>
        </row>
        <row r="24007">
          <cell r="B24007"/>
        </row>
        <row r="24008">
          <cell r="B24008"/>
        </row>
        <row r="24009">
          <cell r="B24009"/>
        </row>
        <row r="24010">
          <cell r="B24010"/>
        </row>
        <row r="24011">
          <cell r="B24011"/>
        </row>
        <row r="24012">
          <cell r="B24012"/>
        </row>
        <row r="24013">
          <cell r="B24013"/>
        </row>
        <row r="24014">
          <cell r="B24014"/>
        </row>
        <row r="24015">
          <cell r="B24015"/>
        </row>
        <row r="24016">
          <cell r="B24016"/>
        </row>
        <row r="24017">
          <cell r="B24017"/>
        </row>
        <row r="24018">
          <cell r="B24018"/>
        </row>
        <row r="24019">
          <cell r="B24019"/>
        </row>
        <row r="24020">
          <cell r="B24020"/>
        </row>
        <row r="24021">
          <cell r="B24021"/>
        </row>
        <row r="24022">
          <cell r="B24022"/>
        </row>
        <row r="24023">
          <cell r="B24023"/>
        </row>
        <row r="24024">
          <cell r="B24024"/>
        </row>
        <row r="24025">
          <cell r="B24025"/>
        </row>
        <row r="24026">
          <cell r="B24026"/>
        </row>
        <row r="24027">
          <cell r="B24027"/>
        </row>
        <row r="24028">
          <cell r="B24028"/>
        </row>
        <row r="24029">
          <cell r="B24029"/>
        </row>
        <row r="24030">
          <cell r="B24030"/>
        </row>
        <row r="24031">
          <cell r="B24031"/>
        </row>
        <row r="24032">
          <cell r="B24032"/>
        </row>
        <row r="24033">
          <cell r="B24033"/>
        </row>
        <row r="24034">
          <cell r="B24034"/>
        </row>
        <row r="24035">
          <cell r="B24035"/>
        </row>
        <row r="24036">
          <cell r="B24036"/>
        </row>
        <row r="24037">
          <cell r="B24037"/>
        </row>
        <row r="24038">
          <cell r="B24038"/>
        </row>
        <row r="24039">
          <cell r="B24039"/>
        </row>
        <row r="24040">
          <cell r="B24040"/>
        </row>
        <row r="24041">
          <cell r="B24041"/>
        </row>
        <row r="24042">
          <cell r="B24042"/>
        </row>
        <row r="24043">
          <cell r="B24043"/>
        </row>
        <row r="24044">
          <cell r="B24044"/>
        </row>
        <row r="24045">
          <cell r="B24045"/>
        </row>
        <row r="24046">
          <cell r="B24046"/>
        </row>
        <row r="24047">
          <cell r="B24047"/>
        </row>
        <row r="24048">
          <cell r="B24048"/>
        </row>
        <row r="24049">
          <cell r="B24049"/>
        </row>
        <row r="24050">
          <cell r="B24050"/>
        </row>
        <row r="24051">
          <cell r="B24051"/>
        </row>
        <row r="24052">
          <cell r="B24052"/>
        </row>
        <row r="24053">
          <cell r="B24053"/>
        </row>
        <row r="24054">
          <cell r="B24054"/>
        </row>
        <row r="24055">
          <cell r="B24055"/>
        </row>
        <row r="24056">
          <cell r="B24056"/>
        </row>
        <row r="24057">
          <cell r="B24057"/>
        </row>
        <row r="24058">
          <cell r="B24058"/>
        </row>
        <row r="24059">
          <cell r="B24059"/>
        </row>
        <row r="24060">
          <cell r="B24060"/>
        </row>
        <row r="24061">
          <cell r="B24061"/>
        </row>
        <row r="24062">
          <cell r="B24062"/>
        </row>
        <row r="24063">
          <cell r="B24063"/>
        </row>
        <row r="24064">
          <cell r="B24064"/>
        </row>
        <row r="24065">
          <cell r="B24065"/>
        </row>
        <row r="24066">
          <cell r="B24066"/>
        </row>
        <row r="24067">
          <cell r="B24067"/>
        </row>
        <row r="24068">
          <cell r="B24068"/>
        </row>
        <row r="24069">
          <cell r="B24069"/>
        </row>
        <row r="24070">
          <cell r="B24070"/>
        </row>
        <row r="24071">
          <cell r="B24071"/>
        </row>
        <row r="24072">
          <cell r="B24072"/>
        </row>
        <row r="24073">
          <cell r="B24073"/>
        </row>
        <row r="24074">
          <cell r="B24074"/>
        </row>
        <row r="24075">
          <cell r="B24075"/>
        </row>
        <row r="24076">
          <cell r="B24076"/>
        </row>
        <row r="24077">
          <cell r="B24077"/>
        </row>
        <row r="24078">
          <cell r="B24078"/>
        </row>
        <row r="24079">
          <cell r="B24079"/>
        </row>
        <row r="24080">
          <cell r="B24080"/>
        </row>
        <row r="24081">
          <cell r="B24081"/>
        </row>
        <row r="24082">
          <cell r="B24082"/>
        </row>
        <row r="24083">
          <cell r="B24083"/>
        </row>
        <row r="24084">
          <cell r="B24084"/>
        </row>
        <row r="24085">
          <cell r="B24085"/>
        </row>
        <row r="24086">
          <cell r="B24086"/>
        </row>
        <row r="24087">
          <cell r="B24087"/>
        </row>
        <row r="24088">
          <cell r="B24088"/>
        </row>
        <row r="24089">
          <cell r="B24089"/>
        </row>
        <row r="24090">
          <cell r="B24090"/>
        </row>
        <row r="24091">
          <cell r="B24091"/>
        </row>
        <row r="24092">
          <cell r="B24092"/>
        </row>
        <row r="24093">
          <cell r="B24093"/>
        </row>
        <row r="24094">
          <cell r="B24094"/>
        </row>
        <row r="24095">
          <cell r="B24095"/>
        </row>
        <row r="24096">
          <cell r="B24096"/>
        </row>
        <row r="24097">
          <cell r="B24097"/>
        </row>
        <row r="24098">
          <cell r="B24098"/>
        </row>
        <row r="24099">
          <cell r="B24099"/>
        </row>
        <row r="24100">
          <cell r="B24100"/>
        </row>
        <row r="24101">
          <cell r="B24101"/>
        </row>
        <row r="24102">
          <cell r="B24102"/>
        </row>
        <row r="24103">
          <cell r="B24103"/>
        </row>
        <row r="24104">
          <cell r="B24104"/>
        </row>
        <row r="24105">
          <cell r="B24105"/>
        </row>
        <row r="24106">
          <cell r="B24106"/>
        </row>
        <row r="24107">
          <cell r="B24107"/>
        </row>
        <row r="24108">
          <cell r="B24108"/>
        </row>
        <row r="24109">
          <cell r="B24109"/>
        </row>
        <row r="24110">
          <cell r="B24110"/>
        </row>
        <row r="24111">
          <cell r="B24111"/>
        </row>
        <row r="24112">
          <cell r="B24112"/>
        </row>
        <row r="24113">
          <cell r="B24113"/>
        </row>
        <row r="24114">
          <cell r="B24114"/>
        </row>
        <row r="24115">
          <cell r="B24115"/>
        </row>
        <row r="24116">
          <cell r="B24116"/>
        </row>
        <row r="24117">
          <cell r="B24117"/>
        </row>
        <row r="24118">
          <cell r="B24118"/>
        </row>
        <row r="24119">
          <cell r="B24119"/>
        </row>
        <row r="24120">
          <cell r="B24120"/>
        </row>
        <row r="24121">
          <cell r="B24121"/>
        </row>
        <row r="24122">
          <cell r="B24122"/>
        </row>
        <row r="24123">
          <cell r="B24123"/>
        </row>
        <row r="24124">
          <cell r="B24124"/>
        </row>
        <row r="24125">
          <cell r="B24125"/>
        </row>
        <row r="24126">
          <cell r="B24126"/>
        </row>
        <row r="24127">
          <cell r="B24127"/>
        </row>
        <row r="24128">
          <cell r="B24128"/>
        </row>
        <row r="24129">
          <cell r="B24129"/>
        </row>
        <row r="24130">
          <cell r="B24130"/>
        </row>
        <row r="24131">
          <cell r="B24131"/>
        </row>
        <row r="24132">
          <cell r="B24132"/>
        </row>
        <row r="24133">
          <cell r="B24133"/>
        </row>
        <row r="24134">
          <cell r="B24134"/>
        </row>
        <row r="24135">
          <cell r="B24135"/>
        </row>
        <row r="24136">
          <cell r="B24136"/>
        </row>
        <row r="24137">
          <cell r="B24137"/>
        </row>
        <row r="24138">
          <cell r="B24138"/>
        </row>
        <row r="24139">
          <cell r="B24139"/>
        </row>
        <row r="24140">
          <cell r="B24140"/>
        </row>
        <row r="24141">
          <cell r="B24141"/>
        </row>
        <row r="24142">
          <cell r="B24142"/>
        </row>
        <row r="24143">
          <cell r="B24143"/>
        </row>
        <row r="24144">
          <cell r="B24144"/>
        </row>
        <row r="24145">
          <cell r="B24145"/>
        </row>
        <row r="24146">
          <cell r="B24146"/>
        </row>
        <row r="24147">
          <cell r="B24147"/>
        </row>
        <row r="24148">
          <cell r="B24148"/>
        </row>
        <row r="24149">
          <cell r="B24149"/>
        </row>
        <row r="24150">
          <cell r="B24150"/>
        </row>
        <row r="24151">
          <cell r="B24151"/>
        </row>
        <row r="24152">
          <cell r="B24152"/>
        </row>
        <row r="24153">
          <cell r="B24153"/>
        </row>
        <row r="24154">
          <cell r="B24154"/>
        </row>
        <row r="24155">
          <cell r="B24155"/>
        </row>
        <row r="24156">
          <cell r="B24156"/>
        </row>
        <row r="24157">
          <cell r="B24157"/>
        </row>
        <row r="24158">
          <cell r="B24158"/>
        </row>
        <row r="24159">
          <cell r="B24159"/>
        </row>
        <row r="24160">
          <cell r="B24160"/>
        </row>
        <row r="24161">
          <cell r="B24161"/>
        </row>
        <row r="24162">
          <cell r="B24162"/>
        </row>
        <row r="24163">
          <cell r="B24163"/>
        </row>
        <row r="24164">
          <cell r="B24164"/>
        </row>
        <row r="24165">
          <cell r="B24165"/>
        </row>
        <row r="24166">
          <cell r="B24166"/>
        </row>
        <row r="24167">
          <cell r="B24167"/>
        </row>
        <row r="24168">
          <cell r="B24168"/>
        </row>
        <row r="24169">
          <cell r="B24169"/>
        </row>
        <row r="24170">
          <cell r="B24170"/>
        </row>
        <row r="24171">
          <cell r="B24171"/>
        </row>
        <row r="24172">
          <cell r="B24172"/>
        </row>
        <row r="24173">
          <cell r="B24173"/>
        </row>
        <row r="24174">
          <cell r="B24174"/>
        </row>
        <row r="24175">
          <cell r="B24175"/>
        </row>
        <row r="24176">
          <cell r="B24176"/>
        </row>
        <row r="24177">
          <cell r="B24177"/>
        </row>
        <row r="24178">
          <cell r="B24178"/>
        </row>
        <row r="24179">
          <cell r="B24179"/>
        </row>
        <row r="24180">
          <cell r="B24180"/>
        </row>
        <row r="24181">
          <cell r="B24181"/>
        </row>
        <row r="24182">
          <cell r="B24182"/>
        </row>
        <row r="24183">
          <cell r="B24183"/>
        </row>
        <row r="24184">
          <cell r="B24184"/>
        </row>
        <row r="24185">
          <cell r="B24185"/>
        </row>
        <row r="24186">
          <cell r="B24186"/>
        </row>
        <row r="24187">
          <cell r="B24187"/>
        </row>
        <row r="24188">
          <cell r="B24188"/>
        </row>
        <row r="24189">
          <cell r="B24189"/>
        </row>
        <row r="24190">
          <cell r="B24190"/>
        </row>
        <row r="24191">
          <cell r="B24191"/>
        </row>
        <row r="24192">
          <cell r="B24192"/>
        </row>
        <row r="24193">
          <cell r="B24193"/>
        </row>
        <row r="24194">
          <cell r="B24194"/>
        </row>
        <row r="24195">
          <cell r="B24195"/>
        </row>
        <row r="24196">
          <cell r="B24196"/>
        </row>
        <row r="24197">
          <cell r="B24197"/>
        </row>
        <row r="24198">
          <cell r="B24198"/>
        </row>
        <row r="24199">
          <cell r="B24199"/>
        </row>
        <row r="24200">
          <cell r="B24200"/>
        </row>
        <row r="24201">
          <cell r="B24201"/>
        </row>
        <row r="24202">
          <cell r="B24202"/>
        </row>
        <row r="24203">
          <cell r="B24203"/>
        </row>
        <row r="24204">
          <cell r="B24204"/>
        </row>
        <row r="24205">
          <cell r="B24205"/>
        </row>
        <row r="24206">
          <cell r="B24206"/>
        </row>
        <row r="24207">
          <cell r="B24207"/>
        </row>
        <row r="24208">
          <cell r="B24208"/>
        </row>
        <row r="24209">
          <cell r="B24209"/>
        </row>
        <row r="24210">
          <cell r="B24210"/>
        </row>
        <row r="24211">
          <cell r="B24211"/>
        </row>
        <row r="24212">
          <cell r="B24212"/>
        </row>
        <row r="24213">
          <cell r="B24213"/>
        </row>
        <row r="24214">
          <cell r="B24214"/>
        </row>
        <row r="24215">
          <cell r="B24215"/>
        </row>
        <row r="24216">
          <cell r="B24216"/>
        </row>
        <row r="24217">
          <cell r="B24217"/>
        </row>
        <row r="24218">
          <cell r="B24218"/>
        </row>
        <row r="24219">
          <cell r="B24219"/>
        </row>
        <row r="24220">
          <cell r="B24220"/>
        </row>
        <row r="24221">
          <cell r="B24221"/>
        </row>
        <row r="24222">
          <cell r="B24222"/>
        </row>
        <row r="24223">
          <cell r="B24223"/>
        </row>
        <row r="24224">
          <cell r="B24224"/>
        </row>
        <row r="24225">
          <cell r="B24225"/>
        </row>
        <row r="24226">
          <cell r="B24226"/>
        </row>
        <row r="24227">
          <cell r="B24227"/>
        </row>
        <row r="24228">
          <cell r="B24228"/>
        </row>
        <row r="24229">
          <cell r="B24229"/>
        </row>
        <row r="24230">
          <cell r="B24230"/>
        </row>
        <row r="24231">
          <cell r="B24231"/>
        </row>
        <row r="24232">
          <cell r="B24232"/>
        </row>
        <row r="24233">
          <cell r="B24233"/>
        </row>
        <row r="24234">
          <cell r="B24234"/>
        </row>
        <row r="24235">
          <cell r="B24235"/>
        </row>
        <row r="24236">
          <cell r="B24236"/>
        </row>
        <row r="24237">
          <cell r="B24237"/>
        </row>
        <row r="24238">
          <cell r="B24238"/>
        </row>
        <row r="24239">
          <cell r="B24239"/>
        </row>
        <row r="24240">
          <cell r="B24240"/>
        </row>
        <row r="24241">
          <cell r="B24241"/>
        </row>
        <row r="24242">
          <cell r="B24242"/>
        </row>
        <row r="24243">
          <cell r="B24243"/>
        </row>
        <row r="24244">
          <cell r="B24244"/>
        </row>
        <row r="24245">
          <cell r="B24245"/>
        </row>
        <row r="24246">
          <cell r="B24246"/>
        </row>
        <row r="24247">
          <cell r="B24247"/>
        </row>
        <row r="24248">
          <cell r="B24248"/>
        </row>
        <row r="24249">
          <cell r="B24249"/>
        </row>
        <row r="24250">
          <cell r="B24250"/>
        </row>
        <row r="24251">
          <cell r="B24251"/>
        </row>
        <row r="24252">
          <cell r="B24252"/>
        </row>
        <row r="24253">
          <cell r="B24253"/>
        </row>
        <row r="24254">
          <cell r="B24254"/>
        </row>
        <row r="24255">
          <cell r="B24255"/>
        </row>
        <row r="24256">
          <cell r="B24256"/>
        </row>
        <row r="24257">
          <cell r="B24257"/>
        </row>
        <row r="24258">
          <cell r="B24258"/>
        </row>
        <row r="24259">
          <cell r="B24259"/>
        </row>
        <row r="24260">
          <cell r="B24260"/>
        </row>
        <row r="24261">
          <cell r="B24261"/>
        </row>
        <row r="24262">
          <cell r="B24262"/>
        </row>
        <row r="24263">
          <cell r="B24263"/>
        </row>
        <row r="24264">
          <cell r="B24264"/>
        </row>
        <row r="24265">
          <cell r="B24265"/>
        </row>
        <row r="24266">
          <cell r="B24266"/>
        </row>
        <row r="24267">
          <cell r="B24267"/>
        </row>
        <row r="24268">
          <cell r="B24268"/>
        </row>
        <row r="24269">
          <cell r="B24269"/>
        </row>
        <row r="24270">
          <cell r="B24270"/>
        </row>
        <row r="24271">
          <cell r="B24271"/>
        </row>
        <row r="24272">
          <cell r="B24272"/>
        </row>
        <row r="24273">
          <cell r="B24273"/>
        </row>
        <row r="24274">
          <cell r="B24274"/>
        </row>
        <row r="24275">
          <cell r="B24275"/>
        </row>
        <row r="24276">
          <cell r="B24276"/>
        </row>
        <row r="24277">
          <cell r="B24277"/>
        </row>
        <row r="24278">
          <cell r="B24278"/>
        </row>
        <row r="24279">
          <cell r="B24279"/>
        </row>
        <row r="24280">
          <cell r="B24280"/>
        </row>
        <row r="24281">
          <cell r="B24281"/>
        </row>
        <row r="24282">
          <cell r="B24282"/>
        </row>
        <row r="24283">
          <cell r="B24283"/>
        </row>
        <row r="24284">
          <cell r="B24284"/>
        </row>
        <row r="24285">
          <cell r="B24285"/>
        </row>
        <row r="24286">
          <cell r="B24286"/>
        </row>
        <row r="24287">
          <cell r="B24287"/>
        </row>
        <row r="24288">
          <cell r="B24288"/>
        </row>
        <row r="24289">
          <cell r="B24289"/>
        </row>
        <row r="24290">
          <cell r="B24290"/>
        </row>
        <row r="24291">
          <cell r="B24291"/>
        </row>
        <row r="24292">
          <cell r="B24292"/>
        </row>
        <row r="24293">
          <cell r="B24293"/>
        </row>
        <row r="24294">
          <cell r="B24294"/>
        </row>
        <row r="24295">
          <cell r="B24295"/>
        </row>
        <row r="24296">
          <cell r="B24296"/>
        </row>
        <row r="24297">
          <cell r="B24297"/>
        </row>
        <row r="24298">
          <cell r="B24298"/>
        </row>
        <row r="24299">
          <cell r="B24299"/>
        </row>
        <row r="24300">
          <cell r="B24300"/>
        </row>
        <row r="24301">
          <cell r="B24301"/>
        </row>
        <row r="24302">
          <cell r="B24302"/>
        </row>
        <row r="24303">
          <cell r="B24303"/>
        </row>
        <row r="24304">
          <cell r="B24304"/>
        </row>
        <row r="24305">
          <cell r="B24305"/>
        </row>
        <row r="24306">
          <cell r="B24306"/>
        </row>
        <row r="24307">
          <cell r="B24307"/>
        </row>
        <row r="24308">
          <cell r="B24308"/>
        </row>
        <row r="24309">
          <cell r="B24309"/>
        </row>
        <row r="24310">
          <cell r="B24310"/>
        </row>
        <row r="24311">
          <cell r="B24311"/>
        </row>
        <row r="24312">
          <cell r="B24312"/>
        </row>
        <row r="24313">
          <cell r="B24313"/>
        </row>
        <row r="24314">
          <cell r="B24314"/>
        </row>
        <row r="24315">
          <cell r="B24315"/>
        </row>
        <row r="24316">
          <cell r="B24316"/>
        </row>
        <row r="24317">
          <cell r="B24317"/>
        </row>
        <row r="24318">
          <cell r="B24318"/>
        </row>
        <row r="24319">
          <cell r="B24319"/>
        </row>
        <row r="24320">
          <cell r="B24320"/>
        </row>
        <row r="24321">
          <cell r="B24321"/>
        </row>
        <row r="24322">
          <cell r="B24322"/>
        </row>
        <row r="24323">
          <cell r="B24323"/>
        </row>
        <row r="24324">
          <cell r="B24324"/>
        </row>
        <row r="24325">
          <cell r="B24325"/>
        </row>
        <row r="24326">
          <cell r="B24326"/>
        </row>
        <row r="24327">
          <cell r="B24327"/>
        </row>
        <row r="24328">
          <cell r="B24328"/>
        </row>
        <row r="24329">
          <cell r="B24329"/>
        </row>
        <row r="24330">
          <cell r="B24330"/>
        </row>
        <row r="24331">
          <cell r="B24331"/>
        </row>
        <row r="24332">
          <cell r="B24332"/>
        </row>
        <row r="24333">
          <cell r="B24333"/>
        </row>
        <row r="24334">
          <cell r="B24334"/>
        </row>
        <row r="24335">
          <cell r="B24335"/>
        </row>
        <row r="24336">
          <cell r="B24336"/>
        </row>
        <row r="24337">
          <cell r="B24337"/>
        </row>
        <row r="24338">
          <cell r="B24338"/>
        </row>
        <row r="24339">
          <cell r="B24339"/>
        </row>
        <row r="24340">
          <cell r="B24340"/>
        </row>
        <row r="24341">
          <cell r="B24341"/>
        </row>
        <row r="24342">
          <cell r="B24342"/>
        </row>
        <row r="24343">
          <cell r="B24343"/>
        </row>
        <row r="24344">
          <cell r="B24344"/>
        </row>
        <row r="24345">
          <cell r="B24345"/>
        </row>
        <row r="24346">
          <cell r="B24346"/>
        </row>
        <row r="24347">
          <cell r="B24347"/>
        </row>
        <row r="24348">
          <cell r="B24348"/>
        </row>
        <row r="24349">
          <cell r="B24349"/>
        </row>
        <row r="24350">
          <cell r="B24350"/>
        </row>
        <row r="24351">
          <cell r="B24351"/>
        </row>
        <row r="24352">
          <cell r="B24352"/>
        </row>
        <row r="24353">
          <cell r="B24353"/>
        </row>
        <row r="24354">
          <cell r="B24354"/>
        </row>
        <row r="24355">
          <cell r="B24355"/>
        </row>
        <row r="24356">
          <cell r="B24356"/>
        </row>
        <row r="24357">
          <cell r="B24357"/>
        </row>
        <row r="24358">
          <cell r="B24358"/>
        </row>
        <row r="24359">
          <cell r="B24359"/>
        </row>
        <row r="24360">
          <cell r="B24360"/>
        </row>
        <row r="24361">
          <cell r="B24361"/>
        </row>
        <row r="24362">
          <cell r="B24362"/>
        </row>
        <row r="24363">
          <cell r="B24363"/>
        </row>
        <row r="24364">
          <cell r="B24364"/>
        </row>
        <row r="24365">
          <cell r="B24365"/>
        </row>
        <row r="24366">
          <cell r="B24366"/>
        </row>
        <row r="24367">
          <cell r="B24367"/>
        </row>
        <row r="24368">
          <cell r="B24368"/>
        </row>
        <row r="24369">
          <cell r="B24369"/>
        </row>
        <row r="24370">
          <cell r="B24370"/>
        </row>
        <row r="24371">
          <cell r="B24371"/>
        </row>
        <row r="24372">
          <cell r="B24372"/>
        </row>
        <row r="24373">
          <cell r="B24373"/>
        </row>
        <row r="24374">
          <cell r="B24374"/>
        </row>
        <row r="24375">
          <cell r="B24375"/>
        </row>
        <row r="24376">
          <cell r="B24376"/>
        </row>
        <row r="24377">
          <cell r="B24377"/>
        </row>
        <row r="24378">
          <cell r="B24378"/>
        </row>
        <row r="24379">
          <cell r="B24379"/>
        </row>
        <row r="24380">
          <cell r="B24380"/>
        </row>
        <row r="24381">
          <cell r="B24381"/>
        </row>
        <row r="24382">
          <cell r="B24382"/>
        </row>
        <row r="24383">
          <cell r="B24383"/>
        </row>
        <row r="24384">
          <cell r="B24384"/>
        </row>
        <row r="24385">
          <cell r="B24385"/>
        </row>
        <row r="24386">
          <cell r="B24386"/>
        </row>
        <row r="24387">
          <cell r="B24387"/>
        </row>
        <row r="24388">
          <cell r="B24388"/>
        </row>
        <row r="24389">
          <cell r="B24389"/>
        </row>
        <row r="24390">
          <cell r="B24390"/>
        </row>
        <row r="24391">
          <cell r="B24391"/>
        </row>
        <row r="24392">
          <cell r="B24392"/>
        </row>
        <row r="24393">
          <cell r="B24393"/>
        </row>
        <row r="24394">
          <cell r="B24394"/>
        </row>
        <row r="24395">
          <cell r="B24395"/>
        </row>
        <row r="24396">
          <cell r="B24396"/>
        </row>
        <row r="24397">
          <cell r="B24397"/>
        </row>
        <row r="24398">
          <cell r="B24398"/>
        </row>
        <row r="24399">
          <cell r="B24399"/>
        </row>
        <row r="24400">
          <cell r="B24400"/>
        </row>
        <row r="24401">
          <cell r="B24401"/>
        </row>
        <row r="24402">
          <cell r="B24402"/>
        </row>
        <row r="24403">
          <cell r="B24403"/>
        </row>
        <row r="24404">
          <cell r="B24404"/>
        </row>
        <row r="24405">
          <cell r="B24405"/>
        </row>
        <row r="24406">
          <cell r="B24406"/>
        </row>
        <row r="24407">
          <cell r="B24407"/>
        </row>
        <row r="24408">
          <cell r="B24408"/>
        </row>
        <row r="24409">
          <cell r="B24409"/>
        </row>
        <row r="24410">
          <cell r="B24410"/>
        </row>
        <row r="24411">
          <cell r="B24411"/>
        </row>
        <row r="24412">
          <cell r="B24412"/>
        </row>
        <row r="24413">
          <cell r="B24413"/>
        </row>
        <row r="24414">
          <cell r="B24414"/>
        </row>
        <row r="24415">
          <cell r="B24415"/>
        </row>
        <row r="24416">
          <cell r="B24416"/>
        </row>
        <row r="24417">
          <cell r="B24417"/>
        </row>
        <row r="24418">
          <cell r="B24418"/>
        </row>
        <row r="24419">
          <cell r="B24419"/>
        </row>
        <row r="24420">
          <cell r="B24420"/>
        </row>
        <row r="24421">
          <cell r="B24421"/>
        </row>
        <row r="24422">
          <cell r="B24422"/>
        </row>
        <row r="24423">
          <cell r="B24423"/>
        </row>
        <row r="24424">
          <cell r="B24424"/>
        </row>
        <row r="24425">
          <cell r="B24425"/>
        </row>
        <row r="24426">
          <cell r="B24426"/>
        </row>
        <row r="24427">
          <cell r="B24427"/>
        </row>
        <row r="24428">
          <cell r="B24428"/>
        </row>
        <row r="24429">
          <cell r="B24429"/>
        </row>
        <row r="24430">
          <cell r="B24430"/>
        </row>
        <row r="24431">
          <cell r="B24431"/>
        </row>
        <row r="24432">
          <cell r="B24432"/>
        </row>
        <row r="24433">
          <cell r="B24433"/>
        </row>
        <row r="24434">
          <cell r="B24434"/>
        </row>
        <row r="24435">
          <cell r="B24435"/>
        </row>
        <row r="24436">
          <cell r="B24436"/>
        </row>
        <row r="24437">
          <cell r="B24437"/>
        </row>
        <row r="24438">
          <cell r="B24438"/>
        </row>
        <row r="24439">
          <cell r="B24439"/>
        </row>
        <row r="24440">
          <cell r="B24440"/>
        </row>
        <row r="24441">
          <cell r="B24441"/>
        </row>
        <row r="24442">
          <cell r="B24442"/>
        </row>
        <row r="24443">
          <cell r="B24443"/>
        </row>
        <row r="24444">
          <cell r="B24444"/>
        </row>
        <row r="24445">
          <cell r="B24445"/>
        </row>
        <row r="24446">
          <cell r="B24446"/>
        </row>
        <row r="24447">
          <cell r="B24447"/>
        </row>
        <row r="24448">
          <cell r="B24448"/>
        </row>
        <row r="24449">
          <cell r="B24449"/>
        </row>
        <row r="24450">
          <cell r="B24450"/>
        </row>
        <row r="24451">
          <cell r="B24451"/>
        </row>
        <row r="24452">
          <cell r="B24452"/>
        </row>
        <row r="24453">
          <cell r="B24453"/>
        </row>
        <row r="24454">
          <cell r="B24454"/>
        </row>
        <row r="24455">
          <cell r="B24455"/>
        </row>
        <row r="24456">
          <cell r="B24456"/>
        </row>
        <row r="24457">
          <cell r="B24457"/>
        </row>
        <row r="24458">
          <cell r="B24458"/>
        </row>
        <row r="24459">
          <cell r="B24459"/>
        </row>
        <row r="24460">
          <cell r="B24460"/>
        </row>
        <row r="24461">
          <cell r="B24461"/>
        </row>
        <row r="24462">
          <cell r="B24462"/>
        </row>
        <row r="24463">
          <cell r="B24463"/>
        </row>
        <row r="24464">
          <cell r="B24464"/>
        </row>
        <row r="24465">
          <cell r="B24465"/>
        </row>
        <row r="24466">
          <cell r="B24466"/>
        </row>
        <row r="24467">
          <cell r="B24467"/>
        </row>
        <row r="24468">
          <cell r="B24468"/>
        </row>
        <row r="24469">
          <cell r="B24469"/>
        </row>
        <row r="24470">
          <cell r="B24470"/>
        </row>
        <row r="24471">
          <cell r="B24471"/>
        </row>
        <row r="24472">
          <cell r="B24472"/>
        </row>
        <row r="24473">
          <cell r="B24473"/>
        </row>
        <row r="24474">
          <cell r="B24474"/>
        </row>
        <row r="24475">
          <cell r="B24475"/>
        </row>
        <row r="24476">
          <cell r="B24476"/>
        </row>
        <row r="24477">
          <cell r="B24477"/>
        </row>
        <row r="24478">
          <cell r="B24478"/>
        </row>
        <row r="24479">
          <cell r="B24479"/>
        </row>
        <row r="24480">
          <cell r="B24480"/>
        </row>
        <row r="24481">
          <cell r="B24481"/>
        </row>
        <row r="24482">
          <cell r="B24482"/>
        </row>
        <row r="24483">
          <cell r="B24483"/>
        </row>
        <row r="24484">
          <cell r="B24484"/>
        </row>
        <row r="24485">
          <cell r="B24485"/>
        </row>
        <row r="24486">
          <cell r="B24486"/>
        </row>
        <row r="24487">
          <cell r="B24487"/>
        </row>
        <row r="24488">
          <cell r="B24488"/>
        </row>
        <row r="24489">
          <cell r="B24489"/>
        </row>
        <row r="24490">
          <cell r="B24490"/>
        </row>
        <row r="24491">
          <cell r="B24491"/>
        </row>
        <row r="24492">
          <cell r="B24492"/>
        </row>
        <row r="24493">
          <cell r="B24493"/>
        </row>
        <row r="24494">
          <cell r="B24494"/>
        </row>
        <row r="24495">
          <cell r="B24495"/>
        </row>
        <row r="24496">
          <cell r="B24496"/>
        </row>
        <row r="24497">
          <cell r="B24497"/>
        </row>
        <row r="24498">
          <cell r="B24498"/>
        </row>
        <row r="24499">
          <cell r="B24499"/>
        </row>
        <row r="24500">
          <cell r="B24500"/>
        </row>
        <row r="24501">
          <cell r="B24501"/>
        </row>
        <row r="24502">
          <cell r="B24502"/>
        </row>
        <row r="24503">
          <cell r="B24503"/>
        </row>
        <row r="24504">
          <cell r="B24504"/>
        </row>
        <row r="24505">
          <cell r="B24505"/>
        </row>
        <row r="24506">
          <cell r="B24506"/>
        </row>
        <row r="24507">
          <cell r="B24507"/>
        </row>
        <row r="24508">
          <cell r="B24508"/>
        </row>
        <row r="24509">
          <cell r="B24509"/>
        </row>
        <row r="24510">
          <cell r="B24510"/>
        </row>
        <row r="24511">
          <cell r="B24511"/>
        </row>
        <row r="24512">
          <cell r="B24512"/>
        </row>
        <row r="24513">
          <cell r="B24513"/>
        </row>
        <row r="24514">
          <cell r="B24514"/>
        </row>
        <row r="24515">
          <cell r="B24515"/>
        </row>
        <row r="24516">
          <cell r="B24516"/>
        </row>
        <row r="24517">
          <cell r="B24517"/>
        </row>
        <row r="24518">
          <cell r="B24518"/>
        </row>
        <row r="24519">
          <cell r="B24519"/>
        </row>
        <row r="24520">
          <cell r="B24520"/>
        </row>
        <row r="24521">
          <cell r="B24521"/>
        </row>
        <row r="24522">
          <cell r="B24522"/>
        </row>
        <row r="24523">
          <cell r="B24523"/>
        </row>
        <row r="24524">
          <cell r="B24524"/>
        </row>
        <row r="24525">
          <cell r="B24525"/>
        </row>
        <row r="24526">
          <cell r="B24526"/>
        </row>
        <row r="24527">
          <cell r="B24527"/>
        </row>
        <row r="24528">
          <cell r="B24528"/>
        </row>
        <row r="24529">
          <cell r="B24529"/>
        </row>
        <row r="24530">
          <cell r="B24530"/>
        </row>
        <row r="24531">
          <cell r="B24531"/>
        </row>
        <row r="24532">
          <cell r="B24532"/>
        </row>
        <row r="24533">
          <cell r="B24533"/>
        </row>
        <row r="24534">
          <cell r="B24534"/>
        </row>
        <row r="24535">
          <cell r="B24535"/>
        </row>
        <row r="24536">
          <cell r="B24536"/>
        </row>
        <row r="24537">
          <cell r="B24537"/>
        </row>
        <row r="24538">
          <cell r="B24538"/>
        </row>
        <row r="24539">
          <cell r="B24539"/>
        </row>
        <row r="24540">
          <cell r="B24540"/>
        </row>
        <row r="24541">
          <cell r="B24541"/>
        </row>
        <row r="24542">
          <cell r="B24542"/>
        </row>
        <row r="24543">
          <cell r="B24543"/>
        </row>
        <row r="24544">
          <cell r="B24544"/>
        </row>
        <row r="24545">
          <cell r="B24545"/>
        </row>
        <row r="24546">
          <cell r="B24546"/>
        </row>
        <row r="24547">
          <cell r="B24547"/>
        </row>
        <row r="24548">
          <cell r="B24548"/>
        </row>
        <row r="24549">
          <cell r="B24549"/>
        </row>
        <row r="24550">
          <cell r="B24550"/>
        </row>
        <row r="24551">
          <cell r="B24551"/>
        </row>
        <row r="24552">
          <cell r="B24552"/>
        </row>
        <row r="24553">
          <cell r="B24553"/>
        </row>
        <row r="24554">
          <cell r="B24554"/>
        </row>
        <row r="24555">
          <cell r="B24555"/>
        </row>
        <row r="24556">
          <cell r="B24556"/>
        </row>
        <row r="24557">
          <cell r="B24557"/>
        </row>
        <row r="24558">
          <cell r="B24558"/>
        </row>
        <row r="24559">
          <cell r="B24559"/>
        </row>
        <row r="24560">
          <cell r="B24560"/>
        </row>
        <row r="24561">
          <cell r="B24561"/>
        </row>
        <row r="24562">
          <cell r="B24562"/>
        </row>
        <row r="24563">
          <cell r="B24563"/>
        </row>
        <row r="24564">
          <cell r="B24564"/>
        </row>
        <row r="24565">
          <cell r="B24565"/>
        </row>
        <row r="24566">
          <cell r="B24566"/>
        </row>
        <row r="24567">
          <cell r="B24567"/>
        </row>
        <row r="24568">
          <cell r="B24568"/>
        </row>
        <row r="24569">
          <cell r="B24569"/>
        </row>
        <row r="24570">
          <cell r="B24570"/>
        </row>
        <row r="24571">
          <cell r="B24571"/>
        </row>
        <row r="24572">
          <cell r="B24572"/>
        </row>
        <row r="24573">
          <cell r="B24573"/>
        </row>
        <row r="24574">
          <cell r="B24574"/>
        </row>
        <row r="24575">
          <cell r="B24575"/>
        </row>
        <row r="24576">
          <cell r="B24576"/>
        </row>
        <row r="24577">
          <cell r="B24577"/>
        </row>
        <row r="24578">
          <cell r="B24578"/>
        </row>
        <row r="24579">
          <cell r="B24579"/>
        </row>
        <row r="24580">
          <cell r="B24580"/>
        </row>
        <row r="24581">
          <cell r="B24581"/>
        </row>
        <row r="24582">
          <cell r="B24582"/>
        </row>
        <row r="24583">
          <cell r="B24583"/>
        </row>
        <row r="24584">
          <cell r="B24584"/>
        </row>
        <row r="24585">
          <cell r="B24585"/>
        </row>
        <row r="24586">
          <cell r="B24586"/>
        </row>
        <row r="24587">
          <cell r="B24587"/>
        </row>
        <row r="24588">
          <cell r="B24588"/>
        </row>
        <row r="24589">
          <cell r="B24589"/>
        </row>
        <row r="24590">
          <cell r="B24590"/>
        </row>
        <row r="24591">
          <cell r="B24591"/>
        </row>
        <row r="24592">
          <cell r="B24592"/>
        </row>
        <row r="24593">
          <cell r="B24593"/>
        </row>
        <row r="24594">
          <cell r="B24594"/>
        </row>
        <row r="24595">
          <cell r="B24595"/>
        </row>
        <row r="24596">
          <cell r="B24596"/>
        </row>
        <row r="24597">
          <cell r="B24597"/>
        </row>
        <row r="24598">
          <cell r="B24598"/>
        </row>
        <row r="24599">
          <cell r="B24599"/>
        </row>
        <row r="24600">
          <cell r="B24600"/>
        </row>
        <row r="24601">
          <cell r="B24601"/>
        </row>
        <row r="24602">
          <cell r="B24602"/>
        </row>
        <row r="24603">
          <cell r="B24603"/>
        </row>
        <row r="24604">
          <cell r="B24604"/>
        </row>
        <row r="24605">
          <cell r="B24605"/>
        </row>
        <row r="24606">
          <cell r="B24606"/>
        </row>
        <row r="24607">
          <cell r="B24607"/>
        </row>
        <row r="24608">
          <cell r="B24608"/>
        </row>
        <row r="24609">
          <cell r="B24609"/>
        </row>
        <row r="24610">
          <cell r="B24610"/>
        </row>
        <row r="24611">
          <cell r="B24611"/>
        </row>
        <row r="24612">
          <cell r="B24612"/>
        </row>
        <row r="24613">
          <cell r="B24613"/>
        </row>
        <row r="24614">
          <cell r="B24614"/>
        </row>
        <row r="24615">
          <cell r="B24615"/>
        </row>
        <row r="24616">
          <cell r="B24616"/>
        </row>
        <row r="24617">
          <cell r="B24617"/>
        </row>
        <row r="24618">
          <cell r="B24618"/>
        </row>
        <row r="24619">
          <cell r="B24619"/>
        </row>
        <row r="24620">
          <cell r="B24620"/>
        </row>
        <row r="24621">
          <cell r="B24621"/>
        </row>
        <row r="24622">
          <cell r="B24622"/>
        </row>
        <row r="24623">
          <cell r="B24623"/>
        </row>
        <row r="24624">
          <cell r="B24624"/>
        </row>
        <row r="24625">
          <cell r="B24625"/>
        </row>
        <row r="24626">
          <cell r="B24626"/>
        </row>
        <row r="24627">
          <cell r="B24627"/>
        </row>
        <row r="24628">
          <cell r="B24628"/>
        </row>
        <row r="24629">
          <cell r="B24629"/>
        </row>
        <row r="24630">
          <cell r="B24630"/>
        </row>
        <row r="24631">
          <cell r="B24631"/>
        </row>
        <row r="24632">
          <cell r="B24632"/>
        </row>
        <row r="24633">
          <cell r="B24633"/>
        </row>
        <row r="24634">
          <cell r="B24634"/>
        </row>
        <row r="24635">
          <cell r="B24635"/>
        </row>
        <row r="24636">
          <cell r="B24636"/>
        </row>
        <row r="24637">
          <cell r="B24637"/>
        </row>
        <row r="24638">
          <cell r="B24638"/>
        </row>
        <row r="24639">
          <cell r="B24639"/>
        </row>
        <row r="24640">
          <cell r="B24640"/>
        </row>
        <row r="24641">
          <cell r="B24641"/>
        </row>
        <row r="24642">
          <cell r="B24642"/>
        </row>
        <row r="24643">
          <cell r="B24643"/>
        </row>
        <row r="24644">
          <cell r="B24644"/>
        </row>
        <row r="24645">
          <cell r="B24645"/>
        </row>
        <row r="24646">
          <cell r="B24646"/>
        </row>
        <row r="24647">
          <cell r="B24647"/>
        </row>
        <row r="24648">
          <cell r="B24648"/>
        </row>
        <row r="24649">
          <cell r="B24649"/>
        </row>
        <row r="24650">
          <cell r="B24650"/>
        </row>
        <row r="24651">
          <cell r="B24651"/>
        </row>
        <row r="24652">
          <cell r="B24652"/>
        </row>
        <row r="24653">
          <cell r="B24653"/>
        </row>
        <row r="24654">
          <cell r="B24654"/>
        </row>
        <row r="24655">
          <cell r="B24655"/>
        </row>
        <row r="24656">
          <cell r="B24656"/>
        </row>
        <row r="24657">
          <cell r="B24657"/>
        </row>
        <row r="24658">
          <cell r="B24658"/>
        </row>
        <row r="24659">
          <cell r="B24659"/>
        </row>
        <row r="24660">
          <cell r="B24660"/>
        </row>
        <row r="24661">
          <cell r="B24661"/>
        </row>
        <row r="24662">
          <cell r="B24662"/>
        </row>
        <row r="24663">
          <cell r="B24663"/>
        </row>
        <row r="24664">
          <cell r="B24664"/>
        </row>
        <row r="24665">
          <cell r="B24665"/>
        </row>
        <row r="24666">
          <cell r="B24666"/>
        </row>
        <row r="24667">
          <cell r="B24667"/>
        </row>
        <row r="24668">
          <cell r="B24668"/>
        </row>
        <row r="24669">
          <cell r="B24669"/>
        </row>
        <row r="24670">
          <cell r="B24670"/>
        </row>
        <row r="24671">
          <cell r="B24671"/>
        </row>
        <row r="24672">
          <cell r="B24672"/>
        </row>
        <row r="24673">
          <cell r="B24673"/>
        </row>
        <row r="24674">
          <cell r="B24674"/>
        </row>
        <row r="24675">
          <cell r="B24675"/>
        </row>
        <row r="24676">
          <cell r="B24676"/>
        </row>
        <row r="24677">
          <cell r="B24677"/>
        </row>
        <row r="24678">
          <cell r="B24678"/>
        </row>
        <row r="24679">
          <cell r="B24679"/>
        </row>
        <row r="24680">
          <cell r="B24680"/>
        </row>
        <row r="24681">
          <cell r="B24681"/>
        </row>
        <row r="24682">
          <cell r="B24682"/>
        </row>
        <row r="24683">
          <cell r="B24683"/>
        </row>
        <row r="24684">
          <cell r="B24684"/>
        </row>
        <row r="24685">
          <cell r="B24685"/>
        </row>
        <row r="24686">
          <cell r="B24686"/>
        </row>
        <row r="24687">
          <cell r="B24687"/>
        </row>
        <row r="24688">
          <cell r="B24688"/>
        </row>
        <row r="24689">
          <cell r="B24689"/>
        </row>
        <row r="24690">
          <cell r="B24690"/>
        </row>
        <row r="24691">
          <cell r="B24691"/>
        </row>
        <row r="24692">
          <cell r="B24692"/>
        </row>
        <row r="24693">
          <cell r="B24693"/>
        </row>
        <row r="24694">
          <cell r="B24694"/>
        </row>
        <row r="24695">
          <cell r="B24695"/>
        </row>
        <row r="24696">
          <cell r="B24696"/>
        </row>
        <row r="24697">
          <cell r="B24697"/>
        </row>
        <row r="24698">
          <cell r="B24698"/>
        </row>
        <row r="24699">
          <cell r="B24699"/>
        </row>
        <row r="24700">
          <cell r="B24700"/>
        </row>
        <row r="24701">
          <cell r="B24701"/>
        </row>
        <row r="24702">
          <cell r="B24702"/>
        </row>
        <row r="24703">
          <cell r="B24703"/>
        </row>
        <row r="24704">
          <cell r="B24704"/>
        </row>
        <row r="24705">
          <cell r="B24705"/>
        </row>
        <row r="24706">
          <cell r="B24706"/>
        </row>
        <row r="24707">
          <cell r="B24707"/>
        </row>
        <row r="24708">
          <cell r="B24708"/>
        </row>
        <row r="24709">
          <cell r="B24709"/>
        </row>
        <row r="24710">
          <cell r="B24710"/>
        </row>
        <row r="24711">
          <cell r="B24711"/>
        </row>
        <row r="24712">
          <cell r="B24712"/>
        </row>
        <row r="24713">
          <cell r="B24713"/>
        </row>
        <row r="24714">
          <cell r="B24714"/>
        </row>
        <row r="24715">
          <cell r="B24715"/>
        </row>
        <row r="24716">
          <cell r="B24716"/>
        </row>
        <row r="24717">
          <cell r="B24717"/>
        </row>
        <row r="24718">
          <cell r="B24718"/>
        </row>
        <row r="24719">
          <cell r="B24719"/>
        </row>
        <row r="24720">
          <cell r="B24720"/>
        </row>
        <row r="24721">
          <cell r="B24721"/>
        </row>
        <row r="24722">
          <cell r="B24722"/>
        </row>
        <row r="24723">
          <cell r="B24723"/>
        </row>
        <row r="24724">
          <cell r="B24724"/>
        </row>
        <row r="24725">
          <cell r="B24725"/>
        </row>
        <row r="24726">
          <cell r="B24726"/>
        </row>
        <row r="24727">
          <cell r="B24727"/>
        </row>
        <row r="24728">
          <cell r="B24728"/>
        </row>
        <row r="24729">
          <cell r="B24729"/>
        </row>
        <row r="24730">
          <cell r="B24730"/>
        </row>
        <row r="24731">
          <cell r="B24731"/>
        </row>
        <row r="24732">
          <cell r="B24732"/>
        </row>
        <row r="24733">
          <cell r="B24733"/>
        </row>
        <row r="24734">
          <cell r="B24734"/>
        </row>
        <row r="24735">
          <cell r="B24735"/>
        </row>
        <row r="24736">
          <cell r="B24736"/>
        </row>
        <row r="24737">
          <cell r="B24737"/>
        </row>
        <row r="24738">
          <cell r="B24738"/>
        </row>
        <row r="24739">
          <cell r="B24739"/>
        </row>
        <row r="24740">
          <cell r="B24740"/>
        </row>
        <row r="24741">
          <cell r="B24741"/>
        </row>
        <row r="24742">
          <cell r="B24742"/>
        </row>
        <row r="24743">
          <cell r="B24743"/>
        </row>
        <row r="24744">
          <cell r="B24744"/>
        </row>
        <row r="24745">
          <cell r="B24745"/>
        </row>
        <row r="24746">
          <cell r="B24746"/>
        </row>
        <row r="24747">
          <cell r="B24747"/>
        </row>
        <row r="24748">
          <cell r="B24748"/>
        </row>
        <row r="24749">
          <cell r="B24749"/>
        </row>
        <row r="24750">
          <cell r="B24750"/>
        </row>
        <row r="24751">
          <cell r="B24751"/>
        </row>
        <row r="24752">
          <cell r="B24752"/>
        </row>
        <row r="24753">
          <cell r="B24753"/>
        </row>
        <row r="24754">
          <cell r="B24754"/>
        </row>
        <row r="24755">
          <cell r="B24755"/>
        </row>
        <row r="24756">
          <cell r="B24756"/>
        </row>
        <row r="24757">
          <cell r="B24757"/>
        </row>
        <row r="24758">
          <cell r="B24758"/>
        </row>
        <row r="24759">
          <cell r="B24759"/>
        </row>
        <row r="24760">
          <cell r="B24760"/>
        </row>
        <row r="24761">
          <cell r="B24761"/>
        </row>
        <row r="24762">
          <cell r="B24762"/>
        </row>
        <row r="24763">
          <cell r="B24763"/>
        </row>
        <row r="24764">
          <cell r="B24764"/>
        </row>
        <row r="24765">
          <cell r="B24765"/>
        </row>
        <row r="24766">
          <cell r="B24766"/>
        </row>
        <row r="24767">
          <cell r="B24767"/>
        </row>
        <row r="24768">
          <cell r="B24768"/>
        </row>
        <row r="24769">
          <cell r="B24769"/>
        </row>
        <row r="24770">
          <cell r="B24770"/>
        </row>
        <row r="24771">
          <cell r="B24771"/>
        </row>
        <row r="24772">
          <cell r="B24772"/>
        </row>
        <row r="24773">
          <cell r="B24773"/>
        </row>
        <row r="24774">
          <cell r="B24774"/>
        </row>
        <row r="24775">
          <cell r="B24775"/>
        </row>
        <row r="24776">
          <cell r="B24776"/>
        </row>
        <row r="24777">
          <cell r="B24777"/>
        </row>
        <row r="24778">
          <cell r="B24778"/>
        </row>
        <row r="24779">
          <cell r="B24779"/>
        </row>
        <row r="24780">
          <cell r="B24780"/>
        </row>
        <row r="24781">
          <cell r="B24781"/>
        </row>
        <row r="24782">
          <cell r="B24782"/>
        </row>
        <row r="24783">
          <cell r="B24783"/>
        </row>
        <row r="24784">
          <cell r="B24784"/>
        </row>
        <row r="24785">
          <cell r="B24785"/>
        </row>
        <row r="24786">
          <cell r="B24786"/>
        </row>
        <row r="24787">
          <cell r="B24787"/>
        </row>
        <row r="24788">
          <cell r="B24788"/>
        </row>
        <row r="24789">
          <cell r="B24789"/>
        </row>
        <row r="24790">
          <cell r="B24790"/>
        </row>
        <row r="24791">
          <cell r="B24791"/>
        </row>
        <row r="24792">
          <cell r="B24792"/>
        </row>
        <row r="24793">
          <cell r="B24793"/>
        </row>
        <row r="24794">
          <cell r="B24794"/>
        </row>
        <row r="24795">
          <cell r="B24795"/>
        </row>
        <row r="24796">
          <cell r="B24796"/>
        </row>
        <row r="24797">
          <cell r="B24797"/>
        </row>
        <row r="24798">
          <cell r="B24798"/>
        </row>
        <row r="24799">
          <cell r="B24799"/>
        </row>
        <row r="24800">
          <cell r="B24800"/>
        </row>
        <row r="24801">
          <cell r="B24801"/>
        </row>
        <row r="24802">
          <cell r="B24802"/>
        </row>
        <row r="24803">
          <cell r="B24803"/>
        </row>
        <row r="24804">
          <cell r="B24804"/>
        </row>
        <row r="24805">
          <cell r="B24805"/>
        </row>
        <row r="24806">
          <cell r="B24806"/>
        </row>
        <row r="24807">
          <cell r="B24807"/>
        </row>
        <row r="24808">
          <cell r="B24808"/>
        </row>
        <row r="24809">
          <cell r="B24809"/>
        </row>
        <row r="24810">
          <cell r="B24810"/>
        </row>
        <row r="24811">
          <cell r="B24811"/>
        </row>
        <row r="24812">
          <cell r="B24812"/>
        </row>
        <row r="24813">
          <cell r="B24813"/>
        </row>
        <row r="24814">
          <cell r="B24814"/>
        </row>
        <row r="24815">
          <cell r="B24815"/>
        </row>
        <row r="24816">
          <cell r="B24816"/>
        </row>
        <row r="24817">
          <cell r="B24817"/>
        </row>
        <row r="24818">
          <cell r="B24818"/>
        </row>
        <row r="24819">
          <cell r="B24819"/>
        </row>
        <row r="24820">
          <cell r="B24820"/>
        </row>
        <row r="24821">
          <cell r="B24821"/>
        </row>
        <row r="24822">
          <cell r="B24822"/>
        </row>
        <row r="24823">
          <cell r="B24823"/>
        </row>
        <row r="24824">
          <cell r="B24824"/>
        </row>
        <row r="24825">
          <cell r="B24825"/>
        </row>
        <row r="24826">
          <cell r="B24826"/>
        </row>
        <row r="24827">
          <cell r="B24827"/>
        </row>
        <row r="24828">
          <cell r="B24828"/>
        </row>
        <row r="24829">
          <cell r="B24829"/>
        </row>
        <row r="24830">
          <cell r="B24830"/>
        </row>
        <row r="24831">
          <cell r="B24831"/>
        </row>
        <row r="24832">
          <cell r="B24832"/>
        </row>
        <row r="24833">
          <cell r="B24833"/>
        </row>
        <row r="24834">
          <cell r="B24834"/>
        </row>
        <row r="24835">
          <cell r="B24835"/>
        </row>
        <row r="24836">
          <cell r="B24836"/>
        </row>
        <row r="24837">
          <cell r="B24837"/>
        </row>
        <row r="24838">
          <cell r="B24838"/>
        </row>
        <row r="24839">
          <cell r="B24839"/>
        </row>
        <row r="24840">
          <cell r="B24840"/>
        </row>
        <row r="24841">
          <cell r="B24841"/>
        </row>
        <row r="24842">
          <cell r="B24842"/>
        </row>
        <row r="24843">
          <cell r="B24843"/>
        </row>
        <row r="24844">
          <cell r="B24844"/>
        </row>
        <row r="24845">
          <cell r="B24845"/>
        </row>
        <row r="24846">
          <cell r="B24846"/>
        </row>
        <row r="24847">
          <cell r="B24847"/>
        </row>
        <row r="24848">
          <cell r="B24848"/>
        </row>
        <row r="24849">
          <cell r="B24849"/>
        </row>
        <row r="24850">
          <cell r="B24850"/>
        </row>
        <row r="24851">
          <cell r="B24851"/>
        </row>
        <row r="24852">
          <cell r="B24852"/>
        </row>
        <row r="24853">
          <cell r="B24853"/>
        </row>
        <row r="24854">
          <cell r="B24854"/>
        </row>
        <row r="24855">
          <cell r="B24855"/>
        </row>
        <row r="24856">
          <cell r="B24856"/>
        </row>
        <row r="24857">
          <cell r="B24857"/>
        </row>
        <row r="24858">
          <cell r="B24858"/>
        </row>
        <row r="24859">
          <cell r="B24859"/>
        </row>
        <row r="24860">
          <cell r="B24860"/>
        </row>
        <row r="24861">
          <cell r="B24861"/>
        </row>
        <row r="24862">
          <cell r="B24862"/>
        </row>
        <row r="24863">
          <cell r="B24863"/>
        </row>
        <row r="24864">
          <cell r="B24864"/>
        </row>
        <row r="24865">
          <cell r="B24865"/>
        </row>
        <row r="24866">
          <cell r="B24866"/>
        </row>
        <row r="24867">
          <cell r="B24867"/>
        </row>
        <row r="24868">
          <cell r="B24868"/>
        </row>
        <row r="24869">
          <cell r="B24869"/>
        </row>
        <row r="24870">
          <cell r="B24870"/>
        </row>
        <row r="24871">
          <cell r="B24871"/>
        </row>
        <row r="24872">
          <cell r="B24872"/>
        </row>
        <row r="24873">
          <cell r="B24873"/>
        </row>
        <row r="24874">
          <cell r="B24874"/>
        </row>
        <row r="24875">
          <cell r="B24875"/>
        </row>
        <row r="24876">
          <cell r="B24876"/>
        </row>
        <row r="24877">
          <cell r="B24877"/>
        </row>
        <row r="24878">
          <cell r="B24878"/>
        </row>
        <row r="24879">
          <cell r="B24879"/>
        </row>
        <row r="24880">
          <cell r="B24880"/>
        </row>
        <row r="24881">
          <cell r="B24881"/>
        </row>
        <row r="24882">
          <cell r="B24882"/>
        </row>
        <row r="24883">
          <cell r="B24883"/>
        </row>
        <row r="24884">
          <cell r="B24884"/>
        </row>
        <row r="24885">
          <cell r="B24885"/>
        </row>
        <row r="24886">
          <cell r="B24886"/>
        </row>
        <row r="24887">
          <cell r="B24887"/>
        </row>
        <row r="24888">
          <cell r="B24888"/>
        </row>
        <row r="24889">
          <cell r="B24889"/>
        </row>
        <row r="24890">
          <cell r="B24890"/>
        </row>
        <row r="24891">
          <cell r="B24891"/>
        </row>
        <row r="24892">
          <cell r="B24892"/>
        </row>
        <row r="24893">
          <cell r="B24893"/>
        </row>
        <row r="24894">
          <cell r="B24894"/>
        </row>
        <row r="24895">
          <cell r="B24895"/>
        </row>
        <row r="24896">
          <cell r="B24896"/>
        </row>
        <row r="24897">
          <cell r="B24897"/>
        </row>
        <row r="24898">
          <cell r="B24898"/>
        </row>
        <row r="24899">
          <cell r="B24899"/>
        </row>
        <row r="24900">
          <cell r="B24900"/>
        </row>
        <row r="24901">
          <cell r="B24901"/>
        </row>
        <row r="24902">
          <cell r="B24902"/>
        </row>
        <row r="24903">
          <cell r="B24903"/>
        </row>
        <row r="24904">
          <cell r="B24904"/>
        </row>
        <row r="24905">
          <cell r="B24905"/>
        </row>
        <row r="24906">
          <cell r="B24906"/>
        </row>
        <row r="24907">
          <cell r="B24907"/>
        </row>
        <row r="24908">
          <cell r="B24908"/>
        </row>
        <row r="24909">
          <cell r="B24909"/>
        </row>
        <row r="24910">
          <cell r="B24910"/>
        </row>
        <row r="24911">
          <cell r="B24911"/>
        </row>
        <row r="24912">
          <cell r="B24912"/>
        </row>
        <row r="24913">
          <cell r="B24913"/>
        </row>
        <row r="24914">
          <cell r="B24914"/>
        </row>
        <row r="24915">
          <cell r="B24915"/>
        </row>
        <row r="24916">
          <cell r="B24916"/>
        </row>
        <row r="24917">
          <cell r="B24917"/>
        </row>
        <row r="24918">
          <cell r="B24918"/>
        </row>
        <row r="24919">
          <cell r="B24919"/>
        </row>
        <row r="24920">
          <cell r="B24920"/>
        </row>
        <row r="24921">
          <cell r="B24921"/>
        </row>
        <row r="24922">
          <cell r="B24922"/>
        </row>
        <row r="24923">
          <cell r="B24923"/>
        </row>
        <row r="24924">
          <cell r="B24924"/>
        </row>
        <row r="24925">
          <cell r="B24925"/>
        </row>
        <row r="24926">
          <cell r="B24926"/>
        </row>
        <row r="24927">
          <cell r="B24927"/>
        </row>
        <row r="24928">
          <cell r="B24928"/>
        </row>
        <row r="24929">
          <cell r="B24929"/>
        </row>
        <row r="24930">
          <cell r="B24930"/>
        </row>
        <row r="24931">
          <cell r="B24931"/>
        </row>
        <row r="24932">
          <cell r="B24932"/>
        </row>
        <row r="24933">
          <cell r="B24933"/>
        </row>
        <row r="24934">
          <cell r="B24934"/>
        </row>
        <row r="24935">
          <cell r="B24935"/>
        </row>
        <row r="24936">
          <cell r="B24936"/>
        </row>
        <row r="24937">
          <cell r="B24937"/>
        </row>
        <row r="24938">
          <cell r="B24938"/>
        </row>
        <row r="24939">
          <cell r="B24939"/>
        </row>
        <row r="24940">
          <cell r="B24940"/>
        </row>
        <row r="24941">
          <cell r="B24941"/>
        </row>
        <row r="24942">
          <cell r="B24942"/>
        </row>
        <row r="24943">
          <cell r="B24943"/>
        </row>
        <row r="24944">
          <cell r="B24944"/>
        </row>
        <row r="24945">
          <cell r="B24945"/>
        </row>
        <row r="24946">
          <cell r="B24946"/>
        </row>
        <row r="24947">
          <cell r="B24947"/>
        </row>
        <row r="24948">
          <cell r="B24948"/>
        </row>
        <row r="24949">
          <cell r="B24949"/>
        </row>
        <row r="24950">
          <cell r="B24950"/>
        </row>
        <row r="24951">
          <cell r="B24951"/>
        </row>
        <row r="24952">
          <cell r="B24952"/>
        </row>
        <row r="24953">
          <cell r="B24953"/>
        </row>
        <row r="24954">
          <cell r="B24954"/>
        </row>
        <row r="24955">
          <cell r="B24955"/>
        </row>
        <row r="24956">
          <cell r="B24956"/>
        </row>
        <row r="24957">
          <cell r="B24957"/>
        </row>
        <row r="24958">
          <cell r="B24958"/>
        </row>
        <row r="24959">
          <cell r="B24959"/>
        </row>
        <row r="24960">
          <cell r="B24960"/>
        </row>
        <row r="24961">
          <cell r="B24961"/>
        </row>
        <row r="24962">
          <cell r="B24962"/>
        </row>
        <row r="24963">
          <cell r="B24963"/>
        </row>
        <row r="24964">
          <cell r="B24964"/>
        </row>
        <row r="24965">
          <cell r="B24965"/>
        </row>
        <row r="24966">
          <cell r="B24966"/>
        </row>
        <row r="24967">
          <cell r="B24967"/>
        </row>
        <row r="24968">
          <cell r="B24968"/>
        </row>
        <row r="24969">
          <cell r="B24969"/>
        </row>
        <row r="24970">
          <cell r="B24970"/>
        </row>
        <row r="24971">
          <cell r="B24971"/>
        </row>
        <row r="24972">
          <cell r="B24972"/>
        </row>
        <row r="24973">
          <cell r="B24973"/>
        </row>
        <row r="24974">
          <cell r="B24974"/>
        </row>
        <row r="24975">
          <cell r="B24975"/>
        </row>
        <row r="24976">
          <cell r="B24976"/>
        </row>
        <row r="24977">
          <cell r="B24977"/>
        </row>
        <row r="24978">
          <cell r="B24978"/>
        </row>
        <row r="24979">
          <cell r="B24979"/>
        </row>
        <row r="24980">
          <cell r="B24980"/>
        </row>
        <row r="24981">
          <cell r="B24981"/>
        </row>
        <row r="24982">
          <cell r="B24982"/>
        </row>
        <row r="24983">
          <cell r="B24983"/>
        </row>
        <row r="24984">
          <cell r="B24984"/>
        </row>
        <row r="24985">
          <cell r="B24985"/>
        </row>
        <row r="24986">
          <cell r="B24986"/>
        </row>
        <row r="24987">
          <cell r="B24987"/>
        </row>
        <row r="24988">
          <cell r="B24988"/>
        </row>
        <row r="24989">
          <cell r="B24989"/>
        </row>
        <row r="24990">
          <cell r="B24990"/>
        </row>
        <row r="24991">
          <cell r="B24991"/>
        </row>
        <row r="24992">
          <cell r="B24992"/>
        </row>
        <row r="24993">
          <cell r="B24993"/>
        </row>
        <row r="24994">
          <cell r="B24994"/>
        </row>
        <row r="24995">
          <cell r="B24995"/>
        </row>
        <row r="24996">
          <cell r="B24996"/>
        </row>
        <row r="24997">
          <cell r="B24997"/>
        </row>
        <row r="24998">
          <cell r="B24998"/>
        </row>
        <row r="24999">
          <cell r="B24999"/>
        </row>
        <row r="25000">
          <cell r="B25000"/>
        </row>
        <row r="25001">
          <cell r="B25001"/>
        </row>
        <row r="25002">
          <cell r="B25002"/>
        </row>
        <row r="25003">
          <cell r="B25003"/>
        </row>
        <row r="25004">
          <cell r="B25004"/>
        </row>
        <row r="25005">
          <cell r="B25005"/>
        </row>
        <row r="25006">
          <cell r="B25006"/>
        </row>
        <row r="25007">
          <cell r="B25007"/>
        </row>
        <row r="25008">
          <cell r="B25008"/>
        </row>
        <row r="25009">
          <cell r="B25009"/>
        </row>
        <row r="25010">
          <cell r="B25010"/>
        </row>
        <row r="25011">
          <cell r="B25011"/>
        </row>
        <row r="25012">
          <cell r="B25012"/>
        </row>
        <row r="25013">
          <cell r="B25013"/>
        </row>
        <row r="25014">
          <cell r="B25014"/>
        </row>
        <row r="25015">
          <cell r="B25015"/>
        </row>
        <row r="25016">
          <cell r="B25016"/>
        </row>
        <row r="25017">
          <cell r="B25017"/>
        </row>
        <row r="25018">
          <cell r="B25018"/>
        </row>
        <row r="25019">
          <cell r="B25019"/>
        </row>
        <row r="25020">
          <cell r="B25020"/>
        </row>
        <row r="25021">
          <cell r="B25021"/>
        </row>
        <row r="25022">
          <cell r="B25022"/>
        </row>
        <row r="25023">
          <cell r="B25023"/>
        </row>
        <row r="25024">
          <cell r="B25024"/>
        </row>
        <row r="25025">
          <cell r="B25025"/>
        </row>
        <row r="25026">
          <cell r="B25026"/>
        </row>
        <row r="25027">
          <cell r="B25027"/>
        </row>
        <row r="25028">
          <cell r="B25028"/>
        </row>
        <row r="25029">
          <cell r="B25029"/>
        </row>
        <row r="25030">
          <cell r="B25030"/>
        </row>
        <row r="25031">
          <cell r="B25031"/>
        </row>
        <row r="25032">
          <cell r="B25032"/>
        </row>
        <row r="25033">
          <cell r="B25033"/>
        </row>
        <row r="25034">
          <cell r="B25034"/>
        </row>
        <row r="25035">
          <cell r="B25035"/>
        </row>
        <row r="25036">
          <cell r="B25036"/>
        </row>
        <row r="25037">
          <cell r="B25037"/>
        </row>
        <row r="25038">
          <cell r="B25038"/>
        </row>
        <row r="25039">
          <cell r="B25039"/>
        </row>
        <row r="25040">
          <cell r="B25040"/>
        </row>
        <row r="25041">
          <cell r="B25041"/>
        </row>
        <row r="25042">
          <cell r="B25042"/>
        </row>
        <row r="25043">
          <cell r="B25043"/>
        </row>
        <row r="25044">
          <cell r="B25044"/>
        </row>
        <row r="25045">
          <cell r="B25045"/>
        </row>
        <row r="25046">
          <cell r="B25046"/>
        </row>
        <row r="25047">
          <cell r="B25047"/>
        </row>
        <row r="25048">
          <cell r="B25048"/>
        </row>
        <row r="25049">
          <cell r="B25049"/>
        </row>
        <row r="25050">
          <cell r="B25050"/>
        </row>
        <row r="25051">
          <cell r="B25051"/>
        </row>
        <row r="25052">
          <cell r="B25052"/>
        </row>
        <row r="25053">
          <cell r="B25053"/>
        </row>
        <row r="25054">
          <cell r="B25054"/>
        </row>
        <row r="25055">
          <cell r="B25055"/>
        </row>
        <row r="25056">
          <cell r="B25056"/>
        </row>
        <row r="25057">
          <cell r="B25057"/>
        </row>
        <row r="25058">
          <cell r="B25058"/>
        </row>
        <row r="25059">
          <cell r="B25059"/>
        </row>
        <row r="25060">
          <cell r="B25060"/>
        </row>
        <row r="25061">
          <cell r="B25061"/>
        </row>
        <row r="25062">
          <cell r="B25062"/>
        </row>
        <row r="25063">
          <cell r="B25063"/>
        </row>
        <row r="25064">
          <cell r="B25064"/>
        </row>
        <row r="25065">
          <cell r="B25065"/>
        </row>
        <row r="25066">
          <cell r="B25066"/>
        </row>
        <row r="25067">
          <cell r="B25067"/>
        </row>
        <row r="25068">
          <cell r="B25068"/>
        </row>
        <row r="25069">
          <cell r="B25069"/>
        </row>
        <row r="25070">
          <cell r="B25070"/>
        </row>
        <row r="25071">
          <cell r="B25071"/>
        </row>
        <row r="25072">
          <cell r="B25072"/>
        </row>
        <row r="25073">
          <cell r="B25073"/>
        </row>
        <row r="25074">
          <cell r="B25074"/>
        </row>
        <row r="25075">
          <cell r="B25075"/>
        </row>
        <row r="25076">
          <cell r="B25076"/>
        </row>
        <row r="25077">
          <cell r="B25077"/>
        </row>
        <row r="25078">
          <cell r="B25078"/>
        </row>
        <row r="25079">
          <cell r="B25079"/>
        </row>
        <row r="25080">
          <cell r="B25080"/>
        </row>
        <row r="25081">
          <cell r="B25081"/>
        </row>
        <row r="25082">
          <cell r="B25082"/>
        </row>
        <row r="25083">
          <cell r="B25083"/>
        </row>
        <row r="25084">
          <cell r="B25084"/>
        </row>
        <row r="25085">
          <cell r="B25085"/>
        </row>
        <row r="25086">
          <cell r="B25086"/>
        </row>
        <row r="25087">
          <cell r="B25087"/>
        </row>
        <row r="25088">
          <cell r="B25088"/>
        </row>
        <row r="25089">
          <cell r="B25089"/>
        </row>
        <row r="25090">
          <cell r="B25090"/>
        </row>
        <row r="25091">
          <cell r="B25091"/>
        </row>
        <row r="25092">
          <cell r="B25092"/>
        </row>
        <row r="25093">
          <cell r="B25093"/>
        </row>
        <row r="25094">
          <cell r="B25094"/>
        </row>
        <row r="25095">
          <cell r="B25095"/>
        </row>
        <row r="25096">
          <cell r="B25096"/>
        </row>
        <row r="25097">
          <cell r="B25097"/>
        </row>
        <row r="25098">
          <cell r="B25098"/>
        </row>
        <row r="25099">
          <cell r="B25099"/>
        </row>
        <row r="25100">
          <cell r="B25100"/>
        </row>
        <row r="25101">
          <cell r="B25101"/>
        </row>
        <row r="25102">
          <cell r="B25102"/>
        </row>
        <row r="25103">
          <cell r="B25103"/>
        </row>
        <row r="25104">
          <cell r="B25104"/>
        </row>
        <row r="25105">
          <cell r="B25105"/>
        </row>
        <row r="25106">
          <cell r="B25106"/>
        </row>
        <row r="25107">
          <cell r="B25107"/>
        </row>
        <row r="25108">
          <cell r="B25108"/>
        </row>
        <row r="25109">
          <cell r="B25109"/>
        </row>
        <row r="25110">
          <cell r="B25110"/>
        </row>
        <row r="25111">
          <cell r="B25111"/>
        </row>
        <row r="25112">
          <cell r="B25112"/>
        </row>
        <row r="25113">
          <cell r="B25113"/>
        </row>
        <row r="25114">
          <cell r="B25114"/>
        </row>
        <row r="25115">
          <cell r="B25115"/>
        </row>
        <row r="25116">
          <cell r="B25116"/>
        </row>
        <row r="25117">
          <cell r="B25117"/>
        </row>
        <row r="25118">
          <cell r="B25118"/>
        </row>
        <row r="25119">
          <cell r="B25119"/>
        </row>
        <row r="25120">
          <cell r="B25120"/>
        </row>
        <row r="25121">
          <cell r="B25121"/>
        </row>
        <row r="25122">
          <cell r="B25122"/>
        </row>
        <row r="25123">
          <cell r="B25123"/>
        </row>
        <row r="25124">
          <cell r="B25124"/>
        </row>
        <row r="25125">
          <cell r="B25125"/>
        </row>
        <row r="25126">
          <cell r="B25126"/>
        </row>
        <row r="25127">
          <cell r="B25127"/>
        </row>
        <row r="25128">
          <cell r="B25128"/>
        </row>
        <row r="25129">
          <cell r="B25129"/>
        </row>
        <row r="25130">
          <cell r="B25130"/>
        </row>
        <row r="25131">
          <cell r="B25131"/>
        </row>
        <row r="25132">
          <cell r="B25132"/>
        </row>
        <row r="25133">
          <cell r="B25133"/>
        </row>
        <row r="25134">
          <cell r="B25134"/>
        </row>
        <row r="25135">
          <cell r="B25135"/>
        </row>
        <row r="25136">
          <cell r="B25136"/>
        </row>
        <row r="25137">
          <cell r="B25137"/>
        </row>
        <row r="25138">
          <cell r="B25138"/>
        </row>
        <row r="25139">
          <cell r="B25139"/>
        </row>
        <row r="25140">
          <cell r="B25140"/>
        </row>
        <row r="25141">
          <cell r="B25141"/>
        </row>
        <row r="25142">
          <cell r="B25142"/>
        </row>
        <row r="25143">
          <cell r="B25143"/>
        </row>
        <row r="25144">
          <cell r="B25144"/>
        </row>
        <row r="25145">
          <cell r="B25145"/>
        </row>
        <row r="25146">
          <cell r="B25146"/>
        </row>
        <row r="25147">
          <cell r="B25147"/>
        </row>
        <row r="25148">
          <cell r="B25148"/>
        </row>
        <row r="25149">
          <cell r="B25149"/>
        </row>
        <row r="25150">
          <cell r="B25150"/>
        </row>
        <row r="25151">
          <cell r="B25151"/>
        </row>
        <row r="25152">
          <cell r="B25152"/>
        </row>
        <row r="25153">
          <cell r="B25153"/>
        </row>
        <row r="25154">
          <cell r="B25154"/>
        </row>
        <row r="25155">
          <cell r="B25155"/>
        </row>
        <row r="25156">
          <cell r="B25156"/>
        </row>
        <row r="25157">
          <cell r="B25157"/>
        </row>
        <row r="25158">
          <cell r="B25158"/>
        </row>
        <row r="25159">
          <cell r="B25159"/>
        </row>
        <row r="25160">
          <cell r="B25160"/>
        </row>
        <row r="25161">
          <cell r="B25161"/>
        </row>
        <row r="25162">
          <cell r="B25162"/>
        </row>
        <row r="25163">
          <cell r="B25163"/>
        </row>
        <row r="25164">
          <cell r="B25164"/>
        </row>
        <row r="25165">
          <cell r="B25165"/>
        </row>
        <row r="25166">
          <cell r="B25166"/>
        </row>
        <row r="25167">
          <cell r="B25167"/>
        </row>
        <row r="25168">
          <cell r="B25168"/>
        </row>
        <row r="25169">
          <cell r="B25169"/>
        </row>
        <row r="25170">
          <cell r="B25170"/>
        </row>
        <row r="25171">
          <cell r="B25171"/>
        </row>
        <row r="25172">
          <cell r="B25172"/>
        </row>
        <row r="25173">
          <cell r="B25173"/>
        </row>
        <row r="25174">
          <cell r="B25174"/>
        </row>
        <row r="25175">
          <cell r="B25175"/>
        </row>
        <row r="25176">
          <cell r="B25176"/>
        </row>
        <row r="25177">
          <cell r="B25177"/>
        </row>
        <row r="25178">
          <cell r="B25178"/>
        </row>
        <row r="25179">
          <cell r="B25179"/>
        </row>
        <row r="25180">
          <cell r="B25180"/>
        </row>
        <row r="25181">
          <cell r="B25181"/>
        </row>
        <row r="25182">
          <cell r="B25182"/>
        </row>
        <row r="25183">
          <cell r="B25183"/>
        </row>
        <row r="25184">
          <cell r="B25184"/>
        </row>
        <row r="25185">
          <cell r="B25185"/>
        </row>
        <row r="25186">
          <cell r="B25186"/>
        </row>
        <row r="25187">
          <cell r="B25187"/>
        </row>
        <row r="25188">
          <cell r="B25188"/>
        </row>
        <row r="25189">
          <cell r="B25189"/>
        </row>
        <row r="25190">
          <cell r="B25190"/>
        </row>
        <row r="25191">
          <cell r="B25191"/>
        </row>
        <row r="25192">
          <cell r="B25192"/>
        </row>
        <row r="25193">
          <cell r="B25193"/>
        </row>
        <row r="25194">
          <cell r="B25194"/>
        </row>
        <row r="25195">
          <cell r="B25195"/>
        </row>
        <row r="25196">
          <cell r="B25196"/>
        </row>
        <row r="25197">
          <cell r="B25197"/>
        </row>
        <row r="25198">
          <cell r="B25198"/>
        </row>
        <row r="25199">
          <cell r="B25199"/>
        </row>
        <row r="25200">
          <cell r="B25200"/>
        </row>
        <row r="25201">
          <cell r="B25201"/>
        </row>
        <row r="25202">
          <cell r="B25202"/>
        </row>
        <row r="25203">
          <cell r="B25203"/>
        </row>
        <row r="25204">
          <cell r="B25204"/>
        </row>
        <row r="25205">
          <cell r="B25205"/>
        </row>
        <row r="25206">
          <cell r="B25206"/>
        </row>
        <row r="25207">
          <cell r="B25207"/>
        </row>
        <row r="25208">
          <cell r="B25208"/>
        </row>
        <row r="25209">
          <cell r="B25209"/>
        </row>
        <row r="25210">
          <cell r="B25210"/>
        </row>
        <row r="25211">
          <cell r="B25211"/>
        </row>
        <row r="25212">
          <cell r="B25212"/>
        </row>
        <row r="25213">
          <cell r="B25213"/>
        </row>
        <row r="25214">
          <cell r="B25214"/>
        </row>
        <row r="25215">
          <cell r="B25215"/>
        </row>
        <row r="25216">
          <cell r="B25216"/>
        </row>
        <row r="25217">
          <cell r="B25217"/>
        </row>
        <row r="25218">
          <cell r="B25218"/>
        </row>
        <row r="25219">
          <cell r="B25219"/>
        </row>
        <row r="25220">
          <cell r="B25220"/>
        </row>
        <row r="25221">
          <cell r="B25221"/>
        </row>
        <row r="25222">
          <cell r="B25222"/>
        </row>
        <row r="25223">
          <cell r="B25223"/>
        </row>
        <row r="25224">
          <cell r="B25224"/>
        </row>
        <row r="25225">
          <cell r="B25225"/>
        </row>
        <row r="25226">
          <cell r="B25226"/>
        </row>
        <row r="25227">
          <cell r="B25227"/>
        </row>
        <row r="25228">
          <cell r="B25228"/>
        </row>
        <row r="25229">
          <cell r="B25229"/>
        </row>
        <row r="25230">
          <cell r="B25230"/>
        </row>
        <row r="25231">
          <cell r="B25231"/>
        </row>
        <row r="25232">
          <cell r="B25232"/>
        </row>
        <row r="25233">
          <cell r="B25233"/>
        </row>
        <row r="25234">
          <cell r="B25234"/>
        </row>
        <row r="25235">
          <cell r="B25235"/>
        </row>
        <row r="25236">
          <cell r="B25236"/>
        </row>
        <row r="25237">
          <cell r="B25237"/>
        </row>
        <row r="25238">
          <cell r="B25238"/>
        </row>
        <row r="25239">
          <cell r="B25239"/>
        </row>
        <row r="25240">
          <cell r="B25240"/>
        </row>
        <row r="25241">
          <cell r="B25241"/>
        </row>
        <row r="25242">
          <cell r="B25242"/>
        </row>
        <row r="25243">
          <cell r="B25243"/>
        </row>
        <row r="25244">
          <cell r="B25244"/>
        </row>
        <row r="25245">
          <cell r="B25245"/>
        </row>
        <row r="25246">
          <cell r="B25246"/>
        </row>
        <row r="25247">
          <cell r="B25247"/>
        </row>
        <row r="25248">
          <cell r="B25248"/>
        </row>
        <row r="25249">
          <cell r="B25249"/>
        </row>
        <row r="25250">
          <cell r="B25250"/>
        </row>
        <row r="25251">
          <cell r="B25251"/>
        </row>
        <row r="25252">
          <cell r="B25252"/>
        </row>
        <row r="25253">
          <cell r="B25253"/>
        </row>
        <row r="25254">
          <cell r="B25254"/>
        </row>
        <row r="25255">
          <cell r="B25255"/>
        </row>
        <row r="25256">
          <cell r="B25256"/>
        </row>
        <row r="25257">
          <cell r="B25257"/>
        </row>
        <row r="25258">
          <cell r="B25258"/>
        </row>
        <row r="25259">
          <cell r="B25259"/>
        </row>
        <row r="25260">
          <cell r="B25260"/>
        </row>
        <row r="25261">
          <cell r="B25261"/>
        </row>
        <row r="25262">
          <cell r="B25262"/>
        </row>
        <row r="25263">
          <cell r="B25263"/>
        </row>
        <row r="25264">
          <cell r="B25264"/>
        </row>
        <row r="25265">
          <cell r="B25265"/>
        </row>
        <row r="25266">
          <cell r="B25266"/>
        </row>
        <row r="25267">
          <cell r="B25267"/>
        </row>
        <row r="25268">
          <cell r="B25268"/>
        </row>
        <row r="25269">
          <cell r="B25269"/>
        </row>
        <row r="25270">
          <cell r="B25270"/>
        </row>
        <row r="25271">
          <cell r="B25271"/>
        </row>
        <row r="25272">
          <cell r="B25272"/>
        </row>
        <row r="25273">
          <cell r="B25273"/>
        </row>
        <row r="25274">
          <cell r="B25274"/>
        </row>
        <row r="25275">
          <cell r="B25275"/>
        </row>
        <row r="25276">
          <cell r="B25276"/>
        </row>
        <row r="25277">
          <cell r="B25277"/>
        </row>
        <row r="25278">
          <cell r="B25278"/>
        </row>
        <row r="25279">
          <cell r="B25279"/>
        </row>
        <row r="25280">
          <cell r="B25280"/>
        </row>
        <row r="25281">
          <cell r="B25281"/>
        </row>
        <row r="25282">
          <cell r="B25282"/>
        </row>
        <row r="25283">
          <cell r="B25283"/>
        </row>
        <row r="25284">
          <cell r="B25284"/>
        </row>
        <row r="25285">
          <cell r="B25285"/>
        </row>
        <row r="25286">
          <cell r="B25286"/>
        </row>
        <row r="25287">
          <cell r="B25287"/>
        </row>
        <row r="25288">
          <cell r="B25288"/>
        </row>
        <row r="25289">
          <cell r="B25289"/>
        </row>
        <row r="25290">
          <cell r="B25290"/>
        </row>
        <row r="25291">
          <cell r="B25291"/>
        </row>
        <row r="25292">
          <cell r="B25292"/>
        </row>
        <row r="25293">
          <cell r="B25293"/>
        </row>
        <row r="25294">
          <cell r="B25294"/>
        </row>
        <row r="25295">
          <cell r="B25295"/>
        </row>
        <row r="25296">
          <cell r="B25296"/>
        </row>
        <row r="25297">
          <cell r="B25297"/>
        </row>
        <row r="25298">
          <cell r="B25298"/>
        </row>
        <row r="25299">
          <cell r="B25299"/>
        </row>
        <row r="25300">
          <cell r="B25300"/>
        </row>
        <row r="25301">
          <cell r="B25301"/>
        </row>
        <row r="25302">
          <cell r="B25302"/>
        </row>
        <row r="25303">
          <cell r="B25303"/>
        </row>
        <row r="25304">
          <cell r="B25304"/>
        </row>
        <row r="25305">
          <cell r="B25305"/>
        </row>
        <row r="25306">
          <cell r="B25306"/>
        </row>
        <row r="25307">
          <cell r="B25307"/>
        </row>
        <row r="25308">
          <cell r="B25308"/>
        </row>
        <row r="25309">
          <cell r="B25309"/>
        </row>
        <row r="25310">
          <cell r="B25310"/>
        </row>
        <row r="25311">
          <cell r="B25311"/>
        </row>
        <row r="25312">
          <cell r="B25312"/>
        </row>
        <row r="25313">
          <cell r="B25313"/>
        </row>
        <row r="25314">
          <cell r="B25314"/>
        </row>
        <row r="25315">
          <cell r="B25315"/>
        </row>
        <row r="25316">
          <cell r="B25316"/>
        </row>
        <row r="25317">
          <cell r="B25317"/>
        </row>
        <row r="25318">
          <cell r="B25318"/>
        </row>
        <row r="25319">
          <cell r="B25319"/>
        </row>
        <row r="25320">
          <cell r="B25320"/>
        </row>
        <row r="25321">
          <cell r="B25321"/>
        </row>
        <row r="25322">
          <cell r="B25322"/>
        </row>
        <row r="25323">
          <cell r="B25323"/>
        </row>
        <row r="25324">
          <cell r="B25324"/>
        </row>
        <row r="25325">
          <cell r="B25325"/>
        </row>
        <row r="25326">
          <cell r="B25326"/>
        </row>
        <row r="25327">
          <cell r="B25327"/>
        </row>
        <row r="25328">
          <cell r="B25328"/>
        </row>
        <row r="25329">
          <cell r="B25329"/>
        </row>
        <row r="25330">
          <cell r="B25330"/>
        </row>
        <row r="25331">
          <cell r="B25331"/>
        </row>
        <row r="25332">
          <cell r="B25332"/>
        </row>
        <row r="25333">
          <cell r="B25333"/>
        </row>
        <row r="25334">
          <cell r="B25334"/>
        </row>
        <row r="25335">
          <cell r="B25335"/>
        </row>
        <row r="25336">
          <cell r="B25336"/>
        </row>
        <row r="25337">
          <cell r="B25337"/>
        </row>
        <row r="25338">
          <cell r="B25338"/>
        </row>
        <row r="25339">
          <cell r="B25339"/>
        </row>
        <row r="25340">
          <cell r="B25340"/>
        </row>
        <row r="25341">
          <cell r="B25341"/>
        </row>
        <row r="25342">
          <cell r="B25342"/>
        </row>
        <row r="25343">
          <cell r="B25343"/>
        </row>
        <row r="25344">
          <cell r="B25344"/>
        </row>
        <row r="25345">
          <cell r="B25345"/>
        </row>
        <row r="25346">
          <cell r="B25346"/>
        </row>
        <row r="25347">
          <cell r="B25347"/>
        </row>
        <row r="25348">
          <cell r="B25348"/>
        </row>
        <row r="25349">
          <cell r="B25349"/>
        </row>
        <row r="25350">
          <cell r="B25350"/>
        </row>
        <row r="25351">
          <cell r="B25351"/>
        </row>
        <row r="25352">
          <cell r="B25352"/>
        </row>
        <row r="25353">
          <cell r="B25353"/>
        </row>
        <row r="25354">
          <cell r="B25354"/>
        </row>
        <row r="25355">
          <cell r="B25355"/>
        </row>
        <row r="25356">
          <cell r="B25356"/>
        </row>
        <row r="25357">
          <cell r="B25357"/>
        </row>
        <row r="25358">
          <cell r="B25358"/>
        </row>
        <row r="25359">
          <cell r="B25359"/>
        </row>
        <row r="25360">
          <cell r="B25360"/>
        </row>
        <row r="25361">
          <cell r="B25361"/>
        </row>
        <row r="25362">
          <cell r="B25362"/>
        </row>
        <row r="25363">
          <cell r="B25363"/>
        </row>
        <row r="25364">
          <cell r="B25364"/>
        </row>
        <row r="25365">
          <cell r="B25365"/>
        </row>
        <row r="25366">
          <cell r="B25366"/>
        </row>
        <row r="25367">
          <cell r="B25367"/>
        </row>
        <row r="25368">
          <cell r="B25368"/>
        </row>
        <row r="25369">
          <cell r="B25369"/>
        </row>
        <row r="25370">
          <cell r="B25370"/>
        </row>
        <row r="25371">
          <cell r="B25371"/>
        </row>
        <row r="25372">
          <cell r="B25372"/>
        </row>
        <row r="25373">
          <cell r="B25373"/>
        </row>
        <row r="25374">
          <cell r="B25374"/>
        </row>
        <row r="25375">
          <cell r="B25375"/>
        </row>
        <row r="25376">
          <cell r="B25376"/>
        </row>
        <row r="25377">
          <cell r="B25377"/>
        </row>
        <row r="25378">
          <cell r="B25378"/>
        </row>
        <row r="25379">
          <cell r="B25379"/>
        </row>
        <row r="25380">
          <cell r="B25380"/>
        </row>
        <row r="25381">
          <cell r="B25381"/>
        </row>
        <row r="25382">
          <cell r="B25382"/>
        </row>
        <row r="25383">
          <cell r="B25383"/>
        </row>
        <row r="25384">
          <cell r="B25384"/>
        </row>
        <row r="25385">
          <cell r="B25385"/>
        </row>
        <row r="25386">
          <cell r="B25386"/>
        </row>
        <row r="25387">
          <cell r="B25387"/>
        </row>
        <row r="25388">
          <cell r="B25388"/>
        </row>
        <row r="25389">
          <cell r="B25389"/>
        </row>
        <row r="25390">
          <cell r="B25390"/>
        </row>
        <row r="25391">
          <cell r="B25391"/>
        </row>
        <row r="25392">
          <cell r="B25392"/>
        </row>
        <row r="25393">
          <cell r="B25393"/>
        </row>
        <row r="25394">
          <cell r="B25394"/>
        </row>
        <row r="25395">
          <cell r="B25395"/>
        </row>
        <row r="25396">
          <cell r="B25396"/>
        </row>
        <row r="25397">
          <cell r="B25397"/>
        </row>
        <row r="25398">
          <cell r="B25398"/>
        </row>
        <row r="25399">
          <cell r="B25399"/>
        </row>
        <row r="25400">
          <cell r="B25400"/>
        </row>
        <row r="25401">
          <cell r="B25401"/>
        </row>
        <row r="25402">
          <cell r="B25402"/>
        </row>
        <row r="25403">
          <cell r="B25403"/>
        </row>
        <row r="25404">
          <cell r="B25404"/>
        </row>
        <row r="25405">
          <cell r="B25405"/>
        </row>
        <row r="25406">
          <cell r="B25406"/>
        </row>
        <row r="25407">
          <cell r="B25407"/>
        </row>
        <row r="25408">
          <cell r="B25408"/>
        </row>
        <row r="25409">
          <cell r="B25409"/>
        </row>
        <row r="25410">
          <cell r="B25410"/>
        </row>
        <row r="25411">
          <cell r="B25411"/>
        </row>
        <row r="25412">
          <cell r="B25412"/>
        </row>
        <row r="25413">
          <cell r="B25413"/>
        </row>
        <row r="25414">
          <cell r="B25414"/>
        </row>
        <row r="25415">
          <cell r="B25415"/>
        </row>
        <row r="25416">
          <cell r="B25416"/>
        </row>
        <row r="25417">
          <cell r="B25417"/>
        </row>
        <row r="25418">
          <cell r="B25418"/>
        </row>
        <row r="25419">
          <cell r="B25419"/>
        </row>
        <row r="25420">
          <cell r="B25420"/>
        </row>
        <row r="25421">
          <cell r="B25421"/>
        </row>
        <row r="25422">
          <cell r="B25422"/>
        </row>
        <row r="25423">
          <cell r="B25423"/>
        </row>
        <row r="25424">
          <cell r="B25424"/>
        </row>
        <row r="25425">
          <cell r="B25425"/>
        </row>
        <row r="25426">
          <cell r="B25426"/>
        </row>
        <row r="25427">
          <cell r="B25427"/>
        </row>
        <row r="25428">
          <cell r="B25428"/>
        </row>
        <row r="25429">
          <cell r="B25429"/>
        </row>
        <row r="25430">
          <cell r="B25430"/>
        </row>
        <row r="25431">
          <cell r="B25431"/>
        </row>
        <row r="25432">
          <cell r="B25432"/>
        </row>
        <row r="25433">
          <cell r="B25433"/>
        </row>
        <row r="25434">
          <cell r="B25434"/>
        </row>
        <row r="25435">
          <cell r="B25435"/>
        </row>
        <row r="25436">
          <cell r="B25436"/>
        </row>
        <row r="25437">
          <cell r="B25437"/>
        </row>
        <row r="25438">
          <cell r="B25438"/>
        </row>
        <row r="25439">
          <cell r="B25439"/>
        </row>
        <row r="25440">
          <cell r="B25440"/>
        </row>
        <row r="25441">
          <cell r="B25441"/>
        </row>
        <row r="25442">
          <cell r="B25442"/>
        </row>
        <row r="25443">
          <cell r="B25443"/>
        </row>
        <row r="25444">
          <cell r="B25444"/>
        </row>
        <row r="25445">
          <cell r="B25445"/>
        </row>
        <row r="25446">
          <cell r="B25446"/>
        </row>
        <row r="25447">
          <cell r="B25447"/>
        </row>
        <row r="25448">
          <cell r="B25448"/>
        </row>
        <row r="25449">
          <cell r="B25449"/>
        </row>
        <row r="25450">
          <cell r="B25450"/>
        </row>
        <row r="25451">
          <cell r="B25451"/>
        </row>
        <row r="25452">
          <cell r="B25452"/>
        </row>
        <row r="25453">
          <cell r="B25453"/>
        </row>
        <row r="25454">
          <cell r="B25454"/>
        </row>
        <row r="25455">
          <cell r="B25455"/>
        </row>
        <row r="25456">
          <cell r="B25456"/>
        </row>
        <row r="25457">
          <cell r="B25457"/>
        </row>
        <row r="25458">
          <cell r="B25458"/>
        </row>
        <row r="25459">
          <cell r="B25459"/>
        </row>
        <row r="25460">
          <cell r="B25460"/>
        </row>
        <row r="25461">
          <cell r="B25461"/>
        </row>
        <row r="25462">
          <cell r="B25462"/>
        </row>
        <row r="25463">
          <cell r="B25463"/>
        </row>
        <row r="25464">
          <cell r="B25464"/>
        </row>
        <row r="25465">
          <cell r="B25465"/>
        </row>
        <row r="25466">
          <cell r="B25466"/>
        </row>
        <row r="25467">
          <cell r="B25467"/>
        </row>
        <row r="25468">
          <cell r="B25468"/>
        </row>
        <row r="25469">
          <cell r="B25469"/>
        </row>
        <row r="25470">
          <cell r="B25470"/>
        </row>
        <row r="25471">
          <cell r="B25471"/>
        </row>
        <row r="25472">
          <cell r="B25472"/>
        </row>
        <row r="25473">
          <cell r="B25473"/>
        </row>
        <row r="25474">
          <cell r="B25474"/>
        </row>
        <row r="25475">
          <cell r="B25475"/>
        </row>
        <row r="25476">
          <cell r="B25476"/>
        </row>
        <row r="25477">
          <cell r="B25477"/>
        </row>
        <row r="25478">
          <cell r="B25478"/>
        </row>
        <row r="25479">
          <cell r="B25479"/>
        </row>
        <row r="25480">
          <cell r="B25480"/>
        </row>
        <row r="25481">
          <cell r="B25481"/>
        </row>
        <row r="25482">
          <cell r="B25482"/>
        </row>
        <row r="25483">
          <cell r="B25483"/>
        </row>
        <row r="25484">
          <cell r="B25484"/>
        </row>
        <row r="25485">
          <cell r="B25485"/>
        </row>
        <row r="25486">
          <cell r="B25486"/>
        </row>
        <row r="25487">
          <cell r="B25487"/>
        </row>
        <row r="25488">
          <cell r="B25488"/>
        </row>
        <row r="25489">
          <cell r="B25489"/>
        </row>
        <row r="25490">
          <cell r="B25490"/>
        </row>
        <row r="25491">
          <cell r="B25491"/>
        </row>
        <row r="25492">
          <cell r="B25492"/>
        </row>
        <row r="25493">
          <cell r="B25493"/>
        </row>
        <row r="25494">
          <cell r="B25494"/>
        </row>
        <row r="25495">
          <cell r="B25495"/>
        </row>
        <row r="25496">
          <cell r="B25496"/>
        </row>
        <row r="25497">
          <cell r="B25497"/>
        </row>
        <row r="25498">
          <cell r="B25498"/>
        </row>
        <row r="25499">
          <cell r="B25499"/>
        </row>
        <row r="25500">
          <cell r="B25500"/>
        </row>
        <row r="25501">
          <cell r="B25501"/>
        </row>
        <row r="25502">
          <cell r="B25502"/>
        </row>
        <row r="25503">
          <cell r="B25503"/>
        </row>
        <row r="25504">
          <cell r="B25504"/>
        </row>
        <row r="25505">
          <cell r="B25505"/>
        </row>
        <row r="25506">
          <cell r="B25506"/>
        </row>
        <row r="25507">
          <cell r="B25507"/>
        </row>
        <row r="25508">
          <cell r="B25508"/>
        </row>
        <row r="25509">
          <cell r="B25509"/>
        </row>
        <row r="25510">
          <cell r="B25510"/>
        </row>
        <row r="25511">
          <cell r="B25511"/>
        </row>
        <row r="25512">
          <cell r="B25512"/>
        </row>
        <row r="25513">
          <cell r="B25513"/>
        </row>
        <row r="25514">
          <cell r="B25514"/>
        </row>
        <row r="25515">
          <cell r="B25515"/>
        </row>
        <row r="25516">
          <cell r="B25516"/>
        </row>
        <row r="25517">
          <cell r="B25517"/>
        </row>
        <row r="25518">
          <cell r="B25518"/>
        </row>
        <row r="25519">
          <cell r="B25519"/>
        </row>
        <row r="25520">
          <cell r="B25520"/>
        </row>
        <row r="25521">
          <cell r="B25521"/>
        </row>
        <row r="25522">
          <cell r="B25522"/>
        </row>
        <row r="25523">
          <cell r="B25523"/>
        </row>
        <row r="25524">
          <cell r="B25524"/>
        </row>
        <row r="25525">
          <cell r="B25525"/>
        </row>
        <row r="25526">
          <cell r="B25526"/>
        </row>
        <row r="25527">
          <cell r="B25527"/>
        </row>
        <row r="25528">
          <cell r="B25528"/>
        </row>
        <row r="25529">
          <cell r="B25529"/>
        </row>
        <row r="25530">
          <cell r="B25530"/>
        </row>
        <row r="25531">
          <cell r="B25531"/>
        </row>
        <row r="25532">
          <cell r="B25532"/>
        </row>
        <row r="25533">
          <cell r="B25533"/>
        </row>
        <row r="25534">
          <cell r="B25534"/>
        </row>
        <row r="25535">
          <cell r="B25535"/>
        </row>
        <row r="25536">
          <cell r="B25536"/>
        </row>
        <row r="25537">
          <cell r="B25537"/>
        </row>
        <row r="25538">
          <cell r="B25538"/>
        </row>
        <row r="25539">
          <cell r="B25539"/>
        </row>
        <row r="25540">
          <cell r="B25540"/>
        </row>
        <row r="25541">
          <cell r="B25541"/>
        </row>
        <row r="25542">
          <cell r="B25542"/>
        </row>
        <row r="25543">
          <cell r="B25543"/>
        </row>
        <row r="25544">
          <cell r="B25544"/>
        </row>
        <row r="25545">
          <cell r="B25545"/>
        </row>
        <row r="25546">
          <cell r="B25546"/>
        </row>
        <row r="25547">
          <cell r="B25547"/>
        </row>
        <row r="25548">
          <cell r="B25548"/>
        </row>
        <row r="25549">
          <cell r="B25549"/>
        </row>
        <row r="25550">
          <cell r="B25550"/>
        </row>
        <row r="25551">
          <cell r="B25551"/>
        </row>
        <row r="25552">
          <cell r="B25552"/>
        </row>
        <row r="25553">
          <cell r="B25553"/>
        </row>
        <row r="25554">
          <cell r="B25554"/>
        </row>
        <row r="25555">
          <cell r="B25555"/>
        </row>
        <row r="25556">
          <cell r="B25556"/>
        </row>
        <row r="25557">
          <cell r="B25557"/>
        </row>
        <row r="25558">
          <cell r="B25558"/>
        </row>
        <row r="25559">
          <cell r="B25559"/>
        </row>
        <row r="25560">
          <cell r="B25560"/>
        </row>
        <row r="25561">
          <cell r="B25561"/>
        </row>
        <row r="25562">
          <cell r="B25562"/>
        </row>
        <row r="25563">
          <cell r="B25563"/>
        </row>
        <row r="25564">
          <cell r="B25564"/>
        </row>
        <row r="25565">
          <cell r="B25565"/>
        </row>
        <row r="25566">
          <cell r="B25566"/>
        </row>
        <row r="25567">
          <cell r="B25567"/>
        </row>
        <row r="25568">
          <cell r="B25568"/>
        </row>
        <row r="25569">
          <cell r="B25569"/>
        </row>
        <row r="25570">
          <cell r="B25570"/>
        </row>
        <row r="25571">
          <cell r="B25571"/>
        </row>
        <row r="25572">
          <cell r="B25572"/>
        </row>
        <row r="25573">
          <cell r="B25573"/>
        </row>
        <row r="25574">
          <cell r="B25574"/>
        </row>
        <row r="25575">
          <cell r="B25575"/>
        </row>
        <row r="25576">
          <cell r="B25576"/>
        </row>
        <row r="25577">
          <cell r="B25577"/>
        </row>
        <row r="25578">
          <cell r="B25578"/>
        </row>
        <row r="25579">
          <cell r="B25579"/>
        </row>
        <row r="25580">
          <cell r="B25580"/>
        </row>
        <row r="25581">
          <cell r="B25581"/>
        </row>
        <row r="25582">
          <cell r="B25582"/>
        </row>
        <row r="25583">
          <cell r="B25583"/>
        </row>
        <row r="25584">
          <cell r="B25584"/>
        </row>
        <row r="25585">
          <cell r="B25585"/>
        </row>
        <row r="25586">
          <cell r="B25586"/>
        </row>
        <row r="25587">
          <cell r="B25587"/>
        </row>
        <row r="25588">
          <cell r="B25588"/>
        </row>
        <row r="25589">
          <cell r="B25589"/>
        </row>
        <row r="25590">
          <cell r="B25590"/>
        </row>
        <row r="25591">
          <cell r="B25591"/>
        </row>
        <row r="25592">
          <cell r="B25592"/>
        </row>
        <row r="25593">
          <cell r="B25593"/>
        </row>
        <row r="25594">
          <cell r="B25594"/>
        </row>
        <row r="25595">
          <cell r="B25595"/>
        </row>
        <row r="25596">
          <cell r="B25596"/>
        </row>
        <row r="25597">
          <cell r="B25597"/>
        </row>
        <row r="25598">
          <cell r="B25598"/>
        </row>
        <row r="25599">
          <cell r="B25599"/>
        </row>
        <row r="25600">
          <cell r="B25600"/>
        </row>
        <row r="25601">
          <cell r="B25601"/>
        </row>
        <row r="25602">
          <cell r="B25602"/>
        </row>
        <row r="25603">
          <cell r="B25603"/>
        </row>
        <row r="25604">
          <cell r="B25604"/>
        </row>
        <row r="25605">
          <cell r="B25605"/>
        </row>
        <row r="25606">
          <cell r="B25606"/>
        </row>
        <row r="25607">
          <cell r="B25607"/>
        </row>
        <row r="25608">
          <cell r="B25608"/>
        </row>
        <row r="25609">
          <cell r="B25609"/>
        </row>
        <row r="25610">
          <cell r="B25610"/>
        </row>
        <row r="25611">
          <cell r="B25611"/>
        </row>
        <row r="25612">
          <cell r="B25612"/>
        </row>
        <row r="25613">
          <cell r="B25613"/>
        </row>
        <row r="25614">
          <cell r="B25614"/>
        </row>
        <row r="25615">
          <cell r="B25615"/>
        </row>
        <row r="25616">
          <cell r="B25616"/>
        </row>
        <row r="25617">
          <cell r="B25617"/>
        </row>
        <row r="25618">
          <cell r="B25618"/>
        </row>
        <row r="25619">
          <cell r="B25619"/>
        </row>
        <row r="25620">
          <cell r="B25620"/>
        </row>
        <row r="25621">
          <cell r="B25621"/>
        </row>
        <row r="25622">
          <cell r="B25622"/>
        </row>
        <row r="25623">
          <cell r="B25623"/>
        </row>
        <row r="25624">
          <cell r="B25624"/>
        </row>
        <row r="25625">
          <cell r="B25625"/>
        </row>
        <row r="25626">
          <cell r="B25626"/>
        </row>
        <row r="25627">
          <cell r="B25627"/>
        </row>
        <row r="25628">
          <cell r="B25628"/>
        </row>
        <row r="25629">
          <cell r="B25629"/>
        </row>
        <row r="25630">
          <cell r="B25630"/>
        </row>
        <row r="25631">
          <cell r="B25631"/>
        </row>
        <row r="25632">
          <cell r="B25632"/>
        </row>
        <row r="25633">
          <cell r="B25633"/>
        </row>
        <row r="25634">
          <cell r="B25634"/>
        </row>
        <row r="25635">
          <cell r="B25635"/>
        </row>
        <row r="25636">
          <cell r="B25636"/>
        </row>
        <row r="25637">
          <cell r="B25637"/>
        </row>
        <row r="25638">
          <cell r="B25638"/>
        </row>
        <row r="25639">
          <cell r="B25639"/>
        </row>
        <row r="25640">
          <cell r="B25640"/>
        </row>
        <row r="25641">
          <cell r="B25641"/>
        </row>
        <row r="25642">
          <cell r="B25642"/>
        </row>
        <row r="25643">
          <cell r="B25643"/>
        </row>
        <row r="25644">
          <cell r="B25644"/>
        </row>
        <row r="25645">
          <cell r="B25645"/>
        </row>
        <row r="25646">
          <cell r="B25646"/>
        </row>
        <row r="25647">
          <cell r="B25647"/>
        </row>
        <row r="25648">
          <cell r="B25648"/>
        </row>
        <row r="25649">
          <cell r="B25649"/>
        </row>
        <row r="25650">
          <cell r="B25650"/>
        </row>
        <row r="25651">
          <cell r="B25651"/>
        </row>
        <row r="25652">
          <cell r="B25652"/>
        </row>
        <row r="25653">
          <cell r="B25653"/>
        </row>
        <row r="25654">
          <cell r="B25654"/>
        </row>
        <row r="25655">
          <cell r="B25655"/>
        </row>
        <row r="25656">
          <cell r="B25656"/>
        </row>
        <row r="25657">
          <cell r="B25657"/>
        </row>
        <row r="25658">
          <cell r="B25658"/>
        </row>
        <row r="25659">
          <cell r="B25659"/>
        </row>
        <row r="25660">
          <cell r="B25660"/>
        </row>
        <row r="25661">
          <cell r="B25661"/>
        </row>
        <row r="25662">
          <cell r="B25662"/>
        </row>
        <row r="25663">
          <cell r="B25663"/>
        </row>
        <row r="25664">
          <cell r="B25664"/>
        </row>
        <row r="25665">
          <cell r="B25665"/>
        </row>
        <row r="25666">
          <cell r="B25666"/>
        </row>
        <row r="25667">
          <cell r="B25667"/>
        </row>
        <row r="25668">
          <cell r="B25668"/>
        </row>
        <row r="25669">
          <cell r="B25669"/>
        </row>
        <row r="25670">
          <cell r="B25670"/>
        </row>
        <row r="25671">
          <cell r="B25671"/>
        </row>
        <row r="25672">
          <cell r="B25672"/>
        </row>
        <row r="25673">
          <cell r="B25673"/>
        </row>
        <row r="25674">
          <cell r="B25674"/>
        </row>
        <row r="25675">
          <cell r="B25675"/>
        </row>
        <row r="25676">
          <cell r="B25676"/>
        </row>
        <row r="25677">
          <cell r="B25677"/>
        </row>
        <row r="25678">
          <cell r="B25678"/>
        </row>
        <row r="25679">
          <cell r="B25679"/>
        </row>
        <row r="25680">
          <cell r="B25680"/>
        </row>
        <row r="25681">
          <cell r="B25681"/>
        </row>
        <row r="25682">
          <cell r="B25682"/>
        </row>
        <row r="25683">
          <cell r="B25683"/>
        </row>
        <row r="25684">
          <cell r="B25684"/>
        </row>
        <row r="25685">
          <cell r="B25685"/>
        </row>
        <row r="25686">
          <cell r="B25686"/>
        </row>
        <row r="25687">
          <cell r="B25687"/>
        </row>
        <row r="25688">
          <cell r="B25688"/>
        </row>
        <row r="25689">
          <cell r="B25689"/>
        </row>
        <row r="25690">
          <cell r="B25690"/>
        </row>
        <row r="25691">
          <cell r="B25691"/>
        </row>
        <row r="25692">
          <cell r="B25692"/>
        </row>
        <row r="25693">
          <cell r="B25693"/>
        </row>
        <row r="25694">
          <cell r="B25694"/>
        </row>
        <row r="25695">
          <cell r="B25695"/>
        </row>
        <row r="25696">
          <cell r="B25696"/>
        </row>
        <row r="25697">
          <cell r="B25697"/>
        </row>
        <row r="25698">
          <cell r="B25698"/>
        </row>
        <row r="25699">
          <cell r="B25699"/>
        </row>
        <row r="25700">
          <cell r="B25700"/>
        </row>
        <row r="25701">
          <cell r="B25701"/>
        </row>
        <row r="25702">
          <cell r="B25702"/>
        </row>
        <row r="25703">
          <cell r="B25703"/>
        </row>
        <row r="25704">
          <cell r="B25704"/>
        </row>
        <row r="25705">
          <cell r="B25705"/>
        </row>
        <row r="25706">
          <cell r="B25706"/>
        </row>
        <row r="25707">
          <cell r="B25707"/>
        </row>
        <row r="25708">
          <cell r="B25708"/>
        </row>
        <row r="25709">
          <cell r="B25709"/>
        </row>
        <row r="25710">
          <cell r="B25710"/>
        </row>
        <row r="25711">
          <cell r="B25711"/>
        </row>
        <row r="25712">
          <cell r="B25712"/>
        </row>
        <row r="25713">
          <cell r="B25713"/>
        </row>
        <row r="25714">
          <cell r="B25714"/>
        </row>
        <row r="25715">
          <cell r="B25715"/>
        </row>
        <row r="25716">
          <cell r="B25716"/>
        </row>
        <row r="25717">
          <cell r="B25717"/>
        </row>
        <row r="25718">
          <cell r="B25718"/>
        </row>
        <row r="25719">
          <cell r="B25719"/>
        </row>
        <row r="25720">
          <cell r="B25720"/>
        </row>
        <row r="25721">
          <cell r="B25721"/>
        </row>
        <row r="25722">
          <cell r="B25722"/>
        </row>
        <row r="25723">
          <cell r="B25723"/>
        </row>
        <row r="25724">
          <cell r="B25724"/>
        </row>
        <row r="25725">
          <cell r="B25725"/>
        </row>
        <row r="25726">
          <cell r="B25726"/>
        </row>
        <row r="25727">
          <cell r="B25727"/>
        </row>
        <row r="25728">
          <cell r="B25728"/>
        </row>
        <row r="25729">
          <cell r="B25729"/>
        </row>
        <row r="25730">
          <cell r="B25730"/>
        </row>
        <row r="25731">
          <cell r="B25731"/>
        </row>
        <row r="25732">
          <cell r="B25732"/>
        </row>
        <row r="25733">
          <cell r="B25733"/>
        </row>
        <row r="25734">
          <cell r="B25734"/>
        </row>
        <row r="25735">
          <cell r="B25735"/>
        </row>
        <row r="25736">
          <cell r="B25736"/>
        </row>
        <row r="25737">
          <cell r="B25737"/>
        </row>
        <row r="25738">
          <cell r="B25738"/>
        </row>
        <row r="25739">
          <cell r="B25739"/>
        </row>
        <row r="25740">
          <cell r="B25740"/>
        </row>
        <row r="25741">
          <cell r="B25741"/>
        </row>
        <row r="25742">
          <cell r="B25742"/>
        </row>
        <row r="25743">
          <cell r="B25743"/>
        </row>
        <row r="25744">
          <cell r="B25744"/>
        </row>
        <row r="25745">
          <cell r="B25745"/>
        </row>
        <row r="25746">
          <cell r="B25746"/>
        </row>
        <row r="25747">
          <cell r="B25747"/>
        </row>
        <row r="25748">
          <cell r="B25748"/>
        </row>
        <row r="25749">
          <cell r="B25749"/>
        </row>
        <row r="25750">
          <cell r="B25750"/>
        </row>
        <row r="25751">
          <cell r="B25751"/>
        </row>
        <row r="25752">
          <cell r="B25752"/>
        </row>
        <row r="25753">
          <cell r="B25753"/>
        </row>
        <row r="25754">
          <cell r="B25754"/>
        </row>
        <row r="25755">
          <cell r="B25755"/>
        </row>
        <row r="25756">
          <cell r="B25756"/>
        </row>
        <row r="25757">
          <cell r="B25757"/>
        </row>
        <row r="25758">
          <cell r="B25758"/>
        </row>
        <row r="25759">
          <cell r="B25759"/>
        </row>
        <row r="25760">
          <cell r="B25760"/>
        </row>
        <row r="25761">
          <cell r="B25761"/>
        </row>
        <row r="25762">
          <cell r="B25762"/>
        </row>
        <row r="25763">
          <cell r="B25763"/>
        </row>
        <row r="25764">
          <cell r="B25764"/>
        </row>
        <row r="25765">
          <cell r="B25765"/>
        </row>
        <row r="25766">
          <cell r="B25766"/>
        </row>
        <row r="25767">
          <cell r="B25767"/>
        </row>
        <row r="25768">
          <cell r="B25768"/>
        </row>
        <row r="25769">
          <cell r="B25769"/>
        </row>
        <row r="25770">
          <cell r="B25770"/>
        </row>
        <row r="25771">
          <cell r="B25771"/>
        </row>
        <row r="25772">
          <cell r="B25772"/>
        </row>
        <row r="25773">
          <cell r="B25773"/>
        </row>
        <row r="25774">
          <cell r="B25774"/>
        </row>
        <row r="25775">
          <cell r="B25775"/>
        </row>
        <row r="25776">
          <cell r="B25776"/>
        </row>
        <row r="25777">
          <cell r="B25777"/>
        </row>
        <row r="25778">
          <cell r="B25778"/>
        </row>
        <row r="25779">
          <cell r="B25779"/>
        </row>
        <row r="25780">
          <cell r="B25780"/>
        </row>
        <row r="25781">
          <cell r="B25781"/>
        </row>
        <row r="25782">
          <cell r="B25782"/>
        </row>
        <row r="25783">
          <cell r="B25783"/>
        </row>
        <row r="25784">
          <cell r="B25784"/>
        </row>
        <row r="25785">
          <cell r="B25785"/>
        </row>
        <row r="25786">
          <cell r="B25786"/>
        </row>
        <row r="25787">
          <cell r="B25787"/>
        </row>
        <row r="25788">
          <cell r="B25788"/>
        </row>
        <row r="25789">
          <cell r="B25789"/>
        </row>
        <row r="25790">
          <cell r="B25790"/>
        </row>
        <row r="25791">
          <cell r="B25791"/>
        </row>
        <row r="25792">
          <cell r="B25792"/>
        </row>
        <row r="25793">
          <cell r="B25793"/>
        </row>
        <row r="25794">
          <cell r="B25794"/>
        </row>
        <row r="25795">
          <cell r="B25795"/>
        </row>
        <row r="25796">
          <cell r="B25796"/>
        </row>
        <row r="25797">
          <cell r="B25797"/>
        </row>
        <row r="25798">
          <cell r="B25798"/>
        </row>
        <row r="25799">
          <cell r="B25799"/>
        </row>
        <row r="25800">
          <cell r="B25800"/>
        </row>
        <row r="25801">
          <cell r="B25801"/>
        </row>
        <row r="25802">
          <cell r="B25802"/>
        </row>
        <row r="25803">
          <cell r="B25803"/>
        </row>
        <row r="25804">
          <cell r="B25804"/>
        </row>
        <row r="25805">
          <cell r="B25805"/>
        </row>
        <row r="25806">
          <cell r="B25806"/>
        </row>
        <row r="25807">
          <cell r="B25807"/>
        </row>
        <row r="25808">
          <cell r="B25808"/>
        </row>
        <row r="25809">
          <cell r="B25809"/>
        </row>
        <row r="25810">
          <cell r="B25810"/>
        </row>
        <row r="25811">
          <cell r="B25811"/>
        </row>
        <row r="25812">
          <cell r="B25812"/>
        </row>
        <row r="25813">
          <cell r="B25813"/>
        </row>
        <row r="25814">
          <cell r="B25814"/>
        </row>
        <row r="25815">
          <cell r="B25815"/>
        </row>
        <row r="25816">
          <cell r="B25816"/>
        </row>
        <row r="25817">
          <cell r="B25817"/>
        </row>
        <row r="25818">
          <cell r="B25818"/>
        </row>
        <row r="25819">
          <cell r="B25819"/>
        </row>
        <row r="25820">
          <cell r="B25820"/>
        </row>
        <row r="25821">
          <cell r="B25821"/>
        </row>
        <row r="25822">
          <cell r="B25822"/>
        </row>
        <row r="25823">
          <cell r="B25823"/>
        </row>
        <row r="25824">
          <cell r="B25824"/>
        </row>
        <row r="25825">
          <cell r="B25825"/>
        </row>
        <row r="25826">
          <cell r="B25826"/>
        </row>
        <row r="25827">
          <cell r="B25827"/>
        </row>
        <row r="25828">
          <cell r="B25828"/>
        </row>
        <row r="25829">
          <cell r="B25829"/>
        </row>
        <row r="25830">
          <cell r="B25830"/>
        </row>
        <row r="25831">
          <cell r="B25831"/>
        </row>
        <row r="25832">
          <cell r="B25832"/>
        </row>
        <row r="25833">
          <cell r="B25833"/>
        </row>
        <row r="25834">
          <cell r="B25834"/>
        </row>
        <row r="25835">
          <cell r="B25835"/>
        </row>
        <row r="25836">
          <cell r="B25836"/>
        </row>
        <row r="25837">
          <cell r="B25837"/>
        </row>
        <row r="25838">
          <cell r="B25838"/>
        </row>
        <row r="25839">
          <cell r="B25839"/>
        </row>
        <row r="25840">
          <cell r="B25840"/>
        </row>
        <row r="25841">
          <cell r="B25841"/>
        </row>
        <row r="25842">
          <cell r="B25842"/>
        </row>
        <row r="25843">
          <cell r="B25843"/>
        </row>
        <row r="25844">
          <cell r="B25844"/>
        </row>
        <row r="25845">
          <cell r="B25845"/>
        </row>
        <row r="25846">
          <cell r="B25846"/>
        </row>
        <row r="25847">
          <cell r="B25847"/>
        </row>
        <row r="25848">
          <cell r="B25848"/>
        </row>
        <row r="25849">
          <cell r="B25849"/>
        </row>
        <row r="25850">
          <cell r="B25850"/>
        </row>
        <row r="25851">
          <cell r="B25851"/>
        </row>
        <row r="25852">
          <cell r="B25852"/>
        </row>
        <row r="25853">
          <cell r="B25853"/>
        </row>
        <row r="25854">
          <cell r="B25854"/>
        </row>
        <row r="25855">
          <cell r="B25855"/>
        </row>
        <row r="25856">
          <cell r="B25856"/>
        </row>
        <row r="25857">
          <cell r="B25857"/>
        </row>
        <row r="25858">
          <cell r="B25858"/>
        </row>
        <row r="25859">
          <cell r="B25859"/>
        </row>
        <row r="25860">
          <cell r="B25860"/>
        </row>
        <row r="25861">
          <cell r="B25861"/>
        </row>
        <row r="25862">
          <cell r="B25862"/>
        </row>
        <row r="25863">
          <cell r="B25863"/>
        </row>
        <row r="25864">
          <cell r="B25864"/>
        </row>
        <row r="25865">
          <cell r="B25865"/>
        </row>
        <row r="25866">
          <cell r="B25866"/>
        </row>
        <row r="25867">
          <cell r="B25867"/>
        </row>
        <row r="25868">
          <cell r="B25868"/>
        </row>
        <row r="25869">
          <cell r="B25869"/>
        </row>
        <row r="25870">
          <cell r="B25870"/>
        </row>
        <row r="25871">
          <cell r="B25871"/>
        </row>
        <row r="25872">
          <cell r="B25872"/>
        </row>
        <row r="25873">
          <cell r="B25873"/>
        </row>
        <row r="25874">
          <cell r="B25874"/>
        </row>
        <row r="25875">
          <cell r="B25875"/>
        </row>
        <row r="25876">
          <cell r="B25876"/>
        </row>
        <row r="25877">
          <cell r="B25877"/>
        </row>
        <row r="25878">
          <cell r="B25878"/>
        </row>
        <row r="25879">
          <cell r="B25879"/>
        </row>
        <row r="25880">
          <cell r="B25880"/>
        </row>
        <row r="25881">
          <cell r="B25881"/>
        </row>
        <row r="25882">
          <cell r="B25882"/>
        </row>
        <row r="25883">
          <cell r="B25883"/>
        </row>
        <row r="25884">
          <cell r="B25884"/>
        </row>
        <row r="25885">
          <cell r="B25885"/>
        </row>
        <row r="25886">
          <cell r="B25886"/>
        </row>
        <row r="25887">
          <cell r="B25887"/>
        </row>
        <row r="25888">
          <cell r="B25888"/>
        </row>
        <row r="25889">
          <cell r="B25889"/>
        </row>
        <row r="25890">
          <cell r="B25890"/>
        </row>
        <row r="25891">
          <cell r="B25891"/>
        </row>
        <row r="25892">
          <cell r="B25892"/>
        </row>
        <row r="25893">
          <cell r="B25893"/>
        </row>
        <row r="25894">
          <cell r="B25894"/>
        </row>
        <row r="25895">
          <cell r="B25895"/>
        </row>
        <row r="25896">
          <cell r="B25896"/>
        </row>
        <row r="25897">
          <cell r="B25897"/>
        </row>
        <row r="25898">
          <cell r="B25898"/>
        </row>
        <row r="25899">
          <cell r="B25899"/>
        </row>
        <row r="25900">
          <cell r="B25900"/>
        </row>
        <row r="25901">
          <cell r="B25901"/>
        </row>
        <row r="25902">
          <cell r="B25902"/>
        </row>
        <row r="25903">
          <cell r="B25903"/>
        </row>
        <row r="25904">
          <cell r="B25904"/>
        </row>
        <row r="25905">
          <cell r="B25905"/>
        </row>
        <row r="25906">
          <cell r="B25906"/>
        </row>
        <row r="25907">
          <cell r="B25907"/>
        </row>
        <row r="25908">
          <cell r="B25908"/>
        </row>
        <row r="25909">
          <cell r="B25909"/>
        </row>
        <row r="25910">
          <cell r="B25910"/>
        </row>
        <row r="25911">
          <cell r="B25911"/>
        </row>
        <row r="25912">
          <cell r="B25912"/>
        </row>
        <row r="25913">
          <cell r="B25913"/>
        </row>
        <row r="25914">
          <cell r="B25914"/>
        </row>
        <row r="25915">
          <cell r="B25915"/>
        </row>
        <row r="25916">
          <cell r="B25916"/>
        </row>
        <row r="25917">
          <cell r="B25917"/>
        </row>
        <row r="25918">
          <cell r="B25918"/>
        </row>
        <row r="25919">
          <cell r="B25919"/>
        </row>
        <row r="25920">
          <cell r="B25920"/>
        </row>
        <row r="25921">
          <cell r="B25921"/>
        </row>
        <row r="25922">
          <cell r="B25922"/>
        </row>
        <row r="25923">
          <cell r="B25923"/>
        </row>
        <row r="25924">
          <cell r="B25924"/>
        </row>
        <row r="25925">
          <cell r="B25925"/>
        </row>
        <row r="25926">
          <cell r="B25926"/>
        </row>
        <row r="25927">
          <cell r="B25927"/>
        </row>
        <row r="25928">
          <cell r="B25928"/>
        </row>
        <row r="25929">
          <cell r="B25929"/>
        </row>
        <row r="25930">
          <cell r="B25930"/>
        </row>
        <row r="25931">
          <cell r="B25931"/>
        </row>
        <row r="25932">
          <cell r="B25932"/>
        </row>
        <row r="25933">
          <cell r="B25933"/>
        </row>
        <row r="25934">
          <cell r="B25934"/>
        </row>
        <row r="25935">
          <cell r="B25935"/>
        </row>
        <row r="25936">
          <cell r="B25936"/>
        </row>
        <row r="25937">
          <cell r="B25937"/>
        </row>
        <row r="25938">
          <cell r="B25938"/>
        </row>
        <row r="25939">
          <cell r="B25939"/>
        </row>
        <row r="25940">
          <cell r="B25940"/>
        </row>
        <row r="25941">
          <cell r="B25941"/>
        </row>
        <row r="25942">
          <cell r="B25942"/>
        </row>
        <row r="25943">
          <cell r="B25943"/>
        </row>
        <row r="25944">
          <cell r="B25944"/>
        </row>
        <row r="25945">
          <cell r="B25945"/>
        </row>
        <row r="25946">
          <cell r="B25946"/>
        </row>
        <row r="25947">
          <cell r="B25947"/>
        </row>
        <row r="25948">
          <cell r="B25948"/>
        </row>
        <row r="25949">
          <cell r="B25949"/>
        </row>
        <row r="25950">
          <cell r="B25950"/>
        </row>
        <row r="25951">
          <cell r="B25951"/>
        </row>
        <row r="25952">
          <cell r="B25952"/>
        </row>
        <row r="25953">
          <cell r="B25953"/>
        </row>
        <row r="25954">
          <cell r="B25954"/>
        </row>
        <row r="25955">
          <cell r="B25955"/>
        </row>
        <row r="25956">
          <cell r="B25956"/>
        </row>
        <row r="25957">
          <cell r="B25957"/>
        </row>
        <row r="25958">
          <cell r="B25958"/>
        </row>
        <row r="25959">
          <cell r="B25959"/>
        </row>
        <row r="25960">
          <cell r="B25960"/>
        </row>
        <row r="25961">
          <cell r="B25961"/>
        </row>
        <row r="25962">
          <cell r="B25962"/>
        </row>
        <row r="25963">
          <cell r="B25963"/>
        </row>
        <row r="25964">
          <cell r="B25964"/>
        </row>
        <row r="25965">
          <cell r="B25965"/>
        </row>
        <row r="25966">
          <cell r="B25966"/>
        </row>
        <row r="25967">
          <cell r="B25967"/>
        </row>
        <row r="25968">
          <cell r="B25968"/>
        </row>
        <row r="25969">
          <cell r="B25969"/>
        </row>
        <row r="25970">
          <cell r="B25970"/>
        </row>
        <row r="25971">
          <cell r="B25971"/>
        </row>
        <row r="25972">
          <cell r="B25972"/>
        </row>
        <row r="25973">
          <cell r="B25973"/>
        </row>
        <row r="25974">
          <cell r="B25974"/>
        </row>
        <row r="25975">
          <cell r="B25975"/>
        </row>
        <row r="25976">
          <cell r="B25976"/>
        </row>
        <row r="25977">
          <cell r="B25977"/>
        </row>
        <row r="25978">
          <cell r="B25978"/>
        </row>
        <row r="25979">
          <cell r="B25979"/>
        </row>
        <row r="25980">
          <cell r="B25980"/>
        </row>
        <row r="25981">
          <cell r="B25981"/>
        </row>
        <row r="25982">
          <cell r="B25982"/>
        </row>
        <row r="25983">
          <cell r="B25983"/>
        </row>
        <row r="25984">
          <cell r="B25984"/>
        </row>
        <row r="25985">
          <cell r="B25985"/>
        </row>
        <row r="25986">
          <cell r="B25986"/>
        </row>
        <row r="25987">
          <cell r="B25987"/>
        </row>
        <row r="25988">
          <cell r="B25988"/>
        </row>
        <row r="25989">
          <cell r="B25989"/>
        </row>
        <row r="25990">
          <cell r="B25990"/>
        </row>
        <row r="25991">
          <cell r="B25991"/>
        </row>
        <row r="25992">
          <cell r="B25992"/>
        </row>
        <row r="25993">
          <cell r="B25993"/>
        </row>
        <row r="25994">
          <cell r="B25994"/>
        </row>
        <row r="25995">
          <cell r="B25995"/>
        </row>
        <row r="25996">
          <cell r="B25996"/>
        </row>
        <row r="25997">
          <cell r="B25997"/>
        </row>
        <row r="25998">
          <cell r="B25998"/>
        </row>
        <row r="25999">
          <cell r="B25999"/>
        </row>
        <row r="26000">
          <cell r="B26000"/>
        </row>
        <row r="26001">
          <cell r="B26001"/>
        </row>
        <row r="26002">
          <cell r="B26002"/>
        </row>
        <row r="26003">
          <cell r="B26003"/>
        </row>
        <row r="26004">
          <cell r="B26004"/>
        </row>
        <row r="26005">
          <cell r="B26005"/>
        </row>
        <row r="26006">
          <cell r="B26006"/>
        </row>
        <row r="26007">
          <cell r="B26007"/>
        </row>
        <row r="26008">
          <cell r="B26008"/>
        </row>
        <row r="26009">
          <cell r="B26009"/>
        </row>
        <row r="26010">
          <cell r="B26010"/>
        </row>
        <row r="26011">
          <cell r="B26011"/>
        </row>
        <row r="26012">
          <cell r="B26012"/>
        </row>
        <row r="26013">
          <cell r="B26013"/>
        </row>
        <row r="26014">
          <cell r="B26014"/>
        </row>
        <row r="26015">
          <cell r="B26015"/>
        </row>
        <row r="26016">
          <cell r="B26016"/>
        </row>
        <row r="26017">
          <cell r="B26017"/>
        </row>
        <row r="26018">
          <cell r="B26018"/>
        </row>
        <row r="26019">
          <cell r="B26019"/>
        </row>
        <row r="26020">
          <cell r="B26020"/>
        </row>
        <row r="26021">
          <cell r="B26021"/>
        </row>
        <row r="26022">
          <cell r="B26022"/>
        </row>
        <row r="26023">
          <cell r="B26023"/>
        </row>
        <row r="26024">
          <cell r="B26024"/>
        </row>
        <row r="26025">
          <cell r="B26025"/>
        </row>
        <row r="26026">
          <cell r="B26026"/>
        </row>
        <row r="26027">
          <cell r="B26027"/>
        </row>
        <row r="26028">
          <cell r="B26028"/>
        </row>
        <row r="26029">
          <cell r="B26029"/>
        </row>
        <row r="26030">
          <cell r="B26030"/>
        </row>
        <row r="26031">
          <cell r="B26031"/>
        </row>
        <row r="26032">
          <cell r="B26032"/>
        </row>
        <row r="26033">
          <cell r="B26033"/>
        </row>
        <row r="26034">
          <cell r="B26034"/>
        </row>
        <row r="26035">
          <cell r="B26035"/>
        </row>
        <row r="26036">
          <cell r="B26036"/>
        </row>
        <row r="26037">
          <cell r="B26037"/>
        </row>
        <row r="26038">
          <cell r="B26038"/>
        </row>
        <row r="26039">
          <cell r="B26039"/>
        </row>
        <row r="26040">
          <cell r="B26040"/>
        </row>
        <row r="26041">
          <cell r="B26041"/>
        </row>
        <row r="26042">
          <cell r="B26042"/>
        </row>
        <row r="26043">
          <cell r="B26043"/>
        </row>
        <row r="26044">
          <cell r="B26044"/>
        </row>
        <row r="26045">
          <cell r="B26045"/>
        </row>
        <row r="26046">
          <cell r="B26046"/>
        </row>
        <row r="26047">
          <cell r="B26047"/>
        </row>
        <row r="26048">
          <cell r="B26048"/>
        </row>
        <row r="26049">
          <cell r="B26049"/>
        </row>
        <row r="26050">
          <cell r="B26050"/>
        </row>
        <row r="26051">
          <cell r="B26051"/>
        </row>
        <row r="26052">
          <cell r="B26052"/>
        </row>
        <row r="26053">
          <cell r="B26053"/>
        </row>
        <row r="26054">
          <cell r="B26054"/>
        </row>
        <row r="26055">
          <cell r="B26055"/>
        </row>
        <row r="26056">
          <cell r="B26056"/>
        </row>
        <row r="26057">
          <cell r="B26057"/>
        </row>
        <row r="26058">
          <cell r="B26058"/>
        </row>
        <row r="26059">
          <cell r="B26059"/>
        </row>
        <row r="26060">
          <cell r="B26060"/>
        </row>
        <row r="26061">
          <cell r="B26061"/>
        </row>
        <row r="26062">
          <cell r="B26062"/>
        </row>
        <row r="26063">
          <cell r="B26063"/>
        </row>
        <row r="26064">
          <cell r="B26064"/>
        </row>
        <row r="26065">
          <cell r="B26065"/>
        </row>
        <row r="26066">
          <cell r="B26066"/>
        </row>
        <row r="26067">
          <cell r="B26067"/>
        </row>
        <row r="26068">
          <cell r="B26068"/>
        </row>
        <row r="26069">
          <cell r="B26069"/>
        </row>
        <row r="26070">
          <cell r="B26070"/>
        </row>
        <row r="26071">
          <cell r="B26071"/>
        </row>
        <row r="26072">
          <cell r="B26072"/>
        </row>
        <row r="26073">
          <cell r="B26073"/>
        </row>
        <row r="26074">
          <cell r="B26074"/>
        </row>
        <row r="26075">
          <cell r="B26075"/>
        </row>
        <row r="26076">
          <cell r="B26076"/>
        </row>
        <row r="26077">
          <cell r="B26077"/>
        </row>
        <row r="26078">
          <cell r="B26078"/>
        </row>
        <row r="26079">
          <cell r="B26079"/>
        </row>
        <row r="26080">
          <cell r="B26080"/>
        </row>
        <row r="26081">
          <cell r="B26081"/>
        </row>
        <row r="26082">
          <cell r="B26082"/>
        </row>
        <row r="26083">
          <cell r="B26083"/>
        </row>
        <row r="26084">
          <cell r="B26084"/>
        </row>
        <row r="26085">
          <cell r="B26085"/>
        </row>
        <row r="26086">
          <cell r="B26086"/>
        </row>
        <row r="26087">
          <cell r="B26087"/>
        </row>
        <row r="26088">
          <cell r="B26088"/>
        </row>
        <row r="26089">
          <cell r="B26089"/>
        </row>
        <row r="26090">
          <cell r="B26090"/>
        </row>
        <row r="26091">
          <cell r="B26091"/>
        </row>
        <row r="26092">
          <cell r="B26092"/>
        </row>
        <row r="26093">
          <cell r="B26093"/>
        </row>
        <row r="26094">
          <cell r="B26094"/>
        </row>
        <row r="26095">
          <cell r="B26095"/>
        </row>
        <row r="26096">
          <cell r="B26096"/>
        </row>
        <row r="26097">
          <cell r="B26097"/>
        </row>
        <row r="26098">
          <cell r="B26098"/>
        </row>
        <row r="26099">
          <cell r="B26099"/>
        </row>
        <row r="26100">
          <cell r="B26100"/>
        </row>
        <row r="26101">
          <cell r="B26101"/>
        </row>
        <row r="26102">
          <cell r="B26102"/>
        </row>
        <row r="26103">
          <cell r="B26103"/>
        </row>
        <row r="26104">
          <cell r="B26104"/>
        </row>
        <row r="26105">
          <cell r="B26105"/>
        </row>
        <row r="26106">
          <cell r="B26106"/>
        </row>
        <row r="26107">
          <cell r="B26107"/>
        </row>
        <row r="26108">
          <cell r="B26108"/>
        </row>
        <row r="26109">
          <cell r="B26109"/>
        </row>
        <row r="26110">
          <cell r="B26110"/>
        </row>
        <row r="26111">
          <cell r="B26111"/>
        </row>
        <row r="26112">
          <cell r="B26112"/>
        </row>
        <row r="26113">
          <cell r="B26113"/>
        </row>
        <row r="26114">
          <cell r="B26114"/>
        </row>
        <row r="26115">
          <cell r="B26115"/>
        </row>
        <row r="26116">
          <cell r="B26116"/>
        </row>
        <row r="26117">
          <cell r="B26117"/>
        </row>
        <row r="26118">
          <cell r="B26118"/>
        </row>
        <row r="26119">
          <cell r="B26119"/>
        </row>
        <row r="26120">
          <cell r="B26120"/>
        </row>
        <row r="26121">
          <cell r="B26121"/>
        </row>
        <row r="26122">
          <cell r="B26122"/>
        </row>
        <row r="26123">
          <cell r="B26123"/>
        </row>
        <row r="26124">
          <cell r="B26124"/>
        </row>
        <row r="26125">
          <cell r="B26125"/>
        </row>
        <row r="26126">
          <cell r="B26126"/>
        </row>
        <row r="26127">
          <cell r="B26127"/>
        </row>
        <row r="26128">
          <cell r="B26128"/>
        </row>
        <row r="26129">
          <cell r="B26129"/>
        </row>
        <row r="26130">
          <cell r="B26130"/>
        </row>
        <row r="26131">
          <cell r="B26131"/>
        </row>
        <row r="26132">
          <cell r="B26132"/>
        </row>
        <row r="26133">
          <cell r="B26133"/>
        </row>
        <row r="26134">
          <cell r="B26134"/>
        </row>
        <row r="26135">
          <cell r="B26135"/>
        </row>
        <row r="26136">
          <cell r="B26136"/>
        </row>
        <row r="26137">
          <cell r="B26137"/>
        </row>
        <row r="26138">
          <cell r="B26138"/>
        </row>
        <row r="26139">
          <cell r="B26139"/>
        </row>
        <row r="26140">
          <cell r="B26140"/>
        </row>
        <row r="26141">
          <cell r="B26141"/>
        </row>
        <row r="26142">
          <cell r="B26142"/>
        </row>
        <row r="26143">
          <cell r="B26143"/>
        </row>
        <row r="26144">
          <cell r="B26144"/>
        </row>
        <row r="26145">
          <cell r="B26145"/>
        </row>
        <row r="26146">
          <cell r="B26146"/>
        </row>
        <row r="26147">
          <cell r="B26147"/>
        </row>
        <row r="26148">
          <cell r="B26148"/>
        </row>
        <row r="26149">
          <cell r="B26149"/>
        </row>
        <row r="26150">
          <cell r="B26150"/>
        </row>
        <row r="26151">
          <cell r="B26151"/>
        </row>
        <row r="26152">
          <cell r="B26152"/>
        </row>
        <row r="26153">
          <cell r="B26153"/>
        </row>
        <row r="26154">
          <cell r="B26154"/>
        </row>
        <row r="26155">
          <cell r="B26155"/>
        </row>
        <row r="26156">
          <cell r="B26156"/>
        </row>
        <row r="26157">
          <cell r="B26157"/>
        </row>
        <row r="26158">
          <cell r="B26158"/>
        </row>
        <row r="26159">
          <cell r="B26159"/>
        </row>
        <row r="26160">
          <cell r="B26160"/>
        </row>
        <row r="26161">
          <cell r="B26161"/>
        </row>
        <row r="26162">
          <cell r="B26162"/>
        </row>
        <row r="26163">
          <cell r="B26163"/>
        </row>
        <row r="26164">
          <cell r="B26164"/>
        </row>
        <row r="26165">
          <cell r="B26165"/>
        </row>
        <row r="26166">
          <cell r="B26166"/>
        </row>
        <row r="26167">
          <cell r="B26167"/>
        </row>
        <row r="26168">
          <cell r="B26168"/>
        </row>
        <row r="26169">
          <cell r="B26169"/>
        </row>
        <row r="26170">
          <cell r="B26170"/>
        </row>
        <row r="26171">
          <cell r="B26171"/>
        </row>
        <row r="26172">
          <cell r="B26172"/>
        </row>
        <row r="26173">
          <cell r="B26173"/>
        </row>
        <row r="26174">
          <cell r="B26174"/>
        </row>
        <row r="26175">
          <cell r="B26175"/>
        </row>
        <row r="26176">
          <cell r="B26176"/>
        </row>
        <row r="26177">
          <cell r="B26177"/>
        </row>
        <row r="26178">
          <cell r="B26178"/>
        </row>
        <row r="26179">
          <cell r="B26179"/>
        </row>
        <row r="26180">
          <cell r="B26180"/>
        </row>
        <row r="26181">
          <cell r="B26181"/>
        </row>
        <row r="26182">
          <cell r="B26182"/>
        </row>
        <row r="26183">
          <cell r="B26183"/>
        </row>
        <row r="26184">
          <cell r="B26184"/>
        </row>
        <row r="26185">
          <cell r="B26185"/>
        </row>
        <row r="26186">
          <cell r="B26186"/>
        </row>
        <row r="26187">
          <cell r="B26187"/>
        </row>
        <row r="26188">
          <cell r="B26188"/>
        </row>
        <row r="26189">
          <cell r="B26189"/>
        </row>
        <row r="26190">
          <cell r="B26190"/>
        </row>
        <row r="26191">
          <cell r="B26191"/>
        </row>
        <row r="26192">
          <cell r="B26192"/>
        </row>
        <row r="26193">
          <cell r="B26193"/>
        </row>
        <row r="26194">
          <cell r="B26194"/>
        </row>
        <row r="26195">
          <cell r="B26195"/>
        </row>
        <row r="26196">
          <cell r="B26196"/>
        </row>
        <row r="26197">
          <cell r="B26197"/>
        </row>
        <row r="26198">
          <cell r="B26198"/>
        </row>
        <row r="26199">
          <cell r="B26199"/>
        </row>
        <row r="26200">
          <cell r="B26200"/>
        </row>
        <row r="26201">
          <cell r="B26201"/>
        </row>
        <row r="26202">
          <cell r="B26202"/>
        </row>
        <row r="26203">
          <cell r="B26203"/>
        </row>
        <row r="26204">
          <cell r="B26204"/>
        </row>
        <row r="26205">
          <cell r="B26205"/>
        </row>
        <row r="26206">
          <cell r="B26206"/>
        </row>
        <row r="26207">
          <cell r="B26207"/>
        </row>
        <row r="26208">
          <cell r="B26208"/>
        </row>
        <row r="26209">
          <cell r="B26209"/>
        </row>
        <row r="26210">
          <cell r="B26210"/>
        </row>
        <row r="26211">
          <cell r="B26211"/>
        </row>
        <row r="26212">
          <cell r="B26212"/>
        </row>
        <row r="26213">
          <cell r="B26213"/>
        </row>
        <row r="26214">
          <cell r="B26214"/>
        </row>
        <row r="26215">
          <cell r="B26215"/>
        </row>
        <row r="26216">
          <cell r="B26216"/>
        </row>
        <row r="26217">
          <cell r="B26217"/>
        </row>
        <row r="26218">
          <cell r="B26218"/>
        </row>
        <row r="26219">
          <cell r="B26219"/>
        </row>
        <row r="26220">
          <cell r="B26220"/>
        </row>
        <row r="26221">
          <cell r="B26221"/>
        </row>
        <row r="26222">
          <cell r="B26222"/>
        </row>
        <row r="26223">
          <cell r="B26223"/>
        </row>
        <row r="26224">
          <cell r="B26224"/>
        </row>
        <row r="26225">
          <cell r="B26225"/>
        </row>
        <row r="26226">
          <cell r="B26226"/>
        </row>
        <row r="26227">
          <cell r="B26227"/>
        </row>
        <row r="26228">
          <cell r="B26228"/>
        </row>
        <row r="26229">
          <cell r="B26229"/>
        </row>
        <row r="26230">
          <cell r="B26230"/>
        </row>
        <row r="26231">
          <cell r="B26231"/>
        </row>
        <row r="26232">
          <cell r="B26232"/>
        </row>
        <row r="26233">
          <cell r="B26233"/>
        </row>
        <row r="26234">
          <cell r="B26234"/>
        </row>
        <row r="26235">
          <cell r="B26235"/>
        </row>
        <row r="26236">
          <cell r="B26236"/>
        </row>
        <row r="26237">
          <cell r="B26237"/>
        </row>
        <row r="26238">
          <cell r="B26238"/>
        </row>
        <row r="26239">
          <cell r="B26239"/>
        </row>
        <row r="26240">
          <cell r="B26240"/>
        </row>
        <row r="26241">
          <cell r="B26241"/>
        </row>
        <row r="26242">
          <cell r="B26242"/>
        </row>
        <row r="26243">
          <cell r="B26243"/>
        </row>
        <row r="26244">
          <cell r="B26244"/>
        </row>
        <row r="26245">
          <cell r="B26245"/>
        </row>
        <row r="26246">
          <cell r="B26246"/>
        </row>
        <row r="26247">
          <cell r="B26247"/>
        </row>
        <row r="26248">
          <cell r="B26248"/>
        </row>
        <row r="26249">
          <cell r="B26249"/>
        </row>
        <row r="26250">
          <cell r="B26250"/>
        </row>
        <row r="26251">
          <cell r="B26251"/>
        </row>
        <row r="26252">
          <cell r="B26252"/>
        </row>
        <row r="26253">
          <cell r="B26253"/>
        </row>
        <row r="26254">
          <cell r="B26254"/>
        </row>
        <row r="26255">
          <cell r="B26255"/>
        </row>
        <row r="26256">
          <cell r="B26256"/>
        </row>
        <row r="26257">
          <cell r="B26257"/>
        </row>
        <row r="26258">
          <cell r="B26258"/>
        </row>
        <row r="26259">
          <cell r="B26259"/>
        </row>
        <row r="26260">
          <cell r="B26260"/>
        </row>
        <row r="26261">
          <cell r="B26261"/>
        </row>
        <row r="26262">
          <cell r="B26262"/>
        </row>
        <row r="26263">
          <cell r="B26263"/>
        </row>
        <row r="26264">
          <cell r="B26264"/>
        </row>
        <row r="26265">
          <cell r="B26265"/>
        </row>
        <row r="26266">
          <cell r="B26266"/>
        </row>
        <row r="26267">
          <cell r="B26267"/>
        </row>
        <row r="26268">
          <cell r="B26268"/>
        </row>
        <row r="26269">
          <cell r="B26269"/>
        </row>
        <row r="26270">
          <cell r="B26270"/>
        </row>
        <row r="26271">
          <cell r="B26271"/>
        </row>
        <row r="26272">
          <cell r="B26272"/>
        </row>
        <row r="26273">
          <cell r="B26273"/>
        </row>
        <row r="26274">
          <cell r="B26274"/>
        </row>
        <row r="26275">
          <cell r="B26275"/>
        </row>
        <row r="26276">
          <cell r="B26276"/>
        </row>
        <row r="26277">
          <cell r="B26277"/>
        </row>
        <row r="26278">
          <cell r="B26278"/>
        </row>
        <row r="26279">
          <cell r="B26279"/>
        </row>
        <row r="26280">
          <cell r="B26280"/>
        </row>
        <row r="26281">
          <cell r="B26281"/>
        </row>
        <row r="26282">
          <cell r="B26282"/>
        </row>
        <row r="26283">
          <cell r="B26283"/>
        </row>
        <row r="26284">
          <cell r="B26284"/>
        </row>
        <row r="26285">
          <cell r="B26285"/>
        </row>
        <row r="26286">
          <cell r="B26286"/>
        </row>
        <row r="26287">
          <cell r="B26287"/>
        </row>
        <row r="26288">
          <cell r="B26288"/>
        </row>
        <row r="26289">
          <cell r="B26289"/>
        </row>
        <row r="26290">
          <cell r="B26290"/>
        </row>
        <row r="26291">
          <cell r="B26291"/>
        </row>
        <row r="26292">
          <cell r="B26292"/>
        </row>
        <row r="26293">
          <cell r="B26293"/>
        </row>
        <row r="26294">
          <cell r="B26294"/>
        </row>
        <row r="26295">
          <cell r="B26295"/>
        </row>
        <row r="26296">
          <cell r="B26296"/>
        </row>
        <row r="26297">
          <cell r="B26297"/>
        </row>
        <row r="26298">
          <cell r="B26298"/>
        </row>
        <row r="26299">
          <cell r="B26299"/>
        </row>
        <row r="26300">
          <cell r="B26300"/>
        </row>
        <row r="26301">
          <cell r="B26301"/>
        </row>
        <row r="26302">
          <cell r="B26302"/>
        </row>
        <row r="26303">
          <cell r="B26303"/>
        </row>
        <row r="26304">
          <cell r="B26304"/>
        </row>
        <row r="26305">
          <cell r="B26305"/>
        </row>
        <row r="26306">
          <cell r="B26306"/>
        </row>
        <row r="26307">
          <cell r="B26307"/>
        </row>
        <row r="26308">
          <cell r="B26308"/>
        </row>
        <row r="26309">
          <cell r="B26309"/>
        </row>
        <row r="26310">
          <cell r="B26310"/>
        </row>
        <row r="26311">
          <cell r="B26311"/>
        </row>
        <row r="26312">
          <cell r="B26312"/>
        </row>
        <row r="26313">
          <cell r="B26313"/>
        </row>
        <row r="26314">
          <cell r="B26314"/>
        </row>
        <row r="26315">
          <cell r="B26315"/>
        </row>
        <row r="26316">
          <cell r="B26316"/>
        </row>
        <row r="26317">
          <cell r="B26317"/>
        </row>
        <row r="26318">
          <cell r="B26318"/>
        </row>
        <row r="26319">
          <cell r="B26319"/>
        </row>
        <row r="26320">
          <cell r="B26320"/>
        </row>
        <row r="26321">
          <cell r="B26321"/>
        </row>
        <row r="26322">
          <cell r="B26322"/>
        </row>
        <row r="26323">
          <cell r="B26323"/>
        </row>
        <row r="26324">
          <cell r="B26324"/>
        </row>
        <row r="26325">
          <cell r="B26325"/>
        </row>
        <row r="26326">
          <cell r="B26326"/>
        </row>
        <row r="26327">
          <cell r="B26327"/>
        </row>
        <row r="26328">
          <cell r="B26328"/>
        </row>
        <row r="26329">
          <cell r="B26329"/>
        </row>
        <row r="26330">
          <cell r="B26330"/>
        </row>
        <row r="26331">
          <cell r="B26331"/>
        </row>
        <row r="26332">
          <cell r="B26332"/>
        </row>
        <row r="26333">
          <cell r="B26333"/>
        </row>
        <row r="26334">
          <cell r="B26334"/>
        </row>
        <row r="26335">
          <cell r="B26335"/>
        </row>
        <row r="26336">
          <cell r="B26336"/>
        </row>
        <row r="26337">
          <cell r="B26337"/>
        </row>
        <row r="26338">
          <cell r="B26338"/>
        </row>
        <row r="26339">
          <cell r="B26339"/>
        </row>
        <row r="26340">
          <cell r="B26340"/>
        </row>
        <row r="26341">
          <cell r="B26341"/>
        </row>
        <row r="26342">
          <cell r="B26342"/>
        </row>
        <row r="26343">
          <cell r="B26343"/>
        </row>
        <row r="26344">
          <cell r="B26344"/>
        </row>
        <row r="26345">
          <cell r="B26345"/>
        </row>
        <row r="26346">
          <cell r="B26346"/>
        </row>
        <row r="26347">
          <cell r="B26347"/>
        </row>
        <row r="26348">
          <cell r="B26348"/>
        </row>
        <row r="26349">
          <cell r="B26349"/>
        </row>
        <row r="26350">
          <cell r="B26350"/>
        </row>
        <row r="26351">
          <cell r="B26351"/>
        </row>
        <row r="26352">
          <cell r="B26352"/>
        </row>
        <row r="26353">
          <cell r="B26353"/>
        </row>
        <row r="26354">
          <cell r="B26354"/>
        </row>
        <row r="26355">
          <cell r="B26355"/>
        </row>
        <row r="26356">
          <cell r="B26356"/>
        </row>
        <row r="26357">
          <cell r="B26357"/>
        </row>
        <row r="26358">
          <cell r="B26358"/>
        </row>
        <row r="26359">
          <cell r="B26359"/>
        </row>
        <row r="26360">
          <cell r="B26360"/>
        </row>
        <row r="26361">
          <cell r="B26361"/>
        </row>
        <row r="26362">
          <cell r="B26362"/>
        </row>
        <row r="26363">
          <cell r="B26363"/>
        </row>
        <row r="26364">
          <cell r="B26364"/>
        </row>
        <row r="26365">
          <cell r="B26365"/>
        </row>
        <row r="26366">
          <cell r="B26366"/>
        </row>
        <row r="26367">
          <cell r="B26367"/>
        </row>
        <row r="26368">
          <cell r="B26368"/>
        </row>
        <row r="26369">
          <cell r="B26369"/>
        </row>
        <row r="26370">
          <cell r="B26370"/>
        </row>
        <row r="26371">
          <cell r="B26371"/>
        </row>
        <row r="26372">
          <cell r="B26372"/>
        </row>
        <row r="26373">
          <cell r="B26373"/>
        </row>
        <row r="26374">
          <cell r="B26374"/>
        </row>
        <row r="26375">
          <cell r="B26375"/>
        </row>
        <row r="26376">
          <cell r="B26376"/>
        </row>
        <row r="26377">
          <cell r="B26377"/>
        </row>
        <row r="26378">
          <cell r="B26378"/>
        </row>
        <row r="26379">
          <cell r="B26379"/>
        </row>
        <row r="26380">
          <cell r="B26380"/>
        </row>
        <row r="26381">
          <cell r="B26381"/>
        </row>
        <row r="26382">
          <cell r="B26382"/>
        </row>
        <row r="26383">
          <cell r="B26383"/>
        </row>
        <row r="26384">
          <cell r="B26384"/>
        </row>
        <row r="26385">
          <cell r="B26385"/>
        </row>
        <row r="26386">
          <cell r="B26386"/>
        </row>
        <row r="26387">
          <cell r="B26387"/>
        </row>
        <row r="26388">
          <cell r="B26388"/>
        </row>
        <row r="26389">
          <cell r="B26389"/>
        </row>
        <row r="26390">
          <cell r="B26390"/>
        </row>
        <row r="26391">
          <cell r="B26391"/>
        </row>
        <row r="26392">
          <cell r="B26392"/>
        </row>
        <row r="26393">
          <cell r="B26393"/>
        </row>
        <row r="26394">
          <cell r="B26394"/>
        </row>
        <row r="26395">
          <cell r="B26395"/>
        </row>
        <row r="26396">
          <cell r="B26396"/>
        </row>
        <row r="26397">
          <cell r="B26397"/>
        </row>
        <row r="26398">
          <cell r="B26398"/>
        </row>
        <row r="26399">
          <cell r="B26399"/>
        </row>
        <row r="26400">
          <cell r="B26400"/>
        </row>
        <row r="26401">
          <cell r="B26401"/>
        </row>
        <row r="26402">
          <cell r="B26402"/>
        </row>
        <row r="26403">
          <cell r="B26403"/>
        </row>
        <row r="26404">
          <cell r="B26404"/>
        </row>
        <row r="26405">
          <cell r="B26405"/>
        </row>
        <row r="26406">
          <cell r="B26406"/>
        </row>
        <row r="26407">
          <cell r="B26407"/>
        </row>
        <row r="26408">
          <cell r="B26408"/>
        </row>
        <row r="26409">
          <cell r="B26409"/>
        </row>
        <row r="26410">
          <cell r="B26410"/>
        </row>
        <row r="26411">
          <cell r="B26411"/>
        </row>
        <row r="26412">
          <cell r="B26412"/>
        </row>
        <row r="26413">
          <cell r="B26413"/>
        </row>
        <row r="26414">
          <cell r="B26414"/>
        </row>
        <row r="26415">
          <cell r="B26415"/>
        </row>
        <row r="26416">
          <cell r="B26416"/>
        </row>
        <row r="26417">
          <cell r="B26417"/>
        </row>
        <row r="26418">
          <cell r="B26418"/>
        </row>
        <row r="26419">
          <cell r="B26419"/>
        </row>
        <row r="26420">
          <cell r="B26420"/>
        </row>
        <row r="26421">
          <cell r="B26421"/>
        </row>
        <row r="26422">
          <cell r="B26422"/>
        </row>
        <row r="26423">
          <cell r="B26423"/>
        </row>
        <row r="26424">
          <cell r="B26424"/>
        </row>
        <row r="26425">
          <cell r="B26425"/>
        </row>
        <row r="26426">
          <cell r="B26426"/>
        </row>
        <row r="26427">
          <cell r="B26427"/>
        </row>
        <row r="26428">
          <cell r="B26428"/>
        </row>
        <row r="26429">
          <cell r="B26429"/>
        </row>
        <row r="26430">
          <cell r="B26430"/>
        </row>
        <row r="26431">
          <cell r="B26431"/>
        </row>
        <row r="26432">
          <cell r="B26432"/>
        </row>
        <row r="26433">
          <cell r="B26433"/>
        </row>
        <row r="26434">
          <cell r="B26434"/>
        </row>
        <row r="26435">
          <cell r="B26435"/>
        </row>
        <row r="26436">
          <cell r="B26436"/>
        </row>
        <row r="26437">
          <cell r="B26437"/>
        </row>
        <row r="26438">
          <cell r="B26438"/>
        </row>
        <row r="26439">
          <cell r="B26439"/>
        </row>
        <row r="26440">
          <cell r="B26440"/>
        </row>
        <row r="26441">
          <cell r="B26441"/>
        </row>
        <row r="26442">
          <cell r="B26442"/>
        </row>
        <row r="26443">
          <cell r="B26443"/>
        </row>
        <row r="26444">
          <cell r="B26444"/>
        </row>
        <row r="26445">
          <cell r="B26445"/>
        </row>
        <row r="26446">
          <cell r="B26446"/>
        </row>
        <row r="26447">
          <cell r="B26447"/>
        </row>
        <row r="26448">
          <cell r="B26448"/>
        </row>
        <row r="26449">
          <cell r="B26449"/>
        </row>
        <row r="26450">
          <cell r="B26450"/>
        </row>
        <row r="26451">
          <cell r="B26451"/>
        </row>
        <row r="26452">
          <cell r="B26452"/>
        </row>
        <row r="26453">
          <cell r="B26453"/>
        </row>
        <row r="26454">
          <cell r="B26454"/>
        </row>
        <row r="26455">
          <cell r="B26455"/>
        </row>
        <row r="26456">
          <cell r="B26456"/>
        </row>
        <row r="26457">
          <cell r="B26457"/>
        </row>
        <row r="26458">
          <cell r="B26458"/>
        </row>
        <row r="26459">
          <cell r="B26459"/>
        </row>
        <row r="26460">
          <cell r="B26460"/>
        </row>
        <row r="26461">
          <cell r="B26461"/>
        </row>
        <row r="26462">
          <cell r="B26462"/>
        </row>
        <row r="26463">
          <cell r="B26463"/>
        </row>
        <row r="26464">
          <cell r="B26464"/>
        </row>
        <row r="26465">
          <cell r="B26465"/>
        </row>
        <row r="26466">
          <cell r="B26466"/>
        </row>
        <row r="26467">
          <cell r="B26467"/>
        </row>
        <row r="26468">
          <cell r="B26468"/>
        </row>
        <row r="26469">
          <cell r="B26469"/>
        </row>
        <row r="26470">
          <cell r="B26470"/>
        </row>
        <row r="26471">
          <cell r="B26471"/>
        </row>
        <row r="26472">
          <cell r="B26472"/>
        </row>
        <row r="26473">
          <cell r="B26473"/>
        </row>
        <row r="26474">
          <cell r="B26474"/>
        </row>
        <row r="26475">
          <cell r="B26475"/>
        </row>
        <row r="26476">
          <cell r="B26476"/>
        </row>
        <row r="26477">
          <cell r="B26477"/>
        </row>
        <row r="26478">
          <cell r="B26478"/>
        </row>
        <row r="26479">
          <cell r="B26479"/>
        </row>
        <row r="26480">
          <cell r="B26480"/>
        </row>
        <row r="26481">
          <cell r="B26481"/>
        </row>
        <row r="26482">
          <cell r="B26482"/>
        </row>
        <row r="26483">
          <cell r="B26483"/>
        </row>
        <row r="26484">
          <cell r="B26484"/>
        </row>
        <row r="26485">
          <cell r="B26485"/>
        </row>
        <row r="26486">
          <cell r="B26486"/>
        </row>
        <row r="26487">
          <cell r="B26487"/>
        </row>
        <row r="26488">
          <cell r="B26488"/>
        </row>
        <row r="26489">
          <cell r="B26489"/>
        </row>
        <row r="26490">
          <cell r="B26490"/>
        </row>
        <row r="26491">
          <cell r="B26491"/>
        </row>
        <row r="26492">
          <cell r="B26492"/>
        </row>
        <row r="26493">
          <cell r="B26493"/>
        </row>
        <row r="26494">
          <cell r="B26494"/>
        </row>
        <row r="26495">
          <cell r="B26495"/>
        </row>
        <row r="26496">
          <cell r="B26496"/>
        </row>
        <row r="26497">
          <cell r="B26497"/>
        </row>
        <row r="26498">
          <cell r="B26498"/>
        </row>
        <row r="26499">
          <cell r="B26499"/>
        </row>
        <row r="26500">
          <cell r="B26500"/>
        </row>
        <row r="26501">
          <cell r="B26501"/>
        </row>
        <row r="26502">
          <cell r="B26502"/>
        </row>
        <row r="26503">
          <cell r="B26503"/>
        </row>
        <row r="26504">
          <cell r="B26504"/>
        </row>
        <row r="26505">
          <cell r="B26505"/>
        </row>
        <row r="26506">
          <cell r="B26506"/>
        </row>
        <row r="26507">
          <cell r="B26507"/>
        </row>
        <row r="26508">
          <cell r="B26508"/>
        </row>
        <row r="26509">
          <cell r="B26509"/>
        </row>
        <row r="26510">
          <cell r="B26510"/>
        </row>
        <row r="26511">
          <cell r="B26511"/>
        </row>
        <row r="26512">
          <cell r="B26512"/>
        </row>
        <row r="26513">
          <cell r="B26513"/>
        </row>
        <row r="26514">
          <cell r="B26514"/>
        </row>
        <row r="26515">
          <cell r="B26515"/>
        </row>
        <row r="26516">
          <cell r="B26516"/>
        </row>
        <row r="26517">
          <cell r="B26517"/>
        </row>
        <row r="26518">
          <cell r="B26518"/>
        </row>
        <row r="26519">
          <cell r="B26519"/>
        </row>
        <row r="26520">
          <cell r="B26520"/>
        </row>
        <row r="26521">
          <cell r="B26521"/>
        </row>
        <row r="26522">
          <cell r="B26522"/>
        </row>
        <row r="26523">
          <cell r="B26523"/>
        </row>
        <row r="26524">
          <cell r="B26524"/>
        </row>
        <row r="26525">
          <cell r="B26525"/>
        </row>
        <row r="26526">
          <cell r="B26526"/>
        </row>
        <row r="26527">
          <cell r="B26527"/>
        </row>
        <row r="26528">
          <cell r="B26528"/>
        </row>
        <row r="26529">
          <cell r="B26529"/>
        </row>
        <row r="26530">
          <cell r="B26530"/>
        </row>
        <row r="26531">
          <cell r="B26531"/>
        </row>
        <row r="26532">
          <cell r="B26532"/>
        </row>
        <row r="26533">
          <cell r="B26533"/>
        </row>
        <row r="26534">
          <cell r="B26534"/>
        </row>
        <row r="26535">
          <cell r="B26535"/>
        </row>
        <row r="26536">
          <cell r="B26536"/>
        </row>
        <row r="26537">
          <cell r="B26537"/>
        </row>
        <row r="26538">
          <cell r="B26538"/>
        </row>
        <row r="26539">
          <cell r="B26539"/>
        </row>
        <row r="26540">
          <cell r="B26540"/>
        </row>
        <row r="26541">
          <cell r="B26541"/>
        </row>
        <row r="26542">
          <cell r="B26542"/>
        </row>
        <row r="26543">
          <cell r="B26543"/>
        </row>
        <row r="26544">
          <cell r="B26544"/>
        </row>
        <row r="26545">
          <cell r="B26545"/>
        </row>
        <row r="26546">
          <cell r="B26546"/>
        </row>
        <row r="26547">
          <cell r="B26547"/>
        </row>
        <row r="26548">
          <cell r="B26548"/>
        </row>
        <row r="26549">
          <cell r="B26549"/>
        </row>
        <row r="26550">
          <cell r="B26550"/>
        </row>
        <row r="26551">
          <cell r="B26551"/>
        </row>
        <row r="26552">
          <cell r="B26552"/>
        </row>
        <row r="26553">
          <cell r="B26553"/>
        </row>
        <row r="26554">
          <cell r="B26554"/>
        </row>
        <row r="26555">
          <cell r="B26555"/>
        </row>
        <row r="26556">
          <cell r="B26556"/>
        </row>
        <row r="26557">
          <cell r="B26557"/>
        </row>
        <row r="26558">
          <cell r="B26558"/>
        </row>
        <row r="26559">
          <cell r="B26559"/>
        </row>
        <row r="26560">
          <cell r="B26560"/>
        </row>
        <row r="26561">
          <cell r="B26561"/>
        </row>
        <row r="26562">
          <cell r="B26562"/>
        </row>
        <row r="26563">
          <cell r="B26563"/>
        </row>
        <row r="26564">
          <cell r="B26564"/>
        </row>
        <row r="26565">
          <cell r="B26565"/>
        </row>
        <row r="26566">
          <cell r="B26566"/>
        </row>
        <row r="26567">
          <cell r="B26567"/>
        </row>
        <row r="26568">
          <cell r="B26568"/>
        </row>
        <row r="26569">
          <cell r="B26569"/>
        </row>
        <row r="26570">
          <cell r="B26570"/>
        </row>
        <row r="26571">
          <cell r="B26571"/>
        </row>
        <row r="26572">
          <cell r="B26572"/>
        </row>
        <row r="26573">
          <cell r="B26573"/>
        </row>
        <row r="26574">
          <cell r="B26574"/>
        </row>
        <row r="26575">
          <cell r="B26575"/>
        </row>
        <row r="26576">
          <cell r="B26576"/>
        </row>
        <row r="26577">
          <cell r="B26577"/>
        </row>
        <row r="26578">
          <cell r="B26578"/>
        </row>
        <row r="26579">
          <cell r="B26579"/>
        </row>
        <row r="26580">
          <cell r="B26580"/>
        </row>
        <row r="26581">
          <cell r="B26581"/>
        </row>
        <row r="26582">
          <cell r="B26582"/>
        </row>
        <row r="26583">
          <cell r="B26583"/>
        </row>
        <row r="26584">
          <cell r="B26584"/>
        </row>
        <row r="26585">
          <cell r="B26585"/>
        </row>
        <row r="26586">
          <cell r="B26586"/>
        </row>
        <row r="26587">
          <cell r="B26587"/>
        </row>
        <row r="26588">
          <cell r="B26588"/>
        </row>
        <row r="26589">
          <cell r="B26589"/>
        </row>
        <row r="26590">
          <cell r="B26590"/>
        </row>
        <row r="26591">
          <cell r="B26591"/>
        </row>
        <row r="26592">
          <cell r="B26592"/>
        </row>
        <row r="26593">
          <cell r="B26593"/>
        </row>
        <row r="26594">
          <cell r="B26594"/>
        </row>
        <row r="26595">
          <cell r="B26595"/>
        </row>
        <row r="26596">
          <cell r="B26596"/>
        </row>
        <row r="26597">
          <cell r="B26597"/>
        </row>
        <row r="26598">
          <cell r="B26598"/>
        </row>
        <row r="26599">
          <cell r="B26599"/>
        </row>
        <row r="26600">
          <cell r="B26600"/>
        </row>
        <row r="26601">
          <cell r="B26601"/>
        </row>
        <row r="26602">
          <cell r="B26602"/>
        </row>
        <row r="26603">
          <cell r="B26603"/>
        </row>
        <row r="26604">
          <cell r="B26604"/>
        </row>
        <row r="26605">
          <cell r="B26605"/>
        </row>
        <row r="26606">
          <cell r="B26606"/>
        </row>
        <row r="26607">
          <cell r="B26607"/>
        </row>
        <row r="26608">
          <cell r="B26608"/>
        </row>
        <row r="26609">
          <cell r="B26609"/>
        </row>
        <row r="26610">
          <cell r="B26610"/>
        </row>
        <row r="26611">
          <cell r="B26611"/>
        </row>
        <row r="26612">
          <cell r="B26612"/>
        </row>
        <row r="26613">
          <cell r="B26613"/>
        </row>
        <row r="26614">
          <cell r="B26614"/>
        </row>
        <row r="26615">
          <cell r="B26615"/>
        </row>
        <row r="26616">
          <cell r="B26616"/>
        </row>
        <row r="26617">
          <cell r="B26617"/>
        </row>
        <row r="26618">
          <cell r="B26618"/>
        </row>
        <row r="26619">
          <cell r="B26619"/>
        </row>
        <row r="26620">
          <cell r="B26620"/>
        </row>
        <row r="26621">
          <cell r="B26621"/>
        </row>
        <row r="26622">
          <cell r="B26622"/>
        </row>
        <row r="26623">
          <cell r="B26623"/>
        </row>
        <row r="26624">
          <cell r="B26624"/>
        </row>
        <row r="26625">
          <cell r="B26625"/>
        </row>
        <row r="26626">
          <cell r="B26626"/>
        </row>
        <row r="26627">
          <cell r="B26627"/>
        </row>
        <row r="26628">
          <cell r="B26628"/>
        </row>
        <row r="26629">
          <cell r="B26629"/>
        </row>
        <row r="26630">
          <cell r="B26630"/>
        </row>
        <row r="26631">
          <cell r="B26631"/>
        </row>
        <row r="26632">
          <cell r="B26632"/>
        </row>
        <row r="26633">
          <cell r="B26633"/>
        </row>
        <row r="26634">
          <cell r="B26634"/>
        </row>
        <row r="26635">
          <cell r="B26635"/>
        </row>
        <row r="26636">
          <cell r="B26636"/>
        </row>
        <row r="26637">
          <cell r="B26637"/>
        </row>
        <row r="26638">
          <cell r="B26638"/>
        </row>
        <row r="26639">
          <cell r="B26639"/>
        </row>
        <row r="26640">
          <cell r="B26640"/>
        </row>
        <row r="26641">
          <cell r="B26641"/>
        </row>
        <row r="26642">
          <cell r="B26642"/>
        </row>
        <row r="26643">
          <cell r="B26643"/>
        </row>
        <row r="26644">
          <cell r="B26644"/>
        </row>
        <row r="26645">
          <cell r="B26645"/>
        </row>
        <row r="26646">
          <cell r="B26646"/>
        </row>
        <row r="26647">
          <cell r="B26647"/>
        </row>
        <row r="26648">
          <cell r="B26648"/>
        </row>
        <row r="26649">
          <cell r="B26649"/>
        </row>
        <row r="26650">
          <cell r="B26650"/>
        </row>
        <row r="26651">
          <cell r="B26651"/>
        </row>
        <row r="26652">
          <cell r="B26652"/>
        </row>
        <row r="26653">
          <cell r="B26653"/>
        </row>
        <row r="26654">
          <cell r="B26654"/>
        </row>
        <row r="26655">
          <cell r="B26655"/>
        </row>
        <row r="26656">
          <cell r="B26656"/>
        </row>
        <row r="26657">
          <cell r="B26657"/>
        </row>
        <row r="26658">
          <cell r="B26658"/>
        </row>
        <row r="26659">
          <cell r="B26659"/>
        </row>
        <row r="26660">
          <cell r="B26660"/>
        </row>
        <row r="26661">
          <cell r="B26661"/>
        </row>
        <row r="26662">
          <cell r="B26662"/>
        </row>
        <row r="26663">
          <cell r="B26663"/>
        </row>
        <row r="26664">
          <cell r="B26664"/>
        </row>
        <row r="26665">
          <cell r="B26665"/>
        </row>
        <row r="26666">
          <cell r="B26666"/>
        </row>
        <row r="26667">
          <cell r="B26667"/>
        </row>
        <row r="26668">
          <cell r="B26668"/>
        </row>
        <row r="26669">
          <cell r="B26669"/>
        </row>
        <row r="26670">
          <cell r="B26670"/>
        </row>
        <row r="26671">
          <cell r="B26671"/>
        </row>
        <row r="26672">
          <cell r="B26672"/>
        </row>
        <row r="26673">
          <cell r="B26673"/>
        </row>
        <row r="26674">
          <cell r="B26674"/>
        </row>
        <row r="26675">
          <cell r="B26675"/>
        </row>
        <row r="26676">
          <cell r="B26676"/>
        </row>
        <row r="26677">
          <cell r="B26677"/>
        </row>
        <row r="26678">
          <cell r="B26678"/>
        </row>
        <row r="26679">
          <cell r="B26679"/>
        </row>
        <row r="26680">
          <cell r="B26680"/>
        </row>
        <row r="26681">
          <cell r="B26681"/>
        </row>
        <row r="26682">
          <cell r="B26682"/>
        </row>
        <row r="26683">
          <cell r="B26683"/>
        </row>
        <row r="26684">
          <cell r="B26684"/>
        </row>
        <row r="26685">
          <cell r="B26685"/>
        </row>
        <row r="26686">
          <cell r="B26686"/>
        </row>
        <row r="26687">
          <cell r="B26687"/>
        </row>
        <row r="26688">
          <cell r="B26688"/>
        </row>
        <row r="26689">
          <cell r="B26689"/>
        </row>
        <row r="26690">
          <cell r="B26690"/>
        </row>
        <row r="26691">
          <cell r="B26691"/>
        </row>
        <row r="26692">
          <cell r="B26692"/>
        </row>
        <row r="26693">
          <cell r="B26693"/>
        </row>
        <row r="26694">
          <cell r="B26694"/>
        </row>
        <row r="26695">
          <cell r="B26695"/>
        </row>
        <row r="26696">
          <cell r="B26696"/>
        </row>
        <row r="26697">
          <cell r="B26697"/>
        </row>
        <row r="26698">
          <cell r="B26698"/>
        </row>
        <row r="26699">
          <cell r="B26699"/>
        </row>
        <row r="26700">
          <cell r="B26700"/>
        </row>
        <row r="26701">
          <cell r="B26701"/>
        </row>
        <row r="26702">
          <cell r="B26702"/>
        </row>
        <row r="26703">
          <cell r="B26703"/>
        </row>
        <row r="26704">
          <cell r="B26704"/>
        </row>
        <row r="26705">
          <cell r="B26705"/>
        </row>
        <row r="26706">
          <cell r="B26706"/>
        </row>
        <row r="26707">
          <cell r="B26707"/>
        </row>
        <row r="26708">
          <cell r="B26708"/>
        </row>
        <row r="26709">
          <cell r="B26709"/>
        </row>
        <row r="26710">
          <cell r="B26710"/>
        </row>
        <row r="26711">
          <cell r="B26711"/>
        </row>
        <row r="26712">
          <cell r="B26712"/>
        </row>
        <row r="26713">
          <cell r="B26713"/>
        </row>
        <row r="26714">
          <cell r="B26714"/>
        </row>
        <row r="26715">
          <cell r="B26715"/>
        </row>
        <row r="26716">
          <cell r="B26716"/>
        </row>
        <row r="26717">
          <cell r="B26717"/>
        </row>
        <row r="26718">
          <cell r="B26718"/>
        </row>
        <row r="26719">
          <cell r="B26719"/>
        </row>
        <row r="26720">
          <cell r="B26720"/>
        </row>
        <row r="26721">
          <cell r="B26721"/>
        </row>
        <row r="26722">
          <cell r="B26722"/>
        </row>
        <row r="26723">
          <cell r="B26723"/>
        </row>
        <row r="26724">
          <cell r="B26724"/>
        </row>
        <row r="26725">
          <cell r="B26725"/>
        </row>
        <row r="26726">
          <cell r="B26726"/>
        </row>
        <row r="26727">
          <cell r="B26727"/>
        </row>
        <row r="26728">
          <cell r="B26728"/>
        </row>
        <row r="26729">
          <cell r="B26729"/>
        </row>
        <row r="26730">
          <cell r="B26730"/>
        </row>
        <row r="26731">
          <cell r="B26731"/>
        </row>
        <row r="26732">
          <cell r="B26732"/>
        </row>
        <row r="26733">
          <cell r="B26733"/>
        </row>
        <row r="26734">
          <cell r="B26734"/>
        </row>
        <row r="26735">
          <cell r="B26735"/>
        </row>
        <row r="26736">
          <cell r="B26736"/>
        </row>
        <row r="26737">
          <cell r="B26737"/>
        </row>
        <row r="26738">
          <cell r="B26738"/>
        </row>
        <row r="26739">
          <cell r="B26739"/>
        </row>
        <row r="26740">
          <cell r="B26740"/>
        </row>
        <row r="26741">
          <cell r="B26741"/>
        </row>
        <row r="26742">
          <cell r="B26742"/>
        </row>
        <row r="26743">
          <cell r="B26743"/>
        </row>
        <row r="26744">
          <cell r="B26744"/>
        </row>
        <row r="26745">
          <cell r="B26745"/>
        </row>
        <row r="26746">
          <cell r="B26746"/>
        </row>
        <row r="26747">
          <cell r="B26747"/>
        </row>
        <row r="26748">
          <cell r="B26748"/>
        </row>
        <row r="26749">
          <cell r="B26749"/>
        </row>
        <row r="26750">
          <cell r="B26750"/>
        </row>
        <row r="26751">
          <cell r="B26751"/>
        </row>
        <row r="26752">
          <cell r="B26752"/>
        </row>
        <row r="26753">
          <cell r="B26753"/>
        </row>
        <row r="26754">
          <cell r="B26754"/>
        </row>
        <row r="26755">
          <cell r="B26755"/>
        </row>
        <row r="26756">
          <cell r="B26756"/>
        </row>
        <row r="26757">
          <cell r="B26757"/>
        </row>
        <row r="26758">
          <cell r="B26758"/>
        </row>
        <row r="26759">
          <cell r="B26759"/>
        </row>
        <row r="26760">
          <cell r="B26760"/>
        </row>
        <row r="26761">
          <cell r="B26761"/>
        </row>
        <row r="26762">
          <cell r="B26762"/>
        </row>
        <row r="26763">
          <cell r="B26763"/>
        </row>
        <row r="26764">
          <cell r="B26764"/>
        </row>
        <row r="26765">
          <cell r="B26765"/>
        </row>
        <row r="26766">
          <cell r="B26766"/>
        </row>
        <row r="26767">
          <cell r="B26767"/>
        </row>
        <row r="26768">
          <cell r="B26768"/>
        </row>
        <row r="26769">
          <cell r="B26769"/>
        </row>
        <row r="26770">
          <cell r="B26770"/>
        </row>
        <row r="26771">
          <cell r="B26771"/>
        </row>
        <row r="26772">
          <cell r="B26772"/>
        </row>
        <row r="26773">
          <cell r="B26773"/>
        </row>
        <row r="26774">
          <cell r="B26774"/>
        </row>
        <row r="26775">
          <cell r="B26775"/>
        </row>
        <row r="26776">
          <cell r="B26776"/>
        </row>
        <row r="26777">
          <cell r="B26777"/>
        </row>
        <row r="26778">
          <cell r="B26778"/>
        </row>
        <row r="26779">
          <cell r="B26779"/>
        </row>
        <row r="26780">
          <cell r="B26780"/>
        </row>
        <row r="26781">
          <cell r="B26781"/>
        </row>
        <row r="26782">
          <cell r="B26782"/>
        </row>
        <row r="26783">
          <cell r="B26783"/>
        </row>
        <row r="26784">
          <cell r="B26784"/>
        </row>
        <row r="26785">
          <cell r="B26785"/>
        </row>
        <row r="26786">
          <cell r="B26786"/>
        </row>
        <row r="26787">
          <cell r="B26787"/>
        </row>
        <row r="26788">
          <cell r="B26788"/>
        </row>
        <row r="26789">
          <cell r="B26789"/>
        </row>
        <row r="26790">
          <cell r="B26790"/>
        </row>
        <row r="26791">
          <cell r="B26791"/>
        </row>
        <row r="26792">
          <cell r="B26792"/>
        </row>
        <row r="26793">
          <cell r="B26793"/>
        </row>
        <row r="26794">
          <cell r="B26794"/>
        </row>
        <row r="26795">
          <cell r="B26795"/>
        </row>
        <row r="26796">
          <cell r="B26796"/>
        </row>
        <row r="26797">
          <cell r="B26797"/>
        </row>
        <row r="26798">
          <cell r="B26798"/>
        </row>
        <row r="26799">
          <cell r="B26799"/>
        </row>
        <row r="26800">
          <cell r="B26800"/>
        </row>
        <row r="26801">
          <cell r="B26801"/>
        </row>
        <row r="26802">
          <cell r="B26802"/>
        </row>
        <row r="26803">
          <cell r="B26803"/>
        </row>
        <row r="26804">
          <cell r="B26804"/>
        </row>
        <row r="26805">
          <cell r="B26805"/>
        </row>
        <row r="26806">
          <cell r="B26806"/>
        </row>
        <row r="26807">
          <cell r="B26807"/>
        </row>
        <row r="26808">
          <cell r="B26808"/>
        </row>
        <row r="26809">
          <cell r="B26809"/>
        </row>
        <row r="26810">
          <cell r="B26810"/>
        </row>
        <row r="26811">
          <cell r="B26811"/>
        </row>
        <row r="26812">
          <cell r="B26812"/>
        </row>
        <row r="26813">
          <cell r="B26813"/>
        </row>
        <row r="26814">
          <cell r="B26814"/>
        </row>
        <row r="26815">
          <cell r="B26815"/>
        </row>
        <row r="26816">
          <cell r="B26816"/>
        </row>
        <row r="26817">
          <cell r="B26817"/>
        </row>
        <row r="26818">
          <cell r="B26818"/>
        </row>
        <row r="26819">
          <cell r="B26819"/>
        </row>
        <row r="26820">
          <cell r="B26820"/>
        </row>
        <row r="26821">
          <cell r="B26821"/>
        </row>
        <row r="26822">
          <cell r="B26822"/>
        </row>
        <row r="26823">
          <cell r="B26823"/>
        </row>
        <row r="26824">
          <cell r="B26824"/>
        </row>
        <row r="26825">
          <cell r="B26825"/>
        </row>
        <row r="26826">
          <cell r="B26826"/>
        </row>
        <row r="26827">
          <cell r="B26827"/>
        </row>
        <row r="26828">
          <cell r="B26828"/>
        </row>
        <row r="26829">
          <cell r="B26829"/>
        </row>
        <row r="26830">
          <cell r="B26830"/>
        </row>
        <row r="26831">
          <cell r="B26831"/>
        </row>
        <row r="26832">
          <cell r="B26832"/>
        </row>
        <row r="26833">
          <cell r="B26833"/>
        </row>
        <row r="26834">
          <cell r="B26834"/>
        </row>
        <row r="26835">
          <cell r="B26835"/>
        </row>
        <row r="26836">
          <cell r="B26836"/>
        </row>
        <row r="26837">
          <cell r="B26837"/>
        </row>
        <row r="26838">
          <cell r="B26838"/>
        </row>
        <row r="26839">
          <cell r="B26839"/>
        </row>
        <row r="26840">
          <cell r="B26840"/>
        </row>
        <row r="26841">
          <cell r="B26841"/>
        </row>
        <row r="26842">
          <cell r="B26842"/>
        </row>
        <row r="26843">
          <cell r="B26843"/>
        </row>
        <row r="26844">
          <cell r="B26844"/>
        </row>
        <row r="26845">
          <cell r="B26845"/>
        </row>
        <row r="26846">
          <cell r="B26846"/>
        </row>
        <row r="26847">
          <cell r="B26847"/>
        </row>
        <row r="26848">
          <cell r="B26848"/>
        </row>
        <row r="26849">
          <cell r="B26849"/>
        </row>
        <row r="26850">
          <cell r="B26850"/>
        </row>
        <row r="26851">
          <cell r="B26851"/>
        </row>
        <row r="26852">
          <cell r="B26852"/>
        </row>
        <row r="26853">
          <cell r="B26853"/>
        </row>
        <row r="26854">
          <cell r="B26854"/>
        </row>
        <row r="26855">
          <cell r="B26855"/>
        </row>
        <row r="26856">
          <cell r="B26856"/>
        </row>
        <row r="26857">
          <cell r="B26857"/>
        </row>
        <row r="26858">
          <cell r="B26858"/>
        </row>
        <row r="26859">
          <cell r="B26859"/>
        </row>
        <row r="26860">
          <cell r="B26860"/>
        </row>
        <row r="26861">
          <cell r="B26861"/>
        </row>
        <row r="26862">
          <cell r="B26862"/>
        </row>
        <row r="26863">
          <cell r="B26863"/>
        </row>
        <row r="26864">
          <cell r="B26864"/>
        </row>
        <row r="26865">
          <cell r="B26865"/>
        </row>
        <row r="26866">
          <cell r="B26866"/>
        </row>
        <row r="26867">
          <cell r="B26867"/>
        </row>
        <row r="26868">
          <cell r="B26868"/>
        </row>
        <row r="26869">
          <cell r="B26869"/>
        </row>
        <row r="26870">
          <cell r="B26870"/>
        </row>
        <row r="26871">
          <cell r="B26871"/>
        </row>
        <row r="26872">
          <cell r="B26872"/>
        </row>
        <row r="26873">
          <cell r="B26873"/>
        </row>
        <row r="26874">
          <cell r="B26874"/>
        </row>
        <row r="26875">
          <cell r="B26875"/>
        </row>
        <row r="26876">
          <cell r="B26876"/>
        </row>
        <row r="26877">
          <cell r="B26877"/>
        </row>
        <row r="26878">
          <cell r="B26878"/>
        </row>
        <row r="26879">
          <cell r="B26879"/>
        </row>
        <row r="26880">
          <cell r="B26880"/>
        </row>
        <row r="26881">
          <cell r="B26881"/>
        </row>
        <row r="26882">
          <cell r="B26882"/>
        </row>
        <row r="26883">
          <cell r="B26883"/>
        </row>
        <row r="26884">
          <cell r="B26884"/>
        </row>
        <row r="26885">
          <cell r="B26885"/>
        </row>
        <row r="26886">
          <cell r="B26886"/>
        </row>
        <row r="26887">
          <cell r="B26887"/>
        </row>
        <row r="26888">
          <cell r="B26888"/>
        </row>
        <row r="26889">
          <cell r="B26889"/>
        </row>
        <row r="26890">
          <cell r="B26890"/>
        </row>
        <row r="26891">
          <cell r="B26891"/>
        </row>
        <row r="26892">
          <cell r="B26892"/>
        </row>
        <row r="26893">
          <cell r="B26893"/>
        </row>
        <row r="26894">
          <cell r="B26894"/>
        </row>
        <row r="26895">
          <cell r="B26895"/>
        </row>
        <row r="26896">
          <cell r="B26896"/>
        </row>
        <row r="26897">
          <cell r="B26897"/>
        </row>
        <row r="26898">
          <cell r="B26898"/>
        </row>
        <row r="26899">
          <cell r="B26899"/>
        </row>
        <row r="26900">
          <cell r="B26900"/>
        </row>
        <row r="26901">
          <cell r="B26901"/>
        </row>
        <row r="26902">
          <cell r="B26902"/>
        </row>
        <row r="26903">
          <cell r="B26903"/>
        </row>
        <row r="26904">
          <cell r="B26904"/>
        </row>
        <row r="26905">
          <cell r="B26905"/>
        </row>
        <row r="26906">
          <cell r="B26906"/>
        </row>
        <row r="26907">
          <cell r="B26907"/>
        </row>
        <row r="26908">
          <cell r="B26908"/>
        </row>
        <row r="26909">
          <cell r="B26909"/>
        </row>
        <row r="26910">
          <cell r="B26910"/>
        </row>
        <row r="26911">
          <cell r="B26911"/>
        </row>
        <row r="26912">
          <cell r="B26912"/>
        </row>
        <row r="26913">
          <cell r="B26913"/>
        </row>
        <row r="26914">
          <cell r="B26914"/>
        </row>
        <row r="26915">
          <cell r="B26915"/>
        </row>
        <row r="26916">
          <cell r="B26916"/>
        </row>
        <row r="26917">
          <cell r="B26917"/>
        </row>
        <row r="26918">
          <cell r="B26918"/>
        </row>
        <row r="26919">
          <cell r="B26919"/>
        </row>
        <row r="26920">
          <cell r="B26920"/>
        </row>
        <row r="26921">
          <cell r="B26921"/>
        </row>
        <row r="26922">
          <cell r="B26922"/>
        </row>
        <row r="26923">
          <cell r="B26923"/>
        </row>
        <row r="26924">
          <cell r="B26924"/>
        </row>
        <row r="26925">
          <cell r="B26925"/>
        </row>
        <row r="26926">
          <cell r="B26926"/>
        </row>
        <row r="26927">
          <cell r="B26927"/>
        </row>
        <row r="26928">
          <cell r="B26928"/>
        </row>
        <row r="26929">
          <cell r="B26929"/>
        </row>
        <row r="26930">
          <cell r="B26930"/>
        </row>
        <row r="26931">
          <cell r="B26931"/>
        </row>
        <row r="26932">
          <cell r="B26932"/>
        </row>
        <row r="26933">
          <cell r="B26933"/>
        </row>
        <row r="26934">
          <cell r="B26934"/>
        </row>
        <row r="26935">
          <cell r="B26935"/>
        </row>
        <row r="26936">
          <cell r="B26936"/>
        </row>
        <row r="26937">
          <cell r="B26937"/>
        </row>
        <row r="26938">
          <cell r="B26938"/>
        </row>
        <row r="26939">
          <cell r="B26939"/>
        </row>
        <row r="26940">
          <cell r="B26940"/>
        </row>
        <row r="26941">
          <cell r="B26941"/>
        </row>
        <row r="26942">
          <cell r="B26942"/>
        </row>
        <row r="26943">
          <cell r="B26943"/>
        </row>
        <row r="26944">
          <cell r="B26944"/>
        </row>
        <row r="26945">
          <cell r="B26945"/>
        </row>
        <row r="26946">
          <cell r="B26946"/>
        </row>
        <row r="26947">
          <cell r="B26947"/>
        </row>
        <row r="26948">
          <cell r="B26948"/>
        </row>
        <row r="26949">
          <cell r="B26949"/>
        </row>
        <row r="26950">
          <cell r="B26950"/>
        </row>
        <row r="26951">
          <cell r="B26951"/>
        </row>
        <row r="26952">
          <cell r="B26952"/>
        </row>
        <row r="26953">
          <cell r="B26953"/>
        </row>
        <row r="26954">
          <cell r="B26954"/>
        </row>
        <row r="26955">
          <cell r="B26955"/>
        </row>
        <row r="26956">
          <cell r="B26956"/>
        </row>
        <row r="26957">
          <cell r="B26957"/>
        </row>
        <row r="26958">
          <cell r="B26958"/>
        </row>
        <row r="26959">
          <cell r="B26959"/>
        </row>
        <row r="26960">
          <cell r="B26960"/>
        </row>
        <row r="26961">
          <cell r="B26961"/>
        </row>
        <row r="26962">
          <cell r="B26962"/>
        </row>
        <row r="26963">
          <cell r="B26963"/>
        </row>
        <row r="26964">
          <cell r="B26964"/>
        </row>
        <row r="26965">
          <cell r="B26965"/>
        </row>
        <row r="26966">
          <cell r="B26966"/>
        </row>
        <row r="26967">
          <cell r="B26967"/>
        </row>
        <row r="26968">
          <cell r="B26968"/>
        </row>
        <row r="26969">
          <cell r="B26969"/>
        </row>
        <row r="26970">
          <cell r="B26970"/>
        </row>
        <row r="26971">
          <cell r="B26971"/>
        </row>
        <row r="26972">
          <cell r="B26972"/>
        </row>
        <row r="26973">
          <cell r="B26973"/>
        </row>
        <row r="26974">
          <cell r="B26974"/>
        </row>
        <row r="26975">
          <cell r="B26975"/>
        </row>
        <row r="26976">
          <cell r="B26976"/>
        </row>
        <row r="26977">
          <cell r="B26977"/>
        </row>
        <row r="26978">
          <cell r="B26978"/>
        </row>
        <row r="26979">
          <cell r="B26979"/>
        </row>
        <row r="26980">
          <cell r="B26980"/>
        </row>
        <row r="26981">
          <cell r="B26981"/>
        </row>
        <row r="26982">
          <cell r="B26982"/>
        </row>
        <row r="26983">
          <cell r="B26983"/>
        </row>
        <row r="26984">
          <cell r="B26984"/>
        </row>
        <row r="26985">
          <cell r="B26985"/>
        </row>
        <row r="26986">
          <cell r="B26986"/>
        </row>
        <row r="26987">
          <cell r="B26987"/>
        </row>
        <row r="26988">
          <cell r="B26988"/>
        </row>
        <row r="26989">
          <cell r="B26989"/>
        </row>
        <row r="26990">
          <cell r="B26990"/>
        </row>
        <row r="26991">
          <cell r="B26991"/>
        </row>
        <row r="26992">
          <cell r="B26992"/>
        </row>
        <row r="26993">
          <cell r="B26993"/>
        </row>
        <row r="26994">
          <cell r="B26994"/>
        </row>
        <row r="26995">
          <cell r="B26995"/>
        </row>
        <row r="26996">
          <cell r="B26996"/>
        </row>
        <row r="26997">
          <cell r="B26997"/>
        </row>
        <row r="26998">
          <cell r="B26998"/>
        </row>
        <row r="26999">
          <cell r="B26999"/>
        </row>
        <row r="27000">
          <cell r="B27000"/>
        </row>
        <row r="27001">
          <cell r="B27001"/>
        </row>
        <row r="27002">
          <cell r="B27002"/>
        </row>
        <row r="27003">
          <cell r="B27003"/>
        </row>
        <row r="27004">
          <cell r="B27004"/>
        </row>
        <row r="27005">
          <cell r="B27005"/>
        </row>
        <row r="27006">
          <cell r="B27006"/>
        </row>
        <row r="27007">
          <cell r="B27007"/>
        </row>
        <row r="27008">
          <cell r="B27008"/>
        </row>
        <row r="27009">
          <cell r="B27009"/>
        </row>
        <row r="27010">
          <cell r="B27010"/>
        </row>
        <row r="27011">
          <cell r="B27011"/>
        </row>
        <row r="27012">
          <cell r="B27012"/>
        </row>
        <row r="27013">
          <cell r="B27013"/>
        </row>
        <row r="27014">
          <cell r="B27014"/>
        </row>
        <row r="27015">
          <cell r="B27015"/>
        </row>
        <row r="27016">
          <cell r="B27016"/>
        </row>
        <row r="27017">
          <cell r="B27017"/>
        </row>
        <row r="27018">
          <cell r="B27018"/>
        </row>
        <row r="27019">
          <cell r="B27019"/>
        </row>
        <row r="27020">
          <cell r="B27020"/>
        </row>
        <row r="27021">
          <cell r="B27021"/>
        </row>
        <row r="27022">
          <cell r="B27022"/>
        </row>
        <row r="27023">
          <cell r="B27023"/>
        </row>
        <row r="27024">
          <cell r="B27024"/>
        </row>
        <row r="27025">
          <cell r="B27025"/>
        </row>
        <row r="27026">
          <cell r="B27026"/>
        </row>
        <row r="27027">
          <cell r="B27027"/>
        </row>
        <row r="27028">
          <cell r="B27028"/>
        </row>
        <row r="27029">
          <cell r="B27029"/>
        </row>
        <row r="27030">
          <cell r="B27030"/>
        </row>
        <row r="27031">
          <cell r="B27031"/>
        </row>
        <row r="27032">
          <cell r="B27032"/>
        </row>
        <row r="27033">
          <cell r="B27033"/>
        </row>
        <row r="27034">
          <cell r="B27034"/>
        </row>
        <row r="27035">
          <cell r="B27035"/>
        </row>
        <row r="27036">
          <cell r="B27036"/>
        </row>
        <row r="27037">
          <cell r="B27037"/>
        </row>
        <row r="27038">
          <cell r="B27038"/>
        </row>
        <row r="27039">
          <cell r="B27039"/>
        </row>
        <row r="27040">
          <cell r="B27040"/>
        </row>
        <row r="27041">
          <cell r="B27041"/>
        </row>
        <row r="27042">
          <cell r="B27042"/>
        </row>
        <row r="27043">
          <cell r="B27043"/>
        </row>
        <row r="27044">
          <cell r="B27044"/>
        </row>
        <row r="27045">
          <cell r="B27045"/>
        </row>
        <row r="27046">
          <cell r="B27046"/>
        </row>
        <row r="27047">
          <cell r="B27047"/>
        </row>
        <row r="27048">
          <cell r="B27048"/>
        </row>
        <row r="27049">
          <cell r="B27049"/>
        </row>
        <row r="27050">
          <cell r="B27050"/>
        </row>
        <row r="27051">
          <cell r="B27051"/>
        </row>
        <row r="27052">
          <cell r="B27052"/>
        </row>
        <row r="27053">
          <cell r="B27053"/>
        </row>
        <row r="27054">
          <cell r="B27054"/>
        </row>
        <row r="27055">
          <cell r="B27055"/>
        </row>
        <row r="27056">
          <cell r="B27056"/>
        </row>
        <row r="27057">
          <cell r="B27057"/>
        </row>
        <row r="27058">
          <cell r="B27058"/>
        </row>
        <row r="27059">
          <cell r="B27059"/>
        </row>
        <row r="27060">
          <cell r="B27060"/>
        </row>
        <row r="27061">
          <cell r="B27061"/>
        </row>
        <row r="27062">
          <cell r="B27062"/>
        </row>
        <row r="27063">
          <cell r="B27063"/>
        </row>
        <row r="27064">
          <cell r="B27064"/>
        </row>
        <row r="27065">
          <cell r="B27065"/>
        </row>
        <row r="27066">
          <cell r="B27066"/>
        </row>
        <row r="27067">
          <cell r="B27067"/>
        </row>
        <row r="27068">
          <cell r="B27068"/>
        </row>
        <row r="27069">
          <cell r="B27069"/>
        </row>
        <row r="27070">
          <cell r="B27070"/>
        </row>
        <row r="27071">
          <cell r="B27071"/>
        </row>
        <row r="27072">
          <cell r="B27072"/>
        </row>
        <row r="27073">
          <cell r="B27073"/>
        </row>
        <row r="27074">
          <cell r="B27074"/>
        </row>
        <row r="27075">
          <cell r="B27075"/>
        </row>
        <row r="27076">
          <cell r="B27076"/>
        </row>
        <row r="27077">
          <cell r="B27077"/>
        </row>
        <row r="27078">
          <cell r="B27078"/>
        </row>
        <row r="27079">
          <cell r="B27079"/>
        </row>
        <row r="27080">
          <cell r="B27080"/>
        </row>
        <row r="27081">
          <cell r="B27081"/>
        </row>
        <row r="27082">
          <cell r="B27082"/>
        </row>
        <row r="27083">
          <cell r="B27083"/>
        </row>
        <row r="27084">
          <cell r="B27084"/>
        </row>
        <row r="27085">
          <cell r="B27085"/>
        </row>
        <row r="27086">
          <cell r="B27086"/>
        </row>
        <row r="27087">
          <cell r="B27087"/>
        </row>
        <row r="27088">
          <cell r="B27088"/>
        </row>
        <row r="27089">
          <cell r="B27089"/>
        </row>
        <row r="27090">
          <cell r="B27090"/>
        </row>
        <row r="27091">
          <cell r="B27091"/>
        </row>
        <row r="27092">
          <cell r="B27092"/>
        </row>
        <row r="27093">
          <cell r="B27093"/>
        </row>
        <row r="27094">
          <cell r="B27094"/>
        </row>
        <row r="27095">
          <cell r="B27095"/>
        </row>
        <row r="27096">
          <cell r="B27096"/>
        </row>
        <row r="27097">
          <cell r="B27097"/>
        </row>
        <row r="27098">
          <cell r="B27098"/>
        </row>
        <row r="27099">
          <cell r="B27099"/>
        </row>
        <row r="27100">
          <cell r="B27100"/>
        </row>
        <row r="27101">
          <cell r="B27101"/>
        </row>
        <row r="27102">
          <cell r="B27102"/>
        </row>
        <row r="27103">
          <cell r="B27103"/>
        </row>
        <row r="27104">
          <cell r="B27104"/>
        </row>
        <row r="27105">
          <cell r="B27105"/>
        </row>
        <row r="27106">
          <cell r="B27106"/>
        </row>
        <row r="27107">
          <cell r="B27107"/>
        </row>
        <row r="27108">
          <cell r="B27108"/>
        </row>
        <row r="27109">
          <cell r="B27109"/>
        </row>
        <row r="27110">
          <cell r="B27110"/>
        </row>
        <row r="27111">
          <cell r="B27111"/>
        </row>
        <row r="27112">
          <cell r="B27112"/>
        </row>
        <row r="27113">
          <cell r="B27113"/>
        </row>
        <row r="27114">
          <cell r="B27114"/>
        </row>
        <row r="27115">
          <cell r="B27115"/>
        </row>
        <row r="27116">
          <cell r="B27116"/>
        </row>
        <row r="27117">
          <cell r="B27117"/>
        </row>
        <row r="27118">
          <cell r="B27118"/>
        </row>
        <row r="27119">
          <cell r="B27119"/>
        </row>
        <row r="27120">
          <cell r="B27120"/>
        </row>
        <row r="27121">
          <cell r="B27121"/>
        </row>
        <row r="27122">
          <cell r="B27122"/>
        </row>
        <row r="27123">
          <cell r="B27123"/>
        </row>
        <row r="27124">
          <cell r="B27124"/>
        </row>
        <row r="27125">
          <cell r="B27125"/>
        </row>
        <row r="27126">
          <cell r="B27126"/>
        </row>
        <row r="27127">
          <cell r="B27127"/>
        </row>
        <row r="27128">
          <cell r="B27128"/>
        </row>
        <row r="27129">
          <cell r="B27129"/>
        </row>
        <row r="27130">
          <cell r="B27130"/>
        </row>
        <row r="27131">
          <cell r="B27131"/>
        </row>
        <row r="27132">
          <cell r="B27132"/>
        </row>
        <row r="27133">
          <cell r="B27133"/>
        </row>
        <row r="27134">
          <cell r="B27134"/>
        </row>
        <row r="27135">
          <cell r="B27135"/>
        </row>
        <row r="27136">
          <cell r="B27136"/>
        </row>
        <row r="27137">
          <cell r="B27137"/>
        </row>
        <row r="27138">
          <cell r="B27138"/>
        </row>
        <row r="27139">
          <cell r="B27139"/>
        </row>
        <row r="27140">
          <cell r="B27140"/>
        </row>
        <row r="27141">
          <cell r="B27141"/>
        </row>
        <row r="27142">
          <cell r="B27142"/>
        </row>
        <row r="27143">
          <cell r="B27143"/>
        </row>
        <row r="27144">
          <cell r="B27144"/>
        </row>
        <row r="27145">
          <cell r="B27145"/>
        </row>
        <row r="27146">
          <cell r="B27146"/>
        </row>
        <row r="27147">
          <cell r="B27147"/>
        </row>
        <row r="27148">
          <cell r="B27148"/>
        </row>
        <row r="27149">
          <cell r="B27149"/>
        </row>
        <row r="27150">
          <cell r="B27150"/>
        </row>
        <row r="27151">
          <cell r="B27151"/>
        </row>
        <row r="27152">
          <cell r="B27152"/>
        </row>
        <row r="27153">
          <cell r="B27153"/>
        </row>
        <row r="27154">
          <cell r="B27154"/>
        </row>
        <row r="27155">
          <cell r="B27155"/>
        </row>
        <row r="27156">
          <cell r="B27156"/>
        </row>
        <row r="27157">
          <cell r="B27157"/>
        </row>
        <row r="27158">
          <cell r="B27158"/>
        </row>
        <row r="27159">
          <cell r="B27159"/>
        </row>
        <row r="27160">
          <cell r="B27160"/>
        </row>
        <row r="27161">
          <cell r="B27161"/>
        </row>
        <row r="27162">
          <cell r="B27162"/>
        </row>
        <row r="27163">
          <cell r="B27163"/>
        </row>
        <row r="27164">
          <cell r="B27164"/>
        </row>
        <row r="27165">
          <cell r="B27165"/>
        </row>
        <row r="27166">
          <cell r="B27166"/>
        </row>
        <row r="27167">
          <cell r="B27167"/>
        </row>
        <row r="27168">
          <cell r="B27168"/>
        </row>
        <row r="27169">
          <cell r="B27169"/>
        </row>
        <row r="27170">
          <cell r="B27170"/>
        </row>
        <row r="27171">
          <cell r="B27171"/>
        </row>
        <row r="27172">
          <cell r="B27172"/>
        </row>
        <row r="27173">
          <cell r="B27173"/>
        </row>
        <row r="27174">
          <cell r="B27174"/>
        </row>
        <row r="27175">
          <cell r="B27175"/>
        </row>
        <row r="27176">
          <cell r="B27176"/>
        </row>
        <row r="27177">
          <cell r="B27177"/>
        </row>
        <row r="27178">
          <cell r="B27178"/>
        </row>
        <row r="27179">
          <cell r="B27179"/>
        </row>
        <row r="27180">
          <cell r="B27180"/>
        </row>
        <row r="27181">
          <cell r="B27181"/>
        </row>
        <row r="27182">
          <cell r="B27182"/>
        </row>
        <row r="27183">
          <cell r="B27183"/>
        </row>
        <row r="27184">
          <cell r="B27184"/>
        </row>
        <row r="27185">
          <cell r="B27185"/>
        </row>
        <row r="27186">
          <cell r="B27186"/>
        </row>
        <row r="27187">
          <cell r="B27187"/>
        </row>
        <row r="27188">
          <cell r="B27188"/>
        </row>
        <row r="27189">
          <cell r="B27189"/>
        </row>
        <row r="27190">
          <cell r="B27190"/>
        </row>
        <row r="27191">
          <cell r="B27191"/>
        </row>
        <row r="27192">
          <cell r="B27192"/>
        </row>
        <row r="27193">
          <cell r="B27193"/>
        </row>
        <row r="27194">
          <cell r="B27194"/>
        </row>
        <row r="27195">
          <cell r="B27195"/>
        </row>
        <row r="27196">
          <cell r="B27196"/>
        </row>
        <row r="27197">
          <cell r="B27197"/>
        </row>
        <row r="27198">
          <cell r="B27198"/>
        </row>
        <row r="27199">
          <cell r="B27199"/>
        </row>
        <row r="27200">
          <cell r="B27200"/>
        </row>
        <row r="27201">
          <cell r="B27201"/>
        </row>
        <row r="27202">
          <cell r="B27202"/>
        </row>
        <row r="27203">
          <cell r="B27203"/>
        </row>
        <row r="27204">
          <cell r="B27204"/>
        </row>
        <row r="27205">
          <cell r="B27205"/>
        </row>
        <row r="27206">
          <cell r="B27206"/>
        </row>
        <row r="27207">
          <cell r="B27207"/>
        </row>
        <row r="27208">
          <cell r="B27208"/>
        </row>
        <row r="27209">
          <cell r="B27209"/>
        </row>
        <row r="27210">
          <cell r="B27210"/>
        </row>
        <row r="27211">
          <cell r="B27211"/>
        </row>
        <row r="27212">
          <cell r="B27212"/>
        </row>
        <row r="27213">
          <cell r="B27213"/>
        </row>
        <row r="27214">
          <cell r="B27214"/>
        </row>
        <row r="27215">
          <cell r="B27215"/>
        </row>
        <row r="27216">
          <cell r="B27216"/>
        </row>
        <row r="27217">
          <cell r="B27217"/>
        </row>
        <row r="27218">
          <cell r="B27218"/>
        </row>
        <row r="27219">
          <cell r="B27219"/>
        </row>
        <row r="27220">
          <cell r="B27220"/>
        </row>
        <row r="27221">
          <cell r="B27221"/>
        </row>
        <row r="27222">
          <cell r="B27222"/>
        </row>
        <row r="27223">
          <cell r="B27223"/>
        </row>
        <row r="27224">
          <cell r="B27224"/>
        </row>
        <row r="27225">
          <cell r="B27225"/>
        </row>
        <row r="27226">
          <cell r="B27226"/>
        </row>
        <row r="27227">
          <cell r="B27227"/>
        </row>
        <row r="27228">
          <cell r="B27228"/>
        </row>
        <row r="27229">
          <cell r="B27229"/>
        </row>
        <row r="27230">
          <cell r="B27230"/>
        </row>
        <row r="27231">
          <cell r="B27231"/>
        </row>
        <row r="27232">
          <cell r="B27232"/>
        </row>
        <row r="27233">
          <cell r="B27233"/>
        </row>
        <row r="27234">
          <cell r="B27234"/>
        </row>
        <row r="27235">
          <cell r="B27235"/>
        </row>
        <row r="27236">
          <cell r="B27236"/>
        </row>
        <row r="27237">
          <cell r="B27237"/>
        </row>
        <row r="27238">
          <cell r="B27238"/>
        </row>
        <row r="27239">
          <cell r="B27239"/>
        </row>
        <row r="27240">
          <cell r="B27240"/>
        </row>
        <row r="27241">
          <cell r="B27241"/>
        </row>
        <row r="27242">
          <cell r="B27242"/>
        </row>
        <row r="27243">
          <cell r="B27243"/>
        </row>
        <row r="27244">
          <cell r="B27244"/>
        </row>
        <row r="27245">
          <cell r="B27245"/>
        </row>
        <row r="27246">
          <cell r="B27246"/>
        </row>
        <row r="27247">
          <cell r="B27247"/>
        </row>
        <row r="27248">
          <cell r="B27248"/>
        </row>
        <row r="27249">
          <cell r="B27249"/>
        </row>
        <row r="27250">
          <cell r="B27250"/>
        </row>
        <row r="27251">
          <cell r="B27251"/>
        </row>
        <row r="27252">
          <cell r="B27252"/>
        </row>
        <row r="27253">
          <cell r="B27253"/>
        </row>
        <row r="27254">
          <cell r="B27254"/>
        </row>
        <row r="27255">
          <cell r="B27255"/>
        </row>
        <row r="27256">
          <cell r="B27256"/>
        </row>
        <row r="27257">
          <cell r="B27257"/>
        </row>
        <row r="27258">
          <cell r="B27258"/>
        </row>
        <row r="27259">
          <cell r="B27259"/>
        </row>
        <row r="27260">
          <cell r="B27260"/>
        </row>
        <row r="27261">
          <cell r="B27261"/>
        </row>
        <row r="27262">
          <cell r="B27262"/>
        </row>
        <row r="27263">
          <cell r="B27263"/>
        </row>
        <row r="27264">
          <cell r="B27264"/>
        </row>
        <row r="27265">
          <cell r="B27265"/>
        </row>
        <row r="27266">
          <cell r="B27266"/>
        </row>
        <row r="27267">
          <cell r="B27267"/>
        </row>
        <row r="27268">
          <cell r="B27268"/>
        </row>
        <row r="27269">
          <cell r="B27269"/>
        </row>
        <row r="27270">
          <cell r="B27270"/>
        </row>
        <row r="27271">
          <cell r="B27271"/>
        </row>
        <row r="27272">
          <cell r="B27272"/>
        </row>
        <row r="27273">
          <cell r="B27273"/>
        </row>
        <row r="27274">
          <cell r="B27274"/>
        </row>
        <row r="27275">
          <cell r="B27275"/>
        </row>
        <row r="27276">
          <cell r="B27276"/>
        </row>
        <row r="27277">
          <cell r="B27277"/>
        </row>
        <row r="27278">
          <cell r="B27278"/>
        </row>
        <row r="27279">
          <cell r="B27279"/>
        </row>
        <row r="27280">
          <cell r="B27280"/>
        </row>
        <row r="27281">
          <cell r="B27281"/>
        </row>
        <row r="27282">
          <cell r="B27282"/>
        </row>
        <row r="27283">
          <cell r="B27283"/>
        </row>
        <row r="27284">
          <cell r="B27284"/>
        </row>
        <row r="27285">
          <cell r="B27285"/>
        </row>
        <row r="27286">
          <cell r="B27286"/>
        </row>
        <row r="27287">
          <cell r="B27287"/>
        </row>
        <row r="27288">
          <cell r="B27288"/>
        </row>
        <row r="27289">
          <cell r="B27289"/>
        </row>
        <row r="27290">
          <cell r="B27290"/>
        </row>
        <row r="27291">
          <cell r="B27291"/>
        </row>
        <row r="27292">
          <cell r="B27292"/>
        </row>
        <row r="27293">
          <cell r="B27293"/>
        </row>
        <row r="27294">
          <cell r="B27294"/>
        </row>
        <row r="27295">
          <cell r="B27295"/>
        </row>
        <row r="27296">
          <cell r="B27296"/>
        </row>
        <row r="27297">
          <cell r="B27297"/>
        </row>
        <row r="27298">
          <cell r="B27298"/>
        </row>
        <row r="27299">
          <cell r="B27299"/>
        </row>
        <row r="27300">
          <cell r="B27300"/>
        </row>
        <row r="27301">
          <cell r="B27301"/>
        </row>
        <row r="27302">
          <cell r="B27302"/>
        </row>
        <row r="27303">
          <cell r="B27303"/>
        </row>
        <row r="27304">
          <cell r="B27304"/>
        </row>
        <row r="27305">
          <cell r="B27305"/>
        </row>
        <row r="27306">
          <cell r="B27306"/>
        </row>
        <row r="27307">
          <cell r="B27307"/>
        </row>
        <row r="27308">
          <cell r="B27308"/>
        </row>
        <row r="27309">
          <cell r="B27309"/>
        </row>
        <row r="27310">
          <cell r="B27310"/>
        </row>
        <row r="27311">
          <cell r="B27311"/>
        </row>
        <row r="27312">
          <cell r="B27312"/>
        </row>
        <row r="27313">
          <cell r="B27313"/>
        </row>
        <row r="27314">
          <cell r="B27314"/>
        </row>
        <row r="27315">
          <cell r="B27315"/>
        </row>
        <row r="27316">
          <cell r="B27316"/>
        </row>
        <row r="27317">
          <cell r="B27317"/>
        </row>
        <row r="27318">
          <cell r="B27318"/>
        </row>
        <row r="27319">
          <cell r="B27319"/>
        </row>
        <row r="27320">
          <cell r="B27320"/>
        </row>
        <row r="27321">
          <cell r="B27321"/>
        </row>
        <row r="27322">
          <cell r="B27322"/>
        </row>
        <row r="27323">
          <cell r="B27323"/>
        </row>
        <row r="27324">
          <cell r="B27324"/>
        </row>
        <row r="27325">
          <cell r="B27325"/>
        </row>
        <row r="27326">
          <cell r="B27326"/>
        </row>
        <row r="27327">
          <cell r="B27327"/>
        </row>
        <row r="27328">
          <cell r="B27328"/>
        </row>
        <row r="27329">
          <cell r="B27329"/>
        </row>
        <row r="27330">
          <cell r="B27330"/>
        </row>
        <row r="27331">
          <cell r="B27331"/>
        </row>
        <row r="27332">
          <cell r="B27332"/>
        </row>
        <row r="27333">
          <cell r="B27333"/>
        </row>
        <row r="27334">
          <cell r="B27334"/>
        </row>
        <row r="27335">
          <cell r="B27335"/>
        </row>
        <row r="27336">
          <cell r="B27336"/>
        </row>
        <row r="27337">
          <cell r="B27337"/>
        </row>
        <row r="27338">
          <cell r="B27338"/>
        </row>
        <row r="27339">
          <cell r="B27339"/>
        </row>
        <row r="27340">
          <cell r="B27340"/>
        </row>
        <row r="27341">
          <cell r="B27341"/>
        </row>
        <row r="27342">
          <cell r="B27342"/>
        </row>
        <row r="27343">
          <cell r="B27343"/>
        </row>
        <row r="27344">
          <cell r="B27344"/>
        </row>
        <row r="27345">
          <cell r="B27345"/>
        </row>
        <row r="27346">
          <cell r="B27346"/>
        </row>
        <row r="27347">
          <cell r="B27347"/>
        </row>
        <row r="27348">
          <cell r="B27348"/>
        </row>
        <row r="27349">
          <cell r="B27349"/>
        </row>
        <row r="27350">
          <cell r="B27350"/>
        </row>
        <row r="27351">
          <cell r="B27351"/>
        </row>
        <row r="27352">
          <cell r="B27352"/>
        </row>
        <row r="27353">
          <cell r="B27353"/>
        </row>
        <row r="27354">
          <cell r="B27354"/>
        </row>
        <row r="27355">
          <cell r="B27355"/>
        </row>
        <row r="27356">
          <cell r="B27356"/>
        </row>
        <row r="27357">
          <cell r="B27357"/>
        </row>
        <row r="27358">
          <cell r="B27358"/>
        </row>
        <row r="27359">
          <cell r="B27359"/>
        </row>
        <row r="27360">
          <cell r="B27360"/>
        </row>
        <row r="27361">
          <cell r="B27361"/>
        </row>
        <row r="27362">
          <cell r="B27362"/>
        </row>
        <row r="27363">
          <cell r="B27363"/>
        </row>
        <row r="27364">
          <cell r="B27364"/>
        </row>
        <row r="27365">
          <cell r="B27365"/>
        </row>
        <row r="27366">
          <cell r="B27366"/>
        </row>
        <row r="27367">
          <cell r="B27367"/>
        </row>
        <row r="27368">
          <cell r="B27368"/>
        </row>
        <row r="27369">
          <cell r="B27369"/>
        </row>
        <row r="27370">
          <cell r="B27370"/>
        </row>
        <row r="27371">
          <cell r="B27371"/>
        </row>
        <row r="27372">
          <cell r="B27372"/>
        </row>
        <row r="27373">
          <cell r="B27373"/>
        </row>
        <row r="27374">
          <cell r="B27374"/>
        </row>
        <row r="27375">
          <cell r="B27375"/>
        </row>
        <row r="27376">
          <cell r="B27376"/>
        </row>
        <row r="27377">
          <cell r="B27377"/>
        </row>
        <row r="27378">
          <cell r="B27378"/>
        </row>
        <row r="27379">
          <cell r="B27379"/>
        </row>
        <row r="27380">
          <cell r="B27380"/>
        </row>
        <row r="27381">
          <cell r="B27381"/>
        </row>
        <row r="27382">
          <cell r="B27382"/>
        </row>
        <row r="27383">
          <cell r="B27383"/>
        </row>
        <row r="27384">
          <cell r="B27384"/>
        </row>
        <row r="27385">
          <cell r="B27385"/>
        </row>
        <row r="27386">
          <cell r="B27386"/>
        </row>
        <row r="27387">
          <cell r="B27387"/>
        </row>
        <row r="27388">
          <cell r="B27388"/>
        </row>
        <row r="27389">
          <cell r="B27389"/>
        </row>
        <row r="27390">
          <cell r="B27390"/>
        </row>
        <row r="27391">
          <cell r="B27391"/>
        </row>
        <row r="27392">
          <cell r="B27392"/>
        </row>
        <row r="27393">
          <cell r="B27393"/>
        </row>
        <row r="27394">
          <cell r="B27394"/>
        </row>
        <row r="27395">
          <cell r="B27395"/>
        </row>
        <row r="27396">
          <cell r="B27396"/>
        </row>
        <row r="27397">
          <cell r="B27397"/>
        </row>
        <row r="27398">
          <cell r="B27398"/>
        </row>
        <row r="27399">
          <cell r="B27399"/>
        </row>
        <row r="27400">
          <cell r="B27400"/>
        </row>
        <row r="27401">
          <cell r="B27401"/>
        </row>
        <row r="27402">
          <cell r="B27402"/>
        </row>
        <row r="27403">
          <cell r="B27403"/>
        </row>
        <row r="27404">
          <cell r="B27404"/>
        </row>
        <row r="27405">
          <cell r="B27405"/>
        </row>
        <row r="27406">
          <cell r="B27406"/>
        </row>
        <row r="27407">
          <cell r="B27407"/>
        </row>
        <row r="27408">
          <cell r="B27408"/>
        </row>
        <row r="27409">
          <cell r="B27409"/>
        </row>
        <row r="27410">
          <cell r="B27410"/>
        </row>
        <row r="27411">
          <cell r="B27411"/>
        </row>
        <row r="27412">
          <cell r="B27412"/>
        </row>
        <row r="27413">
          <cell r="B27413"/>
        </row>
        <row r="27414">
          <cell r="B27414"/>
        </row>
        <row r="27415">
          <cell r="B27415"/>
        </row>
        <row r="27416">
          <cell r="B27416"/>
        </row>
        <row r="27417">
          <cell r="B27417"/>
        </row>
        <row r="27418">
          <cell r="B27418"/>
        </row>
        <row r="27419">
          <cell r="B27419"/>
        </row>
        <row r="27420">
          <cell r="B27420"/>
        </row>
        <row r="27421">
          <cell r="B27421"/>
        </row>
        <row r="27422">
          <cell r="B27422"/>
        </row>
        <row r="27423">
          <cell r="B27423"/>
        </row>
        <row r="27424">
          <cell r="B27424"/>
        </row>
        <row r="27425">
          <cell r="B27425"/>
        </row>
        <row r="27426">
          <cell r="B27426"/>
        </row>
        <row r="27427">
          <cell r="B27427"/>
        </row>
        <row r="27428">
          <cell r="B27428"/>
        </row>
        <row r="27429">
          <cell r="B27429"/>
        </row>
        <row r="27430">
          <cell r="B27430"/>
        </row>
        <row r="27431">
          <cell r="B27431"/>
        </row>
        <row r="27432">
          <cell r="B27432"/>
        </row>
        <row r="27433">
          <cell r="B27433"/>
        </row>
        <row r="27434">
          <cell r="B27434"/>
        </row>
        <row r="27435">
          <cell r="B27435"/>
        </row>
        <row r="27436">
          <cell r="B27436"/>
        </row>
        <row r="27437">
          <cell r="B27437"/>
        </row>
        <row r="27438">
          <cell r="B27438"/>
        </row>
        <row r="27439">
          <cell r="B27439"/>
        </row>
        <row r="27440">
          <cell r="B27440"/>
        </row>
        <row r="27441">
          <cell r="B27441"/>
        </row>
        <row r="27442">
          <cell r="B27442"/>
        </row>
        <row r="27443">
          <cell r="B27443"/>
        </row>
        <row r="27444">
          <cell r="B27444"/>
        </row>
        <row r="27445">
          <cell r="B27445"/>
        </row>
        <row r="27446">
          <cell r="B27446"/>
        </row>
        <row r="27447">
          <cell r="B27447"/>
        </row>
        <row r="27448">
          <cell r="B27448"/>
        </row>
        <row r="27449">
          <cell r="B27449"/>
        </row>
        <row r="27450">
          <cell r="B27450"/>
        </row>
        <row r="27451">
          <cell r="B27451"/>
        </row>
        <row r="27452">
          <cell r="B27452"/>
        </row>
        <row r="27453">
          <cell r="B27453"/>
        </row>
        <row r="27454">
          <cell r="B27454"/>
        </row>
        <row r="27455">
          <cell r="B27455"/>
        </row>
        <row r="27456">
          <cell r="B27456"/>
        </row>
        <row r="27457">
          <cell r="B27457"/>
        </row>
        <row r="27458">
          <cell r="B27458"/>
        </row>
        <row r="27459">
          <cell r="B27459"/>
        </row>
        <row r="27460">
          <cell r="B27460"/>
        </row>
        <row r="27461">
          <cell r="B27461"/>
        </row>
        <row r="27462">
          <cell r="B27462"/>
        </row>
        <row r="27463">
          <cell r="B27463"/>
        </row>
        <row r="27464">
          <cell r="B27464"/>
        </row>
        <row r="27465">
          <cell r="B27465"/>
        </row>
        <row r="27466">
          <cell r="B27466"/>
        </row>
        <row r="27467">
          <cell r="B27467"/>
        </row>
        <row r="27468">
          <cell r="B27468"/>
        </row>
        <row r="27469">
          <cell r="B27469"/>
        </row>
        <row r="27470">
          <cell r="B27470"/>
        </row>
        <row r="27471">
          <cell r="B27471"/>
        </row>
        <row r="27472">
          <cell r="B27472"/>
        </row>
        <row r="27473">
          <cell r="B27473"/>
        </row>
        <row r="27474">
          <cell r="B27474"/>
        </row>
        <row r="27475">
          <cell r="B27475"/>
        </row>
        <row r="27476">
          <cell r="B27476"/>
        </row>
        <row r="27477">
          <cell r="B27477"/>
        </row>
        <row r="27478">
          <cell r="B27478"/>
        </row>
        <row r="27479">
          <cell r="B27479"/>
        </row>
        <row r="27480">
          <cell r="B27480"/>
        </row>
        <row r="27481">
          <cell r="B27481"/>
        </row>
        <row r="27482">
          <cell r="B27482"/>
        </row>
        <row r="27483">
          <cell r="B27483"/>
        </row>
        <row r="27484">
          <cell r="B27484"/>
        </row>
        <row r="27485">
          <cell r="B27485"/>
        </row>
        <row r="27486">
          <cell r="B27486"/>
        </row>
        <row r="27487">
          <cell r="B27487"/>
        </row>
        <row r="27488">
          <cell r="B27488"/>
        </row>
        <row r="27489">
          <cell r="B27489"/>
        </row>
        <row r="27490">
          <cell r="B27490"/>
        </row>
        <row r="27491">
          <cell r="B27491"/>
        </row>
        <row r="27492">
          <cell r="B27492"/>
        </row>
        <row r="27493">
          <cell r="B27493"/>
        </row>
        <row r="27494">
          <cell r="B27494"/>
        </row>
        <row r="27495">
          <cell r="B27495"/>
        </row>
        <row r="27496">
          <cell r="B27496"/>
        </row>
        <row r="27497">
          <cell r="B27497"/>
        </row>
        <row r="27498">
          <cell r="B27498"/>
        </row>
        <row r="27499">
          <cell r="B27499"/>
        </row>
        <row r="27500">
          <cell r="B27500"/>
        </row>
        <row r="27501">
          <cell r="B27501"/>
        </row>
        <row r="27502">
          <cell r="B27502"/>
        </row>
        <row r="27503">
          <cell r="B27503"/>
        </row>
        <row r="27504">
          <cell r="B27504"/>
        </row>
        <row r="27505">
          <cell r="B27505"/>
        </row>
        <row r="27506">
          <cell r="B27506"/>
        </row>
        <row r="27507">
          <cell r="B27507"/>
        </row>
        <row r="27508">
          <cell r="B27508"/>
        </row>
        <row r="27509">
          <cell r="B27509"/>
        </row>
        <row r="27510">
          <cell r="B27510"/>
        </row>
        <row r="27511">
          <cell r="B27511"/>
        </row>
        <row r="27512">
          <cell r="B27512"/>
        </row>
        <row r="27513">
          <cell r="B27513"/>
        </row>
        <row r="27514">
          <cell r="B27514"/>
        </row>
        <row r="27515">
          <cell r="B27515"/>
        </row>
        <row r="27516">
          <cell r="B27516"/>
        </row>
        <row r="27517">
          <cell r="B27517"/>
        </row>
        <row r="27518">
          <cell r="B27518"/>
        </row>
        <row r="27519">
          <cell r="B27519"/>
        </row>
        <row r="27520">
          <cell r="B27520"/>
        </row>
        <row r="27521">
          <cell r="B27521"/>
        </row>
        <row r="27522">
          <cell r="B27522"/>
        </row>
        <row r="27523">
          <cell r="B27523"/>
        </row>
        <row r="27524">
          <cell r="B27524"/>
        </row>
        <row r="27525">
          <cell r="B27525"/>
        </row>
        <row r="27526">
          <cell r="B27526"/>
        </row>
        <row r="27527">
          <cell r="B27527"/>
        </row>
        <row r="27528">
          <cell r="B27528"/>
        </row>
        <row r="27529">
          <cell r="B27529"/>
        </row>
        <row r="27530">
          <cell r="B27530"/>
        </row>
        <row r="27531">
          <cell r="B27531"/>
        </row>
        <row r="27532">
          <cell r="B27532"/>
        </row>
        <row r="27533">
          <cell r="B27533"/>
        </row>
        <row r="27534">
          <cell r="B27534"/>
        </row>
        <row r="27535">
          <cell r="B27535"/>
        </row>
        <row r="27536">
          <cell r="B27536"/>
        </row>
        <row r="27537">
          <cell r="B27537"/>
        </row>
        <row r="27538">
          <cell r="B27538"/>
        </row>
        <row r="27539">
          <cell r="B27539"/>
        </row>
        <row r="27540">
          <cell r="B27540"/>
        </row>
        <row r="27541">
          <cell r="B27541"/>
        </row>
        <row r="27542">
          <cell r="B27542"/>
        </row>
        <row r="27543">
          <cell r="B27543"/>
        </row>
        <row r="27544">
          <cell r="B27544"/>
        </row>
        <row r="27545">
          <cell r="B27545"/>
        </row>
        <row r="27546">
          <cell r="B27546"/>
        </row>
        <row r="27547">
          <cell r="B27547"/>
        </row>
        <row r="27548">
          <cell r="B27548"/>
        </row>
        <row r="27549">
          <cell r="B27549"/>
        </row>
        <row r="27550">
          <cell r="B27550"/>
        </row>
        <row r="27551">
          <cell r="B27551"/>
        </row>
        <row r="27552">
          <cell r="B27552"/>
        </row>
        <row r="27553">
          <cell r="B27553"/>
        </row>
        <row r="27554">
          <cell r="B27554"/>
        </row>
        <row r="27555">
          <cell r="B27555"/>
        </row>
        <row r="27556">
          <cell r="B27556"/>
        </row>
        <row r="27557">
          <cell r="B27557"/>
        </row>
        <row r="27558">
          <cell r="B27558"/>
        </row>
        <row r="27559">
          <cell r="B27559"/>
        </row>
        <row r="27560">
          <cell r="B27560"/>
        </row>
        <row r="27561">
          <cell r="B27561"/>
        </row>
        <row r="27562">
          <cell r="B27562"/>
        </row>
        <row r="27563">
          <cell r="B27563"/>
        </row>
        <row r="27564">
          <cell r="B27564"/>
        </row>
        <row r="27565">
          <cell r="B27565"/>
        </row>
        <row r="27566">
          <cell r="B27566"/>
        </row>
        <row r="27567">
          <cell r="B27567"/>
        </row>
        <row r="27568">
          <cell r="B27568"/>
        </row>
        <row r="27569">
          <cell r="B27569"/>
        </row>
        <row r="27570">
          <cell r="B27570"/>
        </row>
        <row r="27571">
          <cell r="B27571"/>
        </row>
        <row r="27572">
          <cell r="B27572"/>
        </row>
        <row r="27573">
          <cell r="B27573"/>
        </row>
        <row r="27574">
          <cell r="B27574"/>
        </row>
        <row r="27575">
          <cell r="B27575"/>
        </row>
        <row r="27576">
          <cell r="B27576"/>
        </row>
        <row r="27577">
          <cell r="B27577"/>
        </row>
        <row r="27578">
          <cell r="B27578"/>
        </row>
        <row r="27579">
          <cell r="B27579"/>
        </row>
        <row r="27580">
          <cell r="B27580"/>
        </row>
        <row r="27581">
          <cell r="B27581"/>
        </row>
        <row r="27582">
          <cell r="B27582"/>
        </row>
        <row r="27583">
          <cell r="B27583"/>
        </row>
        <row r="27584">
          <cell r="B27584"/>
        </row>
        <row r="27585">
          <cell r="B27585"/>
        </row>
        <row r="27586">
          <cell r="B27586"/>
        </row>
        <row r="27587">
          <cell r="B27587"/>
        </row>
        <row r="27588">
          <cell r="B27588"/>
        </row>
        <row r="27589">
          <cell r="B27589"/>
        </row>
        <row r="27590">
          <cell r="B27590"/>
        </row>
        <row r="27591">
          <cell r="B27591"/>
        </row>
        <row r="27592">
          <cell r="B27592"/>
        </row>
        <row r="27593">
          <cell r="B27593"/>
        </row>
        <row r="27594">
          <cell r="B27594"/>
        </row>
        <row r="27595">
          <cell r="B27595"/>
        </row>
        <row r="27596">
          <cell r="B27596"/>
        </row>
        <row r="27597">
          <cell r="B27597"/>
        </row>
        <row r="27598">
          <cell r="B27598"/>
        </row>
        <row r="27599">
          <cell r="B27599"/>
        </row>
        <row r="27600">
          <cell r="B27600"/>
        </row>
        <row r="27601">
          <cell r="B27601"/>
        </row>
        <row r="27602">
          <cell r="B27602"/>
        </row>
        <row r="27603">
          <cell r="B27603"/>
        </row>
        <row r="27604">
          <cell r="B27604"/>
        </row>
        <row r="27605">
          <cell r="B27605"/>
        </row>
        <row r="27606">
          <cell r="B27606"/>
        </row>
        <row r="27607">
          <cell r="B27607"/>
        </row>
        <row r="27608">
          <cell r="B27608"/>
        </row>
        <row r="27609">
          <cell r="B27609"/>
        </row>
        <row r="27610">
          <cell r="B27610"/>
        </row>
        <row r="27611">
          <cell r="B27611"/>
        </row>
        <row r="27612">
          <cell r="B27612"/>
        </row>
        <row r="27613">
          <cell r="B27613"/>
        </row>
        <row r="27614">
          <cell r="B27614"/>
        </row>
        <row r="27615">
          <cell r="B27615"/>
        </row>
        <row r="27616">
          <cell r="B27616"/>
        </row>
        <row r="27617">
          <cell r="B27617"/>
        </row>
        <row r="27618">
          <cell r="B27618"/>
        </row>
        <row r="27619">
          <cell r="B27619"/>
        </row>
        <row r="27620">
          <cell r="B27620"/>
        </row>
        <row r="27621">
          <cell r="B27621"/>
        </row>
        <row r="27622">
          <cell r="B27622"/>
        </row>
        <row r="27623">
          <cell r="B27623"/>
        </row>
        <row r="27624">
          <cell r="B27624"/>
        </row>
        <row r="27625">
          <cell r="B27625"/>
        </row>
        <row r="27626">
          <cell r="B27626"/>
        </row>
        <row r="27627">
          <cell r="B27627"/>
        </row>
        <row r="27628">
          <cell r="B27628"/>
        </row>
        <row r="27629">
          <cell r="B27629"/>
        </row>
        <row r="27630">
          <cell r="B27630"/>
        </row>
        <row r="27631">
          <cell r="B27631"/>
        </row>
        <row r="27632">
          <cell r="B27632"/>
        </row>
        <row r="27633">
          <cell r="B27633"/>
        </row>
        <row r="27634">
          <cell r="B27634"/>
        </row>
        <row r="27635">
          <cell r="B27635"/>
        </row>
        <row r="27636">
          <cell r="B27636"/>
        </row>
        <row r="27637">
          <cell r="B27637"/>
        </row>
        <row r="27638">
          <cell r="B27638"/>
        </row>
        <row r="27639">
          <cell r="B27639"/>
        </row>
        <row r="27640">
          <cell r="B27640"/>
        </row>
        <row r="27641">
          <cell r="B27641"/>
        </row>
        <row r="27642">
          <cell r="B27642"/>
        </row>
        <row r="27643">
          <cell r="B27643"/>
        </row>
        <row r="27644">
          <cell r="B27644"/>
        </row>
        <row r="27645">
          <cell r="B27645"/>
        </row>
        <row r="27646">
          <cell r="B27646"/>
        </row>
        <row r="27647">
          <cell r="B27647"/>
        </row>
        <row r="27648">
          <cell r="B27648"/>
        </row>
        <row r="27649">
          <cell r="B27649"/>
        </row>
        <row r="27650">
          <cell r="B27650"/>
        </row>
        <row r="27651">
          <cell r="B27651"/>
        </row>
        <row r="27652">
          <cell r="B27652"/>
        </row>
        <row r="27653">
          <cell r="B27653"/>
        </row>
        <row r="27654">
          <cell r="B27654"/>
        </row>
        <row r="27655">
          <cell r="B27655"/>
        </row>
        <row r="27656">
          <cell r="B27656"/>
        </row>
        <row r="27657">
          <cell r="B27657"/>
        </row>
        <row r="27658">
          <cell r="B27658"/>
        </row>
        <row r="27659">
          <cell r="B27659"/>
        </row>
        <row r="27660">
          <cell r="B27660"/>
        </row>
        <row r="27661">
          <cell r="B27661"/>
        </row>
        <row r="27662">
          <cell r="B27662"/>
        </row>
        <row r="27663">
          <cell r="B27663"/>
        </row>
        <row r="27664">
          <cell r="B27664"/>
        </row>
        <row r="27665">
          <cell r="B27665"/>
        </row>
        <row r="27666">
          <cell r="B27666"/>
        </row>
        <row r="27667">
          <cell r="B27667"/>
        </row>
        <row r="27668">
          <cell r="B27668"/>
        </row>
        <row r="27669">
          <cell r="B27669"/>
        </row>
        <row r="27670">
          <cell r="B27670"/>
        </row>
        <row r="27671">
          <cell r="B27671"/>
        </row>
        <row r="27672">
          <cell r="B27672"/>
        </row>
        <row r="27673">
          <cell r="B27673"/>
        </row>
        <row r="27674">
          <cell r="B27674"/>
        </row>
        <row r="27675">
          <cell r="B27675"/>
        </row>
        <row r="27676">
          <cell r="B27676"/>
        </row>
        <row r="27677">
          <cell r="B27677"/>
        </row>
        <row r="27678">
          <cell r="B27678"/>
        </row>
        <row r="27679">
          <cell r="B27679"/>
        </row>
        <row r="27680">
          <cell r="B27680"/>
        </row>
        <row r="27681">
          <cell r="B27681"/>
        </row>
        <row r="27682">
          <cell r="B27682"/>
        </row>
        <row r="27683">
          <cell r="B27683"/>
        </row>
        <row r="27684">
          <cell r="B27684"/>
        </row>
        <row r="27685">
          <cell r="B27685"/>
        </row>
        <row r="27686">
          <cell r="B27686"/>
        </row>
        <row r="27687">
          <cell r="B27687"/>
        </row>
        <row r="27688">
          <cell r="B27688"/>
        </row>
        <row r="27689">
          <cell r="B27689"/>
        </row>
        <row r="27690">
          <cell r="B27690"/>
        </row>
        <row r="27691">
          <cell r="B27691"/>
        </row>
        <row r="27692">
          <cell r="B27692"/>
        </row>
        <row r="27693">
          <cell r="B27693"/>
        </row>
        <row r="27694">
          <cell r="B27694"/>
        </row>
        <row r="27695">
          <cell r="B27695"/>
        </row>
        <row r="27696">
          <cell r="B27696"/>
        </row>
        <row r="27697">
          <cell r="B27697"/>
        </row>
        <row r="27698">
          <cell r="B27698"/>
        </row>
        <row r="27699">
          <cell r="B27699"/>
        </row>
        <row r="27700">
          <cell r="B27700"/>
        </row>
        <row r="27701">
          <cell r="B27701"/>
        </row>
        <row r="27702">
          <cell r="B27702"/>
        </row>
        <row r="27703">
          <cell r="B27703"/>
        </row>
        <row r="27704">
          <cell r="B27704"/>
        </row>
        <row r="27705">
          <cell r="B27705"/>
        </row>
        <row r="27706">
          <cell r="B27706"/>
        </row>
        <row r="27707">
          <cell r="B27707"/>
        </row>
        <row r="27708">
          <cell r="B27708"/>
        </row>
        <row r="27709">
          <cell r="B27709"/>
        </row>
        <row r="27710">
          <cell r="B27710"/>
        </row>
        <row r="27711">
          <cell r="B27711"/>
        </row>
        <row r="27712">
          <cell r="B27712"/>
        </row>
        <row r="27713">
          <cell r="B27713"/>
        </row>
        <row r="27714">
          <cell r="B27714"/>
        </row>
        <row r="27715">
          <cell r="B27715"/>
        </row>
        <row r="27716">
          <cell r="B27716"/>
        </row>
        <row r="27717">
          <cell r="B27717"/>
        </row>
        <row r="27718">
          <cell r="B27718"/>
        </row>
        <row r="27719">
          <cell r="B27719"/>
        </row>
        <row r="27720">
          <cell r="B27720"/>
        </row>
        <row r="27721">
          <cell r="B27721"/>
        </row>
        <row r="27722">
          <cell r="B27722"/>
        </row>
        <row r="27723">
          <cell r="B27723"/>
        </row>
        <row r="27724">
          <cell r="B27724"/>
        </row>
        <row r="27725">
          <cell r="B27725"/>
        </row>
        <row r="27726">
          <cell r="B27726"/>
        </row>
        <row r="27727">
          <cell r="B27727"/>
        </row>
        <row r="27728">
          <cell r="B27728"/>
        </row>
        <row r="27729">
          <cell r="B27729"/>
        </row>
        <row r="27730">
          <cell r="B27730"/>
        </row>
        <row r="27731">
          <cell r="B27731"/>
        </row>
        <row r="27732">
          <cell r="B27732"/>
        </row>
        <row r="27733">
          <cell r="B27733"/>
        </row>
        <row r="27734">
          <cell r="B27734"/>
        </row>
        <row r="27735">
          <cell r="B27735"/>
        </row>
        <row r="27736">
          <cell r="B27736"/>
        </row>
        <row r="27737">
          <cell r="B27737"/>
        </row>
        <row r="27738">
          <cell r="B27738"/>
        </row>
        <row r="27739">
          <cell r="B27739"/>
        </row>
        <row r="27740">
          <cell r="B27740"/>
        </row>
        <row r="27741">
          <cell r="B27741"/>
        </row>
        <row r="27742">
          <cell r="B27742"/>
        </row>
        <row r="27743">
          <cell r="B27743"/>
        </row>
        <row r="27744">
          <cell r="B27744"/>
        </row>
        <row r="27745">
          <cell r="B27745"/>
        </row>
        <row r="27746">
          <cell r="B27746"/>
        </row>
        <row r="27747">
          <cell r="B27747"/>
        </row>
        <row r="27748">
          <cell r="B27748"/>
        </row>
        <row r="27749">
          <cell r="B27749"/>
        </row>
        <row r="27750">
          <cell r="B27750"/>
        </row>
        <row r="27751">
          <cell r="B27751"/>
        </row>
        <row r="27752">
          <cell r="B27752"/>
        </row>
        <row r="27753">
          <cell r="B27753"/>
        </row>
        <row r="27754">
          <cell r="B27754"/>
        </row>
        <row r="27755">
          <cell r="B27755"/>
        </row>
        <row r="27756">
          <cell r="B27756"/>
        </row>
        <row r="27757">
          <cell r="B27757"/>
        </row>
        <row r="27758">
          <cell r="B27758"/>
        </row>
        <row r="27759">
          <cell r="B27759"/>
        </row>
        <row r="27760">
          <cell r="B27760"/>
        </row>
        <row r="27761">
          <cell r="B27761"/>
        </row>
        <row r="27762">
          <cell r="B27762"/>
        </row>
        <row r="27763">
          <cell r="B27763"/>
        </row>
        <row r="27764">
          <cell r="B27764"/>
        </row>
        <row r="27765">
          <cell r="B27765"/>
        </row>
        <row r="27766">
          <cell r="B27766"/>
        </row>
        <row r="27767">
          <cell r="B27767"/>
        </row>
        <row r="27768">
          <cell r="B27768"/>
        </row>
        <row r="27769">
          <cell r="B27769"/>
        </row>
        <row r="27770">
          <cell r="B27770"/>
        </row>
        <row r="27771">
          <cell r="B27771"/>
        </row>
        <row r="27772">
          <cell r="B27772"/>
        </row>
        <row r="27773">
          <cell r="B27773"/>
        </row>
        <row r="27774">
          <cell r="B27774"/>
        </row>
        <row r="27775">
          <cell r="B27775"/>
        </row>
        <row r="27776">
          <cell r="B27776"/>
        </row>
        <row r="27777">
          <cell r="B27777"/>
        </row>
        <row r="27778">
          <cell r="B27778"/>
        </row>
        <row r="27779">
          <cell r="B27779"/>
        </row>
        <row r="27780">
          <cell r="B27780"/>
        </row>
        <row r="27781">
          <cell r="B27781"/>
        </row>
        <row r="27782">
          <cell r="B27782"/>
        </row>
        <row r="27783">
          <cell r="B27783"/>
        </row>
        <row r="27784">
          <cell r="B27784"/>
        </row>
        <row r="27785">
          <cell r="B27785"/>
        </row>
        <row r="27786">
          <cell r="B27786"/>
        </row>
        <row r="27787">
          <cell r="B27787"/>
        </row>
        <row r="27788">
          <cell r="B27788"/>
        </row>
        <row r="27789">
          <cell r="B27789"/>
        </row>
        <row r="27790">
          <cell r="B27790"/>
        </row>
        <row r="27791">
          <cell r="B27791"/>
        </row>
        <row r="27792">
          <cell r="B27792"/>
        </row>
        <row r="27793">
          <cell r="B27793"/>
        </row>
        <row r="27794">
          <cell r="B27794"/>
        </row>
        <row r="27795">
          <cell r="B27795"/>
        </row>
        <row r="27796">
          <cell r="B27796"/>
        </row>
        <row r="27797">
          <cell r="B27797"/>
        </row>
        <row r="27798">
          <cell r="B27798"/>
        </row>
        <row r="27799">
          <cell r="B27799"/>
        </row>
        <row r="27800">
          <cell r="B27800"/>
        </row>
        <row r="27801">
          <cell r="B27801"/>
        </row>
        <row r="27802">
          <cell r="B27802"/>
        </row>
        <row r="27803">
          <cell r="B27803"/>
        </row>
        <row r="27804">
          <cell r="B27804"/>
        </row>
        <row r="27805">
          <cell r="B27805"/>
        </row>
        <row r="27806">
          <cell r="B27806"/>
        </row>
        <row r="27807">
          <cell r="B27807"/>
        </row>
        <row r="27808">
          <cell r="B27808"/>
        </row>
        <row r="27809">
          <cell r="B27809"/>
        </row>
        <row r="27810">
          <cell r="B27810"/>
        </row>
        <row r="27811">
          <cell r="B27811"/>
        </row>
        <row r="27812">
          <cell r="B27812"/>
        </row>
        <row r="27813">
          <cell r="B27813"/>
        </row>
        <row r="27814">
          <cell r="B27814"/>
        </row>
        <row r="27815">
          <cell r="B27815"/>
        </row>
        <row r="27816">
          <cell r="B27816"/>
        </row>
        <row r="27817">
          <cell r="B27817"/>
        </row>
        <row r="27818">
          <cell r="B27818"/>
        </row>
        <row r="27819">
          <cell r="B27819"/>
        </row>
        <row r="27820">
          <cell r="B27820"/>
        </row>
        <row r="27821">
          <cell r="B27821"/>
        </row>
        <row r="27822">
          <cell r="B27822"/>
        </row>
        <row r="27823">
          <cell r="B27823"/>
        </row>
        <row r="27824">
          <cell r="B27824"/>
        </row>
        <row r="27825">
          <cell r="B27825"/>
        </row>
        <row r="27826">
          <cell r="B27826"/>
        </row>
        <row r="27827">
          <cell r="B27827"/>
        </row>
        <row r="27828">
          <cell r="B27828"/>
        </row>
        <row r="27829">
          <cell r="B27829"/>
        </row>
        <row r="27830">
          <cell r="B27830"/>
        </row>
        <row r="27831">
          <cell r="B27831"/>
        </row>
        <row r="27832">
          <cell r="B27832"/>
        </row>
        <row r="27833">
          <cell r="B27833"/>
        </row>
        <row r="27834">
          <cell r="B27834"/>
        </row>
        <row r="27835">
          <cell r="B27835"/>
        </row>
        <row r="27836">
          <cell r="B27836"/>
        </row>
        <row r="27837">
          <cell r="B27837"/>
        </row>
        <row r="27838">
          <cell r="B27838"/>
        </row>
        <row r="27839">
          <cell r="B27839"/>
        </row>
        <row r="27840">
          <cell r="B27840"/>
        </row>
        <row r="27841">
          <cell r="B27841"/>
        </row>
        <row r="27842">
          <cell r="B27842"/>
        </row>
        <row r="27843">
          <cell r="B27843"/>
        </row>
        <row r="27844">
          <cell r="B27844"/>
        </row>
        <row r="27845">
          <cell r="B27845"/>
        </row>
        <row r="27846">
          <cell r="B27846"/>
        </row>
        <row r="27847">
          <cell r="B27847"/>
        </row>
        <row r="27848">
          <cell r="B27848"/>
        </row>
        <row r="27849">
          <cell r="B27849"/>
        </row>
        <row r="27850">
          <cell r="B27850"/>
        </row>
        <row r="27851">
          <cell r="B27851"/>
        </row>
        <row r="27852">
          <cell r="B27852"/>
        </row>
        <row r="27853">
          <cell r="B27853"/>
        </row>
        <row r="27854">
          <cell r="B27854"/>
        </row>
        <row r="27855">
          <cell r="B27855"/>
        </row>
        <row r="27856">
          <cell r="B27856"/>
        </row>
        <row r="27857">
          <cell r="B27857"/>
        </row>
        <row r="27858">
          <cell r="B27858"/>
        </row>
        <row r="27859">
          <cell r="B27859"/>
        </row>
        <row r="27860">
          <cell r="B27860"/>
        </row>
        <row r="27861">
          <cell r="B27861"/>
        </row>
        <row r="27862">
          <cell r="B27862"/>
        </row>
        <row r="27863">
          <cell r="B27863"/>
        </row>
        <row r="27864">
          <cell r="B27864"/>
        </row>
        <row r="27865">
          <cell r="B27865"/>
        </row>
        <row r="27866">
          <cell r="B27866"/>
        </row>
        <row r="27867">
          <cell r="B27867"/>
        </row>
        <row r="27868">
          <cell r="B27868"/>
        </row>
        <row r="27869">
          <cell r="B27869"/>
        </row>
        <row r="27870">
          <cell r="B27870"/>
        </row>
        <row r="27871">
          <cell r="B27871"/>
        </row>
        <row r="27872">
          <cell r="B27872"/>
        </row>
        <row r="27873">
          <cell r="B27873"/>
        </row>
        <row r="27874">
          <cell r="B27874"/>
        </row>
        <row r="27875">
          <cell r="B27875"/>
        </row>
        <row r="27876">
          <cell r="B27876"/>
        </row>
        <row r="27877">
          <cell r="B27877"/>
        </row>
        <row r="27878">
          <cell r="B27878"/>
        </row>
        <row r="27879">
          <cell r="B27879"/>
        </row>
        <row r="27880">
          <cell r="B27880"/>
        </row>
        <row r="27881">
          <cell r="B27881"/>
        </row>
        <row r="27882">
          <cell r="B27882"/>
        </row>
        <row r="27883">
          <cell r="B27883"/>
        </row>
        <row r="27884">
          <cell r="B27884"/>
        </row>
        <row r="27885">
          <cell r="B27885"/>
        </row>
        <row r="27886">
          <cell r="B27886"/>
        </row>
        <row r="27887">
          <cell r="B27887"/>
        </row>
        <row r="27888">
          <cell r="B27888"/>
        </row>
        <row r="27889">
          <cell r="B27889"/>
        </row>
        <row r="27890">
          <cell r="B27890"/>
        </row>
        <row r="27891">
          <cell r="B27891"/>
        </row>
        <row r="27892">
          <cell r="B27892"/>
        </row>
        <row r="27893">
          <cell r="B27893"/>
        </row>
        <row r="27894">
          <cell r="B27894"/>
        </row>
        <row r="27895">
          <cell r="B27895"/>
        </row>
        <row r="27896">
          <cell r="B27896"/>
        </row>
        <row r="27897">
          <cell r="B27897"/>
        </row>
        <row r="27898">
          <cell r="B27898"/>
        </row>
        <row r="27899">
          <cell r="B27899"/>
        </row>
        <row r="27900">
          <cell r="B27900"/>
        </row>
        <row r="27901">
          <cell r="B27901"/>
        </row>
        <row r="27902">
          <cell r="B27902"/>
        </row>
        <row r="27903">
          <cell r="B27903"/>
        </row>
        <row r="27904">
          <cell r="B27904"/>
        </row>
        <row r="27905">
          <cell r="B27905"/>
        </row>
        <row r="27906">
          <cell r="B27906"/>
        </row>
        <row r="27907">
          <cell r="B27907"/>
        </row>
        <row r="27908">
          <cell r="B27908"/>
        </row>
        <row r="27909">
          <cell r="B27909"/>
        </row>
        <row r="27910">
          <cell r="B27910"/>
        </row>
        <row r="27911">
          <cell r="B27911"/>
        </row>
        <row r="27912">
          <cell r="B27912"/>
        </row>
        <row r="27913">
          <cell r="B27913"/>
        </row>
        <row r="27914">
          <cell r="B27914"/>
        </row>
        <row r="27915">
          <cell r="B27915"/>
        </row>
        <row r="27916">
          <cell r="B27916"/>
        </row>
        <row r="27917">
          <cell r="B27917"/>
        </row>
        <row r="27918">
          <cell r="B27918"/>
        </row>
        <row r="27919">
          <cell r="B27919"/>
        </row>
        <row r="27920">
          <cell r="B27920"/>
        </row>
        <row r="27921">
          <cell r="B27921"/>
        </row>
        <row r="27922">
          <cell r="B27922"/>
        </row>
        <row r="27923">
          <cell r="B27923"/>
        </row>
        <row r="27924">
          <cell r="B27924"/>
        </row>
        <row r="27925">
          <cell r="B27925"/>
        </row>
        <row r="27926">
          <cell r="B27926"/>
        </row>
        <row r="27927">
          <cell r="B27927"/>
        </row>
        <row r="27928">
          <cell r="B27928"/>
        </row>
        <row r="27929">
          <cell r="B27929"/>
        </row>
        <row r="27930">
          <cell r="B27930"/>
        </row>
        <row r="27931">
          <cell r="B27931"/>
        </row>
        <row r="27932">
          <cell r="B27932"/>
        </row>
        <row r="27933">
          <cell r="B27933"/>
        </row>
        <row r="27934">
          <cell r="B27934"/>
        </row>
        <row r="27935">
          <cell r="B27935"/>
        </row>
        <row r="27936">
          <cell r="B27936"/>
        </row>
        <row r="27937">
          <cell r="B27937"/>
        </row>
        <row r="27938">
          <cell r="B27938"/>
        </row>
        <row r="27939">
          <cell r="B27939"/>
        </row>
        <row r="27940">
          <cell r="B27940"/>
        </row>
        <row r="27941">
          <cell r="B27941"/>
        </row>
        <row r="27942">
          <cell r="B27942"/>
        </row>
        <row r="27943">
          <cell r="B27943"/>
        </row>
        <row r="27944">
          <cell r="B27944"/>
        </row>
        <row r="27945">
          <cell r="B27945"/>
        </row>
        <row r="27946">
          <cell r="B27946"/>
        </row>
        <row r="27947">
          <cell r="B27947"/>
        </row>
        <row r="27948">
          <cell r="B27948"/>
        </row>
        <row r="27949">
          <cell r="B27949"/>
        </row>
        <row r="27950">
          <cell r="B27950"/>
        </row>
        <row r="27951">
          <cell r="B27951"/>
        </row>
        <row r="27952">
          <cell r="B27952"/>
        </row>
        <row r="27953">
          <cell r="B27953"/>
        </row>
        <row r="27954">
          <cell r="B27954"/>
        </row>
        <row r="27955">
          <cell r="B27955"/>
        </row>
        <row r="27956">
          <cell r="B27956"/>
        </row>
        <row r="27957">
          <cell r="B27957"/>
        </row>
        <row r="27958">
          <cell r="B27958"/>
        </row>
        <row r="27959">
          <cell r="B27959"/>
        </row>
        <row r="27960">
          <cell r="B27960"/>
        </row>
        <row r="27961">
          <cell r="B27961"/>
        </row>
        <row r="27962">
          <cell r="B27962"/>
        </row>
        <row r="27963">
          <cell r="B27963"/>
        </row>
        <row r="27964">
          <cell r="B27964"/>
        </row>
        <row r="27965">
          <cell r="B27965"/>
        </row>
        <row r="27966">
          <cell r="B27966"/>
        </row>
        <row r="27967">
          <cell r="B27967"/>
        </row>
        <row r="27968">
          <cell r="B27968"/>
        </row>
        <row r="27969">
          <cell r="B27969"/>
        </row>
        <row r="27970">
          <cell r="B27970"/>
        </row>
        <row r="27971">
          <cell r="B27971"/>
        </row>
        <row r="27972">
          <cell r="B27972"/>
        </row>
        <row r="27973">
          <cell r="B27973"/>
        </row>
        <row r="27974">
          <cell r="B27974"/>
        </row>
        <row r="27975">
          <cell r="B27975"/>
        </row>
        <row r="27976">
          <cell r="B27976"/>
        </row>
        <row r="27977">
          <cell r="B27977"/>
        </row>
        <row r="27978">
          <cell r="B27978"/>
        </row>
        <row r="27979">
          <cell r="B27979"/>
        </row>
        <row r="27980">
          <cell r="B27980"/>
        </row>
        <row r="27981">
          <cell r="B27981"/>
        </row>
        <row r="27982">
          <cell r="B27982"/>
        </row>
        <row r="27983">
          <cell r="B27983"/>
        </row>
        <row r="27984">
          <cell r="B27984"/>
        </row>
        <row r="27985">
          <cell r="B27985"/>
        </row>
        <row r="27986">
          <cell r="B27986"/>
        </row>
        <row r="27987">
          <cell r="B27987"/>
        </row>
        <row r="27988">
          <cell r="B27988"/>
        </row>
        <row r="27989">
          <cell r="B27989"/>
        </row>
        <row r="27990">
          <cell r="B27990"/>
        </row>
        <row r="27991">
          <cell r="B27991"/>
        </row>
        <row r="27992">
          <cell r="B27992"/>
        </row>
        <row r="27993">
          <cell r="B27993"/>
        </row>
        <row r="27994">
          <cell r="B27994"/>
        </row>
        <row r="27995">
          <cell r="B27995"/>
        </row>
        <row r="27996">
          <cell r="B27996"/>
        </row>
        <row r="27997">
          <cell r="B27997"/>
        </row>
        <row r="27998">
          <cell r="B27998"/>
        </row>
        <row r="27999">
          <cell r="B27999"/>
        </row>
        <row r="28000">
          <cell r="B28000"/>
        </row>
        <row r="28001">
          <cell r="B28001"/>
        </row>
        <row r="28002">
          <cell r="B28002"/>
        </row>
        <row r="28003">
          <cell r="B28003"/>
        </row>
        <row r="28004">
          <cell r="B28004"/>
        </row>
        <row r="28005">
          <cell r="B28005"/>
        </row>
        <row r="28006">
          <cell r="B28006"/>
        </row>
        <row r="28007">
          <cell r="B28007"/>
        </row>
        <row r="28008">
          <cell r="B28008"/>
        </row>
        <row r="28009">
          <cell r="B28009"/>
        </row>
        <row r="28010">
          <cell r="B28010"/>
        </row>
        <row r="28011">
          <cell r="B28011"/>
        </row>
        <row r="28012">
          <cell r="B28012"/>
        </row>
        <row r="28013">
          <cell r="B28013"/>
        </row>
        <row r="28014">
          <cell r="B28014"/>
        </row>
        <row r="28015">
          <cell r="B28015"/>
        </row>
        <row r="28016">
          <cell r="B28016"/>
        </row>
        <row r="28017">
          <cell r="B28017"/>
        </row>
        <row r="28018">
          <cell r="B28018"/>
        </row>
        <row r="28019">
          <cell r="B28019"/>
        </row>
        <row r="28020">
          <cell r="B28020"/>
        </row>
        <row r="28021">
          <cell r="B28021"/>
        </row>
        <row r="28022">
          <cell r="B28022"/>
        </row>
        <row r="28023">
          <cell r="B28023"/>
        </row>
        <row r="28024">
          <cell r="B28024"/>
        </row>
        <row r="28025">
          <cell r="B28025"/>
        </row>
        <row r="28026">
          <cell r="B28026"/>
        </row>
        <row r="28027">
          <cell r="B28027"/>
        </row>
        <row r="28028">
          <cell r="B28028"/>
        </row>
        <row r="28029">
          <cell r="B28029"/>
        </row>
        <row r="28030">
          <cell r="B28030"/>
        </row>
        <row r="28031">
          <cell r="B28031"/>
        </row>
        <row r="28032">
          <cell r="B28032"/>
        </row>
        <row r="28033">
          <cell r="B28033"/>
        </row>
        <row r="28034">
          <cell r="B28034"/>
        </row>
        <row r="28035">
          <cell r="B28035"/>
        </row>
        <row r="28036">
          <cell r="B28036"/>
        </row>
        <row r="28037">
          <cell r="B28037"/>
        </row>
        <row r="28038">
          <cell r="B28038"/>
        </row>
        <row r="28039">
          <cell r="B28039"/>
        </row>
        <row r="28040">
          <cell r="B28040"/>
        </row>
        <row r="28041">
          <cell r="B28041"/>
        </row>
        <row r="28042">
          <cell r="B28042"/>
        </row>
        <row r="28043">
          <cell r="B28043"/>
        </row>
        <row r="28044">
          <cell r="B28044"/>
        </row>
        <row r="28045">
          <cell r="B28045"/>
        </row>
        <row r="28046">
          <cell r="B28046"/>
        </row>
        <row r="28047">
          <cell r="B28047"/>
        </row>
        <row r="28048">
          <cell r="B28048"/>
        </row>
        <row r="28049">
          <cell r="B28049"/>
        </row>
        <row r="28050">
          <cell r="B28050"/>
        </row>
        <row r="28051">
          <cell r="B28051"/>
        </row>
        <row r="28052">
          <cell r="B28052"/>
        </row>
        <row r="28053">
          <cell r="B28053"/>
        </row>
        <row r="28054">
          <cell r="B28054"/>
        </row>
        <row r="28055">
          <cell r="B28055"/>
        </row>
        <row r="28056">
          <cell r="B28056"/>
        </row>
        <row r="28057">
          <cell r="B28057"/>
        </row>
        <row r="28058">
          <cell r="B28058"/>
        </row>
        <row r="28059">
          <cell r="B28059"/>
        </row>
        <row r="28060">
          <cell r="B28060"/>
        </row>
        <row r="28061">
          <cell r="B28061"/>
        </row>
        <row r="28062">
          <cell r="B28062"/>
        </row>
        <row r="28063">
          <cell r="B28063"/>
        </row>
        <row r="28064">
          <cell r="B28064"/>
        </row>
        <row r="28065">
          <cell r="B28065"/>
        </row>
        <row r="28066">
          <cell r="B28066"/>
        </row>
        <row r="28067">
          <cell r="B28067"/>
        </row>
        <row r="28068">
          <cell r="B28068"/>
        </row>
        <row r="28069">
          <cell r="B28069"/>
        </row>
        <row r="28070">
          <cell r="B28070"/>
        </row>
        <row r="28071">
          <cell r="B28071"/>
        </row>
        <row r="28072">
          <cell r="B28072"/>
        </row>
        <row r="28073">
          <cell r="B28073"/>
        </row>
        <row r="28074">
          <cell r="B28074"/>
        </row>
        <row r="28075">
          <cell r="B28075"/>
        </row>
        <row r="28076">
          <cell r="B28076"/>
        </row>
        <row r="28077">
          <cell r="B28077"/>
        </row>
        <row r="28078">
          <cell r="B28078"/>
        </row>
        <row r="28079">
          <cell r="B28079"/>
        </row>
        <row r="28080">
          <cell r="B28080"/>
        </row>
        <row r="28081">
          <cell r="B28081"/>
        </row>
        <row r="28082">
          <cell r="B28082"/>
        </row>
        <row r="28083">
          <cell r="B28083"/>
        </row>
        <row r="28084">
          <cell r="B28084"/>
        </row>
        <row r="28085">
          <cell r="B28085"/>
        </row>
        <row r="28086">
          <cell r="B28086"/>
        </row>
        <row r="28087">
          <cell r="B28087"/>
        </row>
        <row r="28088">
          <cell r="B28088"/>
        </row>
        <row r="28089">
          <cell r="B28089"/>
        </row>
        <row r="28090">
          <cell r="B28090"/>
        </row>
        <row r="28091">
          <cell r="B28091"/>
        </row>
        <row r="28092">
          <cell r="B28092"/>
        </row>
        <row r="28093">
          <cell r="B28093"/>
        </row>
        <row r="28094">
          <cell r="B28094"/>
        </row>
        <row r="28095">
          <cell r="B28095"/>
        </row>
        <row r="28096">
          <cell r="B28096"/>
        </row>
        <row r="28097">
          <cell r="B28097"/>
        </row>
        <row r="28098">
          <cell r="B28098"/>
        </row>
        <row r="28099">
          <cell r="B28099"/>
        </row>
        <row r="28100">
          <cell r="B28100"/>
        </row>
        <row r="28101">
          <cell r="B28101"/>
        </row>
        <row r="28102">
          <cell r="B28102"/>
        </row>
        <row r="28103">
          <cell r="B28103"/>
        </row>
        <row r="28104">
          <cell r="B28104"/>
        </row>
        <row r="28105">
          <cell r="B28105"/>
        </row>
        <row r="28106">
          <cell r="B28106"/>
        </row>
        <row r="28107">
          <cell r="B28107"/>
        </row>
        <row r="28108">
          <cell r="B28108"/>
        </row>
        <row r="28109">
          <cell r="B28109"/>
        </row>
        <row r="28110">
          <cell r="B28110"/>
        </row>
        <row r="28111">
          <cell r="B28111"/>
        </row>
        <row r="28112">
          <cell r="B28112"/>
        </row>
        <row r="28113">
          <cell r="B28113"/>
        </row>
        <row r="28114">
          <cell r="B28114"/>
        </row>
        <row r="28115">
          <cell r="B28115"/>
        </row>
        <row r="28116">
          <cell r="B28116"/>
        </row>
        <row r="28117">
          <cell r="B28117"/>
        </row>
        <row r="28118">
          <cell r="B28118"/>
        </row>
        <row r="28119">
          <cell r="B28119"/>
        </row>
        <row r="28120">
          <cell r="B28120"/>
        </row>
        <row r="28121">
          <cell r="B28121"/>
        </row>
        <row r="28122">
          <cell r="B28122"/>
        </row>
        <row r="28123">
          <cell r="B28123"/>
        </row>
        <row r="28124">
          <cell r="B28124"/>
        </row>
        <row r="28125">
          <cell r="B28125"/>
        </row>
        <row r="28126">
          <cell r="B28126"/>
        </row>
        <row r="28127">
          <cell r="B28127"/>
        </row>
        <row r="28128">
          <cell r="B28128"/>
        </row>
        <row r="28129">
          <cell r="B28129"/>
        </row>
        <row r="28130">
          <cell r="B28130"/>
        </row>
        <row r="28131">
          <cell r="B28131"/>
        </row>
        <row r="28132">
          <cell r="B28132"/>
        </row>
        <row r="28133">
          <cell r="B28133"/>
        </row>
        <row r="28134">
          <cell r="B28134"/>
        </row>
        <row r="28135">
          <cell r="B28135"/>
        </row>
        <row r="28136">
          <cell r="B28136"/>
        </row>
        <row r="28137">
          <cell r="B28137"/>
        </row>
        <row r="28138">
          <cell r="B28138"/>
        </row>
        <row r="28139">
          <cell r="B28139"/>
        </row>
        <row r="28140">
          <cell r="B28140"/>
        </row>
        <row r="28141">
          <cell r="B28141"/>
        </row>
        <row r="28142">
          <cell r="B28142"/>
        </row>
        <row r="28143">
          <cell r="B28143"/>
        </row>
        <row r="28144">
          <cell r="B28144"/>
        </row>
        <row r="28145">
          <cell r="B28145"/>
        </row>
        <row r="28146">
          <cell r="B28146"/>
        </row>
        <row r="28147">
          <cell r="B28147"/>
        </row>
        <row r="28148">
          <cell r="B28148"/>
        </row>
        <row r="28149">
          <cell r="B28149"/>
        </row>
        <row r="28150">
          <cell r="B28150"/>
        </row>
        <row r="28151">
          <cell r="B28151"/>
        </row>
        <row r="28152">
          <cell r="B28152"/>
        </row>
        <row r="28153">
          <cell r="B28153"/>
        </row>
        <row r="28154">
          <cell r="B28154"/>
        </row>
        <row r="28155">
          <cell r="B28155"/>
        </row>
        <row r="28156">
          <cell r="B28156"/>
        </row>
        <row r="28157">
          <cell r="B28157"/>
        </row>
        <row r="28158">
          <cell r="B28158"/>
        </row>
        <row r="28159">
          <cell r="B28159"/>
        </row>
        <row r="28160">
          <cell r="B28160"/>
        </row>
        <row r="28161">
          <cell r="B28161"/>
        </row>
        <row r="28162">
          <cell r="B28162"/>
        </row>
        <row r="28163">
          <cell r="B28163"/>
        </row>
        <row r="28164">
          <cell r="B28164"/>
        </row>
        <row r="28165">
          <cell r="B28165"/>
        </row>
        <row r="28166">
          <cell r="B28166"/>
        </row>
        <row r="28167">
          <cell r="B28167"/>
        </row>
        <row r="28168">
          <cell r="B28168"/>
        </row>
        <row r="28169">
          <cell r="B28169"/>
        </row>
        <row r="28170">
          <cell r="B28170"/>
        </row>
        <row r="28171">
          <cell r="B28171"/>
        </row>
        <row r="28172">
          <cell r="B28172"/>
        </row>
        <row r="28173">
          <cell r="B28173"/>
        </row>
        <row r="28174">
          <cell r="B28174"/>
        </row>
        <row r="28175">
          <cell r="B28175"/>
        </row>
        <row r="28176">
          <cell r="B28176"/>
        </row>
        <row r="28177">
          <cell r="B28177"/>
        </row>
        <row r="28178">
          <cell r="B28178"/>
        </row>
        <row r="28179">
          <cell r="B28179"/>
        </row>
        <row r="28180">
          <cell r="B28180"/>
        </row>
        <row r="28181">
          <cell r="B28181"/>
        </row>
        <row r="28182">
          <cell r="B28182"/>
        </row>
        <row r="28183">
          <cell r="B28183"/>
        </row>
        <row r="28184">
          <cell r="B28184"/>
        </row>
        <row r="28185">
          <cell r="B28185"/>
        </row>
        <row r="28186">
          <cell r="B28186"/>
        </row>
        <row r="28187">
          <cell r="B28187"/>
        </row>
        <row r="28188">
          <cell r="B28188"/>
        </row>
        <row r="28189">
          <cell r="B28189"/>
        </row>
        <row r="28190">
          <cell r="B28190"/>
        </row>
        <row r="28191">
          <cell r="B28191"/>
        </row>
        <row r="28192">
          <cell r="B28192"/>
        </row>
        <row r="28193">
          <cell r="B28193"/>
        </row>
        <row r="28194">
          <cell r="B28194"/>
        </row>
        <row r="28195">
          <cell r="B28195"/>
        </row>
        <row r="28196">
          <cell r="B28196"/>
        </row>
        <row r="28197">
          <cell r="B28197"/>
        </row>
        <row r="28198">
          <cell r="B28198"/>
        </row>
        <row r="28199">
          <cell r="B28199"/>
        </row>
        <row r="28200">
          <cell r="B28200"/>
        </row>
        <row r="28201">
          <cell r="B28201"/>
        </row>
        <row r="28202">
          <cell r="B28202"/>
        </row>
        <row r="28203">
          <cell r="B28203"/>
        </row>
        <row r="28204">
          <cell r="B28204"/>
        </row>
        <row r="28205">
          <cell r="B28205"/>
        </row>
        <row r="28206">
          <cell r="B28206"/>
        </row>
        <row r="28207">
          <cell r="B28207"/>
        </row>
        <row r="28208">
          <cell r="B28208"/>
        </row>
        <row r="28209">
          <cell r="B28209"/>
        </row>
        <row r="28210">
          <cell r="B28210"/>
        </row>
        <row r="28211">
          <cell r="B28211"/>
        </row>
        <row r="28212">
          <cell r="B28212"/>
        </row>
        <row r="28213">
          <cell r="B28213"/>
        </row>
        <row r="28214">
          <cell r="B28214"/>
        </row>
        <row r="28215">
          <cell r="B28215"/>
        </row>
        <row r="28216">
          <cell r="B28216"/>
        </row>
        <row r="28217">
          <cell r="B28217"/>
        </row>
        <row r="28218">
          <cell r="B28218"/>
        </row>
        <row r="28219">
          <cell r="B28219"/>
        </row>
        <row r="28220">
          <cell r="B28220"/>
        </row>
        <row r="28221">
          <cell r="B28221"/>
        </row>
        <row r="28222">
          <cell r="B28222"/>
        </row>
        <row r="28223">
          <cell r="B28223"/>
        </row>
        <row r="28224">
          <cell r="B28224"/>
        </row>
        <row r="28225">
          <cell r="B28225"/>
        </row>
        <row r="28226">
          <cell r="B28226"/>
        </row>
        <row r="28227">
          <cell r="B28227"/>
        </row>
        <row r="28228">
          <cell r="B28228"/>
        </row>
        <row r="28229">
          <cell r="B28229"/>
        </row>
        <row r="28230">
          <cell r="B28230"/>
        </row>
        <row r="28231">
          <cell r="B28231"/>
        </row>
        <row r="28232">
          <cell r="B28232"/>
        </row>
        <row r="28233">
          <cell r="B28233"/>
        </row>
        <row r="28234">
          <cell r="B28234"/>
        </row>
        <row r="28235">
          <cell r="B28235"/>
        </row>
        <row r="28236">
          <cell r="B28236"/>
        </row>
        <row r="28237">
          <cell r="B28237"/>
        </row>
        <row r="28238">
          <cell r="B28238"/>
        </row>
        <row r="28239">
          <cell r="B28239"/>
        </row>
        <row r="28240">
          <cell r="B28240"/>
        </row>
        <row r="28241">
          <cell r="B28241"/>
        </row>
        <row r="28242">
          <cell r="B28242"/>
        </row>
        <row r="28243">
          <cell r="B28243"/>
        </row>
        <row r="28244">
          <cell r="B28244"/>
        </row>
        <row r="28245">
          <cell r="B28245"/>
        </row>
        <row r="28246">
          <cell r="B28246"/>
        </row>
        <row r="28247">
          <cell r="B28247"/>
        </row>
        <row r="28248">
          <cell r="B28248"/>
        </row>
        <row r="28249">
          <cell r="B28249"/>
        </row>
        <row r="28250">
          <cell r="B28250"/>
        </row>
        <row r="28251">
          <cell r="B28251"/>
        </row>
        <row r="28252">
          <cell r="B28252"/>
        </row>
        <row r="28253">
          <cell r="B28253"/>
        </row>
        <row r="28254">
          <cell r="B28254"/>
        </row>
        <row r="28255">
          <cell r="B28255"/>
        </row>
        <row r="28256">
          <cell r="B28256"/>
        </row>
        <row r="28257">
          <cell r="B28257"/>
        </row>
        <row r="28258">
          <cell r="B28258"/>
        </row>
        <row r="28259">
          <cell r="B28259"/>
        </row>
        <row r="28260">
          <cell r="B28260"/>
        </row>
        <row r="28261">
          <cell r="B28261"/>
        </row>
        <row r="28262">
          <cell r="B28262"/>
        </row>
        <row r="28263">
          <cell r="B28263"/>
        </row>
        <row r="28264">
          <cell r="B28264"/>
        </row>
        <row r="28265">
          <cell r="B28265"/>
        </row>
        <row r="28266">
          <cell r="B28266"/>
        </row>
        <row r="28267">
          <cell r="B28267"/>
        </row>
        <row r="28268">
          <cell r="B28268"/>
        </row>
        <row r="28269">
          <cell r="B28269"/>
        </row>
        <row r="28270">
          <cell r="B28270"/>
        </row>
        <row r="28271">
          <cell r="B28271"/>
        </row>
        <row r="28272">
          <cell r="B28272"/>
        </row>
        <row r="28273">
          <cell r="B28273"/>
        </row>
        <row r="28274">
          <cell r="B28274"/>
        </row>
        <row r="28275">
          <cell r="B28275"/>
        </row>
        <row r="28276">
          <cell r="B28276"/>
        </row>
        <row r="28277">
          <cell r="B28277"/>
        </row>
        <row r="28278">
          <cell r="B28278"/>
        </row>
        <row r="28279">
          <cell r="B28279"/>
        </row>
        <row r="28280">
          <cell r="B28280"/>
        </row>
        <row r="28281">
          <cell r="B28281"/>
        </row>
        <row r="28282">
          <cell r="B28282"/>
        </row>
        <row r="28283">
          <cell r="B28283"/>
        </row>
        <row r="28284">
          <cell r="B28284"/>
        </row>
        <row r="28285">
          <cell r="B28285"/>
        </row>
        <row r="28286">
          <cell r="B28286"/>
        </row>
        <row r="28287">
          <cell r="B28287"/>
        </row>
        <row r="28288">
          <cell r="B28288"/>
        </row>
        <row r="28289">
          <cell r="B28289"/>
        </row>
        <row r="28290">
          <cell r="B28290"/>
        </row>
        <row r="28291">
          <cell r="B28291"/>
        </row>
        <row r="28292">
          <cell r="B28292"/>
        </row>
        <row r="28293">
          <cell r="B28293"/>
        </row>
        <row r="28294">
          <cell r="B28294"/>
        </row>
        <row r="28295">
          <cell r="B28295"/>
        </row>
        <row r="28296">
          <cell r="B28296"/>
        </row>
        <row r="28297">
          <cell r="B28297"/>
        </row>
        <row r="28298">
          <cell r="B28298"/>
        </row>
        <row r="28299">
          <cell r="B28299"/>
        </row>
        <row r="28300">
          <cell r="B28300"/>
        </row>
        <row r="28301">
          <cell r="B28301"/>
        </row>
        <row r="28302">
          <cell r="B28302"/>
        </row>
        <row r="28303">
          <cell r="B28303"/>
        </row>
        <row r="28304">
          <cell r="B28304"/>
        </row>
        <row r="28305">
          <cell r="B28305"/>
        </row>
        <row r="28306">
          <cell r="B28306"/>
        </row>
        <row r="28307">
          <cell r="B28307"/>
        </row>
        <row r="28308">
          <cell r="B28308"/>
        </row>
        <row r="28309">
          <cell r="B28309"/>
        </row>
        <row r="28310">
          <cell r="B28310"/>
        </row>
        <row r="28311">
          <cell r="B28311"/>
        </row>
        <row r="28312">
          <cell r="B28312"/>
        </row>
        <row r="28313">
          <cell r="B28313"/>
        </row>
        <row r="28314">
          <cell r="B28314"/>
        </row>
        <row r="28315">
          <cell r="B28315"/>
        </row>
        <row r="28316">
          <cell r="B28316"/>
        </row>
        <row r="28317">
          <cell r="B28317"/>
        </row>
        <row r="28318">
          <cell r="B28318"/>
        </row>
        <row r="28319">
          <cell r="B28319"/>
        </row>
        <row r="28320">
          <cell r="B28320"/>
        </row>
        <row r="28321">
          <cell r="B28321"/>
        </row>
        <row r="28322">
          <cell r="B28322"/>
        </row>
        <row r="28323">
          <cell r="B28323"/>
        </row>
        <row r="28324">
          <cell r="B28324"/>
        </row>
        <row r="28325">
          <cell r="B28325"/>
        </row>
        <row r="28326">
          <cell r="B28326"/>
        </row>
        <row r="28327">
          <cell r="B28327"/>
        </row>
        <row r="28328">
          <cell r="B28328"/>
        </row>
        <row r="28329">
          <cell r="B28329"/>
        </row>
        <row r="28330">
          <cell r="B28330"/>
        </row>
        <row r="28331">
          <cell r="B28331"/>
        </row>
        <row r="28332">
          <cell r="B28332"/>
        </row>
        <row r="28333">
          <cell r="B28333"/>
        </row>
        <row r="28334">
          <cell r="B28334"/>
        </row>
        <row r="28335">
          <cell r="B28335"/>
        </row>
        <row r="28336">
          <cell r="B28336"/>
        </row>
        <row r="28337">
          <cell r="B28337"/>
        </row>
        <row r="28338">
          <cell r="B28338"/>
        </row>
        <row r="28339">
          <cell r="B28339"/>
        </row>
        <row r="28340">
          <cell r="B28340"/>
        </row>
        <row r="28341">
          <cell r="B28341"/>
        </row>
        <row r="28342">
          <cell r="B28342"/>
        </row>
        <row r="28343">
          <cell r="B28343"/>
        </row>
        <row r="28344">
          <cell r="B28344"/>
        </row>
        <row r="28345">
          <cell r="B28345"/>
        </row>
        <row r="28346">
          <cell r="B28346"/>
        </row>
        <row r="28347">
          <cell r="B28347"/>
        </row>
        <row r="28348">
          <cell r="B28348"/>
        </row>
        <row r="28349">
          <cell r="B28349"/>
        </row>
        <row r="28350">
          <cell r="B28350"/>
        </row>
        <row r="28351">
          <cell r="B28351"/>
        </row>
        <row r="28352">
          <cell r="B28352"/>
        </row>
        <row r="28353">
          <cell r="B28353"/>
        </row>
        <row r="28354">
          <cell r="B28354"/>
        </row>
        <row r="28355">
          <cell r="B28355"/>
        </row>
        <row r="28356">
          <cell r="B28356"/>
        </row>
        <row r="28357">
          <cell r="B28357"/>
        </row>
        <row r="28358">
          <cell r="B28358"/>
        </row>
        <row r="28359">
          <cell r="B28359"/>
        </row>
        <row r="28360">
          <cell r="B28360"/>
        </row>
        <row r="28361">
          <cell r="B28361"/>
        </row>
        <row r="28362">
          <cell r="B28362"/>
        </row>
        <row r="28363">
          <cell r="B28363"/>
        </row>
        <row r="28364">
          <cell r="B28364"/>
        </row>
        <row r="28365">
          <cell r="B28365"/>
        </row>
        <row r="28366">
          <cell r="B28366"/>
        </row>
        <row r="28367">
          <cell r="B28367"/>
        </row>
        <row r="28368">
          <cell r="B28368"/>
        </row>
        <row r="28369">
          <cell r="B28369"/>
        </row>
        <row r="28370">
          <cell r="B28370"/>
        </row>
        <row r="28371">
          <cell r="B28371"/>
        </row>
        <row r="28372">
          <cell r="B28372"/>
        </row>
        <row r="28373">
          <cell r="B28373"/>
        </row>
        <row r="28374">
          <cell r="B28374"/>
        </row>
        <row r="28375">
          <cell r="B28375"/>
        </row>
        <row r="28376">
          <cell r="B28376"/>
        </row>
        <row r="28377">
          <cell r="B28377"/>
        </row>
        <row r="28378">
          <cell r="B28378"/>
        </row>
        <row r="28379">
          <cell r="B28379"/>
        </row>
        <row r="28380">
          <cell r="B28380"/>
        </row>
        <row r="28381">
          <cell r="B28381"/>
        </row>
        <row r="28382">
          <cell r="B28382"/>
        </row>
        <row r="28383">
          <cell r="B28383"/>
        </row>
        <row r="28384">
          <cell r="B28384"/>
        </row>
        <row r="28385">
          <cell r="B28385"/>
        </row>
        <row r="28386">
          <cell r="B28386"/>
        </row>
        <row r="28387">
          <cell r="B28387"/>
        </row>
        <row r="28388">
          <cell r="B28388"/>
        </row>
        <row r="28389">
          <cell r="B28389"/>
        </row>
        <row r="28390">
          <cell r="B28390"/>
        </row>
        <row r="28391">
          <cell r="B28391"/>
        </row>
        <row r="28392">
          <cell r="B28392"/>
        </row>
        <row r="28393">
          <cell r="B28393"/>
        </row>
        <row r="28394">
          <cell r="B28394"/>
        </row>
        <row r="28395">
          <cell r="B28395"/>
        </row>
        <row r="28396">
          <cell r="B28396"/>
        </row>
        <row r="28397">
          <cell r="B28397"/>
        </row>
        <row r="28398">
          <cell r="B28398"/>
        </row>
        <row r="28399">
          <cell r="B28399"/>
        </row>
        <row r="28400">
          <cell r="B28400"/>
        </row>
        <row r="28401">
          <cell r="B28401"/>
        </row>
        <row r="28402">
          <cell r="B28402"/>
        </row>
        <row r="28403">
          <cell r="B28403"/>
        </row>
        <row r="28404">
          <cell r="B28404"/>
        </row>
        <row r="28405">
          <cell r="B28405"/>
        </row>
        <row r="28406">
          <cell r="B28406"/>
        </row>
        <row r="28407">
          <cell r="B28407"/>
        </row>
        <row r="28408">
          <cell r="B28408"/>
        </row>
        <row r="28409">
          <cell r="B28409"/>
        </row>
        <row r="28410">
          <cell r="B28410"/>
        </row>
        <row r="28411">
          <cell r="B28411"/>
        </row>
        <row r="28412">
          <cell r="B28412"/>
        </row>
        <row r="28413">
          <cell r="B28413"/>
        </row>
        <row r="28414">
          <cell r="B28414"/>
        </row>
        <row r="28415">
          <cell r="B28415"/>
        </row>
        <row r="28416">
          <cell r="B28416"/>
        </row>
        <row r="28417">
          <cell r="B28417"/>
        </row>
        <row r="28418">
          <cell r="B28418"/>
        </row>
        <row r="28419">
          <cell r="B28419"/>
        </row>
        <row r="28420">
          <cell r="B28420"/>
        </row>
        <row r="28421">
          <cell r="B28421"/>
        </row>
        <row r="28422">
          <cell r="B28422"/>
        </row>
        <row r="28423">
          <cell r="B28423"/>
        </row>
        <row r="28424">
          <cell r="B28424"/>
        </row>
        <row r="28425">
          <cell r="B28425"/>
        </row>
        <row r="28426">
          <cell r="B28426"/>
        </row>
        <row r="28427">
          <cell r="B28427"/>
        </row>
        <row r="28428">
          <cell r="B28428"/>
        </row>
        <row r="28429">
          <cell r="B28429"/>
        </row>
        <row r="28430">
          <cell r="B28430"/>
        </row>
        <row r="28431">
          <cell r="B28431"/>
        </row>
        <row r="28432">
          <cell r="B28432"/>
        </row>
        <row r="28433">
          <cell r="B28433"/>
        </row>
        <row r="28434">
          <cell r="B28434"/>
        </row>
        <row r="28435">
          <cell r="B28435"/>
        </row>
        <row r="28436">
          <cell r="B28436"/>
        </row>
        <row r="28437">
          <cell r="B28437"/>
        </row>
        <row r="28438">
          <cell r="B28438"/>
        </row>
        <row r="28439">
          <cell r="B28439"/>
        </row>
        <row r="28440">
          <cell r="B28440"/>
        </row>
        <row r="28441">
          <cell r="B28441"/>
        </row>
        <row r="28442">
          <cell r="B28442"/>
        </row>
        <row r="28443">
          <cell r="B28443"/>
        </row>
        <row r="28444">
          <cell r="B28444"/>
        </row>
        <row r="28445">
          <cell r="B28445"/>
        </row>
        <row r="28446">
          <cell r="B28446"/>
        </row>
        <row r="28447">
          <cell r="B28447"/>
        </row>
        <row r="28448">
          <cell r="B28448"/>
        </row>
        <row r="28449">
          <cell r="B28449"/>
        </row>
        <row r="28450">
          <cell r="B28450"/>
        </row>
        <row r="28451">
          <cell r="B28451"/>
        </row>
        <row r="28452">
          <cell r="B28452"/>
        </row>
        <row r="28453">
          <cell r="B28453"/>
        </row>
        <row r="28454">
          <cell r="B28454"/>
        </row>
        <row r="28455">
          <cell r="B28455"/>
        </row>
        <row r="28456">
          <cell r="B28456"/>
        </row>
        <row r="28457">
          <cell r="B28457"/>
        </row>
        <row r="28458">
          <cell r="B28458"/>
        </row>
        <row r="28459">
          <cell r="B28459"/>
        </row>
        <row r="28460">
          <cell r="B28460"/>
        </row>
        <row r="28461">
          <cell r="B28461"/>
        </row>
        <row r="28462">
          <cell r="B28462"/>
        </row>
        <row r="28463">
          <cell r="B28463"/>
        </row>
        <row r="28464">
          <cell r="B28464"/>
        </row>
        <row r="28465">
          <cell r="B28465"/>
        </row>
        <row r="28466">
          <cell r="B28466"/>
        </row>
        <row r="28467">
          <cell r="B28467"/>
        </row>
        <row r="28468">
          <cell r="B28468"/>
        </row>
        <row r="28469">
          <cell r="B28469"/>
        </row>
        <row r="28470">
          <cell r="B28470"/>
        </row>
        <row r="28471">
          <cell r="B28471"/>
        </row>
        <row r="28472">
          <cell r="B28472"/>
        </row>
        <row r="28473">
          <cell r="B28473"/>
        </row>
        <row r="28474">
          <cell r="B28474"/>
        </row>
        <row r="28475">
          <cell r="B28475"/>
        </row>
        <row r="28476">
          <cell r="B28476"/>
        </row>
        <row r="28477">
          <cell r="B28477"/>
        </row>
        <row r="28478">
          <cell r="B28478"/>
        </row>
        <row r="28479">
          <cell r="B28479"/>
        </row>
        <row r="28480">
          <cell r="B28480"/>
        </row>
        <row r="28481">
          <cell r="B28481"/>
        </row>
        <row r="28482">
          <cell r="B28482"/>
        </row>
        <row r="28483">
          <cell r="B28483"/>
        </row>
        <row r="28484">
          <cell r="B28484"/>
        </row>
        <row r="28485">
          <cell r="B28485"/>
        </row>
        <row r="28486">
          <cell r="B28486"/>
        </row>
        <row r="28487">
          <cell r="B28487"/>
        </row>
        <row r="28488">
          <cell r="B28488"/>
        </row>
        <row r="28489">
          <cell r="B28489"/>
        </row>
        <row r="28490">
          <cell r="B28490"/>
        </row>
        <row r="28491">
          <cell r="B28491"/>
        </row>
        <row r="28492">
          <cell r="B28492"/>
        </row>
        <row r="28493">
          <cell r="B28493"/>
        </row>
        <row r="28494">
          <cell r="B28494"/>
        </row>
        <row r="28495">
          <cell r="B28495"/>
        </row>
        <row r="28496">
          <cell r="B28496"/>
        </row>
        <row r="28497">
          <cell r="B28497"/>
        </row>
        <row r="28498">
          <cell r="B28498"/>
        </row>
        <row r="28499">
          <cell r="B28499"/>
        </row>
        <row r="28500">
          <cell r="B28500"/>
        </row>
        <row r="28501">
          <cell r="B28501"/>
        </row>
        <row r="28502">
          <cell r="B28502"/>
        </row>
        <row r="28503">
          <cell r="B28503"/>
        </row>
        <row r="28504">
          <cell r="B28504"/>
        </row>
        <row r="28505">
          <cell r="B28505"/>
        </row>
        <row r="28506">
          <cell r="B28506"/>
        </row>
        <row r="28507">
          <cell r="B28507"/>
        </row>
        <row r="28508">
          <cell r="B28508"/>
        </row>
        <row r="28509">
          <cell r="B28509"/>
        </row>
        <row r="28510">
          <cell r="B28510"/>
        </row>
        <row r="28511">
          <cell r="B28511"/>
        </row>
        <row r="28512">
          <cell r="B28512"/>
        </row>
        <row r="28513">
          <cell r="B28513"/>
        </row>
        <row r="28514">
          <cell r="B28514"/>
        </row>
        <row r="28515">
          <cell r="B28515"/>
        </row>
        <row r="28516">
          <cell r="B28516"/>
        </row>
        <row r="28517">
          <cell r="B28517"/>
        </row>
        <row r="28518">
          <cell r="B28518"/>
        </row>
        <row r="28519">
          <cell r="B28519"/>
        </row>
        <row r="28520">
          <cell r="B28520"/>
        </row>
        <row r="28521">
          <cell r="B28521"/>
        </row>
        <row r="28522">
          <cell r="B28522"/>
        </row>
        <row r="28523">
          <cell r="B28523"/>
        </row>
        <row r="28524">
          <cell r="B28524"/>
        </row>
        <row r="28525">
          <cell r="B28525"/>
        </row>
        <row r="28526">
          <cell r="B28526"/>
        </row>
        <row r="28527">
          <cell r="B28527"/>
        </row>
        <row r="28528">
          <cell r="B28528"/>
        </row>
        <row r="28529">
          <cell r="B28529"/>
        </row>
        <row r="28530">
          <cell r="B28530"/>
        </row>
        <row r="28531">
          <cell r="B28531"/>
        </row>
        <row r="28532">
          <cell r="B28532"/>
        </row>
        <row r="28533">
          <cell r="B28533"/>
        </row>
        <row r="28534">
          <cell r="B28534"/>
        </row>
        <row r="28535">
          <cell r="B28535"/>
        </row>
        <row r="28536">
          <cell r="B28536"/>
        </row>
        <row r="28537">
          <cell r="B28537"/>
        </row>
        <row r="28538">
          <cell r="B28538"/>
        </row>
        <row r="28539">
          <cell r="B28539"/>
        </row>
        <row r="28540">
          <cell r="B28540"/>
        </row>
        <row r="28541">
          <cell r="B28541"/>
        </row>
        <row r="28542">
          <cell r="B28542"/>
        </row>
        <row r="28543">
          <cell r="B28543"/>
        </row>
        <row r="28544">
          <cell r="B28544"/>
        </row>
        <row r="28545">
          <cell r="B28545"/>
        </row>
        <row r="28546">
          <cell r="B28546"/>
        </row>
        <row r="28547">
          <cell r="B28547"/>
        </row>
        <row r="28548">
          <cell r="B28548"/>
        </row>
        <row r="28549">
          <cell r="B28549"/>
        </row>
        <row r="28550">
          <cell r="B28550"/>
        </row>
        <row r="28551">
          <cell r="B28551"/>
        </row>
        <row r="28552">
          <cell r="B28552"/>
        </row>
        <row r="28553">
          <cell r="B28553"/>
        </row>
        <row r="28554">
          <cell r="B28554"/>
        </row>
        <row r="28555">
          <cell r="B28555"/>
        </row>
        <row r="28556">
          <cell r="B28556"/>
        </row>
        <row r="28557">
          <cell r="B28557"/>
        </row>
        <row r="28558">
          <cell r="B28558"/>
        </row>
        <row r="28559">
          <cell r="B28559"/>
        </row>
        <row r="28560">
          <cell r="B28560"/>
        </row>
        <row r="28561">
          <cell r="B28561"/>
        </row>
        <row r="28562">
          <cell r="B28562"/>
        </row>
        <row r="28563">
          <cell r="B28563"/>
        </row>
        <row r="28564">
          <cell r="B28564"/>
        </row>
        <row r="28565">
          <cell r="B28565"/>
        </row>
        <row r="28566">
          <cell r="B28566"/>
        </row>
        <row r="28567">
          <cell r="B28567"/>
        </row>
        <row r="28568">
          <cell r="B28568"/>
        </row>
        <row r="28569">
          <cell r="B28569"/>
        </row>
        <row r="28570">
          <cell r="B28570"/>
        </row>
        <row r="28571">
          <cell r="B28571"/>
        </row>
        <row r="28572">
          <cell r="B28572"/>
        </row>
        <row r="28573">
          <cell r="B28573"/>
        </row>
        <row r="28574">
          <cell r="B28574"/>
        </row>
        <row r="28575">
          <cell r="B28575"/>
        </row>
        <row r="28576">
          <cell r="B28576"/>
        </row>
        <row r="28577">
          <cell r="B28577"/>
        </row>
        <row r="28578">
          <cell r="B28578"/>
        </row>
        <row r="28579">
          <cell r="B28579"/>
        </row>
        <row r="28580">
          <cell r="B28580"/>
        </row>
        <row r="28581">
          <cell r="B28581"/>
        </row>
        <row r="28582">
          <cell r="B28582"/>
        </row>
        <row r="28583">
          <cell r="B28583"/>
        </row>
        <row r="28584">
          <cell r="B28584"/>
        </row>
        <row r="28585">
          <cell r="B28585"/>
        </row>
        <row r="28586">
          <cell r="B28586"/>
        </row>
        <row r="28587">
          <cell r="B28587"/>
        </row>
        <row r="28588">
          <cell r="B28588"/>
        </row>
        <row r="28589">
          <cell r="B28589"/>
        </row>
        <row r="28590">
          <cell r="B28590"/>
        </row>
        <row r="28591">
          <cell r="B28591"/>
        </row>
        <row r="28592">
          <cell r="B28592"/>
        </row>
        <row r="28593">
          <cell r="B28593"/>
        </row>
        <row r="28594">
          <cell r="B28594"/>
        </row>
        <row r="28595">
          <cell r="B28595"/>
        </row>
        <row r="28596">
          <cell r="B28596"/>
        </row>
        <row r="28597">
          <cell r="B28597"/>
        </row>
        <row r="28598">
          <cell r="B28598"/>
        </row>
        <row r="28599">
          <cell r="B28599"/>
        </row>
        <row r="28600">
          <cell r="B28600"/>
        </row>
        <row r="28601">
          <cell r="B28601"/>
        </row>
        <row r="28602">
          <cell r="B28602"/>
        </row>
        <row r="28603">
          <cell r="B28603"/>
        </row>
        <row r="28604">
          <cell r="B28604"/>
        </row>
        <row r="28605">
          <cell r="B28605"/>
        </row>
        <row r="28606">
          <cell r="B28606"/>
        </row>
        <row r="28607">
          <cell r="B28607"/>
        </row>
        <row r="28608">
          <cell r="B28608"/>
        </row>
        <row r="28609">
          <cell r="B28609"/>
        </row>
        <row r="28610">
          <cell r="B28610"/>
        </row>
        <row r="28611">
          <cell r="B28611"/>
        </row>
        <row r="28612">
          <cell r="B28612"/>
        </row>
        <row r="28613">
          <cell r="B28613"/>
        </row>
        <row r="28614">
          <cell r="B28614"/>
        </row>
        <row r="28615">
          <cell r="B28615"/>
        </row>
        <row r="28616">
          <cell r="B28616"/>
        </row>
        <row r="28617">
          <cell r="B28617"/>
        </row>
        <row r="28618">
          <cell r="B28618"/>
        </row>
        <row r="28619">
          <cell r="B28619"/>
        </row>
        <row r="28620">
          <cell r="B28620"/>
        </row>
        <row r="28621">
          <cell r="B28621"/>
        </row>
        <row r="28622">
          <cell r="B28622"/>
        </row>
        <row r="28623">
          <cell r="B28623"/>
        </row>
        <row r="28624">
          <cell r="B28624"/>
        </row>
        <row r="28625">
          <cell r="B28625"/>
        </row>
        <row r="28626">
          <cell r="B28626"/>
        </row>
        <row r="28627">
          <cell r="B28627"/>
        </row>
        <row r="28628">
          <cell r="B28628"/>
        </row>
        <row r="28629">
          <cell r="B28629"/>
        </row>
        <row r="28630">
          <cell r="B28630"/>
        </row>
        <row r="28631">
          <cell r="B28631"/>
        </row>
        <row r="28632">
          <cell r="B28632"/>
        </row>
        <row r="28633">
          <cell r="B28633"/>
        </row>
        <row r="28634">
          <cell r="B28634"/>
        </row>
        <row r="28635">
          <cell r="B28635"/>
        </row>
        <row r="28636">
          <cell r="B28636"/>
        </row>
        <row r="28637">
          <cell r="B28637"/>
        </row>
        <row r="28638">
          <cell r="B28638"/>
        </row>
        <row r="28639">
          <cell r="B28639"/>
        </row>
        <row r="28640">
          <cell r="B28640"/>
        </row>
        <row r="28641">
          <cell r="B28641"/>
        </row>
        <row r="28642">
          <cell r="B28642"/>
        </row>
        <row r="28643">
          <cell r="B28643"/>
        </row>
        <row r="28644">
          <cell r="B28644"/>
        </row>
        <row r="28645">
          <cell r="B28645"/>
        </row>
        <row r="28646">
          <cell r="B28646"/>
        </row>
        <row r="28647">
          <cell r="B28647"/>
        </row>
        <row r="28648">
          <cell r="B28648"/>
        </row>
        <row r="28649">
          <cell r="B28649"/>
        </row>
        <row r="28650">
          <cell r="B28650"/>
        </row>
        <row r="28651">
          <cell r="B28651"/>
        </row>
        <row r="28652">
          <cell r="B28652"/>
        </row>
        <row r="28653">
          <cell r="B28653"/>
        </row>
        <row r="28654">
          <cell r="B28654"/>
        </row>
        <row r="28655">
          <cell r="B28655"/>
        </row>
        <row r="28656">
          <cell r="B28656"/>
        </row>
        <row r="28657">
          <cell r="B28657"/>
        </row>
        <row r="28658">
          <cell r="B28658"/>
        </row>
        <row r="28659">
          <cell r="B28659"/>
        </row>
        <row r="28660">
          <cell r="B28660"/>
        </row>
        <row r="28661">
          <cell r="B28661"/>
        </row>
        <row r="28662">
          <cell r="B28662"/>
        </row>
        <row r="28663">
          <cell r="B28663"/>
        </row>
        <row r="28664">
          <cell r="B28664"/>
        </row>
        <row r="28665">
          <cell r="B28665"/>
        </row>
        <row r="28666">
          <cell r="B28666"/>
        </row>
        <row r="28667">
          <cell r="B28667"/>
        </row>
        <row r="28668">
          <cell r="B28668"/>
        </row>
        <row r="28669">
          <cell r="B28669"/>
        </row>
        <row r="28670">
          <cell r="B28670"/>
        </row>
        <row r="28671">
          <cell r="B28671"/>
        </row>
        <row r="28672">
          <cell r="B28672"/>
        </row>
        <row r="28673">
          <cell r="B28673"/>
        </row>
        <row r="28674">
          <cell r="B28674"/>
        </row>
        <row r="28675">
          <cell r="B28675"/>
        </row>
        <row r="28676">
          <cell r="B28676"/>
        </row>
        <row r="28677">
          <cell r="B28677"/>
        </row>
        <row r="28678">
          <cell r="B28678"/>
        </row>
        <row r="28679">
          <cell r="B28679"/>
        </row>
        <row r="28680">
          <cell r="B28680"/>
        </row>
        <row r="28681">
          <cell r="B28681"/>
        </row>
        <row r="28682">
          <cell r="B28682"/>
        </row>
        <row r="28683">
          <cell r="B28683"/>
        </row>
        <row r="28684">
          <cell r="B28684"/>
        </row>
        <row r="28685">
          <cell r="B28685"/>
        </row>
        <row r="28686">
          <cell r="B28686"/>
        </row>
        <row r="28687">
          <cell r="B28687"/>
        </row>
        <row r="28688">
          <cell r="B28688"/>
        </row>
        <row r="28689">
          <cell r="B28689"/>
        </row>
        <row r="28690">
          <cell r="B28690"/>
        </row>
        <row r="28691">
          <cell r="B28691"/>
        </row>
        <row r="28692">
          <cell r="B28692"/>
        </row>
        <row r="28693">
          <cell r="B28693"/>
        </row>
        <row r="28694">
          <cell r="B28694"/>
        </row>
        <row r="28695">
          <cell r="B28695"/>
        </row>
        <row r="28696">
          <cell r="B28696"/>
        </row>
        <row r="28697">
          <cell r="B28697"/>
        </row>
        <row r="28698">
          <cell r="B28698"/>
        </row>
        <row r="28699">
          <cell r="B28699"/>
        </row>
        <row r="28700">
          <cell r="B28700"/>
        </row>
        <row r="28701">
          <cell r="B28701"/>
        </row>
        <row r="28702">
          <cell r="B28702"/>
        </row>
        <row r="28703">
          <cell r="B28703"/>
        </row>
        <row r="28704">
          <cell r="B28704"/>
        </row>
        <row r="28705">
          <cell r="B28705"/>
        </row>
        <row r="28706">
          <cell r="B28706"/>
        </row>
        <row r="28707">
          <cell r="B28707"/>
        </row>
        <row r="28708">
          <cell r="B28708"/>
        </row>
        <row r="28709">
          <cell r="B28709"/>
        </row>
        <row r="28710">
          <cell r="B28710"/>
        </row>
        <row r="28711">
          <cell r="B28711"/>
        </row>
        <row r="28712">
          <cell r="B28712"/>
        </row>
        <row r="28713">
          <cell r="B28713"/>
        </row>
        <row r="28714">
          <cell r="B28714"/>
        </row>
        <row r="28715">
          <cell r="B28715"/>
        </row>
        <row r="28716">
          <cell r="B28716"/>
        </row>
        <row r="28717">
          <cell r="B28717"/>
        </row>
        <row r="28718">
          <cell r="B28718"/>
        </row>
        <row r="28719">
          <cell r="B28719"/>
        </row>
        <row r="28720">
          <cell r="B28720"/>
        </row>
        <row r="28721">
          <cell r="B28721"/>
        </row>
        <row r="28722">
          <cell r="B28722"/>
        </row>
        <row r="28723">
          <cell r="B28723"/>
        </row>
        <row r="28724">
          <cell r="B28724"/>
        </row>
        <row r="28725">
          <cell r="B28725"/>
        </row>
        <row r="28726">
          <cell r="B28726"/>
        </row>
        <row r="28727">
          <cell r="B28727"/>
        </row>
        <row r="28728">
          <cell r="B28728"/>
        </row>
        <row r="28729">
          <cell r="B28729"/>
        </row>
        <row r="28730">
          <cell r="B28730"/>
        </row>
        <row r="28731">
          <cell r="B28731"/>
        </row>
        <row r="28732">
          <cell r="B28732"/>
        </row>
        <row r="28733">
          <cell r="B28733"/>
        </row>
        <row r="28734">
          <cell r="B28734"/>
        </row>
        <row r="28735">
          <cell r="B28735"/>
        </row>
        <row r="28736">
          <cell r="B28736"/>
        </row>
        <row r="28737">
          <cell r="B28737"/>
        </row>
        <row r="28738">
          <cell r="B28738"/>
        </row>
        <row r="28739">
          <cell r="B28739"/>
        </row>
        <row r="28740">
          <cell r="B28740"/>
        </row>
        <row r="28741">
          <cell r="B28741"/>
        </row>
        <row r="28742">
          <cell r="B28742"/>
        </row>
        <row r="28743">
          <cell r="B28743"/>
        </row>
        <row r="28744">
          <cell r="B28744"/>
        </row>
        <row r="28745">
          <cell r="B28745"/>
        </row>
        <row r="28746">
          <cell r="B28746"/>
        </row>
        <row r="28747">
          <cell r="B28747"/>
        </row>
        <row r="28748">
          <cell r="B28748"/>
        </row>
        <row r="28749">
          <cell r="B28749"/>
        </row>
        <row r="28750">
          <cell r="B28750"/>
        </row>
        <row r="28751">
          <cell r="B28751"/>
        </row>
        <row r="28752">
          <cell r="B28752"/>
        </row>
        <row r="28753">
          <cell r="B28753"/>
        </row>
        <row r="28754">
          <cell r="B28754"/>
        </row>
        <row r="28755">
          <cell r="B28755"/>
        </row>
        <row r="28756">
          <cell r="B28756"/>
        </row>
        <row r="28757">
          <cell r="B28757"/>
        </row>
        <row r="28758">
          <cell r="B28758"/>
        </row>
        <row r="28759">
          <cell r="B28759"/>
        </row>
        <row r="28760">
          <cell r="B28760"/>
        </row>
        <row r="28761">
          <cell r="B28761"/>
        </row>
        <row r="28762">
          <cell r="B28762"/>
        </row>
        <row r="28763">
          <cell r="B28763"/>
        </row>
        <row r="28764">
          <cell r="B28764"/>
        </row>
        <row r="28765">
          <cell r="B28765"/>
        </row>
        <row r="28766">
          <cell r="B28766"/>
        </row>
        <row r="28767">
          <cell r="B28767"/>
        </row>
        <row r="28768">
          <cell r="B28768"/>
        </row>
        <row r="28769">
          <cell r="B28769"/>
        </row>
        <row r="28770">
          <cell r="B28770"/>
        </row>
        <row r="28771">
          <cell r="B28771"/>
        </row>
        <row r="28772">
          <cell r="B28772"/>
        </row>
        <row r="28773">
          <cell r="B28773"/>
        </row>
        <row r="28774">
          <cell r="B28774"/>
        </row>
        <row r="28775">
          <cell r="B28775"/>
        </row>
        <row r="28776">
          <cell r="B28776"/>
        </row>
        <row r="28777">
          <cell r="B28777"/>
        </row>
        <row r="28778">
          <cell r="B28778"/>
        </row>
        <row r="28779">
          <cell r="B28779"/>
        </row>
        <row r="28780">
          <cell r="B28780"/>
        </row>
        <row r="28781">
          <cell r="B28781"/>
        </row>
        <row r="28782">
          <cell r="B28782"/>
        </row>
        <row r="28783">
          <cell r="B28783"/>
        </row>
        <row r="28784">
          <cell r="B28784"/>
        </row>
        <row r="28785">
          <cell r="B28785"/>
        </row>
        <row r="28786">
          <cell r="B28786"/>
        </row>
        <row r="28787">
          <cell r="B28787"/>
        </row>
        <row r="28788">
          <cell r="B28788"/>
        </row>
        <row r="28789">
          <cell r="B28789"/>
        </row>
        <row r="28790">
          <cell r="B28790"/>
        </row>
        <row r="28791">
          <cell r="B28791"/>
        </row>
        <row r="28792">
          <cell r="B28792"/>
        </row>
        <row r="28793">
          <cell r="B28793"/>
        </row>
        <row r="28794">
          <cell r="B28794"/>
        </row>
        <row r="28795">
          <cell r="B28795"/>
        </row>
        <row r="28796">
          <cell r="B28796"/>
        </row>
        <row r="28797">
          <cell r="B28797"/>
        </row>
        <row r="28798">
          <cell r="B28798"/>
        </row>
        <row r="28799">
          <cell r="B28799"/>
        </row>
        <row r="28800">
          <cell r="B28800"/>
        </row>
        <row r="28801">
          <cell r="B28801"/>
        </row>
        <row r="28802">
          <cell r="B28802"/>
        </row>
        <row r="28803">
          <cell r="B28803"/>
        </row>
        <row r="28804">
          <cell r="B28804"/>
        </row>
        <row r="28805">
          <cell r="B28805"/>
        </row>
        <row r="28806">
          <cell r="B28806"/>
        </row>
        <row r="28807">
          <cell r="B28807"/>
        </row>
        <row r="28808">
          <cell r="B28808"/>
        </row>
        <row r="28809">
          <cell r="B28809"/>
        </row>
        <row r="28810">
          <cell r="B28810"/>
        </row>
        <row r="28811">
          <cell r="B28811"/>
        </row>
        <row r="28812">
          <cell r="B28812"/>
        </row>
        <row r="28813">
          <cell r="B28813"/>
        </row>
        <row r="28814">
          <cell r="B28814"/>
        </row>
        <row r="28815">
          <cell r="B28815"/>
        </row>
        <row r="28816">
          <cell r="B28816"/>
        </row>
        <row r="28817">
          <cell r="B28817"/>
        </row>
        <row r="28818">
          <cell r="B28818"/>
        </row>
        <row r="28819">
          <cell r="B28819"/>
        </row>
        <row r="28820">
          <cell r="B28820"/>
        </row>
        <row r="28821">
          <cell r="B28821"/>
        </row>
        <row r="28822">
          <cell r="B28822"/>
        </row>
        <row r="28823">
          <cell r="B28823"/>
        </row>
        <row r="28824">
          <cell r="B28824"/>
        </row>
        <row r="28825">
          <cell r="B28825"/>
        </row>
        <row r="28826">
          <cell r="B28826"/>
        </row>
        <row r="28827">
          <cell r="B28827"/>
        </row>
        <row r="28828">
          <cell r="B28828"/>
        </row>
        <row r="28829">
          <cell r="B28829"/>
        </row>
        <row r="28830">
          <cell r="B28830"/>
        </row>
        <row r="28831">
          <cell r="B28831"/>
        </row>
        <row r="28832">
          <cell r="B28832"/>
        </row>
        <row r="28833">
          <cell r="B28833"/>
        </row>
        <row r="28834">
          <cell r="B28834"/>
        </row>
        <row r="28835">
          <cell r="B28835"/>
        </row>
        <row r="28836">
          <cell r="B28836"/>
        </row>
        <row r="28837">
          <cell r="B28837"/>
        </row>
        <row r="28838">
          <cell r="B28838"/>
        </row>
        <row r="28839">
          <cell r="B28839"/>
        </row>
        <row r="28840">
          <cell r="B28840"/>
        </row>
        <row r="28841">
          <cell r="B28841"/>
        </row>
        <row r="28842">
          <cell r="B28842"/>
        </row>
        <row r="28843">
          <cell r="B28843"/>
        </row>
        <row r="28844">
          <cell r="B28844"/>
        </row>
        <row r="28845">
          <cell r="B28845"/>
        </row>
        <row r="28846">
          <cell r="B28846"/>
        </row>
        <row r="28847">
          <cell r="B28847"/>
        </row>
        <row r="28848">
          <cell r="B28848"/>
        </row>
        <row r="28849">
          <cell r="B28849"/>
        </row>
        <row r="28850">
          <cell r="B28850"/>
        </row>
        <row r="28851">
          <cell r="B28851"/>
        </row>
        <row r="28852">
          <cell r="B28852"/>
        </row>
        <row r="28853">
          <cell r="B28853"/>
        </row>
        <row r="28854">
          <cell r="B28854"/>
        </row>
        <row r="28855">
          <cell r="B28855"/>
        </row>
        <row r="28856">
          <cell r="B28856"/>
        </row>
        <row r="28857">
          <cell r="B28857"/>
        </row>
        <row r="28858">
          <cell r="B28858"/>
        </row>
        <row r="28859">
          <cell r="B28859"/>
        </row>
        <row r="28860">
          <cell r="B28860"/>
        </row>
        <row r="28861">
          <cell r="B28861"/>
        </row>
        <row r="28862">
          <cell r="B28862"/>
        </row>
        <row r="28863">
          <cell r="B28863"/>
        </row>
        <row r="28864">
          <cell r="B28864"/>
        </row>
        <row r="28865">
          <cell r="B28865"/>
        </row>
        <row r="28866">
          <cell r="B28866"/>
        </row>
        <row r="28867">
          <cell r="B28867"/>
        </row>
        <row r="28868">
          <cell r="B28868"/>
        </row>
        <row r="28869">
          <cell r="B28869"/>
        </row>
        <row r="28870">
          <cell r="B28870"/>
        </row>
        <row r="28871">
          <cell r="B28871"/>
        </row>
        <row r="28872">
          <cell r="B28872"/>
        </row>
        <row r="28873">
          <cell r="B28873"/>
        </row>
        <row r="28874">
          <cell r="B28874"/>
        </row>
        <row r="28875">
          <cell r="B28875"/>
        </row>
        <row r="28876">
          <cell r="B28876"/>
        </row>
        <row r="28877">
          <cell r="B28877"/>
        </row>
        <row r="28878">
          <cell r="B28878"/>
        </row>
        <row r="28879">
          <cell r="B28879"/>
        </row>
        <row r="28880">
          <cell r="B28880"/>
        </row>
        <row r="28881">
          <cell r="B28881"/>
        </row>
        <row r="28882">
          <cell r="B28882"/>
        </row>
        <row r="28883">
          <cell r="B28883"/>
        </row>
        <row r="28884">
          <cell r="B28884"/>
        </row>
        <row r="28885">
          <cell r="B28885"/>
        </row>
        <row r="28886">
          <cell r="B28886"/>
        </row>
        <row r="28887">
          <cell r="B28887"/>
        </row>
        <row r="28888">
          <cell r="B28888"/>
        </row>
        <row r="28889">
          <cell r="B28889"/>
        </row>
        <row r="28890">
          <cell r="B28890"/>
        </row>
        <row r="28891">
          <cell r="B28891"/>
        </row>
        <row r="28892">
          <cell r="B28892"/>
        </row>
        <row r="28893">
          <cell r="B28893"/>
        </row>
        <row r="28894">
          <cell r="B28894"/>
        </row>
        <row r="28895">
          <cell r="B28895"/>
        </row>
        <row r="28896">
          <cell r="B28896"/>
        </row>
        <row r="28897">
          <cell r="B28897"/>
        </row>
        <row r="28898">
          <cell r="B28898"/>
        </row>
        <row r="28899">
          <cell r="B28899"/>
        </row>
        <row r="28900">
          <cell r="B28900"/>
        </row>
        <row r="28901">
          <cell r="B28901"/>
        </row>
        <row r="28902">
          <cell r="B28902"/>
        </row>
        <row r="28903">
          <cell r="B28903"/>
        </row>
        <row r="28904">
          <cell r="B28904"/>
        </row>
        <row r="28905">
          <cell r="B28905"/>
        </row>
        <row r="28906">
          <cell r="B28906"/>
        </row>
        <row r="28907">
          <cell r="B28907"/>
        </row>
        <row r="28908">
          <cell r="B28908"/>
        </row>
        <row r="28909">
          <cell r="B28909"/>
        </row>
        <row r="28910">
          <cell r="B28910"/>
        </row>
        <row r="28911">
          <cell r="B28911"/>
        </row>
        <row r="28912">
          <cell r="B28912"/>
        </row>
        <row r="28913">
          <cell r="B28913"/>
        </row>
        <row r="28914">
          <cell r="B28914"/>
        </row>
        <row r="28915">
          <cell r="B28915"/>
        </row>
        <row r="28916">
          <cell r="B28916"/>
        </row>
        <row r="28917">
          <cell r="B28917"/>
        </row>
        <row r="28918">
          <cell r="B28918"/>
        </row>
        <row r="28919">
          <cell r="B28919"/>
        </row>
        <row r="28920">
          <cell r="B28920"/>
        </row>
        <row r="28921">
          <cell r="B28921"/>
        </row>
        <row r="28922">
          <cell r="B28922"/>
        </row>
        <row r="28923">
          <cell r="B28923"/>
        </row>
        <row r="28924">
          <cell r="B28924"/>
        </row>
        <row r="28925">
          <cell r="B28925"/>
        </row>
        <row r="28926">
          <cell r="B28926"/>
        </row>
        <row r="28927">
          <cell r="B28927"/>
        </row>
        <row r="28928">
          <cell r="B28928"/>
        </row>
        <row r="28929">
          <cell r="B28929"/>
        </row>
        <row r="28930">
          <cell r="B28930"/>
        </row>
        <row r="28931">
          <cell r="B28931"/>
        </row>
        <row r="28932">
          <cell r="B28932"/>
        </row>
        <row r="28933">
          <cell r="B28933"/>
        </row>
        <row r="28934">
          <cell r="B28934"/>
        </row>
        <row r="28935">
          <cell r="B28935"/>
        </row>
        <row r="28936">
          <cell r="B28936"/>
        </row>
        <row r="28937">
          <cell r="B28937"/>
        </row>
        <row r="28938">
          <cell r="B28938"/>
        </row>
        <row r="28939">
          <cell r="B28939"/>
        </row>
        <row r="28940">
          <cell r="B28940"/>
        </row>
        <row r="28941">
          <cell r="B28941"/>
        </row>
        <row r="28942">
          <cell r="B28942"/>
        </row>
        <row r="28943">
          <cell r="B28943"/>
        </row>
        <row r="28944">
          <cell r="B28944"/>
        </row>
        <row r="28945">
          <cell r="B28945"/>
        </row>
        <row r="28946">
          <cell r="B28946"/>
        </row>
        <row r="28947">
          <cell r="B28947"/>
        </row>
        <row r="28948">
          <cell r="B28948"/>
        </row>
        <row r="28949">
          <cell r="B28949"/>
        </row>
        <row r="28950">
          <cell r="B28950"/>
        </row>
        <row r="28951">
          <cell r="B28951"/>
        </row>
        <row r="28952">
          <cell r="B28952"/>
        </row>
        <row r="28953">
          <cell r="B28953"/>
        </row>
        <row r="28954">
          <cell r="B28954"/>
        </row>
        <row r="28955">
          <cell r="B28955"/>
        </row>
        <row r="28956">
          <cell r="B28956"/>
        </row>
        <row r="28957">
          <cell r="B28957"/>
        </row>
        <row r="28958">
          <cell r="B28958"/>
        </row>
        <row r="28959">
          <cell r="B28959"/>
        </row>
        <row r="28960">
          <cell r="B28960"/>
        </row>
        <row r="28961">
          <cell r="B28961"/>
        </row>
        <row r="28962">
          <cell r="B28962"/>
        </row>
        <row r="28963">
          <cell r="B28963"/>
        </row>
        <row r="28964">
          <cell r="B28964"/>
        </row>
        <row r="28965">
          <cell r="B28965"/>
        </row>
        <row r="28966">
          <cell r="B28966"/>
        </row>
        <row r="28967">
          <cell r="B28967"/>
        </row>
        <row r="28968">
          <cell r="B28968"/>
        </row>
        <row r="28969">
          <cell r="B28969"/>
        </row>
        <row r="28970">
          <cell r="B28970"/>
        </row>
        <row r="28971">
          <cell r="B28971"/>
        </row>
        <row r="28972">
          <cell r="B28972"/>
        </row>
        <row r="28973">
          <cell r="B28973"/>
        </row>
        <row r="28974">
          <cell r="B28974"/>
        </row>
        <row r="28975">
          <cell r="B28975"/>
        </row>
        <row r="28976">
          <cell r="B28976"/>
        </row>
        <row r="28977">
          <cell r="B28977"/>
        </row>
        <row r="28978">
          <cell r="B28978"/>
        </row>
        <row r="28979">
          <cell r="B28979"/>
        </row>
        <row r="28980">
          <cell r="B28980"/>
        </row>
        <row r="28981">
          <cell r="B28981"/>
        </row>
        <row r="28982">
          <cell r="B28982"/>
        </row>
        <row r="28983">
          <cell r="B28983"/>
        </row>
        <row r="28984">
          <cell r="B28984"/>
        </row>
        <row r="28985">
          <cell r="B28985"/>
        </row>
        <row r="28986">
          <cell r="B28986"/>
        </row>
        <row r="28987">
          <cell r="B28987"/>
        </row>
        <row r="28988">
          <cell r="B28988"/>
        </row>
        <row r="28989">
          <cell r="B28989"/>
        </row>
        <row r="28990">
          <cell r="B28990"/>
        </row>
        <row r="28991">
          <cell r="B28991"/>
        </row>
        <row r="28992">
          <cell r="B28992"/>
        </row>
        <row r="28993">
          <cell r="B28993"/>
        </row>
        <row r="28994">
          <cell r="B28994"/>
        </row>
        <row r="28995">
          <cell r="B28995"/>
        </row>
        <row r="28996">
          <cell r="B28996"/>
        </row>
        <row r="28997">
          <cell r="B28997"/>
        </row>
        <row r="28998">
          <cell r="B28998"/>
        </row>
        <row r="28999">
          <cell r="B28999"/>
        </row>
        <row r="29000">
          <cell r="B29000"/>
        </row>
        <row r="29001">
          <cell r="B29001"/>
        </row>
        <row r="29002">
          <cell r="B29002"/>
        </row>
        <row r="29003">
          <cell r="B29003"/>
        </row>
        <row r="29004">
          <cell r="B29004"/>
        </row>
        <row r="29005">
          <cell r="B29005"/>
        </row>
        <row r="29006">
          <cell r="B29006"/>
        </row>
        <row r="29007">
          <cell r="B29007"/>
        </row>
        <row r="29008">
          <cell r="B29008"/>
        </row>
        <row r="29009">
          <cell r="B29009"/>
        </row>
        <row r="29010">
          <cell r="B29010"/>
        </row>
        <row r="29011">
          <cell r="B29011"/>
        </row>
        <row r="29012">
          <cell r="B29012"/>
        </row>
        <row r="29013">
          <cell r="B29013"/>
        </row>
        <row r="29014">
          <cell r="B29014"/>
        </row>
        <row r="29015">
          <cell r="B29015"/>
        </row>
        <row r="29016">
          <cell r="B29016"/>
        </row>
        <row r="29017">
          <cell r="B29017"/>
        </row>
        <row r="29018">
          <cell r="B29018"/>
        </row>
        <row r="29019">
          <cell r="B29019"/>
        </row>
        <row r="29020">
          <cell r="B29020"/>
        </row>
        <row r="29021">
          <cell r="B29021"/>
        </row>
        <row r="29022">
          <cell r="B29022"/>
        </row>
        <row r="29023">
          <cell r="B29023"/>
        </row>
        <row r="29024">
          <cell r="B29024"/>
        </row>
        <row r="29025">
          <cell r="B29025"/>
        </row>
        <row r="29026">
          <cell r="B29026"/>
        </row>
        <row r="29027">
          <cell r="B29027"/>
        </row>
        <row r="29028">
          <cell r="B29028"/>
        </row>
        <row r="29029">
          <cell r="B29029"/>
        </row>
        <row r="29030">
          <cell r="B29030"/>
        </row>
        <row r="29031">
          <cell r="B29031"/>
        </row>
        <row r="29032">
          <cell r="B29032"/>
        </row>
        <row r="29033">
          <cell r="B29033"/>
        </row>
        <row r="29034">
          <cell r="B29034"/>
        </row>
        <row r="29035">
          <cell r="B29035"/>
        </row>
        <row r="29036">
          <cell r="B29036"/>
        </row>
        <row r="29037">
          <cell r="B29037"/>
        </row>
        <row r="29038">
          <cell r="B29038"/>
        </row>
        <row r="29039">
          <cell r="B29039"/>
        </row>
        <row r="29040">
          <cell r="B29040"/>
        </row>
        <row r="29041">
          <cell r="B29041"/>
        </row>
        <row r="29042">
          <cell r="B29042"/>
        </row>
        <row r="29043">
          <cell r="B29043"/>
        </row>
        <row r="29044">
          <cell r="B29044"/>
        </row>
        <row r="29045">
          <cell r="B29045"/>
        </row>
        <row r="29046">
          <cell r="B29046"/>
        </row>
        <row r="29047">
          <cell r="B29047"/>
        </row>
        <row r="29048">
          <cell r="B29048"/>
        </row>
        <row r="29049">
          <cell r="B29049"/>
        </row>
        <row r="29050">
          <cell r="B29050"/>
        </row>
        <row r="29051">
          <cell r="B29051"/>
        </row>
        <row r="29052">
          <cell r="B29052"/>
        </row>
        <row r="29053">
          <cell r="B29053"/>
        </row>
        <row r="29054">
          <cell r="B29054"/>
        </row>
        <row r="29055">
          <cell r="B29055"/>
        </row>
        <row r="29056">
          <cell r="B29056"/>
        </row>
        <row r="29057">
          <cell r="B29057"/>
        </row>
        <row r="29058">
          <cell r="B29058"/>
        </row>
        <row r="29059">
          <cell r="B29059"/>
        </row>
        <row r="29060">
          <cell r="B29060"/>
        </row>
        <row r="29061">
          <cell r="B29061"/>
        </row>
        <row r="29062">
          <cell r="B29062"/>
        </row>
        <row r="29063">
          <cell r="B29063"/>
        </row>
        <row r="29064">
          <cell r="B29064"/>
        </row>
        <row r="29065">
          <cell r="B29065"/>
        </row>
        <row r="29066">
          <cell r="B29066"/>
        </row>
        <row r="29067">
          <cell r="B29067"/>
        </row>
        <row r="29068">
          <cell r="B29068"/>
        </row>
        <row r="29069">
          <cell r="B29069"/>
        </row>
        <row r="29070">
          <cell r="B29070"/>
        </row>
        <row r="29071">
          <cell r="B29071"/>
        </row>
        <row r="29072">
          <cell r="B29072"/>
        </row>
        <row r="29073">
          <cell r="B29073"/>
        </row>
        <row r="29074">
          <cell r="B29074"/>
        </row>
        <row r="29075">
          <cell r="B29075"/>
        </row>
        <row r="29076">
          <cell r="B29076"/>
        </row>
        <row r="29077">
          <cell r="B29077"/>
        </row>
        <row r="29078">
          <cell r="B29078"/>
        </row>
        <row r="29079">
          <cell r="B29079"/>
        </row>
        <row r="29080">
          <cell r="B29080"/>
        </row>
        <row r="29081">
          <cell r="B29081"/>
        </row>
        <row r="29082">
          <cell r="B29082"/>
        </row>
        <row r="29083">
          <cell r="B29083"/>
        </row>
        <row r="29084">
          <cell r="B29084"/>
        </row>
        <row r="29085">
          <cell r="B29085"/>
        </row>
        <row r="29086">
          <cell r="B29086"/>
        </row>
        <row r="29087">
          <cell r="B29087"/>
        </row>
        <row r="29088">
          <cell r="B29088"/>
        </row>
        <row r="29089">
          <cell r="B29089"/>
        </row>
        <row r="29090">
          <cell r="B29090"/>
        </row>
        <row r="29091">
          <cell r="B29091"/>
        </row>
        <row r="29092">
          <cell r="B29092"/>
        </row>
        <row r="29093">
          <cell r="B29093"/>
        </row>
        <row r="29094">
          <cell r="B29094"/>
        </row>
        <row r="29095">
          <cell r="B29095"/>
        </row>
        <row r="29096">
          <cell r="B29096"/>
        </row>
        <row r="29097">
          <cell r="B29097"/>
        </row>
        <row r="29098">
          <cell r="B29098"/>
        </row>
        <row r="29099">
          <cell r="B29099"/>
        </row>
        <row r="29100">
          <cell r="B29100"/>
        </row>
        <row r="29101">
          <cell r="B29101"/>
        </row>
        <row r="29102">
          <cell r="B29102"/>
        </row>
        <row r="29103">
          <cell r="B29103"/>
        </row>
        <row r="29104">
          <cell r="B29104"/>
        </row>
        <row r="29105">
          <cell r="B29105"/>
        </row>
        <row r="29106">
          <cell r="B29106"/>
        </row>
        <row r="29107">
          <cell r="B29107"/>
        </row>
        <row r="29108">
          <cell r="B29108"/>
        </row>
        <row r="29109">
          <cell r="B29109"/>
        </row>
        <row r="29110">
          <cell r="B29110"/>
        </row>
        <row r="29111">
          <cell r="B29111"/>
        </row>
        <row r="29112">
          <cell r="B29112"/>
        </row>
        <row r="29113">
          <cell r="B29113"/>
        </row>
        <row r="29114">
          <cell r="B29114"/>
        </row>
        <row r="29115">
          <cell r="B29115"/>
        </row>
        <row r="29116">
          <cell r="B29116"/>
        </row>
        <row r="29117">
          <cell r="B29117"/>
        </row>
        <row r="29118">
          <cell r="B29118"/>
        </row>
        <row r="29119">
          <cell r="B29119"/>
        </row>
        <row r="29120">
          <cell r="B29120"/>
        </row>
        <row r="29121">
          <cell r="B29121"/>
        </row>
        <row r="29122">
          <cell r="B29122"/>
        </row>
        <row r="29123">
          <cell r="B29123"/>
        </row>
        <row r="29124">
          <cell r="B29124"/>
        </row>
        <row r="29125">
          <cell r="B29125"/>
        </row>
        <row r="29126">
          <cell r="B29126"/>
        </row>
        <row r="29127">
          <cell r="B29127"/>
        </row>
        <row r="29128">
          <cell r="B29128"/>
        </row>
        <row r="29129">
          <cell r="B29129"/>
        </row>
        <row r="29130">
          <cell r="B29130"/>
        </row>
        <row r="29131">
          <cell r="B29131"/>
        </row>
        <row r="29132">
          <cell r="B29132"/>
        </row>
        <row r="29133">
          <cell r="B29133"/>
        </row>
        <row r="29134">
          <cell r="B29134"/>
        </row>
        <row r="29135">
          <cell r="B29135"/>
        </row>
        <row r="29136">
          <cell r="B29136"/>
        </row>
        <row r="29137">
          <cell r="B29137"/>
        </row>
        <row r="29138">
          <cell r="B29138"/>
        </row>
        <row r="29139">
          <cell r="B29139"/>
        </row>
        <row r="29140">
          <cell r="B29140"/>
        </row>
        <row r="29141">
          <cell r="B29141"/>
        </row>
        <row r="29142">
          <cell r="B29142"/>
        </row>
        <row r="29143">
          <cell r="B29143"/>
        </row>
        <row r="29144">
          <cell r="B29144"/>
        </row>
        <row r="29145">
          <cell r="B29145"/>
        </row>
        <row r="29146">
          <cell r="B29146"/>
        </row>
        <row r="29147">
          <cell r="B29147"/>
        </row>
        <row r="29148">
          <cell r="B29148"/>
        </row>
        <row r="29149">
          <cell r="B29149"/>
        </row>
        <row r="29150">
          <cell r="B29150"/>
        </row>
        <row r="29151">
          <cell r="B29151"/>
        </row>
        <row r="29152">
          <cell r="B29152"/>
        </row>
        <row r="29153">
          <cell r="B29153"/>
        </row>
        <row r="29154">
          <cell r="B29154"/>
        </row>
        <row r="29155">
          <cell r="B29155"/>
        </row>
        <row r="29156">
          <cell r="B29156"/>
        </row>
        <row r="29157">
          <cell r="B29157"/>
        </row>
        <row r="29158">
          <cell r="B29158"/>
        </row>
        <row r="29159">
          <cell r="B29159"/>
        </row>
        <row r="29160">
          <cell r="B29160"/>
        </row>
        <row r="29161">
          <cell r="B29161"/>
        </row>
        <row r="29162">
          <cell r="B29162"/>
        </row>
        <row r="29163">
          <cell r="B29163"/>
        </row>
        <row r="29164">
          <cell r="B29164"/>
        </row>
        <row r="29165">
          <cell r="B29165"/>
        </row>
        <row r="29166">
          <cell r="B29166"/>
        </row>
        <row r="29167">
          <cell r="B29167"/>
        </row>
        <row r="29168">
          <cell r="B29168"/>
        </row>
        <row r="29169">
          <cell r="B29169"/>
        </row>
        <row r="29170">
          <cell r="B29170"/>
        </row>
        <row r="29171">
          <cell r="B29171"/>
        </row>
        <row r="29172">
          <cell r="B29172"/>
        </row>
        <row r="29173">
          <cell r="B29173"/>
        </row>
        <row r="29174">
          <cell r="B29174"/>
        </row>
        <row r="29175">
          <cell r="B29175"/>
        </row>
        <row r="29176">
          <cell r="B29176"/>
        </row>
        <row r="29177">
          <cell r="B29177"/>
        </row>
        <row r="29178">
          <cell r="B29178"/>
        </row>
        <row r="29179">
          <cell r="B29179"/>
        </row>
        <row r="29180">
          <cell r="B29180"/>
        </row>
        <row r="29181">
          <cell r="B29181"/>
        </row>
        <row r="29182">
          <cell r="B29182"/>
        </row>
        <row r="29183">
          <cell r="B29183"/>
        </row>
        <row r="29184">
          <cell r="B29184"/>
        </row>
        <row r="29185">
          <cell r="B29185"/>
        </row>
        <row r="29186">
          <cell r="B29186"/>
        </row>
        <row r="29187">
          <cell r="B29187"/>
        </row>
        <row r="29188">
          <cell r="B29188"/>
        </row>
        <row r="29189">
          <cell r="B29189"/>
        </row>
        <row r="29190">
          <cell r="B29190"/>
        </row>
        <row r="29191">
          <cell r="B29191"/>
        </row>
        <row r="29192">
          <cell r="B29192"/>
        </row>
        <row r="29193">
          <cell r="B29193"/>
        </row>
        <row r="29194">
          <cell r="B29194"/>
        </row>
        <row r="29195">
          <cell r="B29195"/>
        </row>
        <row r="29196">
          <cell r="B29196"/>
        </row>
        <row r="29197">
          <cell r="B29197"/>
        </row>
        <row r="29198">
          <cell r="B29198"/>
        </row>
        <row r="29199">
          <cell r="B29199"/>
        </row>
        <row r="29200">
          <cell r="B29200"/>
        </row>
        <row r="29201">
          <cell r="B29201"/>
        </row>
        <row r="29202">
          <cell r="B29202"/>
        </row>
        <row r="29203">
          <cell r="B29203"/>
        </row>
        <row r="29204">
          <cell r="B29204"/>
        </row>
        <row r="29205">
          <cell r="B29205"/>
        </row>
        <row r="29206">
          <cell r="B29206"/>
        </row>
        <row r="29207">
          <cell r="B29207"/>
        </row>
        <row r="29208">
          <cell r="B29208"/>
        </row>
        <row r="29209">
          <cell r="B29209"/>
        </row>
        <row r="29210">
          <cell r="B29210"/>
        </row>
        <row r="29211">
          <cell r="B29211"/>
        </row>
        <row r="29212">
          <cell r="B29212"/>
        </row>
        <row r="29213">
          <cell r="B29213"/>
        </row>
        <row r="29214">
          <cell r="B29214"/>
        </row>
        <row r="29215">
          <cell r="B29215"/>
        </row>
        <row r="29216">
          <cell r="B29216"/>
        </row>
        <row r="29217">
          <cell r="B29217"/>
        </row>
        <row r="29218">
          <cell r="B29218"/>
        </row>
        <row r="29219">
          <cell r="B29219"/>
        </row>
        <row r="29220">
          <cell r="B29220"/>
        </row>
        <row r="29221">
          <cell r="B29221"/>
        </row>
        <row r="29222">
          <cell r="B29222"/>
        </row>
        <row r="29223">
          <cell r="B29223"/>
        </row>
        <row r="29224">
          <cell r="B29224"/>
        </row>
        <row r="29225">
          <cell r="B29225"/>
        </row>
        <row r="29226">
          <cell r="B29226"/>
        </row>
        <row r="29227">
          <cell r="B29227"/>
        </row>
        <row r="29228">
          <cell r="B29228"/>
        </row>
        <row r="29229">
          <cell r="B29229"/>
        </row>
        <row r="29230">
          <cell r="B29230"/>
        </row>
        <row r="29231">
          <cell r="B29231"/>
        </row>
        <row r="29232">
          <cell r="B29232"/>
        </row>
        <row r="29233">
          <cell r="B29233"/>
        </row>
        <row r="29234">
          <cell r="B29234"/>
        </row>
        <row r="29235">
          <cell r="B29235"/>
        </row>
        <row r="29236">
          <cell r="B29236"/>
        </row>
        <row r="29237">
          <cell r="B29237"/>
        </row>
        <row r="29238">
          <cell r="B29238"/>
        </row>
        <row r="29239">
          <cell r="B29239"/>
        </row>
        <row r="29240">
          <cell r="B29240"/>
        </row>
        <row r="29241">
          <cell r="B29241"/>
        </row>
        <row r="29242">
          <cell r="B29242"/>
        </row>
        <row r="29243">
          <cell r="B29243"/>
        </row>
        <row r="29244">
          <cell r="B29244"/>
        </row>
        <row r="29245">
          <cell r="B29245"/>
        </row>
        <row r="29246">
          <cell r="B29246"/>
        </row>
        <row r="29247">
          <cell r="B29247"/>
        </row>
        <row r="29248">
          <cell r="B29248"/>
        </row>
        <row r="29249">
          <cell r="B29249"/>
        </row>
        <row r="29250">
          <cell r="B29250"/>
        </row>
        <row r="29251">
          <cell r="B29251"/>
        </row>
        <row r="29252">
          <cell r="B29252"/>
        </row>
        <row r="29253">
          <cell r="B29253"/>
        </row>
        <row r="29254">
          <cell r="B29254"/>
        </row>
        <row r="29255">
          <cell r="B29255"/>
        </row>
        <row r="29256">
          <cell r="B29256"/>
        </row>
        <row r="29257">
          <cell r="B29257"/>
        </row>
        <row r="29258">
          <cell r="B29258"/>
        </row>
        <row r="29259">
          <cell r="B29259"/>
        </row>
        <row r="29260">
          <cell r="B29260"/>
        </row>
        <row r="29261">
          <cell r="B29261"/>
        </row>
        <row r="29262">
          <cell r="B29262"/>
        </row>
        <row r="29263">
          <cell r="B29263"/>
        </row>
        <row r="29264">
          <cell r="B29264"/>
        </row>
        <row r="29265">
          <cell r="B29265"/>
        </row>
        <row r="29266">
          <cell r="B29266"/>
        </row>
        <row r="29267">
          <cell r="B29267"/>
        </row>
        <row r="29268">
          <cell r="B29268"/>
        </row>
        <row r="29269">
          <cell r="B29269"/>
        </row>
        <row r="29270">
          <cell r="B29270"/>
        </row>
        <row r="29271">
          <cell r="B29271"/>
        </row>
        <row r="29272">
          <cell r="B29272"/>
        </row>
        <row r="29273">
          <cell r="B29273"/>
        </row>
        <row r="29274">
          <cell r="B29274"/>
        </row>
        <row r="29275">
          <cell r="B29275"/>
        </row>
        <row r="29276">
          <cell r="B29276"/>
        </row>
        <row r="29277">
          <cell r="B29277"/>
        </row>
        <row r="29278">
          <cell r="B29278"/>
        </row>
        <row r="29279">
          <cell r="B29279"/>
        </row>
        <row r="29280">
          <cell r="B29280"/>
        </row>
        <row r="29281">
          <cell r="B29281"/>
        </row>
        <row r="29282">
          <cell r="B29282"/>
        </row>
        <row r="29283">
          <cell r="B29283"/>
        </row>
        <row r="29284">
          <cell r="B29284"/>
        </row>
        <row r="29285">
          <cell r="B29285"/>
        </row>
        <row r="29286">
          <cell r="B29286"/>
        </row>
        <row r="29287">
          <cell r="B29287"/>
        </row>
        <row r="29288">
          <cell r="B29288"/>
        </row>
        <row r="29289">
          <cell r="B29289"/>
        </row>
        <row r="29290">
          <cell r="B29290"/>
        </row>
        <row r="29291">
          <cell r="B29291"/>
        </row>
        <row r="29292">
          <cell r="B29292"/>
        </row>
        <row r="29293">
          <cell r="B29293"/>
        </row>
        <row r="29294">
          <cell r="B29294"/>
        </row>
        <row r="29295">
          <cell r="B29295"/>
        </row>
        <row r="29296">
          <cell r="B29296"/>
        </row>
        <row r="29297">
          <cell r="B29297"/>
        </row>
        <row r="29298">
          <cell r="B29298"/>
        </row>
        <row r="29299">
          <cell r="B29299"/>
        </row>
        <row r="29300">
          <cell r="B29300"/>
        </row>
        <row r="29301">
          <cell r="B29301"/>
        </row>
        <row r="29302">
          <cell r="B29302"/>
        </row>
        <row r="29303">
          <cell r="B29303"/>
        </row>
        <row r="29304">
          <cell r="B29304"/>
        </row>
        <row r="29305">
          <cell r="B29305"/>
        </row>
        <row r="29306">
          <cell r="B29306"/>
        </row>
        <row r="29307">
          <cell r="B29307"/>
        </row>
        <row r="29308">
          <cell r="B29308"/>
        </row>
        <row r="29309">
          <cell r="B29309"/>
        </row>
        <row r="29310">
          <cell r="B29310"/>
        </row>
        <row r="29311">
          <cell r="B29311"/>
        </row>
        <row r="29312">
          <cell r="B29312"/>
        </row>
        <row r="29313">
          <cell r="B29313"/>
        </row>
        <row r="29314">
          <cell r="B29314"/>
        </row>
        <row r="29315">
          <cell r="B29315"/>
        </row>
        <row r="29316">
          <cell r="B29316"/>
        </row>
        <row r="29317">
          <cell r="B29317"/>
        </row>
        <row r="29318">
          <cell r="B29318"/>
        </row>
        <row r="29319">
          <cell r="B29319"/>
        </row>
        <row r="29320">
          <cell r="B29320"/>
        </row>
        <row r="29321">
          <cell r="B29321"/>
        </row>
        <row r="29322">
          <cell r="B29322"/>
        </row>
        <row r="29323">
          <cell r="B29323"/>
        </row>
        <row r="29324">
          <cell r="B29324"/>
        </row>
        <row r="29325">
          <cell r="B29325"/>
        </row>
        <row r="29326">
          <cell r="B29326"/>
        </row>
        <row r="29327">
          <cell r="B29327"/>
        </row>
        <row r="29328">
          <cell r="B29328"/>
        </row>
        <row r="29329">
          <cell r="B29329"/>
        </row>
        <row r="29330">
          <cell r="B29330"/>
        </row>
        <row r="29331">
          <cell r="B29331"/>
        </row>
        <row r="29332">
          <cell r="B29332"/>
        </row>
        <row r="29333">
          <cell r="B29333"/>
        </row>
        <row r="29334">
          <cell r="B29334"/>
        </row>
        <row r="29335">
          <cell r="B29335"/>
        </row>
        <row r="29336">
          <cell r="B29336"/>
        </row>
        <row r="29337">
          <cell r="B29337"/>
        </row>
        <row r="29338">
          <cell r="B29338"/>
        </row>
        <row r="29339">
          <cell r="B29339"/>
        </row>
        <row r="29340">
          <cell r="B29340"/>
        </row>
        <row r="29341">
          <cell r="B29341"/>
        </row>
        <row r="29342">
          <cell r="B29342"/>
        </row>
        <row r="29343">
          <cell r="B29343"/>
        </row>
        <row r="29344">
          <cell r="B29344"/>
        </row>
        <row r="29345">
          <cell r="B29345"/>
        </row>
        <row r="29346">
          <cell r="B29346"/>
        </row>
        <row r="29347">
          <cell r="B29347"/>
        </row>
        <row r="29348">
          <cell r="B29348"/>
        </row>
        <row r="29349">
          <cell r="B29349"/>
        </row>
        <row r="29350">
          <cell r="B29350"/>
        </row>
        <row r="29351">
          <cell r="B29351"/>
        </row>
        <row r="29352">
          <cell r="B29352"/>
        </row>
        <row r="29353">
          <cell r="B29353"/>
        </row>
        <row r="29354">
          <cell r="B29354"/>
        </row>
        <row r="29355">
          <cell r="B29355"/>
        </row>
        <row r="29356">
          <cell r="B29356"/>
        </row>
        <row r="29357">
          <cell r="B29357"/>
        </row>
        <row r="29358">
          <cell r="B29358"/>
        </row>
        <row r="29359">
          <cell r="B29359"/>
        </row>
        <row r="29360">
          <cell r="B29360"/>
        </row>
        <row r="29361">
          <cell r="B29361"/>
        </row>
        <row r="29362">
          <cell r="B29362"/>
        </row>
        <row r="29363">
          <cell r="B29363"/>
        </row>
        <row r="29364">
          <cell r="B29364"/>
        </row>
        <row r="29365">
          <cell r="B29365"/>
        </row>
        <row r="29366">
          <cell r="B29366"/>
        </row>
        <row r="29367">
          <cell r="B29367"/>
        </row>
        <row r="29368">
          <cell r="B29368"/>
        </row>
        <row r="29369">
          <cell r="B29369"/>
        </row>
        <row r="29370">
          <cell r="B29370"/>
        </row>
        <row r="29371">
          <cell r="B29371"/>
        </row>
        <row r="29372">
          <cell r="B29372"/>
        </row>
        <row r="29373">
          <cell r="B29373"/>
        </row>
        <row r="29374">
          <cell r="B29374"/>
        </row>
        <row r="29375">
          <cell r="B29375"/>
        </row>
        <row r="29376">
          <cell r="B29376"/>
        </row>
        <row r="29377">
          <cell r="B29377"/>
        </row>
        <row r="29378">
          <cell r="B29378"/>
        </row>
        <row r="29379">
          <cell r="B29379"/>
        </row>
        <row r="29380">
          <cell r="B29380"/>
        </row>
        <row r="29381">
          <cell r="B29381"/>
        </row>
        <row r="29382">
          <cell r="B29382"/>
        </row>
        <row r="29383">
          <cell r="B29383"/>
        </row>
        <row r="29384">
          <cell r="B29384"/>
        </row>
        <row r="29385">
          <cell r="B29385"/>
        </row>
        <row r="29386">
          <cell r="B29386"/>
        </row>
        <row r="29387">
          <cell r="B29387"/>
        </row>
        <row r="29388">
          <cell r="B29388"/>
        </row>
        <row r="29389">
          <cell r="B29389"/>
        </row>
        <row r="29390">
          <cell r="B29390"/>
        </row>
        <row r="29391">
          <cell r="B29391"/>
        </row>
        <row r="29392">
          <cell r="B29392"/>
        </row>
        <row r="29393">
          <cell r="B29393"/>
        </row>
        <row r="29394">
          <cell r="B29394"/>
        </row>
        <row r="29395">
          <cell r="B29395"/>
        </row>
        <row r="29396">
          <cell r="B29396"/>
        </row>
        <row r="29397">
          <cell r="B29397"/>
        </row>
        <row r="29398">
          <cell r="B29398"/>
        </row>
        <row r="29399">
          <cell r="B29399"/>
        </row>
        <row r="29400">
          <cell r="B29400"/>
        </row>
        <row r="29401">
          <cell r="B29401"/>
        </row>
        <row r="29402">
          <cell r="B29402"/>
        </row>
        <row r="29403">
          <cell r="B29403"/>
        </row>
        <row r="29404">
          <cell r="B29404"/>
        </row>
        <row r="29405">
          <cell r="B29405"/>
        </row>
        <row r="29406">
          <cell r="B29406"/>
        </row>
        <row r="29407">
          <cell r="B29407"/>
        </row>
        <row r="29408">
          <cell r="B29408"/>
        </row>
        <row r="29409">
          <cell r="B29409"/>
        </row>
        <row r="29410">
          <cell r="B29410"/>
        </row>
        <row r="29411">
          <cell r="B29411"/>
        </row>
        <row r="29412">
          <cell r="B29412"/>
        </row>
        <row r="29413">
          <cell r="B29413"/>
        </row>
        <row r="29414">
          <cell r="B29414"/>
        </row>
        <row r="29415">
          <cell r="B29415"/>
        </row>
        <row r="29416">
          <cell r="B29416"/>
        </row>
        <row r="29417">
          <cell r="B29417"/>
        </row>
        <row r="29418">
          <cell r="B29418"/>
        </row>
        <row r="29419">
          <cell r="B29419"/>
        </row>
        <row r="29420">
          <cell r="B29420"/>
        </row>
        <row r="29421">
          <cell r="B29421"/>
        </row>
        <row r="29422">
          <cell r="B29422"/>
        </row>
        <row r="29423">
          <cell r="B29423"/>
        </row>
        <row r="29424">
          <cell r="B29424"/>
        </row>
        <row r="29425">
          <cell r="B29425"/>
        </row>
        <row r="29426">
          <cell r="B29426"/>
        </row>
        <row r="29427">
          <cell r="B29427"/>
        </row>
        <row r="29428">
          <cell r="B29428"/>
        </row>
        <row r="29429">
          <cell r="B29429"/>
        </row>
        <row r="29430">
          <cell r="B29430"/>
        </row>
        <row r="29431">
          <cell r="B29431"/>
        </row>
        <row r="29432">
          <cell r="B29432"/>
        </row>
        <row r="29433">
          <cell r="B29433"/>
        </row>
        <row r="29434">
          <cell r="B29434"/>
        </row>
        <row r="29435">
          <cell r="B29435"/>
        </row>
        <row r="29436">
          <cell r="B29436"/>
        </row>
        <row r="29437">
          <cell r="B29437"/>
        </row>
        <row r="29438">
          <cell r="B29438"/>
        </row>
        <row r="29439">
          <cell r="B29439"/>
        </row>
        <row r="29440">
          <cell r="B29440"/>
        </row>
        <row r="29441">
          <cell r="B29441"/>
        </row>
        <row r="29442">
          <cell r="B29442"/>
        </row>
        <row r="29443">
          <cell r="B29443"/>
        </row>
        <row r="29444">
          <cell r="B29444"/>
        </row>
        <row r="29445">
          <cell r="B29445"/>
        </row>
        <row r="29446">
          <cell r="B29446"/>
        </row>
        <row r="29447">
          <cell r="B29447"/>
        </row>
        <row r="29448">
          <cell r="B29448"/>
        </row>
        <row r="29449">
          <cell r="B29449"/>
        </row>
        <row r="29450">
          <cell r="B29450"/>
        </row>
        <row r="29451">
          <cell r="B29451"/>
        </row>
        <row r="29452">
          <cell r="B29452"/>
        </row>
        <row r="29453">
          <cell r="B29453"/>
        </row>
        <row r="29454">
          <cell r="B29454"/>
        </row>
        <row r="29455">
          <cell r="B29455"/>
        </row>
        <row r="29456">
          <cell r="B29456"/>
        </row>
        <row r="29457">
          <cell r="B29457"/>
        </row>
        <row r="29458">
          <cell r="B29458"/>
        </row>
        <row r="29459">
          <cell r="B29459"/>
        </row>
        <row r="29460">
          <cell r="B29460"/>
        </row>
        <row r="29461">
          <cell r="B29461"/>
        </row>
        <row r="29462">
          <cell r="B29462"/>
        </row>
        <row r="29463">
          <cell r="B29463"/>
        </row>
        <row r="29464">
          <cell r="B29464"/>
        </row>
        <row r="29465">
          <cell r="B29465"/>
        </row>
        <row r="29466">
          <cell r="B29466"/>
        </row>
        <row r="29467">
          <cell r="B29467"/>
        </row>
        <row r="29468">
          <cell r="B29468"/>
        </row>
        <row r="29469">
          <cell r="B29469"/>
        </row>
        <row r="29470">
          <cell r="B29470"/>
        </row>
        <row r="29471">
          <cell r="B29471"/>
        </row>
        <row r="29472">
          <cell r="B29472"/>
        </row>
        <row r="29473">
          <cell r="B29473"/>
        </row>
        <row r="29474">
          <cell r="B29474"/>
        </row>
        <row r="29475">
          <cell r="B29475"/>
        </row>
        <row r="29476">
          <cell r="B29476"/>
        </row>
        <row r="29477">
          <cell r="B29477"/>
        </row>
        <row r="29478">
          <cell r="B29478"/>
        </row>
        <row r="29479">
          <cell r="B29479"/>
        </row>
        <row r="29480">
          <cell r="B29480"/>
        </row>
        <row r="29481">
          <cell r="B29481"/>
        </row>
        <row r="29482">
          <cell r="B29482"/>
        </row>
        <row r="29483">
          <cell r="B29483"/>
        </row>
        <row r="29484">
          <cell r="B29484"/>
        </row>
        <row r="29485">
          <cell r="B29485"/>
        </row>
        <row r="29486">
          <cell r="B29486"/>
        </row>
        <row r="29487">
          <cell r="B29487"/>
        </row>
        <row r="29488">
          <cell r="B29488"/>
        </row>
        <row r="29489">
          <cell r="B29489"/>
        </row>
        <row r="29490">
          <cell r="B29490"/>
        </row>
        <row r="29491">
          <cell r="B29491"/>
        </row>
        <row r="29492">
          <cell r="B29492"/>
        </row>
        <row r="29493">
          <cell r="B29493"/>
        </row>
        <row r="29494">
          <cell r="B29494"/>
        </row>
        <row r="29495">
          <cell r="B29495"/>
        </row>
        <row r="29496">
          <cell r="B29496"/>
        </row>
        <row r="29497">
          <cell r="B29497"/>
        </row>
        <row r="29498">
          <cell r="B29498"/>
        </row>
        <row r="29499">
          <cell r="B29499"/>
        </row>
        <row r="29500">
          <cell r="B29500"/>
        </row>
        <row r="29501">
          <cell r="B29501"/>
        </row>
        <row r="29502">
          <cell r="B29502"/>
        </row>
        <row r="29503">
          <cell r="B29503"/>
        </row>
        <row r="29504">
          <cell r="B29504"/>
        </row>
        <row r="29505">
          <cell r="B29505"/>
        </row>
        <row r="29506">
          <cell r="B29506"/>
        </row>
        <row r="29507">
          <cell r="B29507"/>
        </row>
        <row r="29508">
          <cell r="B29508"/>
        </row>
        <row r="29509">
          <cell r="B29509"/>
        </row>
        <row r="29510">
          <cell r="B29510"/>
        </row>
        <row r="29511">
          <cell r="B29511"/>
        </row>
        <row r="29512">
          <cell r="B29512"/>
        </row>
        <row r="29513">
          <cell r="B29513"/>
        </row>
        <row r="29514">
          <cell r="B29514"/>
        </row>
        <row r="29515">
          <cell r="B29515"/>
        </row>
        <row r="29516">
          <cell r="B29516"/>
        </row>
        <row r="29517">
          <cell r="B29517"/>
        </row>
        <row r="29518">
          <cell r="B29518"/>
        </row>
        <row r="29519">
          <cell r="B29519"/>
        </row>
        <row r="29520">
          <cell r="B29520"/>
        </row>
        <row r="29521">
          <cell r="B29521"/>
        </row>
        <row r="29522">
          <cell r="B29522"/>
        </row>
        <row r="29523">
          <cell r="B29523"/>
        </row>
        <row r="29524">
          <cell r="B29524"/>
        </row>
        <row r="29525">
          <cell r="B29525"/>
        </row>
        <row r="29526">
          <cell r="B29526"/>
        </row>
        <row r="29527">
          <cell r="B29527"/>
        </row>
        <row r="29528">
          <cell r="B29528"/>
        </row>
        <row r="29529">
          <cell r="B29529"/>
        </row>
        <row r="29530">
          <cell r="B29530"/>
        </row>
        <row r="29531">
          <cell r="B29531"/>
        </row>
        <row r="29532">
          <cell r="B29532"/>
        </row>
        <row r="29533">
          <cell r="B29533"/>
        </row>
        <row r="29534">
          <cell r="B29534"/>
        </row>
        <row r="29535">
          <cell r="B29535"/>
        </row>
        <row r="29536">
          <cell r="B29536"/>
        </row>
        <row r="29537">
          <cell r="B29537"/>
        </row>
        <row r="29538">
          <cell r="B29538"/>
        </row>
        <row r="29539">
          <cell r="B29539"/>
        </row>
        <row r="29540">
          <cell r="B29540"/>
        </row>
        <row r="29541">
          <cell r="B29541"/>
        </row>
        <row r="29542">
          <cell r="B29542"/>
        </row>
        <row r="29543">
          <cell r="B29543"/>
        </row>
        <row r="29544">
          <cell r="B29544"/>
        </row>
        <row r="29545">
          <cell r="B29545"/>
        </row>
        <row r="29546">
          <cell r="B29546"/>
        </row>
        <row r="29547">
          <cell r="B29547"/>
        </row>
        <row r="29548">
          <cell r="B29548"/>
        </row>
        <row r="29549">
          <cell r="B29549"/>
        </row>
        <row r="29550">
          <cell r="B29550"/>
        </row>
        <row r="29551">
          <cell r="B29551"/>
        </row>
        <row r="29552">
          <cell r="B29552"/>
        </row>
        <row r="29553">
          <cell r="B29553"/>
        </row>
        <row r="29554">
          <cell r="B29554"/>
        </row>
        <row r="29555">
          <cell r="B29555"/>
        </row>
        <row r="29556">
          <cell r="B29556"/>
        </row>
        <row r="29557">
          <cell r="B29557"/>
        </row>
        <row r="29558">
          <cell r="B29558"/>
        </row>
        <row r="29559">
          <cell r="B29559"/>
        </row>
        <row r="29560">
          <cell r="B29560"/>
        </row>
        <row r="29561">
          <cell r="B29561"/>
        </row>
        <row r="29562">
          <cell r="B29562"/>
        </row>
        <row r="29563">
          <cell r="B29563"/>
        </row>
        <row r="29564">
          <cell r="B29564"/>
        </row>
        <row r="29565">
          <cell r="B29565"/>
        </row>
        <row r="29566">
          <cell r="B29566"/>
        </row>
        <row r="29567">
          <cell r="B29567"/>
        </row>
        <row r="29568">
          <cell r="B29568"/>
        </row>
        <row r="29569">
          <cell r="B29569"/>
        </row>
        <row r="29570">
          <cell r="B29570"/>
        </row>
        <row r="29571">
          <cell r="B29571"/>
        </row>
        <row r="29572">
          <cell r="B29572"/>
        </row>
        <row r="29573">
          <cell r="B29573"/>
        </row>
        <row r="29574">
          <cell r="B29574"/>
        </row>
        <row r="29575">
          <cell r="B29575"/>
        </row>
        <row r="29576">
          <cell r="B29576"/>
        </row>
        <row r="29577">
          <cell r="B29577"/>
        </row>
        <row r="29578">
          <cell r="B29578"/>
        </row>
        <row r="29579">
          <cell r="B29579"/>
        </row>
        <row r="29580">
          <cell r="B29580"/>
        </row>
        <row r="29581">
          <cell r="B29581"/>
        </row>
        <row r="29582">
          <cell r="B29582"/>
        </row>
        <row r="29583">
          <cell r="B29583"/>
        </row>
        <row r="29584">
          <cell r="B29584"/>
        </row>
        <row r="29585">
          <cell r="B29585"/>
        </row>
        <row r="29586">
          <cell r="B29586"/>
        </row>
        <row r="29587">
          <cell r="B29587"/>
        </row>
        <row r="29588">
          <cell r="B29588"/>
        </row>
        <row r="29589">
          <cell r="B29589"/>
        </row>
        <row r="29590">
          <cell r="B29590"/>
        </row>
        <row r="29591">
          <cell r="B29591"/>
        </row>
        <row r="29592">
          <cell r="B29592"/>
        </row>
        <row r="29593">
          <cell r="B29593"/>
        </row>
        <row r="29594">
          <cell r="B29594"/>
        </row>
        <row r="29595">
          <cell r="B29595"/>
        </row>
        <row r="29596">
          <cell r="B29596"/>
        </row>
        <row r="29597">
          <cell r="B29597"/>
        </row>
        <row r="29598">
          <cell r="B29598"/>
        </row>
        <row r="29599">
          <cell r="B29599"/>
        </row>
        <row r="29600">
          <cell r="B29600"/>
        </row>
        <row r="29601">
          <cell r="B29601"/>
        </row>
        <row r="29602">
          <cell r="B29602"/>
        </row>
        <row r="29603">
          <cell r="B29603"/>
        </row>
        <row r="29604">
          <cell r="B29604"/>
        </row>
        <row r="29605">
          <cell r="B29605"/>
        </row>
        <row r="29606">
          <cell r="B29606"/>
        </row>
        <row r="29607">
          <cell r="B29607"/>
        </row>
        <row r="29608">
          <cell r="B29608"/>
        </row>
        <row r="29609">
          <cell r="B29609"/>
        </row>
        <row r="29610">
          <cell r="B29610"/>
        </row>
        <row r="29611">
          <cell r="B29611"/>
        </row>
        <row r="29612">
          <cell r="B29612"/>
        </row>
        <row r="29613">
          <cell r="B29613"/>
        </row>
        <row r="29614">
          <cell r="B29614"/>
        </row>
        <row r="29615">
          <cell r="B29615"/>
        </row>
        <row r="29616">
          <cell r="B29616"/>
        </row>
        <row r="29617">
          <cell r="B29617"/>
        </row>
        <row r="29618">
          <cell r="B29618"/>
        </row>
        <row r="29619">
          <cell r="B29619"/>
        </row>
        <row r="29620">
          <cell r="B29620"/>
        </row>
        <row r="29621">
          <cell r="B29621"/>
        </row>
        <row r="29622">
          <cell r="B29622"/>
        </row>
        <row r="29623">
          <cell r="B29623"/>
        </row>
        <row r="29624">
          <cell r="B29624"/>
        </row>
        <row r="29625">
          <cell r="B29625"/>
        </row>
        <row r="29626">
          <cell r="B29626"/>
        </row>
        <row r="29627">
          <cell r="B29627"/>
        </row>
        <row r="29628">
          <cell r="B29628"/>
        </row>
        <row r="29629">
          <cell r="B29629"/>
        </row>
        <row r="29630">
          <cell r="B29630"/>
        </row>
        <row r="29631">
          <cell r="B29631"/>
        </row>
        <row r="29632">
          <cell r="B29632"/>
        </row>
        <row r="29633">
          <cell r="B29633"/>
        </row>
        <row r="29634">
          <cell r="B29634"/>
        </row>
        <row r="29635">
          <cell r="B29635"/>
        </row>
        <row r="29636">
          <cell r="B29636"/>
        </row>
        <row r="29637">
          <cell r="B29637"/>
        </row>
        <row r="29638">
          <cell r="B29638"/>
        </row>
        <row r="29639">
          <cell r="B29639"/>
        </row>
        <row r="29640">
          <cell r="B29640"/>
        </row>
        <row r="29641">
          <cell r="B29641"/>
        </row>
        <row r="29642">
          <cell r="B29642"/>
        </row>
        <row r="29643">
          <cell r="B29643"/>
        </row>
        <row r="29644">
          <cell r="B29644"/>
        </row>
        <row r="29645">
          <cell r="B29645"/>
        </row>
        <row r="29646">
          <cell r="B29646"/>
        </row>
        <row r="29647">
          <cell r="B29647"/>
        </row>
        <row r="29648">
          <cell r="B29648"/>
        </row>
        <row r="29649">
          <cell r="B29649"/>
        </row>
        <row r="29650">
          <cell r="B29650"/>
        </row>
        <row r="29651">
          <cell r="B29651"/>
        </row>
        <row r="29652">
          <cell r="B29652"/>
        </row>
        <row r="29653">
          <cell r="B29653"/>
        </row>
        <row r="29654">
          <cell r="B29654"/>
        </row>
        <row r="29655">
          <cell r="B29655"/>
        </row>
        <row r="29656">
          <cell r="B29656"/>
        </row>
        <row r="29657">
          <cell r="B29657"/>
        </row>
        <row r="29658">
          <cell r="B29658"/>
        </row>
        <row r="29659">
          <cell r="B29659"/>
        </row>
        <row r="29660">
          <cell r="B29660"/>
        </row>
        <row r="29661">
          <cell r="B29661"/>
        </row>
        <row r="29662">
          <cell r="B29662"/>
        </row>
        <row r="29663">
          <cell r="B29663"/>
        </row>
        <row r="29664">
          <cell r="B29664"/>
        </row>
        <row r="29665">
          <cell r="B29665"/>
        </row>
        <row r="29666">
          <cell r="B29666"/>
        </row>
        <row r="29667">
          <cell r="B29667"/>
        </row>
        <row r="29668">
          <cell r="B29668"/>
        </row>
        <row r="29669">
          <cell r="B29669"/>
        </row>
        <row r="29670">
          <cell r="B29670"/>
        </row>
        <row r="29671">
          <cell r="B29671"/>
        </row>
        <row r="29672">
          <cell r="B29672"/>
        </row>
        <row r="29673">
          <cell r="B29673"/>
        </row>
        <row r="29674">
          <cell r="B29674"/>
        </row>
        <row r="29675">
          <cell r="B29675"/>
        </row>
        <row r="29676">
          <cell r="B29676"/>
        </row>
        <row r="29677">
          <cell r="B29677"/>
        </row>
        <row r="29678">
          <cell r="B29678"/>
        </row>
        <row r="29679">
          <cell r="B29679"/>
        </row>
        <row r="29680">
          <cell r="B29680"/>
        </row>
        <row r="29681">
          <cell r="B29681"/>
        </row>
        <row r="29682">
          <cell r="B29682"/>
        </row>
        <row r="29683">
          <cell r="B29683"/>
        </row>
        <row r="29684">
          <cell r="B29684"/>
        </row>
        <row r="29685">
          <cell r="B29685"/>
        </row>
        <row r="29686">
          <cell r="B29686"/>
        </row>
        <row r="29687">
          <cell r="B29687"/>
        </row>
        <row r="29688">
          <cell r="B29688"/>
        </row>
        <row r="29689">
          <cell r="B29689"/>
        </row>
        <row r="29690">
          <cell r="B29690"/>
        </row>
        <row r="29691">
          <cell r="B29691"/>
        </row>
        <row r="29692">
          <cell r="B29692"/>
        </row>
        <row r="29693">
          <cell r="B29693"/>
        </row>
        <row r="29694">
          <cell r="B29694"/>
        </row>
        <row r="29695">
          <cell r="B29695"/>
        </row>
        <row r="29696">
          <cell r="B29696"/>
        </row>
        <row r="29697">
          <cell r="B29697"/>
        </row>
        <row r="29698">
          <cell r="B29698"/>
        </row>
        <row r="29699">
          <cell r="B29699"/>
        </row>
        <row r="29700">
          <cell r="B29700"/>
        </row>
        <row r="29701">
          <cell r="B29701"/>
        </row>
        <row r="29702">
          <cell r="B29702"/>
        </row>
        <row r="29703">
          <cell r="B29703"/>
        </row>
        <row r="29704">
          <cell r="B29704"/>
        </row>
        <row r="29705">
          <cell r="B29705"/>
        </row>
        <row r="29706">
          <cell r="B29706"/>
        </row>
        <row r="29707">
          <cell r="B29707"/>
        </row>
        <row r="29708">
          <cell r="B29708"/>
        </row>
        <row r="29709">
          <cell r="B29709"/>
        </row>
        <row r="29710">
          <cell r="B29710"/>
        </row>
        <row r="29711">
          <cell r="B29711"/>
        </row>
        <row r="29712">
          <cell r="B29712"/>
        </row>
        <row r="29713">
          <cell r="B29713"/>
        </row>
        <row r="29714">
          <cell r="B29714"/>
        </row>
        <row r="29715">
          <cell r="B29715"/>
        </row>
        <row r="29716">
          <cell r="B29716"/>
        </row>
        <row r="29717">
          <cell r="B29717"/>
        </row>
        <row r="29718">
          <cell r="B29718"/>
        </row>
        <row r="29719">
          <cell r="B29719"/>
        </row>
        <row r="29720">
          <cell r="B29720"/>
        </row>
        <row r="29721">
          <cell r="B29721"/>
        </row>
        <row r="29722">
          <cell r="B29722"/>
        </row>
        <row r="29723">
          <cell r="B29723"/>
        </row>
        <row r="29724">
          <cell r="B29724"/>
        </row>
        <row r="29725">
          <cell r="B29725"/>
        </row>
        <row r="29726">
          <cell r="B29726"/>
        </row>
        <row r="29727">
          <cell r="B29727"/>
        </row>
        <row r="29728">
          <cell r="B29728"/>
        </row>
        <row r="29729">
          <cell r="B29729"/>
        </row>
        <row r="29730">
          <cell r="B29730"/>
        </row>
        <row r="29731">
          <cell r="B29731"/>
        </row>
        <row r="29732">
          <cell r="B29732"/>
        </row>
        <row r="29733">
          <cell r="B29733"/>
        </row>
        <row r="29734">
          <cell r="B29734"/>
        </row>
        <row r="29735">
          <cell r="B29735"/>
        </row>
        <row r="29736">
          <cell r="B29736"/>
        </row>
        <row r="29737">
          <cell r="B29737"/>
        </row>
        <row r="29738">
          <cell r="B29738"/>
        </row>
        <row r="29739">
          <cell r="B29739"/>
        </row>
        <row r="29740">
          <cell r="B29740"/>
        </row>
        <row r="29741">
          <cell r="B29741"/>
        </row>
        <row r="29742">
          <cell r="B29742"/>
        </row>
        <row r="29743">
          <cell r="B29743"/>
        </row>
        <row r="29744">
          <cell r="B29744"/>
        </row>
        <row r="29745">
          <cell r="B29745"/>
        </row>
        <row r="29746">
          <cell r="B29746"/>
        </row>
        <row r="29747">
          <cell r="B29747"/>
        </row>
        <row r="29748">
          <cell r="B29748"/>
        </row>
        <row r="29749">
          <cell r="B29749"/>
        </row>
        <row r="29750">
          <cell r="B29750"/>
        </row>
        <row r="29751">
          <cell r="B29751"/>
        </row>
        <row r="29752">
          <cell r="B29752"/>
        </row>
        <row r="29753">
          <cell r="B29753"/>
        </row>
        <row r="29754">
          <cell r="B29754"/>
        </row>
        <row r="29755">
          <cell r="B29755"/>
        </row>
        <row r="29756">
          <cell r="B29756"/>
        </row>
        <row r="29757">
          <cell r="B29757"/>
        </row>
        <row r="29758">
          <cell r="B29758"/>
        </row>
        <row r="29759">
          <cell r="B29759"/>
        </row>
        <row r="29760">
          <cell r="B29760"/>
        </row>
        <row r="29761">
          <cell r="B29761"/>
        </row>
        <row r="29762">
          <cell r="B29762"/>
        </row>
        <row r="29763">
          <cell r="B29763"/>
        </row>
        <row r="29764">
          <cell r="B29764"/>
        </row>
        <row r="29765">
          <cell r="B29765"/>
        </row>
        <row r="29766">
          <cell r="B29766"/>
        </row>
        <row r="29767">
          <cell r="B29767"/>
        </row>
        <row r="29768">
          <cell r="B29768"/>
        </row>
        <row r="29769">
          <cell r="B29769"/>
        </row>
        <row r="29770">
          <cell r="B29770"/>
        </row>
        <row r="29771">
          <cell r="B29771"/>
        </row>
        <row r="29772">
          <cell r="B29772"/>
        </row>
        <row r="29773">
          <cell r="B29773"/>
        </row>
        <row r="29774">
          <cell r="B29774"/>
        </row>
        <row r="29775">
          <cell r="B29775"/>
        </row>
        <row r="29776">
          <cell r="B29776"/>
        </row>
        <row r="29777">
          <cell r="B29777"/>
        </row>
        <row r="29778">
          <cell r="B29778"/>
        </row>
        <row r="29779">
          <cell r="B29779"/>
        </row>
        <row r="29780">
          <cell r="B29780"/>
        </row>
        <row r="29781">
          <cell r="B29781"/>
        </row>
        <row r="29782">
          <cell r="B29782"/>
        </row>
        <row r="29783">
          <cell r="B29783"/>
        </row>
        <row r="29784">
          <cell r="B29784"/>
        </row>
        <row r="29785">
          <cell r="B29785"/>
        </row>
        <row r="29786">
          <cell r="B29786"/>
        </row>
        <row r="29787">
          <cell r="B29787"/>
        </row>
        <row r="29788">
          <cell r="B29788"/>
        </row>
        <row r="29789">
          <cell r="B29789"/>
        </row>
        <row r="29790">
          <cell r="B29790"/>
        </row>
        <row r="29791">
          <cell r="B29791"/>
        </row>
        <row r="29792">
          <cell r="B29792"/>
        </row>
        <row r="29793">
          <cell r="B29793"/>
        </row>
        <row r="29794">
          <cell r="B29794"/>
        </row>
        <row r="29795">
          <cell r="B29795"/>
        </row>
        <row r="29796">
          <cell r="B29796"/>
        </row>
        <row r="29797">
          <cell r="B29797"/>
        </row>
        <row r="29798">
          <cell r="B29798"/>
        </row>
        <row r="29799">
          <cell r="B29799"/>
        </row>
        <row r="29800">
          <cell r="B29800"/>
        </row>
        <row r="29801">
          <cell r="B29801"/>
        </row>
        <row r="29802">
          <cell r="B29802"/>
        </row>
        <row r="29803">
          <cell r="B29803"/>
        </row>
        <row r="29804">
          <cell r="B29804"/>
        </row>
        <row r="29805">
          <cell r="B29805"/>
        </row>
        <row r="29806">
          <cell r="B29806"/>
        </row>
        <row r="29807">
          <cell r="B29807"/>
        </row>
        <row r="29808">
          <cell r="B29808"/>
        </row>
        <row r="29809">
          <cell r="B29809"/>
        </row>
        <row r="29810">
          <cell r="B29810"/>
        </row>
        <row r="29811">
          <cell r="B29811"/>
        </row>
        <row r="29812">
          <cell r="B29812"/>
        </row>
        <row r="29813">
          <cell r="B29813"/>
        </row>
        <row r="29814">
          <cell r="B29814"/>
        </row>
        <row r="29815">
          <cell r="B29815"/>
        </row>
        <row r="29816">
          <cell r="B29816"/>
        </row>
        <row r="29817">
          <cell r="B29817"/>
        </row>
        <row r="29818">
          <cell r="B29818"/>
        </row>
        <row r="29819">
          <cell r="B29819"/>
        </row>
        <row r="29820">
          <cell r="B29820"/>
        </row>
        <row r="29821">
          <cell r="B29821"/>
        </row>
        <row r="29822">
          <cell r="B29822"/>
        </row>
        <row r="29823">
          <cell r="B29823"/>
        </row>
        <row r="29824">
          <cell r="B29824"/>
        </row>
        <row r="29825">
          <cell r="B29825"/>
        </row>
        <row r="29826">
          <cell r="B29826"/>
        </row>
        <row r="29827">
          <cell r="B29827"/>
        </row>
        <row r="29828">
          <cell r="B29828"/>
        </row>
        <row r="29829">
          <cell r="B29829"/>
        </row>
        <row r="29830">
          <cell r="B29830"/>
        </row>
        <row r="29831">
          <cell r="B29831"/>
        </row>
        <row r="29832">
          <cell r="B29832"/>
        </row>
        <row r="29833">
          <cell r="B29833"/>
        </row>
        <row r="29834">
          <cell r="B29834"/>
        </row>
        <row r="29835">
          <cell r="B29835"/>
        </row>
        <row r="29836">
          <cell r="B29836"/>
        </row>
        <row r="29837">
          <cell r="B29837"/>
        </row>
        <row r="29838">
          <cell r="B29838"/>
        </row>
        <row r="29839">
          <cell r="B29839"/>
        </row>
        <row r="29840">
          <cell r="B29840"/>
        </row>
        <row r="29841">
          <cell r="B29841"/>
        </row>
        <row r="29842">
          <cell r="B29842"/>
        </row>
        <row r="29843">
          <cell r="B29843"/>
        </row>
        <row r="29844">
          <cell r="B29844"/>
        </row>
        <row r="29845">
          <cell r="B29845"/>
        </row>
        <row r="29846">
          <cell r="B29846"/>
        </row>
        <row r="29847">
          <cell r="B29847"/>
        </row>
        <row r="29848">
          <cell r="B29848"/>
        </row>
        <row r="29849">
          <cell r="B29849"/>
        </row>
        <row r="29850">
          <cell r="B29850"/>
        </row>
        <row r="29851">
          <cell r="B29851"/>
        </row>
        <row r="29852">
          <cell r="B29852"/>
        </row>
        <row r="29853">
          <cell r="B29853"/>
        </row>
        <row r="29854">
          <cell r="B29854"/>
        </row>
        <row r="29855">
          <cell r="B29855"/>
        </row>
        <row r="29856">
          <cell r="B29856"/>
        </row>
        <row r="29857">
          <cell r="B29857"/>
        </row>
        <row r="29858">
          <cell r="B29858"/>
        </row>
        <row r="29859">
          <cell r="B29859"/>
        </row>
        <row r="29860">
          <cell r="B29860"/>
        </row>
        <row r="29861">
          <cell r="B29861"/>
        </row>
        <row r="29862">
          <cell r="B29862"/>
        </row>
        <row r="29863">
          <cell r="B29863"/>
        </row>
        <row r="29864">
          <cell r="B29864"/>
        </row>
        <row r="29865">
          <cell r="B29865"/>
        </row>
        <row r="29866">
          <cell r="B29866"/>
        </row>
        <row r="29867">
          <cell r="B29867"/>
        </row>
        <row r="29868">
          <cell r="B29868"/>
        </row>
        <row r="29869">
          <cell r="B29869"/>
        </row>
        <row r="29870">
          <cell r="B29870"/>
        </row>
        <row r="29871">
          <cell r="B29871"/>
        </row>
        <row r="29872">
          <cell r="B29872"/>
        </row>
        <row r="29873">
          <cell r="B29873"/>
        </row>
        <row r="29874">
          <cell r="B29874"/>
        </row>
        <row r="29875">
          <cell r="B29875"/>
        </row>
        <row r="29876">
          <cell r="B29876"/>
        </row>
        <row r="29877">
          <cell r="B29877"/>
        </row>
        <row r="29878">
          <cell r="B29878"/>
        </row>
        <row r="29879">
          <cell r="B29879"/>
        </row>
        <row r="29880">
          <cell r="B29880"/>
        </row>
        <row r="29881">
          <cell r="B29881"/>
        </row>
        <row r="29882">
          <cell r="B29882"/>
        </row>
        <row r="29883">
          <cell r="B29883"/>
        </row>
        <row r="29884">
          <cell r="B29884"/>
        </row>
        <row r="29885">
          <cell r="B29885"/>
        </row>
        <row r="29886">
          <cell r="B29886"/>
        </row>
        <row r="29887">
          <cell r="B29887"/>
        </row>
        <row r="29888">
          <cell r="B29888"/>
        </row>
        <row r="29889">
          <cell r="B29889"/>
        </row>
        <row r="29890">
          <cell r="B29890"/>
        </row>
        <row r="29891">
          <cell r="B29891"/>
        </row>
        <row r="29892">
          <cell r="B29892"/>
        </row>
        <row r="29893">
          <cell r="B29893"/>
        </row>
        <row r="29894">
          <cell r="B29894"/>
        </row>
        <row r="29895">
          <cell r="B29895"/>
        </row>
        <row r="29896">
          <cell r="B29896"/>
        </row>
        <row r="29897">
          <cell r="B29897"/>
        </row>
        <row r="29898">
          <cell r="B29898"/>
        </row>
        <row r="29899">
          <cell r="B29899"/>
        </row>
        <row r="29900">
          <cell r="B29900"/>
        </row>
        <row r="29901">
          <cell r="B29901"/>
        </row>
        <row r="29902">
          <cell r="B29902"/>
        </row>
        <row r="29903">
          <cell r="B29903"/>
        </row>
        <row r="29904">
          <cell r="B29904"/>
        </row>
        <row r="29905">
          <cell r="B29905"/>
        </row>
        <row r="29906">
          <cell r="B29906"/>
        </row>
        <row r="29907">
          <cell r="B29907"/>
        </row>
        <row r="29908">
          <cell r="B29908"/>
        </row>
        <row r="29909">
          <cell r="B29909"/>
        </row>
        <row r="29910">
          <cell r="B29910"/>
        </row>
        <row r="29911">
          <cell r="B29911"/>
        </row>
        <row r="29912">
          <cell r="B29912"/>
        </row>
        <row r="29913">
          <cell r="B29913"/>
        </row>
        <row r="29914">
          <cell r="B29914"/>
        </row>
        <row r="29915">
          <cell r="B29915"/>
        </row>
        <row r="29916">
          <cell r="B29916"/>
        </row>
        <row r="29917">
          <cell r="B29917"/>
        </row>
        <row r="29918">
          <cell r="B29918"/>
        </row>
        <row r="29919">
          <cell r="B29919"/>
        </row>
        <row r="29920">
          <cell r="B29920"/>
        </row>
        <row r="29921">
          <cell r="B29921"/>
        </row>
        <row r="29922">
          <cell r="B29922"/>
        </row>
        <row r="29923">
          <cell r="B29923"/>
        </row>
        <row r="29924">
          <cell r="B29924"/>
        </row>
        <row r="29925">
          <cell r="B29925"/>
        </row>
        <row r="29926">
          <cell r="B29926"/>
        </row>
        <row r="29927">
          <cell r="B29927"/>
        </row>
        <row r="29928">
          <cell r="B29928"/>
        </row>
        <row r="29929">
          <cell r="B29929"/>
        </row>
        <row r="29930">
          <cell r="B29930"/>
        </row>
        <row r="29931">
          <cell r="B29931"/>
        </row>
        <row r="29932">
          <cell r="B29932"/>
        </row>
        <row r="29933">
          <cell r="B29933"/>
        </row>
        <row r="29934">
          <cell r="B29934"/>
        </row>
        <row r="29935">
          <cell r="B29935"/>
        </row>
        <row r="29936">
          <cell r="B29936"/>
        </row>
        <row r="29937">
          <cell r="B29937"/>
        </row>
        <row r="29938">
          <cell r="B29938"/>
        </row>
        <row r="29939">
          <cell r="B29939"/>
        </row>
        <row r="29940">
          <cell r="B29940"/>
        </row>
        <row r="29941">
          <cell r="B29941"/>
        </row>
        <row r="29942">
          <cell r="B29942"/>
        </row>
        <row r="29943">
          <cell r="B29943"/>
        </row>
        <row r="29944">
          <cell r="B29944"/>
        </row>
        <row r="29945">
          <cell r="B29945"/>
        </row>
        <row r="29946">
          <cell r="B29946"/>
        </row>
        <row r="29947">
          <cell r="B29947"/>
        </row>
        <row r="29948">
          <cell r="B29948"/>
        </row>
        <row r="29949">
          <cell r="B29949"/>
        </row>
        <row r="29950">
          <cell r="B29950"/>
        </row>
        <row r="29951">
          <cell r="B29951"/>
        </row>
        <row r="29952">
          <cell r="B29952"/>
        </row>
        <row r="29953">
          <cell r="B29953"/>
        </row>
        <row r="29954">
          <cell r="B29954"/>
        </row>
        <row r="29955">
          <cell r="B29955"/>
        </row>
        <row r="29956">
          <cell r="B29956"/>
        </row>
        <row r="29957">
          <cell r="B29957"/>
        </row>
        <row r="29958">
          <cell r="B29958"/>
        </row>
        <row r="29959">
          <cell r="B29959"/>
        </row>
        <row r="29960">
          <cell r="B29960"/>
        </row>
        <row r="29961">
          <cell r="B29961"/>
        </row>
        <row r="29962">
          <cell r="B29962"/>
        </row>
        <row r="29963">
          <cell r="B29963"/>
        </row>
        <row r="29964">
          <cell r="B29964"/>
        </row>
        <row r="29965">
          <cell r="B29965"/>
        </row>
        <row r="29966">
          <cell r="B29966"/>
        </row>
        <row r="29967">
          <cell r="B29967"/>
        </row>
        <row r="29968">
          <cell r="B29968"/>
        </row>
        <row r="29969">
          <cell r="B29969"/>
        </row>
        <row r="29970">
          <cell r="B29970"/>
        </row>
        <row r="29971">
          <cell r="B29971"/>
        </row>
        <row r="29972">
          <cell r="B29972"/>
        </row>
        <row r="29973">
          <cell r="B29973"/>
        </row>
        <row r="29974">
          <cell r="B29974"/>
        </row>
        <row r="29975">
          <cell r="B29975"/>
        </row>
        <row r="29976">
          <cell r="B29976"/>
        </row>
        <row r="29977">
          <cell r="B29977"/>
        </row>
        <row r="29978">
          <cell r="B29978"/>
        </row>
        <row r="29979">
          <cell r="B29979"/>
        </row>
        <row r="29980">
          <cell r="B29980"/>
        </row>
        <row r="29981">
          <cell r="B29981"/>
        </row>
        <row r="29982">
          <cell r="B29982"/>
        </row>
        <row r="29983">
          <cell r="B29983"/>
        </row>
        <row r="29984">
          <cell r="B29984"/>
        </row>
        <row r="29985">
          <cell r="B29985"/>
        </row>
        <row r="29986">
          <cell r="B29986"/>
        </row>
        <row r="29987">
          <cell r="B29987"/>
        </row>
        <row r="29988">
          <cell r="B29988"/>
        </row>
        <row r="29989">
          <cell r="B29989"/>
        </row>
        <row r="29990">
          <cell r="B29990"/>
        </row>
        <row r="29991">
          <cell r="B29991"/>
        </row>
        <row r="29992">
          <cell r="B29992"/>
        </row>
        <row r="29993">
          <cell r="B29993"/>
        </row>
        <row r="29994">
          <cell r="B29994"/>
        </row>
        <row r="29995">
          <cell r="B29995"/>
        </row>
        <row r="29996">
          <cell r="B29996"/>
        </row>
        <row r="29997">
          <cell r="B29997"/>
        </row>
        <row r="29998">
          <cell r="B29998"/>
        </row>
        <row r="29999">
          <cell r="B29999"/>
        </row>
        <row r="30000">
          <cell r="B30000"/>
        </row>
        <row r="30001">
          <cell r="B30001"/>
        </row>
        <row r="30002">
          <cell r="B30002"/>
        </row>
        <row r="30003">
          <cell r="B30003"/>
        </row>
        <row r="30004">
          <cell r="B30004"/>
        </row>
        <row r="30005">
          <cell r="B30005"/>
        </row>
        <row r="30006">
          <cell r="B30006"/>
        </row>
        <row r="30007">
          <cell r="B30007"/>
        </row>
        <row r="30008">
          <cell r="B30008"/>
        </row>
        <row r="30009">
          <cell r="B30009"/>
        </row>
        <row r="30010">
          <cell r="B30010"/>
        </row>
        <row r="30011">
          <cell r="B30011"/>
        </row>
        <row r="30012">
          <cell r="B30012"/>
        </row>
        <row r="30013">
          <cell r="B30013"/>
        </row>
        <row r="30014">
          <cell r="B30014"/>
        </row>
        <row r="30015">
          <cell r="B30015"/>
        </row>
        <row r="30016">
          <cell r="B30016"/>
        </row>
        <row r="30017">
          <cell r="B30017"/>
        </row>
        <row r="30018">
          <cell r="B30018"/>
        </row>
        <row r="30019">
          <cell r="B30019"/>
        </row>
        <row r="30020">
          <cell r="B30020"/>
        </row>
        <row r="30021">
          <cell r="B30021"/>
        </row>
        <row r="30022">
          <cell r="B30022"/>
        </row>
        <row r="30023">
          <cell r="B30023"/>
        </row>
        <row r="30024">
          <cell r="B30024"/>
        </row>
        <row r="30025">
          <cell r="B30025"/>
        </row>
        <row r="30026">
          <cell r="B30026"/>
        </row>
        <row r="30027">
          <cell r="B30027"/>
        </row>
        <row r="30028">
          <cell r="B30028"/>
        </row>
        <row r="30029">
          <cell r="B30029"/>
        </row>
        <row r="30030">
          <cell r="B30030"/>
        </row>
        <row r="30031">
          <cell r="B30031"/>
        </row>
        <row r="30032">
          <cell r="B30032"/>
        </row>
        <row r="30033">
          <cell r="B30033"/>
        </row>
        <row r="30034">
          <cell r="B30034"/>
        </row>
        <row r="30035">
          <cell r="B30035"/>
        </row>
        <row r="30036">
          <cell r="B30036"/>
        </row>
        <row r="30037">
          <cell r="B30037"/>
        </row>
        <row r="30038">
          <cell r="B30038"/>
        </row>
        <row r="30039">
          <cell r="B30039"/>
        </row>
        <row r="30040">
          <cell r="B30040"/>
        </row>
        <row r="30041">
          <cell r="B30041"/>
        </row>
        <row r="30042">
          <cell r="B30042"/>
        </row>
        <row r="30043">
          <cell r="B30043"/>
        </row>
        <row r="30044">
          <cell r="B30044"/>
        </row>
        <row r="30045">
          <cell r="B30045"/>
        </row>
        <row r="30046">
          <cell r="B30046"/>
        </row>
        <row r="30047">
          <cell r="B30047"/>
        </row>
        <row r="30048">
          <cell r="B30048"/>
        </row>
        <row r="30049">
          <cell r="B30049"/>
        </row>
        <row r="30050">
          <cell r="B30050"/>
        </row>
        <row r="30051">
          <cell r="B30051"/>
        </row>
        <row r="30052">
          <cell r="B30052"/>
        </row>
        <row r="30053">
          <cell r="B30053"/>
        </row>
        <row r="30054">
          <cell r="B30054"/>
        </row>
        <row r="30055">
          <cell r="B30055"/>
        </row>
        <row r="30056">
          <cell r="B30056"/>
        </row>
        <row r="30057">
          <cell r="B30057"/>
        </row>
        <row r="30058">
          <cell r="B30058"/>
        </row>
        <row r="30059">
          <cell r="B30059"/>
        </row>
        <row r="30060">
          <cell r="B30060"/>
        </row>
        <row r="30061">
          <cell r="B30061"/>
        </row>
        <row r="30062">
          <cell r="B30062"/>
        </row>
        <row r="30063">
          <cell r="B30063"/>
        </row>
        <row r="30064">
          <cell r="B30064"/>
        </row>
        <row r="30065">
          <cell r="B30065"/>
        </row>
        <row r="30066">
          <cell r="B30066"/>
        </row>
        <row r="30067">
          <cell r="B30067"/>
        </row>
        <row r="30068">
          <cell r="B30068"/>
        </row>
        <row r="30069">
          <cell r="B30069"/>
        </row>
        <row r="30070">
          <cell r="B30070"/>
        </row>
        <row r="30071">
          <cell r="B30071"/>
        </row>
        <row r="30072">
          <cell r="B30072"/>
        </row>
        <row r="30073">
          <cell r="B30073"/>
        </row>
        <row r="30074">
          <cell r="B30074"/>
        </row>
        <row r="30075">
          <cell r="B30075"/>
        </row>
        <row r="30076">
          <cell r="B30076"/>
        </row>
        <row r="30077">
          <cell r="B30077"/>
        </row>
        <row r="30078">
          <cell r="B30078"/>
        </row>
        <row r="30079">
          <cell r="B30079"/>
        </row>
        <row r="30080">
          <cell r="B30080"/>
        </row>
        <row r="30081">
          <cell r="B30081"/>
        </row>
        <row r="30082">
          <cell r="B30082"/>
        </row>
        <row r="30083">
          <cell r="B30083"/>
        </row>
        <row r="30084">
          <cell r="B30084"/>
        </row>
        <row r="30085">
          <cell r="B30085"/>
        </row>
        <row r="30086">
          <cell r="B30086"/>
        </row>
        <row r="30087">
          <cell r="B30087"/>
        </row>
        <row r="30088">
          <cell r="B30088"/>
        </row>
        <row r="30089">
          <cell r="B30089"/>
        </row>
        <row r="30090">
          <cell r="B30090"/>
        </row>
        <row r="30091">
          <cell r="B30091"/>
        </row>
        <row r="30092">
          <cell r="B30092"/>
        </row>
        <row r="30093">
          <cell r="B30093"/>
        </row>
        <row r="30094">
          <cell r="B30094"/>
        </row>
        <row r="30095">
          <cell r="B30095"/>
        </row>
        <row r="30096">
          <cell r="B30096"/>
        </row>
        <row r="30097">
          <cell r="B30097"/>
        </row>
        <row r="30098">
          <cell r="B30098"/>
        </row>
        <row r="30099">
          <cell r="B30099"/>
        </row>
        <row r="30100">
          <cell r="B30100"/>
        </row>
        <row r="30101">
          <cell r="B30101"/>
        </row>
        <row r="30102">
          <cell r="B30102"/>
        </row>
        <row r="30103">
          <cell r="B30103"/>
        </row>
        <row r="30104">
          <cell r="B30104"/>
        </row>
        <row r="30105">
          <cell r="B30105"/>
        </row>
        <row r="30106">
          <cell r="B30106"/>
        </row>
        <row r="30107">
          <cell r="B30107"/>
        </row>
        <row r="30108">
          <cell r="B30108"/>
        </row>
        <row r="30109">
          <cell r="B30109"/>
        </row>
        <row r="30110">
          <cell r="B30110"/>
        </row>
        <row r="30111">
          <cell r="B30111"/>
        </row>
        <row r="30112">
          <cell r="B30112"/>
        </row>
        <row r="30113">
          <cell r="B30113"/>
        </row>
        <row r="30114">
          <cell r="B30114"/>
        </row>
        <row r="30115">
          <cell r="B30115"/>
        </row>
        <row r="30116">
          <cell r="B30116"/>
        </row>
        <row r="30117">
          <cell r="B30117"/>
        </row>
        <row r="30118">
          <cell r="B30118"/>
        </row>
        <row r="30119">
          <cell r="B30119"/>
        </row>
        <row r="30120">
          <cell r="B30120"/>
        </row>
        <row r="30121">
          <cell r="B30121"/>
        </row>
        <row r="30122">
          <cell r="B30122"/>
        </row>
        <row r="30123">
          <cell r="B30123"/>
        </row>
        <row r="30124">
          <cell r="B30124"/>
        </row>
        <row r="30125">
          <cell r="B30125"/>
        </row>
        <row r="30126">
          <cell r="B30126"/>
        </row>
        <row r="30127">
          <cell r="B30127"/>
        </row>
        <row r="30128">
          <cell r="B30128"/>
        </row>
        <row r="30129">
          <cell r="B30129"/>
        </row>
        <row r="30130">
          <cell r="B30130"/>
        </row>
        <row r="30131">
          <cell r="B30131"/>
        </row>
        <row r="30132">
          <cell r="B30132"/>
        </row>
        <row r="30133">
          <cell r="B30133"/>
        </row>
        <row r="30134">
          <cell r="B30134"/>
        </row>
        <row r="30135">
          <cell r="B30135"/>
        </row>
        <row r="30136">
          <cell r="B30136"/>
        </row>
        <row r="30137">
          <cell r="B30137"/>
        </row>
        <row r="30138">
          <cell r="B30138"/>
        </row>
        <row r="30139">
          <cell r="B30139"/>
        </row>
        <row r="30140">
          <cell r="B30140"/>
        </row>
        <row r="30141">
          <cell r="B30141"/>
        </row>
        <row r="30142">
          <cell r="B30142"/>
        </row>
        <row r="30143">
          <cell r="B30143"/>
        </row>
        <row r="30144">
          <cell r="B30144"/>
        </row>
        <row r="30145">
          <cell r="B30145"/>
        </row>
        <row r="30146">
          <cell r="B30146"/>
        </row>
        <row r="30147">
          <cell r="B30147"/>
        </row>
        <row r="30148">
          <cell r="B30148"/>
        </row>
        <row r="30149">
          <cell r="B30149"/>
        </row>
        <row r="30150">
          <cell r="B30150"/>
        </row>
        <row r="30151">
          <cell r="B30151"/>
        </row>
        <row r="30152">
          <cell r="B30152"/>
        </row>
        <row r="30153">
          <cell r="B30153"/>
        </row>
        <row r="30154">
          <cell r="B30154"/>
        </row>
        <row r="30155">
          <cell r="B30155"/>
        </row>
        <row r="30156">
          <cell r="B30156"/>
        </row>
        <row r="30157">
          <cell r="B30157"/>
        </row>
        <row r="30158">
          <cell r="B30158"/>
        </row>
        <row r="30159">
          <cell r="B30159"/>
        </row>
        <row r="30160">
          <cell r="B30160"/>
        </row>
        <row r="30161">
          <cell r="B30161"/>
        </row>
        <row r="30162">
          <cell r="B30162"/>
        </row>
        <row r="30163">
          <cell r="B30163"/>
        </row>
        <row r="30164">
          <cell r="B30164"/>
        </row>
        <row r="30165">
          <cell r="B30165"/>
        </row>
        <row r="30166">
          <cell r="B30166"/>
        </row>
        <row r="30167">
          <cell r="B30167"/>
        </row>
        <row r="30168">
          <cell r="B30168"/>
        </row>
        <row r="30169">
          <cell r="B30169"/>
        </row>
        <row r="30170">
          <cell r="B30170"/>
        </row>
        <row r="30171">
          <cell r="B30171"/>
        </row>
        <row r="30172">
          <cell r="B30172"/>
        </row>
        <row r="30173">
          <cell r="B30173"/>
        </row>
        <row r="30174">
          <cell r="B30174"/>
        </row>
        <row r="30175">
          <cell r="B30175"/>
        </row>
        <row r="30176">
          <cell r="B30176"/>
        </row>
        <row r="30177">
          <cell r="B30177"/>
        </row>
        <row r="30178">
          <cell r="B30178"/>
        </row>
        <row r="30179">
          <cell r="B30179"/>
        </row>
        <row r="30180">
          <cell r="B30180"/>
        </row>
        <row r="30181">
          <cell r="B30181"/>
        </row>
        <row r="30182">
          <cell r="B30182"/>
        </row>
        <row r="30183">
          <cell r="B30183"/>
        </row>
        <row r="30184">
          <cell r="B30184"/>
        </row>
        <row r="30185">
          <cell r="B30185"/>
        </row>
        <row r="30186">
          <cell r="B30186"/>
        </row>
        <row r="30187">
          <cell r="B30187"/>
        </row>
        <row r="30188">
          <cell r="B30188"/>
        </row>
        <row r="30189">
          <cell r="B30189"/>
        </row>
        <row r="30190">
          <cell r="B30190"/>
        </row>
        <row r="30191">
          <cell r="B30191"/>
        </row>
        <row r="30192">
          <cell r="B30192"/>
        </row>
        <row r="30193">
          <cell r="B30193"/>
        </row>
        <row r="30194">
          <cell r="B30194"/>
        </row>
        <row r="30195">
          <cell r="B30195"/>
        </row>
        <row r="30196">
          <cell r="B30196"/>
        </row>
        <row r="30197">
          <cell r="B30197"/>
        </row>
        <row r="30198">
          <cell r="B30198"/>
        </row>
        <row r="30199">
          <cell r="B30199"/>
        </row>
        <row r="30200">
          <cell r="B30200"/>
        </row>
        <row r="30201">
          <cell r="B30201"/>
        </row>
        <row r="30202">
          <cell r="B30202"/>
        </row>
        <row r="30203">
          <cell r="B30203"/>
        </row>
        <row r="30204">
          <cell r="B30204"/>
        </row>
        <row r="30205">
          <cell r="B30205"/>
        </row>
        <row r="30206">
          <cell r="B30206"/>
        </row>
        <row r="30207">
          <cell r="B30207"/>
        </row>
        <row r="30208">
          <cell r="B30208"/>
        </row>
        <row r="30209">
          <cell r="B30209"/>
        </row>
        <row r="30210">
          <cell r="B30210"/>
        </row>
        <row r="30211">
          <cell r="B30211"/>
        </row>
        <row r="30212">
          <cell r="B30212"/>
        </row>
        <row r="30213">
          <cell r="B30213"/>
        </row>
        <row r="30214">
          <cell r="B30214"/>
        </row>
        <row r="30215">
          <cell r="B30215"/>
        </row>
        <row r="30216">
          <cell r="B30216"/>
        </row>
        <row r="30217">
          <cell r="B30217"/>
        </row>
        <row r="30218">
          <cell r="B30218"/>
        </row>
        <row r="30219">
          <cell r="B30219"/>
        </row>
        <row r="30220">
          <cell r="B30220"/>
        </row>
        <row r="30221">
          <cell r="B30221"/>
        </row>
        <row r="30222">
          <cell r="B30222"/>
        </row>
        <row r="30223">
          <cell r="B30223"/>
        </row>
        <row r="30224">
          <cell r="B30224"/>
        </row>
        <row r="30225">
          <cell r="B30225"/>
        </row>
        <row r="30226">
          <cell r="B30226"/>
        </row>
        <row r="30227">
          <cell r="B30227"/>
        </row>
        <row r="30228">
          <cell r="B30228"/>
        </row>
        <row r="30229">
          <cell r="B30229"/>
        </row>
        <row r="30230">
          <cell r="B30230"/>
        </row>
        <row r="30231">
          <cell r="B30231"/>
        </row>
        <row r="30232">
          <cell r="B30232"/>
        </row>
        <row r="30233">
          <cell r="B30233"/>
        </row>
        <row r="30234">
          <cell r="B30234"/>
        </row>
        <row r="30235">
          <cell r="B30235"/>
        </row>
        <row r="30236">
          <cell r="B30236"/>
        </row>
        <row r="30237">
          <cell r="B30237"/>
        </row>
        <row r="30238">
          <cell r="B30238"/>
        </row>
        <row r="30239">
          <cell r="B30239"/>
        </row>
        <row r="30240">
          <cell r="B30240"/>
        </row>
        <row r="30241">
          <cell r="B30241"/>
        </row>
        <row r="30242">
          <cell r="B30242"/>
        </row>
        <row r="30243">
          <cell r="B30243"/>
        </row>
        <row r="30244">
          <cell r="B30244"/>
        </row>
        <row r="30245">
          <cell r="B30245"/>
        </row>
        <row r="30246">
          <cell r="B30246"/>
        </row>
        <row r="30247">
          <cell r="B30247"/>
        </row>
        <row r="30248">
          <cell r="B30248"/>
        </row>
        <row r="30249">
          <cell r="B30249"/>
        </row>
        <row r="30250">
          <cell r="B30250"/>
        </row>
        <row r="30251">
          <cell r="B30251"/>
        </row>
        <row r="30252">
          <cell r="B30252"/>
        </row>
        <row r="30253">
          <cell r="B30253"/>
        </row>
        <row r="30254">
          <cell r="B30254"/>
        </row>
        <row r="30255">
          <cell r="B30255"/>
        </row>
        <row r="30256">
          <cell r="B30256"/>
        </row>
        <row r="30257">
          <cell r="B30257"/>
        </row>
        <row r="30258">
          <cell r="B30258"/>
        </row>
        <row r="30259">
          <cell r="B30259"/>
        </row>
        <row r="30260">
          <cell r="B30260"/>
        </row>
        <row r="30261">
          <cell r="B30261"/>
        </row>
        <row r="30262">
          <cell r="B30262"/>
        </row>
        <row r="30263">
          <cell r="B30263"/>
        </row>
        <row r="30264">
          <cell r="B30264"/>
        </row>
        <row r="30265">
          <cell r="B30265"/>
        </row>
        <row r="30266">
          <cell r="B30266"/>
        </row>
        <row r="30267">
          <cell r="B30267"/>
        </row>
        <row r="30268">
          <cell r="B30268"/>
        </row>
        <row r="30269">
          <cell r="B30269"/>
        </row>
        <row r="30270">
          <cell r="B30270"/>
        </row>
        <row r="30271">
          <cell r="B30271"/>
        </row>
        <row r="30272">
          <cell r="B30272"/>
        </row>
        <row r="30273">
          <cell r="B30273"/>
        </row>
        <row r="30274">
          <cell r="B30274"/>
        </row>
        <row r="30275">
          <cell r="B30275"/>
        </row>
        <row r="30276">
          <cell r="B30276"/>
        </row>
        <row r="30277">
          <cell r="B30277"/>
        </row>
        <row r="30278">
          <cell r="B30278"/>
        </row>
        <row r="30279">
          <cell r="B30279"/>
        </row>
        <row r="30280">
          <cell r="B30280"/>
        </row>
        <row r="30281">
          <cell r="B30281"/>
        </row>
        <row r="30282">
          <cell r="B30282"/>
        </row>
        <row r="30283">
          <cell r="B30283"/>
        </row>
        <row r="30284">
          <cell r="B30284"/>
        </row>
        <row r="30285">
          <cell r="B30285"/>
        </row>
        <row r="30286">
          <cell r="B30286"/>
        </row>
        <row r="30287">
          <cell r="B30287"/>
        </row>
        <row r="30288">
          <cell r="B30288"/>
        </row>
        <row r="30289">
          <cell r="B30289"/>
        </row>
        <row r="30290">
          <cell r="B30290"/>
        </row>
        <row r="30291">
          <cell r="B30291"/>
        </row>
        <row r="30292">
          <cell r="B30292"/>
        </row>
        <row r="30293">
          <cell r="B30293"/>
        </row>
        <row r="30294">
          <cell r="B30294"/>
        </row>
        <row r="30295">
          <cell r="B30295"/>
        </row>
        <row r="30296">
          <cell r="B30296"/>
        </row>
        <row r="30297">
          <cell r="B30297"/>
        </row>
        <row r="30298">
          <cell r="B30298"/>
        </row>
        <row r="30299">
          <cell r="B30299"/>
        </row>
        <row r="30300">
          <cell r="B30300"/>
        </row>
        <row r="30301">
          <cell r="B30301"/>
        </row>
        <row r="30302">
          <cell r="B30302"/>
        </row>
        <row r="30303">
          <cell r="B30303"/>
        </row>
        <row r="30304">
          <cell r="B30304"/>
        </row>
        <row r="30305">
          <cell r="B30305"/>
        </row>
        <row r="30306">
          <cell r="B30306"/>
        </row>
        <row r="30307">
          <cell r="B30307"/>
        </row>
        <row r="30308">
          <cell r="B30308"/>
        </row>
        <row r="30309">
          <cell r="B30309"/>
        </row>
        <row r="30310">
          <cell r="B30310"/>
        </row>
        <row r="30311">
          <cell r="B30311"/>
        </row>
        <row r="30312">
          <cell r="B30312"/>
        </row>
        <row r="30313">
          <cell r="B30313"/>
        </row>
        <row r="30314">
          <cell r="B30314"/>
        </row>
        <row r="30315">
          <cell r="B30315"/>
        </row>
        <row r="30316">
          <cell r="B30316"/>
        </row>
        <row r="30317">
          <cell r="B30317"/>
        </row>
        <row r="30318">
          <cell r="B30318"/>
        </row>
        <row r="30319">
          <cell r="B30319"/>
        </row>
        <row r="30320">
          <cell r="B30320"/>
        </row>
        <row r="30321">
          <cell r="B30321"/>
        </row>
        <row r="30322">
          <cell r="B30322"/>
        </row>
        <row r="30323">
          <cell r="B30323"/>
        </row>
        <row r="30324">
          <cell r="B30324"/>
        </row>
        <row r="30325">
          <cell r="B30325"/>
        </row>
        <row r="30326">
          <cell r="B30326"/>
        </row>
        <row r="30327">
          <cell r="B30327"/>
        </row>
        <row r="30328">
          <cell r="B30328"/>
        </row>
        <row r="30329">
          <cell r="B30329"/>
        </row>
        <row r="30330">
          <cell r="B30330"/>
        </row>
        <row r="30331">
          <cell r="B30331"/>
        </row>
        <row r="30332">
          <cell r="B30332"/>
        </row>
        <row r="30333">
          <cell r="B30333"/>
        </row>
        <row r="30334">
          <cell r="B30334"/>
        </row>
        <row r="30335">
          <cell r="B30335"/>
        </row>
        <row r="30336">
          <cell r="B30336"/>
        </row>
        <row r="30337">
          <cell r="B30337"/>
        </row>
        <row r="30338">
          <cell r="B30338"/>
        </row>
        <row r="30339">
          <cell r="B30339"/>
        </row>
        <row r="30340">
          <cell r="B30340"/>
        </row>
        <row r="30341">
          <cell r="B30341"/>
        </row>
        <row r="30342">
          <cell r="B30342"/>
        </row>
        <row r="30343">
          <cell r="B30343"/>
        </row>
        <row r="30344">
          <cell r="B30344"/>
        </row>
        <row r="30345">
          <cell r="B30345"/>
        </row>
        <row r="30346">
          <cell r="B30346"/>
        </row>
        <row r="30347">
          <cell r="B30347"/>
        </row>
        <row r="30348">
          <cell r="B30348"/>
        </row>
        <row r="30349">
          <cell r="B30349"/>
        </row>
        <row r="30350">
          <cell r="B30350"/>
        </row>
        <row r="30351">
          <cell r="B30351"/>
        </row>
        <row r="30352">
          <cell r="B30352"/>
        </row>
        <row r="30353">
          <cell r="B30353"/>
        </row>
        <row r="30354">
          <cell r="B30354"/>
        </row>
        <row r="30355">
          <cell r="B30355"/>
        </row>
        <row r="30356">
          <cell r="B30356"/>
        </row>
        <row r="30357">
          <cell r="B30357"/>
        </row>
        <row r="30358">
          <cell r="B30358"/>
        </row>
        <row r="30359">
          <cell r="B30359"/>
        </row>
        <row r="30360">
          <cell r="B30360"/>
        </row>
        <row r="30361">
          <cell r="B30361"/>
        </row>
        <row r="30362">
          <cell r="B30362"/>
        </row>
        <row r="30363">
          <cell r="B30363"/>
        </row>
        <row r="30364">
          <cell r="B30364"/>
        </row>
        <row r="30365">
          <cell r="B30365"/>
        </row>
        <row r="30366">
          <cell r="B30366"/>
        </row>
        <row r="30367">
          <cell r="B30367"/>
        </row>
        <row r="30368">
          <cell r="B30368"/>
        </row>
        <row r="30369">
          <cell r="B30369"/>
        </row>
        <row r="30370">
          <cell r="B30370"/>
        </row>
        <row r="30371">
          <cell r="B30371"/>
        </row>
        <row r="30372">
          <cell r="B30372"/>
        </row>
        <row r="30373">
          <cell r="B30373"/>
        </row>
        <row r="30374">
          <cell r="B30374"/>
        </row>
        <row r="30375">
          <cell r="B30375"/>
        </row>
        <row r="30376">
          <cell r="B30376"/>
        </row>
        <row r="30377">
          <cell r="B30377"/>
        </row>
        <row r="30378">
          <cell r="B30378"/>
        </row>
        <row r="30379">
          <cell r="B30379"/>
        </row>
        <row r="30380">
          <cell r="B30380"/>
        </row>
        <row r="30381">
          <cell r="B30381"/>
        </row>
        <row r="30382">
          <cell r="B30382"/>
        </row>
        <row r="30383">
          <cell r="B30383"/>
        </row>
        <row r="30384">
          <cell r="B30384"/>
        </row>
        <row r="30385">
          <cell r="B30385"/>
        </row>
        <row r="30386">
          <cell r="B30386"/>
        </row>
        <row r="30387">
          <cell r="B30387"/>
        </row>
        <row r="30388">
          <cell r="B30388"/>
        </row>
        <row r="30389">
          <cell r="B30389"/>
        </row>
        <row r="30390">
          <cell r="B30390"/>
        </row>
        <row r="30391">
          <cell r="B30391"/>
        </row>
        <row r="30392">
          <cell r="B30392"/>
        </row>
        <row r="30393">
          <cell r="B30393"/>
        </row>
        <row r="30394">
          <cell r="B30394"/>
        </row>
        <row r="30395">
          <cell r="B30395"/>
        </row>
        <row r="30396">
          <cell r="B30396"/>
        </row>
        <row r="30397">
          <cell r="B30397"/>
        </row>
        <row r="30398">
          <cell r="B30398"/>
        </row>
        <row r="30399">
          <cell r="B30399"/>
        </row>
        <row r="30400">
          <cell r="B30400"/>
        </row>
        <row r="30401">
          <cell r="B30401"/>
        </row>
        <row r="30402">
          <cell r="B30402"/>
        </row>
        <row r="30403">
          <cell r="B30403"/>
        </row>
        <row r="30404">
          <cell r="B30404"/>
        </row>
        <row r="30405">
          <cell r="B30405"/>
        </row>
        <row r="30406">
          <cell r="B30406"/>
        </row>
        <row r="30407">
          <cell r="B30407"/>
        </row>
        <row r="30408">
          <cell r="B30408"/>
        </row>
        <row r="30409">
          <cell r="B30409"/>
        </row>
        <row r="30410">
          <cell r="B30410"/>
        </row>
        <row r="30411">
          <cell r="B30411"/>
        </row>
        <row r="30412">
          <cell r="B30412"/>
        </row>
        <row r="30413">
          <cell r="B30413"/>
        </row>
        <row r="30414">
          <cell r="B30414"/>
        </row>
        <row r="30415">
          <cell r="B30415"/>
        </row>
        <row r="30416">
          <cell r="B30416"/>
        </row>
        <row r="30417">
          <cell r="B30417"/>
        </row>
        <row r="30418">
          <cell r="B30418"/>
        </row>
        <row r="30419">
          <cell r="B30419"/>
        </row>
        <row r="30420">
          <cell r="B30420"/>
        </row>
        <row r="30421">
          <cell r="B30421"/>
        </row>
        <row r="30422">
          <cell r="B30422"/>
        </row>
        <row r="30423">
          <cell r="B30423"/>
        </row>
        <row r="30424">
          <cell r="B30424"/>
        </row>
        <row r="30425">
          <cell r="B30425"/>
        </row>
        <row r="30426">
          <cell r="B30426"/>
        </row>
        <row r="30427">
          <cell r="B30427"/>
        </row>
        <row r="30428">
          <cell r="B30428"/>
        </row>
        <row r="30429">
          <cell r="B30429"/>
        </row>
        <row r="30430">
          <cell r="B30430"/>
        </row>
        <row r="30431">
          <cell r="B30431"/>
        </row>
        <row r="30432">
          <cell r="B30432"/>
        </row>
        <row r="30433">
          <cell r="B30433"/>
        </row>
        <row r="30434">
          <cell r="B30434"/>
        </row>
        <row r="30435">
          <cell r="B30435"/>
        </row>
        <row r="30436">
          <cell r="B30436"/>
        </row>
        <row r="30437">
          <cell r="B30437"/>
        </row>
        <row r="30438">
          <cell r="B30438"/>
        </row>
        <row r="30439">
          <cell r="B30439"/>
        </row>
        <row r="30440">
          <cell r="B30440"/>
        </row>
        <row r="30441">
          <cell r="B30441"/>
        </row>
        <row r="30442">
          <cell r="B30442"/>
        </row>
        <row r="30443">
          <cell r="B30443"/>
        </row>
        <row r="30444">
          <cell r="B30444"/>
        </row>
        <row r="30445">
          <cell r="B30445"/>
        </row>
        <row r="30446">
          <cell r="B30446"/>
        </row>
        <row r="30447">
          <cell r="B30447"/>
        </row>
        <row r="30448">
          <cell r="B30448"/>
        </row>
        <row r="30449">
          <cell r="B30449"/>
        </row>
        <row r="30450">
          <cell r="B30450"/>
        </row>
        <row r="30451">
          <cell r="B30451"/>
        </row>
        <row r="30452">
          <cell r="B30452"/>
        </row>
        <row r="30453">
          <cell r="B30453"/>
        </row>
        <row r="30454">
          <cell r="B30454"/>
        </row>
        <row r="30455">
          <cell r="B30455"/>
        </row>
        <row r="30456">
          <cell r="B30456"/>
        </row>
        <row r="30457">
          <cell r="B30457"/>
        </row>
        <row r="30458">
          <cell r="B30458"/>
        </row>
        <row r="30459">
          <cell r="B30459"/>
        </row>
        <row r="30460">
          <cell r="B30460"/>
        </row>
        <row r="30461">
          <cell r="B30461"/>
        </row>
        <row r="30462">
          <cell r="B30462"/>
        </row>
        <row r="30463">
          <cell r="B30463"/>
        </row>
        <row r="30464">
          <cell r="B30464"/>
        </row>
        <row r="30465">
          <cell r="B30465"/>
        </row>
        <row r="30466">
          <cell r="B30466"/>
        </row>
        <row r="30467">
          <cell r="B30467"/>
        </row>
        <row r="30468">
          <cell r="B30468"/>
        </row>
        <row r="30469">
          <cell r="B30469"/>
        </row>
        <row r="30470">
          <cell r="B30470"/>
        </row>
        <row r="30471">
          <cell r="B30471"/>
        </row>
        <row r="30472">
          <cell r="B30472"/>
        </row>
        <row r="30473">
          <cell r="B30473"/>
        </row>
        <row r="30474">
          <cell r="B30474"/>
        </row>
        <row r="30475">
          <cell r="B30475"/>
        </row>
        <row r="30476">
          <cell r="B30476"/>
        </row>
        <row r="30477">
          <cell r="B30477"/>
        </row>
        <row r="30478">
          <cell r="B30478"/>
        </row>
        <row r="30479">
          <cell r="B30479"/>
        </row>
        <row r="30480">
          <cell r="B30480"/>
        </row>
        <row r="30481">
          <cell r="B30481"/>
        </row>
        <row r="30482">
          <cell r="B30482"/>
        </row>
        <row r="30483">
          <cell r="B30483"/>
        </row>
        <row r="30484">
          <cell r="B30484"/>
        </row>
        <row r="30485">
          <cell r="B30485"/>
        </row>
        <row r="30486">
          <cell r="B30486"/>
        </row>
        <row r="30487">
          <cell r="B30487"/>
        </row>
        <row r="30488">
          <cell r="B30488"/>
        </row>
        <row r="30489">
          <cell r="B30489"/>
        </row>
        <row r="30490">
          <cell r="B30490"/>
        </row>
        <row r="30491">
          <cell r="B30491"/>
        </row>
        <row r="30492">
          <cell r="B30492"/>
        </row>
        <row r="30493">
          <cell r="B30493"/>
        </row>
        <row r="30494">
          <cell r="B30494"/>
        </row>
        <row r="30495">
          <cell r="B30495"/>
        </row>
        <row r="30496">
          <cell r="B30496"/>
        </row>
        <row r="30497">
          <cell r="B30497"/>
        </row>
        <row r="30498">
          <cell r="B30498"/>
        </row>
        <row r="30499">
          <cell r="B30499"/>
        </row>
        <row r="30500">
          <cell r="B30500"/>
        </row>
        <row r="30501">
          <cell r="B30501"/>
        </row>
        <row r="30502">
          <cell r="B30502"/>
        </row>
        <row r="30503">
          <cell r="B30503"/>
        </row>
        <row r="30504">
          <cell r="B30504"/>
        </row>
        <row r="30505">
          <cell r="B30505"/>
        </row>
        <row r="30506">
          <cell r="B30506"/>
        </row>
        <row r="30507">
          <cell r="B30507"/>
        </row>
        <row r="30508">
          <cell r="B30508"/>
        </row>
        <row r="30509">
          <cell r="B30509"/>
        </row>
        <row r="30510">
          <cell r="B30510"/>
        </row>
        <row r="30511">
          <cell r="B30511"/>
        </row>
        <row r="30512">
          <cell r="B30512"/>
        </row>
        <row r="30513">
          <cell r="B30513"/>
        </row>
        <row r="30514">
          <cell r="B30514"/>
        </row>
        <row r="30515">
          <cell r="B30515"/>
        </row>
        <row r="30516">
          <cell r="B30516"/>
        </row>
        <row r="30517">
          <cell r="B30517"/>
        </row>
        <row r="30518">
          <cell r="B30518"/>
        </row>
        <row r="30519">
          <cell r="B30519"/>
        </row>
        <row r="30520">
          <cell r="B30520"/>
        </row>
        <row r="30521">
          <cell r="B30521"/>
        </row>
        <row r="30522">
          <cell r="B30522"/>
        </row>
        <row r="30523">
          <cell r="B30523"/>
        </row>
        <row r="30524">
          <cell r="B30524"/>
        </row>
        <row r="30525">
          <cell r="B30525"/>
        </row>
        <row r="30526">
          <cell r="B30526"/>
        </row>
        <row r="30527">
          <cell r="B30527"/>
        </row>
        <row r="30528">
          <cell r="B30528"/>
        </row>
        <row r="30529">
          <cell r="B30529"/>
        </row>
        <row r="30530">
          <cell r="B30530"/>
        </row>
        <row r="30531">
          <cell r="B30531"/>
        </row>
        <row r="30532">
          <cell r="B30532"/>
        </row>
        <row r="30533">
          <cell r="B30533"/>
        </row>
        <row r="30534">
          <cell r="B30534"/>
        </row>
        <row r="30535">
          <cell r="B30535"/>
        </row>
        <row r="30536">
          <cell r="B30536"/>
        </row>
        <row r="30537">
          <cell r="B30537"/>
        </row>
        <row r="30538">
          <cell r="B30538"/>
        </row>
        <row r="30539">
          <cell r="B30539"/>
        </row>
        <row r="30540">
          <cell r="B30540"/>
        </row>
        <row r="30541">
          <cell r="B30541"/>
        </row>
        <row r="30542">
          <cell r="B30542"/>
        </row>
        <row r="30543">
          <cell r="B30543"/>
        </row>
        <row r="30544">
          <cell r="B30544"/>
        </row>
        <row r="30545">
          <cell r="B30545"/>
        </row>
        <row r="30546">
          <cell r="B30546"/>
        </row>
        <row r="30547">
          <cell r="B30547"/>
        </row>
        <row r="30548">
          <cell r="B30548"/>
        </row>
        <row r="30549">
          <cell r="B30549"/>
        </row>
        <row r="30550">
          <cell r="B30550"/>
        </row>
        <row r="30551">
          <cell r="B30551"/>
        </row>
        <row r="30552">
          <cell r="B30552"/>
        </row>
        <row r="30553">
          <cell r="B30553"/>
        </row>
        <row r="30554">
          <cell r="B30554"/>
        </row>
        <row r="30555">
          <cell r="B30555"/>
        </row>
        <row r="30556">
          <cell r="B30556"/>
        </row>
        <row r="30557">
          <cell r="B30557"/>
        </row>
        <row r="30558">
          <cell r="B30558"/>
        </row>
        <row r="30559">
          <cell r="B30559"/>
        </row>
        <row r="30560">
          <cell r="B30560"/>
        </row>
        <row r="30561">
          <cell r="B30561"/>
        </row>
        <row r="30562">
          <cell r="B30562"/>
        </row>
        <row r="30563">
          <cell r="B30563"/>
        </row>
        <row r="30564">
          <cell r="B30564"/>
        </row>
        <row r="30565">
          <cell r="B30565"/>
        </row>
        <row r="30566">
          <cell r="B30566"/>
        </row>
        <row r="30567">
          <cell r="B30567"/>
        </row>
        <row r="30568">
          <cell r="B30568"/>
        </row>
        <row r="30569">
          <cell r="B30569"/>
        </row>
        <row r="30570">
          <cell r="B30570"/>
        </row>
        <row r="30571">
          <cell r="B30571"/>
        </row>
        <row r="30572">
          <cell r="B30572"/>
        </row>
        <row r="30573">
          <cell r="B30573"/>
        </row>
        <row r="30574">
          <cell r="B30574"/>
        </row>
        <row r="30575">
          <cell r="B30575"/>
        </row>
        <row r="30576">
          <cell r="B30576"/>
        </row>
        <row r="30577">
          <cell r="B30577"/>
        </row>
        <row r="30578">
          <cell r="B30578"/>
        </row>
        <row r="30579">
          <cell r="B30579"/>
        </row>
        <row r="30580">
          <cell r="B30580"/>
        </row>
        <row r="30581">
          <cell r="B30581"/>
        </row>
        <row r="30582">
          <cell r="B30582"/>
        </row>
        <row r="30583">
          <cell r="B30583"/>
        </row>
        <row r="30584">
          <cell r="B30584"/>
        </row>
        <row r="30585">
          <cell r="B30585"/>
        </row>
        <row r="30586">
          <cell r="B30586"/>
        </row>
        <row r="30587">
          <cell r="B30587"/>
        </row>
        <row r="30588">
          <cell r="B30588"/>
        </row>
        <row r="30589">
          <cell r="B30589"/>
        </row>
        <row r="30590">
          <cell r="B30590"/>
        </row>
        <row r="30591">
          <cell r="B30591"/>
        </row>
        <row r="30592">
          <cell r="B30592"/>
        </row>
        <row r="30593">
          <cell r="B30593"/>
        </row>
        <row r="30594">
          <cell r="B30594"/>
        </row>
        <row r="30595">
          <cell r="B30595"/>
        </row>
        <row r="30596">
          <cell r="B30596"/>
        </row>
        <row r="30597">
          <cell r="B30597"/>
        </row>
        <row r="30598">
          <cell r="B30598"/>
        </row>
        <row r="30599">
          <cell r="B30599"/>
        </row>
        <row r="30600">
          <cell r="B30600"/>
        </row>
        <row r="30601">
          <cell r="B30601"/>
        </row>
        <row r="30602">
          <cell r="B30602"/>
        </row>
        <row r="30603">
          <cell r="B30603"/>
        </row>
        <row r="30604">
          <cell r="B30604"/>
        </row>
        <row r="30605">
          <cell r="B30605"/>
        </row>
        <row r="30606">
          <cell r="B30606"/>
        </row>
        <row r="30607">
          <cell r="B30607"/>
        </row>
        <row r="30608">
          <cell r="B30608"/>
        </row>
        <row r="30609">
          <cell r="B30609"/>
        </row>
        <row r="30610">
          <cell r="B30610"/>
        </row>
        <row r="30611">
          <cell r="B30611"/>
        </row>
        <row r="30612">
          <cell r="B30612"/>
        </row>
        <row r="30613">
          <cell r="B30613"/>
        </row>
        <row r="30614">
          <cell r="B30614"/>
        </row>
        <row r="30615">
          <cell r="B30615"/>
        </row>
        <row r="30616">
          <cell r="B30616"/>
        </row>
        <row r="30617">
          <cell r="B30617"/>
        </row>
        <row r="30618">
          <cell r="B30618"/>
        </row>
        <row r="30619">
          <cell r="B30619"/>
        </row>
        <row r="30620">
          <cell r="B30620"/>
        </row>
        <row r="30621">
          <cell r="B30621"/>
        </row>
        <row r="30622">
          <cell r="B30622"/>
        </row>
        <row r="30623">
          <cell r="B30623"/>
        </row>
        <row r="30624">
          <cell r="B30624"/>
        </row>
        <row r="30625">
          <cell r="B30625"/>
        </row>
        <row r="30626">
          <cell r="B30626"/>
        </row>
        <row r="30627">
          <cell r="B30627"/>
        </row>
        <row r="30628">
          <cell r="B30628"/>
        </row>
        <row r="30629">
          <cell r="B30629"/>
        </row>
        <row r="30630">
          <cell r="B30630"/>
        </row>
        <row r="30631">
          <cell r="B30631"/>
        </row>
        <row r="30632">
          <cell r="B30632"/>
        </row>
        <row r="30633">
          <cell r="B30633"/>
        </row>
        <row r="30634">
          <cell r="B30634"/>
        </row>
        <row r="30635">
          <cell r="B30635"/>
        </row>
        <row r="30636">
          <cell r="B30636"/>
        </row>
        <row r="30637">
          <cell r="B30637"/>
        </row>
        <row r="30638">
          <cell r="B30638"/>
        </row>
        <row r="30639">
          <cell r="B30639"/>
        </row>
        <row r="30640">
          <cell r="B30640"/>
        </row>
        <row r="30641">
          <cell r="B30641"/>
        </row>
        <row r="30642">
          <cell r="B30642"/>
        </row>
        <row r="30643">
          <cell r="B30643"/>
        </row>
        <row r="30644">
          <cell r="B30644"/>
        </row>
        <row r="30645">
          <cell r="B30645"/>
        </row>
        <row r="30646">
          <cell r="B30646"/>
        </row>
        <row r="30647">
          <cell r="B30647"/>
        </row>
        <row r="30648">
          <cell r="B30648"/>
        </row>
        <row r="30649">
          <cell r="B30649"/>
        </row>
        <row r="30650">
          <cell r="B30650"/>
        </row>
        <row r="30651">
          <cell r="B30651"/>
        </row>
        <row r="30652">
          <cell r="B30652"/>
        </row>
        <row r="30653">
          <cell r="B30653"/>
        </row>
        <row r="30654">
          <cell r="B30654"/>
        </row>
        <row r="30655">
          <cell r="B30655"/>
        </row>
        <row r="30656">
          <cell r="B30656"/>
        </row>
        <row r="30657">
          <cell r="B30657"/>
        </row>
        <row r="30658">
          <cell r="B30658"/>
        </row>
        <row r="30659">
          <cell r="B30659"/>
        </row>
        <row r="30660">
          <cell r="B30660"/>
        </row>
        <row r="30661">
          <cell r="B30661"/>
        </row>
        <row r="30662">
          <cell r="B30662"/>
        </row>
        <row r="30663">
          <cell r="B30663"/>
        </row>
        <row r="30664">
          <cell r="B30664"/>
        </row>
        <row r="30665">
          <cell r="B30665"/>
        </row>
        <row r="30666">
          <cell r="B30666"/>
        </row>
        <row r="30667">
          <cell r="B30667"/>
        </row>
        <row r="30668">
          <cell r="B30668"/>
        </row>
        <row r="30669">
          <cell r="B30669"/>
        </row>
        <row r="30670">
          <cell r="B30670"/>
        </row>
        <row r="30671">
          <cell r="B30671"/>
        </row>
        <row r="30672">
          <cell r="B30672"/>
        </row>
        <row r="30673">
          <cell r="B30673"/>
        </row>
        <row r="30674">
          <cell r="B30674"/>
        </row>
        <row r="30675">
          <cell r="B30675"/>
        </row>
        <row r="30676">
          <cell r="B30676"/>
        </row>
        <row r="30677">
          <cell r="B30677"/>
        </row>
        <row r="30678">
          <cell r="B30678"/>
        </row>
        <row r="30679">
          <cell r="B30679"/>
        </row>
        <row r="30680">
          <cell r="B30680"/>
        </row>
        <row r="30681">
          <cell r="B30681"/>
        </row>
        <row r="30682">
          <cell r="B30682"/>
        </row>
        <row r="30683">
          <cell r="B30683"/>
        </row>
        <row r="30684">
          <cell r="B30684"/>
        </row>
        <row r="30685">
          <cell r="B30685"/>
        </row>
        <row r="30686">
          <cell r="B30686"/>
        </row>
        <row r="30687">
          <cell r="B30687"/>
        </row>
        <row r="30688">
          <cell r="B30688"/>
        </row>
        <row r="30689">
          <cell r="B30689"/>
        </row>
        <row r="30690">
          <cell r="B30690"/>
        </row>
        <row r="30691">
          <cell r="B30691"/>
        </row>
        <row r="30692">
          <cell r="B30692"/>
        </row>
        <row r="30693">
          <cell r="B30693"/>
        </row>
        <row r="30694">
          <cell r="B30694"/>
        </row>
        <row r="30695">
          <cell r="B30695"/>
        </row>
        <row r="30696">
          <cell r="B30696"/>
        </row>
        <row r="30697">
          <cell r="B30697"/>
        </row>
        <row r="30698">
          <cell r="B30698"/>
        </row>
        <row r="30699">
          <cell r="B30699"/>
        </row>
        <row r="30700">
          <cell r="B30700"/>
        </row>
        <row r="30701">
          <cell r="B30701"/>
        </row>
        <row r="30702">
          <cell r="B30702"/>
        </row>
        <row r="30703">
          <cell r="B30703"/>
        </row>
        <row r="30704">
          <cell r="B30704"/>
        </row>
        <row r="30705">
          <cell r="B30705"/>
        </row>
        <row r="30706">
          <cell r="B30706"/>
        </row>
        <row r="30707">
          <cell r="B30707"/>
        </row>
        <row r="30708">
          <cell r="B30708"/>
        </row>
        <row r="30709">
          <cell r="B30709"/>
        </row>
        <row r="30710">
          <cell r="B30710"/>
        </row>
        <row r="30711">
          <cell r="B30711"/>
        </row>
        <row r="30712">
          <cell r="B30712"/>
        </row>
        <row r="30713">
          <cell r="B30713"/>
        </row>
        <row r="30714">
          <cell r="B30714"/>
        </row>
        <row r="30715">
          <cell r="B30715"/>
        </row>
        <row r="30716">
          <cell r="B30716"/>
        </row>
        <row r="30717">
          <cell r="B30717"/>
        </row>
        <row r="30718">
          <cell r="B30718"/>
        </row>
        <row r="30719">
          <cell r="B30719"/>
        </row>
        <row r="30720">
          <cell r="B30720"/>
        </row>
        <row r="30721">
          <cell r="B30721"/>
        </row>
        <row r="30722">
          <cell r="B30722"/>
        </row>
        <row r="30723">
          <cell r="B30723"/>
        </row>
        <row r="30724">
          <cell r="B30724"/>
        </row>
        <row r="30725">
          <cell r="B30725"/>
        </row>
        <row r="30726">
          <cell r="B30726"/>
        </row>
        <row r="30727">
          <cell r="B30727"/>
        </row>
        <row r="30728">
          <cell r="B30728"/>
        </row>
        <row r="30729">
          <cell r="B30729"/>
        </row>
        <row r="30730">
          <cell r="B30730"/>
        </row>
        <row r="30731">
          <cell r="B30731"/>
        </row>
        <row r="30732">
          <cell r="B30732"/>
        </row>
        <row r="30733">
          <cell r="B30733"/>
        </row>
        <row r="30734">
          <cell r="B30734"/>
        </row>
        <row r="30735">
          <cell r="B30735"/>
        </row>
        <row r="30736">
          <cell r="B30736"/>
        </row>
        <row r="30737">
          <cell r="B30737"/>
        </row>
        <row r="30738">
          <cell r="B30738"/>
        </row>
        <row r="30739">
          <cell r="B30739"/>
        </row>
        <row r="30740">
          <cell r="B30740"/>
        </row>
        <row r="30741">
          <cell r="B30741"/>
        </row>
        <row r="30742">
          <cell r="B30742"/>
        </row>
        <row r="30743">
          <cell r="B30743"/>
        </row>
        <row r="30744">
          <cell r="B30744"/>
        </row>
        <row r="30745">
          <cell r="B30745"/>
        </row>
        <row r="30746">
          <cell r="B30746"/>
        </row>
        <row r="30747">
          <cell r="B30747"/>
        </row>
        <row r="30748">
          <cell r="B30748"/>
        </row>
        <row r="30749">
          <cell r="B30749"/>
        </row>
        <row r="30750">
          <cell r="B30750"/>
        </row>
        <row r="30751">
          <cell r="B30751"/>
        </row>
        <row r="30752">
          <cell r="B30752"/>
        </row>
        <row r="30753">
          <cell r="B30753"/>
        </row>
        <row r="30754">
          <cell r="B30754"/>
        </row>
        <row r="30755">
          <cell r="B30755"/>
        </row>
        <row r="30756">
          <cell r="B30756"/>
        </row>
        <row r="30757">
          <cell r="B30757"/>
        </row>
        <row r="30758">
          <cell r="B30758"/>
        </row>
        <row r="30759">
          <cell r="B30759"/>
        </row>
        <row r="30760">
          <cell r="B30760"/>
        </row>
        <row r="30761">
          <cell r="B30761"/>
        </row>
        <row r="30762">
          <cell r="B30762"/>
        </row>
        <row r="30763">
          <cell r="B30763"/>
        </row>
        <row r="30764">
          <cell r="B30764"/>
        </row>
        <row r="30765">
          <cell r="B30765"/>
        </row>
        <row r="30766">
          <cell r="B30766"/>
        </row>
        <row r="30767">
          <cell r="B30767"/>
        </row>
        <row r="30768">
          <cell r="B30768"/>
        </row>
        <row r="30769">
          <cell r="B30769"/>
        </row>
        <row r="30770">
          <cell r="B30770"/>
        </row>
        <row r="30771">
          <cell r="B30771"/>
        </row>
        <row r="30772">
          <cell r="B30772"/>
        </row>
        <row r="30773">
          <cell r="B30773"/>
        </row>
        <row r="30774">
          <cell r="B30774"/>
        </row>
        <row r="30775">
          <cell r="B30775"/>
        </row>
        <row r="30776">
          <cell r="B30776"/>
        </row>
        <row r="30777">
          <cell r="B30777"/>
        </row>
        <row r="30778">
          <cell r="B30778"/>
        </row>
        <row r="30779">
          <cell r="B30779"/>
        </row>
        <row r="30780">
          <cell r="B30780"/>
        </row>
        <row r="30781">
          <cell r="B30781"/>
        </row>
        <row r="30782">
          <cell r="B30782"/>
        </row>
        <row r="30783">
          <cell r="B30783"/>
        </row>
        <row r="30784">
          <cell r="B30784"/>
        </row>
        <row r="30785">
          <cell r="B30785"/>
        </row>
        <row r="30786">
          <cell r="B30786"/>
        </row>
        <row r="30787">
          <cell r="B30787"/>
        </row>
        <row r="30788">
          <cell r="B30788"/>
        </row>
        <row r="30789">
          <cell r="B30789"/>
        </row>
        <row r="30790">
          <cell r="B30790"/>
        </row>
        <row r="30791">
          <cell r="B30791"/>
        </row>
        <row r="30792">
          <cell r="B30792"/>
        </row>
        <row r="30793">
          <cell r="B30793"/>
        </row>
        <row r="30794">
          <cell r="B30794"/>
        </row>
        <row r="30795">
          <cell r="B30795"/>
        </row>
        <row r="30796">
          <cell r="B30796"/>
        </row>
        <row r="30797">
          <cell r="B30797"/>
        </row>
        <row r="30798">
          <cell r="B30798"/>
        </row>
        <row r="30799">
          <cell r="B30799"/>
        </row>
        <row r="30800">
          <cell r="B30800"/>
        </row>
        <row r="30801">
          <cell r="B30801"/>
        </row>
        <row r="30802">
          <cell r="B30802"/>
        </row>
        <row r="30803">
          <cell r="B30803"/>
        </row>
        <row r="30804">
          <cell r="B30804"/>
        </row>
        <row r="30805">
          <cell r="B30805"/>
        </row>
        <row r="30806">
          <cell r="B30806"/>
        </row>
        <row r="30807">
          <cell r="B30807"/>
        </row>
        <row r="30808">
          <cell r="B30808"/>
        </row>
        <row r="30809">
          <cell r="B30809"/>
        </row>
        <row r="30810">
          <cell r="B30810"/>
        </row>
        <row r="30811">
          <cell r="B30811"/>
        </row>
        <row r="30812">
          <cell r="B30812"/>
        </row>
        <row r="30813">
          <cell r="B30813"/>
        </row>
        <row r="30814">
          <cell r="B30814"/>
        </row>
        <row r="30815">
          <cell r="B30815"/>
        </row>
        <row r="30816">
          <cell r="B30816"/>
        </row>
        <row r="30817">
          <cell r="B30817"/>
        </row>
        <row r="30818">
          <cell r="B30818"/>
        </row>
        <row r="30819">
          <cell r="B30819"/>
        </row>
        <row r="30820">
          <cell r="B30820"/>
        </row>
        <row r="30821">
          <cell r="B30821"/>
        </row>
        <row r="30822">
          <cell r="B30822"/>
        </row>
        <row r="30823">
          <cell r="B30823"/>
        </row>
        <row r="30824">
          <cell r="B30824"/>
        </row>
        <row r="30825">
          <cell r="B30825"/>
        </row>
        <row r="30826">
          <cell r="B30826"/>
        </row>
        <row r="30827">
          <cell r="B30827"/>
        </row>
        <row r="30828">
          <cell r="B30828"/>
        </row>
        <row r="30829">
          <cell r="B30829"/>
        </row>
        <row r="30830">
          <cell r="B30830"/>
        </row>
        <row r="30831">
          <cell r="B30831"/>
        </row>
        <row r="30832">
          <cell r="B30832"/>
        </row>
        <row r="30833">
          <cell r="B30833"/>
        </row>
        <row r="30834">
          <cell r="B30834"/>
        </row>
        <row r="30835">
          <cell r="B30835"/>
        </row>
        <row r="30836">
          <cell r="B30836"/>
        </row>
        <row r="30837">
          <cell r="B30837"/>
        </row>
        <row r="30838">
          <cell r="B30838"/>
        </row>
        <row r="30839">
          <cell r="B30839"/>
        </row>
        <row r="30840">
          <cell r="B30840"/>
        </row>
        <row r="30841">
          <cell r="B30841"/>
        </row>
        <row r="30842">
          <cell r="B30842"/>
        </row>
        <row r="30843">
          <cell r="B30843"/>
        </row>
        <row r="30844">
          <cell r="B30844"/>
        </row>
        <row r="30845">
          <cell r="B30845"/>
        </row>
        <row r="30846">
          <cell r="B30846"/>
        </row>
        <row r="30847">
          <cell r="B30847"/>
        </row>
        <row r="30848">
          <cell r="B30848"/>
        </row>
        <row r="30849">
          <cell r="B30849"/>
        </row>
        <row r="30850">
          <cell r="B30850"/>
        </row>
        <row r="30851">
          <cell r="B30851"/>
        </row>
        <row r="30852">
          <cell r="B30852"/>
        </row>
        <row r="30853">
          <cell r="B30853"/>
        </row>
        <row r="30854">
          <cell r="B30854"/>
        </row>
        <row r="30855">
          <cell r="B30855"/>
        </row>
        <row r="30856">
          <cell r="B30856"/>
        </row>
        <row r="30857">
          <cell r="B30857"/>
        </row>
        <row r="30858">
          <cell r="B30858"/>
        </row>
        <row r="30859">
          <cell r="B30859"/>
        </row>
        <row r="30860">
          <cell r="B30860"/>
        </row>
        <row r="30861">
          <cell r="B30861"/>
        </row>
        <row r="30862">
          <cell r="B30862"/>
        </row>
        <row r="30863">
          <cell r="B30863"/>
        </row>
        <row r="30864">
          <cell r="B30864"/>
        </row>
        <row r="30865">
          <cell r="B30865"/>
        </row>
        <row r="30866">
          <cell r="B30866"/>
        </row>
        <row r="30867">
          <cell r="B30867"/>
        </row>
        <row r="30868">
          <cell r="B30868"/>
        </row>
        <row r="30869">
          <cell r="B30869"/>
        </row>
        <row r="30870">
          <cell r="B30870"/>
        </row>
        <row r="30871">
          <cell r="B30871"/>
        </row>
        <row r="30872">
          <cell r="B30872"/>
        </row>
        <row r="30873">
          <cell r="B30873"/>
        </row>
        <row r="30874">
          <cell r="B30874"/>
        </row>
        <row r="30875">
          <cell r="B30875"/>
        </row>
        <row r="30876">
          <cell r="B30876"/>
        </row>
        <row r="30877">
          <cell r="B30877"/>
        </row>
        <row r="30878">
          <cell r="B30878"/>
        </row>
        <row r="30879">
          <cell r="B30879"/>
        </row>
        <row r="30880">
          <cell r="B30880"/>
        </row>
        <row r="30881">
          <cell r="B30881"/>
        </row>
        <row r="30882">
          <cell r="B30882"/>
        </row>
        <row r="30883">
          <cell r="B30883"/>
        </row>
        <row r="30884">
          <cell r="B30884"/>
        </row>
        <row r="30885">
          <cell r="B30885"/>
        </row>
        <row r="30886">
          <cell r="B30886"/>
        </row>
        <row r="30887">
          <cell r="B30887"/>
        </row>
        <row r="30888">
          <cell r="B30888"/>
        </row>
        <row r="30889">
          <cell r="B30889"/>
        </row>
        <row r="30890">
          <cell r="B30890"/>
        </row>
        <row r="30891">
          <cell r="B30891"/>
        </row>
        <row r="30892">
          <cell r="B30892"/>
        </row>
        <row r="30893">
          <cell r="B30893"/>
        </row>
        <row r="30894">
          <cell r="B30894"/>
        </row>
        <row r="30895">
          <cell r="B30895"/>
        </row>
        <row r="30896">
          <cell r="B30896"/>
        </row>
        <row r="30897">
          <cell r="B30897"/>
        </row>
        <row r="30898">
          <cell r="B30898"/>
        </row>
        <row r="30899">
          <cell r="B30899"/>
        </row>
        <row r="30900">
          <cell r="B30900"/>
        </row>
        <row r="30901">
          <cell r="B30901"/>
        </row>
        <row r="30902">
          <cell r="B30902"/>
        </row>
        <row r="30903">
          <cell r="B30903"/>
        </row>
        <row r="30904">
          <cell r="B30904"/>
        </row>
        <row r="30905">
          <cell r="B30905"/>
        </row>
        <row r="30906">
          <cell r="B30906"/>
        </row>
        <row r="30907">
          <cell r="B30907"/>
        </row>
        <row r="30908">
          <cell r="B30908"/>
        </row>
        <row r="30909">
          <cell r="B30909"/>
        </row>
        <row r="30910">
          <cell r="B30910"/>
        </row>
        <row r="30911">
          <cell r="B30911"/>
        </row>
        <row r="30912">
          <cell r="B30912"/>
        </row>
        <row r="30913">
          <cell r="B30913"/>
        </row>
        <row r="30914">
          <cell r="B30914"/>
        </row>
        <row r="30915">
          <cell r="B30915"/>
        </row>
        <row r="30916">
          <cell r="B30916"/>
        </row>
        <row r="30917">
          <cell r="B30917"/>
        </row>
        <row r="30918">
          <cell r="B30918"/>
        </row>
        <row r="30919">
          <cell r="B30919"/>
        </row>
        <row r="30920">
          <cell r="B30920"/>
        </row>
        <row r="30921">
          <cell r="B30921"/>
        </row>
        <row r="30922">
          <cell r="B30922"/>
        </row>
        <row r="30923">
          <cell r="B30923"/>
        </row>
        <row r="30924">
          <cell r="B30924"/>
        </row>
        <row r="30925">
          <cell r="B30925"/>
        </row>
        <row r="30926">
          <cell r="B30926"/>
        </row>
        <row r="30927">
          <cell r="B30927"/>
        </row>
        <row r="30928">
          <cell r="B30928"/>
        </row>
        <row r="30929">
          <cell r="B30929"/>
        </row>
        <row r="30930">
          <cell r="B30930"/>
        </row>
        <row r="30931">
          <cell r="B30931"/>
        </row>
        <row r="30932">
          <cell r="B30932"/>
        </row>
        <row r="30933">
          <cell r="B30933"/>
        </row>
        <row r="30934">
          <cell r="B30934"/>
        </row>
        <row r="30935">
          <cell r="B30935"/>
        </row>
        <row r="30936">
          <cell r="B30936"/>
        </row>
        <row r="30937">
          <cell r="B30937"/>
        </row>
        <row r="30938">
          <cell r="B30938"/>
        </row>
        <row r="30939">
          <cell r="B30939"/>
        </row>
        <row r="30940">
          <cell r="B30940"/>
        </row>
        <row r="30941">
          <cell r="B30941"/>
        </row>
        <row r="30942">
          <cell r="B30942"/>
        </row>
        <row r="30943">
          <cell r="B30943"/>
        </row>
        <row r="30944">
          <cell r="B30944"/>
        </row>
        <row r="30945">
          <cell r="B30945"/>
        </row>
        <row r="30946">
          <cell r="B30946"/>
        </row>
        <row r="30947">
          <cell r="B30947"/>
        </row>
        <row r="30948">
          <cell r="B30948"/>
        </row>
        <row r="30949">
          <cell r="B30949"/>
        </row>
        <row r="30950">
          <cell r="B30950"/>
        </row>
        <row r="30951">
          <cell r="B30951"/>
        </row>
        <row r="30952">
          <cell r="B30952"/>
        </row>
        <row r="30953">
          <cell r="B30953"/>
        </row>
        <row r="30954">
          <cell r="B30954"/>
        </row>
        <row r="30955">
          <cell r="B30955"/>
        </row>
        <row r="30956">
          <cell r="B30956"/>
        </row>
        <row r="30957">
          <cell r="B30957"/>
        </row>
        <row r="30958">
          <cell r="B30958"/>
        </row>
        <row r="30959">
          <cell r="B30959"/>
        </row>
        <row r="30960">
          <cell r="B30960"/>
        </row>
        <row r="30961">
          <cell r="B30961"/>
        </row>
        <row r="30962">
          <cell r="B30962"/>
        </row>
        <row r="30963">
          <cell r="B30963"/>
        </row>
        <row r="30964">
          <cell r="B30964"/>
        </row>
        <row r="30965">
          <cell r="B30965"/>
        </row>
        <row r="30966">
          <cell r="B30966"/>
        </row>
        <row r="30967">
          <cell r="B30967"/>
        </row>
        <row r="30968">
          <cell r="B30968"/>
        </row>
        <row r="30969">
          <cell r="B30969"/>
        </row>
        <row r="30970">
          <cell r="B30970"/>
        </row>
        <row r="30971">
          <cell r="B30971"/>
        </row>
        <row r="30972">
          <cell r="B30972"/>
        </row>
        <row r="30973">
          <cell r="B30973"/>
        </row>
        <row r="30974">
          <cell r="B30974"/>
        </row>
        <row r="30975">
          <cell r="B30975"/>
        </row>
        <row r="30976">
          <cell r="B30976"/>
        </row>
        <row r="30977">
          <cell r="B30977"/>
        </row>
        <row r="30978">
          <cell r="B30978"/>
        </row>
        <row r="30979">
          <cell r="B30979"/>
        </row>
        <row r="30980">
          <cell r="B30980"/>
        </row>
        <row r="30981">
          <cell r="B30981"/>
        </row>
        <row r="30982">
          <cell r="B30982"/>
        </row>
        <row r="30983">
          <cell r="B30983"/>
        </row>
        <row r="30984">
          <cell r="B30984"/>
        </row>
        <row r="30985">
          <cell r="B30985"/>
        </row>
        <row r="30986">
          <cell r="B30986"/>
        </row>
        <row r="30987">
          <cell r="B30987"/>
        </row>
        <row r="30988">
          <cell r="B30988"/>
        </row>
        <row r="30989">
          <cell r="B30989"/>
        </row>
        <row r="30990">
          <cell r="B30990"/>
        </row>
        <row r="30991">
          <cell r="B30991"/>
        </row>
        <row r="30992">
          <cell r="B30992"/>
        </row>
        <row r="30993">
          <cell r="B30993"/>
        </row>
        <row r="30994">
          <cell r="B30994"/>
        </row>
        <row r="30995">
          <cell r="B30995"/>
        </row>
        <row r="30996">
          <cell r="B30996"/>
        </row>
        <row r="30997">
          <cell r="B30997"/>
        </row>
        <row r="30998">
          <cell r="B30998"/>
        </row>
        <row r="30999">
          <cell r="B30999"/>
        </row>
        <row r="31000">
          <cell r="B31000"/>
        </row>
        <row r="31001">
          <cell r="B31001"/>
        </row>
        <row r="31002">
          <cell r="B31002"/>
        </row>
        <row r="31003">
          <cell r="B31003"/>
        </row>
        <row r="31004">
          <cell r="B31004"/>
        </row>
        <row r="31005">
          <cell r="B31005"/>
        </row>
        <row r="31006">
          <cell r="B31006"/>
        </row>
        <row r="31007">
          <cell r="B31007"/>
        </row>
        <row r="31008">
          <cell r="B31008"/>
        </row>
        <row r="31009">
          <cell r="B31009"/>
        </row>
        <row r="31010">
          <cell r="B31010"/>
        </row>
        <row r="31011">
          <cell r="B31011"/>
        </row>
        <row r="31012">
          <cell r="B31012"/>
        </row>
        <row r="31013">
          <cell r="B31013"/>
        </row>
        <row r="31014">
          <cell r="B31014"/>
        </row>
        <row r="31015">
          <cell r="B31015"/>
        </row>
        <row r="31016">
          <cell r="B31016"/>
        </row>
        <row r="31017">
          <cell r="B31017"/>
        </row>
        <row r="31018">
          <cell r="B31018"/>
        </row>
        <row r="31019">
          <cell r="B31019"/>
        </row>
        <row r="31020">
          <cell r="B31020"/>
        </row>
        <row r="31021">
          <cell r="B31021"/>
        </row>
        <row r="31022">
          <cell r="B31022"/>
        </row>
        <row r="31023">
          <cell r="B31023"/>
        </row>
        <row r="31024">
          <cell r="B31024"/>
        </row>
        <row r="31025">
          <cell r="B31025"/>
        </row>
        <row r="31026">
          <cell r="B31026"/>
        </row>
        <row r="31027">
          <cell r="B31027"/>
        </row>
        <row r="31028">
          <cell r="B31028"/>
        </row>
        <row r="31029">
          <cell r="B31029"/>
        </row>
        <row r="31030">
          <cell r="B31030"/>
        </row>
        <row r="31031">
          <cell r="B31031"/>
        </row>
        <row r="31032">
          <cell r="B31032"/>
        </row>
        <row r="31033">
          <cell r="B31033"/>
        </row>
        <row r="31034">
          <cell r="B31034"/>
        </row>
        <row r="31035">
          <cell r="B31035"/>
        </row>
        <row r="31036">
          <cell r="B31036"/>
        </row>
        <row r="31037">
          <cell r="B31037"/>
        </row>
        <row r="31038">
          <cell r="B31038"/>
        </row>
        <row r="31039">
          <cell r="B31039"/>
        </row>
        <row r="31040">
          <cell r="B31040"/>
        </row>
        <row r="31041">
          <cell r="B31041"/>
        </row>
        <row r="31042">
          <cell r="B31042"/>
        </row>
        <row r="31043">
          <cell r="B31043"/>
        </row>
        <row r="31044">
          <cell r="B31044"/>
        </row>
        <row r="31045">
          <cell r="B31045"/>
        </row>
        <row r="31046">
          <cell r="B31046"/>
        </row>
        <row r="31047">
          <cell r="B31047"/>
        </row>
        <row r="31048">
          <cell r="B31048"/>
        </row>
        <row r="31049">
          <cell r="B31049"/>
        </row>
        <row r="31050">
          <cell r="B31050"/>
        </row>
        <row r="31051">
          <cell r="B31051"/>
        </row>
        <row r="31052">
          <cell r="B31052"/>
        </row>
        <row r="31053">
          <cell r="B31053"/>
        </row>
        <row r="31054">
          <cell r="B31054"/>
        </row>
        <row r="31055">
          <cell r="B31055"/>
        </row>
        <row r="31056">
          <cell r="B31056"/>
        </row>
        <row r="31057">
          <cell r="B31057"/>
        </row>
        <row r="31058">
          <cell r="B31058"/>
        </row>
        <row r="31059">
          <cell r="B31059"/>
        </row>
        <row r="31060">
          <cell r="B31060"/>
        </row>
        <row r="31061">
          <cell r="B31061"/>
        </row>
        <row r="31062">
          <cell r="B31062"/>
        </row>
        <row r="31063">
          <cell r="B31063"/>
        </row>
        <row r="31064">
          <cell r="B31064"/>
        </row>
        <row r="31065">
          <cell r="B31065"/>
        </row>
        <row r="31066">
          <cell r="B31066"/>
        </row>
        <row r="31067">
          <cell r="B31067"/>
        </row>
        <row r="31068">
          <cell r="B31068"/>
        </row>
        <row r="31069">
          <cell r="B31069"/>
        </row>
        <row r="31070">
          <cell r="B31070"/>
        </row>
        <row r="31071">
          <cell r="B31071"/>
        </row>
        <row r="31072">
          <cell r="B31072"/>
        </row>
        <row r="31073">
          <cell r="B31073"/>
        </row>
        <row r="31074">
          <cell r="B31074"/>
        </row>
        <row r="31075">
          <cell r="B31075"/>
        </row>
        <row r="31076">
          <cell r="B31076"/>
        </row>
        <row r="31077">
          <cell r="B31077"/>
        </row>
        <row r="31078">
          <cell r="B31078"/>
        </row>
        <row r="31079">
          <cell r="B31079"/>
        </row>
        <row r="31080">
          <cell r="B31080"/>
        </row>
        <row r="31081">
          <cell r="B31081"/>
        </row>
        <row r="31082">
          <cell r="B31082"/>
        </row>
        <row r="31083">
          <cell r="B31083"/>
        </row>
        <row r="31084">
          <cell r="B31084"/>
        </row>
        <row r="31085">
          <cell r="B31085"/>
        </row>
        <row r="31086">
          <cell r="B31086"/>
        </row>
        <row r="31087">
          <cell r="B31087"/>
        </row>
        <row r="31088">
          <cell r="B31088"/>
        </row>
        <row r="31089">
          <cell r="B31089"/>
        </row>
        <row r="31090">
          <cell r="B31090"/>
        </row>
        <row r="31091">
          <cell r="B31091"/>
        </row>
        <row r="31092">
          <cell r="B31092"/>
        </row>
        <row r="31093">
          <cell r="B31093"/>
        </row>
        <row r="31094">
          <cell r="B31094"/>
        </row>
        <row r="31095">
          <cell r="B31095"/>
        </row>
        <row r="31096">
          <cell r="B31096"/>
        </row>
        <row r="31097">
          <cell r="B31097"/>
        </row>
        <row r="31098">
          <cell r="B31098"/>
        </row>
        <row r="31099">
          <cell r="B31099"/>
        </row>
        <row r="31100">
          <cell r="B31100"/>
        </row>
        <row r="31101">
          <cell r="B31101"/>
        </row>
        <row r="31102">
          <cell r="B31102"/>
        </row>
        <row r="31103">
          <cell r="B31103"/>
        </row>
        <row r="31104">
          <cell r="B31104"/>
        </row>
        <row r="31105">
          <cell r="B31105"/>
        </row>
        <row r="31106">
          <cell r="B31106"/>
        </row>
        <row r="31107">
          <cell r="B31107"/>
        </row>
        <row r="31108">
          <cell r="B31108"/>
        </row>
        <row r="31109">
          <cell r="B31109"/>
        </row>
        <row r="31110">
          <cell r="B31110"/>
        </row>
        <row r="31111">
          <cell r="B31111"/>
        </row>
        <row r="31112">
          <cell r="B31112"/>
        </row>
        <row r="31113">
          <cell r="B31113"/>
        </row>
        <row r="31114">
          <cell r="B31114"/>
        </row>
        <row r="31115">
          <cell r="B31115"/>
        </row>
        <row r="31116">
          <cell r="B31116"/>
        </row>
        <row r="31117">
          <cell r="B31117"/>
        </row>
        <row r="31118">
          <cell r="B31118"/>
        </row>
        <row r="31119">
          <cell r="B31119"/>
        </row>
        <row r="31120">
          <cell r="B31120"/>
        </row>
        <row r="31121">
          <cell r="B31121"/>
        </row>
        <row r="31122">
          <cell r="B31122"/>
        </row>
        <row r="31123">
          <cell r="B31123"/>
        </row>
        <row r="31124">
          <cell r="B31124"/>
        </row>
        <row r="31125">
          <cell r="B31125"/>
        </row>
        <row r="31126">
          <cell r="B31126"/>
        </row>
        <row r="31127">
          <cell r="B31127"/>
        </row>
        <row r="31128">
          <cell r="B31128"/>
        </row>
        <row r="31129">
          <cell r="B31129"/>
        </row>
        <row r="31130">
          <cell r="B31130"/>
        </row>
        <row r="31131">
          <cell r="B31131"/>
        </row>
        <row r="31132">
          <cell r="B31132"/>
        </row>
        <row r="31133">
          <cell r="B31133"/>
        </row>
        <row r="31134">
          <cell r="B31134"/>
        </row>
        <row r="31135">
          <cell r="B31135"/>
        </row>
        <row r="31136">
          <cell r="B31136"/>
        </row>
        <row r="31137">
          <cell r="B31137"/>
        </row>
        <row r="31138">
          <cell r="B31138"/>
        </row>
        <row r="31139">
          <cell r="B31139"/>
        </row>
        <row r="31140">
          <cell r="B31140"/>
        </row>
        <row r="31141">
          <cell r="B31141"/>
        </row>
        <row r="31142">
          <cell r="B31142"/>
        </row>
        <row r="31143">
          <cell r="B31143"/>
        </row>
        <row r="31144">
          <cell r="B31144"/>
        </row>
        <row r="31145">
          <cell r="B31145"/>
        </row>
        <row r="31146">
          <cell r="B31146"/>
        </row>
        <row r="31147">
          <cell r="B31147"/>
        </row>
        <row r="31148">
          <cell r="B31148"/>
        </row>
        <row r="31149">
          <cell r="B31149"/>
        </row>
        <row r="31150">
          <cell r="B31150"/>
        </row>
        <row r="31151">
          <cell r="B31151"/>
        </row>
        <row r="31152">
          <cell r="B31152"/>
        </row>
        <row r="31153">
          <cell r="B31153"/>
        </row>
        <row r="31154">
          <cell r="B31154"/>
        </row>
        <row r="31155">
          <cell r="B31155"/>
        </row>
        <row r="31156">
          <cell r="B31156"/>
        </row>
        <row r="31157">
          <cell r="B31157"/>
        </row>
        <row r="31158">
          <cell r="B31158"/>
        </row>
        <row r="31159">
          <cell r="B31159"/>
        </row>
        <row r="31160">
          <cell r="B31160"/>
        </row>
        <row r="31161">
          <cell r="B31161"/>
        </row>
        <row r="31162">
          <cell r="B31162"/>
        </row>
        <row r="31163">
          <cell r="B31163"/>
        </row>
        <row r="31164">
          <cell r="B31164"/>
        </row>
        <row r="31165">
          <cell r="B31165"/>
        </row>
        <row r="31166">
          <cell r="B31166"/>
        </row>
        <row r="31167">
          <cell r="B31167"/>
        </row>
        <row r="31168">
          <cell r="B31168"/>
        </row>
        <row r="31169">
          <cell r="B31169"/>
        </row>
        <row r="31170">
          <cell r="B31170"/>
        </row>
        <row r="31171">
          <cell r="B31171"/>
        </row>
        <row r="31172">
          <cell r="B31172"/>
        </row>
        <row r="31173">
          <cell r="B31173"/>
        </row>
        <row r="31174">
          <cell r="B31174"/>
        </row>
        <row r="31175">
          <cell r="B31175"/>
        </row>
        <row r="31176">
          <cell r="B31176"/>
        </row>
        <row r="31177">
          <cell r="B31177"/>
        </row>
        <row r="31178">
          <cell r="B31178"/>
        </row>
        <row r="31179">
          <cell r="B31179"/>
        </row>
        <row r="31180">
          <cell r="B31180"/>
        </row>
        <row r="31181">
          <cell r="B31181"/>
        </row>
        <row r="31182">
          <cell r="B31182"/>
        </row>
        <row r="31183">
          <cell r="B31183"/>
        </row>
        <row r="31184">
          <cell r="B31184"/>
        </row>
        <row r="31185">
          <cell r="B31185"/>
        </row>
        <row r="31186">
          <cell r="B31186"/>
        </row>
        <row r="31187">
          <cell r="B31187"/>
        </row>
        <row r="31188">
          <cell r="B31188"/>
        </row>
        <row r="31189">
          <cell r="B31189"/>
        </row>
        <row r="31190">
          <cell r="B31190"/>
        </row>
        <row r="31191">
          <cell r="B31191"/>
        </row>
        <row r="31192">
          <cell r="B31192"/>
        </row>
        <row r="31193">
          <cell r="B31193"/>
        </row>
        <row r="31194">
          <cell r="B31194"/>
        </row>
        <row r="31195">
          <cell r="B31195"/>
        </row>
        <row r="31196">
          <cell r="B31196"/>
        </row>
        <row r="31197">
          <cell r="B31197"/>
        </row>
        <row r="31198">
          <cell r="B31198"/>
        </row>
        <row r="31199">
          <cell r="B31199"/>
        </row>
        <row r="31200">
          <cell r="B31200"/>
        </row>
        <row r="31201">
          <cell r="B31201"/>
        </row>
        <row r="31202">
          <cell r="B31202"/>
        </row>
        <row r="31203">
          <cell r="B31203"/>
        </row>
        <row r="31204">
          <cell r="B31204"/>
        </row>
        <row r="31205">
          <cell r="B31205"/>
        </row>
        <row r="31206">
          <cell r="B31206"/>
        </row>
        <row r="31207">
          <cell r="B31207"/>
        </row>
        <row r="31208">
          <cell r="B31208"/>
        </row>
        <row r="31209">
          <cell r="B31209"/>
        </row>
        <row r="31210">
          <cell r="B31210"/>
        </row>
        <row r="31211">
          <cell r="B31211"/>
        </row>
        <row r="31212">
          <cell r="B31212"/>
        </row>
        <row r="31213">
          <cell r="B31213"/>
        </row>
        <row r="31214">
          <cell r="B31214"/>
        </row>
        <row r="31215">
          <cell r="B31215"/>
        </row>
        <row r="31216">
          <cell r="B31216"/>
        </row>
        <row r="31217">
          <cell r="B31217"/>
        </row>
        <row r="31218">
          <cell r="B31218"/>
        </row>
        <row r="31219">
          <cell r="B31219"/>
        </row>
        <row r="31220">
          <cell r="B31220"/>
        </row>
        <row r="31221">
          <cell r="B31221"/>
        </row>
        <row r="31222">
          <cell r="B31222"/>
        </row>
        <row r="31223">
          <cell r="B31223"/>
        </row>
        <row r="31224">
          <cell r="B31224"/>
        </row>
        <row r="31225">
          <cell r="B31225"/>
        </row>
        <row r="31226">
          <cell r="B31226"/>
        </row>
        <row r="31227">
          <cell r="B31227"/>
        </row>
        <row r="31228">
          <cell r="B31228"/>
        </row>
        <row r="31229">
          <cell r="B31229"/>
        </row>
        <row r="31230">
          <cell r="B31230"/>
        </row>
        <row r="31231">
          <cell r="B31231"/>
        </row>
        <row r="31232">
          <cell r="B31232"/>
        </row>
        <row r="31233">
          <cell r="B31233"/>
        </row>
        <row r="31234">
          <cell r="B31234"/>
        </row>
        <row r="31235">
          <cell r="B31235"/>
        </row>
        <row r="31236">
          <cell r="B31236"/>
        </row>
        <row r="31237">
          <cell r="B31237"/>
        </row>
        <row r="31238">
          <cell r="B31238"/>
        </row>
        <row r="31239">
          <cell r="B31239"/>
        </row>
        <row r="31240">
          <cell r="B31240"/>
        </row>
        <row r="31241">
          <cell r="B31241"/>
        </row>
        <row r="31242">
          <cell r="B31242"/>
        </row>
        <row r="31243">
          <cell r="B31243"/>
        </row>
        <row r="31244">
          <cell r="B31244"/>
        </row>
        <row r="31245">
          <cell r="B31245"/>
        </row>
        <row r="31246">
          <cell r="B31246"/>
        </row>
        <row r="31247">
          <cell r="B31247"/>
        </row>
        <row r="31248">
          <cell r="B31248"/>
        </row>
        <row r="31249">
          <cell r="B31249"/>
        </row>
        <row r="31250">
          <cell r="B31250"/>
        </row>
        <row r="31251">
          <cell r="B31251"/>
        </row>
        <row r="31252">
          <cell r="B31252"/>
        </row>
        <row r="31253">
          <cell r="B31253"/>
        </row>
        <row r="31254">
          <cell r="B31254"/>
        </row>
        <row r="31255">
          <cell r="B31255"/>
        </row>
        <row r="31256">
          <cell r="B31256"/>
        </row>
        <row r="31257">
          <cell r="B31257"/>
        </row>
        <row r="31258">
          <cell r="B31258"/>
        </row>
        <row r="31259">
          <cell r="B31259"/>
        </row>
        <row r="31260">
          <cell r="B31260"/>
        </row>
        <row r="31261">
          <cell r="B31261"/>
        </row>
        <row r="31262">
          <cell r="B31262"/>
        </row>
        <row r="31263">
          <cell r="B31263"/>
        </row>
        <row r="31264">
          <cell r="B31264"/>
        </row>
        <row r="31265">
          <cell r="B31265"/>
        </row>
        <row r="31266">
          <cell r="B31266"/>
        </row>
        <row r="31267">
          <cell r="B31267"/>
        </row>
        <row r="31268">
          <cell r="B31268"/>
        </row>
        <row r="31269">
          <cell r="B31269"/>
        </row>
        <row r="31270">
          <cell r="B31270"/>
        </row>
        <row r="31271">
          <cell r="B31271"/>
        </row>
        <row r="31272">
          <cell r="B31272"/>
        </row>
        <row r="31273">
          <cell r="B31273"/>
        </row>
        <row r="31274">
          <cell r="B31274"/>
        </row>
        <row r="31275">
          <cell r="B31275"/>
        </row>
        <row r="31276">
          <cell r="B31276"/>
        </row>
        <row r="31277">
          <cell r="B31277"/>
        </row>
        <row r="31278">
          <cell r="B31278"/>
        </row>
        <row r="31279">
          <cell r="B31279"/>
        </row>
        <row r="31280">
          <cell r="B31280"/>
        </row>
        <row r="31281">
          <cell r="B31281"/>
        </row>
        <row r="31282">
          <cell r="B31282"/>
        </row>
        <row r="31283">
          <cell r="B31283"/>
        </row>
        <row r="31284">
          <cell r="B31284"/>
        </row>
        <row r="31285">
          <cell r="B31285"/>
        </row>
        <row r="31286">
          <cell r="B31286"/>
        </row>
        <row r="31287">
          <cell r="B31287"/>
        </row>
        <row r="31288">
          <cell r="B31288"/>
        </row>
        <row r="31289">
          <cell r="B31289"/>
        </row>
        <row r="31290">
          <cell r="B31290"/>
        </row>
        <row r="31291">
          <cell r="B31291"/>
        </row>
        <row r="31292">
          <cell r="B31292"/>
        </row>
        <row r="31293">
          <cell r="B31293"/>
        </row>
        <row r="31294">
          <cell r="B31294"/>
        </row>
        <row r="31295">
          <cell r="B31295"/>
        </row>
        <row r="31296">
          <cell r="B31296"/>
        </row>
        <row r="31297">
          <cell r="B31297"/>
        </row>
        <row r="31298">
          <cell r="B31298"/>
        </row>
        <row r="31299">
          <cell r="B31299"/>
        </row>
        <row r="31300">
          <cell r="B31300"/>
        </row>
        <row r="31301">
          <cell r="B31301"/>
        </row>
        <row r="31302">
          <cell r="B31302"/>
        </row>
        <row r="31303">
          <cell r="B31303"/>
        </row>
        <row r="31304">
          <cell r="B31304"/>
        </row>
        <row r="31305">
          <cell r="B31305"/>
        </row>
        <row r="31306">
          <cell r="B31306"/>
        </row>
        <row r="31307">
          <cell r="B31307"/>
        </row>
        <row r="31308">
          <cell r="B31308"/>
        </row>
        <row r="31309">
          <cell r="B31309"/>
        </row>
        <row r="31310">
          <cell r="B31310"/>
        </row>
        <row r="31311">
          <cell r="B31311"/>
        </row>
        <row r="31312">
          <cell r="B31312"/>
        </row>
        <row r="31313">
          <cell r="B31313"/>
        </row>
        <row r="31314">
          <cell r="B31314"/>
        </row>
        <row r="31315">
          <cell r="B31315"/>
        </row>
        <row r="31316">
          <cell r="B31316"/>
        </row>
        <row r="31317">
          <cell r="B31317"/>
        </row>
        <row r="31318">
          <cell r="B31318"/>
        </row>
        <row r="31319">
          <cell r="B31319"/>
        </row>
        <row r="31320">
          <cell r="B31320"/>
        </row>
        <row r="31321">
          <cell r="B31321"/>
        </row>
        <row r="31322">
          <cell r="B31322"/>
        </row>
        <row r="31323">
          <cell r="B31323"/>
        </row>
        <row r="31324">
          <cell r="B31324"/>
        </row>
        <row r="31325">
          <cell r="B31325"/>
        </row>
        <row r="31326">
          <cell r="B31326"/>
        </row>
        <row r="31327">
          <cell r="B31327"/>
        </row>
        <row r="31328">
          <cell r="B31328"/>
        </row>
        <row r="31329">
          <cell r="B31329"/>
        </row>
        <row r="31330">
          <cell r="B31330"/>
        </row>
        <row r="31331">
          <cell r="B31331"/>
        </row>
        <row r="31332">
          <cell r="B31332"/>
        </row>
        <row r="31333">
          <cell r="B31333"/>
        </row>
        <row r="31334">
          <cell r="B31334"/>
        </row>
        <row r="31335">
          <cell r="B31335"/>
        </row>
        <row r="31336">
          <cell r="B31336"/>
        </row>
        <row r="31337">
          <cell r="B31337"/>
        </row>
        <row r="31338">
          <cell r="B31338"/>
        </row>
        <row r="31339">
          <cell r="B31339"/>
        </row>
        <row r="31340">
          <cell r="B31340"/>
        </row>
        <row r="31341">
          <cell r="B31341"/>
        </row>
        <row r="31342">
          <cell r="B31342"/>
        </row>
        <row r="31343">
          <cell r="B31343"/>
        </row>
        <row r="31344">
          <cell r="B31344"/>
        </row>
        <row r="31345">
          <cell r="B31345"/>
        </row>
        <row r="31346">
          <cell r="B31346"/>
        </row>
        <row r="31347">
          <cell r="B31347"/>
        </row>
        <row r="31348">
          <cell r="B31348"/>
        </row>
        <row r="31349">
          <cell r="B31349"/>
        </row>
        <row r="31350">
          <cell r="B31350"/>
        </row>
        <row r="31351">
          <cell r="B31351"/>
        </row>
        <row r="31352">
          <cell r="B31352"/>
        </row>
        <row r="31353">
          <cell r="B31353"/>
        </row>
        <row r="31354">
          <cell r="B31354"/>
        </row>
        <row r="31355">
          <cell r="B31355"/>
        </row>
        <row r="31356">
          <cell r="B31356"/>
        </row>
        <row r="31357">
          <cell r="B31357"/>
        </row>
        <row r="31358">
          <cell r="B31358"/>
        </row>
        <row r="31359">
          <cell r="B31359"/>
        </row>
        <row r="31360">
          <cell r="B31360"/>
        </row>
        <row r="31361">
          <cell r="B31361"/>
        </row>
        <row r="31362">
          <cell r="B31362"/>
        </row>
        <row r="31363">
          <cell r="B31363"/>
        </row>
        <row r="31364">
          <cell r="B31364"/>
        </row>
        <row r="31365">
          <cell r="B31365"/>
        </row>
        <row r="31366">
          <cell r="B31366"/>
        </row>
        <row r="31367">
          <cell r="B31367"/>
        </row>
        <row r="31368">
          <cell r="B31368"/>
        </row>
        <row r="31369">
          <cell r="B31369"/>
        </row>
        <row r="31370">
          <cell r="B31370"/>
        </row>
        <row r="31371">
          <cell r="B31371"/>
        </row>
        <row r="31372">
          <cell r="B31372"/>
        </row>
        <row r="31373">
          <cell r="B31373"/>
        </row>
        <row r="31374">
          <cell r="B31374"/>
        </row>
        <row r="31375">
          <cell r="B31375"/>
        </row>
        <row r="31376">
          <cell r="B31376"/>
        </row>
        <row r="31377">
          <cell r="B31377"/>
        </row>
        <row r="31378">
          <cell r="B31378"/>
        </row>
        <row r="31379">
          <cell r="B31379"/>
        </row>
        <row r="31380">
          <cell r="B31380"/>
        </row>
        <row r="31381">
          <cell r="B31381"/>
        </row>
        <row r="31382">
          <cell r="B31382"/>
        </row>
        <row r="31383">
          <cell r="B31383"/>
        </row>
        <row r="31384">
          <cell r="B31384"/>
        </row>
        <row r="31385">
          <cell r="B31385"/>
        </row>
        <row r="31386">
          <cell r="B31386"/>
        </row>
        <row r="31387">
          <cell r="B31387"/>
        </row>
        <row r="31388">
          <cell r="B31388"/>
        </row>
        <row r="31389">
          <cell r="B31389"/>
        </row>
        <row r="31390">
          <cell r="B31390"/>
        </row>
        <row r="31391">
          <cell r="B31391"/>
        </row>
        <row r="31392">
          <cell r="B31392"/>
        </row>
        <row r="31393">
          <cell r="B31393"/>
        </row>
        <row r="31394">
          <cell r="B31394"/>
        </row>
        <row r="31395">
          <cell r="B31395"/>
        </row>
        <row r="31396">
          <cell r="B31396"/>
        </row>
        <row r="31397">
          <cell r="B31397"/>
        </row>
        <row r="31398">
          <cell r="B31398"/>
        </row>
        <row r="31399">
          <cell r="B31399"/>
        </row>
        <row r="31400">
          <cell r="B31400"/>
        </row>
        <row r="31401">
          <cell r="B31401"/>
        </row>
        <row r="31402">
          <cell r="B31402"/>
        </row>
        <row r="31403">
          <cell r="B31403"/>
        </row>
        <row r="31404">
          <cell r="B31404"/>
        </row>
        <row r="31405">
          <cell r="B31405"/>
        </row>
        <row r="31406">
          <cell r="B31406"/>
        </row>
        <row r="31407">
          <cell r="B31407"/>
        </row>
        <row r="31408">
          <cell r="B31408"/>
        </row>
        <row r="31409">
          <cell r="B31409"/>
        </row>
        <row r="31410">
          <cell r="B31410"/>
        </row>
        <row r="31411">
          <cell r="B31411"/>
        </row>
        <row r="31412">
          <cell r="B31412"/>
        </row>
        <row r="31413">
          <cell r="B31413"/>
        </row>
        <row r="31414">
          <cell r="B31414"/>
        </row>
        <row r="31415">
          <cell r="B31415"/>
        </row>
        <row r="31416">
          <cell r="B31416"/>
        </row>
        <row r="31417">
          <cell r="B31417"/>
        </row>
        <row r="31418">
          <cell r="B31418"/>
        </row>
        <row r="31419">
          <cell r="B31419"/>
        </row>
        <row r="31420">
          <cell r="B31420"/>
        </row>
        <row r="31421">
          <cell r="B31421"/>
        </row>
        <row r="31422">
          <cell r="B31422"/>
        </row>
        <row r="31423">
          <cell r="B31423"/>
        </row>
        <row r="31424">
          <cell r="B31424"/>
        </row>
        <row r="31425">
          <cell r="B31425"/>
        </row>
        <row r="31426">
          <cell r="B31426"/>
        </row>
        <row r="31427">
          <cell r="B31427"/>
        </row>
        <row r="31428">
          <cell r="B31428"/>
        </row>
        <row r="31429">
          <cell r="B31429"/>
        </row>
        <row r="31430">
          <cell r="B31430"/>
        </row>
        <row r="31431">
          <cell r="B31431"/>
        </row>
        <row r="31432">
          <cell r="B31432"/>
        </row>
        <row r="31433">
          <cell r="B31433"/>
        </row>
        <row r="31434">
          <cell r="B31434"/>
        </row>
        <row r="31435">
          <cell r="B31435"/>
        </row>
        <row r="31436">
          <cell r="B31436"/>
        </row>
        <row r="31437">
          <cell r="B31437"/>
        </row>
        <row r="31438">
          <cell r="B31438"/>
        </row>
        <row r="31439">
          <cell r="B31439"/>
        </row>
        <row r="31440">
          <cell r="B31440"/>
        </row>
        <row r="31441">
          <cell r="B31441"/>
        </row>
        <row r="31442">
          <cell r="B31442"/>
        </row>
        <row r="31443">
          <cell r="B31443"/>
        </row>
        <row r="31444">
          <cell r="B31444"/>
        </row>
        <row r="31445">
          <cell r="B31445"/>
        </row>
        <row r="31446">
          <cell r="B31446"/>
        </row>
        <row r="31447">
          <cell r="B31447"/>
        </row>
        <row r="31448">
          <cell r="B31448"/>
        </row>
        <row r="31449">
          <cell r="B31449"/>
        </row>
        <row r="31450">
          <cell r="B31450"/>
        </row>
        <row r="31451">
          <cell r="B31451"/>
        </row>
        <row r="31452">
          <cell r="B31452"/>
        </row>
        <row r="31453">
          <cell r="B31453"/>
        </row>
        <row r="31454">
          <cell r="B31454"/>
        </row>
        <row r="31455">
          <cell r="B31455"/>
        </row>
        <row r="31456">
          <cell r="B31456"/>
        </row>
        <row r="31457">
          <cell r="B31457"/>
        </row>
        <row r="31458">
          <cell r="B31458"/>
        </row>
        <row r="31459">
          <cell r="B31459"/>
        </row>
        <row r="31460">
          <cell r="B31460"/>
        </row>
        <row r="31461">
          <cell r="B31461"/>
        </row>
        <row r="31462">
          <cell r="B31462"/>
        </row>
        <row r="31463">
          <cell r="B31463"/>
        </row>
        <row r="31464">
          <cell r="B31464"/>
        </row>
        <row r="31465">
          <cell r="B31465"/>
        </row>
        <row r="31466">
          <cell r="B31466"/>
        </row>
        <row r="31467">
          <cell r="B31467"/>
        </row>
        <row r="31468">
          <cell r="B31468"/>
        </row>
        <row r="31469">
          <cell r="B31469"/>
        </row>
        <row r="31470">
          <cell r="B31470"/>
        </row>
        <row r="31471">
          <cell r="B31471"/>
        </row>
        <row r="31472">
          <cell r="B31472"/>
        </row>
        <row r="31473">
          <cell r="B31473"/>
        </row>
        <row r="31474">
          <cell r="B31474"/>
        </row>
        <row r="31475">
          <cell r="B31475"/>
        </row>
        <row r="31476">
          <cell r="B31476"/>
        </row>
        <row r="31477">
          <cell r="B31477"/>
        </row>
        <row r="31478">
          <cell r="B31478"/>
        </row>
        <row r="31479">
          <cell r="B31479"/>
        </row>
        <row r="31480">
          <cell r="B31480"/>
        </row>
        <row r="31481">
          <cell r="B31481"/>
        </row>
        <row r="31482">
          <cell r="B31482"/>
        </row>
        <row r="31483">
          <cell r="B31483"/>
        </row>
        <row r="31484">
          <cell r="B31484"/>
        </row>
        <row r="31485">
          <cell r="B31485"/>
        </row>
        <row r="31486">
          <cell r="B31486"/>
        </row>
        <row r="31487">
          <cell r="B31487"/>
        </row>
        <row r="31488">
          <cell r="B31488"/>
        </row>
        <row r="31489">
          <cell r="B31489"/>
        </row>
        <row r="31490">
          <cell r="B31490"/>
        </row>
        <row r="31491">
          <cell r="B31491"/>
        </row>
        <row r="31492">
          <cell r="B31492"/>
        </row>
        <row r="31493">
          <cell r="B31493"/>
        </row>
        <row r="31494">
          <cell r="B31494"/>
        </row>
        <row r="31495">
          <cell r="B31495"/>
        </row>
        <row r="31496">
          <cell r="B31496"/>
        </row>
        <row r="31497">
          <cell r="B31497"/>
        </row>
        <row r="31498">
          <cell r="B31498"/>
        </row>
        <row r="31499">
          <cell r="B31499"/>
        </row>
        <row r="31500">
          <cell r="B31500"/>
        </row>
        <row r="31501">
          <cell r="B31501"/>
        </row>
        <row r="31502">
          <cell r="B31502"/>
        </row>
        <row r="31503">
          <cell r="B31503"/>
        </row>
        <row r="31504">
          <cell r="B31504"/>
        </row>
        <row r="31505">
          <cell r="B31505"/>
        </row>
        <row r="31506">
          <cell r="B31506"/>
        </row>
        <row r="31507">
          <cell r="B31507"/>
        </row>
        <row r="31508">
          <cell r="B31508"/>
        </row>
        <row r="31509">
          <cell r="B31509"/>
        </row>
        <row r="31510">
          <cell r="B31510"/>
        </row>
        <row r="31511">
          <cell r="B31511"/>
        </row>
        <row r="31512">
          <cell r="B31512"/>
        </row>
        <row r="31513">
          <cell r="B31513"/>
        </row>
        <row r="31514">
          <cell r="B31514"/>
        </row>
        <row r="31515">
          <cell r="B31515"/>
        </row>
        <row r="31516">
          <cell r="B31516"/>
        </row>
        <row r="31517">
          <cell r="B31517"/>
        </row>
        <row r="31518">
          <cell r="B31518"/>
        </row>
        <row r="31519">
          <cell r="B31519"/>
        </row>
        <row r="31520">
          <cell r="B31520"/>
        </row>
        <row r="31521">
          <cell r="B31521"/>
        </row>
        <row r="31522">
          <cell r="B31522"/>
        </row>
        <row r="31523">
          <cell r="B31523"/>
        </row>
        <row r="31524">
          <cell r="B31524"/>
        </row>
        <row r="31525">
          <cell r="B31525"/>
        </row>
        <row r="31526">
          <cell r="B31526"/>
        </row>
        <row r="31527">
          <cell r="B31527"/>
        </row>
        <row r="31528">
          <cell r="B31528"/>
        </row>
        <row r="31529">
          <cell r="B31529"/>
        </row>
        <row r="31530">
          <cell r="B31530"/>
        </row>
        <row r="31531">
          <cell r="B31531"/>
        </row>
        <row r="31532">
          <cell r="B31532"/>
        </row>
        <row r="31533">
          <cell r="B31533"/>
        </row>
        <row r="31534">
          <cell r="B31534"/>
        </row>
        <row r="31535">
          <cell r="B31535"/>
        </row>
        <row r="31536">
          <cell r="B31536"/>
        </row>
        <row r="31537">
          <cell r="B31537"/>
        </row>
        <row r="31538">
          <cell r="B31538"/>
        </row>
        <row r="31539">
          <cell r="B31539"/>
        </row>
        <row r="31540">
          <cell r="B31540"/>
        </row>
        <row r="31541">
          <cell r="B31541"/>
        </row>
        <row r="31542">
          <cell r="B31542"/>
        </row>
        <row r="31543">
          <cell r="B31543"/>
        </row>
        <row r="31544">
          <cell r="B31544"/>
        </row>
        <row r="31545">
          <cell r="B31545"/>
        </row>
        <row r="31546">
          <cell r="B31546"/>
        </row>
        <row r="31547">
          <cell r="B31547"/>
        </row>
        <row r="31548">
          <cell r="B31548"/>
        </row>
        <row r="31549">
          <cell r="B31549"/>
        </row>
        <row r="31550">
          <cell r="B31550"/>
        </row>
        <row r="31551">
          <cell r="B31551"/>
        </row>
        <row r="31552">
          <cell r="B31552"/>
        </row>
        <row r="31553">
          <cell r="B31553"/>
        </row>
        <row r="31554">
          <cell r="B31554"/>
        </row>
        <row r="31555">
          <cell r="B31555"/>
        </row>
        <row r="31556">
          <cell r="B31556"/>
        </row>
        <row r="31557">
          <cell r="B31557"/>
        </row>
        <row r="31558">
          <cell r="B31558"/>
        </row>
        <row r="31559">
          <cell r="B31559"/>
        </row>
        <row r="31560">
          <cell r="B31560"/>
        </row>
        <row r="31561">
          <cell r="B31561"/>
        </row>
        <row r="31562">
          <cell r="B31562"/>
        </row>
        <row r="31563">
          <cell r="B31563"/>
        </row>
        <row r="31564">
          <cell r="B31564"/>
        </row>
        <row r="31565">
          <cell r="B31565"/>
        </row>
        <row r="31566">
          <cell r="B31566"/>
        </row>
        <row r="31567">
          <cell r="B31567"/>
        </row>
        <row r="31568">
          <cell r="B31568"/>
        </row>
        <row r="31569">
          <cell r="B31569"/>
        </row>
        <row r="31570">
          <cell r="B31570"/>
        </row>
        <row r="31571">
          <cell r="B31571"/>
        </row>
        <row r="31572">
          <cell r="B31572"/>
        </row>
        <row r="31573">
          <cell r="B31573"/>
        </row>
        <row r="31574">
          <cell r="B31574"/>
        </row>
        <row r="31575">
          <cell r="B31575"/>
        </row>
        <row r="31576">
          <cell r="B31576"/>
        </row>
        <row r="31577">
          <cell r="B31577"/>
        </row>
        <row r="31578">
          <cell r="B31578"/>
        </row>
        <row r="31579">
          <cell r="B31579"/>
        </row>
        <row r="31580">
          <cell r="B31580"/>
        </row>
        <row r="31581">
          <cell r="B31581"/>
        </row>
        <row r="31582">
          <cell r="B31582"/>
        </row>
        <row r="31583">
          <cell r="B31583"/>
        </row>
        <row r="31584">
          <cell r="B31584"/>
        </row>
        <row r="31585">
          <cell r="B31585"/>
        </row>
        <row r="31586">
          <cell r="B31586"/>
        </row>
        <row r="31587">
          <cell r="B31587"/>
        </row>
        <row r="31588">
          <cell r="B31588"/>
        </row>
        <row r="31589">
          <cell r="B31589"/>
        </row>
        <row r="31590">
          <cell r="B31590"/>
        </row>
        <row r="31591">
          <cell r="B31591"/>
        </row>
        <row r="31592">
          <cell r="B31592"/>
        </row>
        <row r="31593">
          <cell r="B31593"/>
        </row>
        <row r="31594">
          <cell r="B31594"/>
        </row>
        <row r="31595">
          <cell r="B31595"/>
        </row>
        <row r="31596">
          <cell r="B31596"/>
        </row>
        <row r="31597">
          <cell r="B31597"/>
        </row>
        <row r="31598">
          <cell r="B31598"/>
        </row>
        <row r="31599">
          <cell r="B31599"/>
        </row>
        <row r="31600">
          <cell r="B31600"/>
        </row>
        <row r="31601">
          <cell r="B31601"/>
        </row>
        <row r="31602">
          <cell r="B31602"/>
        </row>
        <row r="31603">
          <cell r="B31603"/>
        </row>
        <row r="31604">
          <cell r="B31604"/>
        </row>
        <row r="31605">
          <cell r="B31605"/>
        </row>
        <row r="31606">
          <cell r="B31606"/>
        </row>
        <row r="31607">
          <cell r="B31607"/>
        </row>
        <row r="31608">
          <cell r="B31608"/>
        </row>
        <row r="31609">
          <cell r="B31609"/>
        </row>
        <row r="31610">
          <cell r="B31610"/>
        </row>
        <row r="31611">
          <cell r="B31611"/>
        </row>
        <row r="31612">
          <cell r="B31612"/>
        </row>
        <row r="31613">
          <cell r="B31613"/>
        </row>
        <row r="31614">
          <cell r="B31614"/>
        </row>
        <row r="31615">
          <cell r="B31615"/>
        </row>
        <row r="31616">
          <cell r="B31616"/>
        </row>
        <row r="31617">
          <cell r="B31617"/>
        </row>
        <row r="31618">
          <cell r="B31618"/>
        </row>
        <row r="31619">
          <cell r="B31619"/>
        </row>
        <row r="31620">
          <cell r="B31620"/>
        </row>
        <row r="31621">
          <cell r="B31621"/>
        </row>
        <row r="31622">
          <cell r="B31622"/>
        </row>
        <row r="31623">
          <cell r="B31623"/>
        </row>
        <row r="31624">
          <cell r="B31624"/>
        </row>
        <row r="31625">
          <cell r="B31625"/>
        </row>
        <row r="31626">
          <cell r="B31626"/>
        </row>
        <row r="31627">
          <cell r="B31627"/>
        </row>
        <row r="31628">
          <cell r="B31628"/>
        </row>
        <row r="31629">
          <cell r="B31629"/>
        </row>
        <row r="31630">
          <cell r="B31630"/>
        </row>
        <row r="31631">
          <cell r="B31631"/>
        </row>
        <row r="31632">
          <cell r="B31632"/>
        </row>
        <row r="31633">
          <cell r="B31633"/>
        </row>
        <row r="31634">
          <cell r="B31634"/>
        </row>
        <row r="31635">
          <cell r="B31635"/>
        </row>
        <row r="31636">
          <cell r="B31636"/>
        </row>
        <row r="31637">
          <cell r="B31637"/>
        </row>
        <row r="31638">
          <cell r="B31638"/>
        </row>
        <row r="31639">
          <cell r="B31639"/>
        </row>
        <row r="31640">
          <cell r="B31640"/>
        </row>
        <row r="31641">
          <cell r="B31641"/>
        </row>
        <row r="31642">
          <cell r="B31642"/>
        </row>
        <row r="31643">
          <cell r="B31643"/>
        </row>
        <row r="31644">
          <cell r="B31644"/>
        </row>
        <row r="31645">
          <cell r="B31645"/>
        </row>
        <row r="31646">
          <cell r="B31646"/>
        </row>
        <row r="31647">
          <cell r="B31647"/>
        </row>
        <row r="31648">
          <cell r="B31648"/>
        </row>
        <row r="31649">
          <cell r="B31649"/>
        </row>
        <row r="31650">
          <cell r="B31650"/>
        </row>
        <row r="31651">
          <cell r="B31651"/>
        </row>
        <row r="31652">
          <cell r="B31652"/>
        </row>
        <row r="31653">
          <cell r="B31653"/>
        </row>
        <row r="31654">
          <cell r="B31654"/>
        </row>
        <row r="31655">
          <cell r="B31655"/>
        </row>
        <row r="31656">
          <cell r="B31656"/>
        </row>
        <row r="31657">
          <cell r="B31657"/>
        </row>
        <row r="31658">
          <cell r="B31658"/>
        </row>
        <row r="31659">
          <cell r="B31659"/>
        </row>
        <row r="31660">
          <cell r="B31660"/>
        </row>
        <row r="31661">
          <cell r="B31661"/>
        </row>
        <row r="31662">
          <cell r="B31662"/>
        </row>
        <row r="31663">
          <cell r="B31663"/>
        </row>
        <row r="31664">
          <cell r="B31664"/>
        </row>
        <row r="31665">
          <cell r="B31665"/>
        </row>
        <row r="31666">
          <cell r="B31666"/>
        </row>
        <row r="31667">
          <cell r="B31667"/>
        </row>
        <row r="31668">
          <cell r="B31668"/>
        </row>
        <row r="31669">
          <cell r="B31669"/>
        </row>
        <row r="31670">
          <cell r="B31670"/>
        </row>
        <row r="31671">
          <cell r="B31671"/>
        </row>
        <row r="31672">
          <cell r="B31672"/>
        </row>
        <row r="31673">
          <cell r="B31673"/>
        </row>
        <row r="31674">
          <cell r="B31674"/>
        </row>
        <row r="31675">
          <cell r="B31675"/>
        </row>
        <row r="31676">
          <cell r="B31676"/>
        </row>
        <row r="31677">
          <cell r="B31677"/>
        </row>
        <row r="31678">
          <cell r="B31678"/>
        </row>
        <row r="31679">
          <cell r="B31679"/>
        </row>
        <row r="31680">
          <cell r="B31680"/>
        </row>
        <row r="31681">
          <cell r="B31681"/>
        </row>
        <row r="31682">
          <cell r="B31682"/>
        </row>
        <row r="31683">
          <cell r="B31683"/>
        </row>
        <row r="31684">
          <cell r="B31684"/>
        </row>
        <row r="31685">
          <cell r="B31685"/>
        </row>
        <row r="31686">
          <cell r="B31686"/>
        </row>
        <row r="31687">
          <cell r="B31687"/>
        </row>
        <row r="31688">
          <cell r="B31688"/>
        </row>
        <row r="31689">
          <cell r="B31689"/>
        </row>
        <row r="31690">
          <cell r="B31690"/>
        </row>
        <row r="31691">
          <cell r="B31691"/>
        </row>
        <row r="31692">
          <cell r="B31692"/>
        </row>
        <row r="31693">
          <cell r="B31693"/>
        </row>
        <row r="31694">
          <cell r="B31694"/>
        </row>
        <row r="31695">
          <cell r="B31695"/>
        </row>
        <row r="31696">
          <cell r="B31696"/>
        </row>
        <row r="31697">
          <cell r="B31697"/>
        </row>
        <row r="31698">
          <cell r="B31698"/>
        </row>
        <row r="31699">
          <cell r="B31699"/>
        </row>
        <row r="31700">
          <cell r="B31700"/>
        </row>
        <row r="31701">
          <cell r="B31701"/>
        </row>
        <row r="31702">
          <cell r="B31702"/>
        </row>
        <row r="31703">
          <cell r="B31703"/>
        </row>
        <row r="31704">
          <cell r="B31704"/>
        </row>
        <row r="31705">
          <cell r="B31705"/>
        </row>
        <row r="31706">
          <cell r="B31706"/>
        </row>
        <row r="31707">
          <cell r="B31707"/>
        </row>
        <row r="31708">
          <cell r="B31708"/>
        </row>
        <row r="31709">
          <cell r="B31709"/>
        </row>
        <row r="31710">
          <cell r="B31710"/>
        </row>
        <row r="31711">
          <cell r="B31711"/>
        </row>
        <row r="31712">
          <cell r="B31712"/>
        </row>
        <row r="31713">
          <cell r="B31713"/>
        </row>
        <row r="31714">
          <cell r="B31714"/>
        </row>
        <row r="31715">
          <cell r="B31715"/>
        </row>
        <row r="31716">
          <cell r="B31716"/>
        </row>
        <row r="31717">
          <cell r="B31717"/>
        </row>
        <row r="31718">
          <cell r="B31718"/>
        </row>
        <row r="31719">
          <cell r="B31719"/>
        </row>
        <row r="31720">
          <cell r="B31720"/>
        </row>
        <row r="31721">
          <cell r="B31721"/>
        </row>
        <row r="31722">
          <cell r="B31722"/>
        </row>
        <row r="31723">
          <cell r="B31723"/>
        </row>
        <row r="31724">
          <cell r="B31724"/>
        </row>
        <row r="31725">
          <cell r="B31725"/>
        </row>
        <row r="31726">
          <cell r="B31726"/>
        </row>
        <row r="31727">
          <cell r="B31727"/>
        </row>
        <row r="31728">
          <cell r="B31728"/>
        </row>
        <row r="31729">
          <cell r="B31729"/>
        </row>
        <row r="31730">
          <cell r="B31730"/>
        </row>
        <row r="31731">
          <cell r="B31731"/>
        </row>
        <row r="31732">
          <cell r="B31732"/>
        </row>
        <row r="31733">
          <cell r="B31733"/>
        </row>
        <row r="31734">
          <cell r="B31734"/>
        </row>
        <row r="31735">
          <cell r="B31735"/>
        </row>
        <row r="31736">
          <cell r="B31736"/>
        </row>
        <row r="31737">
          <cell r="B31737"/>
        </row>
        <row r="31738">
          <cell r="B31738"/>
        </row>
        <row r="31739">
          <cell r="B31739"/>
        </row>
        <row r="31740">
          <cell r="B31740"/>
        </row>
        <row r="31741">
          <cell r="B31741"/>
        </row>
        <row r="31742">
          <cell r="B31742"/>
        </row>
        <row r="31743">
          <cell r="B31743"/>
        </row>
        <row r="31744">
          <cell r="B31744"/>
        </row>
        <row r="31745">
          <cell r="B31745"/>
        </row>
        <row r="31746">
          <cell r="B31746"/>
        </row>
        <row r="31747">
          <cell r="B31747"/>
        </row>
        <row r="31748">
          <cell r="B31748"/>
        </row>
        <row r="31749">
          <cell r="B31749"/>
        </row>
        <row r="31750">
          <cell r="B31750"/>
        </row>
        <row r="31751">
          <cell r="B31751"/>
        </row>
        <row r="31752">
          <cell r="B31752"/>
        </row>
        <row r="31753">
          <cell r="B31753"/>
        </row>
        <row r="31754">
          <cell r="B31754"/>
        </row>
        <row r="31755">
          <cell r="B31755"/>
        </row>
        <row r="31756">
          <cell r="B31756"/>
        </row>
        <row r="31757">
          <cell r="B31757"/>
        </row>
        <row r="31758">
          <cell r="B31758"/>
        </row>
        <row r="31759">
          <cell r="B31759"/>
        </row>
        <row r="31760">
          <cell r="B31760"/>
        </row>
        <row r="31761">
          <cell r="B31761"/>
        </row>
        <row r="31762">
          <cell r="B31762"/>
        </row>
        <row r="31763">
          <cell r="B31763"/>
        </row>
        <row r="31764">
          <cell r="B31764"/>
        </row>
        <row r="31765">
          <cell r="B31765"/>
        </row>
        <row r="31766">
          <cell r="B31766"/>
        </row>
        <row r="31767">
          <cell r="B31767"/>
        </row>
        <row r="31768">
          <cell r="B31768"/>
        </row>
        <row r="31769">
          <cell r="B31769"/>
        </row>
        <row r="31770">
          <cell r="B31770"/>
        </row>
        <row r="31771">
          <cell r="B31771"/>
        </row>
        <row r="31772">
          <cell r="B31772"/>
        </row>
        <row r="31773">
          <cell r="B31773"/>
        </row>
        <row r="31774">
          <cell r="B31774"/>
        </row>
        <row r="31775">
          <cell r="B31775"/>
        </row>
        <row r="31776">
          <cell r="B31776"/>
        </row>
        <row r="31777">
          <cell r="B31777"/>
        </row>
        <row r="31778">
          <cell r="B31778"/>
        </row>
        <row r="31779">
          <cell r="B31779"/>
        </row>
        <row r="31780">
          <cell r="B31780"/>
        </row>
        <row r="31781">
          <cell r="B31781"/>
        </row>
        <row r="31782">
          <cell r="B31782"/>
        </row>
        <row r="31783">
          <cell r="B31783"/>
        </row>
        <row r="31784">
          <cell r="B31784"/>
        </row>
        <row r="31785">
          <cell r="B31785"/>
        </row>
        <row r="31786">
          <cell r="B31786"/>
        </row>
        <row r="31787">
          <cell r="B31787"/>
        </row>
        <row r="31788">
          <cell r="B31788"/>
        </row>
        <row r="31789">
          <cell r="B31789"/>
        </row>
        <row r="31790">
          <cell r="B31790"/>
        </row>
        <row r="31791">
          <cell r="B31791"/>
        </row>
        <row r="31792">
          <cell r="B31792"/>
        </row>
        <row r="31793">
          <cell r="B31793"/>
        </row>
        <row r="31794">
          <cell r="B31794"/>
        </row>
        <row r="31795">
          <cell r="B31795"/>
        </row>
        <row r="31796">
          <cell r="B31796"/>
        </row>
        <row r="31797">
          <cell r="B31797"/>
        </row>
        <row r="31798">
          <cell r="B31798"/>
        </row>
        <row r="31799">
          <cell r="B31799"/>
        </row>
        <row r="31800">
          <cell r="B31800"/>
        </row>
        <row r="31801">
          <cell r="B31801"/>
        </row>
        <row r="31802">
          <cell r="B31802"/>
        </row>
        <row r="31803">
          <cell r="B31803"/>
        </row>
        <row r="31804">
          <cell r="B31804"/>
        </row>
        <row r="31805">
          <cell r="B31805"/>
        </row>
        <row r="31806">
          <cell r="B31806"/>
        </row>
        <row r="31807">
          <cell r="B31807"/>
        </row>
        <row r="31808">
          <cell r="B31808"/>
        </row>
        <row r="31809">
          <cell r="B31809"/>
        </row>
        <row r="31810">
          <cell r="B31810"/>
        </row>
        <row r="31811">
          <cell r="B31811"/>
        </row>
        <row r="31812">
          <cell r="B31812"/>
        </row>
        <row r="31813">
          <cell r="B31813"/>
        </row>
        <row r="31814">
          <cell r="B31814"/>
        </row>
        <row r="31815">
          <cell r="B31815"/>
        </row>
        <row r="31816">
          <cell r="B31816"/>
        </row>
        <row r="31817">
          <cell r="B31817"/>
        </row>
        <row r="31818">
          <cell r="B31818"/>
        </row>
        <row r="31819">
          <cell r="B31819"/>
        </row>
        <row r="31820">
          <cell r="B31820"/>
        </row>
        <row r="31821">
          <cell r="B31821"/>
        </row>
        <row r="31822">
          <cell r="B31822"/>
        </row>
        <row r="31823">
          <cell r="B31823"/>
        </row>
        <row r="31824">
          <cell r="B31824"/>
        </row>
        <row r="31825">
          <cell r="B31825"/>
        </row>
        <row r="31826">
          <cell r="B31826"/>
        </row>
        <row r="31827">
          <cell r="B31827"/>
        </row>
        <row r="31828">
          <cell r="B31828"/>
        </row>
        <row r="31829">
          <cell r="B31829"/>
        </row>
        <row r="31830">
          <cell r="B31830"/>
        </row>
        <row r="31831">
          <cell r="B31831"/>
        </row>
        <row r="31832">
          <cell r="B31832"/>
        </row>
        <row r="31833">
          <cell r="B31833"/>
        </row>
        <row r="31834">
          <cell r="B31834"/>
        </row>
        <row r="31835">
          <cell r="B31835"/>
        </row>
        <row r="31836">
          <cell r="B31836"/>
        </row>
        <row r="31837">
          <cell r="B31837"/>
        </row>
        <row r="31838">
          <cell r="B31838"/>
        </row>
        <row r="31839">
          <cell r="B31839"/>
        </row>
        <row r="31840">
          <cell r="B31840"/>
        </row>
        <row r="31841">
          <cell r="B31841"/>
        </row>
        <row r="31842">
          <cell r="B31842"/>
        </row>
        <row r="31843">
          <cell r="B31843"/>
        </row>
        <row r="31844">
          <cell r="B31844"/>
        </row>
        <row r="31845">
          <cell r="B31845"/>
        </row>
        <row r="31846">
          <cell r="B31846"/>
        </row>
        <row r="31847">
          <cell r="B31847"/>
        </row>
        <row r="31848">
          <cell r="B31848"/>
        </row>
        <row r="31849">
          <cell r="B31849"/>
        </row>
        <row r="31850">
          <cell r="B31850"/>
        </row>
        <row r="31851">
          <cell r="B31851"/>
        </row>
        <row r="31852">
          <cell r="B31852"/>
        </row>
        <row r="31853">
          <cell r="B31853"/>
        </row>
        <row r="31854">
          <cell r="B31854"/>
        </row>
        <row r="31855">
          <cell r="B31855"/>
        </row>
        <row r="31856">
          <cell r="B31856"/>
        </row>
        <row r="31857">
          <cell r="B31857"/>
        </row>
        <row r="31858">
          <cell r="B31858"/>
        </row>
        <row r="31859">
          <cell r="B31859"/>
        </row>
        <row r="31860">
          <cell r="B31860"/>
        </row>
        <row r="31861">
          <cell r="B31861"/>
        </row>
        <row r="31862">
          <cell r="B31862"/>
        </row>
        <row r="31863">
          <cell r="B31863"/>
        </row>
        <row r="31864">
          <cell r="B31864"/>
        </row>
        <row r="31865">
          <cell r="B31865"/>
        </row>
        <row r="31866">
          <cell r="B31866"/>
        </row>
        <row r="31867">
          <cell r="B31867"/>
        </row>
        <row r="31868">
          <cell r="B31868"/>
        </row>
        <row r="31869">
          <cell r="B31869"/>
        </row>
        <row r="31870">
          <cell r="B31870"/>
        </row>
        <row r="31871">
          <cell r="B31871"/>
        </row>
        <row r="31872">
          <cell r="B31872"/>
        </row>
        <row r="31873">
          <cell r="B31873"/>
        </row>
        <row r="31874">
          <cell r="B31874"/>
        </row>
        <row r="31875">
          <cell r="B31875"/>
        </row>
        <row r="31876">
          <cell r="B31876"/>
        </row>
        <row r="31877">
          <cell r="B31877"/>
        </row>
        <row r="31878">
          <cell r="B31878"/>
        </row>
        <row r="31879">
          <cell r="B31879"/>
        </row>
        <row r="31880">
          <cell r="B31880"/>
        </row>
        <row r="31881">
          <cell r="B31881"/>
        </row>
        <row r="31882">
          <cell r="B31882"/>
        </row>
        <row r="31883">
          <cell r="B31883"/>
        </row>
        <row r="31884">
          <cell r="B31884"/>
        </row>
        <row r="31885">
          <cell r="B31885"/>
        </row>
        <row r="31886">
          <cell r="B31886"/>
        </row>
        <row r="31887">
          <cell r="B31887"/>
        </row>
        <row r="31888">
          <cell r="B31888"/>
        </row>
        <row r="31889">
          <cell r="B31889"/>
        </row>
        <row r="31890">
          <cell r="B31890"/>
        </row>
        <row r="31891">
          <cell r="B31891"/>
        </row>
        <row r="31892">
          <cell r="B31892"/>
        </row>
        <row r="31893">
          <cell r="B31893"/>
        </row>
        <row r="31894">
          <cell r="B31894"/>
        </row>
        <row r="31895">
          <cell r="B31895"/>
        </row>
        <row r="31896">
          <cell r="B31896"/>
        </row>
        <row r="31897">
          <cell r="B31897"/>
        </row>
        <row r="31898">
          <cell r="B31898"/>
        </row>
        <row r="31899">
          <cell r="B31899"/>
        </row>
        <row r="31900">
          <cell r="B31900"/>
        </row>
        <row r="31901">
          <cell r="B31901"/>
        </row>
        <row r="31902">
          <cell r="B31902"/>
        </row>
        <row r="31903">
          <cell r="B31903"/>
        </row>
        <row r="31904">
          <cell r="B31904"/>
        </row>
        <row r="31905">
          <cell r="B31905"/>
        </row>
        <row r="31906">
          <cell r="B31906"/>
        </row>
        <row r="31907">
          <cell r="B31907"/>
        </row>
        <row r="31908">
          <cell r="B31908"/>
        </row>
        <row r="31909">
          <cell r="B31909"/>
        </row>
        <row r="31910">
          <cell r="B31910"/>
        </row>
        <row r="31911">
          <cell r="B31911"/>
        </row>
        <row r="31912">
          <cell r="B31912"/>
        </row>
        <row r="31913">
          <cell r="B31913"/>
        </row>
        <row r="31914">
          <cell r="B31914"/>
        </row>
        <row r="31915">
          <cell r="B31915"/>
        </row>
        <row r="31916">
          <cell r="B31916"/>
        </row>
        <row r="31917">
          <cell r="B31917"/>
        </row>
        <row r="31918">
          <cell r="B31918"/>
        </row>
        <row r="31919">
          <cell r="B31919"/>
        </row>
        <row r="31920">
          <cell r="B31920"/>
        </row>
        <row r="31921">
          <cell r="B31921"/>
        </row>
        <row r="31922">
          <cell r="B31922"/>
        </row>
        <row r="31923">
          <cell r="B31923"/>
        </row>
        <row r="31924">
          <cell r="B31924"/>
        </row>
        <row r="31925">
          <cell r="B31925"/>
        </row>
        <row r="31926">
          <cell r="B31926"/>
        </row>
        <row r="31927">
          <cell r="B31927"/>
        </row>
        <row r="31928">
          <cell r="B31928"/>
        </row>
        <row r="31929">
          <cell r="B31929"/>
        </row>
        <row r="31930">
          <cell r="B31930"/>
        </row>
        <row r="31931">
          <cell r="B31931"/>
        </row>
        <row r="31932">
          <cell r="B31932"/>
        </row>
        <row r="31933">
          <cell r="B31933"/>
        </row>
        <row r="31934">
          <cell r="B31934"/>
        </row>
        <row r="31935">
          <cell r="B31935"/>
        </row>
        <row r="31936">
          <cell r="B31936"/>
        </row>
        <row r="31937">
          <cell r="B31937"/>
        </row>
        <row r="31938">
          <cell r="B31938"/>
        </row>
        <row r="31939">
          <cell r="B31939"/>
        </row>
        <row r="31940">
          <cell r="B31940"/>
        </row>
        <row r="31941">
          <cell r="B31941"/>
        </row>
        <row r="31942">
          <cell r="B31942"/>
        </row>
        <row r="31943">
          <cell r="B31943"/>
        </row>
        <row r="31944">
          <cell r="B31944"/>
        </row>
        <row r="31945">
          <cell r="B31945"/>
        </row>
        <row r="31946">
          <cell r="B31946"/>
        </row>
        <row r="31947">
          <cell r="B31947"/>
        </row>
        <row r="31948">
          <cell r="B31948"/>
        </row>
        <row r="31949">
          <cell r="B31949"/>
        </row>
        <row r="31950">
          <cell r="B31950"/>
        </row>
        <row r="31951">
          <cell r="B31951"/>
        </row>
        <row r="31952">
          <cell r="B31952"/>
        </row>
        <row r="31953">
          <cell r="B31953"/>
        </row>
        <row r="31954">
          <cell r="B31954"/>
        </row>
        <row r="31955">
          <cell r="B31955"/>
        </row>
        <row r="31956">
          <cell r="B31956"/>
        </row>
        <row r="31957">
          <cell r="B31957"/>
        </row>
        <row r="31958">
          <cell r="B31958"/>
        </row>
        <row r="31959">
          <cell r="B31959"/>
        </row>
        <row r="31960">
          <cell r="B31960"/>
        </row>
        <row r="31961">
          <cell r="B31961"/>
        </row>
        <row r="31962">
          <cell r="B31962"/>
        </row>
        <row r="31963">
          <cell r="B31963"/>
        </row>
        <row r="31964">
          <cell r="B31964"/>
        </row>
        <row r="31965">
          <cell r="B31965"/>
        </row>
        <row r="31966">
          <cell r="B31966"/>
        </row>
        <row r="31967">
          <cell r="B31967"/>
        </row>
        <row r="31968">
          <cell r="B31968"/>
        </row>
        <row r="31969">
          <cell r="B31969"/>
        </row>
        <row r="31970">
          <cell r="B31970"/>
        </row>
        <row r="31971">
          <cell r="B31971"/>
        </row>
        <row r="31972">
          <cell r="B31972"/>
        </row>
        <row r="31973">
          <cell r="B31973"/>
        </row>
        <row r="31974">
          <cell r="B31974"/>
        </row>
        <row r="31975">
          <cell r="B31975"/>
        </row>
        <row r="31976">
          <cell r="B31976"/>
        </row>
        <row r="31977">
          <cell r="B31977"/>
        </row>
        <row r="31978">
          <cell r="B31978"/>
        </row>
        <row r="31979">
          <cell r="B31979"/>
        </row>
        <row r="31980">
          <cell r="B31980"/>
        </row>
        <row r="31981">
          <cell r="B31981"/>
        </row>
        <row r="31982">
          <cell r="B31982"/>
        </row>
        <row r="31983">
          <cell r="B31983"/>
        </row>
        <row r="31984">
          <cell r="B31984"/>
        </row>
        <row r="31985">
          <cell r="B31985"/>
        </row>
        <row r="31986">
          <cell r="B31986"/>
        </row>
        <row r="31987">
          <cell r="B31987"/>
        </row>
        <row r="31988">
          <cell r="B31988"/>
        </row>
        <row r="31989">
          <cell r="B31989"/>
        </row>
        <row r="31990">
          <cell r="B31990"/>
        </row>
        <row r="31991">
          <cell r="B31991"/>
        </row>
        <row r="31992">
          <cell r="B31992"/>
        </row>
        <row r="31993">
          <cell r="B31993"/>
        </row>
        <row r="31994">
          <cell r="B31994"/>
        </row>
        <row r="31995">
          <cell r="B31995"/>
        </row>
        <row r="31996">
          <cell r="B31996"/>
        </row>
        <row r="31997">
          <cell r="B31997"/>
        </row>
        <row r="31998">
          <cell r="B31998"/>
        </row>
        <row r="31999">
          <cell r="B31999"/>
        </row>
        <row r="32000">
          <cell r="B32000"/>
        </row>
        <row r="32001">
          <cell r="B32001"/>
        </row>
        <row r="32002">
          <cell r="B32002"/>
        </row>
        <row r="32003">
          <cell r="B32003"/>
        </row>
        <row r="32004">
          <cell r="B32004"/>
        </row>
        <row r="32005">
          <cell r="B32005"/>
        </row>
        <row r="32006">
          <cell r="B32006"/>
        </row>
        <row r="32007">
          <cell r="B32007"/>
        </row>
        <row r="32008">
          <cell r="B32008"/>
        </row>
        <row r="32009">
          <cell r="B32009"/>
        </row>
        <row r="32010">
          <cell r="B32010"/>
        </row>
        <row r="32011">
          <cell r="B32011"/>
        </row>
        <row r="32012">
          <cell r="B32012"/>
        </row>
        <row r="32013">
          <cell r="B32013"/>
        </row>
        <row r="32014">
          <cell r="B32014"/>
        </row>
        <row r="32015">
          <cell r="B32015"/>
        </row>
        <row r="32016">
          <cell r="B32016"/>
        </row>
        <row r="32017">
          <cell r="B32017"/>
        </row>
        <row r="32018">
          <cell r="B32018"/>
        </row>
        <row r="32019">
          <cell r="B32019"/>
        </row>
        <row r="32020">
          <cell r="B32020"/>
        </row>
        <row r="32021">
          <cell r="B32021"/>
        </row>
        <row r="32022">
          <cell r="B32022"/>
        </row>
        <row r="32023">
          <cell r="B32023"/>
        </row>
        <row r="32024">
          <cell r="B32024"/>
        </row>
        <row r="32025">
          <cell r="B32025"/>
        </row>
        <row r="32026">
          <cell r="B32026"/>
        </row>
        <row r="32027">
          <cell r="B32027"/>
        </row>
        <row r="32028">
          <cell r="B32028"/>
        </row>
        <row r="32029">
          <cell r="B32029"/>
        </row>
        <row r="32030">
          <cell r="B32030"/>
        </row>
        <row r="32031">
          <cell r="B32031"/>
        </row>
        <row r="32032">
          <cell r="B32032"/>
        </row>
        <row r="32033">
          <cell r="B32033"/>
        </row>
        <row r="32034">
          <cell r="B32034"/>
        </row>
        <row r="32035">
          <cell r="B32035"/>
        </row>
        <row r="32036">
          <cell r="B32036"/>
        </row>
        <row r="32037">
          <cell r="B32037"/>
        </row>
        <row r="32038">
          <cell r="B32038"/>
        </row>
        <row r="32039">
          <cell r="B32039"/>
        </row>
        <row r="32040">
          <cell r="B32040"/>
        </row>
        <row r="32041">
          <cell r="B32041"/>
        </row>
        <row r="32042">
          <cell r="B32042"/>
        </row>
        <row r="32043">
          <cell r="B32043"/>
        </row>
        <row r="32044">
          <cell r="B32044"/>
        </row>
        <row r="32045">
          <cell r="B32045"/>
        </row>
        <row r="32046">
          <cell r="B32046"/>
        </row>
        <row r="32047">
          <cell r="B32047"/>
        </row>
        <row r="32048">
          <cell r="B32048"/>
        </row>
        <row r="32049">
          <cell r="B32049"/>
        </row>
        <row r="32050">
          <cell r="B32050"/>
        </row>
        <row r="32051">
          <cell r="B32051"/>
        </row>
        <row r="32052">
          <cell r="B32052"/>
        </row>
        <row r="32053">
          <cell r="B32053"/>
        </row>
        <row r="32054">
          <cell r="B32054"/>
        </row>
        <row r="32055">
          <cell r="B32055"/>
        </row>
        <row r="32056">
          <cell r="B32056"/>
        </row>
        <row r="32057">
          <cell r="B32057"/>
        </row>
        <row r="32058">
          <cell r="B32058"/>
        </row>
        <row r="32059">
          <cell r="B32059"/>
        </row>
        <row r="32060">
          <cell r="B32060"/>
        </row>
        <row r="32061">
          <cell r="B32061"/>
        </row>
        <row r="32062">
          <cell r="B32062"/>
        </row>
        <row r="32063">
          <cell r="B32063"/>
        </row>
        <row r="32064">
          <cell r="B32064"/>
        </row>
        <row r="32065">
          <cell r="B32065"/>
        </row>
        <row r="32066">
          <cell r="B32066"/>
        </row>
        <row r="32067">
          <cell r="B32067"/>
        </row>
        <row r="32068">
          <cell r="B32068"/>
        </row>
        <row r="32069">
          <cell r="B32069"/>
        </row>
        <row r="32070">
          <cell r="B32070"/>
        </row>
        <row r="32071">
          <cell r="B32071"/>
        </row>
        <row r="32072">
          <cell r="B32072"/>
        </row>
        <row r="32073">
          <cell r="B32073"/>
        </row>
        <row r="32074">
          <cell r="B32074"/>
        </row>
        <row r="32075">
          <cell r="B32075"/>
        </row>
        <row r="32076">
          <cell r="B32076"/>
        </row>
        <row r="32077">
          <cell r="B32077"/>
        </row>
        <row r="32078">
          <cell r="B32078"/>
        </row>
        <row r="32079">
          <cell r="B32079"/>
        </row>
        <row r="32080">
          <cell r="B32080"/>
        </row>
        <row r="32081">
          <cell r="B32081"/>
        </row>
        <row r="32082">
          <cell r="B32082"/>
        </row>
        <row r="32083">
          <cell r="B32083"/>
        </row>
        <row r="32084">
          <cell r="B32084"/>
        </row>
        <row r="32085">
          <cell r="B32085"/>
        </row>
        <row r="32086">
          <cell r="B32086"/>
        </row>
        <row r="32087">
          <cell r="B32087"/>
        </row>
        <row r="32088">
          <cell r="B32088"/>
        </row>
        <row r="32089">
          <cell r="B32089"/>
        </row>
        <row r="32090">
          <cell r="B32090"/>
        </row>
        <row r="32091">
          <cell r="B32091"/>
        </row>
        <row r="32092">
          <cell r="B32092"/>
        </row>
        <row r="32093">
          <cell r="B32093"/>
        </row>
        <row r="32094">
          <cell r="B32094"/>
        </row>
        <row r="32095">
          <cell r="B32095"/>
        </row>
        <row r="32096">
          <cell r="B32096"/>
        </row>
        <row r="32097">
          <cell r="B32097"/>
        </row>
        <row r="32098">
          <cell r="B32098"/>
        </row>
        <row r="32099">
          <cell r="B32099"/>
        </row>
        <row r="32100">
          <cell r="B32100"/>
        </row>
        <row r="32101">
          <cell r="B32101"/>
        </row>
        <row r="32102">
          <cell r="B32102"/>
        </row>
        <row r="32103">
          <cell r="B32103"/>
        </row>
        <row r="32104">
          <cell r="B32104"/>
        </row>
        <row r="32105">
          <cell r="B32105"/>
        </row>
        <row r="32106">
          <cell r="B32106"/>
        </row>
        <row r="32107">
          <cell r="B32107"/>
        </row>
        <row r="32108">
          <cell r="B32108"/>
        </row>
        <row r="32109">
          <cell r="B32109"/>
        </row>
        <row r="32110">
          <cell r="B32110"/>
        </row>
        <row r="32111">
          <cell r="B32111"/>
        </row>
        <row r="32112">
          <cell r="B32112"/>
        </row>
        <row r="32113">
          <cell r="B32113"/>
        </row>
        <row r="32114">
          <cell r="B32114"/>
        </row>
        <row r="32115">
          <cell r="B32115"/>
        </row>
        <row r="32116">
          <cell r="B32116"/>
        </row>
        <row r="32117">
          <cell r="B32117"/>
        </row>
        <row r="32118">
          <cell r="B32118"/>
        </row>
        <row r="32119">
          <cell r="B32119"/>
        </row>
        <row r="32120">
          <cell r="B32120"/>
        </row>
        <row r="32121">
          <cell r="B32121"/>
        </row>
        <row r="32122">
          <cell r="B32122"/>
        </row>
        <row r="32123">
          <cell r="B32123"/>
        </row>
        <row r="32124">
          <cell r="B32124"/>
        </row>
        <row r="32125">
          <cell r="B32125"/>
        </row>
        <row r="32126">
          <cell r="B32126"/>
        </row>
        <row r="32127">
          <cell r="B32127"/>
        </row>
        <row r="32128">
          <cell r="B32128"/>
        </row>
        <row r="32129">
          <cell r="B32129"/>
        </row>
        <row r="32130">
          <cell r="B32130"/>
        </row>
        <row r="32131">
          <cell r="B32131"/>
        </row>
        <row r="32132">
          <cell r="B32132"/>
        </row>
        <row r="32133">
          <cell r="B32133"/>
        </row>
        <row r="32134">
          <cell r="B32134"/>
        </row>
        <row r="32135">
          <cell r="B32135"/>
        </row>
        <row r="32136">
          <cell r="B32136"/>
        </row>
        <row r="32137">
          <cell r="B32137"/>
        </row>
        <row r="32138">
          <cell r="B32138"/>
        </row>
        <row r="32139">
          <cell r="B32139"/>
        </row>
        <row r="32140">
          <cell r="B32140"/>
        </row>
        <row r="32141">
          <cell r="B32141"/>
        </row>
        <row r="32142">
          <cell r="B32142"/>
        </row>
        <row r="32143">
          <cell r="B32143"/>
        </row>
        <row r="32144">
          <cell r="B32144"/>
        </row>
        <row r="32145">
          <cell r="B32145"/>
        </row>
        <row r="32146">
          <cell r="B32146"/>
        </row>
        <row r="32147">
          <cell r="B32147"/>
        </row>
        <row r="32148">
          <cell r="B32148"/>
        </row>
        <row r="32149">
          <cell r="B32149"/>
        </row>
        <row r="32150">
          <cell r="B32150"/>
        </row>
        <row r="32151">
          <cell r="B32151"/>
        </row>
        <row r="32152">
          <cell r="B32152"/>
        </row>
        <row r="32153">
          <cell r="B32153"/>
        </row>
        <row r="32154">
          <cell r="B32154"/>
        </row>
        <row r="32155">
          <cell r="B32155"/>
        </row>
        <row r="32156">
          <cell r="B32156"/>
        </row>
        <row r="32157">
          <cell r="B32157"/>
        </row>
        <row r="32158">
          <cell r="B32158"/>
        </row>
        <row r="32159">
          <cell r="B32159"/>
        </row>
        <row r="32160">
          <cell r="B32160"/>
        </row>
        <row r="32161">
          <cell r="B32161"/>
        </row>
        <row r="32162">
          <cell r="B32162"/>
        </row>
        <row r="32163">
          <cell r="B32163"/>
        </row>
        <row r="32164">
          <cell r="B32164"/>
        </row>
        <row r="32165">
          <cell r="B32165"/>
        </row>
        <row r="32166">
          <cell r="B32166"/>
        </row>
        <row r="32167">
          <cell r="B32167"/>
        </row>
        <row r="32168">
          <cell r="B32168"/>
        </row>
        <row r="32169">
          <cell r="B32169"/>
        </row>
        <row r="32170">
          <cell r="B32170"/>
        </row>
        <row r="32171">
          <cell r="B32171"/>
        </row>
        <row r="32172">
          <cell r="B32172"/>
        </row>
        <row r="32173">
          <cell r="B32173"/>
        </row>
        <row r="32174">
          <cell r="B32174"/>
        </row>
        <row r="32175">
          <cell r="B32175"/>
        </row>
        <row r="32176">
          <cell r="B32176"/>
        </row>
        <row r="32177">
          <cell r="B32177"/>
        </row>
        <row r="32178">
          <cell r="B32178"/>
        </row>
        <row r="32179">
          <cell r="B32179"/>
        </row>
        <row r="32180">
          <cell r="B32180"/>
        </row>
        <row r="32181">
          <cell r="B32181"/>
        </row>
        <row r="32182">
          <cell r="B32182"/>
        </row>
        <row r="32183">
          <cell r="B32183"/>
        </row>
        <row r="32184">
          <cell r="B32184"/>
        </row>
        <row r="32185">
          <cell r="B32185"/>
        </row>
        <row r="32186">
          <cell r="B32186"/>
        </row>
        <row r="32187">
          <cell r="B32187"/>
        </row>
        <row r="32188">
          <cell r="B32188"/>
        </row>
        <row r="32189">
          <cell r="B32189"/>
        </row>
        <row r="32190">
          <cell r="B32190"/>
        </row>
        <row r="32191">
          <cell r="B32191"/>
        </row>
        <row r="32192">
          <cell r="B32192"/>
        </row>
        <row r="32193">
          <cell r="B32193"/>
        </row>
        <row r="32194">
          <cell r="B32194"/>
        </row>
        <row r="32195">
          <cell r="B32195"/>
        </row>
        <row r="32196">
          <cell r="B32196"/>
        </row>
        <row r="32197">
          <cell r="B32197"/>
        </row>
        <row r="32198">
          <cell r="B32198"/>
        </row>
        <row r="32199">
          <cell r="B32199"/>
        </row>
        <row r="32200">
          <cell r="B32200"/>
        </row>
        <row r="32201">
          <cell r="B32201"/>
        </row>
        <row r="32202">
          <cell r="B32202"/>
        </row>
        <row r="32203">
          <cell r="B32203"/>
        </row>
        <row r="32204">
          <cell r="B32204"/>
        </row>
        <row r="32205">
          <cell r="B32205"/>
        </row>
        <row r="32206">
          <cell r="B32206"/>
        </row>
        <row r="32207">
          <cell r="B32207"/>
        </row>
        <row r="32208">
          <cell r="B32208"/>
        </row>
        <row r="32209">
          <cell r="B32209"/>
        </row>
        <row r="32210">
          <cell r="B32210"/>
        </row>
        <row r="32211">
          <cell r="B32211"/>
        </row>
        <row r="32212">
          <cell r="B32212"/>
        </row>
        <row r="32213">
          <cell r="B32213"/>
        </row>
        <row r="32214">
          <cell r="B32214"/>
        </row>
        <row r="32215">
          <cell r="B32215"/>
        </row>
        <row r="32216">
          <cell r="B32216"/>
        </row>
        <row r="32217">
          <cell r="B32217"/>
        </row>
        <row r="32218">
          <cell r="B32218"/>
        </row>
        <row r="32219">
          <cell r="B32219"/>
        </row>
        <row r="32220">
          <cell r="B32220"/>
        </row>
        <row r="32221">
          <cell r="B32221"/>
        </row>
        <row r="32222">
          <cell r="B32222"/>
        </row>
        <row r="32223">
          <cell r="B32223"/>
        </row>
        <row r="32224">
          <cell r="B32224"/>
        </row>
        <row r="32225">
          <cell r="B32225"/>
        </row>
        <row r="32226">
          <cell r="B32226"/>
        </row>
        <row r="32227">
          <cell r="B32227"/>
        </row>
        <row r="32228">
          <cell r="B32228"/>
        </row>
        <row r="32229">
          <cell r="B32229"/>
        </row>
        <row r="32230">
          <cell r="B32230"/>
        </row>
        <row r="32231">
          <cell r="B32231"/>
        </row>
        <row r="32232">
          <cell r="B32232"/>
        </row>
        <row r="32233">
          <cell r="B32233"/>
        </row>
        <row r="32234">
          <cell r="B32234"/>
        </row>
        <row r="32235">
          <cell r="B32235"/>
        </row>
        <row r="32236">
          <cell r="B32236"/>
        </row>
        <row r="32237">
          <cell r="B32237"/>
        </row>
        <row r="32238">
          <cell r="B32238"/>
        </row>
        <row r="32239">
          <cell r="B32239"/>
        </row>
        <row r="32240">
          <cell r="B32240"/>
        </row>
        <row r="32241">
          <cell r="B32241"/>
        </row>
        <row r="32242">
          <cell r="B32242"/>
        </row>
        <row r="32243">
          <cell r="B32243"/>
        </row>
        <row r="32244">
          <cell r="B32244"/>
        </row>
        <row r="32245">
          <cell r="B32245"/>
        </row>
        <row r="32246">
          <cell r="B32246"/>
        </row>
        <row r="32247">
          <cell r="B32247"/>
        </row>
        <row r="32248">
          <cell r="B32248"/>
        </row>
        <row r="32249">
          <cell r="B32249"/>
        </row>
        <row r="32250">
          <cell r="B32250"/>
        </row>
        <row r="32251">
          <cell r="B32251"/>
        </row>
        <row r="32252">
          <cell r="B32252"/>
        </row>
        <row r="32253">
          <cell r="B32253"/>
        </row>
        <row r="32254">
          <cell r="B32254"/>
        </row>
        <row r="32255">
          <cell r="B32255"/>
        </row>
        <row r="32256">
          <cell r="B32256"/>
        </row>
        <row r="32257">
          <cell r="B32257"/>
        </row>
        <row r="32258">
          <cell r="B32258"/>
        </row>
        <row r="32259">
          <cell r="B32259"/>
        </row>
        <row r="32260">
          <cell r="B32260"/>
        </row>
        <row r="32261">
          <cell r="B32261"/>
        </row>
        <row r="32262">
          <cell r="B32262"/>
        </row>
        <row r="32263">
          <cell r="B32263"/>
        </row>
        <row r="32264">
          <cell r="B32264"/>
        </row>
        <row r="32265">
          <cell r="B32265"/>
        </row>
        <row r="32266">
          <cell r="B32266"/>
        </row>
        <row r="32267">
          <cell r="B32267"/>
        </row>
        <row r="32268">
          <cell r="B32268"/>
        </row>
        <row r="32269">
          <cell r="B32269"/>
        </row>
        <row r="32270">
          <cell r="B32270"/>
        </row>
        <row r="32271">
          <cell r="B32271"/>
        </row>
        <row r="32272">
          <cell r="B32272"/>
        </row>
        <row r="32273">
          <cell r="B32273"/>
        </row>
        <row r="32274">
          <cell r="B32274"/>
        </row>
        <row r="32275">
          <cell r="B32275"/>
        </row>
        <row r="32276">
          <cell r="B32276"/>
        </row>
        <row r="32277">
          <cell r="B32277"/>
        </row>
        <row r="32278">
          <cell r="B32278"/>
        </row>
        <row r="32279">
          <cell r="B32279"/>
        </row>
        <row r="32280">
          <cell r="B32280"/>
        </row>
        <row r="32281">
          <cell r="B32281"/>
        </row>
        <row r="32282">
          <cell r="B32282"/>
        </row>
        <row r="32283">
          <cell r="B32283"/>
        </row>
        <row r="32284">
          <cell r="B32284"/>
        </row>
        <row r="32285">
          <cell r="B32285"/>
        </row>
        <row r="32286">
          <cell r="B32286"/>
        </row>
        <row r="32287">
          <cell r="B32287"/>
        </row>
        <row r="32288">
          <cell r="B32288"/>
        </row>
        <row r="32289">
          <cell r="B32289"/>
        </row>
        <row r="32290">
          <cell r="B32290"/>
        </row>
        <row r="32291">
          <cell r="B32291"/>
        </row>
        <row r="32292">
          <cell r="B32292"/>
        </row>
        <row r="32293">
          <cell r="B32293"/>
        </row>
        <row r="32294">
          <cell r="B32294"/>
        </row>
        <row r="32295">
          <cell r="B32295"/>
        </row>
        <row r="32296">
          <cell r="B32296"/>
        </row>
        <row r="32297">
          <cell r="B32297"/>
        </row>
        <row r="32298">
          <cell r="B32298"/>
        </row>
        <row r="32299">
          <cell r="B32299"/>
        </row>
        <row r="32300">
          <cell r="B32300"/>
        </row>
        <row r="32301">
          <cell r="B32301"/>
        </row>
        <row r="32302">
          <cell r="B32302"/>
        </row>
        <row r="32303">
          <cell r="B32303"/>
        </row>
        <row r="32304">
          <cell r="B32304"/>
        </row>
        <row r="32305">
          <cell r="B32305"/>
        </row>
        <row r="32306">
          <cell r="B32306"/>
        </row>
        <row r="32307">
          <cell r="B32307"/>
        </row>
        <row r="32308">
          <cell r="B32308"/>
        </row>
        <row r="32309">
          <cell r="B32309"/>
        </row>
        <row r="32310">
          <cell r="B32310"/>
        </row>
        <row r="32311">
          <cell r="B32311"/>
        </row>
        <row r="32312">
          <cell r="B32312"/>
        </row>
        <row r="32313">
          <cell r="B32313"/>
        </row>
        <row r="32314">
          <cell r="B32314"/>
        </row>
        <row r="32315">
          <cell r="B32315"/>
        </row>
        <row r="32316">
          <cell r="B32316"/>
        </row>
        <row r="32317">
          <cell r="B32317"/>
        </row>
        <row r="32318">
          <cell r="B32318"/>
        </row>
        <row r="32319">
          <cell r="B32319"/>
        </row>
        <row r="32320">
          <cell r="B32320"/>
        </row>
        <row r="32321">
          <cell r="B32321"/>
        </row>
        <row r="32322">
          <cell r="B32322"/>
        </row>
        <row r="32323">
          <cell r="B32323"/>
        </row>
        <row r="32324">
          <cell r="B32324"/>
        </row>
        <row r="32325">
          <cell r="B32325"/>
        </row>
        <row r="32326">
          <cell r="B32326"/>
        </row>
        <row r="32327">
          <cell r="B32327"/>
        </row>
        <row r="32328">
          <cell r="B32328"/>
        </row>
        <row r="32329">
          <cell r="B32329"/>
        </row>
        <row r="32330">
          <cell r="B32330"/>
        </row>
        <row r="32331">
          <cell r="B32331"/>
        </row>
        <row r="32332">
          <cell r="B32332"/>
        </row>
        <row r="32333">
          <cell r="B32333"/>
        </row>
        <row r="32334">
          <cell r="B32334"/>
        </row>
        <row r="32335">
          <cell r="B32335"/>
        </row>
        <row r="32336">
          <cell r="B32336"/>
        </row>
        <row r="32337">
          <cell r="B32337"/>
        </row>
        <row r="32338">
          <cell r="B32338"/>
        </row>
        <row r="32339">
          <cell r="B32339"/>
        </row>
        <row r="32340">
          <cell r="B32340"/>
        </row>
        <row r="32341">
          <cell r="B32341"/>
        </row>
        <row r="32342">
          <cell r="B32342"/>
        </row>
        <row r="32343">
          <cell r="B32343"/>
        </row>
        <row r="32344">
          <cell r="B32344"/>
        </row>
        <row r="32345">
          <cell r="B32345"/>
        </row>
        <row r="32346">
          <cell r="B32346"/>
        </row>
        <row r="32347">
          <cell r="B32347"/>
        </row>
        <row r="32348">
          <cell r="B32348"/>
        </row>
        <row r="32349">
          <cell r="B32349"/>
        </row>
        <row r="32350">
          <cell r="B32350"/>
        </row>
        <row r="32351">
          <cell r="B32351"/>
        </row>
        <row r="32352">
          <cell r="B32352"/>
        </row>
        <row r="32353">
          <cell r="B32353"/>
        </row>
        <row r="32354">
          <cell r="B32354"/>
        </row>
        <row r="32355">
          <cell r="B32355"/>
        </row>
        <row r="32356">
          <cell r="B32356"/>
        </row>
        <row r="32357">
          <cell r="B32357"/>
        </row>
        <row r="32358">
          <cell r="B32358"/>
        </row>
        <row r="32359">
          <cell r="B32359"/>
        </row>
        <row r="32360">
          <cell r="B32360"/>
        </row>
        <row r="32361">
          <cell r="B32361"/>
        </row>
        <row r="32362">
          <cell r="B32362"/>
        </row>
        <row r="32363">
          <cell r="B32363"/>
        </row>
        <row r="32364">
          <cell r="B32364"/>
        </row>
        <row r="32365">
          <cell r="B32365"/>
        </row>
        <row r="32366">
          <cell r="B32366"/>
        </row>
        <row r="32367">
          <cell r="B32367"/>
        </row>
        <row r="32368">
          <cell r="B32368"/>
        </row>
        <row r="32369">
          <cell r="B32369"/>
        </row>
        <row r="32370">
          <cell r="B32370"/>
        </row>
        <row r="32371">
          <cell r="B32371"/>
        </row>
        <row r="32372">
          <cell r="B32372"/>
        </row>
        <row r="32373">
          <cell r="B32373"/>
        </row>
        <row r="32374">
          <cell r="B32374"/>
        </row>
        <row r="32375">
          <cell r="B32375"/>
        </row>
        <row r="32376">
          <cell r="B32376"/>
        </row>
        <row r="32377">
          <cell r="B32377"/>
        </row>
        <row r="32378">
          <cell r="B32378"/>
        </row>
        <row r="32379">
          <cell r="B32379"/>
        </row>
        <row r="32380">
          <cell r="B32380"/>
        </row>
        <row r="32381">
          <cell r="B32381"/>
        </row>
        <row r="32382">
          <cell r="B32382"/>
        </row>
        <row r="32383">
          <cell r="B32383"/>
        </row>
        <row r="32384">
          <cell r="B32384"/>
        </row>
        <row r="32385">
          <cell r="B32385"/>
        </row>
        <row r="32386">
          <cell r="B32386"/>
        </row>
        <row r="32387">
          <cell r="B32387"/>
        </row>
        <row r="32388">
          <cell r="B32388"/>
        </row>
        <row r="32389">
          <cell r="B32389"/>
        </row>
        <row r="32390">
          <cell r="B32390"/>
        </row>
        <row r="32391">
          <cell r="B32391"/>
        </row>
        <row r="32392">
          <cell r="B32392"/>
        </row>
        <row r="32393">
          <cell r="B32393"/>
        </row>
        <row r="32394">
          <cell r="B32394"/>
        </row>
        <row r="32395">
          <cell r="B32395"/>
        </row>
        <row r="32396">
          <cell r="B32396"/>
        </row>
        <row r="32397">
          <cell r="B32397"/>
        </row>
        <row r="32398">
          <cell r="B32398"/>
        </row>
        <row r="32399">
          <cell r="B32399"/>
        </row>
        <row r="32400">
          <cell r="B32400"/>
        </row>
        <row r="32401">
          <cell r="B32401"/>
        </row>
        <row r="32402">
          <cell r="B32402"/>
        </row>
        <row r="32403">
          <cell r="B32403"/>
        </row>
        <row r="32404">
          <cell r="B32404"/>
        </row>
        <row r="32405">
          <cell r="B32405"/>
        </row>
        <row r="32406">
          <cell r="B32406"/>
        </row>
        <row r="32407">
          <cell r="B32407"/>
        </row>
        <row r="32408">
          <cell r="B32408"/>
        </row>
        <row r="32409">
          <cell r="B32409"/>
        </row>
        <row r="32410">
          <cell r="B32410"/>
        </row>
        <row r="32411">
          <cell r="B32411"/>
        </row>
        <row r="32412">
          <cell r="B32412"/>
        </row>
        <row r="32413">
          <cell r="B32413"/>
        </row>
        <row r="32414">
          <cell r="B32414"/>
        </row>
        <row r="32415">
          <cell r="B32415"/>
        </row>
        <row r="32416">
          <cell r="B32416"/>
        </row>
        <row r="32417">
          <cell r="B32417"/>
        </row>
        <row r="32418">
          <cell r="B32418"/>
        </row>
        <row r="32419">
          <cell r="B32419"/>
        </row>
        <row r="32420">
          <cell r="B32420"/>
        </row>
        <row r="32421">
          <cell r="B32421"/>
        </row>
        <row r="32422">
          <cell r="B32422"/>
        </row>
        <row r="32423">
          <cell r="B32423"/>
        </row>
        <row r="32424">
          <cell r="B32424"/>
        </row>
        <row r="32425">
          <cell r="B32425"/>
        </row>
        <row r="32426">
          <cell r="B32426"/>
        </row>
        <row r="32427">
          <cell r="B32427"/>
        </row>
        <row r="32428">
          <cell r="B32428"/>
        </row>
        <row r="32429">
          <cell r="B32429"/>
        </row>
        <row r="32430">
          <cell r="B32430"/>
        </row>
        <row r="32431">
          <cell r="B32431"/>
        </row>
        <row r="32432">
          <cell r="B32432"/>
        </row>
        <row r="32433">
          <cell r="B32433"/>
        </row>
        <row r="32434">
          <cell r="B32434"/>
        </row>
        <row r="32435">
          <cell r="B32435"/>
        </row>
        <row r="32436">
          <cell r="B32436"/>
        </row>
        <row r="32437">
          <cell r="B32437"/>
        </row>
        <row r="32438">
          <cell r="B32438"/>
        </row>
        <row r="32439">
          <cell r="B32439"/>
        </row>
        <row r="32440">
          <cell r="B32440"/>
        </row>
        <row r="32441">
          <cell r="B32441"/>
        </row>
        <row r="32442">
          <cell r="B32442"/>
        </row>
        <row r="32443">
          <cell r="B32443"/>
        </row>
        <row r="32444">
          <cell r="B32444"/>
        </row>
        <row r="32445">
          <cell r="B32445"/>
        </row>
        <row r="32446">
          <cell r="B32446"/>
        </row>
        <row r="32447">
          <cell r="B32447"/>
        </row>
        <row r="32448">
          <cell r="B32448"/>
        </row>
        <row r="32449">
          <cell r="B32449"/>
        </row>
        <row r="32450">
          <cell r="B32450"/>
        </row>
        <row r="32451">
          <cell r="B32451"/>
        </row>
        <row r="32452">
          <cell r="B32452"/>
        </row>
        <row r="32453">
          <cell r="B32453"/>
        </row>
        <row r="32454">
          <cell r="B32454"/>
        </row>
        <row r="32455">
          <cell r="B32455"/>
        </row>
        <row r="32456">
          <cell r="B32456"/>
        </row>
        <row r="32457">
          <cell r="B32457"/>
        </row>
        <row r="32458">
          <cell r="B32458"/>
        </row>
        <row r="32459">
          <cell r="B32459"/>
        </row>
        <row r="32460">
          <cell r="B32460"/>
        </row>
        <row r="32461">
          <cell r="B32461"/>
        </row>
        <row r="32462">
          <cell r="B32462"/>
        </row>
        <row r="32463">
          <cell r="B32463"/>
        </row>
        <row r="32464">
          <cell r="B32464"/>
        </row>
        <row r="32465">
          <cell r="B32465"/>
        </row>
        <row r="32466">
          <cell r="B32466"/>
        </row>
        <row r="32467">
          <cell r="B32467"/>
        </row>
        <row r="32468">
          <cell r="B32468"/>
        </row>
        <row r="32469">
          <cell r="B32469"/>
        </row>
        <row r="32470">
          <cell r="B32470"/>
        </row>
        <row r="32471">
          <cell r="B32471"/>
        </row>
        <row r="32472">
          <cell r="B32472"/>
        </row>
        <row r="32473">
          <cell r="B32473"/>
        </row>
        <row r="32474">
          <cell r="B32474"/>
        </row>
        <row r="32475">
          <cell r="B32475"/>
        </row>
        <row r="32476">
          <cell r="B32476"/>
        </row>
        <row r="32477">
          <cell r="B32477"/>
        </row>
        <row r="32478">
          <cell r="B32478"/>
        </row>
        <row r="32479">
          <cell r="B32479"/>
        </row>
        <row r="32480">
          <cell r="B32480"/>
        </row>
        <row r="32481">
          <cell r="B32481"/>
        </row>
        <row r="32482">
          <cell r="B32482"/>
        </row>
        <row r="32483">
          <cell r="B32483"/>
        </row>
        <row r="32484">
          <cell r="B32484"/>
        </row>
        <row r="32485">
          <cell r="B32485"/>
        </row>
        <row r="32486">
          <cell r="B32486"/>
        </row>
        <row r="32487">
          <cell r="B32487"/>
        </row>
        <row r="32488">
          <cell r="B32488"/>
        </row>
        <row r="32489">
          <cell r="B32489"/>
        </row>
        <row r="32490">
          <cell r="B32490"/>
        </row>
        <row r="32491">
          <cell r="B32491"/>
        </row>
        <row r="32492">
          <cell r="B32492"/>
        </row>
        <row r="32493">
          <cell r="B32493"/>
        </row>
        <row r="32494">
          <cell r="B32494"/>
        </row>
        <row r="32495">
          <cell r="B32495"/>
        </row>
        <row r="32496">
          <cell r="B32496"/>
        </row>
        <row r="32497">
          <cell r="B32497"/>
        </row>
        <row r="32498">
          <cell r="B32498"/>
        </row>
        <row r="32499">
          <cell r="B32499"/>
        </row>
        <row r="32500">
          <cell r="B32500"/>
        </row>
        <row r="32501">
          <cell r="B32501"/>
        </row>
        <row r="32502">
          <cell r="B32502"/>
        </row>
        <row r="32503">
          <cell r="B32503"/>
        </row>
        <row r="32504">
          <cell r="B32504"/>
        </row>
        <row r="32505">
          <cell r="B32505"/>
        </row>
        <row r="32506">
          <cell r="B32506"/>
        </row>
        <row r="32507">
          <cell r="B32507"/>
        </row>
        <row r="32508">
          <cell r="B32508"/>
        </row>
        <row r="32509">
          <cell r="B32509"/>
        </row>
        <row r="32510">
          <cell r="B32510"/>
        </row>
        <row r="32511">
          <cell r="B32511"/>
        </row>
        <row r="32512">
          <cell r="B32512"/>
        </row>
        <row r="32513">
          <cell r="B32513"/>
        </row>
        <row r="32514">
          <cell r="B32514"/>
        </row>
        <row r="32515">
          <cell r="B32515"/>
        </row>
        <row r="32516">
          <cell r="B32516"/>
        </row>
        <row r="32517">
          <cell r="B32517"/>
        </row>
        <row r="32518">
          <cell r="B32518"/>
        </row>
        <row r="32519">
          <cell r="B32519"/>
        </row>
        <row r="32520">
          <cell r="B32520"/>
        </row>
        <row r="32521">
          <cell r="B32521"/>
        </row>
        <row r="32522">
          <cell r="B32522"/>
        </row>
        <row r="32523">
          <cell r="B32523"/>
        </row>
        <row r="32524">
          <cell r="B32524"/>
        </row>
        <row r="32525">
          <cell r="B32525"/>
        </row>
        <row r="32526">
          <cell r="B32526"/>
        </row>
        <row r="32527">
          <cell r="B32527"/>
        </row>
        <row r="32528">
          <cell r="B32528"/>
        </row>
        <row r="32529">
          <cell r="B32529"/>
        </row>
        <row r="32530">
          <cell r="B32530"/>
        </row>
        <row r="32531">
          <cell r="B32531"/>
        </row>
        <row r="32532">
          <cell r="B32532"/>
        </row>
        <row r="32533">
          <cell r="B32533"/>
        </row>
        <row r="32534">
          <cell r="B32534"/>
        </row>
        <row r="32535">
          <cell r="B32535"/>
        </row>
        <row r="32536">
          <cell r="B32536"/>
        </row>
        <row r="32537">
          <cell r="B32537"/>
        </row>
        <row r="32538">
          <cell r="B32538"/>
        </row>
        <row r="32539">
          <cell r="B32539"/>
        </row>
        <row r="32540">
          <cell r="B32540"/>
        </row>
        <row r="32541">
          <cell r="B32541"/>
        </row>
        <row r="32542">
          <cell r="B32542"/>
        </row>
        <row r="32543">
          <cell r="B32543"/>
        </row>
        <row r="32544">
          <cell r="B32544"/>
        </row>
        <row r="32545">
          <cell r="B32545"/>
        </row>
        <row r="32546">
          <cell r="B32546"/>
        </row>
        <row r="32547">
          <cell r="B32547"/>
        </row>
        <row r="32548">
          <cell r="B32548"/>
        </row>
        <row r="32549">
          <cell r="B32549"/>
        </row>
        <row r="32550">
          <cell r="B32550"/>
        </row>
        <row r="32551">
          <cell r="B32551"/>
        </row>
        <row r="32552">
          <cell r="B32552"/>
        </row>
        <row r="32553">
          <cell r="B32553"/>
        </row>
        <row r="32554">
          <cell r="B32554"/>
        </row>
        <row r="32555">
          <cell r="B32555"/>
        </row>
        <row r="32556">
          <cell r="B32556"/>
        </row>
        <row r="32557">
          <cell r="B32557"/>
        </row>
        <row r="32558">
          <cell r="B32558"/>
        </row>
        <row r="32559">
          <cell r="B32559"/>
        </row>
        <row r="32560">
          <cell r="B32560"/>
        </row>
        <row r="32561">
          <cell r="B32561"/>
        </row>
        <row r="32562">
          <cell r="B32562"/>
        </row>
        <row r="32563">
          <cell r="B32563"/>
        </row>
        <row r="32564">
          <cell r="B32564"/>
        </row>
        <row r="32565">
          <cell r="B32565"/>
        </row>
        <row r="32566">
          <cell r="B32566"/>
        </row>
        <row r="32567">
          <cell r="B32567"/>
        </row>
        <row r="32568">
          <cell r="B32568"/>
        </row>
        <row r="32569">
          <cell r="B32569"/>
        </row>
        <row r="32570">
          <cell r="B32570"/>
        </row>
        <row r="32571">
          <cell r="B32571"/>
        </row>
        <row r="32572">
          <cell r="B32572"/>
        </row>
        <row r="32573">
          <cell r="B32573"/>
        </row>
        <row r="32574">
          <cell r="B32574"/>
        </row>
        <row r="32575">
          <cell r="B32575"/>
        </row>
        <row r="32576">
          <cell r="B32576"/>
        </row>
        <row r="32577">
          <cell r="B32577"/>
        </row>
        <row r="32578">
          <cell r="B32578"/>
        </row>
        <row r="32579">
          <cell r="B32579"/>
        </row>
        <row r="32580">
          <cell r="B32580"/>
        </row>
        <row r="32581">
          <cell r="B32581"/>
        </row>
        <row r="32582">
          <cell r="B32582"/>
        </row>
        <row r="32583">
          <cell r="B32583"/>
        </row>
        <row r="32584">
          <cell r="B32584"/>
        </row>
        <row r="32585">
          <cell r="B32585"/>
        </row>
        <row r="32586">
          <cell r="B32586"/>
        </row>
        <row r="32587">
          <cell r="B32587"/>
        </row>
        <row r="32588">
          <cell r="B32588"/>
        </row>
        <row r="32589">
          <cell r="B32589"/>
        </row>
        <row r="32590">
          <cell r="B32590"/>
        </row>
        <row r="32591">
          <cell r="B32591"/>
        </row>
        <row r="32592">
          <cell r="B32592"/>
        </row>
        <row r="32593">
          <cell r="B32593"/>
        </row>
        <row r="32594">
          <cell r="B32594"/>
        </row>
        <row r="32595">
          <cell r="B32595"/>
        </row>
        <row r="32596">
          <cell r="B32596"/>
        </row>
        <row r="32597">
          <cell r="B32597"/>
        </row>
        <row r="32598">
          <cell r="B32598"/>
        </row>
        <row r="32599">
          <cell r="B32599"/>
        </row>
        <row r="32600">
          <cell r="B32600"/>
        </row>
        <row r="32601">
          <cell r="B32601"/>
        </row>
        <row r="32602">
          <cell r="B32602"/>
        </row>
        <row r="32603">
          <cell r="B32603"/>
        </row>
        <row r="32604">
          <cell r="B32604"/>
        </row>
        <row r="32605">
          <cell r="B32605"/>
        </row>
        <row r="32606">
          <cell r="B32606"/>
        </row>
        <row r="32607">
          <cell r="B32607"/>
        </row>
        <row r="32608">
          <cell r="B32608"/>
        </row>
        <row r="32609">
          <cell r="B32609"/>
        </row>
        <row r="32610">
          <cell r="B32610"/>
        </row>
        <row r="32611">
          <cell r="B32611"/>
        </row>
        <row r="32612">
          <cell r="B32612"/>
        </row>
        <row r="32613">
          <cell r="B32613"/>
        </row>
        <row r="32614">
          <cell r="B32614"/>
        </row>
        <row r="32615">
          <cell r="B32615"/>
        </row>
        <row r="32616">
          <cell r="B32616"/>
        </row>
        <row r="32617">
          <cell r="B32617"/>
        </row>
        <row r="32618">
          <cell r="B32618"/>
        </row>
        <row r="32619">
          <cell r="B32619"/>
        </row>
        <row r="32620">
          <cell r="B32620"/>
        </row>
        <row r="32621">
          <cell r="B32621"/>
        </row>
        <row r="32622">
          <cell r="B32622"/>
        </row>
        <row r="32623">
          <cell r="B32623"/>
        </row>
        <row r="32624">
          <cell r="B32624"/>
        </row>
        <row r="32625">
          <cell r="B32625"/>
        </row>
        <row r="32626">
          <cell r="B32626"/>
        </row>
        <row r="32627">
          <cell r="B32627"/>
        </row>
        <row r="32628">
          <cell r="B32628"/>
        </row>
        <row r="32629">
          <cell r="B32629"/>
        </row>
        <row r="32630">
          <cell r="B32630"/>
        </row>
        <row r="32631">
          <cell r="B32631"/>
        </row>
        <row r="32632">
          <cell r="B32632"/>
        </row>
        <row r="32633">
          <cell r="B32633"/>
        </row>
        <row r="32634">
          <cell r="B32634"/>
        </row>
        <row r="32635">
          <cell r="B32635"/>
        </row>
        <row r="32636">
          <cell r="B32636"/>
        </row>
        <row r="32637">
          <cell r="B32637"/>
        </row>
        <row r="32638">
          <cell r="B32638"/>
        </row>
        <row r="32639">
          <cell r="B32639"/>
        </row>
        <row r="32640">
          <cell r="B32640"/>
        </row>
        <row r="32641">
          <cell r="B32641"/>
        </row>
        <row r="32642">
          <cell r="B32642"/>
        </row>
        <row r="32643">
          <cell r="B32643"/>
        </row>
        <row r="32644">
          <cell r="B32644"/>
        </row>
        <row r="32645">
          <cell r="B32645"/>
        </row>
        <row r="32646">
          <cell r="B32646"/>
        </row>
        <row r="32647">
          <cell r="B32647"/>
        </row>
        <row r="32648">
          <cell r="B32648"/>
        </row>
        <row r="32649">
          <cell r="B32649"/>
        </row>
        <row r="32650">
          <cell r="B32650"/>
        </row>
        <row r="32651">
          <cell r="B32651"/>
        </row>
        <row r="32652">
          <cell r="B32652"/>
        </row>
        <row r="32653">
          <cell r="B32653"/>
        </row>
        <row r="32654">
          <cell r="B32654"/>
        </row>
        <row r="32655">
          <cell r="B32655"/>
        </row>
        <row r="32656">
          <cell r="B32656"/>
        </row>
        <row r="32657">
          <cell r="B32657"/>
        </row>
        <row r="32658">
          <cell r="B32658"/>
        </row>
        <row r="32659">
          <cell r="B32659"/>
        </row>
        <row r="32660">
          <cell r="B32660"/>
        </row>
        <row r="32661">
          <cell r="B32661"/>
        </row>
        <row r="32662">
          <cell r="B32662"/>
        </row>
        <row r="32663">
          <cell r="B32663"/>
        </row>
        <row r="32664">
          <cell r="B32664"/>
        </row>
        <row r="32665">
          <cell r="B32665"/>
        </row>
        <row r="32666">
          <cell r="B32666"/>
        </row>
        <row r="32667">
          <cell r="B32667"/>
        </row>
        <row r="32668">
          <cell r="B32668"/>
        </row>
        <row r="32669">
          <cell r="B32669"/>
        </row>
        <row r="32670">
          <cell r="B32670"/>
        </row>
        <row r="32671">
          <cell r="B32671"/>
        </row>
        <row r="32672">
          <cell r="B32672"/>
        </row>
        <row r="32673">
          <cell r="B32673"/>
        </row>
        <row r="32674">
          <cell r="B32674"/>
        </row>
        <row r="32675">
          <cell r="B32675"/>
        </row>
        <row r="32676">
          <cell r="B32676"/>
        </row>
        <row r="32677">
          <cell r="B32677"/>
        </row>
        <row r="32678">
          <cell r="B32678"/>
        </row>
        <row r="32679">
          <cell r="B32679"/>
        </row>
        <row r="32680">
          <cell r="B32680"/>
        </row>
        <row r="32681">
          <cell r="B32681"/>
        </row>
        <row r="32682">
          <cell r="B32682"/>
        </row>
        <row r="32683">
          <cell r="B32683"/>
        </row>
        <row r="32684">
          <cell r="B32684"/>
        </row>
        <row r="32685">
          <cell r="B32685"/>
        </row>
        <row r="32686">
          <cell r="B32686"/>
        </row>
        <row r="32687">
          <cell r="B32687"/>
        </row>
        <row r="32688">
          <cell r="B32688"/>
        </row>
        <row r="32689">
          <cell r="B32689"/>
        </row>
        <row r="32690">
          <cell r="B32690"/>
        </row>
        <row r="32691">
          <cell r="B32691"/>
        </row>
        <row r="32692">
          <cell r="B32692"/>
        </row>
        <row r="32693">
          <cell r="B32693"/>
        </row>
        <row r="32694">
          <cell r="B32694"/>
        </row>
        <row r="32695">
          <cell r="B32695"/>
        </row>
        <row r="32696">
          <cell r="B32696"/>
        </row>
        <row r="32697">
          <cell r="B32697"/>
        </row>
        <row r="32698">
          <cell r="B32698"/>
        </row>
        <row r="32699">
          <cell r="B32699"/>
        </row>
        <row r="32700">
          <cell r="B32700"/>
        </row>
        <row r="32701">
          <cell r="B32701"/>
        </row>
        <row r="32702">
          <cell r="B32702"/>
        </row>
        <row r="32703">
          <cell r="B32703"/>
        </row>
        <row r="32704">
          <cell r="B32704"/>
        </row>
        <row r="32705">
          <cell r="B32705"/>
        </row>
        <row r="32706">
          <cell r="B32706"/>
        </row>
        <row r="32707">
          <cell r="B32707"/>
        </row>
        <row r="32708">
          <cell r="B32708"/>
        </row>
        <row r="32709">
          <cell r="B32709"/>
        </row>
        <row r="32710">
          <cell r="B32710"/>
        </row>
        <row r="32711">
          <cell r="B32711"/>
        </row>
        <row r="32712">
          <cell r="B32712"/>
        </row>
        <row r="32713">
          <cell r="B32713"/>
        </row>
        <row r="32714">
          <cell r="B32714"/>
        </row>
        <row r="32715">
          <cell r="B32715"/>
        </row>
        <row r="32716">
          <cell r="B32716"/>
        </row>
        <row r="32717">
          <cell r="B32717"/>
        </row>
        <row r="32718">
          <cell r="B32718"/>
        </row>
        <row r="32719">
          <cell r="B32719"/>
        </row>
        <row r="32720">
          <cell r="B32720"/>
        </row>
        <row r="32721">
          <cell r="B32721"/>
        </row>
        <row r="32722">
          <cell r="B32722"/>
        </row>
        <row r="32723">
          <cell r="B32723"/>
        </row>
        <row r="32724">
          <cell r="B32724"/>
        </row>
        <row r="32725">
          <cell r="B32725"/>
        </row>
        <row r="32726">
          <cell r="B32726"/>
        </row>
        <row r="32727">
          <cell r="B32727"/>
        </row>
        <row r="32728">
          <cell r="B32728"/>
        </row>
        <row r="32729">
          <cell r="B32729"/>
        </row>
        <row r="32730">
          <cell r="B32730"/>
        </row>
        <row r="32731">
          <cell r="B32731"/>
        </row>
        <row r="32732">
          <cell r="B32732"/>
        </row>
        <row r="32733">
          <cell r="B32733"/>
        </row>
        <row r="32734">
          <cell r="B32734"/>
        </row>
        <row r="32735">
          <cell r="B32735"/>
        </row>
        <row r="32736">
          <cell r="B32736"/>
        </row>
        <row r="32737">
          <cell r="B32737"/>
        </row>
        <row r="32738">
          <cell r="B32738"/>
        </row>
        <row r="32739">
          <cell r="B32739"/>
        </row>
        <row r="32740">
          <cell r="B32740"/>
        </row>
        <row r="32741">
          <cell r="B32741"/>
        </row>
        <row r="32742">
          <cell r="B32742"/>
        </row>
        <row r="32743">
          <cell r="B32743"/>
        </row>
        <row r="32744">
          <cell r="B32744"/>
        </row>
        <row r="32745">
          <cell r="B32745"/>
        </row>
        <row r="32746">
          <cell r="B32746"/>
        </row>
        <row r="32747">
          <cell r="B32747"/>
        </row>
        <row r="32748">
          <cell r="B32748"/>
        </row>
        <row r="32749">
          <cell r="B32749"/>
        </row>
        <row r="32750">
          <cell r="B32750"/>
        </row>
        <row r="32751">
          <cell r="B32751"/>
        </row>
        <row r="32752">
          <cell r="B32752"/>
        </row>
        <row r="32753">
          <cell r="B32753"/>
        </row>
        <row r="32754">
          <cell r="B32754"/>
        </row>
        <row r="32755">
          <cell r="B32755"/>
        </row>
        <row r="32756">
          <cell r="B32756"/>
        </row>
        <row r="32757">
          <cell r="B32757"/>
        </row>
        <row r="32758">
          <cell r="B32758"/>
        </row>
        <row r="32759">
          <cell r="B32759"/>
        </row>
        <row r="32760">
          <cell r="B32760"/>
        </row>
        <row r="32761">
          <cell r="B32761"/>
        </row>
        <row r="32762">
          <cell r="B32762"/>
        </row>
        <row r="32763">
          <cell r="B32763"/>
        </row>
        <row r="32764">
          <cell r="B32764"/>
        </row>
        <row r="32765">
          <cell r="B32765"/>
        </row>
        <row r="32766">
          <cell r="B32766"/>
        </row>
        <row r="32767">
          <cell r="B32767"/>
        </row>
        <row r="32768">
          <cell r="B32768"/>
        </row>
        <row r="32769">
          <cell r="B32769"/>
        </row>
        <row r="32770">
          <cell r="B32770"/>
        </row>
        <row r="32771">
          <cell r="B32771"/>
        </row>
        <row r="32772">
          <cell r="B32772"/>
        </row>
        <row r="32773">
          <cell r="B32773"/>
        </row>
        <row r="32774">
          <cell r="B32774"/>
        </row>
        <row r="32775">
          <cell r="B32775"/>
        </row>
        <row r="32776">
          <cell r="B32776"/>
        </row>
        <row r="32777">
          <cell r="B32777"/>
        </row>
        <row r="32778">
          <cell r="B32778"/>
        </row>
        <row r="32779">
          <cell r="B32779"/>
        </row>
        <row r="32780">
          <cell r="B32780"/>
        </row>
        <row r="32781">
          <cell r="B32781"/>
        </row>
        <row r="32782">
          <cell r="B32782"/>
        </row>
        <row r="32783">
          <cell r="B32783"/>
        </row>
        <row r="32784">
          <cell r="B32784"/>
        </row>
        <row r="32785">
          <cell r="B32785"/>
        </row>
        <row r="32786">
          <cell r="B32786"/>
        </row>
        <row r="32787">
          <cell r="B32787"/>
        </row>
        <row r="32788">
          <cell r="B32788"/>
        </row>
        <row r="32789">
          <cell r="B32789"/>
        </row>
        <row r="32790">
          <cell r="B32790"/>
        </row>
        <row r="32791">
          <cell r="B32791"/>
        </row>
        <row r="32792">
          <cell r="B32792"/>
        </row>
        <row r="32793">
          <cell r="B32793"/>
        </row>
        <row r="32794">
          <cell r="B32794"/>
        </row>
        <row r="32795">
          <cell r="B32795"/>
        </row>
        <row r="32796">
          <cell r="B32796"/>
        </row>
        <row r="32797">
          <cell r="B32797"/>
        </row>
        <row r="32798">
          <cell r="B32798"/>
        </row>
        <row r="32799">
          <cell r="B32799"/>
        </row>
        <row r="32800">
          <cell r="B32800"/>
        </row>
        <row r="32801">
          <cell r="B32801"/>
        </row>
        <row r="32802">
          <cell r="B32802"/>
        </row>
        <row r="32803">
          <cell r="B32803"/>
        </row>
        <row r="32804">
          <cell r="B32804"/>
        </row>
        <row r="32805">
          <cell r="B32805"/>
        </row>
        <row r="32806">
          <cell r="B32806"/>
        </row>
        <row r="32807">
          <cell r="B32807"/>
        </row>
        <row r="32808">
          <cell r="B32808"/>
        </row>
        <row r="32809">
          <cell r="B32809"/>
        </row>
        <row r="32810">
          <cell r="B32810"/>
        </row>
        <row r="32811">
          <cell r="B32811"/>
        </row>
        <row r="32812">
          <cell r="B32812"/>
        </row>
        <row r="32813">
          <cell r="B32813"/>
        </row>
        <row r="32814">
          <cell r="B32814"/>
        </row>
        <row r="32815">
          <cell r="B32815"/>
        </row>
        <row r="32816">
          <cell r="B32816"/>
        </row>
        <row r="32817">
          <cell r="B32817"/>
        </row>
        <row r="32818">
          <cell r="B32818"/>
        </row>
        <row r="32819">
          <cell r="B32819"/>
        </row>
        <row r="32820">
          <cell r="B32820"/>
        </row>
        <row r="32821">
          <cell r="B32821"/>
        </row>
        <row r="32822">
          <cell r="B32822"/>
        </row>
        <row r="32823">
          <cell r="B32823"/>
        </row>
        <row r="32824">
          <cell r="B32824"/>
        </row>
        <row r="32825">
          <cell r="B32825"/>
        </row>
        <row r="32826">
          <cell r="B32826"/>
        </row>
        <row r="32827">
          <cell r="B32827"/>
        </row>
        <row r="32828">
          <cell r="B32828"/>
        </row>
        <row r="32829">
          <cell r="B32829"/>
        </row>
        <row r="32830">
          <cell r="B32830"/>
        </row>
        <row r="32831">
          <cell r="B32831"/>
        </row>
        <row r="32832">
          <cell r="B32832"/>
        </row>
        <row r="32833">
          <cell r="B32833"/>
        </row>
        <row r="32834">
          <cell r="B32834"/>
        </row>
        <row r="32835">
          <cell r="B32835"/>
        </row>
        <row r="32836">
          <cell r="B32836"/>
        </row>
        <row r="32837">
          <cell r="B32837"/>
        </row>
        <row r="32838">
          <cell r="B32838"/>
        </row>
        <row r="32839">
          <cell r="B32839"/>
        </row>
        <row r="32840">
          <cell r="B32840"/>
        </row>
        <row r="32841">
          <cell r="B32841"/>
        </row>
        <row r="32842">
          <cell r="B32842"/>
        </row>
        <row r="32843">
          <cell r="B32843"/>
        </row>
        <row r="32844">
          <cell r="B32844"/>
        </row>
        <row r="32845">
          <cell r="B32845"/>
        </row>
        <row r="32846">
          <cell r="B32846"/>
        </row>
        <row r="32847">
          <cell r="B32847"/>
        </row>
        <row r="32848">
          <cell r="B32848"/>
        </row>
        <row r="32849">
          <cell r="B32849"/>
        </row>
        <row r="32850">
          <cell r="B32850"/>
        </row>
        <row r="32851">
          <cell r="B32851"/>
        </row>
        <row r="32852">
          <cell r="B32852"/>
        </row>
        <row r="32853">
          <cell r="B32853"/>
        </row>
        <row r="32854">
          <cell r="B32854"/>
        </row>
        <row r="32855">
          <cell r="B32855"/>
        </row>
        <row r="32856">
          <cell r="B32856"/>
        </row>
        <row r="32857">
          <cell r="B32857"/>
        </row>
        <row r="32858">
          <cell r="B32858"/>
        </row>
        <row r="32859">
          <cell r="B32859"/>
        </row>
        <row r="32860">
          <cell r="B32860"/>
        </row>
        <row r="32861">
          <cell r="B32861"/>
        </row>
        <row r="32862">
          <cell r="B32862"/>
        </row>
        <row r="32863">
          <cell r="B32863"/>
        </row>
        <row r="32864">
          <cell r="B32864"/>
        </row>
        <row r="32865">
          <cell r="B32865"/>
        </row>
        <row r="32866">
          <cell r="B32866"/>
        </row>
        <row r="32867">
          <cell r="B32867"/>
        </row>
        <row r="32868">
          <cell r="B32868"/>
        </row>
        <row r="32869">
          <cell r="B32869"/>
        </row>
        <row r="32870">
          <cell r="B32870"/>
        </row>
        <row r="32871">
          <cell r="B32871"/>
        </row>
        <row r="32872">
          <cell r="B32872"/>
        </row>
        <row r="32873">
          <cell r="B32873"/>
        </row>
        <row r="32874">
          <cell r="B32874"/>
        </row>
        <row r="32875">
          <cell r="B32875"/>
        </row>
        <row r="32876">
          <cell r="B32876"/>
        </row>
        <row r="32877">
          <cell r="B32877"/>
        </row>
        <row r="32878">
          <cell r="B32878"/>
        </row>
        <row r="32879">
          <cell r="B32879"/>
        </row>
        <row r="32880">
          <cell r="B32880"/>
        </row>
        <row r="32881">
          <cell r="B32881"/>
        </row>
        <row r="32882">
          <cell r="B32882"/>
        </row>
        <row r="32883">
          <cell r="B32883"/>
        </row>
        <row r="32884">
          <cell r="B32884"/>
        </row>
        <row r="32885">
          <cell r="B32885"/>
        </row>
        <row r="32886">
          <cell r="B32886"/>
        </row>
        <row r="32887">
          <cell r="B32887"/>
        </row>
        <row r="32888">
          <cell r="B32888"/>
        </row>
        <row r="32889">
          <cell r="B32889"/>
        </row>
        <row r="32890">
          <cell r="B32890"/>
        </row>
        <row r="32891">
          <cell r="B32891"/>
        </row>
        <row r="32892">
          <cell r="B32892"/>
        </row>
        <row r="32893">
          <cell r="B32893"/>
        </row>
        <row r="32894">
          <cell r="B32894"/>
        </row>
        <row r="32895">
          <cell r="B32895"/>
        </row>
        <row r="32896">
          <cell r="B32896"/>
        </row>
        <row r="32897">
          <cell r="B32897"/>
        </row>
        <row r="32898">
          <cell r="B32898"/>
        </row>
        <row r="32899">
          <cell r="B32899"/>
        </row>
        <row r="32900">
          <cell r="B32900"/>
        </row>
        <row r="32901">
          <cell r="B32901"/>
        </row>
        <row r="32902">
          <cell r="B32902"/>
        </row>
        <row r="32903">
          <cell r="B32903"/>
        </row>
        <row r="32904">
          <cell r="B32904"/>
        </row>
        <row r="32905">
          <cell r="B32905"/>
        </row>
        <row r="32906">
          <cell r="B32906"/>
        </row>
        <row r="32907">
          <cell r="B32907"/>
        </row>
        <row r="32908">
          <cell r="B32908"/>
        </row>
        <row r="32909">
          <cell r="B32909"/>
        </row>
        <row r="32910">
          <cell r="B32910"/>
        </row>
        <row r="32911">
          <cell r="B32911"/>
        </row>
        <row r="32912">
          <cell r="B32912"/>
        </row>
        <row r="32913">
          <cell r="B32913"/>
        </row>
        <row r="32914">
          <cell r="B32914"/>
        </row>
        <row r="32915">
          <cell r="B32915"/>
        </row>
        <row r="32916">
          <cell r="B32916"/>
        </row>
        <row r="32917">
          <cell r="B32917"/>
        </row>
        <row r="32918">
          <cell r="B32918"/>
        </row>
        <row r="32919">
          <cell r="B32919"/>
        </row>
        <row r="32920">
          <cell r="B32920"/>
        </row>
        <row r="32921">
          <cell r="B32921"/>
        </row>
        <row r="32922">
          <cell r="B32922"/>
        </row>
        <row r="32923">
          <cell r="B32923"/>
        </row>
        <row r="32924">
          <cell r="B32924"/>
        </row>
        <row r="32925">
          <cell r="B32925"/>
        </row>
        <row r="32926">
          <cell r="B32926"/>
        </row>
        <row r="32927">
          <cell r="B32927"/>
        </row>
        <row r="32928">
          <cell r="B32928"/>
        </row>
        <row r="32929">
          <cell r="B32929"/>
        </row>
        <row r="32930">
          <cell r="B32930"/>
        </row>
        <row r="32931">
          <cell r="B32931"/>
        </row>
        <row r="32932">
          <cell r="B32932"/>
        </row>
        <row r="32933">
          <cell r="B32933"/>
        </row>
        <row r="32934">
          <cell r="B32934"/>
        </row>
        <row r="32935">
          <cell r="B32935"/>
        </row>
        <row r="32936">
          <cell r="B32936"/>
        </row>
        <row r="32937">
          <cell r="B32937"/>
        </row>
        <row r="32938">
          <cell r="B32938"/>
        </row>
        <row r="32939">
          <cell r="B32939"/>
        </row>
        <row r="32940">
          <cell r="B32940"/>
        </row>
        <row r="32941">
          <cell r="B32941"/>
        </row>
        <row r="32942">
          <cell r="B32942"/>
        </row>
        <row r="32943">
          <cell r="B32943"/>
        </row>
        <row r="32944">
          <cell r="B32944"/>
        </row>
        <row r="32945">
          <cell r="B32945"/>
        </row>
        <row r="32946">
          <cell r="B32946"/>
        </row>
        <row r="32947">
          <cell r="B32947"/>
        </row>
        <row r="32948">
          <cell r="B32948"/>
        </row>
        <row r="32949">
          <cell r="B32949"/>
        </row>
        <row r="32950">
          <cell r="B32950"/>
        </row>
        <row r="32951">
          <cell r="B32951"/>
        </row>
        <row r="32952">
          <cell r="B32952"/>
        </row>
        <row r="32953">
          <cell r="B32953"/>
        </row>
        <row r="32954">
          <cell r="B32954"/>
        </row>
        <row r="32955">
          <cell r="B32955"/>
        </row>
        <row r="32956">
          <cell r="B32956"/>
        </row>
        <row r="32957">
          <cell r="B32957"/>
        </row>
        <row r="32958">
          <cell r="B32958"/>
        </row>
        <row r="32959">
          <cell r="B32959"/>
        </row>
        <row r="32960">
          <cell r="B32960"/>
        </row>
        <row r="32961">
          <cell r="B32961"/>
        </row>
        <row r="32962">
          <cell r="B32962"/>
        </row>
        <row r="32963">
          <cell r="B32963"/>
        </row>
        <row r="32964">
          <cell r="B32964"/>
        </row>
        <row r="32965">
          <cell r="B32965"/>
        </row>
        <row r="32966">
          <cell r="B32966"/>
        </row>
        <row r="32967">
          <cell r="B32967"/>
        </row>
        <row r="32968">
          <cell r="B32968"/>
        </row>
        <row r="32969">
          <cell r="B32969"/>
        </row>
        <row r="32970">
          <cell r="B32970"/>
        </row>
        <row r="32971">
          <cell r="B32971"/>
        </row>
        <row r="32972">
          <cell r="B32972"/>
        </row>
        <row r="32973">
          <cell r="B32973"/>
        </row>
        <row r="32974">
          <cell r="B32974"/>
        </row>
        <row r="32975">
          <cell r="B32975"/>
        </row>
        <row r="32976">
          <cell r="B32976"/>
        </row>
        <row r="32977">
          <cell r="B32977"/>
        </row>
        <row r="32978">
          <cell r="B32978"/>
        </row>
        <row r="32979">
          <cell r="B32979"/>
        </row>
        <row r="32980">
          <cell r="B32980"/>
        </row>
        <row r="32981">
          <cell r="B32981"/>
        </row>
        <row r="32982">
          <cell r="B32982"/>
        </row>
        <row r="32983">
          <cell r="B32983"/>
        </row>
        <row r="32984">
          <cell r="B32984"/>
        </row>
        <row r="32985">
          <cell r="B32985"/>
        </row>
        <row r="32986">
          <cell r="B32986"/>
        </row>
        <row r="32987">
          <cell r="B32987"/>
        </row>
        <row r="32988">
          <cell r="B32988"/>
        </row>
        <row r="32989">
          <cell r="B32989"/>
        </row>
        <row r="32990">
          <cell r="B32990"/>
        </row>
        <row r="32991">
          <cell r="B32991"/>
        </row>
        <row r="32992">
          <cell r="B32992"/>
        </row>
        <row r="32993">
          <cell r="B32993"/>
        </row>
        <row r="32994">
          <cell r="B32994"/>
        </row>
        <row r="32995">
          <cell r="B32995"/>
        </row>
        <row r="32996">
          <cell r="B32996"/>
        </row>
        <row r="32997">
          <cell r="B32997"/>
        </row>
        <row r="32998">
          <cell r="B32998"/>
        </row>
        <row r="32999">
          <cell r="B32999"/>
        </row>
        <row r="33000">
          <cell r="B33000"/>
        </row>
        <row r="33001">
          <cell r="B33001"/>
        </row>
        <row r="33002">
          <cell r="B33002"/>
        </row>
        <row r="33003">
          <cell r="B33003"/>
        </row>
        <row r="33004">
          <cell r="B33004"/>
        </row>
        <row r="33005">
          <cell r="B33005"/>
        </row>
        <row r="33006">
          <cell r="B33006"/>
        </row>
        <row r="33007">
          <cell r="B33007"/>
        </row>
        <row r="33008">
          <cell r="B33008"/>
        </row>
        <row r="33009">
          <cell r="B33009"/>
        </row>
        <row r="33010">
          <cell r="B33010"/>
        </row>
        <row r="33011">
          <cell r="B33011"/>
        </row>
        <row r="33012">
          <cell r="B33012"/>
        </row>
        <row r="33013">
          <cell r="B33013"/>
        </row>
        <row r="33014">
          <cell r="B33014"/>
        </row>
        <row r="33015">
          <cell r="B33015"/>
        </row>
        <row r="33016">
          <cell r="B33016"/>
        </row>
        <row r="33017">
          <cell r="B33017"/>
        </row>
        <row r="33018">
          <cell r="B33018"/>
        </row>
        <row r="33019">
          <cell r="B33019"/>
        </row>
        <row r="33020">
          <cell r="B33020"/>
        </row>
        <row r="33021">
          <cell r="B33021"/>
        </row>
        <row r="33022">
          <cell r="B33022"/>
        </row>
        <row r="33023">
          <cell r="B33023"/>
        </row>
        <row r="33024">
          <cell r="B33024"/>
        </row>
        <row r="33025">
          <cell r="B33025"/>
        </row>
        <row r="33026">
          <cell r="B33026"/>
        </row>
        <row r="33027">
          <cell r="B33027"/>
        </row>
        <row r="33028">
          <cell r="B33028"/>
        </row>
        <row r="33029">
          <cell r="B33029"/>
        </row>
        <row r="33030">
          <cell r="B33030"/>
        </row>
        <row r="33031">
          <cell r="B33031"/>
        </row>
        <row r="33032">
          <cell r="B33032"/>
        </row>
        <row r="33033">
          <cell r="B33033"/>
        </row>
        <row r="33034">
          <cell r="B33034"/>
        </row>
        <row r="33035">
          <cell r="B33035"/>
        </row>
        <row r="33036">
          <cell r="B33036"/>
        </row>
        <row r="33037">
          <cell r="B33037"/>
        </row>
        <row r="33038">
          <cell r="B33038"/>
        </row>
        <row r="33039">
          <cell r="B33039"/>
        </row>
        <row r="33040">
          <cell r="B33040"/>
        </row>
        <row r="33041">
          <cell r="B33041"/>
        </row>
        <row r="33042">
          <cell r="B33042"/>
        </row>
        <row r="33043">
          <cell r="B33043"/>
        </row>
        <row r="33044">
          <cell r="B33044"/>
        </row>
        <row r="33045">
          <cell r="B33045"/>
        </row>
        <row r="33046">
          <cell r="B33046"/>
        </row>
        <row r="33047">
          <cell r="B33047"/>
        </row>
        <row r="33048">
          <cell r="B33048"/>
        </row>
        <row r="33049">
          <cell r="B33049"/>
        </row>
        <row r="33050">
          <cell r="B33050"/>
        </row>
        <row r="33051">
          <cell r="B33051"/>
        </row>
        <row r="33052">
          <cell r="B33052"/>
        </row>
        <row r="33053">
          <cell r="B33053"/>
        </row>
        <row r="33054">
          <cell r="B33054"/>
        </row>
        <row r="33055">
          <cell r="B33055"/>
        </row>
        <row r="33056">
          <cell r="B33056"/>
        </row>
        <row r="33057">
          <cell r="B33057"/>
        </row>
        <row r="33058">
          <cell r="B33058"/>
        </row>
        <row r="33059">
          <cell r="B33059"/>
        </row>
        <row r="33060">
          <cell r="B33060"/>
        </row>
        <row r="33061">
          <cell r="B33061"/>
        </row>
        <row r="33062">
          <cell r="B33062"/>
        </row>
        <row r="33063">
          <cell r="B33063"/>
        </row>
        <row r="33064">
          <cell r="B33064"/>
        </row>
        <row r="33065">
          <cell r="B33065"/>
        </row>
        <row r="33066">
          <cell r="B33066"/>
        </row>
        <row r="33067">
          <cell r="B33067"/>
        </row>
        <row r="33068">
          <cell r="B33068"/>
        </row>
        <row r="33069">
          <cell r="B33069"/>
        </row>
        <row r="33070">
          <cell r="B33070"/>
        </row>
        <row r="33071">
          <cell r="B33071"/>
        </row>
        <row r="33072">
          <cell r="B33072"/>
        </row>
        <row r="33073">
          <cell r="B33073"/>
        </row>
        <row r="33074">
          <cell r="B33074"/>
        </row>
        <row r="33075">
          <cell r="B33075"/>
        </row>
        <row r="33076">
          <cell r="B33076"/>
        </row>
        <row r="33077">
          <cell r="B33077"/>
        </row>
        <row r="33078">
          <cell r="B33078"/>
        </row>
        <row r="33079">
          <cell r="B33079"/>
        </row>
        <row r="33080">
          <cell r="B33080"/>
        </row>
        <row r="33081">
          <cell r="B33081"/>
        </row>
        <row r="33082">
          <cell r="B33082"/>
        </row>
        <row r="33083">
          <cell r="B33083"/>
        </row>
        <row r="33084">
          <cell r="B33084"/>
        </row>
        <row r="33085">
          <cell r="B33085"/>
        </row>
        <row r="33086">
          <cell r="B33086"/>
        </row>
        <row r="33087">
          <cell r="B33087"/>
        </row>
        <row r="33088">
          <cell r="B33088"/>
        </row>
        <row r="33089">
          <cell r="B33089"/>
        </row>
        <row r="33090">
          <cell r="B33090"/>
        </row>
        <row r="33091">
          <cell r="B33091"/>
        </row>
        <row r="33092">
          <cell r="B33092"/>
        </row>
        <row r="33093">
          <cell r="B33093"/>
        </row>
        <row r="33094">
          <cell r="B33094"/>
        </row>
        <row r="33095">
          <cell r="B33095"/>
        </row>
        <row r="33096">
          <cell r="B33096"/>
        </row>
        <row r="33097">
          <cell r="B33097"/>
        </row>
        <row r="33098">
          <cell r="B33098"/>
        </row>
        <row r="33099">
          <cell r="B33099"/>
        </row>
        <row r="33100">
          <cell r="B33100"/>
        </row>
        <row r="33101">
          <cell r="B33101"/>
        </row>
        <row r="33102">
          <cell r="B33102"/>
        </row>
        <row r="33103">
          <cell r="B33103"/>
        </row>
        <row r="33104">
          <cell r="B33104"/>
        </row>
        <row r="33105">
          <cell r="B33105"/>
        </row>
        <row r="33106">
          <cell r="B33106"/>
        </row>
        <row r="33107">
          <cell r="B33107"/>
        </row>
        <row r="33108">
          <cell r="B33108"/>
        </row>
        <row r="33109">
          <cell r="B33109"/>
        </row>
        <row r="33110">
          <cell r="B33110"/>
        </row>
        <row r="33111">
          <cell r="B33111"/>
        </row>
        <row r="33112">
          <cell r="B33112"/>
        </row>
        <row r="33113">
          <cell r="B33113"/>
        </row>
        <row r="33114">
          <cell r="B33114"/>
        </row>
        <row r="33115">
          <cell r="B33115"/>
        </row>
        <row r="33116">
          <cell r="B33116"/>
        </row>
        <row r="33117">
          <cell r="B33117"/>
        </row>
        <row r="33118">
          <cell r="B33118"/>
        </row>
        <row r="33119">
          <cell r="B33119"/>
        </row>
        <row r="33120">
          <cell r="B33120"/>
        </row>
        <row r="33121">
          <cell r="B33121"/>
        </row>
        <row r="33122">
          <cell r="B33122"/>
        </row>
        <row r="33123">
          <cell r="B33123"/>
        </row>
        <row r="33124">
          <cell r="B33124"/>
        </row>
        <row r="33125">
          <cell r="B33125"/>
        </row>
        <row r="33126">
          <cell r="B33126"/>
        </row>
        <row r="33127">
          <cell r="B33127"/>
        </row>
        <row r="33128">
          <cell r="B33128"/>
        </row>
        <row r="33129">
          <cell r="B33129"/>
        </row>
        <row r="33130">
          <cell r="B33130"/>
        </row>
        <row r="33131">
          <cell r="B33131"/>
        </row>
        <row r="33132">
          <cell r="B33132"/>
        </row>
        <row r="33133">
          <cell r="B33133"/>
        </row>
        <row r="33134">
          <cell r="B33134"/>
        </row>
        <row r="33135">
          <cell r="B33135"/>
        </row>
        <row r="33136">
          <cell r="B33136"/>
        </row>
        <row r="33137">
          <cell r="B33137"/>
        </row>
        <row r="33138">
          <cell r="B33138"/>
        </row>
        <row r="33139">
          <cell r="B33139"/>
        </row>
        <row r="33140">
          <cell r="B33140"/>
        </row>
        <row r="33141">
          <cell r="B33141"/>
        </row>
        <row r="33142">
          <cell r="B33142"/>
        </row>
        <row r="33143">
          <cell r="B33143"/>
        </row>
        <row r="33144">
          <cell r="B33144"/>
        </row>
        <row r="33145">
          <cell r="B33145"/>
        </row>
        <row r="33146">
          <cell r="B33146"/>
        </row>
        <row r="33147">
          <cell r="B33147"/>
        </row>
        <row r="33148">
          <cell r="B33148"/>
        </row>
        <row r="33149">
          <cell r="B33149"/>
        </row>
        <row r="33150">
          <cell r="B33150"/>
        </row>
        <row r="33151">
          <cell r="B33151"/>
        </row>
        <row r="33152">
          <cell r="B33152"/>
        </row>
        <row r="33153">
          <cell r="B33153"/>
        </row>
        <row r="33154">
          <cell r="B33154"/>
        </row>
        <row r="33155">
          <cell r="B33155"/>
        </row>
        <row r="33156">
          <cell r="B33156"/>
        </row>
        <row r="33157">
          <cell r="B33157"/>
        </row>
        <row r="33158">
          <cell r="B33158"/>
        </row>
        <row r="33159">
          <cell r="B33159"/>
        </row>
        <row r="33160">
          <cell r="B33160"/>
        </row>
        <row r="33161">
          <cell r="B33161"/>
        </row>
        <row r="33162">
          <cell r="B33162"/>
        </row>
        <row r="33163">
          <cell r="B33163"/>
        </row>
        <row r="33164">
          <cell r="B33164"/>
        </row>
        <row r="33165">
          <cell r="B33165"/>
        </row>
        <row r="33166">
          <cell r="B33166"/>
        </row>
        <row r="33167">
          <cell r="B33167"/>
        </row>
        <row r="33168">
          <cell r="B33168"/>
        </row>
        <row r="33169">
          <cell r="B33169"/>
        </row>
        <row r="33170">
          <cell r="B33170"/>
        </row>
        <row r="33171">
          <cell r="B33171"/>
        </row>
        <row r="33172">
          <cell r="B33172"/>
        </row>
        <row r="33173">
          <cell r="B33173"/>
        </row>
        <row r="33174">
          <cell r="B33174"/>
        </row>
        <row r="33175">
          <cell r="B33175"/>
        </row>
        <row r="33176">
          <cell r="B33176"/>
        </row>
        <row r="33177">
          <cell r="B33177"/>
        </row>
        <row r="33178">
          <cell r="B33178"/>
        </row>
        <row r="33179">
          <cell r="B33179"/>
        </row>
        <row r="33180">
          <cell r="B33180"/>
        </row>
        <row r="33181">
          <cell r="B33181"/>
        </row>
        <row r="33182">
          <cell r="B33182"/>
        </row>
        <row r="33183">
          <cell r="B33183"/>
        </row>
        <row r="33184">
          <cell r="B33184"/>
        </row>
        <row r="33185">
          <cell r="B33185"/>
        </row>
        <row r="33186">
          <cell r="B33186"/>
        </row>
        <row r="33187">
          <cell r="B33187"/>
        </row>
        <row r="33188">
          <cell r="B33188"/>
        </row>
        <row r="33189">
          <cell r="B33189"/>
        </row>
        <row r="33190">
          <cell r="B33190"/>
        </row>
        <row r="33191">
          <cell r="B33191"/>
        </row>
        <row r="33192">
          <cell r="B33192"/>
        </row>
        <row r="33193">
          <cell r="B33193"/>
        </row>
        <row r="33194">
          <cell r="B33194"/>
        </row>
        <row r="33195">
          <cell r="B33195"/>
        </row>
        <row r="33196">
          <cell r="B33196"/>
        </row>
        <row r="33197">
          <cell r="B33197"/>
        </row>
        <row r="33198">
          <cell r="B33198"/>
        </row>
        <row r="33199">
          <cell r="B33199"/>
        </row>
        <row r="33200">
          <cell r="B33200"/>
        </row>
        <row r="33201">
          <cell r="B33201"/>
        </row>
        <row r="33202">
          <cell r="B33202"/>
        </row>
        <row r="33203">
          <cell r="B33203"/>
        </row>
        <row r="33204">
          <cell r="B33204"/>
        </row>
        <row r="33205">
          <cell r="B33205"/>
        </row>
        <row r="33206">
          <cell r="B33206"/>
        </row>
        <row r="33207">
          <cell r="B33207"/>
        </row>
        <row r="33208">
          <cell r="B33208"/>
        </row>
        <row r="33209">
          <cell r="B33209"/>
        </row>
        <row r="33210">
          <cell r="B33210"/>
        </row>
        <row r="33211">
          <cell r="B33211"/>
        </row>
        <row r="33212">
          <cell r="B33212"/>
        </row>
        <row r="33213">
          <cell r="B33213"/>
        </row>
        <row r="33214">
          <cell r="B33214"/>
        </row>
        <row r="33215">
          <cell r="B33215"/>
        </row>
        <row r="33216">
          <cell r="B33216"/>
        </row>
        <row r="33217">
          <cell r="B33217"/>
        </row>
        <row r="33218">
          <cell r="B33218"/>
        </row>
        <row r="33219">
          <cell r="B33219"/>
        </row>
        <row r="33220">
          <cell r="B33220"/>
        </row>
        <row r="33221">
          <cell r="B33221"/>
        </row>
        <row r="33222">
          <cell r="B33222"/>
        </row>
        <row r="33223">
          <cell r="B33223"/>
        </row>
        <row r="33224">
          <cell r="B33224"/>
        </row>
        <row r="33225">
          <cell r="B33225"/>
        </row>
        <row r="33226">
          <cell r="B33226"/>
        </row>
        <row r="33227">
          <cell r="B33227"/>
        </row>
        <row r="33228">
          <cell r="B33228"/>
        </row>
        <row r="33229">
          <cell r="B33229"/>
        </row>
        <row r="33230">
          <cell r="B33230"/>
        </row>
        <row r="33231">
          <cell r="B33231"/>
        </row>
        <row r="33232">
          <cell r="B33232"/>
        </row>
        <row r="33233">
          <cell r="B33233"/>
        </row>
        <row r="33234">
          <cell r="B33234"/>
        </row>
        <row r="33235">
          <cell r="B33235"/>
        </row>
        <row r="33236">
          <cell r="B33236"/>
        </row>
        <row r="33237">
          <cell r="B33237"/>
        </row>
        <row r="33238">
          <cell r="B33238"/>
        </row>
        <row r="33239">
          <cell r="B33239"/>
        </row>
        <row r="33240">
          <cell r="B33240"/>
        </row>
        <row r="33241">
          <cell r="B33241"/>
        </row>
        <row r="33242">
          <cell r="B33242"/>
        </row>
        <row r="33243">
          <cell r="B33243"/>
        </row>
        <row r="33244">
          <cell r="B33244"/>
        </row>
        <row r="33245">
          <cell r="B33245"/>
        </row>
        <row r="33246">
          <cell r="B33246"/>
        </row>
        <row r="33247">
          <cell r="B33247"/>
        </row>
        <row r="33248">
          <cell r="B33248"/>
        </row>
        <row r="33249">
          <cell r="B33249"/>
        </row>
        <row r="33250">
          <cell r="B33250"/>
        </row>
        <row r="33251">
          <cell r="B33251"/>
        </row>
        <row r="33252">
          <cell r="B33252"/>
        </row>
        <row r="33253">
          <cell r="B33253"/>
        </row>
        <row r="33254">
          <cell r="B33254"/>
        </row>
        <row r="33255">
          <cell r="B33255"/>
        </row>
        <row r="33256">
          <cell r="B33256"/>
        </row>
        <row r="33257">
          <cell r="B33257"/>
        </row>
        <row r="33258">
          <cell r="B33258"/>
        </row>
        <row r="33259">
          <cell r="B33259"/>
        </row>
        <row r="33260">
          <cell r="B33260"/>
        </row>
        <row r="33261">
          <cell r="B33261"/>
        </row>
        <row r="33262">
          <cell r="B33262"/>
        </row>
        <row r="33263">
          <cell r="B33263"/>
        </row>
        <row r="33264">
          <cell r="B33264"/>
        </row>
        <row r="33265">
          <cell r="B33265"/>
        </row>
        <row r="33266">
          <cell r="B33266"/>
        </row>
        <row r="33267">
          <cell r="B33267"/>
        </row>
        <row r="33268">
          <cell r="B33268"/>
        </row>
        <row r="33269">
          <cell r="B33269"/>
        </row>
        <row r="33270">
          <cell r="B33270"/>
        </row>
        <row r="33271">
          <cell r="B33271"/>
        </row>
        <row r="33272">
          <cell r="B33272"/>
        </row>
        <row r="33273">
          <cell r="B33273"/>
        </row>
        <row r="33274">
          <cell r="B33274"/>
        </row>
        <row r="33275">
          <cell r="B33275"/>
        </row>
        <row r="33276">
          <cell r="B33276"/>
        </row>
        <row r="33277">
          <cell r="B33277"/>
        </row>
        <row r="33278">
          <cell r="B33278"/>
        </row>
        <row r="33279">
          <cell r="B33279"/>
        </row>
        <row r="33280">
          <cell r="B33280"/>
        </row>
        <row r="33281">
          <cell r="B33281"/>
        </row>
        <row r="33282">
          <cell r="B33282"/>
        </row>
        <row r="33283">
          <cell r="B33283"/>
        </row>
        <row r="33284">
          <cell r="B33284"/>
        </row>
        <row r="33285">
          <cell r="B33285"/>
        </row>
        <row r="33286">
          <cell r="B33286"/>
        </row>
        <row r="33287">
          <cell r="B33287"/>
        </row>
        <row r="33288">
          <cell r="B33288"/>
        </row>
        <row r="33289">
          <cell r="B33289"/>
        </row>
        <row r="33290">
          <cell r="B33290"/>
        </row>
        <row r="33291">
          <cell r="B33291"/>
        </row>
        <row r="33292">
          <cell r="B33292"/>
        </row>
        <row r="33293">
          <cell r="B33293"/>
        </row>
        <row r="33294">
          <cell r="B33294"/>
        </row>
        <row r="33295">
          <cell r="B33295"/>
        </row>
        <row r="33296">
          <cell r="B33296"/>
        </row>
        <row r="33297">
          <cell r="B33297"/>
        </row>
        <row r="33298">
          <cell r="B33298"/>
        </row>
        <row r="33299">
          <cell r="B33299"/>
        </row>
        <row r="33300">
          <cell r="B33300"/>
        </row>
        <row r="33301">
          <cell r="B33301"/>
        </row>
        <row r="33302">
          <cell r="B33302"/>
        </row>
        <row r="33303">
          <cell r="B33303"/>
        </row>
        <row r="33304">
          <cell r="B33304"/>
        </row>
        <row r="33305">
          <cell r="B33305"/>
        </row>
        <row r="33306">
          <cell r="B33306"/>
        </row>
        <row r="33307">
          <cell r="B33307"/>
        </row>
        <row r="33308">
          <cell r="B33308"/>
        </row>
        <row r="33309">
          <cell r="B33309"/>
        </row>
        <row r="33310">
          <cell r="B33310"/>
        </row>
        <row r="33311">
          <cell r="B33311"/>
        </row>
        <row r="33312">
          <cell r="B33312"/>
        </row>
        <row r="33313">
          <cell r="B33313"/>
        </row>
        <row r="33314">
          <cell r="B33314"/>
        </row>
        <row r="33315">
          <cell r="B33315"/>
        </row>
        <row r="33316">
          <cell r="B33316"/>
        </row>
        <row r="33317">
          <cell r="B33317"/>
        </row>
        <row r="33318">
          <cell r="B33318"/>
        </row>
        <row r="33319">
          <cell r="B33319"/>
        </row>
        <row r="33320">
          <cell r="B33320"/>
        </row>
        <row r="33321">
          <cell r="B33321"/>
        </row>
        <row r="33322">
          <cell r="B33322"/>
        </row>
        <row r="33323">
          <cell r="B33323"/>
        </row>
        <row r="33324">
          <cell r="B33324"/>
        </row>
        <row r="33325">
          <cell r="B33325"/>
        </row>
        <row r="33326">
          <cell r="B33326"/>
        </row>
        <row r="33327">
          <cell r="B33327"/>
        </row>
        <row r="33328">
          <cell r="B33328"/>
        </row>
        <row r="33329">
          <cell r="B33329"/>
        </row>
        <row r="33330">
          <cell r="B33330"/>
        </row>
        <row r="33331">
          <cell r="B33331"/>
        </row>
        <row r="33332">
          <cell r="B33332"/>
        </row>
        <row r="33333">
          <cell r="B33333"/>
        </row>
        <row r="33334">
          <cell r="B33334"/>
        </row>
        <row r="33335">
          <cell r="B33335"/>
        </row>
        <row r="33336">
          <cell r="B33336"/>
        </row>
        <row r="33337">
          <cell r="B33337"/>
        </row>
        <row r="33338">
          <cell r="B33338"/>
        </row>
        <row r="33339">
          <cell r="B33339"/>
        </row>
        <row r="33340">
          <cell r="B33340"/>
        </row>
        <row r="33341">
          <cell r="B33341"/>
        </row>
        <row r="33342">
          <cell r="B33342"/>
        </row>
        <row r="33343">
          <cell r="B33343"/>
        </row>
        <row r="33344">
          <cell r="B33344"/>
        </row>
        <row r="33345">
          <cell r="B33345"/>
        </row>
        <row r="33346">
          <cell r="B33346"/>
        </row>
        <row r="33347">
          <cell r="B33347"/>
        </row>
        <row r="33348">
          <cell r="B33348"/>
        </row>
        <row r="33349">
          <cell r="B33349"/>
        </row>
        <row r="33350">
          <cell r="B33350"/>
        </row>
        <row r="33351">
          <cell r="B33351"/>
        </row>
        <row r="33352">
          <cell r="B33352"/>
        </row>
        <row r="33353">
          <cell r="B33353"/>
        </row>
        <row r="33354">
          <cell r="B33354"/>
        </row>
        <row r="33355">
          <cell r="B33355"/>
        </row>
        <row r="33356">
          <cell r="B33356"/>
        </row>
        <row r="33357">
          <cell r="B33357"/>
        </row>
        <row r="33358">
          <cell r="B33358"/>
        </row>
        <row r="33359">
          <cell r="B33359"/>
        </row>
        <row r="33360">
          <cell r="B33360"/>
        </row>
        <row r="33361">
          <cell r="B33361"/>
        </row>
        <row r="33362">
          <cell r="B33362"/>
        </row>
        <row r="33363">
          <cell r="B33363"/>
        </row>
        <row r="33364">
          <cell r="B33364"/>
        </row>
        <row r="33365">
          <cell r="B33365"/>
        </row>
        <row r="33366">
          <cell r="B33366"/>
        </row>
        <row r="33367">
          <cell r="B33367"/>
        </row>
        <row r="33368">
          <cell r="B33368"/>
        </row>
        <row r="33369">
          <cell r="B33369"/>
        </row>
        <row r="33370">
          <cell r="B33370"/>
        </row>
        <row r="33371">
          <cell r="B33371"/>
        </row>
        <row r="33372">
          <cell r="B33372"/>
        </row>
        <row r="33373">
          <cell r="B33373"/>
        </row>
        <row r="33374">
          <cell r="B33374"/>
        </row>
        <row r="33375">
          <cell r="B33375"/>
        </row>
        <row r="33376">
          <cell r="B33376"/>
        </row>
        <row r="33377">
          <cell r="B33377"/>
        </row>
        <row r="33378">
          <cell r="B33378"/>
        </row>
        <row r="33379">
          <cell r="B33379"/>
        </row>
        <row r="33380">
          <cell r="B33380"/>
        </row>
        <row r="33381">
          <cell r="B33381"/>
        </row>
        <row r="33382">
          <cell r="B33382"/>
        </row>
        <row r="33383">
          <cell r="B33383"/>
        </row>
        <row r="33384">
          <cell r="B33384"/>
        </row>
        <row r="33385">
          <cell r="B33385"/>
        </row>
        <row r="33386">
          <cell r="B33386"/>
        </row>
        <row r="33387">
          <cell r="B33387"/>
        </row>
        <row r="33388">
          <cell r="B33388"/>
        </row>
        <row r="33389">
          <cell r="B33389"/>
        </row>
        <row r="33390">
          <cell r="B33390"/>
        </row>
        <row r="33391">
          <cell r="B33391"/>
        </row>
        <row r="33392">
          <cell r="B33392"/>
        </row>
        <row r="33393">
          <cell r="B33393"/>
        </row>
        <row r="33394">
          <cell r="B33394"/>
        </row>
        <row r="33395">
          <cell r="B33395"/>
        </row>
        <row r="33396">
          <cell r="B33396"/>
        </row>
        <row r="33397">
          <cell r="B33397"/>
        </row>
        <row r="33398">
          <cell r="B33398"/>
        </row>
        <row r="33399">
          <cell r="B33399"/>
        </row>
        <row r="33400">
          <cell r="B33400"/>
        </row>
        <row r="33401">
          <cell r="B33401"/>
        </row>
        <row r="33402">
          <cell r="B33402"/>
        </row>
        <row r="33403">
          <cell r="B33403"/>
        </row>
        <row r="33404">
          <cell r="B33404"/>
        </row>
        <row r="33405">
          <cell r="B33405"/>
        </row>
        <row r="33406">
          <cell r="B33406"/>
        </row>
        <row r="33407">
          <cell r="B33407"/>
        </row>
        <row r="33408">
          <cell r="B33408"/>
        </row>
        <row r="33409">
          <cell r="B33409"/>
        </row>
        <row r="33410">
          <cell r="B33410"/>
        </row>
        <row r="33411">
          <cell r="B33411"/>
        </row>
        <row r="33412">
          <cell r="B33412"/>
        </row>
        <row r="33413">
          <cell r="B33413"/>
        </row>
        <row r="33414">
          <cell r="B33414"/>
        </row>
        <row r="33415">
          <cell r="B33415"/>
        </row>
        <row r="33416">
          <cell r="B33416"/>
        </row>
        <row r="33417">
          <cell r="B33417"/>
        </row>
        <row r="33418">
          <cell r="B33418"/>
        </row>
        <row r="33419">
          <cell r="B33419"/>
        </row>
        <row r="33420">
          <cell r="B33420"/>
        </row>
        <row r="33421">
          <cell r="B33421"/>
        </row>
        <row r="33422">
          <cell r="B33422"/>
        </row>
        <row r="33423">
          <cell r="B33423"/>
        </row>
        <row r="33424">
          <cell r="B33424"/>
        </row>
        <row r="33425">
          <cell r="B33425"/>
        </row>
        <row r="33426">
          <cell r="B33426"/>
        </row>
        <row r="33427">
          <cell r="B33427"/>
        </row>
        <row r="33428">
          <cell r="B33428"/>
        </row>
        <row r="33429">
          <cell r="B33429"/>
        </row>
        <row r="33430">
          <cell r="B33430"/>
        </row>
        <row r="33431">
          <cell r="B33431"/>
        </row>
        <row r="33432">
          <cell r="B33432"/>
        </row>
        <row r="33433">
          <cell r="B33433"/>
        </row>
        <row r="33434">
          <cell r="B33434"/>
        </row>
        <row r="33435">
          <cell r="B33435"/>
        </row>
        <row r="33436">
          <cell r="B33436"/>
        </row>
        <row r="33437">
          <cell r="B33437"/>
        </row>
        <row r="33438">
          <cell r="B33438"/>
        </row>
        <row r="33439">
          <cell r="B33439"/>
        </row>
        <row r="33440">
          <cell r="B33440"/>
        </row>
        <row r="33441">
          <cell r="B33441"/>
        </row>
        <row r="33442">
          <cell r="B33442"/>
        </row>
        <row r="33443">
          <cell r="B33443"/>
        </row>
        <row r="33444">
          <cell r="B33444"/>
        </row>
        <row r="33445">
          <cell r="B33445"/>
        </row>
        <row r="33446">
          <cell r="B33446"/>
        </row>
        <row r="33447">
          <cell r="B33447"/>
        </row>
        <row r="33448">
          <cell r="B33448"/>
        </row>
        <row r="33449">
          <cell r="B33449"/>
        </row>
        <row r="33450">
          <cell r="B33450"/>
        </row>
        <row r="33451">
          <cell r="B33451"/>
        </row>
        <row r="33452">
          <cell r="B33452"/>
        </row>
        <row r="33453">
          <cell r="B33453"/>
        </row>
        <row r="33454">
          <cell r="B33454"/>
        </row>
        <row r="33455">
          <cell r="B33455"/>
        </row>
        <row r="33456">
          <cell r="B33456"/>
        </row>
        <row r="33457">
          <cell r="B33457"/>
        </row>
        <row r="33458">
          <cell r="B33458"/>
        </row>
        <row r="33459">
          <cell r="B33459"/>
        </row>
        <row r="33460">
          <cell r="B33460"/>
        </row>
        <row r="33461">
          <cell r="B33461"/>
        </row>
        <row r="33462">
          <cell r="B33462"/>
        </row>
        <row r="33463">
          <cell r="B33463"/>
        </row>
        <row r="33464">
          <cell r="B33464"/>
        </row>
        <row r="33465">
          <cell r="B33465"/>
        </row>
        <row r="33466">
          <cell r="B33466"/>
        </row>
        <row r="33467">
          <cell r="B33467"/>
        </row>
        <row r="33468">
          <cell r="B33468"/>
        </row>
        <row r="33469">
          <cell r="B33469"/>
        </row>
        <row r="33470">
          <cell r="B33470"/>
        </row>
        <row r="33471">
          <cell r="B33471"/>
        </row>
        <row r="33472">
          <cell r="B33472"/>
        </row>
        <row r="33473">
          <cell r="B33473"/>
        </row>
        <row r="33474">
          <cell r="B33474"/>
        </row>
        <row r="33475">
          <cell r="B33475"/>
        </row>
        <row r="33476">
          <cell r="B33476"/>
        </row>
        <row r="33477">
          <cell r="B33477"/>
        </row>
        <row r="33478">
          <cell r="B33478"/>
        </row>
        <row r="33479">
          <cell r="B33479"/>
        </row>
        <row r="33480">
          <cell r="B33480"/>
        </row>
        <row r="33481">
          <cell r="B33481"/>
        </row>
        <row r="33482">
          <cell r="B33482"/>
        </row>
        <row r="33483">
          <cell r="B33483"/>
        </row>
        <row r="33484">
          <cell r="B33484"/>
        </row>
        <row r="33485">
          <cell r="B33485"/>
        </row>
        <row r="33486">
          <cell r="B33486"/>
        </row>
        <row r="33487">
          <cell r="B33487"/>
        </row>
        <row r="33488">
          <cell r="B33488"/>
        </row>
        <row r="33489">
          <cell r="B33489"/>
        </row>
        <row r="33490">
          <cell r="B33490"/>
        </row>
        <row r="33491">
          <cell r="B33491"/>
        </row>
        <row r="33492">
          <cell r="B33492"/>
        </row>
        <row r="33493">
          <cell r="B33493"/>
        </row>
        <row r="33494">
          <cell r="B33494"/>
        </row>
        <row r="33495">
          <cell r="B33495"/>
        </row>
        <row r="33496">
          <cell r="B33496"/>
        </row>
        <row r="33497">
          <cell r="B33497"/>
        </row>
        <row r="33498">
          <cell r="B33498"/>
        </row>
        <row r="33499">
          <cell r="B33499"/>
        </row>
        <row r="33500">
          <cell r="B33500"/>
        </row>
        <row r="33501">
          <cell r="B33501"/>
        </row>
        <row r="33502">
          <cell r="B33502"/>
        </row>
        <row r="33503">
          <cell r="B33503"/>
        </row>
        <row r="33504">
          <cell r="B33504"/>
        </row>
        <row r="33505">
          <cell r="B33505"/>
        </row>
        <row r="33506">
          <cell r="B33506"/>
        </row>
        <row r="33507">
          <cell r="B33507"/>
        </row>
        <row r="33508">
          <cell r="B33508"/>
        </row>
        <row r="33509">
          <cell r="B33509"/>
        </row>
        <row r="33510">
          <cell r="B33510"/>
        </row>
        <row r="33511">
          <cell r="B33511"/>
        </row>
        <row r="33512">
          <cell r="B33512"/>
        </row>
        <row r="33513">
          <cell r="B33513"/>
        </row>
        <row r="33514">
          <cell r="B33514"/>
        </row>
        <row r="33515">
          <cell r="B33515"/>
        </row>
        <row r="33516">
          <cell r="B33516"/>
        </row>
        <row r="33517">
          <cell r="B33517"/>
        </row>
        <row r="33518">
          <cell r="B33518"/>
        </row>
        <row r="33519">
          <cell r="B33519"/>
        </row>
        <row r="33520">
          <cell r="B33520"/>
        </row>
        <row r="33521">
          <cell r="B33521"/>
        </row>
        <row r="33522">
          <cell r="B33522"/>
        </row>
        <row r="33523">
          <cell r="B33523"/>
        </row>
        <row r="33524">
          <cell r="B33524"/>
        </row>
        <row r="33525">
          <cell r="B33525"/>
        </row>
        <row r="33526">
          <cell r="B33526"/>
        </row>
        <row r="33527">
          <cell r="B33527"/>
        </row>
        <row r="33528">
          <cell r="B33528"/>
        </row>
        <row r="33529">
          <cell r="B33529"/>
        </row>
        <row r="33530">
          <cell r="B33530"/>
        </row>
        <row r="33531">
          <cell r="B33531"/>
        </row>
        <row r="33532">
          <cell r="B33532"/>
        </row>
        <row r="33533">
          <cell r="B33533"/>
        </row>
        <row r="33534">
          <cell r="B33534"/>
        </row>
        <row r="33535">
          <cell r="B33535"/>
        </row>
        <row r="33536">
          <cell r="B33536"/>
        </row>
        <row r="33537">
          <cell r="B33537"/>
        </row>
        <row r="33538">
          <cell r="B33538"/>
        </row>
        <row r="33539">
          <cell r="B33539"/>
        </row>
        <row r="33540">
          <cell r="B33540"/>
        </row>
        <row r="33541">
          <cell r="B33541"/>
        </row>
        <row r="33542">
          <cell r="B33542"/>
        </row>
        <row r="33543">
          <cell r="B33543"/>
        </row>
        <row r="33544">
          <cell r="B33544"/>
        </row>
        <row r="33545">
          <cell r="B33545"/>
        </row>
        <row r="33546">
          <cell r="B33546"/>
        </row>
        <row r="33547">
          <cell r="B33547"/>
        </row>
        <row r="33548">
          <cell r="B33548"/>
        </row>
        <row r="33549">
          <cell r="B33549"/>
        </row>
        <row r="33550">
          <cell r="B33550"/>
        </row>
        <row r="33551">
          <cell r="B33551"/>
        </row>
        <row r="33552">
          <cell r="B33552"/>
        </row>
        <row r="33553">
          <cell r="B33553"/>
        </row>
        <row r="33554">
          <cell r="B33554"/>
        </row>
        <row r="33555">
          <cell r="B33555"/>
        </row>
        <row r="33556">
          <cell r="B33556"/>
        </row>
        <row r="33557">
          <cell r="B33557"/>
        </row>
        <row r="33558">
          <cell r="B33558"/>
        </row>
        <row r="33559">
          <cell r="B33559"/>
        </row>
        <row r="33560">
          <cell r="B33560"/>
        </row>
        <row r="33561">
          <cell r="B33561"/>
        </row>
        <row r="33562">
          <cell r="B33562"/>
        </row>
        <row r="33563">
          <cell r="B33563"/>
        </row>
        <row r="33564">
          <cell r="B33564"/>
        </row>
        <row r="33565">
          <cell r="B33565"/>
        </row>
        <row r="33566">
          <cell r="B33566"/>
        </row>
        <row r="33567">
          <cell r="B33567"/>
        </row>
        <row r="33568">
          <cell r="B33568"/>
        </row>
        <row r="33569">
          <cell r="B33569"/>
        </row>
        <row r="33570">
          <cell r="B33570"/>
        </row>
        <row r="33571">
          <cell r="B33571"/>
        </row>
        <row r="33572">
          <cell r="B33572"/>
        </row>
        <row r="33573">
          <cell r="B33573"/>
        </row>
        <row r="33574">
          <cell r="B33574"/>
        </row>
        <row r="33575">
          <cell r="B33575"/>
        </row>
        <row r="33576">
          <cell r="B33576"/>
        </row>
        <row r="33577">
          <cell r="B33577"/>
        </row>
        <row r="33578">
          <cell r="B33578"/>
        </row>
        <row r="33579">
          <cell r="B33579"/>
        </row>
        <row r="33580">
          <cell r="B33580"/>
        </row>
        <row r="33581">
          <cell r="B33581"/>
        </row>
        <row r="33582">
          <cell r="B33582"/>
        </row>
        <row r="33583">
          <cell r="B33583"/>
        </row>
        <row r="33584">
          <cell r="B33584"/>
        </row>
        <row r="33585">
          <cell r="B33585"/>
        </row>
        <row r="33586">
          <cell r="B33586"/>
        </row>
        <row r="33587">
          <cell r="B33587"/>
        </row>
        <row r="33588">
          <cell r="B33588"/>
        </row>
        <row r="33589">
          <cell r="B33589"/>
        </row>
        <row r="33590">
          <cell r="B33590"/>
        </row>
        <row r="33591">
          <cell r="B33591"/>
        </row>
        <row r="33592">
          <cell r="B33592"/>
        </row>
        <row r="33593">
          <cell r="B33593"/>
        </row>
        <row r="33594">
          <cell r="B33594"/>
        </row>
        <row r="33595">
          <cell r="B33595"/>
        </row>
        <row r="33596">
          <cell r="B33596"/>
        </row>
        <row r="33597">
          <cell r="B33597"/>
        </row>
        <row r="33598">
          <cell r="B33598"/>
        </row>
        <row r="33599">
          <cell r="B33599"/>
        </row>
        <row r="33600">
          <cell r="B33600"/>
        </row>
        <row r="33601">
          <cell r="B33601"/>
        </row>
        <row r="33602">
          <cell r="B33602"/>
        </row>
        <row r="33603">
          <cell r="B33603"/>
        </row>
        <row r="33604">
          <cell r="B33604"/>
        </row>
        <row r="33605">
          <cell r="B33605"/>
        </row>
        <row r="33606">
          <cell r="B33606"/>
        </row>
        <row r="33607">
          <cell r="B33607"/>
        </row>
        <row r="33608">
          <cell r="B33608"/>
        </row>
        <row r="33609">
          <cell r="B33609"/>
        </row>
        <row r="33610">
          <cell r="B33610"/>
        </row>
        <row r="33611">
          <cell r="B33611"/>
        </row>
        <row r="33612">
          <cell r="B33612"/>
        </row>
        <row r="33613">
          <cell r="B33613"/>
        </row>
        <row r="33614">
          <cell r="B33614"/>
        </row>
        <row r="33615">
          <cell r="B33615"/>
        </row>
        <row r="33616">
          <cell r="B33616"/>
        </row>
        <row r="33617">
          <cell r="B33617"/>
        </row>
        <row r="33618">
          <cell r="B33618"/>
        </row>
        <row r="33619">
          <cell r="B33619"/>
        </row>
        <row r="33620">
          <cell r="B33620"/>
        </row>
        <row r="33621">
          <cell r="B33621"/>
        </row>
        <row r="33622">
          <cell r="B33622"/>
        </row>
        <row r="33623">
          <cell r="B33623"/>
        </row>
        <row r="33624">
          <cell r="B33624"/>
        </row>
        <row r="33625">
          <cell r="B33625"/>
        </row>
        <row r="33626">
          <cell r="B33626"/>
        </row>
        <row r="33627">
          <cell r="B33627"/>
        </row>
        <row r="33628">
          <cell r="B33628"/>
        </row>
        <row r="33629">
          <cell r="B33629"/>
        </row>
        <row r="33630">
          <cell r="B33630"/>
        </row>
        <row r="33631">
          <cell r="B33631"/>
        </row>
        <row r="33632">
          <cell r="B33632"/>
        </row>
        <row r="33633">
          <cell r="B33633"/>
        </row>
        <row r="33634">
          <cell r="B33634"/>
        </row>
        <row r="33635">
          <cell r="B33635"/>
        </row>
        <row r="33636">
          <cell r="B33636"/>
        </row>
        <row r="33637">
          <cell r="B33637"/>
        </row>
        <row r="33638">
          <cell r="B33638"/>
        </row>
        <row r="33639">
          <cell r="B33639"/>
        </row>
        <row r="33640">
          <cell r="B33640"/>
        </row>
        <row r="33641">
          <cell r="B33641"/>
        </row>
        <row r="33642">
          <cell r="B33642"/>
        </row>
        <row r="33643">
          <cell r="B33643"/>
        </row>
        <row r="33644">
          <cell r="B33644"/>
        </row>
        <row r="33645">
          <cell r="B33645"/>
        </row>
        <row r="33646">
          <cell r="B33646"/>
        </row>
        <row r="33647">
          <cell r="B33647"/>
        </row>
        <row r="33648">
          <cell r="B33648"/>
        </row>
        <row r="33649">
          <cell r="B33649"/>
        </row>
        <row r="33650">
          <cell r="B33650"/>
        </row>
        <row r="33651">
          <cell r="B33651"/>
        </row>
        <row r="33652">
          <cell r="B33652"/>
        </row>
        <row r="33653">
          <cell r="B33653"/>
        </row>
        <row r="33654">
          <cell r="B33654"/>
        </row>
        <row r="33655">
          <cell r="B33655"/>
        </row>
        <row r="33656">
          <cell r="B33656"/>
        </row>
        <row r="33657">
          <cell r="B33657"/>
        </row>
        <row r="33658">
          <cell r="B33658"/>
        </row>
        <row r="33659">
          <cell r="B33659"/>
        </row>
        <row r="33660">
          <cell r="B33660"/>
        </row>
        <row r="33661">
          <cell r="B33661"/>
        </row>
        <row r="33662">
          <cell r="B33662"/>
        </row>
        <row r="33663">
          <cell r="B33663"/>
        </row>
        <row r="33664">
          <cell r="B33664"/>
        </row>
        <row r="33665">
          <cell r="B33665"/>
        </row>
        <row r="33666">
          <cell r="B33666"/>
        </row>
        <row r="33667">
          <cell r="B33667"/>
        </row>
        <row r="33668">
          <cell r="B33668"/>
        </row>
        <row r="33669">
          <cell r="B33669"/>
        </row>
        <row r="33670">
          <cell r="B33670"/>
        </row>
        <row r="33671">
          <cell r="B33671"/>
        </row>
        <row r="33672">
          <cell r="B33672"/>
        </row>
        <row r="33673">
          <cell r="B33673"/>
        </row>
        <row r="33674">
          <cell r="B33674"/>
        </row>
        <row r="33675">
          <cell r="B33675"/>
        </row>
        <row r="33676">
          <cell r="B33676"/>
        </row>
        <row r="33677">
          <cell r="B33677"/>
        </row>
        <row r="33678">
          <cell r="B33678"/>
        </row>
        <row r="33679">
          <cell r="B33679"/>
        </row>
        <row r="33680">
          <cell r="B33680"/>
        </row>
        <row r="33681">
          <cell r="B33681"/>
        </row>
        <row r="33682">
          <cell r="B33682"/>
        </row>
        <row r="33683">
          <cell r="B33683"/>
        </row>
        <row r="33684">
          <cell r="B33684"/>
        </row>
        <row r="33685">
          <cell r="B33685"/>
        </row>
        <row r="33686">
          <cell r="B33686"/>
        </row>
        <row r="33687">
          <cell r="B33687"/>
        </row>
        <row r="33688">
          <cell r="B33688"/>
        </row>
        <row r="33689">
          <cell r="B33689"/>
        </row>
        <row r="33690">
          <cell r="B33690"/>
        </row>
        <row r="33691">
          <cell r="B33691"/>
        </row>
        <row r="33692">
          <cell r="B33692"/>
        </row>
        <row r="33693">
          <cell r="B33693"/>
        </row>
        <row r="33694">
          <cell r="B33694"/>
        </row>
        <row r="33695">
          <cell r="B33695"/>
        </row>
        <row r="33696">
          <cell r="B33696"/>
        </row>
        <row r="33697">
          <cell r="B33697"/>
        </row>
        <row r="33698">
          <cell r="B33698"/>
        </row>
        <row r="33699">
          <cell r="B33699"/>
        </row>
        <row r="33700">
          <cell r="B33700"/>
        </row>
        <row r="33701">
          <cell r="B33701"/>
        </row>
        <row r="33702">
          <cell r="B33702"/>
        </row>
        <row r="33703">
          <cell r="B33703"/>
        </row>
        <row r="33704">
          <cell r="B33704"/>
        </row>
        <row r="33705">
          <cell r="B33705"/>
        </row>
        <row r="33706">
          <cell r="B33706"/>
        </row>
        <row r="33707">
          <cell r="B33707"/>
        </row>
        <row r="33708">
          <cell r="B33708"/>
        </row>
        <row r="33709">
          <cell r="B33709"/>
        </row>
        <row r="33710">
          <cell r="B33710"/>
        </row>
        <row r="33711">
          <cell r="B33711"/>
        </row>
        <row r="33712">
          <cell r="B33712"/>
        </row>
        <row r="33713">
          <cell r="B33713"/>
        </row>
        <row r="33714">
          <cell r="B33714"/>
        </row>
        <row r="33715">
          <cell r="B33715"/>
        </row>
        <row r="33716">
          <cell r="B33716"/>
        </row>
        <row r="33717">
          <cell r="B33717"/>
        </row>
        <row r="33718">
          <cell r="B33718"/>
        </row>
        <row r="33719">
          <cell r="B33719"/>
        </row>
        <row r="33720">
          <cell r="B33720"/>
        </row>
        <row r="33721">
          <cell r="B33721"/>
        </row>
        <row r="33722">
          <cell r="B33722"/>
        </row>
        <row r="33723">
          <cell r="B33723"/>
        </row>
        <row r="33724">
          <cell r="B33724"/>
        </row>
        <row r="33725">
          <cell r="B33725"/>
        </row>
        <row r="33726">
          <cell r="B33726"/>
        </row>
        <row r="33727">
          <cell r="B33727"/>
        </row>
        <row r="33728">
          <cell r="B33728"/>
        </row>
        <row r="33729">
          <cell r="B33729"/>
        </row>
        <row r="33730">
          <cell r="B33730"/>
        </row>
        <row r="33731">
          <cell r="B33731"/>
        </row>
        <row r="33732">
          <cell r="B33732"/>
        </row>
        <row r="33733">
          <cell r="B33733"/>
        </row>
        <row r="33734">
          <cell r="B33734"/>
        </row>
        <row r="33735">
          <cell r="B33735"/>
        </row>
        <row r="33736">
          <cell r="B33736"/>
        </row>
        <row r="33737">
          <cell r="B33737"/>
        </row>
        <row r="33738">
          <cell r="B33738"/>
        </row>
        <row r="33739">
          <cell r="B33739"/>
        </row>
        <row r="33740">
          <cell r="B33740"/>
        </row>
        <row r="33741">
          <cell r="B33741"/>
        </row>
        <row r="33742">
          <cell r="B33742"/>
        </row>
        <row r="33743">
          <cell r="B33743"/>
        </row>
        <row r="33744">
          <cell r="B33744"/>
        </row>
        <row r="33745">
          <cell r="B33745"/>
        </row>
        <row r="33746">
          <cell r="B33746"/>
        </row>
        <row r="33747">
          <cell r="B33747"/>
        </row>
        <row r="33748">
          <cell r="B33748"/>
        </row>
        <row r="33749">
          <cell r="B33749"/>
        </row>
        <row r="33750">
          <cell r="B33750"/>
        </row>
        <row r="33751">
          <cell r="B33751"/>
        </row>
        <row r="33752">
          <cell r="B33752"/>
        </row>
        <row r="33753">
          <cell r="B33753"/>
        </row>
        <row r="33754">
          <cell r="B33754"/>
        </row>
        <row r="33755">
          <cell r="B33755"/>
        </row>
        <row r="33756">
          <cell r="B33756"/>
        </row>
        <row r="33757">
          <cell r="B33757"/>
        </row>
        <row r="33758">
          <cell r="B33758"/>
        </row>
        <row r="33759">
          <cell r="B33759"/>
        </row>
        <row r="33760">
          <cell r="B33760"/>
        </row>
        <row r="33761">
          <cell r="B33761"/>
        </row>
        <row r="33762">
          <cell r="B33762"/>
        </row>
        <row r="33763">
          <cell r="B33763"/>
        </row>
        <row r="33764">
          <cell r="B33764"/>
        </row>
        <row r="33765">
          <cell r="B33765"/>
        </row>
        <row r="33766">
          <cell r="B33766"/>
        </row>
        <row r="33767">
          <cell r="B33767"/>
        </row>
        <row r="33768">
          <cell r="B33768"/>
        </row>
        <row r="33769">
          <cell r="B33769"/>
        </row>
        <row r="33770">
          <cell r="B33770"/>
        </row>
        <row r="33771">
          <cell r="B33771"/>
        </row>
        <row r="33772">
          <cell r="B33772"/>
        </row>
        <row r="33773">
          <cell r="B33773"/>
        </row>
        <row r="33774">
          <cell r="B33774"/>
        </row>
        <row r="33775">
          <cell r="B33775"/>
        </row>
        <row r="33776">
          <cell r="B33776"/>
        </row>
        <row r="33777">
          <cell r="B33777"/>
        </row>
        <row r="33778">
          <cell r="B33778"/>
        </row>
        <row r="33779">
          <cell r="B33779"/>
        </row>
        <row r="33780">
          <cell r="B33780"/>
        </row>
        <row r="33781">
          <cell r="B33781"/>
        </row>
        <row r="33782">
          <cell r="B33782"/>
        </row>
        <row r="33783">
          <cell r="B33783"/>
        </row>
        <row r="33784">
          <cell r="B33784"/>
        </row>
        <row r="33785">
          <cell r="B33785"/>
        </row>
        <row r="33786">
          <cell r="B33786"/>
        </row>
        <row r="33787">
          <cell r="B33787"/>
        </row>
        <row r="33788">
          <cell r="B33788"/>
        </row>
        <row r="33789">
          <cell r="B33789"/>
        </row>
        <row r="33790">
          <cell r="B33790"/>
        </row>
        <row r="33791">
          <cell r="B33791"/>
        </row>
        <row r="33792">
          <cell r="B33792"/>
        </row>
        <row r="33793">
          <cell r="B33793"/>
        </row>
        <row r="33794">
          <cell r="B33794"/>
        </row>
        <row r="33795">
          <cell r="B33795"/>
        </row>
        <row r="33796">
          <cell r="B33796"/>
        </row>
        <row r="33797">
          <cell r="B33797"/>
        </row>
        <row r="33798">
          <cell r="B33798"/>
        </row>
        <row r="33799">
          <cell r="B33799"/>
        </row>
        <row r="33800">
          <cell r="B33800"/>
        </row>
        <row r="33801">
          <cell r="B33801"/>
        </row>
        <row r="33802">
          <cell r="B33802"/>
        </row>
        <row r="33803">
          <cell r="B33803"/>
        </row>
        <row r="33804">
          <cell r="B33804"/>
        </row>
        <row r="33805">
          <cell r="B33805"/>
        </row>
        <row r="33806">
          <cell r="B33806"/>
        </row>
        <row r="33807">
          <cell r="B33807"/>
        </row>
        <row r="33808">
          <cell r="B33808"/>
        </row>
        <row r="33809">
          <cell r="B33809"/>
        </row>
        <row r="33810">
          <cell r="B33810"/>
        </row>
        <row r="33811">
          <cell r="B33811"/>
        </row>
        <row r="33812">
          <cell r="B33812"/>
        </row>
        <row r="33813">
          <cell r="B33813"/>
        </row>
        <row r="33814">
          <cell r="B33814"/>
        </row>
        <row r="33815">
          <cell r="B33815"/>
        </row>
        <row r="33816">
          <cell r="B33816"/>
        </row>
        <row r="33817">
          <cell r="B33817"/>
        </row>
        <row r="33818">
          <cell r="B33818"/>
        </row>
        <row r="33819">
          <cell r="B33819"/>
        </row>
        <row r="33820">
          <cell r="B33820"/>
        </row>
        <row r="33821">
          <cell r="B33821"/>
        </row>
        <row r="33822">
          <cell r="B33822"/>
        </row>
        <row r="33823">
          <cell r="B33823"/>
        </row>
        <row r="33824">
          <cell r="B33824"/>
        </row>
        <row r="33825">
          <cell r="B33825"/>
        </row>
        <row r="33826">
          <cell r="B33826"/>
        </row>
        <row r="33827">
          <cell r="B33827"/>
        </row>
        <row r="33828">
          <cell r="B33828"/>
        </row>
        <row r="33829">
          <cell r="B33829"/>
        </row>
        <row r="33830">
          <cell r="B33830"/>
        </row>
        <row r="33831">
          <cell r="B33831"/>
        </row>
        <row r="33832">
          <cell r="B33832"/>
        </row>
        <row r="33833">
          <cell r="B33833"/>
        </row>
        <row r="33834">
          <cell r="B33834"/>
        </row>
        <row r="33835">
          <cell r="B33835"/>
        </row>
        <row r="33836">
          <cell r="B33836"/>
        </row>
        <row r="33837">
          <cell r="B33837"/>
        </row>
        <row r="33838">
          <cell r="B33838"/>
        </row>
        <row r="33839">
          <cell r="B33839"/>
        </row>
        <row r="33840">
          <cell r="B33840"/>
        </row>
        <row r="33841">
          <cell r="B33841"/>
        </row>
        <row r="33842">
          <cell r="B33842"/>
        </row>
        <row r="33843">
          <cell r="B33843"/>
        </row>
        <row r="33844">
          <cell r="B33844"/>
        </row>
        <row r="33845">
          <cell r="B33845"/>
        </row>
        <row r="33846">
          <cell r="B33846"/>
        </row>
        <row r="33847">
          <cell r="B33847"/>
        </row>
        <row r="33848">
          <cell r="B33848"/>
        </row>
        <row r="33849">
          <cell r="B33849"/>
        </row>
        <row r="33850">
          <cell r="B33850"/>
        </row>
        <row r="33851">
          <cell r="B33851"/>
        </row>
        <row r="33852">
          <cell r="B33852"/>
        </row>
        <row r="33853">
          <cell r="B33853"/>
        </row>
        <row r="33854">
          <cell r="B33854"/>
        </row>
        <row r="33855">
          <cell r="B33855"/>
        </row>
        <row r="33856">
          <cell r="B33856"/>
        </row>
        <row r="33857">
          <cell r="B33857"/>
        </row>
        <row r="33858">
          <cell r="B33858"/>
        </row>
        <row r="33859">
          <cell r="B33859"/>
        </row>
        <row r="33860">
          <cell r="B33860"/>
        </row>
        <row r="33861">
          <cell r="B33861"/>
        </row>
        <row r="33862">
          <cell r="B33862"/>
        </row>
        <row r="33863">
          <cell r="B33863"/>
        </row>
        <row r="33864">
          <cell r="B33864"/>
        </row>
        <row r="33865">
          <cell r="B33865"/>
        </row>
        <row r="33866">
          <cell r="B33866"/>
        </row>
        <row r="33867">
          <cell r="B33867"/>
        </row>
        <row r="33868">
          <cell r="B33868"/>
        </row>
        <row r="33869">
          <cell r="B33869"/>
        </row>
        <row r="33870">
          <cell r="B33870"/>
        </row>
        <row r="33871">
          <cell r="B33871"/>
        </row>
        <row r="33872">
          <cell r="B33872"/>
        </row>
        <row r="33873">
          <cell r="B33873"/>
        </row>
        <row r="33874">
          <cell r="B33874"/>
        </row>
        <row r="33875">
          <cell r="B33875"/>
        </row>
        <row r="33876">
          <cell r="B33876"/>
        </row>
        <row r="33877">
          <cell r="B33877"/>
        </row>
        <row r="33878">
          <cell r="B33878"/>
        </row>
        <row r="33879">
          <cell r="B33879"/>
        </row>
        <row r="33880">
          <cell r="B33880"/>
        </row>
        <row r="33881">
          <cell r="B33881"/>
        </row>
        <row r="33882">
          <cell r="B33882"/>
        </row>
        <row r="33883">
          <cell r="B33883"/>
        </row>
        <row r="33884">
          <cell r="B33884"/>
        </row>
        <row r="33885">
          <cell r="B33885"/>
        </row>
        <row r="33886">
          <cell r="B33886"/>
        </row>
        <row r="33887">
          <cell r="B33887"/>
        </row>
        <row r="33888">
          <cell r="B33888"/>
        </row>
        <row r="33889">
          <cell r="B33889"/>
        </row>
        <row r="33890">
          <cell r="B33890"/>
        </row>
        <row r="33891">
          <cell r="B33891"/>
        </row>
        <row r="33892">
          <cell r="B33892"/>
        </row>
        <row r="33893">
          <cell r="B33893"/>
        </row>
        <row r="33894">
          <cell r="B33894"/>
        </row>
        <row r="33895">
          <cell r="B33895"/>
        </row>
        <row r="33896">
          <cell r="B33896"/>
        </row>
        <row r="33897">
          <cell r="B33897"/>
        </row>
        <row r="33898">
          <cell r="B33898"/>
        </row>
        <row r="33899">
          <cell r="B33899"/>
        </row>
        <row r="33900">
          <cell r="B33900"/>
        </row>
        <row r="33901">
          <cell r="B33901"/>
        </row>
        <row r="33902">
          <cell r="B33902"/>
        </row>
        <row r="33903">
          <cell r="B33903"/>
        </row>
        <row r="33904">
          <cell r="B33904"/>
        </row>
        <row r="33905">
          <cell r="B33905"/>
        </row>
        <row r="33906">
          <cell r="B33906"/>
        </row>
        <row r="33907">
          <cell r="B33907"/>
        </row>
        <row r="33908">
          <cell r="B33908"/>
        </row>
        <row r="33909">
          <cell r="B33909"/>
        </row>
        <row r="33910">
          <cell r="B33910"/>
        </row>
        <row r="33911">
          <cell r="B33911"/>
        </row>
        <row r="33912">
          <cell r="B33912"/>
        </row>
        <row r="33913">
          <cell r="B33913"/>
        </row>
        <row r="33914">
          <cell r="B33914"/>
        </row>
        <row r="33915">
          <cell r="B33915"/>
        </row>
        <row r="33916">
          <cell r="B33916"/>
        </row>
        <row r="33917">
          <cell r="B33917"/>
        </row>
        <row r="33918">
          <cell r="B33918"/>
        </row>
        <row r="33919">
          <cell r="B33919"/>
        </row>
        <row r="33920">
          <cell r="B33920"/>
        </row>
        <row r="33921">
          <cell r="B33921"/>
        </row>
        <row r="33922">
          <cell r="B33922"/>
        </row>
        <row r="33923">
          <cell r="B33923"/>
        </row>
        <row r="33924">
          <cell r="B33924"/>
        </row>
        <row r="33925">
          <cell r="B33925"/>
        </row>
        <row r="33926">
          <cell r="B33926"/>
        </row>
        <row r="33927">
          <cell r="B33927"/>
        </row>
        <row r="33928">
          <cell r="B33928"/>
        </row>
        <row r="33929">
          <cell r="B33929"/>
        </row>
        <row r="33930">
          <cell r="B33930"/>
        </row>
        <row r="33931">
          <cell r="B33931"/>
        </row>
        <row r="33932">
          <cell r="B33932"/>
        </row>
        <row r="33933">
          <cell r="B33933"/>
        </row>
        <row r="33934">
          <cell r="B33934"/>
        </row>
        <row r="33935">
          <cell r="B33935"/>
        </row>
        <row r="33936">
          <cell r="B33936"/>
        </row>
        <row r="33937">
          <cell r="B33937"/>
        </row>
        <row r="33938">
          <cell r="B33938"/>
        </row>
        <row r="33939">
          <cell r="B33939"/>
        </row>
        <row r="33940">
          <cell r="B33940"/>
        </row>
        <row r="33941">
          <cell r="B33941"/>
        </row>
        <row r="33942">
          <cell r="B33942"/>
        </row>
        <row r="33943">
          <cell r="B33943"/>
        </row>
        <row r="33944">
          <cell r="B33944"/>
        </row>
        <row r="33945">
          <cell r="B33945"/>
        </row>
        <row r="33946">
          <cell r="B33946"/>
        </row>
        <row r="33947">
          <cell r="B33947"/>
        </row>
        <row r="33948">
          <cell r="B33948"/>
        </row>
        <row r="33949">
          <cell r="B33949"/>
        </row>
        <row r="33950">
          <cell r="B33950"/>
        </row>
        <row r="33951">
          <cell r="B33951"/>
        </row>
        <row r="33952">
          <cell r="B33952"/>
        </row>
        <row r="33953">
          <cell r="B33953"/>
        </row>
        <row r="33954">
          <cell r="B33954"/>
        </row>
        <row r="33955">
          <cell r="B33955"/>
        </row>
        <row r="33956">
          <cell r="B33956"/>
        </row>
        <row r="33957">
          <cell r="B33957"/>
        </row>
        <row r="33958">
          <cell r="B33958"/>
        </row>
        <row r="33959">
          <cell r="B33959"/>
        </row>
        <row r="33960">
          <cell r="B33960"/>
        </row>
        <row r="33961">
          <cell r="B33961"/>
        </row>
        <row r="33962">
          <cell r="B33962"/>
        </row>
        <row r="33963">
          <cell r="B33963"/>
        </row>
        <row r="33964">
          <cell r="B33964"/>
        </row>
        <row r="33965">
          <cell r="B33965"/>
        </row>
        <row r="33966">
          <cell r="B33966"/>
        </row>
        <row r="33967">
          <cell r="B33967"/>
        </row>
        <row r="33968">
          <cell r="B33968"/>
        </row>
        <row r="33969">
          <cell r="B33969"/>
        </row>
        <row r="33970">
          <cell r="B33970"/>
        </row>
        <row r="33971">
          <cell r="B33971"/>
        </row>
        <row r="33972">
          <cell r="B33972"/>
        </row>
        <row r="33973">
          <cell r="B33973"/>
        </row>
        <row r="33974">
          <cell r="B33974"/>
        </row>
        <row r="33975">
          <cell r="B33975"/>
        </row>
        <row r="33976">
          <cell r="B33976"/>
        </row>
        <row r="33977">
          <cell r="B33977"/>
        </row>
        <row r="33978">
          <cell r="B33978"/>
        </row>
        <row r="33979">
          <cell r="B33979"/>
        </row>
        <row r="33980">
          <cell r="B33980"/>
        </row>
        <row r="33981">
          <cell r="B33981"/>
        </row>
        <row r="33982">
          <cell r="B33982"/>
        </row>
        <row r="33983">
          <cell r="B33983"/>
        </row>
        <row r="33984">
          <cell r="B33984"/>
        </row>
        <row r="33985">
          <cell r="B33985"/>
        </row>
        <row r="33986">
          <cell r="B33986"/>
        </row>
        <row r="33987">
          <cell r="B33987"/>
        </row>
        <row r="33988">
          <cell r="B33988"/>
        </row>
        <row r="33989">
          <cell r="B33989"/>
        </row>
        <row r="33990">
          <cell r="B33990"/>
        </row>
        <row r="33991">
          <cell r="B33991"/>
        </row>
        <row r="33992">
          <cell r="B33992"/>
        </row>
        <row r="33993">
          <cell r="B33993"/>
        </row>
        <row r="33994">
          <cell r="B33994"/>
        </row>
        <row r="33995">
          <cell r="B33995"/>
        </row>
        <row r="33996">
          <cell r="B33996"/>
        </row>
        <row r="33997">
          <cell r="B33997"/>
        </row>
        <row r="33998">
          <cell r="B33998"/>
        </row>
        <row r="33999">
          <cell r="B33999"/>
        </row>
        <row r="34000">
          <cell r="B34000"/>
        </row>
        <row r="34001">
          <cell r="B34001"/>
        </row>
        <row r="34002">
          <cell r="B34002"/>
        </row>
        <row r="34003">
          <cell r="B34003"/>
        </row>
        <row r="34004">
          <cell r="B34004"/>
        </row>
        <row r="34005">
          <cell r="B34005"/>
        </row>
        <row r="34006">
          <cell r="B34006"/>
        </row>
        <row r="34007">
          <cell r="B34007"/>
        </row>
        <row r="34008">
          <cell r="B34008"/>
        </row>
        <row r="34009">
          <cell r="B34009"/>
        </row>
        <row r="34010">
          <cell r="B34010"/>
        </row>
        <row r="34011">
          <cell r="B34011"/>
        </row>
        <row r="34012">
          <cell r="B34012"/>
        </row>
        <row r="34013">
          <cell r="B34013"/>
        </row>
        <row r="34014">
          <cell r="B34014"/>
        </row>
        <row r="34015">
          <cell r="B34015"/>
        </row>
        <row r="34016">
          <cell r="B34016"/>
        </row>
        <row r="34017">
          <cell r="B34017"/>
        </row>
        <row r="34018">
          <cell r="B34018"/>
        </row>
        <row r="34019">
          <cell r="B34019"/>
        </row>
        <row r="34020">
          <cell r="B34020"/>
        </row>
        <row r="34021">
          <cell r="B34021"/>
        </row>
        <row r="34022">
          <cell r="B34022"/>
        </row>
        <row r="34023">
          <cell r="B34023"/>
        </row>
        <row r="34024">
          <cell r="B34024"/>
        </row>
        <row r="34025">
          <cell r="B34025"/>
        </row>
        <row r="34026">
          <cell r="B34026"/>
        </row>
        <row r="34027">
          <cell r="B34027"/>
        </row>
        <row r="34028">
          <cell r="B34028"/>
        </row>
        <row r="34029">
          <cell r="B34029"/>
        </row>
        <row r="34030">
          <cell r="B34030"/>
        </row>
        <row r="34031">
          <cell r="B34031"/>
        </row>
        <row r="34032">
          <cell r="B34032"/>
        </row>
        <row r="34033">
          <cell r="B34033"/>
        </row>
        <row r="34034">
          <cell r="B34034"/>
        </row>
        <row r="34035">
          <cell r="B34035"/>
        </row>
        <row r="34036">
          <cell r="B34036"/>
        </row>
        <row r="34037">
          <cell r="B34037"/>
        </row>
        <row r="34038">
          <cell r="B34038"/>
        </row>
        <row r="34039">
          <cell r="B34039"/>
        </row>
        <row r="34040">
          <cell r="B34040"/>
        </row>
        <row r="34041">
          <cell r="B34041"/>
        </row>
        <row r="34042">
          <cell r="B34042"/>
        </row>
        <row r="34043">
          <cell r="B34043"/>
        </row>
        <row r="34044">
          <cell r="B34044"/>
        </row>
        <row r="34045">
          <cell r="B34045"/>
        </row>
        <row r="34046">
          <cell r="B34046"/>
        </row>
        <row r="34047">
          <cell r="B34047"/>
        </row>
        <row r="34048">
          <cell r="B34048"/>
        </row>
        <row r="34049">
          <cell r="B34049"/>
        </row>
        <row r="34050">
          <cell r="B34050"/>
        </row>
        <row r="34051">
          <cell r="B34051"/>
        </row>
        <row r="34052">
          <cell r="B34052"/>
        </row>
        <row r="34053">
          <cell r="B34053"/>
        </row>
        <row r="34054">
          <cell r="B34054"/>
        </row>
        <row r="34055">
          <cell r="B34055"/>
        </row>
        <row r="34056">
          <cell r="B34056"/>
        </row>
        <row r="34057">
          <cell r="B34057"/>
        </row>
        <row r="34058">
          <cell r="B34058"/>
        </row>
        <row r="34059">
          <cell r="B34059"/>
        </row>
        <row r="34060">
          <cell r="B34060"/>
        </row>
        <row r="34061">
          <cell r="B34061"/>
        </row>
        <row r="34062">
          <cell r="B34062"/>
        </row>
        <row r="34063">
          <cell r="B34063"/>
        </row>
        <row r="34064">
          <cell r="B34064"/>
        </row>
        <row r="34065">
          <cell r="B34065"/>
        </row>
        <row r="34066">
          <cell r="B34066"/>
        </row>
        <row r="34067">
          <cell r="B34067"/>
        </row>
        <row r="34068">
          <cell r="B34068"/>
        </row>
        <row r="34069">
          <cell r="B34069"/>
        </row>
        <row r="34070">
          <cell r="B34070"/>
        </row>
        <row r="34071">
          <cell r="B34071"/>
        </row>
        <row r="34072">
          <cell r="B34072"/>
        </row>
        <row r="34073">
          <cell r="B34073"/>
        </row>
        <row r="34074">
          <cell r="B34074"/>
        </row>
        <row r="34075">
          <cell r="B34075"/>
        </row>
        <row r="34076">
          <cell r="B34076"/>
        </row>
        <row r="34077">
          <cell r="B34077"/>
        </row>
        <row r="34078">
          <cell r="B34078"/>
        </row>
        <row r="34079">
          <cell r="B34079"/>
        </row>
        <row r="34080">
          <cell r="B34080"/>
        </row>
        <row r="34081">
          <cell r="B34081"/>
        </row>
        <row r="34082">
          <cell r="B34082"/>
        </row>
        <row r="34083">
          <cell r="B34083"/>
        </row>
        <row r="34084">
          <cell r="B34084"/>
        </row>
        <row r="34085">
          <cell r="B34085"/>
        </row>
        <row r="34086">
          <cell r="B34086"/>
        </row>
        <row r="34087">
          <cell r="B34087"/>
        </row>
        <row r="34088">
          <cell r="B34088"/>
        </row>
        <row r="34089">
          <cell r="B34089"/>
        </row>
        <row r="34090">
          <cell r="B34090"/>
        </row>
        <row r="34091">
          <cell r="B34091"/>
        </row>
        <row r="34092">
          <cell r="B34092"/>
        </row>
        <row r="34093">
          <cell r="B34093"/>
        </row>
        <row r="34094">
          <cell r="B34094"/>
        </row>
        <row r="34095">
          <cell r="B34095"/>
        </row>
        <row r="34096">
          <cell r="B34096"/>
        </row>
        <row r="34097">
          <cell r="B34097"/>
        </row>
        <row r="34098">
          <cell r="B34098"/>
        </row>
        <row r="34099">
          <cell r="B34099"/>
        </row>
        <row r="34100">
          <cell r="B34100"/>
        </row>
        <row r="34101">
          <cell r="B34101"/>
        </row>
        <row r="34102">
          <cell r="B34102"/>
        </row>
        <row r="34103">
          <cell r="B34103"/>
        </row>
        <row r="34104">
          <cell r="B34104"/>
        </row>
        <row r="34105">
          <cell r="B34105"/>
        </row>
        <row r="34106">
          <cell r="B34106"/>
        </row>
        <row r="34107">
          <cell r="B34107"/>
        </row>
        <row r="34108">
          <cell r="B34108"/>
        </row>
        <row r="34109">
          <cell r="B34109"/>
        </row>
        <row r="34110">
          <cell r="B34110"/>
        </row>
        <row r="34111">
          <cell r="B34111"/>
        </row>
        <row r="34112">
          <cell r="B34112"/>
        </row>
        <row r="34113">
          <cell r="B34113"/>
        </row>
        <row r="34114">
          <cell r="B34114"/>
        </row>
        <row r="34115">
          <cell r="B34115"/>
        </row>
        <row r="34116">
          <cell r="B34116"/>
        </row>
        <row r="34117">
          <cell r="B34117"/>
        </row>
        <row r="34118">
          <cell r="B34118"/>
        </row>
        <row r="34119">
          <cell r="B34119"/>
        </row>
        <row r="34120">
          <cell r="B34120"/>
        </row>
        <row r="34121">
          <cell r="B34121"/>
        </row>
        <row r="34122">
          <cell r="B34122"/>
        </row>
        <row r="34123">
          <cell r="B34123"/>
        </row>
        <row r="34124">
          <cell r="B34124"/>
        </row>
        <row r="34125">
          <cell r="B34125"/>
        </row>
        <row r="34126">
          <cell r="B34126"/>
        </row>
        <row r="34127">
          <cell r="B34127"/>
        </row>
        <row r="34128">
          <cell r="B34128"/>
        </row>
        <row r="34129">
          <cell r="B34129"/>
        </row>
        <row r="34130">
          <cell r="B34130"/>
        </row>
        <row r="34131">
          <cell r="B34131"/>
        </row>
        <row r="34132">
          <cell r="B34132"/>
        </row>
        <row r="34133">
          <cell r="B34133"/>
        </row>
        <row r="34134">
          <cell r="B34134"/>
        </row>
        <row r="34135">
          <cell r="B34135"/>
        </row>
        <row r="34136">
          <cell r="B34136"/>
        </row>
        <row r="34137">
          <cell r="B34137"/>
        </row>
        <row r="34138">
          <cell r="B34138"/>
        </row>
        <row r="34139">
          <cell r="B34139"/>
        </row>
        <row r="34140">
          <cell r="B34140"/>
        </row>
        <row r="34141">
          <cell r="B34141"/>
        </row>
        <row r="34142">
          <cell r="B34142"/>
        </row>
        <row r="34143">
          <cell r="B34143"/>
        </row>
        <row r="34144">
          <cell r="B34144"/>
        </row>
        <row r="34145">
          <cell r="B34145"/>
        </row>
        <row r="34146">
          <cell r="B34146"/>
        </row>
        <row r="34147">
          <cell r="B34147"/>
        </row>
        <row r="34148">
          <cell r="B34148"/>
        </row>
        <row r="34149">
          <cell r="B34149"/>
        </row>
        <row r="34150">
          <cell r="B34150"/>
        </row>
        <row r="34151">
          <cell r="B34151"/>
        </row>
        <row r="34152">
          <cell r="B34152"/>
        </row>
        <row r="34153">
          <cell r="B34153"/>
        </row>
        <row r="34154">
          <cell r="B34154"/>
        </row>
        <row r="34155">
          <cell r="B34155"/>
        </row>
        <row r="34156">
          <cell r="B34156"/>
        </row>
        <row r="34157">
          <cell r="B34157"/>
        </row>
        <row r="34158">
          <cell r="B34158"/>
        </row>
        <row r="34159">
          <cell r="B34159"/>
        </row>
        <row r="34160">
          <cell r="B34160"/>
        </row>
        <row r="34161">
          <cell r="B34161"/>
        </row>
        <row r="34162">
          <cell r="B34162"/>
        </row>
        <row r="34163">
          <cell r="B34163"/>
        </row>
        <row r="34164">
          <cell r="B34164"/>
        </row>
        <row r="34165">
          <cell r="B34165"/>
        </row>
        <row r="34166">
          <cell r="B34166"/>
        </row>
        <row r="34167">
          <cell r="B34167"/>
        </row>
        <row r="34168">
          <cell r="B34168"/>
        </row>
        <row r="34169">
          <cell r="B34169"/>
        </row>
        <row r="34170">
          <cell r="B34170"/>
        </row>
        <row r="34171">
          <cell r="B34171"/>
        </row>
        <row r="34172">
          <cell r="B34172"/>
        </row>
        <row r="34173">
          <cell r="B34173"/>
        </row>
        <row r="34174">
          <cell r="B34174"/>
        </row>
        <row r="34175">
          <cell r="B34175"/>
        </row>
        <row r="34176">
          <cell r="B34176"/>
        </row>
        <row r="34177">
          <cell r="B34177"/>
        </row>
        <row r="34178">
          <cell r="B34178"/>
        </row>
        <row r="34179">
          <cell r="B34179"/>
        </row>
        <row r="34180">
          <cell r="B34180"/>
        </row>
        <row r="34181">
          <cell r="B34181"/>
        </row>
        <row r="34182">
          <cell r="B34182"/>
        </row>
        <row r="34183">
          <cell r="B34183"/>
        </row>
        <row r="34184">
          <cell r="B34184"/>
        </row>
        <row r="34185">
          <cell r="B34185"/>
        </row>
        <row r="34186">
          <cell r="B34186"/>
        </row>
        <row r="34187">
          <cell r="B34187"/>
        </row>
        <row r="34188">
          <cell r="B34188"/>
        </row>
        <row r="34189">
          <cell r="B34189"/>
        </row>
        <row r="34190">
          <cell r="B34190"/>
        </row>
        <row r="34191">
          <cell r="B34191"/>
        </row>
        <row r="34192">
          <cell r="B34192"/>
        </row>
        <row r="34193">
          <cell r="B34193"/>
        </row>
        <row r="34194">
          <cell r="B34194"/>
        </row>
        <row r="34195">
          <cell r="B34195"/>
        </row>
        <row r="34196">
          <cell r="B34196"/>
        </row>
        <row r="34197">
          <cell r="B34197"/>
        </row>
        <row r="34198">
          <cell r="B34198"/>
        </row>
        <row r="34199">
          <cell r="B34199"/>
        </row>
        <row r="34200">
          <cell r="B34200"/>
        </row>
        <row r="34201">
          <cell r="B34201"/>
        </row>
        <row r="34202">
          <cell r="B34202"/>
        </row>
        <row r="34203">
          <cell r="B34203"/>
        </row>
        <row r="34204">
          <cell r="B34204"/>
        </row>
        <row r="34205">
          <cell r="B34205"/>
        </row>
        <row r="34206">
          <cell r="B34206"/>
        </row>
        <row r="34207">
          <cell r="B34207"/>
        </row>
        <row r="34208">
          <cell r="B34208"/>
        </row>
        <row r="34209">
          <cell r="B34209"/>
        </row>
        <row r="34210">
          <cell r="B34210"/>
        </row>
        <row r="34211">
          <cell r="B34211"/>
        </row>
        <row r="34212">
          <cell r="B34212"/>
        </row>
        <row r="34213">
          <cell r="B34213"/>
        </row>
        <row r="34214">
          <cell r="B34214"/>
        </row>
        <row r="34215">
          <cell r="B34215"/>
        </row>
        <row r="34216">
          <cell r="B34216"/>
        </row>
        <row r="34217">
          <cell r="B34217"/>
        </row>
        <row r="34218">
          <cell r="B34218"/>
        </row>
        <row r="34219">
          <cell r="B34219"/>
        </row>
        <row r="34220">
          <cell r="B34220"/>
        </row>
        <row r="34221">
          <cell r="B34221"/>
        </row>
        <row r="34222">
          <cell r="B34222"/>
        </row>
        <row r="34223">
          <cell r="B34223"/>
        </row>
        <row r="34224">
          <cell r="B34224"/>
        </row>
        <row r="34225">
          <cell r="B34225"/>
        </row>
        <row r="34226">
          <cell r="B34226"/>
        </row>
        <row r="34227">
          <cell r="B34227"/>
        </row>
        <row r="34228">
          <cell r="B34228"/>
        </row>
        <row r="34229">
          <cell r="B34229"/>
        </row>
        <row r="34230">
          <cell r="B34230"/>
        </row>
        <row r="34231">
          <cell r="B34231"/>
        </row>
        <row r="34232">
          <cell r="B34232"/>
        </row>
        <row r="34233">
          <cell r="B34233"/>
        </row>
        <row r="34234">
          <cell r="B34234"/>
        </row>
        <row r="34235">
          <cell r="B34235"/>
        </row>
        <row r="34236">
          <cell r="B34236"/>
        </row>
        <row r="34237">
          <cell r="B34237"/>
        </row>
        <row r="34238">
          <cell r="B34238"/>
        </row>
        <row r="34239">
          <cell r="B34239"/>
        </row>
        <row r="34240">
          <cell r="B34240"/>
        </row>
        <row r="34241">
          <cell r="B34241"/>
        </row>
        <row r="34242">
          <cell r="B34242"/>
        </row>
        <row r="34243">
          <cell r="B34243"/>
        </row>
        <row r="34244">
          <cell r="B34244"/>
        </row>
        <row r="34245">
          <cell r="B34245"/>
        </row>
        <row r="34246">
          <cell r="B34246"/>
        </row>
        <row r="34247">
          <cell r="B34247"/>
        </row>
        <row r="34248">
          <cell r="B34248"/>
        </row>
        <row r="34249">
          <cell r="B34249"/>
        </row>
        <row r="34250">
          <cell r="B34250"/>
        </row>
        <row r="34251">
          <cell r="B34251"/>
        </row>
        <row r="34252">
          <cell r="B34252"/>
        </row>
        <row r="34253">
          <cell r="B34253"/>
        </row>
        <row r="34254">
          <cell r="B34254"/>
        </row>
        <row r="34255">
          <cell r="B34255"/>
        </row>
        <row r="34256">
          <cell r="B34256"/>
        </row>
        <row r="34257">
          <cell r="B34257"/>
        </row>
        <row r="34258">
          <cell r="B34258"/>
        </row>
        <row r="34259">
          <cell r="B34259"/>
        </row>
        <row r="34260">
          <cell r="B34260"/>
        </row>
        <row r="34261">
          <cell r="B34261"/>
        </row>
        <row r="34262">
          <cell r="B34262"/>
        </row>
        <row r="34263">
          <cell r="B34263"/>
        </row>
        <row r="34264">
          <cell r="B34264"/>
        </row>
        <row r="34265">
          <cell r="B34265"/>
        </row>
        <row r="34266">
          <cell r="B34266"/>
        </row>
        <row r="34267">
          <cell r="B34267"/>
        </row>
        <row r="34268">
          <cell r="B34268"/>
        </row>
        <row r="34269">
          <cell r="B34269"/>
        </row>
        <row r="34270">
          <cell r="B34270"/>
        </row>
        <row r="34271">
          <cell r="B34271"/>
        </row>
        <row r="34272">
          <cell r="B34272"/>
        </row>
        <row r="34273">
          <cell r="B34273"/>
        </row>
        <row r="34274">
          <cell r="B34274"/>
        </row>
        <row r="34275">
          <cell r="B34275"/>
        </row>
        <row r="34276">
          <cell r="B34276"/>
        </row>
        <row r="34277">
          <cell r="B34277"/>
        </row>
        <row r="34278">
          <cell r="B34278"/>
        </row>
        <row r="34279">
          <cell r="B34279"/>
        </row>
        <row r="34280">
          <cell r="B34280"/>
        </row>
        <row r="34281">
          <cell r="B34281"/>
        </row>
        <row r="34282">
          <cell r="B34282"/>
        </row>
        <row r="34283">
          <cell r="B34283"/>
        </row>
        <row r="34284">
          <cell r="B34284"/>
        </row>
        <row r="34285">
          <cell r="B34285"/>
        </row>
        <row r="34286">
          <cell r="B34286"/>
        </row>
        <row r="34287">
          <cell r="B34287"/>
        </row>
        <row r="34288">
          <cell r="B34288"/>
        </row>
        <row r="34289">
          <cell r="B34289"/>
        </row>
        <row r="34290">
          <cell r="B34290"/>
        </row>
        <row r="34291">
          <cell r="B34291"/>
        </row>
        <row r="34292">
          <cell r="B34292"/>
        </row>
        <row r="34293">
          <cell r="B34293"/>
        </row>
        <row r="34294">
          <cell r="B34294"/>
        </row>
        <row r="34295">
          <cell r="B34295"/>
        </row>
        <row r="34296">
          <cell r="B34296"/>
        </row>
        <row r="34297">
          <cell r="B34297"/>
        </row>
        <row r="34298">
          <cell r="B34298"/>
        </row>
        <row r="34299">
          <cell r="B34299"/>
        </row>
        <row r="34300">
          <cell r="B34300"/>
        </row>
        <row r="34301">
          <cell r="B34301"/>
        </row>
        <row r="34302">
          <cell r="B34302"/>
        </row>
        <row r="34303">
          <cell r="B34303"/>
        </row>
        <row r="34304">
          <cell r="B34304"/>
        </row>
        <row r="34305">
          <cell r="B34305"/>
        </row>
        <row r="34306">
          <cell r="B34306"/>
        </row>
        <row r="34307">
          <cell r="B34307"/>
        </row>
        <row r="34308">
          <cell r="B34308"/>
        </row>
        <row r="34309">
          <cell r="B34309"/>
        </row>
        <row r="34310">
          <cell r="B34310"/>
        </row>
        <row r="34311">
          <cell r="B34311"/>
        </row>
        <row r="34312">
          <cell r="B34312"/>
        </row>
        <row r="34313">
          <cell r="B34313"/>
        </row>
        <row r="34314">
          <cell r="B34314"/>
        </row>
        <row r="34315">
          <cell r="B34315"/>
        </row>
        <row r="34316">
          <cell r="B34316"/>
        </row>
        <row r="34317">
          <cell r="B34317"/>
        </row>
        <row r="34318">
          <cell r="B34318"/>
        </row>
        <row r="34319">
          <cell r="B34319"/>
        </row>
        <row r="34320">
          <cell r="B34320"/>
        </row>
        <row r="34321">
          <cell r="B34321"/>
        </row>
        <row r="34322">
          <cell r="B34322"/>
        </row>
        <row r="34323">
          <cell r="B34323"/>
        </row>
        <row r="34324">
          <cell r="B34324"/>
        </row>
        <row r="34325">
          <cell r="B34325"/>
        </row>
        <row r="34326">
          <cell r="B34326"/>
        </row>
        <row r="34327">
          <cell r="B34327"/>
        </row>
        <row r="34328">
          <cell r="B34328"/>
        </row>
        <row r="34329">
          <cell r="B34329"/>
        </row>
        <row r="34330">
          <cell r="B34330"/>
        </row>
        <row r="34331">
          <cell r="B34331"/>
        </row>
        <row r="34332">
          <cell r="B34332"/>
        </row>
        <row r="34333">
          <cell r="B34333"/>
        </row>
        <row r="34334">
          <cell r="B34334"/>
        </row>
        <row r="34335">
          <cell r="B34335"/>
        </row>
        <row r="34336">
          <cell r="B34336"/>
        </row>
        <row r="34337">
          <cell r="B34337"/>
        </row>
        <row r="34338">
          <cell r="B34338"/>
        </row>
        <row r="34339">
          <cell r="B34339"/>
        </row>
        <row r="34340">
          <cell r="B34340"/>
        </row>
        <row r="34341">
          <cell r="B34341"/>
        </row>
        <row r="34342">
          <cell r="B34342"/>
        </row>
        <row r="34343">
          <cell r="B34343"/>
        </row>
        <row r="34344">
          <cell r="B34344"/>
        </row>
        <row r="34345">
          <cell r="B34345"/>
        </row>
        <row r="34346">
          <cell r="B34346"/>
        </row>
        <row r="34347">
          <cell r="B34347"/>
        </row>
        <row r="34348">
          <cell r="B34348"/>
        </row>
        <row r="34349">
          <cell r="B34349"/>
        </row>
        <row r="34350">
          <cell r="B34350"/>
        </row>
        <row r="34351">
          <cell r="B34351"/>
        </row>
        <row r="34352">
          <cell r="B34352"/>
        </row>
        <row r="34353">
          <cell r="B34353"/>
        </row>
        <row r="34354">
          <cell r="B34354"/>
        </row>
        <row r="34355">
          <cell r="B34355"/>
        </row>
        <row r="34356">
          <cell r="B34356"/>
        </row>
        <row r="34357">
          <cell r="B34357"/>
        </row>
        <row r="34358">
          <cell r="B34358"/>
        </row>
        <row r="34359">
          <cell r="B34359"/>
        </row>
        <row r="34360">
          <cell r="B34360"/>
        </row>
        <row r="34361">
          <cell r="B34361"/>
        </row>
        <row r="34362">
          <cell r="B34362"/>
        </row>
        <row r="34363">
          <cell r="B34363"/>
        </row>
        <row r="34364">
          <cell r="B34364"/>
        </row>
        <row r="34365">
          <cell r="B34365"/>
        </row>
        <row r="34366">
          <cell r="B34366"/>
        </row>
        <row r="34367">
          <cell r="B34367"/>
        </row>
        <row r="34368">
          <cell r="B34368"/>
        </row>
        <row r="34369">
          <cell r="B34369"/>
        </row>
        <row r="34370">
          <cell r="B34370"/>
        </row>
        <row r="34371">
          <cell r="B34371"/>
        </row>
        <row r="34372">
          <cell r="B34372"/>
        </row>
        <row r="34373">
          <cell r="B34373"/>
        </row>
        <row r="34374">
          <cell r="B34374"/>
        </row>
        <row r="34375">
          <cell r="B34375"/>
        </row>
        <row r="34376">
          <cell r="B34376"/>
        </row>
        <row r="34377">
          <cell r="B34377"/>
        </row>
        <row r="34378">
          <cell r="B34378"/>
        </row>
        <row r="34379">
          <cell r="B34379"/>
        </row>
        <row r="34380">
          <cell r="B34380"/>
        </row>
        <row r="34381">
          <cell r="B34381"/>
        </row>
        <row r="34382">
          <cell r="B34382"/>
        </row>
        <row r="34383">
          <cell r="B34383"/>
        </row>
        <row r="34384">
          <cell r="B34384"/>
        </row>
        <row r="34385">
          <cell r="B34385"/>
        </row>
        <row r="34386">
          <cell r="B34386"/>
        </row>
        <row r="34387">
          <cell r="B34387"/>
        </row>
        <row r="34388">
          <cell r="B34388"/>
        </row>
        <row r="34389">
          <cell r="B34389"/>
        </row>
        <row r="34390">
          <cell r="B34390"/>
        </row>
        <row r="34391">
          <cell r="B34391"/>
        </row>
        <row r="34392">
          <cell r="B34392"/>
        </row>
        <row r="34393">
          <cell r="B34393"/>
        </row>
        <row r="34394">
          <cell r="B34394"/>
        </row>
        <row r="34395">
          <cell r="B34395"/>
        </row>
        <row r="34396">
          <cell r="B34396"/>
        </row>
        <row r="34397">
          <cell r="B34397"/>
        </row>
        <row r="34398">
          <cell r="B34398"/>
        </row>
        <row r="34399">
          <cell r="B34399"/>
        </row>
        <row r="34400">
          <cell r="B34400"/>
        </row>
        <row r="34401">
          <cell r="B34401"/>
        </row>
        <row r="34402">
          <cell r="B34402"/>
        </row>
        <row r="34403">
          <cell r="B34403"/>
        </row>
        <row r="34404">
          <cell r="B34404"/>
        </row>
        <row r="34405">
          <cell r="B34405"/>
        </row>
        <row r="34406">
          <cell r="B34406"/>
        </row>
        <row r="34407">
          <cell r="B34407"/>
        </row>
        <row r="34408">
          <cell r="B34408"/>
        </row>
        <row r="34409">
          <cell r="B34409"/>
        </row>
        <row r="34410">
          <cell r="B34410"/>
        </row>
        <row r="34411">
          <cell r="B34411"/>
        </row>
        <row r="34412">
          <cell r="B34412"/>
        </row>
        <row r="34413">
          <cell r="B34413"/>
        </row>
        <row r="34414">
          <cell r="B34414"/>
        </row>
        <row r="34415">
          <cell r="B34415"/>
        </row>
        <row r="34416">
          <cell r="B34416"/>
        </row>
        <row r="34417">
          <cell r="B34417"/>
        </row>
        <row r="34418">
          <cell r="B34418"/>
        </row>
        <row r="34419">
          <cell r="B34419"/>
        </row>
        <row r="34420">
          <cell r="B34420"/>
        </row>
        <row r="34421">
          <cell r="B34421"/>
        </row>
        <row r="34422">
          <cell r="B34422"/>
        </row>
        <row r="34423">
          <cell r="B34423"/>
        </row>
        <row r="34424">
          <cell r="B34424"/>
        </row>
        <row r="34425">
          <cell r="B34425"/>
        </row>
        <row r="34426">
          <cell r="B34426"/>
        </row>
        <row r="34427">
          <cell r="B34427"/>
        </row>
        <row r="34428">
          <cell r="B34428"/>
        </row>
        <row r="34429">
          <cell r="B34429"/>
        </row>
        <row r="34430">
          <cell r="B34430"/>
        </row>
        <row r="34431">
          <cell r="B34431"/>
        </row>
        <row r="34432">
          <cell r="B34432"/>
        </row>
        <row r="34433">
          <cell r="B34433"/>
        </row>
        <row r="34434">
          <cell r="B34434"/>
        </row>
        <row r="34435">
          <cell r="B34435"/>
        </row>
        <row r="34436">
          <cell r="B34436"/>
        </row>
        <row r="34437">
          <cell r="B34437"/>
        </row>
        <row r="34438">
          <cell r="B34438"/>
        </row>
        <row r="34439">
          <cell r="B34439"/>
        </row>
        <row r="34440">
          <cell r="B34440"/>
        </row>
        <row r="34441">
          <cell r="B34441"/>
        </row>
        <row r="34442">
          <cell r="B34442"/>
        </row>
        <row r="34443">
          <cell r="B34443"/>
        </row>
        <row r="34444">
          <cell r="B34444"/>
        </row>
        <row r="34445">
          <cell r="B34445"/>
        </row>
        <row r="34446">
          <cell r="B34446"/>
        </row>
        <row r="34447">
          <cell r="B34447"/>
        </row>
        <row r="34448">
          <cell r="B34448"/>
        </row>
        <row r="34449">
          <cell r="B34449"/>
        </row>
        <row r="34450">
          <cell r="B34450"/>
        </row>
        <row r="34451">
          <cell r="B34451"/>
        </row>
        <row r="34452">
          <cell r="B34452"/>
        </row>
        <row r="34453">
          <cell r="B34453"/>
        </row>
        <row r="34454">
          <cell r="B34454"/>
        </row>
        <row r="34455">
          <cell r="B34455"/>
        </row>
        <row r="34456">
          <cell r="B34456"/>
        </row>
        <row r="34457">
          <cell r="B34457"/>
        </row>
        <row r="34458">
          <cell r="B34458"/>
        </row>
        <row r="34459">
          <cell r="B34459"/>
        </row>
        <row r="34460">
          <cell r="B34460"/>
        </row>
        <row r="34461">
          <cell r="B34461"/>
        </row>
        <row r="34462">
          <cell r="B34462"/>
        </row>
        <row r="34463">
          <cell r="B34463"/>
        </row>
        <row r="34464">
          <cell r="B34464"/>
        </row>
        <row r="34465">
          <cell r="B34465"/>
        </row>
        <row r="34466">
          <cell r="B34466"/>
        </row>
        <row r="34467">
          <cell r="B34467"/>
        </row>
        <row r="34468">
          <cell r="B34468"/>
        </row>
        <row r="34469">
          <cell r="B34469"/>
        </row>
        <row r="34470">
          <cell r="B34470"/>
        </row>
        <row r="34471">
          <cell r="B34471"/>
        </row>
        <row r="34472">
          <cell r="B34472"/>
        </row>
        <row r="34473">
          <cell r="B34473"/>
        </row>
        <row r="34474">
          <cell r="B34474"/>
        </row>
        <row r="34475">
          <cell r="B34475"/>
        </row>
        <row r="34476">
          <cell r="B34476"/>
        </row>
        <row r="34477">
          <cell r="B34477"/>
        </row>
        <row r="34478">
          <cell r="B34478"/>
        </row>
        <row r="34479">
          <cell r="B34479"/>
        </row>
        <row r="34480">
          <cell r="B34480"/>
        </row>
        <row r="34481">
          <cell r="B34481"/>
        </row>
        <row r="34482">
          <cell r="B34482"/>
        </row>
        <row r="34483">
          <cell r="B34483"/>
        </row>
        <row r="34484">
          <cell r="B34484"/>
        </row>
        <row r="34485">
          <cell r="B34485"/>
        </row>
        <row r="34486">
          <cell r="B34486"/>
        </row>
        <row r="34487">
          <cell r="B34487"/>
        </row>
        <row r="34488">
          <cell r="B34488"/>
        </row>
        <row r="34489">
          <cell r="B34489"/>
        </row>
        <row r="34490">
          <cell r="B34490"/>
        </row>
        <row r="34491">
          <cell r="B34491"/>
        </row>
        <row r="34492">
          <cell r="B34492"/>
        </row>
        <row r="34493">
          <cell r="B34493"/>
        </row>
        <row r="34494">
          <cell r="B34494"/>
        </row>
        <row r="34495">
          <cell r="B34495"/>
        </row>
        <row r="34496">
          <cell r="B34496"/>
        </row>
        <row r="34497">
          <cell r="B34497"/>
        </row>
        <row r="34498">
          <cell r="B34498"/>
        </row>
        <row r="34499">
          <cell r="B34499"/>
        </row>
        <row r="34500">
          <cell r="B34500"/>
        </row>
        <row r="34501">
          <cell r="B34501"/>
        </row>
        <row r="34502">
          <cell r="B34502"/>
        </row>
        <row r="34503">
          <cell r="B34503"/>
        </row>
        <row r="34504">
          <cell r="B34504"/>
        </row>
        <row r="34505">
          <cell r="B34505"/>
        </row>
        <row r="34506">
          <cell r="B34506"/>
        </row>
        <row r="34507">
          <cell r="B34507"/>
        </row>
        <row r="34508">
          <cell r="B34508"/>
        </row>
        <row r="34509">
          <cell r="B34509"/>
        </row>
        <row r="34510">
          <cell r="B34510"/>
        </row>
        <row r="34511">
          <cell r="B34511"/>
        </row>
        <row r="34512">
          <cell r="B34512"/>
        </row>
        <row r="34513">
          <cell r="B34513"/>
        </row>
        <row r="34514">
          <cell r="B34514"/>
        </row>
        <row r="34515">
          <cell r="B34515"/>
        </row>
        <row r="34516">
          <cell r="B34516"/>
        </row>
        <row r="34517">
          <cell r="B34517"/>
        </row>
        <row r="34518">
          <cell r="B34518"/>
        </row>
        <row r="34519">
          <cell r="B34519"/>
        </row>
        <row r="34520">
          <cell r="B34520"/>
        </row>
        <row r="34521">
          <cell r="B34521"/>
        </row>
        <row r="34522">
          <cell r="B34522"/>
        </row>
        <row r="34523">
          <cell r="B34523"/>
        </row>
        <row r="34524">
          <cell r="B34524"/>
        </row>
        <row r="34525">
          <cell r="B34525"/>
        </row>
        <row r="34526">
          <cell r="B34526"/>
        </row>
        <row r="34527">
          <cell r="B34527"/>
        </row>
        <row r="34528">
          <cell r="B34528"/>
        </row>
        <row r="34529">
          <cell r="B34529"/>
        </row>
        <row r="34530">
          <cell r="B34530"/>
        </row>
        <row r="34531">
          <cell r="B34531"/>
        </row>
        <row r="34532">
          <cell r="B34532"/>
        </row>
        <row r="34533">
          <cell r="B34533"/>
        </row>
        <row r="34534">
          <cell r="B34534"/>
        </row>
        <row r="34535">
          <cell r="B34535"/>
        </row>
        <row r="34536">
          <cell r="B34536"/>
        </row>
        <row r="34537">
          <cell r="B34537"/>
        </row>
        <row r="34538">
          <cell r="B34538"/>
        </row>
        <row r="34539">
          <cell r="B34539"/>
        </row>
        <row r="34540">
          <cell r="B34540"/>
        </row>
        <row r="34541">
          <cell r="B34541"/>
        </row>
        <row r="34542">
          <cell r="B34542"/>
        </row>
        <row r="34543">
          <cell r="B34543"/>
        </row>
        <row r="34544">
          <cell r="B34544"/>
        </row>
        <row r="34545">
          <cell r="B34545"/>
        </row>
        <row r="34546">
          <cell r="B34546"/>
        </row>
        <row r="34547">
          <cell r="B34547"/>
        </row>
        <row r="34548">
          <cell r="B34548"/>
        </row>
        <row r="34549">
          <cell r="B34549"/>
        </row>
        <row r="34550">
          <cell r="B34550"/>
        </row>
        <row r="34551">
          <cell r="B34551"/>
        </row>
        <row r="34552">
          <cell r="B34552"/>
        </row>
        <row r="34553">
          <cell r="B34553"/>
        </row>
        <row r="34554">
          <cell r="B34554"/>
        </row>
        <row r="34555">
          <cell r="B34555"/>
        </row>
        <row r="34556">
          <cell r="B34556"/>
        </row>
        <row r="34557">
          <cell r="B34557"/>
        </row>
        <row r="34558">
          <cell r="B34558"/>
        </row>
        <row r="34559">
          <cell r="B34559"/>
        </row>
        <row r="34560">
          <cell r="B34560"/>
        </row>
        <row r="34561">
          <cell r="B34561"/>
        </row>
        <row r="34562">
          <cell r="B34562"/>
        </row>
        <row r="34563">
          <cell r="B34563"/>
        </row>
        <row r="34564">
          <cell r="B34564"/>
        </row>
        <row r="34565">
          <cell r="B34565"/>
        </row>
        <row r="34566">
          <cell r="B34566"/>
        </row>
        <row r="34567">
          <cell r="B34567"/>
        </row>
        <row r="34568">
          <cell r="B34568"/>
        </row>
        <row r="34569">
          <cell r="B34569"/>
        </row>
        <row r="34570">
          <cell r="B34570"/>
        </row>
        <row r="34571">
          <cell r="B34571"/>
        </row>
        <row r="34572">
          <cell r="B34572"/>
        </row>
        <row r="34573">
          <cell r="B34573"/>
        </row>
        <row r="34574">
          <cell r="B34574"/>
        </row>
        <row r="34575">
          <cell r="B34575"/>
        </row>
        <row r="34576">
          <cell r="B34576"/>
        </row>
        <row r="34577">
          <cell r="B34577"/>
        </row>
        <row r="34578">
          <cell r="B34578"/>
        </row>
        <row r="34579">
          <cell r="B34579"/>
        </row>
        <row r="34580">
          <cell r="B34580"/>
        </row>
        <row r="34581">
          <cell r="B34581"/>
        </row>
        <row r="34582">
          <cell r="B34582"/>
        </row>
        <row r="34583">
          <cell r="B34583"/>
        </row>
        <row r="34584">
          <cell r="B34584"/>
        </row>
        <row r="34585">
          <cell r="B34585"/>
        </row>
        <row r="34586">
          <cell r="B34586"/>
        </row>
        <row r="34587">
          <cell r="B34587"/>
        </row>
        <row r="34588">
          <cell r="B34588"/>
        </row>
        <row r="34589">
          <cell r="B34589"/>
        </row>
        <row r="34590">
          <cell r="B34590"/>
        </row>
        <row r="34591">
          <cell r="B34591"/>
        </row>
        <row r="34592">
          <cell r="B34592"/>
        </row>
        <row r="34593">
          <cell r="B34593"/>
        </row>
        <row r="34594">
          <cell r="B34594"/>
        </row>
        <row r="34595">
          <cell r="B34595"/>
        </row>
        <row r="34596">
          <cell r="B34596"/>
        </row>
        <row r="34597">
          <cell r="B34597"/>
        </row>
        <row r="34598">
          <cell r="B34598"/>
        </row>
        <row r="34599">
          <cell r="B34599"/>
        </row>
        <row r="34600">
          <cell r="B34600"/>
        </row>
        <row r="34601">
          <cell r="B34601"/>
        </row>
        <row r="34602">
          <cell r="B34602"/>
        </row>
        <row r="34603">
          <cell r="B34603"/>
        </row>
        <row r="34604">
          <cell r="B34604"/>
        </row>
        <row r="34605">
          <cell r="B34605"/>
        </row>
        <row r="34606">
          <cell r="B34606"/>
        </row>
        <row r="34607">
          <cell r="B34607"/>
        </row>
        <row r="34608">
          <cell r="B34608"/>
        </row>
        <row r="34609">
          <cell r="B34609"/>
        </row>
        <row r="34610">
          <cell r="B34610"/>
        </row>
        <row r="34611">
          <cell r="B34611"/>
        </row>
        <row r="34612">
          <cell r="B34612"/>
        </row>
        <row r="34613">
          <cell r="B34613"/>
        </row>
        <row r="34614">
          <cell r="B34614"/>
        </row>
        <row r="34615">
          <cell r="B34615"/>
        </row>
        <row r="34616">
          <cell r="B34616"/>
        </row>
        <row r="34617">
          <cell r="B34617"/>
        </row>
        <row r="34618">
          <cell r="B34618"/>
        </row>
        <row r="34619">
          <cell r="B34619"/>
        </row>
        <row r="34620">
          <cell r="B34620"/>
        </row>
        <row r="34621">
          <cell r="B34621"/>
        </row>
        <row r="34622">
          <cell r="B34622"/>
        </row>
        <row r="34623">
          <cell r="B34623"/>
        </row>
        <row r="34624">
          <cell r="B34624"/>
        </row>
        <row r="34625">
          <cell r="B34625"/>
        </row>
        <row r="34626">
          <cell r="B34626"/>
        </row>
        <row r="34627">
          <cell r="B34627"/>
        </row>
        <row r="34628">
          <cell r="B34628"/>
        </row>
        <row r="34629">
          <cell r="B34629"/>
        </row>
        <row r="34630">
          <cell r="B34630"/>
        </row>
        <row r="34631">
          <cell r="B34631"/>
        </row>
        <row r="34632">
          <cell r="B34632"/>
        </row>
        <row r="34633">
          <cell r="B34633"/>
        </row>
        <row r="34634">
          <cell r="B34634"/>
        </row>
        <row r="34635">
          <cell r="B34635"/>
        </row>
        <row r="34636">
          <cell r="B34636"/>
        </row>
        <row r="34637">
          <cell r="B34637"/>
        </row>
        <row r="34638">
          <cell r="B34638"/>
        </row>
        <row r="34639">
          <cell r="B34639"/>
        </row>
        <row r="34640">
          <cell r="B34640"/>
        </row>
        <row r="34641">
          <cell r="B34641"/>
        </row>
        <row r="34642">
          <cell r="B34642"/>
        </row>
        <row r="34643">
          <cell r="B34643"/>
        </row>
        <row r="34644">
          <cell r="B34644"/>
        </row>
        <row r="34645">
          <cell r="B34645"/>
        </row>
        <row r="34646">
          <cell r="B34646"/>
        </row>
        <row r="34647">
          <cell r="B34647"/>
        </row>
        <row r="34648">
          <cell r="B34648"/>
        </row>
        <row r="34649">
          <cell r="B34649"/>
        </row>
        <row r="34650">
          <cell r="B34650"/>
        </row>
        <row r="34651">
          <cell r="B34651"/>
        </row>
        <row r="34652">
          <cell r="B34652"/>
        </row>
        <row r="34653">
          <cell r="B34653"/>
        </row>
        <row r="34654">
          <cell r="B34654"/>
        </row>
        <row r="34655">
          <cell r="B34655"/>
        </row>
        <row r="34656">
          <cell r="B34656"/>
        </row>
        <row r="34657">
          <cell r="B34657"/>
        </row>
        <row r="34658">
          <cell r="B34658"/>
        </row>
        <row r="34659">
          <cell r="B34659"/>
        </row>
        <row r="34660">
          <cell r="B34660"/>
        </row>
        <row r="34661">
          <cell r="B34661"/>
        </row>
        <row r="34662">
          <cell r="B34662"/>
        </row>
        <row r="34663">
          <cell r="B34663"/>
        </row>
        <row r="34664">
          <cell r="B34664"/>
        </row>
        <row r="34665">
          <cell r="B34665"/>
        </row>
        <row r="34666">
          <cell r="B34666"/>
        </row>
        <row r="34667">
          <cell r="B34667"/>
        </row>
        <row r="34668">
          <cell r="B34668"/>
        </row>
        <row r="34669">
          <cell r="B34669"/>
        </row>
        <row r="34670">
          <cell r="B34670"/>
        </row>
        <row r="34671">
          <cell r="B34671"/>
        </row>
        <row r="34672">
          <cell r="B34672"/>
        </row>
        <row r="34673">
          <cell r="B34673"/>
        </row>
        <row r="34674">
          <cell r="B34674"/>
        </row>
        <row r="34675">
          <cell r="B34675"/>
        </row>
        <row r="34676">
          <cell r="B34676"/>
        </row>
        <row r="34677">
          <cell r="B34677"/>
        </row>
        <row r="34678">
          <cell r="B34678"/>
        </row>
        <row r="34679">
          <cell r="B34679"/>
        </row>
        <row r="34680">
          <cell r="B34680"/>
        </row>
        <row r="34681">
          <cell r="B34681"/>
        </row>
        <row r="34682">
          <cell r="B34682"/>
        </row>
        <row r="34683">
          <cell r="B34683"/>
        </row>
        <row r="34684">
          <cell r="B34684"/>
        </row>
        <row r="34685">
          <cell r="B34685"/>
        </row>
        <row r="34686">
          <cell r="B34686"/>
        </row>
        <row r="34687">
          <cell r="B34687"/>
        </row>
        <row r="34688">
          <cell r="B34688"/>
        </row>
        <row r="34689">
          <cell r="B34689"/>
        </row>
        <row r="34690">
          <cell r="B34690"/>
        </row>
        <row r="34691">
          <cell r="B34691"/>
        </row>
        <row r="34692">
          <cell r="B34692"/>
        </row>
        <row r="34693">
          <cell r="B34693"/>
        </row>
        <row r="34694">
          <cell r="B34694"/>
        </row>
        <row r="34695">
          <cell r="B34695"/>
        </row>
        <row r="34696">
          <cell r="B34696"/>
        </row>
        <row r="34697">
          <cell r="B34697"/>
        </row>
        <row r="34698">
          <cell r="B34698"/>
        </row>
        <row r="34699">
          <cell r="B34699"/>
        </row>
        <row r="34700">
          <cell r="B34700"/>
        </row>
        <row r="34701">
          <cell r="B34701"/>
        </row>
        <row r="34702">
          <cell r="B34702"/>
        </row>
        <row r="34703">
          <cell r="B34703"/>
        </row>
        <row r="34704">
          <cell r="B34704"/>
        </row>
        <row r="34705">
          <cell r="B34705"/>
        </row>
        <row r="34706">
          <cell r="B34706"/>
        </row>
        <row r="34707">
          <cell r="B34707"/>
        </row>
        <row r="34708">
          <cell r="B34708"/>
        </row>
        <row r="34709">
          <cell r="B34709"/>
        </row>
        <row r="34710">
          <cell r="B34710"/>
        </row>
        <row r="34711">
          <cell r="B34711"/>
        </row>
        <row r="34712">
          <cell r="B34712"/>
        </row>
        <row r="34713">
          <cell r="B34713"/>
        </row>
        <row r="34714">
          <cell r="B34714"/>
        </row>
        <row r="34715">
          <cell r="B34715"/>
        </row>
        <row r="34716">
          <cell r="B34716"/>
        </row>
        <row r="34717">
          <cell r="B34717"/>
        </row>
        <row r="34718">
          <cell r="B34718"/>
        </row>
        <row r="34719">
          <cell r="B34719"/>
        </row>
        <row r="34720">
          <cell r="B34720"/>
        </row>
        <row r="34721">
          <cell r="B34721"/>
        </row>
        <row r="34722">
          <cell r="B34722"/>
        </row>
        <row r="34723">
          <cell r="B34723"/>
        </row>
        <row r="34724">
          <cell r="B34724"/>
        </row>
        <row r="34725">
          <cell r="B34725"/>
        </row>
        <row r="34726">
          <cell r="B34726"/>
        </row>
        <row r="34727">
          <cell r="B34727"/>
        </row>
        <row r="34728">
          <cell r="B34728"/>
        </row>
        <row r="34729">
          <cell r="B34729"/>
        </row>
        <row r="34730">
          <cell r="B34730"/>
        </row>
        <row r="34731">
          <cell r="B34731"/>
        </row>
        <row r="34732">
          <cell r="B34732"/>
        </row>
        <row r="34733">
          <cell r="B34733"/>
        </row>
        <row r="34734">
          <cell r="B34734"/>
        </row>
        <row r="34735">
          <cell r="B34735"/>
        </row>
        <row r="34736">
          <cell r="B34736"/>
        </row>
        <row r="34737">
          <cell r="B34737"/>
        </row>
        <row r="34738">
          <cell r="B34738"/>
        </row>
        <row r="34739">
          <cell r="B34739"/>
        </row>
        <row r="34740">
          <cell r="B34740"/>
        </row>
        <row r="34741">
          <cell r="B34741"/>
        </row>
        <row r="34742">
          <cell r="B34742"/>
        </row>
        <row r="34743">
          <cell r="B34743"/>
        </row>
        <row r="34744">
          <cell r="B34744"/>
        </row>
        <row r="34745">
          <cell r="B34745"/>
        </row>
        <row r="34746">
          <cell r="B34746"/>
        </row>
        <row r="34747">
          <cell r="B34747"/>
        </row>
        <row r="34748">
          <cell r="B34748"/>
        </row>
        <row r="34749">
          <cell r="B34749"/>
        </row>
        <row r="34750">
          <cell r="B34750"/>
        </row>
        <row r="34751">
          <cell r="B34751"/>
        </row>
        <row r="34752">
          <cell r="B34752"/>
        </row>
        <row r="34753">
          <cell r="B34753"/>
        </row>
        <row r="34754">
          <cell r="B34754"/>
        </row>
        <row r="34755">
          <cell r="B34755"/>
        </row>
        <row r="34756">
          <cell r="B34756"/>
        </row>
        <row r="34757">
          <cell r="B34757"/>
        </row>
        <row r="34758">
          <cell r="B34758"/>
        </row>
        <row r="34759">
          <cell r="B34759"/>
        </row>
        <row r="34760">
          <cell r="B34760"/>
        </row>
        <row r="34761">
          <cell r="B34761"/>
        </row>
        <row r="34762">
          <cell r="B34762"/>
        </row>
        <row r="34763">
          <cell r="B34763"/>
        </row>
        <row r="34764">
          <cell r="B34764"/>
        </row>
        <row r="34765">
          <cell r="B34765"/>
        </row>
        <row r="34766">
          <cell r="B34766"/>
        </row>
        <row r="34767">
          <cell r="B34767"/>
        </row>
        <row r="34768">
          <cell r="B34768"/>
        </row>
        <row r="34769">
          <cell r="B34769"/>
        </row>
        <row r="34770">
          <cell r="B34770"/>
        </row>
        <row r="34771">
          <cell r="B34771"/>
        </row>
        <row r="34772">
          <cell r="B34772"/>
        </row>
        <row r="34773">
          <cell r="B34773"/>
        </row>
        <row r="34774">
          <cell r="B34774"/>
        </row>
        <row r="34775">
          <cell r="B34775"/>
        </row>
        <row r="34776">
          <cell r="B34776"/>
        </row>
        <row r="34777">
          <cell r="B34777"/>
        </row>
        <row r="34778">
          <cell r="B34778"/>
        </row>
        <row r="34779">
          <cell r="B34779"/>
        </row>
        <row r="34780">
          <cell r="B34780"/>
        </row>
        <row r="34781">
          <cell r="B34781"/>
        </row>
        <row r="34782">
          <cell r="B34782"/>
        </row>
        <row r="34783">
          <cell r="B34783"/>
        </row>
        <row r="34784">
          <cell r="B34784"/>
        </row>
        <row r="34785">
          <cell r="B34785"/>
        </row>
        <row r="34786">
          <cell r="B34786"/>
        </row>
        <row r="34787">
          <cell r="B34787"/>
        </row>
        <row r="34788">
          <cell r="B34788"/>
        </row>
        <row r="34789">
          <cell r="B34789"/>
        </row>
        <row r="34790">
          <cell r="B34790"/>
        </row>
        <row r="34791">
          <cell r="B34791"/>
        </row>
        <row r="34792">
          <cell r="B34792"/>
        </row>
        <row r="34793">
          <cell r="B34793"/>
        </row>
        <row r="34794">
          <cell r="B34794"/>
        </row>
        <row r="34795">
          <cell r="B34795"/>
        </row>
        <row r="34796">
          <cell r="B34796"/>
        </row>
        <row r="34797">
          <cell r="B34797"/>
        </row>
        <row r="34798">
          <cell r="B34798"/>
        </row>
        <row r="34799">
          <cell r="B34799"/>
        </row>
        <row r="34800">
          <cell r="B34800"/>
        </row>
        <row r="34801">
          <cell r="B34801"/>
        </row>
        <row r="34802">
          <cell r="B34802"/>
        </row>
        <row r="34803">
          <cell r="B34803"/>
        </row>
        <row r="34804">
          <cell r="B34804"/>
        </row>
        <row r="34805">
          <cell r="B34805"/>
        </row>
        <row r="34806">
          <cell r="B34806"/>
        </row>
        <row r="34807">
          <cell r="B34807"/>
        </row>
        <row r="34808">
          <cell r="B34808"/>
        </row>
        <row r="34809">
          <cell r="B34809"/>
        </row>
        <row r="34810">
          <cell r="B34810"/>
        </row>
        <row r="34811">
          <cell r="B34811"/>
        </row>
        <row r="34812">
          <cell r="B34812"/>
        </row>
        <row r="34813">
          <cell r="B34813"/>
        </row>
        <row r="34814">
          <cell r="B34814"/>
        </row>
        <row r="34815">
          <cell r="B34815"/>
        </row>
        <row r="34816">
          <cell r="B34816"/>
        </row>
        <row r="34817">
          <cell r="B34817"/>
        </row>
        <row r="34818">
          <cell r="B34818"/>
        </row>
        <row r="34819">
          <cell r="B34819"/>
        </row>
        <row r="34820">
          <cell r="B34820"/>
        </row>
        <row r="34821">
          <cell r="B34821"/>
        </row>
        <row r="34822">
          <cell r="B34822"/>
        </row>
        <row r="34823">
          <cell r="B34823"/>
        </row>
        <row r="34824">
          <cell r="B34824"/>
        </row>
        <row r="34825">
          <cell r="B34825"/>
        </row>
        <row r="34826">
          <cell r="B34826"/>
        </row>
        <row r="34827">
          <cell r="B34827"/>
        </row>
        <row r="34828">
          <cell r="B34828"/>
        </row>
        <row r="34829">
          <cell r="B34829"/>
        </row>
        <row r="34830">
          <cell r="B34830"/>
        </row>
        <row r="34831">
          <cell r="B34831"/>
        </row>
        <row r="34832">
          <cell r="B34832"/>
        </row>
        <row r="34833">
          <cell r="B34833"/>
        </row>
        <row r="34834">
          <cell r="B34834"/>
        </row>
        <row r="34835">
          <cell r="B34835"/>
        </row>
        <row r="34836">
          <cell r="B34836"/>
        </row>
        <row r="34837">
          <cell r="B34837"/>
        </row>
        <row r="34838">
          <cell r="B34838"/>
        </row>
        <row r="34839">
          <cell r="B34839"/>
        </row>
        <row r="34840">
          <cell r="B34840"/>
        </row>
        <row r="34841">
          <cell r="B34841"/>
        </row>
        <row r="34842">
          <cell r="B34842"/>
        </row>
        <row r="34843">
          <cell r="B34843"/>
        </row>
        <row r="34844">
          <cell r="B34844"/>
        </row>
        <row r="34845">
          <cell r="B34845"/>
        </row>
        <row r="34846">
          <cell r="B34846"/>
        </row>
        <row r="34847">
          <cell r="B34847"/>
        </row>
        <row r="34848">
          <cell r="B34848"/>
        </row>
        <row r="34849">
          <cell r="B34849"/>
        </row>
        <row r="34850">
          <cell r="B34850"/>
        </row>
        <row r="34851">
          <cell r="B34851"/>
        </row>
        <row r="34852">
          <cell r="B34852"/>
        </row>
        <row r="34853">
          <cell r="B34853"/>
        </row>
        <row r="34854">
          <cell r="B34854"/>
        </row>
        <row r="34855">
          <cell r="B34855"/>
        </row>
        <row r="34856">
          <cell r="B34856"/>
        </row>
        <row r="34857">
          <cell r="B34857"/>
        </row>
        <row r="34858">
          <cell r="B34858"/>
        </row>
        <row r="34859">
          <cell r="B34859"/>
        </row>
        <row r="34860">
          <cell r="B34860"/>
        </row>
        <row r="34861">
          <cell r="B34861"/>
        </row>
        <row r="34862">
          <cell r="B34862"/>
        </row>
        <row r="34863">
          <cell r="B34863"/>
        </row>
        <row r="34864">
          <cell r="B34864"/>
        </row>
        <row r="34865">
          <cell r="B34865"/>
        </row>
        <row r="34866">
          <cell r="B34866"/>
        </row>
        <row r="34867">
          <cell r="B34867"/>
        </row>
        <row r="34868">
          <cell r="B34868"/>
        </row>
        <row r="34869">
          <cell r="B34869"/>
        </row>
        <row r="34870">
          <cell r="B34870"/>
        </row>
        <row r="34871">
          <cell r="B34871"/>
        </row>
        <row r="34872">
          <cell r="B34872"/>
        </row>
        <row r="34873">
          <cell r="B34873"/>
        </row>
        <row r="34874">
          <cell r="B34874"/>
        </row>
        <row r="34875">
          <cell r="B34875"/>
        </row>
        <row r="34876">
          <cell r="B34876"/>
        </row>
        <row r="34877">
          <cell r="B34877"/>
        </row>
        <row r="34878">
          <cell r="B34878"/>
        </row>
        <row r="34879">
          <cell r="B34879"/>
        </row>
        <row r="34880">
          <cell r="B34880"/>
        </row>
        <row r="34881">
          <cell r="B34881"/>
        </row>
        <row r="34882">
          <cell r="B34882"/>
        </row>
        <row r="34883">
          <cell r="B34883"/>
        </row>
        <row r="34884">
          <cell r="B34884"/>
        </row>
        <row r="34885">
          <cell r="B34885"/>
        </row>
        <row r="34886">
          <cell r="B34886"/>
        </row>
        <row r="34887">
          <cell r="B34887"/>
        </row>
        <row r="34888">
          <cell r="B34888"/>
        </row>
        <row r="34889">
          <cell r="B34889"/>
        </row>
        <row r="34890">
          <cell r="B34890"/>
        </row>
        <row r="34891">
          <cell r="B34891"/>
        </row>
        <row r="34892">
          <cell r="B34892"/>
        </row>
        <row r="34893">
          <cell r="B34893"/>
        </row>
        <row r="34894">
          <cell r="B34894"/>
        </row>
        <row r="34895">
          <cell r="B34895"/>
        </row>
        <row r="34896">
          <cell r="B34896"/>
        </row>
        <row r="34897">
          <cell r="B34897"/>
        </row>
        <row r="34898">
          <cell r="B34898"/>
        </row>
        <row r="34899">
          <cell r="B34899"/>
        </row>
        <row r="34900">
          <cell r="B34900"/>
        </row>
        <row r="34901">
          <cell r="B34901"/>
        </row>
        <row r="34902">
          <cell r="B34902"/>
        </row>
        <row r="34903">
          <cell r="B34903"/>
        </row>
        <row r="34904">
          <cell r="B34904"/>
        </row>
        <row r="34905">
          <cell r="B34905"/>
        </row>
        <row r="34906">
          <cell r="B34906"/>
        </row>
        <row r="34907">
          <cell r="B34907"/>
        </row>
        <row r="34908">
          <cell r="B34908"/>
        </row>
        <row r="34909">
          <cell r="B34909"/>
        </row>
        <row r="34910">
          <cell r="B34910"/>
        </row>
        <row r="34911">
          <cell r="B34911"/>
        </row>
        <row r="34912">
          <cell r="B34912"/>
        </row>
        <row r="34913">
          <cell r="B34913"/>
        </row>
        <row r="34914">
          <cell r="B34914"/>
        </row>
        <row r="34915">
          <cell r="B34915"/>
        </row>
        <row r="34916">
          <cell r="B34916"/>
        </row>
        <row r="34917">
          <cell r="B34917"/>
        </row>
        <row r="34918">
          <cell r="B34918"/>
        </row>
        <row r="34919">
          <cell r="B34919"/>
        </row>
        <row r="34920">
          <cell r="B34920"/>
        </row>
        <row r="34921">
          <cell r="B34921"/>
        </row>
        <row r="34922">
          <cell r="B34922"/>
        </row>
        <row r="34923">
          <cell r="B34923"/>
        </row>
        <row r="34924">
          <cell r="B34924"/>
        </row>
        <row r="34925">
          <cell r="B34925"/>
        </row>
        <row r="34926">
          <cell r="B34926"/>
        </row>
        <row r="34927">
          <cell r="B34927"/>
        </row>
        <row r="34928">
          <cell r="B34928"/>
        </row>
        <row r="34929">
          <cell r="B34929"/>
        </row>
        <row r="34930">
          <cell r="B34930"/>
        </row>
        <row r="34931">
          <cell r="B34931"/>
        </row>
        <row r="34932">
          <cell r="B34932"/>
        </row>
        <row r="34933">
          <cell r="B34933"/>
        </row>
        <row r="34934">
          <cell r="B34934"/>
        </row>
        <row r="34935">
          <cell r="B34935"/>
        </row>
        <row r="34936">
          <cell r="B34936"/>
        </row>
        <row r="34937">
          <cell r="B34937"/>
        </row>
        <row r="34938">
          <cell r="B34938"/>
        </row>
        <row r="34939">
          <cell r="B34939"/>
        </row>
        <row r="34940">
          <cell r="B34940"/>
        </row>
        <row r="34941">
          <cell r="B34941"/>
        </row>
        <row r="34942">
          <cell r="B34942"/>
        </row>
        <row r="34943">
          <cell r="B34943"/>
        </row>
        <row r="34944">
          <cell r="B34944"/>
        </row>
        <row r="34945">
          <cell r="B34945"/>
        </row>
        <row r="34946">
          <cell r="B34946"/>
        </row>
        <row r="34947">
          <cell r="B34947"/>
        </row>
        <row r="34948">
          <cell r="B34948"/>
        </row>
        <row r="34949">
          <cell r="B34949"/>
        </row>
        <row r="34950">
          <cell r="B34950"/>
        </row>
        <row r="34951">
          <cell r="B34951"/>
        </row>
        <row r="34952">
          <cell r="B34952"/>
        </row>
        <row r="34953">
          <cell r="B34953"/>
        </row>
        <row r="34954">
          <cell r="B34954"/>
        </row>
        <row r="34955">
          <cell r="B34955"/>
        </row>
        <row r="34956">
          <cell r="B34956"/>
        </row>
        <row r="34957">
          <cell r="B34957"/>
        </row>
        <row r="34958">
          <cell r="B34958"/>
        </row>
        <row r="34959">
          <cell r="B34959"/>
        </row>
        <row r="34960">
          <cell r="B34960"/>
        </row>
        <row r="34961">
          <cell r="B34961"/>
        </row>
        <row r="34962">
          <cell r="B34962"/>
        </row>
        <row r="34963">
          <cell r="B34963"/>
        </row>
        <row r="34964">
          <cell r="B34964"/>
        </row>
        <row r="34965">
          <cell r="B34965"/>
        </row>
        <row r="34966">
          <cell r="B34966"/>
        </row>
        <row r="34967">
          <cell r="B34967"/>
        </row>
        <row r="34968">
          <cell r="B34968"/>
        </row>
        <row r="34969">
          <cell r="B34969"/>
        </row>
        <row r="34970">
          <cell r="B34970"/>
        </row>
        <row r="34971">
          <cell r="B34971"/>
        </row>
        <row r="34972">
          <cell r="B34972"/>
        </row>
        <row r="34973">
          <cell r="B34973"/>
        </row>
        <row r="34974">
          <cell r="B34974"/>
        </row>
        <row r="34975">
          <cell r="B34975"/>
        </row>
        <row r="34976">
          <cell r="B34976"/>
        </row>
        <row r="34977">
          <cell r="B34977"/>
        </row>
        <row r="34978">
          <cell r="B34978"/>
        </row>
        <row r="34979">
          <cell r="B34979"/>
        </row>
        <row r="34980">
          <cell r="B34980"/>
        </row>
        <row r="34981">
          <cell r="B34981"/>
        </row>
        <row r="34982">
          <cell r="B34982"/>
        </row>
        <row r="34983">
          <cell r="B34983"/>
        </row>
        <row r="34984">
          <cell r="B34984"/>
        </row>
        <row r="34985">
          <cell r="B34985"/>
        </row>
        <row r="34986">
          <cell r="B34986"/>
        </row>
        <row r="34987">
          <cell r="B34987"/>
        </row>
        <row r="34988">
          <cell r="B34988"/>
        </row>
        <row r="34989">
          <cell r="B34989"/>
        </row>
        <row r="34990">
          <cell r="B34990"/>
        </row>
        <row r="34991">
          <cell r="B34991"/>
        </row>
        <row r="34992">
          <cell r="B34992"/>
        </row>
        <row r="34993">
          <cell r="B34993"/>
        </row>
        <row r="34994">
          <cell r="B34994"/>
        </row>
        <row r="34995">
          <cell r="B34995"/>
        </row>
        <row r="34996">
          <cell r="B34996"/>
        </row>
        <row r="34997">
          <cell r="B34997"/>
        </row>
        <row r="34998">
          <cell r="B34998"/>
        </row>
        <row r="34999">
          <cell r="B34999"/>
        </row>
        <row r="35000">
          <cell r="B35000"/>
        </row>
        <row r="35001">
          <cell r="B35001"/>
        </row>
        <row r="35002">
          <cell r="B35002"/>
        </row>
        <row r="35003">
          <cell r="B35003"/>
        </row>
        <row r="35004">
          <cell r="B35004"/>
        </row>
        <row r="35005">
          <cell r="B35005"/>
        </row>
        <row r="35006">
          <cell r="B35006"/>
        </row>
        <row r="35007">
          <cell r="B35007"/>
        </row>
        <row r="35008">
          <cell r="B35008"/>
        </row>
        <row r="35009">
          <cell r="B35009"/>
        </row>
        <row r="35010">
          <cell r="B35010"/>
        </row>
        <row r="35011">
          <cell r="B35011"/>
        </row>
        <row r="35012">
          <cell r="B35012"/>
        </row>
        <row r="35013">
          <cell r="B35013"/>
        </row>
        <row r="35014">
          <cell r="B35014"/>
        </row>
        <row r="35015">
          <cell r="B35015"/>
        </row>
        <row r="35016">
          <cell r="B35016"/>
        </row>
        <row r="35017">
          <cell r="B35017"/>
        </row>
        <row r="35018">
          <cell r="B35018"/>
        </row>
        <row r="35019">
          <cell r="B35019"/>
        </row>
        <row r="35020">
          <cell r="B35020"/>
        </row>
        <row r="35021">
          <cell r="B35021"/>
        </row>
        <row r="35022">
          <cell r="B35022"/>
        </row>
        <row r="35023">
          <cell r="B35023"/>
        </row>
        <row r="35024">
          <cell r="B35024"/>
        </row>
        <row r="35025">
          <cell r="B35025"/>
        </row>
        <row r="35026">
          <cell r="B35026"/>
        </row>
        <row r="35027">
          <cell r="B35027"/>
        </row>
        <row r="35028">
          <cell r="B35028"/>
        </row>
        <row r="35029">
          <cell r="B35029"/>
        </row>
        <row r="35030">
          <cell r="B35030"/>
        </row>
        <row r="35031">
          <cell r="B35031"/>
        </row>
        <row r="35032">
          <cell r="B35032"/>
        </row>
        <row r="35033">
          <cell r="B35033"/>
        </row>
        <row r="35034">
          <cell r="B35034"/>
        </row>
        <row r="35035">
          <cell r="B35035"/>
        </row>
        <row r="35036">
          <cell r="B35036"/>
        </row>
        <row r="35037">
          <cell r="B35037"/>
        </row>
        <row r="35038">
          <cell r="B35038"/>
        </row>
        <row r="35039">
          <cell r="B35039"/>
        </row>
        <row r="35040">
          <cell r="B35040"/>
        </row>
        <row r="35041">
          <cell r="B35041"/>
        </row>
        <row r="35042">
          <cell r="B35042"/>
        </row>
        <row r="35043">
          <cell r="B35043"/>
        </row>
        <row r="35044">
          <cell r="B35044"/>
        </row>
        <row r="35045">
          <cell r="B35045"/>
        </row>
        <row r="35046">
          <cell r="B35046"/>
        </row>
        <row r="35047">
          <cell r="B35047"/>
        </row>
        <row r="35048">
          <cell r="B35048"/>
        </row>
        <row r="35049">
          <cell r="B35049"/>
        </row>
        <row r="35050">
          <cell r="B35050"/>
        </row>
        <row r="35051">
          <cell r="B35051"/>
        </row>
        <row r="35052">
          <cell r="B35052"/>
        </row>
        <row r="35053">
          <cell r="B35053"/>
        </row>
        <row r="35054">
          <cell r="B35054"/>
        </row>
        <row r="35055">
          <cell r="B35055"/>
        </row>
        <row r="35056">
          <cell r="B35056"/>
        </row>
        <row r="35057">
          <cell r="B35057"/>
        </row>
        <row r="35058">
          <cell r="B35058"/>
        </row>
        <row r="35059">
          <cell r="B35059"/>
        </row>
        <row r="35060">
          <cell r="B35060"/>
        </row>
        <row r="35061">
          <cell r="B35061"/>
        </row>
        <row r="35062">
          <cell r="B35062"/>
        </row>
        <row r="35063">
          <cell r="B35063"/>
        </row>
        <row r="35064">
          <cell r="B35064"/>
        </row>
        <row r="35065">
          <cell r="B35065"/>
        </row>
        <row r="35066">
          <cell r="B35066"/>
        </row>
        <row r="35067">
          <cell r="B35067"/>
        </row>
        <row r="35068">
          <cell r="B35068"/>
        </row>
        <row r="35069">
          <cell r="B35069"/>
        </row>
        <row r="35070">
          <cell r="B35070"/>
        </row>
        <row r="35071">
          <cell r="B35071"/>
        </row>
        <row r="35072">
          <cell r="B35072"/>
        </row>
        <row r="35073">
          <cell r="B35073"/>
        </row>
        <row r="35074">
          <cell r="B35074"/>
        </row>
        <row r="35075">
          <cell r="B35075"/>
        </row>
        <row r="35076">
          <cell r="B35076"/>
        </row>
        <row r="35077">
          <cell r="B35077"/>
        </row>
        <row r="35078">
          <cell r="B35078"/>
        </row>
        <row r="35079">
          <cell r="B35079"/>
        </row>
        <row r="35080">
          <cell r="B35080"/>
        </row>
        <row r="35081">
          <cell r="B35081"/>
        </row>
        <row r="35082">
          <cell r="B35082"/>
        </row>
        <row r="35083">
          <cell r="B35083"/>
        </row>
        <row r="35084">
          <cell r="B35084"/>
        </row>
        <row r="35085">
          <cell r="B35085"/>
        </row>
        <row r="35086">
          <cell r="B35086"/>
        </row>
        <row r="35087">
          <cell r="B35087"/>
        </row>
        <row r="35088">
          <cell r="B35088"/>
        </row>
        <row r="35089">
          <cell r="B35089"/>
        </row>
        <row r="35090">
          <cell r="B35090"/>
        </row>
        <row r="35091">
          <cell r="B35091"/>
        </row>
        <row r="35092">
          <cell r="B35092"/>
        </row>
        <row r="35093">
          <cell r="B35093"/>
        </row>
        <row r="35094">
          <cell r="B35094"/>
        </row>
        <row r="35095">
          <cell r="B35095"/>
        </row>
        <row r="35096">
          <cell r="B35096"/>
        </row>
        <row r="35097">
          <cell r="B35097"/>
        </row>
        <row r="35098">
          <cell r="B35098"/>
        </row>
        <row r="35099">
          <cell r="B35099"/>
        </row>
        <row r="35100">
          <cell r="B35100"/>
        </row>
        <row r="35101">
          <cell r="B35101"/>
        </row>
        <row r="35102">
          <cell r="B35102"/>
        </row>
        <row r="35103">
          <cell r="B35103"/>
        </row>
        <row r="35104">
          <cell r="B35104"/>
        </row>
        <row r="35105">
          <cell r="B35105"/>
        </row>
        <row r="35106">
          <cell r="B35106"/>
        </row>
        <row r="35107">
          <cell r="B35107"/>
        </row>
        <row r="35108">
          <cell r="B35108"/>
        </row>
        <row r="35109">
          <cell r="B35109"/>
        </row>
        <row r="35110">
          <cell r="B35110"/>
        </row>
        <row r="35111">
          <cell r="B35111"/>
        </row>
        <row r="35112">
          <cell r="B35112"/>
        </row>
        <row r="35113">
          <cell r="B35113"/>
        </row>
        <row r="35114">
          <cell r="B35114"/>
        </row>
        <row r="35115">
          <cell r="B35115"/>
        </row>
        <row r="35116">
          <cell r="B35116"/>
        </row>
        <row r="35117">
          <cell r="B35117"/>
        </row>
        <row r="35118">
          <cell r="B35118"/>
        </row>
        <row r="35119">
          <cell r="B35119"/>
        </row>
        <row r="35120">
          <cell r="B35120"/>
        </row>
        <row r="35121">
          <cell r="B35121"/>
        </row>
        <row r="35122">
          <cell r="B35122"/>
        </row>
        <row r="35123">
          <cell r="B35123"/>
        </row>
        <row r="35124">
          <cell r="B35124"/>
        </row>
        <row r="35125">
          <cell r="B35125"/>
        </row>
        <row r="35126">
          <cell r="B35126"/>
        </row>
        <row r="35127">
          <cell r="B35127"/>
        </row>
        <row r="35128">
          <cell r="B35128"/>
        </row>
        <row r="35129">
          <cell r="B35129"/>
        </row>
        <row r="35130">
          <cell r="B35130"/>
        </row>
        <row r="35131">
          <cell r="B35131"/>
        </row>
        <row r="35132">
          <cell r="B35132"/>
        </row>
        <row r="35133">
          <cell r="B35133"/>
        </row>
        <row r="35134">
          <cell r="B35134"/>
        </row>
        <row r="35135">
          <cell r="B35135"/>
        </row>
        <row r="35136">
          <cell r="B35136"/>
        </row>
        <row r="35137">
          <cell r="B35137"/>
        </row>
        <row r="35138">
          <cell r="B35138"/>
        </row>
        <row r="35139">
          <cell r="B35139"/>
        </row>
        <row r="35140">
          <cell r="B35140"/>
        </row>
        <row r="35141">
          <cell r="B35141"/>
        </row>
        <row r="35142">
          <cell r="B35142"/>
        </row>
        <row r="35143">
          <cell r="B35143"/>
        </row>
        <row r="35144">
          <cell r="B35144"/>
        </row>
        <row r="35145">
          <cell r="B35145"/>
        </row>
        <row r="35146">
          <cell r="B35146"/>
        </row>
        <row r="35147">
          <cell r="B35147"/>
        </row>
        <row r="35148">
          <cell r="B35148"/>
        </row>
        <row r="35149">
          <cell r="B35149"/>
        </row>
        <row r="35150">
          <cell r="B35150"/>
        </row>
        <row r="35151">
          <cell r="B35151"/>
        </row>
        <row r="35152">
          <cell r="B35152"/>
        </row>
        <row r="35153">
          <cell r="B35153"/>
        </row>
        <row r="35154">
          <cell r="B35154"/>
        </row>
        <row r="35155">
          <cell r="B35155"/>
        </row>
        <row r="35156">
          <cell r="B35156"/>
        </row>
        <row r="35157">
          <cell r="B35157"/>
        </row>
        <row r="35158">
          <cell r="B35158"/>
        </row>
        <row r="35159">
          <cell r="B35159"/>
        </row>
        <row r="35160">
          <cell r="B35160"/>
        </row>
        <row r="35161">
          <cell r="B35161"/>
        </row>
        <row r="35162">
          <cell r="B35162"/>
        </row>
        <row r="35163">
          <cell r="B35163"/>
        </row>
        <row r="35164">
          <cell r="B35164"/>
        </row>
        <row r="35165">
          <cell r="B35165"/>
        </row>
        <row r="35166">
          <cell r="B35166"/>
        </row>
        <row r="35167">
          <cell r="B35167"/>
        </row>
        <row r="35168">
          <cell r="B35168"/>
        </row>
        <row r="35169">
          <cell r="B35169"/>
        </row>
        <row r="35170">
          <cell r="B35170"/>
        </row>
        <row r="35171">
          <cell r="B35171"/>
        </row>
        <row r="35172">
          <cell r="B35172"/>
        </row>
        <row r="35173">
          <cell r="B35173"/>
        </row>
        <row r="35174">
          <cell r="B35174"/>
        </row>
        <row r="35175">
          <cell r="B35175"/>
        </row>
        <row r="35176">
          <cell r="B35176"/>
        </row>
        <row r="35177">
          <cell r="B35177"/>
        </row>
        <row r="35178">
          <cell r="B35178"/>
        </row>
        <row r="35179">
          <cell r="B35179"/>
        </row>
        <row r="35180">
          <cell r="B35180"/>
        </row>
        <row r="35181">
          <cell r="B35181"/>
        </row>
        <row r="35182">
          <cell r="B35182"/>
        </row>
        <row r="35183">
          <cell r="B35183"/>
        </row>
        <row r="35184">
          <cell r="B35184"/>
        </row>
        <row r="35185">
          <cell r="B35185"/>
        </row>
        <row r="35186">
          <cell r="B35186"/>
        </row>
        <row r="35187">
          <cell r="B35187"/>
        </row>
        <row r="35188">
          <cell r="B35188"/>
        </row>
        <row r="35189">
          <cell r="B35189"/>
        </row>
        <row r="35190">
          <cell r="B35190"/>
        </row>
        <row r="35191">
          <cell r="B35191"/>
        </row>
        <row r="35192">
          <cell r="B35192"/>
        </row>
        <row r="35193">
          <cell r="B35193"/>
        </row>
        <row r="35194">
          <cell r="B35194"/>
        </row>
        <row r="35195">
          <cell r="B35195"/>
        </row>
        <row r="35196">
          <cell r="B35196"/>
        </row>
        <row r="35197">
          <cell r="B35197"/>
        </row>
        <row r="35198">
          <cell r="B35198"/>
        </row>
        <row r="35199">
          <cell r="B35199"/>
        </row>
        <row r="35200">
          <cell r="B35200"/>
        </row>
        <row r="35201">
          <cell r="B35201"/>
        </row>
        <row r="35202">
          <cell r="B35202"/>
        </row>
        <row r="35203">
          <cell r="B35203"/>
        </row>
        <row r="35204">
          <cell r="B35204"/>
        </row>
        <row r="35205">
          <cell r="B35205"/>
        </row>
        <row r="35206">
          <cell r="B35206"/>
        </row>
        <row r="35207">
          <cell r="B35207"/>
        </row>
        <row r="35208">
          <cell r="B35208"/>
        </row>
        <row r="35209">
          <cell r="B35209"/>
        </row>
        <row r="35210">
          <cell r="B35210"/>
        </row>
        <row r="35211">
          <cell r="B35211"/>
        </row>
        <row r="35212">
          <cell r="B35212"/>
        </row>
        <row r="35213">
          <cell r="B35213"/>
        </row>
        <row r="35214">
          <cell r="B35214"/>
        </row>
        <row r="35215">
          <cell r="B35215"/>
        </row>
        <row r="35216">
          <cell r="B35216"/>
        </row>
        <row r="35217">
          <cell r="B35217"/>
        </row>
        <row r="35218">
          <cell r="B35218"/>
        </row>
        <row r="35219">
          <cell r="B35219"/>
        </row>
        <row r="35220">
          <cell r="B35220"/>
        </row>
        <row r="35221">
          <cell r="B35221"/>
        </row>
        <row r="35222">
          <cell r="B35222"/>
        </row>
        <row r="35223">
          <cell r="B35223"/>
        </row>
        <row r="35224">
          <cell r="B35224"/>
        </row>
        <row r="35225">
          <cell r="B35225"/>
        </row>
        <row r="35226">
          <cell r="B35226"/>
        </row>
        <row r="35227">
          <cell r="B35227"/>
        </row>
        <row r="35228">
          <cell r="B35228"/>
        </row>
        <row r="35229">
          <cell r="B35229"/>
        </row>
        <row r="35230">
          <cell r="B35230"/>
        </row>
        <row r="35231">
          <cell r="B35231"/>
        </row>
        <row r="35232">
          <cell r="B35232"/>
        </row>
        <row r="35233">
          <cell r="B35233"/>
        </row>
        <row r="35234">
          <cell r="B35234"/>
        </row>
        <row r="35235">
          <cell r="B35235"/>
        </row>
        <row r="35236">
          <cell r="B35236"/>
        </row>
        <row r="35237">
          <cell r="B35237"/>
        </row>
        <row r="35238">
          <cell r="B35238"/>
        </row>
        <row r="35239">
          <cell r="B35239"/>
        </row>
        <row r="35240">
          <cell r="B35240"/>
        </row>
        <row r="35241">
          <cell r="B35241"/>
        </row>
        <row r="35242">
          <cell r="B35242"/>
        </row>
        <row r="35243">
          <cell r="B35243"/>
        </row>
        <row r="35244">
          <cell r="B35244"/>
        </row>
        <row r="35245">
          <cell r="B35245"/>
        </row>
        <row r="35246">
          <cell r="B35246"/>
        </row>
        <row r="35247">
          <cell r="B35247"/>
        </row>
        <row r="35248">
          <cell r="B35248"/>
        </row>
        <row r="35249">
          <cell r="B35249"/>
        </row>
        <row r="35250">
          <cell r="B35250"/>
        </row>
        <row r="35251">
          <cell r="B35251"/>
        </row>
        <row r="35252">
          <cell r="B35252"/>
        </row>
        <row r="35253">
          <cell r="B35253"/>
        </row>
        <row r="35254">
          <cell r="B35254"/>
        </row>
        <row r="35255">
          <cell r="B35255"/>
        </row>
        <row r="35256">
          <cell r="B35256"/>
        </row>
        <row r="35257">
          <cell r="B35257"/>
        </row>
        <row r="35258">
          <cell r="B35258"/>
        </row>
        <row r="35259">
          <cell r="B35259"/>
        </row>
        <row r="35260">
          <cell r="B35260"/>
        </row>
        <row r="35261">
          <cell r="B35261"/>
        </row>
        <row r="35262">
          <cell r="B35262"/>
        </row>
        <row r="35263">
          <cell r="B35263"/>
        </row>
        <row r="35264">
          <cell r="B35264"/>
        </row>
        <row r="35265">
          <cell r="B35265"/>
        </row>
        <row r="35266">
          <cell r="B35266"/>
        </row>
        <row r="35267">
          <cell r="B35267"/>
        </row>
        <row r="35268">
          <cell r="B35268"/>
        </row>
        <row r="35269">
          <cell r="B35269"/>
        </row>
        <row r="35270">
          <cell r="B35270"/>
        </row>
        <row r="35271">
          <cell r="B35271"/>
        </row>
        <row r="35272">
          <cell r="B35272"/>
        </row>
        <row r="35273">
          <cell r="B35273"/>
        </row>
        <row r="35274">
          <cell r="B35274"/>
        </row>
        <row r="35275">
          <cell r="B35275"/>
        </row>
        <row r="35276">
          <cell r="B35276"/>
        </row>
        <row r="35277">
          <cell r="B35277"/>
        </row>
        <row r="35278">
          <cell r="B35278"/>
        </row>
        <row r="35279">
          <cell r="B35279"/>
        </row>
        <row r="35280">
          <cell r="B35280"/>
        </row>
        <row r="35281">
          <cell r="B35281"/>
        </row>
        <row r="35282">
          <cell r="B35282"/>
        </row>
        <row r="35283">
          <cell r="B35283"/>
        </row>
        <row r="35284">
          <cell r="B35284"/>
        </row>
        <row r="35285">
          <cell r="B35285"/>
        </row>
        <row r="35286">
          <cell r="B35286"/>
        </row>
        <row r="35287">
          <cell r="B35287"/>
        </row>
        <row r="35288">
          <cell r="B35288"/>
        </row>
        <row r="35289">
          <cell r="B35289"/>
        </row>
        <row r="35290">
          <cell r="B35290"/>
        </row>
        <row r="35291">
          <cell r="B35291"/>
        </row>
        <row r="35292">
          <cell r="B35292"/>
        </row>
        <row r="35293">
          <cell r="B35293"/>
        </row>
        <row r="35294">
          <cell r="B35294"/>
        </row>
        <row r="35295">
          <cell r="B35295"/>
        </row>
        <row r="35296">
          <cell r="B35296"/>
        </row>
        <row r="35297">
          <cell r="B35297"/>
        </row>
        <row r="35298">
          <cell r="B35298"/>
        </row>
        <row r="35299">
          <cell r="B35299"/>
        </row>
        <row r="35300">
          <cell r="B35300"/>
        </row>
        <row r="35301">
          <cell r="B35301"/>
        </row>
        <row r="35302">
          <cell r="B35302"/>
        </row>
        <row r="35303">
          <cell r="B35303"/>
        </row>
        <row r="35304">
          <cell r="B35304"/>
        </row>
        <row r="35305">
          <cell r="B35305"/>
        </row>
        <row r="35306">
          <cell r="B35306"/>
        </row>
        <row r="35307">
          <cell r="B35307"/>
        </row>
        <row r="35308">
          <cell r="B35308"/>
        </row>
        <row r="35309">
          <cell r="B35309"/>
        </row>
        <row r="35310">
          <cell r="B35310"/>
        </row>
        <row r="35311">
          <cell r="B35311"/>
        </row>
        <row r="35312">
          <cell r="B35312"/>
        </row>
        <row r="35313">
          <cell r="B35313"/>
        </row>
        <row r="35314">
          <cell r="B35314"/>
        </row>
        <row r="35315">
          <cell r="B35315"/>
        </row>
        <row r="35316">
          <cell r="B35316"/>
        </row>
        <row r="35317">
          <cell r="B35317"/>
        </row>
        <row r="35318">
          <cell r="B35318"/>
        </row>
        <row r="35319">
          <cell r="B35319"/>
        </row>
        <row r="35320">
          <cell r="B35320"/>
        </row>
        <row r="35321">
          <cell r="B35321"/>
        </row>
        <row r="35322">
          <cell r="B35322"/>
        </row>
        <row r="35323">
          <cell r="B35323"/>
        </row>
        <row r="35324">
          <cell r="B35324"/>
        </row>
        <row r="35325">
          <cell r="B35325"/>
        </row>
        <row r="35326">
          <cell r="B35326"/>
        </row>
        <row r="35327">
          <cell r="B35327"/>
        </row>
        <row r="35328">
          <cell r="B35328"/>
        </row>
        <row r="35329">
          <cell r="B35329"/>
        </row>
        <row r="35330">
          <cell r="B35330"/>
        </row>
        <row r="35331">
          <cell r="B35331"/>
        </row>
        <row r="35332">
          <cell r="B35332"/>
        </row>
        <row r="35333">
          <cell r="B35333"/>
        </row>
        <row r="35334">
          <cell r="B35334"/>
        </row>
        <row r="35335">
          <cell r="B35335"/>
        </row>
        <row r="35336">
          <cell r="B35336"/>
        </row>
        <row r="35337">
          <cell r="B35337"/>
        </row>
        <row r="35338">
          <cell r="B35338"/>
        </row>
        <row r="35339">
          <cell r="B35339"/>
        </row>
        <row r="35340">
          <cell r="B35340"/>
        </row>
        <row r="35341">
          <cell r="B35341"/>
        </row>
        <row r="35342">
          <cell r="B35342"/>
        </row>
        <row r="35343">
          <cell r="B35343"/>
        </row>
        <row r="35344">
          <cell r="B35344"/>
        </row>
        <row r="35345">
          <cell r="B35345"/>
        </row>
        <row r="35346">
          <cell r="B35346"/>
        </row>
        <row r="35347">
          <cell r="B35347"/>
        </row>
        <row r="35348">
          <cell r="B35348"/>
        </row>
        <row r="35349">
          <cell r="B35349"/>
        </row>
        <row r="35350">
          <cell r="B35350"/>
        </row>
        <row r="35351">
          <cell r="B35351"/>
        </row>
        <row r="35352">
          <cell r="B35352"/>
        </row>
        <row r="35353">
          <cell r="B35353"/>
        </row>
        <row r="35354">
          <cell r="B35354"/>
        </row>
        <row r="35355">
          <cell r="B35355"/>
        </row>
        <row r="35356">
          <cell r="B35356"/>
        </row>
        <row r="35357">
          <cell r="B35357"/>
        </row>
        <row r="35358">
          <cell r="B35358"/>
        </row>
        <row r="35359">
          <cell r="B35359"/>
        </row>
        <row r="35360">
          <cell r="B35360"/>
        </row>
        <row r="35361">
          <cell r="B35361"/>
        </row>
        <row r="35362">
          <cell r="B35362"/>
        </row>
        <row r="35363">
          <cell r="B35363"/>
        </row>
        <row r="35364">
          <cell r="B35364"/>
        </row>
        <row r="35365">
          <cell r="B35365"/>
        </row>
        <row r="35366">
          <cell r="B35366"/>
        </row>
        <row r="35367">
          <cell r="B35367"/>
        </row>
        <row r="35368">
          <cell r="B35368"/>
        </row>
        <row r="35369">
          <cell r="B35369"/>
        </row>
        <row r="35370">
          <cell r="B35370"/>
        </row>
        <row r="35371">
          <cell r="B35371"/>
        </row>
        <row r="35372">
          <cell r="B35372"/>
        </row>
        <row r="35373">
          <cell r="B35373"/>
        </row>
        <row r="35374">
          <cell r="B35374"/>
        </row>
        <row r="35375">
          <cell r="B35375"/>
        </row>
        <row r="35376">
          <cell r="B35376"/>
        </row>
        <row r="35377">
          <cell r="B35377"/>
        </row>
        <row r="35378">
          <cell r="B35378"/>
        </row>
        <row r="35379">
          <cell r="B35379"/>
        </row>
        <row r="35380">
          <cell r="B35380"/>
        </row>
        <row r="35381">
          <cell r="B35381"/>
        </row>
        <row r="35382">
          <cell r="B35382"/>
        </row>
        <row r="35383">
          <cell r="B35383"/>
        </row>
        <row r="35384">
          <cell r="B35384"/>
        </row>
        <row r="35385">
          <cell r="B35385"/>
        </row>
        <row r="35386">
          <cell r="B35386"/>
        </row>
        <row r="35387">
          <cell r="B35387"/>
        </row>
        <row r="35388">
          <cell r="B35388"/>
        </row>
        <row r="35389">
          <cell r="B35389"/>
        </row>
        <row r="35390">
          <cell r="B35390"/>
        </row>
        <row r="35391">
          <cell r="B35391"/>
        </row>
        <row r="35392">
          <cell r="B35392"/>
        </row>
        <row r="35393">
          <cell r="B35393"/>
        </row>
        <row r="35394">
          <cell r="B35394"/>
        </row>
        <row r="35395">
          <cell r="B35395"/>
        </row>
        <row r="35396">
          <cell r="B35396"/>
        </row>
        <row r="35397">
          <cell r="B35397"/>
        </row>
        <row r="35398">
          <cell r="B35398"/>
        </row>
        <row r="35399">
          <cell r="B35399"/>
        </row>
        <row r="35400">
          <cell r="B35400"/>
        </row>
        <row r="35401">
          <cell r="B35401"/>
        </row>
        <row r="35402">
          <cell r="B35402"/>
        </row>
        <row r="35403">
          <cell r="B35403"/>
        </row>
        <row r="35404">
          <cell r="B35404"/>
        </row>
        <row r="35405">
          <cell r="B35405"/>
        </row>
        <row r="35406">
          <cell r="B35406"/>
        </row>
        <row r="35407">
          <cell r="B35407"/>
        </row>
        <row r="35408">
          <cell r="B35408"/>
        </row>
        <row r="35409">
          <cell r="B35409"/>
        </row>
        <row r="35410">
          <cell r="B35410"/>
        </row>
        <row r="35411">
          <cell r="B35411"/>
        </row>
        <row r="35412">
          <cell r="B35412"/>
        </row>
        <row r="35413">
          <cell r="B35413"/>
        </row>
        <row r="35414">
          <cell r="B35414"/>
        </row>
        <row r="35415">
          <cell r="B35415"/>
        </row>
        <row r="35416">
          <cell r="B35416"/>
        </row>
        <row r="35417">
          <cell r="B35417"/>
        </row>
        <row r="35418">
          <cell r="B35418"/>
        </row>
        <row r="35419">
          <cell r="B35419"/>
        </row>
        <row r="35420">
          <cell r="B35420"/>
        </row>
        <row r="35421">
          <cell r="B35421"/>
        </row>
        <row r="35422">
          <cell r="B35422"/>
        </row>
        <row r="35423">
          <cell r="B35423"/>
        </row>
        <row r="35424">
          <cell r="B35424"/>
        </row>
        <row r="35425">
          <cell r="B35425"/>
        </row>
        <row r="35426">
          <cell r="B35426"/>
        </row>
        <row r="35427">
          <cell r="B35427"/>
        </row>
        <row r="35428">
          <cell r="B35428"/>
        </row>
        <row r="35429">
          <cell r="B35429"/>
        </row>
        <row r="35430">
          <cell r="B35430"/>
        </row>
        <row r="35431">
          <cell r="B35431"/>
        </row>
        <row r="35432">
          <cell r="B35432"/>
        </row>
        <row r="35433">
          <cell r="B35433"/>
        </row>
        <row r="35434">
          <cell r="B35434"/>
        </row>
        <row r="35435">
          <cell r="B35435"/>
        </row>
        <row r="35436">
          <cell r="B35436"/>
        </row>
        <row r="35437">
          <cell r="B35437"/>
        </row>
        <row r="35438">
          <cell r="B35438"/>
        </row>
        <row r="35439">
          <cell r="B35439"/>
        </row>
        <row r="35440">
          <cell r="B35440"/>
        </row>
        <row r="35441">
          <cell r="B35441"/>
        </row>
        <row r="35442">
          <cell r="B35442"/>
        </row>
        <row r="35443">
          <cell r="B35443"/>
        </row>
        <row r="35444">
          <cell r="B35444"/>
        </row>
        <row r="35445">
          <cell r="B35445"/>
        </row>
        <row r="35446">
          <cell r="B35446"/>
        </row>
        <row r="35447">
          <cell r="B35447"/>
        </row>
        <row r="35448">
          <cell r="B35448"/>
        </row>
        <row r="35449">
          <cell r="B35449"/>
        </row>
        <row r="35450">
          <cell r="B35450"/>
        </row>
        <row r="35451">
          <cell r="B35451"/>
        </row>
        <row r="35452">
          <cell r="B35452"/>
        </row>
        <row r="35453">
          <cell r="B35453"/>
        </row>
        <row r="35454">
          <cell r="B35454"/>
        </row>
        <row r="35455">
          <cell r="B35455"/>
        </row>
        <row r="35456">
          <cell r="B35456"/>
        </row>
        <row r="35457">
          <cell r="B35457"/>
        </row>
        <row r="35458">
          <cell r="B35458"/>
        </row>
        <row r="35459">
          <cell r="B35459"/>
        </row>
        <row r="35460">
          <cell r="B35460"/>
        </row>
        <row r="35461">
          <cell r="B35461"/>
        </row>
        <row r="35462">
          <cell r="B35462"/>
        </row>
        <row r="35463">
          <cell r="B35463"/>
        </row>
        <row r="35464">
          <cell r="B35464"/>
        </row>
        <row r="35465">
          <cell r="B35465"/>
        </row>
        <row r="35466">
          <cell r="B35466"/>
        </row>
        <row r="35467">
          <cell r="B35467"/>
        </row>
        <row r="35468">
          <cell r="B35468"/>
        </row>
        <row r="35469">
          <cell r="B35469"/>
        </row>
        <row r="35470">
          <cell r="B35470"/>
        </row>
        <row r="35471">
          <cell r="B35471"/>
        </row>
        <row r="35472">
          <cell r="B35472"/>
        </row>
        <row r="35473">
          <cell r="B35473"/>
        </row>
        <row r="35474">
          <cell r="B35474"/>
        </row>
        <row r="35475">
          <cell r="B35475"/>
        </row>
        <row r="35476">
          <cell r="B35476"/>
        </row>
        <row r="35477">
          <cell r="B35477"/>
        </row>
        <row r="35478">
          <cell r="B35478"/>
        </row>
        <row r="35479">
          <cell r="B35479"/>
        </row>
        <row r="35480">
          <cell r="B35480"/>
        </row>
        <row r="35481">
          <cell r="B35481"/>
        </row>
        <row r="35482">
          <cell r="B35482"/>
        </row>
        <row r="35483">
          <cell r="B35483"/>
        </row>
        <row r="35484">
          <cell r="B35484"/>
        </row>
        <row r="35485">
          <cell r="B35485"/>
        </row>
        <row r="35486">
          <cell r="B35486"/>
        </row>
        <row r="35487">
          <cell r="B35487"/>
        </row>
        <row r="35488">
          <cell r="B35488"/>
        </row>
        <row r="35489">
          <cell r="B35489"/>
        </row>
        <row r="35490">
          <cell r="B35490"/>
        </row>
        <row r="35491">
          <cell r="B35491"/>
        </row>
        <row r="35492">
          <cell r="B35492"/>
        </row>
        <row r="35493">
          <cell r="B35493"/>
        </row>
        <row r="35494">
          <cell r="B35494"/>
        </row>
        <row r="35495">
          <cell r="B35495"/>
        </row>
        <row r="35496">
          <cell r="B35496"/>
        </row>
        <row r="35497">
          <cell r="B35497"/>
        </row>
        <row r="35498">
          <cell r="B35498"/>
        </row>
        <row r="35499">
          <cell r="B35499"/>
        </row>
        <row r="35500">
          <cell r="B35500"/>
        </row>
        <row r="35501">
          <cell r="B35501"/>
        </row>
        <row r="35502">
          <cell r="B35502"/>
        </row>
        <row r="35503">
          <cell r="B35503"/>
        </row>
        <row r="35504">
          <cell r="B35504"/>
        </row>
        <row r="35505">
          <cell r="B35505"/>
        </row>
        <row r="35506">
          <cell r="B35506"/>
        </row>
        <row r="35507">
          <cell r="B35507"/>
        </row>
        <row r="35508">
          <cell r="B35508"/>
        </row>
        <row r="35509">
          <cell r="B35509"/>
        </row>
        <row r="35510">
          <cell r="B35510"/>
        </row>
        <row r="35511">
          <cell r="B35511"/>
        </row>
        <row r="35512">
          <cell r="B35512"/>
        </row>
        <row r="35513">
          <cell r="B35513"/>
        </row>
        <row r="35514">
          <cell r="B35514"/>
        </row>
        <row r="35515">
          <cell r="B35515"/>
        </row>
        <row r="35516">
          <cell r="B35516"/>
        </row>
        <row r="35517">
          <cell r="B35517"/>
        </row>
        <row r="35518">
          <cell r="B35518"/>
        </row>
        <row r="35519">
          <cell r="B35519"/>
        </row>
        <row r="35520">
          <cell r="B35520"/>
        </row>
        <row r="35521">
          <cell r="B35521"/>
        </row>
        <row r="35522">
          <cell r="B35522"/>
        </row>
        <row r="35523">
          <cell r="B35523"/>
        </row>
        <row r="35524">
          <cell r="B35524"/>
        </row>
        <row r="35525">
          <cell r="B35525"/>
        </row>
        <row r="35526">
          <cell r="B35526"/>
        </row>
        <row r="35527">
          <cell r="B35527"/>
        </row>
        <row r="35528">
          <cell r="B35528"/>
        </row>
        <row r="35529">
          <cell r="B35529"/>
        </row>
        <row r="35530">
          <cell r="B35530"/>
        </row>
        <row r="35531">
          <cell r="B35531"/>
        </row>
        <row r="35532">
          <cell r="B35532"/>
        </row>
        <row r="35533">
          <cell r="B35533"/>
        </row>
        <row r="35534">
          <cell r="B35534"/>
        </row>
        <row r="35535">
          <cell r="B35535"/>
        </row>
        <row r="35536">
          <cell r="B35536"/>
        </row>
        <row r="35537">
          <cell r="B35537"/>
        </row>
        <row r="35538">
          <cell r="B35538"/>
        </row>
        <row r="35539">
          <cell r="B35539"/>
        </row>
        <row r="35540">
          <cell r="B35540"/>
        </row>
        <row r="35541">
          <cell r="B35541"/>
        </row>
        <row r="35542">
          <cell r="B35542"/>
        </row>
        <row r="35543">
          <cell r="B35543"/>
        </row>
        <row r="35544">
          <cell r="B35544"/>
        </row>
        <row r="35545">
          <cell r="B35545"/>
        </row>
        <row r="35546">
          <cell r="B35546"/>
        </row>
        <row r="35547">
          <cell r="B35547"/>
        </row>
        <row r="35548">
          <cell r="B35548"/>
        </row>
        <row r="35549">
          <cell r="B35549"/>
        </row>
        <row r="35550">
          <cell r="B35550"/>
        </row>
        <row r="35551">
          <cell r="B35551"/>
        </row>
        <row r="35552">
          <cell r="B35552"/>
        </row>
        <row r="35553">
          <cell r="B35553"/>
        </row>
        <row r="35554">
          <cell r="B35554"/>
        </row>
        <row r="35555">
          <cell r="B35555"/>
        </row>
        <row r="35556">
          <cell r="B35556"/>
        </row>
        <row r="35557">
          <cell r="B35557"/>
        </row>
        <row r="35558">
          <cell r="B35558"/>
        </row>
        <row r="35559">
          <cell r="B35559"/>
        </row>
        <row r="35560">
          <cell r="B35560"/>
        </row>
        <row r="35561">
          <cell r="B35561"/>
        </row>
        <row r="35562">
          <cell r="B35562"/>
        </row>
        <row r="35563">
          <cell r="B35563"/>
        </row>
        <row r="35564">
          <cell r="B35564"/>
        </row>
        <row r="35565">
          <cell r="B35565"/>
        </row>
        <row r="35566">
          <cell r="B35566"/>
        </row>
        <row r="35567">
          <cell r="B35567"/>
        </row>
        <row r="35568">
          <cell r="B35568"/>
        </row>
        <row r="35569">
          <cell r="B35569"/>
        </row>
        <row r="35570">
          <cell r="B35570"/>
        </row>
        <row r="35571">
          <cell r="B35571"/>
        </row>
        <row r="35572">
          <cell r="B35572"/>
        </row>
        <row r="35573">
          <cell r="B35573"/>
        </row>
        <row r="35574">
          <cell r="B35574"/>
        </row>
        <row r="35575">
          <cell r="B35575"/>
        </row>
        <row r="35576">
          <cell r="B35576"/>
        </row>
        <row r="35577">
          <cell r="B35577"/>
        </row>
        <row r="35578">
          <cell r="B35578"/>
        </row>
        <row r="35579">
          <cell r="B35579"/>
        </row>
        <row r="35580">
          <cell r="B35580"/>
        </row>
        <row r="35581">
          <cell r="B35581"/>
        </row>
        <row r="35582">
          <cell r="B35582"/>
        </row>
        <row r="35583">
          <cell r="B35583"/>
        </row>
        <row r="35584">
          <cell r="B35584"/>
        </row>
        <row r="35585">
          <cell r="B35585"/>
        </row>
        <row r="35586">
          <cell r="B35586"/>
        </row>
        <row r="35587">
          <cell r="B35587"/>
        </row>
        <row r="35588">
          <cell r="B35588"/>
        </row>
        <row r="35589">
          <cell r="B35589"/>
        </row>
        <row r="35590">
          <cell r="B35590"/>
        </row>
        <row r="35591">
          <cell r="B35591"/>
        </row>
        <row r="35592">
          <cell r="B35592"/>
        </row>
        <row r="35593">
          <cell r="B35593"/>
        </row>
        <row r="35594">
          <cell r="B35594"/>
        </row>
        <row r="35595">
          <cell r="B35595"/>
        </row>
        <row r="35596">
          <cell r="B35596"/>
        </row>
        <row r="35597">
          <cell r="B35597"/>
        </row>
        <row r="35598">
          <cell r="B35598"/>
        </row>
        <row r="35599">
          <cell r="B35599"/>
        </row>
        <row r="35600">
          <cell r="B35600"/>
        </row>
        <row r="35601">
          <cell r="B35601"/>
        </row>
        <row r="35602">
          <cell r="B35602"/>
        </row>
        <row r="35603">
          <cell r="B35603"/>
        </row>
        <row r="35604">
          <cell r="B35604"/>
        </row>
        <row r="35605">
          <cell r="B35605"/>
        </row>
        <row r="35606">
          <cell r="B35606"/>
        </row>
        <row r="35607">
          <cell r="B35607"/>
        </row>
        <row r="35608">
          <cell r="B35608"/>
        </row>
        <row r="35609">
          <cell r="B35609"/>
        </row>
        <row r="35610">
          <cell r="B35610"/>
        </row>
        <row r="35611">
          <cell r="B35611"/>
        </row>
        <row r="35612">
          <cell r="B35612"/>
        </row>
        <row r="35613">
          <cell r="B35613"/>
        </row>
        <row r="35614">
          <cell r="B35614"/>
        </row>
        <row r="35615">
          <cell r="B35615"/>
        </row>
        <row r="35616">
          <cell r="B35616"/>
        </row>
        <row r="35617">
          <cell r="B35617"/>
        </row>
        <row r="35618">
          <cell r="B35618"/>
        </row>
        <row r="35619">
          <cell r="B35619"/>
        </row>
        <row r="35620">
          <cell r="B35620"/>
        </row>
        <row r="35621">
          <cell r="B35621"/>
        </row>
        <row r="35622">
          <cell r="B35622"/>
        </row>
        <row r="35623">
          <cell r="B35623"/>
        </row>
        <row r="35624">
          <cell r="B35624"/>
        </row>
        <row r="35625">
          <cell r="B35625"/>
        </row>
        <row r="35626">
          <cell r="B35626"/>
        </row>
        <row r="35627">
          <cell r="B35627"/>
        </row>
        <row r="35628">
          <cell r="B35628"/>
        </row>
        <row r="35629">
          <cell r="B35629"/>
        </row>
        <row r="35630">
          <cell r="B35630"/>
        </row>
        <row r="35631">
          <cell r="B35631"/>
        </row>
        <row r="35632">
          <cell r="B35632"/>
        </row>
        <row r="35633">
          <cell r="B35633"/>
        </row>
        <row r="35634">
          <cell r="B35634"/>
        </row>
        <row r="35635">
          <cell r="B35635"/>
        </row>
        <row r="35636">
          <cell r="B35636"/>
        </row>
        <row r="35637">
          <cell r="B35637"/>
        </row>
        <row r="35638">
          <cell r="B35638"/>
        </row>
        <row r="35639">
          <cell r="B35639"/>
        </row>
        <row r="35640">
          <cell r="B35640"/>
        </row>
        <row r="35641">
          <cell r="B35641"/>
        </row>
        <row r="35642">
          <cell r="B35642"/>
        </row>
        <row r="35643">
          <cell r="B35643"/>
        </row>
        <row r="35644">
          <cell r="B35644"/>
        </row>
        <row r="35645">
          <cell r="B35645"/>
        </row>
        <row r="35646">
          <cell r="B35646"/>
        </row>
        <row r="35647">
          <cell r="B35647"/>
        </row>
        <row r="35648">
          <cell r="B35648"/>
        </row>
        <row r="35649">
          <cell r="B35649"/>
        </row>
        <row r="35650">
          <cell r="B35650"/>
        </row>
        <row r="35651">
          <cell r="B35651"/>
        </row>
        <row r="35652">
          <cell r="B35652"/>
        </row>
        <row r="35653">
          <cell r="B35653"/>
        </row>
        <row r="35654">
          <cell r="B35654"/>
        </row>
        <row r="35655">
          <cell r="B35655"/>
        </row>
        <row r="35656">
          <cell r="B35656"/>
        </row>
        <row r="35657">
          <cell r="B35657"/>
        </row>
        <row r="35658">
          <cell r="B35658"/>
        </row>
        <row r="35659">
          <cell r="B35659"/>
        </row>
        <row r="35660">
          <cell r="B35660"/>
        </row>
        <row r="35661">
          <cell r="B35661"/>
        </row>
        <row r="35662">
          <cell r="B35662"/>
        </row>
        <row r="35663">
          <cell r="B35663"/>
        </row>
        <row r="35664">
          <cell r="B35664"/>
        </row>
        <row r="35665">
          <cell r="B35665"/>
        </row>
        <row r="35666">
          <cell r="B35666"/>
        </row>
        <row r="35667">
          <cell r="B35667"/>
        </row>
        <row r="35668">
          <cell r="B35668"/>
        </row>
        <row r="35669">
          <cell r="B35669"/>
        </row>
        <row r="35670">
          <cell r="B35670"/>
        </row>
        <row r="35671">
          <cell r="B35671"/>
        </row>
        <row r="35672">
          <cell r="B35672"/>
        </row>
        <row r="35673">
          <cell r="B35673"/>
        </row>
        <row r="35674">
          <cell r="B35674"/>
        </row>
        <row r="35675">
          <cell r="B35675"/>
        </row>
        <row r="35676">
          <cell r="B35676"/>
        </row>
        <row r="35677">
          <cell r="B35677"/>
        </row>
        <row r="35678">
          <cell r="B35678"/>
        </row>
        <row r="35679">
          <cell r="B35679"/>
        </row>
        <row r="35680">
          <cell r="B35680"/>
        </row>
        <row r="35681">
          <cell r="B35681"/>
        </row>
        <row r="35682">
          <cell r="B35682"/>
        </row>
        <row r="35683">
          <cell r="B35683"/>
        </row>
        <row r="35684">
          <cell r="B35684"/>
        </row>
        <row r="35685">
          <cell r="B35685"/>
        </row>
        <row r="35686">
          <cell r="B35686"/>
        </row>
        <row r="35687">
          <cell r="B35687"/>
        </row>
        <row r="35688">
          <cell r="B35688"/>
        </row>
        <row r="35689">
          <cell r="B35689"/>
        </row>
        <row r="35690">
          <cell r="B35690"/>
        </row>
        <row r="35691">
          <cell r="B35691"/>
        </row>
        <row r="35692">
          <cell r="B35692"/>
        </row>
        <row r="35693">
          <cell r="B35693"/>
        </row>
        <row r="35694">
          <cell r="B35694"/>
        </row>
        <row r="35695">
          <cell r="B35695"/>
        </row>
        <row r="35696">
          <cell r="B35696"/>
        </row>
        <row r="35697">
          <cell r="B35697"/>
        </row>
        <row r="35698">
          <cell r="B35698"/>
        </row>
        <row r="35699">
          <cell r="B35699"/>
        </row>
        <row r="35700">
          <cell r="B35700"/>
        </row>
        <row r="35701">
          <cell r="B35701"/>
        </row>
        <row r="35702">
          <cell r="B35702"/>
        </row>
        <row r="35703">
          <cell r="B35703"/>
        </row>
        <row r="35704">
          <cell r="B35704"/>
        </row>
        <row r="35705">
          <cell r="B35705"/>
        </row>
        <row r="35706">
          <cell r="B35706"/>
        </row>
        <row r="35707">
          <cell r="B35707"/>
        </row>
        <row r="35708">
          <cell r="B35708"/>
        </row>
        <row r="35709">
          <cell r="B35709"/>
        </row>
        <row r="35710">
          <cell r="B35710"/>
        </row>
        <row r="35711">
          <cell r="B35711"/>
        </row>
        <row r="35712">
          <cell r="B35712"/>
        </row>
        <row r="35713">
          <cell r="B35713"/>
        </row>
        <row r="35714">
          <cell r="B35714"/>
        </row>
        <row r="35715">
          <cell r="B35715"/>
        </row>
        <row r="35716">
          <cell r="B35716"/>
        </row>
        <row r="35717">
          <cell r="B35717"/>
        </row>
        <row r="35718">
          <cell r="B35718"/>
        </row>
        <row r="35719">
          <cell r="B35719"/>
        </row>
        <row r="35720">
          <cell r="B35720"/>
        </row>
        <row r="35721">
          <cell r="B35721"/>
        </row>
        <row r="35722">
          <cell r="B35722"/>
        </row>
        <row r="35723">
          <cell r="B35723"/>
        </row>
        <row r="35724">
          <cell r="B35724"/>
        </row>
        <row r="35725">
          <cell r="B35725"/>
        </row>
        <row r="35726">
          <cell r="B35726"/>
        </row>
        <row r="35727">
          <cell r="B35727"/>
        </row>
        <row r="35728">
          <cell r="B35728"/>
        </row>
        <row r="35729">
          <cell r="B35729"/>
        </row>
        <row r="35730">
          <cell r="B35730"/>
        </row>
        <row r="35731">
          <cell r="B35731"/>
        </row>
        <row r="35732">
          <cell r="B35732"/>
        </row>
        <row r="35733">
          <cell r="B35733"/>
        </row>
        <row r="35734">
          <cell r="B35734"/>
        </row>
        <row r="35735">
          <cell r="B35735"/>
        </row>
        <row r="35736">
          <cell r="B35736"/>
        </row>
        <row r="35737">
          <cell r="B35737"/>
        </row>
        <row r="35738">
          <cell r="B35738"/>
        </row>
        <row r="35739">
          <cell r="B35739"/>
        </row>
        <row r="35740">
          <cell r="B35740"/>
        </row>
        <row r="35741">
          <cell r="B35741"/>
        </row>
        <row r="35742">
          <cell r="B35742"/>
        </row>
        <row r="35743">
          <cell r="B35743"/>
        </row>
        <row r="35744">
          <cell r="B35744"/>
        </row>
        <row r="35745">
          <cell r="B35745"/>
        </row>
        <row r="35746">
          <cell r="B35746"/>
        </row>
        <row r="35747">
          <cell r="B35747"/>
        </row>
        <row r="35748">
          <cell r="B35748"/>
        </row>
        <row r="35749">
          <cell r="B35749"/>
        </row>
        <row r="35750">
          <cell r="B35750"/>
        </row>
        <row r="35751">
          <cell r="B35751"/>
        </row>
        <row r="35752">
          <cell r="B35752"/>
        </row>
        <row r="35753">
          <cell r="B35753"/>
        </row>
        <row r="35754">
          <cell r="B35754"/>
        </row>
        <row r="35755">
          <cell r="B35755"/>
        </row>
        <row r="35756">
          <cell r="B35756"/>
        </row>
        <row r="35757">
          <cell r="B35757"/>
        </row>
        <row r="35758">
          <cell r="B35758"/>
        </row>
        <row r="35759">
          <cell r="B35759"/>
        </row>
        <row r="35760">
          <cell r="B35760"/>
        </row>
        <row r="35761">
          <cell r="B35761"/>
        </row>
        <row r="35762">
          <cell r="B35762"/>
        </row>
        <row r="35763">
          <cell r="B35763"/>
        </row>
        <row r="35764">
          <cell r="B35764"/>
        </row>
        <row r="35765">
          <cell r="B35765"/>
        </row>
        <row r="35766">
          <cell r="B35766"/>
        </row>
        <row r="35767">
          <cell r="B35767"/>
        </row>
        <row r="35768">
          <cell r="B35768"/>
        </row>
        <row r="35769">
          <cell r="B35769"/>
        </row>
        <row r="35770">
          <cell r="B35770"/>
        </row>
        <row r="35771">
          <cell r="B35771"/>
        </row>
        <row r="35772">
          <cell r="B35772"/>
        </row>
        <row r="35773">
          <cell r="B35773"/>
        </row>
        <row r="35774">
          <cell r="B35774"/>
        </row>
        <row r="35775">
          <cell r="B35775"/>
        </row>
        <row r="35776">
          <cell r="B35776"/>
        </row>
        <row r="35777">
          <cell r="B35777"/>
        </row>
        <row r="35778">
          <cell r="B35778"/>
        </row>
        <row r="35779">
          <cell r="B35779"/>
        </row>
        <row r="35780">
          <cell r="B35780"/>
        </row>
        <row r="35781">
          <cell r="B35781"/>
        </row>
        <row r="35782">
          <cell r="B35782"/>
        </row>
        <row r="35783">
          <cell r="B35783"/>
        </row>
        <row r="35784">
          <cell r="B35784"/>
        </row>
        <row r="35785">
          <cell r="B35785"/>
        </row>
        <row r="35786">
          <cell r="B35786"/>
        </row>
        <row r="35787">
          <cell r="B35787"/>
        </row>
        <row r="35788">
          <cell r="B35788"/>
        </row>
        <row r="35789">
          <cell r="B35789"/>
        </row>
        <row r="35790">
          <cell r="B35790"/>
        </row>
        <row r="35791">
          <cell r="B35791"/>
        </row>
        <row r="35792">
          <cell r="B35792"/>
        </row>
        <row r="35793">
          <cell r="B35793"/>
        </row>
        <row r="35794">
          <cell r="B35794"/>
        </row>
        <row r="35795">
          <cell r="B35795"/>
        </row>
        <row r="35796">
          <cell r="B35796"/>
        </row>
        <row r="35797">
          <cell r="B35797"/>
        </row>
        <row r="35798">
          <cell r="B35798"/>
        </row>
        <row r="35799">
          <cell r="B35799"/>
        </row>
        <row r="35800">
          <cell r="B35800"/>
        </row>
        <row r="35801">
          <cell r="B35801"/>
        </row>
        <row r="35802">
          <cell r="B35802"/>
        </row>
        <row r="35803">
          <cell r="B35803"/>
        </row>
        <row r="35804">
          <cell r="B35804"/>
        </row>
        <row r="35805">
          <cell r="B35805"/>
        </row>
        <row r="35806">
          <cell r="B35806"/>
        </row>
        <row r="35807">
          <cell r="B35807"/>
        </row>
        <row r="35808">
          <cell r="B35808"/>
        </row>
        <row r="35809">
          <cell r="B35809"/>
        </row>
        <row r="35810">
          <cell r="B35810"/>
        </row>
        <row r="35811">
          <cell r="B35811"/>
        </row>
        <row r="35812">
          <cell r="B35812"/>
        </row>
        <row r="35813">
          <cell r="B35813"/>
        </row>
        <row r="35814">
          <cell r="B35814"/>
        </row>
        <row r="35815">
          <cell r="B35815"/>
        </row>
        <row r="35816">
          <cell r="B35816"/>
        </row>
        <row r="35817">
          <cell r="B35817"/>
        </row>
        <row r="35818">
          <cell r="B35818"/>
        </row>
        <row r="35819">
          <cell r="B35819"/>
        </row>
        <row r="35820">
          <cell r="B35820"/>
        </row>
        <row r="35821">
          <cell r="B35821"/>
        </row>
        <row r="35822">
          <cell r="B35822"/>
        </row>
        <row r="35823">
          <cell r="B35823"/>
        </row>
        <row r="35824">
          <cell r="B35824"/>
        </row>
        <row r="35825">
          <cell r="B35825"/>
        </row>
        <row r="35826">
          <cell r="B35826"/>
        </row>
        <row r="35827">
          <cell r="B35827"/>
        </row>
        <row r="35828">
          <cell r="B35828"/>
        </row>
        <row r="35829">
          <cell r="B35829"/>
        </row>
        <row r="35830">
          <cell r="B35830"/>
        </row>
        <row r="35831">
          <cell r="B35831"/>
        </row>
        <row r="35832">
          <cell r="B35832"/>
        </row>
        <row r="35833">
          <cell r="B35833"/>
        </row>
        <row r="35834">
          <cell r="B35834"/>
        </row>
        <row r="35835">
          <cell r="B35835"/>
        </row>
        <row r="35836">
          <cell r="B35836"/>
        </row>
        <row r="35837">
          <cell r="B35837"/>
        </row>
        <row r="35838">
          <cell r="B35838"/>
        </row>
        <row r="35839">
          <cell r="B35839"/>
        </row>
        <row r="35840">
          <cell r="B35840"/>
        </row>
        <row r="35841">
          <cell r="B35841"/>
        </row>
        <row r="35842">
          <cell r="B35842"/>
        </row>
        <row r="35843">
          <cell r="B35843"/>
        </row>
        <row r="35844">
          <cell r="B35844"/>
        </row>
        <row r="35845">
          <cell r="B35845"/>
        </row>
        <row r="35846">
          <cell r="B35846"/>
        </row>
        <row r="35847">
          <cell r="B35847"/>
        </row>
        <row r="35848">
          <cell r="B35848"/>
        </row>
        <row r="35849">
          <cell r="B35849"/>
        </row>
        <row r="35850">
          <cell r="B35850"/>
        </row>
        <row r="35851">
          <cell r="B35851"/>
        </row>
        <row r="35852">
          <cell r="B35852"/>
        </row>
        <row r="35853">
          <cell r="B35853"/>
        </row>
        <row r="35854">
          <cell r="B35854"/>
        </row>
        <row r="35855">
          <cell r="B35855"/>
        </row>
        <row r="35856">
          <cell r="B35856"/>
        </row>
        <row r="35857">
          <cell r="B35857"/>
        </row>
        <row r="35858">
          <cell r="B35858"/>
        </row>
        <row r="35859">
          <cell r="B35859"/>
        </row>
        <row r="35860">
          <cell r="B35860"/>
        </row>
        <row r="35861">
          <cell r="B35861"/>
        </row>
        <row r="35862">
          <cell r="B35862"/>
        </row>
        <row r="35863">
          <cell r="B35863"/>
        </row>
        <row r="35864">
          <cell r="B35864"/>
        </row>
        <row r="35865">
          <cell r="B35865"/>
        </row>
        <row r="35866">
          <cell r="B35866"/>
        </row>
        <row r="35867">
          <cell r="B35867"/>
        </row>
        <row r="35868">
          <cell r="B35868"/>
        </row>
        <row r="35869">
          <cell r="B35869"/>
        </row>
        <row r="35870">
          <cell r="B35870"/>
        </row>
        <row r="35871">
          <cell r="B35871"/>
        </row>
        <row r="35872">
          <cell r="B35872"/>
        </row>
        <row r="35873">
          <cell r="B35873"/>
        </row>
        <row r="35874">
          <cell r="B35874"/>
        </row>
        <row r="35875">
          <cell r="B35875"/>
        </row>
        <row r="35876">
          <cell r="B35876"/>
        </row>
        <row r="35877">
          <cell r="B35877"/>
        </row>
        <row r="35878">
          <cell r="B35878"/>
        </row>
        <row r="35879">
          <cell r="B35879"/>
        </row>
        <row r="35880">
          <cell r="B35880"/>
        </row>
        <row r="35881">
          <cell r="B35881"/>
        </row>
        <row r="35882">
          <cell r="B35882"/>
        </row>
        <row r="35883">
          <cell r="B35883"/>
        </row>
        <row r="35884">
          <cell r="B35884"/>
        </row>
        <row r="35885">
          <cell r="B35885"/>
        </row>
        <row r="35886">
          <cell r="B35886"/>
        </row>
        <row r="35887">
          <cell r="B35887"/>
        </row>
        <row r="35888">
          <cell r="B35888"/>
        </row>
        <row r="35889">
          <cell r="B35889"/>
        </row>
        <row r="35890">
          <cell r="B35890"/>
        </row>
        <row r="35891">
          <cell r="B35891"/>
        </row>
        <row r="35892">
          <cell r="B35892"/>
        </row>
        <row r="35893">
          <cell r="B35893"/>
        </row>
        <row r="35894">
          <cell r="B35894"/>
        </row>
        <row r="35895">
          <cell r="B35895"/>
        </row>
        <row r="35896">
          <cell r="B35896"/>
        </row>
        <row r="35897">
          <cell r="B35897"/>
        </row>
        <row r="35898">
          <cell r="B35898"/>
        </row>
        <row r="35899">
          <cell r="B35899"/>
        </row>
        <row r="35900">
          <cell r="B35900"/>
        </row>
        <row r="35901">
          <cell r="B35901"/>
        </row>
        <row r="35902">
          <cell r="B35902"/>
        </row>
        <row r="35903">
          <cell r="B35903"/>
        </row>
        <row r="35904">
          <cell r="B35904"/>
        </row>
        <row r="35905">
          <cell r="B35905"/>
        </row>
        <row r="35906">
          <cell r="B35906"/>
        </row>
        <row r="35907">
          <cell r="B35907"/>
        </row>
        <row r="35908">
          <cell r="B35908"/>
        </row>
        <row r="35909">
          <cell r="B35909"/>
        </row>
        <row r="35910">
          <cell r="B35910"/>
        </row>
        <row r="35911">
          <cell r="B35911"/>
        </row>
        <row r="35912">
          <cell r="B35912"/>
        </row>
        <row r="35913">
          <cell r="B35913"/>
        </row>
        <row r="35914">
          <cell r="B35914"/>
        </row>
        <row r="35915">
          <cell r="B35915"/>
        </row>
        <row r="35916">
          <cell r="B35916"/>
        </row>
        <row r="35917">
          <cell r="B35917"/>
        </row>
        <row r="35918">
          <cell r="B35918"/>
        </row>
        <row r="35919">
          <cell r="B35919"/>
        </row>
        <row r="35920">
          <cell r="B35920"/>
        </row>
        <row r="35921">
          <cell r="B35921"/>
        </row>
        <row r="35922">
          <cell r="B35922"/>
        </row>
        <row r="35923">
          <cell r="B35923"/>
        </row>
        <row r="35924">
          <cell r="B35924"/>
        </row>
        <row r="35925">
          <cell r="B35925"/>
        </row>
        <row r="35926">
          <cell r="B35926"/>
        </row>
        <row r="35927">
          <cell r="B35927"/>
        </row>
        <row r="35928">
          <cell r="B35928"/>
        </row>
        <row r="35929">
          <cell r="B35929"/>
        </row>
        <row r="35930">
          <cell r="B35930"/>
        </row>
        <row r="35931">
          <cell r="B35931"/>
        </row>
        <row r="35932">
          <cell r="B35932"/>
        </row>
        <row r="35933">
          <cell r="B35933"/>
        </row>
        <row r="35934">
          <cell r="B35934"/>
        </row>
        <row r="35935">
          <cell r="B35935"/>
        </row>
        <row r="35936">
          <cell r="B35936"/>
        </row>
        <row r="35937">
          <cell r="B35937"/>
        </row>
        <row r="35938">
          <cell r="B35938"/>
        </row>
        <row r="35939">
          <cell r="B35939"/>
        </row>
        <row r="35940">
          <cell r="B35940"/>
        </row>
        <row r="35941">
          <cell r="B35941"/>
        </row>
        <row r="35942">
          <cell r="B35942"/>
        </row>
        <row r="35943">
          <cell r="B35943"/>
        </row>
        <row r="35944">
          <cell r="B35944"/>
        </row>
        <row r="35945">
          <cell r="B35945"/>
        </row>
        <row r="35946">
          <cell r="B35946"/>
        </row>
        <row r="35947">
          <cell r="B35947"/>
        </row>
        <row r="35948">
          <cell r="B35948"/>
        </row>
        <row r="35949">
          <cell r="B35949"/>
        </row>
        <row r="35950">
          <cell r="B35950"/>
        </row>
        <row r="35951">
          <cell r="B35951"/>
        </row>
        <row r="35952">
          <cell r="B35952"/>
        </row>
        <row r="35953">
          <cell r="B35953"/>
        </row>
        <row r="35954">
          <cell r="B35954"/>
        </row>
        <row r="35955">
          <cell r="B35955"/>
        </row>
        <row r="35956">
          <cell r="B35956"/>
        </row>
        <row r="35957">
          <cell r="B35957"/>
        </row>
        <row r="35958">
          <cell r="B35958"/>
        </row>
        <row r="35959">
          <cell r="B35959"/>
        </row>
        <row r="35960">
          <cell r="B35960"/>
        </row>
        <row r="35961">
          <cell r="B35961"/>
        </row>
        <row r="35962">
          <cell r="B35962"/>
        </row>
        <row r="35963">
          <cell r="B35963"/>
        </row>
        <row r="35964">
          <cell r="B35964"/>
        </row>
        <row r="35965">
          <cell r="B35965"/>
        </row>
        <row r="35966">
          <cell r="B35966"/>
        </row>
        <row r="35967">
          <cell r="B35967"/>
        </row>
        <row r="35968">
          <cell r="B35968"/>
        </row>
        <row r="35969">
          <cell r="B35969"/>
        </row>
        <row r="35970">
          <cell r="B35970"/>
        </row>
        <row r="35971">
          <cell r="B35971"/>
        </row>
        <row r="35972">
          <cell r="B35972"/>
        </row>
        <row r="35973">
          <cell r="B35973"/>
        </row>
        <row r="35974">
          <cell r="B35974"/>
        </row>
        <row r="35975">
          <cell r="B35975"/>
        </row>
        <row r="35976">
          <cell r="B35976"/>
        </row>
        <row r="35977">
          <cell r="B35977"/>
        </row>
        <row r="35978">
          <cell r="B35978"/>
        </row>
        <row r="35979">
          <cell r="B35979"/>
        </row>
        <row r="35980">
          <cell r="B35980"/>
        </row>
        <row r="35981">
          <cell r="B35981"/>
        </row>
        <row r="35982">
          <cell r="B35982"/>
        </row>
        <row r="35983">
          <cell r="B35983"/>
        </row>
        <row r="35984">
          <cell r="B35984"/>
        </row>
        <row r="35985">
          <cell r="B35985"/>
        </row>
        <row r="35986">
          <cell r="B35986"/>
        </row>
        <row r="35987">
          <cell r="B35987"/>
        </row>
        <row r="35988">
          <cell r="B35988"/>
        </row>
        <row r="35989">
          <cell r="B35989"/>
        </row>
        <row r="35990">
          <cell r="B35990"/>
        </row>
        <row r="35991">
          <cell r="B35991"/>
        </row>
        <row r="35992">
          <cell r="B35992"/>
        </row>
        <row r="35993">
          <cell r="B35993"/>
        </row>
        <row r="35994">
          <cell r="B35994"/>
        </row>
        <row r="35995">
          <cell r="B35995"/>
        </row>
        <row r="35996">
          <cell r="B35996"/>
        </row>
        <row r="35997">
          <cell r="B35997"/>
        </row>
        <row r="35998">
          <cell r="B35998"/>
        </row>
        <row r="35999">
          <cell r="B35999"/>
        </row>
        <row r="36000">
          <cell r="B36000"/>
        </row>
        <row r="36001">
          <cell r="B36001"/>
        </row>
        <row r="36002">
          <cell r="B36002"/>
        </row>
        <row r="36003">
          <cell r="B36003"/>
        </row>
        <row r="36004">
          <cell r="B36004"/>
        </row>
        <row r="36005">
          <cell r="B36005"/>
        </row>
        <row r="36006">
          <cell r="B36006"/>
        </row>
        <row r="36007">
          <cell r="B36007"/>
        </row>
        <row r="36008">
          <cell r="B36008"/>
        </row>
        <row r="36009">
          <cell r="B36009"/>
        </row>
        <row r="36010">
          <cell r="B36010"/>
        </row>
        <row r="36011">
          <cell r="B36011"/>
        </row>
        <row r="36012">
          <cell r="B36012"/>
        </row>
        <row r="36013">
          <cell r="B36013"/>
        </row>
        <row r="36014">
          <cell r="B36014"/>
        </row>
        <row r="36015">
          <cell r="B36015"/>
        </row>
        <row r="36016">
          <cell r="B36016"/>
        </row>
        <row r="36017">
          <cell r="B36017"/>
        </row>
        <row r="36018">
          <cell r="B36018"/>
        </row>
        <row r="36019">
          <cell r="B36019"/>
        </row>
        <row r="36020">
          <cell r="B36020"/>
        </row>
        <row r="36021">
          <cell r="B36021"/>
        </row>
        <row r="36022">
          <cell r="B36022"/>
        </row>
        <row r="36023">
          <cell r="B36023"/>
        </row>
        <row r="36024">
          <cell r="B36024"/>
        </row>
        <row r="36025">
          <cell r="B36025"/>
        </row>
        <row r="36026">
          <cell r="B36026"/>
        </row>
        <row r="36027">
          <cell r="B36027"/>
        </row>
        <row r="36028">
          <cell r="B36028"/>
        </row>
        <row r="36029">
          <cell r="B36029"/>
        </row>
        <row r="36030">
          <cell r="B36030"/>
        </row>
        <row r="36031">
          <cell r="B36031"/>
        </row>
        <row r="36032">
          <cell r="B36032"/>
        </row>
        <row r="36033">
          <cell r="B36033"/>
        </row>
        <row r="36034">
          <cell r="B36034"/>
        </row>
        <row r="36035">
          <cell r="B36035"/>
        </row>
        <row r="36036">
          <cell r="B36036"/>
        </row>
        <row r="36037">
          <cell r="B36037"/>
        </row>
        <row r="36038">
          <cell r="B36038"/>
        </row>
        <row r="36039">
          <cell r="B36039"/>
        </row>
        <row r="36040">
          <cell r="B36040"/>
        </row>
        <row r="36041">
          <cell r="B36041"/>
        </row>
        <row r="36042">
          <cell r="B36042"/>
        </row>
        <row r="36043">
          <cell r="B36043"/>
        </row>
        <row r="36044">
          <cell r="B36044"/>
        </row>
        <row r="36045">
          <cell r="B36045"/>
        </row>
        <row r="36046">
          <cell r="B36046"/>
        </row>
        <row r="36047">
          <cell r="B36047"/>
        </row>
        <row r="36048">
          <cell r="B36048"/>
        </row>
        <row r="36049">
          <cell r="B36049"/>
        </row>
        <row r="36050">
          <cell r="B36050"/>
        </row>
        <row r="36051">
          <cell r="B36051"/>
        </row>
        <row r="36052">
          <cell r="B36052"/>
        </row>
        <row r="36053">
          <cell r="B36053"/>
        </row>
        <row r="36054">
          <cell r="B36054"/>
        </row>
        <row r="36055">
          <cell r="B36055"/>
        </row>
        <row r="36056">
          <cell r="B36056"/>
        </row>
        <row r="36057">
          <cell r="B36057"/>
        </row>
        <row r="36058">
          <cell r="B36058"/>
        </row>
        <row r="36059">
          <cell r="B36059"/>
        </row>
        <row r="36060">
          <cell r="B36060"/>
        </row>
        <row r="36061">
          <cell r="B36061"/>
        </row>
        <row r="36062">
          <cell r="B36062"/>
        </row>
        <row r="36063">
          <cell r="B36063"/>
        </row>
        <row r="36064">
          <cell r="B36064"/>
        </row>
        <row r="36065">
          <cell r="B36065"/>
        </row>
        <row r="36066">
          <cell r="B36066"/>
        </row>
        <row r="36067">
          <cell r="B36067"/>
        </row>
        <row r="36068">
          <cell r="B36068"/>
        </row>
        <row r="36069">
          <cell r="B36069"/>
        </row>
        <row r="36070">
          <cell r="B36070"/>
        </row>
        <row r="36071">
          <cell r="B36071"/>
        </row>
        <row r="36072">
          <cell r="B36072"/>
        </row>
        <row r="36073">
          <cell r="B36073"/>
        </row>
        <row r="36074">
          <cell r="B36074"/>
        </row>
        <row r="36075">
          <cell r="B36075"/>
        </row>
        <row r="36076">
          <cell r="B36076"/>
        </row>
        <row r="36077">
          <cell r="B36077"/>
        </row>
        <row r="36078">
          <cell r="B36078"/>
        </row>
        <row r="36079">
          <cell r="B36079"/>
        </row>
        <row r="36080">
          <cell r="B36080"/>
        </row>
        <row r="36081">
          <cell r="B36081"/>
        </row>
        <row r="36082">
          <cell r="B36082"/>
        </row>
        <row r="36083">
          <cell r="B36083"/>
        </row>
        <row r="36084">
          <cell r="B36084"/>
        </row>
        <row r="36085">
          <cell r="B36085"/>
        </row>
        <row r="36086">
          <cell r="B36086"/>
        </row>
        <row r="36087">
          <cell r="B36087"/>
        </row>
        <row r="36088">
          <cell r="B36088"/>
        </row>
        <row r="36089">
          <cell r="B36089"/>
        </row>
        <row r="36090">
          <cell r="B36090"/>
        </row>
        <row r="36091">
          <cell r="B36091"/>
        </row>
        <row r="36092">
          <cell r="B36092"/>
        </row>
        <row r="36093">
          <cell r="B36093"/>
        </row>
        <row r="36094">
          <cell r="B36094"/>
        </row>
        <row r="36095">
          <cell r="B36095"/>
        </row>
        <row r="36096">
          <cell r="B36096"/>
        </row>
        <row r="36097">
          <cell r="B36097"/>
        </row>
        <row r="36098">
          <cell r="B36098"/>
        </row>
        <row r="36099">
          <cell r="B36099"/>
        </row>
        <row r="36100">
          <cell r="B36100"/>
        </row>
        <row r="36101">
          <cell r="B36101"/>
        </row>
        <row r="36102">
          <cell r="B36102"/>
        </row>
        <row r="36103">
          <cell r="B36103"/>
        </row>
        <row r="36104">
          <cell r="B36104"/>
        </row>
        <row r="36105">
          <cell r="B36105"/>
        </row>
        <row r="36106">
          <cell r="B36106"/>
        </row>
        <row r="36107">
          <cell r="B36107"/>
        </row>
        <row r="36108">
          <cell r="B36108"/>
        </row>
        <row r="36109">
          <cell r="B36109"/>
        </row>
        <row r="36110">
          <cell r="B36110"/>
        </row>
        <row r="36111">
          <cell r="B36111"/>
        </row>
        <row r="36112">
          <cell r="B36112"/>
        </row>
        <row r="36113">
          <cell r="B36113"/>
        </row>
        <row r="36114">
          <cell r="B36114"/>
        </row>
        <row r="36115">
          <cell r="B36115"/>
        </row>
        <row r="36116">
          <cell r="B36116"/>
        </row>
        <row r="36117">
          <cell r="B36117"/>
        </row>
        <row r="36118">
          <cell r="B36118"/>
        </row>
        <row r="36119">
          <cell r="B36119"/>
        </row>
        <row r="36120">
          <cell r="B36120"/>
        </row>
        <row r="36121">
          <cell r="B36121"/>
        </row>
        <row r="36122">
          <cell r="B36122"/>
        </row>
        <row r="36123">
          <cell r="B36123"/>
        </row>
        <row r="36124">
          <cell r="B36124"/>
        </row>
        <row r="36125">
          <cell r="B36125"/>
        </row>
        <row r="36126">
          <cell r="B36126"/>
        </row>
        <row r="36127">
          <cell r="B36127"/>
        </row>
        <row r="36128">
          <cell r="B36128"/>
        </row>
        <row r="36129">
          <cell r="B36129"/>
        </row>
        <row r="36130">
          <cell r="B36130"/>
        </row>
        <row r="36131">
          <cell r="B36131"/>
        </row>
        <row r="36132">
          <cell r="B36132"/>
        </row>
        <row r="36133">
          <cell r="B36133"/>
        </row>
        <row r="36134">
          <cell r="B36134"/>
        </row>
        <row r="36135">
          <cell r="B36135"/>
        </row>
        <row r="36136">
          <cell r="B36136"/>
        </row>
        <row r="36137">
          <cell r="B36137"/>
        </row>
        <row r="36138">
          <cell r="B36138"/>
        </row>
        <row r="36139">
          <cell r="B36139"/>
        </row>
        <row r="36140">
          <cell r="B36140"/>
        </row>
        <row r="36141">
          <cell r="B36141"/>
        </row>
        <row r="36142">
          <cell r="B36142"/>
        </row>
        <row r="36143">
          <cell r="B36143"/>
        </row>
        <row r="36144">
          <cell r="B36144"/>
        </row>
        <row r="36145">
          <cell r="B36145"/>
        </row>
        <row r="36146">
          <cell r="B36146"/>
        </row>
        <row r="36147">
          <cell r="B36147"/>
        </row>
        <row r="36148">
          <cell r="B36148"/>
        </row>
        <row r="36149">
          <cell r="B36149"/>
        </row>
        <row r="36150">
          <cell r="B36150"/>
        </row>
        <row r="36151">
          <cell r="B36151"/>
        </row>
        <row r="36152">
          <cell r="B36152"/>
        </row>
        <row r="36153">
          <cell r="B36153"/>
        </row>
        <row r="36154">
          <cell r="B36154"/>
        </row>
        <row r="36155">
          <cell r="B36155"/>
        </row>
        <row r="36156">
          <cell r="B36156"/>
        </row>
        <row r="36157">
          <cell r="B36157"/>
        </row>
        <row r="36158">
          <cell r="B36158"/>
        </row>
        <row r="36159">
          <cell r="B36159"/>
        </row>
        <row r="36160">
          <cell r="B36160"/>
        </row>
        <row r="36161">
          <cell r="B36161"/>
        </row>
        <row r="36162">
          <cell r="B36162"/>
        </row>
        <row r="36163">
          <cell r="B36163"/>
        </row>
        <row r="36164">
          <cell r="B36164"/>
        </row>
        <row r="36165">
          <cell r="B36165"/>
        </row>
        <row r="36166">
          <cell r="B36166"/>
        </row>
        <row r="36167">
          <cell r="B36167"/>
        </row>
        <row r="36168">
          <cell r="B36168"/>
        </row>
        <row r="36169">
          <cell r="B36169"/>
        </row>
        <row r="36170">
          <cell r="B36170"/>
        </row>
        <row r="36171">
          <cell r="B36171"/>
        </row>
        <row r="36172">
          <cell r="B36172"/>
        </row>
        <row r="36173">
          <cell r="B36173"/>
        </row>
        <row r="36174">
          <cell r="B36174"/>
        </row>
        <row r="36175">
          <cell r="B36175"/>
        </row>
        <row r="36176">
          <cell r="B36176"/>
        </row>
        <row r="36177">
          <cell r="B36177"/>
        </row>
        <row r="36178">
          <cell r="B36178"/>
        </row>
        <row r="36179">
          <cell r="B36179"/>
        </row>
        <row r="36180">
          <cell r="B36180"/>
        </row>
        <row r="36181">
          <cell r="B36181"/>
        </row>
        <row r="36182">
          <cell r="B36182"/>
        </row>
        <row r="36183">
          <cell r="B36183"/>
        </row>
        <row r="36184">
          <cell r="B36184"/>
        </row>
        <row r="36185">
          <cell r="B36185"/>
        </row>
        <row r="36186">
          <cell r="B36186"/>
        </row>
        <row r="36187">
          <cell r="B36187"/>
        </row>
        <row r="36188">
          <cell r="B36188"/>
        </row>
        <row r="36189">
          <cell r="B36189"/>
        </row>
        <row r="36190">
          <cell r="B36190"/>
        </row>
        <row r="36191">
          <cell r="B36191"/>
        </row>
        <row r="36192">
          <cell r="B36192"/>
        </row>
        <row r="36193">
          <cell r="B36193"/>
        </row>
        <row r="36194">
          <cell r="B36194"/>
        </row>
        <row r="36195">
          <cell r="B36195"/>
        </row>
        <row r="36196">
          <cell r="B36196"/>
        </row>
        <row r="36197">
          <cell r="B36197"/>
        </row>
        <row r="36198">
          <cell r="B36198"/>
        </row>
        <row r="36199">
          <cell r="B36199"/>
        </row>
        <row r="36200">
          <cell r="B36200"/>
        </row>
        <row r="36201">
          <cell r="B36201"/>
        </row>
        <row r="36202">
          <cell r="B36202"/>
        </row>
        <row r="36203">
          <cell r="B36203"/>
        </row>
        <row r="36204">
          <cell r="B36204"/>
        </row>
        <row r="36205">
          <cell r="B36205"/>
        </row>
        <row r="36206">
          <cell r="B36206"/>
        </row>
        <row r="36207">
          <cell r="B36207"/>
        </row>
        <row r="36208">
          <cell r="B36208"/>
        </row>
        <row r="36209">
          <cell r="B36209"/>
        </row>
        <row r="36210">
          <cell r="B36210"/>
        </row>
        <row r="36211">
          <cell r="B36211"/>
        </row>
        <row r="36212">
          <cell r="B36212"/>
        </row>
        <row r="36213">
          <cell r="B36213"/>
        </row>
        <row r="36214">
          <cell r="B36214"/>
        </row>
        <row r="36215">
          <cell r="B36215"/>
        </row>
        <row r="36216">
          <cell r="B36216"/>
        </row>
        <row r="36217">
          <cell r="B36217"/>
        </row>
        <row r="36218">
          <cell r="B36218"/>
        </row>
        <row r="36219">
          <cell r="B36219"/>
        </row>
        <row r="36220">
          <cell r="B36220"/>
        </row>
        <row r="36221">
          <cell r="B36221"/>
        </row>
        <row r="36222">
          <cell r="B36222"/>
        </row>
        <row r="36223">
          <cell r="B36223"/>
        </row>
        <row r="36224">
          <cell r="B36224"/>
        </row>
        <row r="36225">
          <cell r="B36225"/>
        </row>
        <row r="36226">
          <cell r="B36226"/>
        </row>
        <row r="36227">
          <cell r="B36227"/>
        </row>
        <row r="36228">
          <cell r="B36228"/>
        </row>
        <row r="36229">
          <cell r="B36229"/>
        </row>
        <row r="36230">
          <cell r="B36230"/>
        </row>
        <row r="36231">
          <cell r="B36231"/>
        </row>
        <row r="36232">
          <cell r="B36232"/>
        </row>
        <row r="36233">
          <cell r="B36233"/>
        </row>
        <row r="36234">
          <cell r="B36234"/>
        </row>
        <row r="36235">
          <cell r="B36235"/>
        </row>
        <row r="36236">
          <cell r="B36236"/>
        </row>
        <row r="36237">
          <cell r="B36237"/>
        </row>
        <row r="36238">
          <cell r="B36238"/>
        </row>
        <row r="36239">
          <cell r="B36239"/>
        </row>
        <row r="36240">
          <cell r="B36240"/>
        </row>
        <row r="36241">
          <cell r="B36241"/>
        </row>
        <row r="36242">
          <cell r="B36242"/>
        </row>
        <row r="36243">
          <cell r="B36243"/>
        </row>
        <row r="36244">
          <cell r="B36244"/>
        </row>
        <row r="36245">
          <cell r="B36245"/>
        </row>
        <row r="36246">
          <cell r="B36246"/>
        </row>
        <row r="36247">
          <cell r="B36247"/>
        </row>
        <row r="36248">
          <cell r="B36248"/>
        </row>
        <row r="36249">
          <cell r="B36249"/>
        </row>
        <row r="36250">
          <cell r="B36250"/>
        </row>
        <row r="36251">
          <cell r="B36251"/>
        </row>
        <row r="36252">
          <cell r="B36252"/>
        </row>
        <row r="36253">
          <cell r="B36253"/>
        </row>
        <row r="36254">
          <cell r="B36254"/>
        </row>
        <row r="36255">
          <cell r="B36255"/>
        </row>
        <row r="36256">
          <cell r="B36256"/>
        </row>
        <row r="36257">
          <cell r="B36257"/>
        </row>
        <row r="36258">
          <cell r="B36258"/>
        </row>
        <row r="36259">
          <cell r="B36259"/>
        </row>
        <row r="36260">
          <cell r="B36260"/>
        </row>
        <row r="36261">
          <cell r="B36261"/>
        </row>
        <row r="36262">
          <cell r="B36262"/>
        </row>
        <row r="36263">
          <cell r="B36263"/>
        </row>
        <row r="36264">
          <cell r="B36264"/>
        </row>
        <row r="36265">
          <cell r="B36265"/>
        </row>
        <row r="36266">
          <cell r="B36266"/>
        </row>
        <row r="36267">
          <cell r="B36267"/>
        </row>
        <row r="36268">
          <cell r="B36268"/>
        </row>
        <row r="36269">
          <cell r="B36269"/>
        </row>
        <row r="36270">
          <cell r="B36270"/>
        </row>
        <row r="36271">
          <cell r="B36271"/>
        </row>
        <row r="36272">
          <cell r="B36272"/>
        </row>
        <row r="36273">
          <cell r="B36273"/>
        </row>
        <row r="36274">
          <cell r="B36274"/>
        </row>
        <row r="36275">
          <cell r="B36275"/>
        </row>
        <row r="36276">
          <cell r="B36276"/>
        </row>
        <row r="36277">
          <cell r="B36277"/>
        </row>
        <row r="36278">
          <cell r="B36278"/>
        </row>
        <row r="36279">
          <cell r="B36279"/>
        </row>
        <row r="36280">
          <cell r="B36280"/>
        </row>
        <row r="36281">
          <cell r="B36281"/>
        </row>
        <row r="36282">
          <cell r="B36282"/>
        </row>
        <row r="36283">
          <cell r="B36283"/>
        </row>
        <row r="36284">
          <cell r="B36284"/>
        </row>
        <row r="36285">
          <cell r="B36285"/>
        </row>
        <row r="36286">
          <cell r="B36286"/>
        </row>
        <row r="36287">
          <cell r="B36287"/>
        </row>
        <row r="36288">
          <cell r="B36288"/>
        </row>
        <row r="36289">
          <cell r="B36289"/>
        </row>
        <row r="36290">
          <cell r="B36290"/>
        </row>
        <row r="36291">
          <cell r="B36291"/>
        </row>
        <row r="36292">
          <cell r="B36292"/>
        </row>
        <row r="36293">
          <cell r="B36293"/>
        </row>
        <row r="36294">
          <cell r="B36294"/>
        </row>
        <row r="36295">
          <cell r="B36295"/>
        </row>
        <row r="36296">
          <cell r="B36296"/>
        </row>
        <row r="36297">
          <cell r="B36297"/>
        </row>
        <row r="36298">
          <cell r="B36298"/>
        </row>
        <row r="36299">
          <cell r="B36299"/>
        </row>
        <row r="36300">
          <cell r="B36300"/>
        </row>
        <row r="36301">
          <cell r="B36301"/>
        </row>
        <row r="36302">
          <cell r="B36302"/>
        </row>
        <row r="36303">
          <cell r="B36303"/>
        </row>
        <row r="36304">
          <cell r="B36304"/>
        </row>
        <row r="36305">
          <cell r="B36305"/>
        </row>
        <row r="36306">
          <cell r="B36306"/>
        </row>
        <row r="36307">
          <cell r="B36307"/>
        </row>
        <row r="36308">
          <cell r="B36308"/>
        </row>
        <row r="36309">
          <cell r="B36309"/>
        </row>
        <row r="36310">
          <cell r="B36310"/>
        </row>
        <row r="36311">
          <cell r="B36311"/>
        </row>
        <row r="36312">
          <cell r="B36312"/>
        </row>
        <row r="36313">
          <cell r="B36313"/>
        </row>
        <row r="36314">
          <cell r="B36314"/>
        </row>
        <row r="36315">
          <cell r="B36315"/>
        </row>
        <row r="36316">
          <cell r="B36316"/>
        </row>
        <row r="36317">
          <cell r="B36317"/>
        </row>
        <row r="36318">
          <cell r="B36318"/>
        </row>
        <row r="36319">
          <cell r="B36319"/>
        </row>
        <row r="36320">
          <cell r="B36320"/>
        </row>
        <row r="36321">
          <cell r="B36321"/>
        </row>
        <row r="36322">
          <cell r="B36322"/>
        </row>
        <row r="36323">
          <cell r="B36323"/>
        </row>
        <row r="36324">
          <cell r="B36324"/>
        </row>
        <row r="36325">
          <cell r="B36325"/>
        </row>
        <row r="36326">
          <cell r="B36326"/>
        </row>
        <row r="36327">
          <cell r="B36327"/>
        </row>
        <row r="36328">
          <cell r="B36328"/>
        </row>
        <row r="36329">
          <cell r="B36329"/>
        </row>
        <row r="36330">
          <cell r="B36330"/>
        </row>
        <row r="36331">
          <cell r="B36331"/>
        </row>
        <row r="36332">
          <cell r="B36332"/>
        </row>
        <row r="36333">
          <cell r="B36333"/>
        </row>
        <row r="36334">
          <cell r="B36334"/>
        </row>
        <row r="36335">
          <cell r="B36335"/>
        </row>
        <row r="36336">
          <cell r="B36336"/>
        </row>
        <row r="36337">
          <cell r="B36337"/>
        </row>
        <row r="36338">
          <cell r="B36338"/>
        </row>
        <row r="36339">
          <cell r="B36339"/>
        </row>
        <row r="36340">
          <cell r="B36340"/>
        </row>
        <row r="36341">
          <cell r="B36341"/>
        </row>
        <row r="36342">
          <cell r="B36342"/>
        </row>
        <row r="36343">
          <cell r="B36343"/>
        </row>
        <row r="36344">
          <cell r="B36344"/>
        </row>
        <row r="36345">
          <cell r="B36345"/>
        </row>
        <row r="36346">
          <cell r="B36346"/>
        </row>
        <row r="36347">
          <cell r="B36347"/>
        </row>
        <row r="36348">
          <cell r="B36348"/>
        </row>
        <row r="36349">
          <cell r="B36349"/>
        </row>
        <row r="36350">
          <cell r="B36350"/>
        </row>
        <row r="36351">
          <cell r="B36351"/>
        </row>
        <row r="36352">
          <cell r="B36352"/>
        </row>
        <row r="36353">
          <cell r="B36353"/>
        </row>
        <row r="36354">
          <cell r="B36354"/>
        </row>
        <row r="36355">
          <cell r="B36355"/>
        </row>
        <row r="36356">
          <cell r="B36356"/>
        </row>
        <row r="36357">
          <cell r="B36357"/>
        </row>
        <row r="36358">
          <cell r="B36358"/>
        </row>
        <row r="36359">
          <cell r="B36359"/>
        </row>
        <row r="36360">
          <cell r="B36360"/>
        </row>
        <row r="36361">
          <cell r="B36361"/>
        </row>
        <row r="36362">
          <cell r="B36362"/>
        </row>
        <row r="36363">
          <cell r="B36363"/>
        </row>
        <row r="36364">
          <cell r="B36364"/>
        </row>
        <row r="36365">
          <cell r="B36365"/>
        </row>
        <row r="36366">
          <cell r="B36366"/>
        </row>
        <row r="36367">
          <cell r="B36367"/>
        </row>
        <row r="36368">
          <cell r="B36368"/>
        </row>
        <row r="36369">
          <cell r="B36369"/>
        </row>
        <row r="36370">
          <cell r="B36370"/>
        </row>
        <row r="36371">
          <cell r="B36371"/>
        </row>
        <row r="36372">
          <cell r="B36372"/>
        </row>
        <row r="36373">
          <cell r="B36373"/>
        </row>
        <row r="36374">
          <cell r="B36374"/>
        </row>
        <row r="36375">
          <cell r="B36375"/>
        </row>
        <row r="36376">
          <cell r="B36376"/>
        </row>
        <row r="36377">
          <cell r="B36377"/>
        </row>
        <row r="36378">
          <cell r="B36378"/>
        </row>
        <row r="36379">
          <cell r="B36379"/>
        </row>
        <row r="36380">
          <cell r="B36380"/>
        </row>
        <row r="36381">
          <cell r="B36381"/>
        </row>
        <row r="36382">
          <cell r="B36382"/>
        </row>
        <row r="36383">
          <cell r="B36383"/>
        </row>
        <row r="36384">
          <cell r="B36384"/>
        </row>
        <row r="36385">
          <cell r="B36385"/>
        </row>
        <row r="36386">
          <cell r="B36386"/>
        </row>
        <row r="36387">
          <cell r="B36387"/>
        </row>
        <row r="36388">
          <cell r="B36388"/>
        </row>
        <row r="36389">
          <cell r="B36389"/>
        </row>
        <row r="36390">
          <cell r="B36390"/>
        </row>
        <row r="36391">
          <cell r="B36391"/>
        </row>
        <row r="36392">
          <cell r="B36392"/>
        </row>
        <row r="36393">
          <cell r="B36393"/>
        </row>
        <row r="36394">
          <cell r="B36394"/>
        </row>
        <row r="36395">
          <cell r="B36395"/>
        </row>
        <row r="36396">
          <cell r="B36396"/>
        </row>
        <row r="36397">
          <cell r="B36397"/>
        </row>
        <row r="36398">
          <cell r="B36398"/>
        </row>
        <row r="36399">
          <cell r="B36399"/>
        </row>
        <row r="36400">
          <cell r="B36400"/>
        </row>
        <row r="36401">
          <cell r="B36401"/>
        </row>
        <row r="36402">
          <cell r="B36402"/>
        </row>
        <row r="36403">
          <cell r="B36403"/>
        </row>
        <row r="36404">
          <cell r="B36404"/>
        </row>
        <row r="36405">
          <cell r="B36405"/>
        </row>
        <row r="36406">
          <cell r="B36406"/>
        </row>
        <row r="36407">
          <cell r="B36407"/>
        </row>
        <row r="36408">
          <cell r="B36408"/>
        </row>
        <row r="36409">
          <cell r="B36409"/>
        </row>
        <row r="36410">
          <cell r="B36410"/>
        </row>
        <row r="36411">
          <cell r="B36411"/>
        </row>
        <row r="36412">
          <cell r="B36412"/>
        </row>
        <row r="36413">
          <cell r="B36413"/>
        </row>
        <row r="36414">
          <cell r="B36414"/>
        </row>
        <row r="36415">
          <cell r="B36415"/>
        </row>
        <row r="36416">
          <cell r="B36416"/>
        </row>
        <row r="36417">
          <cell r="B36417"/>
        </row>
        <row r="36418">
          <cell r="B36418"/>
        </row>
        <row r="36419">
          <cell r="B36419"/>
        </row>
        <row r="36420">
          <cell r="B36420"/>
        </row>
        <row r="36421">
          <cell r="B36421"/>
        </row>
        <row r="36422">
          <cell r="B36422"/>
        </row>
        <row r="36423">
          <cell r="B36423"/>
        </row>
        <row r="36424">
          <cell r="B36424"/>
        </row>
        <row r="36425">
          <cell r="B36425"/>
        </row>
        <row r="36426">
          <cell r="B36426"/>
        </row>
        <row r="36427">
          <cell r="B36427"/>
        </row>
        <row r="36428">
          <cell r="B36428"/>
        </row>
        <row r="36429">
          <cell r="B36429"/>
        </row>
        <row r="36430">
          <cell r="B36430"/>
        </row>
        <row r="36431">
          <cell r="B36431"/>
        </row>
        <row r="36432">
          <cell r="B36432"/>
        </row>
        <row r="36433">
          <cell r="B36433"/>
        </row>
        <row r="36434">
          <cell r="B36434"/>
        </row>
        <row r="36435">
          <cell r="B36435"/>
        </row>
        <row r="36436">
          <cell r="B36436"/>
        </row>
        <row r="36437">
          <cell r="B36437"/>
        </row>
        <row r="36438">
          <cell r="B36438"/>
        </row>
        <row r="36439">
          <cell r="B36439"/>
        </row>
        <row r="36440">
          <cell r="B36440"/>
        </row>
        <row r="36441">
          <cell r="B36441"/>
        </row>
        <row r="36442">
          <cell r="B36442"/>
        </row>
        <row r="36443">
          <cell r="B36443"/>
        </row>
        <row r="36444">
          <cell r="B36444"/>
        </row>
        <row r="36445">
          <cell r="B36445"/>
        </row>
        <row r="36446">
          <cell r="B36446"/>
        </row>
        <row r="36447">
          <cell r="B36447"/>
        </row>
        <row r="36448">
          <cell r="B36448"/>
        </row>
        <row r="36449">
          <cell r="B36449"/>
        </row>
        <row r="36450">
          <cell r="B36450"/>
        </row>
        <row r="36451">
          <cell r="B36451"/>
        </row>
        <row r="36452">
          <cell r="B36452"/>
        </row>
        <row r="36453">
          <cell r="B36453"/>
        </row>
        <row r="36454">
          <cell r="B36454"/>
        </row>
        <row r="36455">
          <cell r="B36455"/>
        </row>
        <row r="36456">
          <cell r="B36456"/>
        </row>
        <row r="36457">
          <cell r="B36457"/>
        </row>
        <row r="36458">
          <cell r="B36458"/>
        </row>
        <row r="36459">
          <cell r="B36459"/>
        </row>
        <row r="36460">
          <cell r="B36460"/>
        </row>
        <row r="36461">
          <cell r="B36461"/>
        </row>
        <row r="36462">
          <cell r="B36462"/>
        </row>
        <row r="36463">
          <cell r="B36463"/>
        </row>
        <row r="36464">
          <cell r="B36464"/>
        </row>
        <row r="36465">
          <cell r="B36465"/>
        </row>
        <row r="36466">
          <cell r="B36466"/>
        </row>
        <row r="36467">
          <cell r="B36467"/>
        </row>
        <row r="36468">
          <cell r="B36468"/>
        </row>
        <row r="36469">
          <cell r="B36469"/>
        </row>
        <row r="36470">
          <cell r="B36470"/>
        </row>
        <row r="36471">
          <cell r="B36471"/>
        </row>
        <row r="36472">
          <cell r="B36472"/>
        </row>
        <row r="36473">
          <cell r="B36473"/>
        </row>
        <row r="36474">
          <cell r="B36474"/>
        </row>
        <row r="36475">
          <cell r="B36475"/>
        </row>
        <row r="36476">
          <cell r="B36476"/>
        </row>
        <row r="36477">
          <cell r="B36477"/>
        </row>
        <row r="36478">
          <cell r="B36478"/>
        </row>
        <row r="36479">
          <cell r="B36479"/>
        </row>
        <row r="36480">
          <cell r="B36480"/>
        </row>
        <row r="36481">
          <cell r="B36481"/>
        </row>
        <row r="36482">
          <cell r="B36482"/>
        </row>
        <row r="36483">
          <cell r="B36483"/>
        </row>
        <row r="36484">
          <cell r="B36484"/>
        </row>
        <row r="36485">
          <cell r="B36485"/>
        </row>
        <row r="36486">
          <cell r="B36486"/>
        </row>
        <row r="36487">
          <cell r="B36487"/>
        </row>
        <row r="36488">
          <cell r="B36488"/>
        </row>
        <row r="36489">
          <cell r="B36489"/>
        </row>
        <row r="36490">
          <cell r="B36490"/>
        </row>
        <row r="36491">
          <cell r="B36491"/>
        </row>
        <row r="36492">
          <cell r="B36492"/>
        </row>
        <row r="36493">
          <cell r="B36493"/>
        </row>
        <row r="36494">
          <cell r="B36494"/>
        </row>
        <row r="36495">
          <cell r="B36495"/>
        </row>
        <row r="36496">
          <cell r="B36496"/>
        </row>
        <row r="36497">
          <cell r="B36497"/>
        </row>
        <row r="36498">
          <cell r="B36498"/>
        </row>
        <row r="36499">
          <cell r="B36499"/>
        </row>
        <row r="36500">
          <cell r="B36500"/>
        </row>
        <row r="36501">
          <cell r="B36501"/>
        </row>
        <row r="36502">
          <cell r="B36502"/>
        </row>
        <row r="36503">
          <cell r="B36503"/>
        </row>
        <row r="36504">
          <cell r="B36504"/>
        </row>
        <row r="36505">
          <cell r="B36505"/>
        </row>
        <row r="36506">
          <cell r="B36506"/>
        </row>
        <row r="36507">
          <cell r="B36507"/>
        </row>
        <row r="36508">
          <cell r="B36508"/>
        </row>
        <row r="36509">
          <cell r="B36509"/>
        </row>
        <row r="36510">
          <cell r="B36510"/>
        </row>
        <row r="36511">
          <cell r="B36511"/>
        </row>
        <row r="36512">
          <cell r="B36512"/>
        </row>
        <row r="36513">
          <cell r="B36513"/>
        </row>
        <row r="36514">
          <cell r="B36514"/>
        </row>
        <row r="36515">
          <cell r="B36515"/>
        </row>
        <row r="36516">
          <cell r="B36516"/>
        </row>
        <row r="36517">
          <cell r="B36517"/>
        </row>
        <row r="36518">
          <cell r="B36518"/>
        </row>
        <row r="36519">
          <cell r="B36519"/>
        </row>
        <row r="36520">
          <cell r="B36520"/>
        </row>
        <row r="36521">
          <cell r="B36521"/>
        </row>
        <row r="36522">
          <cell r="B36522"/>
        </row>
        <row r="36523">
          <cell r="B36523"/>
        </row>
        <row r="36524">
          <cell r="B36524"/>
        </row>
        <row r="36525">
          <cell r="B36525"/>
        </row>
        <row r="36526">
          <cell r="B36526"/>
        </row>
        <row r="36527">
          <cell r="B36527"/>
        </row>
        <row r="36528">
          <cell r="B36528"/>
        </row>
        <row r="36529">
          <cell r="B36529"/>
        </row>
        <row r="36530">
          <cell r="B36530"/>
        </row>
        <row r="36531">
          <cell r="B36531"/>
        </row>
        <row r="36532">
          <cell r="B36532"/>
        </row>
        <row r="36533">
          <cell r="B36533"/>
        </row>
        <row r="36534">
          <cell r="B36534"/>
        </row>
        <row r="36535">
          <cell r="B36535"/>
        </row>
        <row r="36536">
          <cell r="B36536"/>
        </row>
        <row r="36537">
          <cell r="B36537"/>
        </row>
        <row r="36538">
          <cell r="B36538"/>
        </row>
        <row r="36539">
          <cell r="B36539"/>
        </row>
        <row r="36540">
          <cell r="B36540"/>
        </row>
        <row r="36541">
          <cell r="B36541"/>
        </row>
        <row r="36542">
          <cell r="B36542"/>
        </row>
        <row r="36543">
          <cell r="B36543"/>
        </row>
        <row r="36544">
          <cell r="B36544"/>
        </row>
        <row r="36545">
          <cell r="B36545"/>
        </row>
        <row r="36546">
          <cell r="B36546"/>
        </row>
        <row r="36547">
          <cell r="B36547"/>
        </row>
        <row r="36548">
          <cell r="B36548"/>
        </row>
        <row r="36549">
          <cell r="B36549"/>
        </row>
        <row r="36550">
          <cell r="B36550"/>
        </row>
        <row r="36551">
          <cell r="B36551"/>
        </row>
        <row r="36552">
          <cell r="B36552"/>
        </row>
        <row r="36553">
          <cell r="B36553"/>
        </row>
        <row r="36554">
          <cell r="B36554"/>
        </row>
        <row r="36555">
          <cell r="B36555"/>
        </row>
        <row r="36556">
          <cell r="B36556"/>
        </row>
        <row r="36557">
          <cell r="B36557"/>
        </row>
        <row r="36558">
          <cell r="B36558"/>
        </row>
        <row r="36559">
          <cell r="B36559"/>
        </row>
        <row r="36560">
          <cell r="B36560"/>
        </row>
        <row r="36561">
          <cell r="B36561"/>
        </row>
        <row r="36562">
          <cell r="B36562"/>
        </row>
        <row r="36563">
          <cell r="B36563"/>
        </row>
        <row r="36564">
          <cell r="B36564"/>
        </row>
        <row r="36565">
          <cell r="B36565"/>
        </row>
        <row r="36566">
          <cell r="B36566"/>
        </row>
        <row r="36567">
          <cell r="B36567"/>
        </row>
        <row r="36568">
          <cell r="B36568"/>
        </row>
        <row r="36569">
          <cell r="B36569"/>
        </row>
        <row r="36570">
          <cell r="B36570"/>
        </row>
        <row r="36571">
          <cell r="B36571"/>
        </row>
        <row r="36572">
          <cell r="B36572"/>
        </row>
        <row r="36573">
          <cell r="B36573"/>
        </row>
        <row r="36574">
          <cell r="B36574"/>
        </row>
        <row r="36575">
          <cell r="B36575"/>
        </row>
        <row r="36576">
          <cell r="B36576"/>
        </row>
        <row r="36577">
          <cell r="B36577"/>
        </row>
        <row r="36578">
          <cell r="B36578"/>
        </row>
        <row r="36579">
          <cell r="B36579"/>
        </row>
        <row r="36580">
          <cell r="B36580"/>
        </row>
        <row r="36581">
          <cell r="B36581"/>
        </row>
        <row r="36582">
          <cell r="B36582"/>
        </row>
        <row r="36583">
          <cell r="B36583"/>
        </row>
        <row r="36584">
          <cell r="B36584"/>
        </row>
        <row r="36585">
          <cell r="B36585"/>
        </row>
        <row r="36586">
          <cell r="B36586"/>
        </row>
        <row r="36587">
          <cell r="B36587"/>
        </row>
        <row r="36588">
          <cell r="B36588"/>
        </row>
        <row r="36589">
          <cell r="B36589"/>
        </row>
        <row r="36590">
          <cell r="B36590"/>
        </row>
        <row r="36591">
          <cell r="B36591"/>
        </row>
        <row r="36592">
          <cell r="B36592"/>
        </row>
        <row r="36593">
          <cell r="B36593"/>
        </row>
        <row r="36594">
          <cell r="B36594"/>
        </row>
        <row r="36595">
          <cell r="B36595"/>
        </row>
        <row r="36596">
          <cell r="B36596"/>
        </row>
        <row r="36597">
          <cell r="B36597"/>
        </row>
        <row r="36598">
          <cell r="B36598"/>
        </row>
        <row r="36599">
          <cell r="B36599"/>
        </row>
        <row r="36600">
          <cell r="B36600"/>
        </row>
        <row r="36601">
          <cell r="B36601"/>
        </row>
        <row r="36602">
          <cell r="B36602"/>
        </row>
        <row r="36603">
          <cell r="B36603"/>
        </row>
        <row r="36604">
          <cell r="B36604"/>
        </row>
        <row r="36605">
          <cell r="B36605"/>
        </row>
        <row r="36606">
          <cell r="B36606"/>
        </row>
        <row r="36607">
          <cell r="B36607"/>
        </row>
        <row r="36608">
          <cell r="B36608"/>
        </row>
        <row r="36609">
          <cell r="B36609"/>
        </row>
        <row r="36610">
          <cell r="B36610"/>
        </row>
        <row r="36611">
          <cell r="B36611"/>
        </row>
        <row r="36612">
          <cell r="B36612"/>
        </row>
        <row r="36613">
          <cell r="B36613"/>
        </row>
        <row r="36614">
          <cell r="B36614"/>
        </row>
        <row r="36615">
          <cell r="B36615"/>
        </row>
        <row r="36616">
          <cell r="B36616"/>
        </row>
        <row r="36617">
          <cell r="B36617"/>
        </row>
        <row r="36618">
          <cell r="B36618"/>
        </row>
        <row r="36619">
          <cell r="B36619"/>
        </row>
        <row r="36620">
          <cell r="B36620"/>
        </row>
        <row r="36621">
          <cell r="B36621"/>
        </row>
        <row r="36622">
          <cell r="B36622"/>
        </row>
        <row r="36623">
          <cell r="B36623"/>
        </row>
        <row r="36624">
          <cell r="B36624"/>
        </row>
        <row r="36625">
          <cell r="B36625"/>
        </row>
        <row r="36626">
          <cell r="B36626"/>
        </row>
        <row r="36627">
          <cell r="B36627"/>
        </row>
        <row r="36628">
          <cell r="B36628"/>
        </row>
        <row r="36629">
          <cell r="B36629"/>
        </row>
        <row r="36630">
          <cell r="B36630"/>
        </row>
        <row r="36631">
          <cell r="B36631"/>
        </row>
        <row r="36632">
          <cell r="B36632"/>
        </row>
        <row r="36633">
          <cell r="B36633"/>
        </row>
        <row r="36634">
          <cell r="B36634"/>
        </row>
        <row r="36635">
          <cell r="B36635"/>
        </row>
        <row r="36636">
          <cell r="B36636"/>
        </row>
        <row r="36637">
          <cell r="B36637"/>
        </row>
        <row r="36638">
          <cell r="B36638"/>
        </row>
        <row r="36639">
          <cell r="B36639"/>
        </row>
        <row r="36640">
          <cell r="B36640"/>
        </row>
        <row r="36641">
          <cell r="B36641"/>
        </row>
        <row r="36642">
          <cell r="B36642"/>
        </row>
        <row r="36643">
          <cell r="B36643"/>
        </row>
        <row r="36644">
          <cell r="B36644"/>
        </row>
        <row r="36645">
          <cell r="B36645"/>
        </row>
        <row r="36646">
          <cell r="B36646"/>
        </row>
        <row r="36647">
          <cell r="B36647"/>
        </row>
        <row r="36648">
          <cell r="B36648"/>
        </row>
        <row r="36649">
          <cell r="B36649"/>
        </row>
        <row r="36650">
          <cell r="B36650"/>
        </row>
        <row r="36651">
          <cell r="B36651"/>
        </row>
        <row r="36652">
          <cell r="B36652"/>
        </row>
        <row r="36653">
          <cell r="B36653"/>
        </row>
        <row r="36654">
          <cell r="B36654"/>
        </row>
        <row r="36655">
          <cell r="B36655"/>
        </row>
        <row r="36656">
          <cell r="B36656"/>
        </row>
        <row r="36657">
          <cell r="B36657"/>
        </row>
        <row r="36658">
          <cell r="B36658"/>
        </row>
        <row r="36659">
          <cell r="B36659"/>
        </row>
        <row r="36660">
          <cell r="B36660"/>
        </row>
        <row r="36661">
          <cell r="B36661"/>
        </row>
        <row r="36662">
          <cell r="B36662"/>
        </row>
        <row r="36663">
          <cell r="B36663"/>
        </row>
        <row r="36664">
          <cell r="B36664"/>
        </row>
        <row r="36665">
          <cell r="B36665"/>
        </row>
        <row r="36666">
          <cell r="B36666"/>
        </row>
        <row r="36667">
          <cell r="B36667"/>
        </row>
        <row r="36668">
          <cell r="B36668"/>
        </row>
        <row r="36669">
          <cell r="B36669"/>
        </row>
        <row r="36670">
          <cell r="B36670"/>
        </row>
        <row r="36671">
          <cell r="B36671"/>
        </row>
        <row r="36672">
          <cell r="B36672"/>
        </row>
        <row r="36673">
          <cell r="B36673"/>
        </row>
        <row r="36674">
          <cell r="B36674"/>
        </row>
        <row r="36675">
          <cell r="B36675"/>
        </row>
        <row r="36676">
          <cell r="B36676"/>
        </row>
        <row r="36677">
          <cell r="B36677"/>
        </row>
        <row r="36678">
          <cell r="B36678"/>
        </row>
        <row r="36679">
          <cell r="B36679"/>
        </row>
        <row r="36680">
          <cell r="B36680"/>
        </row>
        <row r="36681">
          <cell r="B36681"/>
        </row>
        <row r="36682">
          <cell r="B36682"/>
        </row>
        <row r="36683">
          <cell r="B36683"/>
        </row>
        <row r="36684">
          <cell r="B36684"/>
        </row>
        <row r="36685">
          <cell r="B36685"/>
        </row>
        <row r="36686">
          <cell r="B36686"/>
        </row>
        <row r="36687">
          <cell r="B36687"/>
        </row>
        <row r="36688">
          <cell r="B36688"/>
        </row>
        <row r="36689">
          <cell r="B36689"/>
        </row>
        <row r="36690">
          <cell r="B36690"/>
        </row>
        <row r="36691">
          <cell r="B36691"/>
        </row>
        <row r="36692">
          <cell r="B36692"/>
        </row>
        <row r="36693">
          <cell r="B36693"/>
        </row>
        <row r="36694">
          <cell r="B36694"/>
        </row>
        <row r="36695">
          <cell r="B36695"/>
        </row>
        <row r="36696">
          <cell r="B36696"/>
        </row>
        <row r="36697">
          <cell r="B36697"/>
        </row>
        <row r="36698">
          <cell r="B36698"/>
        </row>
        <row r="36699">
          <cell r="B36699"/>
        </row>
        <row r="36700">
          <cell r="B36700"/>
        </row>
        <row r="36701">
          <cell r="B36701"/>
        </row>
        <row r="36702">
          <cell r="B36702"/>
        </row>
        <row r="36703">
          <cell r="B36703"/>
        </row>
        <row r="36704">
          <cell r="B36704"/>
        </row>
        <row r="36705">
          <cell r="B36705"/>
        </row>
        <row r="36706">
          <cell r="B36706"/>
        </row>
        <row r="36707">
          <cell r="B36707"/>
        </row>
        <row r="36708">
          <cell r="B36708"/>
        </row>
        <row r="36709">
          <cell r="B36709"/>
        </row>
        <row r="36710">
          <cell r="B36710"/>
        </row>
        <row r="36711">
          <cell r="B36711"/>
        </row>
        <row r="36712">
          <cell r="B36712"/>
        </row>
        <row r="36713">
          <cell r="B36713"/>
        </row>
        <row r="36714">
          <cell r="B36714"/>
        </row>
        <row r="36715">
          <cell r="B36715"/>
        </row>
        <row r="36716">
          <cell r="B36716"/>
        </row>
        <row r="36717">
          <cell r="B36717"/>
        </row>
        <row r="36718">
          <cell r="B36718"/>
        </row>
        <row r="36719">
          <cell r="B36719"/>
        </row>
        <row r="36720">
          <cell r="B36720"/>
        </row>
        <row r="36721">
          <cell r="B36721"/>
        </row>
        <row r="36722">
          <cell r="B36722"/>
        </row>
        <row r="36723">
          <cell r="B36723"/>
        </row>
        <row r="36724">
          <cell r="B36724"/>
        </row>
        <row r="36725">
          <cell r="B36725"/>
        </row>
        <row r="36726">
          <cell r="B36726"/>
        </row>
        <row r="36727">
          <cell r="B36727"/>
        </row>
        <row r="36728">
          <cell r="B36728"/>
        </row>
        <row r="36729">
          <cell r="B36729"/>
        </row>
        <row r="36730">
          <cell r="B36730"/>
        </row>
        <row r="36731">
          <cell r="B36731"/>
        </row>
        <row r="36732">
          <cell r="B36732"/>
        </row>
        <row r="36733">
          <cell r="B36733"/>
        </row>
        <row r="36734">
          <cell r="B36734"/>
        </row>
        <row r="36735">
          <cell r="B36735"/>
        </row>
        <row r="36736">
          <cell r="B36736"/>
        </row>
        <row r="36737">
          <cell r="B36737"/>
        </row>
        <row r="36738">
          <cell r="B36738"/>
        </row>
        <row r="36739">
          <cell r="B36739"/>
        </row>
        <row r="36740">
          <cell r="B36740"/>
        </row>
        <row r="36741">
          <cell r="B36741"/>
        </row>
        <row r="36742">
          <cell r="B36742"/>
        </row>
        <row r="36743">
          <cell r="B36743"/>
        </row>
        <row r="36744">
          <cell r="B36744"/>
        </row>
        <row r="36745">
          <cell r="B36745"/>
        </row>
        <row r="36746">
          <cell r="B36746"/>
        </row>
        <row r="36747">
          <cell r="B36747"/>
        </row>
        <row r="36748">
          <cell r="B36748"/>
        </row>
        <row r="36749">
          <cell r="B36749"/>
        </row>
        <row r="36750">
          <cell r="B36750"/>
        </row>
        <row r="36751">
          <cell r="B36751"/>
        </row>
        <row r="36752">
          <cell r="B36752"/>
        </row>
        <row r="36753">
          <cell r="B36753"/>
        </row>
        <row r="36754">
          <cell r="B36754"/>
        </row>
        <row r="36755">
          <cell r="B36755"/>
        </row>
        <row r="36756">
          <cell r="B36756"/>
        </row>
        <row r="36757">
          <cell r="B36757"/>
        </row>
        <row r="36758">
          <cell r="B36758"/>
        </row>
        <row r="36759">
          <cell r="B36759"/>
        </row>
        <row r="36760">
          <cell r="B36760"/>
        </row>
        <row r="36761">
          <cell r="B36761"/>
        </row>
        <row r="36762">
          <cell r="B36762"/>
        </row>
        <row r="36763">
          <cell r="B36763"/>
        </row>
        <row r="36764">
          <cell r="B36764"/>
        </row>
        <row r="36765">
          <cell r="B36765"/>
        </row>
        <row r="36766">
          <cell r="B36766"/>
        </row>
        <row r="36767">
          <cell r="B36767"/>
        </row>
        <row r="36768">
          <cell r="B36768"/>
        </row>
        <row r="36769">
          <cell r="B36769"/>
        </row>
        <row r="36770">
          <cell r="B36770"/>
        </row>
        <row r="36771">
          <cell r="B36771"/>
        </row>
        <row r="36772">
          <cell r="B36772"/>
        </row>
        <row r="36773">
          <cell r="B36773"/>
        </row>
        <row r="36774">
          <cell r="B36774"/>
        </row>
        <row r="36775">
          <cell r="B36775"/>
        </row>
        <row r="36776">
          <cell r="B36776"/>
        </row>
        <row r="36777">
          <cell r="B36777"/>
        </row>
        <row r="36778">
          <cell r="B36778"/>
        </row>
        <row r="36779">
          <cell r="B36779"/>
        </row>
        <row r="36780">
          <cell r="B36780"/>
        </row>
        <row r="36781">
          <cell r="B36781"/>
        </row>
        <row r="36782">
          <cell r="B36782"/>
        </row>
        <row r="36783">
          <cell r="B36783"/>
        </row>
        <row r="36784">
          <cell r="B36784"/>
        </row>
        <row r="36785">
          <cell r="B36785"/>
        </row>
        <row r="36786">
          <cell r="B36786"/>
        </row>
        <row r="36787">
          <cell r="B36787"/>
        </row>
        <row r="36788">
          <cell r="B36788"/>
        </row>
        <row r="36789">
          <cell r="B36789"/>
        </row>
        <row r="36790">
          <cell r="B36790"/>
        </row>
        <row r="36791">
          <cell r="B36791"/>
        </row>
        <row r="36792">
          <cell r="B36792"/>
        </row>
        <row r="36793">
          <cell r="B36793"/>
        </row>
        <row r="36794">
          <cell r="B36794"/>
        </row>
        <row r="36795">
          <cell r="B36795"/>
        </row>
        <row r="36796">
          <cell r="B36796"/>
        </row>
        <row r="36797">
          <cell r="B36797"/>
        </row>
        <row r="36798">
          <cell r="B36798"/>
        </row>
        <row r="36799">
          <cell r="B36799"/>
        </row>
        <row r="36800">
          <cell r="B36800"/>
        </row>
        <row r="36801">
          <cell r="B36801"/>
        </row>
        <row r="36802">
          <cell r="B36802"/>
        </row>
        <row r="36803">
          <cell r="B36803"/>
        </row>
        <row r="36804">
          <cell r="B36804"/>
        </row>
        <row r="36805">
          <cell r="B36805"/>
        </row>
        <row r="36806">
          <cell r="B36806"/>
        </row>
        <row r="36807">
          <cell r="B36807"/>
        </row>
        <row r="36808">
          <cell r="B36808"/>
        </row>
        <row r="36809">
          <cell r="B36809"/>
        </row>
        <row r="36810">
          <cell r="B36810"/>
        </row>
        <row r="36811">
          <cell r="B36811"/>
        </row>
        <row r="36812">
          <cell r="B36812"/>
        </row>
        <row r="36813">
          <cell r="B36813"/>
        </row>
        <row r="36814">
          <cell r="B36814"/>
        </row>
        <row r="36815">
          <cell r="B36815"/>
        </row>
        <row r="36816">
          <cell r="B36816"/>
        </row>
        <row r="36817">
          <cell r="B36817"/>
        </row>
        <row r="36818">
          <cell r="B36818"/>
        </row>
        <row r="36819">
          <cell r="B36819"/>
        </row>
        <row r="36820">
          <cell r="B36820"/>
        </row>
        <row r="36821">
          <cell r="B36821"/>
        </row>
        <row r="36822">
          <cell r="B36822"/>
        </row>
        <row r="36823">
          <cell r="B36823"/>
        </row>
        <row r="36824">
          <cell r="B36824"/>
        </row>
        <row r="36825">
          <cell r="B36825"/>
        </row>
        <row r="36826">
          <cell r="B36826"/>
        </row>
        <row r="36827">
          <cell r="B36827"/>
        </row>
        <row r="36828">
          <cell r="B36828"/>
        </row>
        <row r="36829">
          <cell r="B36829"/>
        </row>
        <row r="36830">
          <cell r="B36830"/>
        </row>
        <row r="36831">
          <cell r="B36831"/>
        </row>
        <row r="36832">
          <cell r="B36832"/>
        </row>
        <row r="36833">
          <cell r="B36833"/>
        </row>
        <row r="36834">
          <cell r="B36834"/>
        </row>
        <row r="36835">
          <cell r="B36835"/>
        </row>
        <row r="36836">
          <cell r="B36836"/>
        </row>
        <row r="36837">
          <cell r="B36837"/>
        </row>
        <row r="36838">
          <cell r="B36838"/>
        </row>
        <row r="36839">
          <cell r="B36839"/>
        </row>
        <row r="36840">
          <cell r="B36840"/>
        </row>
        <row r="36841">
          <cell r="B36841"/>
        </row>
        <row r="36842">
          <cell r="B36842"/>
        </row>
        <row r="36843">
          <cell r="B36843"/>
        </row>
        <row r="36844">
          <cell r="B36844"/>
        </row>
        <row r="36845">
          <cell r="B36845"/>
        </row>
        <row r="36846">
          <cell r="B36846"/>
        </row>
        <row r="36847">
          <cell r="B36847"/>
        </row>
        <row r="36848">
          <cell r="B36848"/>
        </row>
        <row r="36849">
          <cell r="B36849"/>
        </row>
        <row r="36850">
          <cell r="B36850"/>
        </row>
        <row r="36851">
          <cell r="B36851"/>
        </row>
        <row r="36852">
          <cell r="B36852"/>
        </row>
        <row r="36853">
          <cell r="B36853"/>
        </row>
        <row r="36854">
          <cell r="B36854"/>
        </row>
        <row r="36855">
          <cell r="B36855"/>
        </row>
        <row r="36856">
          <cell r="B36856"/>
        </row>
        <row r="36857">
          <cell r="B36857"/>
        </row>
        <row r="36858">
          <cell r="B36858"/>
        </row>
        <row r="36859">
          <cell r="B36859"/>
        </row>
        <row r="36860">
          <cell r="B36860"/>
        </row>
        <row r="36861">
          <cell r="B36861"/>
        </row>
        <row r="36862">
          <cell r="B36862"/>
        </row>
        <row r="36863">
          <cell r="B36863"/>
        </row>
        <row r="36864">
          <cell r="B36864"/>
        </row>
        <row r="36865">
          <cell r="B36865"/>
        </row>
        <row r="36866">
          <cell r="B36866"/>
        </row>
        <row r="36867">
          <cell r="B36867"/>
        </row>
        <row r="36868">
          <cell r="B36868"/>
        </row>
        <row r="36869">
          <cell r="B36869"/>
        </row>
        <row r="36870">
          <cell r="B36870"/>
        </row>
        <row r="36871">
          <cell r="B36871"/>
        </row>
        <row r="36872">
          <cell r="B36872"/>
        </row>
        <row r="36873">
          <cell r="B36873"/>
        </row>
        <row r="36874">
          <cell r="B36874"/>
        </row>
        <row r="36875">
          <cell r="B36875"/>
        </row>
        <row r="36876">
          <cell r="B36876"/>
        </row>
        <row r="36877">
          <cell r="B36877"/>
        </row>
        <row r="36878">
          <cell r="B36878"/>
        </row>
        <row r="36879">
          <cell r="B36879"/>
        </row>
        <row r="36880">
          <cell r="B36880"/>
        </row>
        <row r="36881">
          <cell r="B36881"/>
        </row>
        <row r="36882">
          <cell r="B36882"/>
        </row>
        <row r="36883">
          <cell r="B36883"/>
        </row>
        <row r="36884">
          <cell r="B36884"/>
        </row>
        <row r="36885">
          <cell r="B36885"/>
        </row>
        <row r="36886">
          <cell r="B36886"/>
        </row>
        <row r="36887">
          <cell r="B36887"/>
        </row>
        <row r="36888">
          <cell r="B36888"/>
        </row>
        <row r="36889">
          <cell r="B36889"/>
        </row>
        <row r="36890">
          <cell r="B36890"/>
        </row>
        <row r="36891">
          <cell r="B36891"/>
        </row>
        <row r="36892">
          <cell r="B36892"/>
        </row>
        <row r="36893">
          <cell r="B36893"/>
        </row>
        <row r="36894">
          <cell r="B36894"/>
        </row>
        <row r="36895">
          <cell r="B36895"/>
        </row>
        <row r="36896">
          <cell r="B36896"/>
        </row>
        <row r="36897">
          <cell r="B36897"/>
        </row>
        <row r="36898">
          <cell r="B36898"/>
        </row>
        <row r="36899">
          <cell r="B36899"/>
        </row>
        <row r="36900">
          <cell r="B36900"/>
        </row>
        <row r="36901">
          <cell r="B36901"/>
        </row>
        <row r="36902">
          <cell r="B36902"/>
        </row>
        <row r="36903">
          <cell r="B36903"/>
        </row>
        <row r="36904">
          <cell r="B36904"/>
        </row>
        <row r="36905">
          <cell r="B36905"/>
        </row>
        <row r="36906">
          <cell r="B36906"/>
        </row>
        <row r="36907">
          <cell r="B36907"/>
        </row>
        <row r="36908">
          <cell r="B36908"/>
        </row>
        <row r="36909">
          <cell r="B36909"/>
        </row>
        <row r="36910">
          <cell r="B36910"/>
        </row>
        <row r="36911">
          <cell r="B36911"/>
        </row>
        <row r="36912">
          <cell r="B36912"/>
        </row>
        <row r="36913">
          <cell r="B36913"/>
        </row>
        <row r="36914">
          <cell r="B36914"/>
        </row>
        <row r="36915">
          <cell r="B36915"/>
        </row>
        <row r="36916">
          <cell r="B36916"/>
        </row>
        <row r="36917">
          <cell r="B36917"/>
        </row>
        <row r="36918">
          <cell r="B36918"/>
        </row>
        <row r="36919">
          <cell r="B36919"/>
        </row>
        <row r="36920">
          <cell r="B36920"/>
        </row>
        <row r="36921">
          <cell r="B36921"/>
        </row>
        <row r="36922">
          <cell r="B36922"/>
        </row>
        <row r="36923">
          <cell r="B36923"/>
        </row>
        <row r="36924">
          <cell r="B36924"/>
        </row>
        <row r="36925">
          <cell r="B36925"/>
        </row>
        <row r="36926">
          <cell r="B36926"/>
        </row>
        <row r="36927">
          <cell r="B36927"/>
        </row>
        <row r="36928">
          <cell r="B36928"/>
        </row>
        <row r="36929">
          <cell r="B36929"/>
        </row>
        <row r="36930">
          <cell r="B36930"/>
        </row>
        <row r="36931">
          <cell r="B36931"/>
        </row>
        <row r="36932">
          <cell r="B36932"/>
        </row>
        <row r="36933">
          <cell r="B36933"/>
        </row>
        <row r="36934">
          <cell r="B36934"/>
        </row>
        <row r="36935">
          <cell r="B36935"/>
        </row>
        <row r="36936">
          <cell r="B36936"/>
        </row>
        <row r="36937">
          <cell r="B36937"/>
        </row>
        <row r="36938">
          <cell r="B36938"/>
        </row>
        <row r="36939">
          <cell r="B36939"/>
        </row>
        <row r="36940">
          <cell r="B36940"/>
        </row>
        <row r="36941">
          <cell r="B36941"/>
        </row>
        <row r="36942">
          <cell r="B36942"/>
        </row>
        <row r="36943">
          <cell r="B36943"/>
        </row>
        <row r="36944">
          <cell r="B36944"/>
        </row>
        <row r="36945">
          <cell r="B36945"/>
        </row>
        <row r="36946">
          <cell r="B36946"/>
        </row>
        <row r="36947">
          <cell r="B36947"/>
        </row>
        <row r="36948">
          <cell r="B36948"/>
        </row>
        <row r="36949">
          <cell r="B36949"/>
        </row>
        <row r="36950">
          <cell r="B36950"/>
        </row>
        <row r="36951">
          <cell r="B36951"/>
        </row>
        <row r="36952">
          <cell r="B36952"/>
        </row>
        <row r="36953">
          <cell r="B36953"/>
        </row>
        <row r="36954">
          <cell r="B36954"/>
        </row>
        <row r="36955">
          <cell r="B36955"/>
        </row>
        <row r="36956">
          <cell r="B36956"/>
        </row>
        <row r="36957">
          <cell r="B36957"/>
        </row>
        <row r="36958">
          <cell r="B36958"/>
        </row>
        <row r="36959">
          <cell r="B36959"/>
        </row>
        <row r="36960">
          <cell r="B36960"/>
        </row>
        <row r="36961">
          <cell r="B36961"/>
        </row>
        <row r="36962">
          <cell r="B36962"/>
        </row>
        <row r="36963">
          <cell r="B36963"/>
        </row>
        <row r="36964">
          <cell r="B36964"/>
        </row>
        <row r="36965">
          <cell r="B36965"/>
        </row>
        <row r="36966">
          <cell r="B36966"/>
        </row>
        <row r="36967">
          <cell r="B36967"/>
        </row>
        <row r="36968">
          <cell r="B36968"/>
        </row>
        <row r="36969">
          <cell r="B36969"/>
        </row>
        <row r="36970">
          <cell r="B36970"/>
        </row>
        <row r="36971">
          <cell r="B36971"/>
        </row>
        <row r="36972">
          <cell r="B36972"/>
        </row>
        <row r="36973">
          <cell r="B36973"/>
        </row>
        <row r="36974">
          <cell r="B36974"/>
        </row>
        <row r="36975">
          <cell r="B36975"/>
        </row>
        <row r="36976">
          <cell r="B36976"/>
        </row>
        <row r="36977">
          <cell r="B36977"/>
        </row>
        <row r="36978">
          <cell r="B36978"/>
        </row>
        <row r="36979">
          <cell r="B36979"/>
        </row>
        <row r="36980">
          <cell r="B36980"/>
        </row>
        <row r="36981">
          <cell r="B36981"/>
        </row>
        <row r="36982">
          <cell r="B36982"/>
        </row>
        <row r="36983">
          <cell r="B36983"/>
        </row>
        <row r="36984">
          <cell r="B36984"/>
        </row>
        <row r="36985">
          <cell r="B36985"/>
        </row>
        <row r="36986">
          <cell r="B36986"/>
        </row>
        <row r="36987">
          <cell r="B36987"/>
        </row>
        <row r="36988">
          <cell r="B36988"/>
        </row>
        <row r="36989">
          <cell r="B36989"/>
        </row>
        <row r="36990">
          <cell r="B36990"/>
        </row>
        <row r="36991">
          <cell r="B36991"/>
        </row>
        <row r="36992">
          <cell r="B36992"/>
        </row>
        <row r="36993">
          <cell r="B36993"/>
        </row>
        <row r="36994">
          <cell r="B36994"/>
        </row>
        <row r="36995">
          <cell r="B36995"/>
        </row>
        <row r="36996">
          <cell r="B36996"/>
        </row>
        <row r="36997">
          <cell r="B36997"/>
        </row>
        <row r="36998">
          <cell r="B36998"/>
        </row>
        <row r="36999">
          <cell r="B36999"/>
        </row>
        <row r="37000">
          <cell r="B37000"/>
        </row>
        <row r="37001">
          <cell r="B37001"/>
        </row>
        <row r="37002">
          <cell r="B37002"/>
        </row>
        <row r="37003">
          <cell r="B37003"/>
        </row>
        <row r="37004">
          <cell r="B37004"/>
        </row>
        <row r="37005">
          <cell r="B37005"/>
        </row>
        <row r="37006">
          <cell r="B37006"/>
        </row>
        <row r="37007">
          <cell r="B37007"/>
        </row>
        <row r="37008">
          <cell r="B37008"/>
        </row>
        <row r="37009">
          <cell r="B37009"/>
        </row>
        <row r="37010">
          <cell r="B37010"/>
        </row>
        <row r="37011">
          <cell r="B37011"/>
        </row>
        <row r="37012">
          <cell r="B37012"/>
        </row>
        <row r="37013">
          <cell r="B37013"/>
        </row>
        <row r="37014">
          <cell r="B37014"/>
        </row>
        <row r="37015">
          <cell r="B37015"/>
        </row>
        <row r="37016">
          <cell r="B37016"/>
        </row>
        <row r="37017">
          <cell r="B37017"/>
        </row>
        <row r="37018">
          <cell r="B37018"/>
        </row>
        <row r="37019">
          <cell r="B37019"/>
        </row>
        <row r="37020">
          <cell r="B37020"/>
        </row>
        <row r="37021">
          <cell r="B37021"/>
        </row>
        <row r="37022">
          <cell r="B37022"/>
        </row>
        <row r="37023">
          <cell r="B37023"/>
        </row>
        <row r="37024">
          <cell r="B37024"/>
        </row>
        <row r="37025">
          <cell r="B37025"/>
        </row>
        <row r="37026">
          <cell r="B37026"/>
        </row>
        <row r="37027">
          <cell r="B37027"/>
        </row>
        <row r="37028">
          <cell r="B37028"/>
        </row>
        <row r="37029">
          <cell r="B37029"/>
        </row>
        <row r="37030">
          <cell r="B37030"/>
        </row>
        <row r="37031">
          <cell r="B37031"/>
        </row>
        <row r="37032">
          <cell r="B37032"/>
        </row>
        <row r="37033">
          <cell r="B37033"/>
        </row>
        <row r="37034">
          <cell r="B37034"/>
        </row>
        <row r="37035">
          <cell r="B37035"/>
        </row>
        <row r="37036">
          <cell r="B37036"/>
        </row>
        <row r="37037">
          <cell r="B37037"/>
        </row>
        <row r="37038">
          <cell r="B37038"/>
        </row>
        <row r="37039">
          <cell r="B37039"/>
        </row>
        <row r="37040">
          <cell r="B37040"/>
        </row>
        <row r="37041">
          <cell r="B37041"/>
        </row>
        <row r="37042">
          <cell r="B37042"/>
        </row>
        <row r="37043">
          <cell r="B37043"/>
        </row>
        <row r="37044">
          <cell r="B37044"/>
        </row>
        <row r="37045">
          <cell r="B37045"/>
        </row>
        <row r="37046">
          <cell r="B37046"/>
        </row>
        <row r="37047">
          <cell r="B37047"/>
        </row>
        <row r="37048">
          <cell r="B37048"/>
        </row>
        <row r="37049">
          <cell r="B37049"/>
        </row>
        <row r="37050">
          <cell r="B37050"/>
        </row>
        <row r="37051">
          <cell r="B37051"/>
        </row>
        <row r="37052">
          <cell r="B37052"/>
        </row>
        <row r="37053">
          <cell r="B37053"/>
        </row>
        <row r="37054">
          <cell r="B37054"/>
        </row>
        <row r="37055">
          <cell r="B37055"/>
        </row>
        <row r="37056">
          <cell r="B37056"/>
        </row>
        <row r="37057">
          <cell r="B37057"/>
        </row>
        <row r="37058">
          <cell r="B37058"/>
        </row>
        <row r="37059">
          <cell r="B37059"/>
        </row>
        <row r="37060">
          <cell r="B37060"/>
        </row>
        <row r="37061">
          <cell r="B37061"/>
        </row>
        <row r="37062">
          <cell r="B37062"/>
        </row>
        <row r="37063">
          <cell r="B37063"/>
        </row>
        <row r="37064">
          <cell r="B37064"/>
        </row>
        <row r="37065">
          <cell r="B37065"/>
        </row>
        <row r="37066">
          <cell r="B37066"/>
        </row>
        <row r="37067">
          <cell r="B37067"/>
        </row>
        <row r="37068">
          <cell r="B37068"/>
        </row>
        <row r="37069">
          <cell r="B37069"/>
        </row>
        <row r="37070">
          <cell r="B37070"/>
        </row>
        <row r="37071">
          <cell r="B37071"/>
        </row>
        <row r="37072">
          <cell r="B37072"/>
        </row>
        <row r="37073">
          <cell r="B37073"/>
        </row>
        <row r="37074">
          <cell r="B37074"/>
        </row>
        <row r="37075">
          <cell r="B37075"/>
        </row>
        <row r="37076">
          <cell r="B37076"/>
        </row>
        <row r="37077">
          <cell r="B37077"/>
        </row>
        <row r="37078">
          <cell r="B37078"/>
        </row>
        <row r="37079">
          <cell r="B37079"/>
        </row>
        <row r="37080">
          <cell r="B37080"/>
        </row>
        <row r="37081">
          <cell r="B37081"/>
        </row>
        <row r="37082">
          <cell r="B37082"/>
        </row>
        <row r="37083">
          <cell r="B37083"/>
        </row>
        <row r="37084">
          <cell r="B37084"/>
        </row>
        <row r="37085">
          <cell r="B37085"/>
        </row>
        <row r="37086">
          <cell r="B37086"/>
        </row>
        <row r="37087">
          <cell r="B37087"/>
        </row>
        <row r="37088">
          <cell r="B37088"/>
        </row>
        <row r="37089">
          <cell r="B37089"/>
        </row>
        <row r="37090">
          <cell r="B37090"/>
        </row>
        <row r="37091">
          <cell r="B37091"/>
        </row>
        <row r="37092">
          <cell r="B37092"/>
        </row>
        <row r="37093">
          <cell r="B37093"/>
        </row>
        <row r="37094">
          <cell r="B37094"/>
        </row>
        <row r="37095">
          <cell r="B37095"/>
        </row>
        <row r="37096">
          <cell r="B37096"/>
        </row>
        <row r="37097">
          <cell r="B37097"/>
        </row>
        <row r="37098">
          <cell r="B37098"/>
        </row>
        <row r="37099">
          <cell r="B37099"/>
        </row>
        <row r="37100">
          <cell r="B37100"/>
        </row>
        <row r="37101">
          <cell r="B37101"/>
        </row>
        <row r="37102">
          <cell r="B37102"/>
        </row>
        <row r="37103">
          <cell r="B37103"/>
        </row>
        <row r="37104">
          <cell r="B37104"/>
        </row>
        <row r="37105">
          <cell r="B37105"/>
        </row>
        <row r="37106">
          <cell r="B37106"/>
        </row>
        <row r="37107">
          <cell r="B37107"/>
        </row>
        <row r="37108">
          <cell r="B37108"/>
        </row>
        <row r="37109">
          <cell r="B37109"/>
        </row>
        <row r="37110">
          <cell r="B37110"/>
        </row>
        <row r="37111">
          <cell r="B37111"/>
        </row>
        <row r="37112">
          <cell r="B37112"/>
        </row>
        <row r="37113">
          <cell r="B37113"/>
        </row>
        <row r="37114">
          <cell r="B37114"/>
        </row>
        <row r="37115">
          <cell r="B37115"/>
        </row>
        <row r="37116">
          <cell r="B37116"/>
        </row>
        <row r="37117">
          <cell r="B37117"/>
        </row>
        <row r="37118">
          <cell r="B37118"/>
        </row>
        <row r="37119">
          <cell r="B37119"/>
        </row>
        <row r="37120">
          <cell r="B37120"/>
        </row>
        <row r="37121">
          <cell r="B37121"/>
        </row>
        <row r="37122">
          <cell r="B37122"/>
        </row>
        <row r="37123">
          <cell r="B37123"/>
        </row>
        <row r="37124">
          <cell r="B37124"/>
        </row>
        <row r="37125">
          <cell r="B37125"/>
        </row>
        <row r="37126">
          <cell r="B37126"/>
        </row>
        <row r="37127">
          <cell r="B37127"/>
        </row>
        <row r="37128">
          <cell r="B37128"/>
        </row>
        <row r="37129">
          <cell r="B37129"/>
        </row>
        <row r="37130">
          <cell r="B37130"/>
        </row>
        <row r="37131">
          <cell r="B37131"/>
        </row>
        <row r="37132">
          <cell r="B37132"/>
        </row>
        <row r="37133">
          <cell r="B37133"/>
        </row>
        <row r="37134">
          <cell r="B37134"/>
        </row>
        <row r="37135">
          <cell r="B37135"/>
        </row>
        <row r="37136">
          <cell r="B37136"/>
        </row>
        <row r="37137">
          <cell r="B37137"/>
        </row>
        <row r="37138">
          <cell r="B37138"/>
        </row>
        <row r="37139">
          <cell r="B37139"/>
        </row>
        <row r="37140">
          <cell r="B37140"/>
        </row>
        <row r="37141">
          <cell r="B37141"/>
        </row>
        <row r="37142">
          <cell r="B37142"/>
        </row>
        <row r="37143">
          <cell r="B37143"/>
        </row>
        <row r="37144">
          <cell r="B37144"/>
        </row>
        <row r="37145">
          <cell r="B37145"/>
        </row>
        <row r="37146">
          <cell r="B37146"/>
        </row>
        <row r="37147">
          <cell r="B37147"/>
        </row>
        <row r="37148">
          <cell r="B37148"/>
        </row>
        <row r="37149">
          <cell r="B37149"/>
        </row>
        <row r="37150">
          <cell r="B37150"/>
        </row>
        <row r="37151">
          <cell r="B37151"/>
        </row>
        <row r="37152">
          <cell r="B37152"/>
        </row>
        <row r="37153">
          <cell r="B37153"/>
        </row>
        <row r="37154">
          <cell r="B37154"/>
        </row>
        <row r="37155">
          <cell r="B37155"/>
        </row>
        <row r="37156">
          <cell r="B37156"/>
        </row>
        <row r="37157">
          <cell r="B37157"/>
        </row>
        <row r="37158">
          <cell r="B37158"/>
        </row>
        <row r="37159">
          <cell r="B37159"/>
        </row>
        <row r="37160">
          <cell r="B37160"/>
        </row>
        <row r="37161">
          <cell r="B37161"/>
        </row>
        <row r="37162">
          <cell r="B37162"/>
        </row>
        <row r="37163">
          <cell r="B37163"/>
        </row>
        <row r="37164">
          <cell r="B37164"/>
        </row>
        <row r="37165">
          <cell r="B37165"/>
        </row>
        <row r="37166">
          <cell r="B37166"/>
        </row>
        <row r="37167">
          <cell r="B37167"/>
        </row>
        <row r="37168">
          <cell r="B37168"/>
        </row>
        <row r="37169">
          <cell r="B37169"/>
        </row>
        <row r="37170">
          <cell r="B37170"/>
        </row>
        <row r="37171">
          <cell r="B37171"/>
        </row>
        <row r="37172">
          <cell r="B37172"/>
        </row>
        <row r="37173">
          <cell r="B37173"/>
        </row>
        <row r="37174">
          <cell r="B37174"/>
        </row>
        <row r="37175">
          <cell r="B37175"/>
        </row>
        <row r="37176">
          <cell r="B37176"/>
        </row>
        <row r="37177">
          <cell r="B37177"/>
        </row>
        <row r="37178">
          <cell r="B37178"/>
        </row>
        <row r="37179">
          <cell r="B37179"/>
        </row>
        <row r="37180">
          <cell r="B37180"/>
        </row>
        <row r="37181">
          <cell r="B37181"/>
        </row>
        <row r="37182">
          <cell r="B37182"/>
        </row>
        <row r="37183">
          <cell r="B37183"/>
        </row>
        <row r="37184">
          <cell r="B37184"/>
        </row>
        <row r="37185">
          <cell r="B37185"/>
        </row>
        <row r="37186">
          <cell r="B37186"/>
        </row>
        <row r="37187">
          <cell r="B37187"/>
        </row>
        <row r="37188">
          <cell r="B37188"/>
        </row>
        <row r="37189">
          <cell r="B37189"/>
        </row>
        <row r="37190">
          <cell r="B37190"/>
        </row>
        <row r="37191">
          <cell r="B37191"/>
        </row>
        <row r="37192">
          <cell r="B37192"/>
        </row>
        <row r="37193">
          <cell r="B37193"/>
        </row>
        <row r="37194">
          <cell r="B37194"/>
        </row>
        <row r="37195">
          <cell r="B37195"/>
        </row>
        <row r="37196">
          <cell r="B37196"/>
        </row>
        <row r="37197">
          <cell r="B37197"/>
        </row>
        <row r="37198">
          <cell r="B37198"/>
        </row>
        <row r="37199">
          <cell r="B37199"/>
        </row>
        <row r="37200">
          <cell r="B37200"/>
        </row>
        <row r="37201">
          <cell r="B37201"/>
        </row>
        <row r="37202">
          <cell r="B37202"/>
        </row>
        <row r="37203">
          <cell r="B37203"/>
        </row>
        <row r="37204">
          <cell r="B37204"/>
        </row>
        <row r="37205">
          <cell r="B37205"/>
        </row>
        <row r="37206">
          <cell r="B37206"/>
        </row>
        <row r="37207">
          <cell r="B37207"/>
        </row>
        <row r="37208">
          <cell r="B37208"/>
        </row>
        <row r="37209">
          <cell r="B37209"/>
        </row>
        <row r="37210">
          <cell r="B37210"/>
        </row>
        <row r="37211">
          <cell r="B37211"/>
        </row>
        <row r="37212">
          <cell r="B37212"/>
        </row>
        <row r="37213">
          <cell r="B37213"/>
        </row>
        <row r="37214">
          <cell r="B37214"/>
        </row>
        <row r="37215">
          <cell r="B37215"/>
        </row>
        <row r="37216">
          <cell r="B37216"/>
        </row>
        <row r="37217">
          <cell r="B37217"/>
        </row>
        <row r="37218">
          <cell r="B37218"/>
        </row>
        <row r="37219">
          <cell r="B37219"/>
        </row>
        <row r="37220">
          <cell r="B37220"/>
        </row>
        <row r="37221">
          <cell r="B37221"/>
        </row>
        <row r="37222">
          <cell r="B37222"/>
        </row>
        <row r="37223">
          <cell r="B37223"/>
        </row>
        <row r="37224">
          <cell r="B37224"/>
        </row>
        <row r="37225">
          <cell r="B37225"/>
        </row>
        <row r="37226">
          <cell r="B37226"/>
        </row>
        <row r="37227">
          <cell r="B37227"/>
        </row>
        <row r="37228">
          <cell r="B37228"/>
        </row>
        <row r="37229">
          <cell r="B37229"/>
        </row>
        <row r="37230">
          <cell r="B37230"/>
        </row>
        <row r="37231">
          <cell r="B37231"/>
        </row>
        <row r="37232">
          <cell r="B37232"/>
        </row>
        <row r="37233">
          <cell r="B37233"/>
        </row>
        <row r="37234">
          <cell r="B37234"/>
        </row>
        <row r="37235">
          <cell r="B37235"/>
        </row>
        <row r="37236">
          <cell r="B37236"/>
        </row>
        <row r="37237">
          <cell r="B37237"/>
        </row>
        <row r="37238">
          <cell r="B37238"/>
        </row>
        <row r="37239">
          <cell r="B37239"/>
        </row>
        <row r="37240">
          <cell r="B37240"/>
        </row>
        <row r="37241">
          <cell r="B37241"/>
        </row>
        <row r="37242">
          <cell r="B37242"/>
        </row>
        <row r="37243">
          <cell r="B37243"/>
        </row>
        <row r="37244">
          <cell r="B37244"/>
        </row>
        <row r="37245">
          <cell r="B37245"/>
        </row>
        <row r="37246">
          <cell r="B37246"/>
        </row>
        <row r="37247">
          <cell r="B37247"/>
        </row>
        <row r="37248">
          <cell r="B37248"/>
        </row>
        <row r="37249">
          <cell r="B37249"/>
        </row>
        <row r="37250">
          <cell r="B37250"/>
        </row>
        <row r="37251">
          <cell r="B37251"/>
        </row>
        <row r="37252">
          <cell r="B37252"/>
        </row>
        <row r="37253">
          <cell r="B37253"/>
        </row>
        <row r="37254">
          <cell r="B37254"/>
        </row>
        <row r="37255">
          <cell r="B37255"/>
        </row>
        <row r="37256">
          <cell r="B37256"/>
        </row>
        <row r="37257">
          <cell r="B37257"/>
        </row>
        <row r="37258">
          <cell r="B37258"/>
        </row>
        <row r="37259">
          <cell r="B37259"/>
        </row>
        <row r="37260">
          <cell r="B37260"/>
        </row>
        <row r="37261">
          <cell r="B37261"/>
        </row>
        <row r="37262">
          <cell r="B37262"/>
        </row>
        <row r="37263">
          <cell r="B37263"/>
        </row>
        <row r="37264">
          <cell r="B37264"/>
        </row>
        <row r="37265">
          <cell r="B37265"/>
        </row>
        <row r="37266">
          <cell r="B37266"/>
        </row>
        <row r="37267">
          <cell r="B37267"/>
        </row>
        <row r="37268">
          <cell r="B37268"/>
        </row>
        <row r="37269">
          <cell r="B37269"/>
        </row>
        <row r="37270">
          <cell r="B37270"/>
        </row>
        <row r="37271">
          <cell r="B37271"/>
        </row>
        <row r="37272">
          <cell r="B37272"/>
        </row>
        <row r="37273">
          <cell r="B37273"/>
        </row>
        <row r="37274">
          <cell r="B37274"/>
        </row>
        <row r="37275">
          <cell r="B37275"/>
        </row>
        <row r="37276">
          <cell r="B37276"/>
        </row>
        <row r="37277">
          <cell r="B37277"/>
        </row>
        <row r="37278">
          <cell r="B37278"/>
        </row>
        <row r="37279">
          <cell r="B37279"/>
        </row>
        <row r="37280">
          <cell r="B37280"/>
        </row>
        <row r="37281">
          <cell r="B37281"/>
        </row>
        <row r="37282">
          <cell r="B37282"/>
        </row>
        <row r="37283">
          <cell r="B37283"/>
        </row>
        <row r="37284">
          <cell r="B37284"/>
        </row>
        <row r="37285">
          <cell r="B37285"/>
        </row>
        <row r="37286">
          <cell r="B37286"/>
        </row>
        <row r="37287">
          <cell r="B37287"/>
        </row>
        <row r="37288">
          <cell r="B37288"/>
        </row>
        <row r="37289">
          <cell r="B37289"/>
        </row>
        <row r="37290">
          <cell r="B37290"/>
        </row>
        <row r="37291">
          <cell r="B37291"/>
        </row>
        <row r="37292">
          <cell r="B37292"/>
        </row>
        <row r="37293">
          <cell r="B37293"/>
        </row>
        <row r="37294">
          <cell r="B37294"/>
        </row>
        <row r="37295">
          <cell r="B37295"/>
        </row>
        <row r="37296">
          <cell r="B37296"/>
        </row>
        <row r="37297">
          <cell r="B37297"/>
        </row>
        <row r="37298">
          <cell r="B37298"/>
        </row>
        <row r="37299">
          <cell r="B37299"/>
        </row>
        <row r="37300">
          <cell r="B37300"/>
        </row>
        <row r="37301">
          <cell r="B37301"/>
        </row>
        <row r="37302">
          <cell r="B37302"/>
        </row>
        <row r="37303">
          <cell r="B37303"/>
        </row>
        <row r="37304">
          <cell r="B37304"/>
        </row>
        <row r="37305">
          <cell r="B37305"/>
        </row>
        <row r="37306">
          <cell r="B37306"/>
        </row>
        <row r="37307">
          <cell r="B37307"/>
        </row>
        <row r="37308">
          <cell r="B37308"/>
        </row>
        <row r="37309">
          <cell r="B37309"/>
        </row>
        <row r="37310">
          <cell r="B37310"/>
        </row>
        <row r="37311">
          <cell r="B37311"/>
        </row>
        <row r="37312">
          <cell r="B37312"/>
        </row>
        <row r="37313">
          <cell r="B37313"/>
        </row>
        <row r="37314">
          <cell r="B37314"/>
        </row>
        <row r="37315">
          <cell r="B37315"/>
        </row>
        <row r="37316">
          <cell r="B37316"/>
        </row>
        <row r="37317">
          <cell r="B37317"/>
        </row>
        <row r="37318">
          <cell r="B37318"/>
        </row>
        <row r="37319">
          <cell r="B37319"/>
        </row>
        <row r="37320">
          <cell r="B37320"/>
        </row>
        <row r="37321">
          <cell r="B37321"/>
        </row>
        <row r="37322">
          <cell r="B37322"/>
        </row>
        <row r="37323">
          <cell r="B37323"/>
        </row>
        <row r="37324">
          <cell r="B37324"/>
        </row>
        <row r="37325">
          <cell r="B37325"/>
        </row>
        <row r="37326">
          <cell r="B37326"/>
        </row>
        <row r="37327">
          <cell r="B37327"/>
        </row>
        <row r="37328">
          <cell r="B37328"/>
        </row>
        <row r="37329">
          <cell r="B37329"/>
        </row>
        <row r="37330">
          <cell r="B37330"/>
        </row>
        <row r="37331">
          <cell r="B37331"/>
        </row>
        <row r="37332">
          <cell r="B37332"/>
        </row>
        <row r="37333">
          <cell r="B37333"/>
        </row>
        <row r="37334">
          <cell r="B37334"/>
        </row>
        <row r="37335">
          <cell r="B37335"/>
        </row>
        <row r="37336">
          <cell r="B37336"/>
        </row>
        <row r="37337">
          <cell r="B37337"/>
        </row>
        <row r="37338">
          <cell r="B37338"/>
        </row>
        <row r="37339">
          <cell r="B37339"/>
        </row>
        <row r="37340">
          <cell r="B37340"/>
        </row>
        <row r="37341">
          <cell r="B37341"/>
        </row>
        <row r="37342">
          <cell r="B37342"/>
        </row>
        <row r="37343">
          <cell r="B37343"/>
        </row>
        <row r="37344">
          <cell r="B37344"/>
        </row>
        <row r="37345">
          <cell r="B37345"/>
        </row>
        <row r="37346">
          <cell r="B37346"/>
        </row>
        <row r="37347">
          <cell r="B37347"/>
        </row>
        <row r="37348">
          <cell r="B37348"/>
        </row>
        <row r="37349">
          <cell r="B37349"/>
        </row>
        <row r="37350">
          <cell r="B37350"/>
        </row>
        <row r="37351">
          <cell r="B37351"/>
        </row>
        <row r="37352">
          <cell r="B37352"/>
        </row>
        <row r="37353">
          <cell r="B37353"/>
        </row>
        <row r="37354">
          <cell r="B37354"/>
        </row>
        <row r="37355">
          <cell r="B37355"/>
        </row>
        <row r="37356">
          <cell r="B37356"/>
        </row>
        <row r="37357">
          <cell r="B37357"/>
        </row>
        <row r="37358">
          <cell r="B37358"/>
        </row>
        <row r="37359">
          <cell r="B37359"/>
        </row>
        <row r="37360">
          <cell r="B37360"/>
        </row>
        <row r="37361">
          <cell r="B37361"/>
        </row>
        <row r="37362">
          <cell r="B37362"/>
        </row>
        <row r="37363">
          <cell r="B37363"/>
        </row>
        <row r="37364">
          <cell r="B37364"/>
        </row>
        <row r="37365">
          <cell r="B37365"/>
        </row>
        <row r="37366">
          <cell r="B37366"/>
        </row>
        <row r="37367">
          <cell r="B37367"/>
        </row>
        <row r="37368">
          <cell r="B37368"/>
        </row>
        <row r="37369">
          <cell r="B37369"/>
        </row>
        <row r="37370">
          <cell r="B37370"/>
        </row>
        <row r="37371">
          <cell r="B37371"/>
        </row>
        <row r="37372">
          <cell r="B37372"/>
        </row>
        <row r="37373">
          <cell r="B37373"/>
        </row>
        <row r="37374">
          <cell r="B37374"/>
        </row>
        <row r="37375">
          <cell r="B37375"/>
        </row>
        <row r="37376">
          <cell r="B37376"/>
        </row>
        <row r="37377">
          <cell r="B37377"/>
        </row>
        <row r="37378">
          <cell r="B37378"/>
        </row>
        <row r="37379">
          <cell r="B37379"/>
        </row>
        <row r="37380">
          <cell r="B37380"/>
        </row>
        <row r="37381">
          <cell r="B37381"/>
        </row>
        <row r="37382">
          <cell r="B37382"/>
        </row>
        <row r="37383">
          <cell r="B37383"/>
        </row>
        <row r="37384">
          <cell r="B37384"/>
        </row>
        <row r="37385">
          <cell r="B37385"/>
        </row>
        <row r="37386">
          <cell r="B37386"/>
        </row>
        <row r="37387">
          <cell r="B37387"/>
        </row>
        <row r="37388">
          <cell r="B37388"/>
        </row>
        <row r="37389">
          <cell r="B37389"/>
        </row>
        <row r="37390">
          <cell r="B37390"/>
        </row>
        <row r="37391">
          <cell r="B37391"/>
        </row>
        <row r="37392">
          <cell r="B37392"/>
        </row>
        <row r="37393">
          <cell r="B37393"/>
        </row>
        <row r="37394">
          <cell r="B37394"/>
        </row>
        <row r="37395">
          <cell r="B37395"/>
        </row>
        <row r="37396">
          <cell r="B37396"/>
        </row>
        <row r="37397">
          <cell r="B37397"/>
        </row>
        <row r="37398">
          <cell r="B37398"/>
        </row>
        <row r="37399">
          <cell r="B37399"/>
        </row>
        <row r="37400">
          <cell r="B37400"/>
        </row>
        <row r="37401">
          <cell r="B37401"/>
        </row>
        <row r="37402">
          <cell r="B37402"/>
        </row>
        <row r="37403">
          <cell r="B37403"/>
        </row>
        <row r="37404">
          <cell r="B37404"/>
        </row>
        <row r="37405">
          <cell r="B37405"/>
        </row>
        <row r="37406">
          <cell r="B37406"/>
        </row>
        <row r="37407">
          <cell r="B37407"/>
        </row>
        <row r="37408">
          <cell r="B37408"/>
        </row>
        <row r="37409">
          <cell r="B37409"/>
        </row>
        <row r="37410">
          <cell r="B37410"/>
        </row>
        <row r="37411">
          <cell r="B37411"/>
        </row>
        <row r="37412">
          <cell r="B37412"/>
        </row>
        <row r="37413">
          <cell r="B37413"/>
        </row>
        <row r="37414">
          <cell r="B37414"/>
        </row>
        <row r="37415">
          <cell r="B37415"/>
        </row>
        <row r="37416">
          <cell r="B37416"/>
        </row>
        <row r="37417">
          <cell r="B37417"/>
        </row>
        <row r="37418">
          <cell r="B37418"/>
        </row>
        <row r="37419">
          <cell r="B37419"/>
        </row>
        <row r="37420">
          <cell r="B37420"/>
        </row>
        <row r="37421">
          <cell r="B37421"/>
        </row>
        <row r="37422">
          <cell r="B37422"/>
        </row>
        <row r="37423">
          <cell r="B37423"/>
        </row>
        <row r="37424">
          <cell r="B37424"/>
        </row>
        <row r="37425">
          <cell r="B37425"/>
        </row>
        <row r="37426">
          <cell r="B37426"/>
        </row>
        <row r="37427">
          <cell r="B37427"/>
        </row>
        <row r="37428">
          <cell r="B37428"/>
        </row>
        <row r="37429">
          <cell r="B37429"/>
        </row>
        <row r="37430">
          <cell r="B37430"/>
        </row>
        <row r="37431">
          <cell r="B37431"/>
        </row>
        <row r="37432">
          <cell r="B37432"/>
        </row>
        <row r="37433">
          <cell r="B37433"/>
        </row>
        <row r="37434">
          <cell r="B37434"/>
        </row>
        <row r="37435">
          <cell r="B37435"/>
        </row>
        <row r="37436">
          <cell r="B37436"/>
        </row>
        <row r="37437">
          <cell r="B37437"/>
        </row>
        <row r="37438">
          <cell r="B37438"/>
        </row>
        <row r="37439">
          <cell r="B37439"/>
        </row>
        <row r="37440">
          <cell r="B37440"/>
        </row>
        <row r="37441">
          <cell r="B37441"/>
        </row>
        <row r="37442">
          <cell r="B37442"/>
        </row>
        <row r="37443">
          <cell r="B37443"/>
        </row>
        <row r="37444">
          <cell r="B37444"/>
        </row>
        <row r="37445">
          <cell r="B37445"/>
        </row>
        <row r="37446">
          <cell r="B37446"/>
        </row>
        <row r="37447">
          <cell r="B37447"/>
        </row>
        <row r="37448">
          <cell r="B37448"/>
        </row>
        <row r="37449">
          <cell r="B37449"/>
        </row>
        <row r="37450">
          <cell r="B37450"/>
        </row>
        <row r="37451">
          <cell r="B37451"/>
        </row>
        <row r="37452">
          <cell r="B37452"/>
        </row>
        <row r="37453">
          <cell r="B37453"/>
        </row>
        <row r="37454">
          <cell r="B37454"/>
        </row>
        <row r="37455">
          <cell r="B37455"/>
        </row>
        <row r="37456">
          <cell r="B37456"/>
        </row>
        <row r="37457">
          <cell r="B37457"/>
        </row>
        <row r="37458">
          <cell r="B37458"/>
        </row>
        <row r="37459">
          <cell r="B37459"/>
        </row>
        <row r="37460">
          <cell r="B37460"/>
        </row>
        <row r="37461">
          <cell r="B37461"/>
        </row>
        <row r="37462">
          <cell r="B37462"/>
        </row>
        <row r="37463">
          <cell r="B37463"/>
        </row>
        <row r="37464">
          <cell r="B37464"/>
        </row>
        <row r="37465">
          <cell r="B37465"/>
        </row>
        <row r="37466">
          <cell r="B37466"/>
        </row>
        <row r="37467">
          <cell r="B37467"/>
        </row>
        <row r="37468">
          <cell r="B37468"/>
        </row>
        <row r="37469">
          <cell r="B37469"/>
        </row>
        <row r="37470">
          <cell r="B37470"/>
        </row>
        <row r="37471">
          <cell r="B37471"/>
        </row>
        <row r="37472">
          <cell r="B37472"/>
        </row>
        <row r="37473">
          <cell r="B37473"/>
        </row>
        <row r="37474">
          <cell r="B37474"/>
        </row>
        <row r="37475">
          <cell r="B37475"/>
        </row>
        <row r="37476">
          <cell r="B37476"/>
        </row>
        <row r="37477">
          <cell r="B37477"/>
        </row>
        <row r="37478">
          <cell r="B37478"/>
        </row>
        <row r="37479">
          <cell r="B37479"/>
        </row>
        <row r="37480">
          <cell r="B37480"/>
        </row>
        <row r="37481">
          <cell r="B37481"/>
        </row>
        <row r="37482">
          <cell r="B37482"/>
        </row>
        <row r="37483">
          <cell r="B37483"/>
        </row>
        <row r="37484">
          <cell r="B37484"/>
        </row>
        <row r="37485">
          <cell r="B37485"/>
        </row>
        <row r="37486">
          <cell r="B37486"/>
        </row>
        <row r="37487">
          <cell r="B37487"/>
        </row>
        <row r="37488">
          <cell r="B37488"/>
        </row>
        <row r="37489">
          <cell r="B37489"/>
        </row>
        <row r="37490">
          <cell r="B37490"/>
        </row>
        <row r="37491">
          <cell r="B37491"/>
        </row>
        <row r="37492">
          <cell r="B37492"/>
        </row>
        <row r="37493">
          <cell r="B37493"/>
        </row>
        <row r="37494">
          <cell r="B37494"/>
        </row>
        <row r="37495">
          <cell r="B37495"/>
        </row>
        <row r="37496">
          <cell r="B37496"/>
        </row>
        <row r="37497">
          <cell r="B37497"/>
        </row>
        <row r="37498">
          <cell r="B37498"/>
        </row>
        <row r="37499">
          <cell r="B37499"/>
        </row>
        <row r="37500">
          <cell r="B37500"/>
        </row>
        <row r="37501">
          <cell r="B37501"/>
        </row>
        <row r="37502">
          <cell r="B37502"/>
        </row>
        <row r="37503">
          <cell r="B37503"/>
        </row>
        <row r="37504">
          <cell r="B37504"/>
        </row>
        <row r="37505">
          <cell r="B37505"/>
        </row>
        <row r="37506">
          <cell r="B37506"/>
        </row>
        <row r="37507">
          <cell r="B37507"/>
        </row>
        <row r="37508">
          <cell r="B37508"/>
        </row>
        <row r="37509">
          <cell r="B37509"/>
        </row>
        <row r="37510">
          <cell r="B37510"/>
        </row>
        <row r="37511">
          <cell r="B37511"/>
        </row>
        <row r="37512">
          <cell r="B37512"/>
        </row>
        <row r="37513">
          <cell r="B37513"/>
        </row>
        <row r="37514">
          <cell r="B37514"/>
        </row>
        <row r="37515">
          <cell r="B37515"/>
        </row>
        <row r="37516">
          <cell r="B37516"/>
        </row>
        <row r="37517">
          <cell r="B37517"/>
        </row>
        <row r="37518">
          <cell r="B37518"/>
        </row>
        <row r="37519">
          <cell r="B37519"/>
        </row>
        <row r="37520">
          <cell r="B37520"/>
        </row>
        <row r="37521">
          <cell r="B37521"/>
        </row>
        <row r="37522">
          <cell r="B37522"/>
        </row>
        <row r="37523">
          <cell r="B37523"/>
        </row>
        <row r="37524">
          <cell r="B37524"/>
        </row>
        <row r="37525">
          <cell r="B37525"/>
        </row>
        <row r="37526">
          <cell r="B37526"/>
        </row>
        <row r="37527">
          <cell r="B37527"/>
        </row>
        <row r="37528">
          <cell r="B37528"/>
        </row>
        <row r="37529">
          <cell r="B37529"/>
        </row>
        <row r="37530">
          <cell r="B37530"/>
        </row>
        <row r="37531">
          <cell r="B37531"/>
        </row>
        <row r="37532">
          <cell r="B37532"/>
        </row>
        <row r="37533">
          <cell r="B37533"/>
        </row>
        <row r="37534">
          <cell r="B37534"/>
        </row>
        <row r="37535">
          <cell r="B37535"/>
        </row>
        <row r="37536">
          <cell r="B37536"/>
        </row>
        <row r="37537">
          <cell r="B37537"/>
        </row>
        <row r="37538">
          <cell r="B37538"/>
        </row>
        <row r="37539">
          <cell r="B37539"/>
        </row>
        <row r="37540">
          <cell r="B37540"/>
        </row>
        <row r="37541">
          <cell r="B37541"/>
        </row>
        <row r="37542">
          <cell r="B37542"/>
        </row>
        <row r="37543">
          <cell r="B37543"/>
        </row>
        <row r="37544">
          <cell r="B37544"/>
        </row>
        <row r="37545">
          <cell r="B37545"/>
        </row>
        <row r="37546">
          <cell r="B37546"/>
        </row>
        <row r="37547">
          <cell r="B37547"/>
        </row>
        <row r="37548">
          <cell r="B37548"/>
        </row>
        <row r="37549">
          <cell r="B37549"/>
        </row>
        <row r="37550">
          <cell r="B37550"/>
        </row>
        <row r="37551">
          <cell r="B37551"/>
        </row>
        <row r="37552">
          <cell r="B37552"/>
        </row>
        <row r="37553">
          <cell r="B37553"/>
        </row>
        <row r="37554">
          <cell r="B37554"/>
        </row>
        <row r="37555">
          <cell r="B37555"/>
        </row>
        <row r="37556">
          <cell r="B37556"/>
        </row>
        <row r="37557">
          <cell r="B37557"/>
        </row>
        <row r="37558">
          <cell r="B37558"/>
        </row>
        <row r="37559">
          <cell r="B37559"/>
        </row>
        <row r="37560">
          <cell r="B37560"/>
        </row>
        <row r="37561">
          <cell r="B37561"/>
        </row>
        <row r="37562">
          <cell r="B37562"/>
        </row>
        <row r="37563">
          <cell r="B37563"/>
        </row>
        <row r="37564">
          <cell r="B37564"/>
        </row>
        <row r="37565">
          <cell r="B37565"/>
        </row>
        <row r="37566">
          <cell r="B37566"/>
        </row>
        <row r="37567">
          <cell r="B37567"/>
        </row>
        <row r="37568">
          <cell r="B37568"/>
        </row>
        <row r="37569">
          <cell r="B37569"/>
        </row>
        <row r="37570">
          <cell r="B37570"/>
        </row>
        <row r="37571">
          <cell r="B37571"/>
        </row>
        <row r="37572">
          <cell r="B37572"/>
        </row>
        <row r="37573">
          <cell r="B37573"/>
        </row>
        <row r="37574">
          <cell r="B37574"/>
        </row>
        <row r="37575">
          <cell r="B37575"/>
        </row>
        <row r="37576">
          <cell r="B37576"/>
        </row>
        <row r="37577">
          <cell r="B37577"/>
        </row>
        <row r="37578">
          <cell r="B37578"/>
        </row>
        <row r="37579">
          <cell r="B37579"/>
        </row>
        <row r="37580">
          <cell r="B37580"/>
        </row>
        <row r="37581">
          <cell r="B37581"/>
        </row>
        <row r="37582">
          <cell r="B37582"/>
        </row>
        <row r="37583">
          <cell r="B37583"/>
        </row>
        <row r="37584">
          <cell r="B37584"/>
        </row>
        <row r="37585">
          <cell r="B37585"/>
        </row>
        <row r="37586">
          <cell r="B37586"/>
        </row>
        <row r="37587">
          <cell r="B37587"/>
        </row>
        <row r="37588">
          <cell r="B37588"/>
        </row>
        <row r="37589">
          <cell r="B37589"/>
        </row>
        <row r="37590">
          <cell r="B37590"/>
        </row>
        <row r="37591">
          <cell r="B37591"/>
        </row>
        <row r="37592">
          <cell r="B37592"/>
        </row>
        <row r="37593">
          <cell r="B37593"/>
        </row>
        <row r="37594">
          <cell r="B37594"/>
        </row>
        <row r="37595">
          <cell r="B37595"/>
        </row>
        <row r="37596">
          <cell r="B37596"/>
        </row>
        <row r="37597">
          <cell r="B37597"/>
        </row>
        <row r="37598">
          <cell r="B37598"/>
        </row>
        <row r="37599">
          <cell r="B37599"/>
        </row>
        <row r="37600">
          <cell r="B37600"/>
        </row>
        <row r="37601">
          <cell r="B37601"/>
        </row>
        <row r="37602">
          <cell r="B37602"/>
        </row>
        <row r="37603">
          <cell r="B37603"/>
        </row>
        <row r="37604">
          <cell r="B37604"/>
        </row>
        <row r="37605">
          <cell r="B37605"/>
        </row>
        <row r="37606">
          <cell r="B37606"/>
        </row>
        <row r="37607">
          <cell r="B37607"/>
        </row>
        <row r="37608">
          <cell r="B37608"/>
        </row>
        <row r="37609">
          <cell r="B37609"/>
        </row>
        <row r="37610">
          <cell r="B37610"/>
        </row>
        <row r="37611">
          <cell r="B37611"/>
        </row>
        <row r="37612">
          <cell r="B37612"/>
        </row>
        <row r="37613">
          <cell r="B37613"/>
        </row>
        <row r="37614">
          <cell r="B37614"/>
        </row>
        <row r="37615">
          <cell r="B37615"/>
        </row>
        <row r="37616">
          <cell r="B37616"/>
        </row>
        <row r="37617">
          <cell r="B37617"/>
        </row>
        <row r="37618">
          <cell r="B37618"/>
        </row>
        <row r="37619">
          <cell r="B37619"/>
        </row>
        <row r="37620">
          <cell r="B37620"/>
        </row>
        <row r="37621">
          <cell r="B37621"/>
        </row>
        <row r="37622">
          <cell r="B37622"/>
        </row>
        <row r="37623">
          <cell r="B37623"/>
        </row>
        <row r="37624">
          <cell r="B37624"/>
        </row>
        <row r="37625">
          <cell r="B37625"/>
        </row>
        <row r="37626">
          <cell r="B37626"/>
        </row>
        <row r="37627">
          <cell r="B37627"/>
        </row>
        <row r="37628">
          <cell r="B37628"/>
        </row>
        <row r="37629">
          <cell r="B37629"/>
        </row>
        <row r="37630">
          <cell r="B37630"/>
        </row>
        <row r="37631">
          <cell r="B37631"/>
        </row>
        <row r="37632">
          <cell r="B37632"/>
        </row>
        <row r="37633">
          <cell r="B37633"/>
        </row>
        <row r="37634">
          <cell r="B37634"/>
        </row>
        <row r="37635">
          <cell r="B37635"/>
        </row>
        <row r="37636">
          <cell r="B37636"/>
        </row>
        <row r="37637">
          <cell r="B37637"/>
        </row>
        <row r="37638">
          <cell r="B37638"/>
        </row>
        <row r="37639">
          <cell r="B37639"/>
        </row>
        <row r="37640">
          <cell r="B37640"/>
        </row>
        <row r="37641">
          <cell r="B37641"/>
        </row>
        <row r="37642">
          <cell r="B37642"/>
        </row>
        <row r="37643">
          <cell r="B37643"/>
        </row>
        <row r="37644">
          <cell r="B37644"/>
        </row>
        <row r="37645">
          <cell r="B37645"/>
        </row>
        <row r="37646">
          <cell r="B37646"/>
        </row>
        <row r="37647">
          <cell r="B37647"/>
        </row>
        <row r="37648">
          <cell r="B37648"/>
        </row>
        <row r="37649">
          <cell r="B37649"/>
        </row>
        <row r="37650">
          <cell r="B37650"/>
        </row>
        <row r="37651">
          <cell r="B37651"/>
        </row>
        <row r="37652">
          <cell r="B37652"/>
        </row>
        <row r="37653">
          <cell r="B37653"/>
        </row>
        <row r="37654">
          <cell r="B37654"/>
        </row>
        <row r="37655">
          <cell r="B37655"/>
        </row>
        <row r="37656">
          <cell r="B37656"/>
        </row>
        <row r="37657">
          <cell r="B37657"/>
        </row>
        <row r="37658">
          <cell r="B37658"/>
        </row>
        <row r="37659">
          <cell r="B37659"/>
        </row>
        <row r="37660">
          <cell r="B37660"/>
        </row>
        <row r="37661">
          <cell r="B37661"/>
        </row>
        <row r="37662">
          <cell r="B37662"/>
        </row>
        <row r="37663">
          <cell r="B37663"/>
        </row>
        <row r="37664">
          <cell r="B37664"/>
        </row>
        <row r="37665">
          <cell r="B37665"/>
        </row>
        <row r="37666">
          <cell r="B37666"/>
        </row>
        <row r="37667">
          <cell r="B37667"/>
        </row>
        <row r="37668">
          <cell r="B37668"/>
        </row>
        <row r="37669">
          <cell r="B37669"/>
        </row>
        <row r="37670">
          <cell r="B37670"/>
        </row>
        <row r="37671">
          <cell r="B37671"/>
        </row>
        <row r="37672">
          <cell r="B37672"/>
        </row>
        <row r="37673">
          <cell r="B37673"/>
        </row>
        <row r="37674">
          <cell r="B37674"/>
        </row>
        <row r="37675">
          <cell r="B37675"/>
        </row>
        <row r="37676">
          <cell r="B37676"/>
        </row>
        <row r="37677">
          <cell r="B37677"/>
        </row>
        <row r="37678">
          <cell r="B37678"/>
        </row>
        <row r="37679">
          <cell r="B37679"/>
        </row>
        <row r="37680">
          <cell r="B37680"/>
        </row>
        <row r="37681">
          <cell r="B37681"/>
        </row>
        <row r="37682">
          <cell r="B37682"/>
        </row>
        <row r="37683">
          <cell r="B37683"/>
        </row>
        <row r="37684">
          <cell r="B37684"/>
        </row>
        <row r="37685">
          <cell r="B37685"/>
        </row>
        <row r="37686">
          <cell r="B37686"/>
        </row>
        <row r="37687">
          <cell r="B37687"/>
        </row>
        <row r="37688">
          <cell r="B37688"/>
        </row>
        <row r="37689">
          <cell r="B37689"/>
        </row>
        <row r="37690">
          <cell r="B37690"/>
        </row>
        <row r="37691">
          <cell r="B37691"/>
        </row>
        <row r="37692">
          <cell r="B37692"/>
        </row>
        <row r="37693">
          <cell r="B37693"/>
        </row>
        <row r="37694">
          <cell r="B37694"/>
        </row>
        <row r="37695">
          <cell r="B37695"/>
        </row>
        <row r="37696">
          <cell r="B37696"/>
        </row>
        <row r="37697">
          <cell r="B37697"/>
        </row>
        <row r="37698">
          <cell r="B37698"/>
        </row>
        <row r="37699">
          <cell r="B37699"/>
        </row>
        <row r="37700">
          <cell r="B37700"/>
        </row>
        <row r="37701">
          <cell r="B37701"/>
        </row>
        <row r="37702">
          <cell r="B37702"/>
        </row>
        <row r="37703">
          <cell r="B37703"/>
        </row>
        <row r="37704">
          <cell r="B37704"/>
        </row>
        <row r="37705">
          <cell r="B37705"/>
        </row>
        <row r="37706">
          <cell r="B37706"/>
        </row>
        <row r="37707">
          <cell r="B37707"/>
        </row>
        <row r="37708">
          <cell r="B37708"/>
        </row>
        <row r="37709">
          <cell r="B37709"/>
        </row>
        <row r="37710">
          <cell r="B37710"/>
        </row>
        <row r="37711">
          <cell r="B37711"/>
        </row>
        <row r="37712">
          <cell r="B37712"/>
        </row>
        <row r="37713">
          <cell r="B37713"/>
        </row>
        <row r="37714">
          <cell r="B37714"/>
        </row>
        <row r="37715">
          <cell r="B37715"/>
        </row>
        <row r="37716">
          <cell r="B37716"/>
        </row>
        <row r="37717">
          <cell r="B37717"/>
        </row>
        <row r="37718">
          <cell r="B37718"/>
        </row>
        <row r="37719">
          <cell r="B37719"/>
        </row>
        <row r="37720">
          <cell r="B37720"/>
        </row>
        <row r="37721">
          <cell r="B37721"/>
        </row>
        <row r="37722">
          <cell r="B37722"/>
        </row>
        <row r="37723">
          <cell r="B37723"/>
        </row>
        <row r="37724">
          <cell r="B37724"/>
        </row>
        <row r="37725">
          <cell r="B37725"/>
        </row>
        <row r="37726">
          <cell r="B37726"/>
        </row>
        <row r="37727">
          <cell r="B37727"/>
        </row>
        <row r="37728">
          <cell r="B37728"/>
        </row>
        <row r="37729">
          <cell r="B37729"/>
        </row>
        <row r="37730">
          <cell r="B37730"/>
        </row>
        <row r="37731">
          <cell r="B37731"/>
        </row>
        <row r="37732">
          <cell r="B37732"/>
        </row>
        <row r="37733">
          <cell r="B37733"/>
        </row>
        <row r="37734">
          <cell r="B37734"/>
        </row>
        <row r="37735">
          <cell r="B37735"/>
        </row>
        <row r="37736">
          <cell r="B37736"/>
        </row>
        <row r="37737">
          <cell r="B37737"/>
        </row>
        <row r="37738">
          <cell r="B37738"/>
        </row>
        <row r="37739">
          <cell r="B37739"/>
        </row>
        <row r="37740">
          <cell r="B37740"/>
        </row>
        <row r="37741">
          <cell r="B37741"/>
        </row>
        <row r="37742">
          <cell r="B37742"/>
        </row>
        <row r="37743">
          <cell r="B37743"/>
        </row>
        <row r="37744">
          <cell r="B37744"/>
        </row>
        <row r="37745">
          <cell r="B37745"/>
        </row>
        <row r="37746">
          <cell r="B37746"/>
        </row>
        <row r="37747">
          <cell r="B37747"/>
        </row>
        <row r="37748">
          <cell r="B37748"/>
        </row>
        <row r="37749">
          <cell r="B37749"/>
        </row>
        <row r="37750">
          <cell r="B37750"/>
        </row>
        <row r="37751">
          <cell r="B37751"/>
        </row>
        <row r="37752">
          <cell r="B37752"/>
        </row>
        <row r="37753">
          <cell r="B37753"/>
        </row>
        <row r="37754">
          <cell r="B37754"/>
        </row>
        <row r="37755">
          <cell r="B37755"/>
        </row>
        <row r="37756">
          <cell r="B37756"/>
        </row>
        <row r="37757">
          <cell r="B37757"/>
        </row>
        <row r="37758">
          <cell r="B37758"/>
        </row>
        <row r="37759">
          <cell r="B37759"/>
        </row>
        <row r="37760">
          <cell r="B37760"/>
        </row>
        <row r="37761">
          <cell r="B37761"/>
        </row>
        <row r="37762">
          <cell r="B37762"/>
        </row>
        <row r="37763">
          <cell r="B37763"/>
        </row>
        <row r="37764">
          <cell r="B37764"/>
        </row>
        <row r="37765">
          <cell r="B37765"/>
        </row>
        <row r="37766">
          <cell r="B37766"/>
        </row>
        <row r="37767">
          <cell r="B37767"/>
        </row>
        <row r="37768">
          <cell r="B37768"/>
        </row>
        <row r="37769">
          <cell r="B37769"/>
        </row>
        <row r="37770">
          <cell r="B37770"/>
        </row>
        <row r="37771">
          <cell r="B37771"/>
        </row>
        <row r="37772">
          <cell r="B37772"/>
        </row>
        <row r="37773">
          <cell r="B37773"/>
        </row>
        <row r="37774">
          <cell r="B37774"/>
        </row>
        <row r="37775">
          <cell r="B37775"/>
        </row>
        <row r="37776">
          <cell r="B37776"/>
        </row>
        <row r="37777">
          <cell r="B37777"/>
        </row>
        <row r="37778">
          <cell r="B37778"/>
        </row>
        <row r="37779">
          <cell r="B37779"/>
        </row>
        <row r="37780">
          <cell r="B37780"/>
        </row>
        <row r="37781">
          <cell r="B37781"/>
        </row>
        <row r="37782">
          <cell r="B37782"/>
        </row>
        <row r="37783">
          <cell r="B37783"/>
        </row>
        <row r="37784">
          <cell r="B37784"/>
        </row>
        <row r="37785">
          <cell r="B37785"/>
        </row>
        <row r="37786">
          <cell r="B37786"/>
        </row>
        <row r="37787">
          <cell r="B37787"/>
        </row>
        <row r="37788">
          <cell r="B37788"/>
        </row>
        <row r="37789">
          <cell r="B37789"/>
        </row>
        <row r="37790">
          <cell r="B37790"/>
        </row>
        <row r="37791">
          <cell r="B37791"/>
        </row>
        <row r="37792">
          <cell r="B37792"/>
        </row>
        <row r="37793">
          <cell r="B37793"/>
        </row>
        <row r="37794">
          <cell r="B37794"/>
        </row>
        <row r="37795">
          <cell r="B37795"/>
        </row>
        <row r="37796">
          <cell r="B37796"/>
        </row>
        <row r="37797">
          <cell r="B37797"/>
        </row>
        <row r="37798">
          <cell r="B37798"/>
        </row>
        <row r="37799">
          <cell r="B37799"/>
        </row>
        <row r="37800">
          <cell r="B37800"/>
        </row>
        <row r="37801">
          <cell r="B37801"/>
        </row>
        <row r="37802">
          <cell r="B37802"/>
        </row>
        <row r="37803">
          <cell r="B37803"/>
        </row>
        <row r="37804">
          <cell r="B37804"/>
        </row>
        <row r="37805">
          <cell r="B37805"/>
        </row>
        <row r="37806">
          <cell r="B37806"/>
        </row>
        <row r="37807">
          <cell r="B37807"/>
        </row>
        <row r="37808">
          <cell r="B37808"/>
        </row>
        <row r="37809">
          <cell r="B37809"/>
        </row>
        <row r="37810">
          <cell r="B37810"/>
        </row>
        <row r="37811">
          <cell r="B37811"/>
        </row>
        <row r="37812">
          <cell r="B37812"/>
        </row>
        <row r="37813">
          <cell r="B37813"/>
        </row>
        <row r="37814">
          <cell r="B37814"/>
        </row>
        <row r="37815">
          <cell r="B37815"/>
        </row>
        <row r="37816">
          <cell r="B37816"/>
        </row>
        <row r="37817">
          <cell r="B37817"/>
        </row>
        <row r="37818">
          <cell r="B37818"/>
        </row>
        <row r="37819">
          <cell r="B37819"/>
        </row>
        <row r="37820">
          <cell r="B37820"/>
        </row>
        <row r="37821">
          <cell r="B37821"/>
        </row>
        <row r="37822">
          <cell r="B37822"/>
        </row>
        <row r="37823">
          <cell r="B37823"/>
        </row>
        <row r="37824">
          <cell r="B37824"/>
        </row>
        <row r="37825">
          <cell r="B37825"/>
        </row>
        <row r="37826">
          <cell r="B37826"/>
        </row>
        <row r="37827">
          <cell r="B37827"/>
        </row>
        <row r="37828">
          <cell r="B37828"/>
        </row>
        <row r="37829">
          <cell r="B37829"/>
        </row>
        <row r="37830">
          <cell r="B37830"/>
        </row>
        <row r="37831">
          <cell r="B37831"/>
        </row>
        <row r="37832">
          <cell r="B37832"/>
        </row>
        <row r="37833">
          <cell r="B37833"/>
        </row>
        <row r="37834">
          <cell r="B37834"/>
        </row>
        <row r="37835">
          <cell r="B37835"/>
        </row>
        <row r="37836">
          <cell r="B37836"/>
        </row>
        <row r="37837">
          <cell r="B37837"/>
        </row>
        <row r="37838">
          <cell r="B37838"/>
        </row>
        <row r="37839">
          <cell r="B37839"/>
        </row>
        <row r="37840">
          <cell r="B37840"/>
        </row>
        <row r="37841">
          <cell r="B37841"/>
        </row>
        <row r="37842">
          <cell r="B37842"/>
        </row>
        <row r="37843">
          <cell r="B37843"/>
        </row>
        <row r="37844">
          <cell r="B37844"/>
        </row>
        <row r="37845">
          <cell r="B37845"/>
        </row>
        <row r="37846">
          <cell r="B37846"/>
        </row>
        <row r="37847">
          <cell r="B37847"/>
        </row>
        <row r="37848">
          <cell r="B37848"/>
        </row>
        <row r="37849">
          <cell r="B37849"/>
        </row>
        <row r="37850">
          <cell r="B37850"/>
        </row>
        <row r="37851">
          <cell r="B37851"/>
        </row>
        <row r="37852">
          <cell r="B37852"/>
        </row>
        <row r="37853">
          <cell r="B37853"/>
        </row>
        <row r="37854">
          <cell r="B37854"/>
        </row>
        <row r="37855">
          <cell r="B37855"/>
        </row>
        <row r="37856">
          <cell r="B37856"/>
        </row>
        <row r="37857">
          <cell r="B37857"/>
        </row>
        <row r="37858">
          <cell r="B37858"/>
        </row>
        <row r="37859">
          <cell r="B37859"/>
        </row>
        <row r="37860">
          <cell r="B37860"/>
        </row>
        <row r="37861">
          <cell r="B37861"/>
        </row>
        <row r="37862">
          <cell r="B37862"/>
        </row>
        <row r="37863">
          <cell r="B37863"/>
        </row>
        <row r="37864">
          <cell r="B37864"/>
        </row>
        <row r="37865">
          <cell r="B37865"/>
        </row>
        <row r="37866">
          <cell r="B37866"/>
        </row>
        <row r="37867">
          <cell r="B37867"/>
        </row>
        <row r="37868">
          <cell r="B37868"/>
        </row>
        <row r="37869">
          <cell r="B37869"/>
        </row>
        <row r="37870">
          <cell r="B37870"/>
        </row>
        <row r="37871">
          <cell r="B37871"/>
        </row>
        <row r="37872">
          <cell r="B37872"/>
        </row>
        <row r="37873">
          <cell r="B37873"/>
        </row>
        <row r="37874">
          <cell r="B37874"/>
        </row>
        <row r="37875">
          <cell r="B37875"/>
        </row>
        <row r="37876">
          <cell r="B37876"/>
        </row>
        <row r="37877">
          <cell r="B37877"/>
        </row>
        <row r="37878">
          <cell r="B37878"/>
        </row>
        <row r="37879">
          <cell r="B37879"/>
        </row>
        <row r="37880">
          <cell r="B37880"/>
        </row>
        <row r="37881">
          <cell r="B37881"/>
        </row>
        <row r="37882">
          <cell r="B37882"/>
        </row>
        <row r="37883">
          <cell r="B37883"/>
        </row>
        <row r="37884">
          <cell r="B37884"/>
        </row>
        <row r="37885">
          <cell r="B37885"/>
        </row>
        <row r="37886">
          <cell r="B37886"/>
        </row>
        <row r="37887">
          <cell r="B37887"/>
        </row>
        <row r="37888">
          <cell r="B37888"/>
        </row>
        <row r="37889">
          <cell r="B37889"/>
        </row>
        <row r="37890">
          <cell r="B37890"/>
        </row>
        <row r="37891">
          <cell r="B37891"/>
        </row>
        <row r="37892">
          <cell r="B37892"/>
        </row>
        <row r="37893">
          <cell r="B37893"/>
        </row>
        <row r="37894">
          <cell r="B37894"/>
        </row>
        <row r="37895">
          <cell r="B37895"/>
        </row>
        <row r="37896">
          <cell r="B37896"/>
        </row>
        <row r="37897">
          <cell r="B37897"/>
        </row>
        <row r="37898">
          <cell r="B37898"/>
        </row>
        <row r="37899">
          <cell r="B37899"/>
        </row>
        <row r="37900">
          <cell r="B37900"/>
        </row>
        <row r="37901">
          <cell r="B37901"/>
        </row>
        <row r="37902">
          <cell r="B37902"/>
        </row>
        <row r="37903">
          <cell r="B37903"/>
        </row>
        <row r="37904">
          <cell r="B37904"/>
        </row>
        <row r="37905">
          <cell r="B37905"/>
        </row>
        <row r="37906">
          <cell r="B37906"/>
        </row>
        <row r="37907">
          <cell r="B37907"/>
        </row>
        <row r="37908">
          <cell r="B37908"/>
        </row>
        <row r="37909">
          <cell r="B37909"/>
        </row>
        <row r="37910">
          <cell r="B37910"/>
        </row>
        <row r="37911">
          <cell r="B37911"/>
        </row>
        <row r="37912">
          <cell r="B37912"/>
        </row>
        <row r="37913">
          <cell r="B37913"/>
        </row>
        <row r="37914">
          <cell r="B37914"/>
        </row>
        <row r="37915">
          <cell r="B37915"/>
        </row>
        <row r="37916">
          <cell r="B37916"/>
        </row>
        <row r="37917">
          <cell r="B37917"/>
        </row>
        <row r="37918">
          <cell r="B37918"/>
        </row>
        <row r="37919">
          <cell r="B37919"/>
        </row>
        <row r="37920">
          <cell r="B37920"/>
        </row>
        <row r="37921">
          <cell r="B37921"/>
        </row>
        <row r="37922">
          <cell r="B37922"/>
        </row>
        <row r="37923">
          <cell r="B37923"/>
        </row>
        <row r="37924">
          <cell r="B37924"/>
        </row>
        <row r="37925">
          <cell r="B37925"/>
        </row>
        <row r="37926">
          <cell r="B37926"/>
        </row>
        <row r="37927">
          <cell r="B37927"/>
        </row>
        <row r="37928">
          <cell r="B37928"/>
        </row>
        <row r="37929">
          <cell r="B37929"/>
        </row>
        <row r="37930">
          <cell r="B37930"/>
        </row>
        <row r="37931">
          <cell r="B37931"/>
        </row>
        <row r="37932">
          <cell r="B37932"/>
        </row>
        <row r="37933">
          <cell r="B37933"/>
        </row>
        <row r="37934">
          <cell r="B37934"/>
        </row>
        <row r="37935">
          <cell r="B37935"/>
        </row>
        <row r="37936">
          <cell r="B37936"/>
        </row>
        <row r="37937">
          <cell r="B37937"/>
        </row>
        <row r="37938">
          <cell r="B37938"/>
        </row>
        <row r="37939">
          <cell r="B37939"/>
        </row>
        <row r="37940">
          <cell r="B37940"/>
        </row>
        <row r="37941">
          <cell r="B37941"/>
        </row>
        <row r="37942">
          <cell r="B37942"/>
        </row>
        <row r="37943">
          <cell r="B37943"/>
        </row>
        <row r="37944">
          <cell r="B37944"/>
        </row>
        <row r="37945">
          <cell r="B37945"/>
        </row>
        <row r="37946">
          <cell r="B37946"/>
        </row>
        <row r="37947">
          <cell r="B37947"/>
        </row>
        <row r="37948">
          <cell r="B37948"/>
        </row>
        <row r="37949">
          <cell r="B37949"/>
        </row>
        <row r="37950">
          <cell r="B37950"/>
        </row>
        <row r="37951">
          <cell r="B37951"/>
        </row>
        <row r="37952">
          <cell r="B37952"/>
        </row>
        <row r="37953">
          <cell r="B37953"/>
        </row>
        <row r="37954">
          <cell r="B37954"/>
        </row>
        <row r="37955">
          <cell r="B37955"/>
        </row>
        <row r="37956">
          <cell r="B37956"/>
        </row>
        <row r="37957">
          <cell r="B37957"/>
        </row>
        <row r="37958">
          <cell r="B37958"/>
        </row>
        <row r="37959">
          <cell r="B37959"/>
        </row>
        <row r="37960">
          <cell r="B37960"/>
        </row>
        <row r="37961">
          <cell r="B37961"/>
        </row>
        <row r="37962">
          <cell r="B37962"/>
        </row>
        <row r="37963">
          <cell r="B37963"/>
        </row>
        <row r="37964">
          <cell r="B37964"/>
        </row>
        <row r="37965">
          <cell r="B37965"/>
        </row>
        <row r="37966">
          <cell r="B37966"/>
        </row>
        <row r="37967">
          <cell r="B37967"/>
        </row>
        <row r="37968">
          <cell r="B37968"/>
        </row>
        <row r="37969">
          <cell r="B37969"/>
        </row>
        <row r="37970">
          <cell r="B37970"/>
        </row>
        <row r="37971">
          <cell r="B37971"/>
        </row>
        <row r="37972">
          <cell r="B37972"/>
        </row>
        <row r="37973">
          <cell r="B37973"/>
        </row>
        <row r="37974">
          <cell r="B37974"/>
        </row>
        <row r="37975">
          <cell r="B37975"/>
        </row>
        <row r="37976">
          <cell r="B37976"/>
        </row>
        <row r="37977">
          <cell r="B37977"/>
        </row>
        <row r="37978">
          <cell r="B37978"/>
        </row>
        <row r="37979">
          <cell r="B37979"/>
        </row>
        <row r="37980">
          <cell r="B37980"/>
        </row>
        <row r="37981">
          <cell r="B37981"/>
        </row>
        <row r="37982">
          <cell r="B37982"/>
        </row>
        <row r="37983">
          <cell r="B37983"/>
        </row>
        <row r="37984">
          <cell r="B37984"/>
        </row>
        <row r="37985">
          <cell r="B37985"/>
        </row>
        <row r="37986">
          <cell r="B37986"/>
        </row>
        <row r="37987">
          <cell r="B37987"/>
        </row>
        <row r="37988">
          <cell r="B37988"/>
        </row>
        <row r="37989">
          <cell r="B37989"/>
        </row>
        <row r="37990">
          <cell r="B37990"/>
        </row>
        <row r="37991">
          <cell r="B37991"/>
        </row>
        <row r="37992">
          <cell r="B37992"/>
        </row>
        <row r="37993">
          <cell r="B37993"/>
        </row>
        <row r="37994">
          <cell r="B37994"/>
        </row>
        <row r="37995">
          <cell r="B37995"/>
        </row>
        <row r="37996">
          <cell r="B37996"/>
        </row>
        <row r="37997">
          <cell r="B37997"/>
        </row>
        <row r="37998">
          <cell r="B37998"/>
        </row>
        <row r="37999">
          <cell r="B37999"/>
        </row>
        <row r="38000">
          <cell r="B38000"/>
        </row>
        <row r="38001">
          <cell r="B38001"/>
        </row>
        <row r="38002">
          <cell r="B38002"/>
        </row>
        <row r="38003">
          <cell r="B38003"/>
        </row>
        <row r="38004">
          <cell r="B38004"/>
        </row>
        <row r="38005">
          <cell r="B38005"/>
        </row>
        <row r="38006">
          <cell r="B38006"/>
        </row>
        <row r="38007">
          <cell r="B38007"/>
        </row>
        <row r="38008">
          <cell r="B38008"/>
        </row>
        <row r="38009">
          <cell r="B38009"/>
        </row>
        <row r="38010">
          <cell r="B38010"/>
        </row>
        <row r="38011">
          <cell r="B38011"/>
        </row>
        <row r="38012">
          <cell r="B38012"/>
        </row>
        <row r="38013">
          <cell r="B38013"/>
        </row>
        <row r="38014">
          <cell r="B38014"/>
        </row>
        <row r="38015">
          <cell r="B38015"/>
        </row>
        <row r="38016">
          <cell r="B38016"/>
        </row>
        <row r="38017">
          <cell r="B38017"/>
        </row>
        <row r="38018">
          <cell r="B38018"/>
        </row>
        <row r="38019">
          <cell r="B38019"/>
        </row>
        <row r="38020">
          <cell r="B38020"/>
        </row>
        <row r="38021">
          <cell r="B38021"/>
        </row>
        <row r="38022">
          <cell r="B38022"/>
        </row>
        <row r="38023">
          <cell r="B38023"/>
        </row>
        <row r="38024">
          <cell r="B38024"/>
        </row>
        <row r="38025">
          <cell r="B38025"/>
        </row>
        <row r="38026">
          <cell r="B38026"/>
        </row>
        <row r="38027">
          <cell r="B38027"/>
        </row>
        <row r="38028">
          <cell r="B38028"/>
        </row>
        <row r="38029">
          <cell r="B38029"/>
        </row>
        <row r="38030">
          <cell r="B38030"/>
        </row>
        <row r="38031">
          <cell r="B38031"/>
        </row>
        <row r="38032">
          <cell r="B38032"/>
        </row>
        <row r="38033">
          <cell r="B38033"/>
        </row>
        <row r="38034">
          <cell r="B38034"/>
        </row>
        <row r="38035">
          <cell r="B38035"/>
        </row>
        <row r="38036">
          <cell r="B38036"/>
        </row>
        <row r="38037">
          <cell r="B38037"/>
        </row>
        <row r="38038">
          <cell r="B38038"/>
        </row>
        <row r="38039">
          <cell r="B38039"/>
        </row>
        <row r="38040">
          <cell r="B38040"/>
        </row>
        <row r="38041">
          <cell r="B38041"/>
        </row>
        <row r="38042">
          <cell r="B38042"/>
        </row>
        <row r="38043">
          <cell r="B38043"/>
        </row>
        <row r="38044">
          <cell r="B38044"/>
        </row>
        <row r="38045">
          <cell r="B38045"/>
        </row>
        <row r="38046">
          <cell r="B38046"/>
        </row>
        <row r="38047">
          <cell r="B38047"/>
        </row>
        <row r="38048">
          <cell r="B38048"/>
        </row>
        <row r="38049">
          <cell r="B38049"/>
        </row>
        <row r="38050">
          <cell r="B38050"/>
        </row>
        <row r="38051">
          <cell r="B38051"/>
        </row>
        <row r="38052">
          <cell r="B38052"/>
        </row>
        <row r="38053">
          <cell r="B38053"/>
        </row>
        <row r="38054">
          <cell r="B38054"/>
        </row>
        <row r="38055">
          <cell r="B38055"/>
        </row>
        <row r="38056">
          <cell r="B38056"/>
        </row>
        <row r="38057">
          <cell r="B38057"/>
        </row>
        <row r="38058">
          <cell r="B38058"/>
        </row>
        <row r="38059">
          <cell r="B38059"/>
        </row>
        <row r="38060">
          <cell r="B38060"/>
        </row>
        <row r="38061">
          <cell r="B38061"/>
        </row>
        <row r="38062">
          <cell r="B38062"/>
        </row>
        <row r="38063">
          <cell r="B38063"/>
        </row>
        <row r="38064">
          <cell r="B38064"/>
        </row>
        <row r="38065">
          <cell r="B38065"/>
        </row>
        <row r="38066">
          <cell r="B38066"/>
        </row>
        <row r="38067">
          <cell r="B38067"/>
        </row>
        <row r="38068">
          <cell r="B38068"/>
        </row>
        <row r="38069">
          <cell r="B38069"/>
        </row>
        <row r="38070">
          <cell r="B38070"/>
        </row>
        <row r="38071">
          <cell r="B38071"/>
        </row>
        <row r="38072">
          <cell r="B38072"/>
        </row>
        <row r="38073">
          <cell r="B38073"/>
        </row>
        <row r="38074">
          <cell r="B38074"/>
        </row>
        <row r="38075">
          <cell r="B38075"/>
        </row>
        <row r="38076">
          <cell r="B38076"/>
        </row>
        <row r="38077">
          <cell r="B38077"/>
        </row>
        <row r="38078">
          <cell r="B38078"/>
        </row>
        <row r="38079">
          <cell r="B38079"/>
        </row>
        <row r="38080">
          <cell r="B38080"/>
        </row>
        <row r="38081">
          <cell r="B38081"/>
        </row>
        <row r="38082">
          <cell r="B38082"/>
        </row>
        <row r="38083">
          <cell r="B38083"/>
        </row>
        <row r="38084">
          <cell r="B38084"/>
        </row>
        <row r="38085">
          <cell r="B38085"/>
        </row>
        <row r="38086">
          <cell r="B38086"/>
        </row>
        <row r="38087">
          <cell r="B38087"/>
        </row>
        <row r="38088">
          <cell r="B38088"/>
        </row>
        <row r="38089">
          <cell r="B38089"/>
        </row>
        <row r="38090">
          <cell r="B38090"/>
        </row>
        <row r="38091">
          <cell r="B38091"/>
        </row>
        <row r="38092">
          <cell r="B38092"/>
        </row>
        <row r="38093">
          <cell r="B38093"/>
        </row>
        <row r="38094">
          <cell r="B38094"/>
        </row>
        <row r="38095">
          <cell r="B38095"/>
        </row>
        <row r="38096">
          <cell r="B38096"/>
        </row>
        <row r="38097">
          <cell r="B38097"/>
        </row>
        <row r="38098">
          <cell r="B38098"/>
        </row>
        <row r="38099">
          <cell r="B38099"/>
        </row>
        <row r="38100">
          <cell r="B38100"/>
        </row>
        <row r="38101">
          <cell r="B38101"/>
        </row>
        <row r="38102">
          <cell r="B38102"/>
        </row>
        <row r="38103">
          <cell r="B38103"/>
        </row>
        <row r="38104">
          <cell r="B38104"/>
        </row>
        <row r="38105">
          <cell r="B38105"/>
        </row>
        <row r="38106">
          <cell r="B38106"/>
        </row>
        <row r="38107">
          <cell r="B38107"/>
        </row>
        <row r="38108">
          <cell r="B38108"/>
        </row>
        <row r="38109">
          <cell r="B38109"/>
        </row>
        <row r="38110">
          <cell r="B38110"/>
        </row>
        <row r="38111">
          <cell r="B38111"/>
        </row>
        <row r="38112">
          <cell r="B38112"/>
        </row>
        <row r="38113">
          <cell r="B38113"/>
        </row>
        <row r="38114">
          <cell r="B38114"/>
        </row>
        <row r="38115">
          <cell r="B38115"/>
        </row>
        <row r="38116">
          <cell r="B38116"/>
        </row>
        <row r="38117">
          <cell r="B38117"/>
        </row>
        <row r="38118">
          <cell r="B38118"/>
        </row>
        <row r="38119">
          <cell r="B38119"/>
        </row>
        <row r="38120">
          <cell r="B38120"/>
        </row>
        <row r="38121">
          <cell r="B38121"/>
        </row>
        <row r="38122">
          <cell r="B38122"/>
        </row>
        <row r="38123">
          <cell r="B38123"/>
        </row>
        <row r="38124">
          <cell r="B38124"/>
        </row>
        <row r="38125">
          <cell r="B38125"/>
        </row>
        <row r="38126">
          <cell r="B38126"/>
        </row>
        <row r="38127">
          <cell r="B38127"/>
        </row>
        <row r="38128">
          <cell r="B38128"/>
        </row>
        <row r="38129">
          <cell r="B38129"/>
        </row>
        <row r="38130">
          <cell r="B38130"/>
        </row>
        <row r="38131">
          <cell r="B38131"/>
        </row>
        <row r="38132">
          <cell r="B38132"/>
        </row>
        <row r="38133">
          <cell r="B38133"/>
        </row>
        <row r="38134">
          <cell r="B38134"/>
        </row>
        <row r="38135">
          <cell r="B38135"/>
        </row>
        <row r="38136">
          <cell r="B38136"/>
        </row>
        <row r="38137">
          <cell r="B38137"/>
        </row>
        <row r="38138">
          <cell r="B38138"/>
        </row>
        <row r="38139">
          <cell r="B38139"/>
        </row>
        <row r="38140">
          <cell r="B38140"/>
        </row>
        <row r="38141">
          <cell r="B38141"/>
        </row>
        <row r="38142">
          <cell r="B38142"/>
        </row>
        <row r="38143">
          <cell r="B38143"/>
        </row>
        <row r="38144">
          <cell r="B38144"/>
        </row>
        <row r="38145">
          <cell r="B38145"/>
        </row>
        <row r="38146">
          <cell r="B38146"/>
        </row>
        <row r="38147">
          <cell r="B38147"/>
        </row>
        <row r="38148">
          <cell r="B38148"/>
        </row>
        <row r="38149">
          <cell r="B38149"/>
        </row>
        <row r="38150">
          <cell r="B38150"/>
        </row>
        <row r="38151">
          <cell r="B38151"/>
        </row>
        <row r="38152">
          <cell r="B38152"/>
        </row>
        <row r="38153">
          <cell r="B38153"/>
        </row>
        <row r="38154">
          <cell r="B38154"/>
        </row>
        <row r="38155">
          <cell r="B38155"/>
        </row>
        <row r="38156">
          <cell r="B38156"/>
        </row>
        <row r="38157">
          <cell r="B38157"/>
        </row>
        <row r="38158">
          <cell r="B38158"/>
        </row>
        <row r="38159">
          <cell r="B38159"/>
        </row>
        <row r="38160">
          <cell r="B38160"/>
        </row>
        <row r="38161">
          <cell r="B38161"/>
        </row>
        <row r="38162">
          <cell r="B38162"/>
        </row>
        <row r="38163">
          <cell r="B38163"/>
        </row>
        <row r="38164">
          <cell r="B38164"/>
        </row>
        <row r="38165">
          <cell r="B38165"/>
        </row>
        <row r="38166">
          <cell r="B38166"/>
        </row>
        <row r="38167">
          <cell r="B38167"/>
        </row>
        <row r="38168">
          <cell r="B38168"/>
        </row>
        <row r="38169">
          <cell r="B38169"/>
        </row>
        <row r="38170">
          <cell r="B38170"/>
        </row>
        <row r="38171">
          <cell r="B38171"/>
        </row>
        <row r="38172">
          <cell r="B38172"/>
        </row>
        <row r="38173">
          <cell r="B38173"/>
        </row>
        <row r="38174">
          <cell r="B38174"/>
        </row>
        <row r="38175">
          <cell r="B38175"/>
        </row>
        <row r="38176">
          <cell r="B38176"/>
        </row>
        <row r="38177">
          <cell r="B38177"/>
        </row>
        <row r="38178">
          <cell r="B38178"/>
        </row>
        <row r="38179">
          <cell r="B38179"/>
        </row>
        <row r="38180">
          <cell r="B38180"/>
        </row>
        <row r="38181">
          <cell r="B38181"/>
        </row>
        <row r="38182">
          <cell r="B38182"/>
        </row>
        <row r="38183">
          <cell r="B38183"/>
        </row>
        <row r="38184">
          <cell r="B38184"/>
        </row>
        <row r="38185">
          <cell r="B38185"/>
        </row>
        <row r="38186">
          <cell r="B38186"/>
        </row>
        <row r="38187">
          <cell r="B38187"/>
        </row>
        <row r="38188">
          <cell r="B38188"/>
        </row>
        <row r="38189">
          <cell r="B38189"/>
        </row>
        <row r="38190">
          <cell r="B38190"/>
        </row>
        <row r="38191">
          <cell r="B38191"/>
        </row>
        <row r="38192">
          <cell r="B38192"/>
        </row>
        <row r="38193">
          <cell r="B38193"/>
        </row>
        <row r="38194">
          <cell r="B38194"/>
        </row>
        <row r="38195">
          <cell r="B38195"/>
        </row>
        <row r="38196">
          <cell r="B38196"/>
        </row>
        <row r="38197">
          <cell r="B38197"/>
        </row>
        <row r="38198">
          <cell r="B38198"/>
        </row>
        <row r="38199">
          <cell r="B38199"/>
        </row>
        <row r="38200">
          <cell r="B38200"/>
        </row>
        <row r="38201">
          <cell r="B38201"/>
        </row>
        <row r="38202">
          <cell r="B38202"/>
        </row>
        <row r="38203">
          <cell r="B38203"/>
        </row>
        <row r="38204">
          <cell r="B38204"/>
        </row>
        <row r="38205">
          <cell r="B38205"/>
        </row>
        <row r="38206">
          <cell r="B38206"/>
        </row>
        <row r="38207">
          <cell r="B38207"/>
        </row>
        <row r="38208">
          <cell r="B38208"/>
        </row>
        <row r="38209">
          <cell r="B38209"/>
        </row>
        <row r="38210">
          <cell r="B38210"/>
        </row>
        <row r="38211">
          <cell r="B38211"/>
        </row>
        <row r="38212">
          <cell r="B38212"/>
        </row>
        <row r="38213">
          <cell r="B38213"/>
        </row>
        <row r="38214">
          <cell r="B38214"/>
        </row>
        <row r="38215">
          <cell r="B38215"/>
        </row>
        <row r="38216">
          <cell r="B38216"/>
        </row>
        <row r="38217">
          <cell r="B38217"/>
        </row>
        <row r="38218">
          <cell r="B38218"/>
        </row>
        <row r="38219">
          <cell r="B38219"/>
        </row>
        <row r="38220">
          <cell r="B38220"/>
        </row>
        <row r="38221">
          <cell r="B38221"/>
        </row>
        <row r="38222">
          <cell r="B38222"/>
        </row>
        <row r="38223">
          <cell r="B38223"/>
        </row>
        <row r="38224">
          <cell r="B38224"/>
        </row>
        <row r="38225">
          <cell r="B38225"/>
        </row>
        <row r="38226">
          <cell r="B38226"/>
        </row>
        <row r="38227">
          <cell r="B38227"/>
        </row>
        <row r="38228">
          <cell r="B38228"/>
        </row>
        <row r="38229">
          <cell r="B38229"/>
        </row>
        <row r="38230">
          <cell r="B38230"/>
        </row>
        <row r="38231">
          <cell r="B38231"/>
        </row>
        <row r="38232">
          <cell r="B38232"/>
        </row>
        <row r="38233">
          <cell r="B38233"/>
        </row>
        <row r="38234">
          <cell r="B38234"/>
        </row>
        <row r="38235">
          <cell r="B38235"/>
        </row>
        <row r="38236">
          <cell r="B38236"/>
        </row>
        <row r="38237">
          <cell r="B38237"/>
        </row>
        <row r="38238">
          <cell r="B38238"/>
        </row>
        <row r="38239">
          <cell r="B38239"/>
        </row>
        <row r="38240">
          <cell r="B38240"/>
        </row>
        <row r="38241">
          <cell r="B38241"/>
        </row>
        <row r="38242">
          <cell r="B38242"/>
        </row>
        <row r="38243">
          <cell r="B38243"/>
        </row>
        <row r="38244">
          <cell r="B38244"/>
        </row>
        <row r="38245">
          <cell r="B38245"/>
        </row>
        <row r="38246">
          <cell r="B38246"/>
        </row>
        <row r="38247">
          <cell r="B38247"/>
        </row>
        <row r="38248">
          <cell r="B38248"/>
        </row>
        <row r="38249">
          <cell r="B38249"/>
        </row>
        <row r="38250">
          <cell r="B38250"/>
        </row>
        <row r="38251">
          <cell r="B38251"/>
        </row>
        <row r="38252">
          <cell r="B38252"/>
        </row>
        <row r="38253">
          <cell r="B38253"/>
        </row>
        <row r="38254">
          <cell r="B38254"/>
        </row>
        <row r="38255">
          <cell r="B38255"/>
        </row>
        <row r="38256">
          <cell r="B38256"/>
        </row>
        <row r="38257">
          <cell r="B38257"/>
        </row>
        <row r="38258">
          <cell r="B38258"/>
        </row>
        <row r="38259">
          <cell r="B38259"/>
        </row>
        <row r="38260">
          <cell r="B38260"/>
        </row>
        <row r="38261">
          <cell r="B38261"/>
        </row>
        <row r="38262">
          <cell r="B38262"/>
        </row>
        <row r="38263">
          <cell r="B38263"/>
        </row>
        <row r="38264">
          <cell r="B38264"/>
        </row>
        <row r="38265">
          <cell r="B38265"/>
        </row>
        <row r="38266">
          <cell r="B38266"/>
        </row>
        <row r="38267">
          <cell r="B38267"/>
        </row>
        <row r="38268">
          <cell r="B38268"/>
        </row>
        <row r="38269">
          <cell r="B38269"/>
        </row>
        <row r="38270">
          <cell r="B38270"/>
        </row>
        <row r="38271">
          <cell r="B38271"/>
        </row>
        <row r="38272">
          <cell r="B38272"/>
        </row>
        <row r="38273">
          <cell r="B38273"/>
        </row>
        <row r="38274">
          <cell r="B38274"/>
        </row>
        <row r="38275">
          <cell r="B38275"/>
        </row>
        <row r="38276">
          <cell r="B38276"/>
        </row>
        <row r="38277">
          <cell r="B38277"/>
        </row>
        <row r="38278">
          <cell r="B38278"/>
        </row>
        <row r="38279">
          <cell r="B38279"/>
        </row>
        <row r="38280">
          <cell r="B38280"/>
        </row>
        <row r="38281">
          <cell r="B38281"/>
        </row>
        <row r="38282">
          <cell r="B38282"/>
        </row>
        <row r="38283">
          <cell r="B38283"/>
        </row>
        <row r="38284">
          <cell r="B38284"/>
        </row>
        <row r="38285">
          <cell r="B38285"/>
        </row>
        <row r="38286">
          <cell r="B38286"/>
        </row>
        <row r="38287">
          <cell r="B38287"/>
        </row>
        <row r="38288">
          <cell r="B38288"/>
        </row>
        <row r="38289">
          <cell r="B38289"/>
        </row>
        <row r="38290">
          <cell r="B38290"/>
        </row>
        <row r="38291">
          <cell r="B38291"/>
        </row>
        <row r="38292">
          <cell r="B38292"/>
        </row>
        <row r="38293">
          <cell r="B38293"/>
        </row>
        <row r="38294">
          <cell r="B38294"/>
        </row>
        <row r="38295">
          <cell r="B38295"/>
        </row>
        <row r="38296">
          <cell r="B38296"/>
        </row>
        <row r="38297">
          <cell r="B38297"/>
        </row>
        <row r="38298">
          <cell r="B38298"/>
        </row>
        <row r="38299">
          <cell r="B38299"/>
        </row>
        <row r="38300">
          <cell r="B38300"/>
        </row>
        <row r="38301">
          <cell r="B38301"/>
        </row>
        <row r="38302">
          <cell r="B38302"/>
        </row>
        <row r="38303">
          <cell r="B38303"/>
        </row>
        <row r="38304">
          <cell r="B38304"/>
        </row>
        <row r="38305">
          <cell r="B38305"/>
        </row>
        <row r="38306">
          <cell r="B38306"/>
        </row>
        <row r="38307">
          <cell r="B38307"/>
        </row>
        <row r="38308">
          <cell r="B38308"/>
        </row>
        <row r="38309">
          <cell r="B38309"/>
        </row>
        <row r="38310">
          <cell r="B38310"/>
        </row>
        <row r="38311">
          <cell r="B38311"/>
        </row>
        <row r="38312">
          <cell r="B38312"/>
        </row>
        <row r="38313">
          <cell r="B38313"/>
        </row>
        <row r="38314">
          <cell r="B38314"/>
        </row>
        <row r="38315">
          <cell r="B38315"/>
        </row>
        <row r="38316">
          <cell r="B38316"/>
        </row>
        <row r="38317">
          <cell r="B38317"/>
        </row>
        <row r="38318">
          <cell r="B38318"/>
        </row>
        <row r="38319">
          <cell r="B38319"/>
        </row>
        <row r="38320">
          <cell r="B38320"/>
        </row>
        <row r="38321">
          <cell r="B38321"/>
        </row>
        <row r="38322">
          <cell r="B38322"/>
        </row>
        <row r="38323">
          <cell r="B38323"/>
        </row>
        <row r="38324">
          <cell r="B38324"/>
        </row>
        <row r="38325">
          <cell r="B38325"/>
        </row>
        <row r="38326">
          <cell r="B38326"/>
        </row>
        <row r="38327">
          <cell r="B38327"/>
        </row>
        <row r="38328">
          <cell r="B38328"/>
        </row>
        <row r="38329">
          <cell r="B38329"/>
        </row>
        <row r="38330">
          <cell r="B38330"/>
        </row>
        <row r="38331">
          <cell r="B38331"/>
        </row>
        <row r="38332">
          <cell r="B38332"/>
        </row>
        <row r="38333">
          <cell r="B38333"/>
        </row>
        <row r="38334">
          <cell r="B38334"/>
        </row>
        <row r="38335">
          <cell r="B38335"/>
        </row>
        <row r="38336">
          <cell r="B38336"/>
        </row>
        <row r="38337">
          <cell r="B38337"/>
        </row>
        <row r="38338">
          <cell r="B38338"/>
        </row>
        <row r="38339">
          <cell r="B38339"/>
        </row>
        <row r="38340">
          <cell r="B38340"/>
        </row>
        <row r="38341">
          <cell r="B38341"/>
        </row>
        <row r="38342">
          <cell r="B38342"/>
        </row>
        <row r="38343">
          <cell r="B38343"/>
        </row>
        <row r="38344">
          <cell r="B38344"/>
        </row>
        <row r="38345">
          <cell r="B38345"/>
        </row>
        <row r="38346">
          <cell r="B38346"/>
        </row>
        <row r="38347">
          <cell r="B38347"/>
        </row>
        <row r="38348">
          <cell r="B38348"/>
        </row>
        <row r="38349">
          <cell r="B38349"/>
        </row>
        <row r="38350">
          <cell r="B38350"/>
        </row>
        <row r="38351">
          <cell r="B38351"/>
        </row>
        <row r="38352">
          <cell r="B38352"/>
        </row>
        <row r="38353">
          <cell r="B38353"/>
        </row>
        <row r="38354">
          <cell r="B38354"/>
        </row>
        <row r="38355">
          <cell r="B38355"/>
        </row>
        <row r="38356">
          <cell r="B38356"/>
        </row>
        <row r="38357">
          <cell r="B38357"/>
        </row>
        <row r="38358">
          <cell r="B38358"/>
        </row>
        <row r="38359">
          <cell r="B38359"/>
        </row>
        <row r="38360">
          <cell r="B38360"/>
        </row>
        <row r="38361">
          <cell r="B38361"/>
        </row>
        <row r="38362">
          <cell r="B38362"/>
        </row>
        <row r="38363">
          <cell r="B38363"/>
        </row>
        <row r="38364">
          <cell r="B38364"/>
        </row>
        <row r="38365">
          <cell r="B38365"/>
        </row>
        <row r="38366">
          <cell r="B38366"/>
        </row>
        <row r="38367">
          <cell r="B38367"/>
        </row>
        <row r="38368">
          <cell r="B38368"/>
        </row>
        <row r="38369">
          <cell r="B38369"/>
        </row>
        <row r="38370">
          <cell r="B38370"/>
        </row>
        <row r="38371">
          <cell r="B38371"/>
        </row>
        <row r="38372">
          <cell r="B38372"/>
        </row>
        <row r="38373">
          <cell r="B38373"/>
        </row>
        <row r="38374">
          <cell r="B38374"/>
        </row>
        <row r="38375">
          <cell r="B38375"/>
        </row>
        <row r="38376">
          <cell r="B38376"/>
        </row>
        <row r="38377">
          <cell r="B38377"/>
        </row>
        <row r="38378">
          <cell r="B38378"/>
        </row>
        <row r="38379">
          <cell r="B38379"/>
        </row>
        <row r="38380">
          <cell r="B38380"/>
        </row>
        <row r="38381">
          <cell r="B38381"/>
        </row>
        <row r="38382">
          <cell r="B38382"/>
        </row>
        <row r="38383">
          <cell r="B38383"/>
        </row>
        <row r="38384">
          <cell r="B38384"/>
        </row>
        <row r="38385">
          <cell r="B38385"/>
        </row>
        <row r="38386">
          <cell r="B38386"/>
        </row>
        <row r="38387">
          <cell r="B38387"/>
        </row>
        <row r="38388">
          <cell r="B38388"/>
        </row>
        <row r="38389">
          <cell r="B38389"/>
        </row>
        <row r="38390">
          <cell r="B38390"/>
        </row>
        <row r="38391">
          <cell r="B38391"/>
        </row>
        <row r="38392">
          <cell r="B38392"/>
        </row>
        <row r="38393">
          <cell r="B38393"/>
        </row>
        <row r="38394">
          <cell r="B38394"/>
        </row>
        <row r="38395">
          <cell r="B38395"/>
        </row>
        <row r="38396">
          <cell r="B38396"/>
        </row>
        <row r="38397">
          <cell r="B38397"/>
        </row>
        <row r="38398">
          <cell r="B38398"/>
        </row>
        <row r="38399">
          <cell r="B38399"/>
        </row>
        <row r="38400">
          <cell r="B38400"/>
        </row>
        <row r="38401">
          <cell r="B38401"/>
        </row>
        <row r="38402">
          <cell r="B38402"/>
        </row>
        <row r="38403">
          <cell r="B38403"/>
        </row>
        <row r="38404">
          <cell r="B38404"/>
        </row>
        <row r="38405">
          <cell r="B38405"/>
        </row>
        <row r="38406">
          <cell r="B38406"/>
        </row>
        <row r="38407">
          <cell r="B38407"/>
        </row>
        <row r="38408">
          <cell r="B38408"/>
        </row>
        <row r="38409">
          <cell r="B38409"/>
        </row>
        <row r="38410">
          <cell r="B38410"/>
        </row>
        <row r="38411">
          <cell r="B38411"/>
        </row>
        <row r="38412">
          <cell r="B38412"/>
        </row>
        <row r="38413">
          <cell r="B38413"/>
        </row>
        <row r="38414">
          <cell r="B38414"/>
        </row>
        <row r="38415">
          <cell r="B38415"/>
        </row>
        <row r="38416">
          <cell r="B38416"/>
        </row>
        <row r="38417">
          <cell r="B38417"/>
        </row>
        <row r="38418">
          <cell r="B38418"/>
        </row>
        <row r="38419">
          <cell r="B38419"/>
        </row>
        <row r="38420">
          <cell r="B38420"/>
        </row>
        <row r="38421">
          <cell r="B38421"/>
        </row>
        <row r="38422">
          <cell r="B38422"/>
        </row>
        <row r="38423">
          <cell r="B38423"/>
        </row>
        <row r="38424">
          <cell r="B38424"/>
        </row>
        <row r="38425">
          <cell r="B38425"/>
        </row>
        <row r="38426">
          <cell r="B38426"/>
        </row>
        <row r="38427">
          <cell r="B38427"/>
        </row>
        <row r="38428">
          <cell r="B38428"/>
        </row>
        <row r="38429">
          <cell r="B38429"/>
        </row>
        <row r="38430">
          <cell r="B38430"/>
        </row>
        <row r="38431">
          <cell r="B38431"/>
        </row>
        <row r="38432">
          <cell r="B38432"/>
        </row>
        <row r="38433">
          <cell r="B38433"/>
        </row>
        <row r="38434">
          <cell r="B38434"/>
        </row>
        <row r="38435">
          <cell r="B38435"/>
        </row>
        <row r="38436">
          <cell r="B38436"/>
        </row>
        <row r="38437">
          <cell r="B38437"/>
        </row>
        <row r="38438">
          <cell r="B38438"/>
        </row>
        <row r="38439">
          <cell r="B38439"/>
        </row>
        <row r="38440">
          <cell r="B38440"/>
        </row>
        <row r="38441">
          <cell r="B38441"/>
        </row>
        <row r="38442">
          <cell r="B38442"/>
        </row>
        <row r="38443">
          <cell r="B38443"/>
        </row>
        <row r="38444">
          <cell r="B38444"/>
        </row>
        <row r="38445">
          <cell r="B38445"/>
        </row>
        <row r="38446">
          <cell r="B38446"/>
        </row>
        <row r="38447">
          <cell r="B38447"/>
        </row>
        <row r="38448">
          <cell r="B38448"/>
        </row>
        <row r="38449">
          <cell r="B38449"/>
        </row>
        <row r="38450">
          <cell r="B38450"/>
        </row>
        <row r="38451">
          <cell r="B38451"/>
        </row>
        <row r="38452">
          <cell r="B38452"/>
        </row>
        <row r="38453">
          <cell r="B38453"/>
        </row>
        <row r="38454">
          <cell r="B38454"/>
        </row>
        <row r="38455">
          <cell r="B38455"/>
        </row>
        <row r="38456">
          <cell r="B38456"/>
        </row>
        <row r="38457">
          <cell r="B38457"/>
        </row>
        <row r="38458">
          <cell r="B38458"/>
        </row>
        <row r="38459">
          <cell r="B38459"/>
        </row>
        <row r="38460">
          <cell r="B38460"/>
        </row>
        <row r="38461">
          <cell r="B38461"/>
        </row>
        <row r="38462">
          <cell r="B38462"/>
        </row>
        <row r="38463">
          <cell r="B38463"/>
        </row>
        <row r="38464">
          <cell r="B38464"/>
        </row>
        <row r="38465">
          <cell r="B38465"/>
        </row>
        <row r="38466">
          <cell r="B38466"/>
        </row>
        <row r="38467">
          <cell r="B38467"/>
        </row>
        <row r="38468">
          <cell r="B38468"/>
        </row>
        <row r="38469">
          <cell r="B38469"/>
        </row>
        <row r="38470">
          <cell r="B38470"/>
        </row>
        <row r="38471">
          <cell r="B38471"/>
        </row>
        <row r="38472">
          <cell r="B38472"/>
        </row>
        <row r="38473">
          <cell r="B38473"/>
        </row>
        <row r="38474">
          <cell r="B38474"/>
        </row>
        <row r="38475">
          <cell r="B38475"/>
        </row>
        <row r="38476">
          <cell r="B38476"/>
        </row>
        <row r="38477">
          <cell r="B38477"/>
        </row>
        <row r="38478">
          <cell r="B38478"/>
        </row>
        <row r="38479">
          <cell r="B38479"/>
        </row>
        <row r="38480">
          <cell r="B38480"/>
        </row>
        <row r="38481">
          <cell r="B38481"/>
        </row>
        <row r="38482">
          <cell r="B38482"/>
        </row>
        <row r="38483">
          <cell r="B38483"/>
        </row>
        <row r="38484">
          <cell r="B38484"/>
        </row>
        <row r="38485">
          <cell r="B38485"/>
        </row>
        <row r="38486">
          <cell r="B38486"/>
        </row>
        <row r="38487">
          <cell r="B38487"/>
        </row>
        <row r="38488">
          <cell r="B38488"/>
        </row>
        <row r="38489">
          <cell r="B38489"/>
        </row>
        <row r="38490">
          <cell r="B38490"/>
        </row>
        <row r="38491">
          <cell r="B38491"/>
        </row>
        <row r="38492">
          <cell r="B38492"/>
        </row>
        <row r="38493">
          <cell r="B38493"/>
        </row>
        <row r="38494">
          <cell r="B38494"/>
        </row>
        <row r="38495">
          <cell r="B38495"/>
        </row>
        <row r="38496">
          <cell r="B38496"/>
        </row>
        <row r="38497">
          <cell r="B38497"/>
        </row>
        <row r="38498">
          <cell r="B38498"/>
        </row>
        <row r="38499">
          <cell r="B38499"/>
        </row>
        <row r="38500">
          <cell r="B38500"/>
        </row>
        <row r="38501">
          <cell r="B38501"/>
        </row>
        <row r="38502">
          <cell r="B38502"/>
        </row>
        <row r="38503">
          <cell r="B38503"/>
        </row>
        <row r="38504">
          <cell r="B38504"/>
        </row>
        <row r="38505">
          <cell r="B38505"/>
        </row>
        <row r="38506">
          <cell r="B38506"/>
        </row>
        <row r="38507">
          <cell r="B38507"/>
        </row>
        <row r="38508">
          <cell r="B38508"/>
        </row>
        <row r="38509">
          <cell r="B38509"/>
        </row>
        <row r="38510">
          <cell r="B38510"/>
        </row>
        <row r="38511">
          <cell r="B38511"/>
        </row>
        <row r="38512">
          <cell r="B38512"/>
        </row>
        <row r="38513">
          <cell r="B38513"/>
        </row>
        <row r="38514">
          <cell r="B38514"/>
        </row>
        <row r="38515">
          <cell r="B38515"/>
        </row>
        <row r="38516">
          <cell r="B38516"/>
        </row>
        <row r="38517">
          <cell r="B38517"/>
        </row>
        <row r="38518">
          <cell r="B38518"/>
        </row>
        <row r="38519">
          <cell r="B38519"/>
        </row>
        <row r="38520">
          <cell r="B38520"/>
        </row>
        <row r="38521">
          <cell r="B38521"/>
        </row>
        <row r="38522">
          <cell r="B38522"/>
        </row>
        <row r="38523">
          <cell r="B38523"/>
        </row>
        <row r="38524">
          <cell r="B38524"/>
        </row>
        <row r="38525">
          <cell r="B38525"/>
        </row>
        <row r="38526">
          <cell r="B38526"/>
        </row>
        <row r="38527">
          <cell r="B38527"/>
        </row>
        <row r="38528">
          <cell r="B38528"/>
        </row>
        <row r="38529">
          <cell r="B38529"/>
        </row>
        <row r="38530">
          <cell r="B38530"/>
        </row>
        <row r="38531">
          <cell r="B38531"/>
        </row>
        <row r="38532">
          <cell r="B38532"/>
        </row>
        <row r="38533">
          <cell r="B38533"/>
        </row>
        <row r="38534">
          <cell r="B38534"/>
        </row>
        <row r="38535">
          <cell r="B38535"/>
        </row>
        <row r="38536">
          <cell r="B38536"/>
        </row>
        <row r="38537">
          <cell r="B38537"/>
        </row>
        <row r="38538">
          <cell r="B38538"/>
        </row>
        <row r="38539">
          <cell r="B38539"/>
        </row>
        <row r="38540">
          <cell r="B38540"/>
        </row>
        <row r="38541">
          <cell r="B38541"/>
        </row>
        <row r="38542">
          <cell r="B38542"/>
        </row>
        <row r="38543">
          <cell r="B38543"/>
        </row>
        <row r="38544">
          <cell r="B38544"/>
        </row>
        <row r="38545">
          <cell r="B38545"/>
        </row>
        <row r="38546">
          <cell r="B38546"/>
        </row>
        <row r="38547">
          <cell r="B38547"/>
        </row>
        <row r="38548">
          <cell r="B38548"/>
        </row>
        <row r="38549">
          <cell r="B38549"/>
        </row>
        <row r="38550">
          <cell r="B38550"/>
        </row>
        <row r="38551">
          <cell r="B38551"/>
        </row>
        <row r="38552">
          <cell r="B38552"/>
        </row>
        <row r="38553">
          <cell r="B38553"/>
        </row>
        <row r="38554">
          <cell r="B38554"/>
        </row>
        <row r="38555">
          <cell r="B38555"/>
        </row>
        <row r="38556">
          <cell r="B38556"/>
        </row>
        <row r="38557">
          <cell r="B38557"/>
        </row>
        <row r="38558">
          <cell r="B38558"/>
        </row>
        <row r="38559">
          <cell r="B38559"/>
        </row>
        <row r="38560">
          <cell r="B38560"/>
        </row>
        <row r="38561">
          <cell r="B38561"/>
        </row>
        <row r="38562">
          <cell r="B38562"/>
        </row>
        <row r="38563">
          <cell r="B38563"/>
        </row>
        <row r="38564">
          <cell r="B38564"/>
        </row>
        <row r="38565">
          <cell r="B38565"/>
        </row>
        <row r="38566">
          <cell r="B38566"/>
        </row>
        <row r="38567">
          <cell r="B38567"/>
        </row>
        <row r="38568">
          <cell r="B38568"/>
        </row>
        <row r="38569">
          <cell r="B38569"/>
        </row>
        <row r="38570">
          <cell r="B38570"/>
        </row>
        <row r="38571">
          <cell r="B38571"/>
        </row>
        <row r="38572">
          <cell r="B38572"/>
        </row>
        <row r="38573">
          <cell r="B38573"/>
        </row>
        <row r="38574">
          <cell r="B38574"/>
        </row>
        <row r="38575">
          <cell r="B38575"/>
        </row>
        <row r="38576">
          <cell r="B38576"/>
        </row>
        <row r="38577">
          <cell r="B38577"/>
        </row>
        <row r="38578">
          <cell r="B38578"/>
        </row>
        <row r="38579">
          <cell r="B38579"/>
        </row>
        <row r="38580">
          <cell r="B38580"/>
        </row>
        <row r="38581">
          <cell r="B38581"/>
        </row>
        <row r="38582">
          <cell r="B38582"/>
        </row>
        <row r="38583">
          <cell r="B38583"/>
        </row>
        <row r="38584">
          <cell r="B38584"/>
        </row>
        <row r="38585">
          <cell r="B38585"/>
        </row>
        <row r="38586">
          <cell r="B38586"/>
        </row>
        <row r="38587">
          <cell r="B38587"/>
        </row>
        <row r="38588">
          <cell r="B38588"/>
        </row>
        <row r="38589">
          <cell r="B38589"/>
        </row>
        <row r="38590">
          <cell r="B38590"/>
        </row>
        <row r="38591">
          <cell r="B38591"/>
        </row>
        <row r="38592">
          <cell r="B38592"/>
        </row>
        <row r="38593">
          <cell r="B38593"/>
        </row>
        <row r="38594">
          <cell r="B38594"/>
        </row>
        <row r="38595">
          <cell r="B38595"/>
        </row>
        <row r="38596">
          <cell r="B38596"/>
        </row>
        <row r="38597">
          <cell r="B38597"/>
        </row>
        <row r="38598">
          <cell r="B38598"/>
        </row>
        <row r="38599">
          <cell r="B38599"/>
        </row>
        <row r="38600">
          <cell r="B38600"/>
        </row>
        <row r="38601">
          <cell r="B38601"/>
        </row>
        <row r="38602">
          <cell r="B38602"/>
        </row>
        <row r="38603">
          <cell r="B38603"/>
        </row>
        <row r="38604">
          <cell r="B38604"/>
        </row>
        <row r="38605">
          <cell r="B38605"/>
        </row>
        <row r="38606">
          <cell r="B38606"/>
        </row>
        <row r="38607">
          <cell r="B38607"/>
        </row>
        <row r="38608">
          <cell r="B38608"/>
        </row>
        <row r="38609">
          <cell r="B38609"/>
        </row>
        <row r="38610">
          <cell r="B38610"/>
        </row>
        <row r="38611">
          <cell r="B38611"/>
        </row>
        <row r="38612">
          <cell r="B38612"/>
        </row>
        <row r="38613">
          <cell r="B38613"/>
        </row>
        <row r="38614">
          <cell r="B38614"/>
        </row>
        <row r="38615">
          <cell r="B38615"/>
        </row>
        <row r="38616">
          <cell r="B38616"/>
        </row>
        <row r="38617">
          <cell r="B38617"/>
        </row>
        <row r="38618">
          <cell r="B38618"/>
        </row>
        <row r="38619">
          <cell r="B38619"/>
        </row>
        <row r="38620">
          <cell r="B38620"/>
        </row>
        <row r="38621">
          <cell r="B38621"/>
        </row>
        <row r="38622">
          <cell r="B38622"/>
        </row>
        <row r="38623">
          <cell r="B38623"/>
        </row>
        <row r="38624">
          <cell r="B38624"/>
        </row>
        <row r="38625">
          <cell r="B38625"/>
        </row>
        <row r="38626">
          <cell r="B38626"/>
        </row>
        <row r="38627">
          <cell r="B38627"/>
        </row>
        <row r="38628">
          <cell r="B38628"/>
        </row>
        <row r="38629">
          <cell r="B38629"/>
        </row>
        <row r="38630">
          <cell r="B38630"/>
        </row>
        <row r="38631">
          <cell r="B38631"/>
        </row>
        <row r="38632">
          <cell r="B38632"/>
        </row>
        <row r="38633">
          <cell r="B38633"/>
        </row>
        <row r="38634">
          <cell r="B38634"/>
        </row>
        <row r="38635">
          <cell r="B38635"/>
        </row>
        <row r="38636">
          <cell r="B38636"/>
        </row>
        <row r="38637">
          <cell r="B38637"/>
        </row>
        <row r="38638">
          <cell r="B38638"/>
        </row>
        <row r="38639">
          <cell r="B38639"/>
        </row>
        <row r="38640">
          <cell r="B38640"/>
        </row>
        <row r="38641">
          <cell r="B38641"/>
        </row>
        <row r="38642">
          <cell r="B38642"/>
        </row>
        <row r="38643">
          <cell r="B38643"/>
        </row>
        <row r="38644">
          <cell r="B38644"/>
        </row>
        <row r="38645">
          <cell r="B38645"/>
        </row>
        <row r="38646">
          <cell r="B38646"/>
        </row>
        <row r="38647">
          <cell r="B38647"/>
        </row>
        <row r="38648">
          <cell r="B38648"/>
        </row>
        <row r="38649">
          <cell r="B38649"/>
        </row>
        <row r="38650">
          <cell r="B38650"/>
        </row>
        <row r="38651">
          <cell r="B38651"/>
        </row>
        <row r="38652">
          <cell r="B38652"/>
        </row>
        <row r="38653">
          <cell r="B38653"/>
        </row>
        <row r="38654">
          <cell r="B38654"/>
        </row>
        <row r="38655">
          <cell r="B38655"/>
        </row>
        <row r="38656">
          <cell r="B38656"/>
        </row>
        <row r="38657">
          <cell r="B38657"/>
        </row>
        <row r="38658">
          <cell r="B38658"/>
        </row>
        <row r="38659">
          <cell r="B38659"/>
        </row>
        <row r="38660">
          <cell r="B38660"/>
        </row>
        <row r="38661">
          <cell r="B38661"/>
        </row>
        <row r="38662">
          <cell r="B38662"/>
        </row>
        <row r="38663">
          <cell r="B38663"/>
        </row>
        <row r="38664">
          <cell r="B38664"/>
        </row>
        <row r="38665">
          <cell r="B38665"/>
        </row>
        <row r="38666">
          <cell r="B38666"/>
        </row>
        <row r="38667">
          <cell r="B38667"/>
        </row>
        <row r="38668">
          <cell r="B38668"/>
        </row>
        <row r="38669">
          <cell r="B38669"/>
        </row>
        <row r="38670">
          <cell r="B38670"/>
        </row>
        <row r="38671">
          <cell r="B38671"/>
        </row>
        <row r="38672">
          <cell r="B38672"/>
        </row>
        <row r="38673">
          <cell r="B38673"/>
        </row>
        <row r="38674">
          <cell r="B38674"/>
        </row>
        <row r="38675">
          <cell r="B38675"/>
        </row>
        <row r="38676">
          <cell r="B38676"/>
        </row>
        <row r="38677">
          <cell r="B38677"/>
        </row>
        <row r="38678">
          <cell r="B38678"/>
        </row>
        <row r="38679">
          <cell r="B38679"/>
        </row>
        <row r="38680">
          <cell r="B38680"/>
        </row>
        <row r="38681">
          <cell r="B38681"/>
        </row>
        <row r="38682">
          <cell r="B38682"/>
        </row>
        <row r="38683">
          <cell r="B38683"/>
        </row>
        <row r="38684">
          <cell r="B38684"/>
        </row>
        <row r="38685">
          <cell r="B38685"/>
        </row>
        <row r="38686">
          <cell r="B38686"/>
        </row>
        <row r="38687">
          <cell r="B38687"/>
        </row>
        <row r="38688">
          <cell r="B38688"/>
        </row>
        <row r="38689">
          <cell r="B38689"/>
        </row>
        <row r="38690">
          <cell r="B38690"/>
        </row>
        <row r="38691">
          <cell r="B38691"/>
        </row>
        <row r="38692">
          <cell r="B38692"/>
        </row>
        <row r="38693">
          <cell r="B38693"/>
        </row>
        <row r="38694">
          <cell r="B38694"/>
        </row>
        <row r="38695">
          <cell r="B38695"/>
        </row>
        <row r="38696">
          <cell r="B38696"/>
        </row>
        <row r="38697">
          <cell r="B38697"/>
        </row>
        <row r="38698">
          <cell r="B38698"/>
        </row>
        <row r="38699">
          <cell r="B38699"/>
        </row>
        <row r="38700">
          <cell r="B38700"/>
        </row>
        <row r="38701">
          <cell r="B38701"/>
        </row>
        <row r="38702">
          <cell r="B38702"/>
        </row>
        <row r="38703">
          <cell r="B38703"/>
        </row>
        <row r="38704">
          <cell r="B38704"/>
        </row>
        <row r="38705">
          <cell r="B38705"/>
        </row>
        <row r="38706">
          <cell r="B38706"/>
        </row>
        <row r="38707">
          <cell r="B38707"/>
        </row>
        <row r="38708">
          <cell r="B38708"/>
        </row>
        <row r="38709">
          <cell r="B38709"/>
        </row>
        <row r="38710">
          <cell r="B38710"/>
        </row>
        <row r="38711">
          <cell r="B38711"/>
        </row>
        <row r="38712">
          <cell r="B38712"/>
        </row>
        <row r="38713">
          <cell r="B38713"/>
        </row>
        <row r="38714">
          <cell r="B38714"/>
        </row>
        <row r="38715">
          <cell r="B38715"/>
        </row>
        <row r="38716">
          <cell r="B38716"/>
        </row>
        <row r="38717">
          <cell r="B38717"/>
        </row>
        <row r="38718">
          <cell r="B38718"/>
        </row>
        <row r="38719">
          <cell r="B38719"/>
        </row>
        <row r="38720">
          <cell r="B38720"/>
        </row>
        <row r="38721">
          <cell r="B38721"/>
        </row>
        <row r="38722">
          <cell r="B38722"/>
        </row>
        <row r="38723">
          <cell r="B38723"/>
        </row>
        <row r="38724">
          <cell r="B38724"/>
        </row>
        <row r="38725">
          <cell r="B38725"/>
        </row>
        <row r="38726">
          <cell r="B38726"/>
        </row>
        <row r="38727">
          <cell r="B38727"/>
        </row>
        <row r="38728">
          <cell r="B38728"/>
        </row>
        <row r="38729">
          <cell r="B38729"/>
        </row>
        <row r="38730">
          <cell r="B38730"/>
        </row>
        <row r="38731">
          <cell r="B38731"/>
        </row>
        <row r="38732">
          <cell r="B38732"/>
        </row>
        <row r="38733">
          <cell r="B38733"/>
        </row>
        <row r="38734">
          <cell r="B38734"/>
        </row>
        <row r="38735">
          <cell r="B38735"/>
        </row>
        <row r="38736">
          <cell r="B38736"/>
        </row>
        <row r="38737">
          <cell r="B38737"/>
        </row>
        <row r="38738">
          <cell r="B38738"/>
        </row>
        <row r="38739">
          <cell r="B38739"/>
        </row>
        <row r="38740">
          <cell r="B38740"/>
        </row>
        <row r="38741">
          <cell r="B38741"/>
        </row>
        <row r="38742">
          <cell r="B38742"/>
        </row>
        <row r="38743">
          <cell r="B38743"/>
        </row>
        <row r="38744">
          <cell r="B38744"/>
        </row>
        <row r="38745">
          <cell r="B38745"/>
        </row>
        <row r="38746">
          <cell r="B38746"/>
        </row>
        <row r="38747">
          <cell r="B38747"/>
        </row>
        <row r="38748">
          <cell r="B38748"/>
        </row>
        <row r="38749">
          <cell r="B38749"/>
        </row>
        <row r="38750">
          <cell r="B38750"/>
        </row>
        <row r="38751">
          <cell r="B38751"/>
        </row>
        <row r="38752">
          <cell r="B38752"/>
        </row>
        <row r="38753">
          <cell r="B38753"/>
        </row>
        <row r="38754">
          <cell r="B38754"/>
        </row>
        <row r="38755">
          <cell r="B38755"/>
        </row>
        <row r="38756">
          <cell r="B38756"/>
        </row>
        <row r="38757">
          <cell r="B38757"/>
        </row>
        <row r="38758">
          <cell r="B38758"/>
        </row>
        <row r="38759">
          <cell r="B38759"/>
        </row>
        <row r="38760">
          <cell r="B38760"/>
        </row>
        <row r="38761">
          <cell r="B38761"/>
        </row>
        <row r="38762">
          <cell r="B38762"/>
        </row>
        <row r="38763">
          <cell r="B38763"/>
        </row>
        <row r="38764">
          <cell r="B38764"/>
        </row>
        <row r="38765">
          <cell r="B38765"/>
        </row>
        <row r="38766">
          <cell r="B38766"/>
        </row>
        <row r="38767">
          <cell r="B38767"/>
        </row>
        <row r="38768">
          <cell r="B38768"/>
        </row>
        <row r="38769">
          <cell r="B38769"/>
        </row>
        <row r="38770">
          <cell r="B38770"/>
        </row>
        <row r="38771">
          <cell r="B38771"/>
        </row>
        <row r="38772">
          <cell r="B38772"/>
        </row>
        <row r="38773">
          <cell r="B38773"/>
        </row>
        <row r="38774">
          <cell r="B38774"/>
        </row>
        <row r="38775">
          <cell r="B38775"/>
        </row>
        <row r="38776">
          <cell r="B38776"/>
        </row>
        <row r="38777">
          <cell r="B38777"/>
        </row>
        <row r="38778">
          <cell r="B38778"/>
        </row>
        <row r="38779">
          <cell r="B38779"/>
        </row>
        <row r="38780">
          <cell r="B38780"/>
        </row>
        <row r="38781">
          <cell r="B38781"/>
        </row>
        <row r="38782">
          <cell r="B38782"/>
        </row>
        <row r="38783">
          <cell r="B38783"/>
        </row>
        <row r="38784">
          <cell r="B38784"/>
        </row>
        <row r="38785">
          <cell r="B38785"/>
        </row>
        <row r="38786">
          <cell r="B38786"/>
        </row>
        <row r="38787">
          <cell r="B38787"/>
        </row>
        <row r="38788">
          <cell r="B38788"/>
        </row>
        <row r="38789">
          <cell r="B38789"/>
        </row>
        <row r="38790">
          <cell r="B38790"/>
        </row>
        <row r="38791">
          <cell r="B38791"/>
        </row>
        <row r="38792">
          <cell r="B38792"/>
        </row>
        <row r="38793">
          <cell r="B38793"/>
        </row>
        <row r="38794">
          <cell r="B38794"/>
        </row>
        <row r="38795">
          <cell r="B38795"/>
        </row>
        <row r="38796">
          <cell r="B38796"/>
        </row>
        <row r="38797">
          <cell r="B38797"/>
        </row>
        <row r="38798">
          <cell r="B38798"/>
        </row>
        <row r="38799">
          <cell r="B38799"/>
        </row>
        <row r="38800">
          <cell r="B38800"/>
        </row>
        <row r="38801">
          <cell r="B38801"/>
        </row>
        <row r="38802">
          <cell r="B38802"/>
        </row>
        <row r="38803">
          <cell r="B38803"/>
        </row>
        <row r="38804">
          <cell r="B38804"/>
        </row>
        <row r="38805">
          <cell r="B38805"/>
        </row>
        <row r="38806">
          <cell r="B38806"/>
        </row>
        <row r="38807">
          <cell r="B38807"/>
        </row>
        <row r="38808">
          <cell r="B38808"/>
        </row>
        <row r="38809">
          <cell r="B38809"/>
        </row>
        <row r="38810">
          <cell r="B38810"/>
        </row>
        <row r="38811">
          <cell r="B38811"/>
        </row>
        <row r="38812">
          <cell r="B38812"/>
        </row>
        <row r="38813">
          <cell r="B38813"/>
        </row>
        <row r="38814">
          <cell r="B38814"/>
        </row>
        <row r="38815">
          <cell r="B38815"/>
        </row>
        <row r="38816">
          <cell r="B38816"/>
        </row>
        <row r="38817">
          <cell r="B38817"/>
        </row>
        <row r="38818">
          <cell r="B38818"/>
        </row>
        <row r="38819">
          <cell r="B38819"/>
        </row>
        <row r="38820">
          <cell r="B38820"/>
        </row>
        <row r="38821">
          <cell r="B38821"/>
        </row>
        <row r="38822">
          <cell r="B38822"/>
        </row>
        <row r="38823">
          <cell r="B38823"/>
        </row>
        <row r="38824">
          <cell r="B38824"/>
        </row>
        <row r="38825">
          <cell r="B38825"/>
        </row>
        <row r="38826">
          <cell r="B38826"/>
        </row>
        <row r="38827">
          <cell r="B38827"/>
        </row>
        <row r="38828">
          <cell r="B38828"/>
        </row>
        <row r="38829">
          <cell r="B38829"/>
        </row>
        <row r="38830">
          <cell r="B38830"/>
        </row>
        <row r="38831">
          <cell r="B38831"/>
        </row>
        <row r="38832">
          <cell r="B38832"/>
        </row>
        <row r="38833">
          <cell r="B38833"/>
        </row>
        <row r="38834">
          <cell r="B38834"/>
        </row>
        <row r="38835">
          <cell r="B38835"/>
        </row>
        <row r="38836">
          <cell r="B38836"/>
        </row>
        <row r="38837">
          <cell r="B38837"/>
        </row>
        <row r="38838">
          <cell r="B38838"/>
        </row>
        <row r="38839">
          <cell r="B38839"/>
        </row>
        <row r="38840">
          <cell r="B38840"/>
        </row>
        <row r="38841">
          <cell r="B38841"/>
        </row>
        <row r="38842">
          <cell r="B38842"/>
        </row>
        <row r="38843">
          <cell r="B38843"/>
        </row>
        <row r="38844">
          <cell r="B38844"/>
        </row>
        <row r="38845">
          <cell r="B38845"/>
        </row>
        <row r="38846">
          <cell r="B38846"/>
        </row>
        <row r="38847">
          <cell r="B38847"/>
        </row>
        <row r="38848">
          <cell r="B38848"/>
        </row>
        <row r="38849">
          <cell r="B38849"/>
        </row>
        <row r="38850">
          <cell r="B38850"/>
        </row>
        <row r="38851">
          <cell r="B38851"/>
        </row>
        <row r="38852">
          <cell r="B38852"/>
        </row>
        <row r="38853">
          <cell r="B38853"/>
        </row>
        <row r="38854">
          <cell r="B38854"/>
        </row>
        <row r="38855">
          <cell r="B38855"/>
        </row>
        <row r="38856">
          <cell r="B38856"/>
        </row>
        <row r="38857">
          <cell r="B38857"/>
        </row>
        <row r="38858">
          <cell r="B38858"/>
        </row>
        <row r="38859">
          <cell r="B38859"/>
        </row>
        <row r="38860">
          <cell r="B38860"/>
        </row>
        <row r="38861">
          <cell r="B38861"/>
        </row>
        <row r="38862">
          <cell r="B38862"/>
        </row>
        <row r="38863">
          <cell r="B38863"/>
        </row>
        <row r="38864">
          <cell r="B38864"/>
        </row>
        <row r="38865">
          <cell r="B38865"/>
        </row>
        <row r="38866">
          <cell r="B38866"/>
        </row>
        <row r="38867">
          <cell r="B38867"/>
        </row>
        <row r="38868">
          <cell r="B38868"/>
        </row>
        <row r="38869">
          <cell r="B38869"/>
        </row>
        <row r="38870">
          <cell r="B38870"/>
        </row>
        <row r="38871">
          <cell r="B38871"/>
        </row>
        <row r="38872">
          <cell r="B38872"/>
        </row>
        <row r="38873">
          <cell r="B38873"/>
        </row>
        <row r="38874">
          <cell r="B38874"/>
        </row>
        <row r="38875">
          <cell r="B38875"/>
        </row>
        <row r="38876">
          <cell r="B38876"/>
        </row>
        <row r="38877">
          <cell r="B38877"/>
        </row>
        <row r="38878">
          <cell r="B38878"/>
        </row>
        <row r="38879">
          <cell r="B38879"/>
        </row>
        <row r="38880">
          <cell r="B38880"/>
        </row>
        <row r="38881">
          <cell r="B38881"/>
        </row>
        <row r="38882">
          <cell r="B38882"/>
        </row>
        <row r="38883">
          <cell r="B38883"/>
        </row>
        <row r="38884">
          <cell r="B38884"/>
        </row>
        <row r="38885">
          <cell r="B38885"/>
        </row>
        <row r="38886">
          <cell r="B38886"/>
        </row>
        <row r="38887">
          <cell r="B38887"/>
        </row>
        <row r="38888">
          <cell r="B38888"/>
        </row>
        <row r="38889">
          <cell r="B38889"/>
        </row>
        <row r="38890">
          <cell r="B38890"/>
        </row>
        <row r="38891">
          <cell r="B38891"/>
        </row>
        <row r="38892">
          <cell r="B38892"/>
        </row>
        <row r="38893">
          <cell r="B38893"/>
        </row>
        <row r="38894">
          <cell r="B38894"/>
        </row>
        <row r="38895">
          <cell r="B38895"/>
        </row>
        <row r="38896">
          <cell r="B38896"/>
        </row>
        <row r="38897">
          <cell r="B38897"/>
        </row>
        <row r="38898">
          <cell r="B38898"/>
        </row>
        <row r="38899">
          <cell r="B38899"/>
        </row>
        <row r="38900">
          <cell r="B38900"/>
        </row>
        <row r="38901">
          <cell r="B38901"/>
        </row>
        <row r="38902">
          <cell r="B38902"/>
        </row>
        <row r="38903">
          <cell r="B38903"/>
        </row>
        <row r="38904">
          <cell r="B38904"/>
        </row>
        <row r="38905">
          <cell r="B38905"/>
        </row>
        <row r="38906">
          <cell r="B38906"/>
        </row>
        <row r="38907">
          <cell r="B38907"/>
        </row>
        <row r="38908">
          <cell r="B38908"/>
        </row>
        <row r="38909">
          <cell r="B38909"/>
        </row>
        <row r="38910">
          <cell r="B38910"/>
        </row>
        <row r="38911">
          <cell r="B38911"/>
        </row>
        <row r="38912">
          <cell r="B38912"/>
        </row>
        <row r="38913">
          <cell r="B38913"/>
        </row>
        <row r="38914">
          <cell r="B38914"/>
        </row>
        <row r="38915">
          <cell r="B38915"/>
        </row>
        <row r="38916">
          <cell r="B38916"/>
        </row>
        <row r="38917">
          <cell r="B38917"/>
        </row>
        <row r="38918">
          <cell r="B38918"/>
        </row>
        <row r="38919">
          <cell r="B38919"/>
        </row>
        <row r="38920">
          <cell r="B38920"/>
        </row>
        <row r="38921">
          <cell r="B38921"/>
        </row>
        <row r="38922">
          <cell r="B38922"/>
        </row>
        <row r="38923">
          <cell r="B38923"/>
        </row>
        <row r="38924">
          <cell r="B38924"/>
        </row>
        <row r="38925">
          <cell r="B38925"/>
        </row>
        <row r="38926">
          <cell r="B38926"/>
        </row>
        <row r="38927">
          <cell r="B38927"/>
        </row>
        <row r="38928">
          <cell r="B38928"/>
        </row>
        <row r="38929">
          <cell r="B38929"/>
        </row>
        <row r="38930">
          <cell r="B38930"/>
        </row>
        <row r="38931">
          <cell r="B38931"/>
        </row>
        <row r="38932">
          <cell r="B38932"/>
        </row>
        <row r="38933">
          <cell r="B38933"/>
        </row>
        <row r="38934">
          <cell r="B38934"/>
        </row>
        <row r="38935">
          <cell r="B38935"/>
        </row>
        <row r="38936">
          <cell r="B38936"/>
        </row>
        <row r="38937">
          <cell r="B38937"/>
        </row>
        <row r="38938">
          <cell r="B38938"/>
        </row>
        <row r="38939">
          <cell r="B38939"/>
        </row>
        <row r="38940">
          <cell r="B38940"/>
        </row>
        <row r="38941">
          <cell r="B38941"/>
        </row>
        <row r="38942">
          <cell r="B38942"/>
        </row>
        <row r="38943">
          <cell r="B38943"/>
        </row>
        <row r="38944">
          <cell r="B38944"/>
        </row>
        <row r="38945">
          <cell r="B38945"/>
        </row>
        <row r="38946">
          <cell r="B38946"/>
        </row>
        <row r="38947">
          <cell r="B38947"/>
        </row>
        <row r="38948">
          <cell r="B38948"/>
        </row>
        <row r="38949">
          <cell r="B38949"/>
        </row>
        <row r="38950">
          <cell r="B38950"/>
        </row>
        <row r="38951">
          <cell r="B38951"/>
        </row>
        <row r="38952">
          <cell r="B38952"/>
        </row>
        <row r="38953">
          <cell r="B38953"/>
        </row>
        <row r="38954">
          <cell r="B38954"/>
        </row>
        <row r="38955">
          <cell r="B38955"/>
        </row>
        <row r="38956">
          <cell r="B38956"/>
        </row>
        <row r="38957">
          <cell r="B38957"/>
        </row>
        <row r="38958">
          <cell r="B38958"/>
        </row>
        <row r="38959">
          <cell r="B38959"/>
        </row>
        <row r="38960">
          <cell r="B38960"/>
        </row>
        <row r="38961">
          <cell r="B38961"/>
        </row>
        <row r="38962">
          <cell r="B38962"/>
        </row>
        <row r="38963">
          <cell r="B38963"/>
        </row>
        <row r="38964">
          <cell r="B38964"/>
        </row>
        <row r="38965">
          <cell r="B38965"/>
        </row>
        <row r="38966">
          <cell r="B38966"/>
        </row>
        <row r="38967">
          <cell r="B38967"/>
        </row>
        <row r="38968">
          <cell r="B38968"/>
        </row>
        <row r="38969">
          <cell r="B38969"/>
        </row>
        <row r="38970">
          <cell r="B38970"/>
        </row>
        <row r="38971">
          <cell r="B38971"/>
        </row>
        <row r="38972">
          <cell r="B38972"/>
        </row>
        <row r="38973">
          <cell r="B38973"/>
        </row>
        <row r="38974">
          <cell r="B38974"/>
        </row>
        <row r="38975">
          <cell r="B38975"/>
        </row>
        <row r="38976">
          <cell r="B38976"/>
        </row>
        <row r="38977">
          <cell r="B38977"/>
        </row>
        <row r="38978">
          <cell r="B38978"/>
        </row>
        <row r="38979">
          <cell r="B38979"/>
        </row>
        <row r="38980">
          <cell r="B38980"/>
        </row>
        <row r="38981">
          <cell r="B38981"/>
        </row>
        <row r="38982">
          <cell r="B38982"/>
        </row>
        <row r="38983">
          <cell r="B38983"/>
        </row>
        <row r="38984">
          <cell r="B38984"/>
        </row>
        <row r="38985">
          <cell r="B38985"/>
        </row>
        <row r="38986">
          <cell r="B38986"/>
        </row>
        <row r="38987">
          <cell r="B38987"/>
        </row>
        <row r="38988">
          <cell r="B38988"/>
        </row>
        <row r="38989">
          <cell r="B38989"/>
        </row>
        <row r="38990">
          <cell r="B38990"/>
        </row>
        <row r="38991">
          <cell r="B38991"/>
        </row>
        <row r="38992">
          <cell r="B38992"/>
        </row>
        <row r="38993">
          <cell r="B38993"/>
        </row>
        <row r="38994">
          <cell r="B38994"/>
        </row>
        <row r="38995">
          <cell r="B38995"/>
        </row>
        <row r="38996">
          <cell r="B38996"/>
        </row>
        <row r="38997">
          <cell r="B38997"/>
        </row>
        <row r="38998">
          <cell r="B38998"/>
        </row>
        <row r="38999">
          <cell r="B38999"/>
        </row>
        <row r="39000">
          <cell r="B39000"/>
        </row>
        <row r="39001">
          <cell r="B39001"/>
        </row>
        <row r="39002">
          <cell r="B39002"/>
        </row>
        <row r="39003">
          <cell r="B39003"/>
        </row>
        <row r="39004">
          <cell r="B39004"/>
        </row>
        <row r="39005">
          <cell r="B39005"/>
        </row>
        <row r="39006">
          <cell r="B39006"/>
        </row>
        <row r="39007">
          <cell r="B39007"/>
        </row>
        <row r="39008">
          <cell r="B39008"/>
        </row>
        <row r="39009">
          <cell r="B39009"/>
        </row>
        <row r="39010">
          <cell r="B39010"/>
        </row>
        <row r="39011">
          <cell r="B39011"/>
        </row>
        <row r="39012">
          <cell r="B39012"/>
        </row>
        <row r="39013">
          <cell r="B39013"/>
        </row>
        <row r="39014">
          <cell r="B39014"/>
        </row>
        <row r="39015">
          <cell r="B39015"/>
        </row>
        <row r="39016">
          <cell r="B39016"/>
        </row>
        <row r="39017">
          <cell r="B39017"/>
        </row>
        <row r="39018">
          <cell r="B39018"/>
        </row>
        <row r="39019">
          <cell r="B39019"/>
        </row>
        <row r="39020">
          <cell r="B39020"/>
        </row>
        <row r="39021">
          <cell r="B39021"/>
        </row>
        <row r="39022">
          <cell r="B39022"/>
        </row>
        <row r="39023">
          <cell r="B39023"/>
        </row>
        <row r="39024">
          <cell r="B39024"/>
        </row>
        <row r="39025">
          <cell r="B39025"/>
        </row>
        <row r="39026">
          <cell r="B39026"/>
        </row>
        <row r="39027">
          <cell r="B39027"/>
        </row>
        <row r="39028">
          <cell r="B39028"/>
        </row>
        <row r="39029">
          <cell r="B39029"/>
        </row>
        <row r="39030">
          <cell r="B39030"/>
        </row>
        <row r="39031">
          <cell r="B39031"/>
        </row>
        <row r="39032">
          <cell r="B39032"/>
        </row>
        <row r="39033">
          <cell r="B39033"/>
        </row>
        <row r="39034">
          <cell r="B39034"/>
        </row>
        <row r="39035">
          <cell r="B39035"/>
        </row>
        <row r="39036">
          <cell r="B39036"/>
        </row>
        <row r="39037">
          <cell r="B39037"/>
        </row>
        <row r="39038">
          <cell r="B39038"/>
        </row>
        <row r="39039">
          <cell r="B39039"/>
        </row>
        <row r="39040">
          <cell r="B39040"/>
        </row>
        <row r="39041">
          <cell r="B39041"/>
        </row>
        <row r="39042">
          <cell r="B39042"/>
        </row>
        <row r="39043">
          <cell r="B39043"/>
        </row>
        <row r="39044">
          <cell r="B39044"/>
        </row>
        <row r="39045">
          <cell r="B39045"/>
        </row>
        <row r="39046">
          <cell r="B39046"/>
        </row>
        <row r="39047">
          <cell r="B39047"/>
        </row>
        <row r="39048">
          <cell r="B39048"/>
        </row>
        <row r="39049">
          <cell r="B39049"/>
        </row>
        <row r="39050">
          <cell r="B39050"/>
        </row>
        <row r="39051">
          <cell r="B39051"/>
        </row>
        <row r="39052">
          <cell r="B39052"/>
        </row>
        <row r="39053">
          <cell r="B39053"/>
        </row>
        <row r="39054">
          <cell r="B39054"/>
        </row>
        <row r="39055">
          <cell r="B39055"/>
        </row>
        <row r="39056">
          <cell r="B39056"/>
        </row>
        <row r="39057">
          <cell r="B39057"/>
        </row>
        <row r="39058">
          <cell r="B39058"/>
        </row>
        <row r="39059">
          <cell r="B39059"/>
        </row>
        <row r="39060">
          <cell r="B39060"/>
        </row>
        <row r="39061">
          <cell r="B39061"/>
        </row>
        <row r="39062">
          <cell r="B39062"/>
        </row>
        <row r="39063">
          <cell r="B39063"/>
        </row>
        <row r="39064">
          <cell r="B39064"/>
        </row>
        <row r="39065">
          <cell r="B39065"/>
        </row>
        <row r="39066">
          <cell r="B39066"/>
        </row>
        <row r="39067">
          <cell r="B39067"/>
        </row>
        <row r="39068">
          <cell r="B39068"/>
        </row>
        <row r="39069">
          <cell r="B39069"/>
        </row>
        <row r="39070">
          <cell r="B39070"/>
        </row>
        <row r="39071">
          <cell r="B39071"/>
        </row>
        <row r="39072">
          <cell r="B39072"/>
        </row>
        <row r="39073">
          <cell r="B39073"/>
        </row>
        <row r="39074">
          <cell r="B39074"/>
        </row>
        <row r="39075">
          <cell r="B39075"/>
        </row>
        <row r="39076">
          <cell r="B39076"/>
        </row>
        <row r="39077">
          <cell r="B39077"/>
        </row>
        <row r="39078">
          <cell r="B39078"/>
        </row>
        <row r="39079">
          <cell r="B39079"/>
        </row>
        <row r="39080">
          <cell r="B39080"/>
        </row>
        <row r="39081">
          <cell r="B39081"/>
        </row>
        <row r="39082">
          <cell r="B39082"/>
        </row>
        <row r="39083">
          <cell r="B39083"/>
        </row>
        <row r="39084">
          <cell r="B39084"/>
        </row>
        <row r="39085">
          <cell r="B39085"/>
        </row>
        <row r="39086">
          <cell r="B39086"/>
        </row>
        <row r="39087">
          <cell r="B39087"/>
        </row>
        <row r="39088">
          <cell r="B39088"/>
        </row>
        <row r="39089">
          <cell r="B39089"/>
        </row>
        <row r="39090">
          <cell r="B39090"/>
        </row>
        <row r="39091">
          <cell r="B39091"/>
        </row>
        <row r="39092">
          <cell r="B39092"/>
        </row>
        <row r="39093">
          <cell r="B39093"/>
        </row>
        <row r="39094">
          <cell r="B39094"/>
        </row>
        <row r="39095">
          <cell r="B39095"/>
        </row>
        <row r="39096">
          <cell r="B39096"/>
        </row>
        <row r="39097">
          <cell r="B39097"/>
        </row>
        <row r="39098">
          <cell r="B39098"/>
        </row>
        <row r="39099">
          <cell r="B39099"/>
        </row>
        <row r="39100">
          <cell r="B39100"/>
        </row>
        <row r="39101">
          <cell r="B39101"/>
        </row>
        <row r="39102">
          <cell r="B39102"/>
        </row>
        <row r="39103">
          <cell r="B39103"/>
        </row>
        <row r="39104">
          <cell r="B39104"/>
        </row>
        <row r="39105">
          <cell r="B39105"/>
        </row>
        <row r="39106">
          <cell r="B39106"/>
        </row>
        <row r="39107">
          <cell r="B39107"/>
        </row>
        <row r="39108">
          <cell r="B39108"/>
        </row>
        <row r="39109">
          <cell r="B39109"/>
        </row>
        <row r="39110">
          <cell r="B39110"/>
        </row>
        <row r="39111">
          <cell r="B39111"/>
        </row>
        <row r="39112">
          <cell r="B39112"/>
        </row>
        <row r="39113">
          <cell r="B39113"/>
        </row>
        <row r="39114">
          <cell r="B39114"/>
        </row>
        <row r="39115">
          <cell r="B39115"/>
        </row>
        <row r="39116">
          <cell r="B39116"/>
        </row>
        <row r="39117">
          <cell r="B39117"/>
        </row>
        <row r="39118">
          <cell r="B39118"/>
        </row>
        <row r="39119">
          <cell r="B39119"/>
        </row>
        <row r="39120">
          <cell r="B39120"/>
        </row>
        <row r="39121">
          <cell r="B39121"/>
        </row>
        <row r="39122">
          <cell r="B39122"/>
        </row>
        <row r="39123">
          <cell r="B39123"/>
        </row>
        <row r="39124">
          <cell r="B39124"/>
        </row>
        <row r="39125">
          <cell r="B39125"/>
        </row>
        <row r="39126">
          <cell r="B39126"/>
        </row>
        <row r="39127">
          <cell r="B39127"/>
        </row>
        <row r="39128">
          <cell r="B39128"/>
        </row>
        <row r="39129">
          <cell r="B39129"/>
        </row>
        <row r="39130">
          <cell r="B39130"/>
        </row>
        <row r="39131">
          <cell r="B39131"/>
        </row>
        <row r="39132">
          <cell r="B39132"/>
        </row>
        <row r="39133">
          <cell r="B39133"/>
        </row>
        <row r="39134">
          <cell r="B39134"/>
        </row>
        <row r="39135">
          <cell r="B39135"/>
        </row>
        <row r="39136">
          <cell r="B39136"/>
        </row>
        <row r="39137">
          <cell r="B39137"/>
        </row>
        <row r="39138">
          <cell r="B39138"/>
        </row>
        <row r="39139">
          <cell r="B39139"/>
        </row>
        <row r="39140">
          <cell r="B39140"/>
        </row>
        <row r="39141">
          <cell r="B39141"/>
        </row>
        <row r="39142">
          <cell r="B39142"/>
        </row>
        <row r="39143">
          <cell r="B39143"/>
        </row>
        <row r="39144">
          <cell r="B39144"/>
        </row>
        <row r="39145">
          <cell r="B39145"/>
        </row>
        <row r="39146">
          <cell r="B39146"/>
        </row>
        <row r="39147">
          <cell r="B39147"/>
        </row>
        <row r="39148">
          <cell r="B39148"/>
        </row>
        <row r="39149">
          <cell r="B39149"/>
        </row>
        <row r="39150">
          <cell r="B39150"/>
        </row>
        <row r="39151">
          <cell r="B39151"/>
        </row>
        <row r="39152">
          <cell r="B39152"/>
        </row>
        <row r="39153">
          <cell r="B39153"/>
        </row>
        <row r="39154">
          <cell r="B39154"/>
        </row>
        <row r="39155">
          <cell r="B39155"/>
        </row>
        <row r="39156">
          <cell r="B39156"/>
        </row>
        <row r="39157">
          <cell r="B39157"/>
        </row>
        <row r="39158">
          <cell r="B39158"/>
        </row>
        <row r="39159">
          <cell r="B39159"/>
        </row>
        <row r="39160">
          <cell r="B39160"/>
        </row>
        <row r="39161">
          <cell r="B39161"/>
        </row>
        <row r="39162">
          <cell r="B39162"/>
        </row>
        <row r="39163">
          <cell r="B39163"/>
        </row>
        <row r="39164">
          <cell r="B39164"/>
        </row>
        <row r="39165">
          <cell r="B39165"/>
        </row>
        <row r="39166">
          <cell r="B39166"/>
        </row>
        <row r="39167">
          <cell r="B39167"/>
        </row>
        <row r="39168">
          <cell r="B39168"/>
        </row>
        <row r="39169">
          <cell r="B39169"/>
        </row>
        <row r="39170">
          <cell r="B39170"/>
        </row>
        <row r="39171">
          <cell r="B39171"/>
        </row>
        <row r="39172">
          <cell r="B39172"/>
        </row>
        <row r="39173">
          <cell r="B39173"/>
        </row>
        <row r="39174">
          <cell r="B39174"/>
        </row>
        <row r="39175">
          <cell r="B39175"/>
        </row>
        <row r="39176">
          <cell r="B39176"/>
        </row>
        <row r="39177">
          <cell r="B39177"/>
        </row>
        <row r="39178">
          <cell r="B39178"/>
        </row>
        <row r="39179">
          <cell r="B39179"/>
        </row>
        <row r="39180">
          <cell r="B39180"/>
        </row>
        <row r="39181">
          <cell r="B39181"/>
        </row>
        <row r="39182">
          <cell r="B39182"/>
        </row>
        <row r="39183">
          <cell r="B39183"/>
        </row>
        <row r="39184">
          <cell r="B39184"/>
        </row>
        <row r="39185">
          <cell r="B39185"/>
        </row>
        <row r="39186">
          <cell r="B39186"/>
        </row>
        <row r="39187">
          <cell r="B39187"/>
        </row>
        <row r="39188">
          <cell r="B39188"/>
        </row>
        <row r="39189">
          <cell r="B39189"/>
        </row>
        <row r="39190">
          <cell r="B39190"/>
        </row>
        <row r="39191">
          <cell r="B39191"/>
        </row>
        <row r="39192">
          <cell r="B39192"/>
        </row>
        <row r="39193">
          <cell r="B39193"/>
        </row>
        <row r="39194">
          <cell r="B39194"/>
        </row>
        <row r="39195">
          <cell r="B39195"/>
        </row>
        <row r="39196">
          <cell r="B39196"/>
        </row>
        <row r="39197">
          <cell r="B39197"/>
        </row>
        <row r="39198">
          <cell r="B39198"/>
        </row>
        <row r="39199">
          <cell r="B39199"/>
        </row>
        <row r="39200">
          <cell r="B39200"/>
        </row>
        <row r="39201">
          <cell r="B39201"/>
        </row>
        <row r="39202">
          <cell r="B39202"/>
        </row>
        <row r="39203">
          <cell r="B39203"/>
        </row>
        <row r="39204">
          <cell r="B39204"/>
        </row>
        <row r="39205">
          <cell r="B39205"/>
        </row>
        <row r="39206">
          <cell r="B39206"/>
        </row>
        <row r="39207">
          <cell r="B39207"/>
        </row>
        <row r="39208">
          <cell r="B39208"/>
        </row>
        <row r="39209">
          <cell r="B39209"/>
        </row>
        <row r="39210">
          <cell r="B39210"/>
        </row>
        <row r="39211">
          <cell r="B39211"/>
        </row>
        <row r="39212">
          <cell r="B39212"/>
        </row>
        <row r="39213">
          <cell r="B39213"/>
        </row>
        <row r="39214">
          <cell r="B39214"/>
        </row>
        <row r="39215">
          <cell r="B39215"/>
        </row>
        <row r="39216">
          <cell r="B39216"/>
        </row>
        <row r="39217">
          <cell r="B39217"/>
        </row>
        <row r="39218">
          <cell r="B39218"/>
        </row>
        <row r="39219">
          <cell r="B39219"/>
        </row>
        <row r="39220">
          <cell r="B39220"/>
        </row>
        <row r="39221">
          <cell r="B39221"/>
        </row>
        <row r="39222">
          <cell r="B39222"/>
        </row>
        <row r="39223">
          <cell r="B39223"/>
        </row>
        <row r="39224">
          <cell r="B39224"/>
        </row>
        <row r="39225">
          <cell r="B39225"/>
        </row>
        <row r="39226">
          <cell r="B39226"/>
        </row>
        <row r="39227">
          <cell r="B39227"/>
        </row>
        <row r="39228">
          <cell r="B39228"/>
        </row>
        <row r="39229">
          <cell r="B39229"/>
        </row>
        <row r="39230">
          <cell r="B39230"/>
        </row>
        <row r="39231">
          <cell r="B39231"/>
        </row>
        <row r="39232">
          <cell r="B39232"/>
        </row>
        <row r="39233">
          <cell r="B39233"/>
        </row>
        <row r="39234">
          <cell r="B39234"/>
        </row>
        <row r="39235">
          <cell r="B39235"/>
        </row>
        <row r="39236">
          <cell r="B39236"/>
        </row>
        <row r="39237">
          <cell r="B39237"/>
        </row>
        <row r="39238">
          <cell r="B39238"/>
        </row>
        <row r="39239">
          <cell r="B39239"/>
        </row>
        <row r="39240">
          <cell r="B39240"/>
        </row>
        <row r="39241">
          <cell r="B39241"/>
        </row>
        <row r="39242">
          <cell r="B39242"/>
        </row>
        <row r="39243">
          <cell r="B39243"/>
        </row>
        <row r="39244">
          <cell r="B39244"/>
        </row>
        <row r="39245">
          <cell r="B39245"/>
        </row>
        <row r="39246">
          <cell r="B39246"/>
        </row>
        <row r="39247">
          <cell r="B39247"/>
        </row>
        <row r="39248">
          <cell r="B39248"/>
        </row>
        <row r="39249">
          <cell r="B39249"/>
        </row>
        <row r="39250">
          <cell r="B39250"/>
        </row>
        <row r="39251">
          <cell r="B39251"/>
        </row>
        <row r="39252">
          <cell r="B39252"/>
        </row>
        <row r="39253">
          <cell r="B39253"/>
        </row>
        <row r="39254">
          <cell r="B39254"/>
        </row>
        <row r="39255">
          <cell r="B39255"/>
        </row>
        <row r="39256">
          <cell r="B39256"/>
        </row>
        <row r="39257">
          <cell r="B39257"/>
        </row>
        <row r="39258">
          <cell r="B39258"/>
        </row>
        <row r="39259">
          <cell r="B39259"/>
        </row>
        <row r="39260">
          <cell r="B39260"/>
        </row>
        <row r="39261">
          <cell r="B39261"/>
        </row>
        <row r="39262">
          <cell r="B39262"/>
        </row>
        <row r="39263">
          <cell r="B39263"/>
        </row>
        <row r="39264">
          <cell r="B39264"/>
        </row>
        <row r="39265">
          <cell r="B39265"/>
        </row>
        <row r="39266">
          <cell r="B39266"/>
        </row>
        <row r="39267">
          <cell r="B39267"/>
        </row>
        <row r="39268">
          <cell r="B39268"/>
        </row>
        <row r="39269">
          <cell r="B39269"/>
        </row>
        <row r="39270">
          <cell r="B39270"/>
        </row>
        <row r="39271">
          <cell r="B39271"/>
        </row>
        <row r="39272">
          <cell r="B39272"/>
        </row>
        <row r="39273">
          <cell r="B39273"/>
        </row>
        <row r="39274">
          <cell r="B39274"/>
        </row>
        <row r="39275">
          <cell r="B39275"/>
        </row>
        <row r="39276">
          <cell r="B39276"/>
        </row>
        <row r="39277">
          <cell r="B39277"/>
        </row>
        <row r="39278">
          <cell r="B39278"/>
        </row>
        <row r="39279">
          <cell r="B39279"/>
        </row>
        <row r="39280">
          <cell r="B39280"/>
        </row>
        <row r="39281">
          <cell r="B39281"/>
        </row>
        <row r="39282">
          <cell r="B39282"/>
        </row>
        <row r="39283">
          <cell r="B39283"/>
        </row>
        <row r="39284">
          <cell r="B39284"/>
        </row>
        <row r="39285">
          <cell r="B39285"/>
        </row>
        <row r="39286">
          <cell r="B39286"/>
        </row>
        <row r="39287">
          <cell r="B39287"/>
        </row>
        <row r="39288">
          <cell r="B39288"/>
        </row>
        <row r="39289">
          <cell r="B39289"/>
        </row>
        <row r="39290">
          <cell r="B39290"/>
        </row>
        <row r="39291">
          <cell r="B39291"/>
        </row>
        <row r="39292">
          <cell r="B39292"/>
        </row>
        <row r="39293">
          <cell r="B39293"/>
        </row>
        <row r="39294">
          <cell r="B39294"/>
        </row>
        <row r="39295">
          <cell r="B39295"/>
        </row>
        <row r="39296">
          <cell r="B39296"/>
        </row>
        <row r="39297">
          <cell r="B39297"/>
        </row>
        <row r="39298">
          <cell r="B39298"/>
        </row>
        <row r="39299">
          <cell r="B39299"/>
        </row>
        <row r="39300">
          <cell r="B39300"/>
        </row>
        <row r="39301">
          <cell r="B39301"/>
        </row>
        <row r="39302">
          <cell r="B39302"/>
        </row>
        <row r="39303">
          <cell r="B39303"/>
        </row>
        <row r="39304">
          <cell r="B39304"/>
        </row>
        <row r="39305">
          <cell r="B39305"/>
        </row>
        <row r="39306">
          <cell r="B39306"/>
        </row>
        <row r="39307">
          <cell r="B39307"/>
        </row>
        <row r="39308">
          <cell r="B39308"/>
        </row>
        <row r="39309">
          <cell r="B39309"/>
        </row>
        <row r="39310">
          <cell r="B39310"/>
        </row>
        <row r="39311">
          <cell r="B39311"/>
        </row>
        <row r="39312">
          <cell r="B39312"/>
        </row>
        <row r="39313">
          <cell r="B39313"/>
        </row>
        <row r="39314">
          <cell r="B39314"/>
        </row>
        <row r="39315">
          <cell r="B39315"/>
        </row>
        <row r="39316">
          <cell r="B39316"/>
        </row>
        <row r="39317">
          <cell r="B39317"/>
        </row>
        <row r="39318">
          <cell r="B39318"/>
        </row>
        <row r="39319">
          <cell r="B39319"/>
        </row>
        <row r="39320">
          <cell r="B39320"/>
        </row>
        <row r="39321">
          <cell r="B39321"/>
        </row>
        <row r="39322">
          <cell r="B39322"/>
        </row>
        <row r="39323">
          <cell r="B39323"/>
        </row>
        <row r="39324">
          <cell r="B39324"/>
        </row>
        <row r="39325">
          <cell r="B39325"/>
        </row>
        <row r="39326">
          <cell r="B39326"/>
        </row>
        <row r="39327">
          <cell r="B39327"/>
        </row>
        <row r="39328">
          <cell r="B39328"/>
        </row>
        <row r="39329">
          <cell r="B39329"/>
        </row>
        <row r="39330">
          <cell r="B39330"/>
        </row>
        <row r="39331">
          <cell r="B39331"/>
        </row>
        <row r="39332">
          <cell r="B39332"/>
        </row>
        <row r="39333">
          <cell r="B39333"/>
        </row>
        <row r="39334">
          <cell r="B39334"/>
        </row>
        <row r="39335">
          <cell r="B39335"/>
        </row>
        <row r="39336">
          <cell r="B39336"/>
        </row>
        <row r="39337">
          <cell r="B39337"/>
        </row>
        <row r="39338">
          <cell r="B39338"/>
        </row>
        <row r="39339">
          <cell r="B39339"/>
        </row>
        <row r="39340">
          <cell r="B39340"/>
        </row>
        <row r="39341">
          <cell r="B39341"/>
        </row>
        <row r="39342">
          <cell r="B39342"/>
        </row>
        <row r="39343">
          <cell r="B39343"/>
        </row>
        <row r="39344">
          <cell r="B39344"/>
        </row>
        <row r="39345">
          <cell r="B39345"/>
        </row>
        <row r="39346">
          <cell r="B39346"/>
        </row>
        <row r="39347">
          <cell r="B39347"/>
        </row>
        <row r="39348">
          <cell r="B39348"/>
        </row>
        <row r="39349">
          <cell r="B39349"/>
        </row>
        <row r="39350">
          <cell r="B39350"/>
        </row>
        <row r="39351">
          <cell r="B39351"/>
        </row>
        <row r="39352">
          <cell r="B39352"/>
        </row>
        <row r="39353">
          <cell r="B39353"/>
        </row>
        <row r="39354">
          <cell r="B39354"/>
        </row>
        <row r="39355">
          <cell r="B39355"/>
        </row>
        <row r="39356">
          <cell r="B39356"/>
        </row>
        <row r="39357">
          <cell r="B39357"/>
        </row>
        <row r="39358">
          <cell r="B39358"/>
        </row>
        <row r="39359">
          <cell r="B39359"/>
        </row>
        <row r="39360">
          <cell r="B39360"/>
        </row>
        <row r="39361">
          <cell r="B39361"/>
        </row>
        <row r="39362">
          <cell r="B39362"/>
        </row>
        <row r="39363">
          <cell r="B39363"/>
        </row>
        <row r="39364">
          <cell r="B39364"/>
        </row>
        <row r="39365">
          <cell r="B39365"/>
        </row>
        <row r="39366">
          <cell r="B39366"/>
        </row>
        <row r="39367">
          <cell r="B39367"/>
        </row>
        <row r="39368">
          <cell r="B39368"/>
        </row>
        <row r="39369">
          <cell r="B39369"/>
        </row>
        <row r="39370">
          <cell r="B39370"/>
        </row>
        <row r="39371">
          <cell r="B39371"/>
        </row>
        <row r="39372">
          <cell r="B39372"/>
        </row>
        <row r="39373">
          <cell r="B39373"/>
        </row>
        <row r="39374">
          <cell r="B39374"/>
        </row>
        <row r="39375">
          <cell r="B39375"/>
        </row>
        <row r="39376">
          <cell r="B39376"/>
        </row>
        <row r="39377">
          <cell r="B39377"/>
        </row>
        <row r="39378">
          <cell r="B39378"/>
        </row>
        <row r="39379">
          <cell r="B39379"/>
        </row>
        <row r="39380">
          <cell r="B39380"/>
        </row>
        <row r="39381">
          <cell r="B39381"/>
        </row>
        <row r="39382">
          <cell r="B39382"/>
        </row>
        <row r="39383">
          <cell r="B39383"/>
        </row>
        <row r="39384">
          <cell r="B39384"/>
        </row>
        <row r="39385">
          <cell r="B39385"/>
        </row>
        <row r="39386">
          <cell r="B39386"/>
        </row>
        <row r="39387">
          <cell r="B39387"/>
        </row>
        <row r="39388">
          <cell r="B39388"/>
        </row>
        <row r="39389">
          <cell r="B39389"/>
        </row>
        <row r="39390">
          <cell r="B39390"/>
        </row>
        <row r="39391">
          <cell r="B39391"/>
        </row>
        <row r="39392">
          <cell r="B39392"/>
        </row>
        <row r="39393">
          <cell r="B39393"/>
        </row>
        <row r="39394">
          <cell r="B39394"/>
        </row>
        <row r="39395">
          <cell r="B39395"/>
        </row>
        <row r="39396">
          <cell r="B39396"/>
        </row>
        <row r="39397">
          <cell r="B39397"/>
        </row>
        <row r="39398">
          <cell r="B39398"/>
        </row>
        <row r="39399">
          <cell r="B39399"/>
        </row>
        <row r="39400">
          <cell r="B39400"/>
        </row>
        <row r="39401">
          <cell r="B39401"/>
        </row>
        <row r="39402">
          <cell r="B39402"/>
        </row>
        <row r="39403">
          <cell r="B39403"/>
        </row>
        <row r="39404">
          <cell r="B39404"/>
        </row>
        <row r="39405">
          <cell r="B39405"/>
        </row>
        <row r="39406">
          <cell r="B39406"/>
        </row>
        <row r="39407">
          <cell r="B39407"/>
        </row>
        <row r="39408">
          <cell r="B39408"/>
        </row>
        <row r="39409">
          <cell r="B39409"/>
        </row>
        <row r="39410">
          <cell r="B39410"/>
        </row>
        <row r="39411">
          <cell r="B39411"/>
        </row>
        <row r="39412">
          <cell r="B39412"/>
        </row>
        <row r="39413">
          <cell r="B39413"/>
        </row>
        <row r="39414">
          <cell r="B39414"/>
        </row>
        <row r="39415">
          <cell r="B39415"/>
        </row>
        <row r="39416">
          <cell r="B39416"/>
        </row>
        <row r="39417">
          <cell r="B39417"/>
        </row>
        <row r="39418">
          <cell r="B39418"/>
        </row>
        <row r="39419">
          <cell r="B39419"/>
        </row>
        <row r="39420">
          <cell r="B39420"/>
        </row>
        <row r="39421">
          <cell r="B39421"/>
        </row>
        <row r="39422">
          <cell r="B39422"/>
        </row>
        <row r="39423">
          <cell r="B39423"/>
        </row>
        <row r="39424">
          <cell r="B39424"/>
        </row>
        <row r="39425">
          <cell r="B39425"/>
        </row>
        <row r="39426">
          <cell r="B39426"/>
        </row>
        <row r="39427">
          <cell r="B39427"/>
        </row>
        <row r="39428">
          <cell r="B39428"/>
        </row>
        <row r="39429">
          <cell r="B39429"/>
        </row>
        <row r="39430">
          <cell r="B39430"/>
        </row>
        <row r="39431">
          <cell r="B39431"/>
        </row>
        <row r="39432">
          <cell r="B39432"/>
        </row>
        <row r="39433">
          <cell r="B39433"/>
        </row>
        <row r="39434">
          <cell r="B39434"/>
        </row>
        <row r="39435">
          <cell r="B39435"/>
        </row>
        <row r="39436">
          <cell r="B39436"/>
        </row>
        <row r="39437">
          <cell r="B39437"/>
        </row>
        <row r="39438">
          <cell r="B39438"/>
        </row>
        <row r="39439">
          <cell r="B39439"/>
        </row>
        <row r="39440">
          <cell r="B39440"/>
        </row>
        <row r="39441">
          <cell r="B39441"/>
        </row>
        <row r="39442">
          <cell r="B39442"/>
        </row>
        <row r="39443">
          <cell r="B39443"/>
        </row>
        <row r="39444">
          <cell r="B39444"/>
        </row>
        <row r="39445">
          <cell r="B39445"/>
        </row>
        <row r="39446">
          <cell r="B39446"/>
        </row>
        <row r="39447">
          <cell r="B39447"/>
        </row>
        <row r="39448">
          <cell r="B39448"/>
        </row>
        <row r="39449">
          <cell r="B39449"/>
        </row>
        <row r="39450">
          <cell r="B39450"/>
        </row>
        <row r="39451">
          <cell r="B39451"/>
        </row>
        <row r="39452">
          <cell r="B39452"/>
        </row>
        <row r="39453">
          <cell r="B39453"/>
        </row>
        <row r="39454">
          <cell r="B39454"/>
        </row>
        <row r="39455">
          <cell r="B39455"/>
        </row>
        <row r="39456">
          <cell r="B39456"/>
        </row>
        <row r="39457">
          <cell r="B39457"/>
        </row>
        <row r="39458">
          <cell r="B39458"/>
        </row>
        <row r="39459">
          <cell r="B39459"/>
        </row>
        <row r="39460">
          <cell r="B39460"/>
        </row>
        <row r="39461">
          <cell r="B39461"/>
        </row>
        <row r="39462">
          <cell r="B39462"/>
        </row>
        <row r="39463">
          <cell r="B39463"/>
        </row>
        <row r="39464">
          <cell r="B39464"/>
        </row>
        <row r="39465">
          <cell r="B39465"/>
        </row>
        <row r="39466">
          <cell r="B39466"/>
        </row>
        <row r="39467">
          <cell r="B39467"/>
        </row>
        <row r="39468">
          <cell r="B39468"/>
        </row>
        <row r="39469">
          <cell r="B39469"/>
        </row>
        <row r="39470">
          <cell r="B39470"/>
        </row>
        <row r="39471">
          <cell r="B39471"/>
        </row>
        <row r="39472">
          <cell r="B39472"/>
        </row>
        <row r="39473">
          <cell r="B39473"/>
        </row>
        <row r="39474">
          <cell r="B39474"/>
        </row>
        <row r="39475">
          <cell r="B39475"/>
        </row>
        <row r="39476">
          <cell r="B39476"/>
        </row>
        <row r="39477">
          <cell r="B39477"/>
        </row>
        <row r="39478">
          <cell r="B39478"/>
        </row>
        <row r="39479">
          <cell r="B39479"/>
        </row>
        <row r="39480">
          <cell r="B39480"/>
        </row>
        <row r="39481">
          <cell r="B39481"/>
        </row>
        <row r="39482">
          <cell r="B39482"/>
        </row>
        <row r="39483">
          <cell r="B39483"/>
        </row>
        <row r="39484">
          <cell r="B39484"/>
        </row>
        <row r="39485">
          <cell r="B39485"/>
        </row>
        <row r="39486">
          <cell r="B39486"/>
        </row>
        <row r="39487">
          <cell r="B39487"/>
        </row>
        <row r="39488">
          <cell r="B39488"/>
        </row>
        <row r="39489">
          <cell r="B39489"/>
        </row>
        <row r="39490">
          <cell r="B39490"/>
        </row>
        <row r="39491">
          <cell r="B39491"/>
        </row>
        <row r="39492">
          <cell r="B39492"/>
        </row>
        <row r="39493">
          <cell r="B39493"/>
        </row>
        <row r="39494">
          <cell r="B39494"/>
        </row>
        <row r="39495">
          <cell r="B39495"/>
        </row>
        <row r="39496">
          <cell r="B39496"/>
        </row>
        <row r="39497">
          <cell r="B39497"/>
        </row>
        <row r="39498">
          <cell r="B39498"/>
        </row>
        <row r="39499">
          <cell r="B39499"/>
        </row>
        <row r="39500">
          <cell r="B39500"/>
        </row>
        <row r="39501">
          <cell r="B39501"/>
        </row>
        <row r="39502">
          <cell r="B39502"/>
        </row>
        <row r="39503">
          <cell r="B39503"/>
        </row>
        <row r="39504">
          <cell r="B39504"/>
        </row>
        <row r="39505">
          <cell r="B39505"/>
        </row>
        <row r="39506">
          <cell r="B39506"/>
        </row>
        <row r="39507">
          <cell r="B39507"/>
        </row>
        <row r="39508">
          <cell r="B39508"/>
        </row>
        <row r="39509">
          <cell r="B39509"/>
        </row>
        <row r="39510">
          <cell r="B39510"/>
        </row>
        <row r="39511">
          <cell r="B39511"/>
        </row>
        <row r="39512">
          <cell r="B39512"/>
        </row>
        <row r="39513">
          <cell r="B39513"/>
        </row>
        <row r="39514">
          <cell r="B39514"/>
        </row>
        <row r="39515">
          <cell r="B39515"/>
        </row>
        <row r="39516">
          <cell r="B39516"/>
        </row>
        <row r="39517">
          <cell r="B39517"/>
        </row>
        <row r="39518">
          <cell r="B39518"/>
        </row>
        <row r="39519">
          <cell r="B39519"/>
        </row>
        <row r="39520">
          <cell r="B39520"/>
        </row>
        <row r="39521">
          <cell r="B39521"/>
        </row>
        <row r="39522">
          <cell r="B39522"/>
        </row>
        <row r="39523">
          <cell r="B39523"/>
        </row>
        <row r="39524">
          <cell r="B39524"/>
        </row>
        <row r="39525">
          <cell r="B39525"/>
        </row>
        <row r="39526">
          <cell r="B39526"/>
        </row>
        <row r="39527">
          <cell r="B39527"/>
        </row>
        <row r="39528">
          <cell r="B39528"/>
        </row>
        <row r="39529">
          <cell r="B39529"/>
        </row>
        <row r="39530">
          <cell r="B39530"/>
        </row>
        <row r="39531">
          <cell r="B39531"/>
        </row>
        <row r="39532">
          <cell r="B39532"/>
        </row>
        <row r="39533">
          <cell r="B39533"/>
        </row>
        <row r="39534">
          <cell r="B39534"/>
        </row>
        <row r="39535">
          <cell r="B39535"/>
        </row>
        <row r="39536">
          <cell r="B39536"/>
        </row>
        <row r="39537">
          <cell r="B39537"/>
        </row>
        <row r="39538">
          <cell r="B39538"/>
        </row>
        <row r="39539">
          <cell r="B39539"/>
        </row>
        <row r="39540">
          <cell r="B39540"/>
        </row>
        <row r="39541">
          <cell r="B39541"/>
        </row>
        <row r="39542">
          <cell r="B39542"/>
        </row>
        <row r="39543">
          <cell r="B39543"/>
        </row>
        <row r="39544">
          <cell r="B39544"/>
        </row>
        <row r="39545">
          <cell r="B39545"/>
        </row>
        <row r="39546">
          <cell r="B39546"/>
        </row>
        <row r="39547">
          <cell r="B39547"/>
        </row>
        <row r="39548">
          <cell r="B39548"/>
        </row>
        <row r="39549">
          <cell r="B39549"/>
        </row>
        <row r="39550">
          <cell r="B39550"/>
        </row>
        <row r="39551">
          <cell r="B39551"/>
        </row>
        <row r="39552">
          <cell r="B39552"/>
        </row>
        <row r="39553">
          <cell r="B39553"/>
        </row>
        <row r="39554">
          <cell r="B39554"/>
        </row>
        <row r="39555">
          <cell r="B39555"/>
        </row>
        <row r="39556">
          <cell r="B39556"/>
        </row>
        <row r="39557">
          <cell r="B39557"/>
        </row>
        <row r="39558">
          <cell r="B39558"/>
        </row>
        <row r="39559">
          <cell r="B39559"/>
        </row>
        <row r="39560">
          <cell r="B39560"/>
        </row>
        <row r="39561">
          <cell r="B39561"/>
        </row>
        <row r="39562">
          <cell r="B39562"/>
        </row>
        <row r="39563">
          <cell r="B39563"/>
        </row>
        <row r="39564">
          <cell r="B39564"/>
        </row>
        <row r="39565">
          <cell r="B39565"/>
        </row>
        <row r="39566">
          <cell r="B39566"/>
        </row>
        <row r="39567">
          <cell r="B39567"/>
        </row>
        <row r="39568">
          <cell r="B39568"/>
        </row>
        <row r="39569">
          <cell r="B39569"/>
        </row>
        <row r="39570">
          <cell r="B39570"/>
        </row>
        <row r="39571">
          <cell r="B39571"/>
        </row>
        <row r="39572">
          <cell r="B39572"/>
        </row>
        <row r="39573">
          <cell r="B39573"/>
        </row>
        <row r="39574">
          <cell r="B39574"/>
        </row>
        <row r="39575">
          <cell r="B39575"/>
        </row>
        <row r="39576">
          <cell r="B39576"/>
        </row>
        <row r="39577">
          <cell r="B39577"/>
        </row>
        <row r="39578">
          <cell r="B39578"/>
        </row>
        <row r="39579">
          <cell r="B39579"/>
        </row>
        <row r="39580">
          <cell r="B39580"/>
        </row>
        <row r="39581">
          <cell r="B39581"/>
        </row>
        <row r="39582">
          <cell r="B39582"/>
        </row>
        <row r="39583">
          <cell r="B39583"/>
        </row>
        <row r="39584">
          <cell r="B39584"/>
        </row>
        <row r="39585">
          <cell r="B39585"/>
        </row>
        <row r="39586">
          <cell r="B39586"/>
        </row>
        <row r="39587">
          <cell r="B39587"/>
        </row>
        <row r="39588">
          <cell r="B39588"/>
        </row>
        <row r="39589">
          <cell r="B39589"/>
        </row>
        <row r="39590">
          <cell r="B39590"/>
        </row>
        <row r="39591">
          <cell r="B39591"/>
        </row>
        <row r="39592">
          <cell r="B39592"/>
        </row>
        <row r="39593">
          <cell r="B39593"/>
        </row>
        <row r="39594">
          <cell r="B39594"/>
        </row>
        <row r="39595">
          <cell r="B39595"/>
        </row>
        <row r="39596">
          <cell r="B39596"/>
        </row>
        <row r="39597">
          <cell r="B39597"/>
        </row>
        <row r="39598">
          <cell r="B39598"/>
        </row>
        <row r="39599">
          <cell r="B39599"/>
        </row>
        <row r="39600">
          <cell r="B39600"/>
        </row>
        <row r="39601">
          <cell r="B39601"/>
        </row>
        <row r="39602">
          <cell r="B39602"/>
        </row>
        <row r="39603">
          <cell r="B39603"/>
        </row>
        <row r="39604">
          <cell r="B39604"/>
        </row>
        <row r="39605">
          <cell r="B39605"/>
        </row>
        <row r="39606">
          <cell r="B39606"/>
        </row>
        <row r="39607">
          <cell r="B39607"/>
        </row>
        <row r="39608">
          <cell r="B39608"/>
        </row>
        <row r="39609">
          <cell r="B39609"/>
        </row>
        <row r="39610">
          <cell r="B39610"/>
        </row>
        <row r="39611">
          <cell r="B39611"/>
        </row>
        <row r="39612">
          <cell r="B39612"/>
        </row>
        <row r="39613">
          <cell r="B39613"/>
        </row>
        <row r="39614">
          <cell r="B39614"/>
        </row>
        <row r="39615">
          <cell r="B39615"/>
        </row>
        <row r="39616">
          <cell r="B39616"/>
        </row>
        <row r="39617">
          <cell r="B39617"/>
        </row>
        <row r="39618">
          <cell r="B39618"/>
        </row>
        <row r="39619">
          <cell r="B39619"/>
        </row>
        <row r="39620">
          <cell r="B39620"/>
        </row>
        <row r="39621">
          <cell r="B39621"/>
        </row>
        <row r="39622">
          <cell r="B39622"/>
        </row>
        <row r="39623">
          <cell r="B39623"/>
        </row>
        <row r="39624">
          <cell r="B39624"/>
        </row>
        <row r="39625">
          <cell r="B39625"/>
        </row>
        <row r="39626">
          <cell r="B39626"/>
        </row>
        <row r="39627">
          <cell r="B39627"/>
        </row>
        <row r="39628">
          <cell r="B39628"/>
        </row>
        <row r="39629">
          <cell r="B39629"/>
        </row>
        <row r="39630">
          <cell r="B39630"/>
        </row>
        <row r="39631">
          <cell r="B39631"/>
        </row>
        <row r="39632">
          <cell r="B39632"/>
        </row>
        <row r="39633">
          <cell r="B39633"/>
        </row>
        <row r="39634">
          <cell r="B39634"/>
        </row>
        <row r="39635">
          <cell r="B39635"/>
        </row>
        <row r="39636">
          <cell r="B39636"/>
        </row>
        <row r="39637">
          <cell r="B39637"/>
        </row>
        <row r="39638">
          <cell r="B39638"/>
        </row>
        <row r="39639">
          <cell r="B39639"/>
        </row>
        <row r="39640">
          <cell r="B39640"/>
        </row>
        <row r="39641">
          <cell r="B39641"/>
        </row>
        <row r="39642">
          <cell r="B39642"/>
        </row>
        <row r="39643">
          <cell r="B39643"/>
        </row>
        <row r="39644">
          <cell r="B39644"/>
        </row>
        <row r="39645">
          <cell r="B39645"/>
        </row>
        <row r="39646">
          <cell r="B39646"/>
        </row>
        <row r="39647">
          <cell r="B39647"/>
        </row>
        <row r="39648">
          <cell r="B39648"/>
        </row>
        <row r="39649">
          <cell r="B39649"/>
        </row>
        <row r="39650">
          <cell r="B39650"/>
        </row>
        <row r="39651">
          <cell r="B39651"/>
        </row>
        <row r="39652">
          <cell r="B39652"/>
        </row>
        <row r="39653">
          <cell r="B39653"/>
        </row>
        <row r="39654">
          <cell r="B39654"/>
        </row>
        <row r="39655">
          <cell r="B39655"/>
        </row>
        <row r="39656">
          <cell r="B39656"/>
        </row>
        <row r="39657">
          <cell r="B39657"/>
        </row>
        <row r="39658">
          <cell r="B39658"/>
        </row>
        <row r="39659">
          <cell r="B39659"/>
        </row>
        <row r="39660">
          <cell r="B39660"/>
        </row>
        <row r="39661">
          <cell r="B39661"/>
        </row>
        <row r="39662">
          <cell r="B39662"/>
        </row>
        <row r="39663">
          <cell r="B39663"/>
        </row>
        <row r="39664">
          <cell r="B39664"/>
        </row>
        <row r="39665">
          <cell r="B39665"/>
        </row>
        <row r="39666">
          <cell r="B39666"/>
        </row>
        <row r="39667">
          <cell r="B39667"/>
        </row>
        <row r="39668">
          <cell r="B39668"/>
        </row>
        <row r="39669">
          <cell r="B39669"/>
        </row>
        <row r="39670">
          <cell r="B39670"/>
        </row>
        <row r="39671">
          <cell r="B39671"/>
        </row>
        <row r="39672">
          <cell r="B39672"/>
        </row>
        <row r="39673">
          <cell r="B39673"/>
        </row>
        <row r="39674">
          <cell r="B39674"/>
        </row>
        <row r="39675">
          <cell r="B39675"/>
        </row>
        <row r="39676">
          <cell r="B39676"/>
        </row>
        <row r="39677">
          <cell r="B39677"/>
        </row>
        <row r="39678">
          <cell r="B39678"/>
        </row>
        <row r="39679">
          <cell r="B39679"/>
        </row>
        <row r="39680">
          <cell r="B39680"/>
        </row>
        <row r="39681">
          <cell r="B39681"/>
        </row>
        <row r="39682">
          <cell r="B39682"/>
        </row>
        <row r="39683">
          <cell r="B39683"/>
        </row>
        <row r="39684">
          <cell r="B39684"/>
        </row>
        <row r="39685">
          <cell r="B39685"/>
        </row>
        <row r="39686">
          <cell r="B39686"/>
        </row>
        <row r="39687">
          <cell r="B39687"/>
        </row>
        <row r="39688">
          <cell r="B39688"/>
        </row>
        <row r="39689">
          <cell r="B39689"/>
        </row>
        <row r="39690">
          <cell r="B39690"/>
        </row>
        <row r="39691">
          <cell r="B39691"/>
        </row>
        <row r="39692">
          <cell r="B39692"/>
        </row>
        <row r="39693">
          <cell r="B39693"/>
        </row>
        <row r="39694">
          <cell r="B39694"/>
        </row>
        <row r="39695">
          <cell r="B39695"/>
        </row>
        <row r="39696">
          <cell r="B39696"/>
        </row>
        <row r="39697">
          <cell r="B39697"/>
        </row>
        <row r="39698">
          <cell r="B39698"/>
        </row>
        <row r="39699">
          <cell r="B39699"/>
        </row>
        <row r="39700">
          <cell r="B39700"/>
        </row>
        <row r="39701">
          <cell r="B39701"/>
        </row>
        <row r="39702">
          <cell r="B39702"/>
        </row>
        <row r="39703">
          <cell r="B39703"/>
        </row>
        <row r="39704">
          <cell r="B39704"/>
        </row>
        <row r="39705">
          <cell r="B39705"/>
        </row>
        <row r="39706">
          <cell r="B39706"/>
        </row>
        <row r="39707">
          <cell r="B39707"/>
        </row>
        <row r="39708">
          <cell r="B39708"/>
        </row>
        <row r="39709">
          <cell r="B39709"/>
        </row>
        <row r="39710">
          <cell r="B39710"/>
        </row>
        <row r="39711">
          <cell r="B39711"/>
        </row>
        <row r="39712">
          <cell r="B39712"/>
        </row>
        <row r="39713">
          <cell r="B39713"/>
        </row>
        <row r="39714">
          <cell r="B39714"/>
        </row>
        <row r="39715">
          <cell r="B39715"/>
        </row>
        <row r="39716">
          <cell r="B39716"/>
        </row>
        <row r="39717">
          <cell r="B39717"/>
        </row>
        <row r="39718">
          <cell r="B39718"/>
        </row>
        <row r="39719">
          <cell r="B39719"/>
        </row>
        <row r="39720">
          <cell r="B39720"/>
        </row>
        <row r="39721">
          <cell r="B39721"/>
        </row>
        <row r="39722">
          <cell r="B39722"/>
        </row>
        <row r="39723">
          <cell r="B39723"/>
        </row>
        <row r="39724">
          <cell r="B39724"/>
        </row>
        <row r="39725">
          <cell r="B39725"/>
        </row>
        <row r="39726">
          <cell r="B39726"/>
        </row>
        <row r="39727">
          <cell r="B39727"/>
        </row>
        <row r="39728">
          <cell r="B39728"/>
        </row>
        <row r="39729">
          <cell r="B39729"/>
        </row>
        <row r="39730">
          <cell r="B39730"/>
        </row>
        <row r="39731">
          <cell r="B39731"/>
        </row>
        <row r="39732">
          <cell r="B39732"/>
        </row>
        <row r="39733">
          <cell r="B39733"/>
        </row>
        <row r="39734">
          <cell r="B39734"/>
        </row>
        <row r="39735">
          <cell r="B39735"/>
        </row>
        <row r="39736">
          <cell r="B39736"/>
        </row>
        <row r="39737">
          <cell r="B39737"/>
        </row>
        <row r="39738">
          <cell r="B39738"/>
        </row>
        <row r="39739">
          <cell r="B39739"/>
        </row>
        <row r="39740">
          <cell r="B39740"/>
        </row>
        <row r="39741">
          <cell r="B39741"/>
        </row>
        <row r="39742">
          <cell r="B39742"/>
        </row>
        <row r="39743">
          <cell r="B39743"/>
        </row>
        <row r="39744">
          <cell r="B39744"/>
        </row>
        <row r="39745">
          <cell r="B39745"/>
        </row>
        <row r="39746">
          <cell r="B39746"/>
        </row>
        <row r="39747">
          <cell r="B39747"/>
        </row>
        <row r="39748">
          <cell r="B39748"/>
        </row>
        <row r="39749">
          <cell r="B39749"/>
        </row>
        <row r="39750">
          <cell r="B39750"/>
        </row>
        <row r="39751">
          <cell r="B39751"/>
        </row>
        <row r="39752">
          <cell r="B39752"/>
        </row>
        <row r="39753">
          <cell r="B39753"/>
        </row>
        <row r="39754">
          <cell r="B39754"/>
        </row>
        <row r="39755">
          <cell r="B39755"/>
        </row>
        <row r="39756">
          <cell r="B39756"/>
        </row>
        <row r="39757">
          <cell r="B39757"/>
        </row>
        <row r="39758">
          <cell r="B39758"/>
        </row>
        <row r="39759">
          <cell r="B39759"/>
        </row>
        <row r="39760">
          <cell r="B39760"/>
        </row>
        <row r="39761">
          <cell r="B39761"/>
        </row>
        <row r="39762">
          <cell r="B39762"/>
        </row>
        <row r="39763">
          <cell r="B39763"/>
        </row>
        <row r="39764">
          <cell r="B39764"/>
        </row>
        <row r="39765">
          <cell r="B39765"/>
        </row>
        <row r="39766">
          <cell r="B39766"/>
        </row>
        <row r="39767">
          <cell r="B39767"/>
        </row>
        <row r="39768">
          <cell r="B39768"/>
        </row>
        <row r="39769">
          <cell r="B39769"/>
        </row>
        <row r="39770">
          <cell r="B39770"/>
        </row>
        <row r="39771">
          <cell r="B39771"/>
        </row>
        <row r="39772">
          <cell r="B39772"/>
        </row>
        <row r="39773">
          <cell r="B39773"/>
        </row>
        <row r="39774">
          <cell r="B39774"/>
        </row>
        <row r="39775">
          <cell r="B39775"/>
        </row>
        <row r="39776">
          <cell r="B39776"/>
        </row>
        <row r="39777">
          <cell r="B39777"/>
        </row>
        <row r="39778">
          <cell r="B39778"/>
        </row>
        <row r="39779">
          <cell r="B39779"/>
        </row>
        <row r="39780">
          <cell r="B39780"/>
        </row>
        <row r="39781">
          <cell r="B39781"/>
        </row>
        <row r="39782">
          <cell r="B39782"/>
        </row>
        <row r="39783">
          <cell r="B39783"/>
        </row>
        <row r="39784">
          <cell r="B39784"/>
        </row>
        <row r="39785">
          <cell r="B39785"/>
        </row>
        <row r="39786">
          <cell r="B39786"/>
        </row>
        <row r="39787">
          <cell r="B39787"/>
        </row>
        <row r="39788">
          <cell r="B39788"/>
        </row>
        <row r="39789">
          <cell r="B39789"/>
        </row>
        <row r="39790">
          <cell r="B39790"/>
        </row>
        <row r="39791">
          <cell r="B39791"/>
        </row>
        <row r="39792">
          <cell r="B39792"/>
        </row>
        <row r="39793">
          <cell r="B39793"/>
        </row>
        <row r="39794">
          <cell r="B39794"/>
        </row>
        <row r="39795">
          <cell r="B39795"/>
        </row>
        <row r="39796">
          <cell r="B39796"/>
        </row>
        <row r="39797">
          <cell r="B39797"/>
        </row>
        <row r="39798">
          <cell r="B39798"/>
        </row>
        <row r="39799">
          <cell r="B39799"/>
        </row>
        <row r="39800">
          <cell r="B39800"/>
        </row>
        <row r="39801">
          <cell r="B39801"/>
        </row>
        <row r="39802">
          <cell r="B39802"/>
        </row>
        <row r="39803">
          <cell r="B39803"/>
        </row>
        <row r="39804">
          <cell r="B39804"/>
        </row>
        <row r="39805">
          <cell r="B39805"/>
        </row>
        <row r="39806">
          <cell r="B39806"/>
        </row>
        <row r="39807">
          <cell r="B39807"/>
        </row>
        <row r="39808">
          <cell r="B39808"/>
        </row>
        <row r="39809">
          <cell r="B39809"/>
        </row>
        <row r="39810">
          <cell r="B39810"/>
        </row>
        <row r="39811">
          <cell r="B39811"/>
        </row>
        <row r="39812">
          <cell r="B39812"/>
        </row>
        <row r="39813">
          <cell r="B39813"/>
        </row>
        <row r="39814">
          <cell r="B39814"/>
        </row>
        <row r="39815">
          <cell r="B39815"/>
        </row>
        <row r="39816">
          <cell r="B39816"/>
        </row>
        <row r="39817">
          <cell r="B39817"/>
        </row>
        <row r="39818">
          <cell r="B39818"/>
        </row>
        <row r="39819">
          <cell r="B39819"/>
        </row>
        <row r="39820">
          <cell r="B39820"/>
        </row>
        <row r="39821">
          <cell r="B39821"/>
        </row>
        <row r="39822">
          <cell r="B39822"/>
        </row>
        <row r="39823">
          <cell r="B39823"/>
        </row>
        <row r="39824">
          <cell r="B39824"/>
        </row>
        <row r="39825">
          <cell r="B39825"/>
        </row>
        <row r="39826">
          <cell r="B39826"/>
        </row>
        <row r="39827">
          <cell r="B39827"/>
        </row>
        <row r="39828">
          <cell r="B39828"/>
        </row>
        <row r="39829">
          <cell r="B39829"/>
        </row>
        <row r="39830">
          <cell r="B39830"/>
        </row>
        <row r="39831">
          <cell r="B39831"/>
        </row>
        <row r="39832">
          <cell r="B39832"/>
        </row>
        <row r="39833">
          <cell r="B39833"/>
        </row>
        <row r="39834">
          <cell r="B39834"/>
        </row>
        <row r="39835">
          <cell r="B39835"/>
        </row>
        <row r="39836">
          <cell r="B39836"/>
        </row>
        <row r="39837">
          <cell r="B39837"/>
        </row>
        <row r="39838">
          <cell r="B39838"/>
        </row>
        <row r="39839">
          <cell r="B39839"/>
        </row>
        <row r="39840">
          <cell r="B39840"/>
        </row>
        <row r="39841">
          <cell r="B39841"/>
        </row>
        <row r="39842">
          <cell r="B39842"/>
        </row>
        <row r="39843">
          <cell r="B39843"/>
        </row>
        <row r="39844">
          <cell r="B39844"/>
        </row>
        <row r="39845">
          <cell r="B39845"/>
        </row>
        <row r="39846">
          <cell r="B39846"/>
        </row>
        <row r="39847">
          <cell r="B39847"/>
        </row>
        <row r="39848">
          <cell r="B39848"/>
        </row>
        <row r="39849">
          <cell r="B39849"/>
        </row>
        <row r="39850">
          <cell r="B39850"/>
        </row>
        <row r="39851">
          <cell r="B39851"/>
        </row>
        <row r="39852">
          <cell r="B39852"/>
        </row>
        <row r="39853">
          <cell r="B39853"/>
        </row>
        <row r="39854">
          <cell r="B39854"/>
        </row>
        <row r="39855">
          <cell r="B39855"/>
        </row>
        <row r="39856">
          <cell r="B39856"/>
        </row>
        <row r="39857">
          <cell r="B39857"/>
        </row>
        <row r="39858">
          <cell r="B39858"/>
        </row>
        <row r="39859">
          <cell r="B39859"/>
        </row>
        <row r="39860">
          <cell r="B39860"/>
        </row>
        <row r="39861">
          <cell r="B39861"/>
        </row>
        <row r="39862">
          <cell r="B39862"/>
        </row>
        <row r="39863">
          <cell r="B39863"/>
        </row>
        <row r="39864">
          <cell r="B39864"/>
        </row>
        <row r="39865">
          <cell r="B39865"/>
        </row>
        <row r="39866">
          <cell r="B39866"/>
        </row>
        <row r="39867">
          <cell r="B39867"/>
        </row>
        <row r="39868">
          <cell r="B39868"/>
        </row>
        <row r="39869">
          <cell r="B39869"/>
        </row>
        <row r="39870">
          <cell r="B39870"/>
        </row>
        <row r="39871">
          <cell r="B39871"/>
        </row>
        <row r="39872">
          <cell r="B39872"/>
        </row>
        <row r="39873">
          <cell r="B39873"/>
        </row>
        <row r="39874">
          <cell r="B39874"/>
        </row>
        <row r="39875">
          <cell r="B39875"/>
        </row>
        <row r="39876">
          <cell r="B39876"/>
        </row>
        <row r="39877">
          <cell r="B39877"/>
        </row>
        <row r="39878">
          <cell r="B39878"/>
        </row>
        <row r="39879">
          <cell r="B39879"/>
        </row>
        <row r="39880">
          <cell r="B39880"/>
        </row>
        <row r="39881">
          <cell r="B39881"/>
        </row>
        <row r="39882">
          <cell r="B39882"/>
        </row>
        <row r="39883">
          <cell r="B39883"/>
        </row>
        <row r="39884">
          <cell r="B39884"/>
        </row>
        <row r="39885">
          <cell r="B39885"/>
        </row>
        <row r="39886">
          <cell r="B39886"/>
        </row>
        <row r="39887">
          <cell r="B39887"/>
        </row>
        <row r="39888">
          <cell r="B39888"/>
        </row>
        <row r="39889">
          <cell r="B39889"/>
        </row>
        <row r="39890">
          <cell r="B39890"/>
        </row>
        <row r="39891">
          <cell r="B39891"/>
        </row>
        <row r="39892">
          <cell r="B39892"/>
        </row>
        <row r="39893">
          <cell r="B39893"/>
        </row>
        <row r="39894">
          <cell r="B39894"/>
        </row>
        <row r="39895">
          <cell r="B39895"/>
        </row>
        <row r="39896">
          <cell r="B39896"/>
        </row>
        <row r="39897">
          <cell r="B39897"/>
        </row>
        <row r="39898">
          <cell r="B39898"/>
        </row>
        <row r="39899">
          <cell r="B39899"/>
        </row>
        <row r="39900">
          <cell r="B39900"/>
        </row>
        <row r="39901">
          <cell r="B39901"/>
        </row>
        <row r="39902">
          <cell r="B39902"/>
        </row>
        <row r="39903">
          <cell r="B39903"/>
        </row>
        <row r="39904">
          <cell r="B39904"/>
        </row>
        <row r="39905">
          <cell r="B39905"/>
        </row>
        <row r="39906">
          <cell r="B39906"/>
        </row>
        <row r="39907">
          <cell r="B39907"/>
        </row>
        <row r="39908">
          <cell r="B39908"/>
        </row>
        <row r="39909">
          <cell r="B39909"/>
        </row>
        <row r="39910">
          <cell r="B39910"/>
        </row>
        <row r="39911">
          <cell r="B39911"/>
        </row>
        <row r="39912">
          <cell r="B39912"/>
        </row>
        <row r="39913">
          <cell r="B39913"/>
        </row>
        <row r="39914">
          <cell r="B39914"/>
        </row>
        <row r="39915">
          <cell r="B39915"/>
        </row>
        <row r="39916">
          <cell r="B39916"/>
        </row>
        <row r="39917">
          <cell r="B39917"/>
        </row>
        <row r="39918">
          <cell r="B39918"/>
        </row>
        <row r="39919">
          <cell r="B39919"/>
        </row>
        <row r="39920">
          <cell r="B39920"/>
        </row>
        <row r="39921">
          <cell r="B39921"/>
        </row>
        <row r="39922">
          <cell r="B39922"/>
        </row>
        <row r="39923">
          <cell r="B39923"/>
        </row>
        <row r="39924">
          <cell r="B39924"/>
        </row>
        <row r="39925">
          <cell r="B39925"/>
        </row>
        <row r="39926">
          <cell r="B39926"/>
        </row>
        <row r="39927">
          <cell r="B39927"/>
        </row>
        <row r="39928">
          <cell r="B39928"/>
        </row>
        <row r="39929">
          <cell r="B39929"/>
        </row>
        <row r="39930">
          <cell r="B39930"/>
        </row>
        <row r="39931">
          <cell r="B39931"/>
        </row>
        <row r="39932">
          <cell r="B39932"/>
        </row>
        <row r="39933">
          <cell r="B39933"/>
        </row>
        <row r="39934">
          <cell r="B39934"/>
        </row>
        <row r="39935">
          <cell r="B39935"/>
        </row>
        <row r="39936">
          <cell r="B39936"/>
        </row>
        <row r="39937">
          <cell r="B39937"/>
        </row>
        <row r="39938">
          <cell r="B39938"/>
        </row>
        <row r="39939">
          <cell r="B39939"/>
        </row>
        <row r="39940">
          <cell r="B39940"/>
        </row>
        <row r="39941">
          <cell r="B39941"/>
        </row>
        <row r="39942">
          <cell r="B39942"/>
        </row>
        <row r="39943">
          <cell r="B39943"/>
        </row>
        <row r="39944">
          <cell r="B39944"/>
        </row>
        <row r="39945">
          <cell r="B39945"/>
        </row>
        <row r="39946">
          <cell r="B39946"/>
        </row>
        <row r="39947">
          <cell r="B39947"/>
        </row>
        <row r="39948">
          <cell r="B39948"/>
        </row>
        <row r="39949">
          <cell r="B39949"/>
        </row>
        <row r="39950">
          <cell r="B39950"/>
        </row>
        <row r="39951">
          <cell r="B39951"/>
        </row>
        <row r="39952">
          <cell r="B39952"/>
        </row>
        <row r="39953">
          <cell r="B39953"/>
        </row>
        <row r="39954">
          <cell r="B39954"/>
        </row>
        <row r="39955">
          <cell r="B39955"/>
        </row>
        <row r="39956">
          <cell r="B39956"/>
        </row>
        <row r="39957">
          <cell r="B39957"/>
        </row>
        <row r="39958">
          <cell r="B39958"/>
        </row>
        <row r="39959">
          <cell r="B39959"/>
        </row>
        <row r="39960">
          <cell r="B39960"/>
        </row>
        <row r="39961">
          <cell r="B39961"/>
        </row>
        <row r="39962">
          <cell r="B39962"/>
        </row>
        <row r="39963">
          <cell r="B39963"/>
        </row>
        <row r="39964">
          <cell r="B39964"/>
        </row>
        <row r="39965">
          <cell r="B39965"/>
        </row>
        <row r="39966">
          <cell r="B39966"/>
        </row>
        <row r="39967">
          <cell r="B39967"/>
        </row>
        <row r="39968">
          <cell r="B39968"/>
        </row>
        <row r="39969">
          <cell r="B39969"/>
        </row>
        <row r="39970">
          <cell r="B39970"/>
        </row>
        <row r="39971">
          <cell r="B39971"/>
        </row>
        <row r="39972">
          <cell r="B39972"/>
        </row>
        <row r="39973">
          <cell r="B39973"/>
        </row>
        <row r="39974">
          <cell r="B39974"/>
        </row>
        <row r="39975">
          <cell r="B39975"/>
        </row>
        <row r="39976">
          <cell r="B39976"/>
        </row>
        <row r="39977">
          <cell r="B39977"/>
        </row>
        <row r="39978">
          <cell r="B39978"/>
        </row>
        <row r="39979">
          <cell r="B39979"/>
        </row>
        <row r="39980">
          <cell r="B39980"/>
        </row>
        <row r="39981">
          <cell r="B39981"/>
        </row>
        <row r="39982">
          <cell r="B39982"/>
        </row>
        <row r="39983">
          <cell r="B39983"/>
        </row>
        <row r="39984">
          <cell r="B39984"/>
        </row>
        <row r="39985">
          <cell r="B39985"/>
        </row>
        <row r="39986">
          <cell r="B39986"/>
        </row>
        <row r="39987">
          <cell r="B39987"/>
        </row>
        <row r="39988">
          <cell r="B39988"/>
        </row>
        <row r="39989">
          <cell r="B39989"/>
        </row>
        <row r="39990">
          <cell r="B39990"/>
        </row>
        <row r="39991">
          <cell r="B39991"/>
        </row>
        <row r="39992">
          <cell r="B39992"/>
        </row>
        <row r="39993">
          <cell r="B39993"/>
        </row>
        <row r="39994">
          <cell r="B39994"/>
        </row>
        <row r="39995">
          <cell r="B39995"/>
        </row>
        <row r="39996">
          <cell r="B39996"/>
        </row>
        <row r="39997">
          <cell r="B39997"/>
        </row>
        <row r="39998">
          <cell r="B39998"/>
        </row>
        <row r="39999">
          <cell r="B39999"/>
        </row>
        <row r="40000">
          <cell r="B40000"/>
        </row>
        <row r="40001">
          <cell r="B40001"/>
        </row>
        <row r="40002">
          <cell r="B40002"/>
        </row>
        <row r="40003">
          <cell r="B40003"/>
        </row>
        <row r="40004">
          <cell r="B40004"/>
        </row>
        <row r="40005">
          <cell r="B40005"/>
        </row>
        <row r="40006">
          <cell r="B40006"/>
        </row>
        <row r="40007">
          <cell r="B40007"/>
        </row>
        <row r="40008">
          <cell r="B40008"/>
        </row>
        <row r="40009">
          <cell r="B40009"/>
        </row>
        <row r="40010">
          <cell r="B40010"/>
        </row>
        <row r="40011">
          <cell r="B40011"/>
        </row>
        <row r="40012">
          <cell r="B40012"/>
        </row>
        <row r="40013">
          <cell r="B40013"/>
        </row>
        <row r="40014">
          <cell r="B40014"/>
        </row>
        <row r="40015">
          <cell r="B40015"/>
        </row>
        <row r="40016">
          <cell r="B40016"/>
        </row>
        <row r="40017">
          <cell r="B40017"/>
        </row>
        <row r="40018">
          <cell r="B40018"/>
        </row>
        <row r="40019">
          <cell r="B40019"/>
        </row>
        <row r="40020">
          <cell r="B40020"/>
        </row>
        <row r="40021">
          <cell r="B40021"/>
        </row>
        <row r="40022">
          <cell r="B40022"/>
        </row>
        <row r="40023">
          <cell r="B40023"/>
        </row>
        <row r="40024">
          <cell r="B40024"/>
        </row>
        <row r="40025">
          <cell r="B40025"/>
        </row>
        <row r="40026">
          <cell r="B40026"/>
        </row>
        <row r="40027">
          <cell r="B40027"/>
        </row>
        <row r="40028">
          <cell r="B40028"/>
        </row>
        <row r="40029">
          <cell r="B40029"/>
        </row>
        <row r="40030">
          <cell r="B40030"/>
        </row>
        <row r="40031">
          <cell r="B40031"/>
        </row>
        <row r="40032">
          <cell r="B40032"/>
        </row>
        <row r="40033">
          <cell r="B40033"/>
        </row>
        <row r="40034">
          <cell r="B40034"/>
        </row>
        <row r="40035">
          <cell r="B40035"/>
        </row>
        <row r="40036">
          <cell r="B40036"/>
        </row>
        <row r="40037">
          <cell r="B40037"/>
        </row>
        <row r="40038">
          <cell r="B40038"/>
        </row>
        <row r="40039">
          <cell r="B40039"/>
        </row>
        <row r="40040">
          <cell r="B40040"/>
        </row>
        <row r="40041">
          <cell r="B40041"/>
        </row>
        <row r="40042">
          <cell r="B40042"/>
        </row>
        <row r="40043">
          <cell r="B40043"/>
        </row>
        <row r="40044">
          <cell r="B40044"/>
        </row>
        <row r="40045">
          <cell r="B40045"/>
        </row>
        <row r="40046">
          <cell r="B40046"/>
        </row>
        <row r="40047">
          <cell r="B40047"/>
        </row>
        <row r="40048">
          <cell r="B40048"/>
        </row>
        <row r="40049">
          <cell r="B40049"/>
        </row>
        <row r="40050">
          <cell r="B40050"/>
        </row>
        <row r="40051">
          <cell r="B40051"/>
        </row>
        <row r="40052">
          <cell r="B40052"/>
        </row>
        <row r="40053">
          <cell r="B40053"/>
        </row>
        <row r="40054">
          <cell r="B40054"/>
        </row>
        <row r="40055">
          <cell r="B40055"/>
        </row>
        <row r="40056">
          <cell r="B40056"/>
        </row>
        <row r="40057">
          <cell r="B40057"/>
        </row>
        <row r="40058">
          <cell r="B40058"/>
        </row>
        <row r="40059">
          <cell r="B40059"/>
        </row>
        <row r="40060">
          <cell r="B40060"/>
        </row>
        <row r="40061">
          <cell r="B40061"/>
        </row>
        <row r="40062">
          <cell r="B40062"/>
        </row>
        <row r="40063">
          <cell r="B40063"/>
        </row>
        <row r="40064">
          <cell r="B40064"/>
        </row>
        <row r="40065">
          <cell r="B40065"/>
        </row>
        <row r="40066">
          <cell r="B40066"/>
        </row>
        <row r="40067">
          <cell r="B40067"/>
        </row>
        <row r="40068">
          <cell r="B40068"/>
        </row>
        <row r="40069">
          <cell r="B40069"/>
        </row>
        <row r="40070">
          <cell r="B40070"/>
        </row>
        <row r="40071">
          <cell r="B40071"/>
        </row>
        <row r="40072">
          <cell r="B40072"/>
        </row>
        <row r="40073">
          <cell r="B40073"/>
        </row>
        <row r="40074">
          <cell r="B40074"/>
        </row>
        <row r="40075">
          <cell r="B40075"/>
        </row>
        <row r="40076">
          <cell r="B40076"/>
        </row>
        <row r="40077">
          <cell r="B40077"/>
        </row>
        <row r="40078">
          <cell r="B40078"/>
        </row>
        <row r="40079">
          <cell r="B40079"/>
        </row>
        <row r="40080">
          <cell r="B40080"/>
        </row>
        <row r="40081">
          <cell r="B40081"/>
        </row>
        <row r="40082">
          <cell r="B40082"/>
        </row>
        <row r="40083">
          <cell r="B40083"/>
        </row>
        <row r="40084">
          <cell r="B40084"/>
        </row>
        <row r="40085">
          <cell r="B40085"/>
        </row>
        <row r="40086">
          <cell r="B40086"/>
        </row>
        <row r="40087">
          <cell r="B40087"/>
        </row>
        <row r="40088">
          <cell r="B40088"/>
        </row>
        <row r="40089">
          <cell r="B40089"/>
        </row>
        <row r="40090">
          <cell r="B40090"/>
        </row>
        <row r="40091">
          <cell r="B40091"/>
        </row>
        <row r="40092">
          <cell r="B40092"/>
        </row>
        <row r="40093">
          <cell r="B40093"/>
        </row>
        <row r="40094">
          <cell r="B40094"/>
        </row>
        <row r="40095">
          <cell r="B40095"/>
        </row>
        <row r="40096">
          <cell r="B40096"/>
        </row>
        <row r="40097">
          <cell r="B40097"/>
        </row>
        <row r="40098">
          <cell r="B40098"/>
        </row>
        <row r="40099">
          <cell r="B40099"/>
        </row>
        <row r="40100">
          <cell r="B40100"/>
        </row>
        <row r="40101">
          <cell r="B40101"/>
        </row>
        <row r="40102">
          <cell r="B40102"/>
        </row>
        <row r="40103">
          <cell r="B40103"/>
        </row>
        <row r="40104">
          <cell r="B40104"/>
        </row>
        <row r="40105">
          <cell r="B40105"/>
        </row>
        <row r="40106">
          <cell r="B40106"/>
        </row>
        <row r="40107">
          <cell r="B40107"/>
        </row>
        <row r="40108">
          <cell r="B40108"/>
        </row>
        <row r="40109">
          <cell r="B40109"/>
        </row>
        <row r="40110">
          <cell r="B40110"/>
        </row>
        <row r="40111">
          <cell r="B40111"/>
        </row>
        <row r="40112">
          <cell r="B40112"/>
        </row>
        <row r="40113">
          <cell r="B40113"/>
        </row>
        <row r="40114">
          <cell r="B40114"/>
        </row>
        <row r="40115">
          <cell r="B40115"/>
        </row>
        <row r="40116">
          <cell r="B40116"/>
        </row>
        <row r="40117">
          <cell r="B40117"/>
        </row>
        <row r="40118">
          <cell r="B40118"/>
        </row>
        <row r="40119">
          <cell r="B40119"/>
        </row>
        <row r="40120">
          <cell r="B40120"/>
        </row>
        <row r="40121">
          <cell r="B40121"/>
        </row>
        <row r="40122">
          <cell r="B40122"/>
        </row>
        <row r="40123">
          <cell r="B40123"/>
        </row>
        <row r="40124">
          <cell r="B40124"/>
        </row>
        <row r="40125">
          <cell r="B40125"/>
        </row>
        <row r="40126">
          <cell r="B40126"/>
        </row>
        <row r="40127">
          <cell r="B40127"/>
        </row>
        <row r="40128">
          <cell r="B40128"/>
        </row>
        <row r="40129">
          <cell r="B40129"/>
        </row>
        <row r="40130">
          <cell r="B40130"/>
        </row>
        <row r="40131">
          <cell r="B40131"/>
        </row>
        <row r="40132">
          <cell r="B40132"/>
        </row>
        <row r="40133">
          <cell r="B40133"/>
        </row>
        <row r="40134">
          <cell r="B40134"/>
        </row>
        <row r="40135">
          <cell r="B40135"/>
        </row>
        <row r="40136">
          <cell r="B40136"/>
        </row>
        <row r="40137">
          <cell r="B40137"/>
        </row>
        <row r="40138">
          <cell r="B40138"/>
        </row>
        <row r="40139">
          <cell r="B40139"/>
        </row>
        <row r="40140">
          <cell r="B40140"/>
        </row>
        <row r="40141">
          <cell r="B40141"/>
        </row>
        <row r="40142">
          <cell r="B40142"/>
        </row>
        <row r="40143">
          <cell r="B40143"/>
        </row>
        <row r="40144">
          <cell r="B40144"/>
        </row>
        <row r="40145">
          <cell r="B40145"/>
        </row>
        <row r="40146">
          <cell r="B40146"/>
        </row>
        <row r="40147">
          <cell r="B40147"/>
        </row>
        <row r="40148">
          <cell r="B40148"/>
        </row>
        <row r="40149">
          <cell r="B40149"/>
        </row>
        <row r="40150">
          <cell r="B40150"/>
        </row>
        <row r="40151">
          <cell r="B40151"/>
        </row>
        <row r="40152">
          <cell r="B40152"/>
        </row>
        <row r="40153">
          <cell r="B40153"/>
        </row>
        <row r="40154">
          <cell r="B40154"/>
        </row>
        <row r="40155">
          <cell r="B40155"/>
        </row>
        <row r="40156">
          <cell r="B40156"/>
        </row>
        <row r="40157">
          <cell r="B40157"/>
        </row>
        <row r="40158">
          <cell r="B40158"/>
        </row>
        <row r="40159">
          <cell r="B40159"/>
        </row>
        <row r="40160">
          <cell r="B40160"/>
        </row>
        <row r="40161">
          <cell r="B40161"/>
        </row>
        <row r="40162">
          <cell r="B40162"/>
        </row>
        <row r="40163">
          <cell r="B40163"/>
        </row>
        <row r="40164">
          <cell r="B40164"/>
        </row>
        <row r="40165">
          <cell r="B40165"/>
        </row>
        <row r="40166">
          <cell r="B40166"/>
        </row>
        <row r="40167">
          <cell r="B40167"/>
        </row>
        <row r="40168">
          <cell r="B40168"/>
        </row>
        <row r="40169">
          <cell r="B40169"/>
        </row>
        <row r="40170">
          <cell r="B40170"/>
        </row>
        <row r="40171">
          <cell r="B40171"/>
        </row>
        <row r="40172">
          <cell r="B40172"/>
        </row>
        <row r="40173">
          <cell r="B40173"/>
        </row>
        <row r="40174">
          <cell r="B40174"/>
        </row>
        <row r="40175">
          <cell r="B40175"/>
        </row>
        <row r="40176">
          <cell r="B40176"/>
        </row>
        <row r="40177">
          <cell r="B40177"/>
        </row>
        <row r="40178">
          <cell r="B40178"/>
        </row>
        <row r="40179">
          <cell r="B40179"/>
        </row>
        <row r="40180">
          <cell r="B40180"/>
        </row>
        <row r="40181">
          <cell r="B40181"/>
        </row>
        <row r="40182">
          <cell r="B40182"/>
        </row>
        <row r="40183">
          <cell r="B40183"/>
        </row>
        <row r="40184">
          <cell r="B40184"/>
        </row>
        <row r="40185">
          <cell r="B40185"/>
        </row>
        <row r="40186">
          <cell r="B40186"/>
        </row>
        <row r="40187">
          <cell r="B40187"/>
        </row>
        <row r="40188">
          <cell r="B40188"/>
        </row>
        <row r="40189">
          <cell r="B40189"/>
        </row>
        <row r="40190">
          <cell r="B40190"/>
        </row>
        <row r="40191">
          <cell r="B40191"/>
        </row>
        <row r="40192">
          <cell r="B40192"/>
        </row>
        <row r="40193">
          <cell r="B40193"/>
        </row>
        <row r="40194">
          <cell r="B40194"/>
        </row>
        <row r="40195">
          <cell r="B40195"/>
        </row>
        <row r="40196">
          <cell r="B40196"/>
        </row>
        <row r="40197">
          <cell r="B40197"/>
        </row>
        <row r="40198">
          <cell r="B40198"/>
        </row>
        <row r="40199">
          <cell r="B40199"/>
        </row>
        <row r="40200">
          <cell r="B40200"/>
        </row>
        <row r="40201">
          <cell r="B40201"/>
        </row>
        <row r="40202">
          <cell r="B40202"/>
        </row>
        <row r="40203">
          <cell r="B40203"/>
        </row>
        <row r="40204">
          <cell r="B40204"/>
        </row>
        <row r="40205">
          <cell r="B40205"/>
        </row>
        <row r="40206">
          <cell r="B40206"/>
        </row>
        <row r="40207">
          <cell r="B40207"/>
        </row>
        <row r="40208">
          <cell r="B40208"/>
        </row>
        <row r="40209">
          <cell r="B40209"/>
        </row>
        <row r="40210">
          <cell r="B40210"/>
        </row>
        <row r="40211">
          <cell r="B40211"/>
        </row>
        <row r="40212">
          <cell r="B40212"/>
        </row>
        <row r="40213">
          <cell r="B40213"/>
        </row>
        <row r="40214">
          <cell r="B40214"/>
        </row>
        <row r="40215">
          <cell r="B40215"/>
        </row>
        <row r="40216">
          <cell r="B40216"/>
        </row>
        <row r="40217">
          <cell r="B40217"/>
        </row>
        <row r="40218">
          <cell r="B40218"/>
        </row>
        <row r="40219">
          <cell r="B40219"/>
        </row>
        <row r="40220">
          <cell r="B40220"/>
        </row>
        <row r="40221">
          <cell r="B40221"/>
        </row>
        <row r="40222">
          <cell r="B40222"/>
        </row>
        <row r="40223">
          <cell r="B40223"/>
        </row>
        <row r="40224">
          <cell r="B40224"/>
        </row>
        <row r="40225">
          <cell r="B40225"/>
        </row>
        <row r="40226">
          <cell r="B40226"/>
        </row>
        <row r="40227">
          <cell r="B40227"/>
        </row>
        <row r="40228">
          <cell r="B40228"/>
        </row>
        <row r="40229">
          <cell r="B40229"/>
        </row>
        <row r="40230">
          <cell r="B40230"/>
        </row>
        <row r="40231">
          <cell r="B40231"/>
        </row>
        <row r="40232">
          <cell r="B40232"/>
        </row>
        <row r="40233">
          <cell r="B40233"/>
        </row>
        <row r="40234">
          <cell r="B40234"/>
        </row>
        <row r="40235">
          <cell r="B40235"/>
        </row>
        <row r="40236">
          <cell r="B40236"/>
        </row>
        <row r="40237">
          <cell r="B40237"/>
        </row>
        <row r="40238">
          <cell r="B40238"/>
        </row>
        <row r="40239">
          <cell r="B40239"/>
        </row>
        <row r="40240">
          <cell r="B40240"/>
        </row>
        <row r="40241">
          <cell r="B40241"/>
        </row>
        <row r="40242">
          <cell r="B40242"/>
        </row>
        <row r="40243">
          <cell r="B40243"/>
        </row>
        <row r="40244">
          <cell r="B40244"/>
        </row>
        <row r="40245">
          <cell r="B40245"/>
        </row>
        <row r="40246">
          <cell r="B40246"/>
        </row>
        <row r="40247">
          <cell r="B40247"/>
        </row>
        <row r="40248">
          <cell r="B40248"/>
        </row>
        <row r="40249">
          <cell r="B40249"/>
        </row>
        <row r="40250">
          <cell r="B40250"/>
        </row>
        <row r="40251">
          <cell r="B40251"/>
        </row>
        <row r="40252">
          <cell r="B40252"/>
        </row>
        <row r="40253">
          <cell r="B40253"/>
        </row>
        <row r="40254">
          <cell r="B40254"/>
        </row>
        <row r="40255">
          <cell r="B40255"/>
        </row>
        <row r="40256">
          <cell r="B40256"/>
        </row>
        <row r="40257">
          <cell r="B40257"/>
        </row>
        <row r="40258">
          <cell r="B40258"/>
        </row>
        <row r="40259">
          <cell r="B40259"/>
        </row>
        <row r="40260">
          <cell r="B40260"/>
        </row>
        <row r="40261">
          <cell r="B40261"/>
        </row>
        <row r="40262">
          <cell r="B40262"/>
        </row>
        <row r="40263">
          <cell r="B40263"/>
        </row>
        <row r="40264">
          <cell r="B40264"/>
        </row>
        <row r="40265">
          <cell r="B40265"/>
        </row>
        <row r="40266">
          <cell r="B40266"/>
        </row>
        <row r="40267">
          <cell r="B40267"/>
        </row>
        <row r="40268">
          <cell r="B40268"/>
        </row>
        <row r="40269">
          <cell r="B40269"/>
        </row>
        <row r="40270">
          <cell r="B40270"/>
        </row>
        <row r="40271">
          <cell r="B40271"/>
        </row>
        <row r="40272">
          <cell r="B40272"/>
        </row>
        <row r="40273">
          <cell r="B40273"/>
        </row>
        <row r="40274">
          <cell r="B40274"/>
        </row>
        <row r="40275">
          <cell r="B40275"/>
        </row>
        <row r="40276">
          <cell r="B40276"/>
        </row>
        <row r="40277">
          <cell r="B40277"/>
        </row>
        <row r="40278">
          <cell r="B40278"/>
        </row>
        <row r="40279">
          <cell r="B40279"/>
        </row>
        <row r="40280">
          <cell r="B40280"/>
        </row>
        <row r="40281">
          <cell r="B40281"/>
        </row>
        <row r="40282">
          <cell r="B40282"/>
        </row>
        <row r="40283">
          <cell r="B40283"/>
        </row>
        <row r="40284">
          <cell r="B40284"/>
        </row>
        <row r="40285">
          <cell r="B40285"/>
        </row>
        <row r="40286">
          <cell r="B40286"/>
        </row>
        <row r="40287">
          <cell r="B40287"/>
        </row>
        <row r="40288">
          <cell r="B40288"/>
        </row>
        <row r="40289">
          <cell r="B40289"/>
        </row>
        <row r="40290">
          <cell r="B40290"/>
        </row>
        <row r="40291">
          <cell r="B40291"/>
        </row>
        <row r="40292">
          <cell r="B40292"/>
        </row>
        <row r="40293">
          <cell r="B40293"/>
        </row>
        <row r="40294">
          <cell r="B40294"/>
        </row>
        <row r="40295">
          <cell r="B40295"/>
        </row>
        <row r="40296">
          <cell r="B40296"/>
        </row>
        <row r="40297">
          <cell r="B40297"/>
        </row>
        <row r="40298">
          <cell r="B40298"/>
        </row>
        <row r="40299">
          <cell r="B40299"/>
        </row>
        <row r="40300">
          <cell r="B40300"/>
        </row>
        <row r="40301">
          <cell r="B40301"/>
        </row>
        <row r="40302">
          <cell r="B40302"/>
        </row>
        <row r="40303">
          <cell r="B40303"/>
        </row>
        <row r="40304">
          <cell r="B40304"/>
        </row>
        <row r="40305">
          <cell r="B40305"/>
        </row>
        <row r="40306">
          <cell r="B40306"/>
        </row>
        <row r="40307">
          <cell r="B40307"/>
        </row>
        <row r="40308">
          <cell r="B40308"/>
        </row>
        <row r="40309">
          <cell r="B40309"/>
        </row>
        <row r="40310">
          <cell r="B40310"/>
        </row>
        <row r="40311">
          <cell r="B40311"/>
        </row>
        <row r="40312">
          <cell r="B40312"/>
        </row>
        <row r="40313">
          <cell r="B40313"/>
        </row>
        <row r="40314">
          <cell r="B40314"/>
        </row>
        <row r="40315">
          <cell r="B40315"/>
        </row>
        <row r="40316">
          <cell r="B40316"/>
        </row>
        <row r="40317">
          <cell r="B40317"/>
        </row>
        <row r="40318">
          <cell r="B40318"/>
        </row>
        <row r="40319">
          <cell r="B40319"/>
        </row>
        <row r="40320">
          <cell r="B40320"/>
        </row>
        <row r="40321">
          <cell r="B40321"/>
        </row>
        <row r="40322">
          <cell r="B40322"/>
        </row>
        <row r="40323">
          <cell r="B40323"/>
        </row>
        <row r="40324">
          <cell r="B40324"/>
        </row>
        <row r="40325">
          <cell r="B40325"/>
        </row>
        <row r="40326">
          <cell r="B40326"/>
        </row>
        <row r="40327">
          <cell r="B40327"/>
        </row>
        <row r="40328">
          <cell r="B40328"/>
        </row>
        <row r="40329">
          <cell r="B40329"/>
        </row>
        <row r="40330">
          <cell r="B40330"/>
        </row>
        <row r="40331">
          <cell r="B40331"/>
        </row>
        <row r="40332">
          <cell r="B40332"/>
        </row>
        <row r="40333">
          <cell r="B40333"/>
        </row>
        <row r="40334">
          <cell r="B40334"/>
        </row>
        <row r="40335">
          <cell r="B40335"/>
        </row>
        <row r="40336">
          <cell r="B40336"/>
        </row>
        <row r="40337">
          <cell r="B40337"/>
        </row>
        <row r="40338">
          <cell r="B40338"/>
        </row>
        <row r="40339">
          <cell r="B40339"/>
        </row>
        <row r="40340">
          <cell r="B40340"/>
        </row>
        <row r="40341">
          <cell r="B40341"/>
        </row>
        <row r="40342">
          <cell r="B40342"/>
        </row>
        <row r="40343">
          <cell r="B40343"/>
        </row>
        <row r="40344">
          <cell r="B40344"/>
        </row>
        <row r="40345">
          <cell r="B40345"/>
        </row>
        <row r="40346">
          <cell r="B40346"/>
        </row>
        <row r="40347">
          <cell r="B40347"/>
        </row>
        <row r="40348">
          <cell r="B40348"/>
        </row>
        <row r="40349">
          <cell r="B40349"/>
        </row>
        <row r="40350">
          <cell r="B40350"/>
        </row>
        <row r="40351">
          <cell r="B40351"/>
        </row>
        <row r="40352">
          <cell r="B40352"/>
        </row>
        <row r="40353">
          <cell r="B40353"/>
        </row>
        <row r="40354">
          <cell r="B40354"/>
        </row>
        <row r="40355">
          <cell r="B40355"/>
        </row>
        <row r="40356">
          <cell r="B40356"/>
        </row>
        <row r="40357">
          <cell r="B40357"/>
        </row>
        <row r="40358">
          <cell r="B40358"/>
        </row>
        <row r="40359">
          <cell r="B40359"/>
        </row>
        <row r="40360">
          <cell r="B40360"/>
        </row>
        <row r="40361">
          <cell r="B40361"/>
        </row>
        <row r="40362">
          <cell r="B40362"/>
        </row>
        <row r="40363">
          <cell r="B40363"/>
        </row>
        <row r="40364">
          <cell r="B40364"/>
        </row>
        <row r="40365">
          <cell r="B40365"/>
        </row>
        <row r="40366">
          <cell r="B40366"/>
        </row>
        <row r="40367">
          <cell r="B40367"/>
        </row>
        <row r="40368">
          <cell r="B40368"/>
        </row>
        <row r="40369">
          <cell r="B40369"/>
        </row>
        <row r="40370">
          <cell r="B40370"/>
        </row>
        <row r="40371">
          <cell r="B40371"/>
        </row>
        <row r="40372">
          <cell r="B40372"/>
        </row>
        <row r="40373">
          <cell r="B40373"/>
        </row>
        <row r="40374">
          <cell r="B40374"/>
        </row>
        <row r="40375">
          <cell r="B40375"/>
        </row>
        <row r="40376">
          <cell r="B40376"/>
        </row>
        <row r="40377">
          <cell r="B40377"/>
        </row>
        <row r="40378">
          <cell r="B40378"/>
        </row>
        <row r="40379">
          <cell r="B40379"/>
        </row>
        <row r="40380">
          <cell r="B40380"/>
        </row>
        <row r="40381">
          <cell r="B40381"/>
        </row>
        <row r="40382">
          <cell r="B40382"/>
        </row>
        <row r="40383">
          <cell r="B40383"/>
        </row>
        <row r="40384">
          <cell r="B40384"/>
        </row>
        <row r="40385">
          <cell r="B40385"/>
        </row>
        <row r="40386">
          <cell r="B40386"/>
        </row>
        <row r="40387">
          <cell r="B40387"/>
        </row>
        <row r="40388">
          <cell r="B40388"/>
        </row>
        <row r="40389">
          <cell r="B40389"/>
        </row>
        <row r="40390">
          <cell r="B40390"/>
        </row>
        <row r="40391">
          <cell r="B40391"/>
        </row>
        <row r="40392">
          <cell r="B40392"/>
        </row>
        <row r="40393">
          <cell r="B40393"/>
        </row>
        <row r="40394">
          <cell r="B40394"/>
        </row>
        <row r="40395">
          <cell r="B40395"/>
        </row>
        <row r="40396">
          <cell r="B40396"/>
        </row>
        <row r="40397">
          <cell r="B40397"/>
        </row>
        <row r="40398">
          <cell r="B40398"/>
        </row>
        <row r="40399">
          <cell r="B40399"/>
        </row>
        <row r="40400">
          <cell r="B40400"/>
        </row>
        <row r="40401">
          <cell r="B40401"/>
        </row>
        <row r="40402">
          <cell r="B40402"/>
        </row>
        <row r="40403">
          <cell r="B40403"/>
        </row>
        <row r="40404">
          <cell r="B40404"/>
        </row>
        <row r="40405">
          <cell r="B40405"/>
        </row>
        <row r="40406">
          <cell r="B40406"/>
        </row>
        <row r="40407">
          <cell r="B40407"/>
        </row>
        <row r="40408">
          <cell r="B40408"/>
        </row>
        <row r="40409">
          <cell r="B40409"/>
        </row>
        <row r="40410">
          <cell r="B40410"/>
        </row>
        <row r="40411">
          <cell r="B40411"/>
        </row>
        <row r="40412">
          <cell r="B40412"/>
        </row>
        <row r="40413">
          <cell r="B40413"/>
        </row>
        <row r="40414">
          <cell r="B40414"/>
        </row>
        <row r="40415">
          <cell r="B40415"/>
        </row>
        <row r="40416">
          <cell r="B40416"/>
        </row>
        <row r="40417">
          <cell r="B40417"/>
        </row>
        <row r="40418">
          <cell r="B40418"/>
        </row>
        <row r="40419">
          <cell r="B40419"/>
        </row>
        <row r="40420">
          <cell r="B40420"/>
        </row>
        <row r="40421">
          <cell r="B40421"/>
        </row>
        <row r="40422">
          <cell r="B40422"/>
        </row>
        <row r="40423">
          <cell r="B40423"/>
        </row>
        <row r="40424">
          <cell r="B40424"/>
        </row>
        <row r="40425">
          <cell r="B40425"/>
        </row>
        <row r="40426">
          <cell r="B40426"/>
        </row>
        <row r="40427">
          <cell r="B40427"/>
        </row>
        <row r="40428">
          <cell r="B40428"/>
        </row>
        <row r="40429">
          <cell r="B40429"/>
        </row>
        <row r="40430">
          <cell r="B40430"/>
        </row>
        <row r="40431">
          <cell r="B40431"/>
        </row>
        <row r="40432">
          <cell r="B40432"/>
        </row>
        <row r="40433">
          <cell r="B40433"/>
        </row>
        <row r="40434">
          <cell r="B40434"/>
        </row>
        <row r="40435">
          <cell r="B40435"/>
        </row>
        <row r="40436">
          <cell r="B40436"/>
        </row>
        <row r="40437">
          <cell r="B40437"/>
        </row>
        <row r="40438">
          <cell r="B40438"/>
        </row>
        <row r="40439">
          <cell r="B40439"/>
        </row>
        <row r="40440">
          <cell r="B40440"/>
        </row>
        <row r="40441">
          <cell r="B40441"/>
        </row>
        <row r="40442">
          <cell r="B40442"/>
        </row>
        <row r="40443">
          <cell r="B40443"/>
        </row>
        <row r="40444">
          <cell r="B40444"/>
        </row>
        <row r="40445">
          <cell r="B40445"/>
        </row>
        <row r="40446">
          <cell r="B40446"/>
        </row>
        <row r="40447">
          <cell r="B40447"/>
        </row>
        <row r="40448">
          <cell r="B40448"/>
        </row>
        <row r="40449">
          <cell r="B40449"/>
        </row>
        <row r="40450">
          <cell r="B40450"/>
        </row>
        <row r="40451">
          <cell r="B40451"/>
        </row>
        <row r="40452">
          <cell r="B40452"/>
        </row>
        <row r="40453">
          <cell r="B40453"/>
        </row>
        <row r="40454">
          <cell r="B40454"/>
        </row>
        <row r="40455">
          <cell r="B40455"/>
        </row>
        <row r="40456">
          <cell r="B40456"/>
        </row>
        <row r="40457">
          <cell r="B40457"/>
        </row>
        <row r="40458">
          <cell r="B40458"/>
        </row>
        <row r="40459">
          <cell r="B40459"/>
        </row>
        <row r="40460">
          <cell r="B40460"/>
        </row>
        <row r="40461">
          <cell r="B40461"/>
        </row>
        <row r="40462">
          <cell r="B40462"/>
        </row>
        <row r="40463">
          <cell r="B40463"/>
        </row>
        <row r="40464">
          <cell r="B40464"/>
        </row>
        <row r="40465">
          <cell r="B40465"/>
        </row>
        <row r="40466">
          <cell r="B40466"/>
        </row>
        <row r="40467">
          <cell r="B40467"/>
        </row>
        <row r="40468">
          <cell r="B40468"/>
        </row>
        <row r="40469">
          <cell r="B40469"/>
        </row>
        <row r="40470">
          <cell r="B40470"/>
        </row>
        <row r="40471">
          <cell r="B40471"/>
        </row>
        <row r="40472">
          <cell r="B40472"/>
        </row>
        <row r="40473">
          <cell r="B40473"/>
        </row>
        <row r="40474">
          <cell r="B40474"/>
        </row>
        <row r="40475">
          <cell r="B40475"/>
        </row>
        <row r="40476">
          <cell r="B40476"/>
        </row>
        <row r="40477">
          <cell r="B40477"/>
        </row>
        <row r="40478">
          <cell r="B40478"/>
        </row>
        <row r="40479">
          <cell r="B40479"/>
        </row>
        <row r="40480">
          <cell r="B40480"/>
        </row>
        <row r="40481">
          <cell r="B40481"/>
        </row>
        <row r="40482">
          <cell r="B40482"/>
        </row>
        <row r="40483">
          <cell r="B40483"/>
        </row>
        <row r="40484">
          <cell r="B40484"/>
        </row>
        <row r="40485">
          <cell r="B40485"/>
        </row>
        <row r="40486">
          <cell r="B40486"/>
        </row>
        <row r="40487">
          <cell r="B40487"/>
        </row>
        <row r="40488">
          <cell r="B40488"/>
        </row>
        <row r="40489">
          <cell r="B40489"/>
        </row>
        <row r="40490">
          <cell r="B40490"/>
        </row>
        <row r="40491">
          <cell r="B40491"/>
        </row>
        <row r="40492">
          <cell r="B40492"/>
        </row>
        <row r="40493">
          <cell r="B40493"/>
        </row>
        <row r="40494">
          <cell r="B40494"/>
        </row>
        <row r="40495">
          <cell r="B40495"/>
        </row>
        <row r="40496">
          <cell r="B40496"/>
        </row>
        <row r="40497">
          <cell r="B40497"/>
        </row>
        <row r="40498">
          <cell r="B40498"/>
        </row>
        <row r="40499">
          <cell r="B40499"/>
        </row>
        <row r="40500">
          <cell r="B40500"/>
        </row>
        <row r="40501">
          <cell r="B40501"/>
        </row>
        <row r="40502">
          <cell r="B40502"/>
        </row>
        <row r="40503">
          <cell r="B40503"/>
        </row>
        <row r="40504">
          <cell r="B40504"/>
        </row>
        <row r="40505">
          <cell r="B40505"/>
        </row>
        <row r="40506">
          <cell r="B40506"/>
        </row>
        <row r="40507">
          <cell r="B40507"/>
        </row>
        <row r="40508">
          <cell r="B40508"/>
        </row>
        <row r="40509">
          <cell r="B40509"/>
        </row>
        <row r="40510">
          <cell r="B40510"/>
        </row>
        <row r="40511">
          <cell r="B40511"/>
        </row>
        <row r="40512">
          <cell r="B40512"/>
        </row>
        <row r="40513">
          <cell r="B40513"/>
        </row>
        <row r="40514">
          <cell r="B40514"/>
        </row>
        <row r="40515">
          <cell r="B40515"/>
        </row>
        <row r="40516">
          <cell r="B40516"/>
        </row>
        <row r="40517">
          <cell r="B40517"/>
        </row>
        <row r="40518">
          <cell r="B40518"/>
        </row>
        <row r="40519">
          <cell r="B40519"/>
        </row>
        <row r="40520">
          <cell r="B40520"/>
        </row>
        <row r="40521">
          <cell r="B40521"/>
        </row>
        <row r="40522">
          <cell r="B40522"/>
        </row>
        <row r="40523">
          <cell r="B40523"/>
        </row>
        <row r="40524">
          <cell r="B40524"/>
        </row>
        <row r="40525">
          <cell r="B40525"/>
        </row>
        <row r="40526">
          <cell r="B40526"/>
        </row>
        <row r="40527">
          <cell r="B40527"/>
        </row>
        <row r="40528">
          <cell r="B40528"/>
        </row>
        <row r="40529">
          <cell r="B40529"/>
        </row>
        <row r="40530">
          <cell r="B40530"/>
        </row>
        <row r="40531">
          <cell r="B40531"/>
        </row>
        <row r="40532">
          <cell r="B40532"/>
        </row>
        <row r="40533">
          <cell r="B40533"/>
        </row>
        <row r="40534">
          <cell r="B40534"/>
        </row>
        <row r="40535">
          <cell r="B40535"/>
        </row>
        <row r="40536">
          <cell r="B40536"/>
        </row>
        <row r="40537">
          <cell r="B40537"/>
        </row>
        <row r="40538">
          <cell r="B40538"/>
        </row>
        <row r="40539">
          <cell r="B40539"/>
        </row>
        <row r="40540">
          <cell r="B40540"/>
        </row>
        <row r="40541">
          <cell r="B40541"/>
        </row>
        <row r="40542">
          <cell r="B40542"/>
        </row>
        <row r="40543">
          <cell r="B40543"/>
        </row>
        <row r="40544">
          <cell r="B40544"/>
        </row>
        <row r="40545">
          <cell r="B40545"/>
        </row>
        <row r="40546">
          <cell r="B40546"/>
        </row>
        <row r="40547">
          <cell r="B40547"/>
        </row>
        <row r="40548">
          <cell r="B40548"/>
        </row>
        <row r="40549">
          <cell r="B40549"/>
        </row>
        <row r="40550">
          <cell r="B40550"/>
        </row>
        <row r="40551">
          <cell r="B40551"/>
        </row>
        <row r="40552">
          <cell r="B40552"/>
        </row>
        <row r="40553">
          <cell r="B40553"/>
        </row>
        <row r="40554">
          <cell r="B40554"/>
        </row>
        <row r="40555">
          <cell r="B40555"/>
        </row>
        <row r="40556">
          <cell r="B40556"/>
        </row>
        <row r="40557">
          <cell r="B40557"/>
        </row>
        <row r="40558">
          <cell r="B40558"/>
        </row>
        <row r="40559">
          <cell r="B40559"/>
        </row>
        <row r="40560">
          <cell r="B40560"/>
        </row>
        <row r="40561">
          <cell r="B40561"/>
        </row>
        <row r="40562">
          <cell r="B40562"/>
        </row>
        <row r="40563">
          <cell r="B40563"/>
        </row>
        <row r="40564">
          <cell r="B40564"/>
        </row>
        <row r="40565">
          <cell r="B40565"/>
        </row>
        <row r="40566">
          <cell r="B40566"/>
        </row>
        <row r="40567">
          <cell r="B40567"/>
        </row>
        <row r="40568">
          <cell r="B40568"/>
        </row>
        <row r="40569">
          <cell r="B40569"/>
        </row>
        <row r="40570">
          <cell r="B40570"/>
        </row>
        <row r="40571">
          <cell r="B40571"/>
        </row>
        <row r="40572">
          <cell r="B40572"/>
        </row>
        <row r="40573">
          <cell r="B40573"/>
        </row>
        <row r="40574">
          <cell r="B40574"/>
        </row>
        <row r="40575">
          <cell r="B40575"/>
        </row>
        <row r="40576">
          <cell r="B40576"/>
        </row>
        <row r="40577">
          <cell r="B40577"/>
        </row>
        <row r="40578">
          <cell r="B40578"/>
        </row>
        <row r="40579">
          <cell r="B40579"/>
        </row>
        <row r="40580">
          <cell r="B40580"/>
        </row>
        <row r="40581">
          <cell r="B40581"/>
        </row>
        <row r="40582">
          <cell r="B40582"/>
        </row>
        <row r="40583">
          <cell r="B40583"/>
        </row>
        <row r="40584">
          <cell r="B40584"/>
        </row>
        <row r="40585">
          <cell r="B40585"/>
        </row>
        <row r="40586">
          <cell r="B40586"/>
        </row>
        <row r="40587">
          <cell r="B40587"/>
        </row>
        <row r="40588">
          <cell r="B40588"/>
        </row>
        <row r="40589">
          <cell r="B40589"/>
        </row>
        <row r="40590">
          <cell r="B40590"/>
        </row>
        <row r="40591">
          <cell r="B40591"/>
        </row>
        <row r="40592">
          <cell r="B40592"/>
        </row>
        <row r="40593">
          <cell r="B40593"/>
        </row>
        <row r="40594">
          <cell r="B40594"/>
        </row>
        <row r="40595">
          <cell r="B40595"/>
        </row>
        <row r="40596">
          <cell r="B40596"/>
        </row>
        <row r="40597">
          <cell r="B40597"/>
        </row>
        <row r="40598">
          <cell r="B40598"/>
        </row>
        <row r="40599">
          <cell r="B40599"/>
        </row>
        <row r="40600">
          <cell r="B40600"/>
        </row>
        <row r="40601">
          <cell r="B40601"/>
        </row>
        <row r="40602">
          <cell r="B40602"/>
        </row>
        <row r="40603">
          <cell r="B40603"/>
        </row>
        <row r="40604">
          <cell r="B40604"/>
        </row>
        <row r="40605">
          <cell r="B40605"/>
        </row>
        <row r="40606">
          <cell r="B40606"/>
        </row>
        <row r="40607">
          <cell r="B40607"/>
        </row>
        <row r="40608">
          <cell r="B40608"/>
        </row>
        <row r="40609">
          <cell r="B40609"/>
        </row>
        <row r="40610">
          <cell r="B40610"/>
        </row>
        <row r="40611">
          <cell r="B40611"/>
        </row>
        <row r="40612">
          <cell r="B40612"/>
        </row>
        <row r="40613">
          <cell r="B40613"/>
        </row>
        <row r="40614">
          <cell r="B40614"/>
        </row>
        <row r="40615">
          <cell r="B40615"/>
        </row>
        <row r="40616">
          <cell r="B40616"/>
        </row>
        <row r="40617">
          <cell r="B40617"/>
        </row>
        <row r="40618">
          <cell r="B40618"/>
        </row>
        <row r="40619">
          <cell r="B40619"/>
        </row>
        <row r="40620">
          <cell r="B40620"/>
        </row>
        <row r="40621">
          <cell r="B40621"/>
        </row>
        <row r="40622">
          <cell r="B40622"/>
        </row>
        <row r="40623">
          <cell r="B40623"/>
        </row>
        <row r="40624">
          <cell r="B40624"/>
        </row>
        <row r="40625">
          <cell r="B40625"/>
        </row>
        <row r="40626">
          <cell r="B40626"/>
        </row>
        <row r="40627">
          <cell r="B40627"/>
        </row>
        <row r="40628">
          <cell r="B40628"/>
        </row>
        <row r="40629">
          <cell r="B40629"/>
        </row>
        <row r="40630">
          <cell r="B40630"/>
        </row>
        <row r="40631">
          <cell r="B40631"/>
        </row>
        <row r="40632">
          <cell r="B40632"/>
        </row>
        <row r="40633">
          <cell r="B40633"/>
        </row>
        <row r="40634">
          <cell r="B40634"/>
        </row>
        <row r="40635">
          <cell r="B40635"/>
        </row>
        <row r="40636">
          <cell r="B40636"/>
        </row>
        <row r="40637">
          <cell r="B40637"/>
        </row>
        <row r="40638">
          <cell r="B40638"/>
        </row>
        <row r="40639">
          <cell r="B40639"/>
        </row>
        <row r="40640">
          <cell r="B40640"/>
        </row>
        <row r="40641">
          <cell r="B40641"/>
        </row>
        <row r="40642">
          <cell r="B40642"/>
        </row>
        <row r="40643">
          <cell r="B40643"/>
        </row>
        <row r="40644">
          <cell r="B40644"/>
        </row>
        <row r="40645">
          <cell r="B40645"/>
        </row>
        <row r="40646">
          <cell r="B40646"/>
        </row>
        <row r="40647">
          <cell r="B40647"/>
        </row>
        <row r="40648">
          <cell r="B40648"/>
        </row>
        <row r="40649">
          <cell r="B40649"/>
        </row>
        <row r="40650">
          <cell r="B40650"/>
        </row>
        <row r="40651">
          <cell r="B40651"/>
        </row>
        <row r="40652">
          <cell r="B40652"/>
        </row>
        <row r="40653">
          <cell r="B40653"/>
        </row>
        <row r="40654">
          <cell r="B40654"/>
        </row>
        <row r="40655">
          <cell r="B40655"/>
        </row>
        <row r="40656">
          <cell r="B40656"/>
        </row>
        <row r="40657">
          <cell r="B40657"/>
        </row>
        <row r="40658">
          <cell r="B40658"/>
        </row>
        <row r="40659">
          <cell r="B40659"/>
        </row>
        <row r="40660">
          <cell r="B40660"/>
        </row>
        <row r="40661">
          <cell r="B40661"/>
        </row>
        <row r="40662">
          <cell r="B40662"/>
        </row>
        <row r="40663">
          <cell r="B40663"/>
        </row>
        <row r="40664">
          <cell r="B40664"/>
        </row>
        <row r="40665">
          <cell r="B40665"/>
        </row>
        <row r="40666">
          <cell r="B40666"/>
        </row>
        <row r="40667">
          <cell r="B40667"/>
        </row>
        <row r="40668">
          <cell r="B40668"/>
        </row>
        <row r="40669">
          <cell r="B40669"/>
        </row>
        <row r="40670">
          <cell r="B40670"/>
        </row>
        <row r="40671">
          <cell r="B40671"/>
        </row>
        <row r="40672">
          <cell r="B40672"/>
        </row>
        <row r="40673">
          <cell r="B40673"/>
        </row>
        <row r="40674">
          <cell r="B40674"/>
        </row>
        <row r="40675">
          <cell r="B40675"/>
        </row>
        <row r="40676">
          <cell r="B40676"/>
        </row>
        <row r="40677">
          <cell r="B40677"/>
        </row>
        <row r="40678">
          <cell r="B40678"/>
        </row>
        <row r="40679">
          <cell r="B40679"/>
        </row>
        <row r="40680">
          <cell r="B40680"/>
        </row>
        <row r="40681">
          <cell r="B40681"/>
        </row>
        <row r="40682">
          <cell r="B40682"/>
        </row>
        <row r="40683">
          <cell r="B40683"/>
        </row>
        <row r="40684">
          <cell r="B40684"/>
        </row>
        <row r="40685">
          <cell r="B40685"/>
        </row>
        <row r="40686">
          <cell r="B40686"/>
        </row>
        <row r="40687">
          <cell r="B40687"/>
        </row>
        <row r="40688">
          <cell r="B40688"/>
        </row>
        <row r="40689">
          <cell r="B40689"/>
        </row>
        <row r="40690">
          <cell r="B40690"/>
        </row>
        <row r="40691">
          <cell r="B40691"/>
        </row>
        <row r="40692">
          <cell r="B40692"/>
        </row>
        <row r="40693">
          <cell r="B40693"/>
        </row>
        <row r="40694">
          <cell r="B40694"/>
        </row>
        <row r="40695">
          <cell r="B40695"/>
        </row>
        <row r="40696">
          <cell r="B40696"/>
        </row>
        <row r="40697">
          <cell r="B40697"/>
        </row>
        <row r="40698">
          <cell r="B40698"/>
        </row>
        <row r="40699">
          <cell r="B40699"/>
        </row>
        <row r="40700">
          <cell r="B40700"/>
        </row>
        <row r="40701">
          <cell r="B40701"/>
        </row>
        <row r="40702">
          <cell r="B40702"/>
        </row>
        <row r="40703">
          <cell r="B40703"/>
        </row>
        <row r="40704">
          <cell r="B40704"/>
        </row>
        <row r="40705">
          <cell r="B40705"/>
        </row>
        <row r="40706">
          <cell r="B40706"/>
        </row>
        <row r="40707">
          <cell r="B40707"/>
        </row>
        <row r="40708">
          <cell r="B40708"/>
        </row>
        <row r="40709">
          <cell r="B40709"/>
        </row>
        <row r="40710">
          <cell r="B40710"/>
        </row>
        <row r="40711">
          <cell r="B40711"/>
        </row>
        <row r="40712">
          <cell r="B40712"/>
        </row>
        <row r="40713">
          <cell r="B40713"/>
        </row>
        <row r="40714">
          <cell r="B40714"/>
        </row>
        <row r="40715">
          <cell r="B40715"/>
        </row>
        <row r="40716">
          <cell r="B40716"/>
        </row>
        <row r="40717">
          <cell r="B40717"/>
        </row>
        <row r="40718">
          <cell r="B40718"/>
        </row>
        <row r="40719">
          <cell r="B40719"/>
        </row>
        <row r="40720">
          <cell r="B40720"/>
        </row>
        <row r="40721">
          <cell r="B40721"/>
        </row>
        <row r="40722">
          <cell r="B40722"/>
        </row>
        <row r="40723">
          <cell r="B40723"/>
        </row>
        <row r="40724">
          <cell r="B40724"/>
        </row>
        <row r="40725">
          <cell r="B40725"/>
        </row>
        <row r="40726">
          <cell r="B40726"/>
        </row>
        <row r="40727">
          <cell r="B40727"/>
        </row>
        <row r="40728">
          <cell r="B40728"/>
        </row>
        <row r="40729">
          <cell r="B40729"/>
        </row>
        <row r="40730">
          <cell r="B40730"/>
        </row>
        <row r="40731">
          <cell r="B40731"/>
        </row>
        <row r="40732">
          <cell r="B40732"/>
        </row>
        <row r="40733">
          <cell r="B40733"/>
        </row>
        <row r="40734">
          <cell r="B40734"/>
        </row>
        <row r="40735">
          <cell r="B40735"/>
        </row>
        <row r="40736">
          <cell r="B40736"/>
        </row>
        <row r="40737">
          <cell r="B40737"/>
        </row>
        <row r="40738">
          <cell r="B40738"/>
        </row>
        <row r="40739">
          <cell r="B40739"/>
        </row>
        <row r="40740">
          <cell r="B40740"/>
        </row>
        <row r="40741">
          <cell r="B40741"/>
        </row>
        <row r="40742">
          <cell r="B40742"/>
        </row>
        <row r="40743">
          <cell r="B40743"/>
        </row>
        <row r="40744">
          <cell r="B40744"/>
        </row>
        <row r="40745">
          <cell r="B40745"/>
        </row>
        <row r="40746">
          <cell r="B40746"/>
        </row>
        <row r="40747">
          <cell r="B40747"/>
        </row>
        <row r="40748">
          <cell r="B40748"/>
        </row>
        <row r="40749">
          <cell r="B40749"/>
        </row>
        <row r="40750">
          <cell r="B40750"/>
        </row>
        <row r="40751">
          <cell r="B40751"/>
        </row>
        <row r="40752">
          <cell r="B40752"/>
        </row>
        <row r="40753">
          <cell r="B40753"/>
        </row>
        <row r="40754">
          <cell r="B40754"/>
        </row>
        <row r="40755">
          <cell r="B40755"/>
        </row>
        <row r="40756">
          <cell r="B40756"/>
        </row>
        <row r="40757">
          <cell r="B40757"/>
        </row>
        <row r="40758">
          <cell r="B40758"/>
        </row>
        <row r="40759">
          <cell r="B40759"/>
        </row>
        <row r="40760">
          <cell r="B40760"/>
        </row>
        <row r="40761">
          <cell r="B40761"/>
        </row>
        <row r="40762">
          <cell r="B40762"/>
        </row>
        <row r="40763">
          <cell r="B40763"/>
        </row>
        <row r="40764">
          <cell r="B40764"/>
        </row>
        <row r="40765">
          <cell r="B40765"/>
        </row>
        <row r="40766">
          <cell r="B40766"/>
        </row>
        <row r="40767">
          <cell r="B40767"/>
        </row>
        <row r="40768">
          <cell r="B40768"/>
        </row>
        <row r="40769">
          <cell r="B40769"/>
        </row>
        <row r="40770">
          <cell r="B40770"/>
        </row>
        <row r="40771">
          <cell r="B40771"/>
        </row>
        <row r="40772">
          <cell r="B40772"/>
        </row>
        <row r="40773">
          <cell r="B40773"/>
        </row>
        <row r="40774">
          <cell r="B40774"/>
        </row>
        <row r="40775">
          <cell r="B40775"/>
        </row>
        <row r="40776">
          <cell r="B40776"/>
        </row>
        <row r="40777">
          <cell r="B40777"/>
        </row>
        <row r="40778">
          <cell r="B40778"/>
        </row>
        <row r="40779">
          <cell r="B40779"/>
        </row>
        <row r="40780">
          <cell r="B40780"/>
        </row>
        <row r="40781">
          <cell r="B40781"/>
        </row>
        <row r="40782">
          <cell r="B40782"/>
        </row>
        <row r="40783">
          <cell r="B40783"/>
        </row>
        <row r="40784">
          <cell r="B40784"/>
        </row>
        <row r="40785">
          <cell r="B40785"/>
        </row>
        <row r="40786">
          <cell r="B40786"/>
        </row>
        <row r="40787">
          <cell r="B40787"/>
        </row>
        <row r="40788">
          <cell r="B40788"/>
        </row>
        <row r="40789">
          <cell r="B40789"/>
        </row>
        <row r="40790">
          <cell r="B40790"/>
        </row>
        <row r="40791">
          <cell r="B40791"/>
        </row>
        <row r="40792">
          <cell r="B40792"/>
        </row>
        <row r="40793">
          <cell r="B40793"/>
        </row>
        <row r="40794">
          <cell r="B40794"/>
        </row>
        <row r="40795">
          <cell r="B40795"/>
        </row>
        <row r="40796">
          <cell r="B40796"/>
        </row>
        <row r="40797">
          <cell r="B40797"/>
        </row>
        <row r="40798">
          <cell r="B40798"/>
        </row>
        <row r="40799">
          <cell r="B40799"/>
        </row>
        <row r="40800">
          <cell r="B40800"/>
        </row>
        <row r="40801">
          <cell r="B40801"/>
        </row>
        <row r="40802">
          <cell r="B40802"/>
        </row>
        <row r="40803">
          <cell r="B40803"/>
        </row>
        <row r="40804">
          <cell r="B40804"/>
        </row>
        <row r="40805">
          <cell r="B40805"/>
        </row>
        <row r="40806">
          <cell r="B40806"/>
        </row>
        <row r="40807">
          <cell r="B40807"/>
        </row>
        <row r="40808">
          <cell r="B40808"/>
        </row>
        <row r="40809">
          <cell r="B40809"/>
        </row>
        <row r="40810">
          <cell r="B40810"/>
        </row>
        <row r="40811">
          <cell r="B40811"/>
        </row>
        <row r="40812">
          <cell r="B40812"/>
        </row>
        <row r="40813">
          <cell r="B40813"/>
        </row>
        <row r="40814">
          <cell r="B40814"/>
        </row>
        <row r="40815">
          <cell r="B40815"/>
        </row>
        <row r="40816">
          <cell r="B40816"/>
        </row>
        <row r="40817">
          <cell r="B40817"/>
        </row>
        <row r="40818">
          <cell r="B40818"/>
        </row>
        <row r="40819">
          <cell r="B40819"/>
        </row>
        <row r="40820">
          <cell r="B40820"/>
        </row>
        <row r="40821">
          <cell r="B40821"/>
        </row>
        <row r="40822">
          <cell r="B40822"/>
        </row>
        <row r="40823">
          <cell r="B40823"/>
        </row>
        <row r="40824">
          <cell r="B40824"/>
        </row>
        <row r="40825">
          <cell r="B40825"/>
        </row>
        <row r="40826">
          <cell r="B40826"/>
        </row>
        <row r="40827">
          <cell r="B40827"/>
        </row>
        <row r="40828">
          <cell r="B40828"/>
        </row>
        <row r="40829">
          <cell r="B40829"/>
        </row>
        <row r="40830">
          <cell r="B40830"/>
        </row>
        <row r="40831">
          <cell r="B40831"/>
        </row>
        <row r="40832">
          <cell r="B40832"/>
        </row>
        <row r="40833">
          <cell r="B40833"/>
        </row>
        <row r="40834">
          <cell r="B40834"/>
        </row>
        <row r="40835">
          <cell r="B40835"/>
        </row>
        <row r="40836">
          <cell r="B40836"/>
        </row>
        <row r="40837">
          <cell r="B40837"/>
        </row>
        <row r="40838">
          <cell r="B40838"/>
        </row>
        <row r="40839">
          <cell r="B40839"/>
        </row>
        <row r="40840">
          <cell r="B40840"/>
        </row>
        <row r="40841">
          <cell r="B40841"/>
        </row>
        <row r="40842">
          <cell r="B40842"/>
        </row>
        <row r="40843">
          <cell r="B40843"/>
        </row>
        <row r="40844">
          <cell r="B40844"/>
        </row>
        <row r="40845">
          <cell r="B40845"/>
        </row>
        <row r="40846">
          <cell r="B40846"/>
        </row>
        <row r="40847">
          <cell r="B40847"/>
        </row>
        <row r="40848">
          <cell r="B40848"/>
        </row>
        <row r="40849">
          <cell r="B40849"/>
        </row>
        <row r="40850">
          <cell r="B40850"/>
        </row>
        <row r="40851">
          <cell r="B40851"/>
        </row>
        <row r="40852">
          <cell r="B40852"/>
        </row>
        <row r="40853">
          <cell r="B40853"/>
        </row>
        <row r="40854">
          <cell r="B40854"/>
        </row>
        <row r="40855">
          <cell r="B40855"/>
        </row>
        <row r="40856">
          <cell r="B40856"/>
        </row>
        <row r="40857">
          <cell r="B40857"/>
        </row>
        <row r="40858">
          <cell r="B40858"/>
        </row>
        <row r="40859">
          <cell r="B40859"/>
        </row>
        <row r="40860">
          <cell r="B40860"/>
        </row>
        <row r="40861">
          <cell r="B40861"/>
        </row>
        <row r="40862">
          <cell r="B40862"/>
        </row>
        <row r="40863">
          <cell r="B40863"/>
        </row>
        <row r="40864">
          <cell r="B40864"/>
        </row>
        <row r="40865">
          <cell r="B40865"/>
        </row>
        <row r="40866">
          <cell r="B40866"/>
        </row>
        <row r="40867">
          <cell r="B40867"/>
        </row>
        <row r="40868">
          <cell r="B40868"/>
        </row>
        <row r="40869">
          <cell r="B40869"/>
        </row>
        <row r="40870">
          <cell r="B40870"/>
        </row>
        <row r="40871">
          <cell r="B40871"/>
        </row>
        <row r="40872">
          <cell r="B40872"/>
        </row>
        <row r="40873">
          <cell r="B40873"/>
        </row>
        <row r="40874">
          <cell r="B40874"/>
        </row>
        <row r="40875">
          <cell r="B40875"/>
        </row>
        <row r="40876">
          <cell r="B40876"/>
        </row>
        <row r="40877">
          <cell r="B40877"/>
        </row>
        <row r="40878">
          <cell r="B40878"/>
        </row>
        <row r="40879">
          <cell r="B40879"/>
        </row>
        <row r="40880">
          <cell r="B40880"/>
        </row>
        <row r="40881">
          <cell r="B40881"/>
        </row>
        <row r="40882">
          <cell r="B40882"/>
        </row>
        <row r="40883">
          <cell r="B40883"/>
        </row>
        <row r="40884">
          <cell r="B40884"/>
        </row>
        <row r="40885">
          <cell r="B40885"/>
        </row>
        <row r="40886">
          <cell r="B40886"/>
        </row>
        <row r="40887">
          <cell r="B40887"/>
        </row>
        <row r="40888">
          <cell r="B40888"/>
        </row>
        <row r="40889">
          <cell r="B40889"/>
        </row>
        <row r="40890">
          <cell r="B40890"/>
        </row>
        <row r="40891">
          <cell r="B40891"/>
        </row>
        <row r="40892">
          <cell r="B40892"/>
        </row>
        <row r="40893">
          <cell r="B40893"/>
        </row>
        <row r="40894">
          <cell r="B40894"/>
        </row>
        <row r="40895">
          <cell r="B40895"/>
        </row>
        <row r="40896">
          <cell r="B40896"/>
        </row>
        <row r="40897">
          <cell r="B40897"/>
        </row>
        <row r="40898">
          <cell r="B40898"/>
        </row>
        <row r="40899">
          <cell r="B40899"/>
        </row>
        <row r="40900">
          <cell r="B40900"/>
        </row>
        <row r="40901">
          <cell r="B40901"/>
        </row>
        <row r="40902">
          <cell r="B40902"/>
        </row>
        <row r="40903">
          <cell r="B40903"/>
        </row>
        <row r="40904">
          <cell r="B40904"/>
        </row>
        <row r="40905">
          <cell r="B40905"/>
        </row>
        <row r="40906">
          <cell r="B40906"/>
        </row>
        <row r="40907">
          <cell r="B40907"/>
        </row>
        <row r="40908">
          <cell r="B40908"/>
        </row>
        <row r="40909">
          <cell r="B40909"/>
        </row>
        <row r="40910">
          <cell r="B40910"/>
        </row>
        <row r="40911">
          <cell r="B40911"/>
        </row>
        <row r="40912">
          <cell r="B40912"/>
        </row>
        <row r="40913">
          <cell r="B40913"/>
        </row>
        <row r="40914">
          <cell r="B40914"/>
        </row>
        <row r="40915">
          <cell r="B40915"/>
        </row>
        <row r="40916">
          <cell r="B40916"/>
        </row>
        <row r="40917">
          <cell r="B40917"/>
        </row>
        <row r="40918">
          <cell r="B40918"/>
        </row>
        <row r="40919">
          <cell r="B40919"/>
        </row>
        <row r="40920">
          <cell r="B40920"/>
        </row>
        <row r="40921">
          <cell r="B40921"/>
        </row>
        <row r="40922">
          <cell r="B40922"/>
        </row>
        <row r="40923">
          <cell r="B40923"/>
        </row>
        <row r="40924">
          <cell r="B40924"/>
        </row>
        <row r="40925">
          <cell r="B40925"/>
        </row>
        <row r="40926">
          <cell r="B40926"/>
        </row>
        <row r="40927">
          <cell r="B40927"/>
        </row>
        <row r="40928">
          <cell r="B40928"/>
        </row>
        <row r="40929">
          <cell r="B40929"/>
        </row>
        <row r="40930">
          <cell r="B40930"/>
        </row>
        <row r="40931">
          <cell r="B40931"/>
        </row>
        <row r="40932">
          <cell r="B40932"/>
        </row>
        <row r="40933">
          <cell r="B40933"/>
        </row>
        <row r="40934">
          <cell r="B40934"/>
        </row>
        <row r="40935">
          <cell r="B40935"/>
        </row>
        <row r="40936">
          <cell r="B40936"/>
        </row>
        <row r="40937">
          <cell r="B40937"/>
        </row>
        <row r="40938">
          <cell r="B40938"/>
        </row>
        <row r="40939">
          <cell r="B40939"/>
        </row>
        <row r="40940">
          <cell r="B40940"/>
        </row>
        <row r="40941">
          <cell r="B40941"/>
        </row>
        <row r="40942">
          <cell r="B40942"/>
        </row>
        <row r="40943">
          <cell r="B40943"/>
        </row>
        <row r="40944">
          <cell r="B40944"/>
        </row>
        <row r="40945">
          <cell r="B40945"/>
        </row>
        <row r="40946">
          <cell r="B40946"/>
        </row>
        <row r="40947">
          <cell r="B40947"/>
        </row>
        <row r="40948">
          <cell r="B40948"/>
        </row>
        <row r="40949">
          <cell r="B40949"/>
        </row>
        <row r="40950">
          <cell r="B40950"/>
        </row>
        <row r="40951">
          <cell r="B40951"/>
        </row>
        <row r="40952">
          <cell r="B40952"/>
        </row>
        <row r="40953">
          <cell r="B40953"/>
        </row>
        <row r="40954">
          <cell r="B40954"/>
        </row>
        <row r="40955">
          <cell r="B40955"/>
        </row>
        <row r="40956">
          <cell r="B40956"/>
        </row>
        <row r="40957">
          <cell r="B40957"/>
        </row>
        <row r="40958">
          <cell r="B40958"/>
        </row>
        <row r="40959">
          <cell r="B40959"/>
        </row>
        <row r="40960">
          <cell r="B40960"/>
        </row>
        <row r="40961">
          <cell r="B40961"/>
        </row>
        <row r="40962">
          <cell r="B40962"/>
        </row>
        <row r="40963">
          <cell r="B40963"/>
        </row>
        <row r="40964">
          <cell r="B40964"/>
        </row>
        <row r="40965">
          <cell r="B40965"/>
        </row>
        <row r="40966">
          <cell r="B40966"/>
        </row>
        <row r="40967">
          <cell r="B40967"/>
        </row>
        <row r="40968">
          <cell r="B40968"/>
        </row>
        <row r="40969">
          <cell r="B40969"/>
        </row>
        <row r="40970">
          <cell r="B40970"/>
        </row>
        <row r="40971">
          <cell r="B40971"/>
        </row>
        <row r="40972">
          <cell r="B40972"/>
        </row>
        <row r="40973">
          <cell r="B40973"/>
        </row>
        <row r="40974">
          <cell r="B40974"/>
        </row>
        <row r="40975">
          <cell r="B40975"/>
        </row>
        <row r="40976">
          <cell r="B40976"/>
        </row>
        <row r="40977">
          <cell r="B40977"/>
        </row>
        <row r="40978">
          <cell r="B40978"/>
        </row>
        <row r="40979">
          <cell r="B40979"/>
        </row>
        <row r="40980">
          <cell r="B40980"/>
        </row>
        <row r="40981">
          <cell r="B40981"/>
        </row>
        <row r="40982">
          <cell r="B40982"/>
        </row>
        <row r="40983">
          <cell r="B40983"/>
        </row>
        <row r="40984">
          <cell r="B40984"/>
        </row>
        <row r="40985">
          <cell r="B40985"/>
        </row>
        <row r="40986">
          <cell r="B40986"/>
        </row>
        <row r="40987">
          <cell r="B40987"/>
        </row>
        <row r="40988">
          <cell r="B40988"/>
        </row>
        <row r="40989">
          <cell r="B40989"/>
        </row>
        <row r="40990">
          <cell r="B40990"/>
        </row>
        <row r="40991">
          <cell r="B40991"/>
        </row>
        <row r="40992">
          <cell r="B40992"/>
        </row>
        <row r="40993">
          <cell r="B40993"/>
        </row>
        <row r="40994">
          <cell r="B40994"/>
        </row>
        <row r="40995">
          <cell r="B40995"/>
        </row>
        <row r="40996">
          <cell r="B40996"/>
        </row>
        <row r="40997">
          <cell r="B40997"/>
        </row>
        <row r="40998">
          <cell r="B40998"/>
        </row>
        <row r="40999">
          <cell r="B40999"/>
        </row>
        <row r="41000">
          <cell r="B41000"/>
        </row>
        <row r="41001">
          <cell r="B41001"/>
        </row>
        <row r="41002">
          <cell r="B41002"/>
        </row>
        <row r="41003">
          <cell r="B41003"/>
        </row>
        <row r="41004">
          <cell r="B41004"/>
        </row>
        <row r="41005">
          <cell r="B41005"/>
        </row>
        <row r="41006">
          <cell r="B41006"/>
        </row>
        <row r="41007">
          <cell r="B41007"/>
        </row>
        <row r="41008">
          <cell r="B41008"/>
        </row>
        <row r="41009">
          <cell r="B41009"/>
        </row>
        <row r="41010">
          <cell r="B41010"/>
        </row>
        <row r="41011">
          <cell r="B41011"/>
        </row>
        <row r="41012">
          <cell r="B41012"/>
        </row>
        <row r="41013">
          <cell r="B41013"/>
        </row>
        <row r="41014">
          <cell r="B41014"/>
        </row>
        <row r="41015">
          <cell r="B41015"/>
        </row>
        <row r="41016">
          <cell r="B41016"/>
        </row>
        <row r="41017">
          <cell r="B41017"/>
        </row>
        <row r="41018">
          <cell r="B41018"/>
        </row>
        <row r="41019">
          <cell r="B41019"/>
        </row>
        <row r="41020">
          <cell r="B41020"/>
        </row>
        <row r="41021">
          <cell r="B41021"/>
        </row>
        <row r="41022">
          <cell r="B41022"/>
        </row>
        <row r="41023">
          <cell r="B41023"/>
        </row>
        <row r="41024">
          <cell r="B41024"/>
        </row>
        <row r="41025">
          <cell r="B41025"/>
        </row>
        <row r="41026">
          <cell r="B41026"/>
        </row>
        <row r="41027">
          <cell r="B41027"/>
        </row>
        <row r="41028">
          <cell r="B41028"/>
        </row>
        <row r="41029">
          <cell r="B41029"/>
        </row>
        <row r="41030">
          <cell r="B41030"/>
        </row>
        <row r="41031">
          <cell r="B41031"/>
        </row>
        <row r="41032">
          <cell r="B41032"/>
        </row>
        <row r="41033">
          <cell r="B41033"/>
        </row>
        <row r="41034">
          <cell r="B41034"/>
        </row>
        <row r="41035">
          <cell r="B41035"/>
        </row>
        <row r="41036">
          <cell r="B41036"/>
        </row>
        <row r="41037">
          <cell r="B41037"/>
        </row>
        <row r="41038">
          <cell r="B41038"/>
        </row>
        <row r="41039">
          <cell r="B41039"/>
        </row>
        <row r="41040">
          <cell r="B41040"/>
        </row>
        <row r="41041">
          <cell r="B41041"/>
        </row>
        <row r="41042">
          <cell r="B41042"/>
        </row>
        <row r="41043">
          <cell r="B41043"/>
        </row>
        <row r="41044">
          <cell r="B41044"/>
        </row>
        <row r="41045">
          <cell r="B41045"/>
        </row>
        <row r="41046">
          <cell r="B41046"/>
        </row>
        <row r="41047">
          <cell r="B41047"/>
        </row>
        <row r="41048">
          <cell r="B41048"/>
        </row>
        <row r="41049">
          <cell r="B41049"/>
        </row>
        <row r="41050">
          <cell r="B41050"/>
        </row>
        <row r="41051">
          <cell r="B41051"/>
        </row>
        <row r="41052">
          <cell r="B41052"/>
        </row>
        <row r="41053">
          <cell r="B41053"/>
        </row>
        <row r="41054">
          <cell r="B41054"/>
        </row>
        <row r="41055">
          <cell r="B41055"/>
        </row>
        <row r="41056">
          <cell r="B41056"/>
        </row>
        <row r="41057">
          <cell r="B41057"/>
        </row>
        <row r="41058">
          <cell r="B41058"/>
        </row>
        <row r="41059">
          <cell r="B41059"/>
        </row>
        <row r="41060">
          <cell r="B41060"/>
        </row>
        <row r="41061">
          <cell r="B41061"/>
        </row>
        <row r="41062">
          <cell r="B41062"/>
        </row>
        <row r="41063">
          <cell r="B41063"/>
        </row>
        <row r="41064">
          <cell r="B41064"/>
        </row>
        <row r="41065">
          <cell r="B41065"/>
        </row>
        <row r="41066">
          <cell r="B41066"/>
        </row>
        <row r="41067">
          <cell r="B41067"/>
        </row>
        <row r="41068">
          <cell r="B41068"/>
        </row>
        <row r="41069">
          <cell r="B41069"/>
        </row>
        <row r="41070">
          <cell r="B41070"/>
        </row>
        <row r="41071">
          <cell r="B41071"/>
        </row>
        <row r="41072">
          <cell r="B41072"/>
        </row>
        <row r="41073">
          <cell r="B41073"/>
        </row>
        <row r="41074">
          <cell r="B41074"/>
        </row>
        <row r="41075">
          <cell r="B41075"/>
        </row>
        <row r="41076">
          <cell r="B41076"/>
        </row>
        <row r="41077">
          <cell r="B41077"/>
        </row>
        <row r="41078">
          <cell r="B41078"/>
        </row>
        <row r="41079">
          <cell r="B41079"/>
        </row>
        <row r="41080">
          <cell r="B41080"/>
        </row>
        <row r="41081">
          <cell r="B41081"/>
        </row>
        <row r="41082">
          <cell r="B41082"/>
        </row>
        <row r="41083">
          <cell r="B41083"/>
        </row>
        <row r="41084">
          <cell r="B41084"/>
        </row>
        <row r="41085">
          <cell r="B41085"/>
        </row>
        <row r="41086">
          <cell r="B41086"/>
        </row>
        <row r="41087">
          <cell r="B41087"/>
        </row>
        <row r="41088">
          <cell r="B41088"/>
        </row>
        <row r="41089">
          <cell r="B41089"/>
        </row>
        <row r="41090">
          <cell r="B41090"/>
        </row>
        <row r="41091">
          <cell r="B41091"/>
        </row>
        <row r="41092">
          <cell r="B41092"/>
        </row>
        <row r="41093">
          <cell r="B41093"/>
        </row>
        <row r="41094">
          <cell r="B41094"/>
        </row>
        <row r="41095">
          <cell r="B41095"/>
        </row>
        <row r="41096">
          <cell r="B41096"/>
        </row>
        <row r="41097">
          <cell r="B41097"/>
        </row>
        <row r="41098">
          <cell r="B41098"/>
        </row>
        <row r="41099">
          <cell r="B41099"/>
        </row>
        <row r="41100">
          <cell r="B41100"/>
        </row>
        <row r="41101">
          <cell r="B41101"/>
        </row>
        <row r="41102">
          <cell r="B41102"/>
        </row>
        <row r="41103">
          <cell r="B41103"/>
        </row>
        <row r="41104">
          <cell r="B41104"/>
        </row>
        <row r="41105">
          <cell r="B41105"/>
        </row>
        <row r="41106">
          <cell r="B41106"/>
        </row>
        <row r="41107">
          <cell r="B41107"/>
        </row>
        <row r="41108">
          <cell r="B41108"/>
        </row>
        <row r="41109">
          <cell r="B41109"/>
        </row>
        <row r="41110">
          <cell r="B41110"/>
        </row>
        <row r="41111">
          <cell r="B41111"/>
        </row>
        <row r="41112">
          <cell r="B41112"/>
        </row>
        <row r="41113">
          <cell r="B41113"/>
        </row>
        <row r="41114">
          <cell r="B41114"/>
        </row>
        <row r="41115">
          <cell r="B41115"/>
        </row>
        <row r="41116">
          <cell r="B41116"/>
        </row>
        <row r="41117">
          <cell r="B41117"/>
        </row>
        <row r="41118">
          <cell r="B41118"/>
        </row>
        <row r="41119">
          <cell r="B41119"/>
        </row>
        <row r="41120">
          <cell r="B41120"/>
        </row>
        <row r="41121">
          <cell r="B41121"/>
        </row>
        <row r="41122">
          <cell r="B41122"/>
        </row>
        <row r="41123">
          <cell r="B41123"/>
        </row>
        <row r="41124">
          <cell r="B41124"/>
        </row>
        <row r="41125">
          <cell r="B41125"/>
        </row>
        <row r="41126">
          <cell r="B41126"/>
        </row>
        <row r="41127">
          <cell r="B41127"/>
        </row>
        <row r="41128">
          <cell r="B41128"/>
        </row>
        <row r="41129">
          <cell r="B41129"/>
        </row>
        <row r="41130">
          <cell r="B41130"/>
        </row>
        <row r="41131">
          <cell r="B41131"/>
        </row>
        <row r="41132">
          <cell r="B41132"/>
        </row>
        <row r="41133">
          <cell r="B41133"/>
        </row>
        <row r="41134">
          <cell r="B41134"/>
        </row>
        <row r="41135">
          <cell r="B41135"/>
        </row>
        <row r="41136">
          <cell r="B41136"/>
        </row>
        <row r="41137">
          <cell r="B41137"/>
        </row>
        <row r="41138">
          <cell r="B41138"/>
        </row>
        <row r="41139">
          <cell r="B41139"/>
        </row>
        <row r="41140">
          <cell r="B41140"/>
        </row>
        <row r="41141">
          <cell r="B41141"/>
        </row>
        <row r="41142">
          <cell r="B41142"/>
        </row>
        <row r="41143">
          <cell r="B41143"/>
        </row>
        <row r="41144">
          <cell r="B41144"/>
        </row>
        <row r="41145">
          <cell r="B41145"/>
        </row>
        <row r="41146">
          <cell r="B41146"/>
        </row>
        <row r="41147">
          <cell r="B41147"/>
        </row>
        <row r="41148">
          <cell r="B41148"/>
        </row>
        <row r="41149">
          <cell r="B41149"/>
        </row>
        <row r="41150">
          <cell r="B41150"/>
        </row>
        <row r="41151">
          <cell r="B41151"/>
        </row>
        <row r="41152">
          <cell r="B41152"/>
        </row>
        <row r="41153">
          <cell r="B41153"/>
        </row>
        <row r="41154">
          <cell r="B41154"/>
        </row>
        <row r="41155">
          <cell r="B41155"/>
        </row>
        <row r="41156">
          <cell r="B41156"/>
        </row>
        <row r="41157">
          <cell r="B41157"/>
        </row>
        <row r="41158">
          <cell r="B41158"/>
        </row>
        <row r="41159">
          <cell r="B41159"/>
        </row>
        <row r="41160">
          <cell r="B41160"/>
        </row>
        <row r="41161">
          <cell r="B41161"/>
        </row>
        <row r="41162">
          <cell r="B41162"/>
        </row>
        <row r="41163">
          <cell r="B41163"/>
        </row>
        <row r="41164">
          <cell r="B41164"/>
        </row>
        <row r="41165">
          <cell r="B41165"/>
        </row>
        <row r="41166">
          <cell r="B41166"/>
        </row>
        <row r="41167">
          <cell r="B41167"/>
        </row>
        <row r="41168">
          <cell r="B41168"/>
        </row>
        <row r="41169">
          <cell r="B41169"/>
        </row>
        <row r="41170">
          <cell r="B41170"/>
        </row>
        <row r="41171">
          <cell r="B41171"/>
        </row>
        <row r="41172">
          <cell r="B41172"/>
        </row>
        <row r="41173">
          <cell r="B41173"/>
        </row>
        <row r="41174">
          <cell r="B41174"/>
        </row>
        <row r="41175">
          <cell r="B41175"/>
        </row>
        <row r="41176">
          <cell r="B41176"/>
        </row>
        <row r="41177">
          <cell r="B41177"/>
        </row>
        <row r="41178">
          <cell r="B41178"/>
        </row>
        <row r="41179">
          <cell r="B41179"/>
        </row>
        <row r="41180">
          <cell r="B41180"/>
        </row>
        <row r="41181">
          <cell r="B41181"/>
        </row>
        <row r="41182">
          <cell r="B41182"/>
        </row>
        <row r="41183">
          <cell r="B41183"/>
        </row>
        <row r="41184">
          <cell r="B41184"/>
        </row>
        <row r="41185">
          <cell r="B41185"/>
        </row>
        <row r="41186">
          <cell r="B41186"/>
        </row>
        <row r="41187">
          <cell r="B41187"/>
        </row>
        <row r="41188">
          <cell r="B41188"/>
        </row>
        <row r="41189">
          <cell r="B41189"/>
        </row>
        <row r="41190">
          <cell r="B41190"/>
        </row>
        <row r="41191">
          <cell r="B41191"/>
        </row>
        <row r="41192">
          <cell r="B41192"/>
        </row>
        <row r="41193">
          <cell r="B41193"/>
        </row>
        <row r="41194">
          <cell r="B41194"/>
        </row>
        <row r="41195">
          <cell r="B41195"/>
        </row>
        <row r="41196">
          <cell r="B41196"/>
        </row>
        <row r="41197">
          <cell r="B41197"/>
        </row>
        <row r="41198">
          <cell r="B41198"/>
        </row>
        <row r="41199">
          <cell r="B41199"/>
        </row>
        <row r="41200">
          <cell r="B41200"/>
        </row>
        <row r="41201">
          <cell r="B41201"/>
        </row>
        <row r="41202">
          <cell r="B41202"/>
        </row>
        <row r="41203">
          <cell r="B41203"/>
        </row>
        <row r="41204">
          <cell r="B41204"/>
        </row>
        <row r="41205">
          <cell r="B41205"/>
        </row>
        <row r="41206">
          <cell r="B41206"/>
        </row>
        <row r="41207">
          <cell r="B41207"/>
        </row>
        <row r="41208">
          <cell r="B41208"/>
        </row>
        <row r="41209">
          <cell r="B41209"/>
        </row>
        <row r="41210">
          <cell r="B41210"/>
        </row>
        <row r="41211">
          <cell r="B41211"/>
        </row>
        <row r="41212">
          <cell r="B41212"/>
        </row>
        <row r="41213">
          <cell r="B41213"/>
        </row>
        <row r="41214">
          <cell r="B41214"/>
        </row>
        <row r="41215">
          <cell r="B41215"/>
        </row>
        <row r="41216">
          <cell r="B41216"/>
        </row>
        <row r="41217">
          <cell r="B41217"/>
        </row>
        <row r="41218">
          <cell r="B41218"/>
        </row>
        <row r="41219">
          <cell r="B41219"/>
        </row>
        <row r="41220">
          <cell r="B41220"/>
        </row>
        <row r="41221">
          <cell r="B41221"/>
        </row>
        <row r="41222">
          <cell r="B41222"/>
        </row>
        <row r="41223">
          <cell r="B41223"/>
        </row>
        <row r="41224">
          <cell r="B41224"/>
        </row>
        <row r="41225">
          <cell r="B41225"/>
        </row>
        <row r="41226">
          <cell r="B41226"/>
        </row>
        <row r="41227">
          <cell r="B41227"/>
        </row>
        <row r="41228">
          <cell r="B41228"/>
        </row>
        <row r="41229">
          <cell r="B41229"/>
        </row>
        <row r="41230">
          <cell r="B41230"/>
        </row>
        <row r="41231">
          <cell r="B41231"/>
        </row>
        <row r="41232">
          <cell r="B41232"/>
        </row>
        <row r="41233">
          <cell r="B41233"/>
        </row>
        <row r="41234">
          <cell r="B41234"/>
        </row>
        <row r="41235">
          <cell r="B41235"/>
        </row>
        <row r="41236">
          <cell r="B41236"/>
        </row>
        <row r="41237">
          <cell r="B41237"/>
        </row>
        <row r="41238">
          <cell r="B41238"/>
        </row>
        <row r="41239">
          <cell r="B41239"/>
        </row>
        <row r="41240">
          <cell r="B41240"/>
        </row>
        <row r="41241">
          <cell r="B41241"/>
        </row>
        <row r="41242">
          <cell r="B41242"/>
        </row>
        <row r="41243">
          <cell r="B41243"/>
        </row>
        <row r="41244">
          <cell r="B41244"/>
        </row>
        <row r="41245">
          <cell r="B41245"/>
        </row>
        <row r="41246">
          <cell r="B41246"/>
        </row>
        <row r="41247">
          <cell r="B41247"/>
        </row>
        <row r="41248">
          <cell r="B41248"/>
        </row>
        <row r="41249">
          <cell r="B41249"/>
        </row>
        <row r="41250">
          <cell r="B41250"/>
        </row>
        <row r="41251">
          <cell r="B41251"/>
        </row>
        <row r="41252">
          <cell r="B41252"/>
        </row>
        <row r="41253">
          <cell r="B41253"/>
        </row>
        <row r="41254">
          <cell r="B41254"/>
        </row>
        <row r="41255">
          <cell r="B41255"/>
        </row>
        <row r="41256">
          <cell r="B41256"/>
        </row>
        <row r="41257">
          <cell r="B41257"/>
        </row>
        <row r="41258">
          <cell r="B41258"/>
        </row>
        <row r="41259">
          <cell r="B41259"/>
        </row>
        <row r="41260">
          <cell r="B41260"/>
        </row>
        <row r="41261">
          <cell r="B41261"/>
        </row>
        <row r="41262">
          <cell r="B41262"/>
        </row>
        <row r="41263">
          <cell r="B41263"/>
        </row>
        <row r="41264">
          <cell r="B41264"/>
        </row>
        <row r="41265">
          <cell r="B41265"/>
        </row>
        <row r="41266">
          <cell r="B41266"/>
        </row>
        <row r="41267">
          <cell r="B41267"/>
        </row>
        <row r="41268">
          <cell r="B41268"/>
        </row>
        <row r="41269">
          <cell r="B41269"/>
        </row>
        <row r="41270">
          <cell r="B41270"/>
        </row>
        <row r="41271">
          <cell r="B41271"/>
        </row>
        <row r="41272">
          <cell r="B41272"/>
        </row>
        <row r="41273">
          <cell r="B41273"/>
        </row>
        <row r="41274">
          <cell r="B41274"/>
        </row>
        <row r="41275">
          <cell r="B41275"/>
        </row>
        <row r="41276">
          <cell r="B41276"/>
        </row>
        <row r="41277">
          <cell r="B41277"/>
        </row>
        <row r="41278">
          <cell r="B41278"/>
        </row>
        <row r="41279">
          <cell r="B41279"/>
        </row>
        <row r="41280">
          <cell r="B41280"/>
        </row>
        <row r="41281">
          <cell r="B41281"/>
        </row>
        <row r="41282">
          <cell r="B41282"/>
        </row>
        <row r="41283">
          <cell r="B41283"/>
        </row>
        <row r="41284">
          <cell r="B41284"/>
        </row>
        <row r="41285">
          <cell r="B41285"/>
        </row>
        <row r="41286">
          <cell r="B41286"/>
        </row>
        <row r="41287">
          <cell r="B41287"/>
        </row>
        <row r="41288">
          <cell r="B41288"/>
        </row>
        <row r="41289">
          <cell r="B41289"/>
        </row>
        <row r="41290">
          <cell r="B41290"/>
        </row>
        <row r="41291">
          <cell r="B41291"/>
        </row>
        <row r="41292">
          <cell r="B41292"/>
        </row>
        <row r="41293">
          <cell r="B41293"/>
        </row>
        <row r="41294">
          <cell r="B41294"/>
        </row>
        <row r="41295">
          <cell r="B41295"/>
        </row>
        <row r="41296">
          <cell r="B41296"/>
        </row>
        <row r="41297">
          <cell r="B41297"/>
        </row>
        <row r="41298">
          <cell r="B41298"/>
        </row>
        <row r="41299">
          <cell r="B41299"/>
        </row>
        <row r="41300">
          <cell r="B41300"/>
        </row>
        <row r="41301">
          <cell r="B41301"/>
        </row>
        <row r="41302">
          <cell r="B41302"/>
        </row>
        <row r="41303">
          <cell r="B41303"/>
        </row>
        <row r="41304">
          <cell r="B41304"/>
        </row>
        <row r="41305">
          <cell r="B41305"/>
        </row>
        <row r="41306">
          <cell r="B41306"/>
        </row>
        <row r="41307">
          <cell r="B41307"/>
        </row>
        <row r="41308">
          <cell r="B41308"/>
        </row>
        <row r="41309">
          <cell r="B41309"/>
        </row>
        <row r="41310">
          <cell r="B41310"/>
        </row>
        <row r="41311">
          <cell r="B41311"/>
        </row>
        <row r="41312">
          <cell r="B41312"/>
        </row>
        <row r="41313">
          <cell r="B41313"/>
        </row>
        <row r="41314">
          <cell r="B41314"/>
        </row>
        <row r="41315">
          <cell r="B41315"/>
        </row>
        <row r="41316">
          <cell r="B41316"/>
        </row>
        <row r="41317">
          <cell r="B41317"/>
        </row>
        <row r="41318">
          <cell r="B41318"/>
        </row>
        <row r="41319">
          <cell r="B41319"/>
        </row>
        <row r="41320">
          <cell r="B41320"/>
        </row>
        <row r="41321">
          <cell r="B41321"/>
        </row>
        <row r="41322">
          <cell r="B41322"/>
        </row>
        <row r="41323">
          <cell r="B41323"/>
        </row>
        <row r="41324">
          <cell r="B41324"/>
        </row>
        <row r="41325">
          <cell r="B41325"/>
        </row>
        <row r="41326">
          <cell r="B41326"/>
        </row>
        <row r="41327">
          <cell r="B41327"/>
        </row>
        <row r="41328">
          <cell r="B41328"/>
        </row>
        <row r="41329">
          <cell r="B41329"/>
        </row>
        <row r="41330">
          <cell r="B41330"/>
        </row>
        <row r="41331">
          <cell r="B41331"/>
        </row>
        <row r="41332">
          <cell r="B41332"/>
        </row>
        <row r="41333">
          <cell r="B41333"/>
        </row>
        <row r="41334">
          <cell r="B41334"/>
        </row>
        <row r="41335">
          <cell r="B41335"/>
        </row>
        <row r="41336">
          <cell r="B41336"/>
        </row>
        <row r="41337">
          <cell r="B41337"/>
        </row>
        <row r="41338">
          <cell r="B41338"/>
        </row>
        <row r="41339">
          <cell r="B41339"/>
        </row>
        <row r="41340">
          <cell r="B41340"/>
        </row>
        <row r="41341">
          <cell r="B41341"/>
        </row>
        <row r="41342">
          <cell r="B41342"/>
        </row>
        <row r="41343">
          <cell r="B41343"/>
        </row>
        <row r="41344">
          <cell r="B41344"/>
        </row>
        <row r="41345">
          <cell r="B41345"/>
        </row>
        <row r="41346">
          <cell r="B41346"/>
        </row>
        <row r="41347">
          <cell r="B41347"/>
        </row>
        <row r="41348">
          <cell r="B41348"/>
        </row>
        <row r="41349">
          <cell r="B41349"/>
        </row>
        <row r="41350">
          <cell r="B41350"/>
        </row>
        <row r="41351">
          <cell r="B41351"/>
        </row>
        <row r="41352">
          <cell r="B41352"/>
        </row>
        <row r="41353">
          <cell r="B41353"/>
        </row>
        <row r="41354">
          <cell r="B41354"/>
        </row>
        <row r="41355">
          <cell r="B41355"/>
        </row>
        <row r="41356">
          <cell r="B41356"/>
        </row>
        <row r="41357">
          <cell r="B41357"/>
        </row>
        <row r="41358">
          <cell r="B41358"/>
        </row>
        <row r="41359">
          <cell r="B41359"/>
        </row>
        <row r="41360">
          <cell r="B41360"/>
        </row>
        <row r="41361">
          <cell r="B41361"/>
        </row>
        <row r="41362">
          <cell r="B41362"/>
        </row>
        <row r="41363">
          <cell r="B41363"/>
        </row>
        <row r="41364">
          <cell r="B41364"/>
        </row>
        <row r="41365">
          <cell r="B41365"/>
        </row>
        <row r="41366">
          <cell r="B41366"/>
        </row>
        <row r="41367">
          <cell r="B41367"/>
        </row>
        <row r="41368">
          <cell r="B41368"/>
        </row>
        <row r="41369">
          <cell r="B41369"/>
        </row>
        <row r="41370">
          <cell r="B41370"/>
        </row>
        <row r="41371">
          <cell r="B41371"/>
        </row>
        <row r="41372">
          <cell r="B41372"/>
        </row>
        <row r="41373">
          <cell r="B41373"/>
        </row>
        <row r="41374">
          <cell r="B41374"/>
        </row>
        <row r="41375">
          <cell r="B41375"/>
        </row>
        <row r="41376">
          <cell r="B41376"/>
        </row>
        <row r="41377">
          <cell r="B41377"/>
        </row>
        <row r="41378">
          <cell r="B41378"/>
        </row>
        <row r="41379">
          <cell r="B41379"/>
        </row>
        <row r="41380">
          <cell r="B41380"/>
        </row>
        <row r="41381">
          <cell r="B41381"/>
        </row>
        <row r="41382">
          <cell r="B41382"/>
        </row>
        <row r="41383">
          <cell r="B41383"/>
        </row>
        <row r="41384">
          <cell r="B41384"/>
        </row>
        <row r="41385">
          <cell r="B41385"/>
        </row>
        <row r="41386">
          <cell r="B41386"/>
        </row>
        <row r="41387">
          <cell r="B41387"/>
        </row>
        <row r="41388">
          <cell r="B41388"/>
        </row>
        <row r="41389">
          <cell r="B41389"/>
        </row>
        <row r="41390">
          <cell r="B41390"/>
        </row>
        <row r="41391">
          <cell r="B41391"/>
        </row>
        <row r="41392">
          <cell r="B41392"/>
        </row>
        <row r="41393">
          <cell r="B41393"/>
        </row>
        <row r="41394">
          <cell r="B41394"/>
        </row>
        <row r="41395">
          <cell r="B41395"/>
        </row>
        <row r="41396">
          <cell r="B41396"/>
        </row>
        <row r="41397">
          <cell r="B41397"/>
        </row>
        <row r="41398">
          <cell r="B41398"/>
        </row>
        <row r="41399">
          <cell r="B41399"/>
        </row>
        <row r="41400">
          <cell r="B41400"/>
        </row>
        <row r="41401">
          <cell r="B41401"/>
        </row>
        <row r="41402">
          <cell r="B41402"/>
        </row>
        <row r="41403">
          <cell r="B41403"/>
        </row>
        <row r="41404">
          <cell r="B41404"/>
        </row>
        <row r="41405">
          <cell r="B41405"/>
        </row>
        <row r="41406">
          <cell r="B41406"/>
        </row>
        <row r="41407">
          <cell r="B41407"/>
        </row>
        <row r="41408">
          <cell r="B41408"/>
        </row>
        <row r="41409">
          <cell r="B41409"/>
        </row>
        <row r="41410">
          <cell r="B41410"/>
        </row>
        <row r="41411">
          <cell r="B41411"/>
        </row>
        <row r="41412">
          <cell r="B41412"/>
        </row>
        <row r="41413">
          <cell r="B41413"/>
        </row>
        <row r="41414">
          <cell r="B41414"/>
        </row>
        <row r="41415">
          <cell r="B41415"/>
        </row>
        <row r="41416">
          <cell r="B41416"/>
        </row>
        <row r="41417">
          <cell r="B41417"/>
        </row>
        <row r="41418">
          <cell r="B41418"/>
        </row>
        <row r="41419">
          <cell r="B41419"/>
        </row>
        <row r="41420">
          <cell r="B41420"/>
        </row>
        <row r="41421">
          <cell r="B41421"/>
        </row>
        <row r="41422">
          <cell r="B41422"/>
        </row>
        <row r="41423">
          <cell r="B41423"/>
        </row>
        <row r="41424">
          <cell r="B41424"/>
        </row>
        <row r="41425">
          <cell r="B41425"/>
        </row>
        <row r="41426">
          <cell r="B41426"/>
        </row>
        <row r="41427">
          <cell r="B41427"/>
        </row>
        <row r="41428">
          <cell r="B41428"/>
        </row>
        <row r="41429">
          <cell r="B41429"/>
        </row>
        <row r="41430">
          <cell r="B41430"/>
        </row>
        <row r="41431">
          <cell r="B41431"/>
        </row>
        <row r="41432">
          <cell r="B41432"/>
        </row>
        <row r="41433">
          <cell r="B41433"/>
        </row>
        <row r="41434">
          <cell r="B41434"/>
        </row>
        <row r="41435">
          <cell r="B41435"/>
        </row>
        <row r="41436">
          <cell r="B41436"/>
        </row>
        <row r="41437">
          <cell r="B41437"/>
        </row>
        <row r="41438">
          <cell r="B41438"/>
        </row>
        <row r="41439">
          <cell r="B41439"/>
        </row>
        <row r="41440">
          <cell r="B41440"/>
        </row>
        <row r="41441">
          <cell r="B41441"/>
        </row>
        <row r="41442">
          <cell r="B41442"/>
        </row>
        <row r="41443">
          <cell r="B41443"/>
        </row>
        <row r="41444">
          <cell r="B41444"/>
        </row>
        <row r="41445">
          <cell r="B41445"/>
        </row>
        <row r="41446">
          <cell r="B41446"/>
        </row>
        <row r="41447">
          <cell r="B41447"/>
        </row>
        <row r="41448">
          <cell r="B41448"/>
        </row>
        <row r="41449">
          <cell r="B41449"/>
        </row>
        <row r="41450">
          <cell r="B41450"/>
        </row>
        <row r="41451">
          <cell r="B41451"/>
        </row>
        <row r="41452">
          <cell r="B41452"/>
        </row>
        <row r="41453">
          <cell r="B41453"/>
        </row>
        <row r="41454">
          <cell r="B41454"/>
        </row>
        <row r="41455">
          <cell r="B41455"/>
        </row>
        <row r="41456">
          <cell r="B41456"/>
        </row>
        <row r="41457">
          <cell r="B41457"/>
        </row>
        <row r="41458">
          <cell r="B41458"/>
        </row>
        <row r="41459">
          <cell r="B41459"/>
        </row>
        <row r="41460">
          <cell r="B41460"/>
        </row>
        <row r="41461">
          <cell r="B41461"/>
        </row>
        <row r="41462">
          <cell r="B41462"/>
        </row>
        <row r="41463">
          <cell r="B41463"/>
        </row>
        <row r="41464">
          <cell r="B41464"/>
        </row>
        <row r="41465">
          <cell r="B41465"/>
        </row>
        <row r="41466">
          <cell r="B41466"/>
        </row>
        <row r="41467">
          <cell r="B41467"/>
        </row>
        <row r="41468">
          <cell r="B41468"/>
        </row>
        <row r="41469">
          <cell r="B41469"/>
        </row>
        <row r="41470">
          <cell r="B41470"/>
        </row>
        <row r="41471">
          <cell r="B41471"/>
        </row>
        <row r="41472">
          <cell r="B41472"/>
        </row>
        <row r="41473">
          <cell r="B41473"/>
        </row>
        <row r="41474">
          <cell r="B41474"/>
        </row>
        <row r="41475">
          <cell r="B41475"/>
        </row>
        <row r="41476">
          <cell r="B41476"/>
        </row>
        <row r="41477">
          <cell r="B41477"/>
        </row>
        <row r="41478">
          <cell r="B41478"/>
        </row>
        <row r="41479">
          <cell r="B41479"/>
        </row>
        <row r="41480">
          <cell r="B41480"/>
        </row>
        <row r="41481">
          <cell r="B41481"/>
        </row>
        <row r="41482">
          <cell r="B41482"/>
        </row>
        <row r="41483">
          <cell r="B41483"/>
        </row>
        <row r="41484">
          <cell r="B41484"/>
        </row>
        <row r="41485">
          <cell r="B41485"/>
        </row>
        <row r="41486">
          <cell r="B41486"/>
        </row>
        <row r="41487">
          <cell r="B41487"/>
        </row>
        <row r="41488">
          <cell r="B41488"/>
        </row>
        <row r="41489">
          <cell r="B41489"/>
        </row>
        <row r="41490">
          <cell r="B41490"/>
        </row>
        <row r="41491">
          <cell r="B41491"/>
        </row>
        <row r="41492">
          <cell r="B41492"/>
        </row>
        <row r="41493">
          <cell r="B41493"/>
        </row>
        <row r="41494">
          <cell r="B41494"/>
        </row>
        <row r="41495">
          <cell r="B41495"/>
        </row>
        <row r="41496">
          <cell r="B41496"/>
        </row>
        <row r="41497">
          <cell r="B41497"/>
        </row>
        <row r="41498">
          <cell r="B41498"/>
        </row>
        <row r="41499">
          <cell r="B41499"/>
        </row>
        <row r="41500">
          <cell r="B41500"/>
        </row>
        <row r="41501">
          <cell r="B41501"/>
        </row>
        <row r="41502">
          <cell r="B41502"/>
        </row>
        <row r="41503">
          <cell r="B41503"/>
        </row>
        <row r="41504">
          <cell r="B41504"/>
        </row>
        <row r="41505">
          <cell r="B41505"/>
        </row>
        <row r="41506">
          <cell r="B41506"/>
        </row>
        <row r="41507">
          <cell r="B41507"/>
        </row>
        <row r="41508">
          <cell r="B41508"/>
        </row>
        <row r="41509">
          <cell r="B41509"/>
        </row>
        <row r="41510">
          <cell r="B41510"/>
        </row>
        <row r="41511">
          <cell r="B41511"/>
        </row>
        <row r="41512">
          <cell r="B41512"/>
        </row>
        <row r="41513">
          <cell r="B41513"/>
        </row>
        <row r="41514">
          <cell r="B41514"/>
        </row>
        <row r="41515">
          <cell r="B41515"/>
        </row>
        <row r="41516">
          <cell r="B41516"/>
        </row>
        <row r="41517">
          <cell r="B41517"/>
        </row>
        <row r="41518">
          <cell r="B41518"/>
        </row>
        <row r="41519">
          <cell r="B41519"/>
        </row>
        <row r="41520">
          <cell r="B41520"/>
        </row>
        <row r="41521">
          <cell r="B41521"/>
        </row>
        <row r="41522">
          <cell r="B41522"/>
        </row>
        <row r="41523">
          <cell r="B41523"/>
        </row>
        <row r="41524">
          <cell r="B41524"/>
        </row>
        <row r="41525">
          <cell r="B41525"/>
        </row>
        <row r="41526">
          <cell r="B41526"/>
        </row>
        <row r="41527">
          <cell r="B41527"/>
        </row>
        <row r="41528">
          <cell r="B41528"/>
        </row>
        <row r="41529">
          <cell r="B41529"/>
        </row>
        <row r="41530">
          <cell r="B41530"/>
        </row>
        <row r="41531">
          <cell r="B41531"/>
        </row>
        <row r="41532">
          <cell r="B41532"/>
        </row>
        <row r="41533">
          <cell r="B41533"/>
        </row>
        <row r="41534">
          <cell r="B41534"/>
        </row>
        <row r="41535">
          <cell r="B41535"/>
        </row>
        <row r="41536">
          <cell r="B41536"/>
        </row>
        <row r="41537">
          <cell r="B41537"/>
        </row>
        <row r="41538">
          <cell r="B41538"/>
        </row>
        <row r="41539">
          <cell r="B41539"/>
        </row>
        <row r="41540">
          <cell r="B41540"/>
        </row>
        <row r="41541">
          <cell r="B41541"/>
        </row>
        <row r="41542">
          <cell r="B41542"/>
        </row>
        <row r="41543">
          <cell r="B41543"/>
        </row>
        <row r="41544">
          <cell r="B41544"/>
        </row>
        <row r="41545">
          <cell r="B41545"/>
        </row>
        <row r="41546">
          <cell r="B41546"/>
        </row>
        <row r="41547">
          <cell r="B41547"/>
        </row>
        <row r="41548">
          <cell r="B41548"/>
        </row>
        <row r="41549">
          <cell r="B41549"/>
        </row>
        <row r="41550">
          <cell r="B41550"/>
        </row>
        <row r="41551">
          <cell r="B41551"/>
        </row>
        <row r="41552">
          <cell r="B41552"/>
        </row>
        <row r="41553">
          <cell r="B41553"/>
        </row>
        <row r="41554">
          <cell r="B41554"/>
        </row>
        <row r="41555">
          <cell r="B41555"/>
        </row>
        <row r="41556">
          <cell r="B41556"/>
        </row>
        <row r="41557">
          <cell r="B41557"/>
        </row>
        <row r="41558">
          <cell r="B41558"/>
        </row>
        <row r="41559">
          <cell r="B41559"/>
        </row>
        <row r="41560">
          <cell r="B41560"/>
        </row>
        <row r="41561">
          <cell r="B41561"/>
        </row>
        <row r="41562">
          <cell r="B41562"/>
        </row>
        <row r="41563">
          <cell r="B41563"/>
        </row>
        <row r="41564">
          <cell r="B41564"/>
        </row>
        <row r="41565">
          <cell r="B41565"/>
        </row>
        <row r="41566">
          <cell r="B41566"/>
        </row>
        <row r="41567">
          <cell r="B41567"/>
        </row>
        <row r="41568">
          <cell r="B41568"/>
        </row>
        <row r="41569">
          <cell r="B41569"/>
        </row>
        <row r="41570">
          <cell r="B41570"/>
        </row>
        <row r="41571">
          <cell r="B41571"/>
        </row>
        <row r="41572">
          <cell r="B41572"/>
        </row>
        <row r="41573">
          <cell r="B41573"/>
        </row>
        <row r="41574">
          <cell r="B41574"/>
        </row>
        <row r="41575">
          <cell r="B41575"/>
        </row>
        <row r="41576">
          <cell r="B41576"/>
        </row>
        <row r="41577">
          <cell r="B41577"/>
        </row>
        <row r="41578">
          <cell r="B41578"/>
        </row>
        <row r="41579">
          <cell r="B41579"/>
        </row>
        <row r="41580">
          <cell r="B41580"/>
        </row>
        <row r="41581">
          <cell r="B41581"/>
        </row>
        <row r="41582">
          <cell r="B41582"/>
        </row>
        <row r="41583">
          <cell r="B41583"/>
        </row>
        <row r="41584">
          <cell r="B41584"/>
        </row>
        <row r="41585">
          <cell r="B41585"/>
        </row>
        <row r="41586">
          <cell r="B41586"/>
        </row>
        <row r="41587">
          <cell r="B41587"/>
        </row>
        <row r="41588">
          <cell r="B41588"/>
        </row>
        <row r="41589">
          <cell r="B41589"/>
        </row>
        <row r="41590">
          <cell r="B41590"/>
        </row>
        <row r="41591">
          <cell r="B41591"/>
        </row>
        <row r="41592">
          <cell r="B41592"/>
        </row>
        <row r="41593">
          <cell r="B41593"/>
        </row>
        <row r="41594">
          <cell r="B41594"/>
        </row>
        <row r="41595">
          <cell r="B41595"/>
        </row>
        <row r="41596">
          <cell r="B41596"/>
        </row>
        <row r="41597">
          <cell r="B41597"/>
        </row>
        <row r="41598">
          <cell r="B41598"/>
        </row>
        <row r="41599">
          <cell r="B41599"/>
        </row>
        <row r="41600">
          <cell r="B41600"/>
        </row>
        <row r="41601">
          <cell r="B41601"/>
        </row>
        <row r="41602">
          <cell r="B41602"/>
        </row>
        <row r="41603">
          <cell r="B41603"/>
        </row>
        <row r="41604">
          <cell r="B41604"/>
        </row>
        <row r="41605">
          <cell r="B41605"/>
        </row>
        <row r="41606">
          <cell r="B41606"/>
        </row>
        <row r="41607">
          <cell r="B41607"/>
        </row>
        <row r="41608">
          <cell r="B41608"/>
        </row>
        <row r="41609">
          <cell r="B41609"/>
        </row>
        <row r="41610">
          <cell r="B41610"/>
        </row>
        <row r="41611">
          <cell r="B41611"/>
        </row>
        <row r="41612">
          <cell r="B41612"/>
        </row>
        <row r="41613">
          <cell r="B41613"/>
        </row>
        <row r="41614">
          <cell r="B41614"/>
        </row>
        <row r="41615">
          <cell r="B41615"/>
        </row>
        <row r="41616">
          <cell r="B41616"/>
        </row>
        <row r="41617">
          <cell r="B41617"/>
        </row>
        <row r="41618">
          <cell r="B41618"/>
        </row>
        <row r="41619">
          <cell r="B41619"/>
        </row>
        <row r="41620">
          <cell r="B41620"/>
        </row>
        <row r="41621">
          <cell r="B41621"/>
        </row>
        <row r="41622">
          <cell r="B41622"/>
        </row>
        <row r="41623">
          <cell r="B41623"/>
        </row>
        <row r="41624">
          <cell r="B41624"/>
        </row>
        <row r="41625">
          <cell r="B41625"/>
        </row>
        <row r="41626">
          <cell r="B41626"/>
        </row>
        <row r="41627">
          <cell r="B41627"/>
        </row>
        <row r="41628">
          <cell r="B41628"/>
        </row>
        <row r="41629">
          <cell r="B41629"/>
        </row>
        <row r="41630">
          <cell r="B41630"/>
        </row>
        <row r="41631">
          <cell r="B41631"/>
        </row>
        <row r="41632">
          <cell r="B41632"/>
        </row>
        <row r="41633">
          <cell r="B41633"/>
        </row>
        <row r="41634">
          <cell r="B41634"/>
        </row>
        <row r="41635">
          <cell r="B41635"/>
        </row>
        <row r="41636">
          <cell r="B41636"/>
        </row>
        <row r="41637">
          <cell r="B41637"/>
        </row>
        <row r="41638">
          <cell r="B41638"/>
        </row>
        <row r="41639">
          <cell r="B41639"/>
        </row>
        <row r="41640">
          <cell r="B41640"/>
        </row>
        <row r="41641">
          <cell r="B41641"/>
        </row>
        <row r="41642">
          <cell r="B41642"/>
        </row>
        <row r="41643">
          <cell r="B41643"/>
        </row>
        <row r="41644">
          <cell r="B41644"/>
        </row>
        <row r="41645">
          <cell r="B41645"/>
        </row>
        <row r="41646">
          <cell r="B41646"/>
        </row>
        <row r="41647">
          <cell r="B41647"/>
        </row>
        <row r="41648">
          <cell r="B41648"/>
        </row>
        <row r="41649">
          <cell r="B41649"/>
        </row>
        <row r="41650">
          <cell r="B41650"/>
        </row>
        <row r="41651">
          <cell r="B41651"/>
        </row>
        <row r="41652">
          <cell r="B41652"/>
        </row>
        <row r="41653">
          <cell r="B41653"/>
        </row>
        <row r="41654">
          <cell r="B41654"/>
        </row>
        <row r="41655">
          <cell r="B41655"/>
        </row>
        <row r="41656">
          <cell r="B41656"/>
        </row>
        <row r="41657">
          <cell r="B41657"/>
        </row>
        <row r="41658">
          <cell r="B41658"/>
        </row>
        <row r="41659">
          <cell r="B41659"/>
        </row>
        <row r="41660">
          <cell r="B41660"/>
        </row>
        <row r="41661">
          <cell r="B41661"/>
        </row>
        <row r="41662">
          <cell r="B41662"/>
        </row>
        <row r="41663">
          <cell r="B41663"/>
        </row>
        <row r="41664">
          <cell r="B41664"/>
        </row>
        <row r="41665">
          <cell r="B41665"/>
        </row>
        <row r="41666">
          <cell r="B41666"/>
        </row>
        <row r="41667">
          <cell r="B41667"/>
        </row>
        <row r="41668">
          <cell r="B41668"/>
        </row>
        <row r="41669">
          <cell r="B41669"/>
        </row>
        <row r="41670">
          <cell r="B41670"/>
        </row>
        <row r="41671">
          <cell r="B41671"/>
        </row>
        <row r="41672">
          <cell r="B41672"/>
        </row>
        <row r="41673">
          <cell r="B41673"/>
        </row>
        <row r="41674">
          <cell r="B41674"/>
        </row>
        <row r="41675">
          <cell r="B41675"/>
        </row>
        <row r="41676">
          <cell r="B41676"/>
        </row>
        <row r="41677">
          <cell r="B41677"/>
        </row>
        <row r="41678">
          <cell r="B41678"/>
        </row>
        <row r="41679">
          <cell r="B41679"/>
        </row>
        <row r="41680">
          <cell r="B41680"/>
        </row>
        <row r="41681">
          <cell r="B41681"/>
        </row>
        <row r="41682">
          <cell r="B41682"/>
        </row>
        <row r="41683">
          <cell r="B41683"/>
        </row>
        <row r="41684">
          <cell r="B41684"/>
        </row>
        <row r="41685">
          <cell r="B41685"/>
        </row>
        <row r="41686">
          <cell r="B41686"/>
        </row>
        <row r="41687">
          <cell r="B41687"/>
        </row>
        <row r="41688">
          <cell r="B41688"/>
        </row>
        <row r="41689">
          <cell r="B41689"/>
        </row>
        <row r="41690">
          <cell r="B41690"/>
        </row>
        <row r="41691">
          <cell r="B41691"/>
        </row>
        <row r="41692">
          <cell r="B41692"/>
        </row>
        <row r="41693">
          <cell r="B41693"/>
        </row>
        <row r="41694">
          <cell r="B41694"/>
        </row>
        <row r="41695">
          <cell r="B41695"/>
        </row>
        <row r="41696">
          <cell r="B41696"/>
        </row>
        <row r="41697">
          <cell r="B41697"/>
        </row>
        <row r="41698">
          <cell r="B41698"/>
        </row>
        <row r="41699">
          <cell r="B41699"/>
        </row>
        <row r="41700">
          <cell r="B41700"/>
        </row>
        <row r="41701">
          <cell r="B41701"/>
        </row>
        <row r="41702">
          <cell r="B41702"/>
        </row>
        <row r="41703">
          <cell r="B41703"/>
        </row>
        <row r="41704">
          <cell r="B41704"/>
        </row>
        <row r="41705">
          <cell r="B41705"/>
        </row>
        <row r="41706">
          <cell r="B41706"/>
        </row>
        <row r="41707">
          <cell r="B41707"/>
        </row>
        <row r="41708">
          <cell r="B41708"/>
        </row>
        <row r="41709">
          <cell r="B41709"/>
        </row>
        <row r="41710">
          <cell r="B41710"/>
        </row>
        <row r="41711">
          <cell r="B41711"/>
        </row>
        <row r="41712">
          <cell r="B41712"/>
        </row>
        <row r="41713">
          <cell r="B41713"/>
        </row>
        <row r="41714">
          <cell r="B41714"/>
        </row>
        <row r="41715">
          <cell r="B41715"/>
        </row>
        <row r="41716">
          <cell r="B41716"/>
        </row>
        <row r="41717">
          <cell r="B41717"/>
        </row>
        <row r="41718">
          <cell r="B41718"/>
        </row>
        <row r="41719">
          <cell r="B41719"/>
        </row>
        <row r="41720">
          <cell r="B41720"/>
        </row>
        <row r="41721">
          <cell r="B41721"/>
        </row>
        <row r="41722">
          <cell r="B41722"/>
        </row>
        <row r="41723">
          <cell r="B41723"/>
        </row>
        <row r="41724">
          <cell r="B41724"/>
        </row>
        <row r="41725">
          <cell r="B41725"/>
        </row>
        <row r="41726">
          <cell r="B41726"/>
        </row>
        <row r="41727">
          <cell r="B41727"/>
        </row>
        <row r="41728">
          <cell r="B41728"/>
        </row>
        <row r="41729">
          <cell r="B41729"/>
        </row>
        <row r="41730">
          <cell r="B41730"/>
        </row>
        <row r="41731">
          <cell r="B41731"/>
        </row>
        <row r="41732">
          <cell r="B41732"/>
        </row>
        <row r="41733">
          <cell r="B41733"/>
        </row>
        <row r="41734">
          <cell r="B41734"/>
        </row>
        <row r="41735">
          <cell r="B41735"/>
        </row>
        <row r="41736">
          <cell r="B41736"/>
        </row>
        <row r="41737">
          <cell r="B41737"/>
        </row>
        <row r="41738">
          <cell r="B41738"/>
        </row>
        <row r="41739">
          <cell r="B41739"/>
        </row>
        <row r="41740">
          <cell r="B41740"/>
        </row>
        <row r="41741">
          <cell r="B41741"/>
        </row>
        <row r="41742">
          <cell r="B41742"/>
        </row>
        <row r="41743">
          <cell r="B41743"/>
        </row>
        <row r="41744">
          <cell r="B41744"/>
        </row>
        <row r="41745">
          <cell r="B41745"/>
        </row>
        <row r="41746">
          <cell r="B41746"/>
        </row>
        <row r="41747">
          <cell r="B41747"/>
        </row>
        <row r="41748">
          <cell r="B41748"/>
        </row>
        <row r="41749">
          <cell r="B41749"/>
        </row>
        <row r="41750">
          <cell r="B41750"/>
        </row>
        <row r="41751">
          <cell r="B41751"/>
        </row>
        <row r="41752">
          <cell r="B41752"/>
        </row>
        <row r="41753">
          <cell r="B41753"/>
        </row>
        <row r="41754">
          <cell r="B41754"/>
        </row>
        <row r="41755">
          <cell r="B41755"/>
        </row>
        <row r="41756">
          <cell r="B41756"/>
        </row>
        <row r="41757">
          <cell r="B41757"/>
        </row>
        <row r="41758">
          <cell r="B41758"/>
        </row>
        <row r="41759">
          <cell r="B41759"/>
        </row>
        <row r="41760">
          <cell r="B41760"/>
        </row>
        <row r="41761">
          <cell r="B41761"/>
        </row>
        <row r="41762">
          <cell r="B41762"/>
        </row>
        <row r="41763">
          <cell r="B41763"/>
        </row>
        <row r="41764">
          <cell r="B41764"/>
        </row>
        <row r="41765">
          <cell r="B41765"/>
        </row>
        <row r="41766">
          <cell r="B41766"/>
        </row>
        <row r="41767">
          <cell r="B41767"/>
        </row>
        <row r="41768">
          <cell r="B41768"/>
        </row>
        <row r="41769">
          <cell r="B41769"/>
        </row>
        <row r="41770">
          <cell r="B41770"/>
        </row>
        <row r="41771">
          <cell r="B41771"/>
        </row>
        <row r="41772">
          <cell r="B41772"/>
        </row>
        <row r="41773">
          <cell r="B41773"/>
        </row>
        <row r="41774">
          <cell r="B41774"/>
        </row>
        <row r="41775">
          <cell r="B41775"/>
        </row>
        <row r="41776">
          <cell r="B41776"/>
        </row>
        <row r="41777">
          <cell r="B41777"/>
        </row>
        <row r="41778">
          <cell r="B41778"/>
        </row>
        <row r="41779">
          <cell r="B41779"/>
        </row>
        <row r="41780">
          <cell r="B41780"/>
        </row>
        <row r="41781">
          <cell r="B41781"/>
        </row>
        <row r="41782">
          <cell r="B41782"/>
        </row>
        <row r="41783">
          <cell r="B41783"/>
        </row>
        <row r="41784">
          <cell r="B41784"/>
        </row>
        <row r="41785">
          <cell r="B41785"/>
        </row>
        <row r="41786">
          <cell r="B41786"/>
        </row>
        <row r="41787">
          <cell r="B41787"/>
        </row>
        <row r="41788">
          <cell r="B41788"/>
        </row>
        <row r="41789">
          <cell r="B41789"/>
        </row>
        <row r="41790">
          <cell r="B41790"/>
        </row>
        <row r="41791">
          <cell r="B41791"/>
        </row>
        <row r="41792">
          <cell r="B41792"/>
        </row>
        <row r="41793">
          <cell r="B41793"/>
        </row>
        <row r="41794">
          <cell r="B41794"/>
        </row>
        <row r="41795">
          <cell r="B41795"/>
        </row>
        <row r="41796">
          <cell r="B41796"/>
        </row>
        <row r="41797">
          <cell r="B41797"/>
        </row>
        <row r="41798">
          <cell r="B41798"/>
        </row>
        <row r="41799">
          <cell r="B41799"/>
        </row>
        <row r="41800">
          <cell r="B41800"/>
        </row>
        <row r="41801">
          <cell r="B41801"/>
        </row>
        <row r="41802">
          <cell r="B41802"/>
        </row>
        <row r="41803">
          <cell r="B41803"/>
        </row>
        <row r="41804">
          <cell r="B41804"/>
        </row>
        <row r="41805">
          <cell r="B41805"/>
        </row>
        <row r="41806">
          <cell r="B41806"/>
        </row>
        <row r="41807">
          <cell r="B41807"/>
        </row>
        <row r="41808">
          <cell r="B41808"/>
        </row>
        <row r="41809">
          <cell r="B41809"/>
        </row>
        <row r="41810">
          <cell r="B41810"/>
        </row>
        <row r="41811">
          <cell r="B41811"/>
        </row>
        <row r="41812">
          <cell r="B41812"/>
        </row>
        <row r="41813">
          <cell r="B41813"/>
        </row>
        <row r="41814">
          <cell r="B41814"/>
        </row>
        <row r="41815">
          <cell r="B41815"/>
        </row>
        <row r="41816">
          <cell r="B41816"/>
        </row>
        <row r="41817">
          <cell r="B41817"/>
        </row>
        <row r="41818">
          <cell r="B41818"/>
        </row>
        <row r="41819">
          <cell r="B41819"/>
        </row>
        <row r="41820">
          <cell r="B41820"/>
        </row>
        <row r="41821">
          <cell r="B41821"/>
        </row>
        <row r="41822">
          <cell r="B41822"/>
        </row>
        <row r="41823">
          <cell r="B41823"/>
        </row>
        <row r="41824">
          <cell r="B41824"/>
        </row>
        <row r="41825">
          <cell r="B41825"/>
        </row>
        <row r="41826">
          <cell r="B41826"/>
        </row>
        <row r="41827">
          <cell r="B41827"/>
        </row>
        <row r="41828">
          <cell r="B41828"/>
        </row>
        <row r="41829">
          <cell r="B41829"/>
        </row>
        <row r="41830">
          <cell r="B41830"/>
        </row>
        <row r="41831">
          <cell r="B41831"/>
        </row>
        <row r="41832">
          <cell r="B41832"/>
        </row>
        <row r="41833">
          <cell r="B41833"/>
        </row>
        <row r="41834">
          <cell r="B41834"/>
        </row>
        <row r="41835">
          <cell r="B41835"/>
        </row>
        <row r="41836">
          <cell r="B41836"/>
        </row>
        <row r="41837">
          <cell r="B41837"/>
        </row>
        <row r="41838">
          <cell r="B41838"/>
        </row>
        <row r="41839">
          <cell r="B41839"/>
        </row>
        <row r="41840">
          <cell r="B41840"/>
        </row>
        <row r="41841">
          <cell r="B41841"/>
        </row>
        <row r="41842">
          <cell r="B41842"/>
        </row>
        <row r="41843">
          <cell r="B41843"/>
        </row>
        <row r="41844">
          <cell r="B41844"/>
        </row>
        <row r="41845">
          <cell r="B41845"/>
        </row>
        <row r="41846">
          <cell r="B41846"/>
        </row>
        <row r="41847">
          <cell r="B41847"/>
        </row>
        <row r="41848">
          <cell r="B41848"/>
        </row>
        <row r="41849">
          <cell r="B41849"/>
        </row>
        <row r="41850">
          <cell r="B41850"/>
        </row>
        <row r="41851">
          <cell r="B41851"/>
        </row>
        <row r="41852">
          <cell r="B41852"/>
        </row>
        <row r="41853">
          <cell r="B41853"/>
        </row>
        <row r="41854">
          <cell r="B41854"/>
        </row>
        <row r="41855">
          <cell r="B41855"/>
        </row>
        <row r="41856">
          <cell r="B41856"/>
        </row>
        <row r="41857">
          <cell r="B41857"/>
        </row>
        <row r="41858">
          <cell r="B41858"/>
        </row>
        <row r="41859">
          <cell r="B41859"/>
        </row>
        <row r="41860">
          <cell r="B41860"/>
        </row>
        <row r="41861">
          <cell r="B41861"/>
        </row>
        <row r="41862">
          <cell r="B41862"/>
        </row>
        <row r="41863">
          <cell r="B41863"/>
        </row>
        <row r="41864">
          <cell r="B41864"/>
        </row>
        <row r="41865">
          <cell r="B41865"/>
        </row>
        <row r="41866">
          <cell r="B41866"/>
        </row>
        <row r="41867">
          <cell r="B41867"/>
        </row>
        <row r="41868">
          <cell r="B41868"/>
        </row>
        <row r="41869">
          <cell r="B41869"/>
        </row>
        <row r="41870">
          <cell r="B41870"/>
        </row>
        <row r="41871">
          <cell r="B41871"/>
        </row>
        <row r="41872">
          <cell r="B41872"/>
        </row>
        <row r="41873">
          <cell r="B41873"/>
        </row>
        <row r="41874">
          <cell r="B41874"/>
        </row>
        <row r="41875">
          <cell r="B41875"/>
        </row>
        <row r="41876">
          <cell r="B41876"/>
        </row>
        <row r="41877">
          <cell r="B41877"/>
        </row>
        <row r="41878">
          <cell r="B41878"/>
        </row>
        <row r="41879">
          <cell r="B41879"/>
        </row>
        <row r="41880">
          <cell r="B41880"/>
        </row>
        <row r="41881">
          <cell r="B41881"/>
        </row>
        <row r="41882">
          <cell r="B41882"/>
        </row>
        <row r="41883">
          <cell r="B41883"/>
        </row>
        <row r="41884">
          <cell r="B41884"/>
        </row>
        <row r="41885">
          <cell r="B41885"/>
        </row>
        <row r="41886">
          <cell r="B41886"/>
        </row>
        <row r="41887">
          <cell r="B41887"/>
        </row>
        <row r="41888">
          <cell r="B41888"/>
        </row>
        <row r="41889">
          <cell r="B41889"/>
        </row>
        <row r="41890">
          <cell r="B41890"/>
        </row>
        <row r="41891">
          <cell r="B41891"/>
        </row>
        <row r="41892">
          <cell r="B41892"/>
        </row>
        <row r="41893">
          <cell r="B41893"/>
        </row>
        <row r="41894">
          <cell r="B41894"/>
        </row>
        <row r="41895">
          <cell r="B41895"/>
        </row>
        <row r="41896">
          <cell r="B41896"/>
        </row>
        <row r="41897">
          <cell r="B41897"/>
        </row>
        <row r="41898">
          <cell r="B41898"/>
        </row>
        <row r="41899">
          <cell r="B41899"/>
        </row>
        <row r="41900">
          <cell r="B41900"/>
        </row>
        <row r="41901">
          <cell r="B41901"/>
        </row>
        <row r="41902">
          <cell r="B41902"/>
        </row>
        <row r="41903">
          <cell r="B41903"/>
        </row>
        <row r="41904">
          <cell r="B41904"/>
        </row>
        <row r="41905">
          <cell r="B41905"/>
        </row>
        <row r="41906">
          <cell r="B41906"/>
        </row>
        <row r="41907">
          <cell r="B41907"/>
        </row>
        <row r="41908">
          <cell r="B41908"/>
        </row>
        <row r="41909">
          <cell r="B41909"/>
        </row>
        <row r="41910">
          <cell r="B41910"/>
        </row>
        <row r="41911">
          <cell r="B41911"/>
        </row>
        <row r="41912">
          <cell r="B41912"/>
        </row>
        <row r="41913">
          <cell r="B41913"/>
        </row>
        <row r="41914">
          <cell r="B41914"/>
        </row>
        <row r="41915">
          <cell r="B41915"/>
        </row>
        <row r="41916">
          <cell r="B41916"/>
        </row>
        <row r="41917">
          <cell r="B41917"/>
        </row>
        <row r="41918">
          <cell r="B41918"/>
        </row>
        <row r="41919">
          <cell r="B41919"/>
        </row>
        <row r="41920">
          <cell r="B41920"/>
        </row>
        <row r="41921">
          <cell r="B41921"/>
        </row>
        <row r="41922">
          <cell r="B41922"/>
        </row>
        <row r="41923">
          <cell r="B41923"/>
        </row>
        <row r="41924">
          <cell r="B41924"/>
        </row>
        <row r="41925">
          <cell r="B41925"/>
        </row>
        <row r="41926">
          <cell r="B41926"/>
        </row>
        <row r="41927">
          <cell r="B41927"/>
        </row>
        <row r="41928">
          <cell r="B41928"/>
        </row>
        <row r="41929">
          <cell r="B41929"/>
        </row>
        <row r="41930">
          <cell r="B41930"/>
        </row>
        <row r="41931">
          <cell r="B41931"/>
        </row>
        <row r="41932">
          <cell r="B41932"/>
        </row>
        <row r="41933">
          <cell r="B41933"/>
        </row>
        <row r="41934">
          <cell r="B41934"/>
        </row>
        <row r="41935">
          <cell r="B41935"/>
        </row>
        <row r="41936">
          <cell r="B41936"/>
        </row>
        <row r="41937">
          <cell r="B41937"/>
        </row>
        <row r="41938">
          <cell r="B41938"/>
        </row>
        <row r="41939">
          <cell r="B41939"/>
        </row>
        <row r="41940">
          <cell r="B41940"/>
        </row>
        <row r="41941">
          <cell r="B41941"/>
        </row>
        <row r="41942">
          <cell r="B41942"/>
        </row>
        <row r="41943">
          <cell r="B41943"/>
        </row>
        <row r="41944">
          <cell r="B41944"/>
        </row>
        <row r="41945">
          <cell r="B41945"/>
        </row>
        <row r="41946">
          <cell r="B41946"/>
        </row>
        <row r="41947">
          <cell r="B41947"/>
        </row>
        <row r="41948">
          <cell r="B41948"/>
        </row>
        <row r="41949">
          <cell r="B41949"/>
        </row>
        <row r="41950">
          <cell r="B41950"/>
        </row>
        <row r="41951">
          <cell r="B41951"/>
        </row>
        <row r="41952">
          <cell r="B41952"/>
        </row>
        <row r="41953">
          <cell r="B41953"/>
        </row>
        <row r="41954">
          <cell r="B41954"/>
        </row>
        <row r="41955">
          <cell r="B41955"/>
        </row>
        <row r="41956">
          <cell r="B41956"/>
        </row>
        <row r="41957">
          <cell r="B41957"/>
        </row>
        <row r="41958">
          <cell r="B41958"/>
        </row>
        <row r="41959">
          <cell r="B41959"/>
        </row>
        <row r="41960">
          <cell r="B41960"/>
        </row>
        <row r="41961">
          <cell r="B41961"/>
        </row>
        <row r="41962">
          <cell r="B41962"/>
        </row>
        <row r="41963">
          <cell r="B41963"/>
        </row>
        <row r="41964">
          <cell r="B41964"/>
        </row>
        <row r="41965">
          <cell r="B41965"/>
        </row>
        <row r="41966">
          <cell r="B41966"/>
        </row>
        <row r="41967">
          <cell r="B41967"/>
        </row>
        <row r="41968">
          <cell r="B41968"/>
        </row>
        <row r="41969">
          <cell r="B41969"/>
        </row>
        <row r="41970">
          <cell r="B41970"/>
        </row>
        <row r="41971">
          <cell r="B41971"/>
        </row>
        <row r="41972">
          <cell r="B41972"/>
        </row>
        <row r="41973">
          <cell r="B41973"/>
        </row>
        <row r="41974">
          <cell r="B41974"/>
        </row>
        <row r="41975">
          <cell r="B41975"/>
        </row>
        <row r="41976">
          <cell r="B41976"/>
        </row>
        <row r="41977">
          <cell r="B41977"/>
        </row>
        <row r="41978">
          <cell r="B41978"/>
        </row>
        <row r="41979">
          <cell r="B41979"/>
        </row>
        <row r="41980">
          <cell r="B41980"/>
        </row>
        <row r="41981">
          <cell r="B41981"/>
        </row>
        <row r="41982">
          <cell r="B41982"/>
        </row>
        <row r="41983">
          <cell r="B41983"/>
        </row>
        <row r="41984">
          <cell r="B41984"/>
        </row>
        <row r="41985">
          <cell r="B41985"/>
        </row>
        <row r="41986">
          <cell r="B41986"/>
        </row>
        <row r="41987">
          <cell r="B41987"/>
        </row>
        <row r="41988">
          <cell r="B41988"/>
        </row>
        <row r="41989">
          <cell r="B41989"/>
        </row>
        <row r="41990">
          <cell r="B41990"/>
        </row>
        <row r="41991">
          <cell r="B41991"/>
        </row>
        <row r="41992">
          <cell r="B41992"/>
        </row>
        <row r="41993">
          <cell r="B41993"/>
        </row>
        <row r="41994">
          <cell r="B41994"/>
        </row>
        <row r="41995">
          <cell r="B41995"/>
        </row>
        <row r="41996">
          <cell r="B41996"/>
        </row>
        <row r="41997">
          <cell r="B41997"/>
        </row>
        <row r="41998">
          <cell r="B41998"/>
        </row>
        <row r="41999">
          <cell r="B41999"/>
        </row>
        <row r="42000">
          <cell r="B42000"/>
        </row>
        <row r="42001">
          <cell r="B42001"/>
        </row>
        <row r="42002">
          <cell r="B42002"/>
        </row>
        <row r="42003">
          <cell r="B42003"/>
        </row>
        <row r="42004">
          <cell r="B42004"/>
        </row>
        <row r="42005">
          <cell r="B42005"/>
        </row>
        <row r="42006">
          <cell r="B42006"/>
        </row>
        <row r="42007">
          <cell r="B42007"/>
        </row>
        <row r="42008">
          <cell r="B42008"/>
        </row>
        <row r="42009">
          <cell r="B42009"/>
        </row>
        <row r="42010">
          <cell r="B42010"/>
        </row>
        <row r="42011">
          <cell r="B42011"/>
        </row>
        <row r="42012">
          <cell r="B42012"/>
        </row>
        <row r="42013">
          <cell r="B42013"/>
        </row>
        <row r="42014">
          <cell r="B42014"/>
        </row>
        <row r="42015">
          <cell r="B42015"/>
        </row>
        <row r="42016">
          <cell r="B42016"/>
        </row>
        <row r="42017">
          <cell r="B42017"/>
        </row>
        <row r="42018">
          <cell r="B42018"/>
        </row>
        <row r="42019">
          <cell r="B42019"/>
        </row>
        <row r="42020">
          <cell r="B42020"/>
        </row>
        <row r="42021">
          <cell r="B42021"/>
        </row>
        <row r="42022">
          <cell r="B42022"/>
        </row>
        <row r="42023">
          <cell r="B42023"/>
        </row>
        <row r="42024">
          <cell r="B42024"/>
        </row>
        <row r="42025">
          <cell r="B42025"/>
        </row>
        <row r="42026">
          <cell r="B42026"/>
        </row>
        <row r="42027">
          <cell r="B42027"/>
        </row>
        <row r="42028">
          <cell r="B42028"/>
        </row>
        <row r="42029">
          <cell r="B42029"/>
        </row>
        <row r="42030">
          <cell r="B42030"/>
        </row>
        <row r="42031">
          <cell r="B42031"/>
        </row>
        <row r="42032">
          <cell r="B42032"/>
        </row>
        <row r="42033">
          <cell r="B42033"/>
        </row>
        <row r="42034">
          <cell r="B42034"/>
        </row>
        <row r="42035">
          <cell r="B42035"/>
        </row>
        <row r="42036">
          <cell r="B42036"/>
        </row>
        <row r="42037">
          <cell r="B42037"/>
        </row>
        <row r="42038">
          <cell r="B42038"/>
        </row>
        <row r="42039">
          <cell r="B42039"/>
        </row>
        <row r="42040">
          <cell r="B42040"/>
        </row>
        <row r="42041">
          <cell r="B42041"/>
        </row>
        <row r="42042">
          <cell r="B42042"/>
        </row>
        <row r="42043">
          <cell r="B42043"/>
        </row>
        <row r="42044">
          <cell r="B42044"/>
        </row>
        <row r="42045">
          <cell r="B42045"/>
        </row>
        <row r="42046">
          <cell r="B42046"/>
        </row>
        <row r="42047">
          <cell r="B42047"/>
        </row>
        <row r="42048">
          <cell r="B42048"/>
        </row>
        <row r="42049">
          <cell r="B42049"/>
        </row>
        <row r="42050">
          <cell r="B42050"/>
        </row>
        <row r="42051">
          <cell r="B42051"/>
        </row>
        <row r="42052">
          <cell r="B42052"/>
        </row>
        <row r="42053">
          <cell r="B42053"/>
        </row>
        <row r="42054">
          <cell r="B42054"/>
        </row>
        <row r="42055">
          <cell r="B42055"/>
        </row>
        <row r="42056">
          <cell r="B42056"/>
        </row>
        <row r="42057">
          <cell r="B42057"/>
        </row>
        <row r="42058">
          <cell r="B42058"/>
        </row>
        <row r="42059">
          <cell r="B42059"/>
        </row>
        <row r="42060">
          <cell r="B42060"/>
        </row>
        <row r="42061">
          <cell r="B42061"/>
        </row>
        <row r="42062">
          <cell r="B42062"/>
        </row>
        <row r="42063">
          <cell r="B42063"/>
        </row>
        <row r="42064">
          <cell r="B42064"/>
        </row>
        <row r="42065">
          <cell r="B42065"/>
        </row>
        <row r="42066">
          <cell r="B42066"/>
        </row>
        <row r="42067">
          <cell r="B42067"/>
        </row>
        <row r="42068">
          <cell r="B42068"/>
        </row>
        <row r="42069">
          <cell r="B42069"/>
        </row>
        <row r="42070">
          <cell r="B42070"/>
        </row>
        <row r="42071">
          <cell r="B42071"/>
        </row>
        <row r="42072">
          <cell r="B42072"/>
        </row>
        <row r="42073">
          <cell r="B42073"/>
        </row>
        <row r="42074">
          <cell r="B42074"/>
        </row>
        <row r="42075">
          <cell r="B42075"/>
        </row>
        <row r="42076">
          <cell r="B42076"/>
        </row>
        <row r="42077">
          <cell r="B42077"/>
        </row>
        <row r="42078">
          <cell r="B42078"/>
        </row>
        <row r="42079">
          <cell r="B42079"/>
        </row>
        <row r="42080">
          <cell r="B42080"/>
        </row>
        <row r="42081">
          <cell r="B42081"/>
        </row>
        <row r="42082">
          <cell r="B42082"/>
        </row>
        <row r="42083">
          <cell r="B42083"/>
        </row>
        <row r="42084">
          <cell r="B42084"/>
        </row>
        <row r="42085">
          <cell r="B42085"/>
        </row>
        <row r="42086">
          <cell r="B42086"/>
        </row>
        <row r="42087">
          <cell r="B42087"/>
        </row>
        <row r="42088">
          <cell r="B42088"/>
        </row>
        <row r="42089">
          <cell r="B42089"/>
        </row>
        <row r="42090">
          <cell r="B42090"/>
        </row>
        <row r="42091">
          <cell r="B42091"/>
        </row>
        <row r="42092">
          <cell r="B42092"/>
        </row>
        <row r="42093">
          <cell r="B42093"/>
        </row>
        <row r="42094">
          <cell r="B42094"/>
        </row>
        <row r="42095">
          <cell r="B42095"/>
        </row>
        <row r="42096">
          <cell r="B42096"/>
        </row>
        <row r="42097">
          <cell r="B42097"/>
        </row>
        <row r="42098">
          <cell r="B42098"/>
        </row>
        <row r="42099">
          <cell r="B42099"/>
        </row>
        <row r="42100">
          <cell r="B42100"/>
        </row>
        <row r="42101">
          <cell r="B42101"/>
        </row>
        <row r="42102">
          <cell r="B42102"/>
        </row>
        <row r="42103">
          <cell r="B42103"/>
        </row>
        <row r="42104">
          <cell r="B42104"/>
        </row>
        <row r="42105">
          <cell r="B42105"/>
        </row>
        <row r="42106">
          <cell r="B42106"/>
        </row>
        <row r="42107">
          <cell r="B42107"/>
        </row>
        <row r="42108">
          <cell r="B42108"/>
        </row>
        <row r="42109">
          <cell r="B42109"/>
        </row>
        <row r="42110">
          <cell r="B42110"/>
        </row>
        <row r="42111">
          <cell r="B42111"/>
        </row>
        <row r="42112">
          <cell r="B42112"/>
        </row>
        <row r="42113">
          <cell r="B42113"/>
        </row>
        <row r="42114">
          <cell r="B42114"/>
        </row>
        <row r="42115">
          <cell r="B42115"/>
        </row>
        <row r="42116">
          <cell r="B42116"/>
        </row>
        <row r="42117">
          <cell r="B42117"/>
        </row>
        <row r="42118">
          <cell r="B42118"/>
        </row>
        <row r="42119">
          <cell r="B42119"/>
        </row>
        <row r="42120">
          <cell r="B42120"/>
        </row>
        <row r="42121">
          <cell r="B42121"/>
        </row>
        <row r="42122">
          <cell r="B42122"/>
        </row>
        <row r="42123">
          <cell r="B42123"/>
        </row>
        <row r="42124">
          <cell r="B42124"/>
        </row>
        <row r="42125">
          <cell r="B42125"/>
        </row>
        <row r="42126">
          <cell r="B42126"/>
        </row>
        <row r="42127">
          <cell r="B42127"/>
        </row>
        <row r="42128">
          <cell r="B42128"/>
        </row>
        <row r="42129">
          <cell r="B42129"/>
        </row>
        <row r="42130">
          <cell r="B42130"/>
        </row>
        <row r="42131">
          <cell r="B42131"/>
        </row>
        <row r="42132">
          <cell r="B42132"/>
        </row>
        <row r="42133">
          <cell r="B42133"/>
        </row>
        <row r="42134">
          <cell r="B42134"/>
        </row>
        <row r="42135">
          <cell r="B42135"/>
        </row>
        <row r="42136">
          <cell r="B42136"/>
        </row>
        <row r="42137">
          <cell r="B42137"/>
        </row>
        <row r="42138">
          <cell r="B42138"/>
        </row>
        <row r="42139">
          <cell r="B42139"/>
        </row>
        <row r="42140">
          <cell r="B42140"/>
        </row>
        <row r="42141">
          <cell r="B42141"/>
        </row>
        <row r="42142">
          <cell r="B42142"/>
        </row>
        <row r="42143">
          <cell r="B42143"/>
        </row>
        <row r="42144">
          <cell r="B42144"/>
        </row>
        <row r="42145">
          <cell r="B42145"/>
        </row>
        <row r="42146">
          <cell r="B42146"/>
        </row>
        <row r="42147">
          <cell r="B42147"/>
        </row>
        <row r="42148">
          <cell r="B42148"/>
        </row>
        <row r="42149">
          <cell r="B42149"/>
        </row>
        <row r="42150">
          <cell r="B42150"/>
        </row>
        <row r="42151">
          <cell r="B42151"/>
        </row>
        <row r="42152">
          <cell r="B42152"/>
        </row>
        <row r="42153">
          <cell r="B42153"/>
        </row>
        <row r="42154">
          <cell r="B42154"/>
        </row>
        <row r="42155">
          <cell r="B42155"/>
        </row>
        <row r="42156">
          <cell r="B42156"/>
        </row>
        <row r="42157">
          <cell r="B42157"/>
        </row>
        <row r="42158">
          <cell r="B42158"/>
        </row>
        <row r="42159">
          <cell r="B42159"/>
        </row>
        <row r="42160">
          <cell r="B42160"/>
        </row>
        <row r="42161">
          <cell r="B42161"/>
        </row>
        <row r="42162">
          <cell r="B42162"/>
        </row>
        <row r="42163">
          <cell r="B42163"/>
        </row>
        <row r="42164">
          <cell r="B42164"/>
        </row>
        <row r="42165">
          <cell r="B42165"/>
        </row>
        <row r="42166">
          <cell r="B42166"/>
        </row>
        <row r="42167">
          <cell r="B42167"/>
        </row>
        <row r="42168">
          <cell r="B42168"/>
        </row>
        <row r="42169">
          <cell r="B42169"/>
        </row>
        <row r="42170">
          <cell r="B42170"/>
        </row>
        <row r="42171">
          <cell r="B42171"/>
        </row>
        <row r="42172">
          <cell r="B42172"/>
        </row>
        <row r="42173">
          <cell r="B42173"/>
        </row>
        <row r="42174">
          <cell r="B42174"/>
        </row>
        <row r="42175">
          <cell r="B42175"/>
        </row>
        <row r="42176">
          <cell r="B42176"/>
        </row>
        <row r="42177">
          <cell r="B42177"/>
        </row>
        <row r="42178">
          <cell r="B42178"/>
        </row>
        <row r="42179">
          <cell r="B42179"/>
        </row>
        <row r="42180">
          <cell r="B42180"/>
        </row>
        <row r="42181">
          <cell r="B42181"/>
        </row>
        <row r="42182">
          <cell r="B42182"/>
        </row>
        <row r="42183">
          <cell r="B42183"/>
        </row>
        <row r="42184">
          <cell r="B42184"/>
        </row>
        <row r="42185">
          <cell r="B42185"/>
        </row>
        <row r="42186">
          <cell r="B42186"/>
        </row>
        <row r="42187">
          <cell r="B42187"/>
        </row>
        <row r="42188">
          <cell r="B42188"/>
        </row>
        <row r="42189">
          <cell r="B42189"/>
        </row>
        <row r="42190">
          <cell r="B42190"/>
        </row>
        <row r="42191">
          <cell r="B42191"/>
        </row>
        <row r="42192">
          <cell r="B42192"/>
        </row>
        <row r="42193">
          <cell r="B42193"/>
        </row>
        <row r="42194">
          <cell r="B42194"/>
        </row>
        <row r="42195">
          <cell r="B42195"/>
        </row>
        <row r="42196">
          <cell r="B42196"/>
        </row>
        <row r="42197">
          <cell r="B42197"/>
        </row>
        <row r="42198">
          <cell r="B42198"/>
        </row>
        <row r="42199">
          <cell r="B42199"/>
        </row>
        <row r="42200">
          <cell r="B42200"/>
        </row>
        <row r="42201">
          <cell r="B42201"/>
        </row>
        <row r="42202">
          <cell r="B42202"/>
        </row>
        <row r="42203">
          <cell r="B42203"/>
        </row>
        <row r="42204">
          <cell r="B42204"/>
        </row>
        <row r="42205">
          <cell r="B42205"/>
        </row>
        <row r="42206">
          <cell r="B42206"/>
        </row>
        <row r="42207">
          <cell r="B42207"/>
        </row>
        <row r="42208">
          <cell r="B42208"/>
        </row>
        <row r="42209">
          <cell r="B42209"/>
        </row>
        <row r="42210">
          <cell r="B42210"/>
        </row>
        <row r="42211">
          <cell r="B42211"/>
        </row>
        <row r="42212">
          <cell r="B42212"/>
        </row>
        <row r="42213">
          <cell r="B42213"/>
        </row>
        <row r="42214">
          <cell r="B42214"/>
        </row>
        <row r="42215">
          <cell r="B42215"/>
        </row>
        <row r="42216">
          <cell r="B42216"/>
        </row>
        <row r="42217">
          <cell r="B42217"/>
        </row>
        <row r="42218">
          <cell r="B42218"/>
        </row>
        <row r="42219">
          <cell r="B42219"/>
        </row>
        <row r="42220">
          <cell r="B42220"/>
        </row>
        <row r="42221">
          <cell r="B42221"/>
        </row>
        <row r="42222">
          <cell r="B42222"/>
        </row>
        <row r="42223">
          <cell r="B42223"/>
        </row>
        <row r="42224">
          <cell r="B42224"/>
        </row>
        <row r="42225">
          <cell r="B42225"/>
        </row>
        <row r="42226">
          <cell r="B42226"/>
        </row>
        <row r="42227">
          <cell r="B42227"/>
        </row>
        <row r="42228">
          <cell r="B42228"/>
        </row>
        <row r="42229">
          <cell r="B42229"/>
        </row>
        <row r="42230">
          <cell r="B42230"/>
        </row>
        <row r="42231">
          <cell r="B42231"/>
        </row>
        <row r="42232">
          <cell r="B42232"/>
        </row>
        <row r="42233">
          <cell r="B42233"/>
        </row>
        <row r="42234">
          <cell r="B42234"/>
        </row>
        <row r="42235">
          <cell r="B42235"/>
        </row>
        <row r="42236">
          <cell r="B42236"/>
        </row>
        <row r="42237">
          <cell r="B42237"/>
        </row>
        <row r="42238">
          <cell r="B42238"/>
        </row>
        <row r="42239">
          <cell r="B42239"/>
        </row>
        <row r="42240">
          <cell r="B42240"/>
        </row>
        <row r="42241">
          <cell r="B42241"/>
        </row>
        <row r="42242">
          <cell r="B42242"/>
        </row>
        <row r="42243">
          <cell r="B42243"/>
        </row>
        <row r="42244">
          <cell r="B42244"/>
        </row>
        <row r="42245">
          <cell r="B42245"/>
        </row>
        <row r="42246">
          <cell r="B42246"/>
        </row>
        <row r="42247">
          <cell r="B42247"/>
        </row>
        <row r="42248">
          <cell r="B42248"/>
        </row>
        <row r="42249">
          <cell r="B42249"/>
        </row>
        <row r="42250">
          <cell r="B42250"/>
        </row>
        <row r="42251">
          <cell r="B42251"/>
        </row>
        <row r="42252">
          <cell r="B42252"/>
        </row>
        <row r="42253">
          <cell r="B42253"/>
        </row>
        <row r="42254">
          <cell r="B42254"/>
        </row>
        <row r="42255">
          <cell r="B42255"/>
        </row>
        <row r="42256">
          <cell r="B42256"/>
        </row>
        <row r="42257">
          <cell r="B42257"/>
        </row>
        <row r="42258">
          <cell r="B42258"/>
        </row>
        <row r="42259">
          <cell r="B42259"/>
        </row>
        <row r="42260">
          <cell r="B42260"/>
        </row>
        <row r="42261">
          <cell r="B42261"/>
        </row>
        <row r="42262">
          <cell r="B42262"/>
        </row>
        <row r="42263">
          <cell r="B42263"/>
        </row>
        <row r="42264">
          <cell r="B42264"/>
        </row>
        <row r="42265">
          <cell r="B42265"/>
        </row>
        <row r="42266">
          <cell r="B42266"/>
        </row>
        <row r="42267">
          <cell r="B42267"/>
        </row>
        <row r="42268">
          <cell r="B42268"/>
        </row>
        <row r="42269">
          <cell r="B42269"/>
        </row>
        <row r="42270">
          <cell r="B42270"/>
        </row>
        <row r="42271">
          <cell r="B42271"/>
        </row>
        <row r="42272">
          <cell r="B42272"/>
        </row>
        <row r="42273">
          <cell r="B42273"/>
        </row>
        <row r="42274">
          <cell r="B42274"/>
        </row>
        <row r="42275">
          <cell r="B42275"/>
        </row>
        <row r="42276">
          <cell r="B42276"/>
        </row>
        <row r="42277">
          <cell r="B42277"/>
        </row>
        <row r="42278">
          <cell r="B42278"/>
        </row>
        <row r="42279">
          <cell r="B42279"/>
        </row>
        <row r="42280">
          <cell r="B42280"/>
        </row>
        <row r="42281">
          <cell r="B42281"/>
        </row>
        <row r="42282">
          <cell r="B42282"/>
        </row>
        <row r="42283">
          <cell r="B42283"/>
        </row>
        <row r="42284">
          <cell r="B42284"/>
        </row>
        <row r="42285">
          <cell r="B42285"/>
        </row>
        <row r="42286">
          <cell r="B42286"/>
        </row>
        <row r="42287">
          <cell r="B42287"/>
        </row>
        <row r="42288">
          <cell r="B42288"/>
        </row>
        <row r="42289">
          <cell r="B42289"/>
        </row>
        <row r="42290">
          <cell r="B42290"/>
        </row>
        <row r="42291">
          <cell r="B42291"/>
        </row>
        <row r="42292">
          <cell r="B42292"/>
        </row>
        <row r="42293">
          <cell r="B42293"/>
        </row>
        <row r="42294">
          <cell r="B42294"/>
        </row>
        <row r="42295">
          <cell r="B42295"/>
        </row>
        <row r="42296">
          <cell r="B42296"/>
        </row>
        <row r="42297">
          <cell r="B42297"/>
        </row>
        <row r="42298">
          <cell r="B42298"/>
        </row>
        <row r="42299">
          <cell r="B42299"/>
        </row>
        <row r="42300">
          <cell r="B42300"/>
        </row>
        <row r="42301">
          <cell r="B42301"/>
        </row>
        <row r="42302">
          <cell r="B42302"/>
        </row>
        <row r="42303">
          <cell r="B42303"/>
        </row>
        <row r="42304">
          <cell r="B42304"/>
        </row>
        <row r="42305">
          <cell r="B42305"/>
        </row>
        <row r="42306">
          <cell r="B42306"/>
        </row>
        <row r="42307">
          <cell r="B42307"/>
        </row>
        <row r="42308">
          <cell r="B42308"/>
        </row>
        <row r="42309">
          <cell r="B42309"/>
        </row>
        <row r="42310">
          <cell r="B42310"/>
        </row>
        <row r="42311">
          <cell r="B42311"/>
        </row>
        <row r="42312">
          <cell r="B42312"/>
        </row>
        <row r="42313">
          <cell r="B42313"/>
        </row>
        <row r="42314">
          <cell r="B42314"/>
        </row>
        <row r="42315">
          <cell r="B42315"/>
        </row>
        <row r="42316">
          <cell r="B42316"/>
        </row>
        <row r="42317">
          <cell r="B42317"/>
        </row>
        <row r="42318">
          <cell r="B42318"/>
        </row>
        <row r="42319">
          <cell r="B42319"/>
        </row>
        <row r="42320">
          <cell r="B42320"/>
        </row>
        <row r="42321">
          <cell r="B42321"/>
        </row>
        <row r="42322">
          <cell r="B42322"/>
        </row>
        <row r="42323">
          <cell r="B42323"/>
        </row>
        <row r="42324">
          <cell r="B42324"/>
        </row>
        <row r="42325">
          <cell r="B42325"/>
        </row>
        <row r="42326">
          <cell r="B42326"/>
        </row>
        <row r="42327">
          <cell r="B42327"/>
        </row>
        <row r="42328">
          <cell r="B42328"/>
        </row>
        <row r="42329">
          <cell r="B42329"/>
        </row>
        <row r="42330">
          <cell r="B42330"/>
        </row>
        <row r="42331">
          <cell r="B42331"/>
        </row>
        <row r="42332">
          <cell r="B42332"/>
        </row>
        <row r="42333">
          <cell r="B42333"/>
        </row>
        <row r="42334">
          <cell r="B42334"/>
        </row>
        <row r="42335">
          <cell r="B42335"/>
        </row>
        <row r="42336">
          <cell r="B42336"/>
        </row>
        <row r="42337">
          <cell r="B42337"/>
        </row>
        <row r="42338">
          <cell r="B42338"/>
        </row>
        <row r="42339">
          <cell r="B42339"/>
        </row>
        <row r="42340">
          <cell r="B42340"/>
        </row>
        <row r="42341">
          <cell r="B42341"/>
        </row>
        <row r="42342">
          <cell r="B42342"/>
        </row>
        <row r="42343">
          <cell r="B42343"/>
        </row>
        <row r="42344">
          <cell r="B42344"/>
        </row>
        <row r="42345">
          <cell r="B42345"/>
        </row>
        <row r="42346">
          <cell r="B42346"/>
        </row>
        <row r="42347">
          <cell r="B42347"/>
        </row>
        <row r="42348">
          <cell r="B42348"/>
        </row>
        <row r="42349">
          <cell r="B42349"/>
        </row>
        <row r="42350">
          <cell r="B42350"/>
        </row>
        <row r="42351">
          <cell r="B42351"/>
        </row>
        <row r="42352">
          <cell r="B42352"/>
        </row>
        <row r="42353">
          <cell r="B42353"/>
        </row>
        <row r="42354">
          <cell r="B42354"/>
        </row>
        <row r="42355">
          <cell r="B42355"/>
        </row>
        <row r="42356">
          <cell r="B42356"/>
        </row>
        <row r="42357">
          <cell r="B42357"/>
        </row>
        <row r="42358">
          <cell r="B42358"/>
        </row>
        <row r="42359">
          <cell r="B42359"/>
        </row>
        <row r="42360">
          <cell r="B42360"/>
        </row>
        <row r="42361">
          <cell r="B42361"/>
        </row>
        <row r="42362">
          <cell r="B42362"/>
        </row>
        <row r="42363">
          <cell r="B42363"/>
        </row>
        <row r="42364">
          <cell r="B42364"/>
        </row>
        <row r="42365">
          <cell r="B42365"/>
        </row>
        <row r="42366">
          <cell r="B42366"/>
        </row>
        <row r="42367">
          <cell r="B42367"/>
        </row>
        <row r="42368">
          <cell r="B42368"/>
        </row>
        <row r="42369">
          <cell r="B42369"/>
        </row>
        <row r="42370">
          <cell r="B42370"/>
        </row>
        <row r="42371">
          <cell r="B42371"/>
        </row>
        <row r="42372">
          <cell r="B42372"/>
        </row>
        <row r="42373">
          <cell r="B42373"/>
        </row>
        <row r="42374">
          <cell r="B42374"/>
        </row>
        <row r="42375">
          <cell r="B42375"/>
        </row>
        <row r="42376">
          <cell r="B42376"/>
        </row>
        <row r="42377">
          <cell r="B42377"/>
        </row>
        <row r="42378">
          <cell r="B42378"/>
        </row>
        <row r="42379">
          <cell r="B42379"/>
        </row>
        <row r="42380">
          <cell r="B42380"/>
        </row>
        <row r="42381">
          <cell r="B42381"/>
        </row>
        <row r="42382">
          <cell r="B42382"/>
        </row>
        <row r="42383">
          <cell r="B42383"/>
        </row>
        <row r="42384">
          <cell r="B42384"/>
        </row>
        <row r="42385">
          <cell r="B42385"/>
        </row>
        <row r="42386">
          <cell r="B42386"/>
        </row>
        <row r="42387">
          <cell r="B42387"/>
        </row>
        <row r="42388">
          <cell r="B42388"/>
        </row>
        <row r="42389">
          <cell r="B42389"/>
        </row>
        <row r="42390">
          <cell r="B42390"/>
        </row>
        <row r="42391">
          <cell r="B42391"/>
        </row>
        <row r="42392">
          <cell r="B42392"/>
        </row>
        <row r="42393">
          <cell r="B42393"/>
        </row>
        <row r="42394">
          <cell r="B42394"/>
        </row>
        <row r="42395">
          <cell r="B42395"/>
        </row>
        <row r="42396">
          <cell r="B42396"/>
        </row>
        <row r="42397">
          <cell r="B42397"/>
        </row>
        <row r="42398">
          <cell r="B42398"/>
        </row>
        <row r="42399">
          <cell r="B42399"/>
        </row>
        <row r="42400">
          <cell r="B42400"/>
        </row>
        <row r="42401">
          <cell r="B42401"/>
        </row>
        <row r="42402">
          <cell r="B42402"/>
        </row>
        <row r="42403">
          <cell r="B42403"/>
        </row>
        <row r="42404">
          <cell r="B42404"/>
        </row>
        <row r="42405">
          <cell r="B42405"/>
        </row>
        <row r="42406">
          <cell r="B42406"/>
        </row>
        <row r="42407">
          <cell r="B42407"/>
        </row>
        <row r="42408">
          <cell r="B42408"/>
        </row>
        <row r="42409">
          <cell r="B42409"/>
        </row>
        <row r="42410">
          <cell r="B42410"/>
        </row>
        <row r="42411">
          <cell r="B42411"/>
        </row>
        <row r="42412">
          <cell r="B42412"/>
        </row>
        <row r="42413">
          <cell r="B42413"/>
        </row>
        <row r="42414">
          <cell r="B42414"/>
        </row>
        <row r="42415">
          <cell r="B42415"/>
        </row>
        <row r="42416">
          <cell r="B42416"/>
        </row>
        <row r="42417">
          <cell r="B42417"/>
        </row>
        <row r="42418">
          <cell r="B42418"/>
        </row>
        <row r="42419">
          <cell r="B42419"/>
        </row>
        <row r="42420">
          <cell r="B42420"/>
        </row>
        <row r="42421">
          <cell r="B42421"/>
        </row>
        <row r="42422">
          <cell r="B42422"/>
        </row>
        <row r="42423">
          <cell r="B42423"/>
        </row>
        <row r="42424">
          <cell r="B42424"/>
        </row>
        <row r="42425">
          <cell r="B42425"/>
        </row>
        <row r="42426">
          <cell r="B42426"/>
        </row>
        <row r="42427">
          <cell r="B42427"/>
        </row>
        <row r="42428">
          <cell r="B42428"/>
        </row>
        <row r="42429">
          <cell r="B42429"/>
        </row>
        <row r="42430">
          <cell r="B42430"/>
        </row>
        <row r="42431">
          <cell r="B42431"/>
        </row>
        <row r="42432">
          <cell r="B42432"/>
        </row>
        <row r="42433">
          <cell r="B42433"/>
        </row>
        <row r="42434">
          <cell r="B42434"/>
        </row>
        <row r="42435">
          <cell r="B42435"/>
        </row>
        <row r="42436">
          <cell r="B42436"/>
        </row>
        <row r="42437">
          <cell r="B42437"/>
        </row>
        <row r="42438">
          <cell r="B42438"/>
        </row>
        <row r="42439">
          <cell r="B42439"/>
        </row>
        <row r="42440">
          <cell r="B42440"/>
        </row>
        <row r="42441">
          <cell r="B42441"/>
        </row>
        <row r="42442">
          <cell r="B42442"/>
        </row>
        <row r="42443">
          <cell r="B42443"/>
        </row>
        <row r="42444">
          <cell r="B42444"/>
        </row>
        <row r="42445">
          <cell r="B42445"/>
        </row>
        <row r="42446">
          <cell r="B42446"/>
        </row>
        <row r="42447">
          <cell r="B42447"/>
        </row>
        <row r="42448">
          <cell r="B42448"/>
        </row>
        <row r="42449">
          <cell r="B42449"/>
        </row>
        <row r="42450">
          <cell r="B42450"/>
        </row>
        <row r="42451">
          <cell r="B42451"/>
        </row>
        <row r="42452">
          <cell r="B42452"/>
        </row>
        <row r="42453">
          <cell r="B42453"/>
        </row>
        <row r="42454">
          <cell r="B42454"/>
        </row>
        <row r="42455">
          <cell r="B42455"/>
        </row>
        <row r="42456">
          <cell r="B42456"/>
        </row>
        <row r="42457">
          <cell r="B42457"/>
        </row>
        <row r="42458">
          <cell r="B42458"/>
        </row>
        <row r="42459">
          <cell r="B42459"/>
        </row>
        <row r="42460">
          <cell r="B42460"/>
        </row>
        <row r="42461">
          <cell r="B42461"/>
        </row>
        <row r="42462">
          <cell r="B42462"/>
        </row>
        <row r="42463">
          <cell r="B42463"/>
        </row>
        <row r="42464">
          <cell r="B42464"/>
        </row>
        <row r="42465">
          <cell r="B42465"/>
        </row>
        <row r="42466">
          <cell r="B42466"/>
        </row>
        <row r="42467">
          <cell r="B42467"/>
        </row>
        <row r="42468">
          <cell r="B42468"/>
        </row>
        <row r="42469">
          <cell r="B42469"/>
        </row>
        <row r="42470">
          <cell r="B42470"/>
        </row>
        <row r="42471">
          <cell r="B42471"/>
        </row>
        <row r="42472">
          <cell r="B42472"/>
        </row>
        <row r="42473">
          <cell r="B42473"/>
        </row>
        <row r="42474">
          <cell r="B42474"/>
        </row>
        <row r="42475">
          <cell r="B42475"/>
        </row>
        <row r="42476">
          <cell r="B42476"/>
        </row>
        <row r="42477">
          <cell r="B42477"/>
        </row>
        <row r="42478">
          <cell r="B42478"/>
        </row>
        <row r="42479">
          <cell r="B42479"/>
        </row>
        <row r="42480">
          <cell r="B42480"/>
        </row>
        <row r="42481">
          <cell r="B42481"/>
        </row>
        <row r="42482">
          <cell r="B42482"/>
        </row>
        <row r="42483">
          <cell r="B42483"/>
        </row>
        <row r="42484">
          <cell r="B42484"/>
        </row>
        <row r="42485">
          <cell r="B42485"/>
        </row>
        <row r="42486">
          <cell r="B42486"/>
        </row>
        <row r="42487">
          <cell r="B42487"/>
        </row>
        <row r="42488">
          <cell r="B42488"/>
        </row>
        <row r="42489">
          <cell r="B42489"/>
        </row>
        <row r="42490">
          <cell r="B42490"/>
        </row>
        <row r="42491">
          <cell r="B42491"/>
        </row>
        <row r="42492">
          <cell r="B42492"/>
        </row>
        <row r="42493">
          <cell r="B42493"/>
        </row>
        <row r="42494">
          <cell r="B42494"/>
        </row>
        <row r="42495">
          <cell r="B42495"/>
        </row>
        <row r="42496">
          <cell r="B42496"/>
        </row>
        <row r="42497">
          <cell r="B42497"/>
        </row>
        <row r="42498">
          <cell r="B42498"/>
        </row>
        <row r="42499">
          <cell r="B42499"/>
        </row>
        <row r="42500">
          <cell r="B42500"/>
        </row>
        <row r="42501">
          <cell r="B42501"/>
        </row>
        <row r="42502">
          <cell r="B42502"/>
        </row>
        <row r="42503">
          <cell r="B42503"/>
        </row>
        <row r="42504">
          <cell r="B42504"/>
        </row>
        <row r="42505">
          <cell r="B42505"/>
        </row>
        <row r="42506">
          <cell r="B42506"/>
        </row>
        <row r="42507">
          <cell r="B42507"/>
        </row>
        <row r="42508">
          <cell r="B42508"/>
        </row>
        <row r="42509">
          <cell r="B42509"/>
        </row>
        <row r="42510">
          <cell r="B42510"/>
        </row>
        <row r="42511">
          <cell r="B42511"/>
        </row>
        <row r="42512">
          <cell r="B42512"/>
        </row>
        <row r="42513">
          <cell r="B42513"/>
        </row>
        <row r="42514">
          <cell r="B42514"/>
        </row>
        <row r="42515">
          <cell r="B42515"/>
        </row>
        <row r="42516">
          <cell r="B42516"/>
        </row>
        <row r="42517">
          <cell r="B42517"/>
        </row>
        <row r="42518">
          <cell r="B42518"/>
        </row>
        <row r="42519">
          <cell r="B42519"/>
        </row>
        <row r="42520">
          <cell r="B42520"/>
        </row>
        <row r="42521">
          <cell r="B42521"/>
        </row>
        <row r="42522">
          <cell r="B42522"/>
        </row>
        <row r="42523">
          <cell r="B42523"/>
        </row>
        <row r="42524">
          <cell r="B42524"/>
        </row>
        <row r="42525">
          <cell r="B42525"/>
        </row>
        <row r="42526">
          <cell r="B42526"/>
        </row>
        <row r="42527">
          <cell r="B42527"/>
        </row>
        <row r="42528">
          <cell r="B42528"/>
        </row>
        <row r="42529">
          <cell r="B42529"/>
        </row>
        <row r="42530">
          <cell r="B42530"/>
        </row>
        <row r="42531">
          <cell r="B42531"/>
        </row>
        <row r="42532">
          <cell r="B42532"/>
        </row>
        <row r="42533">
          <cell r="B42533"/>
        </row>
        <row r="42534">
          <cell r="B42534"/>
        </row>
        <row r="42535">
          <cell r="B42535"/>
        </row>
        <row r="42536">
          <cell r="B42536"/>
        </row>
        <row r="42537">
          <cell r="B42537"/>
        </row>
        <row r="42538">
          <cell r="B42538"/>
        </row>
        <row r="42539">
          <cell r="B42539"/>
        </row>
        <row r="42540">
          <cell r="B42540"/>
        </row>
        <row r="42541">
          <cell r="B42541"/>
        </row>
        <row r="42542">
          <cell r="B42542"/>
        </row>
        <row r="42543">
          <cell r="B42543"/>
        </row>
        <row r="42544">
          <cell r="B42544"/>
        </row>
        <row r="42545">
          <cell r="B42545"/>
        </row>
        <row r="42546">
          <cell r="B42546"/>
        </row>
        <row r="42547">
          <cell r="B42547"/>
        </row>
        <row r="42548">
          <cell r="B42548"/>
        </row>
        <row r="42549">
          <cell r="B42549"/>
        </row>
        <row r="42550">
          <cell r="B42550"/>
        </row>
        <row r="42551">
          <cell r="B42551"/>
        </row>
        <row r="42552">
          <cell r="B42552"/>
        </row>
        <row r="42553">
          <cell r="B42553"/>
        </row>
        <row r="42554">
          <cell r="B42554"/>
        </row>
        <row r="42555">
          <cell r="B42555"/>
        </row>
        <row r="42556">
          <cell r="B42556"/>
        </row>
        <row r="42557">
          <cell r="B42557"/>
        </row>
        <row r="42558">
          <cell r="B42558"/>
        </row>
        <row r="42559">
          <cell r="B42559"/>
        </row>
        <row r="42560">
          <cell r="B42560"/>
        </row>
        <row r="42561">
          <cell r="B42561"/>
        </row>
        <row r="42562">
          <cell r="B42562"/>
        </row>
        <row r="42563">
          <cell r="B42563"/>
        </row>
        <row r="42564">
          <cell r="B42564"/>
        </row>
        <row r="42565">
          <cell r="B42565"/>
        </row>
        <row r="42566">
          <cell r="B42566"/>
        </row>
        <row r="42567">
          <cell r="B42567"/>
        </row>
        <row r="42568">
          <cell r="B42568"/>
        </row>
        <row r="42569">
          <cell r="B42569"/>
        </row>
        <row r="42570">
          <cell r="B42570"/>
        </row>
        <row r="42571">
          <cell r="B42571"/>
        </row>
        <row r="42572">
          <cell r="B42572"/>
        </row>
        <row r="42573">
          <cell r="B42573"/>
        </row>
        <row r="42574">
          <cell r="B42574"/>
        </row>
        <row r="42575">
          <cell r="B42575"/>
        </row>
        <row r="42576">
          <cell r="B42576"/>
        </row>
        <row r="42577">
          <cell r="B42577"/>
        </row>
        <row r="42578">
          <cell r="B42578"/>
        </row>
        <row r="42579">
          <cell r="B42579"/>
        </row>
        <row r="42580">
          <cell r="B42580"/>
        </row>
        <row r="42581">
          <cell r="B42581"/>
        </row>
        <row r="42582">
          <cell r="B42582"/>
        </row>
        <row r="42583">
          <cell r="B42583"/>
        </row>
        <row r="42584">
          <cell r="B42584"/>
        </row>
        <row r="42585">
          <cell r="B42585"/>
        </row>
        <row r="42586">
          <cell r="B42586"/>
        </row>
        <row r="42587">
          <cell r="B42587"/>
        </row>
        <row r="42588">
          <cell r="B42588"/>
        </row>
        <row r="42589">
          <cell r="B42589"/>
        </row>
        <row r="42590">
          <cell r="B42590"/>
        </row>
        <row r="42591">
          <cell r="B42591"/>
        </row>
        <row r="42592">
          <cell r="B42592"/>
        </row>
        <row r="42593">
          <cell r="B42593"/>
        </row>
        <row r="42594">
          <cell r="B42594"/>
        </row>
        <row r="42595">
          <cell r="B42595"/>
        </row>
        <row r="42596">
          <cell r="B42596"/>
        </row>
        <row r="42597">
          <cell r="B42597"/>
        </row>
        <row r="42598">
          <cell r="B42598"/>
        </row>
        <row r="42599">
          <cell r="B42599"/>
        </row>
        <row r="42600">
          <cell r="B42600"/>
        </row>
        <row r="42601">
          <cell r="B42601"/>
        </row>
        <row r="42602">
          <cell r="B42602"/>
        </row>
        <row r="42603">
          <cell r="B42603"/>
        </row>
        <row r="42604">
          <cell r="B42604"/>
        </row>
        <row r="42605">
          <cell r="B42605"/>
        </row>
        <row r="42606">
          <cell r="B42606"/>
        </row>
        <row r="42607">
          <cell r="B42607"/>
        </row>
        <row r="42608">
          <cell r="B42608"/>
        </row>
        <row r="42609">
          <cell r="B42609"/>
        </row>
        <row r="42610">
          <cell r="B42610"/>
        </row>
        <row r="42611">
          <cell r="B42611"/>
        </row>
        <row r="42612">
          <cell r="B42612"/>
        </row>
        <row r="42613">
          <cell r="B42613"/>
        </row>
        <row r="42614">
          <cell r="B42614"/>
        </row>
        <row r="42615">
          <cell r="B42615"/>
        </row>
        <row r="42616">
          <cell r="B42616"/>
        </row>
        <row r="42617">
          <cell r="B42617"/>
        </row>
        <row r="42618">
          <cell r="B42618"/>
        </row>
        <row r="42619">
          <cell r="B42619"/>
        </row>
        <row r="42620">
          <cell r="B42620"/>
        </row>
        <row r="42621">
          <cell r="B42621"/>
        </row>
        <row r="42622">
          <cell r="B42622"/>
        </row>
        <row r="42623">
          <cell r="B42623"/>
        </row>
        <row r="42624">
          <cell r="B42624"/>
        </row>
        <row r="42625">
          <cell r="B42625"/>
        </row>
        <row r="42626">
          <cell r="B42626"/>
        </row>
        <row r="42627">
          <cell r="B42627"/>
        </row>
        <row r="42628">
          <cell r="B42628"/>
        </row>
        <row r="42629">
          <cell r="B42629"/>
        </row>
        <row r="42630">
          <cell r="B42630"/>
        </row>
        <row r="42631">
          <cell r="B42631"/>
        </row>
        <row r="42632">
          <cell r="B42632"/>
        </row>
        <row r="42633">
          <cell r="B42633"/>
        </row>
        <row r="42634">
          <cell r="B42634"/>
        </row>
        <row r="42635">
          <cell r="B42635"/>
        </row>
        <row r="42636">
          <cell r="B42636"/>
        </row>
        <row r="42637">
          <cell r="B42637"/>
        </row>
        <row r="42638">
          <cell r="B42638"/>
        </row>
        <row r="42639">
          <cell r="B42639"/>
        </row>
        <row r="42640">
          <cell r="B42640"/>
        </row>
        <row r="42641">
          <cell r="B42641"/>
        </row>
        <row r="42642">
          <cell r="B42642"/>
        </row>
        <row r="42643">
          <cell r="B42643"/>
        </row>
        <row r="42644">
          <cell r="B42644"/>
        </row>
        <row r="42645">
          <cell r="B42645"/>
        </row>
        <row r="42646">
          <cell r="B42646"/>
        </row>
        <row r="42647">
          <cell r="B42647"/>
        </row>
        <row r="42648">
          <cell r="B42648"/>
        </row>
        <row r="42649">
          <cell r="B42649"/>
        </row>
        <row r="42650">
          <cell r="B42650"/>
        </row>
        <row r="42651">
          <cell r="B42651"/>
        </row>
        <row r="42652">
          <cell r="B42652"/>
        </row>
        <row r="42653">
          <cell r="B42653"/>
        </row>
        <row r="42654">
          <cell r="B42654"/>
        </row>
        <row r="42655">
          <cell r="B42655"/>
        </row>
        <row r="42656">
          <cell r="B42656"/>
        </row>
        <row r="42657">
          <cell r="B42657"/>
        </row>
        <row r="42658">
          <cell r="B42658"/>
        </row>
        <row r="42659">
          <cell r="B42659"/>
        </row>
        <row r="42660">
          <cell r="B42660"/>
        </row>
        <row r="42661">
          <cell r="B42661"/>
        </row>
        <row r="42662">
          <cell r="B42662"/>
        </row>
        <row r="42663">
          <cell r="B42663"/>
        </row>
        <row r="42664">
          <cell r="B42664"/>
        </row>
        <row r="42665">
          <cell r="B42665"/>
        </row>
        <row r="42666">
          <cell r="B42666"/>
        </row>
        <row r="42667">
          <cell r="B42667"/>
        </row>
        <row r="42668">
          <cell r="B42668"/>
        </row>
        <row r="42669">
          <cell r="B42669"/>
        </row>
        <row r="42670">
          <cell r="B42670"/>
        </row>
        <row r="42671">
          <cell r="B42671"/>
        </row>
        <row r="42672">
          <cell r="B42672"/>
        </row>
        <row r="42673">
          <cell r="B42673"/>
        </row>
        <row r="42674">
          <cell r="B42674"/>
        </row>
        <row r="42675">
          <cell r="B42675"/>
        </row>
        <row r="42676">
          <cell r="B42676"/>
        </row>
        <row r="42677">
          <cell r="B42677"/>
        </row>
        <row r="42678">
          <cell r="B42678"/>
        </row>
        <row r="42679">
          <cell r="B42679"/>
        </row>
        <row r="42680">
          <cell r="B42680"/>
        </row>
        <row r="42681">
          <cell r="B42681"/>
        </row>
        <row r="42682">
          <cell r="B42682"/>
        </row>
        <row r="42683">
          <cell r="B42683"/>
        </row>
        <row r="42684">
          <cell r="B42684"/>
        </row>
        <row r="42685">
          <cell r="B42685"/>
        </row>
        <row r="42686">
          <cell r="B42686"/>
        </row>
        <row r="42687">
          <cell r="B42687"/>
        </row>
        <row r="42688">
          <cell r="B42688"/>
        </row>
        <row r="42689">
          <cell r="B42689"/>
        </row>
        <row r="42690">
          <cell r="B42690"/>
        </row>
        <row r="42691">
          <cell r="B42691"/>
        </row>
        <row r="42692">
          <cell r="B42692"/>
        </row>
        <row r="42693">
          <cell r="B42693"/>
        </row>
        <row r="42694">
          <cell r="B42694"/>
        </row>
        <row r="42695">
          <cell r="B42695"/>
        </row>
        <row r="42696">
          <cell r="B42696"/>
        </row>
        <row r="42697">
          <cell r="B42697"/>
        </row>
        <row r="42698">
          <cell r="B42698"/>
        </row>
        <row r="42699">
          <cell r="B42699"/>
        </row>
        <row r="42700">
          <cell r="B42700"/>
        </row>
        <row r="42701">
          <cell r="B42701"/>
        </row>
        <row r="42702">
          <cell r="B42702"/>
        </row>
        <row r="42703">
          <cell r="B42703"/>
        </row>
        <row r="42704">
          <cell r="B42704"/>
        </row>
        <row r="42705">
          <cell r="B42705"/>
        </row>
        <row r="42706">
          <cell r="B42706"/>
        </row>
        <row r="42707">
          <cell r="B42707"/>
        </row>
        <row r="42708">
          <cell r="B42708"/>
        </row>
        <row r="42709">
          <cell r="B42709"/>
        </row>
        <row r="42710">
          <cell r="B42710"/>
        </row>
        <row r="42711">
          <cell r="B42711"/>
        </row>
        <row r="42712">
          <cell r="B42712"/>
        </row>
        <row r="42713">
          <cell r="B42713"/>
        </row>
        <row r="42714">
          <cell r="B42714"/>
        </row>
        <row r="42715">
          <cell r="B42715"/>
        </row>
        <row r="42716">
          <cell r="B42716"/>
        </row>
        <row r="42717">
          <cell r="B42717"/>
        </row>
        <row r="42718">
          <cell r="B42718"/>
        </row>
        <row r="42719">
          <cell r="B42719"/>
        </row>
        <row r="42720">
          <cell r="B42720"/>
        </row>
        <row r="42721">
          <cell r="B42721"/>
        </row>
        <row r="42722">
          <cell r="B42722"/>
        </row>
        <row r="42723">
          <cell r="B42723"/>
        </row>
        <row r="42724">
          <cell r="B42724"/>
        </row>
        <row r="42725">
          <cell r="B42725"/>
        </row>
        <row r="42726">
          <cell r="B42726"/>
        </row>
        <row r="42727">
          <cell r="B42727"/>
        </row>
        <row r="42728">
          <cell r="B42728"/>
        </row>
        <row r="42729">
          <cell r="B42729"/>
        </row>
        <row r="42730">
          <cell r="B42730"/>
        </row>
        <row r="42731">
          <cell r="B42731"/>
        </row>
        <row r="42732">
          <cell r="B42732"/>
        </row>
        <row r="42733">
          <cell r="B42733"/>
        </row>
        <row r="42734">
          <cell r="B42734"/>
        </row>
        <row r="42735">
          <cell r="B42735"/>
        </row>
        <row r="42736">
          <cell r="B42736"/>
        </row>
        <row r="42737">
          <cell r="B42737"/>
        </row>
        <row r="42738">
          <cell r="B42738"/>
        </row>
        <row r="42739">
          <cell r="B42739"/>
        </row>
        <row r="42740">
          <cell r="B42740"/>
        </row>
        <row r="42741">
          <cell r="B42741"/>
        </row>
        <row r="42742">
          <cell r="B42742"/>
        </row>
        <row r="42743">
          <cell r="B42743"/>
        </row>
        <row r="42744">
          <cell r="B42744"/>
        </row>
        <row r="42745">
          <cell r="B42745"/>
        </row>
        <row r="42746">
          <cell r="B42746"/>
        </row>
        <row r="42747">
          <cell r="B42747"/>
        </row>
        <row r="42748">
          <cell r="B42748"/>
        </row>
        <row r="42749">
          <cell r="B42749"/>
        </row>
        <row r="42750">
          <cell r="B42750"/>
        </row>
        <row r="42751">
          <cell r="B42751"/>
        </row>
        <row r="42752">
          <cell r="B42752"/>
        </row>
        <row r="42753">
          <cell r="B42753"/>
        </row>
        <row r="42754">
          <cell r="B42754"/>
        </row>
        <row r="42755">
          <cell r="B42755"/>
        </row>
        <row r="42756">
          <cell r="B42756"/>
        </row>
        <row r="42757">
          <cell r="B42757"/>
        </row>
        <row r="42758">
          <cell r="B42758"/>
        </row>
        <row r="42759">
          <cell r="B42759"/>
        </row>
        <row r="42760">
          <cell r="B42760"/>
        </row>
        <row r="42761">
          <cell r="B42761"/>
        </row>
        <row r="42762">
          <cell r="B42762"/>
        </row>
        <row r="42763">
          <cell r="B42763"/>
        </row>
        <row r="42764">
          <cell r="B42764"/>
        </row>
        <row r="42765">
          <cell r="B42765"/>
        </row>
        <row r="42766">
          <cell r="B42766"/>
        </row>
        <row r="42767">
          <cell r="B42767"/>
        </row>
        <row r="42768">
          <cell r="B42768"/>
        </row>
        <row r="42769">
          <cell r="B42769"/>
        </row>
        <row r="42770">
          <cell r="B42770"/>
        </row>
        <row r="42771">
          <cell r="B42771"/>
        </row>
        <row r="42772">
          <cell r="B42772"/>
        </row>
        <row r="42773">
          <cell r="B42773"/>
        </row>
        <row r="42774">
          <cell r="B42774"/>
        </row>
        <row r="42775">
          <cell r="B42775"/>
        </row>
        <row r="42776">
          <cell r="B42776"/>
        </row>
        <row r="42777">
          <cell r="B42777"/>
        </row>
        <row r="42778">
          <cell r="B42778"/>
        </row>
        <row r="42779">
          <cell r="B42779"/>
        </row>
        <row r="42780">
          <cell r="B42780"/>
        </row>
        <row r="42781">
          <cell r="B42781"/>
        </row>
        <row r="42782">
          <cell r="B42782"/>
        </row>
        <row r="42783">
          <cell r="B42783"/>
        </row>
        <row r="42784">
          <cell r="B42784"/>
        </row>
        <row r="42785">
          <cell r="B42785"/>
        </row>
        <row r="42786">
          <cell r="B42786"/>
        </row>
        <row r="42787">
          <cell r="B42787"/>
        </row>
        <row r="42788">
          <cell r="B42788"/>
        </row>
        <row r="42789">
          <cell r="B42789"/>
        </row>
        <row r="42790">
          <cell r="B42790"/>
        </row>
        <row r="42791">
          <cell r="B42791"/>
        </row>
        <row r="42792">
          <cell r="B42792"/>
        </row>
        <row r="42793">
          <cell r="B42793"/>
        </row>
        <row r="42794">
          <cell r="B42794"/>
        </row>
        <row r="42795">
          <cell r="B42795"/>
        </row>
        <row r="42796">
          <cell r="B42796"/>
        </row>
        <row r="42797">
          <cell r="B42797"/>
        </row>
        <row r="42798">
          <cell r="B42798"/>
        </row>
        <row r="42799">
          <cell r="B42799"/>
        </row>
        <row r="42800">
          <cell r="B42800"/>
        </row>
        <row r="42801">
          <cell r="B42801"/>
        </row>
        <row r="42802">
          <cell r="B42802"/>
        </row>
        <row r="42803">
          <cell r="B42803"/>
        </row>
        <row r="42804">
          <cell r="B42804"/>
        </row>
        <row r="42805">
          <cell r="B42805"/>
        </row>
        <row r="42806">
          <cell r="B42806"/>
        </row>
        <row r="42807">
          <cell r="B42807"/>
        </row>
        <row r="42808">
          <cell r="B42808"/>
        </row>
        <row r="42809">
          <cell r="B42809"/>
        </row>
        <row r="42810">
          <cell r="B42810"/>
        </row>
        <row r="42811">
          <cell r="B42811"/>
        </row>
        <row r="42812">
          <cell r="B42812"/>
        </row>
        <row r="42813">
          <cell r="B42813"/>
        </row>
        <row r="42814">
          <cell r="B42814"/>
        </row>
        <row r="42815">
          <cell r="B42815"/>
        </row>
        <row r="42816">
          <cell r="B42816"/>
        </row>
        <row r="42817">
          <cell r="B42817"/>
        </row>
        <row r="42818">
          <cell r="B42818"/>
        </row>
        <row r="42819">
          <cell r="B42819"/>
        </row>
        <row r="42820">
          <cell r="B42820"/>
        </row>
        <row r="42821">
          <cell r="B42821"/>
        </row>
        <row r="42822">
          <cell r="B42822"/>
        </row>
        <row r="42823">
          <cell r="B42823"/>
        </row>
        <row r="42824">
          <cell r="B42824"/>
        </row>
        <row r="42825">
          <cell r="B42825"/>
        </row>
        <row r="42826">
          <cell r="B42826"/>
        </row>
        <row r="42827">
          <cell r="B42827"/>
        </row>
        <row r="42828">
          <cell r="B42828"/>
        </row>
        <row r="42829">
          <cell r="B42829"/>
        </row>
        <row r="42830">
          <cell r="B42830"/>
        </row>
        <row r="42831">
          <cell r="B42831"/>
        </row>
        <row r="42832">
          <cell r="B42832"/>
        </row>
        <row r="42833">
          <cell r="B42833"/>
        </row>
        <row r="42834">
          <cell r="B42834"/>
        </row>
        <row r="42835">
          <cell r="B42835"/>
        </row>
        <row r="42836">
          <cell r="B42836"/>
        </row>
        <row r="42837">
          <cell r="B42837"/>
        </row>
        <row r="42838">
          <cell r="B42838"/>
        </row>
        <row r="42839">
          <cell r="B42839"/>
        </row>
        <row r="42840">
          <cell r="B42840"/>
        </row>
        <row r="42841">
          <cell r="B42841"/>
        </row>
        <row r="42842">
          <cell r="B42842"/>
        </row>
        <row r="42843">
          <cell r="B42843"/>
        </row>
        <row r="42844">
          <cell r="B42844"/>
        </row>
        <row r="42845">
          <cell r="B42845"/>
        </row>
        <row r="42846">
          <cell r="B42846"/>
        </row>
        <row r="42847">
          <cell r="B42847"/>
        </row>
        <row r="42848">
          <cell r="B42848"/>
        </row>
        <row r="42849">
          <cell r="B42849"/>
        </row>
        <row r="42850">
          <cell r="B42850"/>
        </row>
        <row r="42851">
          <cell r="B42851"/>
        </row>
        <row r="42852">
          <cell r="B42852"/>
        </row>
        <row r="42853">
          <cell r="B42853"/>
        </row>
        <row r="42854">
          <cell r="B42854"/>
        </row>
        <row r="42855">
          <cell r="B42855"/>
        </row>
        <row r="42856">
          <cell r="B42856"/>
        </row>
        <row r="42857">
          <cell r="B42857"/>
        </row>
        <row r="42858">
          <cell r="B42858"/>
        </row>
        <row r="42859">
          <cell r="B42859"/>
        </row>
        <row r="42860">
          <cell r="B42860"/>
        </row>
        <row r="42861">
          <cell r="B42861"/>
        </row>
        <row r="42862">
          <cell r="B42862"/>
        </row>
        <row r="42863">
          <cell r="B42863"/>
        </row>
        <row r="42864">
          <cell r="B42864"/>
        </row>
        <row r="42865">
          <cell r="B42865"/>
        </row>
        <row r="42866">
          <cell r="B42866"/>
        </row>
        <row r="42867">
          <cell r="B42867"/>
        </row>
        <row r="42868">
          <cell r="B42868"/>
        </row>
        <row r="42869">
          <cell r="B42869"/>
        </row>
        <row r="42870">
          <cell r="B42870"/>
        </row>
        <row r="42871">
          <cell r="B42871"/>
        </row>
        <row r="42872">
          <cell r="B42872"/>
        </row>
        <row r="42873">
          <cell r="B42873"/>
        </row>
        <row r="42874">
          <cell r="B42874"/>
        </row>
        <row r="42875">
          <cell r="B42875"/>
        </row>
        <row r="42876">
          <cell r="B42876"/>
        </row>
        <row r="42877">
          <cell r="B42877"/>
        </row>
        <row r="42878">
          <cell r="B42878"/>
        </row>
        <row r="42879">
          <cell r="B42879"/>
        </row>
        <row r="42880">
          <cell r="B42880"/>
        </row>
        <row r="42881">
          <cell r="B42881"/>
        </row>
        <row r="42882">
          <cell r="B42882"/>
        </row>
        <row r="42883">
          <cell r="B42883"/>
        </row>
        <row r="42884">
          <cell r="B42884"/>
        </row>
        <row r="42885">
          <cell r="B42885"/>
        </row>
        <row r="42886">
          <cell r="B42886"/>
        </row>
        <row r="42887">
          <cell r="B42887"/>
        </row>
        <row r="42888">
          <cell r="B42888"/>
        </row>
        <row r="42889">
          <cell r="B42889"/>
        </row>
        <row r="42890">
          <cell r="B42890"/>
        </row>
        <row r="42891">
          <cell r="B42891"/>
        </row>
        <row r="42892">
          <cell r="B42892"/>
        </row>
        <row r="42893">
          <cell r="B42893"/>
        </row>
        <row r="42894">
          <cell r="B42894"/>
        </row>
        <row r="42895">
          <cell r="B42895"/>
        </row>
        <row r="42896">
          <cell r="B42896"/>
        </row>
        <row r="42897">
          <cell r="B42897"/>
        </row>
        <row r="42898">
          <cell r="B42898"/>
        </row>
        <row r="42899">
          <cell r="B42899"/>
        </row>
        <row r="42900">
          <cell r="B42900"/>
        </row>
        <row r="42901">
          <cell r="B42901"/>
        </row>
        <row r="42902">
          <cell r="B42902"/>
        </row>
        <row r="42903">
          <cell r="B42903"/>
        </row>
        <row r="42904">
          <cell r="B42904"/>
        </row>
        <row r="42905">
          <cell r="B42905"/>
        </row>
        <row r="42906">
          <cell r="B42906"/>
        </row>
        <row r="42907">
          <cell r="B42907"/>
        </row>
        <row r="42908">
          <cell r="B42908"/>
        </row>
        <row r="42909">
          <cell r="B42909"/>
        </row>
        <row r="42910">
          <cell r="B42910"/>
        </row>
        <row r="42911">
          <cell r="B42911"/>
        </row>
        <row r="42912">
          <cell r="B42912"/>
        </row>
        <row r="42913">
          <cell r="B42913"/>
        </row>
        <row r="42914">
          <cell r="B42914"/>
        </row>
        <row r="42915">
          <cell r="B42915"/>
        </row>
        <row r="42916">
          <cell r="B42916"/>
        </row>
        <row r="42917">
          <cell r="B42917"/>
        </row>
        <row r="42918">
          <cell r="B42918"/>
        </row>
        <row r="42919">
          <cell r="B42919"/>
        </row>
        <row r="42920">
          <cell r="B42920"/>
        </row>
        <row r="42921">
          <cell r="B42921"/>
        </row>
        <row r="42922">
          <cell r="B42922"/>
        </row>
        <row r="42923">
          <cell r="B42923"/>
        </row>
        <row r="42924">
          <cell r="B42924"/>
        </row>
        <row r="42925">
          <cell r="B42925"/>
        </row>
        <row r="42926">
          <cell r="B42926"/>
        </row>
        <row r="42927">
          <cell r="B42927"/>
        </row>
        <row r="42928">
          <cell r="B42928"/>
        </row>
        <row r="42929">
          <cell r="B42929"/>
        </row>
        <row r="42930">
          <cell r="B42930"/>
        </row>
        <row r="42931">
          <cell r="B42931"/>
        </row>
        <row r="42932">
          <cell r="B42932"/>
        </row>
        <row r="42933">
          <cell r="B42933"/>
        </row>
        <row r="42934">
          <cell r="B42934"/>
        </row>
        <row r="42935">
          <cell r="B42935"/>
        </row>
        <row r="42936">
          <cell r="B42936"/>
        </row>
        <row r="42937">
          <cell r="B42937"/>
        </row>
        <row r="42938">
          <cell r="B42938"/>
        </row>
        <row r="42939">
          <cell r="B42939"/>
        </row>
        <row r="42940">
          <cell r="B42940"/>
        </row>
        <row r="42941">
          <cell r="B42941"/>
        </row>
        <row r="42942">
          <cell r="B42942"/>
        </row>
        <row r="42943">
          <cell r="B42943"/>
        </row>
        <row r="42944">
          <cell r="B42944"/>
        </row>
        <row r="42945">
          <cell r="B42945"/>
        </row>
        <row r="42946">
          <cell r="B42946"/>
        </row>
        <row r="42947">
          <cell r="B42947"/>
        </row>
        <row r="42948">
          <cell r="B42948"/>
        </row>
        <row r="42949">
          <cell r="B42949"/>
        </row>
        <row r="42950">
          <cell r="B42950"/>
        </row>
        <row r="42951">
          <cell r="B42951"/>
        </row>
        <row r="42952">
          <cell r="B42952"/>
        </row>
        <row r="42953">
          <cell r="B42953"/>
        </row>
        <row r="42954">
          <cell r="B42954"/>
        </row>
        <row r="42955">
          <cell r="B42955"/>
        </row>
        <row r="42956">
          <cell r="B42956"/>
        </row>
        <row r="42957">
          <cell r="B42957"/>
        </row>
        <row r="42958">
          <cell r="B42958"/>
        </row>
        <row r="42959">
          <cell r="B42959"/>
        </row>
        <row r="42960">
          <cell r="B42960"/>
        </row>
        <row r="42961">
          <cell r="B42961"/>
        </row>
        <row r="42962">
          <cell r="B42962"/>
        </row>
        <row r="42963">
          <cell r="B42963"/>
        </row>
        <row r="42964">
          <cell r="B42964"/>
        </row>
        <row r="42965">
          <cell r="B42965"/>
        </row>
        <row r="42966">
          <cell r="B42966"/>
        </row>
        <row r="42967">
          <cell r="B42967"/>
        </row>
        <row r="42968">
          <cell r="B42968"/>
        </row>
        <row r="42969">
          <cell r="B42969"/>
        </row>
        <row r="42970">
          <cell r="B42970"/>
        </row>
        <row r="42971">
          <cell r="B42971"/>
        </row>
        <row r="42972">
          <cell r="B42972"/>
        </row>
        <row r="42973">
          <cell r="B42973"/>
        </row>
        <row r="42974">
          <cell r="B42974"/>
        </row>
        <row r="42975">
          <cell r="B42975"/>
        </row>
        <row r="42976">
          <cell r="B42976"/>
        </row>
        <row r="42977">
          <cell r="B42977"/>
        </row>
        <row r="42978">
          <cell r="B42978"/>
        </row>
        <row r="42979">
          <cell r="B42979"/>
        </row>
        <row r="42980">
          <cell r="B42980"/>
        </row>
        <row r="42981">
          <cell r="B42981"/>
        </row>
        <row r="42982">
          <cell r="B42982"/>
        </row>
        <row r="42983">
          <cell r="B42983"/>
        </row>
        <row r="42984">
          <cell r="B42984"/>
        </row>
        <row r="42985">
          <cell r="B42985"/>
        </row>
        <row r="42986">
          <cell r="B42986"/>
        </row>
        <row r="42987">
          <cell r="B42987"/>
        </row>
        <row r="42988">
          <cell r="B42988"/>
        </row>
        <row r="42989">
          <cell r="B42989"/>
        </row>
        <row r="42990">
          <cell r="B42990"/>
        </row>
        <row r="42991">
          <cell r="B42991"/>
        </row>
        <row r="42992">
          <cell r="B42992"/>
        </row>
        <row r="42993">
          <cell r="B42993"/>
        </row>
        <row r="42994">
          <cell r="B42994"/>
        </row>
        <row r="42995">
          <cell r="B42995"/>
        </row>
        <row r="42996">
          <cell r="B42996"/>
        </row>
        <row r="42997">
          <cell r="B42997"/>
        </row>
        <row r="42998">
          <cell r="B42998"/>
        </row>
        <row r="42999">
          <cell r="B42999"/>
        </row>
        <row r="43000">
          <cell r="B43000"/>
        </row>
        <row r="43001">
          <cell r="B43001"/>
        </row>
        <row r="43002">
          <cell r="B43002"/>
        </row>
        <row r="43003">
          <cell r="B43003"/>
        </row>
        <row r="43004">
          <cell r="B43004"/>
        </row>
        <row r="43005">
          <cell r="B43005"/>
        </row>
        <row r="43006">
          <cell r="B43006"/>
        </row>
        <row r="43007">
          <cell r="B43007"/>
        </row>
        <row r="43008">
          <cell r="B43008"/>
        </row>
        <row r="43009">
          <cell r="B43009"/>
        </row>
        <row r="43010">
          <cell r="B43010"/>
        </row>
        <row r="43011">
          <cell r="B43011"/>
        </row>
        <row r="43012">
          <cell r="B43012"/>
        </row>
        <row r="43013">
          <cell r="B43013"/>
        </row>
        <row r="43014">
          <cell r="B43014"/>
        </row>
        <row r="43015">
          <cell r="B43015"/>
        </row>
        <row r="43016">
          <cell r="B43016"/>
        </row>
        <row r="43017">
          <cell r="B43017"/>
        </row>
        <row r="43018">
          <cell r="B43018"/>
        </row>
        <row r="43019">
          <cell r="B43019"/>
        </row>
        <row r="43020">
          <cell r="B43020"/>
        </row>
        <row r="43021">
          <cell r="B43021"/>
        </row>
        <row r="43022">
          <cell r="B43022"/>
        </row>
        <row r="43023">
          <cell r="B43023"/>
        </row>
        <row r="43024">
          <cell r="B43024"/>
        </row>
        <row r="43025">
          <cell r="B43025"/>
        </row>
        <row r="43026">
          <cell r="B43026"/>
        </row>
        <row r="43027">
          <cell r="B43027"/>
        </row>
        <row r="43028">
          <cell r="B43028"/>
        </row>
        <row r="43029">
          <cell r="B43029"/>
        </row>
        <row r="43030">
          <cell r="B43030"/>
        </row>
        <row r="43031">
          <cell r="B43031"/>
        </row>
        <row r="43032">
          <cell r="B43032"/>
        </row>
        <row r="43033">
          <cell r="B43033"/>
        </row>
        <row r="43034">
          <cell r="B43034"/>
        </row>
        <row r="43035">
          <cell r="B43035"/>
        </row>
        <row r="43036">
          <cell r="B43036"/>
        </row>
        <row r="43037">
          <cell r="B43037"/>
        </row>
        <row r="43038">
          <cell r="B43038"/>
        </row>
        <row r="43039">
          <cell r="B43039"/>
        </row>
        <row r="43040">
          <cell r="B43040"/>
        </row>
        <row r="43041">
          <cell r="B43041"/>
        </row>
        <row r="43042">
          <cell r="B43042"/>
        </row>
        <row r="43043">
          <cell r="B43043"/>
        </row>
        <row r="43044">
          <cell r="B43044"/>
        </row>
        <row r="43045">
          <cell r="B43045"/>
        </row>
        <row r="43046">
          <cell r="B43046"/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2B49-00E2-4EDB-8F35-2C91C7DA97D2}">
  <dimension ref="A1:O38650"/>
  <sheetViews>
    <sheetView tabSelected="1" workbookViewId="0">
      <selection activeCell="H19" sqref="H19"/>
    </sheetView>
  </sheetViews>
  <sheetFormatPr defaultColWidth="9.28515625" defaultRowHeight="15" x14ac:dyDescent="0.25"/>
  <cols>
    <col min="1" max="1" width="11.7109375" bestFit="1" customWidth="1"/>
    <col min="2" max="2" width="22.5703125" bestFit="1" customWidth="1"/>
    <col min="3" max="3" width="16.5703125" customWidth="1"/>
    <col min="4" max="4" width="14.28515625" bestFit="1" customWidth="1"/>
    <col min="5" max="5" width="6.5703125" bestFit="1" customWidth="1"/>
    <col min="6" max="6" width="8" bestFit="1" customWidth="1"/>
    <col min="7" max="7" width="18.28515625" bestFit="1" customWidth="1"/>
    <col min="8" max="8" width="13.7109375" bestFit="1" customWidth="1"/>
    <col min="9" max="9" width="5.42578125" bestFit="1" customWidth="1"/>
    <col min="10" max="10" width="6.42578125" bestFit="1" customWidth="1"/>
    <col min="11" max="11" width="5.5703125" bestFit="1" customWidth="1"/>
    <col min="12" max="12" width="15.85546875" bestFit="1" customWidth="1"/>
    <col min="13" max="13" width="9.140625" bestFit="1" customWidth="1"/>
    <col min="14" max="14" width="12.28515625" bestFit="1" customWidth="1"/>
    <col min="15" max="15" width="15.42578125" bestFit="1" customWidth="1"/>
  </cols>
  <sheetData>
    <row r="1" spans="1:15" s="11" customFormat="1" ht="39.950000000000003" customHeight="1" x14ac:dyDescent="0.25">
      <c r="A1" s="6" t="s">
        <v>0</v>
      </c>
      <c r="B1" s="6" t="s">
        <v>14047</v>
      </c>
      <c r="C1" s="6" t="s">
        <v>14048</v>
      </c>
      <c r="D1" s="6" t="s">
        <v>1</v>
      </c>
      <c r="E1" s="7" t="s">
        <v>2</v>
      </c>
      <c r="F1" s="6" t="s">
        <v>3</v>
      </c>
      <c r="G1" s="6" t="s">
        <v>14049</v>
      </c>
      <c r="H1" s="6" t="s">
        <v>14050</v>
      </c>
      <c r="I1" s="6" t="s">
        <v>4</v>
      </c>
      <c r="J1" s="6" t="s">
        <v>5</v>
      </c>
      <c r="K1" s="6" t="s">
        <v>6</v>
      </c>
      <c r="L1" s="8" t="s">
        <v>14051</v>
      </c>
      <c r="M1" s="6" t="s">
        <v>7</v>
      </c>
      <c r="N1" s="9" t="s">
        <v>8</v>
      </c>
      <c r="O1" s="10" t="s">
        <v>9</v>
      </c>
    </row>
    <row r="2" spans="1:15" x14ac:dyDescent="0.25">
      <c r="A2" s="1" t="s">
        <v>10</v>
      </c>
      <c r="B2" s="1" t="s">
        <v>11</v>
      </c>
      <c r="C2" t="str">
        <f>VLOOKUP(B2,[1]Planilha1!$B:$C,2,0)</f>
        <v>JAL</v>
      </c>
      <c r="D2" s="1" t="s">
        <v>12</v>
      </c>
      <c r="E2" s="2">
        <v>314</v>
      </c>
      <c r="F2" s="1" t="s">
        <v>13</v>
      </c>
      <c r="G2" s="1" t="s">
        <v>14</v>
      </c>
      <c r="H2" s="1" t="s">
        <v>15</v>
      </c>
      <c r="I2" s="3">
        <v>0</v>
      </c>
      <c r="J2" s="3">
        <v>0</v>
      </c>
      <c r="K2" s="3">
        <v>0</v>
      </c>
      <c r="L2" s="4">
        <v>45658.012703043983</v>
      </c>
      <c r="M2" s="1" t="s">
        <v>14052</v>
      </c>
      <c r="N2" s="5">
        <v>45658</v>
      </c>
      <c r="O2" s="1">
        <v>0</v>
      </c>
    </row>
    <row r="3" spans="1:15" x14ac:dyDescent="0.25">
      <c r="A3" s="1" t="s">
        <v>16</v>
      </c>
      <c r="B3" s="1" t="s">
        <v>17</v>
      </c>
      <c r="C3" t="str">
        <f>VLOOKUP(B3,[1]Planilha1!$B:$C,2,0)</f>
        <v>MCZ</v>
      </c>
      <c r="D3" s="1" t="s">
        <v>18</v>
      </c>
      <c r="E3" s="2">
        <v>73.099999999999994</v>
      </c>
      <c r="F3" s="1" t="s">
        <v>19</v>
      </c>
      <c r="G3" s="1" t="s">
        <v>14</v>
      </c>
      <c r="H3" s="1" t="s">
        <v>20</v>
      </c>
      <c r="I3" s="3">
        <v>0</v>
      </c>
      <c r="J3" s="3">
        <v>0</v>
      </c>
      <c r="K3" s="3">
        <v>0</v>
      </c>
      <c r="L3" s="4">
        <v>45658.026221759261</v>
      </c>
      <c r="M3" s="1" t="s">
        <v>14053</v>
      </c>
      <c r="N3" s="5">
        <v>45658</v>
      </c>
      <c r="O3" s="1">
        <v>0</v>
      </c>
    </row>
    <row r="4" spans="1:15" x14ac:dyDescent="0.25">
      <c r="A4" s="1" t="s">
        <v>21</v>
      </c>
      <c r="B4" s="1" t="s">
        <v>22</v>
      </c>
      <c r="C4" t="str">
        <f>VLOOKUP(B4,[1]Planilha1!$B:$C,2,0)</f>
        <v>TTI</v>
      </c>
      <c r="D4" s="1" t="s">
        <v>23</v>
      </c>
      <c r="E4" s="2">
        <v>32.799999999999997</v>
      </c>
      <c r="F4" s="1" t="s">
        <v>24</v>
      </c>
      <c r="G4" s="1" t="s">
        <v>14</v>
      </c>
      <c r="H4" s="1" t="s">
        <v>25</v>
      </c>
      <c r="I4" s="3">
        <v>0</v>
      </c>
      <c r="J4" s="3">
        <v>0</v>
      </c>
      <c r="K4" s="3">
        <v>0</v>
      </c>
      <c r="L4" s="4">
        <v>45658.046527777777</v>
      </c>
      <c r="M4" s="1" t="s">
        <v>14054</v>
      </c>
      <c r="N4" s="5">
        <v>45658</v>
      </c>
      <c r="O4" s="1">
        <v>0</v>
      </c>
    </row>
    <row r="5" spans="1:15" x14ac:dyDescent="0.25">
      <c r="A5" s="1" t="s">
        <v>26</v>
      </c>
      <c r="B5" s="1" t="s">
        <v>27</v>
      </c>
      <c r="C5" t="s">
        <v>28</v>
      </c>
      <c r="D5" s="1" t="s">
        <v>29</v>
      </c>
      <c r="E5" s="2">
        <v>114</v>
      </c>
      <c r="F5" s="1" t="s">
        <v>19</v>
      </c>
      <c r="G5" s="1" t="s">
        <v>14</v>
      </c>
      <c r="H5" s="1" t="s">
        <v>20</v>
      </c>
      <c r="I5" s="3">
        <v>0</v>
      </c>
      <c r="J5" s="3">
        <v>0</v>
      </c>
      <c r="K5" s="3">
        <v>0</v>
      </c>
      <c r="L5" s="4">
        <v>45658.057638888888</v>
      </c>
      <c r="M5" s="1" t="s">
        <v>14055</v>
      </c>
      <c r="N5" s="5">
        <v>45658</v>
      </c>
      <c r="O5" s="1">
        <v>0</v>
      </c>
    </row>
    <row r="6" spans="1:15" x14ac:dyDescent="0.25">
      <c r="A6" s="1" t="s">
        <v>30</v>
      </c>
      <c r="B6" s="1" t="s">
        <v>31</v>
      </c>
      <c r="C6" t="str">
        <f>VLOOKUP(B6,[1]Planilha1!$B:$C,2,0)</f>
        <v>CJM</v>
      </c>
      <c r="D6" s="1" t="s">
        <v>32</v>
      </c>
      <c r="E6" s="2">
        <v>51.75</v>
      </c>
      <c r="F6" s="1" t="s">
        <v>19</v>
      </c>
      <c r="G6" s="1" t="s">
        <v>14</v>
      </c>
      <c r="H6" s="1" t="s">
        <v>33</v>
      </c>
      <c r="I6" s="3">
        <v>0</v>
      </c>
      <c r="J6" s="3">
        <v>0</v>
      </c>
      <c r="K6" s="3">
        <v>0</v>
      </c>
      <c r="L6" s="4">
        <v>45658.088194444441</v>
      </c>
      <c r="M6" s="1" t="s">
        <v>14053</v>
      </c>
      <c r="N6" s="5">
        <v>45658</v>
      </c>
      <c r="O6" s="1">
        <v>0</v>
      </c>
    </row>
    <row r="7" spans="1:15" x14ac:dyDescent="0.25">
      <c r="A7" s="1" t="s">
        <v>34</v>
      </c>
      <c r="B7" s="1" t="s">
        <v>35</v>
      </c>
      <c r="C7" t="str">
        <f>VLOOKUP(B7,[1]Planilha1!$B:$C,2,0)</f>
        <v>JUN</v>
      </c>
      <c r="D7" s="1" t="s">
        <v>36</v>
      </c>
      <c r="E7" s="2">
        <v>65.2</v>
      </c>
      <c r="F7" s="1" t="s">
        <v>13</v>
      </c>
      <c r="G7" s="1" t="s">
        <v>14</v>
      </c>
      <c r="H7" s="1" t="s">
        <v>20</v>
      </c>
      <c r="I7" s="3">
        <v>0</v>
      </c>
      <c r="J7" s="3">
        <v>0</v>
      </c>
      <c r="K7" s="3">
        <v>0</v>
      </c>
      <c r="L7" s="4">
        <v>45658.103472222225</v>
      </c>
      <c r="M7" s="1" t="s">
        <v>14056</v>
      </c>
      <c r="N7" s="5">
        <v>45658</v>
      </c>
      <c r="O7" s="1">
        <v>0</v>
      </c>
    </row>
    <row r="8" spans="1:15" x14ac:dyDescent="0.25">
      <c r="A8" s="1" t="s">
        <v>37</v>
      </c>
      <c r="B8" s="1" t="s">
        <v>35</v>
      </c>
      <c r="C8" t="str">
        <f>VLOOKUP(B8,[1]Planilha1!$B:$C,2,0)</f>
        <v>JUN</v>
      </c>
      <c r="D8" s="1" t="s">
        <v>38</v>
      </c>
      <c r="E8" s="2">
        <v>30</v>
      </c>
      <c r="F8" s="1" t="s">
        <v>39</v>
      </c>
      <c r="G8" s="1" t="s">
        <v>14</v>
      </c>
      <c r="H8" s="1" t="s">
        <v>40</v>
      </c>
      <c r="I8" s="3">
        <v>0</v>
      </c>
      <c r="J8" s="3">
        <v>0</v>
      </c>
      <c r="K8" s="3">
        <v>0</v>
      </c>
      <c r="L8" s="4">
        <v>45658.117645370374</v>
      </c>
      <c r="M8" s="1" t="s">
        <v>14056</v>
      </c>
      <c r="N8" s="5">
        <v>45658</v>
      </c>
      <c r="O8" s="1">
        <v>0</v>
      </c>
    </row>
    <row r="9" spans="1:15" x14ac:dyDescent="0.25">
      <c r="A9" s="1" t="s">
        <v>41</v>
      </c>
      <c r="B9" s="1" t="s">
        <v>42</v>
      </c>
      <c r="C9" t="str">
        <f>VLOOKUP(B9,[1]Planilha1!$B:$C,2,0)</f>
        <v>TIT</v>
      </c>
      <c r="D9" s="1" t="s">
        <v>23</v>
      </c>
      <c r="E9" s="2">
        <v>86</v>
      </c>
      <c r="F9" s="1" t="s">
        <v>24</v>
      </c>
      <c r="G9" s="1" t="s">
        <v>43</v>
      </c>
      <c r="H9" s="1" t="s">
        <v>20</v>
      </c>
      <c r="I9" s="3">
        <v>1</v>
      </c>
      <c r="J9" s="3">
        <v>0</v>
      </c>
      <c r="K9" s="3">
        <v>0</v>
      </c>
      <c r="L9" s="4">
        <v>45658.142857326391</v>
      </c>
      <c r="M9" s="1" t="s">
        <v>14054</v>
      </c>
      <c r="N9" s="5">
        <v>45658</v>
      </c>
      <c r="O9" s="1">
        <v>1</v>
      </c>
    </row>
    <row r="10" spans="1:15" x14ac:dyDescent="0.25">
      <c r="A10" s="1" t="s">
        <v>44</v>
      </c>
      <c r="B10" s="1" t="s">
        <v>45</v>
      </c>
      <c r="C10" t="str">
        <f>VLOOKUP(B10,[1]Planilha1!$B:$C,2,0)</f>
        <v>RPR</v>
      </c>
      <c r="D10" s="1" t="s">
        <v>46</v>
      </c>
      <c r="E10" s="2">
        <v>16</v>
      </c>
      <c r="F10" s="1" t="s">
        <v>19</v>
      </c>
      <c r="G10" s="1" t="s">
        <v>14</v>
      </c>
      <c r="H10" s="1" t="s">
        <v>20</v>
      </c>
      <c r="I10" s="3">
        <v>0</v>
      </c>
      <c r="J10" s="3">
        <v>0</v>
      </c>
      <c r="K10" s="3">
        <v>0</v>
      </c>
      <c r="L10" s="4">
        <v>45658.170138888891</v>
      </c>
      <c r="M10" s="1" t="s">
        <v>14057</v>
      </c>
      <c r="N10" s="5">
        <v>45658</v>
      </c>
      <c r="O10" s="1">
        <v>0</v>
      </c>
    </row>
    <row r="11" spans="1:15" x14ac:dyDescent="0.25">
      <c r="A11" s="1" t="s">
        <v>47</v>
      </c>
      <c r="B11" s="1" t="s">
        <v>48</v>
      </c>
      <c r="C11" t="s">
        <v>49</v>
      </c>
      <c r="D11" s="1" t="s">
        <v>50</v>
      </c>
      <c r="E11" s="2">
        <v>114</v>
      </c>
      <c r="F11" s="1" t="s">
        <v>24</v>
      </c>
      <c r="G11" s="1" t="s">
        <v>14</v>
      </c>
      <c r="H11" s="1" t="s">
        <v>20</v>
      </c>
      <c r="I11" s="3">
        <v>0</v>
      </c>
      <c r="J11" s="3">
        <v>0</v>
      </c>
      <c r="K11" s="3">
        <v>0</v>
      </c>
      <c r="L11" s="4">
        <v>45658.17040072917</v>
      </c>
      <c r="M11" s="1" t="s">
        <v>14054</v>
      </c>
      <c r="N11" s="5">
        <v>45658</v>
      </c>
      <c r="O11" s="1">
        <v>0</v>
      </c>
    </row>
    <row r="12" spans="1:15" x14ac:dyDescent="0.25">
      <c r="A12" s="1" t="s">
        <v>51</v>
      </c>
      <c r="B12" s="1" t="s">
        <v>11</v>
      </c>
      <c r="C12" t="str">
        <f>VLOOKUP(B12,[1]Planilha1!$B:$C,2,0)</f>
        <v>JAL</v>
      </c>
      <c r="D12" s="1" t="s">
        <v>52</v>
      </c>
      <c r="E12" s="2">
        <v>599.70000000000005</v>
      </c>
      <c r="F12" s="1" t="s">
        <v>19</v>
      </c>
      <c r="G12" s="1" t="s">
        <v>14</v>
      </c>
      <c r="H12" s="1" t="s">
        <v>15</v>
      </c>
      <c r="I12" s="3">
        <v>0</v>
      </c>
      <c r="J12" s="3">
        <v>0</v>
      </c>
      <c r="K12" s="3">
        <v>0</v>
      </c>
      <c r="L12" s="4">
        <v>45658.224485486113</v>
      </c>
      <c r="M12" s="1" t="s">
        <v>14052</v>
      </c>
      <c r="N12" s="5">
        <v>45658</v>
      </c>
      <c r="O12" s="1">
        <v>0</v>
      </c>
    </row>
    <row r="13" spans="1:15" x14ac:dyDescent="0.25">
      <c r="A13" s="1" t="s">
        <v>53</v>
      </c>
      <c r="B13" s="1" t="s">
        <v>54</v>
      </c>
      <c r="C13" t="str">
        <f>VLOOKUP(B13,[1]Planilha1!$B:$C,2,0)</f>
        <v>TBT</v>
      </c>
      <c r="D13" s="1" t="s">
        <v>55</v>
      </c>
      <c r="E13" s="2">
        <v>12</v>
      </c>
      <c r="F13" s="1" t="s">
        <v>24</v>
      </c>
      <c r="G13" s="1" t="s">
        <v>14</v>
      </c>
      <c r="H13" s="1" t="s">
        <v>20</v>
      </c>
      <c r="I13" s="3">
        <v>0</v>
      </c>
      <c r="J13" s="3">
        <v>0</v>
      </c>
      <c r="K13" s="3">
        <v>0</v>
      </c>
      <c r="L13" s="4">
        <v>45658.24722222222</v>
      </c>
      <c r="M13" s="1" t="s">
        <v>14055</v>
      </c>
      <c r="N13" s="5">
        <v>45658</v>
      </c>
      <c r="O13" s="1">
        <v>0</v>
      </c>
    </row>
    <row r="14" spans="1:15" x14ac:dyDescent="0.25">
      <c r="A14" s="1" t="s">
        <v>56</v>
      </c>
      <c r="B14" s="1" t="s">
        <v>57</v>
      </c>
      <c r="C14" t="str">
        <f>VLOOKUP(B14,[1]Planilha1!$B:$C,2,0)</f>
        <v>CAM</v>
      </c>
      <c r="D14" s="1" t="s">
        <v>58</v>
      </c>
      <c r="E14" s="2">
        <v>0.6</v>
      </c>
      <c r="F14" s="1" t="s">
        <v>19</v>
      </c>
      <c r="G14" s="1" t="s">
        <v>43</v>
      </c>
      <c r="H14" s="1" t="s">
        <v>59</v>
      </c>
      <c r="I14" s="3">
        <v>1</v>
      </c>
      <c r="J14" s="3">
        <v>0</v>
      </c>
      <c r="K14" s="3">
        <v>0</v>
      </c>
      <c r="L14" s="4">
        <v>45658.310416666667</v>
      </c>
      <c r="M14" s="1" t="s">
        <v>14056</v>
      </c>
      <c r="N14" s="5">
        <v>45658</v>
      </c>
      <c r="O14" s="1">
        <v>1</v>
      </c>
    </row>
    <row r="15" spans="1:15" x14ac:dyDescent="0.25">
      <c r="A15" s="1" t="s">
        <v>60</v>
      </c>
      <c r="B15" s="1" t="s">
        <v>61</v>
      </c>
      <c r="C15" t="str">
        <f>VLOOKUP(B15,[1]Planilha1!$B:$C,2,0)</f>
        <v>SCB</v>
      </c>
      <c r="D15" s="1" t="s">
        <v>62</v>
      </c>
      <c r="E15" s="2">
        <v>7</v>
      </c>
      <c r="F15" s="1" t="s">
        <v>19</v>
      </c>
      <c r="G15" s="1" t="s">
        <v>43</v>
      </c>
      <c r="H15" s="1" t="s">
        <v>33</v>
      </c>
      <c r="I15" s="3">
        <v>1</v>
      </c>
      <c r="J15" s="3">
        <v>0</v>
      </c>
      <c r="K15" s="3">
        <v>0</v>
      </c>
      <c r="L15" s="4">
        <v>45658.324728888889</v>
      </c>
      <c r="M15" s="1" t="s">
        <v>14054</v>
      </c>
      <c r="N15" s="5">
        <v>45658</v>
      </c>
      <c r="O15" s="1">
        <v>1</v>
      </c>
    </row>
    <row r="16" spans="1:15" x14ac:dyDescent="0.25">
      <c r="A16" s="1" t="s">
        <v>63</v>
      </c>
      <c r="B16" s="1" t="s">
        <v>64</v>
      </c>
      <c r="C16" t="str">
        <f>VLOOKUP(B16,[1]Planilha1!$B:$C,2,0)</f>
        <v>SBC</v>
      </c>
      <c r="D16" s="1" t="s">
        <v>65</v>
      </c>
      <c r="E16" s="2">
        <v>51.95</v>
      </c>
      <c r="F16" s="1" t="s">
        <v>19</v>
      </c>
      <c r="G16" s="1" t="s">
        <v>43</v>
      </c>
      <c r="H16" s="1" t="s">
        <v>20</v>
      </c>
      <c r="I16" s="3">
        <v>1</v>
      </c>
      <c r="J16" s="3">
        <v>0</v>
      </c>
      <c r="K16" s="3">
        <v>0</v>
      </c>
      <c r="L16" s="4">
        <v>45658.393055555556</v>
      </c>
      <c r="M16" s="1" t="s">
        <v>14053</v>
      </c>
      <c r="N16" s="5">
        <v>45658</v>
      </c>
      <c r="O16" s="1">
        <v>1</v>
      </c>
    </row>
    <row r="17" spans="1:15" x14ac:dyDescent="0.25">
      <c r="A17" s="1" t="s">
        <v>66</v>
      </c>
      <c r="B17" s="1" t="s">
        <v>67</v>
      </c>
      <c r="C17" t="str">
        <f>VLOOKUP(B17,[1]Planilha1!$B:$C,2,0)</f>
        <v>BRR</v>
      </c>
      <c r="D17" s="1" t="s">
        <v>68</v>
      </c>
      <c r="E17" s="2">
        <v>23.9</v>
      </c>
      <c r="F17" s="1" t="s">
        <v>24</v>
      </c>
      <c r="G17" s="1" t="s">
        <v>43</v>
      </c>
      <c r="H17" s="1" t="s">
        <v>33</v>
      </c>
      <c r="I17" s="3">
        <v>1</v>
      </c>
      <c r="J17" s="3">
        <v>0</v>
      </c>
      <c r="K17" s="3">
        <v>0</v>
      </c>
      <c r="L17" s="4">
        <v>45658.406208020831</v>
      </c>
      <c r="M17" s="1" t="s">
        <v>14058</v>
      </c>
      <c r="N17" s="5">
        <v>45658</v>
      </c>
      <c r="O17" s="1">
        <v>1</v>
      </c>
    </row>
    <row r="18" spans="1:15" x14ac:dyDescent="0.25">
      <c r="A18" s="1" t="s">
        <v>69</v>
      </c>
      <c r="B18" s="1" t="s">
        <v>27</v>
      </c>
      <c r="C18" t="s">
        <v>28</v>
      </c>
      <c r="D18" s="1" t="s">
        <v>29</v>
      </c>
      <c r="E18" s="2">
        <v>59.1</v>
      </c>
      <c r="F18" s="1" t="s">
        <v>19</v>
      </c>
      <c r="G18" s="1" t="s">
        <v>14</v>
      </c>
      <c r="H18" s="1" t="s">
        <v>70</v>
      </c>
      <c r="I18" s="3">
        <v>0</v>
      </c>
      <c r="J18" s="3">
        <v>0</v>
      </c>
      <c r="K18" s="3">
        <v>0</v>
      </c>
      <c r="L18" s="4">
        <v>45658.424305555556</v>
      </c>
      <c r="M18" s="1" t="s">
        <v>14055</v>
      </c>
      <c r="N18" s="5">
        <v>45658</v>
      </c>
      <c r="O18" s="1">
        <v>0</v>
      </c>
    </row>
    <row r="19" spans="1:15" x14ac:dyDescent="0.25">
      <c r="A19" s="1" t="s">
        <v>71</v>
      </c>
      <c r="B19" s="1" t="s">
        <v>61</v>
      </c>
      <c r="C19" t="str">
        <f>VLOOKUP(B19,[1]Planilha1!$B:$C,2,0)</f>
        <v>SCB</v>
      </c>
      <c r="D19" s="1" t="s">
        <v>72</v>
      </c>
      <c r="E19" s="2">
        <v>1.9</v>
      </c>
      <c r="F19" s="1" t="s">
        <v>24</v>
      </c>
      <c r="G19" s="1" t="s">
        <v>14</v>
      </c>
      <c r="H19" s="1" t="s">
        <v>25</v>
      </c>
      <c r="I19" s="3">
        <v>0</v>
      </c>
      <c r="J19" s="3">
        <v>0</v>
      </c>
      <c r="K19" s="3">
        <v>0</v>
      </c>
      <c r="L19" s="4">
        <v>45658.462500000001</v>
      </c>
      <c r="M19" s="1" t="s">
        <v>14054</v>
      </c>
      <c r="N19" s="5">
        <v>45658</v>
      </c>
      <c r="O19" s="1">
        <v>0</v>
      </c>
    </row>
    <row r="20" spans="1:15" x14ac:dyDescent="0.25">
      <c r="A20" s="1" t="s">
        <v>73</v>
      </c>
      <c r="B20" s="1" t="s">
        <v>74</v>
      </c>
      <c r="C20" t="str">
        <f>VLOOKUP(B20,[1]Planilha1!$B:$C,2,0)</f>
        <v>PQA</v>
      </c>
      <c r="D20" s="1" t="s">
        <v>75</v>
      </c>
      <c r="E20" s="2">
        <v>93</v>
      </c>
      <c r="F20" s="1" t="s">
        <v>19</v>
      </c>
      <c r="G20" s="1" t="s">
        <v>43</v>
      </c>
      <c r="H20" s="1" t="s">
        <v>40</v>
      </c>
      <c r="I20" s="3">
        <v>2</v>
      </c>
      <c r="J20" s="3">
        <v>0</v>
      </c>
      <c r="K20" s="3">
        <v>0</v>
      </c>
      <c r="L20" s="4">
        <v>45658.470138888886</v>
      </c>
      <c r="M20" s="1" t="s">
        <v>14059</v>
      </c>
      <c r="N20" s="5">
        <v>45658</v>
      </c>
      <c r="O20" s="1">
        <v>2</v>
      </c>
    </row>
    <row r="21" spans="1:15" x14ac:dyDescent="0.25">
      <c r="A21" s="1" t="s">
        <v>76</v>
      </c>
      <c r="B21" s="1" t="s">
        <v>54</v>
      </c>
      <c r="C21" t="str">
        <f>VLOOKUP(B21,[1]Planilha1!$B:$C,2,0)</f>
        <v>TBT</v>
      </c>
      <c r="D21" s="1" t="s">
        <v>55</v>
      </c>
      <c r="E21" s="2">
        <v>37.700000000000003</v>
      </c>
      <c r="F21" s="1" t="s">
        <v>13</v>
      </c>
      <c r="G21" s="1" t="s">
        <v>14</v>
      </c>
      <c r="H21" s="1" t="s">
        <v>70</v>
      </c>
      <c r="I21" s="3">
        <v>0</v>
      </c>
      <c r="J21" s="3">
        <v>0</v>
      </c>
      <c r="K21" s="3">
        <v>0</v>
      </c>
      <c r="L21" s="4">
        <v>45658.475694444445</v>
      </c>
      <c r="M21" s="1" t="s">
        <v>14055</v>
      </c>
      <c r="N21" s="5">
        <v>45658</v>
      </c>
      <c r="O21" s="1">
        <v>0</v>
      </c>
    </row>
    <row r="22" spans="1:15" x14ac:dyDescent="0.25">
      <c r="A22" s="1" t="s">
        <v>77</v>
      </c>
      <c r="B22" s="1" t="s">
        <v>78</v>
      </c>
      <c r="C22" t="str">
        <f>VLOOKUP(B22,[1]Planilha1!$B:$C,2,0)</f>
        <v>SJB</v>
      </c>
      <c r="D22" s="1" t="s">
        <v>79</v>
      </c>
      <c r="E22" s="2">
        <v>213.5</v>
      </c>
      <c r="F22" s="1" t="s">
        <v>19</v>
      </c>
      <c r="G22" s="1" t="s">
        <v>43</v>
      </c>
      <c r="H22" s="1" t="s">
        <v>80</v>
      </c>
      <c r="I22" s="3">
        <v>1</v>
      </c>
      <c r="J22" s="3">
        <v>0</v>
      </c>
      <c r="K22" s="3">
        <v>0</v>
      </c>
      <c r="L22" s="4">
        <v>45658.487500000003</v>
      </c>
      <c r="M22" s="1" t="s">
        <v>14060</v>
      </c>
      <c r="N22" s="5">
        <v>45658</v>
      </c>
      <c r="O22" s="1">
        <v>1</v>
      </c>
    </row>
    <row r="23" spans="1:15" x14ac:dyDescent="0.25">
      <c r="A23" s="1" t="s">
        <v>81</v>
      </c>
      <c r="B23" s="1" t="s">
        <v>27</v>
      </c>
      <c r="C23" t="s">
        <v>28</v>
      </c>
      <c r="D23" s="1" t="s">
        <v>29</v>
      </c>
      <c r="E23" s="2">
        <v>92.1</v>
      </c>
      <c r="F23" s="1" t="s">
        <v>19</v>
      </c>
      <c r="G23" s="1" t="s">
        <v>43</v>
      </c>
      <c r="H23" s="1" t="s">
        <v>70</v>
      </c>
      <c r="I23" s="3">
        <v>2</v>
      </c>
      <c r="J23" s="3">
        <v>0</v>
      </c>
      <c r="K23" s="3">
        <v>0</v>
      </c>
      <c r="L23" s="4">
        <v>45658.525000000001</v>
      </c>
      <c r="M23" s="1" t="s">
        <v>14055</v>
      </c>
      <c r="N23" s="5">
        <v>45658</v>
      </c>
      <c r="O23" s="1">
        <v>2</v>
      </c>
    </row>
    <row r="24" spans="1:15" x14ac:dyDescent="0.25">
      <c r="A24" s="1" t="s">
        <v>82</v>
      </c>
      <c r="B24" s="1" t="s">
        <v>64</v>
      </c>
      <c r="C24" t="str">
        <f>VLOOKUP(B24,[1]Planilha1!$B:$C,2,0)</f>
        <v>SBC</v>
      </c>
      <c r="D24" s="1" t="s">
        <v>65</v>
      </c>
      <c r="E24" s="2">
        <v>54.95</v>
      </c>
      <c r="F24" s="1" t="s">
        <v>39</v>
      </c>
      <c r="G24" s="1" t="s">
        <v>43</v>
      </c>
      <c r="H24" s="1" t="s">
        <v>83</v>
      </c>
      <c r="I24" s="3">
        <v>0</v>
      </c>
      <c r="J24" s="3">
        <v>1</v>
      </c>
      <c r="K24" s="3">
        <v>0</v>
      </c>
      <c r="L24" s="4">
        <v>45658.545138888891</v>
      </c>
      <c r="M24" s="1" t="s">
        <v>14053</v>
      </c>
      <c r="N24" s="5">
        <v>45658</v>
      </c>
      <c r="O24" s="1">
        <v>1</v>
      </c>
    </row>
    <row r="25" spans="1:15" x14ac:dyDescent="0.25">
      <c r="A25" s="1" t="s">
        <v>84</v>
      </c>
      <c r="B25" s="1" t="s">
        <v>54</v>
      </c>
      <c r="C25" t="str">
        <f>VLOOKUP(B25,[1]Planilha1!$B:$C,2,0)</f>
        <v>TBT</v>
      </c>
      <c r="D25" s="1" t="s">
        <v>85</v>
      </c>
      <c r="E25" s="2">
        <v>23.8</v>
      </c>
      <c r="F25" s="1" t="s">
        <v>13</v>
      </c>
      <c r="G25" s="1" t="s">
        <v>43</v>
      </c>
      <c r="H25" s="1" t="s">
        <v>25</v>
      </c>
      <c r="I25" s="3">
        <v>2</v>
      </c>
      <c r="J25" s="3">
        <v>0</v>
      </c>
      <c r="K25" s="3">
        <v>0</v>
      </c>
      <c r="L25" s="4">
        <v>45658.552142280096</v>
      </c>
      <c r="M25" s="1" t="s">
        <v>14055</v>
      </c>
      <c r="N25" s="5">
        <v>45658</v>
      </c>
      <c r="O25" s="1">
        <v>2</v>
      </c>
    </row>
    <row r="26" spans="1:15" x14ac:dyDescent="0.25">
      <c r="A26" s="1" t="s">
        <v>86</v>
      </c>
      <c r="B26" s="1" t="s">
        <v>31</v>
      </c>
      <c r="C26" t="str">
        <f>VLOOKUP(B26,[1]Planilha1!$B:$C,2,0)</f>
        <v>CJM</v>
      </c>
      <c r="D26" s="1" t="s">
        <v>36</v>
      </c>
      <c r="E26" s="2">
        <v>47.5</v>
      </c>
      <c r="F26" s="1" t="s">
        <v>24</v>
      </c>
      <c r="G26" s="1" t="s">
        <v>43</v>
      </c>
      <c r="H26" s="1" t="s">
        <v>25</v>
      </c>
      <c r="I26" s="3">
        <v>0</v>
      </c>
      <c r="J26" s="3">
        <v>0</v>
      </c>
      <c r="K26" s="3">
        <v>2</v>
      </c>
      <c r="L26" s="4">
        <v>45658.556944444441</v>
      </c>
      <c r="M26" s="1" t="s">
        <v>14053</v>
      </c>
      <c r="N26" s="5">
        <v>45658</v>
      </c>
      <c r="O26" s="1">
        <v>2</v>
      </c>
    </row>
    <row r="27" spans="1:15" x14ac:dyDescent="0.25">
      <c r="A27" s="1" t="s">
        <v>87</v>
      </c>
      <c r="B27" s="1" t="s">
        <v>88</v>
      </c>
      <c r="C27" t="str">
        <f>VLOOKUP(B27,[1]Planilha1!$B:$C,2,0)</f>
        <v>ITV</v>
      </c>
      <c r="D27" s="1" t="s">
        <v>89</v>
      </c>
      <c r="E27" s="2">
        <v>64</v>
      </c>
      <c r="F27" s="1" t="s">
        <v>13</v>
      </c>
      <c r="G27" s="1" t="s">
        <v>14</v>
      </c>
      <c r="H27" s="1" t="s">
        <v>33</v>
      </c>
      <c r="I27" s="3">
        <v>0</v>
      </c>
      <c r="J27" s="3">
        <v>0</v>
      </c>
      <c r="K27" s="3">
        <v>0</v>
      </c>
      <c r="L27" s="4">
        <v>45658.567361111112</v>
      </c>
      <c r="M27" s="1" t="s">
        <v>14054</v>
      </c>
      <c r="N27" s="5">
        <v>45658</v>
      </c>
      <c r="O27" s="1">
        <v>0</v>
      </c>
    </row>
    <row r="28" spans="1:15" x14ac:dyDescent="0.25">
      <c r="A28" s="1" t="s">
        <v>90</v>
      </c>
      <c r="B28" s="1" t="s">
        <v>54</v>
      </c>
      <c r="C28" t="str">
        <f>VLOOKUP(B28,[1]Planilha1!$B:$C,2,0)</f>
        <v>TBT</v>
      </c>
      <c r="D28" s="1" t="s">
        <v>85</v>
      </c>
      <c r="E28" s="2">
        <v>80</v>
      </c>
      <c r="F28" s="1" t="s">
        <v>13</v>
      </c>
      <c r="G28" s="1" t="s">
        <v>14</v>
      </c>
      <c r="H28" s="1" t="s">
        <v>20</v>
      </c>
      <c r="I28" s="3">
        <v>0</v>
      </c>
      <c r="J28" s="3">
        <v>0</v>
      </c>
      <c r="K28" s="3">
        <v>0</v>
      </c>
      <c r="L28" s="4">
        <v>45658.570138888892</v>
      </c>
      <c r="M28" s="1" t="s">
        <v>14055</v>
      </c>
      <c r="N28" s="5">
        <v>45658</v>
      </c>
      <c r="O28" s="1">
        <v>0</v>
      </c>
    </row>
    <row r="29" spans="1:15" x14ac:dyDescent="0.25">
      <c r="A29" s="1" t="s">
        <v>91</v>
      </c>
      <c r="B29" s="1" t="s">
        <v>64</v>
      </c>
      <c r="C29" t="str">
        <f>VLOOKUP(B29,[1]Planilha1!$B:$C,2,0)</f>
        <v>SBC</v>
      </c>
      <c r="D29" s="1" t="s">
        <v>65</v>
      </c>
      <c r="E29" s="2">
        <v>37.4</v>
      </c>
      <c r="F29" s="1" t="s">
        <v>39</v>
      </c>
      <c r="G29" s="1" t="s">
        <v>14</v>
      </c>
      <c r="H29" s="1" t="s">
        <v>15</v>
      </c>
      <c r="I29" s="3">
        <v>0</v>
      </c>
      <c r="J29" s="3">
        <v>0</v>
      </c>
      <c r="K29" s="3">
        <v>0</v>
      </c>
      <c r="L29" s="4">
        <v>45658.584722222222</v>
      </c>
      <c r="M29" s="1" t="s">
        <v>14053</v>
      </c>
      <c r="N29" s="5">
        <v>45658</v>
      </c>
      <c r="O29" s="1">
        <v>0</v>
      </c>
    </row>
    <row r="30" spans="1:15" x14ac:dyDescent="0.25">
      <c r="A30" s="1" t="s">
        <v>92</v>
      </c>
      <c r="B30" s="1" t="s">
        <v>93</v>
      </c>
      <c r="C30" t="str">
        <f>VLOOKUP(B30,[1]Planilha1!$B:$C,2,0)</f>
        <v>ITG</v>
      </c>
      <c r="D30" s="1" t="s">
        <v>94</v>
      </c>
      <c r="E30" s="2">
        <v>77.2</v>
      </c>
      <c r="F30" s="1" t="s">
        <v>13</v>
      </c>
      <c r="G30" s="1" t="s">
        <v>43</v>
      </c>
      <c r="H30" s="1" t="s">
        <v>95</v>
      </c>
      <c r="I30" s="3">
        <v>1</v>
      </c>
      <c r="J30" s="3">
        <v>0</v>
      </c>
      <c r="K30" s="3">
        <v>0</v>
      </c>
      <c r="L30" s="4">
        <v>45658.589583333334</v>
      </c>
      <c r="M30" s="1" t="s">
        <v>14054</v>
      </c>
      <c r="N30" s="5">
        <v>45658</v>
      </c>
      <c r="O30" s="1">
        <v>1</v>
      </c>
    </row>
    <row r="31" spans="1:15" x14ac:dyDescent="0.25">
      <c r="A31" s="1" t="s">
        <v>96</v>
      </c>
      <c r="B31" s="1" t="s">
        <v>97</v>
      </c>
      <c r="C31" t="str">
        <f>VLOOKUP(B31,[1]Planilha1!$B:$C,2,0)</f>
        <v>SSM</v>
      </c>
      <c r="D31" s="1" t="s">
        <v>98</v>
      </c>
      <c r="E31" s="2">
        <v>5.9</v>
      </c>
      <c r="F31" s="1" t="s">
        <v>39</v>
      </c>
      <c r="G31" s="1" t="s">
        <v>43</v>
      </c>
      <c r="H31" s="1" t="s">
        <v>33</v>
      </c>
      <c r="I31" s="3">
        <v>1</v>
      </c>
      <c r="J31" s="3">
        <v>1</v>
      </c>
      <c r="K31" s="3">
        <v>0</v>
      </c>
      <c r="L31" s="4">
        <v>45658.623611111114</v>
      </c>
      <c r="M31" s="1" t="s">
        <v>14057</v>
      </c>
      <c r="N31" s="5">
        <v>45658</v>
      </c>
      <c r="O31" s="1">
        <v>2</v>
      </c>
    </row>
    <row r="32" spans="1:15" x14ac:dyDescent="0.25">
      <c r="A32" s="1" t="s">
        <v>99</v>
      </c>
      <c r="B32" s="1" t="s">
        <v>74</v>
      </c>
      <c r="C32" t="str">
        <f>VLOOKUP(B32,[1]Planilha1!$B:$C,2,0)</f>
        <v>PQA</v>
      </c>
      <c r="D32" s="1" t="s">
        <v>75</v>
      </c>
      <c r="E32" s="2">
        <v>70</v>
      </c>
      <c r="F32" s="1" t="s">
        <v>39</v>
      </c>
      <c r="G32" s="1" t="s">
        <v>14</v>
      </c>
      <c r="H32" s="1" t="s">
        <v>70</v>
      </c>
      <c r="I32" s="3">
        <v>0</v>
      </c>
      <c r="J32" s="3">
        <v>0</v>
      </c>
      <c r="K32" s="3">
        <v>0</v>
      </c>
      <c r="L32" s="4">
        <v>45658.627055092591</v>
      </c>
      <c r="M32" s="1" t="s">
        <v>14059</v>
      </c>
      <c r="N32" s="5">
        <v>45658</v>
      </c>
      <c r="O32" s="1">
        <v>0</v>
      </c>
    </row>
    <row r="33" spans="1:15" x14ac:dyDescent="0.25">
      <c r="A33" s="1" t="s">
        <v>100</v>
      </c>
      <c r="B33" s="1" t="s">
        <v>48</v>
      </c>
      <c r="C33" t="s">
        <v>49</v>
      </c>
      <c r="D33" s="1" t="s">
        <v>50</v>
      </c>
      <c r="E33" s="2">
        <v>179.5</v>
      </c>
      <c r="F33" s="1" t="s">
        <v>24</v>
      </c>
      <c r="G33" s="1" t="s">
        <v>14</v>
      </c>
      <c r="H33" s="1" t="s">
        <v>33</v>
      </c>
      <c r="I33" s="3">
        <v>0</v>
      </c>
      <c r="J33" s="3">
        <v>0</v>
      </c>
      <c r="K33" s="3">
        <v>0</v>
      </c>
      <c r="L33" s="4">
        <v>45658.706641319448</v>
      </c>
      <c r="M33" s="1" t="s">
        <v>14054</v>
      </c>
      <c r="N33" s="5">
        <v>45658</v>
      </c>
      <c r="O33" s="1">
        <v>0</v>
      </c>
    </row>
    <row r="34" spans="1:15" x14ac:dyDescent="0.25">
      <c r="A34" s="1" t="s">
        <v>101</v>
      </c>
      <c r="B34" s="1" t="s">
        <v>54</v>
      </c>
      <c r="C34" t="str">
        <f>VLOOKUP(B34,[1]Planilha1!$B:$C,2,0)</f>
        <v>TBT</v>
      </c>
      <c r="D34" s="1" t="s">
        <v>85</v>
      </c>
      <c r="E34" s="2">
        <v>9.5</v>
      </c>
      <c r="F34" s="1" t="s">
        <v>13</v>
      </c>
      <c r="G34" s="1" t="s">
        <v>43</v>
      </c>
      <c r="H34" s="1" t="s">
        <v>59</v>
      </c>
      <c r="I34" s="3">
        <v>2</v>
      </c>
      <c r="J34" s="3">
        <v>0</v>
      </c>
      <c r="K34" s="3">
        <v>0</v>
      </c>
      <c r="L34" s="4">
        <v>45658.734027777777</v>
      </c>
      <c r="M34" s="1" t="s">
        <v>14055</v>
      </c>
      <c r="N34" s="5">
        <v>45658</v>
      </c>
      <c r="O34" s="1">
        <v>2</v>
      </c>
    </row>
    <row r="35" spans="1:15" x14ac:dyDescent="0.25">
      <c r="A35" s="1" t="s">
        <v>102</v>
      </c>
      <c r="B35" s="1" t="s">
        <v>103</v>
      </c>
      <c r="C35" t="str">
        <f>VLOOKUP(B35,[1]Planilha1!$B:$C,2,0)</f>
        <v>COT</v>
      </c>
      <c r="D35" s="1" t="s">
        <v>104</v>
      </c>
      <c r="E35" s="2">
        <v>29</v>
      </c>
      <c r="F35" s="1" t="s">
        <v>39</v>
      </c>
      <c r="G35" s="1" t="s">
        <v>14</v>
      </c>
      <c r="H35" s="1" t="s">
        <v>20</v>
      </c>
      <c r="I35" s="3">
        <v>0</v>
      </c>
      <c r="J35" s="3">
        <v>0</v>
      </c>
      <c r="K35" s="3">
        <v>0</v>
      </c>
      <c r="L35" s="4">
        <v>45658.745833333334</v>
      </c>
      <c r="M35" s="1" t="s">
        <v>14053</v>
      </c>
      <c r="N35" s="5">
        <v>45658</v>
      </c>
      <c r="O35" s="1">
        <v>0</v>
      </c>
    </row>
    <row r="36" spans="1:15" x14ac:dyDescent="0.25">
      <c r="A36" s="1" t="s">
        <v>105</v>
      </c>
      <c r="B36" s="1" t="s">
        <v>106</v>
      </c>
      <c r="C36" t="s">
        <v>107</v>
      </c>
      <c r="D36" s="1" t="s">
        <v>29</v>
      </c>
      <c r="E36" s="2">
        <v>210.5</v>
      </c>
      <c r="F36" s="1" t="s">
        <v>39</v>
      </c>
      <c r="G36" s="1" t="s">
        <v>14</v>
      </c>
      <c r="H36" s="1" t="s">
        <v>70</v>
      </c>
      <c r="I36" s="3">
        <v>0</v>
      </c>
      <c r="J36" s="3">
        <v>0</v>
      </c>
      <c r="K36" s="3">
        <v>0</v>
      </c>
      <c r="L36" s="4">
        <v>45658.781944444447</v>
      </c>
      <c r="M36" s="1" t="s">
        <v>14059</v>
      </c>
      <c r="N36" s="5">
        <v>45658</v>
      </c>
      <c r="O36" s="1">
        <v>0</v>
      </c>
    </row>
    <row r="37" spans="1:15" x14ac:dyDescent="0.25">
      <c r="A37" s="1" t="s">
        <v>108</v>
      </c>
      <c r="B37" s="1" t="s">
        <v>109</v>
      </c>
      <c r="C37" t="str">
        <f>VLOOKUP(B37,[1]Planilha1!$B:$C,2,0)</f>
        <v>AVR</v>
      </c>
      <c r="D37" s="1" t="s">
        <v>110</v>
      </c>
      <c r="E37" s="2">
        <v>15</v>
      </c>
      <c r="F37" s="1" t="s">
        <v>19</v>
      </c>
      <c r="G37" s="1" t="s">
        <v>43</v>
      </c>
      <c r="H37" s="1" t="s">
        <v>111</v>
      </c>
      <c r="I37" s="3">
        <v>1</v>
      </c>
      <c r="J37" s="3">
        <v>0</v>
      </c>
      <c r="K37" s="3">
        <v>0</v>
      </c>
      <c r="L37" s="4">
        <v>45658.794444444444</v>
      </c>
      <c r="M37" s="1" t="s">
        <v>14054</v>
      </c>
      <c r="N37" s="5">
        <v>45658</v>
      </c>
      <c r="O37" s="1">
        <v>1</v>
      </c>
    </row>
    <row r="38" spans="1:15" x14ac:dyDescent="0.25">
      <c r="A38" s="1" t="s">
        <v>112</v>
      </c>
      <c r="B38" s="1" t="s">
        <v>113</v>
      </c>
      <c r="C38" t="str">
        <f>VLOOKUP(B38,[1]Planilha1!$B:$C,2,0)</f>
        <v>ART</v>
      </c>
      <c r="D38" s="1" t="s">
        <v>114</v>
      </c>
      <c r="E38" s="2">
        <v>569.6</v>
      </c>
      <c r="F38" s="1" t="s">
        <v>39</v>
      </c>
      <c r="G38" s="1" t="s">
        <v>43</v>
      </c>
      <c r="H38" s="1" t="s">
        <v>20</v>
      </c>
      <c r="I38" s="3">
        <v>2</v>
      </c>
      <c r="J38" s="3">
        <v>0</v>
      </c>
      <c r="K38" s="3">
        <v>0</v>
      </c>
      <c r="L38" s="4">
        <v>45658.803543472219</v>
      </c>
      <c r="M38" s="1" t="s">
        <v>14061</v>
      </c>
      <c r="N38" s="5">
        <v>45658</v>
      </c>
      <c r="O38" s="1">
        <v>2</v>
      </c>
    </row>
    <row r="39" spans="1:15" x14ac:dyDescent="0.25">
      <c r="A39" s="1" t="s">
        <v>115</v>
      </c>
      <c r="B39" s="1" t="s">
        <v>106</v>
      </c>
      <c r="C39" t="s">
        <v>107</v>
      </c>
      <c r="D39" s="1" t="s">
        <v>29</v>
      </c>
      <c r="E39" s="2">
        <v>164.4</v>
      </c>
      <c r="F39" s="1" t="s">
        <v>19</v>
      </c>
      <c r="G39" s="1" t="s">
        <v>43</v>
      </c>
      <c r="H39" s="1" t="s">
        <v>95</v>
      </c>
      <c r="I39" s="3">
        <v>1</v>
      </c>
      <c r="J39" s="3">
        <v>0</v>
      </c>
      <c r="K39" s="3">
        <v>0</v>
      </c>
      <c r="L39" s="4">
        <v>45658.824305555558</v>
      </c>
      <c r="M39" s="1" t="s">
        <v>14059</v>
      </c>
      <c r="N39" s="5">
        <v>45658</v>
      </c>
      <c r="O39" s="1">
        <v>1</v>
      </c>
    </row>
    <row r="40" spans="1:15" x14ac:dyDescent="0.25">
      <c r="A40" s="1" t="s">
        <v>116</v>
      </c>
      <c r="B40" s="1" t="s">
        <v>117</v>
      </c>
      <c r="C40" t="str">
        <f>VLOOKUP(B40,[1]Planilha1!$B:$C,2,0)</f>
        <v>PNP</v>
      </c>
      <c r="D40" s="1" t="s">
        <v>118</v>
      </c>
      <c r="E40" s="2">
        <v>18</v>
      </c>
      <c r="F40" s="1" t="s">
        <v>24</v>
      </c>
      <c r="G40" s="1" t="s">
        <v>14</v>
      </c>
      <c r="H40" s="1" t="s">
        <v>111</v>
      </c>
      <c r="I40" s="3">
        <v>0</v>
      </c>
      <c r="J40" s="3">
        <v>0</v>
      </c>
      <c r="K40" s="3">
        <v>0</v>
      </c>
      <c r="L40" s="4">
        <v>45658.910523530096</v>
      </c>
      <c r="M40" s="1" t="s">
        <v>14061</v>
      </c>
      <c r="N40" s="5">
        <v>45658</v>
      </c>
      <c r="O40" s="1">
        <v>0</v>
      </c>
    </row>
    <row r="41" spans="1:15" x14ac:dyDescent="0.25">
      <c r="A41" s="1" t="s">
        <v>119</v>
      </c>
      <c r="B41" s="1" t="s">
        <v>31</v>
      </c>
      <c r="C41" t="str">
        <f>VLOOKUP(B41,[1]Planilha1!$B:$C,2,0)</f>
        <v>CJM</v>
      </c>
      <c r="D41" s="1" t="s">
        <v>120</v>
      </c>
      <c r="E41" s="2">
        <v>47.2</v>
      </c>
      <c r="F41" s="1" t="s">
        <v>24</v>
      </c>
      <c r="G41" s="1" t="s">
        <v>14</v>
      </c>
      <c r="H41" s="1" t="s">
        <v>80</v>
      </c>
      <c r="I41" s="3">
        <v>0</v>
      </c>
      <c r="J41" s="3">
        <v>0</v>
      </c>
      <c r="K41" s="3">
        <v>0</v>
      </c>
      <c r="L41" s="4">
        <v>45658.99722222222</v>
      </c>
      <c r="M41" s="1" t="s">
        <v>14053</v>
      </c>
      <c r="N41" s="5">
        <v>45658</v>
      </c>
      <c r="O41" s="1">
        <v>0</v>
      </c>
    </row>
    <row r="42" spans="1:15" x14ac:dyDescent="0.25">
      <c r="A42" s="1" t="s">
        <v>121</v>
      </c>
      <c r="B42" s="1" t="s">
        <v>122</v>
      </c>
      <c r="C42" t="str">
        <f>VLOOKUP(B42,[1]Planilha1!$B:$C,2,0)</f>
        <v>PTD</v>
      </c>
      <c r="D42" s="1" t="s">
        <v>50</v>
      </c>
      <c r="E42" s="2">
        <v>195</v>
      </c>
      <c r="F42" s="1" t="s">
        <v>24</v>
      </c>
      <c r="G42" s="1" t="s">
        <v>14</v>
      </c>
      <c r="H42" s="1" t="s">
        <v>70</v>
      </c>
      <c r="I42" s="3">
        <v>0</v>
      </c>
      <c r="J42" s="3">
        <v>0</v>
      </c>
      <c r="K42" s="3">
        <v>0</v>
      </c>
      <c r="L42" s="4">
        <v>45658.998611111114</v>
      </c>
      <c r="M42" s="1" t="s">
        <v>14059</v>
      </c>
      <c r="N42" s="5">
        <v>45658</v>
      </c>
      <c r="O42" s="1">
        <v>0</v>
      </c>
    </row>
    <row r="43" spans="1:15" x14ac:dyDescent="0.25">
      <c r="A43" s="1" t="s">
        <v>123</v>
      </c>
      <c r="B43" s="1" t="s">
        <v>124</v>
      </c>
      <c r="C43" t="str">
        <f>VLOOKUP(B43,[1]Planilha1!$B:$C,2,0)</f>
        <v>PRJ</v>
      </c>
      <c r="D43" s="1" t="s">
        <v>104</v>
      </c>
      <c r="E43" s="2">
        <v>361</v>
      </c>
      <c r="F43" s="1" t="s">
        <v>19</v>
      </c>
      <c r="G43" s="1" t="s">
        <v>43</v>
      </c>
      <c r="H43" s="1" t="s">
        <v>70</v>
      </c>
      <c r="I43" s="3">
        <v>2</v>
      </c>
      <c r="J43" s="3">
        <v>0</v>
      </c>
      <c r="K43" s="3">
        <v>0</v>
      </c>
      <c r="L43" s="4">
        <v>45659.118055555555</v>
      </c>
      <c r="M43" s="1" t="s">
        <v>14062</v>
      </c>
      <c r="N43" s="5">
        <v>45659</v>
      </c>
      <c r="O43" s="1">
        <v>2</v>
      </c>
    </row>
    <row r="44" spans="1:15" x14ac:dyDescent="0.25">
      <c r="A44" s="1" t="s">
        <v>125</v>
      </c>
      <c r="B44" s="1" t="s">
        <v>17</v>
      </c>
      <c r="C44" t="str">
        <f>VLOOKUP(B44,[1]Planilha1!$B:$C,2,0)</f>
        <v>MCZ</v>
      </c>
      <c r="D44" s="1" t="s">
        <v>126</v>
      </c>
      <c r="E44" s="2">
        <v>109.7</v>
      </c>
      <c r="F44" s="1" t="s">
        <v>24</v>
      </c>
      <c r="G44" s="1" t="s">
        <v>14</v>
      </c>
      <c r="H44" s="1" t="s">
        <v>59</v>
      </c>
      <c r="I44" s="3">
        <v>0</v>
      </c>
      <c r="J44" s="3">
        <v>0</v>
      </c>
      <c r="K44" s="3">
        <v>0</v>
      </c>
      <c r="L44" s="4">
        <v>45659.136111111111</v>
      </c>
      <c r="M44" s="1" t="s">
        <v>14053</v>
      </c>
      <c r="N44" s="5">
        <v>45659</v>
      </c>
      <c r="O44" s="1">
        <v>0</v>
      </c>
    </row>
    <row r="45" spans="1:15" x14ac:dyDescent="0.25">
      <c r="A45" s="1" t="s">
        <v>127</v>
      </c>
      <c r="B45" s="1" t="s">
        <v>54</v>
      </c>
      <c r="C45" t="str">
        <f>VLOOKUP(B45,[1]Planilha1!$B:$C,2,0)</f>
        <v>TBT</v>
      </c>
      <c r="D45" s="1" t="s">
        <v>85</v>
      </c>
      <c r="E45" s="2">
        <v>8.8000000000000007</v>
      </c>
      <c r="F45" s="1" t="s">
        <v>24</v>
      </c>
      <c r="G45" s="1" t="s">
        <v>14</v>
      </c>
      <c r="H45" s="1" t="s">
        <v>40</v>
      </c>
      <c r="I45" s="3">
        <v>0</v>
      </c>
      <c r="J45" s="3">
        <v>0</v>
      </c>
      <c r="K45" s="3">
        <v>0</v>
      </c>
      <c r="L45" s="4">
        <v>45659.147423298615</v>
      </c>
      <c r="M45" s="1" t="s">
        <v>14055</v>
      </c>
      <c r="N45" s="5">
        <v>45659</v>
      </c>
      <c r="O45" s="1">
        <v>0</v>
      </c>
    </row>
    <row r="46" spans="1:15" x14ac:dyDescent="0.25">
      <c r="A46" s="1" t="s">
        <v>128</v>
      </c>
      <c r="B46" s="1" t="s">
        <v>129</v>
      </c>
      <c r="C46" t="str">
        <f>VLOOKUP(B46,[1]Planilha1!$B:$C,2,0)</f>
        <v>FRA</v>
      </c>
      <c r="D46" s="1" t="s">
        <v>130</v>
      </c>
      <c r="E46" s="2">
        <v>42</v>
      </c>
      <c r="F46" s="1" t="s">
        <v>39</v>
      </c>
      <c r="G46" s="1" t="s">
        <v>14</v>
      </c>
      <c r="H46" s="1" t="s">
        <v>20</v>
      </c>
      <c r="I46" s="3">
        <v>0</v>
      </c>
      <c r="J46" s="3">
        <v>0</v>
      </c>
      <c r="K46" s="3">
        <v>0</v>
      </c>
      <c r="L46" s="4">
        <v>45659.247916666667</v>
      </c>
      <c r="M46" s="1" t="s">
        <v>14057</v>
      </c>
      <c r="N46" s="5">
        <v>45659</v>
      </c>
      <c r="O46" s="1">
        <v>0</v>
      </c>
    </row>
    <row r="47" spans="1:15" x14ac:dyDescent="0.25">
      <c r="A47" s="1" t="s">
        <v>131</v>
      </c>
      <c r="B47" s="1" t="s">
        <v>117</v>
      </c>
      <c r="C47" t="str">
        <f>VLOOKUP(B47,[1]Planilha1!$B:$C,2,0)</f>
        <v>PNP</v>
      </c>
      <c r="D47" s="1" t="s">
        <v>132</v>
      </c>
      <c r="E47" s="2">
        <v>311.2</v>
      </c>
      <c r="F47" s="1" t="s">
        <v>13</v>
      </c>
      <c r="G47" s="1" t="s">
        <v>14</v>
      </c>
      <c r="H47" s="1" t="s">
        <v>20</v>
      </c>
      <c r="I47" s="3">
        <v>0</v>
      </c>
      <c r="J47" s="3">
        <v>0</v>
      </c>
      <c r="K47" s="3">
        <v>0</v>
      </c>
      <c r="L47" s="4">
        <v>45659.252169212959</v>
      </c>
      <c r="M47" s="1" t="s">
        <v>14061</v>
      </c>
      <c r="N47" s="5">
        <v>45659</v>
      </c>
      <c r="O47" s="1">
        <v>0</v>
      </c>
    </row>
    <row r="48" spans="1:15" x14ac:dyDescent="0.25">
      <c r="A48" s="1" t="s">
        <v>133</v>
      </c>
      <c r="B48" s="1" t="s">
        <v>134</v>
      </c>
      <c r="C48" t="str">
        <f>VLOOKUP(B48,[1]Planilha1!$B:$C,2,0)</f>
        <v>RHR</v>
      </c>
      <c r="D48" s="1" t="s">
        <v>135</v>
      </c>
      <c r="E48" s="2">
        <v>96.3</v>
      </c>
      <c r="F48" s="1" t="s">
        <v>19</v>
      </c>
      <c r="G48" s="1" t="s">
        <v>14</v>
      </c>
      <c r="H48" s="1" t="s">
        <v>25</v>
      </c>
      <c r="I48" s="3">
        <v>0</v>
      </c>
      <c r="J48" s="3">
        <v>0</v>
      </c>
      <c r="K48" s="3">
        <v>0</v>
      </c>
      <c r="L48" s="4">
        <v>45659.271527777775</v>
      </c>
      <c r="M48" s="1" t="s">
        <v>14063</v>
      </c>
      <c r="N48" s="5">
        <v>45659</v>
      </c>
      <c r="O48" s="1">
        <v>0</v>
      </c>
    </row>
    <row r="49" spans="1:15" x14ac:dyDescent="0.25">
      <c r="A49" s="1" t="s">
        <v>136</v>
      </c>
      <c r="B49" s="1" t="s">
        <v>129</v>
      </c>
      <c r="C49" t="str">
        <f>VLOOKUP(B49,[1]Planilha1!$B:$C,2,0)</f>
        <v>FRA</v>
      </c>
      <c r="D49" s="1" t="s">
        <v>130</v>
      </c>
      <c r="E49" s="2">
        <v>43.3</v>
      </c>
      <c r="F49" s="1" t="s">
        <v>137</v>
      </c>
      <c r="G49" s="1" t="s">
        <v>14</v>
      </c>
      <c r="H49" s="1" t="s">
        <v>20</v>
      </c>
      <c r="I49" s="3">
        <v>0</v>
      </c>
      <c r="J49" s="3">
        <v>0</v>
      </c>
      <c r="K49" s="3">
        <v>0</v>
      </c>
      <c r="L49" s="4">
        <v>45659.282638888886</v>
      </c>
      <c r="M49" s="1" t="s">
        <v>14057</v>
      </c>
      <c r="N49" s="5">
        <v>45659</v>
      </c>
      <c r="O49" s="1">
        <v>0</v>
      </c>
    </row>
    <row r="50" spans="1:15" x14ac:dyDescent="0.25">
      <c r="A50" s="1" t="s">
        <v>138</v>
      </c>
      <c r="B50" s="1" t="s">
        <v>139</v>
      </c>
      <c r="C50" t="str">
        <f>VLOOKUP(B50,[1]Planilha1!$B:$C,2,0)</f>
        <v>PBT</v>
      </c>
      <c r="D50" s="1" t="s">
        <v>140</v>
      </c>
      <c r="E50" s="2">
        <v>7.6</v>
      </c>
      <c r="F50" s="1" t="s">
        <v>24</v>
      </c>
      <c r="G50" s="1" t="s">
        <v>43</v>
      </c>
      <c r="H50" s="1" t="s">
        <v>59</v>
      </c>
      <c r="I50" s="3">
        <v>1</v>
      </c>
      <c r="J50" s="3">
        <v>0</v>
      </c>
      <c r="K50" s="3">
        <v>0</v>
      </c>
      <c r="L50" s="4">
        <v>45659.330555555556</v>
      </c>
      <c r="M50" s="1" t="s">
        <v>14061</v>
      </c>
      <c r="N50" s="5">
        <v>45659</v>
      </c>
      <c r="O50" s="1">
        <v>1</v>
      </c>
    </row>
    <row r="51" spans="1:15" x14ac:dyDescent="0.25">
      <c r="A51" s="1" t="s">
        <v>141</v>
      </c>
      <c r="B51" s="1" t="s">
        <v>11</v>
      </c>
      <c r="C51" t="str">
        <f>VLOOKUP(B51,[1]Planilha1!$B:$C,2,0)</f>
        <v>JAL</v>
      </c>
      <c r="D51" s="1" t="s">
        <v>142</v>
      </c>
      <c r="E51" s="2">
        <v>1.1000000000000001</v>
      </c>
      <c r="F51" s="1" t="s">
        <v>24</v>
      </c>
      <c r="G51" s="1" t="s">
        <v>43</v>
      </c>
      <c r="H51" s="1" t="s">
        <v>25</v>
      </c>
      <c r="I51" s="3">
        <v>0</v>
      </c>
      <c r="J51" s="3">
        <v>1</v>
      </c>
      <c r="K51" s="3">
        <v>0</v>
      </c>
      <c r="L51" s="4">
        <v>45659.335416666669</v>
      </c>
      <c r="M51" s="1" t="s">
        <v>14052</v>
      </c>
      <c r="N51" s="5">
        <v>45659</v>
      </c>
      <c r="O51" s="1">
        <v>1</v>
      </c>
    </row>
    <row r="52" spans="1:15" x14ac:dyDescent="0.25">
      <c r="A52" s="1" t="s">
        <v>143</v>
      </c>
      <c r="B52" s="1" t="s">
        <v>27</v>
      </c>
      <c r="C52" t="s">
        <v>28</v>
      </c>
      <c r="D52" s="1" t="s">
        <v>29</v>
      </c>
      <c r="E52" s="2">
        <v>91.5</v>
      </c>
      <c r="F52" s="1" t="s">
        <v>39</v>
      </c>
      <c r="G52" s="1" t="s">
        <v>14</v>
      </c>
      <c r="H52" s="1" t="s">
        <v>70</v>
      </c>
      <c r="I52" s="3">
        <v>0</v>
      </c>
      <c r="J52" s="3">
        <v>0</v>
      </c>
      <c r="K52" s="3">
        <v>0</v>
      </c>
      <c r="L52" s="4">
        <v>45659.375</v>
      </c>
      <c r="M52" s="1" t="s">
        <v>14055</v>
      </c>
      <c r="N52" s="5">
        <v>45659</v>
      </c>
      <c r="O52" s="1">
        <v>0</v>
      </c>
    </row>
    <row r="53" spans="1:15" x14ac:dyDescent="0.25">
      <c r="A53" s="1" t="s">
        <v>144</v>
      </c>
      <c r="B53" s="1" t="s">
        <v>145</v>
      </c>
      <c r="C53" t="str">
        <f>VLOOKUP(B53,[1]Planilha1!$B:$C,2,0)</f>
        <v>OLP</v>
      </c>
      <c r="D53" s="1" t="s">
        <v>132</v>
      </c>
      <c r="E53" s="2">
        <v>140.80000000000001</v>
      </c>
      <c r="F53" s="1" t="s">
        <v>39</v>
      </c>
      <c r="G53" s="1" t="s">
        <v>43</v>
      </c>
      <c r="H53" s="1" t="s">
        <v>25</v>
      </c>
      <c r="I53" s="3">
        <v>1</v>
      </c>
      <c r="J53" s="3">
        <v>0</v>
      </c>
      <c r="K53" s="3">
        <v>0</v>
      </c>
      <c r="L53" s="4">
        <v>45659.412499999999</v>
      </c>
      <c r="M53" s="1" t="s">
        <v>14058</v>
      </c>
      <c r="N53" s="5">
        <v>45659</v>
      </c>
      <c r="O53" s="1">
        <v>1</v>
      </c>
    </row>
    <row r="54" spans="1:15" x14ac:dyDescent="0.25">
      <c r="A54" s="1" t="s">
        <v>146</v>
      </c>
      <c r="B54" s="1" t="s">
        <v>64</v>
      </c>
      <c r="C54" t="str">
        <f>VLOOKUP(B54,[1]Planilha1!$B:$C,2,0)</f>
        <v>SBC</v>
      </c>
      <c r="D54" s="1" t="s">
        <v>65</v>
      </c>
      <c r="E54" s="2">
        <v>57.6</v>
      </c>
      <c r="F54" s="1" t="s">
        <v>39</v>
      </c>
      <c r="G54" s="1" t="s">
        <v>43</v>
      </c>
      <c r="H54" s="1" t="s">
        <v>95</v>
      </c>
      <c r="I54" s="3">
        <v>0</v>
      </c>
      <c r="J54" s="3">
        <v>1</v>
      </c>
      <c r="K54" s="3">
        <v>0</v>
      </c>
      <c r="L54" s="4">
        <v>45659.458333333336</v>
      </c>
      <c r="M54" s="1" t="s">
        <v>14053</v>
      </c>
      <c r="N54" s="5">
        <v>45659</v>
      </c>
      <c r="O54" s="1">
        <v>1</v>
      </c>
    </row>
    <row r="55" spans="1:15" x14ac:dyDescent="0.25">
      <c r="A55" s="1" t="s">
        <v>147</v>
      </c>
      <c r="B55" s="1" t="s">
        <v>106</v>
      </c>
      <c r="C55" t="s">
        <v>107</v>
      </c>
      <c r="D55" s="1" t="s">
        <v>29</v>
      </c>
      <c r="E55" s="2">
        <v>175</v>
      </c>
      <c r="F55" s="1" t="s">
        <v>39</v>
      </c>
      <c r="G55" s="1" t="s">
        <v>14</v>
      </c>
      <c r="H55" s="1" t="s">
        <v>70</v>
      </c>
      <c r="I55" s="3">
        <v>0</v>
      </c>
      <c r="J55" s="3">
        <v>0</v>
      </c>
      <c r="K55" s="3">
        <v>0</v>
      </c>
      <c r="L55" s="4">
        <v>45659.464583333334</v>
      </c>
      <c r="M55" s="1" t="s">
        <v>14059</v>
      </c>
      <c r="N55" s="5">
        <v>45659</v>
      </c>
      <c r="O55" s="1">
        <v>0</v>
      </c>
    </row>
    <row r="56" spans="1:15" x14ac:dyDescent="0.25">
      <c r="A56" s="1" t="s">
        <v>148</v>
      </c>
      <c r="B56" s="1" t="s">
        <v>27</v>
      </c>
      <c r="C56" t="s">
        <v>28</v>
      </c>
      <c r="D56" s="1" t="s">
        <v>29</v>
      </c>
      <c r="E56" s="2">
        <v>111.4</v>
      </c>
      <c r="F56" s="1" t="s">
        <v>39</v>
      </c>
      <c r="G56" s="1" t="s">
        <v>14</v>
      </c>
      <c r="H56" s="1" t="s">
        <v>70</v>
      </c>
      <c r="I56" s="3">
        <v>0</v>
      </c>
      <c r="J56" s="3">
        <v>0</v>
      </c>
      <c r="K56" s="3">
        <v>0</v>
      </c>
      <c r="L56" s="4">
        <v>45659.472222222219</v>
      </c>
      <c r="M56" s="1" t="s">
        <v>14055</v>
      </c>
      <c r="N56" s="5">
        <v>45659</v>
      </c>
      <c r="O56" s="1">
        <v>0</v>
      </c>
    </row>
    <row r="57" spans="1:15" x14ac:dyDescent="0.25">
      <c r="A57" s="1" t="s">
        <v>149</v>
      </c>
      <c r="B57" s="1" t="s">
        <v>103</v>
      </c>
      <c r="C57" t="str">
        <f>VLOOKUP(B57,[1]Planilha1!$B:$C,2,0)</f>
        <v>COT</v>
      </c>
      <c r="D57" s="1" t="s">
        <v>104</v>
      </c>
      <c r="E57" s="2">
        <v>11.4</v>
      </c>
      <c r="F57" s="1" t="s">
        <v>19</v>
      </c>
      <c r="G57" s="1" t="s">
        <v>43</v>
      </c>
      <c r="H57" s="1" t="s">
        <v>80</v>
      </c>
      <c r="I57" s="3">
        <v>1</v>
      </c>
      <c r="J57" s="3">
        <v>0</v>
      </c>
      <c r="K57" s="3">
        <v>0</v>
      </c>
      <c r="L57" s="4">
        <v>45659.486805555556</v>
      </c>
      <c r="M57" s="1" t="s">
        <v>14053</v>
      </c>
      <c r="N57" s="5">
        <v>45659</v>
      </c>
      <c r="O57" s="1">
        <v>1</v>
      </c>
    </row>
    <row r="58" spans="1:15" x14ac:dyDescent="0.25">
      <c r="A58" s="1" t="s">
        <v>150</v>
      </c>
      <c r="B58" s="1" t="s">
        <v>17</v>
      </c>
      <c r="C58" t="str">
        <f>VLOOKUP(B58,[1]Planilha1!$B:$C,2,0)</f>
        <v>MCZ</v>
      </c>
      <c r="D58" s="1" t="s">
        <v>126</v>
      </c>
      <c r="E58" s="2">
        <v>63.3</v>
      </c>
      <c r="F58" s="1" t="s">
        <v>13</v>
      </c>
      <c r="G58" s="1" t="s">
        <v>14</v>
      </c>
      <c r="H58" s="1" t="s">
        <v>80</v>
      </c>
      <c r="I58" s="3">
        <v>0</v>
      </c>
      <c r="J58" s="3">
        <v>0</v>
      </c>
      <c r="K58" s="3">
        <v>0</v>
      </c>
      <c r="L58" s="4">
        <v>45659.49722222222</v>
      </c>
      <c r="M58" s="1" t="s">
        <v>14053</v>
      </c>
      <c r="N58" s="5">
        <v>45659</v>
      </c>
      <c r="O58" s="1">
        <v>0</v>
      </c>
    </row>
    <row r="59" spans="1:15" x14ac:dyDescent="0.25">
      <c r="A59" s="1" t="s">
        <v>151</v>
      </c>
      <c r="B59" s="1" t="s">
        <v>48</v>
      </c>
      <c r="C59" t="s">
        <v>49</v>
      </c>
      <c r="D59" s="1" t="s">
        <v>50</v>
      </c>
      <c r="E59" s="2">
        <v>172.1</v>
      </c>
      <c r="F59" s="1" t="s">
        <v>13</v>
      </c>
      <c r="G59" s="1" t="s">
        <v>43</v>
      </c>
      <c r="H59" s="1" t="s">
        <v>59</v>
      </c>
      <c r="I59" s="3">
        <v>1</v>
      </c>
      <c r="J59" s="3">
        <v>0</v>
      </c>
      <c r="K59" s="3">
        <v>0</v>
      </c>
      <c r="L59" s="4">
        <v>45659.533333333333</v>
      </c>
      <c r="M59" s="1" t="s">
        <v>14054</v>
      </c>
      <c r="N59" s="5">
        <v>45659</v>
      </c>
      <c r="O59" s="1">
        <v>1</v>
      </c>
    </row>
    <row r="60" spans="1:15" x14ac:dyDescent="0.25">
      <c r="A60" s="1" t="s">
        <v>152</v>
      </c>
      <c r="B60" s="1" t="s">
        <v>27</v>
      </c>
      <c r="C60" t="s">
        <v>28</v>
      </c>
      <c r="D60" s="1" t="s">
        <v>29</v>
      </c>
      <c r="E60" s="2">
        <v>76</v>
      </c>
      <c r="F60" s="1" t="s">
        <v>39</v>
      </c>
      <c r="G60" s="1" t="s">
        <v>14</v>
      </c>
      <c r="H60" s="1" t="s">
        <v>25</v>
      </c>
      <c r="I60" s="3">
        <v>0</v>
      </c>
      <c r="J60" s="3">
        <v>0</v>
      </c>
      <c r="K60" s="3">
        <v>0</v>
      </c>
      <c r="L60" s="4">
        <v>45659.537248414352</v>
      </c>
      <c r="M60" s="1" t="s">
        <v>14055</v>
      </c>
      <c r="N60" s="5">
        <v>45659</v>
      </c>
      <c r="O60" s="1">
        <v>0</v>
      </c>
    </row>
    <row r="61" spans="1:15" x14ac:dyDescent="0.25">
      <c r="A61" s="1" t="s">
        <v>153</v>
      </c>
      <c r="B61" s="1" t="s">
        <v>106</v>
      </c>
      <c r="C61" t="s">
        <v>107</v>
      </c>
      <c r="D61" s="1" t="s">
        <v>29</v>
      </c>
      <c r="E61" s="2">
        <v>193.25</v>
      </c>
      <c r="F61" s="1" t="s">
        <v>19</v>
      </c>
      <c r="G61" s="1" t="s">
        <v>14</v>
      </c>
      <c r="H61" s="1" t="s">
        <v>70</v>
      </c>
      <c r="I61" s="3">
        <v>0</v>
      </c>
      <c r="J61" s="3">
        <v>0</v>
      </c>
      <c r="K61" s="3">
        <v>0</v>
      </c>
      <c r="L61" s="4">
        <v>45659.55</v>
      </c>
      <c r="M61" s="1" t="s">
        <v>14059</v>
      </c>
      <c r="N61" s="5">
        <v>45659</v>
      </c>
      <c r="O61" s="1">
        <v>0</v>
      </c>
    </row>
    <row r="62" spans="1:15" x14ac:dyDescent="0.25">
      <c r="A62" s="1" t="s">
        <v>154</v>
      </c>
      <c r="B62" s="1" t="s">
        <v>139</v>
      </c>
      <c r="C62" t="str">
        <f>VLOOKUP(B62,[1]Planilha1!$B:$C,2,0)</f>
        <v>PBT</v>
      </c>
      <c r="D62" s="1" t="s">
        <v>12</v>
      </c>
      <c r="E62" s="2">
        <v>197.5</v>
      </c>
      <c r="F62" s="1" t="s">
        <v>24</v>
      </c>
      <c r="G62" s="1" t="s">
        <v>14</v>
      </c>
      <c r="H62" s="1" t="s">
        <v>70</v>
      </c>
      <c r="I62" s="3">
        <v>0</v>
      </c>
      <c r="J62" s="3">
        <v>0</v>
      </c>
      <c r="K62" s="3">
        <v>0</v>
      </c>
      <c r="L62" s="4">
        <v>45659.581466620373</v>
      </c>
      <c r="M62" s="1" t="s">
        <v>14061</v>
      </c>
      <c r="N62" s="5">
        <v>45659</v>
      </c>
      <c r="O62" s="1">
        <v>0</v>
      </c>
    </row>
    <row r="63" spans="1:15" x14ac:dyDescent="0.25">
      <c r="A63" s="1" t="s">
        <v>155</v>
      </c>
      <c r="B63" s="1" t="s">
        <v>35</v>
      </c>
      <c r="C63" t="str">
        <f>VLOOKUP(B63,[1]Planilha1!$B:$C,2,0)</f>
        <v>JUN</v>
      </c>
      <c r="D63" s="1" t="s">
        <v>38</v>
      </c>
      <c r="E63" s="2">
        <v>24.8</v>
      </c>
      <c r="F63" s="1" t="s">
        <v>39</v>
      </c>
      <c r="G63" s="1" t="s">
        <v>43</v>
      </c>
      <c r="H63" s="1" t="s">
        <v>80</v>
      </c>
      <c r="I63" s="3">
        <v>1</v>
      </c>
      <c r="J63" s="3">
        <v>0</v>
      </c>
      <c r="K63" s="3">
        <v>0</v>
      </c>
      <c r="L63" s="4">
        <v>45659.585416666669</v>
      </c>
      <c r="M63" s="1" t="s">
        <v>14056</v>
      </c>
      <c r="N63" s="5">
        <v>45659</v>
      </c>
      <c r="O63" s="1">
        <v>1</v>
      </c>
    </row>
    <row r="64" spans="1:15" x14ac:dyDescent="0.25">
      <c r="A64" s="1" t="s">
        <v>156</v>
      </c>
      <c r="B64" s="1" t="s">
        <v>27</v>
      </c>
      <c r="C64" t="s">
        <v>28</v>
      </c>
      <c r="D64" s="1" t="s">
        <v>29</v>
      </c>
      <c r="E64" s="2">
        <v>83</v>
      </c>
      <c r="F64" s="1" t="s">
        <v>19</v>
      </c>
      <c r="G64" s="1" t="s">
        <v>14</v>
      </c>
      <c r="H64" s="1" t="s">
        <v>70</v>
      </c>
      <c r="I64" s="3">
        <v>0</v>
      </c>
      <c r="J64" s="3">
        <v>0</v>
      </c>
      <c r="K64" s="3">
        <v>0</v>
      </c>
      <c r="L64" s="4">
        <v>45659.587500000001</v>
      </c>
      <c r="M64" s="1" t="s">
        <v>14055</v>
      </c>
      <c r="N64" s="5">
        <v>45659</v>
      </c>
      <c r="O64" s="1">
        <v>0</v>
      </c>
    </row>
    <row r="65" spans="1:15" x14ac:dyDescent="0.25">
      <c r="A65" s="1" t="s">
        <v>157</v>
      </c>
      <c r="B65" s="1" t="s">
        <v>54</v>
      </c>
      <c r="C65" t="str">
        <f>VLOOKUP(B65,[1]Planilha1!$B:$C,2,0)</f>
        <v>TBT</v>
      </c>
      <c r="D65" s="1" t="s">
        <v>85</v>
      </c>
      <c r="E65" s="2">
        <v>71.900000000000006</v>
      </c>
      <c r="F65" s="1" t="s">
        <v>13</v>
      </c>
      <c r="G65" s="1" t="s">
        <v>14</v>
      </c>
      <c r="H65" s="1" t="s">
        <v>70</v>
      </c>
      <c r="I65" s="3">
        <v>0</v>
      </c>
      <c r="J65" s="3">
        <v>0</v>
      </c>
      <c r="K65" s="3">
        <v>0</v>
      </c>
      <c r="L65" s="4">
        <v>45659.61041666667</v>
      </c>
      <c r="M65" s="1" t="s">
        <v>14055</v>
      </c>
      <c r="N65" s="5">
        <v>45659</v>
      </c>
      <c r="O65" s="1">
        <v>0</v>
      </c>
    </row>
    <row r="66" spans="1:15" x14ac:dyDescent="0.25">
      <c r="A66" s="1" t="s">
        <v>158</v>
      </c>
      <c r="B66" s="1" t="s">
        <v>17</v>
      </c>
      <c r="C66" t="str">
        <f>VLOOKUP(B66,[1]Planilha1!$B:$C,2,0)</f>
        <v>MCZ</v>
      </c>
      <c r="D66" s="1" t="s">
        <v>126</v>
      </c>
      <c r="E66" s="2">
        <v>74.099999999999994</v>
      </c>
      <c r="F66" s="1" t="s">
        <v>13</v>
      </c>
      <c r="G66" s="1" t="s">
        <v>14</v>
      </c>
      <c r="H66" s="1" t="s">
        <v>80</v>
      </c>
      <c r="I66" s="3">
        <v>0</v>
      </c>
      <c r="J66" s="3">
        <v>0</v>
      </c>
      <c r="K66" s="3">
        <v>0</v>
      </c>
      <c r="L66" s="4">
        <v>45659.625</v>
      </c>
      <c r="M66" s="1" t="s">
        <v>14053</v>
      </c>
      <c r="N66" s="5">
        <v>45659</v>
      </c>
      <c r="O66" s="1">
        <v>0</v>
      </c>
    </row>
    <row r="67" spans="1:15" x14ac:dyDescent="0.25">
      <c r="A67" s="1" t="s">
        <v>159</v>
      </c>
      <c r="B67" s="1" t="s">
        <v>54</v>
      </c>
      <c r="C67" t="str">
        <f>VLOOKUP(B67,[1]Planilha1!$B:$C,2,0)</f>
        <v>TBT</v>
      </c>
      <c r="D67" s="1" t="s">
        <v>160</v>
      </c>
      <c r="E67" s="2">
        <v>139</v>
      </c>
      <c r="F67" s="1" t="s">
        <v>19</v>
      </c>
      <c r="G67" s="1" t="s">
        <v>14</v>
      </c>
      <c r="H67" s="1" t="s">
        <v>20</v>
      </c>
      <c r="I67" s="3">
        <v>0</v>
      </c>
      <c r="J67" s="3">
        <v>0</v>
      </c>
      <c r="K67" s="3">
        <v>0</v>
      </c>
      <c r="L67" s="4">
        <v>45659.629861111112</v>
      </c>
      <c r="M67" s="1" t="s">
        <v>14055</v>
      </c>
      <c r="N67" s="5">
        <v>45659</v>
      </c>
      <c r="O67" s="1">
        <v>0</v>
      </c>
    </row>
    <row r="68" spans="1:15" x14ac:dyDescent="0.25">
      <c r="A68" s="1" t="s">
        <v>161</v>
      </c>
      <c r="B68" s="1" t="s">
        <v>54</v>
      </c>
      <c r="C68" t="str">
        <f>VLOOKUP(B68,[1]Planilha1!$B:$C,2,0)</f>
        <v>TBT</v>
      </c>
      <c r="D68" s="1" t="s">
        <v>85</v>
      </c>
      <c r="E68" s="2">
        <v>27</v>
      </c>
      <c r="F68" s="1" t="s">
        <v>13</v>
      </c>
      <c r="G68" s="1" t="s">
        <v>14</v>
      </c>
      <c r="H68" s="1" t="s">
        <v>20</v>
      </c>
      <c r="I68" s="3">
        <v>0</v>
      </c>
      <c r="J68" s="3">
        <v>0</v>
      </c>
      <c r="K68" s="3">
        <v>0</v>
      </c>
      <c r="L68" s="4">
        <v>45659.632847222223</v>
      </c>
      <c r="M68" s="1" t="s">
        <v>14055</v>
      </c>
      <c r="N68" s="5">
        <v>45659</v>
      </c>
      <c r="O68" s="1">
        <v>0</v>
      </c>
    </row>
    <row r="69" spans="1:15" x14ac:dyDescent="0.25">
      <c r="A69" s="1" t="s">
        <v>162</v>
      </c>
      <c r="B69" s="1" t="s">
        <v>103</v>
      </c>
      <c r="C69" t="str">
        <f>VLOOKUP(B69,[1]Planilha1!$B:$C,2,0)</f>
        <v>COT</v>
      </c>
      <c r="D69" s="1" t="s">
        <v>104</v>
      </c>
      <c r="E69" s="2">
        <v>16.5</v>
      </c>
      <c r="F69" s="1" t="s">
        <v>39</v>
      </c>
      <c r="G69" s="1" t="s">
        <v>43</v>
      </c>
      <c r="H69" s="1" t="s">
        <v>40</v>
      </c>
      <c r="I69" s="3">
        <v>1</v>
      </c>
      <c r="J69" s="3">
        <v>0</v>
      </c>
      <c r="K69" s="3">
        <v>0</v>
      </c>
      <c r="L69" s="4">
        <v>45659.658333333333</v>
      </c>
      <c r="M69" s="1" t="s">
        <v>14053</v>
      </c>
      <c r="N69" s="5">
        <v>45659</v>
      </c>
      <c r="O69" s="1">
        <v>1</v>
      </c>
    </row>
    <row r="70" spans="1:15" x14ac:dyDescent="0.25">
      <c r="A70" s="1" t="s">
        <v>163</v>
      </c>
      <c r="B70" s="1" t="s">
        <v>164</v>
      </c>
      <c r="C70" t="str">
        <f>VLOOKUP(B70,[1]Planilha1!$B:$C,2,0)</f>
        <v>RCL</v>
      </c>
      <c r="D70" s="1" t="s">
        <v>165</v>
      </c>
      <c r="E70" s="2">
        <v>167</v>
      </c>
      <c r="F70" s="1" t="s">
        <v>39</v>
      </c>
      <c r="G70" s="1" t="s">
        <v>14</v>
      </c>
      <c r="H70" s="1" t="s">
        <v>166</v>
      </c>
      <c r="I70" s="3">
        <v>0</v>
      </c>
      <c r="J70" s="3">
        <v>0</v>
      </c>
      <c r="K70" s="3">
        <v>0</v>
      </c>
      <c r="L70" s="4">
        <v>45659.675000000003</v>
      </c>
      <c r="M70" s="1" t="s">
        <v>14060</v>
      </c>
      <c r="N70" s="5">
        <v>45659</v>
      </c>
      <c r="O70" s="1">
        <v>0</v>
      </c>
    </row>
    <row r="71" spans="1:15" x14ac:dyDescent="0.25">
      <c r="A71" s="1" t="s">
        <v>167</v>
      </c>
      <c r="B71" s="1" t="s">
        <v>27</v>
      </c>
      <c r="C71" t="s">
        <v>28</v>
      </c>
      <c r="D71" s="1" t="s">
        <v>29</v>
      </c>
      <c r="E71" s="2">
        <v>85.8</v>
      </c>
      <c r="F71" s="1" t="s">
        <v>39</v>
      </c>
      <c r="G71" s="1" t="s">
        <v>14</v>
      </c>
      <c r="H71" s="1" t="s">
        <v>70</v>
      </c>
      <c r="I71" s="3">
        <v>0</v>
      </c>
      <c r="J71" s="3">
        <v>0</v>
      </c>
      <c r="K71" s="3">
        <v>0</v>
      </c>
      <c r="L71" s="4">
        <v>45659.685416666667</v>
      </c>
      <c r="M71" s="1" t="s">
        <v>14055</v>
      </c>
      <c r="N71" s="5">
        <v>45659</v>
      </c>
      <c r="O71" s="1">
        <v>0</v>
      </c>
    </row>
    <row r="72" spans="1:15" x14ac:dyDescent="0.25">
      <c r="A72" s="1" t="s">
        <v>168</v>
      </c>
      <c r="B72" s="1" t="s">
        <v>103</v>
      </c>
      <c r="C72" t="str">
        <f>VLOOKUP(B72,[1]Planilha1!$B:$C,2,0)</f>
        <v>COT</v>
      </c>
      <c r="D72" s="1" t="s">
        <v>104</v>
      </c>
      <c r="E72" s="2">
        <v>25.4</v>
      </c>
      <c r="F72" s="1" t="s">
        <v>19</v>
      </c>
      <c r="G72" s="1" t="s">
        <v>14</v>
      </c>
      <c r="H72" s="1" t="s">
        <v>70</v>
      </c>
      <c r="I72" s="3">
        <v>0</v>
      </c>
      <c r="J72" s="3">
        <v>0</v>
      </c>
      <c r="K72" s="3">
        <v>0</v>
      </c>
      <c r="L72" s="4">
        <v>45659.696173495373</v>
      </c>
      <c r="M72" s="1" t="s">
        <v>14053</v>
      </c>
      <c r="N72" s="5">
        <v>45659</v>
      </c>
      <c r="O72" s="1">
        <v>0</v>
      </c>
    </row>
    <row r="73" spans="1:15" x14ac:dyDescent="0.25">
      <c r="A73" s="1" t="s">
        <v>169</v>
      </c>
      <c r="B73" s="1" t="s">
        <v>27</v>
      </c>
      <c r="C73" t="s">
        <v>28</v>
      </c>
      <c r="D73" s="1" t="s">
        <v>29</v>
      </c>
      <c r="E73" s="2">
        <v>86.7</v>
      </c>
      <c r="F73" s="1" t="s">
        <v>39</v>
      </c>
      <c r="G73" s="1" t="s">
        <v>14</v>
      </c>
      <c r="H73" s="1" t="s">
        <v>70</v>
      </c>
      <c r="I73" s="3">
        <v>0</v>
      </c>
      <c r="J73" s="3">
        <v>0</v>
      </c>
      <c r="K73" s="3">
        <v>0</v>
      </c>
      <c r="L73" s="4">
        <v>45659.702777777777</v>
      </c>
      <c r="M73" s="1" t="s">
        <v>14055</v>
      </c>
      <c r="N73" s="5">
        <v>45659</v>
      </c>
      <c r="O73" s="1">
        <v>0</v>
      </c>
    </row>
    <row r="74" spans="1:15" x14ac:dyDescent="0.25">
      <c r="A74" s="1" t="s">
        <v>170</v>
      </c>
      <c r="B74" s="1" t="s">
        <v>54</v>
      </c>
      <c r="C74" t="str">
        <f>VLOOKUP(B74,[1]Planilha1!$B:$C,2,0)</f>
        <v>TBT</v>
      </c>
      <c r="D74" s="1" t="s">
        <v>85</v>
      </c>
      <c r="E74" s="2">
        <v>65.7</v>
      </c>
      <c r="F74" s="1" t="s">
        <v>24</v>
      </c>
      <c r="G74" s="1" t="s">
        <v>14</v>
      </c>
      <c r="H74" s="1" t="s">
        <v>111</v>
      </c>
      <c r="I74" s="3">
        <v>0</v>
      </c>
      <c r="J74" s="3">
        <v>0</v>
      </c>
      <c r="K74" s="3">
        <v>0</v>
      </c>
      <c r="L74" s="4">
        <v>45659.702777777777</v>
      </c>
      <c r="M74" s="1" t="s">
        <v>14055</v>
      </c>
      <c r="N74" s="5">
        <v>45659</v>
      </c>
      <c r="O74" s="1">
        <v>0</v>
      </c>
    </row>
    <row r="75" spans="1:15" x14ac:dyDescent="0.25">
      <c r="A75" s="1" t="s">
        <v>171</v>
      </c>
      <c r="B75" s="1" t="s">
        <v>172</v>
      </c>
      <c r="C75" t="s">
        <v>173</v>
      </c>
      <c r="D75" s="1" t="s">
        <v>174</v>
      </c>
      <c r="E75" s="2">
        <v>100.8</v>
      </c>
      <c r="F75" s="1" t="s">
        <v>13</v>
      </c>
      <c r="G75" s="1" t="s">
        <v>43</v>
      </c>
      <c r="H75" s="1" t="s">
        <v>95</v>
      </c>
      <c r="I75" s="3">
        <v>1</v>
      </c>
      <c r="J75" s="3">
        <v>0</v>
      </c>
      <c r="K75" s="3">
        <v>0</v>
      </c>
      <c r="L75" s="4">
        <v>45659.720138888886</v>
      </c>
      <c r="M75" s="1" t="s">
        <v>14055</v>
      </c>
      <c r="N75" s="5">
        <v>45659</v>
      </c>
      <c r="O75" s="1">
        <v>1</v>
      </c>
    </row>
    <row r="76" spans="1:15" x14ac:dyDescent="0.25">
      <c r="A76" s="1" t="s">
        <v>175</v>
      </c>
      <c r="B76" s="1" t="s">
        <v>103</v>
      </c>
      <c r="C76" t="str">
        <f>VLOOKUP(B76,[1]Planilha1!$B:$C,2,0)</f>
        <v>COT</v>
      </c>
      <c r="D76" s="1" t="s">
        <v>104</v>
      </c>
      <c r="E76" s="2">
        <v>21.2</v>
      </c>
      <c r="F76" s="1" t="s">
        <v>39</v>
      </c>
      <c r="G76" s="1" t="s">
        <v>43</v>
      </c>
      <c r="H76" s="1" t="s">
        <v>20</v>
      </c>
      <c r="I76" s="3">
        <v>1</v>
      </c>
      <c r="J76" s="3">
        <v>1</v>
      </c>
      <c r="K76" s="3">
        <v>0</v>
      </c>
      <c r="L76" s="4">
        <v>45659.727083333331</v>
      </c>
      <c r="M76" s="1" t="s">
        <v>14053</v>
      </c>
      <c r="N76" s="5">
        <v>45659</v>
      </c>
      <c r="O76" s="1">
        <v>2</v>
      </c>
    </row>
    <row r="77" spans="1:15" x14ac:dyDescent="0.25">
      <c r="A77" s="1" t="s">
        <v>176</v>
      </c>
      <c r="B77" s="1" t="s">
        <v>177</v>
      </c>
      <c r="C77" t="str">
        <f>VLOOKUP(B77,[1]Planilha1!$B:$C,2,0)</f>
        <v>PIR</v>
      </c>
      <c r="D77" s="1" t="s">
        <v>165</v>
      </c>
      <c r="E77" s="2">
        <v>132.1</v>
      </c>
      <c r="F77" s="1" t="s">
        <v>19</v>
      </c>
      <c r="G77" s="1" t="s">
        <v>43</v>
      </c>
      <c r="H77" s="1" t="s">
        <v>33</v>
      </c>
      <c r="I77" s="3">
        <v>0</v>
      </c>
      <c r="J77" s="3">
        <v>0</v>
      </c>
      <c r="K77" s="3">
        <v>1</v>
      </c>
      <c r="L77" s="4">
        <v>45659.741666666669</v>
      </c>
      <c r="M77" s="1" t="s">
        <v>14060</v>
      </c>
      <c r="N77" s="5">
        <v>45659</v>
      </c>
      <c r="O77" s="1">
        <v>1</v>
      </c>
    </row>
    <row r="78" spans="1:15" x14ac:dyDescent="0.25">
      <c r="A78" s="1" t="s">
        <v>178</v>
      </c>
      <c r="B78" s="1" t="s">
        <v>54</v>
      </c>
      <c r="C78" t="str">
        <f>VLOOKUP(B78,[1]Planilha1!$B:$C,2,0)</f>
        <v>TBT</v>
      </c>
      <c r="D78" s="1" t="s">
        <v>85</v>
      </c>
      <c r="E78" s="2">
        <v>5.5</v>
      </c>
      <c r="F78" s="1" t="s">
        <v>179</v>
      </c>
      <c r="G78" s="1" t="s">
        <v>43</v>
      </c>
      <c r="H78" s="1" t="s">
        <v>70</v>
      </c>
      <c r="I78" s="3">
        <v>2</v>
      </c>
      <c r="J78" s="3">
        <v>0</v>
      </c>
      <c r="K78" s="3">
        <v>0</v>
      </c>
      <c r="L78" s="4">
        <v>45659.75</v>
      </c>
      <c r="M78" s="1" t="s">
        <v>14055</v>
      </c>
      <c r="N78" s="5">
        <v>45659</v>
      </c>
      <c r="O78" s="1">
        <v>2</v>
      </c>
    </row>
    <row r="79" spans="1:15" x14ac:dyDescent="0.25">
      <c r="A79" s="1" t="s">
        <v>180</v>
      </c>
      <c r="B79" s="1" t="s">
        <v>106</v>
      </c>
      <c r="C79" t="s">
        <v>107</v>
      </c>
      <c r="D79" s="1" t="s">
        <v>29</v>
      </c>
      <c r="E79" s="2">
        <v>193.4</v>
      </c>
      <c r="F79" s="1" t="s">
        <v>19</v>
      </c>
      <c r="G79" s="1" t="s">
        <v>14</v>
      </c>
      <c r="H79" s="1" t="s">
        <v>166</v>
      </c>
      <c r="I79" s="3">
        <v>0</v>
      </c>
      <c r="J79" s="3">
        <v>0</v>
      </c>
      <c r="K79" s="3">
        <v>0</v>
      </c>
      <c r="L79" s="4">
        <v>45659.768750000003</v>
      </c>
      <c r="M79" s="1" t="s">
        <v>14059</v>
      </c>
      <c r="N79" s="5">
        <v>45659</v>
      </c>
      <c r="O79" s="1">
        <v>0</v>
      </c>
    </row>
    <row r="80" spans="1:15" x14ac:dyDescent="0.25">
      <c r="A80" s="1" t="s">
        <v>181</v>
      </c>
      <c r="B80" s="1" t="s">
        <v>48</v>
      </c>
      <c r="C80" t="s">
        <v>49</v>
      </c>
      <c r="D80" s="1" t="s">
        <v>182</v>
      </c>
      <c r="E80" s="2">
        <v>78.099999999999994</v>
      </c>
      <c r="F80" s="1" t="s">
        <v>19</v>
      </c>
      <c r="G80" s="1" t="s">
        <v>14</v>
      </c>
      <c r="H80" s="1" t="s">
        <v>70</v>
      </c>
      <c r="I80" s="3">
        <v>0</v>
      </c>
      <c r="J80" s="3">
        <v>0</v>
      </c>
      <c r="K80" s="3">
        <v>0</v>
      </c>
      <c r="L80" s="4">
        <v>45659.78402777778</v>
      </c>
      <c r="M80" s="1" t="s">
        <v>14054</v>
      </c>
      <c r="N80" s="5">
        <v>45659</v>
      </c>
      <c r="O80" s="1">
        <v>0</v>
      </c>
    </row>
    <row r="81" spans="1:15" x14ac:dyDescent="0.25">
      <c r="A81" s="1" t="s">
        <v>183</v>
      </c>
      <c r="B81" s="1" t="s">
        <v>139</v>
      </c>
      <c r="C81" t="str">
        <f>VLOOKUP(B81,[1]Planilha1!$B:$C,2,0)</f>
        <v>PBT</v>
      </c>
      <c r="D81" s="1" t="s">
        <v>184</v>
      </c>
      <c r="E81" s="2">
        <v>1.95</v>
      </c>
      <c r="F81" s="1" t="s">
        <v>24</v>
      </c>
      <c r="G81" s="1" t="s">
        <v>43</v>
      </c>
      <c r="H81" s="1" t="s">
        <v>25</v>
      </c>
      <c r="I81" s="3">
        <v>1</v>
      </c>
      <c r="J81" s="3">
        <v>0</v>
      </c>
      <c r="K81" s="3">
        <v>0</v>
      </c>
      <c r="L81" s="4">
        <v>45659.786111111112</v>
      </c>
      <c r="M81" s="1" t="s">
        <v>14061</v>
      </c>
      <c r="N81" s="5">
        <v>45659</v>
      </c>
      <c r="O81" s="1">
        <v>1</v>
      </c>
    </row>
    <row r="82" spans="1:15" x14ac:dyDescent="0.25">
      <c r="A82" s="1" t="s">
        <v>185</v>
      </c>
      <c r="B82" s="1" t="s">
        <v>113</v>
      </c>
      <c r="C82" t="str">
        <f>VLOOKUP(B82,[1]Planilha1!$B:$C,2,0)</f>
        <v>ART</v>
      </c>
      <c r="D82" s="1" t="s">
        <v>114</v>
      </c>
      <c r="E82" s="2">
        <v>555.1</v>
      </c>
      <c r="F82" s="1" t="s">
        <v>19</v>
      </c>
      <c r="G82" s="1" t="s">
        <v>43</v>
      </c>
      <c r="H82" s="1" t="s">
        <v>111</v>
      </c>
      <c r="I82" s="3">
        <v>1</v>
      </c>
      <c r="J82" s="3">
        <v>0</v>
      </c>
      <c r="K82" s="3">
        <v>0</v>
      </c>
      <c r="L82" s="4">
        <v>45659.809807013888</v>
      </c>
      <c r="M82" s="1" t="s">
        <v>14061</v>
      </c>
      <c r="N82" s="5">
        <v>45659</v>
      </c>
      <c r="O82" s="1">
        <v>1</v>
      </c>
    </row>
    <row r="83" spans="1:15" x14ac:dyDescent="0.25">
      <c r="A83" s="1" t="s">
        <v>186</v>
      </c>
      <c r="B83" s="1" t="s">
        <v>187</v>
      </c>
      <c r="C83" t="str">
        <f>VLOOKUP(B83,[1]Planilha1!$B:$C,2,0)</f>
        <v>JBT</v>
      </c>
      <c r="D83" s="1" t="s">
        <v>188</v>
      </c>
      <c r="E83" s="2">
        <v>8.6</v>
      </c>
      <c r="F83" s="1" t="s">
        <v>39</v>
      </c>
      <c r="G83" s="1" t="s">
        <v>43</v>
      </c>
      <c r="H83" s="1" t="s">
        <v>40</v>
      </c>
      <c r="I83" s="3">
        <v>1</v>
      </c>
      <c r="J83" s="3">
        <v>0</v>
      </c>
      <c r="K83" s="3">
        <v>0</v>
      </c>
      <c r="L83" s="4">
        <v>45659.893055555556</v>
      </c>
      <c r="M83" s="1" t="s">
        <v>14064</v>
      </c>
      <c r="N83" s="5">
        <v>45659</v>
      </c>
      <c r="O83" s="1">
        <v>1</v>
      </c>
    </row>
    <row r="84" spans="1:15" x14ac:dyDescent="0.25">
      <c r="A84" s="1" t="s">
        <v>189</v>
      </c>
      <c r="B84" s="1" t="s">
        <v>190</v>
      </c>
      <c r="C84" t="str">
        <f>VLOOKUP(B84,[1]Planilha1!$B:$C,2,0)</f>
        <v>AMP</v>
      </c>
      <c r="D84" s="1" t="s">
        <v>191</v>
      </c>
      <c r="E84" s="2">
        <v>69</v>
      </c>
      <c r="F84" s="1" t="s">
        <v>39</v>
      </c>
      <c r="G84" s="1" t="s">
        <v>14</v>
      </c>
      <c r="H84" s="1" t="s">
        <v>20</v>
      </c>
      <c r="I84" s="3">
        <v>0</v>
      </c>
      <c r="J84" s="3">
        <v>0</v>
      </c>
      <c r="K84" s="3">
        <v>0</v>
      </c>
      <c r="L84" s="4">
        <v>45659.909847523151</v>
      </c>
      <c r="M84" s="1" t="s">
        <v>14056</v>
      </c>
      <c r="N84" s="5">
        <v>45659</v>
      </c>
      <c r="O84" s="1">
        <v>0</v>
      </c>
    </row>
    <row r="85" spans="1:15" x14ac:dyDescent="0.25">
      <c r="A85" s="1" t="s">
        <v>192</v>
      </c>
      <c r="B85" s="1" t="s">
        <v>11</v>
      </c>
      <c r="C85" t="str">
        <f>VLOOKUP(B85,[1]Planilha1!$B:$C,2,0)</f>
        <v>JAL</v>
      </c>
      <c r="D85" s="1" t="s">
        <v>52</v>
      </c>
      <c r="E85" s="2">
        <v>602.5</v>
      </c>
      <c r="F85" s="1" t="s">
        <v>19</v>
      </c>
      <c r="G85" s="1" t="s">
        <v>14</v>
      </c>
      <c r="H85" s="1" t="s">
        <v>15</v>
      </c>
      <c r="I85" s="3">
        <v>0</v>
      </c>
      <c r="J85" s="3">
        <v>0</v>
      </c>
      <c r="K85" s="3">
        <v>0</v>
      </c>
      <c r="L85" s="4">
        <v>45659.920328935186</v>
      </c>
      <c r="M85" s="1" t="s">
        <v>14052</v>
      </c>
      <c r="N85" s="5">
        <v>45659</v>
      </c>
      <c r="O85" s="1">
        <v>0</v>
      </c>
    </row>
    <row r="86" spans="1:15" x14ac:dyDescent="0.25">
      <c r="A86" s="1" t="s">
        <v>193</v>
      </c>
      <c r="B86" s="1" t="s">
        <v>67</v>
      </c>
      <c r="C86" t="str">
        <f>VLOOKUP(B86,[1]Planilha1!$B:$C,2,0)</f>
        <v>BRR</v>
      </c>
      <c r="D86" s="1" t="s">
        <v>194</v>
      </c>
      <c r="E86" s="2">
        <v>461.5</v>
      </c>
      <c r="F86" s="1" t="s">
        <v>24</v>
      </c>
      <c r="G86" s="1" t="s">
        <v>43</v>
      </c>
      <c r="H86" s="1" t="s">
        <v>25</v>
      </c>
      <c r="I86" s="3">
        <v>0</v>
      </c>
      <c r="J86" s="3">
        <v>0</v>
      </c>
      <c r="K86" s="3">
        <v>1</v>
      </c>
      <c r="L86" s="4">
        <v>45659.940233252317</v>
      </c>
      <c r="M86" s="1" t="s">
        <v>14058</v>
      </c>
      <c r="N86" s="5">
        <v>45659</v>
      </c>
      <c r="O86" s="1">
        <v>1</v>
      </c>
    </row>
    <row r="87" spans="1:15" x14ac:dyDescent="0.25">
      <c r="A87" s="1" t="s">
        <v>195</v>
      </c>
      <c r="B87" s="1" t="s">
        <v>106</v>
      </c>
      <c r="C87" t="s">
        <v>107</v>
      </c>
      <c r="D87" s="1" t="s">
        <v>196</v>
      </c>
      <c r="E87" s="2">
        <v>8.5</v>
      </c>
      <c r="F87" s="1" t="s">
        <v>13</v>
      </c>
      <c r="G87" s="1" t="s">
        <v>14</v>
      </c>
      <c r="H87" s="1" t="s">
        <v>25</v>
      </c>
      <c r="I87" s="3">
        <v>0</v>
      </c>
      <c r="J87" s="3">
        <v>0</v>
      </c>
      <c r="K87" s="3">
        <v>0</v>
      </c>
      <c r="L87" s="4">
        <v>45660.027777777781</v>
      </c>
      <c r="M87" s="1" t="s">
        <v>14059</v>
      </c>
      <c r="N87" s="5">
        <v>45660</v>
      </c>
      <c r="O87" s="1">
        <v>0</v>
      </c>
    </row>
    <row r="88" spans="1:15" x14ac:dyDescent="0.25">
      <c r="A88" s="1" t="s">
        <v>197</v>
      </c>
      <c r="B88" s="1" t="s">
        <v>117</v>
      </c>
      <c r="C88" t="str">
        <f>VLOOKUP(B88,[1]Planilha1!$B:$C,2,0)</f>
        <v>PNP</v>
      </c>
      <c r="D88" s="1" t="s">
        <v>118</v>
      </c>
      <c r="E88" s="2">
        <v>38.700000000000003</v>
      </c>
      <c r="F88" s="1" t="s">
        <v>13</v>
      </c>
      <c r="G88" s="1" t="s">
        <v>14</v>
      </c>
      <c r="H88" s="1" t="s">
        <v>15</v>
      </c>
      <c r="I88" s="3">
        <v>0</v>
      </c>
      <c r="J88" s="3">
        <v>0</v>
      </c>
      <c r="K88" s="3">
        <v>0</v>
      </c>
      <c r="L88" s="4">
        <v>45660.043816701385</v>
      </c>
      <c r="M88" s="1" t="s">
        <v>14061</v>
      </c>
      <c r="N88" s="5">
        <v>45660</v>
      </c>
      <c r="O88" s="1">
        <v>0</v>
      </c>
    </row>
    <row r="89" spans="1:15" x14ac:dyDescent="0.25">
      <c r="A89" s="1" t="s">
        <v>198</v>
      </c>
      <c r="B89" s="1" t="s">
        <v>122</v>
      </c>
      <c r="C89" t="str">
        <f>VLOOKUP(B89,[1]Planilha1!$B:$C,2,0)</f>
        <v>PTD</v>
      </c>
      <c r="D89" s="1" t="s">
        <v>75</v>
      </c>
      <c r="E89" s="2">
        <v>46</v>
      </c>
      <c r="F89" s="1" t="s">
        <v>19</v>
      </c>
      <c r="G89" s="1" t="s">
        <v>14</v>
      </c>
      <c r="H89" s="1" t="s">
        <v>20</v>
      </c>
      <c r="I89" s="3">
        <v>0</v>
      </c>
      <c r="J89" s="3">
        <v>0</v>
      </c>
      <c r="K89" s="3">
        <v>0</v>
      </c>
      <c r="L89" s="4">
        <v>45660.137499999997</v>
      </c>
      <c r="M89" s="1" t="s">
        <v>14059</v>
      </c>
      <c r="N89" s="5">
        <v>45660</v>
      </c>
      <c r="O89" s="1">
        <v>0</v>
      </c>
    </row>
    <row r="90" spans="1:15" x14ac:dyDescent="0.25">
      <c r="A90" s="1" t="s">
        <v>199</v>
      </c>
      <c r="B90" s="1" t="s">
        <v>113</v>
      </c>
      <c r="C90" t="str">
        <f>VLOOKUP(B90,[1]Planilha1!$B:$C,2,0)</f>
        <v>ART</v>
      </c>
      <c r="D90" s="1" t="s">
        <v>118</v>
      </c>
      <c r="E90" s="2">
        <v>46.1</v>
      </c>
      <c r="F90" s="1" t="s">
        <v>13</v>
      </c>
      <c r="G90" s="1" t="s">
        <v>43</v>
      </c>
      <c r="H90" s="1" t="s">
        <v>15</v>
      </c>
      <c r="I90" s="3">
        <v>1</v>
      </c>
      <c r="J90" s="3">
        <v>0</v>
      </c>
      <c r="K90" s="3">
        <v>0</v>
      </c>
      <c r="L90" s="4">
        <v>45660.286805555559</v>
      </c>
      <c r="M90" s="1" t="s">
        <v>14061</v>
      </c>
      <c r="N90" s="5">
        <v>45660</v>
      </c>
      <c r="O90" s="1">
        <v>1</v>
      </c>
    </row>
    <row r="91" spans="1:15" x14ac:dyDescent="0.25">
      <c r="A91" s="1" t="s">
        <v>200</v>
      </c>
      <c r="B91" s="1" t="s">
        <v>54</v>
      </c>
      <c r="C91" t="str">
        <f>VLOOKUP(B91,[1]Planilha1!$B:$C,2,0)</f>
        <v>TBT</v>
      </c>
      <c r="D91" s="1" t="s">
        <v>85</v>
      </c>
      <c r="E91" s="2">
        <v>32</v>
      </c>
      <c r="F91" s="1" t="s">
        <v>24</v>
      </c>
      <c r="G91" s="1" t="s">
        <v>14</v>
      </c>
      <c r="H91" s="1" t="s">
        <v>59</v>
      </c>
      <c r="I91" s="3">
        <v>0</v>
      </c>
      <c r="J91" s="3">
        <v>0</v>
      </c>
      <c r="K91" s="3">
        <v>0</v>
      </c>
      <c r="L91" s="4">
        <v>45660.318112337962</v>
      </c>
      <c r="M91" s="1" t="s">
        <v>14055</v>
      </c>
      <c r="N91" s="5">
        <v>45660</v>
      </c>
      <c r="O91" s="1">
        <v>0</v>
      </c>
    </row>
    <row r="92" spans="1:15" x14ac:dyDescent="0.25">
      <c r="A92" s="1" t="s">
        <v>201</v>
      </c>
      <c r="B92" s="1" t="s">
        <v>202</v>
      </c>
      <c r="C92" t="str">
        <f>VLOOKUP(B92,[1]Planilha1!$B:$C,2,0)</f>
        <v>PSP</v>
      </c>
      <c r="D92" s="1" t="s">
        <v>203</v>
      </c>
      <c r="E92" s="2">
        <v>6.3</v>
      </c>
      <c r="F92" s="1" t="s">
        <v>179</v>
      </c>
      <c r="G92" s="1" t="s">
        <v>43</v>
      </c>
      <c r="H92" s="1" t="s">
        <v>80</v>
      </c>
      <c r="I92" s="3">
        <v>1</v>
      </c>
      <c r="J92" s="3">
        <v>0</v>
      </c>
      <c r="K92" s="3">
        <v>0</v>
      </c>
      <c r="L92" s="4">
        <v>45660.332638888889</v>
      </c>
      <c r="M92" s="1" t="s">
        <v>14063</v>
      </c>
      <c r="N92" s="5">
        <v>45660</v>
      </c>
      <c r="O92" s="1">
        <v>1</v>
      </c>
    </row>
    <row r="93" spans="1:15" x14ac:dyDescent="0.25">
      <c r="A93" s="1" t="s">
        <v>204</v>
      </c>
      <c r="B93" s="1" t="s">
        <v>106</v>
      </c>
      <c r="C93" t="s">
        <v>107</v>
      </c>
      <c r="D93" s="1" t="s">
        <v>29</v>
      </c>
      <c r="E93" s="2">
        <v>188.9</v>
      </c>
      <c r="F93" s="1" t="s">
        <v>39</v>
      </c>
      <c r="G93" s="1" t="s">
        <v>43</v>
      </c>
      <c r="H93" s="1" t="s">
        <v>70</v>
      </c>
      <c r="I93" s="3">
        <v>0</v>
      </c>
      <c r="J93" s="3">
        <v>1</v>
      </c>
      <c r="K93" s="3">
        <v>0</v>
      </c>
      <c r="L93" s="4">
        <v>45660.388194444444</v>
      </c>
      <c r="M93" s="1" t="s">
        <v>14059</v>
      </c>
      <c r="N93" s="5">
        <v>45660</v>
      </c>
      <c r="O93" s="1">
        <v>1</v>
      </c>
    </row>
    <row r="94" spans="1:15" x14ac:dyDescent="0.25">
      <c r="A94" s="1" t="s">
        <v>205</v>
      </c>
      <c r="B94" s="1" t="s">
        <v>106</v>
      </c>
      <c r="C94" t="s">
        <v>107</v>
      </c>
      <c r="D94" s="1" t="s">
        <v>29</v>
      </c>
      <c r="E94" s="2">
        <v>195.2</v>
      </c>
      <c r="F94" s="1" t="s">
        <v>19</v>
      </c>
      <c r="G94" s="1" t="s">
        <v>14</v>
      </c>
      <c r="H94" s="1" t="s">
        <v>80</v>
      </c>
      <c r="I94" s="3">
        <v>0</v>
      </c>
      <c r="J94" s="3">
        <v>0</v>
      </c>
      <c r="K94" s="3">
        <v>0</v>
      </c>
      <c r="L94" s="4">
        <v>45660.398611111108</v>
      </c>
      <c r="M94" s="1" t="s">
        <v>14059</v>
      </c>
      <c r="N94" s="5">
        <v>45660</v>
      </c>
      <c r="O94" s="1">
        <v>0</v>
      </c>
    </row>
    <row r="95" spans="1:15" x14ac:dyDescent="0.25">
      <c r="A95" s="1" t="s">
        <v>206</v>
      </c>
      <c r="B95" s="1" t="s">
        <v>57</v>
      </c>
      <c r="C95" t="str">
        <f>VLOOKUP(B95,[1]Planilha1!$B:$C,2,0)</f>
        <v>CAM</v>
      </c>
      <c r="D95" s="1" t="s">
        <v>207</v>
      </c>
      <c r="E95" s="2">
        <v>11</v>
      </c>
      <c r="F95" s="1" t="s">
        <v>19</v>
      </c>
      <c r="G95" s="1" t="s">
        <v>43</v>
      </c>
      <c r="H95" s="1" t="s">
        <v>80</v>
      </c>
      <c r="I95" s="3">
        <v>1</v>
      </c>
      <c r="J95" s="3">
        <v>0</v>
      </c>
      <c r="K95" s="3">
        <v>0</v>
      </c>
      <c r="L95" s="4">
        <v>45660.405555555553</v>
      </c>
      <c r="M95" s="1" t="s">
        <v>14056</v>
      </c>
      <c r="N95" s="5">
        <v>45660</v>
      </c>
      <c r="O95" s="1">
        <v>1</v>
      </c>
    </row>
    <row r="96" spans="1:15" x14ac:dyDescent="0.25">
      <c r="A96" s="1" t="s">
        <v>208</v>
      </c>
      <c r="B96" s="1" t="s">
        <v>27</v>
      </c>
      <c r="C96" t="s">
        <v>28</v>
      </c>
      <c r="D96" s="1" t="s">
        <v>29</v>
      </c>
      <c r="E96" s="2">
        <v>93.9</v>
      </c>
      <c r="F96" s="1" t="s">
        <v>19</v>
      </c>
      <c r="G96" s="1" t="s">
        <v>14</v>
      </c>
      <c r="H96" s="1" t="s">
        <v>70</v>
      </c>
      <c r="I96" s="3">
        <v>0</v>
      </c>
      <c r="J96" s="3">
        <v>0</v>
      </c>
      <c r="K96" s="3">
        <v>0</v>
      </c>
      <c r="L96" s="4">
        <v>45660.438888888886</v>
      </c>
      <c r="M96" s="1" t="s">
        <v>14055</v>
      </c>
      <c r="N96" s="5">
        <v>45660</v>
      </c>
      <c r="O96" s="1">
        <v>0</v>
      </c>
    </row>
    <row r="97" spans="1:15" x14ac:dyDescent="0.25">
      <c r="A97" s="1" t="s">
        <v>209</v>
      </c>
      <c r="B97" s="1" t="s">
        <v>27</v>
      </c>
      <c r="C97" t="s">
        <v>28</v>
      </c>
      <c r="D97" s="1" t="s">
        <v>29</v>
      </c>
      <c r="E97" s="2">
        <v>93.9</v>
      </c>
      <c r="F97" s="1" t="s">
        <v>19</v>
      </c>
      <c r="G97" s="1" t="s">
        <v>14</v>
      </c>
      <c r="H97" s="1" t="s">
        <v>70</v>
      </c>
      <c r="I97" s="3">
        <v>0</v>
      </c>
      <c r="J97" s="3">
        <v>0</v>
      </c>
      <c r="K97" s="3">
        <v>0</v>
      </c>
      <c r="L97" s="4">
        <v>45660.473611111112</v>
      </c>
      <c r="M97" s="1" t="s">
        <v>14055</v>
      </c>
      <c r="N97" s="5">
        <v>45660</v>
      </c>
      <c r="O97" s="1">
        <v>0</v>
      </c>
    </row>
    <row r="98" spans="1:15" x14ac:dyDescent="0.25">
      <c r="A98" s="1" t="s">
        <v>210</v>
      </c>
      <c r="B98" s="1" t="s">
        <v>211</v>
      </c>
      <c r="C98" t="str">
        <f>VLOOKUP(B98,[1]Planilha1!$B:$C,2,0)</f>
        <v>BGP</v>
      </c>
      <c r="D98" s="1" t="s">
        <v>212</v>
      </c>
      <c r="E98" s="2">
        <v>124.1</v>
      </c>
      <c r="F98" s="1" t="s">
        <v>24</v>
      </c>
      <c r="G98" s="1" t="s">
        <v>43</v>
      </c>
      <c r="H98" s="1" t="s">
        <v>95</v>
      </c>
      <c r="I98" s="3">
        <v>1</v>
      </c>
      <c r="J98" s="3">
        <v>0</v>
      </c>
      <c r="K98" s="3">
        <v>0</v>
      </c>
      <c r="L98" s="4">
        <v>45660.477635601848</v>
      </c>
      <c r="M98" s="1" t="s">
        <v>14056</v>
      </c>
      <c r="N98" s="5">
        <v>45660</v>
      </c>
      <c r="O98" s="1">
        <v>1</v>
      </c>
    </row>
    <row r="99" spans="1:15" x14ac:dyDescent="0.25">
      <c r="A99" s="1" t="s">
        <v>213</v>
      </c>
      <c r="B99" s="1" t="s">
        <v>106</v>
      </c>
      <c r="C99" t="s">
        <v>107</v>
      </c>
      <c r="D99" s="1" t="s">
        <v>29</v>
      </c>
      <c r="E99" s="2">
        <v>199.8</v>
      </c>
      <c r="F99" s="1" t="s">
        <v>39</v>
      </c>
      <c r="G99" s="1" t="s">
        <v>14</v>
      </c>
      <c r="H99" s="1" t="s">
        <v>70</v>
      </c>
      <c r="I99" s="3">
        <v>0</v>
      </c>
      <c r="J99" s="3">
        <v>0</v>
      </c>
      <c r="K99" s="3">
        <v>0</v>
      </c>
      <c r="L99" s="4">
        <v>45660.482638888891</v>
      </c>
      <c r="M99" s="1" t="s">
        <v>14059</v>
      </c>
      <c r="N99" s="5">
        <v>45660</v>
      </c>
      <c r="O99" s="1">
        <v>0</v>
      </c>
    </row>
    <row r="100" spans="1:15" x14ac:dyDescent="0.25">
      <c r="A100" s="1" t="s">
        <v>214</v>
      </c>
      <c r="B100" s="1" t="s">
        <v>54</v>
      </c>
      <c r="C100" t="str">
        <f>VLOOKUP(B100,[1]Planilha1!$B:$C,2,0)</f>
        <v>TBT</v>
      </c>
      <c r="D100" s="1" t="s">
        <v>85</v>
      </c>
      <c r="E100" s="2">
        <v>83.1</v>
      </c>
      <c r="F100" s="1" t="s">
        <v>13</v>
      </c>
      <c r="G100" s="1" t="s">
        <v>14</v>
      </c>
      <c r="H100" s="1" t="s">
        <v>20</v>
      </c>
      <c r="I100" s="3">
        <v>0</v>
      </c>
      <c r="J100" s="3">
        <v>0</v>
      </c>
      <c r="K100" s="3">
        <v>0</v>
      </c>
      <c r="L100" s="4">
        <v>45660.48333333333</v>
      </c>
      <c r="M100" s="1" t="s">
        <v>14055</v>
      </c>
      <c r="N100" s="5">
        <v>45660</v>
      </c>
      <c r="O100" s="1">
        <v>0</v>
      </c>
    </row>
    <row r="101" spans="1:15" x14ac:dyDescent="0.25">
      <c r="A101" s="1" t="s">
        <v>215</v>
      </c>
      <c r="B101" s="1" t="s">
        <v>48</v>
      </c>
      <c r="C101" t="s">
        <v>49</v>
      </c>
      <c r="D101" s="1" t="s">
        <v>182</v>
      </c>
      <c r="E101" s="2">
        <v>91</v>
      </c>
      <c r="F101" s="1" t="s">
        <v>39</v>
      </c>
      <c r="G101" s="1" t="s">
        <v>14</v>
      </c>
      <c r="H101" s="1" t="s">
        <v>70</v>
      </c>
      <c r="I101" s="3">
        <v>0</v>
      </c>
      <c r="J101" s="3">
        <v>0</v>
      </c>
      <c r="K101" s="3">
        <v>0</v>
      </c>
      <c r="L101" s="4">
        <v>45660.488459375003</v>
      </c>
      <c r="M101" s="1" t="s">
        <v>14054</v>
      </c>
      <c r="N101" s="5">
        <v>45660</v>
      </c>
      <c r="O101" s="1">
        <v>0</v>
      </c>
    </row>
    <row r="102" spans="1:15" x14ac:dyDescent="0.25">
      <c r="A102" s="1" t="s">
        <v>216</v>
      </c>
      <c r="B102" s="1" t="s">
        <v>106</v>
      </c>
      <c r="C102" t="s">
        <v>107</v>
      </c>
      <c r="D102" s="1" t="s">
        <v>29</v>
      </c>
      <c r="E102" s="2">
        <v>203.1</v>
      </c>
      <c r="F102" s="1" t="s">
        <v>39</v>
      </c>
      <c r="G102" s="1" t="s">
        <v>14</v>
      </c>
      <c r="H102" s="1" t="s">
        <v>80</v>
      </c>
      <c r="I102" s="3">
        <v>0</v>
      </c>
      <c r="J102" s="3">
        <v>0</v>
      </c>
      <c r="K102" s="3">
        <v>0</v>
      </c>
      <c r="L102" s="4">
        <v>45660.511805555558</v>
      </c>
      <c r="M102" s="1" t="s">
        <v>14059</v>
      </c>
      <c r="N102" s="5">
        <v>45660</v>
      </c>
      <c r="O102" s="1">
        <v>0</v>
      </c>
    </row>
    <row r="103" spans="1:15" x14ac:dyDescent="0.25">
      <c r="A103" s="1" t="s">
        <v>217</v>
      </c>
      <c r="B103" s="1" t="s">
        <v>54</v>
      </c>
      <c r="C103" t="str">
        <f>VLOOKUP(B103,[1]Planilha1!$B:$C,2,0)</f>
        <v>TBT</v>
      </c>
      <c r="D103" s="1" t="s">
        <v>85</v>
      </c>
      <c r="E103" s="2">
        <v>86.8</v>
      </c>
      <c r="F103" s="1" t="s">
        <v>13</v>
      </c>
      <c r="G103" s="1" t="s">
        <v>14</v>
      </c>
      <c r="H103" s="1" t="s">
        <v>80</v>
      </c>
      <c r="I103" s="3">
        <v>0</v>
      </c>
      <c r="J103" s="3">
        <v>0</v>
      </c>
      <c r="K103" s="3">
        <v>0</v>
      </c>
      <c r="L103" s="4">
        <v>45660.552083333336</v>
      </c>
      <c r="M103" s="1" t="s">
        <v>14055</v>
      </c>
      <c r="N103" s="5">
        <v>45660</v>
      </c>
      <c r="O103" s="1">
        <v>0</v>
      </c>
    </row>
    <row r="104" spans="1:15" x14ac:dyDescent="0.25">
      <c r="A104" s="1" t="s">
        <v>218</v>
      </c>
      <c r="B104" s="1" t="s">
        <v>219</v>
      </c>
      <c r="C104" t="str">
        <f>VLOOKUP(B104,[1]Planilha1!$B:$C,2,0)</f>
        <v>BRU</v>
      </c>
      <c r="D104" s="1" t="s">
        <v>220</v>
      </c>
      <c r="E104" s="2">
        <v>380.7</v>
      </c>
      <c r="F104" s="1" t="s">
        <v>24</v>
      </c>
      <c r="G104" s="1" t="s">
        <v>14</v>
      </c>
      <c r="H104" s="1" t="s">
        <v>33</v>
      </c>
      <c r="I104" s="3">
        <v>0</v>
      </c>
      <c r="J104" s="3">
        <v>0</v>
      </c>
      <c r="K104" s="3">
        <v>0</v>
      </c>
      <c r="L104" s="4">
        <v>45660.576388888891</v>
      </c>
      <c r="M104" s="1" t="s">
        <v>14065</v>
      </c>
      <c r="N104" s="5">
        <v>45660</v>
      </c>
      <c r="O104" s="1">
        <v>0</v>
      </c>
    </row>
    <row r="105" spans="1:15" x14ac:dyDescent="0.25">
      <c r="A105" s="1" t="s">
        <v>221</v>
      </c>
      <c r="B105" s="1" t="s">
        <v>139</v>
      </c>
      <c r="C105" t="str">
        <f>VLOOKUP(B105,[1]Planilha1!$B:$C,2,0)</f>
        <v>PBT</v>
      </c>
      <c r="D105" s="1" t="s">
        <v>140</v>
      </c>
      <c r="E105" s="2">
        <v>14.5</v>
      </c>
      <c r="F105" s="1" t="s">
        <v>24</v>
      </c>
      <c r="G105" s="1" t="s">
        <v>43</v>
      </c>
      <c r="H105" s="1" t="s">
        <v>80</v>
      </c>
      <c r="I105" s="3">
        <v>1</v>
      </c>
      <c r="J105" s="3">
        <v>0</v>
      </c>
      <c r="K105" s="3">
        <v>0</v>
      </c>
      <c r="L105" s="4">
        <v>45660.666294282404</v>
      </c>
      <c r="M105" s="1" t="s">
        <v>14061</v>
      </c>
      <c r="N105" s="5">
        <v>45660</v>
      </c>
      <c r="O105" s="1">
        <v>1</v>
      </c>
    </row>
    <row r="106" spans="1:15" x14ac:dyDescent="0.25">
      <c r="A106" s="1" t="s">
        <v>222</v>
      </c>
      <c r="B106" s="1" t="s">
        <v>223</v>
      </c>
      <c r="C106" t="str">
        <f>VLOOKUP(B106,[1]Planilha1!$B:$C,2,0)</f>
        <v>CPB</v>
      </c>
      <c r="D106" s="1" t="s">
        <v>182</v>
      </c>
      <c r="E106" s="2">
        <v>296.10000000000002</v>
      </c>
      <c r="F106" s="1" t="s">
        <v>39</v>
      </c>
      <c r="G106" s="1" t="s">
        <v>14</v>
      </c>
      <c r="H106" s="1" t="s">
        <v>20</v>
      </c>
      <c r="I106" s="3">
        <v>0</v>
      </c>
      <c r="J106" s="3">
        <v>0</v>
      </c>
      <c r="K106" s="3">
        <v>0</v>
      </c>
      <c r="L106" s="4">
        <v>45660.672395254631</v>
      </c>
      <c r="M106" s="1" t="s">
        <v>14054</v>
      </c>
      <c r="N106" s="5">
        <v>45660</v>
      </c>
      <c r="O106" s="1">
        <v>0</v>
      </c>
    </row>
    <row r="107" spans="1:15" x14ac:dyDescent="0.25">
      <c r="A107" s="1" t="s">
        <v>224</v>
      </c>
      <c r="B107" s="1" t="s">
        <v>106</v>
      </c>
      <c r="C107" t="s">
        <v>107</v>
      </c>
      <c r="D107" s="1" t="s">
        <v>29</v>
      </c>
      <c r="E107" s="2">
        <v>147</v>
      </c>
      <c r="F107" s="1" t="s">
        <v>39</v>
      </c>
      <c r="G107" s="1" t="s">
        <v>14</v>
      </c>
      <c r="H107" s="1" t="s">
        <v>40</v>
      </c>
      <c r="I107" s="3">
        <v>0</v>
      </c>
      <c r="J107" s="3">
        <v>0</v>
      </c>
      <c r="K107" s="3">
        <v>0</v>
      </c>
      <c r="L107" s="4">
        <v>45660.688888888886</v>
      </c>
      <c r="M107" s="1" t="s">
        <v>14059</v>
      </c>
      <c r="N107" s="5">
        <v>45660</v>
      </c>
      <c r="O107" s="1">
        <v>0</v>
      </c>
    </row>
    <row r="108" spans="1:15" x14ac:dyDescent="0.25">
      <c r="A108" s="1" t="s">
        <v>225</v>
      </c>
      <c r="B108" s="1" t="s">
        <v>190</v>
      </c>
      <c r="C108" t="str">
        <f>VLOOKUP(B108,[1]Planilha1!$B:$C,2,0)</f>
        <v>AMP</v>
      </c>
      <c r="D108" s="1" t="s">
        <v>226</v>
      </c>
      <c r="E108" s="2">
        <v>138.80000000000001</v>
      </c>
      <c r="F108" s="1" t="s">
        <v>24</v>
      </c>
      <c r="G108" s="1" t="s">
        <v>14</v>
      </c>
      <c r="H108" s="1" t="s">
        <v>80</v>
      </c>
      <c r="I108" s="3">
        <v>0</v>
      </c>
      <c r="J108" s="3">
        <v>0</v>
      </c>
      <c r="K108" s="3">
        <v>0</v>
      </c>
      <c r="L108" s="4">
        <v>45660.689484907409</v>
      </c>
      <c r="M108" s="1" t="s">
        <v>14056</v>
      </c>
      <c r="N108" s="5">
        <v>45660</v>
      </c>
      <c r="O108" s="1">
        <v>0</v>
      </c>
    </row>
    <row r="109" spans="1:15" x14ac:dyDescent="0.25">
      <c r="A109" s="1" t="s">
        <v>227</v>
      </c>
      <c r="B109" s="1" t="s">
        <v>211</v>
      </c>
      <c r="C109" t="str">
        <f>VLOOKUP(B109,[1]Planilha1!$B:$C,2,0)</f>
        <v>BGP</v>
      </c>
      <c r="D109" s="1" t="s">
        <v>228</v>
      </c>
      <c r="E109" s="2">
        <v>8.4</v>
      </c>
      <c r="F109" s="1" t="s">
        <v>137</v>
      </c>
      <c r="G109" s="1" t="s">
        <v>14</v>
      </c>
      <c r="H109" s="1" t="s">
        <v>25</v>
      </c>
      <c r="I109" s="3">
        <v>0</v>
      </c>
      <c r="J109" s="3">
        <v>0</v>
      </c>
      <c r="K109" s="3">
        <v>0</v>
      </c>
      <c r="L109" s="4">
        <v>45660.692361111112</v>
      </c>
      <c r="M109" s="1" t="s">
        <v>14056</v>
      </c>
      <c r="N109" s="5">
        <v>45660</v>
      </c>
      <c r="O109" s="1">
        <v>0</v>
      </c>
    </row>
    <row r="110" spans="1:15" x14ac:dyDescent="0.25">
      <c r="A110" s="1" t="s">
        <v>229</v>
      </c>
      <c r="B110" s="1" t="s">
        <v>45</v>
      </c>
      <c r="C110" t="str">
        <f>VLOOKUP(B110,[1]Planilha1!$B:$C,2,0)</f>
        <v>RPR</v>
      </c>
      <c r="D110" s="1" t="s">
        <v>230</v>
      </c>
      <c r="E110" s="2">
        <v>199.8</v>
      </c>
      <c r="F110" s="1" t="s">
        <v>137</v>
      </c>
      <c r="G110" s="1" t="s">
        <v>43</v>
      </c>
      <c r="H110" s="1" t="s">
        <v>25</v>
      </c>
      <c r="I110" s="3">
        <v>3</v>
      </c>
      <c r="J110" s="3">
        <v>0</v>
      </c>
      <c r="K110" s="3">
        <v>0</v>
      </c>
      <c r="L110" s="4">
        <v>45660.69714895833</v>
      </c>
      <c r="M110" s="1" t="s">
        <v>14057</v>
      </c>
      <c r="N110" s="5">
        <v>45660</v>
      </c>
      <c r="O110" s="1">
        <v>3</v>
      </c>
    </row>
    <row r="111" spans="1:15" x14ac:dyDescent="0.25">
      <c r="A111" s="1" t="s">
        <v>231</v>
      </c>
      <c r="B111" s="1" t="s">
        <v>67</v>
      </c>
      <c r="C111" t="str">
        <f>VLOOKUP(B111,[1]Planilha1!$B:$C,2,0)</f>
        <v>BRR</v>
      </c>
      <c r="D111" s="1" t="s">
        <v>132</v>
      </c>
      <c r="E111" s="2">
        <v>94.5</v>
      </c>
      <c r="F111" s="1" t="s">
        <v>39</v>
      </c>
      <c r="G111" s="1" t="s">
        <v>14</v>
      </c>
      <c r="H111" s="1" t="s">
        <v>20</v>
      </c>
      <c r="I111" s="3">
        <v>0</v>
      </c>
      <c r="J111" s="3">
        <v>0</v>
      </c>
      <c r="K111" s="3">
        <v>0</v>
      </c>
      <c r="L111" s="4">
        <v>45660.709722222222</v>
      </c>
      <c r="M111" s="1" t="s">
        <v>14058</v>
      </c>
      <c r="N111" s="5">
        <v>45660</v>
      </c>
      <c r="O111" s="1">
        <v>0</v>
      </c>
    </row>
    <row r="112" spans="1:15" x14ac:dyDescent="0.25">
      <c r="A112" s="1" t="s">
        <v>232</v>
      </c>
      <c r="B112" s="1" t="s">
        <v>54</v>
      </c>
      <c r="C112" t="str">
        <f>VLOOKUP(B112,[1]Planilha1!$B:$C,2,0)</f>
        <v>TBT</v>
      </c>
      <c r="D112" s="1" t="s">
        <v>85</v>
      </c>
      <c r="E112" s="2">
        <v>83.75</v>
      </c>
      <c r="F112" s="1" t="s">
        <v>13</v>
      </c>
      <c r="G112" s="1" t="s">
        <v>14</v>
      </c>
      <c r="H112" s="1" t="s">
        <v>20</v>
      </c>
      <c r="I112" s="3">
        <v>0</v>
      </c>
      <c r="J112" s="3">
        <v>0</v>
      </c>
      <c r="K112" s="3">
        <v>0</v>
      </c>
      <c r="L112" s="4">
        <v>45660.73333333333</v>
      </c>
      <c r="M112" s="1" t="s">
        <v>14055</v>
      </c>
      <c r="N112" s="5">
        <v>45660</v>
      </c>
      <c r="O112" s="1">
        <v>0</v>
      </c>
    </row>
    <row r="113" spans="1:15" x14ac:dyDescent="0.25">
      <c r="A113" s="1" t="s">
        <v>233</v>
      </c>
      <c r="B113" s="1" t="s">
        <v>74</v>
      </c>
      <c r="C113" t="str">
        <f>VLOOKUP(B113,[1]Planilha1!$B:$C,2,0)</f>
        <v>PQA</v>
      </c>
      <c r="D113" s="1" t="s">
        <v>75</v>
      </c>
      <c r="E113" s="2">
        <v>109</v>
      </c>
      <c r="F113" s="1" t="s">
        <v>13</v>
      </c>
      <c r="G113" s="1" t="s">
        <v>14</v>
      </c>
      <c r="H113" s="1" t="s">
        <v>33</v>
      </c>
      <c r="I113" s="3">
        <v>0</v>
      </c>
      <c r="J113" s="3">
        <v>0</v>
      </c>
      <c r="K113" s="3">
        <v>0</v>
      </c>
      <c r="L113" s="4">
        <v>45660.745138888888</v>
      </c>
      <c r="M113" s="1" t="s">
        <v>14059</v>
      </c>
      <c r="N113" s="5">
        <v>45660</v>
      </c>
      <c r="O113" s="1">
        <v>0</v>
      </c>
    </row>
    <row r="114" spans="1:15" x14ac:dyDescent="0.25">
      <c r="A114" s="1" t="s">
        <v>234</v>
      </c>
      <c r="B114" s="1" t="s">
        <v>54</v>
      </c>
      <c r="C114" t="str">
        <f>VLOOKUP(B114,[1]Planilha1!$B:$C,2,0)</f>
        <v>TBT</v>
      </c>
      <c r="D114" s="1" t="s">
        <v>85</v>
      </c>
      <c r="E114" s="2">
        <v>84.4</v>
      </c>
      <c r="F114" s="1" t="s">
        <v>13</v>
      </c>
      <c r="G114" s="1" t="s">
        <v>43</v>
      </c>
      <c r="H114" s="1" t="s">
        <v>20</v>
      </c>
      <c r="I114" s="3">
        <v>1</v>
      </c>
      <c r="J114" s="3">
        <v>1</v>
      </c>
      <c r="K114" s="3">
        <v>0</v>
      </c>
      <c r="L114" s="4">
        <v>45660.775694444441</v>
      </c>
      <c r="M114" s="1" t="s">
        <v>14055</v>
      </c>
      <c r="N114" s="5">
        <v>45660</v>
      </c>
      <c r="O114" s="1">
        <v>2</v>
      </c>
    </row>
    <row r="115" spans="1:15" x14ac:dyDescent="0.25">
      <c r="A115" s="1" t="s">
        <v>235</v>
      </c>
      <c r="B115" s="1" t="s">
        <v>67</v>
      </c>
      <c r="C115" t="str">
        <f>VLOOKUP(B115,[1]Planilha1!$B:$C,2,0)</f>
        <v>BRR</v>
      </c>
      <c r="D115" s="1" t="s">
        <v>132</v>
      </c>
      <c r="E115" s="2">
        <v>103.9</v>
      </c>
      <c r="F115" s="1" t="s">
        <v>39</v>
      </c>
      <c r="G115" s="1" t="s">
        <v>14</v>
      </c>
      <c r="H115" s="1" t="s">
        <v>80</v>
      </c>
      <c r="I115" s="3">
        <v>0</v>
      </c>
      <c r="J115" s="3">
        <v>0</v>
      </c>
      <c r="K115" s="3">
        <v>0</v>
      </c>
      <c r="L115" s="4">
        <v>45660.780475960652</v>
      </c>
      <c r="M115" s="1" t="s">
        <v>14058</v>
      </c>
      <c r="N115" s="5">
        <v>45660</v>
      </c>
      <c r="O115" s="1">
        <v>0</v>
      </c>
    </row>
    <row r="116" spans="1:15" x14ac:dyDescent="0.25">
      <c r="A116" s="1" t="s">
        <v>236</v>
      </c>
      <c r="B116" s="1" t="s">
        <v>74</v>
      </c>
      <c r="C116" t="str">
        <f>VLOOKUP(B116,[1]Planilha1!$B:$C,2,0)</f>
        <v>PQA</v>
      </c>
      <c r="D116" s="1" t="s">
        <v>94</v>
      </c>
      <c r="E116" s="2">
        <v>18.8</v>
      </c>
      <c r="F116" s="1" t="s">
        <v>13</v>
      </c>
      <c r="G116" s="1" t="s">
        <v>14</v>
      </c>
      <c r="H116" s="1" t="s">
        <v>33</v>
      </c>
      <c r="I116" s="3">
        <v>0</v>
      </c>
      <c r="J116" s="3">
        <v>0</v>
      </c>
      <c r="K116" s="3">
        <v>0</v>
      </c>
      <c r="L116" s="4">
        <v>45660.783333333333</v>
      </c>
      <c r="M116" s="1" t="s">
        <v>14059</v>
      </c>
      <c r="N116" s="5">
        <v>45660</v>
      </c>
      <c r="O116" s="1">
        <v>0</v>
      </c>
    </row>
    <row r="117" spans="1:15" x14ac:dyDescent="0.25">
      <c r="A117" s="1" t="s">
        <v>237</v>
      </c>
      <c r="B117" s="1" t="s">
        <v>54</v>
      </c>
      <c r="C117" t="str">
        <f>VLOOKUP(B117,[1]Planilha1!$B:$C,2,0)</f>
        <v>TBT</v>
      </c>
      <c r="D117" s="1" t="s">
        <v>85</v>
      </c>
      <c r="E117" s="2">
        <v>84</v>
      </c>
      <c r="F117" s="1" t="s">
        <v>24</v>
      </c>
      <c r="G117" s="1" t="s">
        <v>14</v>
      </c>
      <c r="H117" s="1" t="s">
        <v>70</v>
      </c>
      <c r="I117" s="3">
        <v>0</v>
      </c>
      <c r="J117" s="3">
        <v>0</v>
      </c>
      <c r="K117" s="3">
        <v>0</v>
      </c>
      <c r="L117" s="4">
        <v>45660.78402777778</v>
      </c>
      <c r="M117" s="1" t="s">
        <v>14055</v>
      </c>
      <c r="N117" s="5">
        <v>45660</v>
      </c>
      <c r="O117" s="1">
        <v>0</v>
      </c>
    </row>
    <row r="118" spans="1:15" x14ac:dyDescent="0.25">
      <c r="A118" s="1" t="s">
        <v>238</v>
      </c>
      <c r="B118" s="1" t="s">
        <v>27</v>
      </c>
      <c r="C118" t="s">
        <v>28</v>
      </c>
      <c r="D118" s="1" t="s">
        <v>29</v>
      </c>
      <c r="E118" s="2">
        <v>91.7</v>
      </c>
      <c r="F118" s="1" t="s">
        <v>39</v>
      </c>
      <c r="G118" s="1" t="s">
        <v>14</v>
      </c>
      <c r="H118" s="1" t="s">
        <v>166</v>
      </c>
      <c r="I118" s="3">
        <v>0</v>
      </c>
      <c r="J118" s="3">
        <v>0</v>
      </c>
      <c r="K118" s="3">
        <v>0</v>
      </c>
      <c r="L118" s="4">
        <v>45660.784722222219</v>
      </c>
      <c r="M118" s="1" t="s">
        <v>14055</v>
      </c>
      <c r="N118" s="5">
        <v>45660</v>
      </c>
      <c r="O118" s="1">
        <v>0</v>
      </c>
    </row>
    <row r="119" spans="1:15" x14ac:dyDescent="0.25">
      <c r="A119" s="1" t="s">
        <v>239</v>
      </c>
      <c r="B119" s="1" t="s">
        <v>240</v>
      </c>
      <c r="C119" t="str">
        <f>VLOOKUP(B119,[1]Planilha1!$B:$C,2,0)</f>
        <v>SRP</v>
      </c>
      <c r="D119" s="1" t="s">
        <v>241</v>
      </c>
      <c r="E119" s="2">
        <v>266</v>
      </c>
      <c r="F119" s="1" t="s">
        <v>39</v>
      </c>
      <c r="G119" s="1" t="s">
        <v>43</v>
      </c>
      <c r="H119" s="1" t="s">
        <v>111</v>
      </c>
      <c r="I119" s="3">
        <v>1</v>
      </c>
      <c r="J119" s="3">
        <v>0</v>
      </c>
      <c r="K119" s="3">
        <v>0</v>
      </c>
      <c r="L119" s="4">
        <v>45660.808333333334</v>
      </c>
      <c r="M119" s="1" t="s">
        <v>14060</v>
      </c>
      <c r="N119" s="5">
        <v>45660</v>
      </c>
      <c r="O119" s="1">
        <v>1</v>
      </c>
    </row>
    <row r="120" spans="1:15" x14ac:dyDescent="0.25">
      <c r="A120" s="1" t="s">
        <v>242</v>
      </c>
      <c r="B120" s="1" t="s">
        <v>97</v>
      </c>
      <c r="C120" t="str">
        <f>VLOOKUP(B120,[1]Planilha1!$B:$C,2,0)</f>
        <v>SSM</v>
      </c>
      <c r="D120" s="1" t="s">
        <v>243</v>
      </c>
      <c r="E120" s="2">
        <v>19</v>
      </c>
      <c r="F120" s="1" t="s">
        <v>39</v>
      </c>
      <c r="G120" s="1" t="s">
        <v>43</v>
      </c>
      <c r="H120" s="1" t="s">
        <v>25</v>
      </c>
      <c r="I120" s="3">
        <v>1</v>
      </c>
      <c r="J120" s="3">
        <v>0</v>
      </c>
      <c r="K120" s="3">
        <v>0</v>
      </c>
      <c r="L120" s="4">
        <v>45660.818749999999</v>
      </c>
      <c r="M120" s="1" t="s">
        <v>14057</v>
      </c>
      <c r="N120" s="5">
        <v>45660</v>
      </c>
      <c r="O120" s="1">
        <v>1</v>
      </c>
    </row>
    <row r="121" spans="1:15" x14ac:dyDescent="0.25">
      <c r="A121" s="1" t="s">
        <v>244</v>
      </c>
      <c r="B121" s="1" t="s">
        <v>106</v>
      </c>
      <c r="C121" t="s">
        <v>107</v>
      </c>
      <c r="D121" s="1" t="s">
        <v>29</v>
      </c>
      <c r="E121" s="2">
        <v>147.1</v>
      </c>
      <c r="F121" s="1" t="s">
        <v>19</v>
      </c>
      <c r="G121" s="1" t="s">
        <v>43</v>
      </c>
      <c r="H121" s="1" t="s">
        <v>40</v>
      </c>
      <c r="I121" s="3">
        <v>1</v>
      </c>
      <c r="J121" s="3">
        <v>0</v>
      </c>
      <c r="K121" s="3">
        <v>0</v>
      </c>
      <c r="L121" s="4">
        <v>45660.830555555556</v>
      </c>
      <c r="M121" s="1" t="s">
        <v>14059</v>
      </c>
      <c r="N121" s="5">
        <v>45660</v>
      </c>
      <c r="O121" s="1">
        <v>1</v>
      </c>
    </row>
    <row r="122" spans="1:15" x14ac:dyDescent="0.25">
      <c r="A122" s="1" t="s">
        <v>245</v>
      </c>
      <c r="B122" s="1" t="s">
        <v>45</v>
      </c>
      <c r="C122" t="str">
        <f>VLOOKUP(B122,[1]Planilha1!$B:$C,2,0)</f>
        <v>RPR</v>
      </c>
      <c r="D122" s="1" t="s">
        <v>243</v>
      </c>
      <c r="E122" s="2">
        <v>51.8</v>
      </c>
      <c r="F122" s="1" t="s">
        <v>19</v>
      </c>
      <c r="G122" s="1" t="s">
        <v>14</v>
      </c>
      <c r="H122" s="1" t="s">
        <v>20</v>
      </c>
      <c r="I122" s="3">
        <v>0</v>
      </c>
      <c r="J122" s="3">
        <v>0</v>
      </c>
      <c r="K122" s="3">
        <v>0</v>
      </c>
      <c r="L122" s="4">
        <v>45660.835416666669</v>
      </c>
      <c r="M122" s="1" t="s">
        <v>14057</v>
      </c>
      <c r="N122" s="5">
        <v>45660</v>
      </c>
      <c r="O122" s="1">
        <v>0</v>
      </c>
    </row>
    <row r="123" spans="1:15" x14ac:dyDescent="0.25">
      <c r="A123" s="1" t="s">
        <v>246</v>
      </c>
      <c r="B123" s="1" t="s">
        <v>187</v>
      </c>
      <c r="C123" t="str">
        <f>VLOOKUP(B123,[1]Planilha1!$B:$C,2,0)</f>
        <v>JBT</v>
      </c>
      <c r="D123" s="1" t="s">
        <v>247</v>
      </c>
      <c r="E123" s="2">
        <v>18.5</v>
      </c>
      <c r="F123" s="1" t="s">
        <v>19</v>
      </c>
      <c r="G123" s="1" t="s">
        <v>14</v>
      </c>
      <c r="H123" s="1" t="s">
        <v>40</v>
      </c>
      <c r="I123" s="3">
        <v>0</v>
      </c>
      <c r="J123" s="3">
        <v>0</v>
      </c>
      <c r="K123" s="3">
        <v>0</v>
      </c>
      <c r="L123" s="4">
        <v>45660.859171875003</v>
      </c>
      <c r="M123" s="1" t="s">
        <v>14064</v>
      </c>
      <c r="N123" s="5">
        <v>45660</v>
      </c>
      <c r="O123" s="1">
        <v>0</v>
      </c>
    </row>
    <row r="124" spans="1:15" x14ac:dyDescent="0.25">
      <c r="A124" s="1" t="s">
        <v>248</v>
      </c>
      <c r="B124" s="1" t="s">
        <v>106</v>
      </c>
      <c r="C124" t="s">
        <v>107</v>
      </c>
      <c r="D124" s="1" t="s">
        <v>29</v>
      </c>
      <c r="E124" s="2">
        <v>187</v>
      </c>
      <c r="F124" s="1" t="s">
        <v>39</v>
      </c>
      <c r="G124" s="1" t="s">
        <v>14</v>
      </c>
      <c r="H124" s="1" t="s">
        <v>166</v>
      </c>
      <c r="I124" s="3">
        <v>0</v>
      </c>
      <c r="J124" s="3">
        <v>0</v>
      </c>
      <c r="K124" s="3">
        <v>0</v>
      </c>
      <c r="L124" s="4">
        <v>45660.87222222222</v>
      </c>
      <c r="M124" s="1" t="s">
        <v>14059</v>
      </c>
      <c r="N124" s="5">
        <v>45660</v>
      </c>
      <c r="O124" s="1">
        <v>0</v>
      </c>
    </row>
    <row r="125" spans="1:15" x14ac:dyDescent="0.25">
      <c r="A125" s="1" t="s">
        <v>249</v>
      </c>
      <c r="B125" s="1" t="s">
        <v>240</v>
      </c>
      <c r="C125" t="str">
        <f>VLOOKUP(B125,[1]Planilha1!$B:$C,2,0)</f>
        <v>SRP</v>
      </c>
      <c r="D125" s="1" t="s">
        <v>250</v>
      </c>
      <c r="E125" s="2">
        <v>29.1</v>
      </c>
      <c r="F125" s="1" t="s">
        <v>19</v>
      </c>
      <c r="G125" s="1" t="s">
        <v>43</v>
      </c>
      <c r="H125" s="1" t="s">
        <v>59</v>
      </c>
      <c r="I125" s="3">
        <v>1</v>
      </c>
      <c r="J125" s="3">
        <v>0</v>
      </c>
      <c r="K125" s="3">
        <v>0</v>
      </c>
      <c r="L125" s="4">
        <v>45660.886926157407</v>
      </c>
      <c r="M125" s="1" t="s">
        <v>14060</v>
      </c>
      <c r="N125" s="5">
        <v>45660</v>
      </c>
      <c r="O125" s="1">
        <v>1</v>
      </c>
    </row>
    <row r="126" spans="1:15" x14ac:dyDescent="0.25">
      <c r="A126" s="1" t="s">
        <v>251</v>
      </c>
      <c r="B126" s="1" t="s">
        <v>106</v>
      </c>
      <c r="C126" t="s">
        <v>107</v>
      </c>
      <c r="D126" s="1" t="s">
        <v>29</v>
      </c>
      <c r="E126" s="2">
        <v>187</v>
      </c>
      <c r="F126" s="1" t="s">
        <v>39</v>
      </c>
      <c r="G126" s="1" t="s">
        <v>14</v>
      </c>
      <c r="H126" s="1" t="s">
        <v>70</v>
      </c>
      <c r="I126" s="3">
        <v>0</v>
      </c>
      <c r="J126" s="3">
        <v>0</v>
      </c>
      <c r="K126" s="3">
        <v>0</v>
      </c>
      <c r="L126" s="4">
        <v>45660.920138888891</v>
      </c>
      <c r="M126" s="1" t="s">
        <v>14059</v>
      </c>
      <c r="N126" s="5">
        <v>45660</v>
      </c>
      <c r="O126" s="1">
        <v>0</v>
      </c>
    </row>
    <row r="127" spans="1:15" x14ac:dyDescent="0.25">
      <c r="A127" s="1" t="s">
        <v>252</v>
      </c>
      <c r="B127" s="1" t="s">
        <v>253</v>
      </c>
      <c r="C127" t="str">
        <f>VLOOKUP(B127,[1]Planilha1!$B:$C,2,0)</f>
        <v>SJR</v>
      </c>
      <c r="D127" s="1" t="s">
        <v>52</v>
      </c>
      <c r="E127" s="2">
        <v>463</v>
      </c>
      <c r="F127" s="1" t="s">
        <v>39</v>
      </c>
      <c r="G127" s="1" t="s">
        <v>43</v>
      </c>
      <c r="H127" s="1" t="s">
        <v>83</v>
      </c>
      <c r="I127" s="3">
        <v>0</v>
      </c>
      <c r="J127" s="3">
        <v>0</v>
      </c>
      <c r="K127" s="3">
        <v>1</v>
      </c>
      <c r="L127" s="4">
        <v>45660.973523912035</v>
      </c>
      <c r="M127" s="1" t="s">
        <v>14052</v>
      </c>
      <c r="N127" s="5">
        <v>45660</v>
      </c>
      <c r="O127" s="1">
        <v>1</v>
      </c>
    </row>
    <row r="128" spans="1:15" x14ac:dyDescent="0.25">
      <c r="A128" s="1" t="s">
        <v>254</v>
      </c>
      <c r="B128" s="1" t="s">
        <v>190</v>
      </c>
      <c r="C128" t="str">
        <f>VLOOKUP(B128,[1]Planilha1!$B:$C,2,0)</f>
        <v>AMP</v>
      </c>
      <c r="D128" s="1" t="s">
        <v>226</v>
      </c>
      <c r="E128" s="2">
        <v>143.5</v>
      </c>
      <c r="F128" s="1" t="s">
        <v>24</v>
      </c>
      <c r="G128" s="1" t="s">
        <v>14</v>
      </c>
      <c r="H128" s="1" t="s">
        <v>40</v>
      </c>
      <c r="I128" s="3">
        <v>0</v>
      </c>
      <c r="J128" s="3">
        <v>0</v>
      </c>
      <c r="K128" s="3">
        <v>0</v>
      </c>
      <c r="L128" s="4">
        <v>45660.982638888891</v>
      </c>
      <c r="M128" s="1" t="s">
        <v>14056</v>
      </c>
      <c r="N128" s="5">
        <v>45660</v>
      </c>
      <c r="O128" s="1">
        <v>0</v>
      </c>
    </row>
    <row r="129" spans="1:15" x14ac:dyDescent="0.25">
      <c r="A129" s="1" t="s">
        <v>255</v>
      </c>
      <c r="B129" s="1" t="s">
        <v>177</v>
      </c>
      <c r="C129" t="str">
        <f>VLOOKUP(B129,[1]Planilha1!$B:$C,2,0)</f>
        <v>PIR</v>
      </c>
      <c r="D129" s="1" t="s">
        <v>165</v>
      </c>
      <c r="E129" s="2">
        <v>124</v>
      </c>
      <c r="F129" s="1" t="s">
        <v>19</v>
      </c>
      <c r="G129" s="1" t="s">
        <v>43</v>
      </c>
      <c r="H129" s="1" t="s">
        <v>15</v>
      </c>
      <c r="I129" s="3">
        <v>1</v>
      </c>
      <c r="J129" s="3">
        <v>0</v>
      </c>
      <c r="K129" s="3">
        <v>0</v>
      </c>
      <c r="L129" s="4">
        <v>45661.050026041667</v>
      </c>
      <c r="M129" s="1" t="s">
        <v>14060</v>
      </c>
      <c r="N129" s="5">
        <v>45661</v>
      </c>
      <c r="O129" s="1">
        <v>1</v>
      </c>
    </row>
    <row r="130" spans="1:15" x14ac:dyDescent="0.25">
      <c r="A130" s="1" t="s">
        <v>256</v>
      </c>
      <c r="B130" s="1" t="s">
        <v>257</v>
      </c>
      <c r="C130" t="str">
        <f>VLOOKUP(B130,[1]Planilha1!$B:$C,2,0)</f>
        <v>VTG</v>
      </c>
      <c r="D130" s="1" t="s">
        <v>258</v>
      </c>
      <c r="E130" s="2">
        <v>578</v>
      </c>
      <c r="F130" s="1" t="s">
        <v>13</v>
      </c>
      <c r="G130" s="1" t="s">
        <v>14</v>
      </c>
      <c r="H130" s="1" t="s">
        <v>15</v>
      </c>
      <c r="I130" s="3">
        <v>0</v>
      </c>
      <c r="J130" s="3">
        <v>0</v>
      </c>
      <c r="K130" s="3">
        <v>0</v>
      </c>
      <c r="L130" s="4">
        <v>45661.106944444444</v>
      </c>
      <c r="M130" s="1" t="s">
        <v>14052</v>
      </c>
      <c r="N130" s="5">
        <v>45661</v>
      </c>
      <c r="O130" s="1">
        <v>0</v>
      </c>
    </row>
    <row r="131" spans="1:15" x14ac:dyDescent="0.25">
      <c r="A131" s="1" t="s">
        <v>259</v>
      </c>
      <c r="B131" s="1" t="s">
        <v>202</v>
      </c>
      <c r="C131" t="str">
        <f>VLOOKUP(B131,[1]Planilha1!$B:$C,2,0)</f>
        <v>PSP</v>
      </c>
      <c r="D131" s="1" t="s">
        <v>132</v>
      </c>
      <c r="E131" s="2">
        <v>464</v>
      </c>
      <c r="F131" s="1" t="s">
        <v>24</v>
      </c>
      <c r="G131" s="1" t="s">
        <v>43</v>
      </c>
      <c r="H131" s="1" t="s">
        <v>15</v>
      </c>
      <c r="I131" s="3">
        <v>1</v>
      </c>
      <c r="J131" s="3">
        <v>0</v>
      </c>
      <c r="K131" s="3">
        <v>0</v>
      </c>
      <c r="L131" s="4">
        <v>45661.120709791663</v>
      </c>
      <c r="M131" s="1" t="s">
        <v>14063</v>
      </c>
      <c r="N131" s="5">
        <v>45661</v>
      </c>
      <c r="O131" s="1">
        <v>1</v>
      </c>
    </row>
    <row r="132" spans="1:15" x14ac:dyDescent="0.25">
      <c r="A132" s="1" t="s">
        <v>260</v>
      </c>
      <c r="B132" s="1" t="s">
        <v>11</v>
      </c>
      <c r="C132" t="str">
        <f>VLOOKUP(B132,[1]Planilha1!$B:$C,2,0)</f>
        <v>JAL</v>
      </c>
      <c r="D132" s="1" t="s">
        <v>261</v>
      </c>
      <c r="E132" s="2">
        <v>8</v>
      </c>
      <c r="F132" s="1" t="s">
        <v>13</v>
      </c>
      <c r="G132" s="1" t="s">
        <v>14</v>
      </c>
      <c r="H132" s="1" t="s">
        <v>15</v>
      </c>
      <c r="I132" s="3">
        <v>0</v>
      </c>
      <c r="J132" s="3">
        <v>0</v>
      </c>
      <c r="K132" s="3">
        <v>0</v>
      </c>
      <c r="L132" s="4">
        <v>45661.182934525466</v>
      </c>
      <c r="M132" s="1" t="s">
        <v>14052</v>
      </c>
      <c r="N132" s="5">
        <v>45661</v>
      </c>
      <c r="O132" s="1">
        <v>0</v>
      </c>
    </row>
    <row r="133" spans="1:15" x14ac:dyDescent="0.25">
      <c r="A133" s="1" t="s">
        <v>262</v>
      </c>
      <c r="B133" s="1" t="s">
        <v>31</v>
      </c>
      <c r="C133" t="str">
        <f>VLOOKUP(B133,[1]Planilha1!$B:$C,2,0)</f>
        <v>CJM</v>
      </c>
      <c r="D133" s="1" t="s">
        <v>32</v>
      </c>
      <c r="E133" s="2">
        <v>50.2</v>
      </c>
      <c r="F133" s="1" t="s">
        <v>19</v>
      </c>
      <c r="G133" s="1" t="s">
        <v>43</v>
      </c>
      <c r="H133" s="1" t="s">
        <v>20</v>
      </c>
      <c r="I133" s="3">
        <v>1</v>
      </c>
      <c r="J133" s="3">
        <v>0</v>
      </c>
      <c r="K133" s="3">
        <v>0</v>
      </c>
      <c r="L133" s="4">
        <v>45661.300694444442</v>
      </c>
      <c r="M133" s="1" t="s">
        <v>14053</v>
      </c>
      <c r="N133" s="5">
        <v>45661</v>
      </c>
      <c r="O133" s="1">
        <v>1</v>
      </c>
    </row>
    <row r="134" spans="1:15" x14ac:dyDescent="0.25">
      <c r="A134" s="1" t="s">
        <v>263</v>
      </c>
      <c r="B134" s="1" t="s">
        <v>129</v>
      </c>
      <c r="C134" t="str">
        <f>VLOOKUP(B134,[1]Planilha1!$B:$C,2,0)</f>
        <v>FRA</v>
      </c>
      <c r="D134" s="1" t="s">
        <v>264</v>
      </c>
      <c r="E134" s="2">
        <v>0.1</v>
      </c>
      <c r="F134" s="1" t="s">
        <v>24</v>
      </c>
      <c r="G134" s="1" t="s">
        <v>43</v>
      </c>
      <c r="H134" s="1" t="s">
        <v>40</v>
      </c>
      <c r="I134" s="3">
        <v>1</v>
      </c>
      <c r="J134" s="3">
        <v>0</v>
      </c>
      <c r="K134" s="3">
        <v>0</v>
      </c>
      <c r="L134" s="4">
        <v>45661.401388888888</v>
      </c>
      <c r="M134" s="1" t="s">
        <v>14057</v>
      </c>
      <c r="N134" s="5">
        <v>45661</v>
      </c>
      <c r="O134" s="1">
        <v>1</v>
      </c>
    </row>
    <row r="135" spans="1:15" x14ac:dyDescent="0.25">
      <c r="A135" s="1" t="s">
        <v>265</v>
      </c>
      <c r="B135" s="1" t="s">
        <v>74</v>
      </c>
      <c r="C135" t="str">
        <f>VLOOKUP(B135,[1]Planilha1!$B:$C,2,0)</f>
        <v>PQA</v>
      </c>
      <c r="D135" s="1" t="s">
        <v>266</v>
      </c>
      <c r="E135" s="2">
        <v>3.3</v>
      </c>
      <c r="F135" s="1" t="s">
        <v>24</v>
      </c>
      <c r="G135" s="1" t="s">
        <v>14</v>
      </c>
      <c r="H135" s="1" t="s">
        <v>40</v>
      </c>
      <c r="I135" s="3">
        <v>0</v>
      </c>
      <c r="J135" s="3">
        <v>0</v>
      </c>
      <c r="K135" s="3">
        <v>0</v>
      </c>
      <c r="L135" s="4">
        <v>45661.412774143515</v>
      </c>
      <c r="M135" s="1" t="s">
        <v>14059</v>
      </c>
      <c r="N135" s="5">
        <v>45661</v>
      </c>
      <c r="O135" s="1">
        <v>0</v>
      </c>
    </row>
    <row r="136" spans="1:15" x14ac:dyDescent="0.25">
      <c r="A136" s="1" t="s">
        <v>267</v>
      </c>
      <c r="B136" s="1" t="s">
        <v>103</v>
      </c>
      <c r="C136" t="str">
        <f>VLOOKUP(B136,[1]Planilha1!$B:$C,2,0)</f>
        <v>COT</v>
      </c>
      <c r="D136" s="1" t="s">
        <v>104</v>
      </c>
      <c r="E136" s="2">
        <v>16</v>
      </c>
      <c r="F136" s="1" t="s">
        <v>19</v>
      </c>
      <c r="G136" s="1" t="s">
        <v>43</v>
      </c>
      <c r="H136" s="1" t="s">
        <v>20</v>
      </c>
      <c r="I136" s="3">
        <v>1</v>
      </c>
      <c r="J136" s="3">
        <v>0</v>
      </c>
      <c r="K136" s="3">
        <v>0</v>
      </c>
      <c r="L136" s="4">
        <v>45661.467361111114</v>
      </c>
      <c r="M136" s="1" t="s">
        <v>14053</v>
      </c>
      <c r="N136" s="5">
        <v>45661</v>
      </c>
      <c r="O136" s="1">
        <v>1</v>
      </c>
    </row>
    <row r="137" spans="1:15" x14ac:dyDescent="0.25">
      <c r="A137" s="1" t="s">
        <v>268</v>
      </c>
      <c r="B137" s="1" t="s">
        <v>257</v>
      </c>
      <c r="C137" t="str">
        <f>VLOOKUP(B137,[1]Planilha1!$B:$C,2,0)</f>
        <v>VTG</v>
      </c>
      <c r="D137" s="1" t="s">
        <v>52</v>
      </c>
      <c r="E137" s="2">
        <v>549.6</v>
      </c>
      <c r="F137" s="1" t="s">
        <v>39</v>
      </c>
      <c r="G137" s="1" t="s">
        <v>14</v>
      </c>
      <c r="H137" s="1" t="s">
        <v>111</v>
      </c>
      <c r="I137" s="3">
        <v>0</v>
      </c>
      <c r="J137" s="3">
        <v>0</v>
      </c>
      <c r="K137" s="3">
        <v>0</v>
      </c>
      <c r="L137" s="4">
        <v>45661.482638888891</v>
      </c>
      <c r="M137" s="1" t="s">
        <v>14052</v>
      </c>
      <c r="N137" s="5">
        <v>45661</v>
      </c>
      <c r="O137" s="1">
        <v>0</v>
      </c>
    </row>
    <row r="138" spans="1:15" x14ac:dyDescent="0.25">
      <c r="A138" s="1" t="s">
        <v>269</v>
      </c>
      <c r="B138" s="1" t="s">
        <v>190</v>
      </c>
      <c r="C138" t="str">
        <f>VLOOKUP(B138,[1]Planilha1!$B:$C,2,0)</f>
        <v>AMP</v>
      </c>
      <c r="D138" s="1" t="s">
        <v>270</v>
      </c>
      <c r="E138" s="2">
        <v>4.5</v>
      </c>
      <c r="F138" s="1" t="s">
        <v>39</v>
      </c>
      <c r="G138" s="1" t="s">
        <v>43</v>
      </c>
      <c r="H138" s="1" t="s">
        <v>25</v>
      </c>
      <c r="I138" s="3">
        <v>1</v>
      </c>
      <c r="J138" s="3">
        <v>0</v>
      </c>
      <c r="K138" s="3">
        <v>0</v>
      </c>
      <c r="L138" s="4">
        <v>45661.502083333333</v>
      </c>
      <c r="M138" s="1" t="s">
        <v>14056</v>
      </c>
      <c r="N138" s="5">
        <v>45661</v>
      </c>
      <c r="O138" s="1">
        <v>1</v>
      </c>
    </row>
    <row r="139" spans="1:15" x14ac:dyDescent="0.25">
      <c r="A139" s="1" t="s">
        <v>271</v>
      </c>
      <c r="B139" s="1" t="s">
        <v>35</v>
      </c>
      <c r="C139" t="str">
        <f>VLOOKUP(B139,[1]Planilha1!$B:$C,2,0)</f>
        <v>JUN</v>
      </c>
      <c r="D139" s="1" t="s">
        <v>226</v>
      </c>
      <c r="E139" s="2">
        <v>101.1</v>
      </c>
      <c r="F139" s="1" t="s">
        <v>13</v>
      </c>
      <c r="G139" s="1" t="s">
        <v>14</v>
      </c>
      <c r="H139" s="1" t="s">
        <v>33</v>
      </c>
      <c r="I139" s="3">
        <v>0</v>
      </c>
      <c r="J139" s="3">
        <v>0</v>
      </c>
      <c r="K139" s="3">
        <v>0</v>
      </c>
      <c r="L139" s="4">
        <v>45661.587858402774</v>
      </c>
      <c r="M139" s="1" t="s">
        <v>14056</v>
      </c>
      <c r="N139" s="5">
        <v>45661</v>
      </c>
      <c r="O139" s="1">
        <v>0</v>
      </c>
    </row>
    <row r="140" spans="1:15" x14ac:dyDescent="0.25">
      <c r="A140" s="1" t="s">
        <v>272</v>
      </c>
      <c r="B140" s="1" t="s">
        <v>103</v>
      </c>
      <c r="C140" t="str">
        <f>VLOOKUP(B140,[1]Planilha1!$B:$C,2,0)</f>
        <v>COT</v>
      </c>
      <c r="D140" s="1" t="s">
        <v>104</v>
      </c>
      <c r="E140" s="2">
        <v>17</v>
      </c>
      <c r="F140" s="1" t="s">
        <v>39</v>
      </c>
      <c r="G140" s="1" t="s">
        <v>14</v>
      </c>
      <c r="H140" s="1" t="s">
        <v>80</v>
      </c>
      <c r="I140" s="3">
        <v>0</v>
      </c>
      <c r="J140" s="3">
        <v>0</v>
      </c>
      <c r="K140" s="3">
        <v>0</v>
      </c>
      <c r="L140" s="4">
        <v>45661.667698912039</v>
      </c>
      <c r="M140" s="1" t="s">
        <v>14053</v>
      </c>
      <c r="N140" s="5">
        <v>45661</v>
      </c>
      <c r="O140" s="1">
        <v>0</v>
      </c>
    </row>
    <row r="141" spans="1:15" x14ac:dyDescent="0.25">
      <c r="A141" s="1" t="s">
        <v>273</v>
      </c>
      <c r="B141" s="1" t="s">
        <v>57</v>
      </c>
      <c r="C141" t="str">
        <f>VLOOKUP(B141,[1]Planilha1!$B:$C,2,0)</f>
        <v>CAM</v>
      </c>
      <c r="D141" s="1" t="s">
        <v>274</v>
      </c>
      <c r="E141" s="2">
        <v>87</v>
      </c>
      <c r="F141" s="1" t="s">
        <v>13</v>
      </c>
      <c r="G141" s="1" t="s">
        <v>43</v>
      </c>
      <c r="H141" s="1" t="s">
        <v>25</v>
      </c>
      <c r="I141" s="3">
        <v>1</v>
      </c>
      <c r="J141" s="3">
        <v>0</v>
      </c>
      <c r="K141" s="3">
        <v>0</v>
      </c>
      <c r="L141" s="4">
        <v>45661.68218221065</v>
      </c>
      <c r="M141" s="1" t="s">
        <v>14056</v>
      </c>
      <c r="N141" s="5">
        <v>45661</v>
      </c>
      <c r="O141" s="1">
        <v>1</v>
      </c>
    </row>
    <row r="142" spans="1:15" x14ac:dyDescent="0.25">
      <c r="A142" s="1" t="s">
        <v>275</v>
      </c>
      <c r="B142" s="1" t="s">
        <v>17</v>
      </c>
      <c r="C142" t="str">
        <f>VLOOKUP(B142,[1]Planilha1!$B:$C,2,0)</f>
        <v>MCZ</v>
      </c>
      <c r="D142" s="1" t="s">
        <v>126</v>
      </c>
      <c r="E142" s="2">
        <v>73.8</v>
      </c>
      <c r="F142" s="1" t="s">
        <v>13</v>
      </c>
      <c r="G142" s="1" t="s">
        <v>14</v>
      </c>
      <c r="H142" s="1" t="s">
        <v>20</v>
      </c>
      <c r="I142" s="3">
        <v>0</v>
      </c>
      <c r="J142" s="3">
        <v>0</v>
      </c>
      <c r="K142" s="3">
        <v>0</v>
      </c>
      <c r="L142" s="4">
        <v>45661.686705509259</v>
      </c>
      <c r="M142" s="1" t="s">
        <v>14053</v>
      </c>
      <c r="N142" s="5">
        <v>45661</v>
      </c>
      <c r="O142" s="1">
        <v>0</v>
      </c>
    </row>
    <row r="143" spans="1:15" x14ac:dyDescent="0.25">
      <c r="A143" s="1" t="s">
        <v>276</v>
      </c>
      <c r="B143" s="1" t="s">
        <v>277</v>
      </c>
      <c r="C143" t="str">
        <f>VLOOKUP(B143,[1]Planilha1!$B:$C,2,0)</f>
        <v>ASS</v>
      </c>
      <c r="D143" s="1" t="s">
        <v>135</v>
      </c>
      <c r="E143" s="2">
        <v>44.3</v>
      </c>
      <c r="F143" s="1" t="s">
        <v>19</v>
      </c>
      <c r="G143" s="1" t="s">
        <v>14</v>
      </c>
      <c r="H143" s="1" t="s">
        <v>40</v>
      </c>
      <c r="I143" s="3">
        <v>0</v>
      </c>
      <c r="J143" s="3">
        <v>0</v>
      </c>
      <c r="K143" s="3">
        <v>0</v>
      </c>
      <c r="L143" s="4">
        <v>45661.712715162037</v>
      </c>
      <c r="M143" s="1" t="s">
        <v>14062</v>
      </c>
      <c r="N143" s="5">
        <v>45661</v>
      </c>
      <c r="O143" s="1">
        <v>0</v>
      </c>
    </row>
    <row r="144" spans="1:15" x14ac:dyDescent="0.25">
      <c r="A144" s="1" t="s">
        <v>278</v>
      </c>
      <c r="B144" s="1" t="s">
        <v>122</v>
      </c>
      <c r="C144" t="str">
        <f>VLOOKUP(B144,[1]Planilha1!$B:$C,2,0)</f>
        <v>PTD</v>
      </c>
      <c r="D144" s="1" t="s">
        <v>279</v>
      </c>
      <c r="E144" s="2">
        <v>12</v>
      </c>
      <c r="F144" s="1" t="s">
        <v>19</v>
      </c>
      <c r="G144" s="1" t="s">
        <v>14</v>
      </c>
      <c r="H144" s="1" t="s">
        <v>70</v>
      </c>
      <c r="I144" s="3">
        <v>0</v>
      </c>
      <c r="J144" s="3">
        <v>0</v>
      </c>
      <c r="K144" s="3">
        <v>0</v>
      </c>
      <c r="L144" s="4">
        <v>45661.716498449074</v>
      </c>
      <c r="M144" s="1" t="s">
        <v>14059</v>
      </c>
      <c r="N144" s="5">
        <v>45661</v>
      </c>
      <c r="O144" s="1">
        <v>0</v>
      </c>
    </row>
    <row r="145" spans="1:15" x14ac:dyDescent="0.25">
      <c r="A145" s="1" t="s">
        <v>280</v>
      </c>
      <c r="B145" s="1" t="s">
        <v>35</v>
      </c>
      <c r="C145" t="str">
        <f>VLOOKUP(B145,[1]Planilha1!$B:$C,2,0)</f>
        <v>JUN</v>
      </c>
      <c r="D145" s="1" t="s">
        <v>281</v>
      </c>
      <c r="E145" s="2">
        <v>1.2</v>
      </c>
      <c r="F145" s="1" t="s">
        <v>13</v>
      </c>
      <c r="G145" s="1" t="s">
        <v>14</v>
      </c>
      <c r="H145" s="1" t="s">
        <v>80</v>
      </c>
      <c r="I145" s="3">
        <v>0</v>
      </c>
      <c r="J145" s="3">
        <v>0</v>
      </c>
      <c r="K145" s="3">
        <v>0</v>
      </c>
      <c r="L145" s="4">
        <v>45661.71875</v>
      </c>
      <c r="M145" s="1" t="s">
        <v>14056</v>
      </c>
      <c r="N145" s="5">
        <v>45661</v>
      </c>
      <c r="O145" s="1">
        <v>0</v>
      </c>
    </row>
    <row r="146" spans="1:15" x14ac:dyDescent="0.25">
      <c r="A146" s="1" t="s">
        <v>282</v>
      </c>
      <c r="B146" s="1" t="s">
        <v>283</v>
      </c>
      <c r="C146" t="str">
        <f>VLOOKUP(B146,[1]Planilha1!$B:$C,2,0)</f>
        <v>DRC</v>
      </c>
      <c r="D146" s="1" t="s">
        <v>132</v>
      </c>
      <c r="E146" s="2">
        <v>361</v>
      </c>
      <c r="F146" s="1" t="s">
        <v>13</v>
      </c>
      <c r="G146" s="1" t="s">
        <v>43</v>
      </c>
      <c r="H146" s="1" t="s">
        <v>20</v>
      </c>
      <c r="I146" s="3">
        <v>0</v>
      </c>
      <c r="J146" s="3">
        <v>1</v>
      </c>
      <c r="K146" s="3">
        <v>0</v>
      </c>
      <c r="L146" s="4">
        <v>45661.722916666666</v>
      </c>
      <c r="M146" s="1" t="s">
        <v>14063</v>
      </c>
      <c r="N146" s="5">
        <v>45661</v>
      </c>
      <c r="O146" s="1">
        <v>1</v>
      </c>
    </row>
    <row r="147" spans="1:15" x14ac:dyDescent="0.25">
      <c r="A147" s="1" t="s">
        <v>284</v>
      </c>
      <c r="B147" s="1" t="s">
        <v>54</v>
      </c>
      <c r="C147" t="str">
        <f>VLOOKUP(B147,[1]Planilha1!$B:$C,2,0)</f>
        <v>TBT</v>
      </c>
      <c r="D147" s="1" t="s">
        <v>285</v>
      </c>
      <c r="E147" s="2">
        <v>13</v>
      </c>
      <c r="F147" s="1" t="s">
        <v>24</v>
      </c>
      <c r="G147" s="1" t="s">
        <v>43</v>
      </c>
      <c r="H147" s="1" t="s">
        <v>95</v>
      </c>
      <c r="I147" s="3">
        <v>2</v>
      </c>
      <c r="J147" s="3">
        <v>0</v>
      </c>
      <c r="K147" s="3">
        <v>0</v>
      </c>
      <c r="L147" s="4">
        <v>45661.745138888888</v>
      </c>
      <c r="M147" s="1" t="s">
        <v>14055</v>
      </c>
      <c r="N147" s="5">
        <v>45661</v>
      </c>
      <c r="O147" s="1">
        <v>2</v>
      </c>
    </row>
    <row r="148" spans="1:15" x14ac:dyDescent="0.25">
      <c r="A148" s="1" t="s">
        <v>286</v>
      </c>
      <c r="B148" s="1" t="s">
        <v>117</v>
      </c>
      <c r="C148" t="str">
        <f>VLOOKUP(B148,[1]Planilha1!$B:$C,2,0)</f>
        <v>PNP</v>
      </c>
      <c r="D148" s="1" t="s">
        <v>132</v>
      </c>
      <c r="E148" s="2">
        <v>296.8</v>
      </c>
      <c r="F148" s="1" t="s">
        <v>13</v>
      </c>
      <c r="G148" s="1" t="s">
        <v>43</v>
      </c>
      <c r="H148" s="1" t="s">
        <v>20</v>
      </c>
      <c r="I148" s="3">
        <v>1</v>
      </c>
      <c r="J148" s="3">
        <v>0</v>
      </c>
      <c r="K148" s="3">
        <v>0</v>
      </c>
      <c r="L148" s="4">
        <v>45661.745138888888</v>
      </c>
      <c r="M148" s="1" t="s">
        <v>14061</v>
      </c>
      <c r="N148" s="5">
        <v>45661</v>
      </c>
      <c r="O148" s="1">
        <v>1</v>
      </c>
    </row>
    <row r="149" spans="1:15" x14ac:dyDescent="0.25">
      <c r="A149" s="1" t="s">
        <v>287</v>
      </c>
      <c r="B149" s="1" t="s">
        <v>253</v>
      </c>
      <c r="C149" t="str">
        <f>VLOOKUP(B149,[1]Planilha1!$B:$C,2,0)</f>
        <v>SJR</v>
      </c>
      <c r="D149" s="1" t="s">
        <v>288</v>
      </c>
      <c r="E149" s="2">
        <v>20</v>
      </c>
      <c r="F149" s="1" t="s">
        <v>19</v>
      </c>
      <c r="G149" s="1" t="s">
        <v>43</v>
      </c>
      <c r="H149" s="1" t="s">
        <v>80</v>
      </c>
      <c r="I149" s="3">
        <v>3</v>
      </c>
      <c r="J149" s="3">
        <v>0</v>
      </c>
      <c r="K149" s="3">
        <v>0</v>
      </c>
      <c r="L149" s="4">
        <v>45661.816666666666</v>
      </c>
      <c r="M149" s="1" t="s">
        <v>14052</v>
      </c>
      <c r="N149" s="5">
        <v>45661</v>
      </c>
      <c r="O149" s="1">
        <v>3</v>
      </c>
    </row>
    <row r="150" spans="1:15" x14ac:dyDescent="0.25">
      <c r="A150" s="1" t="s">
        <v>289</v>
      </c>
      <c r="B150" s="1" t="s">
        <v>124</v>
      </c>
      <c r="C150" t="str">
        <f>VLOOKUP(B150,[1]Planilha1!$B:$C,2,0)</f>
        <v>PRJ</v>
      </c>
      <c r="D150" s="1" t="s">
        <v>104</v>
      </c>
      <c r="E150" s="2">
        <v>374.9</v>
      </c>
      <c r="F150" s="1" t="s">
        <v>39</v>
      </c>
      <c r="G150" s="1" t="s">
        <v>43</v>
      </c>
      <c r="H150" s="1" t="s">
        <v>33</v>
      </c>
      <c r="I150" s="3">
        <v>0</v>
      </c>
      <c r="J150" s="3">
        <v>0</v>
      </c>
      <c r="K150" s="3">
        <v>1</v>
      </c>
      <c r="L150" s="4">
        <v>45661.84097222222</v>
      </c>
      <c r="M150" s="1" t="s">
        <v>14062</v>
      </c>
      <c r="N150" s="5">
        <v>45661</v>
      </c>
      <c r="O150" s="1">
        <v>1</v>
      </c>
    </row>
    <row r="151" spans="1:15" x14ac:dyDescent="0.25">
      <c r="A151" s="1" t="s">
        <v>290</v>
      </c>
      <c r="B151" s="1" t="s">
        <v>106</v>
      </c>
      <c r="C151" t="s">
        <v>107</v>
      </c>
      <c r="D151" s="1" t="s">
        <v>29</v>
      </c>
      <c r="E151" s="2">
        <v>189.4</v>
      </c>
      <c r="F151" s="1" t="s">
        <v>39</v>
      </c>
      <c r="G151" s="1" t="s">
        <v>14</v>
      </c>
      <c r="H151" s="1" t="s">
        <v>70</v>
      </c>
      <c r="I151" s="3">
        <v>0</v>
      </c>
      <c r="J151" s="3">
        <v>0</v>
      </c>
      <c r="K151" s="3">
        <v>0</v>
      </c>
      <c r="L151" s="4">
        <v>45661.850694444445</v>
      </c>
      <c r="M151" s="1" t="s">
        <v>14059</v>
      </c>
      <c r="N151" s="5">
        <v>45661</v>
      </c>
      <c r="O151" s="1">
        <v>0</v>
      </c>
    </row>
    <row r="152" spans="1:15" x14ac:dyDescent="0.25">
      <c r="A152" s="1" t="s">
        <v>291</v>
      </c>
      <c r="B152" s="1" t="s">
        <v>103</v>
      </c>
      <c r="C152" t="str">
        <f>VLOOKUP(B152,[1]Planilha1!$B:$C,2,0)</f>
        <v>COT</v>
      </c>
      <c r="D152" s="1" t="s">
        <v>104</v>
      </c>
      <c r="E152" s="2">
        <v>26.5</v>
      </c>
      <c r="F152" s="1" t="s">
        <v>39</v>
      </c>
      <c r="G152" s="1" t="s">
        <v>43</v>
      </c>
      <c r="H152" s="1" t="s">
        <v>40</v>
      </c>
      <c r="I152" s="3">
        <v>1</v>
      </c>
      <c r="J152" s="3">
        <v>0</v>
      </c>
      <c r="K152" s="3">
        <v>0</v>
      </c>
      <c r="L152" s="4">
        <v>45661.852777777778</v>
      </c>
      <c r="M152" s="1" t="s">
        <v>14053</v>
      </c>
      <c r="N152" s="5">
        <v>45661</v>
      </c>
      <c r="O152" s="1">
        <v>1</v>
      </c>
    </row>
    <row r="153" spans="1:15" x14ac:dyDescent="0.25">
      <c r="A153" s="1" t="s">
        <v>292</v>
      </c>
      <c r="B153" s="1" t="s">
        <v>122</v>
      </c>
      <c r="C153" t="str">
        <f>VLOOKUP(B153,[1]Planilha1!$B:$C,2,0)</f>
        <v>PTD</v>
      </c>
      <c r="D153" s="1" t="s">
        <v>279</v>
      </c>
      <c r="E153" s="2">
        <v>22.5</v>
      </c>
      <c r="F153" s="1" t="s">
        <v>39</v>
      </c>
      <c r="G153" s="1" t="s">
        <v>14</v>
      </c>
      <c r="H153" s="1" t="s">
        <v>20</v>
      </c>
      <c r="I153" s="3">
        <v>0</v>
      </c>
      <c r="J153" s="3">
        <v>0</v>
      </c>
      <c r="K153" s="3">
        <v>0</v>
      </c>
      <c r="L153" s="4">
        <v>45661.862500000003</v>
      </c>
      <c r="M153" s="1" t="s">
        <v>14059</v>
      </c>
      <c r="N153" s="5">
        <v>45661</v>
      </c>
      <c r="O153" s="1">
        <v>0</v>
      </c>
    </row>
    <row r="154" spans="1:15" x14ac:dyDescent="0.25">
      <c r="A154" s="1" t="s">
        <v>293</v>
      </c>
      <c r="B154" s="1" t="s">
        <v>45</v>
      </c>
      <c r="C154" t="str">
        <f>VLOOKUP(B154,[1]Planilha1!$B:$C,2,0)</f>
        <v>RPR</v>
      </c>
      <c r="D154" s="1" t="s">
        <v>46</v>
      </c>
      <c r="E154" s="2">
        <v>22</v>
      </c>
      <c r="F154" s="1" t="s">
        <v>39</v>
      </c>
      <c r="G154" s="1" t="s">
        <v>14</v>
      </c>
      <c r="H154" s="1" t="s">
        <v>95</v>
      </c>
      <c r="I154" s="3">
        <v>0</v>
      </c>
      <c r="J154" s="3">
        <v>0</v>
      </c>
      <c r="K154" s="3">
        <v>0</v>
      </c>
      <c r="L154" s="4">
        <v>45661.868055555555</v>
      </c>
      <c r="M154" s="1" t="s">
        <v>14057</v>
      </c>
      <c r="N154" s="5">
        <v>45661</v>
      </c>
      <c r="O154" s="1">
        <v>0</v>
      </c>
    </row>
    <row r="155" spans="1:15" x14ac:dyDescent="0.25">
      <c r="A155" s="1" t="s">
        <v>294</v>
      </c>
      <c r="B155" s="1" t="s">
        <v>106</v>
      </c>
      <c r="C155" t="s">
        <v>107</v>
      </c>
      <c r="D155" s="1" t="s">
        <v>29</v>
      </c>
      <c r="E155" s="2">
        <v>177</v>
      </c>
      <c r="F155" s="1" t="s">
        <v>39</v>
      </c>
      <c r="G155" s="1" t="s">
        <v>43</v>
      </c>
      <c r="H155" s="1" t="s">
        <v>95</v>
      </c>
      <c r="I155" s="3">
        <v>1</v>
      </c>
      <c r="J155" s="3">
        <v>0</v>
      </c>
      <c r="K155" s="3">
        <v>0</v>
      </c>
      <c r="L155" s="4">
        <v>45661.880886643521</v>
      </c>
      <c r="M155" s="1" t="s">
        <v>14059</v>
      </c>
      <c r="N155" s="5">
        <v>45661</v>
      </c>
      <c r="O155" s="1">
        <v>1</v>
      </c>
    </row>
    <row r="156" spans="1:15" x14ac:dyDescent="0.25">
      <c r="A156" s="1" t="s">
        <v>295</v>
      </c>
      <c r="B156" s="1" t="s">
        <v>45</v>
      </c>
      <c r="C156" t="str">
        <f>VLOOKUP(B156,[1]Planilha1!$B:$C,2,0)</f>
        <v>RPR</v>
      </c>
      <c r="D156" s="1" t="s">
        <v>243</v>
      </c>
      <c r="E156" s="2">
        <v>50</v>
      </c>
      <c r="F156" s="1" t="s">
        <v>39</v>
      </c>
      <c r="G156" s="1" t="s">
        <v>43</v>
      </c>
      <c r="H156" s="1" t="s">
        <v>33</v>
      </c>
      <c r="I156" s="3">
        <v>1</v>
      </c>
      <c r="J156" s="3">
        <v>0</v>
      </c>
      <c r="K156" s="3">
        <v>0</v>
      </c>
      <c r="L156" s="4">
        <v>45661.977777777778</v>
      </c>
      <c r="M156" s="1" t="s">
        <v>14057</v>
      </c>
      <c r="N156" s="5">
        <v>45661</v>
      </c>
      <c r="O156" s="1">
        <v>1</v>
      </c>
    </row>
    <row r="157" spans="1:15" x14ac:dyDescent="0.25">
      <c r="A157" s="1" t="s">
        <v>296</v>
      </c>
      <c r="B157" s="1" t="s">
        <v>106</v>
      </c>
      <c r="C157" t="s">
        <v>107</v>
      </c>
      <c r="D157" s="1" t="s">
        <v>29</v>
      </c>
      <c r="E157" s="2">
        <v>137</v>
      </c>
      <c r="F157" s="1" t="s">
        <v>19</v>
      </c>
      <c r="G157" s="1" t="s">
        <v>14</v>
      </c>
      <c r="H157" s="1" t="s">
        <v>20</v>
      </c>
      <c r="I157" s="3">
        <v>0</v>
      </c>
      <c r="J157" s="3">
        <v>0</v>
      </c>
      <c r="K157" s="3">
        <v>0</v>
      </c>
      <c r="L157" s="4">
        <v>45662.087361261576</v>
      </c>
      <c r="M157" s="1" t="s">
        <v>14059</v>
      </c>
      <c r="N157" s="5">
        <v>45662</v>
      </c>
      <c r="O157" s="1">
        <v>0</v>
      </c>
    </row>
    <row r="158" spans="1:15" x14ac:dyDescent="0.25">
      <c r="A158" s="1" t="s">
        <v>297</v>
      </c>
      <c r="B158" s="1" t="s">
        <v>11</v>
      </c>
      <c r="C158" t="str">
        <f>VLOOKUP(B158,[1]Planilha1!$B:$C,2,0)</f>
        <v>JAL</v>
      </c>
      <c r="D158" s="1" t="s">
        <v>52</v>
      </c>
      <c r="E158" s="2">
        <v>568.20000000000005</v>
      </c>
      <c r="F158" s="1" t="s">
        <v>19</v>
      </c>
      <c r="G158" s="1" t="s">
        <v>14</v>
      </c>
      <c r="H158" s="1" t="s">
        <v>15</v>
      </c>
      <c r="I158" s="3">
        <v>0</v>
      </c>
      <c r="J158" s="3">
        <v>0</v>
      </c>
      <c r="K158" s="3">
        <v>0</v>
      </c>
      <c r="L158" s="4">
        <v>45662.093753587964</v>
      </c>
      <c r="M158" s="1" t="s">
        <v>14052</v>
      </c>
      <c r="N158" s="5">
        <v>45662</v>
      </c>
      <c r="O158" s="1">
        <v>0</v>
      </c>
    </row>
    <row r="159" spans="1:15" x14ac:dyDescent="0.25">
      <c r="A159" s="1" t="s">
        <v>298</v>
      </c>
      <c r="B159" s="1" t="s">
        <v>57</v>
      </c>
      <c r="C159" t="str">
        <f>VLOOKUP(B159,[1]Planilha1!$B:$C,2,0)</f>
        <v>CAM</v>
      </c>
      <c r="D159" s="1" t="s">
        <v>274</v>
      </c>
      <c r="E159" s="2">
        <v>84</v>
      </c>
      <c r="F159" s="1" t="s">
        <v>24</v>
      </c>
      <c r="G159" s="1" t="s">
        <v>43</v>
      </c>
      <c r="H159" s="1" t="s">
        <v>59</v>
      </c>
      <c r="I159" s="3">
        <v>1</v>
      </c>
      <c r="J159" s="3">
        <v>0</v>
      </c>
      <c r="K159" s="3">
        <v>0</v>
      </c>
      <c r="L159" s="4">
        <v>45662.118217592593</v>
      </c>
      <c r="M159" s="1" t="s">
        <v>14056</v>
      </c>
      <c r="N159" s="5">
        <v>45662</v>
      </c>
      <c r="O159" s="1">
        <v>1</v>
      </c>
    </row>
    <row r="160" spans="1:15" x14ac:dyDescent="0.25">
      <c r="A160" s="1" t="s">
        <v>299</v>
      </c>
      <c r="B160" s="1" t="s">
        <v>117</v>
      </c>
      <c r="C160" t="str">
        <f>VLOOKUP(B160,[1]Planilha1!$B:$C,2,0)</f>
        <v>PNP</v>
      </c>
      <c r="D160" s="1" t="s">
        <v>132</v>
      </c>
      <c r="E160" s="2">
        <v>310.7</v>
      </c>
      <c r="F160" s="1" t="s">
        <v>13</v>
      </c>
      <c r="G160" s="1" t="s">
        <v>14</v>
      </c>
      <c r="H160" s="1" t="s">
        <v>15</v>
      </c>
      <c r="I160" s="3">
        <v>0</v>
      </c>
      <c r="J160" s="3">
        <v>0</v>
      </c>
      <c r="K160" s="3">
        <v>0</v>
      </c>
      <c r="L160" s="4">
        <v>45662.128588842592</v>
      </c>
      <c r="M160" s="1" t="s">
        <v>14061</v>
      </c>
      <c r="N160" s="5">
        <v>45662</v>
      </c>
      <c r="O160" s="1">
        <v>0</v>
      </c>
    </row>
    <row r="161" spans="1:15" x14ac:dyDescent="0.25">
      <c r="A161" s="1" t="s">
        <v>300</v>
      </c>
      <c r="B161" s="1" t="s">
        <v>190</v>
      </c>
      <c r="C161" t="str">
        <f>VLOOKUP(B161,[1]Planilha1!$B:$C,2,0)</f>
        <v>AMP</v>
      </c>
      <c r="D161" s="1" t="s">
        <v>301</v>
      </c>
      <c r="E161" s="2">
        <v>151.6</v>
      </c>
      <c r="F161" s="1" t="s">
        <v>13</v>
      </c>
      <c r="G161" s="1" t="s">
        <v>43</v>
      </c>
      <c r="H161" s="1" t="s">
        <v>25</v>
      </c>
      <c r="I161" s="3">
        <v>3</v>
      </c>
      <c r="J161" s="3">
        <v>0</v>
      </c>
      <c r="K161" s="3">
        <v>0</v>
      </c>
      <c r="L161" s="4">
        <v>45662.179861111108</v>
      </c>
      <c r="M161" s="1" t="s">
        <v>14056</v>
      </c>
      <c r="N161" s="5">
        <v>45662</v>
      </c>
      <c r="O161" s="1">
        <v>3</v>
      </c>
    </row>
    <row r="162" spans="1:15" x14ac:dyDescent="0.25">
      <c r="A162" s="1" t="s">
        <v>302</v>
      </c>
      <c r="B162" s="1" t="s">
        <v>35</v>
      </c>
      <c r="C162" t="str">
        <f>VLOOKUP(B162,[1]Planilha1!$B:$C,2,0)</f>
        <v>JUN</v>
      </c>
      <c r="D162" s="1" t="s">
        <v>120</v>
      </c>
      <c r="E162" s="2">
        <v>73.5</v>
      </c>
      <c r="F162" s="1" t="s">
        <v>24</v>
      </c>
      <c r="G162" s="1" t="s">
        <v>14</v>
      </c>
      <c r="H162" s="1" t="s">
        <v>80</v>
      </c>
      <c r="I162" s="3">
        <v>0</v>
      </c>
      <c r="J162" s="3">
        <v>0</v>
      </c>
      <c r="K162" s="3">
        <v>0</v>
      </c>
      <c r="L162" s="4">
        <v>45662.182638888888</v>
      </c>
      <c r="M162" s="1" t="s">
        <v>14056</v>
      </c>
      <c r="N162" s="5">
        <v>45662</v>
      </c>
      <c r="O162" s="1">
        <v>0</v>
      </c>
    </row>
    <row r="163" spans="1:15" x14ac:dyDescent="0.25">
      <c r="A163" s="1" t="s">
        <v>303</v>
      </c>
      <c r="B163" s="1" t="s">
        <v>304</v>
      </c>
      <c r="C163" t="str">
        <f>VLOOKUP(B163,[1]Planilha1!$B:$C,2,0)</f>
        <v>ARA</v>
      </c>
      <c r="D163" s="1" t="s">
        <v>305</v>
      </c>
      <c r="E163" s="2">
        <v>48.8</v>
      </c>
      <c r="F163" s="1" t="s">
        <v>39</v>
      </c>
      <c r="G163" s="1" t="s">
        <v>14</v>
      </c>
      <c r="H163" s="1" t="s">
        <v>15</v>
      </c>
      <c r="I163" s="3">
        <v>0</v>
      </c>
      <c r="J163" s="3">
        <v>0</v>
      </c>
      <c r="K163" s="3">
        <v>0</v>
      </c>
      <c r="L163" s="4">
        <v>45662.210914502313</v>
      </c>
      <c r="M163" s="1" t="s">
        <v>14064</v>
      </c>
      <c r="N163" s="5">
        <v>45662</v>
      </c>
      <c r="O163" s="1">
        <v>0</v>
      </c>
    </row>
    <row r="164" spans="1:15" x14ac:dyDescent="0.25">
      <c r="A164" s="1" t="s">
        <v>306</v>
      </c>
      <c r="B164" s="1" t="s">
        <v>48</v>
      </c>
      <c r="C164" t="s">
        <v>49</v>
      </c>
      <c r="D164" s="1" t="s">
        <v>50</v>
      </c>
      <c r="E164" s="2">
        <v>154.69999999999999</v>
      </c>
      <c r="F164" s="1" t="s">
        <v>13</v>
      </c>
      <c r="G164" s="1" t="s">
        <v>43</v>
      </c>
      <c r="H164" s="1" t="s">
        <v>25</v>
      </c>
      <c r="I164" s="3">
        <v>1</v>
      </c>
      <c r="J164" s="3">
        <v>0</v>
      </c>
      <c r="K164" s="3">
        <v>0</v>
      </c>
      <c r="L164" s="4">
        <v>45662.251388888886</v>
      </c>
      <c r="M164" s="1" t="s">
        <v>14054</v>
      </c>
      <c r="N164" s="5">
        <v>45662</v>
      </c>
      <c r="O164" s="1">
        <v>1</v>
      </c>
    </row>
    <row r="165" spans="1:15" x14ac:dyDescent="0.25">
      <c r="A165" s="1" t="s">
        <v>307</v>
      </c>
      <c r="B165" s="1" t="s">
        <v>54</v>
      </c>
      <c r="C165" t="str">
        <f>VLOOKUP(B165,[1]Planilha1!$B:$C,2,0)</f>
        <v>TBT</v>
      </c>
      <c r="D165" s="1" t="s">
        <v>85</v>
      </c>
      <c r="E165" s="2">
        <v>41.9</v>
      </c>
      <c r="F165" s="1" t="s">
        <v>13</v>
      </c>
      <c r="G165" s="1" t="s">
        <v>14</v>
      </c>
      <c r="H165" s="1" t="s">
        <v>20</v>
      </c>
      <c r="I165" s="3">
        <v>0</v>
      </c>
      <c r="J165" s="3">
        <v>0</v>
      </c>
      <c r="K165" s="3">
        <v>0</v>
      </c>
      <c r="L165" s="4">
        <v>45662.384027777778</v>
      </c>
      <c r="M165" s="1" t="s">
        <v>14055</v>
      </c>
      <c r="N165" s="5">
        <v>45662</v>
      </c>
      <c r="O165" s="1">
        <v>0</v>
      </c>
    </row>
    <row r="166" spans="1:15" x14ac:dyDescent="0.25">
      <c r="A166" s="1" t="s">
        <v>308</v>
      </c>
      <c r="B166" s="1" t="s">
        <v>103</v>
      </c>
      <c r="C166" t="str">
        <f>VLOOKUP(B166,[1]Planilha1!$B:$C,2,0)</f>
        <v>COT</v>
      </c>
      <c r="D166" s="1" t="s">
        <v>104</v>
      </c>
      <c r="E166" s="2">
        <v>19.8</v>
      </c>
      <c r="F166" s="1" t="s">
        <v>19</v>
      </c>
      <c r="G166" s="1" t="s">
        <v>43</v>
      </c>
      <c r="H166" s="1" t="s">
        <v>40</v>
      </c>
      <c r="I166" s="3">
        <v>1</v>
      </c>
      <c r="J166" s="3">
        <v>0</v>
      </c>
      <c r="K166" s="3">
        <v>0</v>
      </c>
      <c r="L166" s="4">
        <v>45662.426388888889</v>
      </c>
      <c r="M166" s="1" t="s">
        <v>14053</v>
      </c>
      <c r="N166" s="5">
        <v>45662</v>
      </c>
      <c r="O166" s="1">
        <v>1</v>
      </c>
    </row>
    <row r="167" spans="1:15" x14ac:dyDescent="0.25">
      <c r="A167" s="1" t="s">
        <v>309</v>
      </c>
      <c r="B167" s="1" t="s">
        <v>35</v>
      </c>
      <c r="C167" t="str">
        <f>VLOOKUP(B167,[1]Planilha1!$B:$C,2,0)</f>
        <v>JUN</v>
      </c>
      <c r="D167" s="1" t="s">
        <v>226</v>
      </c>
      <c r="E167" s="2">
        <v>119.5</v>
      </c>
      <c r="F167" s="1" t="s">
        <v>179</v>
      </c>
      <c r="G167" s="1" t="s">
        <v>43</v>
      </c>
      <c r="H167" s="1" t="s">
        <v>80</v>
      </c>
      <c r="I167" s="3">
        <v>2</v>
      </c>
      <c r="J167" s="3">
        <v>0</v>
      </c>
      <c r="K167" s="3">
        <v>0</v>
      </c>
      <c r="L167" s="4">
        <v>45662.46592696759</v>
      </c>
      <c r="M167" s="1" t="s">
        <v>14056</v>
      </c>
      <c r="N167" s="5">
        <v>45662</v>
      </c>
      <c r="O167" s="1">
        <v>2</v>
      </c>
    </row>
    <row r="168" spans="1:15" x14ac:dyDescent="0.25">
      <c r="A168" s="1" t="s">
        <v>310</v>
      </c>
      <c r="B168" s="1" t="s">
        <v>67</v>
      </c>
      <c r="C168" t="str">
        <f>VLOOKUP(B168,[1]Planilha1!$B:$C,2,0)</f>
        <v>BRR</v>
      </c>
      <c r="D168" s="1" t="s">
        <v>132</v>
      </c>
      <c r="E168" s="2">
        <v>116.4</v>
      </c>
      <c r="F168" s="1" t="s">
        <v>39</v>
      </c>
      <c r="G168" s="1" t="s">
        <v>14</v>
      </c>
      <c r="H168" s="1" t="s">
        <v>15</v>
      </c>
      <c r="I168" s="3">
        <v>0</v>
      </c>
      <c r="J168" s="3">
        <v>0</v>
      </c>
      <c r="K168" s="3">
        <v>0</v>
      </c>
      <c r="L168" s="4">
        <v>45662.467361111114</v>
      </c>
      <c r="M168" s="1" t="s">
        <v>14058</v>
      </c>
      <c r="N168" s="5">
        <v>45662</v>
      </c>
      <c r="O168" s="1">
        <v>0</v>
      </c>
    </row>
    <row r="169" spans="1:15" x14ac:dyDescent="0.25">
      <c r="A169" s="1" t="s">
        <v>311</v>
      </c>
      <c r="B169" s="1" t="s">
        <v>312</v>
      </c>
      <c r="C169" t="str">
        <f>VLOOKUP(B169,[1]Planilha1!$B:$C,2,0)</f>
        <v>CHP</v>
      </c>
      <c r="D169" s="1" t="s">
        <v>313</v>
      </c>
      <c r="E169" s="2">
        <v>233.5</v>
      </c>
      <c r="F169" s="1" t="s">
        <v>13</v>
      </c>
      <c r="G169" s="1" t="s">
        <v>43</v>
      </c>
      <c r="H169" s="1" t="s">
        <v>59</v>
      </c>
      <c r="I169" s="3">
        <v>1</v>
      </c>
      <c r="J169" s="3">
        <v>0</v>
      </c>
      <c r="K169" s="3">
        <v>0</v>
      </c>
      <c r="L169" s="4">
        <v>45662.497916666667</v>
      </c>
      <c r="M169" s="1" t="s">
        <v>14055</v>
      </c>
      <c r="N169" s="5">
        <v>45662</v>
      </c>
      <c r="O169" s="1">
        <v>1</v>
      </c>
    </row>
    <row r="170" spans="1:15" x14ac:dyDescent="0.25">
      <c r="A170" s="1" t="s">
        <v>314</v>
      </c>
      <c r="B170" s="1" t="s">
        <v>103</v>
      </c>
      <c r="C170" t="str">
        <f>VLOOKUP(B170,[1]Planilha1!$B:$C,2,0)</f>
        <v>COT</v>
      </c>
      <c r="D170" s="1" t="s">
        <v>104</v>
      </c>
      <c r="E170" s="2">
        <v>13.8</v>
      </c>
      <c r="F170" s="1" t="s">
        <v>19</v>
      </c>
      <c r="G170" s="1" t="s">
        <v>43</v>
      </c>
      <c r="H170" s="1" t="s">
        <v>80</v>
      </c>
      <c r="I170" s="3">
        <v>0</v>
      </c>
      <c r="J170" s="3">
        <v>1</v>
      </c>
      <c r="K170" s="3">
        <v>0</v>
      </c>
      <c r="L170" s="4">
        <v>45662.618055555555</v>
      </c>
      <c r="M170" s="1" t="s">
        <v>14053</v>
      </c>
      <c r="N170" s="5">
        <v>45662</v>
      </c>
      <c r="O170" s="1">
        <v>1</v>
      </c>
    </row>
    <row r="171" spans="1:15" x14ac:dyDescent="0.25">
      <c r="A171" s="1" t="s">
        <v>315</v>
      </c>
      <c r="B171" s="1" t="s">
        <v>27</v>
      </c>
      <c r="C171" t="s">
        <v>28</v>
      </c>
      <c r="D171" s="1" t="s">
        <v>29</v>
      </c>
      <c r="E171" s="2">
        <v>114.5</v>
      </c>
      <c r="F171" s="1" t="s">
        <v>39</v>
      </c>
      <c r="G171" s="1" t="s">
        <v>14</v>
      </c>
      <c r="H171" s="1" t="s">
        <v>70</v>
      </c>
      <c r="I171" s="3">
        <v>0</v>
      </c>
      <c r="J171" s="3">
        <v>0</v>
      </c>
      <c r="K171" s="3">
        <v>0</v>
      </c>
      <c r="L171" s="4">
        <v>45662.658333333333</v>
      </c>
      <c r="M171" s="1" t="s">
        <v>14055</v>
      </c>
      <c r="N171" s="5">
        <v>45662</v>
      </c>
      <c r="O171" s="1">
        <v>0</v>
      </c>
    </row>
    <row r="172" spans="1:15" x14ac:dyDescent="0.25">
      <c r="A172" s="1" t="s">
        <v>316</v>
      </c>
      <c r="B172" s="1" t="s">
        <v>129</v>
      </c>
      <c r="C172" t="str">
        <f>VLOOKUP(B172,[1]Planilha1!$B:$C,2,0)</f>
        <v>FRA</v>
      </c>
      <c r="D172" s="1" t="s">
        <v>264</v>
      </c>
      <c r="E172" s="2">
        <v>465</v>
      </c>
      <c r="F172" s="1" t="s">
        <v>137</v>
      </c>
      <c r="G172" s="1" t="s">
        <v>14</v>
      </c>
      <c r="H172" s="1" t="s">
        <v>70</v>
      </c>
      <c r="I172" s="3">
        <v>0</v>
      </c>
      <c r="J172" s="3">
        <v>0</v>
      </c>
      <c r="K172" s="3">
        <v>0</v>
      </c>
      <c r="L172" s="4">
        <v>45662.680555555555</v>
      </c>
      <c r="M172" s="1" t="s">
        <v>14057</v>
      </c>
      <c r="N172" s="5">
        <v>45662</v>
      </c>
      <c r="O172" s="1">
        <v>0</v>
      </c>
    </row>
    <row r="173" spans="1:15" x14ac:dyDescent="0.25">
      <c r="A173" s="1" t="s">
        <v>317</v>
      </c>
      <c r="B173" s="1" t="s">
        <v>97</v>
      </c>
      <c r="C173" t="str">
        <f>VLOOKUP(B173,[1]Planilha1!$B:$C,2,0)</f>
        <v>SSM</v>
      </c>
      <c r="D173" s="1" t="s">
        <v>98</v>
      </c>
      <c r="E173" s="2">
        <v>7</v>
      </c>
      <c r="F173" s="1" t="s">
        <v>19</v>
      </c>
      <c r="G173" s="1" t="s">
        <v>14</v>
      </c>
      <c r="H173" s="1" t="s">
        <v>33</v>
      </c>
      <c r="I173" s="3">
        <v>0</v>
      </c>
      <c r="J173" s="3">
        <v>0</v>
      </c>
      <c r="K173" s="3">
        <v>0</v>
      </c>
      <c r="L173" s="4">
        <v>45662.697222222225</v>
      </c>
      <c r="M173" s="1" t="s">
        <v>14057</v>
      </c>
      <c r="N173" s="5">
        <v>45662</v>
      </c>
      <c r="O173" s="1">
        <v>0</v>
      </c>
    </row>
    <row r="174" spans="1:15" x14ac:dyDescent="0.25">
      <c r="A174" s="1" t="s">
        <v>318</v>
      </c>
      <c r="B174" s="1" t="s">
        <v>253</v>
      </c>
      <c r="C174" t="str">
        <f>VLOOKUP(B174,[1]Planilha1!$B:$C,2,0)</f>
        <v>SJR</v>
      </c>
      <c r="D174" s="1" t="s">
        <v>319</v>
      </c>
      <c r="E174" s="2">
        <v>2.5</v>
      </c>
      <c r="F174" s="1" t="s">
        <v>19</v>
      </c>
      <c r="G174" s="1" t="s">
        <v>43</v>
      </c>
      <c r="H174" s="1" t="s">
        <v>20</v>
      </c>
      <c r="I174" s="3">
        <v>2</v>
      </c>
      <c r="J174" s="3">
        <v>0</v>
      </c>
      <c r="K174" s="3">
        <v>0</v>
      </c>
      <c r="L174" s="4">
        <v>45662.699305555558</v>
      </c>
      <c r="M174" s="1" t="s">
        <v>14052</v>
      </c>
      <c r="N174" s="5">
        <v>45662</v>
      </c>
      <c r="O174" s="1">
        <v>2</v>
      </c>
    </row>
    <row r="175" spans="1:15" x14ac:dyDescent="0.25">
      <c r="A175" s="1" t="s">
        <v>320</v>
      </c>
      <c r="B175" s="1" t="s">
        <v>45</v>
      </c>
      <c r="C175" t="str">
        <f>VLOOKUP(B175,[1]Planilha1!$B:$C,2,0)</f>
        <v>RPR</v>
      </c>
      <c r="D175" s="1" t="s">
        <v>46</v>
      </c>
      <c r="E175" s="2">
        <v>3</v>
      </c>
      <c r="F175" s="1" t="s">
        <v>24</v>
      </c>
      <c r="G175" s="1" t="s">
        <v>14</v>
      </c>
      <c r="H175" s="1" t="s">
        <v>33</v>
      </c>
      <c r="I175" s="3">
        <v>0</v>
      </c>
      <c r="J175" s="3">
        <v>0</v>
      </c>
      <c r="K175" s="3">
        <v>0</v>
      </c>
      <c r="L175" s="4">
        <v>45662.734722222223</v>
      </c>
      <c r="M175" s="1" t="s">
        <v>14057</v>
      </c>
      <c r="N175" s="5">
        <v>45662</v>
      </c>
      <c r="O175" s="1">
        <v>0</v>
      </c>
    </row>
    <row r="176" spans="1:15" x14ac:dyDescent="0.25">
      <c r="A176" s="1" t="s">
        <v>321</v>
      </c>
      <c r="B176" s="1" t="s">
        <v>45</v>
      </c>
      <c r="C176" t="str">
        <f>VLOOKUP(B176,[1]Planilha1!$B:$C,2,0)</f>
        <v>RPR</v>
      </c>
      <c r="D176" s="1" t="s">
        <v>322</v>
      </c>
      <c r="E176" s="2">
        <v>3</v>
      </c>
      <c r="F176" s="1" t="s">
        <v>13</v>
      </c>
      <c r="G176" s="1" t="s">
        <v>43</v>
      </c>
      <c r="H176" s="1" t="s">
        <v>20</v>
      </c>
      <c r="I176" s="3">
        <v>2</v>
      </c>
      <c r="J176" s="3">
        <v>0</v>
      </c>
      <c r="K176" s="3">
        <v>0</v>
      </c>
      <c r="L176" s="4">
        <v>45662.810416666667</v>
      </c>
      <c r="M176" s="1" t="s">
        <v>14057</v>
      </c>
      <c r="N176" s="5">
        <v>45662</v>
      </c>
      <c r="O176" s="1">
        <v>2</v>
      </c>
    </row>
    <row r="177" spans="1:15" x14ac:dyDescent="0.25">
      <c r="A177" s="1" t="s">
        <v>323</v>
      </c>
      <c r="B177" s="1" t="s">
        <v>304</v>
      </c>
      <c r="C177" t="str">
        <f>VLOOKUP(B177,[1]Planilha1!$B:$C,2,0)</f>
        <v>ARA</v>
      </c>
      <c r="D177" s="1" t="s">
        <v>165</v>
      </c>
      <c r="E177" s="2">
        <v>365</v>
      </c>
      <c r="F177" s="1" t="s">
        <v>324</v>
      </c>
      <c r="G177" s="1" t="s">
        <v>43</v>
      </c>
      <c r="H177" s="1" t="s">
        <v>25</v>
      </c>
      <c r="I177" s="3">
        <v>1</v>
      </c>
      <c r="J177" s="3">
        <v>0</v>
      </c>
      <c r="K177" s="3">
        <v>0</v>
      </c>
      <c r="L177" s="4">
        <v>45662.810416666667</v>
      </c>
      <c r="M177" s="1" t="s">
        <v>14064</v>
      </c>
      <c r="N177" s="5">
        <v>45662</v>
      </c>
      <c r="O177" s="1">
        <v>1</v>
      </c>
    </row>
    <row r="178" spans="1:15" x14ac:dyDescent="0.25">
      <c r="A178" s="1" t="s">
        <v>325</v>
      </c>
      <c r="B178" s="1" t="s">
        <v>190</v>
      </c>
      <c r="C178" t="str">
        <f>VLOOKUP(B178,[1]Planilha1!$B:$C,2,0)</f>
        <v>AMP</v>
      </c>
      <c r="D178" s="1" t="s">
        <v>301</v>
      </c>
      <c r="E178" s="2">
        <v>143.9</v>
      </c>
      <c r="F178" s="1" t="s">
        <v>13</v>
      </c>
      <c r="G178" s="1" t="s">
        <v>43</v>
      </c>
      <c r="H178" s="1" t="s">
        <v>20</v>
      </c>
      <c r="I178" s="3">
        <v>1</v>
      </c>
      <c r="J178" s="3">
        <v>0</v>
      </c>
      <c r="K178" s="3">
        <v>0</v>
      </c>
      <c r="L178" s="4">
        <v>45662.820833333331</v>
      </c>
      <c r="M178" s="1" t="s">
        <v>14056</v>
      </c>
      <c r="N178" s="5">
        <v>45662</v>
      </c>
      <c r="O178" s="1">
        <v>1</v>
      </c>
    </row>
    <row r="179" spans="1:15" x14ac:dyDescent="0.25">
      <c r="A179" s="1" t="s">
        <v>326</v>
      </c>
      <c r="B179" s="1" t="s">
        <v>11</v>
      </c>
      <c r="C179" t="str">
        <f>VLOOKUP(B179,[1]Planilha1!$B:$C,2,0)</f>
        <v>JAL</v>
      </c>
      <c r="D179" s="1" t="s">
        <v>261</v>
      </c>
      <c r="E179" s="2">
        <v>10.8</v>
      </c>
      <c r="F179" s="1" t="s">
        <v>13</v>
      </c>
      <c r="G179" s="1" t="s">
        <v>43</v>
      </c>
      <c r="H179" s="1" t="s">
        <v>15</v>
      </c>
      <c r="I179" s="3">
        <v>1</v>
      </c>
      <c r="J179" s="3">
        <v>0</v>
      </c>
      <c r="K179" s="3">
        <v>0</v>
      </c>
      <c r="L179" s="4">
        <v>45662.85</v>
      </c>
      <c r="M179" s="1" t="s">
        <v>14052</v>
      </c>
      <c r="N179" s="5">
        <v>45662</v>
      </c>
      <c r="O179" s="1">
        <v>1</v>
      </c>
    </row>
    <row r="180" spans="1:15" x14ac:dyDescent="0.25">
      <c r="A180" s="1" t="s">
        <v>327</v>
      </c>
      <c r="B180" s="1" t="s">
        <v>124</v>
      </c>
      <c r="C180" t="str">
        <f>VLOOKUP(B180,[1]Planilha1!$B:$C,2,0)</f>
        <v>PRJ</v>
      </c>
      <c r="D180" s="1" t="s">
        <v>104</v>
      </c>
      <c r="E180" s="2">
        <v>359.3</v>
      </c>
      <c r="F180" s="1" t="s">
        <v>19</v>
      </c>
      <c r="G180" s="1" t="s">
        <v>43</v>
      </c>
      <c r="H180" s="1" t="s">
        <v>15</v>
      </c>
      <c r="I180" s="3">
        <v>0</v>
      </c>
      <c r="J180" s="3">
        <v>2</v>
      </c>
      <c r="K180" s="3">
        <v>1</v>
      </c>
      <c r="L180" s="4">
        <v>45662.85833333333</v>
      </c>
      <c r="M180" s="1" t="s">
        <v>14062</v>
      </c>
      <c r="N180" s="5">
        <v>45662</v>
      </c>
      <c r="O180" s="1">
        <v>3</v>
      </c>
    </row>
    <row r="181" spans="1:15" x14ac:dyDescent="0.25">
      <c r="A181" s="1" t="s">
        <v>328</v>
      </c>
      <c r="B181" s="1" t="s">
        <v>64</v>
      </c>
      <c r="C181" t="str">
        <f>VLOOKUP(B181,[1]Planilha1!$B:$C,2,0)</f>
        <v>SBC</v>
      </c>
      <c r="D181" s="1" t="s">
        <v>65</v>
      </c>
      <c r="E181" s="2">
        <v>62.25</v>
      </c>
      <c r="F181" s="1" t="s">
        <v>19</v>
      </c>
      <c r="G181" s="1" t="s">
        <v>43</v>
      </c>
      <c r="H181" s="1" t="s">
        <v>40</v>
      </c>
      <c r="I181" s="3">
        <v>2</v>
      </c>
      <c r="J181" s="3">
        <v>0</v>
      </c>
      <c r="K181" s="3">
        <v>0</v>
      </c>
      <c r="L181" s="4">
        <v>45662.866666666669</v>
      </c>
      <c r="M181" s="1" t="s">
        <v>14053</v>
      </c>
      <c r="N181" s="5">
        <v>45662</v>
      </c>
      <c r="O181" s="1">
        <v>2</v>
      </c>
    </row>
    <row r="182" spans="1:15" x14ac:dyDescent="0.25">
      <c r="A182" s="1" t="s">
        <v>329</v>
      </c>
      <c r="B182" s="1" t="s">
        <v>253</v>
      </c>
      <c r="C182" t="str">
        <f>VLOOKUP(B182,[1]Planilha1!$B:$C,2,0)</f>
        <v>SJR</v>
      </c>
      <c r="D182" s="1" t="s">
        <v>114</v>
      </c>
      <c r="E182" s="2">
        <v>456</v>
      </c>
      <c r="F182" s="1" t="s">
        <v>13</v>
      </c>
      <c r="G182" s="1" t="s">
        <v>14</v>
      </c>
      <c r="H182" s="1" t="s">
        <v>15</v>
      </c>
      <c r="I182" s="3">
        <v>0</v>
      </c>
      <c r="J182" s="3">
        <v>0</v>
      </c>
      <c r="K182" s="3">
        <v>0</v>
      </c>
      <c r="L182" s="4">
        <v>45662.892361111109</v>
      </c>
      <c r="M182" s="1" t="s">
        <v>14052</v>
      </c>
      <c r="N182" s="5">
        <v>45662</v>
      </c>
      <c r="O182" s="1">
        <v>0</v>
      </c>
    </row>
    <row r="183" spans="1:15" x14ac:dyDescent="0.25">
      <c r="A183" s="1" t="s">
        <v>330</v>
      </c>
      <c r="B183" s="1" t="s">
        <v>67</v>
      </c>
      <c r="C183" t="str">
        <f>VLOOKUP(B183,[1]Planilha1!$B:$C,2,0)</f>
        <v>BRR</v>
      </c>
      <c r="D183" s="1" t="s">
        <v>132</v>
      </c>
      <c r="E183" s="2">
        <v>61.5</v>
      </c>
      <c r="F183" s="1" t="s">
        <v>19</v>
      </c>
      <c r="G183" s="1" t="s">
        <v>14</v>
      </c>
      <c r="H183" s="1" t="s">
        <v>33</v>
      </c>
      <c r="I183" s="3">
        <v>0</v>
      </c>
      <c r="J183" s="3">
        <v>0</v>
      </c>
      <c r="K183" s="3">
        <v>0</v>
      </c>
      <c r="L183" s="4">
        <v>45662.911111111112</v>
      </c>
      <c r="M183" s="1" t="s">
        <v>14058</v>
      </c>
      <c r="N183" s="5">
        <v>45662</v>
      </c>
      <c r="O183" s="1">
        <v>0</v>
      </c>
    </row>
    <row r="184" spans="1:15" x14ac:dyDescent="0.25">
      <c r="A184" s="1" t="s">
        <v>331</v>
      </c>
      <c r="B184" s="1" t="s">
        <v>129</v>
      </c>
      <c r="C184" t="str">
        <f>VLOOKUP(B184,[1]Planilha1!$B:$C,2,0)</f>
        <v>FRA</v>
      </c>
      <c r="D184" s="1" t="s">
        <v>264</v>
      </c>
      <c r="E184" s="2">
        <v>408</v>
      </c>
      <c r="F184" s="1" t="s">
        <v>13</v>
      </c>
      <c r="G184" s="1" t="s">
        <v>43</v>
      </c>
      <c r="H184" s="1" t="s">
        <v>20</v>
      </c>
      <c r="I184" s="3">
        <v>1</v>
      </c>
      <c r="J184" s="3">
        <v>1</v>
      </c>
      <c r="K184" s="3">
        <v>0</v>
      </c>
      <c r="L184" s="4">
        <v>45662.911805555559</v>
      </c>
      <c r="M184" s="1" t="s">
        <v>14057</v>
      </c>
      <c r="N184" s="5">
        <v>45662</v>
      </c>
      <c r="O184" s="1">
        <v>2</v>
      </c>
    </row>
    <row r="185" spans="1:15" x14ac:dyDescent="0.25">
      <c r="A185" s="1" t="s">
        <v>332</v>
      </c>
      <c r="B185" s="1" t="s">
        <v>31</v>
      </c>
      <c r="C185" t="str">
        <f>VLOOKUP(B185,[1]Planilha1!$B:$C,2,0)</f>
        <v>CJM</v>
      </c>
      <c r="D185" s="1" t="s">
        <v>120</v>
      </c>
      <c r="E185" s="2">
        <v>33.799999999999997</v>
      </c>
      <c r="F185" s="1" t="s">
        <v>24</v>
      </c>
      <c r="G185" s="1" t="s">
        <v>14</v>
      </c>
      <c r="H185" s="1" t="s">
        <v>40</v>
      </c>
      <c r="I185" s="3">
        <v>0</v>
      </c>
      <c r="J185" s="3">
        <v>0</v>
      </c>
      <c r="K185" s="3">
        <v>0</v>
      </c>
      <c r="L185" s="4">
        <v>45662.947222222225</v>
      </c>
      <c r="M185" s="1" t="s">
        <v>14053</v>
      </c>
      <c r="N185" s="5">
        <v>45662</v>
      </c>
      <c r="O185" s="1">
        <v>0</v>
      </c>
    </row>
    <row r="186" spans="1:15" x14ac:dyDescent="0.25">
      <c r="A186" s="1" t="s">
        <v>333</v>
      </c>
      <c r="B186" s="1" t="s">
        <v>11</v>
      </c>
      <c r="C186" t="str">
        <f>VLOOKUP(B186,[1]Planilha1!$B:$C,2,0)</f>
        <v>JAL</v>
      </c>
      <c r="D186" s="1" t="s">
        <v>52</v>
      </c>
      <c r="E186" s="2">
        <v>602</v>
      </c>
      <c r="F186" s="1" t="s">
        <v>19</v>
      </c>
      <c r="G186" s="1" t="s">
        <v>14</v>
      </c>
      <c r="H186" s="1" t="s">
        <v>15</v>
      </c>
      <c r="I186" s="3">
        <v>0</v>
      </c>
      <c r="J186" s="3">
        <v>0</v>
      </c>
      <c r="K186" s="3">
        <v>0</v>
      </c>
      <c r="L186" s="4">
        <v>45662.972384791668</v>
      </c>
      <c r="M186" s="1" t="s">
        <v>14052</v>
      </c>
      <c r="N186" s="5">
        <v>45662</v>
      </c>
      <c r="O186" s="1">
        <v>0</v>
      </c>
    </row>
    <row r="187" spans="1:15" x14ac:dyDescent="0.25">
      <c r="A187" s="1" t="s">
        <v>334</v>
      </c>
      <c r="B187" s="1" t="s">
        <v>134</v>
      </c>
      <c r="C187" t="str">
        <f>VLOOKUP(B187,[1]Planilha1!$B:$C,2,0)</f>
        <v>RHR</v>
      </c>
      <c r="D187" s="1" t="s">
        <v>335</v>
      </c>
      <c r="E187" s="2">
        <v>65.2</v>
      </c>
      <c r="F187" s="1" t="s">
        <v>13</v>
      </c>
      <c r="G187" s="1" t="s">
        <v>14</v>
      </c>
      <c r="H187" s="1" t="s">
        <v>33</v>
      </c>
      <c r="I187" s="3">
        <v>0</v>
      </c>
      <c r="J187" s="3">
        <v>0</v>
      </c>
      <c r="K187" s="3">
        <v>0</v>
      </c>
      <c r="L187" s="4">
        <v>45662.978065659721</v>
      </c>
      <c r="M187" s="1" t="s">
        <v>14063</v>
      </c>
      <c r="N187" s="5">
        <v>45662</v>
      </c>
      <c r="O187" s="1">
        <v>0</v>
      </c>
    </row>
    <row r="188" spans="1:15" x14ac:dyDescent="0.25">
      <c r="A188" s="1" t="s">
        <v>336</v>
      </c>
      <c r="B188" s="1" t="s">
        <v>11</v>
      </c>
      <c r="C188" t="str">
        <f>VLOOKUP(B188,[1]Planilha1!$B:$C,2,0)</f>
        <v>JAL</v>
      </c>
      <c r="D188" s="1" t="s">
        <v>142</v>
      </c>
      <c r="E188" s="2">
        <v>3</v>
      </c>
      <c r="F188" s="1" t="s">
        <v>39</v>
      </c>
      <c r="G188" s="1" t="s">
        <v>43</v>
      </c>
      <c r="H188" s="1" t="s">
        <v>15</v>
      </c>
      <c r="I188" s="3">
        <v>1</v>
      </c>
      <c r="J188" s="3">
        <v>0</v>
      </c>
      <c r="K188" s="3">
        <v>0</v>
      </c>
      <c r="L188" s="4">
        <v>45662.989660335646</v>
      </c>
      <c r="M188" s="1" t="s">
        <v>14052</v>
      </c>
      <c r="N188" s="5">
        <v>45662</v>
      </c>
      <c r="O188" s="1">
        <v>1</v>
      </c>
    </row>
    <row r="189" spans="1:15" x14ac:dyDescent="0.25">
      <c r="A189" s="1" t="s">
        <v>337</v>
      </c>
      <c r="B189" s="1" t="s">
        <v>67</v>
      </c>
      <c r="C189" t="str">
        <f>VLOOKUP(B189,[1]Planilha1!$B:$C,2,0)</f>
        <v>BRR</v>
      </c>
      <c r="D189" s="1" t="s">
        <v>132</v>
      </c>
      <c r="E189" s="2">
        <v>54.1</v>
      </c>
      <c r="F189" s="1" t="s">
        <v>19</v>
      </c>
      <c r="G189" s="1" t="s">
        <v>43</v>
      </c>
      <c r="H189" s="1" t="s">
        <v>20</v>
      </c>
      <c r="I189" s="3">
        <v>0</v>
      </c>
      <c r="J189" s="3">
        <v>1</v>
      </c>
      <c r="K189" s="3">
        <v>0</v>
      </c>
      <c r="L189" s="4">
        <v>45663.007638888892</v>
      </c>
      <c r="M189" s="1" t="s">
        <v>14058</v>
      </c>
      <c r="N189" s="5">
        <v>45663</v>
      </c>
      <c r="O189" s="1">
        <v>1</v>
      </c>
    </row>
    <row r="190" spans="1:15" x14ac:dyDescent="0.25">
      <c r="A190" s="1" t="s">
        <v>338</v>
      </c>
      <c r="B190" s="1" t="s">
        <v>61</v>
      </c>
      <c r="C190" t="str">
        <f>VLOOKUP(B190,[1]Planilha1!$B:$C,2,0)</f>
        <v>SCB</v>
      </c>
      <c r="D190" s="1" t="s">
        <v>339</v>
      </c>
      <c r="E190" s="2">
        <v>8.5</v>
      </c>
      <c r="F190" s="1" t="s">
        <v>13</v>
      </c>
      <c r="G190" s="1" t="s">
        <v>43</v>
      </c>
      <c r="H190" s="1" t="s">
        <v>25</v>
      </c>
      <c r="I190" s="3">
        <v>1</v>
      </c>
      <c r="J190" s="3">
        <v>0</v>
      </c>
      <c r="K190" s="3">
        <v>0</v>
      </c>
      <c r="L190" s="4">
        <v>45663.04791666667</v>
      </c>
      <c r="M190" s="1" t="s">
        <v>14054</v>
      </c>
      <c r="N190" s="5">
        <v>45663</v>
      </c>
      <c r="O190" s="1">
        <v>1</v>
      </c>
    </row>
    <row r="191" spans="1:15" x14ac:dyDescent="0.25">
      <c r="A191" s="1" t="s">
        <v>340</v>
      </c>
      <c r="B191" s="1" t="s">
        <v>312</v>
      </c>
      <c r="C191" t="str">
        <f>VLOOKUP(B191,[1]Planilha1!$B:$C,2,0)</f>
        <v>CHP</v>
      </c>
      <c r="D191" s="1" t="s">
        <v>341</v>
      </c>
      <c r="E191" s="2">
        <v>255.6</v>
      </c>
      <c r="F191" s="1" t="s">
        <v>39</v>
      </c>
      <c r="G191" s="1" t="s">
        <v>43</v>
      </c>
      <c r="H191" s="1" t="s">
        <v>40</v>
      </c>
      <c r="I191" s="3">
        <v>1</v>
      </c>
      <c r="J191" s="3">
        <v>0</v>
      </c>
      <c r="K191" s="3">
        <v>0</v>
      </c>
      <c r="L191" s="4">
        <v>45663.228472222225</v>
      </c>
      <c r="M191" s="1" t="s">
        <v>14055</v>
      </c>
      <c r="N191" s="5">
        <v>45663</v>
      </c>
      <c r="O191" s="1">
        <v>1</v>
      </c>
    </row>
    <row r="192" spans="1:15" x14ac:dyDescent="0.25">
      <c r="A192" s="1" t="s">
        <v>342</v>
      </c>
      <c r="B192" s="1" t="s">
        <v>124</v>
      </c>
      <c r="C192" t="str">
        <f>VLOOKUP(B192,[1]Planilha1!$B:$C,2,0)</f>
        <v>PRJ</v>
      </c>
      <c r="D192" s="1" t="s">
        <v>104</v>
      </c>
      <c r="E192" s="2">
        <v>377</v>
      </c>
      <c r="F192" s="1" t="s">
        <v>19</v>
      </c>
      <c r="G192" s="1" t="s">
        <v>14</v>
      </c>
      <c r="H192" s="1" t="s">
        <v>80</v>
      </c>
      <c r="I192" s="3">
        <v>0</v>
      </c>
      <c r="J192" s="3">
        <v>0</v>
      </c>
      <c r="K192" s="3">
        <v>0</v>
      </c>
      <c r="L192" s="4">
        <v>45663.294444444444</v>
      </c>
      <c r="M192" s="1" t="s">
        <v>14062</v>
      </c>
      <c r="N192" s="5">
        <v>45663</v>
      </c>
      <c r="O192" s="1">
        <v>0</v>
      </c>
    </row>
    <row r="193" spans="1:15" x14ac:dyDescent="0.25">
      <c r="A193" s="1" t="s">
        <v>343</v>
      </c>
      <c r="B193" s="1" t="s">
        <v>61</v>
      </c>
      <c r="C193" t="str">
        <f>VLOOKUP(B193,[1]Planilha1!$B:$C,2,0)</f>
        <v>SCB</v>
      </c>
      <c r="D193" s="1" t="s">
        <v>344</v>
      </c>
      <c r="E193" s="2">
        <v>116</v>
      </c>
      <c r="F193" s="1" t="s">
        <v>24</v>
      </c>
      <c r="G193" s="1" t="s">
        <v>43</v>
      </c>
      <c r="H193" s="1" t="s">
        <v>59</v>
      </c>
      <c r="I193" s="3">
        <v>1</v>
      </c>
      <c r="J193" s="3">
        <v>0</v>
      </c>
      <c r="K193" s="3">
        <v>0</v>
      </c>
      <c r="L193" s="4">
        <v>45663.303472222222</v>
      </c>
      <c r="M193" s="1" t="s">
        <v>14054</v>
      </c>
      <c r="N193" s="5">
        <v>45663</v>
      </c>
      <c r="O193" s="1">
        <v>1</v>
      </c>
    </row>
    <row r="194" spans="1:15" x14ac:dyDescent="0.25">
      <c r="A194" s="1" t="s">
        <v>345</v>
      </c>
      <c r="B194" s="1" t="s">
        <v>257</v>
      </c>
      <c r="C194" t="str">
        <f>VLOOKUP(B194,[1]Planilha1!$B:$C,2,0)</f>
        <v>VTG</v>
      </c>
      <c r="D194" s="1" t="s">
        <v>346</v>
      </c>
      <c r="E194" s="2">
        <v>126</v>
      </c>
      <c r="F194" s="1" t="s">
        <v>13</v>
      </c>
      <c r="G194" s="1" t="s">
        <v>43</v>
      </c>
      <c r="H194" s="1" t="s">
        <v>59</v>
      </c>
      <c r="I194" s="3">
        <v>1</v>
      </c>
      <c r="J194" s="3">
        <v>0</v>
      </c>
      <c r="K194" s="3">
        <v>0</v>
      </c>
      <c r="L194" s="4">
        <v>45663.306944444441</v>
      </c>
      <c r="M194" s="1" t="s">
        <v>14052</v>
      </c>
      <c r="N194" s="5">
        <v>45663</v>
      </c>
      <c r="O194" s="1">
        <v>1</v>
      </c>
    </row>
    <row r="195" spans="1:15" x14ac:dyDescent="0.25">
      <c r="A195" s="1" t="s">
        <v>347</v>
      </c>
      <c r="B195" s="1" t="s">
        <v>103</v>
      </c>
      <c r="C195" t="str">
        <f>VLOOKUP(B195,[1]Planilha1!$B:$C,2,0)</f>
        <v>COT</v>
      </c>
      <c r="D195" s="1" t="s">
        <v>104</v>
      </c>
      <c r="E195" s="2">
        <v>17.8</v>
      </c>
      <c r="F195" s="1" t="s">
        <v>19</v>
      </c>
      <c r="G195" s="1" t="s">
        <v>43</v>
      </c>
      <c r="H195" s="1" t="s">
        <v>15</v>
      </c>
      <c r="I195" s="3">
        <v>1</v>
      </c>
      <c r="J195" s="3">
        <v>0</v>
      </c>
      <c r="K195" s="3">
        <v>0</v>
      </c>
      <c r="L195" s="4">
        <v>45663.317838692128</v>
      </c>
      <c r="M195" s="1" t="s">
        <v>14053</v>
      </c>
      <c r="N195" s="5">
        <v>45663</v>
      </c>
      <c r="O195" s="1">
        <v>1</v>
      </c>
    </row>
    <row r="196" spans="1:15" x14ac:dyDescent="0.25">
      <c r="A196" s="1" t="s">
        <v>348</v>
      </c>
      <c r="B196" s="1" t="s">
        <v>27</v>
      </c>
      <c r="C196" t="s">
        <v>28</v>
      </c>
      <c r="D196" s="1" t="s">
        <v>29</v>
      </c>
      <c r="E196" s="2">
        <v>108.5</v>
      </c>
      <c r="F196" s="1" t="s">
        <v>39</v>
      </c>
      <c r="G196" s="1" t="s">
        <v>14</v>
      </c>
      <c r="H196" s="1" t="s">
        <v>20</v>
      </c>
      <c r="I196" s="3">
        <v>0</v>
      </c>
      <c r="J196" s="3">
        <v>0</v>
      </c>
      <c r="K196" s="3">
        <v>0</v>
      </c>
      <c r="L196" s="4">
        <v>45663.319444444445</v>
      </c>
      <c r="M196" s="1" t="s">
        <v>14055</v>
      </c>
      <c r="N196" s="5">
        <v>45663</v>
      </c>
      <c r="O196" s="1">
        <v>0</v>
      </c>
    </row>
    <row r="197" spans="1:15" x14ac:dyDescent="0.25">
      <c r="A197" s="1" t="s">
        <v>349</v>
      </c>
      <c r="B197" s="1" t="s">
        <v>42</v>
      </c>
      <c r="C197" t="str">
        <f>VLOOKUP(B197,[1]Planilha1!$B:$C,2,0)</f>
        <v>TIT</v>
      </c>
      <c r="D197" s="1" t="s">
        <v>350</v>
      </c>
      <c r="E197" s="2">
        <v>43.05</v>
      </c>
      <c r="F197" s="1" t="s">
        <v>24</v>
      </c>
      <c r="G197" s="1" t="s">
        <v>14</v>
      </c>
      <c r="H197" s="1" t="s">
        <v>111</v>
      </c>
      <c r="I197" s="3">
        <v>0</v>
      </c>
      <c r="J197" s="3">
        <v>0</v>
      </c>
      <c r="K197" s="3">
        <v>0</v>
      </c>
      <c r="L197" s="4">
        <v>45663.32916666667</v>
      </c>
      <c r="M197" s="1" t="s">
        <v>14054</v>
      </c>
      <c r="N197" s="5">
        <v>45663</v>
      </c>
      <c r="O197" s="1">
        <v>0</v>
      </c>
    </row>
    <row r="198" spans="1:15" x14ac:dyDescent="0.25">
      <c r="A198" s="1" t="s">
        <v>351</v>
      </c>
      <c r="B198" s="1" t="s">
        <v>48</v>
      </c>
      <c r="C198" t="s">
        <v>49</v>
      </c>
      <c r="D198" s="1" t="s">
        <v>182</v>
      </c>
      <c r="E198" s="2">
        <v>79.3</v>
      </c>
      <c r="F198" s="1" t="s">
        <v>19</v>
      </c>
      <c r="G198" s="1" t="s">
        <v>43</v>
      </c>
      <c r="H198" s="1" t="s">
        <v>83</v>
      </c>
      <c r="I198" s="3">
        <v>0</v>
      </c>
      <c r="J198" s="3">
        <v>1</v>
      </c>
      <c r="K198" s="3">
        <v>0</v>
      </c>
      <c r="L198" s="4">
        <v>45663.335416666669</v>
      </c>
      <c r="M198" s="1" t="s">
        <v>14054</v>
      </c>
      <c r="N198" s="5">
        <v>45663</v>
      </c>
      <c r="O198" s="1">
        <v>1</v>
      </c>
    </row>
    <row r="199" spans="1:15" x14ac:dyDescent="0.25">
      <c r="A199" s="1" t="s">
        <v>352</v>
      </c>
      <c r="B199" s="1" t="s">
        <v>45</v>
      </c>
      <c r="C199" t="str">
        <f>VLOOKUP(B199,[1]Planilha1!$B:$C,2,0)</f>
        <v>RPR</v>
      </c>
      <c r="D199" s="1" t="s">
        <v>46</v>
      </c>
      <c r="E199" s="2">
        <v>25</v>
      </c>
      <c r="F199" s="1" t="s">
        <v>19</v>
      </c>
      <c r="G199" s="1" t="s">
        <v>14</v>
      </c>
      <c r="H199" s="1" t="s">
        <v>59</v>
      </c>
      <c r="I199" s="3">
        <v>0</v>
      </c>
      <c r="J199" s="3">
        <v>0</v>
      </c>
      <c r="K199" s="3">
        <v>0</v>
      </c>
      <c r="L199" s="4">
        <v>45663.33777395833</v>
      </c>
      <c r="M199" s="1" t="s">
        <v>14057</v>
      </c>
      <c r="N199" s="5">
        <v>45663</v>
      </c>
      <c r="O199" s="1">
        <v>0</v>
      </c>
    </row>
    <row r="200" spans="1:15" x14ac:dyDescent="0.25">
      <c r="A200" s="1" t="s">
        <v>353</v>
      </c>
      <c r="B200" s="1" t="s">
        <v>103</v>
      </c>
      <c r="C200" t="str">
        <f>VLOOKUP(B200,[1]Planilha1!$B:$C,2,0)</f>
        <v>COT</v>
      </c>
      <c r="D200" s="1" t="s">
        <v>104</v>
      </c>
      <c r="E200" s="2">
        <v>20</v>
      </c>
      <c r="F200" s="1" t="s">
        <v>19</v>
      </c>
      <c r="G200" s="1" t="s">
        <v>14</v>
      </c>
      <c r="H200" s="1" t="s">
        <v>70</v>
      </c>
      <c r="I200" s="3">
        <v>0</v>
      </c>
      <c r="J200" s="3">
        <v>0</v>
      </c>
      <c r="K200" s="3">
        <v>0</v>
      </c>
      <c r="L200" s="4">
        <v>45663.347222222219</v>
      </c>
      <c r="M200" s="1" t="s">
        <v>14053</v>
      </c>
      <c r="N200" s="5">
        <v>45663</v>
      </c>
      <c r="O200" s="1">
        <v>0</v>
      </c>
    </row>
    <row r="201" spans="1:15" x14ac:dyDescent="0.25">
      <c r="A201" s="1" t="s">
        <v>354</v>
      </c>
      <c r="B201" s="1" t="s">
        <v>54</v>
      </c>
      <c r="C201" t="str">
        <f>VLOOKUP(B201,[1]Planilha1!$B:$C,2,0)</f>
        <v>TBT</v>
      </c>
      <c r="D201" s="1" t="s">
        <v>85</v>
      </c>
      <c r="E201" s="2">
        <v>80</v>
      </c>
      <c r="F201" s="1" t="s">
        <v>24</v>
      </c>
      <c r="G201" s="1" t="s">
        <v>14</v>
      </c>
      <c r="H201" s="1" t="s">
        <v>20</v>
      </c>
      <c r="I201" s="3">
        <v>0</v>
      </c>
      <c r="J201" s="3">
        <v>0</v>
      </c>
      <c r="K201" s="3">
        <v>0</v>
      </c>
      <c r="L201" s="4">
        <v>45663.365912337962</v>
      </c>
      <c r="M201" s="1" t="s">
        <v>14055</v>
      </c>
      <c r="N201" s="5">
        <v>45663</v>
      </c>
      <c r="O201" s="1">
        <v>0</v>
      </c>
    </row>
    <row r="202" spans="1:15" x14ac:dyDescent="0.25">
      <c r="A202" s="1" t="s">
        <v>355</v>
      </c>
      <c r="B202" s="1" t="s">
        <v>54</v>
      </c>
      <c r="C202" t="str">
        <f>VLOOKUP(B202,[1]Planilha1!$B:$C,2,0)</f>
        <v>TBT</v>
      </c>
      <c r="D202" s="1" t="s">
        <v>85</v>
      </c>
      <c r="E202" s="2">
        <v>93.6</v>
      </c>
      <c r="F202" s="1" t="s">
        <v>13</v>
      </c>
      <c r="G202" s="1" t="s">
        <v>43</v>
      </c>
      <c r="H202" s="1" t="s">
        <v>25</v>
      </c>
      <c r="I202" s="3">
        <v>1</v>
      </c>
      <c r="J202" s="3">
        <v>0</v>
      </c>
      <c r="K202" s="3">
        <v>0</v>
      </c>
      <c r="L202" s="4">
        <v>45663.481944444444</v>
      </c>
      <c r="M202" s="1" t="s">
        <v>14055</v>
      </c>
      <c r="N202" s="5">
        <v>45663</v>
      </c>
      <c r="O202" s="1">
        <v>1</v>
      </c>
    </row>
    <row r="203" spans="1:15" x14ac:dyDescent="0.25">
      <c r="A203" s="1" t="s">
        <v>356</v>
      </c>
      <c r="B203" s="1" t="s">
        <v>67</v>
      </c>
      <c r="C203" t="str">
        <f>VLOOKUP(B203,[1]Planilha1!$B:$C,2,0)</f>
        <v>BRR</v>
      </c>
      <c r="D203" s="1" t="s">
        <v>132</v>
      </c>
      <c r="E203" s="2">
        <v>113.7</v>
      </c>
      <c r="F203" s="1" t="s">
        <v>39</v>
      </c>
      <c r="G203" s="1" t="s">
        <v>14</v>
      </c>
      <c r="H203" s="1" t="s">
        <v>111</v>
      </c>
      <c r="I203" s="3">
        <v>0</v>
      </c>
      <c r="J203" s="3">
        <v>0</v>
      </c>
      <c r="K203" s="3">
        <v>0</v>
      </c>
      <c r="L203" s="4">
        <v>45663.493750000001</v>
      </c>
      <c r="M203" s="1" t="s">
        <v>14058</v>
      </c>
      <c r="N203" s="5">
        <v>45663</v>
      </c>
      <c r="O203" s="1">
        <v>0</v>
      </c>
    </row>
    <row r="204" spans="1:15" x14ac:dyDescent="0.25">
      <c r="A204" s="1" t="s">
        <v>357</v>
      </c>
      <c r="B204" s="1" t="s">
        <v>106</v>
      </c>
      <c r="C204" t="s">
        <v>107</v>
      </c>
      <c r="D204" s="1" t="s">
        <v>29</v>
      </c>
      <c r="E204" s="2">
        <v>211</v>
      </c>
      <c r="F204" s="1" t="s">
        <v>39</v>
      </c>
      <c r="G204" s="1" t="s">
        <v>14</v>
      </c>
      <c r="H204" s="1" t="s">
        <v>70</v>
      </c>
      <c r="I204" s="3">
        <v>0</v>
      </c>
      <c r="J204" s="3">
        <v>0</v>
      </c>
      <c r="K204" s="3">
        <v>0</v>
      </c>
      <c r="L204" s="4">
        <v>45663.499305555553</v>
      </c>
      <c r="M204" s="1" t="s">
        <v>14059</v>
      </c>
      <c r="N204" s="5">
        <v>45663</v>
      </c>
      <c r="O204" s="1">
        <v>0</v>
      </c>
    </row>
    <row r="205" spans="1:15" x14ac:dyDescent="0.25">
      <c r="A205" s="1" t="s">
        <v>358</v>
      </c>
      <c r="B205" s="1" t="s">
        <v>54</v>
      </c>
      <c r="C205" t="str">
        <f>VLOOKUP(B205,[1]Planilha1!$B:$C,2,0)</f>
        <v>TBT</v>
      </c>
      <c r="D205" s="1" t="s">
        <v>85</v>
      </c>
      <c r="E205" s="2">
        <v>84.7</v>
      </c>
      <c r="F205" s="1" t="s">
        <v>13</v>
      </c>
      <c r="G205" s="1" t="s">
        <v>14</v>
      </c>
      <c r="H205" s="1" t="s">
        <v>20</v>
      </c>
      <c r="I205" s="3">
        <v>0</v>
      </c>
      <c r="J205" s="3">
        <v>0</v>
      </c>
      <c r="K205" s="3">
        <v>0</v>
      </c>
      <c r="L205" s="4">
        <v>45663.501388888886</v>
      </c>
      <c r="M205" s="1" t="s">
        <v>14055</v>
      </c>
      <c r="N205" s="5">
        <v>45663</v>
      </c>
      <c r="O205" s="1">
        <v>0</v>
      </c>
    </row>
    <row r="206" spans="1:15" x14ac:dyDescent="0.25">
      <c r="A206" s="1" t="s">
        <v>359</v>
      </c>
      <c r="B206" s="1" t="s">
        <v>93</v>
      </c>
      <c r="C206" t="str">
        <f>VLOOKUP(B206,[1]Planilha1!$B:$C,2,0)</f>
        <v>ITG</v>
      </c>
      <c r="D206" s="1" t="s">
        <v>104</v>
      </c>
      <c r="E206" s="2">
        <v>173</v>
      </c>
      <c r="F206" s="1" t="s">
        <v>39</v>
      </c>
      <c r="G206" s="1" t="s">
        <v>14</v>
      </c>
      <c r="H206" s="1" t="s">
        <v>20</v>
      </c>
      <c r="I206" s="3">
        <v>0</v>
      </c>
      <c r="J206" s="3">
        <v>0</v>
      </c>
      <c r="K206" s="3">
        <v>0</v>
      </c>
      <c r="L206" s="4">
        <v>45663.512561805554</v>
      </c>
      <c r="M206" s="1" t="s">
        <v>14054</v>
      </c>
      <c r="N206" s="5">
        <v>45663</v>
      </c>
      <c r="O206" s="1">
        <v>0</v>
      </c>
    </row>
    <row r="207" spans="1:15" x14ac:dyDescent="0.25">
      <c r="A207" s="1" t="s">
        <v>360</v>
      </c>
      <c r="B207" s="1" t="s">
        <v>304</v>
      </c>
      <c r="C207" t="str">
        <f>VLOOKUP(B207,[1]Planilha1!$B:$C,2,0)</f>
        <v>ARA</v>
      </c>
      <c r="D207" s="1" t="s">
        <v>165</v>
      </c>
      <c r="E207" s="2">
        <v>363.7</v>
      </c>
      <c r="F207" s="1" t="s">
        <v>361</v>
      </c>
      <c r="G207" s="1" t="s">
        <v>43</v>
      </c>
      <c r="H207" s="1" t="s">
        <v>33</v>
      </c>
      <c r="I207" s="3">
        <v>0</v>
      </c>
      <c r="J207" s="3">
        <v>1</v>
      </c>
      <c r="K207" s="3">
        <v>0</v>
      </c>
      <c r="L207" s="4">
        <v>45663.531944444447</v>
      </c>
      <c r="M207" s="1" t="s">
        <v>14064</v>
      </c>
      <c r="N207" s="5">
        <v>45663</v>
      </c>
      <c r="O207" s="1">
        <v>1</v>
      </c>
    </row>
    <row r="208" spans="1:15" x14ac:dyDescent="0.25">
      <c r="A208" s="1" t="s">
        <v>362</v>
      </c>
      <c r="B208" s="1" t="s">
        <v>363</v>
      </c>
      <c r="C208" t="str">
        <f>VLOOKUP(B208,[1]Planilha1!$B:$C,2,0)</f>
        <v>SJQ</v>
      </c>
      <c r="D208" s="1" t="s">
        <v>364</v>
      </c>
      <c r="E208" s="2">
        <v>386</v>
      </c>
      <c r="F208" s="1" t="s">
        <v>24</v>
      </c>
      <c r="G208" s="1" t="s">
        <v>43</v>
      </c>
      <c r="H208" s="1" t="s">
        <v>80</v>
      </c>
      <c r="I208" s="3">
        <v>1</v>
      </c>
      <c r="J208" s="3">
        <v>0</v>
      </c>
      <c r="K208" s="3">
        <v>0</v>
      </c>
      <c r="L208" s="4">
        <v>45663.548611111109</v>
      </c>
      <c r="M208" s="1" t="s">
        <v>14057</v>
      </c>
      <c r="N208" s="5">
        <v>45663</v>
      </c>
      <c r="O208" s="1">
        <v>1</v>
      </c>
    </row>
    <row r="209" spans="1:15" x14ac:dyDescent="0.25">
      <c r="A209" s="1" t="s">
        <v>365</v>
      </c>
      <c r="B209" s="1" t="s">
        <v>74</v>
      </c>
      <c r="C209" t="str">
        <f>VLOOKUP(B209,[1]Planilha1!$B:$C,2,0)</f>
        <v>PQA</v>
      </c>
      <c r="D209" s="1" t="s">
        <v>75</v>
      </c>
      <c r="E209" s="2">
        <v>58.9</v>
      </c>
      <c r="F209" s="1" t="s">
        <v>39</v>
      </c>
      <c r="G209" s="1" t="s">
        <v>43</v>
      </c>
      <c r="H209" s="1" t="s">
        <v>40</v>
      </c>
      <c r="I209" s="3">
        <v>1</v>
      </c>
      <c r="J209" s="3">
        <v>0</v>
      </c>
      <c r="K209" s="3">
        <v>0</v>
      </c>
      <c r="L209" s="4">
        <v>45663.57916666667</v>
      </c>
      <c r="M209" s="1" t="s">
        <v>14059</v>
      </c>
      <c r="N209" s="5">
        <v>45663</v>
      </c>
      <c r="O209" s="1">
        <v>1</v>
      </c>
    </row>
    <row r="210" spans="1:15" x14ac:dyDescent="0.25">
      <c r="A210" s="1" t="s">
        <v>366</v>
      </c>
      <c r="B210" s="1" t="s">
        <v>190</v>
      </c>
      <c r="C210" t="str">
        <f>VLOOKUP(B210,[1]Planilha1!$B:$C,2,0)</f>
        <v>AMP</v>
      </c>
      <c r="D210" s="1" t="s">
        <v>226</v>
      </c>
      <c r="E210" s="2">
        <v>167.8</v>
      </c>
      <c r="F210" s="1" t="s">
        <v>24</v>
      </c>
      <c r="G210" s="1" t="s">
        <v>14</v>
      </c>
      <c r="H210" s="1" t="s">
        <v>59</v>
      </c>
      <c r="I210" s="3">
        <v>0</v>
      </c>
      <c r="J210" s="3">
        <v>0</v>
      </c>
      <c r="K210" s="3">
        <v>0</v>
      </c>
      <c r="L210" s="4">
        <v>45663.580555555556</v>
      </c>
      <c r="M210" s="1" t="s">
        <v>14056</v>
      </c>
      <c r="N210" s="5">
        <v>45663</v>
      </c>
      <c r="O210" s="1">
        <v>0</v>
      </c>
    </row>
    <row r="211" spans="1:15" x14ac:dyDescent="0.25">
      <c r="A211" s="1" t="s">
        <v>367</v>
      </c>
      <c r="B211" s="1" t="s">
        <v>103</v>
      </c>
      <c r="C211" t="str">
        <f>VLOOKUP(B211,[1]Planilha1!$B:$C,2,0)</f>
        <v>COT</v>
      </c>
      <c r="D211" s="1" t="s">
        <v>104</v>
      </c>
      <c r="E211" s="2">
        <v>33</v>
      </c>
      <c r="F211" s="1" t="s">
        <v>39</v>
      </c>
      <c r="G211" s="1" t="s">
        <v>43</v>
      </c>
      <c r="H211" s="1" t="s">
        <v>80</v>
      </c>
      <c r="I211" s="3">
        <v>2</v>
      </c>
      <c r="J211" s="3">
        <v>0</v>
      </c>
      <c r="K211" s="3">
        <v>0</v>
      </c>
      <c r="L211" s="4">
        <v>45663.604166666664</v>
      </c>
      <c r="M211" s="1" t="s">
        <v>14053</v>
      </c>
      <c r="N211" s="5">
        <v>45663</v>
      </c>
      <c r="O211" s="1">
        <v>2</v>
      </c>
    </row>
    <row r="212" spans="1:15" x14ac:dyDescent="0.25">
      <c r="A212" s="1" t="s">
        <v>368</v>
      </c>
      <c r="B212" s="1" t="s">
        <v>109</v>
      </c>
      <c r="C212" t="str">
        <f>VLOOKUP(B212,[1]Planilha1!$B:$C,2,0)</f>
        <v>AVR</v>
      </c>
      <c r="D212" s="1" t="s">
        <v>104</v>
      </c>
      <c r="E212" s="2">
        <v>243.6</v>
      </c>
      <c r="F212" s="1" t="s">
        <v>39</v>
      </c>
      <c r="G212" s="1" t="s">
        <v>14</v>
      </c>
      <c r="H212" s="1" t="s">
        <v>20</v>
      </c>
      <c r="I212" s="3">
        <v>0</v>
      </c>
      <c r="J212" s="3">
        <v>0</v>
      </c>
      <c r="K212" s="3">
        <v>0</v>
      </c>
      <c r="L212" s="4">
        <v>45663.629861111112</v>
      </c>
      <c r="M212" s="1" t="s">
        <v>14054</v>
      </c>
      <c r="N212" s="5">
        <v>45663</v>
      </c>
      <c r="O212" s="1">
        <v>0</v>
      </c>
    </row>
    <row r="213" spans="1:15" x14ac:dyDescent="0.25">
      <c r="A213" s="1" t="s">
        <v>369</v>
      </c>
      <c r="B213" s="1" t="s">
        <v>223</v>
      </c>
      <c r="C213" t="str">
        <f>VLOOKUP(B213,[1]Planilha1!$B:$C,2,0)</f>
        <v>CPB</v>
      </c>
      <c r="D213" s="1" t="s">
        <v>89</v>
      </c>
      <c r="E213" s="2">
        <v>3.1</v>
      </c>
      <c r="F213" s="1" t="s">
        <v>13</v>
      </c>
      <c r="G213" s="1" t="s">
        <v>14</v>
      </c>
      <c r="H213" s="1" t="s">
        <v>20</v>
      </c>
      <c r="I213" s="3">
        <v>0</v>
      </c>
      <c r="J213" s="3">
        <v>0</v>
      </c>
      <c r="K213" s="3">
        <v>0</v>
      </c>
      <c r="L213" s="4">
        <v>45663.646399884259</v>
      </c>
      <c r="M213" s="1" t="s">
        <v>14054</v>
      </c>
      <c r="N213" s="5">
        <v>45663</v>
      </c>
      <c r="O213" s="1">
        <v>0</v>
      </c>
    </row>
    <row r="214" spans="1:15" x14ac:dyDescent="0.25">
      <c r="A214" s="1" t="s">
        <v>370</v>
      </c>
      <c r="B214" s="1" t="s">
        <v>106</v>
      </c>
      <c r="C214" t="s">
        <v>107</v>
      </c>
      <c r="D214" s="1" t="s">
        <v>29</v>
      </c>
      <c r="E214" s="2">
        <v>165.7</v>
      </c>
      <c r="F214" s="1" t="s">
        <v>39</v>
      </c>
      <c r="G214" s="1" t="s">
        <v>14</v>
      </c>
      <c r="H214" s="1" t="s">
        <v>40</v>
      </c>
      <c r="I214" s="3">
        <v>0</v>
      </c>
      <c r="J214" s="3">
        <v>0</v>
      </c>
      <c r="K214" s="3">
        <v>0</v>
      </c>
      <c r="L214" s="4">
        <v>45663.654166666667</v>
      </c>
      <c r="M214" s="1" t="s">
        <v>14059</v>
      </c>
      <c r="N214" s="5">
        <v>45663</v>
      </c>
      <c r="O214" s="1">
        <v>0</v>
      </c>
    </row>
    <row r="215" spans="1:15" x14ac:dyDescent="0.25">
      <c r="A215" s="1" t="s">
        <v>371</v>
      </c>
      <c r="B215" s="1" t="s">
        <v>27</v>
      </c>
      <c r="C215" t="s">
        <v>28</v>
      </c>
      <c r="D215" s="1" t="s">
        <v>29</v>
      </c>
      <c r="E215" s="2">
        <v>92</v>
      </c>
      <c r="F215" s="1" t="s">
        <v>19</v>
      </c>
      <c r="G215" s="1" t="s">
        <v>43</v>
      </c>
      <c r="H215" s="1" t="s">
        <v>25</v>
      </c>
      <c r="I215" s="3">
        <v>1</v>
      </c>
      <c r="J215" s="3">
        <v>0</v>
      </c>
      <c r="K215" s="3">
        <v>0</v>
      </c>
      <c r="L215" s="4">
        <v>45663.662003194448</v>
      </c>
      <c r="M215" s="1" t="s">
        <v>14055</v>
      </c>
      <c r="N215" s="5">
        <v>45663</v>
      </c>
      <c r="O215" s="1">
        <v>1</v>
      </c>
    </row>
    <row r="216" spans="1:15" x14ac:dyDescent="0.25">
      <c r="A216" s="1" t="s">
        <v>372</v>
      </c>
      <c r="B216" s="1" t="s">
        <v>54</v>
      </c>
      <c r="C216" t="str">
        <f>VLOOKUP(B216,[1]Planilha1!$B:$C,2,0)</f>
        <v>TBT</v>
      </c>
      <c r="D216" s="1" t="s">
        <v>85</v>
      </c>
      <c r="E216" s="2">
        <v>83.85</v>
      </c>
      <c r="F216" s="1" t="s">
        <v>13</v>
      </c>
      <c r="G216" s="1" t="s">
        <v>14</v>
      </c>
      <c r="H216" s="1" t="s">
        <v>20</v>
      </c>
      <c r="I216" s="3">
        <v>0</v>
      </c>
      <c r="J216" s="3">
        <v>0</v>
      </c>
      <c r="K216" s="3">
        <v>0</v>
      </c>
      <c r="L216" s="4">
        <v>45663.662499999999</v>
      </c>
      <c r="M216" s="1" t="s">
        <v>14055</v>
      </c>
      <c r="N216" s="5">
        <v>45663</v>
      </c>
      <c r="O216" s="1">
        <v>0</v>
      </c>
    </row>
    <row r="217" spans="1:15" x14ac:dyDescent="0.25">
      <c r="A217" s="1" t="s">
        <v>373</v>
      </c>
      <c r="B217" s="1" t="s">
        <v>42</v>
      </c>
      <c r="C217" t="str">
        <f>VLOOKUP(B217,[1]Planilha1!$B:$C,2,0)</f>
        <v>TIT</v>
      </c>
      <c r="D217" s="1" t="s">
        <v>350</v>
      </c>
      <c r="E217" s="2">
        <v>33.200000000000003</v>
      </c>
      <c r="F217" s="1" t="s">
        <v>24</v>
      </c>
      <c r="G217" s="1" t="s">
        <v>14</v>
      </c>
      <c r="H217" s="1" t="s">
        <v>33</v>
      </c>
      <c r="I217" s="3">
        <v>0</v>
      </c>
      <c r="J217" s="3">
        <v>0</v>
      </c>
      <c r="K217" s="3">
        <v>0</v>
      </c>
      <c r="L217" s="4">
        <v>45663.669336458333</v>
      </c>
      <c r="M217" s="1" t="s">
        <v>14054</v>
      </c>
      <c r="N217" s="5">
        <v>45663</v>
      </c>
      <c r="O217" s="1">
        <v>0</v>
      </c>
    </row>
    <row r="218" spans="1:15" x14ac:dyDescent="0.25">
      <c r="A218" s="1" t="s">
        <v>374</v>
      </c>
      <c r="B218" s="1" t="s">
        <v>31</v>
      </c>
      <c r="C218" t="str">
        <f>VLOOKUP(B218,[1]Planilha1!$B:$C,2,0)</f>
        <v>CJM</v>
      </c>
      <c r="D218" s="1" t="s">
        <v>120</v>
      </c>
      <c r="E218" s="2">
        <v>37.4</v>
      </c>
      <c r="F218" s="1" t="s">
        <v>13</v>
      </c>
      <c r="G218" s="1" t="s">
        <v>14</v>
      </c>
      <c r="H218" s="1" t="s">
        <v>25</v>
      </c>
      <c r="I218" s="3">
        <v>0</v>
      </c>
      <c r="J218" s="3">
        <v>0</v>
      </c>
      <c r="K218" s="3">
        <v>0</v>
      </c>
      <c r="L218" s="4">
        <v>45663.688888888886</v>
      </c>
      <c r="M218" s="1" t="s">
        <v>14053</v>
      </c>
      <c r="N218" s="5">
        <v>45663</v>
      </c>
      <c r="O218" s="1">
        <v>0</v>
      </c>
    </row>
    <row r="219" spans="1:15" x14ac:dyDescent="0.25">
      <c r="A219" s="1" t="s">
        <v>375</v>
      </c>
      <c r="B219" s="1" t="s">
        <v>103</v>
      </c>
      <c r="C219" t="str">
        <f>VLOOKUP(B219,[1]Planilha1!$B:$C,2,0)</f>
        <v>COT</v>
      </c>
      <c r="D219" s="1" t="s">
        <v>104</v>
      </c>
      <c r="E219" s="2">
        <v>25.5</v>
      </c>
      <c r="F219" s="1" t="s">
        <v>19</v>
      </c>
      <c r="G219" s="1" t="s">
        <v>43</v>
      </c>
      <c r="H219" s="1" t="s">
        <v>80</v>
      </c>
      <c r="I219" s="3">
        <v>1</v>
      </c>
      <c r="J219" s="3">
        <v>0</v>
      </c>
      <c r="K219" s="3">
        <v>0</v>
      </c>
      <c r="L219" s="4">
        <v>45663.69027777778</v>
      </c>
      <c r="M219" s="1" t="s">
        <v>14053</v>
      </c>
      <c r="N219" s="5">
        <v>45663</v>
      </c>
      <c r="O219" s="1">
        <v>1</v>
      </c>
    </row>
    <row r="220" spans="1:15" x14ac:dyDescent="0.25">
      <c r="A220" s="1" t="s">
        <v>376</v>
      </c>
      <c r="B220" s="1" t="s">
        <v>35</v>
      </c>
      <c r="C220" t="str">
        <f>VLOOKUP(B220,[1]Planilha1!$B:$C,2,0)</f>
        <v>JUN</v>
      </c>
      <c r="D220" s="1" t="s">
        <v>281</v>
      </c>
      <c r="E220" s="2">
        <v>2.8</v>
      </c>
      <c r="F220" s="1" t="s">
        <v>13</v>
      </c>
      <c r="G220" s="1" t="s">
        <v>43</v>
      </c>
      <c r="H220" s="1" t="s">
        <v>25</v>
      </c>
      <c r="I220" s="3">
        <v>0</v>
      </c>
      <c r="J220" s="3">
        <v>1</v>
      </c>
      <c r="K220" s="3">
        <v>0</v>
      </c>
      <c r="L220" s="4">
        <v>45663.691666666666</v>
      </c>
      <c r="M220" s="1" t="s">
        <v>14056</v>
      </c>
      <c r="N220" s="5">
        <v>45663</v>
      </c>
      <c r="O220" s="1">
        <v>1</v>
      </c>
    </row>
    <row r="221" spans="1:15" x14ac:dyDescent="0.25">
      <c r="A221" s="1" t="s">
        <v>377</v>
      </c>
      <c r="B221" s="1" t="s">
        <v>22</v>
      </c>
      <c r="C221" t="str">
        <f>VLOOKUP(B221,[1]Planilha1!$B:$C,2,0)</f>
        <v>TTI</v>
      </c>
      <c r="D221" s="1" t="s">
        <v>23</v>
      </c>
      <c r="E221" s="2">
        <v>4.2</v>
      </c>
      <c r="F221" s="1" t="s">
        <v>13</v>
      </c>
      <c r="G221" s="1" t="s">
        <v>14</v>
      </c>
      <c r="H221" s="1" t="s">
        <v>80</v>
      </c>
      <c r="I221" s="3">
        <v>0</v>
      </c>
      <c r="J221" s="3">
        <v>0</v>
      </c>
      <c r="K221" s="3">
        <v>0</v>
      </c>
      <c r="L221" s="4">
        <v>45663.693749999999</v>
      </c>
      <c r="M221" s="1" t="s">
        <v>14054</v>
      </c>
      <c r="N221" s="5">
        <v>45663</v>
      </c>
      <c r="O221" s="1">
        <v>0</v>
      </c>
    </row>
    <row r="222" spans="1:15" x14ac:dyDescent="0.25">
      <c r="A222" s="1" t="s">
        <v>378</v>
      </c>
      <c r="B222" s="1" t="s">
        <v>54</v>
      </c>
      <c r="C222" t="str">
        <f>VLOOKUP(B222,[1]Planilha1!$B:$C,2,0)</f>
        <v>TBT</v>
      </c>
      <c r="D222" s="1" t="s">
        <v>85</v>
      </c>
      <c r="E222" s="2">
        <v>73</v>
      </c>
      <c r="F222" s="1" t="s">
        <v>24</v>
      </c>
      <c r="G222" s="1" t="s">
        <v>14</v>
      </c>
      <c r="H222" s="1" t="s">
        <v>80</v>
      </c>
      <c r="I222" s="3">
        <v>0</v>
      </c>
      <c r="J222" s="3">
        <v>0</v>
      </c>
      <c r="K222" s="3">
        <v>0</v>
      </c>
      <c r="L222" s="4">
        <v>45663.70208333333</v>
      </c>
      <c r="M222" s="1" t="s">
        <v>14055</v>
      </c>
      <c r="N222" s="5">
        <v>45663</v>
      </c>
      <c r="O222" s="1">
        <v>0</v>
      </c>
    </row>
    <row r="223" spans="1:15" x14ac:dyDescent="0.25">
      <c r="A223" s="1" t="s">
        <v>379</v>
      </c>
      <c r="B223" s="1" t="s">
        <v>103</v>
      </c>
      <c r="C223" t="str">
        <f>VLOOKUP(B223,[1]Planilha1!$B:$C,2,0)</f>
        <v>COT</v>
      </c>
      <c r="D223" s="1" t="s">
        <v>104</v>
      </c>
      <c r="E223" s="2">
        <v>25.8</v>
      </c>
      <c r="F223" s="1" t="s">
        <v>39</v>
      </c>
      <c r="G223" s="1" t="s">
        <v>14</v>
      </c>
      <c r="H223" s="1" t="s">
        <v>70</v>
      </c>
      <c r="I223" s="3">
        <v>0</v>
      </c>
      <c r="J223" s="3">
        <v>0</v>
      </c>
      <c r="K223" s="3">
        <v>0</v>
      </c>
      <c r="L223" s="4">
        <v>45663.702777777777</v>
      </c>
      <c r="M223" s="1" t="s">
        <v>14053</v>
      </c>
      <c r="N223" s="5">
        <v>45663</v>
      </c>
      <c r="O223" s="1">
        <v>0</v>
      </c>
    </row>
    <row r="224" spans="1:15" x14ac:dyDescent="0.25">
      <c r="A224" s="1" t="s">
        <v>380</v>
      </c>
      <c r="B224" s="1" t="s">
        <v>103</v>
      </c>
      <c r="C224" t="str">
        <f>VLOOKUP(B224,[1]Planilha1!$B:$C,2,0)</f>
        <v>COT</v>
      </c>
      <c r="D224" s="1" t="s">
        <v>104</v>
      </c>
      <c r="E224" s="2">
        <v>30.3</v>
      </c>
      <c r="F224" s="1" t="s">
        <v>19</v>
      </c>
      <c r="G224" s="1" t="s">
        <v>43</v>
      </c>
      <c r="H224" s="1" t="s">
        <v>70</v>
      </c>
      <c r="I224" s="3">
        <v>1</v>
      </c>
      <c r="J224" s="3">
        <v>0</v>
      </c>
      <c r="K224" s="3">
        <v>0</v>
      </c>
      <c r="L224" s="4">
        <v>45663.737177546296</v>
      </c>
      <c r="M224" s="1" t="s">
        <v>14053</v>
      </c>
      <c r="N224" s="5">
        <v>45663</v>
      </c>
      <c r="O224" s="1">
        <v>1</v>
      </c>
    </row>
    <row r="225" spans="1:15" x14ac:dyDescent="0.25">
      <c r="A225" s="1" t="s">
        <v>381</v>
      </c>
      <c r="B225" s="1" t="s">
        <v>106</v>
      </c>
      <c r="C225" t="s">
        <v>107</v>
      </c>
      <c r="D225" s="1" t="s">
        <v>29</v>
      </c>
      <c r="E225" s="2">
        <v>193.3</v>
      </c>
      <c r="F225" s="1" t="s">
        <v>19</v>
      </c>
      <c r="G225" s="1" t="s">
        <v>43</v>
      </c>
      <c r="H225" s="1" t="s">
        <v>40</v>
      </c>
      <c r="I225" s="3">
        <v>1</v>
      </c>
      <c r="J225" s="3">
        <v>0</v>
      </c>
      <c r="K225" s="3">
        <v>0</v>
      </c>
      <c r="L225" s="4">
        <v>45663.740277777775</v>
      </c>
      <c r="M225" s="1" t="s">
        <v>14059</v>
      </c>
      <c r="N225" s="5">
        <v>45663</v>
      </c>
      <c r="O225" s="1">
        <v>1</v>
      </c>
    </row>
    <row r="226" spans="1:15" x14ac:dyDescent="0.25">
      <c r="A226" s="1" t="s">
        <v>382</v>
      </c>
      <c r="B226" s="1" t="s">
        <v>35</v>
      </c>
      <c r="C226" t="str">
        <f>VLOOKUP(B226,[1]Planilha1!$B:$C,2,0)</f>
        <v>JUN</v>
      </c>
      <c r="D226" s="1" t="s">
        <v>383</v>
      </c>
      <c r="E226" s="2">
        <v>1.4</v>
      </c>
      <c r="F226" s="1" t="s">
        <v>39</v>
      </c>
      <c r="G226" s="1" t="s">
        <v>43</v>
      </c>
      <c r="H226" s="1" t="s">
        <v>95</v>
      </c>
      <c r="I226" s="3">
        <v>0</v>
      </c>
      <c r="J226" s="3">
        <v>0</v>
      </c>
      <c r="K226" s="3">
        <v>1</v>
      </c>
      <c r="L226" s="4">
        <v>45663.750694444447</v>
      </c>
      <c r="M226" s="1" t="s">
        <v>14056</v>
      </c>
      <c r="N226" s="5">
        <v>45663</v>
      </c>
      <c r="O226" s="1">
        <v>1</v>
      </c>
    </row>
    <row r="227" spans="1:15" x14ac:dyDescent="0.25">
      <c r="A227" s="1" t="s">
        <v>384</v>
      </c>
      <c r="B227" s="1" t="s">
        <v>202</v>
      </c>
      <c r="C227" t="str">
        <f>VLOOKUP(B227,[1]Planilha1!$B:$C,2,0)</f>
        <v>PSP</v>
      </c>
      <c r="D227" s="1" t="s">
        <v>385</v>
      </c>
      <c r="E227" s="2">
        <v>4</v>
      </c>
      <c r="F227" s="1" t="s">
        <v>24</v>
      </c>
      <c r="G227" s="1" t="s">
        <v>43</v>
      </c>
      <c r="H227" s="1" t="s">
        <v>40</v>
      </c>
      <c r="I227" s="3">
        <v>1</v>
      </c>
      <c r="J227" s="3">
        <v>0</v>
      </c>
      <c r="K227" s="3">
        <v>0</v>
      </c>
      <c r="L227" s="4">
        <v>45663.765277777777</v>
      </c>
      <c r="M227" s="1" t="s">
        <v>14063</v>
      </c>
      <c r="N227" s="5">
        <v>45663</v>
      </c>
      <c r="O227" s="1">
        <v>1</v>
      </c>
    </row>
    <row r="228" spans="1:15" x14ac:dyDescent="0.25">
      <c r="A228" s="1" t="s">
        <v>386</v>
      </c>
      <c r="B228" s="1" t="s">
        <v>31</v>
      </c>
      <c r="C228" t="str">
        <f>VLOOKUP(B228,[1]Planilha1!$B:$C,2,0)</f>
        <v>CJM</v>
      </c>
      <c r="D228" s="1" t="s">
        <v>120</v>
      </c>
      <c r="E228" s="2">
        <v>41.65</v>
      </c>
      <c r="F228" s="1" t="s">
        <v>13</v>
      </c>
      <c r="G228" s="1" t="s">
        <v>43</v>
      </c>
      <c r="H228" s="1" t="s">
        <v>70</v>
      </c>
      <c r="I228" s="3">
        <v>1</v>
      </c>
      <c r="J228" s="3">
        <v>0</v>
      </c>
      <c r="K228" s="3">
        <v>1</v>
      </c>
      <c r="L228" s="4">
        <v>45663.818055555559</v>
      </c>
      <c r="M228" s="1" t="s">
        <v>14053</v>
      </c>
      <c r="N228" s="5">
        <v>45663</v>
      </c>
      <c r="O228" s="1">
        <v>2</v>
      </c>
    </row>
    <row r="229" spans="1:15" x14ac:dyDescent="0.25">
      <c r="A229" s="1" t="s">
        <v>387</v>
      </c>
      <c r="B229" s="1" t="s">
        <v>240</v>
      </c>
      <c r="C229" t="str">
        <f>VLOOKUP(B229,[1]Planilha1!$B:$C,2,0)</f>
        <v>SRP</v>
      </c>
      <c r="D229" s="1" t="s">
        <v>250</v>
      </c>
      <c r="E229" s="2">
        <v>10.5</v>
      </c>
      <c r="F229" s="1" t="s">
        <v>19</v>
      </c>
      <c r="G229" s="1" t="s">
        <v>14</v>
      </c>
      <c r="H229" s="1" t="s">
        <v>15</v>
      </c>
      <c r="I229" s="3">
        <v>0</v>
      </c>
      <c r="J229" s="3">
        <v>0</v>
      </c>
      <c r="K229" s="3">
        <v>0</v>
      </c>
      <c r="L229" s="4">
        <v>45663.848722291666</v>
      </c>
      <c r="M229" s="1" t="s">
        <v>14060</v>
      </c>
      <c r="N229" s="5">
        <v>45663</v>
      </c>
      <c r="O229" s="1">
        <v>0</v>
      </c>
    </row>
    <row r="230" spans="1:15" x14ac:dyDescent="0.25">
      <c r="A230" s="1" t="s">
        <v>388</v>
      </c>
      <c r="B230" s="1" t="s">
        <v>177</v>
      </c>
      <c r="C230" t="str">
        <f>VLOOKUP(B230,[1]Planilha1!$B:$C,2,0)</f>
        <v>PIR</v>
      </c>
      <c r="D230" s="1" t="s">
        <v>165</v>
      </c>
      <c r="E230" s="2">
        <v>142.1</v>
      </c>
      <c r="F230" s="1" t="s">
        <v>19</v>
      </c>
      <c r="G230" s="1" t="s">
        <v>14</v>
      </c>
      <c r="H230" s="1" t="s">
        <v>111</v>
      </c>
      <c r="I230" s="3">
        <v>0</v>
      </c>
      <c r="J230" s="3">
        <v>0</v>
      </c>
      <c r="K230" s="3">
        <v>0</v>
      </c>
      <c r="L230" s="4">
        <v>45663.857258912038</v>
      </c>
      <c r="M230" s="1" t="s">
        <v>14060</v>
      </c>
      <c r="N230" s="5">
        <v>45663</v>
      </c>
      <c r="O230" s="1">
        <v>0</v>
      </c>
    </row>
    <row r="231" spans="1:15" x14ac:dyDescent="0.25">
      <c r="A231" s="1" t="s">
        <v>389</v>
      </c>
      <c r="B231" s="1" t="s">
        <v>27</v>
      </c>
      <c r="C231" t="s">
        <v>28</v>
      </c>
      <c r="D231" s="1" t="s">
        <v>29</v>
      </c>
      <c r="E231" s="2">
        <v>60</v>
      </c>
      <c r="F231" s="1" t="s">
        <v>19</v>
      </c>
      <c r="G231" s="1" t="s">
        <v>43</v>
      </c>
      <c r="H231" s="1" t="s">
        <v>70</v>
      </c>
      <c r="I231" s="3">
        <v>1</v>
      </c>
      <c r="J231" s="3">
        <v>0</v>
      </c>
      <c r="K231" s="3">
        <v>0</v>
      </c>
      <c r="L231" s="4">
        <v>45663.904861111114</v>
      </c>
      <c r="M231" s="1" t="s">
        <v>14055</v>
      </c>
      <c r="N231" s="5">
        <v>45663</v>
      </c>
      <c r="O231" s="1">
        <v>1</v>
      </c>
    </row>
    <row r="232" spans="1:15" x14ac:dyDescent="0.25">
      <c r="A232" s="1" t="s">
        <v>390</v>
      </c>
      <c r="B232" s="1" t="s">
        <v>54</v>
      </c>
      <c r="C232" t="str">
        <f>VLOOKUP(B232,[1]Planilha1!$B:$C,2,0)</f>
        <v>TBT</v>
      </c>
      <c r="D232" s="1" t="s">
        <v>55</v>
      </c>
      <c r="E232" s="2">
        <v>11.9</v>
      </c>
      <c r="F232" s="1" t="s">
        <v>24</v>
      </c>
      <c r="G232" s="1" t="s">
        <v>14</v>
      </c>
      <c r="H232" s="1" t="s">
        <v>15</v>
      </c>
      <c r="I232" s="3">
        <v>0</v>
      </c>
      <c r="J232" s="3">
        <v>0</v>
      </c>
      <c r="K232" s="3">
        <v>0</v>
      </c>
      <c r="L232" s="4">
        <v>45663.968055555553</v>
      </c>
      <c r="M232" s="1" t="s">
        <v>14055</v>
      </c>
      <c r="N232" s="5">
        <v>45663</v>
      </c>
      <c r="O232" s="1">
        <v>0</v>
      </c>
    </row>
    <row r="233" spans="1:15" x14ac:dyDescent="0.25">
      <c r="A233" s="1" t="s">
        <v>391</v>
      </c>
      <c r="B233" s="1" t="s">
        <v>64</v>
      </c>
      <c r="C233" t="str">
        <f>VLOOKUP(B233,[1]Planilha1!$B:$C,2,0)</f>
        <v>SBC</v>
      </c>
      <c r="D233" s="1" t="s">
        <v>65</v>
      </c>
      <c r="E233" s="2">
        <v>54.75</v>
      </c>
      <c r="F233" s="1" t="s">
        <v>39</v>
      </c>
      <c r="G233" s="1" t="s">
        <v>43</v>
      </c>
      <c r="H233" s="1" t="s">
        <v>20</v>
      </c>
      <c r="I233" s="3">
        <v>1</v>
      </c>
      <c r="J233" s="3">
        <v>0</v>
      </c>
      <c r="K233" s="3">
        <v>0</v>
      </c>
      <c r="L233" s="4">
        <v>45664.013194444444</v>
      </c>
      <c r="M233" s="1" t="s">
        <v>14053</v>
      </c>
      <c r="N233" s="5">
        <v>45664</v>
      </c>
      <c r="O233" s="1">
        <v>1</v>
      </c>
    </row>
    <row r="234" spans="1:15" x14ac:dyDescent="0.25">
      <c r="A234" s="1" t="s">
        <v>392</v>
      </c>
      <c r="B234" s="1" t="s">
        <v>257</v>
      </c>
      <c r="C234" t="str">
        <f>VLOOKUP(B234,[1]Planilha1!$B:$C,2,0)</f>
        <v>VTG</v>
      </c>
      <c r="D234" s="1" t="s">
        <v>52</v>
      </c>
      <c r="E234" s="2">
        <v>560</v>
      </c>
      <c r="F234" s="1" t="s">
        <v>19</v>
      </c>
      <c r="G234" s="1" t="s">
        <v>14</v>
      </c>
      <c r="H234" s="1" t="s">
        <v>15</v>
      </c>
      <c r="I234" s="3">
        <v>0</v>
      </c>
      <c r="J234" s="3">
        <v>0</v>
      </c>
      <c r="K234" s="3">
        <v>0</v>
      </c>
      <c r="L234" s="4">
        <v>45664.059200810188</v>
      </c>
      <c r="M234" s="1" t="s">
        <v>14052</v>
      </c>
      <c r="N234" s="5">
        <v>45664</v>
      </c>
      <c r="O234" s="1">
        <v>0</v>
      </c>
    </row>
    <row r="235" spans="1:15" x14ac:dyDescent="0.25">
      <c r="A235" s="1" t="s">
        <v>393</v>
      </c>
      <c r="B235" s="1" t="s">
        <v>103</v>
      </c>
      <c r="C235" t="str">
        <f>VLOOKUP(B235,[1]Planilha1!$B:$C,2,0)</f>
        <v>COT</v>
      </c>
      <c r="D235" s="1" t="s">
        <v>104</v>
      </c>
      <c r="E235" s="2">
        <v>22.8</v>
      </c>
      <c r="F235" s="1" t="s">
        <v>361</v>
      </c>
      <c r="G235" s="1" t="s">
        <v>14</v>
      </c>
      <c r="H235" s="1" t="s">
        <v>25</v>
      </c>
      <c r="I235" s="3">
        <v>0</v>
      </c>
      <c r="J235" s="3">
        <v>0</v>
      </c>
      <c r="K235" s="3">
        <v>0</v>
      </c>
      <c r="L235" s="4">
        <v>45664.29583333333</v>
      </c>
      <c r="M235" s="1" t="s">
        <v>14053</v>
      </c>
      <c r="N235" s="5">
        <v>45664</v>
      </c>
      <c r="O235" s="1">
        <v>0</v>
      </c>
    </row>
    <row r="236" spans="1:15" x14ac:dyDescent="0.25">
      <c r="A236" s="1" t="s">
        <v>394</v>
      </c>
      <c r="B236" s="1" t="s">
        <v>57</v>
      </c>
      <c r="C236" t="str">
        <f>VLOOKUP(B236,[1]Planilha1!$B:$C,2,0)</f>
        <v>CAM</v>
      </c>
      <c r="D236" s="1" t="s">
        <v>58</v>
      </c>
      <c r="E236" s="2">
        <v>0.9</v>
      </c>
      <c r="F236" s="1" t="s">
        <v>19</v>
      </c>
      <c r="G236" s="1" t="s">
        <v>14</v>
      </c>
      <c r="H236" s="1" t="s">
        <v>20</v>
      </c>
      <c r="I236" s="3">
        <v>0</v>
      </c>
      <c r="J236" s="3">
        <v>0</v>
      </c>
      <c r="K236" s="3">
        <v>0</v>
      </c>
      <c r="L236" s="4">
        <v>45664.330452430557</v>
      </c>
      <c r="M236" s="1" t="s">
        <v>14056</v>
      </c>
      <c r="N236" s="5">
        <v>45664</v>
      </c>
      <c r="O236" s="1">
        <v>0</v>
      </c>
    </row>
    <row r="237" spans="1:15" x14ac:dyDescent="0.25">
      <c r="A237" s="1" t="s">
        <v>395</v>
      </c>
      <c r="B237" s="1" t="s">
        <v>396</v>
      </c>
      <c r="C237" t="str">
        <f>VLOOKUP(B237,[1]Planilha1!$B:$C,2,0)</f>
        <v>PNG</v>
      </c>
      <c r="D237" s="1" t="s">
        <v>120</v>
      </c>
      <c r="E237" s="2">
        <v>283</v>
      </c>
      <c r="F237" s="1" t="s">
        <v>24</v>
      </c>
      <c r="G237" s="1" t="s">
        <v>14</v>
      </c>
      <c r="H237" s="1" t="s">
        <v>59</v>
      </c>
      <c r="I237" s="3">
        <v>0</v>
      </c>
      <c r="J237" s="3">
        <v>0</v>
      </c>
      <c r="K237" s="3">
        <v>0</v>
      </c>
      <c r="L237" s="4">
        <v>45664.349269016202</v>
      </c>
      <c r="M237" s="1" t="s">
        <v>14060</v>
      </c>
      <c r="N237" s="5">
        <v>45664</v>
      </c>
      <c r="O237" s="1">
        <v>0</v>
      </c>
    </row>
    <row r="238" spans="1:15" x14ac:dyDescent="0.25">
      <c r="A238" s="1" t="s">
        <v>397</v>
      </c>
      <c r="B238" s="1" t="s">
        <v>103</v>
      </c>
      <c r="C238" t="str">
        <f>VLOOKUP(B238,[1]Planilha1!$B:$C,2,0)</f>
        <v>COT</v>
      </c>
      <c r="D238" s="1" t="s">
        <v>104</v>
      </c>
      <c r="E238" s="2">
        <v>15.4</v>
      </c>
      <c r="F238" s="1" t="s">
        <v>19</v>
      </c>
      <c r="G238" s="1" t="s">
        <v>14</v>
      </c>
      <c r="H238" s="1" t="s">
        <v>40</v>
      </c>
      <c r="I238" s="3">
        <v>0</v>
      </c>
      <c r="J238" s="3">
        <v>0</v>
      </c>
      <c r="K238" s="3">
        <v>0</v>
      </c>
      <c r="L238" s="4">
        <v>45664.352777777778</v>
      </c>
      <c r="M238" s="1" t="s">
        <v>14053</v>
      </c>
      <c r="N238" s="5">
        <v>45664</v>
      </c>
      <c r="O238" s="1">
        <v>0</v>
      </c>
    </row>
    <row r="239" spans="1:15" x14ac:dyDescent="0.25">
      <c r="A239" s="1" t="s">
        <v>398</v>
      </c>
      <c r="B239" s="1" t="s">
        <v>31</v>
      </c>
      <c r="C239" t="str">
        <f>VLOOKUP(B239,[1]Planilha1!$B:$C,2,0)</f>
        <v>CJM</v>
      </c>
      <c r="D239" s="1" t="s">
        <v>36</v>
      </c>
      <c r="E239" s="2">
        <v>40.5</v>
      </c>
      <c r="F239" s="1" t="s">
        <v>24</v>
      </c>
      <c r="G239" s="1" t="s">
        <v>14</v>
      </c>
      <c r="H239" s="1" t="s">
        <v>80</v>
      </c>
      <c r="I239" s="3">
        <v>0</v>
      </c>
      <c r="J239" s="3">
        <v>0</v>
      </c>
      <c r="K239" s="3">
        <v>0</v>
      </c>
      <c r="L239" s="4">
        <v>45664.388888888891</v>
      </c>
      <c r="M239" s="1" t="s">
        <v>14053</v>
      </c>
      <c r="N239" s="5">
        <v>45664</v>
      </c>
      <c r="O239" s="1">
        <v>0</v>
      </c>
    </row>
    <row r="240" spans="1:15" x14ac:dyDescent="0.25">
      <c r="A240" s="1" t="s">
        <v>399</v>
      </c>
      <c r="B240" s="1" t="s">
        <v>172</v>
      </c>
      <c r="C240" t="s">
        <v>173</v>
      </c>
      <c r="D240" s="1" t="s">
        <v>400</v>
      </c>
      <c r="E240" s="2">
        <v>158</v>
      </c>
      <c r="F240" s="1" t="s">
        <v>39</v>
      </c>
      <c r="G240" s="1" t="s">
        <v>43</v>
      </c>
      <c r="H240" s="1" t="s">
        <v>70</v>
      </c>
      <c r="I240" s="3">
        <v>1</v>
      </c>
      <c r="J240" s="3">
        <v>0</v>
      </c>
      <c r="K240" s="3">
        <v>0</v>
      </c>
      <c r="L240" s="4">
        <v>45664.413194444445</v>
      </c>
      <c r="M240" s="1" t="s">
        <v>14055</v>
      </c>
      <c r="N240" s="5">
        <v>45664</v>
      </c>
      <c r="O240" s="1">
        <v>1</v>
      </c>
    </row>
    <row r="241" spans="1:15" x14ac:dyDescent="0.25">
      <c r="A241" s="1" t="s">
        <v>401</v>
      </c>
      <c r="B241" s="1" t="s">
        <v>277</v>
      </c>
      <c r="C241" t="str">
        <f>VLOOKUP(B241,[1]Planilha1!$B:$C,2,0)</f>
        <v>ASS</v>
      </c>
      <c r="D241" s="1" t="s">
        <v>402</v>
      </c>
      <c r="E241" s="2">
        <v>483</v>
      </c>
      <c r="F241" s="1" t="s">
        <v>13</v>
      </c>
      <c r="G241" s="1" t="s">
        <v>43</v>
      </c>
      <c r="H241" s="1" t="s">
        <v>80</v>
      </c>
      <c r="I241" s="3">
        <v>0</v>
      </c>
      <c r="J241" s="3">
        <v>2</v>
      </c>
      <c r="K241" s="3">
        <v>0</v>
      </c>
      <c r="L241" s="4">
        <v>45664.470833333333</v>
      </c>
      <c r="M241" s="1" t="s">
        <v>14062</v>
      </c>
      <c r="N241" s="5">
        <v>45664</v>
      </c>
      <c r="O241" s="1">
        <v>2</v>
      </c>
    </row>
    <row r="242" spans="1:15" x14ac:dyDescent="0.25">
      <c r="A242" s="1" t="s">
        <v>403</v>
      </c>
      <c r="B242" s="1" t="s">
        <v>27</v>
      </c>
      <c r="C242" t="s">
        <v>28</v>
      </c>
      <c r="D242" s="1" t="s">
        <v>29</v>
      </c>
      <c r="E242" s="2">
        <v>95.1</v>
      </c>
      <c r="F242" s="1" t="s">
        <v>19</v>
      </c>
      <c r="G242" s="1" t="s">
        <v>14</v>
      </c>
      <c r="H242" s="1" t="s">
        <v>95</v>
      </c>
      <c r="I242" s="3">
        <v>0</v>
      </c>
      <c r="J242" s="3">
        <v>0</v>
      </c>
      <c r="K242" s="3">
        <v>0</v>
      </c>
      <c r="L242" s="4">
        <v>45664.550694444442</v>
      </c>
      <c r="M242" s="1" t="s">
        <v>14055</v>
      </c>
      <c r="N242" s="5">
        <v>45664</v>
      </c>
      <c r="O242" s="1">
        <v>0</v>
      </c>
    </row>
    <row r="243" spans="1:15" x14ac:dyDescent="0.25">
      <c r="A243" s="1" t="s">
        <v>404</v>
      </c>
      <c r="B243" s="1" t="s">
        <v>113</v>
      </c>
      <c r="C243" t="str">
        <f>VLOOKUP(B243,[1]Planilha1!$B:$C,2,0)</f>
        <v>ART</v>
      </c>
      <c r="D243" s="1" t="s">
        <v>118</v>
      </c>
      <c r="E243" s="2">
        <v>56.5</v>
      </c>
      <c r="F243" s="1" t="s">
        <v>13</v>
      </c>
      <c r="G243" s="1" t="s">
        <v>43</v>
      </c>
      <c r="H243" s="1" t="s">
        <v>20</v>
      </c>
      <c r="I243" s="3">
        <v>1</v>
      </c>
      <c r="J243" s="3">
        <v>0</v>
      </c>
      <c r="K243" s="3">
        <v>0</v>
      </c>
      <c r="L243" s="4">
        <v>45664.561111111114</v>
      </c>
      <c r="M243" s="1" t="s">
        <v>14061</v>
      </c>
      <c r="N243" s="5">
        <v>45664</v>
      </c>
      <c r="O243" s="1">
        <v>1</v>
      </c>
    </row>
    <row r="244" spans="1:15" x14ac:dyDescent="0.25">
      <c r="A244" s="1" t="s">
        <v>405</v>
      </c>
      <c r="B244" s="1" t="s">
        <v>35</v>
      </c>
      <c r="C244" t="str">
        <f>VLOOKUP(B244,[1]Planilha1!$B:$C,2,0)</f>
        <v>JUN</v>
      </c>
      <c r="D244" s="1" t="s">
        <v>226</v>
      </c>
      <c r="E244" s="2">
        <v>125.5</v>
      </c>
      <c r="F244" s="1" t="s">
        <v>13</v>
      </c>
      <c r="G244" s="1" t="s">
        <v>14</v>
      </c>
      <c r="H244" s="1" t="s">
        <v>59</v>
      </c>
      <c r="I244" s="3">
        <v>0</v>
      </c>
      <c r="J244" s="3">
        <v>0</v>
      </c>
      <c r="K244" s="3">
        <v>0</v>
      </c>
      <c r="L244" s="4">
        <v>45664.579942083335</v>
      </c>
      <c r="M244" s="1" t="s">
        <v>14056</v>
      </c>
      <c r="N244" s="5">
        <v>45664</v>
      </c>
      <c r="O244" s="1">
        <v>0</v>
      </c>
    </row>
    <row r="245" spans="1:15" x14ac:dyDescent="0.25">
      <c r="A245" s="1" t="s">
        <v>406</v>
      </c>
      <c r="B245" s="1" t="s">
        <v>253</v>
      </c>
      <c r="C245" t="str">
        <f>VLOOKUP(B245,[1]Planilha1!$B:$C,2,0)</f>
        <v>SJR</v>
      </c>
      <c r="D245" s="1" t="s">
        <v>132</v>
      </c>
      <c r="E245" s="2">
        <v>183</v>
      </c>
      <c r="F245" s="1" t="s">
        <v>39</v>
      </c>
      <c r="G245" s="1" t="s">
        <v>14</v>
      </c>
      <c r="H245" s="1" t="s">
        <v>70</v>
      </c>
      <c r="I245" s="3">
        <v>0</v>
      </c>
      <c r="J245" s="3">
        <v>0</v>
      </c>
      <c r="K245" s="3">
        <v>0</v>
      </c>
      <c r="L245" s="4">
        <v>45664.600896944445</v>
      </c>
      <c r="M245" s="1" t="s">
        <v>14052</v>
      </c>
      <c r="N245" s="5">
        <v>45664</v>
      </c>
      <c r="O245" s="1">
        <v>0</v>
      </c>
    </row>
    <row r="246" spans="1:15" x14ac:dyDescent="0.25">
      <c r="A246" s="1" t="s">
        <v>407</v>
      </c>
      <c r="B246" s="1" t="s">
        <v>103</v>
      </c>
      <c r="C246" t="str">
        <f>VLOOKUP(B246,[1]Planilha1!$B:$C,2,0)</f>
        <v>COT</v>
      </c>
      <c r="D246" s="1" t="s">
        <v>104</v>
      </c>
      <c r="E246" s="2">
        <v>27.1</v>
      </c>
      <c r="F246" s="1" t="s">
        <v>39</v>
      </c>
      <c r="G246" s="1" t="s">
        <v>14</v>
      </c>
      <c r="H246" s="1" t="s">
        <v>20</v>
      </c>
      <c r="I246" s="3">
        <v>0</v>
      </c>
      <c r="J246" s="3">
        <v>0</v>
      </c>
      <c r="K246" s="3">
        <v>0</v>
      </c>
      <c r="L246" s="4">
        <v>45664.629166666666</v>
      </c>
      <c r="M246" s="1" t="s">
        <v>14053</v>
      </c>
      <c r="N246" s="5">
        <v>45664</v>
      </c>
      <c r="O246" s="1">
        <v>0</v>
      </c>
    </row>
    <row r="247" spans="1:15" x14ac:dyDescent="0.25">
      <c r="A247" s="1" t="s">
        <v>408</v>
      </c>
      <c r="B247" s="1" t="s">
        <v>61</v>
      </c>
      <c r="C247" t="str">
        <f>VLOOKUP(B247,[1]Planilha1!$B:$C,2,0)</f>
        <v>SCB</v>
      </c>
      <c r="D247" s="1" t="s">
        <v>344</v>
      </c>
      <c r="E247" s="2">
        <v>103</v>
      </c>
      <c r="F247" s="1" t="s">
        <v>13</v>
      </c>
      <c r="G247" s="1" t="s">
        <v>14</v>
      </c>
      <c r="H247" s="1" t="s">
        <v>25</v>
      </c>
      <c r="I247" s="3">
        <v>0</v>
      </c>
      <c r="J247" s="3">
        <v>0</v>
      </c>
      <c r="K247" s="3">
        <v>0</v>
      </c>
      <c r="L247" s="4">
        <v>45664.647916666669</v>
      </c>
      <c r="M247" s="1" t="s">
        <v>14054</v>
      </c>
      <c r="N247" s="5">
        <v>45664</v>
      </c>
      <c r="O247" s="1">
        <v>0</v>
      </c>
    </row>
    <row r="248" spans="1:15" x14ac:dyDescent="0.25">
      <c r="A248" s="1" t="s">
        <v>409</v>
      </c>
      <c r="B248" s="1" t="s">
        <v>54</v>
      </c>
      <c r="C248" t="str">
        <f>VLOOKUP(B248,[1]Planilha1!$B:$C,2,0)</f>
        <v>TBT</v>
      </c>
      <c r="D248" s="1" t="s">
        <v>55</v>
      </c>
      <c r="E248" s="2">
        <v>29.8</v>
      </c>
      <c r="F248" s="1" t="s">
        <v>179</v>
      </c>
      <c r="G248" s="1" t="s">
        <v>14</v>
      </c>
      <c r="H248" s="1" t="s">
        <v>80</v>
      </c>
      <c r="I248" s="3">
        <v>0</v>
      </c>
      <c r="J248" s="3">
        <v>0</v>
      </c>
      <c r="K248" s="3">
        <v>0</v>
      </c>
      <c r="L248" s="4">
        <v>45664.663888888892</v>
      </c>
      <c r="M248" s="1" t="s">
        <v>14055</v>
      </c>
      <c r="N248" s="5">
        <v>45664</v>
      </c>
      <c r="O248" s="1">
        <v>0</v>
      </c>
    </row>
    <row r="249" spans="1:15" x14ac:dyDescent="0.25">
      <c r="A249" s="1" t="s">
        <v>410</v>
      </c>
      <c r="B249" s="1" t="s">
        <v>113</v>
      </c>
      <c r="C249" t="str">
        <f>VLOOKUP(B249,[1]Planilha1!$B:$C,2,0)</f>
        <v>ART</v>
      </c>
      <c r="D249" s="1" t="s">
        <v>118</v>
      </c>
      <c r="E249" s="2">
        <v>54</v>
      </c>
      <c r="F249" s="1" t="s">
        <v>24</v>
      </c>
      <c r="G249" s="1" t="s">
        <v>43</v>
      </c>
      <c r="H249" s="1" t="s">
        <v>20</v>
      </c>
      <c r="I249" s="3">
        <v>3</v>
      </c>
      <c r="J249" s="3">
        <v>0</v>
      </c>
      <c r="K249" s="3">
        <v>0</v>
      </c>
      <c r="L249" s="4">
        <v>45664.665277777778</v>
      </c>
      <c r="M249" s="1" t="s">
        <v>14061</v>
      </c>
      <c r="N249" s="5">
        <v>45664</v>
      </c>
      <c r="O249" s="1">
        <v>3</v>
      </c>
    </row>
    <row r="250" spans="1:15" x14ac:dyDescent="0.25">
      <c r="A250" s="1" t="s">
        <v>411</v>
      </c>
      <c r="B250" s="1" t="s">
        <v>54</v>
      </c>
      <c r="C250" t="str">
        <f>VLOOKUP(B250,[1]Planilha1!$B:$C,2,0)</f>
        <v>TBT</v>
      </c>
      <c r="D250" s="1" t="s">
        <v>55</v>
      </c>
      <c r="E250" s="2">
        <v>28</v>
      </c>
      <c r="F250" s="1" t="s">
        <v>13</v>
      </c>
      <c r="G250" s="1" t="s">
        <v>14</v>
      </c>
      <c r="H250" s="1" t="s">
        <v>20</v>
      </c>
      <c r="I250" s="3">
        <v>0</v>
      </c>
      <c r="J250" s="3">
        <v>0</v>
      </c>
      <c r="K250" s="3">
        <v>0</v>
      </c>
      <c r="L250" s="4">
        <v>45664.665972222225</v>
      </c>
      <c r="M250" s="1" t="s">
        <v>14055</v>
      </c>
      <c r="N250" s="5">
        <v>45664</v>
      </c>
      <c r="O250" s="1">
        <v>0</v>
      </c>
    </row>
    <row r="251" spans="1:15" x14ac:dyDescent="0.25">
      <c r="A251" s="1" t="s">
        <v>412</v>
      </c>
      <c r="B251" s="1" t="s">
        <v>54</v>
      </c>
      <c r="C251" t="str">
        <f>VLOOKUP(B251,[1]Planilha1!$B:$C,2,0)</f>
        <v>TBT</v>
      </c>
      <c r="D251" s="1" t="s">
        <v>55</v>
      </c>
      <c r="E251" s="2">
        <v>31.5</v>
      </c>
      <c r="F251" s="1" t="s">
        <v>24</v>
      </c>
      <c r="G251" s="1" t="s">
        <v>14</v>
      </c>
      <c r="H251" s="1" t="s">
        <v>25</v>
      </c>
      <c r="I251" s="3">
        <v>0</v>
      </c>
      <c r="J251" s="3">
        <v>0</v>
      </c>
      <c r="K251" s="3">
        <v>0</v>
      </c>
      <c r="L251" s="4">
        <v>45664.666666666664</v>
      </c>
      <c r="M251" s="1" t="s">
        <v>14055</v>
      </c>
      <c r="N251" s="5">
        <v>45664</v>
      </c>
      <c r="O251" s="1">
        <v>0</v>
      </c>
    </row>
    <row r="252" spans="1:15" x14ac:dyDescent="0.25">
      <c r="A252" s="1" t="s">
        <v>413</v>
      </c>
      <c r="B252" s="1" t="s">
        <v>211</v>
      </c>
      <c r="C252" t="str">
        <f>VLOOKUP(B252,[1]Planilha1!$B:$C,2,0)</f>
        <v>BGP</v>
      </c>
      <c r="D252" s="1" t="s">
        <v>228</v>
      </c>
      <c r="E252" s="2">
        <v>9.3000000000000007</v>
      </c>
      <c r="F252" s="1" t="s">
        <v>137</v>
      </c>
      <c r="G252" s="1" t="s">
        <v>43</v>
      </c>
      <c r="H252" s="1" t="s">
        <v>80</v>
      </c>
      <c r="I252" s="3">
        <v>1</v>
      </c>
      <c r="J252" s="3">
        <v>0</v>
      </c>
      <c r="K252" s="3">
        <v>0</v>
      </c>
      <c r="L252" s="4">
        <v>45664.743750000001</v>
      </c>
      <c r="M252" s="1" t="s">
        <v>14056</v>
      </c>
      <c r="N252" s="5">
        <v>45664</v>
      </c>
      <c r="O252" s="1">
        <v>1</v>
      </c>
    </row>
    <row r="253" spans="1:15" x14ac:dyDescent="0.25">
      <c r="A253" s="1" t="s">
        <v>414</v>
      </c>
      <c r="B253" s="1" t="s">
        <v>415</v>
      </c>
      <c r="C253" t="str">
        <f>VLOOKUP(B253,[1]Planilha1!$B:$C,2,0)</f>
        <v>CTV</v>
      </c>
      <c r="D253" s="1" t="s">
        <v>416</v>
      </c>
      <c r="E253" s="2">
        <v>18.600000000000001</v>
      </c>
      <c r="F253" s="1" t="s">
        <v>19</v>
      </c>
      <c r="G253" s="1" t="s">
        <v>14</v>
      </c>
      <c r="H253" s="1" t="s">
        <v>80</v>
      </c>
      <c r="I253" s="3">
        <v>0</v>
      </c>
      <c r="J253" s="3">
        <v>0</v>
      </c>
      <c r="K253" s="3">
        <v>0</v>
      </c>
      <c r="L253" s="4">
        <v>45664.760416666664</v>
      </c>
      <c r="M253" s="1" t="s">
        <v>14052</v>
      </c>
      <c r="N253" s="5">
        <v>45664</v>
      </c>
      <c r="O253" s="1">
        <v>0</v>
      </c>
    </row>
    <row r="254" spans="1:15" x14ac:dyDescent="0.25">
      <c r="A254" s="1" t="s">
        <v>417</v>
      </c>
      <c r="B254" s="1" t="s">
        <v>22</v>
      </c>
      <c r="C254" t="str">
        <f>VLOOKUP(B254,[1]Planilha1!$B:$C,2,0)</f>
        <v>TTI</v>
      </c>
      <c r="D254" s="1" t="s">
        <v>23</v>
      </c>
      <c r="E254" s="2">
        <v>12.9</v>
      </c>
      <c r="F254" s="1" t="s">
        <v>24</v>
      </c>
      <c r="G254" s="1" t="s">
        <v>43</v>
      </c>
      <c r="H254" s="1" t="s">
        <v>25</v>
      </c>
      <c r="I254" s="3">
        <v>3</v>
      </c>
      <c r="J254" s="3">
        <v>0</v>
      </c>
      <c r="K254" s="3">
        <v>0</v>
      </c>
      <c r="L254" s="4">
        <v>45664.771093171294</v>
      </c>
      <c r="M254" s="1" t="s">
        <v>14054</v>
      </c>
      <c r="N254" s="5">
        <v>45664</v>
      </c>
      <c r="O254" s="1">
        <v>3</v>
      </c>
    </row>
    <row r="255" spans="1:15" x14ac:dyDescent="0.25">
      <c r="A255" s="1" t="s">
        <v>418</v>
      </c>
      <c r="B255" s="1" t="s">
        <v>106</v>
      </c>
      <c r="C255" t="s">
        <v>107</v>
      </c>
      <c r="D255" s="1" t="s">
        <v>196</v>
      </c>
      <c r="E255" s="2">
        <v>7.2</v>
      </c>
      <c r="F255" s="1" t="s">
        <v>13</v>
      </c>
      <c r="G255" s="1" t="s">
        <v>14</v>
      </c>
      <c r="H255" s="1" t="s">
        <v>25</v>
      </c>
      <c r="I255" s="3">
        <v>0</v>
      </c>
      <c r="J255" s="3">
        <v>0</v>
      </c>
      <c r="K255" s="3">
        <v>0</v>
      </c>
      <c r="L255" s="4">
        <v>45664.80972222222</v>
      </c>
      <c r="M255" s="1" t="s">
        <v>14059</v>
      </c>
      <c r="N255" s="5">
        <v>45664</v>
      </c>
      <c r="O255" s="1">
        <v>0</v>
      </c>
    </row>
    <row r="256" spans="1:15" x14ac:dyDescent="0.25">
      <c r="A256" s="1" t="s">
        <v>419</v>
      </c>
      <c r="B256" s="1" t="s">
        <v>129</v>
      </c>
      <c r="C256" t="str">
        <f>VLOOKUP(B256,[1]Planilha1!$B:$C,2,0)</f>
        <v>FRA</v>
      </c>
      <c r="D256" s="1" t="s">
        <v>264</v>
      </c>
      <c r="E256" s="2">
        <v>431</v>
      </c>
      <c r="F256" s="1" t="s">
        <v>24</v>
      </c>
      <c r="G256" s="1" t="s">
        <v>14</v>
      </c>
      <c r="H256" s="1" t="s">
        <v>80</v>
      </c>
      <c r="I256" s="3">
        <v>0</v>
      </c>
      <c r="J256" s="3">
        <v>0</v>
      </c>
      <c r="K256" s="3">
        <v>0</v>
      </c>
      <c r="L256" s="4">
        <v>45664.846243819447</v>
      </c>
      <c r="M256" s="1" t="s">
        <v>14057</v>
      </c>
      <c r="N256" s="5">
        <v>45664</v>
      </c>
      <c r="O256" s="1">
        <v>0</v>
      </c>
    </row>
    <row r="257" spans="1:15" x14ac:dyDescent="0.25">
      <c r="A257" s="1" t="s">
        <v>420</v>
      </c>
      <c r="B257" s="1" t="s">
        <v>61</v>
      </c>
      <c r="C257" t="str">
        <f>VLOOKUP(B257,[1]Planilha1!$B:$C,2,0)</f>
        <v>SCB</v>
      </c>
      <c r="D257" s="1" t="s">
        <v>339</v>
      </c>
      <c r="E257" s="2">
        <v>8.8000000000000007</v>
      </c>
      <c r="F257" s="1" t="s">
        <v>24</v>
      </c>
      <c r="G257" s="1" t="s">
        <v>14</v>
      </c>
      <c r="H257" s="1" t="s">
        <v>20</v>
      </c>
      <c r="I257" s="3">
        <v>0</v>
      </c>
      <c r="J257" s="3">
        <v>0</v>
      </c>
      <c r="K257" s="3">
        <v>0</v>
      </c>
      <c r="L257" s="4">
        <v>45664.851388888892</v>
      </c>
      <c r="M257" s="1" t="s">
        <v>14054</v>
      </c>
      <c r="N257" s="5">
        <v>45664</v>
      </c>
      <c r="O257" s="1">
        <v>0</v>
      </c>
    </row>
    <row r="258" spans="1:15" x14ac:dyDescent="0.25">
      <c r="A258" s="1" t="s">
        <v>421</v>
      </c>
      <c r="B258" s="1" t="s">
        <v>415</v>
      </c>
      <c r="C258" t="str">
        <f>VLOOKUP(B258,[1]Planilha1!$B:$C,2,0)</f>
        <v>CTV</v>
      </c>
      <c r="D258" s="1" t="s">
        <v>165</v>
      </c>
      <c r="E258" s="2">
        <v>429.8</v>
      </c>
      <c r="F258" s="1" t="s">
        <v>39</v>
      </c>
      <c r="G258" s="1" t="s">
        <v>14</v>
      </c>
      <c r="H258" s="1" t="s">
        <v>15</v>
      </c>
      <c r="I258" s="3">
        <v>0</v>
      </c>
      <c r="J258" s="3">
        <v>0</v>
      </c>
      <c r="K258" s="3">
        <v>0</v>
      </c>
      <c r="L258" s="4">
        <v>45664.879166666666</v>
      </c>
      <c r="M258" s="1" t="s">
        <v>14052</v>
      </c>
      <c r="N258" s="5">
        <v>45664</v>
      </c>
      <c r="O258" s="1">
        <v>0</v>
      </c>
    </row>
    <row r="259" spans="1:15" x14ac:dyDescent="0.25">
      <c r="A259" s="1" t="s">
        <v>422</v>
      </c>
      <c r="B259" s="1" t="s">
        <v>202</v>
      </c>
      <c r="C259" t="str">
        <f>VLOOKUP(B259,[1]Planilha1!$B:$C,2,0)</f>
        <v>PSP</v>
      </c>
      <c r="D259" s="1" t="s">
        <v>132</v>
      </c>
      <c r="E259" s="2">
        <v>464</v>
      </c>
      <c r="F259" s="1" t="s">
        <v>24</v>
      </c>
      <c r="G259" s="1" t="s">
        <v>43</v>
      </c>
      <c r="H259" s="1" t="s">
        <v>40</v>
      </c>
      <c r="I259" s="3">
        <v>2</v>
      </c>
      <c r="J259" s="3">
        <v>0</v>
      </c>
      <c r="K259" s="3">
        <v>0</v>
      </c>
      <c r="L259" s="4">
        <v>45664.899305555555</v>
      </c>
      <c r="M259" s="1" t="s">
        <v>14063</v>
      </c>
      <c r="N259" s="5">
        <v>45664</v>
      </c>
      <c r="O259" s="1">
        <v>2</v>
      </c>
    </row>
    <row r="260" spans="1:15" x14ac:dyDescent="0.25">
      <c r="A260" s="1" t="s">
        <v>423</v>
      </c>
      <c r="B260" s="1" t="s">
        <v>129</v>
      </c>
      <c r="C260" t="str">
        <f>VLOOKUP(B260,[1]Planilha1!$B:$C,2,0)</f>
        <v>FRA</v>
      </c>
      <c r="D260" s="1" t="s">
        <v>130</v>
      </c>
      <c r="E260" s="2">
        <v>3</v>
      </c>
      <c r="F260" s="1" t="s">
        <v>24</v>
      </c>
      <c r="G260" s="1" t="s">
        <v>43</v>
      </c>
      <c r="H260" s="1" t="s">
        <v>95</v>
      </c>
      <c r="I260" s="3">
        <v>1</v>
      </c>
      <c r="J260" s="3">
        <v>0</v>
      </c>
      <c r="K260" s="3">
        <v>0</v>
      </c>
      <c r="L260" s="4">
        <v>45664.922222222223</v>
      </c>
      <c r="M260" s="1" t="s">
        <v>14057</v>
      </c>
      <c r="N260" s="5">
        <v>45664</v>
      </c>
      <c r="O260" s="1">
        <v>1</v>
      </c>
    </row>
    <row r="261" spans="1:15" x14ac:dyDescent="0.25">
      <c r="A261" s="1" t="s">
        <v>424</v>
      </c>
      <c r="B261" s="1" t="s">
        <v>117</v>
      </c>
      <c r="C261" t="str">
        <f>VLOOKUP(B261,[1]Planilha1!$B:$C,2,0)</f>
        <v>PNP</v>
      </c>
      <c r="D261" s="1" t="s">
        <v>425</v>
      </c>
      <c r="E261" s="2">
        <v>12.8</v>
      </c>
      <c r="F261" s="1" t="s">
        <v>24</v>
      </c>
      <c r="G261" s="1" t="s">
        <v>14</v>
      </c>
      <c r="H261" s="1" t="s">
        <v>15</v>
      </c>
      <c r="I261" s="3">
        <v>0</v>
      </c>
      <c r="J261" s="3">
        <v>0</v>
      </c>
      <c r="K261" s="3">
        <v>0</v>
      </c>
      <c r="L261" s="4">
        <v>45664.977777777778</v>
      </c>
      <c r="M261" s="1" t="s">
        <v>14061</v>
      </c>
      <c r="N261" s="5">
        <v>45664</v>
      </c>
      <c r="O261" s="1">
        <v>0</v>
      </c>
    </row>
    <row r="262" spans="1:15" x14ac:dyDescent="0.25">
      <c r="A262" s="1" t="s">
        <v>426</v>
      </c>
      <c r="B262" s="1" t="s">
        <v>78</v>
      </c>
      <c r="C262" t="str">
        <f>VLOOKUP(B262,[1]Planilha1!$B:$C,2,0)</f>
        <v>SJB</v>
      </c>
      <c r="D262" s="1" t="s">
        <v>241</v>
      </c>
      <c r="E262" s="2">
        <v>243</v>
      </c>
      <c r="F262" s="1" t="s">
        <v>39</v>
      </c>
      <c r="G262" s="1" t="s">
        <v>14</v>
      </c>
      <c r="H262" s="1" t="s">
        <v>15</v>
      </c>
      <c r="I262" s="3">
        <v>0</v>
      </c>
      <c r="J262" s="3">
        <v>0</v>
      </c>
      <c r="K262" s="3">
        <v>0</v>
      </c>
      <c r="L262" s="4">
        <v>45664.988877662036</v>
      </c>
      <c r="M262" s="1" t="s">
        <v>14060</v>
      </c>
      <c r="N262" s="5">
        <v>45664</v>
      </c>
      <c r="O262" s="1">
        <v>0</v>
      </c>
    </row>
    <row r="263" spans="1:15" x14ac:dyDescent="0.25">
      <c r="A263" s="1" t="s">
        <v>427</v>
      </c>
      <c r="B263" s="1" t="s">
        <v>106</v>
      </c>
      <c r="C263" t="s">
        <v>107</v>
      </c>
      <c r="D263" s="1" t="s">
        <v>29</v>
      </c>
      <c r="E263" s="2">
        <v>175.5</v>
      </c>
      <c r="F263" s="1" t="s">
        <v>19</v>
      </c>
      <c r="G263" s="1" t="s">
        <v>43</v>
      </c>
      <c r="H263" s="1" t="s">
        <v>20</v>
      </c>
      <c r="I263" s="3">
        <v>0</v>
      </c>
      <c r="J263" s="3">
        <v>2</v>
      </c>
      <c r="K263" s="3">
        <v>0</v>
      </c>
      <c r="L263" s="4">
        <v>45665.072756782407</v>
      </c>
      <c r="M263" s="1" t="s">
        <v>14059</v>
      </c>
      <c r="N263" s="5">
        <v>45665</v>
      </c>
      <c r="O263" s="1">
        <v>2</v>
      </c>
    </row>
    <row r="264" spans="1:15" x14ac:dyDescent="0.25">
      <c r="A264" s="1" t="s">
        <v>428</v>
      </c>
      <c r="B264" s="1" t="s">
        <v>35</v>
      </c>
      <c r="C264" t="str">
        <f>VLOOKUP(B264,[1]Planilha1!$B:$C,2,0)</f>
        <v>JUN</v>
      </c>
      <c r="D264" s="1" t="s">
        <v>281</v>
      </c>
      <c r="E264" s="2">
        <v>1.4</v>
      </c>
      <c r="F264" s="1" t="s">
        <v>24</v>
      </c>
      <c r="G264" s="1" t="s">
        <v>43</v>
      </c>
      <c r="H264" s="1" t="s">
        <v>20</v>
      </c>
      <c r="I264" s="3">
        <v>1</v>
      </c>
      <c r="J264" s="3">
        <v>0</v>
      </c>
      <c r="K264" s="3">
        <v>0</v>
      </c>
      <c r="L264" s="4">
        <v>45665.103472222225</v>
      </c>
      <c r="M264" s="1" t="s">
        <v>14056</v>
      </c>
      <c r="N264" s="5">
        <v>45665</v>
      </c>
      <c r="O264" s="1">
        <v>1</v>
      </c>
    </row>
    <row r="265" spans="1:15" x14ac:dyDescent="0.25">
      <c r="A265" s="1" t="s">
        <v>429</v>
      </c>
      <c r="B265" s="1" t="s">
        <v>117</v>
      </c>
      <c r="C265" t="str">
        <f>VLOOKUP(B265,[1]Planilha1!$B:$C,2,0)</f>
        <v>PNP</v>
      </c>
      <c r="D265" s="1" t="s">
        <v>132</v>
      </c>
      <c r="E265" s="2">
        <v>238.8</v>
      </c>
      <c r="F265" s="1" t="s">
        <v>24</v>
      </c>
      <c r="G265" s="1" t="s">
        <v>14</v>
      </c>
      <c r="H265" s="1" t="s">
        <v>20</v>
      </c>
      <c r="I265" s="3">
        <v>0</v>
      </c>
      <c r="J265" s="3">
        <v>0</v>
      </c>
      <c r="K265" s="3">
        <v>0</v>
      </c>
      <c r="L265" s="4">
        <v>45665.236655787034</v>
      </c>
      <c r="M265" s="1" t="s">
        <v>14061</v>
      </c>
      <c r="N265" s="5">
        <v>45665</v>
      </c>
      <c r="O265" s="1">
        <v>0</v>
      </c>
    </row>
    <row r="266" spans="1:15" x14ac:dyDescent="0.25">
      <c r="A266" s="1" t="s">
        <v>430</v>
      </c>
      <c r="B266" s="1" t="s">
        <v>27</v>
      </c>
      <c r="C266" t="s">
        <v>28</v>
      </c>
      <c r="D266" s="1" t="s">
        <v>29</v>
      </c>
      <c r="E266" s="2">
        <v>113</v>
      </c>
      <c r="F266" s="1" t="s">
        <v>19</v>
      </c>
      <c r="G266" s="1" t="s">
        <v>14</v>
      </c>
      <c r="H266" s="1" t="s">
        <v>20</v>
      </c>
      <c r="I266" s="3">
        <v>0</v>
      </c>
      <c r="J266" s="3">
        <v>0</v>
      </c>
      <c r="K266" s="3">
        <v>0</v>
      </c>
      <c r="L266" s="4">
        <v>45665.242361111108</v>
      </c>
      <c r="M266" s="1" t="s">
        <v>14055</v>
      </c>
      <c r="N266" s="5">
        <v>45665</v>
      </c>
      <c r="O266" s="1">
        <v>0</v>
      </c>
    </row>
    <row r="267" spans="1:15" x14ac:dyDescent="0.25">
      <c r="A267" s="1" t="s">
        <v>431</v>
      </c>
      <c r="B267" s="1" t="s">
        <v>103</v>
      </c>
      <c r="C267" t="str">
        <f>VLOOKUP(B267,[1]Planilha1!$B:$C,2,0)</f>
        <v>COT</v>
      </c>
      <c r="D267" s="1" t="s">
        <v>104</v>
      </c>
      <c r="E267" s="2">
        <v>25.5</v>
      </c>
      <c r="F267" s="1" t="s">
        <v>19</v>
      </c>
      <c r="G267" s="1" t="s">
        <v>43</v>
      </c>
      <c r="H267" s="1" t="s">
        <v>166</v>
      </c>
      <c r="I267" s="3">
        <v>1</v>
      </c>
      <c r="J267" s="3">
        <v>0</v>
      </c>
      <c r="K267" s="3">
        <v>0</v>
      </c>
      <c r="L267" s="4">
        <v>45665.335416666669</v>
      </c>
      <c r="M267" s="1" t="s">
        <v>14053</v>
      </c>
      <c r="N267" s="5">
        <v>45665</v>
      </c>
      <c r="O267" s="1">
        <v>1</v>
      </c>
    </row>
    <row r="268" spans="1:15" x14ac:dyDescent="0.25">
      <c r="A268" s="1" t="s">
        <v>432</v>
      </c>
      <c r="B268" s="1" t="s">
        <v>11</v>
      </c>
      <c r="C268" t="str">
        <f>VLOOKUP(B268,[1]Planilha1!$B:$C,2,0)</f>
        <v>JAL</v>
      </c>
      <c r="D268" s="1" t="s">
        <v>433</v>
      </c>
      <c r="E268" s="2">
        <v>85.9</v>
      </c>
      <c r="F268" s="1" t="s">
        <v>24</v>
      </c>
      <c r="G268" s="1" t="s">
        <v>14</v>
      </c>
      <c r="H268" s="1" t="s">
        <v>15</v>
      </c>
      <c r="I268" s="3">
        <v>0</v>
      </c>
      <c r="J268" s="3">
        <v>0</v>
      </c>
      <c r="K268" s="3">
        <v>0</v>
      </c>
      <c r="L268" s="4">
        <v>45665.358339074075</v>
      </c>
      <c r="M268" s="1" t="s">
        <v>14052</v>
      </c>
      <c r="N268" s="5">
        <v>45665</v>
      </c>
      <c r="O268" s="1">
        <v>0</v>
      </c>
    </row>
    <row r="269" spans="1:15" x14ac:dyDescent="0.25">
      <c r="A269" s="1" t="s">
        <v>434</v>
      </c>
      <c r="B269" s="1" t="s">
        <v>64</v>
      </c>
      <c r="C269" t="str">
        <f>VLOOKUP(B269,[1]Planilha1!$B:$C,2,0)</f>
        <v>SBC</v>
      </c>
      <c r="D269" s="1" t="s">
        <v>65</v>
      </c>
      <c r="E269" s="2">
        <v>66.599999999999994</v>
      </c>
      <c r="F269" s="1" t="s">
        <v>39</v>
      </c>
      <c r="G269" s="1" t="s">
        <v>43</v>
      </c>
      <c r="H269" s="1" t="s">
        <v>33</v>
      </c>
      <c r="I269" s="3">
        <v>1</v>
      </c>
      <c r="J269" s="3">
        <v>0</v>
      </c>
      <c r="K269" s="3">
        <v>0</v>
      </c>
      <c r="L269" s="4">
        <v>45665.374843356483</v>
      </c>
      <c r="M269" s="1" t="s">
        <v>14053</v>
      </c>
      <c r="N269" s="5">
        <v>45665</v>
      </c>
      <c r="O269" s="1">
        <v>1</v>
      </c>
    </row>
    <row r="270" spans="1:15" x14ac:dyDescent="0.25">
      <c r="A270" s="1" t="s">
        <v>435</v>
      </c>
      <c r="B270" s="1" t="s">
        <v>35</v>
      </c>
      <c r="C270" t="str">
        <f>VLOOKUP(B270,[1]Planilha1!$B:$C,2,0)</f>
        <v>JUN</v>
      </c>
      <c r="D270" s="1" t="s">
        <v>38</v>
      </c>
      <c r="E270" s="2">
        <v>46.6</v>
      </c>
      <c r="F270" s="1" t="s">
        <v>19</v>
      </c>
      <c r="G270" s="1" t="s">
        <v>14</v>
      </c>
      <c r="H270" s="1" t="s">
        <v>25</v>
      </c>
      <c r="I270" s="3">
        <v>0</v>
      </c>
      <c r="J270" s="3">
        <v>0</v>
      </c>
      <c r="K270" s="3">
        <v>0</v>
      </c>
      <c r="L270" s="4">
        <v>45665.398611111108</v>
      </c>
      <c r="M270" s="1" t="s">
        <v>14056</v>
      </c>
      <c r="N270" s="5">
        <v>45665</v>
      </c>
      <c r="O270" s="1">
        <v>0</v>
      </c>
    </row>
    <row r="271" spans="1:15" x14ac:dyDescent="0.25">
      <c r="A271" s="1" t="s">
        <v>436</v>
      </c>
      <c r="B271" s="1" t="s">
        <v>88</v>
      </c>
      <c r="C271" t="str">
        <f>VLOOKUP(B271,[1]Planilha1!$B:$C,2,0)</f>
        <v>ITV</v>
      </c>
      <c r="D271" s="1" t="s">
        <v>89</v>
      </c>
      <c r="E271" s="2">
        <v>108.6</v>
      </c>
      <c r="F271" s="1" t="s">
        <v>13</v>
      </c>
      <c r="G271" s="1" t="s">
        <v>14</v>
      </c>
      <c r="H271" s="1" t="s">
        <v>70</v>
      </c>
      <c r="I271" s="3">
        <v>0</v>
      </c>
      <c r="J271" s="3">
        <v>0</v>
      </c>
      <c r="K271" s="3">
        <v>0</v>
      </c>
      <c r="L271" s="4">
        <v>45665.40347222222</v>
      </c>
      <c r="M271" s="1" t="s">
        <v>14054</v>
      </c>
      <c r="N271" s="5">
        <v>45665</v>
      </c>
      <c r="O271" s="1">
        <v>0</v>
      </c>
    </row>
    <row r="272" spans="1:15" x14ac:dyDescent="0.25">
      <c r="A272" s="1" t="s">
        <v>437</v>
      </c>
      <c r="B272" s="1" t="s">
        <v>103</v>
      </c>
      <c r="C272" t="str">
        <f>VLOOKUP(B272,[1]Planilha1!$B:$C,2,0)</f>
        <v>COT</v>
      </c>
      <c r="D272" s="1" t="s">
        <v>104</v>
      </c>
      <c r="E272" s="2">
        <v>18</v>
      </c>
      <c r="F272" s="1" t="s">
        <v>19</v>
      </c>
      <c r="G272" s="1" t="s">
        <v>14</v>
      </c>
      <c r="H272" s="1" t="s">
        <v>70</v>
      </c>
      <c r="I272" s="3">
        <v>0</v>
      </c>
      <c r="J272" s="3">
        <v>0</v>
      </c>
      <c r="K272" s="3">
        <v>0</v>
      </c>
      <c r="L272" s="4">
        <v>45665.41294829861</v>
      </c>
      <c r="M272" s="1" t="s">
        <v>14053</v>
      </c>
      <c r="N272" s="5">
        <v>45665</v>
      </c>
      <c r="O272" s="1">
        <v>0</v>
      </c>
    </row>
    <row r="273" spans="1:15" x14ac:dyDescent="0.25">
      <c r="A273" s="1" t="s">
        <v>438</v>
      </c>
      <c r="B273" s="1" t="s">
        <v>48</v>
      </c>
      <c r="C273" t="s">
        <v>49</v>
      </c>
      <c r="D273" s="1" t="s">
        <v>182</v>
      </c>
      <c r="E273" s="2">
        <v>62.7</v>
      </c>
      <c r="F273" s="1" t="s">
        <v>19</v>
      </c>
      <c r="G273" s="1" t="s">
        <v>14</v>
      </c>
      <c r="H273" s="1" t="s">
        <v>80</v>
      </c>
      <c r="I273" s="3">
        <v>0</v>
      </c>
      <c r="J273" s="3">
        <v>0</v>
      </c>
      <c r="K273" s="3">
        <v>0</v>
      </c>
      <c r="L273" s="4">
        <v>45665.446527777778</v>
      </c>
      <c r="M273" s="1" t="s">
        <v>14054</v>
      </c>
      <c r="N273" s="5">
        <v>45665</v>
      </c>
      <c r="O273" s="1">
        <v>0</v>
      </c>
    </row>
    <row r="274" spans="1:15" x14ac:dyDescent="0.25">
      <c r="A274" s="1" t="s">
        <v>439</v>
      </c>
      <c r="B274" s="1" t="s">
        <v>253</v>
      </c>
      <c r="C274" t="str">
        <f>VLOOKUP(B274,[1]Planilha1!$B:$C,2,0)</f>
        <v>SJR</v>
      </c>
      <c r="D274" s="1" t="s">
        <v>52</v>
      </c>
      <c r="E274" s="2">
        <v>463</v>
      </c>
      <c r="F274" s="1" t="s">
        <v>39</v>
      </c>
      <c r="G274" s="1" t="s">
        <v>14</v>
      </c>
      <c r="H274" s="1" t="s">
        <v>111</v>
      </c>
      <c r="I274" s="3">
        <v>0</v>
      </c>
      <c r="J274" s="3">
        <v>0</v>
      </c>
      <c r="K274" s="3">
        <v>0</v>
      </c>
      <c r="L274" s="4">
        <v>45665.504861111112</v>
      </c>
      <c r="M274" s="1" t="s">
        <v>14052</v>
      </c>
      <c r="N274" s="5">
        <v>45665</v>
      </c>
      <c r="O274" s="1">
        <v>0</v>
      </c>
    </row>
    <row r="275" spans="1:15" x14ac:dyDescent="0.25">
      <c r="A275" s="1" t="s">
        <v>440</v>
      </c>
      <c r="B275" s="1" t="s">
        <v>27</v>
      </c>
      <c r="C275" t="s">
        <v>28</v>
      </c>
      <c r="D275" s="1" t="s">
        <v>29</v>
      </c>
      <c r="E275" s="2">
        <v>92</v>
      </c>
      <c r="F275" s="1" t="s">
        <v>39</v>
      </c>
      <c r="G275" s="1" t="s">
        <v>43</v>
      </c>
      <c r="H275" s="1" t="s">
        <v>25</v>
      </c>
      <c r="I275" s="3">
        <v>1</v>
      </c>
      <c r="J275" s="3">
        <v>0</v>
      </c>
      <c r="K275" s="3">
        <v>0</v>
      </c>
      <c r="L275" s="4">
        <v>45665.511805555558</v>
      </c>
      <c r="M275" s="1" t="s">
        <v>14055</v>
      </c>
      <c r="N275" s="5">
        <v>45665</v>
      </c>
      <c r="O275" s="1">
        <v>1</v>
      </c>
    </row>
    <row r="276" spans="1:15" x14ac:dyDescent="0.25">
      <c r="A276" s="1" t="s">
        <v>441</v>
      </c>
      <c r="B276" s="1" t="s">
        <v>31</v>
      </c>
      <c r="C276" t="str">
        <f>VLOOKUP(B276,[1]Planilha1!$B:$C,2,0)</f>
        <v>CJM</v>
      </c>
      <c r="D276" s="1" t="s">
        <v>120</v>
      </c>
      <c r="E276" s="2">
        <v>37.25</v>
      </c>
      <c r="F276" s="1" t="s">
        <v>13</v>
      </c>
      <c r="G276" s="1" t="s">
        <v>14</v>
      </c>
      <c r="H276" s="1" t="s">
        <v>70</v>
      </c>
      <c r="I276" s="3">
        <v>0</v>
      </c>
      <c r="J276" s="3">
        <v>0</v>
      </c>
      <c r="K276" s="3">
        <v>0</v>
      </c>
      <c r="L276" s="4">
        <v>45665.51666666667</v>
      </c>
      <c r="M276" s="1" t="s">
        <v>14053</v>
      </c>
      <c r="N276" s="5">
        <v>45665</v>
      </c>
      <c r="O276" s="1">
        <v>0</v>
      </c>
    </row>
    <row r="277" spans="1:15" x14ac:dyDescent="0.25">
      <c r="A277" s="1" t="s">
        <v>442</v>
      </c>
      <c r="B277" s="1" t="s">
        <v>17</v>
      </c>
      <c r="C277" t="str">
        <f>VLOOKUP(B277,[1]Planilha1!$B:$C,2,0)</f>
        <v>MCZ</v>
      </c>
      <c r="D277" s="1" t="s">
        <v>126</v>
      </c>
      <c r="E277" s="2">
        <v>109.9</v>
      </c>
      <c r="F277" s="1" t="s">
        <v>24</v>
      </c>
      <c r="G277" s="1" t="s">
        <v>43</v>
      </c>
      <c r="H277" s="1" t="s">
        <v>95</v>
      </c>
      <c r="I277" s="3">
        <v>2</v>
      </c>
      <c r="J277" s="3">
        <v>0</v>
      </c>
      <c r="K277" s="3">
        <v>0</v>
      </c>
      <c r="L277" s="4">
        <v>45665.521527777775</v>
      </c>
      <c r="M277" s="1" t="s">
        <v>14053</v>
      </c>
      <c r="N277" s="5">
        <v>45665</v>
      </c>
      <c r="O277" s="1">
        <v>2</v>
      </c>
    </row>
    <row r="278" spans="1:15" x14ac:dyDescent="0.25">
      <c r="A278" s="1" t="s">
        <v>443</v>
      </c>
      <c r="B278" s="1" t="s">
        <v>103</v>
      </c>
      <c r="C278" t="str">
        <f>VLOOKUP(B278,[1]Planilha1!$B:$C,2,0)</f>
        <v>COT</v>
      </c>
      <c r="D278" s="1" t="s">
        <v>104</v>
      </c>
      <c r="E278" s="2">
        <v>24</v>
      </c>
      <c r="F278" s="1" t="s">
        <v>39</v>
      </c>
      <c r="G278" s="1" t="s">
        <v>14</v>
      </c>
      <c r="H278" s="1" t="s">
        <v>166</v>
      </c>
      <c r="I278" s="3">
        <v>0</v>
      </c>
      <c r="J278" s="3">
        <v>0</v>
      </c>
      <c r="K278" s="3">
        <v>0</v>
      </c>
      <c r="L278" s="4">
        <v>45665.525694444441</v>
      </c>
      <c r="M278" s="1" t="s">
        <v>14053</v>
      </c>
      <c r="N278" s="5">
        <v>45665</v>
      </c>
      <c r="O278" s="1">
        <v>0</v>
      </c>
    </row>
    <row r="279" spans="1:15" x14ac:dyDescent="0.25">
      <c r="A279" s="1" t="s">
        <v>444</v>
      </c>
      <c r="B279" s="1" t="s">
        <v>31</v>
      </c>
      <c r="C279" t="str">
        <f>VLOOKUP(B279,[1]Planilha1!$B:$C,2,0)</f>
        <v>CJM</v>
      </c>
      <c r="D279" s="1" t="s">
        <v>120</v>
      </c>
      <c r="E279" s="2">
        <v>37.700000000000003</v>
      </c>
      <c r="F279" s="1" t="s">
        <v>24</v>
      </c>
      <c r="G279" s="1" t="s">
        <v>43</v>
      </c>
      <c r="H279" s="1" t="s">
        <v>40</v>
      </c>
      <c r="I279" s="3">
        <v>2</v>
      </c>
      <c r="J279" s="3">
        <v>0</v>
      </c>
      <c r="K279" s="3">
        <v>0</v>
      </c>
      <c r="L279" s="4">
        <v>45665.563888888886</v>
      </c>
      <c r="M279" s="1" t="s">
        <v>14053</v>
      </c>
      <c r="N279" s="5">
        <v>45665</v>
      </c>
      <c r="O279" s="1">
        <v>2</v>
      </c>
    </row>
    <row r="280" spans="1:15" x14ac:dyDescent="0.25">
      <c r="A280" s="1" t="s">
        <v>445</v>
      </c>
      <c r="B280" s="1" t="s">
        <v>190</v>
      </c>
      <c r="C280" t="str">
        <f>VLOOKUP(B280,[1]Planilha1!$B:$C,2,0)</f>
        <v>AMP</v>
      </c>
      <c r="D280" s="1" t="s">
        <v>446</v>
      </c>
      <c r="E280" s="2">
        <v>19.7</v>
      </c>
      <c r="F280" s="1" t="s">
        <v>19</v>
      </c>
      <c r="G280" s="1" t="s">
        <v>43</v>
      </c>
      <c r="H280" s="1" t="s">
        <v>20</v>
      </c>
      <c r="I280" s="3">
        <v>2</v>
      </c>
      <c r="J280" s="3">
        <v>0</v>
      </c>
      <c r="K280" s="3">
        <v>0</v>
      </c>
      <c r="L280" s="4">
        <v>45665.585416666669</v>
      </c>
      <c r="M280" s="1" t="s">
        <v>14056</v>
      </c>
      <c r="N280" s="5">
        <v>45665</v>
      </c>
      <c r="O280" s="1">
        <v>2</v>
      </c>
    </row>
    <row r="281" spans="1:15" x14ac:dyDescent="0.25">
      <c r="A281" s="1" t="s">
        <v>447</v>
      </c>
      <c r="B281" s="1" t="s">
        <v>117</v>
      </c>
      <c r="C281" t="str">
        <f>VLOOKUP(B281,[1]Planilha1!$B:$C,2,0)</f>
        <v>PNP</v>
      </c>
      <c r="D281" s="1" t="s">
        <v>118</v>
      </c>
      <c r="E281" s="2">
        <v>6</v>
      </c>
      <c r="F281" s="1" t="s">
        <v>179</v>
      </c>
      <c r="G281" s="1" t="s">
        <v>43</v>
      </c>
      <c r="H281" s="1" t="s">
        <v>25</v>
      </c>
      <c r="I281" s="3">
        <v>2</v>
      </c>
      <c r="J281" s="3">
        <v>0</v>
      </c>
      <c r="K281" s="3">
        <v>0</v>
      </c>
      <c r="L281" s="4">
        <v>45665.594444444447</v>
      </c>
      <c r="M281" s="1" t="s">
        <v>14061</v>
      </c>
      <c r="N281" s="5">
        <v>45665</v>
      </c>
      <c r="O281" s="1">
        <v>2</v>
      </c>
    </row>
    <row r="282" spans="1:15" x14ac:dyDescent="0.25">
      <c r="A282" s="1" t="s">
        <v>448</v>
      </c>
      <c r="B282" s="1" t="s">
        <v>27</v>
      </c>
      <c r="C282" t="s">
        <v>28</v>
      </c>
      <c r="D282" s="1" t="s">
        <v>29</v>
      </c>
      <c r="E282" s="2">
        <v>76</v>
      </c>
      <c r="F282" s="1" t="s">
        <v>19</v>
      </c>
      <c r="G282" s="1" t="s">
        <v>14</v>
      </c>
      <c r="H282" s="1" t="s">
        <v>70</v>
      </c>
      <c r="I282" s="3">
        <v>0</v>
      </c>
      <c r="J282" s="3">
        <v>0</v>
      </c>
      <c r="K282" s="3">
        <v>0</v>
      </c>
      <c r="L282" s="4">
        <v>45665.604861111111</v>
      </c>
      <c r="M282" s="1" t="s">
        <v>14055</v>
      </c>
      <c r="N282" s="5">
        <v>45665</v>
      </c>
      <c r="O282" s="1">
        <v>0</v>
      </c>
    </row>
    <row r="283" spans="1:15" x14ac:dyDescent="0.25">
      <c r="A283" s="1" t="s">
        <v>449</v>
      </c>
      <c r="B283" s="1" t="s">
        <v>64</v>
      </c>
      <c r="C283" t="str">
        <f>VLOOKUP(B283,[1]Planilha1!$B:$C,2,0)</f>
        <v>SBC</v>
      </c>
      <c r="D283" s="1" t="s">
        <v>65</v>
      </c>
      <c r="E283" s="2">
        <v>58.1</v>
      </c>
      <c r="F283" s="1" t="s">
        <v>19</v>
      </c>
      <c r="G283" s="1" t="s">
        <v>14</v>
      </c>
      <c r="H283" s="1" t="s">
        <v>25</v>
      </c>
      <c r="I283" s="3">
        <v>0</v>
      </c>
      <c r="J283" s="3">
        <v>0</v>
      </c>
      <c r="K283" s="3">
        <v>0</v>
      </c>
      <c r="L283" s="4">
        <v>45665.613888888889</v>
      </c>
      <c r="M283" s="1" t="s">
        <v>14053</v>
      </c>
      <c r="N283" s="5">
        <v>45665</v>
      </c>
      <c r="O283" s="1">
        <v>0</v>
      </c>
    </row>
    <row r="284" spans="1:15" x14ac:dyDescent="0.25">
      <c r="A284" s="1" t="s">
        <v>450</v>
      </c>
      <c r="B284" s="1" t="s">
        <v>103</v>
      </c>
      <c r="C284" t="str">
        <f>VLOOKUP(B284,[1]Planilha1!$B:$C,2,0)</f>
        <v>COT</v>
      </c>
      <c r="D284" s="1" t="s">
        <v>104</v>
      </c>
      <c r="E284" s="2">
        <v>24.9</v>
      </c>
      <c r="F284" s="1" t="s">
        <v>39</v>
      </c>
      <c r="G284" s="1" t="s">
        <v>14</v>
      </c>
      <c r="H284" s="1" t="s">
        <v>20</v>
      </c>
      <c r="I284" s="3">
        <v>0</v>
      </c>
      <c r="J284" s="3">
        <v>0</v>
      </c>
      <c r="K284" s="3">
        <v>0</v>
      </c>
      <c r="L284" s="4">
        <v>45665.615277777775</v>
      </c>
      <c r="M284" s="1" t="s">
        <v>14053</v>
      </c>
      <c r="N284" s="5">
        <v>45665</v>
      </c>
      <c r="O284" s="1">
        <v>0</v>
      </c>
    </row>
    <row r="285" spans="1:15" x14ac:dyDescent="0.25">
      <c r="A285" s="1" t="s">
        <v>451</v>
      </c>
      <c r="B285" s="1" t="s">
        <v>97</v>
      </c>
      <c r="C285" t="str">
        <f>VLOOKUP(B285,[1]Planilha1!$B:$C,2,0)</f>
        <v>SSM</v>
      </c>
      <c r="D285" s="1" t="s">
        <v>243</v>
      </c>
      <c r="E285" s="2">
        <v>20.149999999999999</v>
      </c>
      <c r="F285" s="1" t="s">
        <v>39</v>
      </c>
      <c r="G285" s="1" t="s">
        <v>43</v>
      </c>
      <c r="H285" s="1" t="s">
        <v>59</v>
      </c>
      <c r="I285" s="3">
        <v>1</v>
      </c>
      <c r="J285" s="3">
        <v>1</v>
      </c>
      <c r="K285" s="3">
        <v>0</v>
      </c>
      <c r="L285" s="4">
        <v>45665.633333333331</v>
      </c>
      <c r="M285" s="1" t="s">
        <v>14057</v>
      </c>
      <c r="N285" s="5">
        <v>45665</v>
      </c>
      <c r="O285" s="1">
        <v>2</v>
      </c>
    </row>
    <row r="286" spans="1:15" x14ac:dyDescent="0.25">
      <c r="A286" s="1" t="s">
        <v>452</v>
      </c>
      <c r="B286" s="1" t="s">
        <v>129</v>
      </c>
      <c r="C286" t="str">
        <f>VLOOKUP(B286,[1]Planilha1!$B:$C,2,0)</f>
        <v>FRA</v>
      </c>
      <c r="D286" s="1" t="s">
        <v>264</v>
      </c>
      <c r="E286" s="2">
        <v>432</v>
      </c>
      <c r="F286" s="1" t="s">
        <v>24</v>
      </c>
      <c r="G286" s="1" t="s">
        <v>14</v>
      </c>
      <c r="H286" s="1" t="s">
        <v>111</v>
      </c>
      <c r="I286" s="3">
        <v>0</v>
      </c>
      <c r="J286" s="3">
        <v>0</v>
      </c>
      <c r="K286" s="3">
        <v>0</v>
      </c>
      <c r="L286" s="4">
        <v>45665.634722222225</v>
      </c>
      <c r="M286" s="1" t="s">
        <v>14057</v>
      </c>
      <c r="N286" s="5">
        <v>45665</v>
      </c>
      <c r="O286" s="1">
        <v>0</v>
      </c>
    </row>
    <row r="287" spans="1:15" x14ac:dyDescent="0.25">
      <c r="A287" s="1" t="s">
        <v>453</v>
      </c>
      <c r="B287" s="1" t="s">
        <v>103</v>
      </c>
      <c r="C287" t="str">
        <f>VLOOKUP(B287,[1]Planilha1!$B:$C,2,0)</f>
        <v>COT</v>
      </c>
      <c r="D287" s="1" t="s">
        <v>104</v>
      </c>
      <c r="E287" s="2">
        <v>11.4</v>
      </c>
      <c r="F287" s="1" t="s">
        <v>19</v>
      </c>
      <c r="G287" s="1" t="s">
        <v>14</v>
      </c>
      <c r="H287" s="1" t="s">
        <v>20</v>
      </c>
      <c r="I287" s="3">
        <v>0</v>
      </c>
      <c r="J287" s="3">
        <v>0</v>
      </c>
      <c r="K287" s="3">
        <v>0</v>
      </c>
      <c r="L287" s="4">
        <v>45665.670138888891</v>
      </c>
      <c r="M287" s="1" t="s">
        <v>14053</v>
      </c>
      <c r="N287" s="5">
        <v>45665</v>
      </c>
      <c r="O287" s="1">
        <v>0</v>
      </c>
    </row>
    <row r="288" spans="1:15" x14ac:dyDescent="0.25">
      <c r="A288" s="1" t="s">
        <v>454</v>
      </c>
      <c r="B288" s="1" t="s">
        <v>103</v>
      </c>
      <c r="C288" t="str">
        <f>VLOOKUP(B288,[1]Planilha1!$B:$C,2,0)</f>
        <v>COT</v>
      </c>
      <c r="D288" s="1" t="s">
        <v>104</v>
      </c>
      <c r="E288" s="2">
        <v>30.8</v>
      </c>
      <c r="F288" s="1" t="s">
        <v>39</v>
      </c>
      <c r="G288" s="1" t="s">
        <v>14</v>
      </c>
      <c r="H288" s="1" t="s">
        <v>166</v>
      </c>
      <c r="I288" s="3">
        <v>0</v>
      </c>
      <c r="J288" s="3">
        <v>0</v>
      </c>
      <c r="K288" s="3">
        <v>0</v>
      </c>
      <c r="L288" s="4">
        <v>45665.672222222223</v>
      </c>
      <c r="M288" s="1" t="s">
        <v>14053</v>
      </c>
      <c r="N288" s="5">
        <v>45665</v>
      </c>
      <c r="O288" s="1">
        <v>0</v>
      </c>
    </row>
    <row r="289" spans="1:15" x14ac:dyDescent="0.25">
      <c r="A289" s="1" t="s">
        <v>455</v>
      </c>
      <c r="B289" s="1" t="s">
        <v>456</v>
      </c>
      <c r="C289" t="str">
        <f>VLOOKUP(B289,[1]Planilha1!$B:$C,2,0)</f>
        <v>PSV</v>
      </c>
      <c r="D289" s="1" t="s">
        <v>12</v>
      </c>
      <c r="E289" s="2">
        <v>81.5</v>
      </c>
      <c r="F289" s="1" t="s">
        <v>13</v>
      </c>
      <c r="G289" s="1" t="s">
        <v>14</v>
      </c>
      <c r="H289" s="1" t="s">
        <v>33</v>
      </c>
      <c r="I289" s="3">
        <v>0</v>
      </c>
      <c r="J289" s="3">
        <v>0</v>
      </c>
      <c r="K289" s="3">
        <v>0</v>
      </c>
      <c r="L289" s="4">
        <v>45665.71597222222</v>
      </c>
      <c r="M289" s="1" t="s">
        <v>14063</v>
      </c>
      <c r="N289" s="5">
        <v>45665</v>
      </c>
      <c r="O289" s="1">
        <v>0</v>
      </c>
    </row>
    <row r="290" spans="1:15" x14ac:dyDescent="0.25">
      <c r="A290" s="1" t="s">
        <v>457</v>
      </c>
      <c r="B290" s="1" t="s">
        <v>64</v>
      </c>
      <c r="C290" t="str">
        <f>VLOOKUP(B290,[1]Planilha1!$B:$C,2,0)</f>
        <v>SBC</v>
      </c>
      <c r="D290" s="1" t="s">
        <v>65</v>
      </c>
      <c r="E290" s="2">
        <v>67.25</v>
      </c>
      <c r="F290" s="1" t="s">
        <v>39</v>
      </c>
      <c r="G290" s="1" t="s">
        <v>14</v>
      </c>
      <c r="H290" s="1" t="s">
        <v>70</v>
      </c>
      <c r="I290" s="3">
        <v>0</v>
      </c>
      <c r="J290" s="3">
        <v>0</v>
      </c>
      <c r="K290" s="3">
        <v>0</v>
      </c>
      <c r="L290" s="4">
        <v>45665.724587303244</v>
      </c>
      <c r="M290" s="1" t="s">
        <v>14053</v>
      </c>
      <c r="N290" s="5">
        <v>45665</v>
      </c>
      <c r="O290" s="1">
        <v>0</v>
      </c>
    </row>
    <row r="291" spans="1:15" x14ac:dyDescent="0.25">
      <c r="A291" s="1" t="s">
        <v>458</v>
      </c>
      <c r="B291" s="1" t="s">
        <v>253</v>
      </c>
      <c r="C291" t="str">
        <f>VLOOKUP(B291,[1]Planilha1!$B:$C,2,0)</f>
        <v>SJR</v>
      </c>
      <c r="D291" s="1" t="s">
        <v>132</v>
      </c>
      <c r="E291" s="2">
        <v>184</v>
      </c>
      <c r="F291" s="1" t="s">
        <v>39</v>
      </c>
      <c r="G291" s="1" t="s">
        <v>43</v>
      </c>
      <c r="H291" s="1" t="s">
        <v>59</v>
      </c>
      <c r="I291" s="3">
        <v>1</v>
      </c>
      <c r="J291" s="3">
        <v>0</v>
      </c>
      <c r="K291" s="3">
        <v>0</v>
      </c>
      <c r="L291" s="4">
        <v>45665.743914004626</v>
      </c>
      <c r="M291" s="1" t="s">
        <v>14052</v>
      </c>
      <c r="N291" s="5">
        <v>45665</v>
      </c>
      <c r="O291" s="1">
        <v>1</v>
      </c>
    </row>
    <row r="292" spans="1:15" x14ac:dyDescent="0.25">
      <c r="A292" s="1" t="s">
        <v>459</v>
      </c>
      <c r="B292" s="1" t="s">
        <v>103</v>
      </c>
      <c r="C292" t="str">
        <f>VLOOKUP(B292,[1]Planilha1!$B:$C,2,0)</f>
        <v>COT</v>
      </c>
      <c r="D292" s="1" t="s">
        <v>104</v>
      </c>
      <c r="E292" s="2">
        <v>10</v>
      </c>
      <c r="F292" s="1" t="s">
        <v>39</v>
      </c>
      <c r="G292" s="1" t="s">
        <v>43</v>
      </c>
      <c r="H292" s="1" t="s">
        <v>70</v>
      </c>
      <c r="I292" s="3">
        <v>1</v>
      </c>
      <c r="J292" s="3">
        <v>0</v>
      </c>
      <c r="K292" s="3">
        <v>0</v>
      </c>
      <c r="L292" s="4">
        <v>45665.749305555553</v>
      </c>
      <c r="M292" s="1" t="s">
        <v>14053</v>
      </c>
      <c r="N292" s="5">
        <v>45665</v>
      </c>
      <c r="O292" s="1">
        <v>1</v>
      </c>
    </row>
    <row r="293" spans="1:15" x14ac:dyDescent="0.25">
      <c r="A293" s="1" t="s">
        <v>460</v>
      </c>
      <c r="B293" s="1" t="s">
        <v>172</v>
      </c>
      <c r="C293" t="s">
        <v>173</v>
      </c>
      <c r="D293" s="1" t="s">
        <v>174</v>
      </c>
      <c r="E293" s="2">
        <v>99</v>
      </c>
      <c r="F293" s="1" t="s">
        <v>13</v>
      </c>
      <c r="G293" s="1" t="s">
        <v>14</v>
      </c>
      <c r="H293" s="1" t="s">
        <v>111</v>
      </c>
      <c r="I293" s="3">
        <v>0</v>
      </c>
      <c r="J293" s="3">
        <v>0</v>
      </c>
      <c r="K293" s="3">
        <v>0</v>
      </c>
      <c r="L293" s="4">
        <v>45665.756835185188</v>
      </c>
      <c r="M293" s="1" t="s">
        <v>14055</v>
      </c>
      <c r="N293" s="5">
        <v>45665</v>
      </c>
      <c r="O293" s="1">
        <v>0</v>
      </c>
    </row>
    <row r="294" spans="1:15" x14ac:dyDescent="0.25">
      <c r="A294" s="1" t="s">
        <v>461</v>
      </c>
      <c r="B294" s="1" t="s">
        <v>177</v>
      </c>
      <c r="C294" t="str">
        <f>VLOOKUP(B294,[1]Planilha1!$B:$C,2,0)</f>
        <v>PIR</v>
      </c>
      <c r="D294" s="1" t="s">
        <v>165</v>
      </c>
      <c r="E294" s="2">
        <v>126.4</v>
      </c>
      <c r="F294" s="1" t="s">
        <v>19</v>
      </c>
      <c r="G294" s="1" t="s">
        <v>14</v>
      </c>
      <c r="H294" s="1" t="s">
        <v>166</v>
      </c>
      <c r="I294" s="3">
        <v>0</v>
      </c>
      <c r="J294" s="3">
        <v>0</v>
      </c>
      <c r="K294" s="3">
        <v>0</v>
      </c>
      <c r="L294" s="4">
        <v>45665.758586111115</v>
      </c>
      <c r="M294" s="1" t="s">
        <v>14060</v>
      </c>
      <c r="N294" s="5">
        <v>45665</v>
      </c>
      <c r="O294" s="1">
        <v>0</v>
      </c>
    </row>
    <row r="295" spans="1:15" x14ac:dyDescent="0.25">
      <c r="A295" s="1" t="s">
        <v>462</v>
      </c>
      <c r="B295" s="1" t="s">
        <v>113</v>
      </c>
      <c r="C295" t="str">
        <f>VLOOKUP(B295,[1]Planilha1!$B:$C,2,0)</f>
        <v>ART</v>
      </c>
      <c r="D295" s="1" t="s">
        <v>118</v>
      </c>
      <c r="E295" s="2">
        <v>58</v>
      </c>
      <c r="F295" s="1" t="s">
        <v>24</v>
      </c>
      <c r="G295" s="1" t="s">
        <v>43</v>
      </c>
      <c r="H295" s="1" t="s">
        <v>59</v>
      </c>
      <c r="I295" s="3">
        <v>1</v>
      </c>
      <c r="J295" s="3">
        <v>0</v>
      </c>
      <c r="K295" s="3">
        <v>0</v>
      </c>
      <c r="L295" s="4">
        <v>45665.765277777777</v>
      </c>
      <c r="M295" s="1" t="s">
        <v>14061</v>
      </c>
      <c r="N295" s="5">
        <v>45665</v>
      </c>
      <c r="O295" s="1">
        <v>1</v>
      </c>
    </row>
    <row r="296" spans="1:15" x14ac:dyDescent="0.25">
      <c r="A296" s="1" t="s">
        <v>463</v>
      </c>
      <c r="B296" s="1" t="s">
        <v>103</v>
      </c>
      <c r="C296" t="str">
        <f>VLOOKUP(B296,[1]Planilha1!$B:$C,2,0)</f>
        <v>COT</v>
      </c>
      <c r="D296" s="1" t="s">
        <v>464</v>
      </c>
      <c r="E296" s="2">
        <v>52</v>
      </c>
      <c r="F296" s="1" t="s">
        <v>19</v>
      </c>
      <c r="G296" s="1" t="s">
        <v>43</v>
      </c>
      <c r="H296" s="1" t="s">
        <v>80</v>
      </c>
      <c r="I296" s="3">
        <v>1</v>
      </c>
      <c r="J296" s="3">
        <v>0</v>
      </c>
      <c r="K296" s="3">
        <v>0</v>
      </c>
      <c r="L296" s="4">
        <v>45665.776388888888</v>
      </c>
      <c r="M296" s="1" t="s">
        <v>14053</v>
      </c>
      <c r="N296" s="5">
        <v>45665</v>
      </c>
      <c r="O296" s="1">
        <v>1</v>
      </c>
    </row>
    <row r="297" spans="1:15" x14ac:dyDescent="0.25">
      <c r="A297" s="1" t="s">
        <v>465</v>
      </c>
      <c r="B297" s="1" t="s">
        <v>54</v>
      </c>
      <c r="C297" t="str">
        <f>VLOOKUP(B297,[1]Planilha1!$B:$C,2,0)</f>
        <v>TBT</v>
      </c>
      <c r="D297" s="1" t="s">
        <v>55</v>
      </c>
      <c r="E297" s="2">
        <v>35</v>
      </c>
      <c r="F297" s="1" t="s">
        <v>24</v>
      </c>
      <c r="G297" s="1" t="s">
        <v>14</v>
      </c>
      <c r="H297" s="1" t="s">
        <v>20</v>
      </c>
      <c r="I297" s="3">
        <v>0</v>
      </c>
      <c r="J297" s="3">
        <v>0</v>
      </c>
      <c r="K297" s="3">
        <v>0</v>
      </c>
      <c r="L297" s="4">
        <v>45665.824216006942</v>
      </c>
      <c r="M297" s="1" t="s">
        <v>14055</v>
      </c>
      <c r="N297" s="5">
        <v>45665</v>
      </c>
      <c r="O297" s="1">
        <v>0</v>
      </c>
    </row>
    <row r="298" spans="1:15" x14ac:dyDescent="0.25">
      <c r="A298" s="1" t="s">
        <v>466</v>
      </c>
      <c r="B298" s="1" t="s">
        <v>64</v>
      </c>
      <c r="C298" t="str">
        <f>VLOOKUP(B298,[1]Planilha1!$B:$C,2,0)</f>
        <v>SBC</v>
      </c>
      <c r="D298" s="1" t="s">
        <v>65</v>
      </c>
      <c r="E298" s="2">
        <v>47.25</v>
      </c>
      <c r="F298" s="1" t="s">
        <v>39</v>
      </c>
      <c r="G298" s="1" t="s">
        <v>14</v>
      </c>
      <c r="H298" s="1" t="s">
        <v>95</v>
      </c>
      <c r="I298" s="3">
        <v>0</v>
      </c>
      <c r="J298" s="3">
        <v>0</v>
      </c>
      <c r="K298" s="3">
        <v>0</v>
      </c>
      <c r="L298" s="4">
        <v>45665.833234212965</v>
      </c>
      <c r="M298" s="1" t="s">
        <v>14053</v>
      </c>
      <c r="N298" s="5">
        <v>45665</v>
      </c>
      <c r="O298" s="1">
        <v>0</v>
      </c>
    </row>
    <row r="299" spans="1:15" x14ac:dyDescent="0.25">
      <c r="A299" s="1" t="s">
        <v>467</v>
      </c>
      <c r="B299" s="1" t="s">
        <v>61</v>
      </c>
      <c r="C299" t="str">
        <f>VLOOKUP(B299,[1]Planilha1!$B:$C,2,0)</f>
        <v>SCB</v>
      </c>
      <c r="D299" s="1" t="s">
        <v>62</v>
      </c>
      <c r="E299" s="2">
        <v>0.8</v>
      </c>
      <c r="F299" s="1" t="s">
        <v>13</v>
      </c>
      <c r="G299" s="1" t="s">
        <v>14</v>
      </c>
      <c r="H299" s="1" t="s">
        <v>40</v>
      </c>
      <c r="I299" s="3">
        <v>0</v>
      </c>
      <c r="J299" s="3">
        <v>0</v>
      </c>
      <c r="K299" s="3">
        <v>0</v>
      </c>
      <c r="L299" s="4">
        <v>45665.905555555553</v>
      </c>
      <c r="M299" s="1" t="s">
        <v>14054</v>
      </c>
      <c r="N299" s="5">
        <v>45665</v>
      </c>
      <c r="O299" s="1">
        <v>0</v>
      </c>
    </row>
    <row r="300" spans="1:15" x14ac:dyDescent="0.25">
      <c r="A300" s="1" t="s">
        <v>468</v>
      </c>
      <c r="B300" s="1" t="s">
        <v>45</v>
      </c>
      <c r="C300" t="str">
        <f>VLOOKUP(B300,[1]Planilha1!$B:$C,2,0)</f>
        <v>RPR</v>
      </c>
      <c r="D300" s="1" t="s">
        <v>243</v>
      </c>
      <c r="E300" s="2">
        <v>31.6</v>
      </c>
      <c r="F300" s="1" t="s">
        <v>361</v>
      </c>
      <c r="G300" s="1" t="s">
        <v>14</v>
      </c>
      <c r="H300" s="1" t="s">
        <v>20</v>
      </c>
      <c r="I300" s="3">
        <v>0</v>
      </c>
      <c r="J300" s="3">
        <v>0</v>
      </c>
      <c r="K300" s="3">
        <v>0</v>
      </c>
      <c r="L300" s="4">
        <v>45665.907246990741</v>
      </c>
      <c r="M300" s="1" t="s">
        <v>14057</v>
      </c>
      <c r="N300" s="5">
        <v>45665</v>
      </c>
      <c r="O300" s="1">
        <v>0</v>
      </c>
    </row>
    <row r="301" spans="1:15" x14ac:dyDescent="0.25">
      <c r="A301" s="1" t="s">
        <v>469</v>
      </c>
      <c r="B301" s="1" t="s">
        <v>122</v>
      </c>
      <c r="C301" t="str">
        <f>VLOOKUP(B301,[1]Planilha1!$B:$C,2,0)</f>
        <v>PTD</v>
      </c>
      <c r="D301" s="1" t="s">
        <v>75</v>
      </c>
      <c r="E301" s="2">
        <v>46.8</v>
      </c>
      <c r="F301" s="1" t="s">
        <v>39</v>
      </c>
      <c r="G301" s="1" t="s">
        <v>43</v>
      </c>
      <c r="H301" s="1" t="s">
        <v>20</v>
      </c>
      <c r="I301" s="3">
        <v>1</v>
      </c>
      <c r="J301" s="3">
        <v>0</v>
      </c>
      <c r="K301" s="3">
        <v>0</v>
      </c>
      <c r="L301" s="4">
        <v>45665.923611111109</v>
      </c>
      <c r="M301" s="1" t="s">
        <v>14059</v>
      </c>
      <c r="N301" s="5">
        <v>45665</v>
      </c>
      <c r="O301" s="1">
        <v>1</v>
      </c>
    </row>
    <row r="302" spans="1:15" x14ac:dyDescent="0.25">
      <c r="A302" s="1" t="s">
        <v>470</v>
      </c>
      <c r="B302" s="1" t="s">
        <v>64</v>
      </c>
      <c r="C302" t="str">
        <f>VLOOKUP(B302,[1]Planilha1!$B:$C,2,0)</f>
        <v>SBC</v>
      </c>
      <c r="D302" s="1" t="s">
        <v>65</v>
      </c>
      <c r="E302" s="2">
        <v>67.8</v>
      </c>
      <c r="F302" s="1" t="s">
        <v>19</v>
      </c>
      <c r="G302" s="1" t="s">
        <v>14</v>
      </c>
      <c r="H302" s="1" t="s">
        <v>20</v>
      </c>
      <c r="I302" s="3">
        <v>0</v>
      </c>
      <c r="J302" s="3">
        <v>0</v>
      </c>
      <c r="K302" s="3">
        <v>0</v>
      </c>
      <c r="L302" s="4">
        <v>45665.95</v>
      </c>
      <c r="M302" s="1" t="s">
        <v>14053</v>
      </c>
      <c r="N302" s="5">
        <v>45665</v>
      </c>
      <c r="O302" s="1">
        <v>0</v>
      </c>
    </row>
    <row r="303" spans="1:15" x14ac:dyDescent="0.25">
      <c r="A303" s="1" t="s">
        <v>471</v>
      </c>
      <c r="B303" s="1" t="s">
        <v>97</v>
      </c>
      <c r="C303" t="str">
        <f>VLOOKUP(B303,[1]Planilha1!$B:$C,2,0)</f>
        <v>SSM</v>
      </c>
      <c r="D303" s="1" t="s">
        <v>230</v>
      </c>
      <c r="E303" s="2">
        <v>145.5</v>
      </c>
      <c r="F303" s="1" t="s">
        <v>39</v>
      </c>
      <c r="G303" s="1" t="s">
        <v>14</v>
      </c>
      <c r="H303" s="1" t="s">
        <v>40</v>
      </c>
      <c r="I303" s="3">
        <v>0</v>
      </c>
      <c r="J303" s="3">
        <v>0</v>
      </c>
      <c r="K303" s="3">
        <v>0</v>
      </c>
      <c r="L303" s="4">
        <v>45665.966772453707</v>
      </c>
      <c r="M303" s="1" t="s">
        <v>14057</v>
      </c>
      <c r="N303" s="5">
        <v>45665</v>
      </c>
      <c r="O303" s="1">
        <v>0</v>
      </c>
    </row>
    <row r="304" spans="1:15" x14ac:dyDescent="0.25">
      <c r="A304" s="1" t="s">
        <v>472</v>
      </c>
      <c r="B304" s="1" t="s">
        <v>312</v>
      </c>
      <c r="C304" t="str">
        <f>VLOOKUP(B304,[1]Planilha1!$B:$C,2,0)</f>
        <v>CHP</v>
      </c>
      <c r="D304" s="1" t="s">
        <v>160</v>
      </c>
      <c r="E304" s="2">
        <v>191.3</v>
      </c>
      <c r="F304" s="1" t="s">
        <v>19</v>
      </c>
      <c r="G304" s="1" t="s">
        <v>14</v>
      </c>
      <c r="H304" s="1" t="s">
        <v>25</v>
      </c>
      <c r="I304" s="3">
        <v>0</v>
      </c>
      <c r="J304" s="3">
        <v>0</v>
      </c>
      <c r="K304" s="3">
        <v>0</v>
      </c>
      <c r="L304" s="4">
        <v>45666.000694444447</v>
      </c>
      <c r="M304" s="1" t="s">
        <v>14055</v>
      </c>
      <c r="N304" s="5">
        <v>45666</v>
      </c>
      <c r="O304" s="1">
        <v>0</v>
      </c>
    </row>
    <row r="305" spans="1:15" x14ac:dyDescent="0.25">
      <c r="A305" s="1" t="s">
        <v>473</v>
      </c>
      <c r="B305" s="1" t="s">
        <v>202</v>
      </c>
      <c r="C305" t="str">
        <f>VLOOKUP(B305,[1]Planilha1!$B:$C,2,0)</f>
        <v>PSP</v>
      </c>
      <c r="D305" s="1" t="s">
        <v>474</v>
      </c>
      <c r="E305" s="2">
        <v>11</v>
      </c>
      <c r="F305" s="1" t="s">
        <v>24</v>
      </c>
      <c r="G305" s="1" t="s">
        <v>43</v>
      </c>
      <c r="H305" s="1" t="s">
        <v>40</v>
      </c>
      <c r="I305" s="3">
        <v>1</v>
      </c>
      <c r="J305" s="3">
        <v>0</v>
      </c>
      <c r="K305" s="3">
        <v>0</v>
      </c>
      <c r="L305" s="4">
        <v>45666.023611111108</v>
      </c>
      <c r="M305" s="1" t="s">
        <v>14063</v>
      </c>
      <c r="N305" s="5">
        <v>45666</v>
      </c>
      <c r="O305" s="1">
        <v>1</v>
      </c>
    </row>
    <row r="306" spans="1:15" x14ac:dyDescent="0.25">
      <c r="A306" s="1" t="s">
        <v>475</v>
      </c>
      <c r="B306" s="1" t="s">
        <v>139</v>
      </c>
      <c r="C306" t="str">
        <f>VLOOKUP(B306,[1]Planilha1!$B:$C,2,0)</f>
        <v>PBT</v>
      </c>
      <c r="D306" s="1" t="s">
        <v>114</v>
      </c>
      <c r="E306" s="2">
        <v>572.79999999999995</v>
      </c>
      <c r="F306" s="1" t="s">
        <v>19</v>
      </c>
      <c r="G306" s="1" t="s">
        <v>14</v>
      </c>
      <c r="H306" s="1" t="s">
        <v>20</v>
      </c>
      <c r="I306" s="3">
        <v>0</v>
      </c>
      <c r="J306" s="3">
        <v>0</v>
      </c>
      <c r="K306" s="3">
        <v>0</v>
      </c>
      <c r="L306" s="4">
        <v>45666.034501192131</v>
      </c>
      <c r="M306" s="1" t="s">
        <v>14061</v>
      </c>
      <c r="N306" s="5">
        <v>45666</v>
      </c>
      <c r="O306" s="1">
        <v>0</v>
      </c>
    </row>
    <row r="307" spans="1:15" x14ac:dyDescent="0.25">
      <c r="A307" s="1" t="s">
        <v>476</v>
      </c>
      <c r="B307" s="1" t="s">
        <v>113</v>
      </c>
      <c r="C307" t="str">
        <f>VLOOKUP(B307,[1]Planilha1!$B:$C,2,0)</f>
        <v>ART</v>
      </c>
      <c r="D307" s="1" t="s">
        <v>346</v>
      </c>
      <c r="E307" s="2">
        <v>34.799999999999997</v>
      </c>
      <c r="F307" s="1" t="s">
        <v>24</v>
      </c>
      <c r="G307" s="1" t="s">
        <v>14</v>
      </c>
      <c r="H307" s="1" t="s">
        <v>111</v>
      </c>
      <c r="I307" s="3">
        <v>0</v>
      </c>
      <c r="J307" s="3">
        <v>0</v>
      </c>
      <c r="K307" s="3">
        <v>0</v>
      </c>
      <c r="L307" s="4">
        <v>45666.110460069445</v>
      </c>
      <c r="M307" s="1" t="s">
        <v>14061</v>
      </c>
      <c r="N307" s="5">
        <v>45666</v>
      </c>
      <c r="O307" s="1">
        <v>0</v>
      </c>
    </row>
    <row r="308" spans="1:15" x14ac:dyDescent="0.25">
      <c r="A308" s="1" t="s">
        <v>477</v>
      </c>
      <c r="B308" s="1" t="s">
        <v>35</v>
      </c>
      <c r="C308" t="str">
        <f>VLOOKUP(B308,[1]Planilha1!$B:$C,2,0)</f>
        <v>JUN</v>
      </c>
      <c r="D308" s="1" t="s">
        <v>281</v>
      </c>
      <c r="E308" s="2">
        <v>4.9000000000000004</v>
      </c>
      <c r="F308" s="1" t="s">
        <v>24</v>
      </c>
      <c r="G308" s="1" t="s">
        <v>14</v>
      </c>
      <c r="H308" s="1" t="s">
        <v>20</v>
      </c>
      <c r="I308" s="3">
        <v>0</v>
      </c>
      <c r="J308" s="3">
        <v>0</v>
      </c>
      <c r="K308" s="3">
        <v>0</v>
      </c>
      <c r="L308" s="4">
        <v>45666.369444444441</v>
      </c>
      <c r="M308" s="1" t="s">
        <v>14056</v>
      </c>
      <c r="N308" s="5">
        <v>45666</v>
      </c>
      <c r="O308" s="1">
        <v>0</v>
      </c>
    </row>
    <row r="309" spans="1:15" x14ac:dyDescent="0.25">
      <c r="A309" s="1" t="s">
        <v>478</v>
      </c>
      <c r="B309" s="1" t="s">
        <v>64</v>
      </c>
      <c r="C309" t="str">
        <f>VLOOKUP(B309,[1]Planilha1!$B:$C,2,0)</f>
        <v>SBC</v>
      </c>
      <c r="D309" s="1" t="s">
        <v>65</v>
      </c>
      <c r="E309" s="2">
        <v>54.05</v>
      </c>
      <c r="F309" s="1" t="s">
        <v>19</v>
      </c>
      <c r="G309" s="1" t="s">
        <v>43</v>
      </c>
      <c r="H309" s="1" t="s">
        <v>80</v>
      </c>
      <c r="I309" s="3">
        <v>1</v>
      </c>
      <c r="J309" s="3">
        <v>0</v>
      </c>
      <c r="K309" s="3">
        <v>0</v>
      </c>
      <c r="L309" s="4">
        <v>45666.371527777781</v>
      </c>
      <c r="M309" s="1" t="s">
        <v>14053</v>
      </c>
      <c r="N309" s="5">
        <v>45666</v>
      </c>
      <c r="O309" s="1">
        <v>1</v>
      </c>
    </row>
    <row r="310" spans="1:15" x14ac:dyDescent="0.25">
      <c r="A310" s="1" t="s">
        <v>479</v>
      </c>
      <c r="B310" s="1" t="s">
        <v>54</v>
      </c>
      <c r="C310" t="str">
        <f>VLOOKUP(B310,[1]Planilha1!$B:$C,2,0)</f>
        <v>TBT</v>
      </c>
      <c r="D310" s="1" t="s">
        <v>85</v>
      </c>
      <c r="E310" s="2">
        <v>86.4</v>
      </c>
      <c r="F310" s="1" t="s">
        <v>13</v>
      </c>
      <c r="G310" s="1" t="s">
        <v>14</v>
      </c>
      <c r="H310" s="1" t="s">
        <v>20</v>
      </c>
      <c r="I310" s="3">
        <v>0</v>
      </c>
      <c r="J310" s="3">
        <v>0</v>
      </c>
      <c r="K310" s="3">
        <v>0</v>
      </c>
      <c r="L310" s="4">
        <v>45666.37222222222</v>
      </c>
      <c r="M310" s="1" t="s">
        <v>14055</v>
      </c>
      <c r="N310" s="5">
        <v>45666</v>
      </c>
      <c r="O310" s="1">
        <v>0</v>
      </c>
    </row>
    <row r="311" spans="1:15" x14ac:dyDescent="0.25">
      <c r="A311" s="1" t="s">
        <v>480</v>
      </c>
      <c r="B311" s="1" t="s">
        <v>31</v>
      </c>
      <c r="C311" t="str">
        <f>VLOOKUP(B311,[1]Planilha1!$B:$C,2,0)</f>
        <v>CJM</v>
      </c>
      <c r="D311" s="1" t="s">
        <v>36</v>
      </c>
      <c r="E311" s="2">
        <v>49.6</v>
      </c>
      <c r="F311" s="1" t="s">
        <v>24</v>
      </c>
      <c r="G311" s="1" t="s">
        <v>14</v>
      </c>
      <c r="H311" s="1" t="s">
        <v>80</v>
      </c>
      <c r="I311" s="3">
        <v>0</v>
      </c>
      <c r="J311" s="3">
        <v>0</v>
      </c>
      <c r="K311" s="3">
        <v>0</v>
      </c>
      <c r="L311" s="4">
        <v>45666.386111111111</v>
      </c>
      <c r="M311" s="1" t="s">
        <v>14053</v>
      </c>
      <c r="N311" s="5">
        <v>45666</v>
      </c>
      <c r="O311" s="1">
        <v>0</v>
      </c>
    </row>
    <row r="312" spans="1:15" x14ac:dyDescent="0.25">
      <c r="A312" s="1" t="s">
        <v>481</v>
      </c>
      <c r="B312" s="1" t="s">
        <v>103</v>
      </c>
      <c r="C312" t="str">
        <f>VLOOKUP(B312,[1]Planilha1!$B:$C,2,0)</f>
        <v>COT</v>
      </c>
      <c r="D312" s="1" t="s">
        <v>104</v>
      </c>
      <c r="E312" s="2">
        <v>28.7</v>
      </c>
      <c r="F312" s="1" t="s">
        <v>39</v>
      </c>
      <c r="G312" s="1" t="s">
        <v>14</v>
      </c>
      <c r="H312" s="1" t="s">
        <v>70</v>
      </c>
      <c r="I312" s="3">
        <v>0</v>
      </c>
      <c r="J312" s="3">
        <v>0</v>
      </c>
      <c r="K312" s="3">
        <v>0</v>
      </c>
      <c r="L312" s="4">
        <v>45666.392361111109</v>
      </c>
      <c r="M312" s="1" t="s">
        <v>14053</v>
      </c>
      <c r="N312" s="5">
        <v>45666</v>
      </c>
      <c r="O312" s="1">
        <v>0</v>
      </c>
    </row>
    <row r="313" spans="1:15" x14ac:dyDescent="0.25">
      <c r="A313" s="1" t="s">
        <v>482</v>
      </c>
      <c r="B313" s="1" t="s">
        <v>35</v>
      </c>
      <c r="C313" t="str">
        <f>VLOOKUP(B313,[1]Planilha1!$B:$C,2,0)</f>
        <v>JUN</v>
      </c>
      <c r="D313" s="1" t="s">
        <v>281</v>
      </c>
      <c r="E313" s="2">
        <v>4.4000000000000004</v>
      </c>
      <c r="F313" s="1" t="s">
        <v>24</v>
      </c>
      <c r="G313" s="1" t="s">
        <v>43</v>
      </c>
      <c r="H313" s="1" t="s">
        <v>70</v>
      </c>
      <c r="I313" s="3">
        <v>1</v>
      </c>
      <c r="J313" s="3">
        <v>0</v>
      </c>
      <c r="K313" s="3">
        <v>0</v>
      </c>
      <c r="L313" s="4">
        <v>45666.411111111112</v>
      </c>
      <c r="M313" s="1" t="s">
        <v>14056</v>
      </c>
      <c r="N313" s="5">
        <v>45666</v>
      </c>
      <c r="O313" s="1">
        <v>1</v>
      </c>
    </row>
    <row r="314" spans="1:15" x14ac:dyDescent="0.25">
      <c r="A314" s="1" t="s">
        <v>483</v>
      </c>
      <c r="B314" s="1" t="s">
        <v>117</v>
      </c>
      <c r="C314" t="str">
        <f>VLOOKUP(B314,[1]Planilha1!$B:$C,2,0)</f>
        <v>PNP</v>
      </c>
      <c r="D314" s="1" t="s">
        <v>132</v>
      </c>
      <c r="E314" s="2">
        <v>334.9</v>
      </c>
      <c r="F314" s="1" t="s">
        <v>13</v>
      </c>
      <c r="G314" s="1" t="s">
        <v>14</v>
      </c>
      <c r="H314" s="1" t="s">
        <v>33</v>
      </c>
      <c r="I314" s="3">
        <v>0</v>
      </c>
      <c r="J314" s="3">
        <v>0</v>
      </c>
      <c r="K314" s="3">
        <v>0</v>
      </c>
      <c r="L314" s="4">
        <v>45666.432638888888</v>
      </c>
      <c r="M314" s="1" t="s">
        <v>14061</v>
      </c>
      <c r="N314" s="5">
        <v>45666</v>
      </c>
      <c r="O314" s="1">
        <v>0</v>
      </c>
    </row>
    <row r="315" spans="1:15" x14ac:dyDescent="0.25">
      <c r="A315" s="1" t="s">
        <v>484</v>
      </c>
      <c r="B315" s="1" t="s">
        <v>312</v>
      </c>
      <c r="C315" t="str">
        <f>VLOOKUP(B315,[1]Planilha1!$B:$C,2,0)</f>
        <v>CHP</v>
      </c>
      <c r="D315" s="1" t="s">
        <v>313</v>
      </c>
      <c r="E315" s="2">
        <v>219.5</v>
      </c>
      <c r="F315" s="1" t="s">
        <v>13</v>
      </c>
      <c r="G315" s="1" t="s">
        <v>43</v>
      </c>
      <c r="H315" s="1" t="s">
        <v>25</v>
      </c>
      <c r="I315" s="3">
        <v>1</v>
      </c>
      <c r="J315" s="3">
        <v>0</v>
      </c>
      <c r="K315" s="3">
        <v>0</v>
      </c>
      <c r="L315" s="4">
        <v>45666.456250000003</v>
      </c>
      <c r="M315" s="1" t="s">
        <v>14055</v>
      </c>
      <c r="N315" s="5">
        <v>45666</v>
      </c>
      <c r="O315" s="1">
        <v>1</v>
      </c>
    </row>
    <row r="316" spans="1:15" x14ac:dyDescent="0.25">
      <c r="A316" s="1" t="s">
        <v>485</v>
      </c>
      <c r="B316" s="1" t="s">
        <v>54</v>
      </c>
      <c r="C316" t="str">
        <f>VLOOKUP(B316,[1]Planilha1!$B:$C,2,0)</f>
        <v>TBT</v>
      </c>
      <c r="D316" s="1" t="s">
        <v>160</v>
      </c>
      <c r="E316" s="2">
        <v>126</v>
      </c>
      <c r="F316" s="1" t="s">
        <v>19</v>
      </c>
      <c r="G316" s="1" t="s">
        <v>43</v>
      </c>
      <c r="H316" s="1" t="s">
        <v>70</v>
      </c>
      <c r="I316" s="3">
        <v>0</v>
      </c>
      <c r="J316" s="3">
        <v>1</v>
      </c>
      <c r="K316" s="3">
        <v>0</v>
      </c>
      <c r="L316" s="4">
        <v>45666.487500000003</v>
      </c>
      <c r="M316" s="1" t="s">
        <v>14055</v>
      </c>
      <c r="N316" s="5">
        <v>45666</v>
      </c>
      <c r="O316" s="1">
        <v>1</v>
      </c>
    </row>
    <row r="317" spans="1:15" x14ac:dyDescent="0.25">
      <c r="A317" s="1" t="s">
        <v>486</v>
      </c>
      <c r="B317" s="1" t="s">
        <v>31</v>
      </c>
      <c r="C317" t="str">
        <f>VLOOKUP(B317,[1]Planilha1!$B:$C,2,0)</f>
        <v>CJM</v>
      </c>
      <c r="D317" s="1" t="s">
        <v>120</v>
      </c>
      <c r="E317" s="2">
        <v>36.1</v>
      </c>
      <c r="F317" s="1" t="s">
        <v>24</v>
      </c>
      <c r="G317" s="1" t="s">
        <v>43</v>
      </c>
      <c r="H317" s="1" t="s">
        <v>70</v>
      </c>
      <c r="I317" s="3">
        <v>1</v>
      </c>
      <c r="J317" s="3">
        <v>0</v>
      </c>
      <c r="K317" s="3">
        <v>0</v>
      </c>
      <c r="L317" s="4">
        <v>45666.513888888891</v>
      </c>
      <c r="M317" s="1" t="s">
        <v>14053</v>
      </c>
      <c r="N317" s="5">
        <v>45666</v>
      </c>
      <c r="O317" s="1">
        <v>1</v>
      </c>
    </row>
    <row r="318" spans="1:15" x14ac:dyDescent="0.25">
      <c r="A318" s="1" t="s">
        <v>487</v>
      </c>
      <c r="B318" s="1" t="s">
        <v>117</v>
      </c>
      <c r="C318" t="str">
        <f>VLOOKUP(B318,[1]Planilha1!$B:$C,2,0)</f>
        <v>PNP</v>
      </c>
      <c r="D318" s="1" t="s">
        <v>346</v>
      </c>
      <c r="E318" s="2">
        <v>15.4</v>
      </c>
      <c r="F318" s="1" t="s">
        <v>24</v>
      </c>
      <c r="G318" s="1" t="s">
        <v>14</v>
      </c>
      <c r="H318" s="1" t="s">
        <v>70</v>
      </c>
      <c r="I318" s="3">
        <v>0</v>
      </c>
      <c r="J318" s="3">
        <v>0</v>
      </c>
      <c r="K318" s="3">
        <v>0</v>
      </c>
      <c r="L318" s="4">
        <v>45666.55972222222</v>
      </c>
      <c r="M318" s="1" t="s">
        <v>14061</v>
      </c>
      <c r="N318" s="5">
        <v>45666</v>
      </c>
      <c r="O318" s="1">
        <v>0</v>
      </c>
    </row>
    <row r="319" spans="1:15" x14ac:dyDescent="0.25">
      <c r="A319" s="1" t="s">
        <v>488</v>
      </c>
      <c r="B319" s="1" t="s">
        <v>64</v>
      </c>
      <c r="C319" t="str">
        <f>VLOOKUP(B319,[1]Planilha1!$B:$C,2,0)</f>
        <v>SBC</v>
      </c>
      <c r="D319" s="1" t="s">
        <v>65</v>
      </c>
      <c r="E319" s="2">
        <v>49.3</v>
      </c>
      <c r="F319" s="1" t="s">
        <v>39</v>
      </c>
      <c r="G319" s="1" t="s">
        <v>43</v>
      </c>
      <c r="H319" s="1" t="s">
        <v>25</v>
      </c>
      <c r="I319" s="3">
        <v>0</v>
      </c>
      <c r="J319" s="3">
        <v>0</v>
      </c>
      <c r="K319" s="3">
        <v>1</v>
      </c>
      <c r="L319" s="4">
        <v>45666.574305555558</v>
      </c>
      <c r="M319" s="1" t="s">
        <v>14053</v>
      </c>
      <c r="N319" s="5">
        <v>45666</v>
      </c>
      <c r="O319" s="1">
        <v>1</v>
      </c>
    </row>
    <row r="320" spans="1:15" x14ac:dyDescent="0.25">
      <c r="A320" s="1" t="s">
        <v>489</v>
      </c>
      <c r="B320" s="1" t="s">
        <v>139</v>
      </c>
      <c r="C320" t="str">
        <f>VLOOKUP(B320,[1]Planilha1!$B:$C,2,0)</f>
        <v>PBT</v>
      </c>
      <c r="D320" s="1" t="s">
        <v>12</v>
      </c>
      <c r="E320" s="2">
        <v>172.6</v>
      </c>
      <c r="F320" s="1" t="s">
        <v>24</v>
      </c>
      <c r="G320" s="1" t="s">
        <v>14</v>
      </c>
      <c r="H320" s="1" t="s">
        <v>20</v>
      </c>
      <c r="I320" s="3">
        <v>0</v>
      </c>
      <c r="J320" s="3">
        <v>0</v>
      </c>
      <c r="K320" s="3">
        <v>0</v>
      </c>
      <c r="L320" s="4">
        <v>45666.579861111109</v>
      </c>
      <c r="M320" s="1" t="s">
        <v>14061</v>
      </c>
      <c r="N320" s="5">
        <v>45666</v>
      </c>
      <c r="O320" s="1">
        <v>0</v>
      </c>
    </row>
    <row r="321" spans="1:15" x14ac:dyDescent="0.25">
      <c r="A321" s="1" t="s">
        <v>490</v>
      </c>
      <c r="B321" s="1" t="s">
        <v>415</v>
      </c>
      <c r="C321" t="str">
        <f>VLOOKUP(B321,[1]Planilha1!$B:$C,2,0)</f>
        <v>CTV</v>
      </c>
      <c r="D321" s="1" t="s">
        <v>416</v>
      </c>
      <c r="E321" s="2">
        <v>9.5</v>
      </c>
      <c r="F321" s="1" t="s">
        <v>137</v>
      </c>
      <c r="G321" s="1" t="s">
        <v>14</v>
      </c>
      <c r="H321" s="1" t="s">
        <v>20</v>
      </c>
      <c r="I321" s="3">
        <v>0</v>
      </c>
      <c r="J321" s="3">
        <v>0</v>
      </c>
      <c r="K321" s="3">
        <v>0</v>
      </c>
      <c r="L321" s="4">
        <v>45666.584212222224</v>
      </c>
      <c r="M321" s="1" t="s">
        <v>14052</v>
      </c>
      <c r="N321" s="5">
        <v>45666</v>
      </c>
      <c r="O321" s="1">
        <v>0</v>
      </c>
    </row>
    <row r="322" spans="1:15" x14ac:dyDescent="0.25">
      <c r="A322" s="1" t="s">
        <v>491</v>
      </c>
      <c r="B322" s="1" t="s">
        <v>106</v>
      </c>
      <c r="C322" t="s">
        <v>107</v>
      </c>
      <c r="D322" s="1" t="s">
        <v>29</v>
      </c>
      <c r="E322" s="2">
        <v>177.2</v>
      </c>
      <c r="F322" s="1" t="s">
        <v>39</v>
      </c>
      <c r="G322" s="1" t="s">
        <v>14</v>
      </c>
      <c r="H322" s="1" t="s">
        <v>95</v>
      </c>
      <c r="I322" s="3">
        <v>0</v>
      </c>
      <c r="J322" s="3">
        <v>0</v>
      </c>
      <c r="K322" s="3">
        <v>0</v>
      </c>
      <c r="L322" s="4">
        <v>45666.609027777777</v>
      </c>
      <c r="M322" s="1" t="s">
        <v>14059</v>
      </c>
      <c r="N322" s="5">
        <v>45666</v>
      </c>
      <c r="O322" s="1">
        <v>0</v>
      </c>
    </row>
    <row r="323" spans="1:15" x14ac:dyDescent="0.25">
      <c r="A323" s="1" t="s">
        <v>492</v>
      </c>
      <c r="B323" s="1" t="s">
        <v>35</v>
      </c>
      <c r="C323" t="str">
        <f>VLOOKUP(B323,[1]Planilha1!$B:$C,2,0)</f>
        <v>JUN</v>
      </c>
      <c r="D323" s="1" t="s">
        <v>226</v>
      </c>
      <c r="E323" s="2">
        <v>116.9</v>
      </c>
      <c r="F323" s="1" t="s">
        <v>13</v>
      </c>
      <c r="G323" s="1" t="s">
        <v>14</v>
      </c>
      <c r="H323" s="1" t="s">
        <v>111</v>
      </c>
      <c r="I323" s="3">
        <v>0</v>
      </c>
      <c r="J323" s="3">
        <v>0</v>
      </c>
      <c r="K323" s="3">
        <v>0</v>
      </c>
      <c r="L323" s="4">
        <v>45666.630555555559</v>
      </c>
      <c r="M323" s="1" t="s">
        <v>14056</v>
      </c>
      <c r="N323" s="5">
        <v>45666</v>
      </c>
      <c r="O323" s="1">
        <v>0</v>
      </c>
    </row>
    <row r="324" spans="1:15" x14ac:dyDescent="0.25">
      <c r="A324" s="1" t="s">
        <v>493</v>
      </c>
      <c r="B324" s="1" t="s">
        <v>57</v>
      </c>
      <c r="C324" t="str">
        <f>VLOOKUP(B324,[1]Planilha1!$B:$C,2,0)</f>
        <v>CAM</v>
      </c>
      <c r="D324" s="1" t="s">
        <v>494</v>
      </c>
      <c r="E324" s="2">
        <v>91.6</v>
      </c>
      <c r="F324" s="1" t="s">
        <v>39</v>
      </c>
      <c r="G324" s="1" t="s">
        <v>14</v>
      </c>
      <c r="H324" s="1" t="s">
        <v>59</v>
      </c>
      <c r="I324" s="3">
        <v>0</v>
      </c>
      <c r="J324" s="3">
        <v>0</v>
      </c>
      <c r="K324" s="3">
        <v>0</v>
      </c>
      <c r="L324" s="4">
        <v>45666.642361111109</v>
      </c>
      <c r="M324" s="1" t="s">
        <v>14056</v>
      </c>
      <c r="N324" s="5">
        <v>45666</v>
      </c>
      <c r="O324" s="1">
        <v>0</v>
      </c>
    </row>
    <row r="325" spans="1:15" x14ac:dyDescent="0.25">
      <c r="A325" s="1" t="s">
        <v>495</v>
      </c>
      <c r="B325" s="1" t="s">
        <v>172</v>
      </c>
      <c r="C325" t="s">
        <v>173</v>
      </c>
      <c r="D325" s="1" t="s">
        <v>18</v>
      </c>
      <c r="E325" s="2">
        <v>104.1</v>
      </c>
      <c r="F325" s="1" t="s">
        <v>19</v>
      </c>
      <c r="G325" s="1" t="s">
        <v>43</v>
      </c>
      <c r="H325" s="1" t="s">
        <v>20</v>
      </c>
      <c r="I325" s="3">
        <v>1</v>
      </c>
      <c r="J325" s="3">
        <v>0</v>
      </c>
      <c r="K325" s="3">
        <v>0</v>
      </c>
      <c r="L325" s="4">
        <v>45666.651388888888</v>
      </c>
      <c r="M325" s="1" t="s">
        <v>14055</v>
      </c>
      <c r="N325" s="5">
        <v>45666</v>
      </c>
      <c r="O325" s="1">
        <v>1</v>
      </c>
    </row>
    <row r="326" spans="1:15" x14ac:dyDescent="0.25">
      <c r="A326" s="1" t="s">
        <v>496</v>
      </c>
      <c r="B326" s="1" t="s">
        <v>106</v>
      </c>
      <c r="C326" t="s">
        <v>107</v>
      </c>
      <c r="D326" s="1" t="s">
        <v>29</v>
      </c>
      <c r="E326" s="2">
        <v>141.1</v>
      </c>
      <c r="F326" s="1" t="s">
        <v>39</v>
      </c>
      <c r="G326" s="1" t="s">
        <v>14</v>
      </c>
      <c r="H326" s="1" t="s">
        <v>80</v>
      </c>
      <c r="I326" s="3">
        <v>0</v>
      </c>
      <c r="J326" s="3">
        <v>0</v>
      </c>
      <c r="K326" s="3">
        <v>0</v>
      </c>
      <c r="L326" s="4">
        <v>45666.660832754627</v>
      </c>
      <c r="M326" s="1" t="s">
        <v>14059</v>
      </c>
      <c r="N326" s="5">
        <v>45666</v>
      </c>
      <c r="O326" s="1">
        <v>0</v>
      </c>
    </row>
    <row r="327" spans="1:15" x14ac:dyDescent="0.25">
      <c r="A327" s="1" t="s">
        <v>497</v>
      </c>
      <c r="B327" s="1" t="s">
        <v>11</v>
      </c>
      <c r="C327" t="str">
        <f>VLOOKUP(B327,[1]Planilha1!$B:$C,2,0)</f>
        <v>JAL</v>
      </c>
      <c r="D327" s="1" t="s">
        <v>52</v>
      </c>
      <c r="E327" s="2">
        <v>592</v>
      </c>
      <c r="F327" s="1" t="s">
        <v>19</v>
      </c>
      <c r="G327" s="1" t="s">
        <v>43</v>
      </c>
      <c r="H327" s="1" t="s">
        <v>33</v>
      </c>
      <c r="I327" s="3">
        <v>1</v>
      </c>
      <c r="J327" s="3">
        <v>0</v>
      </c>
      <c r="K327" s="3">
        <v>0</v>
      </c>
      <c r="L327" s="4">
        <v>45666.662499999999</v>
      </c>
      <c r="M327" s="1" t="s">
        <v>14052</v>
      </c>
      <c r="N327" s="5">
        <v>45666</v>
      </c>
      <c r="O327" s="1">
        <v>1</v>
      </c>
    </row>
    <row r="328" spans="1:15" x14ac:dyDescent="0.25">
      <c r="A328" s="1" t="s">
        <v>498</v>
      </c>
      <c r="B328" s="1" t="s">
        <v>67</v>
      </c>
      <c r="C328" t="str">
        <f>VLOOKUP(B328,[1]Planilha1!$B:$C,2,0)</f>
        <v>BRR</v>
      </c>
      <c r="D328" s="1" t="s">
        <v>132</v>
      </c>
      <c r="E328" s="2">
        <v>86.6</v>
      </c>
      <c r="F328" s="1" t="s">
        <v>19</v>
      </c>
      <c r="G328" s="1" t="s">
        <v>14</v>
      </c>
      <c r="H328" s="1" t="s">
        <v>70</v>
      </c>
      <c r="I328" s="3">
        <v>0</v>
      </c>
      <c r="J328" s="3">
        <v>0</v>
      </c>
      <c r="K328" s="3">
        <v>0</v>
      </c>
      <c r="L328" s="4">
        <v>45666.67083333333</v>
      </c>
      <c r="M328" s="1" t="s">
        <v>14058</v>
      </c>
      <c r="N328" s="5">
        <v>45666</v>
      </c>
      <c r="O328" s="1">
        <v>0</v>
      </c>
    </row>
    <row r="329" spans="1:15" x14ac:dyDescent="0.25">
      <c r="A329" s="1" t="s">
        <v>499</v>
      </c>
      <c r="B329" s="1" t="s">
        <v>109</v>
      </c>
      <c r="C329" t="str">
        <f>VLOOKUP(B329,[1]Planilha1!$B:$C,2,0)</f>
        <v>AVR</v>
      </c>
      <c r="D329" s="1" t="s">
        <v>104</v>
      </c>
      <c r="E329" s="2">
        <v>235</v>
      </c>
      <c r="F329" s="1" t="s">
        <v>39</v>
      </c>
      <c r="G329" s="1" t="s">
        <v>43</v>
      </c>
      <c r="H329" s="1" t="s">
        <v>25</v>
      </c>
      <c r="I329" s="3">
        <v>0</v>
      </c>
      <c r="J329" s="3">
        <v>1</v>
      </c>
      <c r="K329" s="3">
        <v>0</v>
      </c>
      <c r="L329" s="4">
        <v>45666.740245023146</v>
      </c>
      <c r="M329" s="1" t="s">
        <v>14054</v>
      </c>
      <c r="N329" s="5">
        <v>45666</v>
      </c>
      <c r="O329" s="1">
        <v>1</v>
      </c>
    </row>
    <row r="330" spans="1:15" x14ac:dyDescent="0.25">
      <c r="A330" s="1" t="s">
        <v>500</v>
      </c>
      <c r="B330" s="1" t="s">
        <v>113</v>
      </c>
      <c r="C330" t="str">
        <f>VLOOKUP(B330,[1]Planilha1!$B:$C,2,0)</f>
        <v>ART</v>
      </c>
      <c r="D330" s="1" t="s">
        <v>118</v>
      </c>
      <c r="E330" s="2">
        <v>53.95</v>
      </c>
      <c r="F330" s="1" t="s">
        <v>24</v>
      </c>
      <c r="G330" s="1" t="s">
        <v>43</v>
      </c>
      <c r="H330" s="1" t="s">
        <v>25</v>
      </c>
      <c r="I330" s="3">
        <v>0</v>
      </c>
      <c r="J330" s="3">
        <v>1</v>
      </c>
      <c r="K330" s="3">
        <v>0</v>
      </c>
      <c r="L330" s="4">
        <v>45666.752083333333</v>
      </c>
      <c r="M330" s="1" t="s">
        <v>14061</v>
      </c>
      <c r="N330" s="5">
        <v>45666</v>
      </c>
      <c r="O330" s="1">
        <v>1</v>
      </c>
    </row>
    <row r="331" spans="1:15" x14ac:dyDescent="0.25">
      <c r="A331" s="1" t="s">
        <v>501</v>
      </c>
      <c r="B331" s="1" t="s">
        <v>17</v>
      </c>
      <c r="C331" t="str">
        <f>VLOOKUP(B331,[1]Planilha1!$B:$C,2,0)</f>
        <v>MCZ</v>
      </c>
      <c r="D331" s="1" t="s">
        <v>126</v>
      </c>
      <c r="E331" s="2">
        <v>79.5</v>
      </c>
      <c r="F331" s="1" t="s">
        <v>13</v>
      </c>
      <c r="G331" s="1" t="s">
        <v>43</v>
      </c>
      <c r="H331" s="1" t="s">
        <v>95</v>
      </c>
      <c r="I331" s="3">
        <v>0</v>
      </c>
      <c r="J331" s="3">
        <v>5</v>
      </c>
      <c r="K331" s="3">
        <v>0</v>
      </c>
      <c r="L331" s="4">
        <v>45666.75277777778</v>
      </c>
      <c r="M331" s="1" t="s">
        <v>14053</v>
      </c>
      <c r="N331" s="5">
        <v>45666</v>
      </c>
      <c r="O331" s="1">
        <v>5</v>
      </c>
    </row>
    <row r="332" spans="1:15" x14ac:dyDescent="0.25">
      <c r="A332" s="1" t="s">
        <v>502</v>
      </c>
      <c r="B332" s="1" t="s">
        <v>54</v>
      </c>
      <c r="C332" t="str">
        <f>VLOOKUP(B332,[1]Planilha1!$B:$C,2,0)</f>
        <v>TBT</v>
      </c>
      <c r="D332" s="1" t="s">
        <v>55</v>
      </c>
      <c r="E332" s="2">
        <v>35.1</v>
      </c>
      <c r="F332" s="1" t="s">
        <v>24</v>
      </c>
      <c r="G332" s="1" t="s">
        <v>14</v>
      </c>
      <c r="H332" s="1" t="s">
        <v>20</v>
      </c>
      <c r="I332" s="3">
        <v>0</v>
      </c>
      <c r="J332" s="3">
        <v>0</v>
      </c>
      <c r="K332" s="3">
        <v>0</v>
      </c>
      <c r="L332" s="4">
        <v>45666.754358518519</v>
      </c>
      <c r="M332" s="1" t="s">
        <v>14055</v>
      </c>
      <c r="N332" s="5">
        <v>45666</v>
      </c>
      <c r="O332" s="1">
        <v>0</v>
      </c>
    </row>
    <row r="333" spans="1:15" x14ac:dyDescent="0.25">
      <c r="A333" s="1" t="s">
        <v>503</v>
      </c>
      <c r="B333" s="1" t="s">
        <v>117</v>
      </c>
      <c r="C333" t="str">
        <f>VLOOKUP(B333,[1]Planilha1!$B:$C,2,0)</f>
        <v>PNP</v>
      </c>
      <c r="D333" s="1" t="s">
        <v>346</v>
      </c>
      <c r="E333" s="2">
        <v>2.9</v>
      </c>
      <c r="F333" s="1" t="s">
        <v>24</v>
      </c>
      <c r="G333" s="1" t="s">
        <v>14</v>
      </c>
      <c r="H333" s="1" t="s">
        <v>33</v>
      </c>
      <c r="I333" s="3">
        <v>0</v>
      </c>
      <c r="J333" s="3">
        <v>0</v>
      </c>
      <c r="K333" s="3">
        <v>0</v>
      </c>
      <c r="L333" s="4">
        <v>45666.783333333333</v>
      </c>
      <c r="M333" s="1" t="s">
        <v>14061</v>
      </c>
      <c r="N333" s="5">
        <v>45666</v>
      </c>
      <c r="O333" s="1">
        <v>0</v>
      </c>
    </row>
    <row r="334" spans="1:15" x14ac:dyDescent="0.25">
      <c r="A334" s="1" t="s">
        <v>504</v>
      </c>
      <c r="B334" s="1" t="s">
        <v>103</v>
      </c>
      <c r="C334" t="str">
        <f>VLOOKUP(B334,[1]Planilha1!$B:$C,2,0)</f>
        <v>COT</v>
      </c>
      <c r="D334" s="1" t="s">
        <v>104</v>
      </c>
      <c r="E334" s="2">
        <v>22.3</v>
      </c>
      <c r="F334" s="1" t="s">
        <v>39</v>
      </c>
      <c r="G334" s="1" t="s">
        <v>14</v>
      </c>
      <c r="H334" s="1" t="s">
        <v>70</v>
      </c>
      <c r="I334" s="3">
        <v>0</v>
      </c>
      <c r="J334" s="3">
        <v>0</v>
      </c>
      <c r="K334" s="3">
        <v>0</v>
      </c>
      <c r="L334" s="4">
        <v>45666.834027777775</v>
      </c>
      <c r="M334" s="1" t="s">
        <v>14053</v>
      </c>
      <c r="N334" s="5">
        <v>45666</v>
      </c>
      <c r="O334" s="1">
        <v>0</v>
      </c>
    </row>
    <row r="335" spans="1:15" x14ac:dyDescent="0.25">
      <c r="A335" s="1" t="s">
        <v>505</v>
      </c>
      <c r="B335" s="1" t="s">
        <v>129</v>
      </c>
      <c r="C335" t="str">
        <f>VLOOKUP(B335,[1]Planilha1!$B:$C,2,0)</f>
        <v>FRA</v>
      </c>
      <c r="D335" s="1" t="s">
        <v>264</v>
      </c>
      <c r="E335" s="2">
        <v>409</v>
      </c>
      <c r="F335" s="1" t="s">
        <v>24</v>
      </c>
      <c r="G335" s="1" t="s">
        <v>43</v>
      </c>
      <c r="H335" s="1" t="s">
        <v>95</v>
      </c>
      <c r="I335" s="3">
        <v>1</v>
      </c>
      <c r="J335" s="3">
        <v>0</v>
      </c>
      <c r="K335" s="3">
        <v>0</v>
      </c>
      <c r="L335" s="4">
        <v>45666.857030856481</v>
      </c>
      <c r="M335" s="1" t="s">
        <v>14057</v>
      </c>
      <c r="N335" s="5">
        <v>45666</v>
      </c>
      <c r="O335" s="1">
        <v>1</v>
      </c>
    </row>
    <row r="336" spans="1:15" x14ac:dyDescent="0.25">
      <c r="A336" s="1" t="s">
        <v>506</v>
      </c>
      <c r="B336" s="1" t="s">
        <v>134</v>
      </c>
      <c r="C336" t="str">
        <f>VLOOKUP(B336,[1]Planilha1!$B:$C,2,0)</f>
        <v>RHR</v>
      </c>
      <c r="D336" s="1" t="s">
        <v>335</v>
      </c>
      <c r="E336" s="2">
        <v>42</v>
      </c>
      <c r="F336" s="1" t="s">
        <v>13</v>
      </c>
      <c r="G336" s="1" t="s">
        <v>14</v>
      </c>
      <c r="H336" s="1" t="s">
        <v>15</v>
      </c>
      <c r="I336" s="3">
        <v>0</v>
      </c>
      <c r="J336" s="3">
        <v>0</v>
      </c>
      <c r="K336" s="3">
        <v>0</v>
      </c>
      <c r="L336" s="4">
        <v>45666.85833333333</v>
      </c>
      <c r="M336" s="1" t="s">
        <v>14063</v>
      </c>
      <c r="N336" s="5">
        <v>45666</v>
      </c>
      <c r="O336" s="1">
        <v>0</v>
      </c>
    </row>
    <row r="337" spans="1:15" x14ac:dyDescent="0.25">
      <c r="A337" s="1" t="s">
        <v>507</v>
      </c>
      <c r="B337" s="1" t="s">
        <v>54</v>
      </c>
      <c r="C337" t="str">
        <f>VLOOKUP(B337,[1]Planilha1!$B:$C,2,0)</f>
        <v>TBT</v>
      </c>
      <c r="D337" s="1" t="s">
        <v>160</v>
      </c>
      <c r="E337" s="2">
        <v>126.1</v>
      </c>
      <c r="F337" s="1" t="s">
        <v>19</v>
      </c>
      <c r="G337" s="1" t="s">
        <v>43</v>
      </c>
      <c r="H337" s="1" t="s">
        <v>70</v>
      </c>
      <c r="I337" s="3">
        <v>1</v>
      </c>
      <c r="J337" s="3">
        <v>0</v>
      </c>
      <c r="K337" s="3">
        <v>0</v>
      </c>
      <c r="L337" s="4">
        <v>45666.876388888886</v>
      </c>
      <c r="M337" s="1" t="s">
        <v>14055</v>
      </c>
      <c r="N337" s="5">
        <v>45666</v>
      </c>
      <c r="O337" s="1">
        <v>1</v>
      </c>
    </row>
    <row r="338" spans="1:15" x14ac:dyDescent="0.25">
      <c r="A338" s="1" t="s">
        <v>508</v>
      </c>
      <c r="B338" s="1" t="s">
        <v>122</v>
      </c>
      <c r="C338" t="str">
        <f>VLOOKUP(B338,[1]Planilha1!$B:$C,2,0)</f>
        <v>PTD</v>
      </c>
      <c r="D338" s="1" t="s">
        <v>50</v>
      </c>
      <c r="E338" s="2">
        <v>200.8</v>
      </c>
      <c r="F338" s="1" t="s">
        <v>13</v>
      </c>
      <c r="G338" s="1" t="s">
        <v>14</v>
      </c>
      <c r="H338" s="1" t="s">
        <v>33</v>
      </c>
      <c r="I338" s="3">
        <v>0</v>
      </c>
      <c r="J338" s="3">
        <v>0</v>
      </c>
      <c r="K338" s="3">
        <v>0</v>
      </c>
      <c r="L338" s="4">
        <v>45666.880555555559</v>
      </c>
      <c r="M338" s="1" t="s">
        <v>14059</v>
      </c>
      <c r="N338" s="5">
        <v>45666</v>
      </c>
      <c r="O338" s="1">
        <v>0</v>
      </c>
    </row>
    <row r="339" spans="1:15" x14ac:dyDescent="0.25">
      <c r="A339" s="1" t="s">
        <v>509</v>
      </c>
      <c r="B339" s="1" t="s">
        <v>113</v>
      </c>
      <c r="C339" t="str">
        <f>VLOOKUP(B339,[1]Planilha1!$B:$C,2,0)</f>
        <v>ART</v>
      </c>
      <c r="D339" s="1" t="s">
        <v>118</v>
      </c>
      <c r="E339" s="2">
        <v>89</v>
      </c>
      <c r="F339" s="1" t="s">
        <v>13</v>
      </c>
      <c r="G339" s="1" t="s">
        <v>43</v>
      </c>
      <c r="H339" s="1" t="s">
        <v>70</v>
      </c>
      <c r="I339" s="3">
        <v>0</v>
      </c>
      <c r="J339" s="3">
        <v>0</v>
      </c>
      <c r="K339" s="3">
        <v>1</v>
      </c>
      <c r="L339" s="4">
        <v>45666.899305555555</v>
      </c>
      <c r="M339" s="1" t="s">
        <v>14061</v>
      </c>
      <c r="N339" s="5">
        <v>45666</v>
      </c>
      <c r="O339" s="1">
        <v>1</v>
      </c>
    </row>
    <row r="340" spans="1:15" x14ac:dyDescent="0.25">
      <c r="A340" s="1" t="s">
        <v>510</v>
      </c>
      <c r="B340" s="1" t="s">
        <v>190</v>
      </c>
      <c r="C340" t="str">
        <f>VLOOKUP(B340,[1]Planilha1!$B:$C,2,0)</f>
        <v>AMP</v>
      </c>
      <c r="D340" s="1" t="s">
        <v>301</v>
      </c>
      <c r="E340" s="2">
        <v>160.5</v>
      </c>
      <c r="F340" s="1" t="s">
        <v>13</v>
      </c>
      <c r="G340" s="1" t="s">
        <v>14</v>
      </c>
      <c r="H340" s="1" t="s">
        <v>15</v>
      </c>
      <c r="I340" s="3">
        <v>0</v>
      </c>
      <c r="J340" s="3">
        <v>0</v>
      </c>
      <c r="K340" s="3">
        <v>0</v>
      </c>
      <c r="L340" s="4">
        <v>45666.911246909724</v>
      </c>
      <c r="M340" s="1" t="s">
        <v>14056</v>
      </c>
      <c r="N340" s="5">
        <v>45666</v>
      </c>
      <c r="O340" s="1">
        <v>0</v>
      </c>
    </row>
    <row r="341" spans="1:15" x14ac:dyDescent="0.25">
      <c r="A341" s="1" t="s">
        <v>511</v>
      </c>
      <c r="B341" s="1" t="s">
        <v>109</v>
      </c>
      <c r="C341" t="str">
        <f>VLOOKUP(B341,[1]Planilha1!$B:$C,2,0)</f>
        <v>AVR</v>
      </c>
      <c r="D341" s="1" t="s">
        <v>104</v>
      </c>
      <c r="E341" s="2">
        <v>272</v>
      </c>
      <c r="F341" s="1" t="s">
        <v>39</v>
      </c>
      <c r="G341" s="1" t="s">
        <v>14</v>
      </c>
      <c r="H341" s="1" t="s">
        <v>15</v>
      </c>
      <c r="I341" s="3">
        <v>0</v>
      </c>
      <c r="J341" s="3">
        <v>0</v>
      </c>
      <c r="K341" s="3">
        <v>0</v>
      </c>
      <c r="L341" s="4">
        <v>45666.918749999997</v>
      </c>
      <c r="M341" s="1" t="s">
        <v>14054</v>
      </c>
      <c r="N341" s="5">
        <v>45666</v>
      </c>
      <c r="O341" s="1">
        <v>0</v>
      </c>
    </row>
    <row r="342" spans="1:15" x14ac:dyDescent="0.25">
      <c r="A342" s="1" t="s">
        <v>512</v>
      </c>
      <c r="B342" s="1" t="s">
        <v>172</v>
      </c>
      <c r="C342" t="s">
        <v>173</v>
      </c>
      <c r="D342" s="1" t="s">
        <v>174</v>
      </c>
      <c r="E342" s="2">
        <v>119.5</v>
      </c>
      <c r="F342" s="1" t="s">
        <v>24</v>
      </c>
      <c r="G342" s="1" t="s">
        <v>14</v>
      </c>
      <c r="H342" s="1" t="s">
        <v>20</v>
      </c>
      <c r="I342" s="3">
        <v>0</v>
      </c>
      <c r="J342" s="3">
        <v>0</v>
      </c>
      <c r="K342" s="3">
        <v>0</v>
      </c>
      <c r="L342" s="4">
        <v>45666.938888888886</v>
      </c>
      <c r="M342" s="1" t="s">
        <v>14055</v>
      </c>
      <c r="N342" s="5">
        <v>45666</v>
      </c>
      <c r="O342" s="1">
        <v>0</v>
      </c>
    </row>
    <row r="343" spans="1:15" x14ac:dyDescent="0.25">
      <c r="A343" s="1" t="s">
        <v>513</v>
      </c>
      <c r="B343" s="1" t="s">
        <v>64</v>
      </c>
      <c r="C343" t="str">
        <f>VLOOKUP(B343,[1]Planilha1!$B:$C,2,0)</f>
        <v>SBC</v>
      </c>
      <c r="D343" s="1" t="s">
        <v>65</v>
      </c>
      <c r="E343" s="2">
        <v>64.650000000000006</v>
      </c>
      <c r="F343" s="1" t="s">
        <v>39</v>
      </c>
      <c r="G343" s="1" t="s">
        <v>14</v>
      </c>
      <c r="H343" s="1" t="s">
        <v>20</v>
      </c>
      <c r="I343" s="3">
        <v>0</v>
      </c>
      <c r="J343" s="3">
        <v>0</v>
      </c>
      <c r="K343" s="3">
        <v>0</v>
      </c>
      <c r="L343" s="4">
        <v>45666.951081782405</v>
      </c>
      <c r="M343" s="1" t="s">
        <v>14053</v>
      </c>
      <c r="N343" s="5">
        <v>45666</v>
      </c>
      <c r="O343" s="1">
        <v>0</v>
      </c>
    </row>
    <row r="344" spans="1:15" x14ac:dyDescent="0.25">
      <c r="A344" s="1" t="s">
        <v>514</v>
      </c>
      <c r="B344" s="1" t="s">
        <v>54</v>
      </c>
      <c r="C344" t="str">
        <f>VLOOKUP(B344,[1]Planilha1!$B:$C,2,0)</f>
        <v>TBT</v>
      </c>
      <c r="D344" s="1" t="s">
        <v>55</v>
      </c>
      <c r="E344" s="2">
        <v>29.3</v>
      </c>
      <c r="F344" s="1" t="s">
        <v>13</v>
      </c>
      <c r="G344" s="1" t="s">
        <v>14</v>
      </c>
      <c r="H344" s="1" t="s">
        <v>40</v>
      </c>
      <c r="I344" s="3">
        <v>0</v>
      </c>
      <c r="J344" s="3">
        <v>0</v>
      </c>
      <c r="K344" s="3">
        <v>0</v>
      </c>
      <c r="L344" s="4">
        <v>45666.96372013889</v>
      </c>
      <c r="M344" s="1" t="s">
        <v>14055</v>
      </c>
      <c r="N344" s="5">
        <v>45666</v>
      </c>
      <c r="O344" s="1">
        <v>0</v>
      </c>
    </row>
    <row r="345" spans="1:15" x14ac:dyDescent="0.25">
      <c r="A345" s="1" t="s">
        <v>515</v>
      </c>
      <c r="B345" s="1" t="s">
        <v>54</v>
      </c>
      <c r="C345" t="str">
        <f>VLOOKUP(B345,[1]Planilha1!$B:$C,2,0)</f>
        <v>TBT</v>
      </c>
      <c r="D345" s="1" t="s">
        <v>55</v>
      </c>
      <c r="E345" s="2">
        <v>5.5</v>
      </c>
      <c r="F345" s="1" t="s">
        <v>24</v>
      </c>
      <c r="G345" s="1" t="s">
        <v>43</v>
      </c>
      <c r="H345" s="1" t="s">
        <v>59</v>
      </c>
      <c r="I345" s="3">
        <v>0</v>
      </c>
      <c r="J345" s="3">
        <v>1</v>
      </c>
      <c r="K345" s="3">
        <v>0</v>
      </c>
      <c r="L345" s="4">
        <v>45667.044444444444</v>
      </c>
      <c r="M345" s="1" t="s">
        <v>14055</v>
      </c>
      <c r="N345" s="5">
        <v>45667</v>
      </c>
      <c r="O345" s="1">
        <v>1</v>
      </c>
    </row>
    <row r="346" spans="1:15" x14ac:dyDescent="0.25">
      <c r="A346" s="1" t="s">
        <v>516</v>
      </c>
      <c r="B346" s="1" t="s">
        <v>17</v>
      </c>
      <c r="C346" t="str">
        <f>VLOOKUP(B346,[1]Planilha1!$B:$C,2,0)</f>
        <v>MCZ</v>
      </c>
      <c r="D346" s="1" t="s">
        <v>517</v>
      </c>
      <c r="E346" s="2">
        <v>61</v>
      </c>
      <c r="F346" s="1" t="s">
        <v>19</v>
      </c>
      <c r="G346" s="1" t="s">
        <v>43</v>
      </c>
      <c r="H346" s="1" t="s">
        <v>20</v>
      </c>
      <c r="I346" s="3">
        <v>1</v>
      </c>
      <c r="J346" s="3">
        <v>0</v>
      </c>
      <c r="K346" s="3">
        <v>0</v>
      </c>
      <c r="L346" s="4">
        <v>45667.125</v>
      </c>
      <c r="M346" s="1" t="s">
        <v>14053</v>
      </c>
      <c r="N346" s="5">
        <v>45667</v>
      </c>
      <c r="O346" s="1">
        <v>1</v>
      </c>
    </row>
    <row r="347" spans="1:15" x14ac:dyDescent="0.25">
      <c r="A347" s="1" t="s">
        <v>518</v>
      </c>
      <c r="B347" s="1" t="s">
        <v>139</v>
      </c>
      <c r="C347" t="str">
        <f>VLOOKUP(B347,[1]Planilha1!$B:$C,2,0)</f>
        <v>PBT</v>
      </c>
      <c r="D347" s="1" t="s">
        <v>433</v>
      </c>
      <c r="E347" s="2">
        <v>66.2</v>
      </c>
      <c r="F347" s="1" t="s">
        <v>24</v>
      </c>
      <c r="G347" s="1" t="s">
        <v>14</v>
      </c>
      <c r="H347" s="1" t="s">
        <v>15</v>
      </c>
      <c r="I347" s="3">
        <v>0</v>
      </c>
      <c r="J347" s="3">
        <v>0</v>
      </c>
      <c r="K347" s="3">
        <v>0</v>
      </c>
      <c r="L347" s="4">
        <v>45667.132788773146</v>
      </c>
      <c r="M347" s="1" t="s">
        <v>14061</v>
      </c>
      <c r="N347" s="5">
        <v>45667</v>
      </c>
      <c r="O347" s="1">
        <v>0</v>
      </c>
    </row>
    <row r="348" spans="1:15" x14ac:dyDescent="0.25">
      <c r="A348" s="1" t="s">
        <v>519</v>
      </c>
      <c r="B348" s="1" t="s">
        <v>122</v>
      </c>
      <c r="C348" t="str">
        <f>VLOOKUP(B348,[1]Planilha1!$B:$C,2,0)</f>
        <v>PTD</v>
      </c>
      <c r="D348" s="1" t="s">
        <v>75</v>
      </c>
      <c r="E348" s="2">
        <v>41.3</v>
      </c>
      <c r="F348" s="1" t="s">
        <v>39</v>
      </c>
      <c r="G348" s="1" t="s">
        <v>14</v>
      </c>
      <c r="H348" s="1" t="s">
        <v>33</v>
      </c>
      <c r="I348" s="3">
        <v>0</v>
      </c>
      <c r="J348" s="3">
        <v>0</v>
      </c>
      <c r="K348" s="3">
        <v>0</v>
      </c>
      <c r="L348" s="4">
        <v>45667.185416666667</v>
      </c>
      <c r="M348" s="1" t="s">
        <v>14059</v>
      </c>
      <c r="N348" s="5">
        <v>45667</v>
      </c>
      <c r="O348" s="1">
        <v>0</v>
      </c>
    </row>
    <row r="349" spans="1:15" x14ac:dyDescent="0.25">
      <c r="A349" s="1" t="s">
        <v>520</v>
      </c>
      <c r="B349" s="1" t="s">
        <v>61</v>
      </c>
      <c r="C349" t="str">
        <f>VLOOKUP(B349,[1]Planilha1!$B:$C,2,0)</f>
        <v>SCB</v>
      </c>
      <c r="D349" s="1" t="s">
        <v>344</v>
      </c>
      <c r="E349" s="2">
        <v>119</v>
      </c>
      <c r="F349" s="1" t="s">
        <v>24</v>
      </c>
      <c r="G349" s="1" t="s">
        <v>14</v>
      </c>
      <c r="H349" s="1" t="s">
        <v>20</v>
      </c>
      <c r="I349" s="3">
        <v>0</v>
      </c>
      <c r="J349" s="3">
        <v>0</v>
      </c>
      <c r="K349" s="3">
        <v>0</v>
      </c>
      <c r="L349" s="4">
        <v>45667.235565856485</v>
      </c>
      <c r="M349" s="1" t="s">
        <v>14054</v>
      </c>
      <c r="N349" s="5">
        <v>45667</v>
      </c>
      <c r="O349" s="1">
        <v>0</v>
      </c>
    </row>
    <row r="350" spans="1:15" x14ac:dyDescent="0.25">
      <c r="A350" s="1" t="s">
        <v>521</v>
      </c>
      <c r="B350" s="1" t="s">
        <v>48</v>
      </c>
      <c r="C350" t="s">
        <v>49</v>
      </c>
      <c r="D350" s="1" t="s">
        <v>50</v>
      </c>
      <c r="E350" s="2">
        <v>159.5</v>
      </c>
      <c r="F350" s="1" t="s">
        <v>24</v>
      </c>
      <c r="G350" s="1" t="s">
        <v>43</v>
      </c>
      <c r="H350" s="1" t="s">
        <v>95</v>
      </c>
      <c r="I350" s="3">
        <v>2</v>
      </c>
      <c r="J350" s="3">
        <v>0</v>
      </c>
      <c r="K350" s="3">
        <v>0</v>
      </c>
      <c r="L350" s="4">
        <v>45667.241666666669</v>
      </c>
      <c r="M350" s="1" t="s">
        <v>14054</v>
      </c>
      <c r="N350" s="5">
        <v>45667</v>
      </c>
      <c r="O350" s="1">
        <v>2</v>
      </c>
    </row>
    <row r="351" spans="1:15" x14ac:dyDescent="0.25">
      <c r="A351" s="1" t="s">
        <v>522</v>
      </c>
      <c r="B351" s="1" t="s">
        <v>57</v>
      </c>
      <c r="C351" t="str">
        <f>VLOOKUP(B351,[1]Planilha1!$B:$C,2,0)</f>
        <v>CAM</v>
      </c>
      <c r="D351" s="1" t="s">
        <v>274</v>
      </c>
      <c r="E351" s="2">
        <v>76</v>
      </c>
      <c r="F351" s="1" t="s">
        <v>24</v>
      </c>
      <c r="G351" s="1" t="s">
        <v>43</v>
      </c>
      <c r="H351" s="1" t="s">
        <v>80</v>
      </c>
      <c r="I351" s="3">
        <v>2</v>
      </c>
      <c r="J351" s="3">
        <v>0</v>
      </c>
      <c r="K351" s="3">
        <v>0</v>
      </c>
      <c r="L351" s="4">
        <v>45667.279166666667</v>
      </c>
      <c r="M351" s="1" t="s">
        <v>14056</v>
      </c>
      <c r="N351" s="5">
        <v>45667</v>
      </c>
      <c r="O351" s="1">
        <v>2</v>
      </c>
    </row>
    <row r="352" spans="1:15" x14ac:dyDescent="0.25">
      <c r="A352" s="1" t="s">
        <v>523</v>
      </c>
      <c r="B352" s="1" t="s">
        <v>211</v>
      </c>
      <c r="C352" t="str">
        <f>VLOOKUP(B352,[1]Planilha1!$B:$C,2,0)</f>
        <v>BGP</v>
      </c>
      <c r="D352" s="1" t="s">
        <v>212</v>
      </c>
      <c r="E352" s="2">
        <v>94</v>
      </c>
      <c r="F352" s="1" t="s">
        <v>13</v>
      </c>
      <c r="G352" s="1" t="s">
        <v>43</v>
      </c>
      <c r="H352" s="1" t="s">
        <v>80</v>
      </c>
      <c r="I352" s="3">
        <v>1</v>
      </c>
      <c r="J352" s="3">
        <v>0</v>
      </c>
      <c r="K352" s="3">
        <v>0</v>
      </c>
      <c r="L352" s="4">
        <v>45667.347916666666</v>
      </c>
      <c r="M352" s="1" t="s">
        <v>14056</v>
      </c>
      <c r="N352" s="5">
        <v>45667</v>
      </c>
      <c r="O352" s="1">
        <v>1</v>
      </c>
    </row>
    <row r="353" spans="1:15" x14ac:dyDescent="0.25">
      <c r="A353" s="1" t="s">
        <v>524</v>
      </c>
      <c r="B353" s="1" t="s">
        <v>11</v>
      </c>
      <c r="C353" t="str">
        <f>VLOOKUP(B353,[1]Planilha1!$B:$C,2,0)</f>
        <v>JAL</v>
      </c>
      <c r="D353" s="1" t="s">
        <v>433</v>
      </c>
      <c r="E353" s="2">
        <v>107.4</v>
      </c>
      <c r="F353" s="1" t="s">
        <v>39</v>
      </c>
      <c r="G353" s="1" t="s">
        <v>43</v>
      </c>
      <c r="H353" s="1" t="s">
        <v>15</v>
      </c>
      <c r="I353" s="3">
        <v>2</v>
      </c>
      <c r="J353" s="3">
        <v>0</v>
      </c>
      <c r="K353" s="3">
        <v>0</v>
      </c>
      <c r="L353" s="4">
        <v>45667.384722222225</v>
      </c>
      <c r="M353" s="1" t="s">
        <v>14052</v>
      </c>
      <c r="N353" s="5">
        <v>45667</v>
      </c>
      <c r="O353" s="1">
        <v>2</v>
      </c>
    </row>
    <row r="354" spans="1:15" x14ac:dyDescent="0.25">
      <c r="A354" s="1" t="s">
        <v>525</v>
      </c>
      <c r="B354" s="1" t="s">
        <v>27</v>
      </c>
      <c r="C354" t="s">
        <v>28</v>
      </c>
      <c r="D354" s="1" t="s">
        <v>29</v>
      </c>
      <c r="E354" s="2">
        <v>93</v>
      </c>
      <c r="F354" s="1" t="s">
        <v>39</v>
      </c>
      <c r="G354" s="1" t="s">
        <v>43</v>
      </c>
      <c r="H354" s="1" t="s">
        <v>25</v>
      </c>
      <c r="I354" s="3">
        <v>1</v>
      </c>
      <c r="J354" s="3">
        <v>0</v>
      </c>
      <c r="K354" s="3">
        <v>0</v>
      </c>
      <c r="L354" s="4">
        <v>45667.399305555555</v>
      </c>
      <c r="M354" s="1" t="s">
        <v>14055</v>
      </c>
      <c r="N354" s="5">
        <v>45667</v>
      </c>
      <c r="O354" s="1">
        <v>1</v>
      </c>
    </row>
    <row r="355" spans="1:15" x14ac:dyDescent="0.25">
      <c r="A355" s="1" t="s">
        <v>526</v>
      </c>
      <c r="B355" s="1" t="s">
        <v>27</v>
      </c>
      <c r="C355" t="s">
        <v>28</v>
      </c>
      <c r="D355" s="1" t="s">
        <v>29</v>
      </c>
      <c r="E355" s="2">
        <v>72.8</v>
      </c>
      <c r="F355" s="1" t="s">
        <v>39</v>
      </c>
      <c r="G355" s="1" t="s">
        <v>43</v>
      </c>
      <c r="H355" s="1" t="s">
        <v>95</v>
      </c>
      <c r="I355" s="3">
        <v>1</v>
      </c>
      <c r="J355" s="3">
        <v>0</v>
      </c>
      <c r="K355" s="3">
        <v>0</v>
      </c>
      <c r="L355" s="4">
        <v>45667.436805555553</v>
      </c>
      <c r="M355" s="1" t="s">
        <v>14055</v>
      </c>
      <c r="N355" s="5">
        <v>45667</v>
      </c>
      <c r="O355" s="1">
        <v>1</v>
      </c>
    </row>
    <row r="356" spans="1:15" x14ac:dyDescent="0.25">
      <c r="A356" s="1" t="s">
        <v>527</v>
      </c>
      <c r="B356" s="1" t="s">
        <v>61</v>
      </c>
      <c r="C356" t="str">
        <f>VLOOKUP(B356,[1]Planilha1!$B:$C,2,0)</f>
        <v>SCB</v>
      </c>
      <c r="D356" s="1" t="s">
        <v>50</v>
      </c>
      <c r="E356" s="2">
        <v>58</v>
      </c>
      <c r="F356" s="1" t="s">
        <v>13</v>
      </c>
      <c r="G356" s="1" t="s">
        <v>43</v>
      </c>
      <c r="H356" s="1" t="s">
        <v>59</v>
      </c>
      <c r="I356" s="3">
        <v>0</v>
      </c>
      <c r="J356" s="3">
        <v>0</v>
      </c>
      <c r="K356" s="3">
        <v>1</v>
      </c>
      <c r="L356" s="4">
        <v>45667.545138888891</v>
      </c>
      <c r="M356" s="1" t="s">
        <v>14054</v>
      </c>
      <c r="N356" s="5">
        <v>45667</v>
      </c>
      <c r="O356" s="1">
        <v>1</v>
      </c>
    </row>
    <row r="357" spans="1:15" x14ac:dyDescent="0.25">
      <c r="A357" s="1" t="s">
        <v>528</v>
      </c>
      <c r="B357" s="1" t="s">
        <v>103</v>
      </c>
      <c r="C357" t="str">
        <f>VLOOKUP(B357,[1]Planilha1!$B:$C,2,0)</f>
        <v>COT</v>
      </c>
      <c r="D357" s="1" t="s">
        <v>529</v>
      </c>
      <c r="E357" s="2">
        <v>26.7</v>
      </c>
      <c r="F357" s="1" t="s">
        <v>13</v>
      </c>
      <c r="G357" s="1" t="s">
        <v>43</v>
      </c>
      <c r="H357" s="1" t="s">
        <v>70</v>
      </c>
      <c r="I357" s="3">
        <v>1</v>
      </c>
      <c r="J357" s="3">
        <v>0</v>
      </c>
      <c r="K357" s="3">
        <v>0</v>
      </c>
      <c r="L357" s="4">
        <v>45667.560416666667</v>
      </c>
      <c r="M357" s="1" t="s">
        <v>14053</v>
      </c>
      <c r="N357" s="5">
        <v>45667</v>
      </c>
      <c r="O357" s="1">
        <v>1</v>
      </c>
    </row>
    <row r="358" spans="1:15" x14ac:dyDescent="0.25">
      <c r="A358" s="1" t="s">
        <v>530</v>
      </c>
      <c r="B358" s="1" t="s">
        <v>27</v>
      </c>
      <c r="C358" t="s">
        <v>28</v>
      </c>
      <c r="D358" s="1" t="s">
        <v>29</v>
      </c>
      <c r="E358" s="2">
        <v>94</v>
      </c>
      <c r="F358" s="1" t="s">
        <v>19</v>
      </c>
      <c r="G358" s="1" t="s">
        <v>14</v>
      </c>
      <c r="H358" s="1" t="s">
        <v>25</v>
      </c>
      <c r="I358" s="3">
        <v>0</v>
      </c>
      <c r="J358" s="3">
        <v>0</v>
      </c>
      <c r="K358" s="3">
        <v>0</v>
      </c>
      <c r="L358" s="4">
        <v>45667.567361111112</v>
      </c>
      <c r="M358" s="1" t="s">
        <v>14055</v>
      </c>
      <c r="N358" s="5">
        <v>45667</v>
      </c>
      <c r="O358" s="1">
        <v>0</v>
      </c>
    </row>
    <row r="359" spans="1:15" x14ac:dyDescent="0.25">
      <c r="A359" s="1" t="s">
        <v>531</v>
      </c>
      <c r="B359" s="1" t="s">
        <v>31</v>
      </c>
      <c r="C359" t="str">
        <f>VLOOKUP(B359,[1]Planilha1!$B:$C,2,0)</f>
        <v>CJM</v>
      </c>
      <c r="D359" s="1" t="s">
        <v>32</v>
      </c>
      <c r="E359" s="2">
        <v>38.950000000000003</v>
      </c>
      <c r="F359" s="1" t="s">
        <v>19</v>
      </c>
      <c r="G359" s="1" t="s">
        <v>43</v>
      </c>
      <c r="H359" s="1" t="s">
        <v>80</v>
      </c>
      <c r="I359" s="3">
        <v>2</v>
      </c>
      <c r="J359" s="3">
        <v>0</v>
      </c>
      <c r="K359" s="3">
        <v>0</v>
      </c>
      <c r="L359" s="4">
        <v>45667.570031087962</v>
      </c>
      <c r="M359" s="1" t="s">
        <v>14053</v>
      </c>
      <c r="N359" s="5">
        <v>45667</v>
      </c>
      <c r="O359" s="1">
        <v>2</v>
      </c>
    </row>
    <row r="360" spans="1:15" x14ac:dyDescent="0.25">
      <c r="A360" s="1" t="s">
        <v>532</v>
      </c>
      <c r="B360" s="1" t="s">
        <v>35</v>
      </c>
      <c r="C360" t="str">
        <f>VLOOKUP(B360,[1]Planilha1!$B:$C,2,0)</f>
        <v>JUN</v>
      </c>
      <c r="D360" s="1" t="s">
        <v>38</v>
      </c>
      <c r="E360" s="2">
        <v>40.200000000000003</v>
      </c>
      <c r="F360" s="1" t="s">
        <v>19</v>
      </c>
      <c r="G360" s="1" t="s">
        <v>14</v>
      </c>
      <c r="H360" s="1" t="s">
        <v>70</v>
      </c>
      <c r="I360" s="3">
        <v>0</v>
      </c>
      <c r="J360" s="3">
        <v>0</v>
      </c>
      <c r="K360" s="3">
        <v>0</v>
      </c>
      <c r="L360" s="4">
        <v>45667.585416666669</v>
      </c>
      <c r="M360" s="1" t="s">
        <v>14056</v>
      </c>
      <c r="N360" s="5">
        <v>45667</v>
      </c>
      <c r="O360" s="1">
        <v>0</v>
      </c>
    </row>
    <row r="361" spans="1:15" x14ac:dyDescent="0.25">
      <c r="A361" s="1" t="s">
        <v>533</v>
      </c>
      <c r="B361" s="1" t="s">
        <v>88</v>
      </c>
      <c r="C361" t="str">
        <f>VLOOKUP(B361,[1]Planilha1!$B:$C,2,0)</f>
        <v>ITV</v>
      </c>
      <c r="D361" s="1" t="s">
        <v>89</v>
      </c>
      <c r="E361" s="2">
        <v>42.95</v>
      </c>
      <c r="F361" s="1" t="s">
        <v>24</v>
      </c>
      <c r="G361" s="1" t="s">
        <v>14</v>
      </c>
      <c r="H361" s="1" t="s">
        <v>59</v>
      </c>
      <c r="I361" s="3">
        <v>0</v>
      </c>
      <c r="J361" s="3">
        <v>0</v>
      </c>
      <c r="K361" s="3">
        <v>0</v>
      </c>
      <c r="L361" s="4">
        <v>45667.60833333333</v>
      </c>
      <c r="M361" s="1" t="s">
        <v>14054</v>
      </c>
      <c r="N361" s="5">
        <v>45667</v>
      </c>
      <c r="O361" s="1">
        <v>0</v>
      </c>
    </row>
    <row r="362" spans="1:15" x14ac:dyDescent="0.25">
      <c r="A362" s="1" t="s">
        <v>534</v>
      </c>
      <c r="B362" s="1" t="s">
        <v>177</v>
      </c>
      <c r="C362" t="str">
        <f>VLOOKUP(B362,[1]Planilha1!$B:$C,2,0)</f>
        <v>PIR</v>
      </c>
      <c r="D362" s="1" t="s">
        <v>165</v>
      </c>
      <c r="E362" s="2">
        <v>121</v>
      </c>
      <c r="F362" s="1" t="s">
        <v>39</v>
      </c>
      <c r="G362" s="1" t="s">
        <v>43</v>
      </c>
      <c r="H362" s="1" t="s">
        <v>59</v>
      </c>
      <c r="I362" s="3">
        <v>1</v>
      </c>
      <c r="J362" s="3">
        <v>0</v>
      </c>
      <c r="K362" s="3">
        <v>0</v>
      </c>
      <c r="L362" s="4">
        <v>45667.61678290509</v>
      </c>
      <c r="M362" s="1" t="s">
        <v>14060</v>
      </c>
      <c r="N362" s="5">
        <v>45667</v>
      </c>
      <c r="O362" s="1">
        <v>1</v>
      </c>
    </row>
    <row r="363" spans="1:15" x14ac:dyDescent="0.25">
      <c r="A363" s="1" t="s">
        <v>535</v>
      </c>
      <c r="B363" s="1" t="s">
        <v>177</v>
      </c>
      <c r="C363" t="str">
        <f>VLOOKUP(B363,[1]Planilha1!$B:$C,2,0)</f>
        <v>PIR</v>
      </c>
      <c r="D363" s="1" t="s">
        <v>536</v>
      </c>
      <c r="E363" s="2">
        <v>20</v>
      </c>
      <c r="F363" s="1" t="s">
        <v>39</v>
      </c>
      <c r="G363" s="1" t="s">
        <v>43</v>
      </c>
      <c r="H363" s="1" t="s">
        <v>59</v>
      </c>
      <c r="I363" s="3">
        <v>1</v>
      </c>
      <c r="J363" s="3">
        <v>0</v>
      </c>
      <c r="K363" s="3">
        <v>0</v>
      </c>
      <c r="L363" s="4">
        <v>45667.624305555553</v>
      </c>
      <c r="M363" s="1" t="s">
        <v>14060</v>
      </c>
      <c r="N363" s="5">
        <v>45667</v>
      </c>
      <c r="O363" s="1">
        <v>1</v>
      </c>
    </row>
    <row r="364" spans="1:15" x14ac:dyDescent="0.25">
      <c r="A364" s="1" t="s">
        <v>537</v>
      </c>
      <c r="B364" s="1" t="s">
        <v>31</v>
      </c>
      <c r="C364" t="str">
        <f>VLOOKUP(B364,[1]Planilha1!$B:$C,2,0)</f>
        <v>CJM</v>
      </c>
      <c r="D364" s="1" t="s">
        <v>36</v>
      </c>
      <c r="E364" s="2">
        <v>39.4</v>
      </c>
      <c r="F364" s="1" t="s">
        <v>13</v>
      </c>
      <c r="G364" s="1" t="s">
        <v>43</v>
      </c>
      <c r="H364" s="1" t="s">
        <v>166</v>
      </c>
      <c r="I364" s="3">
        <v>2</v>
      </c>
      <c r="J364" s="3">
        <v>0</v>
      </c>
      <c r="K364" s="3">
        <v>0</v>
      </c>
      <c r="L364" s="4">
        <v>45667.631944444445</v>
      </c>
      <c r="M364" s="1" t="s">
        <v>14053</v>
      </c>
      <c r="N364" s="5">
        <v>45667</v>
      </c>
      <c r="O364" s="1">
        <v>2</v>
      </c>
    </row>
    <row r="365" spans="1:15" x14ac:dyDescent="0.25">
      <c r="A365" s="1" t="s">
        <v>538</v>
      </c>
      <c r="B365" s="1" t="s">
        <v>113</v>
      </c>
      <c r="C365" t="str">
        <f>VLOOKUP(B365,[1]Planilha1!$B:$C,2,0)</f>
        <v>ART</v>
      </c>
      <c r="D365" s="1" t="s">
        <v>346</v>
      </c>
      <c r="E365" s="2">
        <v>30</v>
      </c>
      <c r="F365" s="1" t="s">
        <v>24</v>
      </c>
      <c r="G365" s="1" t="s">
        <v>43</v>
      </c>
      <c r="H365" s="1" t="s">
        <v>33</v>
      </c>
      <c r="I365" s="3">
        <v>1</v>
      </c>
      <c r="J365" s="3">
        <v>0</v>
      </c>
      <c r="K365" s="3">
        <v>0</v>
      </c>
      <c r="L365" s="4">
        <v>45667.660416666666</v>
      </c>
      <c r="M365" s="1" t="s">
        <v>14061</v>
      </c>
      <c r="N365" s="5">
        <v>45667</v>
      </c>
      <c r="O365" s="1">
        <v>1</v>
      </c>
    </row>
    <row r="366" spans="1:15" x14ac:dyDescent="0.25">
      <c r="A366" s="1" t="s">
        <v>539</v>
      </c>
      <c r="B366" s="1" t="s">
        <v>312</v>
      </c>
      <c r="C366" t="str">
        <f>VLOOKUP(B366,[1]Planilha1!$B:$C,2,0)</f>
        <v>CHP</v>
      </c>
      <c r="D366" s="1" t="s">
        <v>313</v>
      </c>
      <c r="E366" s="2">
        <v>214.5</v>
      </c>
      <c r="F366" s="1" t="s">
        <v>24</v>
      </c>
      <c r="G366" s="1" t="s">
        <v>43</v>
      </c>
      <c r="H366" s="1" t="s">
        <v>20</v>
      </c>
      <c r="I366" s="3">
        <v>1</v>
      </c>
      <c r="J366" s="3">
        <v>0</v>
      </c>
      <c r="K366" s="3">
        <v>0</v>
      </c>
      <c r="L366" s="4">
        <v>45667.675000000003</v>
      </c>
      <c r="M366" s="1" t="s">
        <v>14055</v>
      </c>
      <c r="N366" s="5">
        <v>45667</v>
      </c>
      <c r="O366" s="1">
        <v>1</v>
      </c>
    </row>
    <row r="367" spans="1:15" x14ac:dyDescent="0.25">
      <c r="A367" s="1" t="s">
        <v>540</v>
      </c>
      <c r="B367" s="1" t="s">
        <v>103</v>
      </c>
      <c r="C367" t="str">
        <f>VLOOKUP(B367,[1]Planilha1!$B:$C,2,0)</f>
        <v>COT</v>
      </c>
      <c r="D367" s="1" t="s">
        <v>104</v>
      </c>
      <c r="E367" s="2">
        <v>27.5</v>
      </c>
      <c r="F367" s="1" t="s">
        <v>39</v>
      </c>
      <c r="G367" s="1" t="s">
        <v>14</v>
      </c>
      <c r="H367" s="1" t="s">
        <v>70</v>
      </c>
      <c r="I367" s="3">
        <v>0</v>
      </c>
      <c r="J367" s="3">
        <v>0</v>
      </c>
      <c r="K367" s="3">
        <v>0</v>
      </c>
      <c r="L367" s="4">
        <v>45667.716666666667</v>
      </c>
      <c r="M367" s="1" t="s">
        <v>14053</v>
      </c>
      <c r="N367" s="5">
        <v>45667</v>
      </c>
      <c r="O367" s="1">
        <v>0</v>
      </c>
    </row>
    <row r="368" spans="1:15" x14ac:dyDescent="0.25">
      <c r="A368" s="1" t="s">
        <v>541</v>
      </c>
      <c r="B368" s="1" t="s">
        <v>17</v>
      </c>
      <c r="C368" t="str">
        <f>VLOOKUP(B368,[1]Planilha1!$B:$C,2,0)</f>
        <v>MCZ</v>
      </c>
      <c r="D368" s="1" t="s">
        <v>517</v>
      </c>
      <c r="E368" s="2">
        <v>67</v>
      </c>
      <c r="F368" s="1" t="s">
        <v>39</v>
      </c>
      <c r="G368" s="1" t="s">
        <v>14</v>
      </c>
      <c r="H368" s="1" t="s">
        <v>20</v>
      </c>
      <c r="I368" s="3">
        <v>0</v>
      </c>
      <c r="J368" s="3">
        <v>0</v>
      </c>
      <c r="K368" s="3">
        <v>0</v>
      </c>
      <c r="L368" s="4">
        <v>45667.726388888892</v>
      </c>
      <c r="M368" s="1" t="s">
        <v>14053</v>
      </c>
      <c r="N368" s="5">
        <v>45667</v>
      </c>
      <c r="O368" s="1">
        <v>0</v>
      </c>
    </row>
    <row r="369" spans="1:15" x14ac:dyDescent="0.25">
      <c r="A369" s="1" t="s">
        <v>542</v>
      </c>
      <c r="B369" s="1" t="s">
        <v>257</v>
      </c>
      <c r="C369" t="str">
        <f>VLOOKUP(B369,[1]Planilha1!$B:$C,2,0)</f>
        <v>VTG</v>
      </c>
      <c r="D369" s="1" t="s">
        <v>52</v>
      </c>
      <c r="E369" s="2">
        <v>527.4</v>
      </c>
      <c r="F369" s="1" t="s">
        <v>39</v>
      </c>
      <c r="G369" s="1" t="s">
        <v>14</v>
      </c>
      <c r="H369" s="1" t="s">
        <v>20</v>
      </c>
      <c r="I369" s="3">
        <v>0</v>
      </c>
      <c r="J369" s="3">
        <v>0</v>
      </c>
      <c r="K369" s="3">
        <v>0</v>
      </c>
      <c r="L369" s="4">
        <v>45667.745833333334</v>
      </c>
      <c r="M369" s="1" t="s">
        <v>14052</v>
      </c>
      <c r="N369" s="5">
        <v>45667</v>
      </c>
      <c r="O369" s="1">
        <v>0</v>
      </c>
    </row>
    <row r="370" spans="1:15" x14ac:dyDescent="0.25">
      <c r="A370" s="1" t="s">
        <v>543</v>
      </c>
      <c r="B370" s="1" t="s">
        <v>31</v>
      </c>
      <c r="C370" t="str">
        <f>VLOOKUP(B370,[1]Planilha1!$B:$C,2,0)</f>
        <v>CJM</v>
      </c>
      <c r="D370" s="1" t="s">
        <v>544</v>
      </c>
      <c r="E370" s="2">
        <v>47</v>
      </c>
      <c r="F370" s="1" t="s">
        <v>19</v>
      </c>
      <c r="G370" s="1" t="s">
        <v>43</v>
      </c>
      <c r="H370" s="1" t="s">
        <v>80</v>
      </c>
      <c r="I370" s="3">
        <v>1</v>
      </c>
      <c r="J370" s="3">
        <v>0</v>
      </c>
      <c r="K370" s="3">
        <v>0</v>
      </c>
      <c r="L370" s="4">
        <v>45667.75277777778</v>
      </c>
      <c r="M370" s="1" t="s">
        <v>14053</v>
      </c>
      <c r="N370" s="5">
        <v>45667</v>
      </c>
      <c r="O370" s="1">
        <v>1</v>
      </c>
    </row>
    <row r="371" spans="1:15" x14ac:dyDescent="0.25">
      <c r="A371" s="1" t="s">
        <v>545</v>
      </c>
      <c r="B371" s="1" t="s">
        <v>129</v>
      </c>
      <c r="C371" t="str">
        <f>VLOOKUP(B371,[1]Planilha1!$B:$C,2,0)</f>
        <v>FRA</v>
      </c>
      <c r="D371" s="1" t="s">
        <v>264</v>
      </c>
      <c r="E371" s="2">
        <v>408.8</v>
      </c>
      <c r="F371" s="1" t="s">
        <v>13</v>
      </c>
      <c r="G371" s="1" t="s">
        <v>14</v>
      </c>
      <c r="H371" s="1" t="s">
        <v>15</v>
      </c>
      <c r="I371" s="3">
        <v>0</v>
      </c>
      <c r="J371" s="3">
        <v>0</v>
      </c>
      <c r="K371" s="3">
        <v>0</v>
      </c>
      <c r="L371" s="4">
        <v>45667.787525995373</v>
      </c>
      <c r="M371" s="1" t="s">
        <v>14057</v>
      </c>
      <c r="N371" s="5">
        <v>45667</v>
      </c>
      <c r="O371" s="1">
        <v>0</v>
      </c>
    </row>
    <row r="372" spans="1:15" x14ac:dyDescent="0.25">
      <c r="A372" s="1" t="s">
        <v>546</v>
      </c>
      <c r="B372" s="1" t="s">
        <v>103</v>
      </c>
      <c r="C372" t="str">
        <f>VLOOKUP(B372,[1]Planilha1!$B:$C,2,0)</f>
        <v>COT</v>
      </c>
      <c r="D372" s="1" t="s">
        <v>104</v>
      </c>
      <c r="E372" s="2">
        <v>14.6</v>
      </c>
      <c r="F372" s="1" t="s">
        <v>39</v>
      </c>
      <c r="G372" s="1" t="s">
        <v>14</v>
      </c>
      <c r="H372" s="1" t="s">
        <v>166</v>
      </c>
      <c r="I372" s="3">
        <v>0</v>
      </c>
      <c r="J372" s="3">
        <v>0</v>
      </c>
      <c r="K372" s="3">
        <v>0</v>
      </c>
      <c r="L372" s="4">
        <v>45667.818749999999</v>
      </c>
      <c r="M372" s="1" t="s">
        <v>14053</v>
      </c>
      <c r="N372" s="5">
        <v>45667</v>
      </c>
      <c r="O372" s="1">
        <v>0</v>
      </c>
    </row>
    <row r="373" spans="1:15" x14ac:dyDescent="0.25">
      <c r="A373" s="1" t="s">
        <v>547</v>
      </c>
      <c r="B373" s="1" t="s">
        <v>257</v>
      </c>
      <c r="C373" t="str">
        <f>VLOOKUP(B373,[1]Planilha1!$B:$C,2,0)</f>
        <v>VTG</v>
      </c>
      <c r="D373" s="1" t="s">
        <v>52</v>
      </c>
      <c r="E373" s="2">
        <v>551.54999999999995</v>
      </c>
      <c r="F373" s="1" t="s">
        <v>39</v>
      </c>
      <c r="G373" s="1" t="s">
        <v>14</v>
      </c>
      <c r="H373" s="1" t="s">
        <v>20</v>
      </c>
      <c r="I373" s="3">
        <v>0</v>
      </c>
      <c r="J373" s="3">
        <v>0</v>
      </c>
      <c r="K373" s="3">
        <v>0</v>
      </c>
      <c r="L373" s="4">
        <v>45667.898611111108</v>
      </c>
      <c r="M373" s="1" t="s">
        <v>14052</v>
      </c>
      <c r="N373" s="5">
        <v>45667</v>
      </c>
      <c r="O373" s="1">
        <v>0</v>
      </c>
    </row>
    <row r="374" spans="1:15" x14ac:dyDescent="0.25">
      <c r="A374" s="1" t="s">
        <v>548</v>
      </c>
      <c r="B374" s="1" t="s">
        <v>31</v>
      </c>
      <c r="C374" t="str">
        <f>VLOOKUP(B374,[1]Planilha1!$B:$C,2,0)</f>
        <v>CJM</v>
      </c>
      <c r="D374" s="1" t="s">
        <v>120</v>
      </c>
      <c r="E374" s="2">
        <v>35</v>
      </c>
      <c r="F374" s="1" t="s">
        <v>13</v>
      </c>
      <c r="G374" s="1" t="s">
        <v>14</v>
      </c>
      <c r="H374" s="1" t="s">
        <v>70</v>
      </c>
      <c r="I374" s="3">
        <v>0</v>
      </c>
      <c r="J374" s="3">
        <v>0</v>
      </c>
      <c r="K374" s="3">
        <v>0</v>
      </c>
      <c r="L374" s="4">
        <v>45667.901388888888</v>
      </c>
      <c r="M374" s="1" t="s">
        <v>14053</v>
      </c>
      <c r="N374" s="5">
        <v>45667</v>
      </c>
      <c r="O374" s="1">
        <v>0</v>
      </c>
    </row>
    <row r="375" spans="1:15" x14ac:dyDescent="0.25">
      <c r="A375" s="1" t="s">
        <v>549</v>
      </c>
      <c r="B375" s="1" t="s">
        <v>253</v>
      </c>
      <c r="C375" t="str">
        <f>VLOOKUP(B375,[1]Planilha1!$B:$C,2,0)</f>
        <v>SJR</v>
      </c>
      <c r="D375" s="1" t="s">
        <v>114</v>
      </c>
      <c r="E375" s="2">
        <v>460</v>
      </c>
      <c r="F375" s="1" t="s">
        <v>13</v>
      </c>
      <c r="G375" s="1" t="s">
        <v>43</v>
      </c>
      <c r="H375" s="1" t="s">
        <v>20</v>
      </c>
      <c r="I375" s="3">
        <v>2</v>
      </c>
      <c r="J375" s="3">
        <v>0</v>
      </c>
      <c r="K375" s="3">
        <v>0</v>
      </c>
      <c r="L375" s="4">
        <v>45667.902083333334</v>
      </c>
      <c r="M375" s="1" t="s">
        <v>14052</v>
      </c>
      <c r="N375" s="5">
        <v>45667</v>
      </c>
      <c r="O375" s="1">
        <v>2</v>
      </c>
    </row>
    <row r="376" spans="1:15" x14ac:dyDescent="0.25">
      <c r="A376" s="1" t="s">
        <v>550</v>
      </c>
      <c r="B376" s="1" t="s">
        <v>117</v>
      </c>
      <c r="C376" t="str">
        <f>VLOOKUP(B376,[1]Planilha1!$B:$C,2,0)</f>
        <v>PNP</v>
      </c>
      <c r="D376" s="1" t="s">
        <v>118</v>
      </c>
      <c r="E376" s="2">
        <v>26.3</v>
      </c>
      <c r="F376" s="1" t="s">
        <v>24</v>
      </c>
      <c r="G376" s="1" t="s">
        <v>14</v>
      </c>
      <c r="H376" s="1" t="s">
        <v>15</v>
      </c>
      <c r="I376" s="3">
        <v>0</v>
      </c>
      <c r="J376" s="3">
        <v>0</v>
      </c>
      <c r="K376" s="3">
        <v>0</v>
      </c>
      <c r="L376" s="4">
        <v>45667.904233912035</v>
      </c>
      <c r="M376" s="1" t="s">
        <v>14061</v>
      </c>
      <c r="N376" s="5">
        <v>45667</v>
      </c>
      <c r="O376" s="1">
        <v>0</v>
      </c>
    </row>
    <row r="377" spans="1:15" x14ac:dyDescent="0.25">
      <c r="A377" s="1" t="s">
        <v>551</v>
      </c>
      <c r="B377" s="1" t="s">
        <v>103</v>
      </c>
      <c r="C377" t="str">
        <f>VLOOKUP(B377,[1]Planilha1!$B:$C,2,0)</f>
        <v>COT</v>
      </c>
      <c r="D377" s="1" t="s">
        <v>104</v>
      </c>
      <c r="E377" s="2">
        <v>19.5</v>
      </c>
      <c r="F377" s="1" t="s">
        <v>19</v>
      </c>
      <c r="G377" s="1" t="s">
        <v>14</v>
      </c>
      <c r="H377" s="1" t="s">
        <v>20</v>
      </c>
      <c r="I377" s="3">
        <v>0</v>
      </c>
      <c r="J377" s="3">
        <v>0</v>
      </c>
      <c r="K377" s="3">
        <v>0</v>
      </c>
      <c r="L377" s="4">
        <v>45667.936805555553</v>
      </c>
      <c r="M377" s="1" t="s">
        <v>14053</v>
      </c>
      <c r="N377" s="5">
        <v>45667</v>
      </c>
      <c r="O377" s="1">
        <v>0</v>
      </c>
    </row>
    <row r="378" spans="1:15" x14ac:dyDescent="0.25">
      <c r="A378" s="1" t="s">
        <v>552</v>
      </c>
      <c r="B378" s="1" t="s">
        <v>45</v>
      </c>
      <c r="C378" t="str">
        <f>VLOOKUP(B378,[1]Planilha1!$B:$C,2,0)</f>
        <v>RPR</v>
      </c>
      <c r="D378" s="1" t="s">
        <v>46</v>
      </c>
      <c r="E378" s="2">
        <v>23.5</v>
      </c>
      <c r="F378" s="1" t="s">
        <v>39</v>
      </c>
      <c r="G378" s="1" t="s">
        <v>14</v>
      </c>
      <c r="H378" s="1" t="s">
        <v>15</v>
      </c>
      <c r="I378" s="3">
        <v>0</v>
      </c>
      <c r="J378" s="3">
        <v>0</v>
      </c>
      <c r="K378" s="3">
        <v>0</v>
      </c>
      <c r="L378" s="4">
        <v>45667.993055555555</v>
      </c>
      <c r="M378" s="1" t="s">
        <v>14057</v>
      </c>
      <c r="N378" s="5">
        <v>45667</v>
      </c>
      <c r="O378" s="1">
        <v>0</v>
      </c>
    </row>
    <row r="379" spans="1:15" x14ac:dyDescent="0.25">
      <c r="A379" s="1" t="s">
        <v>553</v>
      </c>
      <c r="B379" s="1" t="s">
        <v>113</v>
      </c>
      <c r="C379" t="str">
        <f>VLOOKUP(B379,[1]Planilha1!$B:$C,2,0)</f>
        <v>ART</v>
      </c>
      <c r="D379" s="1" t="s">
        <v>554</v>
      </c>
      <c r="E379" s="2">
        <v>5.4</v>
      </c>
      <c r="F379" s="1" t="s">
        <v>24</v>
      </c>
      <c r="G379" s="1" t="s">
        <v>14</v>
      </c>
      <c r="H379" s="1" t="s">
        <v>33</v>
      </c>
      <c r="I379" s="3">
        <v>0</v>
      </c>
      <c r="J379" s="3">
        <v>0</v>
      </c>
      <c r="K379" s="3">
        <v>0</v>
      </c>
      <c r="L379" s="4">
        <v>45667.996123217592</v>
      </c>
      <c r="M379" s="1" t="s">
        <v>14061</v>
      </c>
      <c r="N379" s="5">
        <v>45667</v>
      </c>
      <c r="O379" s="1">
        <v>0</v>
      </c>
    </row>
    <row r="380" spans="1:15" x14ac:dyDescent="0.25">
      <c r="A380" s="1" t="s">
        <v>555</v>
      </c>
      <c r="B380" s="1" t="s">
        <v>93</v>
      </c>
      <c r="C380" t="str">
        <f>VLOOKUP(B380,[1]Planilha1!$B:$C,2,0)</f>
        <v>ITG</v>
      </c>
      <c r="D380" s="1" t="s">
        <v>104</v>
      </c>
      <c r="E380" s="2">
        <v>187.5</v>
      </c>
      <c r="F380" s="1" t="s">
        <v>19</v>
      </c>
      <c r="G380" s="1" t="s">
        <v>43</v>
      </c>
      <c r="H380" s="1" t="s">
        <v>40</v>
      </c>
      <c r="I380" s="3">
        <v>0</v>
      </c>
      <c r="J380" s="3">
        <v>0</v>
      </c>
      <c r="K380" s="3">
        <v>1</v>
      </c>
      <c r="L380" s="4">
        <v>45668.05</v>
      </c>
      <c r="M380" s="1" t="s">
        <v>14054</v>
      </c>
      <c r="N380" s="5">
        <v>45668</v>
      </c>
      <c r="O380" s="1">
        <v>1</v>
      </c>
    </row>
    <row r="381" spans="1:15" x14ac:dyDescent="0.25">
      <c r="A381" s="1" t="s">
        <v>556</v>
      </c>
      <c r="B381" s="1" t="s">
        <v>172</v>
      </c>
      <c r="C381" t="s">
        <v>173</v>
      </c>
      <c r="D381" s="1" t="s">
        <v>557</v>
      </c>
      <c r="E381" s="2">
        <v>1</v>
      </c>
      <c r="F381" s="1" t="s">
        <v>13</v>
      </c>
      <c r="G381" s="1" t="s">
        <v>14</v>
      </c>
      <c r="H381" s="1" t="s">
        <v>20</v>
      </c>
      <c r="I381" s="3">
        <v>0</v>
      </c>
      <c r="J381" s="3">
        <v>0</v>
      </c>
      <c r="K381" s="3">
        <v>0</v>
      </c>
      <c r="L381" s="4">
        <v>45668.136529004631</v>
      </c>
      <c r="M381" s="1" t="s">
        <v>14055</v>
      </c>
      <c r="N381" s="5">
        <v>45668</v>
      </c>
      <c r="O381" s="1">
        <v>0</v>
      </c>
    </row>
    <row r="382" spans="1:15" x14ac:dyDescent="0.25">
      <c r="A382" s="1" t="s">
        <v>558</v>
      </c>
      <c r="B382" s="1" t="s">
        <v>106</v>
      </c>
      <c r="C382" t="s">
        <v>107</v>
      </c>
      <c r="D382" s="1" t="s">
        <v>29</v>
      </c>
      <c r="E382" s="2">
        <v>189</v>
      </c>
      <c r="F382" s="1" t="s">
        <v>19</v>
      </c>
      <c r="G382" s="1" t="s">
        <v>14</v>
      </c>
      <c r="H382" s="1" t="s">
        <v>70</v>
      </c>
      <c r="I382" s="3">
        <v>0</v>
      </c>
      <c r="J382" s="3">
        <v>0</v>
      </c>
      <c r="K382" s="3">
        <v>0</v>
      </c>
      <c r="L382" s="4">
        <v>45668.144906666668</v>
      </c>
      <c r="M382" s="1" t="s">
        <v>14059</v>
      </c>
      <c r="N382" s="5">
        <v>45668</v>
      </c>
      <c r="O382" s="1">
        <v>0</v>
      </c>
    </row>
    <row r="383" spans="1:15" x14ac:dyDescent="0.25">
      <c r="A383" s="1" t="s">
        <v>559</v>
      </c>
      <c r="B383" s="1" t="s">
        <v>45</v>
      </c>
      <c r="C383" t="str">
        <f>VLOOKUP(B383,[1]Planilha1!$B:$C,2,0)</f>
        <v>RPR</v>
      </c>
      <c r="D383" s="1" t="s">
        <v>560</v>
      </c>
      <c r="E383" s="2">
        <v>3</v>
      </c>
      <c r="F383" s="1" t="s">
        <v>13</v>
      </c>
      <c r="G383" s="1" t="s">
        <v>14</v>
      </c>
      <c r="H383" s="1" t="s">
        <v>111</v>
      </c>
      <c r="I383" s="3">
        <v>0</v>
      </c>
      <c r="J383" s="3">
        <v>0</v>
      </c>
      <c r="K383" s="3">
        <v>0</v>
      </c>
      <c r="L383" s="4">
        <v>45668.202678125002</v>
      </c>
      <c r="M383" s="1" t="s">
        <v>14057</v>
      </c>
      <c r="N383" s="5">
        <v>45668</v>
      </c>
      <c r="O383" s="1">
        <v>0</v>
      </c>
    </row>
    <row r="384" spans="1:15" x14ac:dyDescent="0.25">
      <c r="A384" s="1" t="s">
        <v>561</v>
      </c>
      <c r="B384" s="1" t="s">
        <v>61</v>
      </c>
      <c r="C384" t="str">
        <f>VLOOKUP(B384,[1]Planilha1!$B:$C,2,0)</f>
        <v>SCB</v>
      </c>
      <c r="D384" s="1" t="s">
        <v>50</v>
      </c>
      <c r="E384" s="2">
        <v>100.8</v>
      </c>
      <c r="F384" s="1" t="s">
        <v>24</v>
      </c>
      <c r="G384" s="1" t="s">
        <v>43</v>
      </c>
      <c r="H384" s="1" t="s">
        <v>95</v>
      </c>
      <c r="I384" s="3">
        <v>0</v>
      </c>
      <c r="J384" s="3">
        <v>2</v>
      </c>
      <c r="K384" s="3">
        <v>0</v>
      </c>
      <c r="L384" s="4">
        <v>45668.206944444442</v>
      </c>
      <c r="M384" s="1" t="s">
        <v>14054</v>
      </c>
      <c r="N384" s="5">
        <v>45668</v>
      </c>
      <c r="O384" s="1">
        <v>2</v>
      </c>
    </row>
    <row r="385" spans="1:15" x14ac:dyDescent="0.25">
      <c r="A385" s="1" t="s">
        <v>562</v>
      </c>
      <c r="B385" s="1" t="s">
        <v>129</v>
      </c>
      <c r="C385" t="str">
        <f>VLOOKUP(B385,[1]Planilha1!$B:$C,2,0)</f>
        <v>FRA</v>
      </c>
      <c r="D385" s="1" t="s">
        <v>130</v>
      </c>
      <c r="E385" s="2">
        <v>42</v>
      </c>
      <c r="F385" s="1" t="s">
        <v>39</v>
      </c>
      <c r="G385" s="1" t="s">
        <v>14</v>
      </c>
      <c r="H385" s="1" t="s">
        <v>111</v>
      </c>
      <c r="I385" s="3">
        <v>0</v>
      </c>
      <c r="J385" s="3">
        <v>0</v>
      </c>
      <c r="K385" s="3">
        <v>0</v>
      </c>
      <c r="L385" s="4">
        <v>45668.220138888886</v>
      </c>
      <c r="M385" s="1" t="s">
        <v>14057</v>
      </c>
      <c r="N385" s="5">
        <v>45668</v>
      </c>
      <c r="O385" s="1">
        <v>0</v>
      </c>
    </row>
    <row r="386" spans="1:15" x14ac:dyDescent="0.25">
      <c r="A386" s="1" t="s">
        <v>563</v>
      </c>
      <c r="B386" s="1" t="s">
        <v>253</v>
      </c>
      <c r="C386" t="str">
        <f>VLOOKUP(B386,[1]Planilha1!$B:$C,2,0)</f>
        <v>SJR</v>
      </c>
      <c r="D386" s="1" t="s">
        <v>114</v>
      </c>
      <c r="E386" s="2">
        <v>476</v>
      </c>
      <c r="F386" s="1" t="s">
        <v>24</v>
      </c>
      <c r="G386" s="1" t="s">
        <v>14</v>
      </c>
      <c r="H386" s="1" t="s">
        <v>111</v>
      </c>
      <c r="I386" s="3">
        <v>0</v>
      </c>
      <c r="J386" s="3">
        <v>0</v>
      </c>
      <c r="K386" s="3">
        <v>0</v>
      </c>
      <c r="L386" s="4">
        <v>45668.230555555558</v>
      </c>
      <c r="M386" s="1" t="s">
        <v>14052</v>
      </c>
      <c r="N386" s="5">
        <v>45668</v>
      </c>
      <c r="O386" s="1">
        <v>0</v>
      </c>
    </row>
    <row r="387" spans="1:15" x14ac:dyDescent="0.25">
      <c r="A387" s="1" t="s">
        <v>564</v>
      </c>
      <c r="B387" s="1" t="s">
        <v>31</v>
      </c>
      <c r="C387" t="str">
        <f>VLOOKUP(B387,[1]Planilha1!$B:$C,2,0)</f>
        <v>CJM</v>
      </c>
      <c r="D387" s="1" t="s">
        <v>120</v>
      </c>
      <c r="E387" s="2">
        <v>40</v>
      </c>
      <c r="F387" s="1" t="s">
        <v>24</v>
      </c>
      <c r="G387" s="1" t="s">
        <v>14</v>
      </c>
      <c r="H387" s="1" t="s">
        <v>80</v>
      </c>
      <c r="I387" s="3">
        <v>0</v>
      </c>
      <c r="J387" s="3">
        <v>0</v>
      </c>
      <c r="K387" s="3">
        <v>0</v>
      </c>
      <c r="L387" s="4">
        <v>45668.304861111108</v>
      </c>
      <c r="M387" s="1" t="s">
        <v>14053</v>
      </c>
      <c r="N387" s="5">
        <v>45668</v>
      </c>
      <c r="O387" s="1">
        <v>0</v>
      </c>
    </row>
    <row r="388" spans="1:15" x14ac:dyDescent="0.25">
      <c r="A388" s="1" t="s">
        <v>565</v>
      </c>
      <c r="B388" s="1" t="s">
        <v>17</v>
      </c>
      <c r="C388" t="str">
        <f>VLOOKUP(B388,[1]Planilha1!$B:$C,2,0)</f>
        <v>MCZ</v>
      </c>
      <c r="D388" s="1" t="s">
        <v>517</v>
      </c>
      <c r="E388" s="2">
        <v>54.7</v>
      </c>
      <c r="F388" s="1" t="s">
        <v>39</v>
      </c>
      <c r="G388" s="1" t="s">
        <v>43</v>
      </c>
      <c r="H388" s="1" t="s">
        <v>95</v>
      </c>
      <c r="I388" s="3">
        <v>0</v>
      </c>
      <c r="J388" s="3">
        <v>0</v>
      </c>
      <c r="K388" s="3">
        <v>1</v>
      </c>
      <c r="L388" s="4">
        <v>45668.370833333334</v>
      </c>
      <c r="M388" s="1" t="s">
        <v>14053</v>
      </c>
      <c r="N388" s="5">
        <v>45668</v>
      </c>
      <c r="O388" s="1">
        <v>1</v>
      </c>
    </row>
    <row r="389" spans="1:15" x14ac:dyDescent="0.25">
      <c r="A389" s="1" t="s">
        <v>566</v>
      </c>
      <c r="B389" s="1" t="s">
        <v>78</v>
      </c>
      <c r="C389" t="str">
        <f>VLOOKUP(B389,[1]Planilha1!$B:$C,2,0)</f>
        <v>SJB</v>
      </c>
      <c r="D389" s="1" t="s">
        <v>79</v>
      </c>
      <c r="E389" s="2">
        <v>201</v>
      </c>
      <c r="F389" s="1" t="s">
        <v>19</v>
      </c>
      <c r="G389" s="1" t="s">
        <v>43</v>
      </c>
      <c r="H389" s="1" t="s">
        <v>20</v>
      </c>
      <c r="I389" s="3">
        <v>0</v>
      </c>
      <c r="J389" s="3">
        <v>0</v>
      </c>
      <c r="K389" s="3">
        <v>1</v>
      </c>
      <c r="L389" s="4">
        <v>45668.397222222222</v>
      </c>
      <c r="M389" s="1" t="s">
        <v>14060</v>
      </c>
      <c r="N389" s="5">
        <v>45668</v>
      </c>
      <c r="O389" s="1">
        <v>1</v>
      </c>
    </row>
    <row r="390" spans="1:15" x14ac:dyDescent="0.25">
      <c r="A390" s="1" t="s">
        <v>567</v>
      </c>
      <c r="B390" s="1" t="s">
        <v>61</v>
      </c>
      <c r="C390" t="str">
        <f>VLOOKUP(B390,[1]Planilha1!$B:$C,2,0)</f>
        <v>SCB</v>
      </c>
      <c r="D390" s="1" t="s">
        <v>568</v>
      </c>
      <c r="E390" s="2">
        <v>12.1</v>
      </c>
      <c r="F390" s="1" t="s">
        <v>24</v>
      </c>
      <c r="G390" s="1" t="s">
        <v>43</v>
      </c>
      <c r="H390" s="1" t="s">
        <v>95</v>
      </c>
      <c r="I390" s="3">
        <v>3</v>
      </c>
      <c r="J390" s="3">
        <v>0</v>
      </c>
      <c r="K390" s="3">
        <v>0</v>
      </c>
      <c r="L390" s="4">
        <v>45668.410416666666</v>
      </c>
      <c r="M390" s="1" t="s">
        <v>14054</v>
      </c>
      <c r="N390" s="5">
        <v>45668</v>
      </c>
      <c r="O390" s="1">
        <v>3</v>
      </c>
    </row>
    <row r="391" spans="1:15" x14ac:dyDescent="0.25">
      <c r="A391" s="1" t="s">
        <v>569</v>
      </c>
      <c r="B391" s="1" t="s">
        <v>103</v>
      </c>
      <c r="C391" t="str">
        <f>VLOOKUP(B391,[1]Planilha1!$B:$C,2,0)</f>
        <v>COT</v>
      </c>
      <c r="D391" s="1" t="s">
        <v>104</v>
      </c>
      <c r="E391" s="2">
        <v>33</v>
      </c>
      <c r="F391" s="1" t="s">
        <v>39</v>
      </c>
      <c r="G391" s="1" t="s">
        <v>43</v>
      </c>
      <c r="H391" s="1" t="s">
        <v>80</v>
      </c>
      <c r="I391" s="3">
        <v>1</v>
      </c>
      <c r="J391" s="3">
        <v>0</v>
      </c>
      <c r="K391" s="3">
        <v>0</v>
      </c>
      <c r="L391" s="4">
        <v>45668.461805555555</v>
      </c>
      <c r="M391" s="1" t="s">
        <v>14053</v>
      </c>
      <c r="N391" s="5">
        <v>45668</v>
      </c>
      <c r="O391" s="1">
        <v>1</v>
      </c>
    </row>
    <row r="392" spans="1:15" x14ac:dyDescent="0.25">
      <c r="A392" s="1" t="s">
        <v>570</v>
      </c>
      <c r="B392" s="1" t="s">
        <v>93</v>
      </c>
      <c r="C392" t="str">
        <f>VLOOKUP(B392,[1]Planilha1!$B:$C,2,0)</f>
        <v>ITG</v>
      </c>
      <c r="D392" s="1" t="s">
        <v>94</v>
      </c>
      <c r="E392" s="2">
        <v>86.5</v>
      </c>
      <c r="F392" s="1" t="s">
        <v>24</v>
      </c>
      <c r="G392" s="1" t="s">
        <v>14</v>
      </c>
      <c r="H392" s="1" t="s">
        <v>20</v>
      </c>
      <c r="I392" s="3">
        <v>0</v>
      </c>
      <c r="J392" s="3">
        <v>0</v>
      </c>
      <c r="K392" s="3">
        <v>0</v>
      </c>
      <c r="L392" s="4">
        <v>45668.475584837965</v>
      </c>
      <c r="M392" s="1" t="s">
        <v>14054</v>
      </c>
      <c r="N392" s="5">
        <v>45668</v>
      </c>
      <c r="O392" s="1">
        <v>0</v>
      </c>
    </row>
    <row r="393" spans="1:15" x14ac:dyDescent="0.25">
      <c r="A393" s="1" t="s">
        <v>571</v>
      </c>
      <c r="B393" s="1" t="s">
        <v>106</v>
      </c>
      <c r="C393" t="s">
        <v>107</v>
      </c>
      <c r="D393" s="1" t="s">
        <v>29</v>
      </c>
      <c r="E393" s="2">
        <v>197.2</v>
      </c>
      <c r="F393" s="1" t="s">
        <v>19</v>
      </c>
      <c r="G393" s="1" t="s">
        <v>14</v>
      </c>
      <c r="H393" s="1" t="s">
        <v>70</v>
      </c>
      <c r="I393" s="3">
        <v>0</v>
      </c>
      <c r="J393" s="3">
        <v>0</v>
      </c>
      <c r="K393" s="3">
        <v>0</v>
      </c>
      <c r="L393" s="4">
        <v>45668.481249999997</v>
      </c>
      <c r="M393" s="1" t="s">
        <v>14059</v>
      </c>
      <c r="N393" s="5">
        <v>45668</v>
      </c>
      <c r="O393" s="1">
        <v>0</v>
      </c>
    </row>
    <row r="394" spans="1:15" x14ac:dyDescent="0.25">
      <c r="A394" s="1" t="s">
        <v>572</v>
      </c>
      <c r="B394" s="1" t="s">
        <v>35</v>
      </c>
      <c r="C394" t="str">
        <f>VLOOKUP(B394,[1]Planilha1!$B:$C,2,0)</f>
        <v>JUN</v>
      </c>
      <c r="D394" s="1" t="s">
        <v>226</v>
      </c>
      <c r="E394" s="2">
        <v>119.5</v>
      </c>
      <c r="F394" s="1" t="s">
        <v>24</v>
      </c>
      <c r="G394" s="1" t="s">
        <v>14</v>
      </c>
      <c r="H394" s="1" t="s">
        <v>59</v>
      </c>
      <c r="I394" s="3">
        <v>0</v>
      </c>
      <c r="J394" s="3">
        <v>0</v>
      </c>
      <c r="K394" s="3">
        <v>0</v>
      </c>
      <c r="L394" s="4">
        <v>45668.486805555556</v>
      </c>
      <c r="M394" s="1" t="s">
        <v>14056</v>
      </c>
      <c r="N394" s="5">
        <v>45668</v>
      </c>
      <c r="O394" s="1">
        <v>0</v>
      </c>
    </row>
    <row r="395" spans="1:15" x14ac:dyDescent="0.25">
      <c r="A395" s="1" t="s">
        <v>573</v>
      </c>
      <c r="B395" s="1" t="s">
        <v>106</v>
      </c>
      <c r="C395" t="s">
        <v>107</v>
      </c>
      <c r="D395" s="1" t="s">
        <v>196</v>
      </c>
      <c r="E395" s="2">
        <v>12.15</v>
      </c>
      <c r="F395" s="1" t="s">
        <v>24</v>
      </c>
      <c r="G395" s="1" t="s">
        <v>43</v>
      </c>
      <c r="H395" s="1" t="s">
        <v>20</v>
      </c>
      <c r="I395" s="3">
        <v>2</v>
      </c>
      <c r="J395" s="3">
        <v>0</v>
      </c>
      <c r="K395" s="3">
        <v>0</v>
      </c>
      <c r="L395" s="4">
        <v>45668.532638888886</v>
      </c>
      <c r="M395" s="1" t="s">
        <v>14059</v>
      </c>
      <c r="N395" s="5">
        <v>45668</v>
      </c>
      <c r="O395" s="1">
        <v>2</v>
      </c>
    </row>
    <row r="396" spans="1:15" x14ac:dyDescent="0.25">
      <c r="A396" s="1" t="s">
        <v>574</v>
      </c>
      <c r="B396" s="1" t="s">
        <v>240</v>
      </c>
      <c r="C396" t="str">
        <f>VLOOKUP(B396,[1]Planilha1!$B:$C,2,0)</f>
        <v>SRP</v>
      </c>
      <c r="D396" s="1" t="s">
        <v>575</v>
      </c>
      <c r="E396" s="2">
        <v>276</v>
      </c>
      <c r="F396" s="1" t="s">
        <v>19</v>
      </c>
      <c r="G396" s="1" t="s">
        <v>43</v>
      </c>
      <c r="H396" s="1" t="s">
        <v>70</v>
      </c>
      <c r="I396" s="3">
        <v>1</v>
      </c>
      <c r="J396" s="3">
        <v>0</v>
      </c>
      <c r="K396" s="3">
        <v>0</v>
      </c>
      <c r="L396" s="4">
        <v>45668.568055555559</v>
      </c>
      <c r="M396" s="1" t="s">
        <v>14060</v>
      </c>
      <c r="N396" s="5">
        <v>45668</v>
      </c>
      <c r="O396" s="1">
        <v>1</v>
      </c>
    </row>
    <row r="397" spans="1:15" x14ac:dyDescent="0.25">
      <c r="A397" s="1" t="s">
        <v>576</v>
      </c>
      <c r="B397" s="1" t="s">
        <v>54</v>
      </c>
      <c r="C397" t="str">
        <f>VLOOKUP(B397,[1]Planilha1!$B:$C,2,0)</f>
        <v>TBT</v>
      </c>
      <c r="D397" s="1" t="s">
        <v>55</v>
      </c>
      <c r="E397" s="2">
        <v>42.8</v>
      </c>
      <c r="F397" s="1" t="s">
        <v>24</v>
      </c>
      <c r="G397" s="1" t="s">
        <v>43</v>
      </c>
      <c r="H397" s="1" t="s">
        <v>25</v>
      </c>
      <c r="I397" s="3">
        <v>1</v>
      </c>
      <c r="J397" s="3">
        <v>0</v>
      </c>
      <c r="K397" s="3">
        <v>0</v>
      </c>
      <c r="L397" s="4">
        <v>45668.568789583333</v>
      </c>
      <c r="M397" s="1" t="s">
        <v>14055</v>
      </c>
      <c r="N397" s="5">
        <v>45668</v>
      </c>
      <c r="O397" s="1">
        <v>1</v>
      </c>
    </row>
    <row r="398" spans="1:15" x14ac:dyDescent="0.25">
      <c r="A398" s="1" t="s">
        <v>577</v>
      </c>
      <c r="B398" s="1" t="s">
        <v>164</v>
      </c>
      <c r="C398" t="str">
        <f>VLOOKUP(B398,[1]Planilha1!$B:$C,2,0)</f>
        <v>RCL</v>
      </c>
      <c r="D398" s="1" t="s">
        <v>578</v>
      </c>
      <c r="E398" s="2">
        <v>162</v>
      </c>
      <c r="F398" s="1" t="s">
        <v>24</v>
      </c>
      <c r="G398" s="1" t="s">
        <v>43</v>
      </c>
      <c r="H398" s="1" t="s">
        <v>80</v>
      </c>
      <c r="I398" s="3">
        <v>1</v>
      </c>
      <c r="J398" s="3">
        <v>0</v>
      </c>
      <c r="K398" s="3">
        <v>0</v>
      </c>
      <c r="L398" s="4">
        <v>45668.569444444445</v>
      </c>
      <c r="M398" s="1" t="s">
        <v>14060</v>
      </c>
      <c r="N398" s="5">
        <v>45668</v>
      </c>
      <c r="O398" s="1">
        <v>1</v>
      </c>
    </row>
    <row r="399" spans="1:15" x14ac:dyDescent="0.25">
      <c r="A399" s="1" t="s">
        <v>579</v>
      </c>
      <c r="B399" s="1" t="s">
        <v>61</v>
      </c>
      <c r="C399" t="str">
        <f>VLOOKUP(B399,[1]Planilha1!$B:$C,2,0)</f>
        <v>SCB</v>
      </c>
      <c r="D399" s="1" t="s">
        <v>339</v>
      </c>
      <c r="E399" s="2">
        <v>6</v>
      </c>
      <c r="F399" s="1" t="s">
        <v>13</v>
      </c>
      <c r="G399" s="1" t="s">
        <v>43</v>
      </c>
      <c r="H399" s="1" t="s">
        <v>70</v>
      </c>
      <c r="I399" s="3">
        <v>1</v>
      </c>
      <c r="J399" s="3">
        <v>0</v>
      </c>
      <c r="K399" s="3">
        <v>0</v>
      </c>
      <c r="L399" s="4">
        <v>45668.590277777781</v>
      </c>
      <c r="M399" s="1" t="s">
        <v>14054</v>
      </c>
      <c r="N399" s="5">
        <v>45668</v>
      </c>
      <c r="O399" s="1">
        <v>1</v>
      </c>
    </row>
    <row r="400" spans="1:15" x14ac:dyDescent="0.25">
      <c r="A400" s="1" t="s">
        <v>580</v>
      </c>
      <c r="B400" s="1" t="s">
        <v>223</v>
      </c>
      <c r="C400" t="str">
        <f>VLOOKUP(B400,[1]Planilha1!$B:$C,2,0)</f>
        <v>CPB</v>
      </c>
      <c r="D400" s="1" t="s">
        <v>182</v>
      </c>
      <c r="E400" s="2">
        <v>313.10000000000002</v>
      </c>
      <c r="F400" s="1" t="s">
        <v>19</v>
      </c>
      <c r="G400" s="1" t="s">
        <v>14</v>
      </c>
      <c r="H400" s="1" t="s">
        <v>33</v>
      </c>
      <c r="I400" s="3">
        <v>0</v>
      </c>
      <c r="J400" s="3">
        <v>0</v>
      </c>
      <c r="K400" s="3">
        <v>0</v>
      </c>
      <c r="L400" s="4">
        <v>45668.623611111114</v>
      </c>
      <c r="M400" s="1" t="s">
        <v>14054</v>
      </c>
      <c r="N400" s="5">
        <v>45668</v>
      </c>
      <c r="O400" s="1">
        <v>0</v>
      </c>
    </row>
    <row r="401" spans="1:15" x14ac:dyDescent="0.25">
      <c r="A401" s="1" t="s">
        <v>581</v>
      </c>
      <c r="B401" s="1" t="s">
        <v>57</v>
      </c>
      <c r="C401" t="str">
        <f>VLOOKUP(B401,[1]Planilha1!$B:$C,2,0)</f>
        <v>CAM</v>
      </c>
      <c r="D401" s="1" t="s">
        <v>582</v>
      </c>
      <c r="E401" s="2">
        <v>1</v>
      </c>
      <c r="F401" s="1" t="s">
        <v>24</v>
      </c>
      <c r="G401" s="1" t="s">
        <v>14</v>
      </c>
      <c r="H401" s="1" t="s">
        <v>70</v>
      </c>
      <c r="I401" s="3">
        <v>0</v>
      </c>
      <c r="J401" s="3">
        <v>0</v>
      </c>
      <c r="K401" s="3">
        <v>0</v>
      </c>
      <c r="L401" s="4">
        <v>45668.649305555555</v>
      </c>
      <c r="M401" s="1" t="s">
        <v>14056</v>
      </c>
      <c r="N401" s="5">
        <v>45668</v>
      </c>
      <c r="O401" s="1">
        <v>0</v>
      </c>
    </row>
    <row r="402" spans="1:15" x14ac:dyDescent="0.25">
      <c r="A402" s="1" t="s">
        <v>583</v>
      </c>
      <c r="B402" s="1" t="s">
        <v>106</v>
      </c>
      <c r="C402" t="s">
        <v>107</v>
      </c>
      <c r="D402" s="1" t="s">
        <v>29</v>
      </c>
      <c r="E402" s="2">
        <v>155.80000000000001</v>
      </c>
      <c r="F402" s="1" t="s">
        <v>19</v>
      </c>
      <c r="G402" s="1" t="s">
        <v>43</v>
      </c>
      <c r="H402" s="1" t="s">
        <v>80</v>
      </c>
      <c r="I402" s="3">
        <v>1</v>
      </c>
      <c r="J402" s="3">
        <v>0</v>
      </c>
      <c r="K402" s="3">
        <v>0</v>
      </c>
      <c r="L402" s="4">
        <v>45668.70208333333</v>
      </c>
      <c r="M402" s="1" t="s">
        <v>14059</v>
      </c>
      <c r="N402" s="5">
        <v>45668</v>
      </c>
      <c r="O402" s="1">
        <v>1</v>
      </c>
    </row>
    <row r="403" spans="1:15" x14ac:dyDescent="0.25">
      <c r="A403" s="1" t="s">
        <v>584</v>
      </c>
      <c r="B403" s="1" t="s">
        <v>103</v>
      </c>
      <c r="C403" t="str">
        <f>VLOOKUP(B403,[1]Planilha1!$B:$C,2,0)</f>
        <v>COT</v>
      </c>
      <c r="D403" s="1" t="s">
        <v>104</v>
      </c>
      <c r="E403" s="2">
        <v>25.2</v>
      </c>
      <c r="F403" s="1" t="s">
        <v>39</v>
      </c>
      <c r="G403" s="1" t="s">
        <v>14</v>
      </c>
      <c r="H403" s="1" t="s">
        <v>80</v>
      </c>
      <c r="I403" s="3">
        <v>0</v>
      </c>
      <c r="J403" s="3">
        <v>0</v>
      </c>
      <c r="K403" s="3">
        <v>0</v>
      </c>
      <c r="L403" s="4">
        <v>45668.70208333333</v>
      </c>
      <c r="M403" s="1" t="s">
        <v>14053</v>
      </c>
      <c r="N403" s="5">
        <v>45668</v>
      </c>
      <c r="O403" s="1">
        <v>0</v>
      </c>
    </row>
    <row r="404" spans="1:15" x14ac:dyDescent="0.25">
      <c r="A404" s="1" t="s">
        <v>585</v>
      </c>
      <c r="B404" s="1" t="s">
        <v>22</v>
      </c>
      <c r="C404" t="str">
        <f>VLOOKUP(B404,[1]Planilha1!$B:$C,2,0)</f>
        <v>TTI</v>
      </c>
      <c r="D404" s="1" t="s">
        <v>23</v>
      </c>
      <c r="E404" s="2">
        <v>18.399999999999999</v>
      </c>
      <c r="F404" s="1" t="s">
        <v>24</v>
      </c>
      <c r="G404" s="1" t="s">
        <v>14</v>
      </c>
      <c r="H404" s="1" t="s">
        <v>80</v>
      </c>
      <c r="I404" s="3">
        <v>0</v>
      </c>
      <c r="J404" s="3">
        <v>0</v>
      </c>
      <c r="K404" s="3">
        <v>0</v>
      </c>
      <c r="L404" s="4">
        <v>45668.724305555559</v>
      </c>
      <c r="M404" s="1" t="s">
        <v>14054</v>
      </c>
      <c r="N404" s="5">
        <v>45668</v>
      </c>
      <c r="O404" s="1">
        <v>0</v>
      </c>
    </row>
    <row r="405" spans="1:15" x14ac:dyDescent="0.25">
      <c r="A405" s="1" t="s">
        <v>586</v>
      </c>
      <c r="B405" s="1" t="s">
        <v>54</v>
      </c>
      <c r="C405" t="str">
        <f>VLOOKUP(B405,[1]Planilha1!$B:$C,2,0)</f>
        <v>TBT</v>
      </c>
      <c r="D405" s="1" t="s">
        <v>85</v>
      </c>
      <c r="E405" s="2">
        <v>51</v>
      </c>
      <c r="F405" s="1" t="s">
        <v>24</v>
      </c>
      <c r="G405" s="1" t="s">
        <v>43</v>
      </c>
      <c r="H405" s="1" t="s">
        <v>59</v>
      </c>
      <c r="I405" s="3">
        <v>1</v>
      </c>
      <c r="J405" s="3">
        <v>0</v>
      </c>
      <c r="K405" s="3">
        <v>0</v>
      </c>
      <c r="L405" s="4">
        <v>45668.736805555556</v>
      </c>
      <c r="M405" s="1" t="s">
        <v>14055</v>
      </c>
      <c r="N405" s="5">
        <v>45668</v>
      </c>
      <c r="O405" s="1">
        <v>1</v>
      </c>
    </row>
    <row r="406" spans="1:15" x14ac:dyDescent="0.25">
      <c r="A406" s="1" t="s">
        <v>587</v>
      </c>
      <c r="B406" s="1" t="s">
        <v>78</v>
      </c>
      <c r="C406" t="str">
        <f>VLOOKUP(B406,[1]Planilha1!$B:$C,2,0)</f>
        <v>SJB</v>
      </c>
      <c r="D406" s="1" t="s">
        <v>588</v>
      </c>
      <c r="E406" s="2">
        <v>6</v>
      </c>
      <c r="F406" s="1" t="s">
        <v>19</v>
      </c>
      <c r="G406" s="1" t="s">
        <v>14</v>
      </c>
      <c r="H406" s="1" t="s">
        <v>33</v>
      </c>
      <c r="I406" s="3">
        <v>0</v>
      </c>
      <c r="J406" s="3">
        <v>0</v>
      </c>
      <c r="K406" s="3">
        <v>0</v>
      </c>
      <c r="L406" s="4">
        <v>45668.744962337965</v>
      </c>
      <c r="M406" s="1" t="s">
        <v>14060</v>
      </c>
      <c r="N406" s="5">
        <v>45668</v>
      </c>
      <c r="O406" s="1">
        <v>0</v>
      </c>
    </row>
    <row r="407" spans="1:15" x14ac:dyDescent="0.25">
      <c r="A407" s="1" t="s">
        <v>589</v>
      </c>
      <c r="B407" s="1" t="s">
        <v>172</v>
      </c>
      <c r="C407" t="s">
        <v>173</v>
      </c>
      <c r="D407" s="1" t="s">
        <v>18</v>
      </c>
      <c r="E407" s="2">
        <v>97.5</v>
      </c>
      <c r="F407" s="1" t="s">
        <v>137</v>
      </c>
      <c r="G407" s="1" t="s">
        <v>14</v>
      </c>
      <c r="H407" s="1" t="s">
        <v>80</v>
      </c>
      <c r="I407" s="3">
        <v>0</v>
      </c>
      <c r="J407" s="3">
        <v>0</v>
      </c>
      <c r="K407" s="3">
        <v>0</v>
      </c>
      <c r="L407" s="4">
        <v>45668.755555555559</v>
      </c>
      <c r="M407" s="1" t="s">
        <v>14055</v>
      </c>
      <c r="N407" s="5">
        <v>45668</v>
      </c>
      <c r="O407" s="1">
        <v>0</v>
      </c>
    </row>
    <row r="408" spans="1:15" x14ac:dyDescent="0.25">
      <c r="A408" s="1" t="s">
        <v>590</v>
      </c>
      <c r="B408" s="1" t="s">
        <v>64</v>
      </c>
      <c r="C408" t="str">
        <f>VLOOKUP(B408,[1]Planilha1!$B:$C,2,0)</f>
        <v>SBC</v>
      </c>
      <c r="D408" s="1" t="s">
        <v>591</v>
      </c>
      <c r="E408" s="2">
        <v>10.5</v>
      </c>
      <c r="F408" s="1" t="s">
        <v>24</v>
      </c>
      <c r="G408" s="1" t="s">
        <v>43</v>
      </c>
      <c r="H408" s="1" t="s">
        <v>80</v>
      </c>
      <c r="I408" s="3">
        <v>1</v>
      </c>
      <c r="J408" s="3">
        <v>0</v>
      </c>
      <c r="K408" s="3">
        <v>0</v>
      </c>
      <c r="L408" s="4">
        <v>45668.756944444445</v>
      </c>
      <c r="M408" s="1" t="s">
        <v>14053</v>
      </c>
      <c r="N408" s="5">
        <v>45668</v>
      </c>
      <c r="O408" s="1">
        <v>1</v>
      </c>
    </row>
    <row r="409" spans="1:15" x14ac:dyDescent="0.25">
      <c r="A409" s="1" t="s">
        <v>592</v>
      </c>
      <c r="B409" s="1" t="s">
        <v>97</v>
      </c>
      <c r="C409" t="str">
        <f>VLOOKUP(B409,[1]Planilha1!$B:$C,2,0)</f>
        <v>SSM</v>
      </c>
      <c r="D409" s="1" t="s">
        <v>593</v>
      </c>
      <c r="E409" s="2">
        <v>307.5</v>
      </c>
      <c r="F409" s="1" t="s">
        <v>24</v>
      </c>
      <c r="G409" s="1" t="s">
        <v>43</v>
      </c>
      <c r="H409" s="1" t="s">
        <v>25</v>
      </c>
      <c r="I409" s="3">
        <v>2</v>
      </c>
      <c r="J409" s="3">
        <v>0</v>
      </c>
      <c r="K409" s="3">
        <v>0</v>
      </c>
      <c r="L409" s="4">
        <v>45668.78402777778</v>
      </c>
      <c r="M409" s="1" t="s">
        <v>14057</v>
      </c>
      <c r="N409" s="5">
        <v>45668</v>
      </c>
      <c r="O409" s="1">
        <v>2</v>
      </c>
    </row>
    <row r="410" spans="1:15" x14ac:dyDescent="0.25">
      <c r="A410" s="1" t="s">
        <v>594</v>
      </c>
      <c r="B410" s="1" t="s">
        <v>113</v>
      </c>
      <c r="C410" t="str">
        <f>VLOOKUP(B410,[1]Planilha1!$B:$C,2,0)</f>
        <v>ART</v>
      </c>
      <c r="D410" s="1" t="s">
        <v>595</v>
      </c>
      <c r="E410" s="2">
        <v>0</v>
      </c>
      <c r="F410" s="1" t="s">
        <v>39</v>
      </c>
      <c r="G410" s="1" t="s">
        <v>43</v>
      </c>
      <c r="H410" s="1" t="s">
        <v>20</v>
      </c>
      <c r="I410" s="3">
        <v>1</v>
      </c>
      <c r="J410" s="3">
        <v>0</v>
      </c>
      <c r="K410" s="3">
        <v>0</v>
      </c>
      <c r="L410" s="4">
        <v>45668.785416666666</v>
      </c>
      <c r="M410" s="1" t="s">
        <v>14061</v>
      </c>
      <c r="N410" s="5">
        <v>45668</v>
      </c>
      <c r="O410" s="1">
        <v>1</v>
      </c>
    </row>
    <row r="411" spans="1:15" x14ac:dyDescent="0.25">
      <c r="A411" s="1" t="s">
        <v>596</v>
      </c>
      <c r="B411" s="1" t="s">
        <v>61</v>
      </c>
      <c r="C411" t="str">
        <f>VLOOKUP(B411,[1]Planilha1!$B:$C,2,0)</f>
        <v>SCB</v>
      </c>
      <c r="D411" s="1" t="s">
        <v>339</v>
      </c>
      <c r="E411" s="2">
        <v>5.0999999999999996</v>
      </c>
      <c r="F411" s="1" t="s">
        <v>13</v>
      </c>
      <c r="G411" s="1" t="s">
        <v>43</v>
      </c>
      <c r="H411" s="1" t="s">
        <v>70</v>
      </c>
      <c r="I411" s="3">
        <v>1</v>
      </c>
      <c r="J411" s="3">
        <v>0</v>
      </c>
      <c r="K411" s="3">
        <v>0</v>
      </c>
      <c r="L411" s="4">
        <v>45668.79791666667</v>
      </c>
      <c r="M411" s="1" t="s">
        <v>14054</v>
      </c>
      <c r="N411" s="5">
        <v>45668</v>
      </c>
      <c r="O411" s="1">
        <v>1</v>
      </c>
    </row>
    <row r="412" spans="1:15" x14ac:dyDescent="0.25">
      <c r="A412" s="1" t="s">
        <v>597</v>
      </c>
      <c r="B412" s="1" t="s">
        <v>54</v>
      </c>
      <c r="C412" t="str">
        <f>VLOOKUP(B412,[1]Planilha1!$B:$C,2,0)</f>
        <v>TBT</v>
      </c>
      <c r="D412" s="1" t="s">
        <v>285</v>
      </c>
      <c r="E412" s="2">
        <v>34.299999999999997</v>
      </c>
      <c r="F412" s="1" t="s">
        <v>13</v>
      </c>
      <c r="G412" s="1" t="s">
        <v>43</v>
      </c>
      <c r="H412" s="1" t="s">
        <v>25</v>
      </c>
      <c r="I412" s="3">
        <v>0</v>
      </c>
      <c r="J412" s="3">
        <v>1</v>
      </c>
      <c r="K412" s="3">
        <v>0</v>
      </c>
      <c r="L412" s="4">
        <v>45668.821527777778</v>
      </c>
      <c r="M412" s="1" t="s">
        <v>14055</v>
      </c>
      <c r="N412" s="5">
        <v>45668</v>
      </c>
      <c r="O412" s="1">
        <v>1</v>
      </c>
    </row>
    <row r="413" spans="1:15" x14ac:dyDescent="0.25">
      <c r="A413" s="1" t="s">
        <v>598</v>
      </c>
      <c r="B413" s="1" t="s">
        <v>45</v>
      </c>
      <c r="C413" t="str">
        <f>VLOOKUP(B413,[1]Planilha1!$B:$C,2,0)</f>
        <v>RPR</v>
      </c>
      <c r="D413" s="1" t="s">
        <v>560</v>
      </c>
      <c r="E413" s="2">
        <v>1.2</v>
      </c>
      <c r="F413" s="1" t="s">
        <v>13</v>
      </c>
      <c r="G413" s="1" t="s">
        <v>14</v>
      </c>
      <c r="H413" s="1" t="s">
        <v>15</v>
      </c>
      <c r="I413" s="3">
        <v>0</v>
      </c>
      <c r="J413" s="3">
        <v>0</v>
      </c>
      <c r="K413" s="3">
        <v>0</v>
      </c>
      <c r="L413" s="4">
        <v>45668.826858136577</v>
      </c>
      <c r="M413" s="1" t="s">
        <v>14057</v>
      </c>
      <c r="N413" s="5">
        <v>45668</v>
      </c>
      <c r="O413" s="1">
        <v>0</v>
      </c>
    </row>
    <row r="414" spans="1:15" x14ac:dyDescent="0.25">
      <c r="A414" s="1" t="s">
        <v>599</v>
      </c>
      <c r="B414" s="1" t="s">
        <v>117</v>
      </c>
      <c r="C414" t="str">
        <f>VLOOKUP(B414,[1]Planilha1!$B:$C,2,0)</f>
        <v>PNP</v>
      </c>
      <c r="D414" s="1" t="s">
        <v>132</v>
      </c>
      <c r="E414" s="2">
        <v>294.02999999999997</v>
      </c>
      <c r="F414" s="1" t="s">
        <v>24</v>
      </c>
      <c r="G414" s="1" t="s">
        <v>14</v>
      </c>
      <c r="H414" s="1" t="s">
        <v>20</v>
      </c>
      <c r="I414" s="3">
        <v>0</v>
      </c>
      <c r="J414" s="3">
        <v>0</v>
      </c>
      <c r="K414" s="3">
        <v>0</v>
      </c>
      <c r="L414" s="4">
        <v>45668.868055555555</v>
      </c>
      <c r="M414" s="1" t="s">
        <v>14061</v>
      </c>
      <c r="N414" s="5">
        <v>45668</v>
      </c>
      <c r="O414" s="1">
        <v>0</v>
      </c>
    </row>
    <row r="415" spans="1:15" x14ac:dyDescent="0.25">
      <c r="A415" s="1" t="s">
        <v>600</v>
      </c>
      <c r="B415" s="1" t="s">
        <v>211</v>
      </c>
      <c r="C415" t="str">
        <f>VLOOKUP(B415,[1]Planilha1!$B:$C,2,0)</f>
        <v>BGP</v>
      </c>
      <c r="D415" s="1" t="s">
        <v>601</v>
      </c>
      <c r="E415" s="2">
        <v>12.8</v>
      </c>
      <c r="F415" s="1" t="s">
        <v>39</v>
      </c>
      <c r="G415" s="1" t="s">
        <v>43</v>
      </c>
      <c r="H415" s="1" t="s">
        <v>15</v>
      </c>
      <c r="I415" s="3">
        <v>1</v>
      </c>
      <c r="J415" s="3">
        <v>0</v>
      </c>
      <c r="K415" s="3">
        <v>0</v>
      </c>
      <c r="L415" s="4">
        <v>45668.879372986114</v>
      </c>
      <c r="M415" s="1" t="s">
        <v>14056</v>
      </c>
      <c r="N415" s="5">
        <v>45668</v>
      </c>
      <c r="O415" s="1">
        <v>1</v>
      </c>
    </row>
    <row r="416" spans="1:15" x14ac:dyDescent="0.25">
      <c r="A416" s="1" t="s">
        <v>602</v>
      </c>
      <c r="B416" s="1" t="s">
        <v>172</v>
      </c>
      <c r="C416" t="s">
        <v>173</v>
      </c>
      <c r="D416" s="1" t="s">
        <v>557</v>
      </c>
      <c r="E416" s="2">
        <v>28.5</v>
      </c>
      <c r="F416" s="1" t="s">
        <v>24</v>
      </c>
      <c r="G416" s="1" t="s">
        <v>43</v>
      </c>
      <c r="H416" s="1" t="s">
        <v>20</v>
      </c>
      <c r="I416" s="3">
        <v>1</v>
      </c>
      <c r="J416" s="3">
        <v>0</v>
      </c>
      <c r="K416" s="3">
        <v>0</v>
      </c>
      <c r="L416" s="4">
        <v>45668.883333333331</v>
      </c>
      <c r="M416" s="1" t="s">
        <v>14055</v>
      </c>
      <c r="N416" s="5">
        <v>45668</v>
      </c>
      <c r="O416" s="1">
        <v>1</v>
      </c>
    </row>
    <row r="417" spans="1:15" x14ac:dyDescent="0.25">
      <c r="A417" s="1" t="s">
        <v>603</v>
      </c>
      <c r="B417" s="1" t="s">
        <v>164</v>
      </c>
      <c r="C417" t="str">
        <f>VLOOKUP(B417,[1]Planilha1!$B:$C,2,0)</f>
        <v>RCL</v>
      </c>
      <c r="D417" s="1" t="s">
        <v>578</v>
      </c>
      <c r="E417" s="2">
        <v>164.8</v>
      </c>
      <c r="F417" s="1" t="s">
        <v>24</v>
      </c>
      <c r="G417" s="1" t="s">
        <v>43</v>
      </c>
      <c r="H417" s="1" t="s">
        <v>40</v>
      </c>
      <c r="I417" s="3">
        <v>1</v>
      </c>
      <c r="J417" s="3">
        <v>0</v>
      </c>
      <c r="K417" s="3">
        <v>1</v>
      </c>
      <c r="L417" s="4">
        <v>45668.919444444444</v>
      </c>
      <c r="M417" s="1" t="s">
        <v>14060</v>
      </c>
      <c r="N417" s="5">
        <v>45668</v>
      </c>
      <c r="O417" s="1">
        <v>2</v>
      </c>
    </row>
    <row r="418" spans="1:15" x14ac:dyDescent="0.25">
      <c r="A418" s="1" t="s">
        <v>604</v>
      </c>
      <c r="B418" s="1" t="s">
        <v>124</v>
      </c>
      <c r="C418" t="str">
        <f>VLOOKUP(B418,[1]Planilha1!$B:$C,2,0)</f>
        <v>PRJ</v>
      </c>
      <c r="D418" s="1" t="s">
        <v>104</v>
      </c>
      <c r="E418" s="2">
        <v>301.2</v>
      </c>
      <c r="F418" s="1" t="s">
        <v>19</v>
      </c>
      <c r="G418" s="1" t="s">
        <v>14</v>
      </c>
      <c r="H418" s="1" t="s">
        <v>59</v>
      </c>
      <c r="I418" s="3">
        <v>0</v>
      </c>
      <c r="J418" s="3">
        <v>0</v>
      </c>
      <c r="K418" s="3">
        <v>0</v>
      </c>
      <c r="L418" s="4">
        <v>45668.929051458334</v>
      </c>
      <c r="M418" s="1" t="s">
        <v>14062</v>
      </c>
      <c r="N418" s="5">
        <v>45668</v>
      </c>
      <c r="O418" s="1">
        <v>0</v>
      </c>
    </row>
    <row r="419" spans="1:15" x14ac:dyDescent="0.25">
      <c r="A419" s="1" t="s">
        <v>605</v>
      </c>
      <c r="B419" s="1" t="s">
        <v>103</v>
      </c>
      <c r="C419" t="str">
        <f>VLOOKUP(B419,[1]Planilha1!$B:$C,2,0)</f>
        <v>COT</v>
      </c>
      <c r="D419" s="1" t="s">
        <v>104</v>
      </c>
      <c r="E419" s="2">
        <v>28.8</v>
      </c>
      <c r="F419" s="1" t="s">
        <v>39</v>
      </c>
      <c r="G419" s="1" t="s">
        <v>43</v>
      </c>
      <c r="H419" s="1" t="s">
        <v>70</v>
      </c>
      <c r="I419" s="3">
        <v>1</v>
      </c>
      <c r="J419" s="3">
        <v>0</v>
      </c>
      <c r="K419" s="3">
        <v>0</v>
      </c>
      <c r="L419" s="4">
        <v>45668.93472222222</v>
      </c>
      <c r="M419" s="1" t="s">
        <v>14053</v>
      </c>
      <c r="N419" s="5">
        <v>45668</v>
      </c>
      <c r="O419" s="1">
        <v>1</v>
      </c>
    </row>
    <row r="420" spans="1:15" x14ac:dyDescent="0.25">
      <c r="A420" s="1" t="s">
        <v>606</v>
      </c>
      <c r="B420" s="1" t="s">
        <v>11</v>
      </c>
      <c r="C420" t="str">
        <f>VLOOKUP(B420,[1]Planilha1!$B:$C,2,0)</f>
        <v>JAL</v>
      </c>
      <c r="D420" s="1" t="s">
        <v>52</v>
      </c>
      <c r="E420" s="2">
        <v>628</v>
      </c>
      <c r="F420" s="1" t="s">
        <v>39</v>
      </c>
      <c r="G420" s="1" t="s">
        <v>43</v>
      </c>
      <c r="H420" s="1" t="s">
        <v>59</v>
      </c>
      <c r="I420" s="3">
        <v>1</v>
      </c>
      <c r="J420" s="3">
        <v>0</v>
      </c>
      <c r="K420" s="3">
        <v>0</v>
      </c>
      <c r="L420" s="4">
        <v>45668.936805555553</v>
      </c>
      <c r="M420" s="1" t="s">
        <v>14052</v>
      </c>
      <c r="N420" s="5">
        <v>45668</v>
      </c>
      <c r="O420" s="1">
        <v>1</v>
      </c>
    </row>
    <row r="421" spans="1:15" x14ac:dyDescent="0.25">
      <c r="A421" s="1" t="s">
        <v>607</v>
      </c>
      <c r="B421" s="1" t="s">
        <v>61</v>
      </c>
      <c r="C421" t="str">
        <f>VLOOKUP(B421,[1]Planilha1!$B:$C,2,0)</f>
        <v>SCB</v>
      </c>
      <c r="D421" s="1" t="s">
        <v>72</v>
      </c>
      <c r="E421" s="2">
        <v>1.8</v>
      </c>
      <c r="F421" s="1" t="s">
        <v>24</v>
      </c>
      <c r="G421" s="1" t="s">
        <v>43</v>
      </c>
      <c r="H421" s="1" t="s">
        <v>80</v>
      </c>
      <c r="I421" s="3">
        <v>1</v>
      </c>
      <c r="J421" s="3">
        <v>0</v>
      </c>
      <c r="K421" s="3">
        <v>0</v>
      </c>
      <c r="L421" s="4">
        <v>45668.938194444447</v>
      </c>
      <c r="M421" s="1" t="s">
        <v>14054</v>
      </c>
      <c r="N421" s="5">
        <v>45668</v>
      </c>
      <c r="O421" s="1">
        <v>1</v>
      </c>
    </row>
    <row r="422" spans="1:15" x14ac:dyDescent="0.25">
      <c r="A422" s="1" t="s">
        <v>608</v>
      </c>
      <c r="B422" s="1" t="s">
        <v>61</v>
      </c>
      <c r="C422" t="str">
        <f>VLOOKUP(B422,[1]Planilha1!$B:$C,2,0)</f>
        <v>SCB</v>
      </c>
      <c r="D422" s="1" t="s">
        <v>50</v>
      </c>
      <c r="E422" s="2">
        <v>98</v>
      </c>
      <c r="F422" s="1" t="s">
        <v>24</v>
      </c>
      <c r="G422" s="1" t="s">
        <v>14</v>
      </c>
      <c r="H422" s="1" t="s">
        <v>40</v>
      </c>
      <c r="I422" s="3">
        <v>0</v>
      </c>
      <c r="J422" s="3">
        <v>0</v>
      </c>
      <c r="K422" s="3">
        <v>0</v>
      </c>
      <c r="L422" s="4">
        <v>45668.942361111112</v>
      </c>
      <c r="M422" s="1" t="s">
        <v>14054</v>
      </c>
      <c r="N422" s="5">
        <v>45668</v>
      </c>
      <c r="O422" s="1">
        <v>0</v>
      </c>
    </row>
    <row r="423" spans="1:15" x14ac:dyDescent="0.25">
      <c r="A423" s="1" t="s">
        <v>609</v>
      </c>
      <c r="B423" s="1" t="s">
        <v>610</v>
      </c>
      <c r="C423" t="str">
        <f>VLOOKUP(B423,[1]Planilha1!$B:$C,2,0)</f>
        <v>MAR</v>
      </c>
      <c r="D423" s="1" t="s">
        <v>611</v>
      </c>
      <c r="E423" s="2">
        <v>10.6</v>
      </c>
      <c r="F423" s="1" t="s">
        <v>24</v>
      </c>
      <c r="G423" s="1" t="s">
        <v>43</v>
      </c>
      <c r="H423" s="1" t="s">
        <v>33</v>
      </c>
      <c r="I423" s="3">
        <v>4</v>
      </c>
      <c r="J423" s="3">
        <v>0</v>
      </c>
      <c r="K423" s="3">
        <v>0</v>
      </c>
      <c r="L423" s="4">
        <v>45668.949305555558</v>
      </c>
      <c r="M423" s="1" t="s">
        <v>14062</v>
      </c>
      <c r="N423" s="5">
        <v>45668</v>
      </c>
      <c r="O423" s="1">
        <v>4</v>
      </c>
    </row>
    <row r="424" spans="1:15" x14ac:dyDescent="0.25">
      <c r="A424" s="1" t="s">
        <v>612</v>
      </c>
      <c r="B424" s="1" t="s">
        <v>124</v>
      </c>
      <c r="C424" t="str">
        <f>VLOOKUP(B424,[1]Planilha1!$B:$C,2,0)</f>
        <v>PRJ</v>
      </c>
      <c r="D424" s="1" t="s">
        <v>613</v>
      </c>
      <c r="E424" s="2">
        <v>323</v>
      </c>
      <c r="F424" s="1" t="s">
        <v>39</v>
      </c>
      <c r="G424" s="1" t="s">
        <v>14</v>
      </c>
      <c r="H424" s="1" t="s">
        <v>20</v>
      </c>
      <c r="I424" s="3">
        <v>0</v>
      </c>
      <c r="J424" s="3">
        <v>0</v>
      </c>
      <c r="K424" s="3">
        <v>0</v>
      </c>
      <c r="L424" s="4">
        <v>45668.984722222223</v>
      </c>
      <c r="M424" s="1" t="s">
        <v>14062</v>
      </c>
      <c r="N424" s="5">
        <v>45668</v>
      </c>
      <c r="O424" s="1">
        <v>0</v>
      </c>
    </row>
    <row r="425" spans="1:15" x14ac:dyDescent="0.25">
      <c r="A425" s="1" t="s">
        <v>614</v>
      </c>
      <c r="B425" s="1" t="s">
        <v>103</v>
      </c>
      <c r="C425" t="str">
        <f>VLOOKUP(B425,[1]Planilha1!$B:$C,2,0)</f>
        <v>COT</v>
      </c>
      <c r="D425" s="1" t="s">
        <v>104</v>
      </c>
      <c r="E425" s="2">
        <v>10.6</v>
      </c>
      <c r="F425" s="1" t="s">
        <v>19</v>
      </c>
      <c r="G425" s="1" t="s">
        <v>43</v>
      </c>
      <c r="H425" s="1" t="s">
        <v>20</v>
      </c>
      <c r="I425" s="3">
        <v>1</v>
      </c>
      <c r="J425" s="3">
        <v>0</v>
      </c>
      <c r="K425" s="3">
        <v>0</v>
      </c>
      <c r="L425" s="4">
        <v>45669.009722222225</v>
      </c>
      <c r="M425" s="1" t="s">
        <v>14053</v>
      </c>
      <c r="N425" s="5">
        <v>45669</v>
      </c>
      <c r="O425" s="1">
        <v>1</v>
      </c>
    </row>
    <row r="426" spans="1:15" x14ac:dyDescent="0.25">
      <c r="A426" s="1" t="s">
        <v>615</v>
      </c>
      <c r="B426" s="1" t="s">
        <v>117</v>
      </c>
      <c r="C426" t="str">
        <f>VLOOKUP(B426,[1]Planilha1!$B:$C,2,0)</f>
        <v>PNP</v>
      </c>
      <c r="D426" s="1" t="s">
        <v>132</v>
      </c>
      <c r="E426" s="2">
        <v>226.7</v>
      </c>
      <c r="F426" s="1" t="s">
        <v>24</v>
      </c>
      <c r="G426" s="1" t="s">
        <v>14</v>
      </c>
      <c r="H426" s="1" t="s">
        <v>15</v>
      </c>
      <c r="I426" s="3">
        <v>0</v>
      </c>
      <c r="J426" s="3">
        <v>0</v>
      </c>
      <c r="K426" s="3">
        <v>0</v>
      </c>
      <c r="L426" s="4">
        <v>45669.018196249999</v>
      </c>
      <c r="M426" s="1" t="s">
        <v>14061</v>
      </c>
      <c r="N426" s="5">
        <v>45669</v>
      </c>
      <c r="O426" s="1">
        <v>0</v>
      </c>
    </row>
    <row r="427" spans="1:15" x14ac:dyDescent="0.25">
      <c r="A427" s="1" t="s">
        <v>616</v>
      </c>
      <c r="B427" s="1" t="s">
        <v>61</v>
      </c>
      <c r="C427" t="str">
        <f>VLOOKUP(B427,[1]Planilha1!$B:$C,2,0)</f>
        <v>SCB</v>
      </c>
      <c r="D427" s="1" t="s">
        <v>344</v>
      </c>
      <c r="E427" s="2">
        <v>113</v>
      </c>
      <c r="F427" s="1" t="s">
        <v>13</v>
      </c>
      <c r="G427" s="1" t="s">
        <v>14</v>
      </c>
      <c r="H427" s="1" t="s">
        <v>20</v>
      </c>
      <c r="I427" s="3">
        <v>0</v>
      </c>
      <c r="J427" s="3">
        <v>0</v>
      </c>
      <c r="K427" s="3">
        <v>0</v>
      </c>
      <c r="L427" s="4">
        <v>45669.048611111109</v>
      </c>
      <c r="M427" s="1" t="s">
        <v>14054</v>
      </c>
      <c r="N427" s="5">
        <v>45669</v>
      </c>
      <c r="O427" s="1">
        <v>0</v>
      </c>
    </row>
    <row r="428" spans="1:15" x14ac:dyDescent="0.25">
      <c r="A428" s="1" t="s">
        <v>617</v>
      </c>
      <c r="B428" s="1" t="s">
        <v>113</v>
      </c>
      <c r="C428" t="str">
        <f>VLOOKUP(B428,[1]Planilha1!$B:$C,2,0)</f>
        <v>ART</v>
      </c>
      <c r="D428" s="1" t="s">
        <v>595</v>
      </c>
      <c r="E428" s="2">
        <v>2</v>
      </c>
      <c r="F428" s="1" t="s">
        <v>24</v>
      </c>
      <c r="G428" s="1" t="s">
        <v>43</v>
      </c>
      <c r="H428" s="1" t="s">
        <v>25</v>
      </c>
      <c r="I428" s="3">
        <v>0</v>
      </c>
      <c r="J428" s="3">
        <v>1</v>
      </c>
      <c r="K428" s="3">
        <v>0</v>
      </c>
      <c r="L428" s="4">
        <v>45669.09097222222</v>
      </c>
      <c r="M428" s="1" t="s">
        <v>14061</v>
      </c>
      <c r="N428" s="5">
        <v>45669</v>
      </c>
      <c r="O428" s="1">
        <v>1</v>
      </c>
    </row>
    <row r="429" spans="1:15" x14ac:dyDescent="0.25">
      <c r="A429" s="1" t="s">
        <v>618</v>
      </c>
      <c r="B429" s="1" t="s">
        <v>35</v>
      </c>
      <c r="C429" t="str">
        <f>VLOOKUP(B429,[1]Planilha1!$B:$C,2,0)</f>
        <v>JUN</v>
      </c>
      <c r="D429" s="1" t="s">
        <v>226</v>
      </c>
      <c r="E429" s="2">
        <v>88.7</v>
      </c>
      <c r="F429" s="1" t="s">
        <v>13</v>
      </c>
      <c r="G429" s="1" t="s">
        <v>14</v>
      </c>
      <c r="H429" s="1" t="s">
        <v>80</v>
      </c>
      <c r="I429" s="3">
        <v>0</v>
      </c>
      <c r="J429" s="3">
        <v>0</v>
      </c>
      <c r="K429" s="3">
        <v>0</v>
      </c>
      <c r="L429" s="4">
        <v>45669.091337152779</v>
      </c>
      <c r="M429" s="1" t="s">
        <v>14056</v>
      </c>
      <c r="N429" s="5">
        <v>45669</v>
      </c>
      <c r="O429" s="1">
        <v>0</v>
      </c>
    </row>
    <row r="430" spans="1:15" x14ac:dyDescent="0.25">
      <c r="A430" s="1" t="s">
        <v>619</v>
      </c>
      <c r="B430" s="1" t="s">
        <v>35</v>
      </c>
      <c r="C430" t="str">
        <f>VLOOKUP(B430,[1]Planilha1!$B:$C,2,0)</f>
        <v>JUN</v>
      </c>
      <c r="D430" s="1" t="s">
        <v>383</v>
      </c>
      <c r="E430" s="2">
        <v>0.8</v>
      </c>
      <c r="F430" s="1" t="s">
        <v>39</v>
      </c>
      <c r="G430" s="1" t="s">
        <v>43</v>
      </c>
      <c r="H430" s="1" t="s">
        <v>33</v>
      </c>
      <c r="I430" s="3">
        <v>3</v>
      </c>
      <c r="J430" s="3">
        <v>0</v>
      </c>
      <c r="K430" s="3">
        <v>0</v>
      </c>
      <c r="L430" s="4">
        <v>45669.091666666667</v>
      </c>
      <c r="M430" s="1" t="s">
        <v>14056</v>
      </c>
      <c r="N430" s="5">
        <v>45669</v>
      </c>
      <c r="O430" s="1">
        <v>3</v>
      </c>
    </row>
    <row r="431" spans="1:15" x14ac:dyDescent="0.25">
      <c r="A431" s="1" t="s">
        <v>620</v>
      </c>
      <c r="B431" s="1" t="s">
        <v>103</v>
      </c>
      <c r="C431" t="str">
        <f>VLOOKUP(B431,[1]Planilha1!$B:$C,2,0)</f>
        <v>COT</v>
      </c>
      <c r="D431" s="1" t="s">
        <v>104</v>
      </c>
      <c r="E431" s="2">
        <v>21</v>
      </c>
      <c r="F431" s="1" t="s">
        <v>19</v>
      </c>
      <c r="G431" s="1" t="s">
        <v>14</v>
      </c>
      <c r="H431" s="1" t="s">
        <v>20</v>
      </c>
      <c r="I431" s="3">
        <v>0</v>
      </c>
      <c r="J431" s="3">
        <v>0</v>
      </c>
      <c r="K431" s="3">
        <v>0</v>
      </c>
      <c r="L431" s="4">
        <v>45669.136805555558</v>
      </c>
      <c r="M431" s="1" t="s">
        <v>14053</v>
      </c>
      <c r="N431" s="5">
        <v>45669</v>
      </c>
      <c r="O431" s="1">
        <v>0</v>
      </c>
    </row>
    <row r="432" spans="1:15" x14ac:dyDescent="0.25">
      <c r="A432" s="1" t="s">
        <v>621</v>
      </c>
      <c r="B432" s="1" t="s">
        <v>304</v>
      </c>
      <c r="C432" t="str">
        <f>VLOOKUP(B432,[1]Planilha1!$B:$C,2,0)</f>
        <v>ARA</v>
      </c>
      <c r="D432" s="1" t="s">
        <v>165</v>
      </c>
      <c r="E432" s="2">
        <v>391.7</v>
      </c>
      <c r="F432" s="1" t="s">
        <v>24</v>
      </c>
      <c r="G432" s="1" t="s">
        <v>14</v>
      </c>
      <c r="H432" s="1" t="s">
        <v>15</v>
      </c>
      <c r="I432" s="3">
        <v>0</v>
      </c>
      <c r="J432" s="3">
        <v>0</v>
      </c>
      <c r="K432" s="3">
        <v>0</v>
      </c>
      <c r="L432" s="4">
        <v>45669.15347222222</v>
      </c>
      <c r="M432" s="1" t="s">
        <v>14064</v>
      </c>
      <c r="N432" s="5">
        <v>45669</v>
      </c>
      <c r="O432" s="1">
        <v>0</v>
      </c>
    </row>
    <row r="433" spans="1:15" x14ac:dyDescent="0.25">
      <c r="A433" s="1" t="s">
        <v>622</v>
      </c>
      <c r="B433" s="1" t="s">
        <v>253</v>
      </c>
      <c r="C433" t="str">
        <f>VLOOKUP(B433,[1]Planilha1!$B:$C,2,0)</f>
        <v>SJR</v>
      </c>
      <c r="D433" s="1" t="s">
        <v>132</v>
      </c>
      <c r="E433" s="2">
        <v>173.4</v>
      </c>
      <c r="F433" s="1" t="s">
        <v>19</v>
      </c>
      <c r="G433" s="1" t="s">
        <v>14</v>
      </c>
      <c r="H433" s="1" t="s">
        <v>15</v>
      </c>
      <c r="I433" s="3">
        <v>0</v>
      </c>
      <c r="J433" s="3">
        <v>0</v>
      </c>
      <c r="K433" s="3">
        <v>0</v>
      </c>
      <c r="L433" s="4">
        <v>45669.228472222225</v>
      </c>
      <c r="M433" s="1" t="s">
        <v>14052</v>
      </c>
      <c r="N433" s="5">
        <v>45669</v>
      </c>
      <c r="O433" s="1">
        <v>0</v>
      </c>
    </row>
    <row r="434" spans="1:15" x14ac:dyDescent="0.25">
      <c r="A434" s="1" t="s">
        <v>623</v>
      </c>
      <c r="B434" s="1" t="s">
        <v>57</v>
      </c>
      <c r="C434" t="str">
        <f>VLOOKUP(B434,[1]Planilha1!$B:$C,2,0)</f>
        <v>CAM</v>
      </c>
      <c r="D434" s="1" t="s">
        <v>274</v>
      </c>
      <c r="E434" s="2">
        <v>90</v>
      </c>
      <c r="F434" s="1" t="s">
        <v>13</v>
      </c>
      <c r="G434" s="1" t="s">
        <v>14</v>
      </c>
      <c r="H434" s="1" t="s">
        <v>111</v>
      </c>
      <c r="I434" s="3">
        <v>0</v>
      </c>
      <c r="J434" s="3">
        <v>0</v>
      </c>
      <c r="K434" s="3">
        <v>0</v>
      </c>
      <c r="L434" s="4">
        <v>45669.25993738426</v>
      </c>
      <c r="M434" s="1" t="s">
        <v>14056</v>
      </c>
      <c r="N434" s="5">
        <v>45669</v>
      </c>
      <c r="O434" s="1">
        <v>0</v>
      </c>
    </row>
    <row r="435" spans="1:15" x14ac:dyDescent="0.25">
      <c r="A435" s="1" t="s">
        <v>624</v>
      </c>
      <c r="B435" s="1" t="s">
        <v>17</v>
      </c>
      <c r="C435" t="str">
        <f>VLOOKUP(B435,[1]Planilha1!$B:$C,2,0)</f>
        <v>MCZ</v>
      </c>
      <c r="D435" s="1" t="s">
        <v>18</v>
      </c>
      <c r="E435" s="2">
        <v>70.8</v>
      </c>
      <c r="F435" s="1" t="s">
        <v>39</v>
      </c>
      <c r="G435" s="1" t="s">
        <v>43</v>
      </c>
      <c r="H435" s="1" t="s">
        <v>40</v>
      </c>
      <c r="I435" s="3">
        <v>2</v>
      </c>
      <c r="J435" s="3">
        <v>0</v>
      </c>
      <c r="K435" s="3">
        <v>0</v>
      </c>
      <c r="L435" s="4">
        <v>45669.371527777781</v>
      </c>
      <c r="M435" s="1" t="s">
        <v>14053</v>
      </c>
      <c r="N435" s="5">
        <v>45669</v>
      </c>
      <c r="O435" s="1">
        <v>2</v>
      </c>
    </row>
    <row r="436" spans="1:15" x14ac:dyDescent="0.25">
      <c r="A436" s="1" t="s">
        <v>625</v>
      </c>
      <c r="B436" s="1" t="s">
        <v>54</v>
      </c>
      <c r="C436" t="str">
        <f>VLOOKUP(B436,[1]Planilha1!$B:$C,2,0)</f>
        <v>TBT</v>
      </c>
      <c r="D436" s="1" t="s">
        <v>55</v>
      </c>
      <c r="E436" s="2">
        <v>30.7</v>
      </c>
      <c r="F436" s="1" t="s">
        <v>24</v>
      </c>
      <c r="G436" s="1" t="s">
        <v>14</v>
      </c>
      <c r="H436" s="1" t="s">
        <v>59</v>
      </c>
      <c r="I436" s="3">
        <v>0</v>
      </c>
      <c r="J436" s="3">
        <v>0</v>
      </c>
      <c r="K436" s="3">
        <v>0</v>
      </c>
      <c r="L436" s="4">
        <v>45669.37222222222</v>
      </c>
      <c r="M436" s="1" t="s">
        <v>14055</v>
      </c>
      <c r="N436" s="5">
        <v>45669</v>
      </c>
      <c r="O436" s="1">
        <v>0</v>
      </c>
    </row>
    <row r="437" spans="1:15" x14ac:dyDescent="0.25">
      <c r="A437" s="1" t="s">
        <v>626</v>
      </c>
      <c r="B437" s="1" t="s">
        <v>253</v>
      </c>
      <c r="C437" t="str">
        <f>VLOOKUP(B437,[1]Planilha1!$B:$C,2,0)</f>
        <v>SJR</v>
      </c>
      <c r="D437" s="1" t="s">
        <v>52</v>
      </c>
      <c r="E437" s="2">
        <v>468</v>
      </c>
      <c r="F437" s="1" t="s">
        <v>39</v>
      </c>
      <c r="G437" s="1" t="s">
        <v>43</v>
      </c>
      <c r="H437" s="1" t="s">
        <v>33</v>
      </c>
      <c r="I437" s="3">
        <v>3</v>
      </c>
      <c r="J437" s="3">
        <v>0</v>
      </c>
      <c r="K437" s="3">
        <v>0</v>
      </c>
      <c r="L437" s="4">
        <v>45669.384027777778</v>
      </c>
      <c r="M437" s="1" t="s">
        <v>14052</v>
      </c>
      <c r="N437" s="5">
        <v>45669</v>
      </c>
      <c r="O437" s="1">
        <v>3</v>
      </c>
    </row>
    <row r="438" spans="1:15" x14ac:dyDescent="0.25">
      <c r="A438" s="1" t="s">
        <v>627</v>
      </c>
      <c r="B438" s="1" t="s">
        <v>610</v>
      </c>
      <c r="C438" t="str">
        <f>VLOOKUP(B438,[1]Planilha1!$B:$C,2,0)</f>
        <v>MAR</v>
      </c>
      <c r="D438" s="1" t="s">
        <v>611</v>
      </c>
      <c r="E438" s="2">
        <v>29</v>
      </c>
      <c r="F438" s="1" t="s">
        <v>24</v>
      </c>
      <c r="G438" s="1" t="s">
        <v>43</v>
      </c>
      <c r="H438" s="1" t="s">
        <v>59</v>
      </c>
      <c r="I438" s="3">
        <v>0</v>
      </c>
      <c r="J438" s="3">
        <v>1</v>
      </c>
      <c r="K438" s="3">
        <v>0</v>
      </c>
      <c r="L438" s="4">
        <v>45669.461111111108</v>
      </c>
      <c r="M438" s="1" t="s">
        <v>14062</v>
      </c>
      <c r="N438" s="5">
        <v>45669</v>
      </c>
      <c r="O438" s="1">
        <v>1</v>
      </c>
    </row>
    <row r="439" spans="1:15" x14ac:dyDescent="0.25">
      <c r="A439" s="1" t="s">
        <v>628</v>
      </c>
      <c r="B439" s="1" t="s">
        <v>257</v>
      </c>
      <c r="C439" t="str">
        <f>VLOOKUP(B439,[1]Planilha1!$B:$C,2,0)</f>
        <v>VTG</v>
      </c>
      <c r="D439" s="1" t="s">
        <v>629</v>
      </c>
      <c r="E439" s="2">
        <v>2.1</v>
      </c>
      <c r="F439" s="1" t="s">
        <v>19</v>
      </c>
      <c r="G439" s="1" t="s">
        <v>14</v>
      </c>
      <c r="H439" s="1" t="s">
        <v>111</v>
      </c>
      <c r="I439" s="3">
        <v>0</v>
      </c>
      <c r="J439" s="3">
        <v>0</v>
      </c>
      <c r="K439" s="3">
        <v>0</v>
      </c>
      <c r="L439" s="4">
        <v>45669.465277777781</v>
      </c>
      <c r="M439" s="1" t="s">
        <v>14052</v>
      </c>
      <c r="N439" s="5">
        <v>45669</v>
      </c>
      <c r="O439" s="1">
        <v>0</v>
      </c>
    </row>
    <row r="440" spans="1:15" x14ac:dyDescent="0.25">
      <c r="A440" s="1" t="s">
        <v>630</v>
      </c>
      <c r="B440" s="1" t="s">
        <v>172</v>
      </c>
      <c r="C440" t="s">
        <v>173</v>
      </c>
      <c r="D440" s="1" t="s">
        <v>18</v>
      </c>
      <c r="E440" s="2">
        <v>106</v>
      </c>
      <c r="F440" s="1" t="s">
        <v>39</v>
      </c>
      <c r="G440" s="1" t="s">
        <v>43</v>
      </c>
      <c r="H440" s="1" t="s">
        <v>25</v>
      </c>
      <c r="I440" s="3">
        <v>1</v>
      </c>
      <c r="J440" s="3">
        <v>0</v>
      </c>
      <c r="K440" s="3">
        <v>0</v>
      </c>
      <c r="L440" s="4">
        <v>45669.467361111114</v>
      </c>
      <c r="M440" s="1" t="s">
        <v>14055</v>
      </c>
      <c r="N440" s="5">
        <v>45669</v>
      </c>
      <c r="O440" s="1">
        <v>1</v>
      </c>
    </row>
    <row r="441" spans="1:15" x14ac:dyDescent="0.25">
      <c r="A441" s="1" t="s">
        <v>631</v>
      </c>
      <c r="B441" s="1" t="s">
        <v>48</v>
      </c>
      <c r="C441" t="s">
        <v>49</v>
      </c>
      <c r="D441" s="1" t="s">
        <v>182</v>
      </c>
      <c r="E441" s="2">
        <v>78</v>
      </c>
      <c r="F441" s="1" t="s">
        <v>39</v>
      </c>
      <c r="G441" s="1" t="s">
        <v>43</v>
      </c>
      <c r="H441" s="1" t="s">
        <v>20</v>
      </c>
      <c r="I441" s="3">
        <v>0</v>
      </c>
      <c r="J441" s="3">
        <v>1</v>
      </c>
      <c r="K441" s="3">
        <v>0</v>
      </c>
      <c r="L441" s="4">
        <v>45669.474999999999</v>
      </c>
      <c r="M441" s="1" t="s">
        <v>14054</v>
      </c>
      <c r="N441" s="5">
        <v>45669</v>
      </c>
      <c r="O441" s="1">
        <v>1</v>
      </c>
    </row>
    <row r="442" spans="1:15" x14ac:dyDescent="0.25">
      <c r="A442" s="1" t="s">
        <v>632</v>
      </c>
      <c r="B442" s="1" t="s">
        <v>113</v>
      </c>
      <c r="C442" t="str">
        <f>VLOOKUP(B442,[1]Planilha1!$B:$C,2,0)</f>
        <v>ART</v>
      </c>
      <c r="D442" s="1" t="s">
        <v>118</v>
      </c>
      <c r="E442" s="2">
        <v>109.3</v>
      </c>
      <c r="F442" s="1" t="s">
        <v>24</v>
      </c>
      <c r="G442" s="1" t="s">
        <v>14</v>
      </c>
      <c r="H442" s="1" t="s">
        <v>59</v>
      </c>
      <c r="I442" s="3">
        <v>0</v>
      </c>
      <c r="J442" s="3">
        <v>0</v>
      </c>
      <c r="K442" s="3">
        <v>0</v>
      </c>
      <c r="L442" s="4">
        <v>45669.539583333331</v>
      </c>
      <c r="M442" s="1" t="s">
        <v>14061</v>
      </c>
      <c r="N442" s="5">
        <v>45669</v>
      </c>
      <c r="O442" s="1">
        <v>0</v>
      </c>
    </row>
    <row r="443" spans="1:15" x14ac:dyDescent="0.25">
      <c r="A443" s="1" t="s">
        <v>633</v>
      </c>
      <c r="B443" s="1" t="s">
        <v>54</v>
      </c>
      <c r="C443" t="str">
        <f>VLOOKUP(B443,[1]Planilha1!$B:$C,2,0)</f>
        <v>TBT</v>
      </c>
      <c r="D443" s="1" t="s">
        <v>85</v>
      </c>
      <c r="E443" s="2">
        <v>10.199999999999999</v>
      </c>
      <c r="F443" s="1" t="s">
        <v>13</v>
      </c>
      <c r="G443" s="1" t="s">
        <v>43</v>
      </c>
      <c r="H443" s="1" t="s">
        <v>80</v>
      </c>
      <c r="I443" s="3">
        <v>1</v>
      </c>
      <c r="J443" s="3">
        <v>1</v>
      </c>
      <c r="K443" s="3">
        <v>0</v>
      </c>
      <c r="L443" s="4">
        <v>45669.573611111111</v>
      </c>
      <c r="M443" s="1" t="s">
        <v>14055</v>
      </c>
      <c r="N443" s="5">
        <v>45669</v>
      </c>
      <c r="O443" s="1">
        <v>2</v>
      </c>
    </row>
    <row r="444" spans="1:15" x14ac:dyDescent="0.25">
      <c r="A444" s="1" t="s">
        <v>634</v>
      </c>
      <c r="B444" s="1" t="s">
        <v>211</v>
      </c>
      <c r="C444" t="str">
        <f>VLOOKUP(B444,[1]Planilha1!$B:$C,2,0)</f>
        <v>BGP</v>
      </c>
      <c r="D444" s="1" t="s">
        <v>191</v>
      </c>
      <c r="E444" s="2">
        <v>13</v>
      </c>
      <c r="F444" s="1" t="s">
        <v>19</v>
      </c>
      <c r="G444" s="1" t="s">
        <v>43</v>
      </c>
      <c r="H444" s="1" t="s">
        <v>59</v>
      </c>
      <c r="I444" s="3">
        <v>1</v>
      </c>
      <c r="J444" s="3">
        <v>0</v>
      </c>
      <c r="K444" s="3">
        <v>0</v>
      </c>
      <c r="L444" s="4">
        <v>45669.574305555558</v>
      </c>
      <c r="M444" s="1" t="s">
        <v>14056</v>
      </c>
      <c r="N444" s="5">
        <v>45669</v>
      </c>
      <c r="O444" s="1">
        <v>1</v>
      </c>
    </row>
    <row r="445" spans="1:15" x14ac:dyDescent="0.25">
      <c r="A445" s="1" t="s">
        <v>635</v>
      </c>
      <c r="B445" s="1" t="s">
        <v>106</v>
      </c>
      <c r="C445" t="s">
        <v>107</v>
      </c>
      <c r="D445" s="1" t="s">
        <v>29</v>
      </c>
      <c r="E445" s="2">
        <v>200.7</v>
      </c>
      <c r="F445" s="1" t="s">
        <v>39</v>
      </c>
      <c r="G445" s="1" t="s">
        <v>14</v>
      </c>
      <c r="H445" s="1" t="s">
        <v>70</v>
      </c>
      <c r="I445" s="3">
        <v>0</v>
      </c>
      <c r="J445" s="3">
        <v>0</v>
      </c>
      <c r="K445" s="3">
        <v>0</v>
      </c>
      <c r="L445" s="4">
        <v>45669.574999999997</v>
      </c>
      <c r="M445" s="1" t="s">
        <v>14059</v>
      </c>
      <c r="N445" s="5">
        <v>45669</v>
      </c>
      <c r="O445" s="1">
        <v>0</v>
      </c>
    </row>
    <row r="446" spans="1:15" x14ac:dyDescent="0.25">
      <c r="A446" s="1" t="s">
        <v>636</v>
      </c>
      <c r="B446" s="1" t="s">
        <v>67</v>
      </c>
      <c r="C446" t="str">
        <f>VLOOKUP(B446,[1]Planilha1!$B:$C,2,0)</f>
        <v>BRR</v>
      </c>
      <c r="D446" s="1" t="s">
        <v>132</v>
      </c>
      <c r="E446" s="2">
        <v>95.2</v>
      </c>
      <c r="F446" s="1" t="s">
        <v>39</v>
      </c>
      <c r="G446" s="1" t="s">
        <v>43</v>
      </c>
      <c r="H446" s="1" t="s">
        <v>70</v>
      </c>
      <c r="I446" s="3">
        <v>0</v>
      </c>
      <c r="J446" s="3">
        <v>0</v>
      </c>
      <c r="K446" s="3">
        <v>1</v>
      </c>
      <c r="L446" s="4">
        <v>45669.635416666664</v>
      </c>
      <c r="M446" s="1" t="s">
        <v>14058</v>
      </c>
      <c r="N446" s="5">
        <v>45669</v>
      </c>
      <c r="O446" s="1">
        <v>1</v>
      </c>
    </row>
    <row r="447" spans="1:15" x14ac:dyDescent="0.25">
      <c r="A447" s="1" t="s">
        <v>637</v>
      </c>
      <c r="B447" s="1" t="s">
        <v>223</v>
      </c>
      <c r="C447" t="str">
        <f>VLOOKUP(B447,[1]Planilha1!$B:$C,2,0)</f>
        <v>CPB</v>
      </c>
      <c r="D447" s="1" t="s">
        <v>182</v>
      </c>
      <c r="E447" s="2">
        <v>296.10000000000002</v>
      </c>
      <c r="F447" s="1" t="s">
        <v>39</v>
      </c>
      <c r="G447" s="1" t="s">
        <v>14</v>
      </c>
      <c r="H447" s="1" t="s">
        <v>95</v>
      </c>
      <c r="I447" s="3">
        <v>0</v>
      </c>
      <c r="J447" s="3">
        <v>0</v>
      </c>
      <c r="K447" s="3">
        <v>0</v>
      </c>
      <c r="L447" s="4">
        <v>45669.644007326388</v>
      </c>
      <c r="M447" s="1" t="s">
        <v>14054</v>
      </c>
      <c r="N447" s="5">
        <v>45669</v>
      </c>
      <c r="O447" s="1">
        <v>0</v>
      </c>
    </row>
    <row r="448" spans="1:15" x14ac:dyDescent="0.25">
      <c r="A448" s="1" t="s">
        <v>638</v>
      </c>
      <c r="B448" s="1" t="s">
        <v>27</v>
      </c>
      <c r="C448" t="s">
        <v>28</v>
      </c>
      <c r="D448" s="1" t="s">
        <v>29</v>
      </c>
      <c r="E448" s="2">
        <v>90.3</v>
      </c>
      <c r="F448" s="1" t="s">
        <v>39</v>
      </c>
      <c r="G448" s="1" t="s">
        <v>43</v>
      </c>
      <c r="H448" s="1" t="s">
        <v>25</v>
      </c>
      <c r="I448" s="3">
        <v>1</v>
      </c>
      <c r="J448" s="3">
        <v>0</v>
      </c>
      <c r="K448" s="3">
        <v>0</v>
      </c>
      <c r="L448" s="4">
        <v>45669.645833333336</v>
      </c>
      <c r="M448" s="1" t="s">
        <v>14055</v>
      </c>
      <c r="N448" s="5">
        <v>45669</v>
      </c>
      <c r="O448" s="1">
        <v>1</v>
      </c>
    </row>
    <row r="449" spans="1:15" x14ac:dyDescent="0.25">
      <c r="A449" s="1" t="s">
        <v>639</v>
      </c>
      <c r="B449" s="1" t="s">
        <v>106</v>
      </c>
      <c r="C449" t="s">
        <v>107</v>
      </c>
      <c r="D449" s="1" t="s">
        <v>29</v>
      </c>
      <c r="E449" s="2">
        <v>210.1</v>
      </c>
      <c r="F449" s="1" t="s">
        <v>39</v>
      </c>
      <c r="G449" s="1" t="s">
        <v>14</v>
      </c>
      <c r="H449" s="1" t="s">
        <v>40</v>
      </c>
      <c r="I449" s="3">
        <v>0</v>
      </c>
      <c r="J449" s="3">
        <v>0</v>
      </c>
      <c r="K449" s="3">
        <v>0</v>
      </c>
      <c r="L449" s="4">
        <v>45669.652697835649</v>
      </c>
      <c r="M449" s="1" t="s">
        <v>14059</v>
      </c>
      <c r="N449" s="5">
        <v>45669</v>
      </c>
      <c r="O449" s="1">
        <v>0</v>
      </c>
    </row>
    <row r="450" spans="1:15" x14ac:dyDescent="0.25">
      <c r="A450" s="1" t="s">
        <v>640</v>
      </c>
      <c r="B450" s="1" t="s">
        <v>240</v>
      </c>
      <c r="C450" t="str">
        <f>VLOOKUP(B450,[1]Planilha1!$B:$C,2,0)</f>
        <v>SRP</v>
      </c>
      <c r="D450" s="1" t="s">
        <v>230</v>
      </c>
      <c r="E450" s="2">
        <v>12.5</v>
      </c>
      <c r="F450" s="1" t="s">
        <v>19</v>
      </c>
      <c r="G450" s="1" t="s">
        <v>43</v>
      </c>
      <c r="H450" s="1" t="s">
        <v>33</v>
      </c>
      <c r="I450" s="3">
        <v>1</v>
      </c>
      <c r="J450" s="3">
        <v>1</v>
      </c>
      <c r="K450" s="3">
        <v>0</v>
      </c>
      <c r="L450" s="4">
        <v>45669.663194444445</v>
      </c>
      <c r="M450" s="1" t="s">
        <v>14060</v>
      </c>
      <c r="N450" s="5">
        <v>45669</v>
      </c>
      <c r="O450" s="1">
        <v>2</v>
      </c>
    </row>
    <row r="451" spans="1:15" x14ac:dyDescent="0.25">
      <c r="A451" s="1" t="s">
        <v>641</v>
      </c>
      <c r="B451" s="1" t="s">
        <v>31</v>
      </c>
      <c r="C451" t="str">
        <f>VLOOKUP(B451,[1]Planilha1!$B:$C,2,0)</f>
        <v>CJM</v>
      </c>
      <c r="D451" s="1" t="s">
        <v>120</v>
      </c>
      <c r="E451" s="2">
        <v>47.55</v>
      </c>
      <c r="F451" s="1" t="s">
        <v>13</v>
      </c>
      <c r="G451" s="1" t="s">
        <v>14</v>
      </c>
      <c r="H451" s="1" t="s">
        <v>70</v>
      </c>
      <c r="I451" s="3">
        <v>0</v>
      </c>
      <c r="J451" s="3">
        <v>0</v>
      </c>
      <c r="K451" s="3">
        <v>0</v>
      </c>
      <c r="L451" s="4">
        <v>45669.686805555553</v>
      </c>
      <c r="M451" s="1" t="s">
        <v>14053</v>
      </c>
      <c r="N451" s="5">
        <v>45669</v>
      </c>
      <c r="O451" s="1">
        <v>0</v>
      </c>
    </row>
    <row r="452" spans="1:15" x14ac:dyDescent="0.25">
      <c r="A452" s="1" t="s">
        <v>642</v>
      </c>
      <c r="B452" s="1" t="s">
        <v>103</v>
      </c>
      <c r="C452" t="str">
        <f>VLOOKUP(B452,[1]Planilha1!$B:$C,2,0)</f>
        <v>COT</v>
      </c>
      <c r="D452" s="1" t="s">
        <v>104</v>
      </c>
      <c r="E452" s="2">
        <v>27.7</v>
      </c>
      <c r="F452" s="1" t="s">
        <v>19</v>
      </c>
      <c r="G452" s="1" t="s">
        <v>14</v>
      </c>
      <c r="H452" s="1" t="s">
        <v>166</v>
      </c>
      <c r="I452" s="3">
        <v>0</v>
      </c>
      <c r="J452" s="3">
        <v>0</v>
      </c>
      <c r="K452" s="3">
        <v>0</v>
      </c>
      <c r="L452" s="4">
        <v>45669.687080937503</v>
      </c>
      <c r="M452" s="1" t="s">
        <v>14053</v>
      </c>
      <c r="N452" s="5">
        <v>45669</v>
      </c>
      <c r="O452" s="1">
        <v>0</v>
      </c>
    </row>
    <row r="453" spans="1:15" x14ac:dyDescent="0.25">
      <c r="A453" s="1" t="s">
        <v>643</v>
      </c>
      <c r="B453" s="1" t="s">
        <v>124</v>
      </c>
      <c r="C453" t="str">
        <f>VLOOKUP(B453,[1]Planilha1!$B:$C,2,0)</f>
        <v>PRJ</v>
      </c>
      <c r="D453" s="1" t="s">
        <v>613</v>
      </c>
      <c r="E453" s="2">
        <v>327.7</v>
      </c>
      <c r="F453" s="1" t="s">
        <v>19</v>
      </c>
      <c r="G453" s="1" t="s">
        <v>43</v>
      </c>
      <c r="H453" s="1" t="s">
        <v>83</v>
      </c>
      <c r="I453" s="3">
        <v>0</v>
      </c>
      <c r="J453" s="3">
        <v>1</v>
      </c>
      <c r="K453" s="3">
        <v>1</v>
      </c>
      <c r="L453" s="4">
        <v>45669.69027777778</v>
      </c>
      <c r="M453" s="1" t="s">
        <v>14062</v>
      </c>
      <c r="N453" s="5">
        <v>45669</v>
      </c>
      <c r="O453" s="1">
        <v>2</v>
      </c>
    </row>
    <row r="454" spans="1:15" x14ac:dyDescent="0.25">
      <c r="A454" s="1" t="s">
        <v>644</v>
      </c>
      <c r="B454" s="1" t="s">
        <v>106</v>
      </c>
      <c r="C454" t="s">
        <v>107</v>
      </c>
      <c r="D454" s="1" t="s">
        <v>29</v>
      </c>
      <c r="E454" s="2">
        <v>209.2</v>
      </c>
      <c r="F454" s="1" t="s">
        <v>39</v>
      </c>
      <c r="G454" s="1" t="s">
        <v>14</v>
      </c>
      <c r="H454" s="1" t="s">
        <v>70</v>
      </c>
      <c r="I454" s="3">
        <v>0</v>
      </c>
      <c r="J454" s="3">
        <v>0</v>
      </c>
      <c r="K454" s="3">
        <v>0</v>
      </c>
      <c r="L454" s="4">
        <v>45669.699305555558</v>
      </c>
      <c r="M454" s="1" t="s">
        <v>14059</v>
      </c>
      <c r="N454" s="5">
        <v>45669</v>
      </c>
      <c r="O454" s="1">
        <v>0</v>
      </c>
    </row>
    <row r="455" spans="1:15" x14ac:dyDescent="0.25">
      <c r="A455" s="1" t="s">
        <v>645</v>
      </c>
      <c r="B455" s="1" t="s">
        <v>27</v>
      </c>
      <c r="C455" t="s">
        <v>28</v>
      </c>
      <c r="D455" s="1" t="s">
        <v>29</v>
      </c>
      <c r="E455" s="2">
        <v>86.3</v>
      </c>
      <c r="F455" s="1" t="s">
        <v>19</v>
      </c>
      <c r="G455" s="1" t="s">
        <v>43</v>
      </c>
      <c r="H455" s="1" t="s">
        <v>80</v>
      </c>
      <c r="I455" s="3">
        <v>1</v>
      </c>
      <c r="J455" s="3">
        <v>0</v>
      </c>
      <c r="K455" s="3">
        <v>0</v>
      </c>
      <c r="L455" s="4">
        <v>45669.706944444442</v>
      </c>
      <c r="M455" s="1" t="s">
        <v>14055</v>
      </c>
      <c r="N455" s="5">
        <v>45669</v>
      </c>
      <c r="O455" s="1">
        <v>1</v>
      </c>
    </row>
    <row r="456" spans="1:15" x14ac:dyDescent="0.25">
      <c r="A456" s="1" t="s">
        <v>646</v>
      </c>
      <c r="B456" s="1" t="s">
        <v>61</v>
      </c>
      <c r="C456" t="str">
        <f>VLOOKUP(B456,[1]Planilha1!$B:$C,2,0)</f>
        <v>SCB</v>
      </c>
      <c r="D456" s="1" t="s">
        <v>62</v>
      </c>
      <c r="E456" s="2">
        <v>8</v>
      </c>
      <c r="F456" s="1" t="s">
        <v>13</v>
      </c>
      <c r="G456" s="1" t="s">
        <v>43</v>
      </c>
      <c r="H456" s="1" t="s">
        <v>33</v>
      </c>
      <c r="I456" s="3">
        <v>0</v>
      </c>
      <c r="J456" s="3">
        <v>1</v>
      </c>
      <c r="K456" s="3">
        <v>0</v>
      </c>
      <c r="L456" s="4">
        <v>45669.707638888889</v>
      </c>
      <c r="M456" s="1" t="s">
        <v>14054</v>
      </c>
      <c r="N456" s="5">
        <v>45669</v>
      </c>
      <c r="O456" s="1">
        <v>1</v>
      </c>
    </row>
    <row r="457" spans="1:15" x14ac:dyDescent="0.25">
      <c r="A457" s="1" t="s">
        <v>647</v>
      </c>
      <c r="B457" s="1" t="s">
        <v>145</v>
      </c>
      <c r="C457" t="str">
        <f>VLOOKUP(B457,[1]Planilha1!$B:$C,2,0)</f>
        <v>OLP</v>
      </c>
      <c r="D457" s="1" t="s">
        <v>132</v>
      </c>
      <c r="E457" s="2">
        <v>140</v>
      </c>
      <c r="F457" s="1" t="s">
        <v>19</v>
      </c>
      <c r="G457" s="1" t="s">
        <v>14</v>
      </c>
      <c r="H457" s="1" t="s">
        <v>59</v>
      </c>
      <c r="I457" s="3">
        <v>0</v>
      </c>
      <c r="J457" s="3">
        <v>0</v>
      </c>
      <c r="K457" s="3">
        <v>0</v>
      </c>
      <c r="L457" s="4">
        <v>45669.712790393518</v>
      </c>
      <c r="M457" s="1" t="s">
        <v>14058</v>
      </c>
      <c r="N457" s="5">
        <v>45669</v>
      </c>
      <c r="O457" s="1">
        <v>0</v>
      </c>
    </row>
    <row r="458" spans="1:15" x14ac:dyDescent="0.25">
      <c r="A458" s="1" t="s">
        <v>648</v>
      </c>
      <c r="B458" s="1" t="s">
        <v>48</v>
      </c>
      <c r="C458" t="s">
        <v>49</v>
      </c>
      <c r="D458" s="1" t="s">
        <v>182</v>
      </c>
      <c r="E458" s="2">
        <v>65.900000000000006</v>
      </c>
      <c r="F458" s="1" t="s">
        <v>19</v>
      </c>
      <c r="G458" s="1" t="s">
        <v>43</v>
      </c>
      <c r="H458" s="1" t="s">
        <v>20</v>
      </c>
      <c r="I458" s="3">
        <v>1</v>
      </c>
      <c r="J458" s="3">
        <v>0</v>
      </c>
      <c r="K458" s="3">
        <v>0</v>
      </c>
      <c r="L458" s="4">
        <v>45669.718055555553</v>
      </c>
      <c r="M458" s="1" t="s">
        <v>14054</v>
      </c>
      <c r="N458" s="5">
        <v>45669</v>
      </c>
      <c r="O458" s="1">
        <v>1</v>
      </c>
    </row>
    <row r="459" spans="1:15" x14ac:dyDescent="0.25">
      <c r="A459" s="1" t="s">
        <v>649</v>
      </c>
      <c r="B459" s="1" t="s">
        <v>48</v>
      </c>
      <c r="C459" t="s">
        <v>49</v>
      </c>
      <c r="D459" s="1" t="s">
        <v>50</v>
      </c>
      <c r="E459" s="2">
        <v>117.15</v>
      </c>
      <c r="F459" s="1" t="s">
        <v>13</v>
      </c>
      <c r="G459" s="1" t="s">
        <v>14</v>
      </c>
      <c r="H459" s="1" t="s">
        <v>25</v>
      </c>
      <c r="I459" s="3">
        <v>0</v>
      </c>
      <c r="J459" s="3">
        <v>0</v>
      </c>
      <c r="K459" s="3">
        <v>0</v>
      </c>
      <c r="L459" s="4">
        <v>45669.722916666666</v>
      </c>
      <c r="M459" s="1" t="s">
        <v>14054</v>
      </c>
      <c r="N459" s="5">
        <v>45669</v>
      </c>
      <c r="O459" s="1">
        <v>0</v>
      </c>
    </row>
    <row r="460" spans="1:15" x14ac:dyDescent="0.25">
      <c r="A460" s="1" t="s">
        <v>650</v>
      </c>
      <c r="B460" s="1" t="s">
        <v>57</v>
      </c>
      <c r="C460" t="str">
        <f>VLOOKUP(B460,[1]Planilha1!$B:$C,2,0)</f>
        <v>CAM</v>
      </c>
      <c r="D460" s="1" t="s">
        <v>651</v>
      </c>
      <c r="E460" s="2">
        <v>0.5</v>
      </c>
      <c r="F460" s="1" t="s">
        <v>19</v>
      </c>
      <c r="G460" s="1" t="s">
        <v>43</v>
      </c>
      <c r="H460" s="1" t="s">
        <v>25</v>
      </c>
      <c r="I460" s="3">
        <v>1</v>
      </c>
      <c r="J460" s="3">
        <v>0</v>
      </c>
      <c r="K460" s="3">
        <v>0</v>
      </c>
      <c r="L460" s="4">
        <v>45669.736111111109</v>
      </c>
      <c r="M460" s="1" t="s">
        <v>14056</v>
      </c>
      <c r="N460" s="5">
        <v>45669</v>
      </c>
      <c r="O460" s="1">
        <v>1</v>
      </c>
    </row>
    <row r="461" spans="1:15" x14ac:dyDescent="0.25">
      <c r="A461" s="1" t="s">
        <v>652</v>
      </c>
      <c r="B461" s="1" t="s">
        <v>223</v>
      </c>
      <c r="C461" t="str">
        <f>VLOOKUP(B461,[1]Planilha1!$B:$C,2,0)</f>
        <v>CPB</v>
      </c>
      <c r="D461" s="1" t="s">
        <v>182</v>
      </c>
      <c r="E461" s="2">
        <v>272.8</v>
      </c>
      <c r="F461" s="1" t="s">
        <v>19</v>
      </c>
      <c r="G461" s="1" t="s">
        <v>14</v>
      </c>
      <c r="H461" s="1" t="s">
        <v>20</v>
      </c>
      <c r="I461" s="3">
        <v>0</v>
      </c>
      <c r="J461" s="3">
        <v>0</v>
      </c>
      <c r="K461" s="3">
        <v>0</v>
      </c>
      <c r="L461" s="4">
        <v>45669.765277777777</v>
      </c>
      <c r="M461" s="1" t="s">
        <v>14054</v>
      </c>
      <c r="N461" s="5">
        <v>45669</v>
      </c>
      <c r="O461" s="1">
        <v>0</v>
      </c>
    </row>
    <row r="462" spans="1:15" x14ac:dyDescent="0.25">
      <c r="A462" s="1" t="s">
        <v>653</v>
      </c>
      <c r="B462" s="1" t="s">
        <v>57</v>
      </c>
      <c r="C462" t="str">
        <f>VLOOKUP(B462,[1]Planilha1!$B:$C,2,0)</f>
        <v>CAM</v>
      </c>
      <c r="D462" s="1" t="s">
        <v>651</v>
      </c>
      <c r="E462" s="2">
        <v>5.8</v>
      </c>
      <c r="F462" s="1" t="s">
        <v>39</v>
      </c>
      <c r="G462" s="1" t="s">
        <v>14</v>
      </c>
      <c r="H462" s="1" t="s">
        <v>33</v>
      </c>
      <c r="I462" s="3">
        <v>0</v>
      </c>
      <c r="J462" s="3">
        <v>0</v>
      </c>
      <c r="K462" s="3">
        <v>0</v>
      </c>
      <c r="L462" s="4">
        <v>45669.788194444445</v>
      </c>
      <c r="M462" s="1" t="s">
        <v>14056</v>
      </c>
      <c r="N462" s="5">
        <v>45669</v>
      </c>
      <c r="O462" s="1">
        <v>0</v>
      </c>
    </row>
    <row r="463" spans="1:15" x14ac:dyDescent="0.25">
      <c r="A463" s="1" t="s">
        <v>654</v>
      </c>
      <c r="B463" s="1" t="s">
        <v>57</v>
      </c>
      <c r="C463" t="str">
        <f>VLOOKUP(B463,[1]Planilha1!$B:$C,2,0)</f>
        <v>CAM</v>
      </c>
      <c r="D463" s="1" t="s">
        <v>58</v>
      </c>
      <c r="E463" s="2">
        <v>1.5</v>
      </c>
      <c r="F463" s="1" t="s">
        <v>19</v>
      </c>
      <c r="G463" s="1" t="s">
        <v>43</v>
      </c>
      <c r="H463" s="1" t="s">
        <v>59</v>
      </c>
      <c r="I463" s="3">
        <v>1</v>
      </c>
      <c r="J463" s="3">
        <v>0</v>
      </c>
      <c r="K463" s="3">
        <v>0</v>
      </c>
      <c r="L463" s="4">
        <v>45669.810416666667</v>
      </c>
      <c r="M463" s="1" t="s">
        <v>14056</v>
      </c>
      <c r="N463" s="5">
        <v>45669</v>
      </c>
      <c r="O463" s="1">
        <v>1</v>
      </c>
    </row>
    <row r="464" spans="1:15" x14ac:dyDescent="0.25">
      <c r="A464" s="1" t="s">
        <v>655</v>
      </c>
      <c r="B464" s="1" t="s">
        <v>106</v>
      </c>
      <c r="C464" t="s">
        <v>107</v>
      </c>
      <c r="D464" s="1" t="s">
        <v>29</v>
      </c>
      <c r="E464" s="2">
        <v>197.5</v>
      </c>
      <c r="F464" s="1" t="s">
        <v>39</v>
      </c>
      <c r="G464" s="1" t="s">
        <v>43</v>
      </c>
      <c r="H464" s="1" t="s">
        <v>95</v>
      </c>
      <c r="I464" s="3">
        <v>1</v>
      </c>
      <c r="J464" s="3">
        <v>0</v>
      </c>
      <c r="K464" s="3">
        <v>0</v>
      </c>
      <c r="L464" s="4">
        <v>45669.831250000003</v>
      </c>
      <c r="M464" s="1" t="s">
        <v>14059</v>
      </c>
      <c r="N464" s="5">
        <v>45669</v>
      </c>
      <c r="O464" s="1">
        <v>1</v>
      </c>
    </row>
    <row r="465" spans="1:15" x14ac:dyDescent="0.25">
      <c r="A465" s="1" t="s">
        <v>656</v>
      </c>
      <c r="B465" s="1" t="s">
        <v>223</v>
      </c>
      <c r="C465" t="str">
        <f>VLOOKUP(B465,[1]Planilha1!$B:$C,2,0)</f>
        <v>CPB</v>
      </c>
      <c r="D465" s="1" t="s">
        <v>182</v>
      </c>
      <c r="E465" s="2">
        <v>345.1</v>
      </c>
      <c r="F465" s="1" t="s">
        <v>24</v>
      </c>
      <c r="G465" s="1" t="s">
        <v>43</v>
      </c>
      <c r="H465" s="1" t="s">
        <v>95</v>
      </c>
      <c r="I465" s="3">
        <v>3</v>
      </c>
      <c r="J465" s="3">
        <v>0</v>
      </c>
      <c r="K465" s="3">
        <v>0</v>
      </c>
      <c r="L465" s="4">
        <v>45669.84031284722</v>
      </c>
      <c r="M465" s="1" t="s">
        <v>14054</v>
      </c>
      <c r="N465" s="5">
        <v>45669</v>
      </c>
      <c r="O465" s="1">
        <v>3</v>
      </c>
    </row>
    <row r="466" spans="1:15" x14ac:dyDescent="0.25">
      <c r="A466" s="1" t="s">
        <v>657</v>
      </c>
      <c r="B466" s="1" t="s">
        <v>31</v>
      </c>
      <c r="C466" t="str">
        <f>VLOOKUP(B466,[1]Planilha1!$B:$C,2,0)</f>
        <v>CJM</v>
      </c>
      <c r="D466" s="1" t="s">
        <v>120</v>
      </c>
      <c r="E466" s="2">
        <v>31.3</v>
      </c>
      <c r="F466" s="1" t="s">
        <v>24</v>
      </c>
      <c r="G466" s="1" t="s">
        <v>43</v>
      </c>
      <c r="H466" s="1" t="s">
        <v>40</v>
      </c>
      <c r="I466" s="3">
        <v>1</v>
      </c>
      <c r="J466" s="3">
        <v>0</v>
      </c>
      <c r="K466" s="3">
        <v>0</v>
      </c>
      <c r="L466" s="4">
        <v>45669.927083333336</v>
      </c>
      <c r="M466" s="1" t="s">
        <v>14053</v>
      </c>
      <c r="N466" s="5">
        <v>45669</v>
      </c>
      <c r="O466" s="1">
        <v>1</v>
      </c>
    </row>
    <row r="467" spans="1:15" x14ac:dyDescent="0.25">
      <c r="A467" s="1" t="s">
        <v>658</v>
      </c>
      <c r="B467" s="1" t="s">
        <v>129</v>
      </c>
      <c r="C467" t="str">
        <f>VLOOKUP(B467,[1]Planilha1!$B:$C,2,0)</f>
        <v>FRA</v>
      </c>
      <c r="D467" s="1" t="s">
        <v>264</v>
      </c>
      <c r="E467" s="2">
        <v>418.5</v>
      </c>
      <c r="F467" s="1" t="s">
        <v>13</v>
      </c>
      <c r="G467" s="1" t="s">
        <v>43</v>
      </c>
      <c r="H467" s="1" t="s">
        <v>15</v>
      </c>
      <c r="I467" s="3">
        <v>1</v>
      </c>
      <c r="J467" s="3">
        <v>0</v>
      </c>
      <c r="K467" s="3">
        <v>0</v>
      </c>
      <c r="L467" s="4">
        <v>45669.929089074074</v>
      </c>
      <c r="M467" s="1" t="s">
        <v>14057</v>
      </c>
      <c r="N467" s="5">
        <v>45669</v>
      </c>
      <c r="O467" s="1">
        <v>1</v>
      </c>
    </row>
    <row r="468" spans="1:15" x14ac:dyDescent="0.25">
      <c r="A468" s="1" t="s">
        <v>659</v>
      </c>
      <c r="B468" s="1" t="s">
        <v>122</v>
      </c>
      <c r="C468" t="str">
        <f>VLOOKUP(B468,[1]Planilha1!$B:$C,2,0)</f>
        <v>PTD</v>
      </c>
      <c r="D468" s="1" t="s">
        <v>279</v>
      </c>
      <c r="E468" s="2">
        <v>24.7</v>
      </c>
      <c r="F468" s="1" t="s">
        <v>19</v>
      </c>
      <c r="G468" s="1" t="s">
        <v>14</v>
      </c>
      <c r="H468" s="1" t="s">
        <v>111</v>
      </c>
      <c r="I468" s="3">
        <v>0</v>
      </c>
      <c r="J468" s="3">
        <v>0</v>
      </c>
      <c r="K468" s="3">
        <v>0</v>
      </c>
      <c r="L468" s="4">
        <v>45669.947222222225</v>
      </c>
      <c r="M468" s="1" t="s">
        <v>14059</v>
      </c>
      <c r="N468" s="5">
        <v>45669</v>
      </c>
      <c r="O468" s="1">
        <v>0</v>
      </c>
    </row>
    <row r="469" spans="1:15" x14ac:dyDescent="0.25">
      <c r="A469" s="1" t="s">
        <v>660</v>
      </c>
      <c r="B469" s="1" t="s">
        <v>74</v>
      </c>
      <c r="C469" t="str">
        <f>VLOOKUP(B469,[1]Planilha1!$B:$C,2,0)</f>
        <v>PQA</v>
      </c>
      <c r="D469" s="1" t="s">
        <v>75</v>
      </c>
      <c r="E469" s="2">
        <v>70.3</v>
      </c>
      <c r="F469" s="1" t="s">
        <v>19</v>
      </c>
      <c r="G469" s="1" t="s">
        <v>43</v>
      </c>
      <c r="H469" s="1" t="s">
        <v>111</v>
      </c>
      <c r="I469" s="3">
        <v>2</v>
      </c>
      <c r="J469" s="3">
        <v>1</v>
      </c>
      <c r="K469" s="3">
        <v>0</v>
      </c>
      <c r="L469" s="4">
        <v>45669.952777777777</v>
      </c>
      <c r="M469" s="1" t="s">
        <v>14059</v>
      </c>
      <c r="N469" s="5">
        <v>45669</v>
      </c>
      <c r="O469" s="1">
        <v>3</v>
      </c>
    </row>
    <row r="470" spans="1:15" x14ac:dyDescent="0.25">
      <c r="A470" s="1" t="s">
        <v>661</v>
      </c>
      <c r="B470" s="1" t="s">
        <v>35</v>
      </c>
      <c r="C470" t="str">
        <f>VLOOKUP(B470,[1]Planilha1!$B:$C,2,0)</f>
        <v>JUN</v>
      </c>
      <c r="D470" s="1" t="s">
        <v>38</v>
      </c>
      <c r="E470" s="2">
        <v>18.95</v>
      </c>
      <c r="F470" s="1" t="s">
        <v>39</v>
      </c>
      <c r="G470" s="1" t="s">
        <v>43</v>
      </c>
      <c r="H470" s="1" t="s">
        <v>83</v>
      </c>
      <c r="I470" s="3">
        <v>1</v>
      </c>
      <c r="J470" s="3">
        <v>0</v>
      </c>
      <c r="K470" s="3">
        <v>1</v>
      </c>
      <c r="L470" s="4">
        <v>45669.963888888888</v>
      </c>
      <c r="M470" s="1" t="s">
        <v>14056</v>
      </c>
      <c r="N470" s="5">
        <v>45669</v>
      </c>
      <c r="O470" s="1">
        <v>2</v>
      </c>
    </row>
    <row r="471" spans="1:15" x14ac:dyDescent="0.25">
      <c r="A471" s="1" t="s">
        <v>662</v>
      </c>
      <c r="B471" s="1" t="s">
        <v>11</v>
      </c>
      <c r="C471" t="str">
        <f>VLOOKUP(B471,[1]Planilha1!$B:$C,2,0)</f>
        <v>JAL</v>
      </c>
      <c r="D471" s="1" t="s">
        <v>12</v>
      </c>
      <c r="E471" s="2">
        <v>347.6</v>
      </c>
      <c r="F471" s="1" t="s">
        <v>19</v>
      </c>
      <c r="G471" s="1" t="s">
        <v>14</v>
      </c>
      <c r="H471" s="1" t="s">
        <v>15</v>
      </c>
      <c r="I471" s="3">
        <v>0</v>
      </c>
      <c r="J471" s="3">
        <v>0</v>
      </c>
      <c r="K471" s="3">
        <v>0</v>
      </c>
      <c r="L471" s="4">
        <v>45669.966666666667</v>
      </c>
      <c r="M471" s="1" t="s">
        <v>14052</v>
      </c>
      <c r="N471" s="5">
        <v>45669</v>
      </c>
      <c r="O471" s="1">
        <v>0</v>
      </c>
    </row>
    <row r="472" spans="1:15" x14ac:dyDescent="0.25">
      <c r="A472" s="1" t="s">
        <v>663</v>
      </c>
      <c r="B472" s="1" t="s">
        <v>11</v>
      </c>
      <c r="C472" t="str">
        <f>VLOOKUP(B472,[1]Planilha1!$B:$C,2,0)</f>
        <v>JAL</v>
      </c>
      <c r="D472" s="1" t="s">
        <v>52</v>
      </c>
      <c r="E472" s="2">
        <v>617.29999999999995</v>
      </c>
      <c r="F472" s="1" t="s">
        <v>39</v>
      </c>
      <c r="G472" s="1" t="s">
        <v>43</v>
      </c>
      <c r="H472" s="1" t="s">
        <v>33</v>
      </c>
      <c r="I472" s="3">
        <v>0</v>
      </c>
      <c r="J472" s="3">
        <v>1</v>
      </c>
      <c r="K472" s="3">
        <v>0</v>
      </c>
      <c r="L472" s="4">
        <v>45670.000694444447</v>
      </c>
      <c r="M472" s="1" t="s">
        <v>14052</v>
      </c>
      <c r="N472" s="5">
        <v>45670</v>
      </c>
      <c r="O472" s="1">
        <v>1</v>
      </c>
    </row>
    <row r="473" spans="1:15" x14ac:dyDescent="0.25">
      <c r="A473" s="1" t="s">
        <v>664</v>
      </c>
      <c r="B473" s="1" t="s">
        <v>129</v>
      </c>
      <c r="C473" t="str">
        <f>VLOOKUP(B473,[1]Planilha1!$B:$C,2,0)</f>
        <v>FRA</v>
      </c>
      <c r="D473" s="1" t="s">
        <v>264</v>
      </c>
      <c r="E473" s="2">
        <v>420</v>
      </c>
      <c r="F473" s="1" t="s">
        <v>13</v>
      </c>
      <c r="G473" s="1" t="s">
        <v>43</v>
      </c>
      <c r="H473" s="1" t="s">
        <v>70</v>
      </c>
      <c r="I473" s="3">
        <v>1</v>
      </c>
      <c r="J473" s="3">
        <v>0</v>
      </c>
      <c r="K473" s="3">
        <v>0</v>
      </c>
      <c r="L473" s="4">
        <v>45670.054861111108</v>
      </c>
      <c r="M473" s="1" t="s">
        <v>14057</v>
      </c>
      <c r="N473" s="5">
        <v>45670</v>
      </c>
      <c r="O473" s="1">
        <v>1</v>
      </c>
    </row>
    <row r="474" spans="1:15" x14ac:dyDescent="0.25">
      <c r="A474" s="1" t="s">
        <v>665</v>
      </c>
      <c r="B474" s="1" t="s">
        <v>106</v>
      </c>
      <c r="C474" t="s">
        <v>107</v>
      </c>
      <c r="D474" s="1" t="s">
        <v>29</v>
      </c>
      <c r="E474" s="2">
        <v>185.5</v>
      </c>
      <c r="F474" s="1" t="s">
        <v>39</v>
      </c>
      <c r="G474" s="1" t="s">
        <v>14</v>
      </c>
      <c r="H474" s="1" t="s">
        <v>33</v>
      </c>
      <c r="I474" s="3">
        <v>0</v>
      </c>
      <c r="J474" s="3">
        <v>0</v>
      </c>
      <c r="K474" s="3">
        <v>0</v>
      </c>
      <c r="L474" s="4">
        <v>45670.07708333333</v>
      </c>
      <c r="M474" s="1" t="s">
        <v>14059</v>
      </c>
      <c r="N474" s="5">
        <v>45670</v>
      </c>
      <c r="O474" s="1">
        <v>0</v>
      </c>
    </row>
    <row r="475" spans="1:15" x14ac:dyDescent="0.25">
      <c r="A475" s="1" t="s">
        <v>666</v>
      </c>
      <c r="B475" s="1" t="s">
        <v>31</v>
      </c>
      <c r="C475" t="str">
        <f>VLOOKUP(B475,[1]Planilha1!$B:$C,2,0)</f>
        <v>CJM</v>
      </c>
      <c r="D475" s="1" t="s">
        <v>120</v>
      </c>
      <c r="E475" s="2">
        <v>27.9</v>
      </c>
      <c r="F475" s="1" t="s">
        <v>13</v>
      </c>
      <c r="G475" s="1" t="s">
        <v>14</v>
      </c>
      <c r="H475" s="1" t="s">
        <v>20</v>
      </c>
      <c r="I475" s="3">
        <v>0</v>
      </c>
      <c r="J475" s="3">
        <v>0</v>
      </c>
      <c r="K475" s="3">
        <v>0</v>
      </c>
      <c r="L475" s="4">
        <v>45670.104166666664</v>
      </c>
      <c r="M475" s="1" t="s">
        <v>14053</v>
      </c>
      <c r="N475" s="5">
        <v>45670</v>
      </c>
      <c r="O475" s="1">
        <v>0</v>
      </c>
    </row>
    <row r="476" spans="1:15" x14ac:dyDescent="0.25">
      <c r="A476" s="1" t="s">
        <v>667</v>
      </c>
      <c r="B476" s="1" t="s">
        <v>253</v>
      </c>
      <c r="C476" t="str">
        <f>VLOOKUP(B476,[1]Planilha1!$B:$C,2,0)</f>
        <v>SJR</v>
      </c>
      <c r="D476" s="1" t="s">
        <v>52</v>
      </c>
      <c r="E476" s="2">
        <v>477.3</v>
      </c>
      <c r="F476" s="1" t="s">
        <v>19</v>
      </c>
      <c r="G476" s="1" t="s">
        <v>14</v>
      </c>
      <c r="H476" s="1" t="s">
        <v>40</v>
      </c>
      <c r="I476" s="3">
        <v>0</v>
      </c>
      <c r="J476" s="3">
        <v>0</v>
      </c>
      <c r="K476" s="3">
        <v>0</v>
      </c>
      <c r="L476" s="4">
        <v>45670.138888888891</v>
      </c>
      <c r="M476" s="1" t="s">
        <v>14052</v>
      </c>
      <c r="N476" s="5">
        <v>45670</v>
      </c>
      <c r="O476" s="1">
        <v>0</v>
      </c>
    </row>
    <row r="477" spans="1:15" x14ac:dyDescent="0.25">
      <c r="A477" s="1" t="s">
        <v>668</v>
      </c>
      <c r="B477" s="1" t="s">
        <v>223</v>
      </c>
      <c r="C477" t="str">
        <f>VLOOKUP(B477,[1]Planilha1!$B:$C,2,0)</f>
        <v>CPB</v>
      </c>
      <c r="D477" s="1" t="s">
        <v>182</v>
      </c>
      <c r="E477" s="2">
        <v>326.2</v>
      </c>
      <c r="F477" s="1" t="s">
        <v>19</v>
      </c>
      <c r="G477" s="1" t="s">
        <v>43</v>
      </c>
      <c r="H477" s="1" t="s">
        <v>59</v>
      </c>
      <c r="I477" s="3">
        <v>1</v>
      </c>
      <c r="J477" s="3">
        <v>0</v>
      </c>
      <c r="K477" s="3">
        <v>0</v>
      </c>
      <c r="L477" s="4">
        <v>45670.185082291668</v>
      </c>
      <c r="M477" s="1" t="s">
        <v>14054</v>
      </c>
      <c r="N477" s="5">
        <v>45670</v>
      </c>
      <c r="O477" s="1">
        <v>1</v>
      </c>
    </row>
    <row r="478" spans="1:15" x14ac:dyDescent="0.25">
      <c r="A478" s="1" t="s">
        <v>669</v>
      </c>
      <c r="B478" s="1" t="s">
        <v>27</v>
      </c>
      <c r="C478" t="s">
        <v>28</v>
      </c>
      <c r="D478" s="1" t="s">
        <v>29</v>
      </c>
      <c r="E478" s="2">
        <v>77.7</v>
      </c>
      <c r="F478" s="1" t="s">
        <v>39</v>
      </c>
      <c r="G478" s="1" t="s">
        <v>14</v>
      </c>
      <c r="H478" s="1" t="s">
        <v>70</v>
      </c>
      <c r="I478" s="3">
        <v>0</v>
      </c>
      <c r="J478" s="3">
        <v>0</v>
      </c>
      <c r="K478" s="3">
        <v>0</v>
      </c>
      <c r="L478" s="4">
        <v>45670.252083333333</v>
      </c>
      <c r="M478" s="1" t="s">
        <v>14055</v>
      </c>
      <c r="N478" s="5">
        <v>45670</v>
      </c>
      <c r="O478" s="1">
        <v>0</v>
      </c>
    </row>
    <row r="479" spans="1:15" x14ac:dyDescent="0.25">
      <c r="A479" s="1" t="s">
        <v>670</v>
      </c>
      <c r="B479" s="1" t="s">
        <v>17</v>
      </c>
      <c r="C479" t="str">
        <f>VLOOKUP(B479,[1]Planilha1!$B:$C,2,0)</f>
        <v>MCZ</v>
      </c>
      <c r="D479" s="1" t="s">
        <v>671</v>
      </c>
      <c r="E479" s="2">
        <v>58.9</v>
      </c>
      <c r="F479" s="1" t="s">
        <v>13</v>
      </c>
      <c r="G479" s="1" t="s">
        <v>14</v>
      </c>
      <c r="H479" s="1" t="s">
        <v>25</v>
      </c>
      <c r="I479" s="3">
        <v>0</v>
      </c>
      <c r="J479" s="3">
        <v>0</v>
      </c>
      <c r="K479" s="3">
        <v>0</v>
      </c>
      <c r="L479" s="4">
        <v>45670.320833333331</v>
      </c>
      <c r="M479" s="1" t="s">
        <v>14053</v>
      </c>
      <c r="N479" s="5">
        <v>45670</v>
      </c>
      <c r="O479" s="1">
        <v>0</v>
      </c>
    </row>
    <row r="480" spans="1:15" x14ac:dyDescent="0.25">
      <c r="A480" s="1" t="s">
        <v>672</v>
      </c>
      <c r="B480" s="1" t="s">
        <v>456</v>
      </c>
      <c r="C480" t="str">
        <f>VLOOKUP(B480,[1]Planilha1!$B:$C,2,0)</f>
        <v>PSV</v>
      </c>
      <c r="D480" s="1" t="s">
        <v>673</v>
      </c>
      <c r="E480" s="2">
        <v>14.7</v>
      </c>
      <c r="F480" s="1" t="s">
        <v>39</v>
      </c>
      <c r="G480" s="1" t="s">
        <v>43</v>
      </c>
      <c r="H480" s="1" t="s">
        <v>33</v>
      </c>
      <c r="I480" s="3">
        <v>1</v>
      </c>
      <c r="J480" s="3">
        <v>0</v>
      </c>
      <c r="K480" s="3">
        <v>0</v>
      </c>
      <c r="L480" s="4">
        <v>45670.324999999997</v>
      </c>
      <c r="M480" s="1" t="s">
        <v>14063</v>
      </c>
      <c r="N480" s="5">
        <v>45670</v>
      </c>
      <c r="O480" s="1">
        <v>1</v>
      </c>
    </row>
    <row r="481" spans="1:15" x14ac:dyDescent="0.25">
      <c r="A481" s="1" t="s">
        <v>674</v>
      </c>
      <c r="B481" s="1" t="s">
        <v>48</v>
      </c>
      <c r="C481" t="s">
        <v>49</v>
      </c>
      <c r="D481" s="1" t="s">
        <v>675</v>
      </c>
      <c r="E481" s="2">
        <v>12.3</v>
      </c>
      <c r="F481" s="1" t="s">
        <v>13</v>
      </c>
      <c r="G481" s="1" t="s">
        <v>43</v>
      </c>
      <c r="H481" s="1" t="s">
        <v>59</v>
      </c>
      <c r="I481" s="3">
        <v>2</v>
      </c>
      <c r="J481" s="3">
        <v>0</v>
      </c>
      <c r="K481" s="3">
        <v>0</v>
      </c>
      <c r="L481" s="4">
        <v>45670.359699768516</v>
      </c>
      <c r="M481" s="1" t="s">
        <v>14054</v>
      </c>
      <c r="N481" s="5">
        <v>45670</v>
      </c>
      <c r="O481" s="1">
        <v>2</v>
      </c>
    </row>
    <row r="482" spans="1:15" x14ac:dyDescent="0.25">
      <c r="A482" s="1" t="s">
        <v>676</v>
      </c>
      <c r="B482" s="1" t="s">
        <v>31</v>
      </c>
      <c r="C482" t="str">
        <f>VLOOKUP(B482,[1]Planilha1!$B:$C,2,0)</f>
        <v>CJM</v>
      </c>
      <c r="D482" s="1" t="s">
        <v>544</v>
      </c>
      <c r="E482" s="2">
        <v>57.9</v>
      </c>
      <c r="F482" s="1" t="s">
        <v>19</v>
      </c>
      <c r="G482" s="1" t="s">
        <v>43</v>
      </c>
      <c r="H482" s="1" t="s">
        <v>80</v>
      </c>
      <c r="I482" s="3">
        <v>0</v>
      </c>
      <c r="J482" s="3">
        <v>1</v>
      </c>
      <c r="K482" s="3">
        <v>0</v>
      </c>
      <c r="L482" s="4">
        <v>45670.404166666667</v>
      </c>
      <c r="M482" s="1" t="s">
        <v>14053</v>
      </c>
      <c r="N482" s="5">
        <v>45670</v>
      </c>
      <c r="O482" s="1">
        <v>1</v>
      </c>
    </row>
    <row r="483" spans="1:15" x14ac:dyDescent="0.25">
      <c r="A483" s="1" t="s">
        <v>677</v>
      </c>
      <c r="B483" s="1" t="s">
        <v>27</v>
      </c>
      <c r="C483" t="s">
        <v>28</v>
      </c>
      <c r="D483" s="1" t="s">
        <v>29</v>
      </c>
      <c r="E483" s="2">
        <v>87</v>
      </c>
      <c r="F483" s="1" t="s">
        <v>39</v>
      </c>
      <c r="G483" s="1" t="s">
        <v>43</v>
      </c>
      <c r="H483" s="1" t="s">
        <v>70</v>
      </c>
      <c r="I483" s="3">
        <v>1</v>
      </c>
      <c r="J483" s="3">
        <v>0</v>
      </c>
      <c r="K483" s="3">
        <v>0</v>
      </c>
      <c r="L483" s="4">
        <v>45670.427777777775</v>
      </c>
      <c r="M483" s="1" t="s">
        <v>14055</v>
      </c>
      <c r="N483" s="5">
        <v>45670</v>
      </c>
      <c r="O483" s="1">
        <v>1</v>
      </c>
    </row>
    <row r="484" spans="1:15" x14ac:dyDescent="0.25">
      <c r="A484" s="1" t="s">
        <v>678</v>
      </c>
      <c r="B484" s="1" t="s">
        <v>456</v>
      </c>
      <c r="C484" t="str">
        <f>VLOOKUP(B484,[1]Planilha1!$B:$C,2,0)</f>
        <v>PSV</v>
      </c>
      <c r="D484" s="1" t="s">
        <v>12</v>
      </c>
      <c r="E484" s="2">
        <v>62</v>
      </c>
      <c r="F484" s="1" t="s">
        <v>13</v>
      </c>
      <c r="G484" s="1" t="s">
        <v>43</v>
      </c>
      <c r="H484" s="1" t="s">
        <v>20</v>
      </c>
      <c r="I484" s="3">
        <v>1</v>
      </c>
      <c r="J484" s="3">
        <v>0</v>
      </c>
      <c r="K484" s="3">
        <v>0</v>
      </c>
      <c r="L484" s="4">
        <v>45670.468055555553</v>
      </c>
      <c r="M484" s="1" t="s">
        <v>14063</v>
      </c>
      <c r="N484" s="5">
        <v>45670</v>
      </c>
      <c r="O484" s="1">
        <v>1</v>
      </c>
    </row>
    <row r="485" spans="1:15" x14ac:dyDescent="0.25">
      <c r="A485" s="1" t="s">
        <v>679</v>
      </c>
      <c r="B485" s="1" t="s">
        <v>202</v>
      </c>
      <c r="C485" t="str">
        <f>VLOOKUP(B485,[1]Planilha1!$B:$C,2,0)</f>
        <v>PSP</v>
      </c>
      <c r="D485" s="1" t="s">
        <v>474</v>
      </c>
      <c r="E485" s="2">
        <v>25.2</v>
      </c>
      <c r="F485" s="1" t="s">
        <v>13</v>
      </c>
      <c r="G485" s="1" t="s">
        <v>43</v>
      </c>
      <c r="H485" s="1" t="s">
        <v>40</v>
      </c>
      <c r="I485" s="3">
        <v>1</v>
      </c>
      <c r="J485" s="3">
        <v>0</v>
      </c>
      <c r="K485" s="3">
        <v>0</v>
      </c>
      <c r="L485" s="4">
        <v>45670.468982708335</v>
      </c>
      <c r="M485" s="1" t="s">
        <v>14063</v>
      </c>
      <c r="N485" s="5">
        <v>45670</v>
      </c>
      <c r="O485" s="1">
        <v>1</v>
      </c>
    </row>
    <row r="486" spans="1:15" x14ac:dyDescent="0.25">
      <c r="A486" s="1" t="s">
        <v>680</v>
      </c>
      <c r="B486" s="1" t="s">
        <v>164</v>
      </c>
      <c r="C486" t="str">
        <f>VLOOKUP(B486,[1]Planilha1!$B:$C,2,0)</f>
        <v>RCL</v>
      </c>
      <c r="D486" s="1" t="s">
        <v>578</v>
      </c>
      <c r="E486" s="2">
        <v>158.19999999999999</v>
      </c>
      <c r="F486" s="1" t="s">
        <v>13</v>
      </c>
      <c r="G486" s="1" t="s">
        <v>43</v>
      </c>
      <c r="H486" s="1" t="s">
        <v>40</v>
      </c>
      <c r="I486" s="3">
        <v>1</v>
      </c>
      <c r="J486" s="3">
        <v>0</v>
      </c>
      <c r="K486" s="3">
        <v>0</v>
      </c>
      <c r="L486" s="4">
        <v>45670.470138888886</v>
      </c>
      <c r="M486" s="1" t="s">
        <v>14060</v>
      </c>
      <c r="N486" s="5">
        <v>45670</v>
      </c>
      <c r="O486" s="1">
        <v>1</v>
      </c>
    </row>
    <row r="487" spans="1:15" x14ac:dyDescent="0.25">
      <c r="A487" s="1" t="s">
        <v>681</v>
      </c>
      <c r="B487" s="1" t="s">
        <v>283</v>
      </c>
      <c r="C487" t="str">
        <f>VLOOKUP(B487,[1]Planilha1!$B:$C,2,0)</f>
        <v>DRC</v>
      </c>
      <c r="D487" s="1" t="s">
        <v>682</v>
      </c>
      <c r="E487" s="2">
        <v>10.199999999999999</v>
      </c>
      <c r="F487" s="1" t="s">
        <v>39</v>
      </c>
      <c r="G487" s="1" t="s">
        <v>43</v>
      </c>
      <c r="H487" s="1" t="s">
        <v>80</v>
      </c>
      <c r="I487" s="3">
        <v>2</v>
      </c>
      <c r="J487" s="3">
        <v>0</v>
      </c>
      <c r="K487" s="3">
        <v>0</v>
      </c>
      <c r="L487" s="4">
        <v>45670.488194444442</v>
      </c>
      <c r="M487" s="1" t="s">
        <v>14063</v>
      </c>
      <c r="N487" s="5">
        <v>45670</v>
      </c>
      <c r="O487" s="1">
        <v>2</v>
      </c>
    </row>
    <row r="488" spans="1:15" x14ac:dyDescent="0.25">
      <c r="A488" s="1" t="s">
        <v>683</v>
      </c>
      <c r="B488" s="1" t="s">
        <v>11</v>
      </c>
      <c r="C488" t="str">
        <f>VLOOKUP(B488,[1]Planilha1!$B:$C,2,0)</f>
        <v>JAL</v>
      </c>
      <c r="D488" s="1" t="s">
        <v>52</v>
      </c>
      <c r="E488" s="2">
        <v>593.9</v>
      </c>
      <c r="F488" s="1" t="s">
        <v>19</v>
      </c>
      <c r="G488" s="1" t="s">
        <v>14</v>
      </c>
      <c r="H488" s="1" t="s">
        <v>20</v>
      </c>
      <c r="I488" s="3">
        <v>0</v>
      </c>
      <c r="J488" s="3">
        <v>0</v>
      </c>
      <c r="K488" s="3">
        <v>0</v>
      </c>
      <c r="L488" s="4">
        <v>45670.527083333334</v>
      </c>
      <c r="M488" s="1" t="s">
        <v>14052</v>
      </c>
      <c r="N488" s="5">
        <v>45670</v>
      </c>
      <c r="O488" s="1">
        <v>0</v>
      </c>
    </row>
    <row r="489" spans="1:15" x14ac:dyDescent="0.25">
      <c r="A489" s="1" t="s">
        <v>684</v>
      </c>
      <c r="B489" s="1" t="s">
        <v>27</v>
      </c>
      <c r="C489" t="s">
        <v>28</v>
      </c>
      <c r="D489" s="1" t="s">
        <v>29</v>
      </c>
      <c r="E489" s="2">
        <v>91.2</v>
      </c>
      <c r="F489" s="1" t="s">
        <v>19</v>
      </c>
      <c r="G489" s="1" t="s">
        <v>43</v>
      </c>
      <c r="H489" s="1" t="s">
        <v>80</v>
      </c>
      <c r="I489" s="3">
        <v>1</v>
      </c>
      <c r="J489" s="3">
        <v>0</v>
      </c>
      <c r="K489" s="3">
        <v>0</v>
      </c>
      <c r="L489" s="4">
        <v>45670.571527777778</v>
      </c>
      <c r="M489" s="1" t="s">
        <v>14055</v>
      </c>
      <c r="N489" s="5">
        <v>45670</v>
      </c>
      <c r="O489" s="1">
        <v>1</v>
      </c>
    </row>
    <row r="490" spans="1:15" x14ac:dyDescent="0.25">
      <c r="A490" s="1" t="s">
        <v>685</v>
      </c>
      <c r="B490" s="1" t="s">
        <v>54</v>
      </c>
      <c r="C490" t="str">
        <f>VLOOKUP(B490,[1]Planilha1!$B:$C,2,0)</f>
        <v>TBT</v>
      </c>
      <c r="D490" s="1" t="s">
        <v>85</v>
      </c>
      <c r="E490" s="2">
        <v>16.7</v>
      </c>
      <c r="F490" s="1" t="s">
        <v>24</v>
      </c>
      <c r="G490" s="1" t="s">
        <v>14</v>
      </c>
      <c r="H490" s="1" t="s">
        <v>70</v>
      </c>
      <c r="I490" s="3">
        <v>0</v>
      </c>
      <c r="J490" s="3">
        <v>0</v>
      </c>
      <c r="K490" s="3">
        <v>0</v>
      </c>
      <c r="L490" s="4">
        <v>45670.598611111112</v>
      </c>
      <c r="M490" s="1" t="s">
        <v>14055</v>
      </c>
      <c r="N490" s="5">
        <v>45670</v>
      </c>
      <c r="O490" s="1">
        <v>0</v>
      </c>
    </row>
    <row r="491" spans="1:15" x14ac:dyDescent="0.25">
      <c r="A491" s="1" t="s">
        <v>686</v>
      </c>
      <c r="B491" s="1" t="s">
        <v>211</v>
      </c>
      <c r="C491" t="str">
        <f>VLOOKUP(B491,[1]Planilha1!$B:$C,2,0)</f>
        <v>BGP</v>
      </c>
      <c r="D491" s="1" t="s">
        <v>687</v>
      </c>
      <c r="E491" s="2">
        <v>84</v>
      </c>
      <c r="F491" s="1" t="s">
        <v>39</v>
      </c>
      <c r="G491" s="1" t="s">
        <v>43</v>
      </c>
      <c r="H491" s="1" t="s">
        <v>33</v>
      </c>
      <c r="I491" s="3">
        <v>1</v>
      </c>
      <c r="J491" s="3">
        <v>0</v>
      </c>
      <c r="K491" s="3">
        <v>0</v>
      </c>
      <c r="L491" s="4">
        <v>45670.624305555553</v>
      </c>
      <c r="M491" s="1" t="s">
        <v>14056</v>
      </c>
      <c r="N491" s="5">
        <v>45670</v>
      </c>
      <c r="O491" s="1">
        <v>1</v>
      </c>
    </row>
    <row r="492" spans="1:15" x14ac:dyDescent="0.25">
      <c r="A492" s="1" t="s">
        <v>688</v>
      </c>
      <c r="B492" s="1" t="s">
        <v>103</v>
      </c>
      <c r="C492" t="str">
        <f>VLOOKUP(B492,[1]Planilha1!$B:$C,2,0)</f>
        <v>COT</v>
      </c>
      <c r="D492" s="1" t="s">
        <v>104</v>
      </c>
      <c r="E492" s="2">
        <v>28.4</v>
      </c>
      <c r="F492" s="1" t="s">
        <v>39</v>
      </c>
      <c r="G492" s="1" t="s">
        <v>14</v>
      </c>
      <c r="H492" s="1" t="s">
        <v>70</v>
      </c>
      <c r="I492" s="3">
        <v>0</v>
      </c>
      <c r="J492" s="3">
        <v>0</v>
      </c>
      <c r="K492" s="3">
        <v>0</v>
      </c>
      <c r="L492" s="4">
        <v>45670.65</v>
      </c>
      <c r="M492" s="1" t="s">
        <v>14053</v>
      </c>
      <c r="N492" s="5">
        <v>45670</v>
      </c>
      <c r="O492" s="1">
        <v>0</v>
      </c>
    </row>
    <row r="493" spans="1:15" x14ac:dyDescent="0.25">
      <c r="A493" s="1" t="s">
        <v>689</v>
      </c>
      <c r="B493" s="1" t="s">
        <v>48</v>
      </c>
      <c r="C493" t="s">
        <v>49</v>
      </c>
      <c r="D493" s="1" t="s">
        <v>50</v>
      </c>
      <c r="E493" s="2">
        <v>114</v>
      </c>
      <c r="F493" s="1" t="s">
        <v>13</v>
      </c>
      <c r="G493" s="1" t="s">
        <v>43</v>
      </c>
      <c r="H493" s="1" t="s">
        <v>20</v>
      </c>
      <c r="I493" s="3">
        <v>0</v>
      </c>
      <c r="J493" s="3">
        <v>1</v>
      </c>
      <c r="K493" s="3">
        <v>0</v>
      </c>
      <c r="L493" s="4">
        <v>45670.654166666667</v>
      </c>
      <c r="M493" s="1" t="s">
        <v>14054</v>
      </c>
      <c r="N493" s="5">
        <v>45670</v>
      </c>
      <c r="O493" s="1">
        <v>1</v>
      </c>
    </row>
    <row r="494" spans="1:15" x14ac:dyDescent="0.25">
      <c r="A494" s="1" t="s">
        <v>690</v>
      </c>
      <c r="B494" s="1" t="s">
        <v>106</v>
      </c>
      <c r="C494" t="s">
        <v>107</v>
      </c>
      <c r="D494" s="1" t="s">
        <v>29</v>
      </c>
      <c r="E494" s="2">
        <v>153.1</v>
      </c>
      <c r="F494" s="1" t="s">
        <v>19</v>
      </c>
      <c r="G494" s="1" t="s">
        <v>43</v>
      </c>
      <c r="H494" s="1" t="s">
        <v>70</v>
      </c>
      <c r="I494" s="3">
        <v>1</v>
      </c>
      <c r="J494" s="3">
        <v>0</v>
      </c>
      <c r="K494" s="3">
        <v>0</v>
      </c>
      <c r="L494" s="4">
        <v>45670.657638888886</v>
      </c>
      <c r="M494" s="1" t="s">
        <v>14059</v>
      </c>
      <c r="N494" s="5">
        <v>45670</v>
      </c>
      <c r="O494" s="1">
        <v>1</v>
      </c>
    </row>
    <row r="495" spans="1:15" x14ac:dyDescent="0.25">
      <c r="A495" s="1" t="s">
        <v>691</v>
      </c>
      <c r="B495" s="1" t="s">
        <v>103</v>
      </c>
      <c r="C495" t="str">
        <f>VLOOKUP(B495,[1]Planilha1!$B:$C,2,0)</f>
        <v>COT</v>
      </c>
      <c r="D495" s="1" t="s">
        <v>104</v>
      </c>
      <c r="E495" s="2">
        <v>32.799999999999997</v>
      </c>
      <c r="F495" s="1" t="s">
        <v>39</v>
      </c>
      <c r="G495" s="1" t="s">
        <v>14</v>
      </c>
      <c r="H495" s="1" t="s">
        <v>33</v>
      </c>
      <c r="I495" s="3">
        <v>0</v>
      </c>
      <c r="J495" s="3">
        <v>0</v>
      </c>
      <c r="K495" s="3">
        <v>0</v>
      </c>
      <c r="L495" s="4">
        <v>45670.681065509256</v>
      </c>
      <c r="M495" s="1" t="s">
        <v>14053</v>
      </c>
      <c r="N495" s="5">
        <v>45670</v>
      </c>
      <c r="O495" s="1">
        <v>0</v>
      </c>
    </row>
    <row r="496" spans="1:15" x14ac:dyDescent="0.25">
      <c r="A496" s="1" t="s">
        <v>692</v>
      </c>
      <c r="B496" s="1" t="s">
        <v>54</v>
      </c>
      <c r="C496" t="str">
        <f>VLOOKUP(B496,[1]Planilha1!$B:$C,2,0)</f>
        <v>TBT</v>
      </c>
      <c r="D496" s="1" t="s">
        <v>55</v>
      </c>
      <c r="E496" s="2">
        <v>17.05</v>
      </c>
      <c r="F496" s="1" t="s">
        <v>24</v>
      </c>
      <c r="G496" s="1" t="s">
        <v>43</v>
      </c>
      <c r="H496" s="1" t="s">
        <v>59</v>
      </c>
      <c r="I496" s="3">
        <v>1</v>
      </c>
      <c r="J496" s="3">
        <v>0</v>
      </c>
      <c r="K496" s="3">
        <v>0</v>
      </c>
      <c r="L496" s="4">
        <v>45670.691926157408</v>
      </c>
      <c r="M496" s="1" t="s">
        <v>14055</v>
      </c>
      <c r="N496" s="5">
        <v>45670</v>
      </c>
      <c r="O496" s="1">
        <v>1</v>
      </c>
    </row>
    <row r="497" spans="1:15" x14ac:dyDescent="0.25">
      <c r="A497" s="1" t="s">
        <v>693</v>
      </c>
      <c r="B497" s="1" t="s">
        <v>11</v>
      </c>
      <c r="C497" t="str">
        <f>VLOOKUP(B497,[1]Planilha1!$B:$C,2,0)</f>
        <v>JAL</v>
      </c>
      <c r="D497" s="1" t="s">
        <v>52</v>
      </c>
      <c r="E497" s="2">
        <v>588.9</v>
      </c>
      <c r="F497" s="1" t="s">
        <v>39</v>
      </c>
      <c r="G497" s="1" t="s">
        <v>43</v>
      </c>
      <c r="H497" s="1" t="s">
        <v>70</v>
      </c>
      <c r="I497" s="3">
        <v>6</v>
      </c>
      <c r="J497" s="3">
        <v>0</v>
      </c>
      <c r="K497" s="3">
        <v>0</v>
      </c>
      <c r="L497" s="4">
        <v>45670.711111111108</v>
      </c>
      <c r="M497" s="1" t="s">
        <v>14052</v>
      </c>
      <c r="N497" s="5">
        <v>45670</v>
      </c>
      <c r="O497" s="1">
        <v>6</v>
      </c>
    </row>
    <row r="498" spans="1:15" x14ac:dyDescent="0.25">
      <c r="A498" s="1" t="s">
        <v>694</v>
      </c>
      <c r="B498" s="1" t="s">
        <v>74</v>
      </c>
      <c r="C498" t="str">
        <f>VLOOKUP(B498,[1]Planilha1!$B:$C,2,0)</f>
        <v>PQA</v>
      </c>
      <c r="D498" s="1" t="s">
        <v>695</v>
      </c>
      <c r="E498" s="2">
        <v>7.5</v>
      </c>
      <c r="F498" s="1" t="s">
        <v>24</v>
      </c>
      <c r="G498" s="1" t="s">
        <v>43</v>
      </c>
      <c r="H498" s="1" t="s">
        <v>70</v>
      </c>
      <c r="I498" s="3">
        <v>2</v>
      </c>
      <c r="J498" s="3">
        <v>0</v>
      </c>
      <c r="K498" s="3">
        <v>0</v>
      </c>
      <c r="L498" s="4">
        <v>45670.718055555553</v>
      </c>
      <c r="M498" s="1" t="s">
        <v>14059</v>
      </c>
      <c r="N498" s="5">
        <v>45670</v>
      </c>
      <c r="O498" s="1">
        <v>2</v>
      </c>
    </row>
    <row r="499" spans="1:15" x14ac:dyDescent="0.25">
      <c r="A499" s="1" t="s">
        <v>696</v>
      </c>
      <c r="B499" s="1" t="s">
        <v>253</v>
      </c>
      <c r="C499" t="str">
        <f>VLOOKUP(B499,[1]Planilha1!$B:$C,2,0)</f>
        <v>SJR</v>
      </c>
      <c r="D499" s="1" t="s">
        <v>288</v>
      </c>
      <c r="E499" s="2">
        <v>18.3</v>
      </c>
      <c r="F499" s="1" t="s">
        <v>39</v>
      </c>
      <c r="G499" s="1" t="s">
        <v>43</v>
      </c>
      <c r="H499" s="1" t="s">
        <v>20</v>
      </c>
      <c r="I499" s="3">
        <v>0</v>
      </c>
      <c r="J499" s="3">
        <v>0</v>
      </c>
      <c r="K499" s="3">
        <v>1</v>
      </c>
      <c r="L499" s="4">
        <v>45670.736111111109</v>
      </c>
      <c r="M499" s="1" t="s">
        <v>14052</v>
      </c>
      <c r="N499" s="5">
        <v>45670</v>
      </c>
      <c r="O499" s="1">
        <v>1</v>
      </c>
    </row>
    <row r="500" spans="1:15" x14ac:dyDescent="0.25">
      <c r="A500" s="1" t="s">
        <v>697</v>
      </c>
      <c r="B500" s="1" t="s">
        <v>177</v>
      </c>
      <c r="C500" t="str">
        <f>VLOOKUP(B500,[1]Planilha1!$B:$C,2,0)</f>
        <v>PIR</v>
      </c>
      <c r="D500" s="1" t="s">
        <v>165</v>
      </c>
      <c r="E500" s="2">
        <v>125.6</v>
      </c>
      <c r="F500" s="1" t="s">
        <v>39</v>
      </c>
      <c r="G500" s="1" t="s">
        <v>14</v>
      </c>
      <c r="H500" s="1" t="s">
        <v>166</v>
      </c>
      <c r="I500" s="3">
        <v>0</v>
      </c>
      <c r="J500" s="3">
        <v>0</v>
      </c>
      <c r="K500" s="3">
        <v>0</v>
      </c>
      <c r="L500" s="4">
        <v>45670.75</v>
      </c>
      <c r="M500" s="1" t="s">
        <v>14060</v>
      </c>
      <c r="N500" s="5">
        <v>45670</v>
      </c>
      <c r="O500" s="1">
        <v>0</v>
      </c>
    </row>
    <row r="501" spans="1:15" x14ac:dyDescent="0.25">
      <c r="A501" s="1" t="s">
        <v>698</v>
      </c>
      <c r="B501" s="1" t="s">
        <v>363</v>
      </c>
      <c r="C501" t="str">
        <f>VLOOKUP(B501,[1]Planilha1!$B:$C,2,0)</f>
        <v>SJQ</v>
      </c>
      <c r="D501" s="1" t="s">
        <v>130</v>
      </c>
      <c r="E501" s="2">
        <v>89.2</v>
      </c>
      <c r="F501" s="1" t="s">
        <v>19</v>
      </c>
      <c r="G501" s="1" t="s">
        <v>14</v>
      </c>
      <c r="H501" s="1" t="s">
        <v>70</v>
      </c>
      <c r="I501" s="3">
        <v>0</v>
      </c>
      <c r="J501" s="3">
        <v>0</v>
      </c>
      <c r="K501" s="3">
        <v>0</v>
      </c>
      <c r="L501" s="4">
        <v>45670.770138888889</v>
      </c>
      <c r="M501" s="1" t="s">
        <v>14057</v>
      </c>
      <c r="N501" s="5">
        <v>45670</v>
      </c>
      <c r="O501" s="1">
        <v>0</v>
      </c>
    </row>
    <row r="502" spans="1:15" x14ac:dyDescent="0.25">
      <c r="A502" s="1" t="s">
        <v>699</v>
      </c>
      <c r="B502" s="1" t="s">
        <v>61</v>
      </c>
      <c r="C502" t="str">
        <f>VLOOKUP(B502,[1]Planilha1!$B:$C,2,0)</f>
        <v>SCB</v>
      </c>
      <c r="D502" s="1" t="s">
        <v>568</v>
      </c>
      <c r="E502" s="2">
        <v>16</v>
      </c>
      <c r="F502" s="1" t="s">
        <v>24</v>
      </c>
      <c r="G502" s="1" t="s">
        <v>43</v>
      </c>
      <c r="H502" s="1" t="s">
        <v>25</v>
      </c>
      <c r="I502" s="3">
        <v>1</v>
      </c>
      <c r="J502" s="3">
        <v>0</v>
      </c>
      <c r="K502" s="3">
        <v>0</v>
      </c>
      <c r="L502" s="4">
        <v>45670.775000000001</v>
      </c>
      <c r="M502" s="1" t="s">
        <v>14054</v>
      </c>
      <c r="N502" s="5">
        <v>45670</v>
      </c>
      <c r="O502" s="1">
        <v>1</v>
      </c>
    </row>
    <row r="503" spans="1:15" x14ac:dyDescent="0.25">
      <c r="A503" s="1" t="s">
        <v>700</v>
      </c>
      <c r="B503" s="1" t="s">
        <v>27</v>
      </c>
      <c r="C503" t="s">
        <v>28</v>
      </c>
      <c r="D503" s="1" t="s">
        <v>29</v>
      </c>
      <c r="E503" s="2">
        <v>116.5</v>
      </c>
      <c r="F503" s="1" t="s">
        <v>19</v>
      </c>
      <c r="G503" s="1" t="s">
        <v>43</v>
      </c>
      <c r="H503" s="1" t="s">
        <v>95</v>
      </c>
      <c r="I503" s="3">
        <v>4</v>
      </c>
      <c r="J503" s="3">
        <v>0</v>
      </c>
      <c r="K503" s="3">
        <v>0</v>
      </c>
      <c r="L503" s="4">
        <v>45670.779861111114</v>
      </c>
      <c r="M503" s="1" t="s">
        <v>14055</v>
      </c>
      <c r="N503" s="5">
        <v>45670</v>
      </c>
      <c r="O503" s="1">
        <v>4</v>
      </c>
    </row>
    <row r="504" spans="1:15" x14ac:dyDescent="0.25">
      <c r="A504" s="1" t="s">
        <v>701</v>
      </c>
      <c r="B504" s="1" t="s">
        <v>54</v>
      </c>
      <c r="C504" t="str">
        <f>VLOOKUP(B504,[1]Planilha1!$B:$C,2,0)</f>
        <v>TBT</v>
      </c>
      <c r="D504" s="1" t="s">
        <v>55</v>
      </c>
      <c r="E504" s="2">
        <v>27.5</v>
      </c>
      <c r="F504" s="1" t="s">
        <v>13</v>
      </c>
      <c r="G504" s="1" t="s">
        <v>14</v>
      </c>
      <c r="H504" s="1" t="s">
        <v>20</v>
      </c>
      <c r="I504" s="3">
        <v>0</v>
      </c>
      <c r="J504" s="3">
        <v>0</v>
      </c>
      <c r="K504" s="3">
        <v>0</v>
      </c>
      <c r="L504" s="4">
        <v>45670.782638888886</v>
      </c>
      <c r="M504" s="1" t="s">
        <v>14055</v>
      </c>
      <c r="N504" s="5">
        <v>45670</v>
      </c>
      <c r="O504" s="1">
        <v>0</v>
      </c>
    </row>
    <row r="505" spans="1:15" x14ac:dyDescent="0.25">
      <c r="A505" s="1" t="s">
        <v>702</v>
      </c>
      <c r="B505" s="1" t="s">
        <v>57</v>
      </c>
      <c r="C505" t="str">
        <f>VLOOKUP(B505,[1]Planilha1!$B:$C,2,0)</f>
        <v>CAM</v>
      </c>
      <c r="D505" s="1" t="s">
        <v>120</v>
      </c>
      <c r="E505" s="2">
        <v>70</v>
      </c>
      <c r="F505" s="1" t="s">
        <v>24</v>
      </c>
      <c r="G505" s="1" t="s">
        <v>43</v>
      </c>
      <c r="H505" s="1" t="s">
        <v>70</v>
      </c>
      <c r="I505" s="3">
        <v>1</v>
      </c>
      <c r="J505" s="3">
        <v>0</v>
      </c>
      <c r="K505" s="3">
        <v>0</v>
      </c>
      <c r="L505" s="4">
        <v>45670.78402777778</v>
      </c>
      <c r="M505" s="1" t="s">
        <v>14056</v>
      </c>
      <c r="N505" s="5">
        <v>45670</v>
      </c>
      <c r="O505" s="1">
        <v>1</v>
      </c>
    </row>
    <row r="506" spans="1:15" x14ac:dyDescent="0.25">
      <c r="A506" s="1" t="s">
        <v>703</v>
      </c>
      <c r="B506" s="1" t="s">
        <v>31</v>
      </c>
      <c r="C506" t="str">
        <f>VLOOKUP(B506,[1]Planilha1!$B:$C,2,0)</f>
        <v>CJM</v>
      </c>
      <c r="D506" s="1" t="s">
        <v>32</v>
      </c>
      <c r="E506" s="2">
        <v>53</v>
      </c>
      <c r="F506" s="1" t="s">
        <v>19</v>
      </c>
      <c r="G506" s="1" t="s">
        <v>43</v>
      </c>
      <c r="H506" s="1" t="s">
        <v>80</v>
      </c>
      <c r="I506" s="3">
        <v>1</v>
      </c>
      <c r="J506" s="3">
        <v>0</v>
      </c>
      <c r="K506" s="3">
        <v>0</v>
      </c>
      <c r="L506" s="4">
        <v>45670.805555555555</v>
      </c>
      <c r="M506" s="1" t="s">
        <v>14053</v>
      </c>
      <c r="N506" s="5">
        <v>45670</v>
      </c>
      <c r="O506" s="1">
        <v>1</v>
      </c>
    </row>
    <row r="507" spans="1:15" x14ac:dyDescent="0.25">
      <c r="A507" s="1" t="s">
        <v>704</v>
      </c>
      <c r="B507" s="1" t="s">
        <v>103</v>
      </c>
      <c r="C507" t="str">
        <f>VLOOKUP(B507,[1]Planilha1!$B:$C,2,0)</f>
        <v>COT</v>
      </c>
      <c r="D507" s="1" t="s">
        <v>104</v>
      </c>
      <c r="E507" s="2">
        <v>14</v>
      </c>
      <c r="F507" s="1" t="s">
        <v>39</v>
      </c>
      <c r="G507" s="1" t="s">
        <v>43</v>
      </c>
      <c r="H507" s="1" t="s">
        <v>80</v>
      </c>
      <c r="I507" s="3">
        <v>2</v>
      </c>
      <c r="J507" s="3">
        <v>0</v>
      </c>
      <c r="K507" s="3">
        <v>0</v>
      </c>
      <c r="L507" s="4">
        <v>45670.828472222223</v>
      </c>
      <c r="M507" s="1" t="s">
        <v>14053</v>
      </c>
      <c r="N507" s="5">
        <v>45670</v>
      </c>
      <c r="O507" s="1">
        <v>2</v>
      </c>
    </row>
    <row r="508" spans="1:15" x14ac:dyDescent="0.25">
      <c r="A508" s="1" t="s">
        <v>705</v>
      </c>
      <c r="B508" s="1" t="s">
        <v>109</v>
      </c>
      <c r="C508" t="str">
        <f>VLOOKUP(B508,[1]Planilha1!$B:$C,2,0)</f>
        <v>AVR</v>
      </c>
      <c r="D508" s="1" t="s">
        <v>104</v>
      </c>
      <c r="E508" s="2">
        <v>266.60000000000002</v>
      </c>
      <c r="F508" s="1" t="s">
        <v>39</v>
      </c>
      <c r="G508" s="1" t="s">
        <v>14</v>
      </c>
      <c r="H508" s="1" t="s">
        <v>59</v>
      </c>
      <c r="I508" s="3">
        <v>0</v>
      </c>
      <c r="J508" s="3">
        <v>0</v>
      </c>
      <c r="K508" s="3">
        <v>0</v>
      </c>
      <c r="L508" s="4">
        <v>45670.881818935188</v>
      </c>
      <c r="M508" s="1" t="s">
        <v>14054</v>
      </c>
      <c r="N508" s="5">
        <v>45670</v>
      </c>
      <c r="O508" s="1">
        <v>0</v>
      </c>
    </row>
    <row r="509" spans="1:15" x14ac:dyDescent="0.25">
      <c r="A509" s="1" t="s">
        <v>706</v>
      </c>
      <c r="B509" s="1" t="s">
        <v>48</v>
      </c>
      <c r="C509" t="s">
        <v>49</v>
      </c>
      <c r="D509" s="1" t="s">
        <v>707</v>
      </c>
      <c r="E509" s="2">
        <v>1.9</v>
      </c>
      <c r="F509" s="1" t="s">
        <v>19</v>
      </c>
      <c r="G509" s="1" t="s">
        <v>43</v>
      </c>
      <c r="H509" s="1" t="s">
        <v>83</v>
      </c>
      <c r="I509" s="3">
        <v>1</v>
      </c>
      <c r="J509" s="3">
        <v>0</v>
      </c>
      <c r="K509" s="3">
        <v>0</v>
      </c>
      <c r="L509" s="4">
        <v>45670.881944444445</v>
      </c>
      <c r="M509" s="1" t="s">
        <v>14054</v>
      </c>
      <c r="N509" s="5">
        <v>45670</v>
      </c>
      <c r="O509" s="1">
        <v>1</v>
      </c>
    </row>
    <row r="510" spans="1:15" x14ac:dyDescent="0.25">
      <c r="A510" s="1" t="s">
        <v>708</v>
      </c>
      <c r="B510" s="1" t="s">
        <v>31</v>
      </c>
      <c r="C510" t="str">
        <f>VLOOKUP(B510,[1]Planilha1!$B:$C,2,0)</f>
        <v>CJM</v>
      </c>
      <c r="D510" s="1" t="s">
        <v>32</v>
      </c>
      <c r="E510" s="2">
        <v>41.3</v>
      </c>
      <c r="F510" s="1" t="s">
        <v>19</v>
      </c>
      <c r="G510" s="1" t="s">
        <v>14</v>
      </c>
      <c r="H510" s="1" t="s">
        <v>80</v>
      </c>
      <c r="I510" s="3">
        <v>0</v>
      </c>
      <c r="J510" s="3">
        <v>0</v>
      </c>
      <c r="K510" s="3">
        <v>0</v>
      </c>
      <c r="L510" s="4">
        <v>45670.939424340278</v>
      </c>
      <c r="M510" s="1" t="s">
        <v>14053</v>
      </c>
      <c r="N510" s="5">
        <v>45670</v>
      </c>
      <c r="O510" s="1">
        <v>0</v>
      </c>
    </row>
    <row r="511" spans="1:15" x14ac:dyDescent="0.25">
      <c r="A511" s="1" t="s">
        <v>709</v>
      </c>
      <c r="B511" s="1" t="s">
        <v>11</v>
      </c>
      <c r="C511" t="str">
        <f>VLOOKUP(B511,[1]Planilha1!$B:$C,2,0)</f>
        <v>JAL</v>
      </c>
      <c r="D511" s="1" t="s">
        <v>52</v>
      </c>
      <c r="E511" s="2">
        <v>619.29999999999995</v>
      </c>
      <c r="F511" s="1" t="s">
        <v>19</v>
      </c>
      <c r="G511" s="1" t="s">
        <v>14</v>
      </c>
      <c r="H511" s="1" t="s">
        <v>15</v>
      </c>
      <c r="I511" s="3">
        <v>0</v>
      </c>
      <c r="J511" s="3">
        <v>0</v>
      </c>
      <c r="K511" s="3">
        <v>0</v>
      </c>
      <c r="L511" s="4">
        <v>45670.965697141204</v>
      </c>
      <c r="M511" s="1" t="s">
        <v>14052</v>
      </c>
      <c r="N511" s="5">
        <v>45670</v>
      </c>
      <c r="O511" s="1">
        <v>0</v>
      </c>
    </row>
    <row r="512" spans="1:15" x14ac:dyDescent="0.25">
      <c r="A512" s="1" t="s">
        <v>710</v>
      </c>
      <c r="B512" s="1" t="s">
        <v>177</v>
      </c>
      <c r="C512" t="str">
        <f>VLOOKUP(B512,[1]Planilha1!$B:$C,2,0)</f>
        <v>PIR</v>
      </c>
      <c r="D512" s="1" t="s">
        <v>601</v>
      </c>
      <c r="E512" s="2">
        <v>203.1</v>
      </c>
      <c r="F512" s="1" t="s">
        <v>19</v>
      </c>
      <c r="G512" s="1" t="s">
        <v>14</v>
      </c>
      <c r="H512" s="1" t="s">
        <v>59</v>
      </c>
      <c r="I512" s="3">
        <v>0</v>
      </c>
      <c r="J512" s="3">
        <v>0</v>
      </c>
      <c r="K512" s="3">
        <v>0</v>
      </c>
      <c r="L512" s="4">
        <v>45671.014636458334</v>
      </c>
      <c r="M512" s="1" t="s">
        <v>14060</v>
      </c>
      <c r="N512" s="5">
        <v>45671</v>
      </c>
      <c r="O512" s="1">
        <v>0</v>
      </c>
    </row>
    <row r="513" spans="1:15" x14ac:dyDescent="0.25">
      <c r="A513" s="1" t="s">
        <v>711</v>
      </c>
      <c r="B513" s="1" t="s">
        <v>190</v>
      </c>
      <c r="C513" t="str">
        <f>VLOOKUP(B513,[1]Planilha1!$B:$C,2,0)</f>
        <v>AMP</v>
      </c>
      <c r="D513" s="1" t="s">
        <v>226</v>
      </c>
      <c r="E513" s="2">
        <v>136.5</v>
      </c>
      <c r="F513" s="1" t="s">
        <v>24</v>
      </c>
      <c r="G513" s="1" t="s">
        <v>43</v>
      </c>
      <c r="H513" s="1" t="s">
        <v>15</v>
      </c>
      <c r="I513" s="3">
        <v>1</v>
      </c>
      <c r="J513" s="3">
        <v>0</v>
      </c>
      <c r="K513" s="3">
        <v>0</v>
      </c>
      <c r="L513" s="4">
        <v>45671.04791666667</v>
      </c>
      <c r="M513" s="1" t="s">
        <v>14056</v>
      </c>
      <c r="N513" s="5">
        <v>45671</v>
      </c>
      <c r="O513" s="1">
        <v>1</v>
      </c>
    </row>
    <row r="514" spans="1:15" x14ac:dyDescent="0.25">
      <c r="A514" s="1" t="s">
        <v>712</v>
      </c>
      <c r="B514" s="1" t="s">
        <v>45</v>
      </c>
      <c r="C514" t="str">
        <f>VLOOKUP(B514,[1]Planilha1!$B:$C,2,0)</f>
        <v>RPR</v>
      </c>
      <c r="D514" s="1" t="s">
        <v>46</v>
      </c>
      <c r="E514" s="2">
        <v>16.5</v>
      </c>
      <c r="F514" s="1" t="s">
        <v>19</v>
      </c>
      <c r="G514" s="1" t="s">
        <v>14</v>
      </c>
      <c r="H514" s="1" t="s">
        <v>20</v>
      </c>
      <c r="I514" s="3">
        <v>0</v>
      </c>
      <c r="J514" s="3">
        <v>0</v>
      </c>
      <c r="K514" s="3">
        <v>0</v>
      </c>
      <c r="L514" s="4">
        <v>45671.1</v>
      </c>
      <c r="M514" s="1" t="s">
        <v>14057</v>
      </c>
      <c r="N514" s="5">
        <v>45671</v>
      </c>
      <c r="O514" s="1">
        <v>0</v>
      </c>
    </row>
    <row r="515" spans="1:15" x14ac:dyDescent="0.25">
      <c r="A515" s="1" t="s">
        <v>713</v>
      </c>
      <c r="B515" s="1" t="s">
        <v>103</v>
      </c>
      <c r="C515" t="str">
        <f>VLOOKUP(B515,[1]Planilha1!$B:$C,2,0)</f>
        <v>COT</v>
      </c>
      <c r="D515" s="1" t="s">
        <v>104</v>
      </c>
      <c r="E515" s="2">
        <v>27.3</v>
      </c>
      <c r="F515" s="1" t="s">
        <v>19</v>
      </c>
      <c r="G515" s="1" t="s">
        <v>43</v>
      </c>
      <c r="H515" s="1" t="s">
        <v>40</v>
      </c>
      <c r="I515" s="3">
        <v>1</v>
      </c>
      <c r="J515" s="3">
        <v>0</v>
      </c>
      <c r="K515" s="3">
        <v>0</v>
      </c>
      <c r="L515" s="4">
        <v>45671.270833333336</v>
      </c>
      <c r="M515" s="1" t="s">
        <v>14053</v>
      </c>
      <c r="N515" s="5">
        <v>45671</v>
      </c>
      <c r="O515" s="1">
        <v>1</v>
      </c>
    </row>
    <row r="516" spans="1:15" x14ac:dyDescent="0.25">
      <c r="A516" s="1" t="s">
        <v>714</v>
      </c>
      <c r="B516" s="1" t="s">
        <v>177</v>
      </c>
      <c r="C516" t="str">
        <f>VLOOKUP(B516,[1]Planilha1!$B:$C,2,0)</f>
        <v>PIR</v>
      </c>
      <c r="D516" s="1" t="s">
        <v>165</v>
      </c>
      <c r="E516" s="2">
        <v>126.5</v>
      </c>
      <c r="F516" s="1" t="s">
        <v>39</v>
      </c>
      <c r="G516" s="1" t="s">
        <v>43</v>
      </c>
      <c r="H516" s="1" t="s">
        <v>83</v>
      </c>
      <c r="I516" s="3">
        <v>1</v>
      </c>
      <c r="J516" s="3">
        <v>0</v>
      </c>
      <c r="K516" s="3">
        <v>0</v>
      </c>
      <c r="L516" s="4">
        <v>45671.294427233799</v>
      </c>
      <c r="M516" s="1" t="s">
        <v>14060</v>
      </c>
      <c r="N516" s="5">
        <v>45671</v>
      </c>
      <c r="O516" s="1">
        <v>1</v>
      </c>
    </row>
    <row r="517" spans="1:15" x14ac:dyDescent="0.25">
      <c r="A517" s="1" t="s">
        <v>715</v>
      </c>
      <c r="B517" s="1" t="s">
        <v>103</v>
      </c>
      <c r="C517" t="str">
        <f>VLOOKUP(B517,[1]Planilha1!$B:$C,2,0)</f>
        <v>COT</v>
      </c>
      <c r="D517" s="1" t="s">
        <v>104</v>
      </c>
      <c r="E517" s="2">
        <v>32.5</v>
      </c>
      <c r="F517" s="1" t="s">
        <v>19</v>
      </c>
      <c r="G517" s="1" t="s">
        <v>43</v>
      </c>
      <c r="H517" s="1" t="s">
        <v>70</v>
      </c>
      <c r="I517" s="3">
        <v>1</v>
      </c>
      <c r="J517" s="3">
        <v>0</v>
      </c>
      <c r="K517" s="3">
        <v>0</v>
      </c>
      <c r="L517" s="4">
        <v>45671.303472222222</v>
      </c>
      <c r="M517" s="1" t="s">
        <v>14053</v>
      </c>
      <c r="N517" s="5">
        <v>45671</v>
      </c>
      <c r="O517" s="1">
        <v>1</v>
      </c>
    </row>
    <row r="518" spans="1:15" x14ac:dyDescent="0.25">
      <c r="A518" s="1" t="s">
        <v>716</v>
      </c>
      <c r="B518" s="1" t="s">
        <v>57</v>
      </c>
      <c r="C518" t="str">
        <f>VLOOKUP(B518,[1]Planilha1!$B:$C,2,0)</f>
        <v>CAM</v>
      </c>
      <c r="D518" s="1" t="s">
        <v>717</v>
      </c>
      <c r="E518" s="2">
        <v>42.7</v>
      </c>
      <c r="F518" s="1" t="s">
        <v>39</v>
      </c>
      <c r="G518" s="1" t="s">
        <v>14</v>
      </c>
      <c r="H518" s="1" t="s">
        <v>25</v>
      </c>
      <c r="I518" s="3">
        <v>0</v>
      </c>
      <c r="J518" s="3">
        <v>0</v>
      </c>
      <c r="K518" s="3">
        <v>0</v>
      </c>
      <c r="L518" s="4">
        <v>45671.366666666669</v>
      </c>
      <c r="M518" s="1" t="s">
        <v>14056</v>
      </c>
      <c r="N518" s="5">
        <v>45671</v>
      </c>
      <c r="O518" s="1">
        <v>0</v>
      </c>
    </row>
    <row r="519" spans="1:15" x14ac:dyDescent="0.25">
      <c r="A519" s="1" t="s">
        <v>718</v>
      </c>
      <c r="B519" s="1" t="s">
        <v>31</v>
      </c>
      <c r="C519" t="str">
        <f>VLOOKUP(B519,[1]Planilha1!$B:$C,2,0)</f>
        <v>CJM</v>
      </c>
      <c r="D519" s="1" t="s">
        <v>32</v>
      </c>
      <c r="E519" s="2">
        <v>55.9</v>
      </c>
      <c r="F519" s="1" t="s">
        <v>19</v>
      </c>
      <c r="G519" s="1" t="s">
        <v>14</v>
      </c>
      <c r="H519" s="1" t="s">
        <v>70</v>
      </c>
      <c r="I519" s="3">
        <v>0</v>
      </c>
      <c r="J519" s="3">
        <v>0</v>
      </c>
      <c r="K519" s="3">
        <v>0</v>
      </c>
      <c r="L519" s="4">
        <v>45671.373611111114</v>
      </c>
      <c r="M519" s="1" t="s">
        <v>14053</v>
      </c>
      <c r="N519" s="5">
        <v>45671</v>
      </c>
      <c r="O519" s="1">
        <v>0</v>
      </c>
    </row>
    <row r="520" spans="1:15" x14ac:dyDescent="0.25">
      <c r="A520" s="1" t="s">
        <v>719</v>
      </c>
      <c r="B520" s="1" t="s">
        <v>31</v>
      </c>
      <c r="C520" t="str">
        <f>VLOOKUP(B520,[1]Planilha1!$B:$C,2,0)</f>
        <v>CJM</v>
      </c>
      <c r="D520" s="1" t="s">
        <v>120</v>
      </c>
      <c r="E520" s="2">
        <v>40.700000000000003</v>
      </c>
      <c r="F520" s="1" t="s">
        <v>13</v>
      </c>
      <c r="G520" s="1" t="s">
        <v>43</v>
      </c>
      <c r="H520" s="1" t="s">
        <v>40</v>
      </c>
      <c r="I520" s="3">
        <v>1</v>
      </c>
      <c r="J520" s="3">
        <v>0</v>
      </c>
      <c r="K520" s="3">
        <v>0</v>
      </c>
      <c r="L520" s="4">
        <v>45671.397222222222</v>
      </c>
      <c r="M520" s="1" t="s">
        <v>14053</v>
      </c>
      <c r="N520" s="5">
        <v>45671</v>
      </c>
      <c r="O520" s="1">
        <v>1</v>
      </c>
    </row>
    <row r="521" spans="1:15" x14ac:dyDescent="0.25">
      <c r="A521" s="1" t="s">
        <v>720</v>
      </c>
      <c r="B521" s="1" t="s">
        <v>103</v>
      </c>
      <c r="C521" t="str">
        <f>VLOOKUP(B521,[1]Planilha1!$B:$C,2,0)</f>
        <v>COT</v>
      </c>
      <c r="D521" s="1" t="s">
        <v>104</v>
      </c>
      <c r="E521" s="2">
        <v>25.5</v>
      </c>
      <c r="F521" s="1" t="s">
        <v>19</v>
      </c>
      <c r="G521" s="1" t="s">
        <v>14</v>
      </c>
      <c r="H521" s="1" t="s">
        <v>40</v>
      </c>
      <c r="I521" s="3">
        <v>0</v>
      </c>
      <c r="J521" s="3">
        <v>0</v>
      </c>
      <c r="K521" s="3">
        <v>0</v>
      </c>
      <c r="L521" s="4">
        <v>45671.402777777781</v>
      </c>
      <c r="M521" s="1" t="s">
        <v>14053</v>
      </c>
      <c r="N521" s="5">
        <v>45671</v>
      </c>
      <c r="O521" s="1">
        <v>0</v>
      </c>
    </row>
    <row r="522" spans="1:15" x14ac:dyDescent="0.25">
      <c r="A522" s="1" t="s">
        <v>721</v>
      </c>
      <c r="B522" s="1" t="s">
        <v>283</v>
      </c>
      <c r="C522" t="str">
        <f>VLOOKUP(B522,[1]Planilha1!$B:$C,2,0)</f>
        <v>DRC</v>
      </c>
      <c r="D522" s="1" t="s">
        <v>682</v>
      </c>
      <c r="E522" s="2">
        <v>0.05</v>
      </c>
      <c r="F522" s="1" t="s">
        <v>24</v>
      </c>
      <c r="G522" s="1" t="s">
        <v>43</v>
      </c>
      <c r="H522" s="1" t="s">
        <v>95</v>
      </c>
      <c r="I522" s="3">
        <v>0</v>
      </c>
      <c r="J522" s="3">
        <v>2</v>
      </c>
      <c r="K522" s="3">
        <v>0</v>
      </c>
      <c r="L522" s="4">
        <v>45671.415972222225</v>
      </c>
      <c r="M522" s="1" t="s">
        <v>14063</v>
      </c>
      <c r="N522" s="5">
        <v>45671</v>
      </c>
      <c r="O522" s="1">
        <v>2</v>
      </c>
    </row>
    <row r="523" spans="1:15" x14ac:dyDescent="0.25">
      <c r="A523" s="1" t="s">
        <v>722</v>
      </c>
      <c r="B523" s="1" t="s">
        <v>103</v>
      </c>
      <c r="C523" t="str">
        <f>VLOOKUP(B523,[1]Planilha1!$B:$C,2,0)</f>
        <v>COT</v>
      </c>
      <c r="D523" s="1" t="s">
        <v>104</v>
      </c>
      <c r="E523" s="2">
        <v>20.5</v>
      </c>
      <c r="F523" s="1" t="s">
        <v>19</v>
      </c>
      <c r="G523" s="1" t="s">
        <v>14</v>
      </c>
      <c r="H523" s="1" t="s">
        <v>70</v>
      </c>
      <c r="I523" s="3">
        <v>0</v>
      </c>
      <c r="J523" s="3">
        <v>0</v>
      </c>
      <c r="K523" s="3">
        <v>0</v>
      </c>
      <c r="L523" s="4">
        <v>45671.438888888886</v>
      </c>
      <c r="M523" s="1" t="s">
        <v>14053</v>
      </c>
      <c r="N523" s="5">
        <v>45671</v>
      </c>
      <c r="O523" s="1">
        <v>0</v>
      </c>
    </row>
    <row r="524" spans="1:15" x14ac:dyDescent="0.25">
      <c r="A524" s="1" t="s">
        <v>723</v>
      </c>
      <c r="B524" s="1" t="s">
        <v>113</v>
      </c>
      <c r="C524" t="str">
        <f>VLOOKUP(B524,[1]Planilha1!$B:$C,2,0)</f>
        <v>ART</v>
      </c>
      <c r="D524" s="1" t="s">
        <v>118</v>
      </c>
      <c r="E524" s="2">
        <v>107.65</v>
      </c>
      <c r="F524" s="1" t="s">
        <v>13</v>
      </c>
      <c r="G524" s="1" t="s">
        <v>14</v>
      </c>
      <c r="H524" s="1" t="s">
        <v>20</v>
      </c>
      <c r="I524" s="3">
        <v>0</v>
      </c>
      <c r="J524" s="3">
        <v>0</v>
      </c>
      <c r="K524" s="3">
        <v>0</v>
      </c>
      <c r="L524" s="4">
        <v>45671.458333333336</v>
      </c>
      <c r="M524" s="1" t="s">
        <v>14061</v>
      </c>
      <c r="N524" s="5">
        <v>45671</v>
      </c>
      <c r="O524" s="1">
        <v>0</v>
      </c>
    </row>
    <row r="525" spans="1:15" x14ac:dyDescent="0.25">
      <c r="A525" s="1" t="s">
        <v>724</v>
      </c>
      <c r="B525" s="1" t="s">
        <v>304</v>
      </c>
      <c r="C525" t="str">
        <f>VLOOKUP(B525,[1]Planilha1!$B:$C,2,0)</f>
        <v>ARA</v>
      </c>
      <c r="D525" s="1" t="s">
        <v>165</v>
      </c>
      <c r="E525" s="2">
        <v>368</v>
      </c>
      <c r="F525" s="1" t="s">
        <v>361</v>
      </c>
      <c r="G525" s="1" t="s">
        <v>43</v>
      </c>
      <c r="H525" s="1" t="s">
        <v>59</v>
      </c>
      <c r="I525" s="3">
        <v>1</v>
      </c>
      <c r="J525" s="3">
        <v>0</v>
      </c>
      <c r="K525" s="3">
        <v>0</v>
      </c>
      <c r="L525" s="4">
        <v>45671.486805555556</v>
      </c>
      <c r="M525" s="1" t="s">
        <v>14064</v>
      </c>
      <c r="N525" s="5">
        <v>45671</v>
      </c>
      <c r="O525" s="1">
        <v>1</v>
      </c>
    </row>
    <row r="526" spans="1:15" x14ac:dyDescent="0.25">
      <c r="A526" s="1" t="s">
        <v>725</v>
      </c>
      <c r="B526" s="1" t="s">
        <v>54</v>
      </c>
      <c r="C526" t="str">
        <f>VLOOKUP(B526,[1]Planilha1!$B:$C,2,0)</f>
        <v>TBT</v>
      </c>
      <c r="D526" s="1" t="s">
        <v>85</v>
      </c>
      <c r="E526" s="2">
        <v>82</v>
      </c>
      <c r="F526" s="1" t="s">
        <v>13</v>
      </c>
      <c r="G526" s="1" t="s">
        <v>14</v>
      </c>
      <c r="H526" s="1" t="s">
        <v>20</v>
      </c>
      <c r="I526" s="3">
        <v>0</v>
      </c>
      <c r="J526" s="3">
        <v>0</v>
      </c>
      <c r="K526" s="3">
        <v>0</v>
      </c>
      <c r="L526" s="4">
        <v>45671.560668009261</v>
      </c>
      <c r="M526" s="1" t="s">
        <v>14055</v>
      </c>
      <c r="N526" s="5">
        <v>45671</v>
      </c>
      <c r="O526" s="1">
        <v>0</v>
      </c>
    </row>
    <row r="527" spans="1:15" x14ac:dyDescent="0.25">
      <c r="A527" s="1" t="s">
        <v>726</v>
      </c>
      <c r="B527" s="1" t="s">
        <v>48</v>
      </c>
      <c r="C527" t="s">
        <v>49</v>
      </c>
      <c r="D527" s="1" t="s">
        <v>50</v>
      </c>
      <c r="E527" s="2">
        <v>120.2</v>
      </c>
      <c r="F527" s="1" t="s">
        <v>24</v>
      </c>
      <c r="G527" s="1" t="s">
        <v>14</v>
      </c>
      <c r="H527" s="1" t="s">
        <v>70</v>
      </c>
      <c r="I527" s="3">
        <v>0</v>
      </c>
      <c r="J527" s="3">
        <v>0</v>
      </c>
      <c r="K527" s="3">
        <v>0</v>
      </c>
      <c r="L527" s="4">
        <v>45671.602083333331</v>
      </c>
      <c r="M527" s="1" t="s">
        <v>14054</v>
      </c>
      <c r="N527" s="5">
        <v>45671</v>
      </c>
      <c r="O527" s="1">
        <v>0</v>
      </c>
    </row>
    <row r="528" spans="1:15" x14ac:dyDescent="0.25">
      <c r="A528" s="1" t="s">
        <v>727</v>
      </c>
      <c r="B528" s="1" t="s">
        <v>211</v>
      </c>
      <c r="C528" t="str">
        <f>VLOOKUP(B528,[1]Planilha1!$B:$C,2,0)</f>
        <v>BGP</v>
      </c>
      <c r="D528" s="1" t="s">
        <v>212</v>
      </c>
      <c r="E528" s="2">
        <v>113</v>
      </c>
      <c r="F528" s="1" t="s">
        <v>13</v>
      </c>
      <c r="G528" s="1" t="s">
        <v>14</v>
      </c>
      <c r="H528" s="1" t="s">
        <v>80</v>
      </c>
      <c r="I528" s="3">
        <v>0</v>
      </c>
      <c r="J528" s="3">
        <v>0</v>
      </c>
      <c r="K528" s="3">
        <v>0</v>
      </c>
      <c r="L528" s="4">
        <v>45671.613988310186</v>
      </c>
      <c r="M528" s="1" t="s">
        <v>14056</v>
      </c>
      <c r="N528" s="5">
        <v>45671</v>
      </c>
      <c r="O528" s="1">
        <v>0</v>
      </c>
    </row>
    <row r="529" spans="1:15" x14ac:dyDescent="0.25">
      <c r="A529" s="1" t="s">
        <v>728</v>
      </c>
      <c r="B529" s="1" t="s">
        <v>240</v>
      </c>
      <c r="C529" t="str">
        <f>VLOOKUP(B529,[1]Planilha1!$B:$C,2,0)</f>
        <v>SRP</v>
      </c>
      <c r="D529" s="1" t="s">
        <v>241</v>
      </c>
      <c r="E529" s="2">
        <v>277</v>
      </c>
      <c r="F529" s="1" t="s">
        <v>19</v>
      </c>
      <c r="G529" s="1" t="s">
        <v>14</v>
      </c>
      <c r="H529" s="1" t="s">
        <v>80</v>
      </c>
      <c r="I529" s="3">
        <v>0</v>
      </c>
      <c r="J529" s="3">
        <v>0</v>
      </c>
      <c r="K529" s="3">
        <v>0</v>
      </c>
      <c r="L529" s="4">
        <v>45671.629891087963</v>
      </c>
      <c r="M529" s="1" t="s">
        <v>14060</v>
      </c>
      <c r="N529" s="5">
        <v>45671</v>
      </c>
      <c r="O529" s="1">
        <v>0</v>
      </c>
    </row>
    <row r="530" spans="1:15" x14ac:dyDescent="0.25">
      <c r="A530" s="1" t="s">
        <v>729</v>
      </c>
      <c r="B530" s="1" t="s">
        <v>190</v>
      </c>
      <c r="C530" t="str">
        <f>VLOOKUP(B530,[1]Planilha1!$B:$C,2,0)</f>
        <v>AMP</v>
      </c>
      <c r="D530" s="1" t="s">
        <v>226</v>
      </c>
      <c r="E530" s="2">
        <v>137.30000000000001</v>
      </c>
      <c r="F530" s="1" t="s">
        <v>24</v>
      </c>
      <c r="G530" s="1" t="s">
        <v>14</v>
      </c>
      <c r="H530" s="1" t="s">
        <v>70</v>
      </c>
      <c r="I530" s="3">
        <v>0</v>
      </c>
      <c r="J530" s="3">
        <v>0</v>
      </c>
      <c r="K530" s="3">
        <v>0</v>
      </c>
      <c r="L530" s="4">
        <v>45671.634722222225</v>
      </c>
      <c r="M530" s="1" t="s">
        <v>14056</v>
      </c>
      <c r="N530" s="5">
        <v>45671</v>
      </c>
      <c r="O530" s="1">
        <v>0</v>
      </c>
    </row>
    <row r="531" spans="1:15" x14ac:dyDescent="0.25">
      <c r="A531" s="1" t="s">
        <v>730</v>
      </c>
      <c r="B531" s="1" t="s">
        <v>31</v>
      </c>
      <c r="C531" t="str">
        <f>VLOOKUP(B531,[1]Planilha1!$B:$C,2,0)</f>
        <v>CJM</v>
      </c>
      <c r="D531" s="1" t="s">
        <v>36</v>
      </c>
      <c r="E531" s="2">
        <v>40.799999999999997</v>
      </c>
      <c r="F531" s="1" t="s">
        <v>13</v>
      </c>
      <c r="G531" s="1" t="s">
        <v>43</v>
      </c>
      <c r="H531" s="1" t="s">
        <v>80</v>
      </c>
      <c r="I531" s="3">
        <v>1</v>
      </c>
      <c r="J531" s="3">
        <v>0</v>
      </c>
      <c r="K531" s="3">
        <v>0</v>
      </c>
      <c r="L531" s="4">
        <v>45671.65</v>
      </c>
      <c r="M531" s="1" t="s">
        <v>14053</v>
      </c>
      <c r="N531" s="5">
        <v>45671</v>
      </c>
      <c r="O531" s="1">
        <v>1</v>
      </c>
    </row>
    <row r="532" spans="1:15" x14ac:dyDescent="0.25">
      <c r="A532" s="1" t="s">
        <v>731</v>
      </c>
      <c r="B532" s="1" t="s">
        <v>11</v>
      </c>
      <c r="C532" t="str">
        <f>VLOOKUP(B532,[1]Planilha1!$B:$C,2,0)</f>
        <v>JAL</v>
      </c>
      <c r="D532" s="1" t="s">
        <v>52</v>
      </c>
      <c r="E532" s="2">
        <v>618.6</v>
      </c>
      <c r="F532" s="1" t="s">
        <v>19</v>
      </c>
      <c r="G532" s="1" t="s">
        <v>43</v>
      </c>
      <c r="H532" s="1" t="s">
        <v>59</v>
      </c>
      <c r="I532" s="3">
        <v>1</v>
      </c>
      <c r="J532" s="3">
        <v>0</v>
      </c>
      <c r="K532" s="3">
        <v>0</v>
      </c>
      <c r="L532" s="4">
        <v>45671.652083333334</v>
      </c>
      <c r="M532" s="1" t="s">
        <v>14052</v>
      </c>
      <c r="N532" s="5">
        <v>45671</v>
      </c>
      <c r="O532" s="1">
        <v>1</v>
      </c>
    </row>
    <row r="533" spans="1:15" x14ac:dyDescent="0.25">
      <c r="A533" s="1" t="s">
        <v>732</v>
      </c>
      <c r="B533" s="1" t="s">
        <v>48</v>
      </c>
      <c r="C533" t="s">
        <v>49</v>
      </c>
      <c r="D533" s="1" t="s">
        <v>733</v>
      </c>
      <c r="E533" s="2">
        <v>1</v>
      </c>
      <c r="F533" s="1" t="s">
        <v>24</v>
      </c>
      <c r="G533" s="1" t="s">
        <v>14</v>
      </c>
      <c r="H533" s="1" t="s">
        <v>166</v>
      </c>
      <c r="I533" s="3">
        <v>0</v>
      </c>
      <c r="J533" s="3">
        <v>0</v>
      </c>
      <c r="K533" s="3">
        <v>0</v>
      </c>
      <c r="L533" s="4">
        <v>45671.712500000001</v>
      </c>
      <c r="M533" s="1" t="s">
        <v>14054</v>
      </c>
      <c r="N533" s="5">
        <v>45671</v>
      </c>
      <c r="O533" s="1">
        <v>0</v>
      </c>
    </row>
    <row r="534" spans="1:15" x14ac:dyDescent="0.25">
      <c r="A534" s="1" t="s">
        <v>734</v>
      </c>
      <c r="B534" s="1" t="s">
        <v>735</v>
      </c>
      <c r="C534" t="str">
        <f>VLOOKUP(B534,[1]Planilha1!$B:$C,2,0)</f>
        <v>JAU</v>
      </c>
      <c r="D534" s="1" t="s">
        <v>165</v>
      </c>
      <c r="E534" s="2">
        <v>324.5</v>
      </c>
      <c r="F534" s="1" t="s">
        <v>19</v>
      </c>
      <c r="G534" s="1" t="s">
        <v>14</v>
      </c>
      <c r="H534" s="1" t="s">
        <v>166</v>
      </c>
      <c r="I534" s="3">
        <v>0</v>
      </c>
      <c r="J534" s="3">
        <v>0</v>
      </c>
      <c r="K534" s="3">
        <v>0</v>
      </c>
      <c r="L534" s="4">
        <v>45671.712500000001</v>
      </c>
      <c r="M534" s="1" t="s">
        <v>14065</v>
      </c>
      <c r="N534" s="5">
        <v>45671</v>
      </c>
      <c r="O534" s="1">
        <v>0</v>
      </c>
    </row>
    <row r="535" spans="1:15" x14ac:dyDescent="0.25">
      <c r="A535" s="1" t="s">
        <v>736</v>
      </c>
      <c r="B535" s="1" t="s">
        <v>106</v>
      </c>
      <c r="C535" t="s">
        <v>107</v>
      </c>
      <c r="D535" s="1" t="s">
        <v>29</v>
      </c>
      <c r="E535" s="2">
        <v>200.9</v>
      </c>
      <c r="F535" s="1" t="s">
        <v>19</v>
      </c>
      <c r="G535" s="1" t="s">
        <v>14</v>
      </c>
      <c r="H535" s="1" t="s">
        <v>70</v>
      </c>
      <c r="I535" s="3">
        <v>0</v>
      </c>
      <c r="J535" s="3">
        <v>0</v>
      </c>
      <c r="K535" s="3">
        <v>0</v>
      </c>
      <c r="L535" s="4">
        <v>45671.71875</v>
      </c>
      <c r="M535" s="1" t="s">
        <v>14059</v>
      </c>
      <c r="N535" s="5">
        <v>45671</v>
      </c>
      <c r="O535" s="1">
        <v>0</v>
      </c>
    </row>
    <row r="536" spans="1:15" x14ac:dyDescent="0.25">
      <c r="A536" s="1" t="s">
        <v>737</v>
      </c>
      <c r="B536" s="1" t="s">
        <v>106</v>
      </c>
      <c r="C536" t="s">
        <v>107</v>
      </c>
      <c r="D536" s="1" t="s">
        <v>29</v>
      </c>
      <c r="E536" s="2">
        <v>143.9</v>
      </c>
      <c r="F536" s="1" t="s">
        <v>19</v>
      </c>
      <c r="G536" s="1" t="s">
        <v>14</v>
      </c>
      <c r="H536" s="1" t="s">
        <v>20</v>
      </c>
      <c r="I536" s="3">
        <v>0</v>
      </c>
      <c r="J536" s="3">
        <v>0</v>
      </c>
      <c r="K536" s="3">
        <v>0</v>
      </c>
      <c r="L536" s="4">
        <v>45671.728800613426</v>
      </c>
      <c r="M536" s="1" t="s">
        <v>14059</v>
      </c>
      <c r="N536" s="5">
        <v>45671</v>
      </c>
      <c r="O536" s="1">
        <v>0</v>
      </c>
    </row>
    <row r="537" spans="1:15" x14ac:dyDescent="0.25">
      <c r="A537" s="1" t="s">
        <v>738</v>
      </c>
      <c r="B537" s="1" t="s">
        <v>54</v>
      </c>
      <c r="C537" t="str">
        <f>VLOOKUP(B537,[1]Planilha1!$B:$C,2,0)</f>
        <v>TBT</v>
      </c>
      <c r="D537" s="1" t="s">
        <v>85</v>
      </c>
      <c r="E537" s="2">
        <v>80.5</v>
      </c>
      <c r="F537" s="1" t="s">
        <v>13</v>
      </c>
      <c r="G537" s="1" t="s">
        <v>43</v>
      </c>
      <c r="H537" s="1" t="s">
        <v>59</v>
      </c>
      <c r="I537" s="3">
        <v>1</v>
      </c>
      <c r="J537" s="3">
        <v>0</v>
      </c>
      <c r="K537" s="3">
        <v>0</v>
      </c>
      <c r="L537" s="4">
        <v>45671.763194444444</v>
      </c>
      <c r="M537" s="1" t="s">
        <v>14055</v>
      </c>
      <c r="N537" s="5">
        <v>45671</v>
      </c>
      <c r="O537" s="1">
        <v>1</v>
      </c>
    </row>
    <row r="538" spans="1:15" x14ac:dyDescent="0.25">
      <c r="A538" s="1" t="s">
        <v>739</v>
      </c>
      <c r="B538" s="1" t="s">
        <v>35</v>
      </c>
      <c r="C538" t="str">
        <f>VLOOKUP(B538,[1]Planilha1!$B:$C,2,0)</f>
        <v>JUN</v>
      </c>
      <c r="D538" s="1" t="s">
        <v>36</v>
      </c>
      <c r="E538" s="2">
        <v>76.099999999999994</v>
      </c>
      <c r="F538" s="1" t="s">
        <v>24</v>
      </c>
      <c r="G538" s="1" t="s">
        <v>43</v>
      </c>
      <c r="H538" s="1" t="s">
        <v>95</v>
      </c>
      <c r="I538" s="3">
        <v>1</v>
      </c>
      <c r="J538" s="3">
        <v>1</v>
      </c>
      <c r="K538" s="3">
        <v>0</v>
      </c>
      <c r="L538" s="4">
        <v>45671.775694444441</v>
      </c>
      <c r="M538" s="1" t="s">
        <v>14056</v>
      </c>
      <c r="N538" s="5">
        <v>45671</v>
      </c>
      <c r="O538" s="1">
        <v>2</v>
      </c>
    </row>
    <row r="539" spans="1:15" x14ac:dyDescent="0.25">
      <c r="A539" s="1" t="s">
        <v>740</v>
      </c>
      <c r="B539" s="1" t="s">
        <v>735</v>
      </c>
      <c r="C539" t="str">
        <f>VLOOKUP(B539,[1]Planilha1!$B:$C,2,0)</f>
        <v>JAU</v>
      </c>
      <c r="D539" s="1" t="s">
        <v>165</v>
      </c>
      <c r="E539" s="2">
        <v>336.15</v>
      </c>
      <c r="F539" s="1" t="s">
        <v>19</v>
      </c>
      <c r="G539" s="1" t="s">
        <v>14</v>
      </c>
      <c r="H539" s="1" t="s">
        <v>80</v>
      </c>
      <c r="I539" s="3">
        <v>0</v>
      </c>
      <c r="J539" s="3">
        <v>0</v>
      </c>
      <c r="K539" s="3">
        <v>0</v>
      </c>
      <c r="L539" s="4">
        <v>45671.828915972219</v>
      </c>
      <c r="M539" s="1" t="s">
        <v>14065</v>
      </c>
      <c r="N539" s="5">
        <v>45671</v>
      </c>
      <c r="O539" s="1">
        <v>0</v>
      </c>
    </row>
    <row r="540" spans="1:15" x14ac:dyDescent="0.25">
      <c r="A540" s="1" t="s">
        <v>741</v>
      </c>
      <c r="B540" s="1" t="s">
        <v>48</v>
      </c>
      <c r="C540" t="s">
        <v>49</v>
      </c>
      <c r="D540" s="1" t="s">
        <v>344</v>
      </c>
      <c r="E540" s="2">
        <v>140</v>
      </c>
      <c r="F540" s="1" t="s">
        <v>13</v>
      </c>
      <c r="G540" s="1" t="s">
        <v>14</v>
      </c>
      <c r="H540" s="1" t="s">
        <v>70</v>
      </c>
      <c r="I540" s="3">
        <v>0</v>
      </c>
      <c r="J540" s="3">
        <v>0</v>
      </c>
      <c r="K540" s="3">
        <v>0</v>
      </c>
      <c r="L540" s="4">
        <v>45671.846662847223</v>
      </c>
      <c r="M540" s="1" t="s">
        <v>14054</v>
      </c>
      <c r="N540" s="5">
        <v>45671</v>
      </c>
      <c r="O540" s="1">
        <v>0</v>
      </c>
    </row>
    <row r="541" spans="1:15" x14ac:dyDescent="0.25">
      <c r="A541" s="1" t="s">
        <v>742</v>
      </c>
      <c r="B541" s="1" t="s">
        <v>202</v>
      </c>
      <c r="C541" t="str">
        <f>VLOOKUP(B541,[1]Planilha1!$B:$C,2,0)</f>
        <v>PSP</v>
      </c>
      <c r="D541" s="1" t="s">
        <v>474</v>
      </c>
      <c r="E541" s="2">
        <v>6.3</v>
      </c>
      <c r="F541" s="1" t="s">
        <v>13</v>
      </c>
      <c r="G541" s="1" t="s">
        <v>43</v>
      </c>
      <c r="H541" s="1" t="s">
        <v>25</v>
      </c>
      <c r="I541" s="3">
        <v>2</v>
      </c>
      <c r="J541" s="3">
        <v>0</v>
      </c>
      <c r="K541" s="3">
        <v>0</v>
      </c>
      <c r="L541" s="4">
        <v>45671.852083333331</v>
      </c>
      <c r="M541" s="1" t="s">
        <v>14063</v>
      </c>
      <c r="N541" s="5">
        <v>45671</v>
      </c>
      <c r="O541" s="1">
        <v>2</v>
      </c>
    </row>
    <row r="542" spans="1:15" x14ac:dyDescent="0.25">
      <c r="A542" s="1" t="s">
        <v>743</v>
      </c>
      <c r="B542" s="1" t="s">
        <v>103</v>
      </c>
      <c r="C542" t="str">
        <f>VLOOKUP(B542,[1]Planilha1!$B:$C,2,0)</f>
        <v>COT</v>
      </c>
      <c r="D542" s="1" t="s">
        <v>104</v>
      </c>
      <c r="E542" s="2">
        <v>25.5</v>
      </c>
      <c r="F542" s="1" t="s">
        <v>19</v>
      </c>
      <c r="G542" s="1" t="s">
        <v>14</v>
      </c>
      <c r="H542" s="1" t="s">
        <v>70</v>
      </c>
      <c r="I542" s="3">
        <v>0</v>
      </c>
      <c r="J542" s="3">
        <v>0</v>
      </c>
      <c r="K542" s="3">
        <v>0</v>
      </c>
      <c r="L542" s="4">
        <v>45671.852777777778</v>
      </c>
      <c r="M542" s="1" t="s">
        <v>14053</v>
      </c>
      <c r="N542" s="5">
        <v>45671</v>
      </c>
      <c r="O542" s="1">
        <v>0</v>
      </c>
    </row>
    <row r="543" spans="1:15" x14ac:dyDescent="0.25">
      <c r="A543" s="1" t="s">
        <v>744</v>
      </c>
      <c r="B543" s="1" t="s">
        <v>117</v>
      </c>
      <c r="C543" t="str">
        <f>VLOOKUP(B543,[1]Planilha1!$B:$C,2,0)</f>
        <v>PNP</v>
      </c>
      <c r="D543" s="1" t="s">
        <v>346</v>
      </c>
      <c r="E543" s="2">
        <v>7.65</v>
      </c>
      <c r="F543" s="1" t="s">
        <v>13</v>
      </c>
      <c r="G543" s="1" t="s">
        <v>43</v>
      </c>
      <c r="H543" s="1" t="s">
        <v>20</v>
      </c>
      <c r="I543" s="3">
        <v>0</v>
      </c>
      <c r="J543" s="3">
        <v>0</v>
      </c>
      <c r="K543" s="3">
        <v>1</v>
      </c>
      <c r="L543" s="4">
        <v>45671.880555555559</v>
      </c>
      <c r="M543" s="1" t="s">
        <v>14061</v>
      </c>
      <c r="N543" s="5">
        <v>45671</v>
      </c>
      <c r="O543" s="1">
        <v>1</v>
      </c>
    </row>
    <row r="544" spans="1:15" x14ac:dyDescent="0.25">
      <c r="A544" s="1" t="s">
        <v>745</v>
      </c>
      <c r="B544" s="1" t="s">
        <v>61</v>
      </c>
      <c r="C544" t="str">
        <f>VLOOKUP(B544,[1]Planilha1!$B:$C,2,0)</f>
        <v>SCB</v>
      </c>
      <c r="D544" s="1" t="s">
        <v>50</v>
      </c>
      <c r="E544" s="2">
        <v>71.5</v>
      </c>
      <c r="F544" s="1" t="s">
        <v>13</v>
      </c>
      <c r="G544" s="1" t="s">
        <v>14</v>
      </c>
      <c r="H544" s="1" t="s">
        <v>25</v>
      </c>
      <c r="I544" s="3">
        <v>0</v>
      </c>
      <c r="J544" s="3">
        <v>0</v>
      </c>
      <c r="K544" s="3">
        <v>0</v>
      </c>
      <c r="L544" s="4">
        <v>45671.888194444444</v>
      </c>
      <c r="M544" s="1" t="s">
        <v>14054</v>
      </c>
      <c r="N544" s="5">
        <v>45671</v>
      </c>
      <c r="O544" s="1">
        <v>0</v>
      </c>
    </row>
    <row r="545" spans="1:15" x14ac:dyDescent="0.25">
      <c r="A545" s="1" t="s">
        <v>746</v>
      </c>
      <c r="B545" s="1" t="s">
        <v>304</v>
      </c>
      <c r="C545" t="str">
        <f>VLOOKUP(B545,[1]Planilha1!$B:$C,2,0)</f>
        <v>ARA</v>
      </c>
      <c r="D545" s="1" t="s">
        <v>747</v>
      </c>
      <c r="E545" s="2">
        <v>14.4</v>
      </c>
      <c r="F545" s="1" t="s">
        <v>19</v>
      </c>
      <c r="G545" s="1" t="s">
        <v>43</v>
      </c>
      <c r="H545" s="1" t="s">
        <v>80</v>
      </c>
      <c r="I545" s="3">
        <v>2</v>
      </c>
      <c r="J545" s="3">
        <v>0</v>
      </c>
      <c r="K545" s="3">
        <v>0</v>
      </c>
      <c r="L545" s="4">
        <v>45671.945833333331</v>
      </c>
      <c r="M545" s="1" t="s">
        <v>14064</v>
      </c>
      <c r="N545" s="5">
        <v>45671</v>
      </c>
      <c r="O545" s="1">
        <v>2</v>
      </c>
    </row>
    <row r="546" spans="1:15" x14ac:dyDescent="0.25">
      <c r="A546" s="1" t="s">
        <v>748</v>
      </c>
      <c r="B546" s="1" t="s">
        <v>48</v>
      </c>
      <c r="C546" t="s">
        <v>49</v>
      </c>
      <c r="D546" s="1" t="s">
        <v>50</v>
      </c>
      <c r="E546" s="2">
        <v>107.8</v>
      </c>
      <c r="F546" s="1" t="s">
        <v>13</v>
      </c>
      <c r="G546" s="1" t="s">
        <v>43</v>
      </c>
      <c r="H546" s="1" t="s">
        <v>33</v>
      </c>
      <c r="I546" s="3">
        <v>1</v>
      </c>
      <c r="J546" s="3">
        <v>0</v>
      </c>
      <c r="K546" s="3">
        <v>0</v>
      </c>
      <c r="L546" s="4">
        <v>45672.007638888892</v>
      </c>
      <c r="M546" s="1" t="s">
        <v>14054</v>
      </c>
      <c r="N546" s="5">
        <v>45672</v>
      </c>
      <c r="O546" s="1">
        <v>1</v>
      </c>
    </row>
    <row r="547" spans="1:15" x14ac:dyDescent="0.25">
      <c r="A547" s="1" t="s">
        <v>749</v>
      </c>
      <c r="B547" s="1" t="s">
        <v>17</v>
      </c>
      <c r="C547" t="str">
        <f>VLOOKUP(B547,[1]Planilha1!$B:$C,2,0)</f>
        <v>MCZ</v>
      </c>
      <c r="D547" s="1" t="s">
        <v>18</v>
      </c>
      <c r="E547" s="2">
        <v>90.3</v>
      </c>
      <c r="F547" s="1" t="s">
        <v>13</v>
      </c>
      <c r="G547" s="1" t="s">
        <v>43</v>
      </c>
      <c r="H547" s="1" t="s">
        <v>95</v>
      </c>
      <c r="I547" s="3">
        <v>1</v>
      </c>
      <c r="J547" s="3">
        <v>0</v>
      </c>
      <c r="K547" s="3">
        <v>0</v>
      </c>
      <c r="L547" s="4">
        <v>45672.04583333333</v>
      </c>
      <c r="M547" s="1" t="s">
        <v>14053</v>
      </c>
      <c r="N547" s="5">
        <v>45672</v>
      </c>
      <c r="O547" s="1">
        <v>1</v>
      </c>
    </row>
    <row r="548" spans="1:15" x14ac:dyDescent="0.25">
      <c r="A548" s="1" t="s">
        <v>750</v>
      </c>
      <c r="B548" s="1" t="s">
        <v>751</v>
      </c>
      <c r="C548" t="str">
        <f>VLOOKUP(B548,[1]Planilha1!$B:$C,2,0)</f>
        <v>BBD</v>
      </c>
      <c r="D548" s="1" t="s">
        <v>258</v>
      </c>
      <c r="E548" s="2">
        <v>404.7</v>
      </c>
      <c r="F548" s="1" t="s">
        <v>13</v>
      </c>
      <c r="G548" s="1" t="s">
        <v>43</v>
      </c>
      <c r="H548" s="1" t="s">
        <v>20</v>
      </c>
      <c r="I548" s="3">
        <v>1</v>
      </c>
      <c r="J548" s="3">
        <v>0</v>
      </c>
      <c r="K548" s="3">
        <v>0</v>
      </c>
      <c r="L548" s="4">
        <v>45672.130232708332</v>
      </c>
      <c r="M548" s="1" t="s">
        <v>14058</v>
      </c>
      <c r="N548" s="5">
        <v>45672</v>
      </c>
      <c r="O548" s="1">
        <v>1</v>
      </c>
    </row>
    <row r="549" spans="1:15" x14ac:dyDescent="0.25">
      <c r="A549" s="1" t="s">
        <v>752</v>
      </c>
      <c r="B549" s="1" t="s">
        <v>48</v>
      </c>
      <c r="C549" t="s">
        <v>49</v>
      </c>
      <c r="D549" s="1" t="s">
        <v>50</v>
      </c>
      <c r="E549" s="2">
        <v>173.3</v>
      </c>
      <c r="F549" s="1" t="s">
        <v>13</v>
      </c>
      <c r="G549" s="1" t="s">
        <v>43</v>
      </c>
      <c r="H549" s="1" t="s">
        <v>20</v>
      </c>
      <c r="I549" s="3">
        <v>2</v>
      </c>
      <c r="J549" s="3">
        <v>1</v>
      </c>
      <c r="K549" s="3">
        <v>0</v>
      </c>
      <c r="L549" s="4">
        <v>45672.142283136571</v>
      </c>
      <c r="M549" s="1" t="s">
        <v>14054</v>
      </c>
      <c r="N549" s="5">
        <v>45672</v>
      </c>
      <c r="O549" s="1">
        <v>3</v>
      </c>
    </row>
    <row r="550" spans="1:15" x14ac:dyDescent="0.25">
      <c r="A550" s="1" t="s">
        <v>753</v>
      </c>
      <c r="B550" s="1" t="s">
        <v>61</v>
      </c>
      <c r="C550" t="str">
        <f>VLOOKUP(B550,[1]Planilha1!$B:$C,2,0)</f>
        <v>SCB</v>
      </c>
      <c r="D550" s="1" t="s">
        <v>50</v>
      </c>
      <c r="E550" s="2">
        <v>53</v>
      </c>
      <c r="F550" s="1" t="s">
        <v>13</v>
      </c>
      <c r="G550" s="1" t="s">
        <v>43</v>
      </c>
      <c r="H550" s="1" t="s">
        <v>20</v>
      </c>
      <c r="I550" s="3">
        <v>1</v>
      </c>
      <c r="J550" s="3">
        <v>0</v>
      </c>
      <c r="K550" s="3">
        <v>0</v>
      </c>
      <c r="L550" s="4">
        <v>45672.222714814816</v>
      </c>
      <c r="M550" s="1" t="s">
        <v>14054</v>
      </c>
      <c r="N550" s="5">
        <v>45672</v>
      </c>
      <c r="O550" s="1">
        <v>1</v>
      </c>
    </row>
    <row r="551" spans="1:15" x14ac:dyDescent="0.25">
      <c r="A551" s="1" t="s">
        <v>754</v>
      </c>
      <c r="B551" s="1" t="s">
        <v>17</v>
      </c>
      <c r="C551" t="str">
        <f>VLOOKUP(B551,[1]Planilha1!$B:$C,2,0)</f>
        <v>MCZ</v>
      </c>
      <c r="D551" s="1" t="s">
        <v>18</v>
      </c>
      <c r="E551" s="2">
        <v>91</v>
      </c>
      <c r="F551" s="1" t="s">
        <v>137</v>
      </c>
      <c r="G551" s="1" t="s">
        <v>43</v>
      </c>
      <c r="H551" s="1" t="s">
        <v>83</v>
      </c>
      <c r="I551" s="3">
        <v>1</v>
      </c>
      <c r="J551" s="3">
        <v>0</v>
      </c>
      <c r="K551" s="3">
        <v>0</v>
      </c>
      <c r="L551" s="4">
        <v>45672.335900231483</v>
      </c>
      <c r="M551" s="1" t="s">
        <v>14053</v>
      </c>
      <c r="N551" s="5">
        <v>45672</v>
      </c>
      <c r="O551" s="1">
        <v>1</v>
      </c>
    </row>
    <row r="552" spans="1:15" x14ac:dyDescent="0.25">
      <c r="A552" s="1" t="s">
        <v>755</v>
      </c>
      <c r="B552" s="1" t="s">
        <v>211</v>
      </c>
      <c r="C552" t="str">
        <f>VLOOKUP(B552,[1]Planilha1!$B:$C,2,0)</f>
        <v>BGP</v>
      </c>
      <c r="D552" s="1" t="s">
        <v>687</v>
      </c>
      <c r="E552" s="2">
        <v>89.5</v>
      </c>
      <c r="F552" s="1" t="s">
        <v>13</v>
      </c>
      <c r="G552" s="1" t="s">
        <v>43</v>
      </c>
      <c r="H552" s="1" t="s">
        <v>25</v>
      </c>
      <c r="I552" s="3">
        <v>0</v>
      </c>
      <c r="J552" s="3">
        <v>1</v>
      </c>
      <c r="K552" s="3">
        <v>0</v>
      </c>
      <c r="L552" s="4">
        <v>45672.36252638889</v>
      </c>
      <c r="M552" s="1" t="s">
        <v>14056</v>
      </c>
      <c r="N552" s="5">
        <v>45672</v>
      </c>
      <c r="O552" s="1">
        <v>1</v>
      </c>
    </row>
    <row r="553" spans="1:15" x14ac:dyDescent="0.25">
      <c r="A553" s="1" t="s">
        <v>756</v>
      </c>
      <c r="B553" s="1" t="s">
        <v>103</v>
      </c>
      <c r="C553" t="str">
        <f>VLOOKUP(B553,[1]Planilha1!$B:$C,2,0)</f>
        <v>COT</v>
      </c>
      <c r="D553" s="1" t="s">
        <v>104</v>
      </c>
      <c r="E553" s="2">
        <v>13.5</v>
      </c>
      <c r="F553" s="1" t="s">
        <v>19</v>
      </c>
      <c r="G553" s="1" t="s">
        <v>14</v>
      </c>
      <c r="H553" s="1" t="s">
        <v>80</v>
      </c>
      <c r="I553" s="3">
        <v>0</v>
      </c>
      <c r="J553" s="3">
        <v>0</v>
      </c>
      <c r="K553" s="3">
        <v>0</v>
      </c>
      <c r="L553" s="4">
        <v>45672.363888888889</v>
      </c>
      <c r="M553" s="1" t="s">
        <v>14053</v>
      </c>
      <c r="N553" s="5">
        <v>45672</v>
      </c>
      <c r="O553" s="1">
        <v>0</v>
      </c>
    </row>
    <row r="554" spans="1:15" x14ac:dyDescent="0.25">
      <c r="A554" s="1" t="s">
        <v>757</v>
      </c>
      <c r="B554" s="1" t="s">
        <v>283</v>
      </c>
      <c r="C554" t="str">
        <f>VLOOKUP(B554,[1]Planilha1!$B:$C,2,0)</f>
        <v>DRC</v>
      </c>
      <c r="D554" s="1" t="s">
        <v>12</v>
      </c>
      <c r="E554" s="2">
        <v>125.75</v>
      </c>
      <c r="F554" s="1" t="s">
        <v>24</v>
      </c>
      <c r="G554" s="1" t="s">
        <v>43</v>
      </c>
      <c r="H554" s="1" t="s">
        <v>33</v>
      </c>
      <c r="I554" s="3">
        <v>1</v>
      </c>
      <c r="J554" s="3">
        <v>0</v>
      </c>
      <c r="K554" s="3">
        <v>0</v>
      </c>
      <c r="L554" s="4">
        <v>45672.375176307869</v>
      </c>
      <c r="M554" s="1" t="s">
        <v>14063</v>
      </c>
      <c r="N554" s="5">
        <v>45672</v>
      </c>
      <c r="O554" s="1">
        <v>1</v>
      </c>
    </row>
    <row r="555" spans="1:15" x14ac:dyDescent="0.25">
      <c r="A555" s="1" t="s">
        <v>758</v>
      </c>
      <c r="B555" s="1" t="s">
        <v>45</v>
      </c>
      <c r="C555" t="str">
        <f>VLOOKUP(B555,[1]Planilha1!$B:$C,2,0)</f>
        <v>RPR</v>
      </c>
      <c r="D555" s="1" t="s">
        <v>243</v>
      </c>
      <c r="E555" s="2">
        <v>38</v>
      </c>
      <c r="F555" s="1" t="s">
        <v>39</v>
      </c>
      <c r="G555" s="1" t="s">
        <v>43</v>
      </c>
      <c r="H555" s="1" t="s">
        <v>70</v>
      </c>
      <c r="I555" s="3">
        <v>1</v>
      </c>
      <c r="J555" s="3">
        <v>0</v>
      </c>
      <c r="K555" s="3">
        <v>0</v>
      </c>
      <c r="L555" s="4">
        <v>45672.388888888891</v>
      </c>
      <c r="M555" s="1" t="s">
        <v>14057</v>
      </c>
      <c r="N555" s="5">
        <v>45672</v>
      </c>
      <c r="O555" s="1">
        <v>1</v>
      </c>
    </row>
    <row r="556" spans="1:15" x14ac:dyDescent="0.25">
      <c r="A556" s="1" t="s">
        <v>759</v>
      </c>
      <c r="B556" s="1" t="s">
        <v>31</v>
      </c>
      <c r="C556" t="str">
        <f>VLOOKUP(B556,[1]Planilha1!$B:$C,2,0)</f>
        <v>CJM</v>
      </c>
      <c r="D556" s="1" t="s">
        <v>120</v>
      </c>
      <c r="E556" s="2">
        <v>40.799999999999997</v>
      </c>
      <c r="F556" s="1" t="s">
        <v>24</v>
      </c>
      <c r="G556" s="1" t="s">
        <v>14</v>
      </c>
      <c r="H556" s="1" t="s">
        <v>80</v>
      </c>
      <c r="I556" s="3">
        <v>0</v>
      </c>
      <c r="J556" s="3">
        <v>0</v>
      </c>
      <c r="K556" s="3">
        <v>0</v>
      </c>
      <c r="L556" s="4">
        <v>45672.421527777777</v>
      </c>
      <c r="M556" s="1" t="s">
        <v>14053</v>
      </c>
      <c r="N556" s="5">
        <v>45672</v>
      </c>
      <c r="O556" s="1">
        <v>0</v>
      </c>
    </row>
    <row r="557" spans="1:15" x14ac:dyDescent="0.25">
      <c r="A557" s="1" t="s">
        <v>760</v>
      </c>
      <c r="B557" s="1" t="s">
        <v>88</v>
      </c>
      <c r="C557" t="str">
        <f>VLOOKUP(B557,[1]Planilha1!$B:$C,2,0)</f>
        <v>ITV</v>
      </c>
      <c r="D557" s="1" t="s">
        <v>761</v>
      </c>
      <c r="E557" s="2">
        <v>3</v>
      </c>
      <c r="F557" s="1" t="s">
        <v>13</v>
      </c>
      <c r="G557" s="1" t="s">
        <v>43</v>
      </c>
      <c r="H557" s="1" t="s">
        <v>20</v>
      </c>
      <c r="I557" s="3">
        <v>1</v>
      </c>
      <c r="J557" s="3">
        <v>0</v>
      </c>
      <c r="K557" s="3">
        <v>0</v>
      </c>
      <c r="L557" s="4">
        <v>45672.48541666667</v>
      </c>
      <c r="M557" s="1" t="s">
        <v>14054</v>
      </c>
      <c r="N557" s="5">
        <v>45672</v>
      </c>
      <c r="O557" s="1">
        <v>1</v>
      </c>
    </row>
    <row r="558" spans="1:15" x14ac:dyDescent="0.25">
      <c r="A558" s="1" t="s">
        <v>762</v>
      </c>
      <c r="B558" s="1" t="s">
        <v>257</v>
      </c>
      <c r="C558" t="str">
        <f>VLOOKUP(B558,[1]Planilha1!$B:$C,2,0)</f>
        <v>VTG</v>
      </c>
      <c r="D558" s="1" t="s">
        <v>763</v>
      </c>
      <c r="E558" s="2">
        <v>0.1</v>
      </c>
      <c r="F558" s="1" t="s">
        <v>24</v>
      </c>
      <c r="G558" s="1" t="s">
        <v>43</v>
      </c>
      <c r="H558" s="1" t="s">
        <v>25</v>
      </c>
      <c r="I558" s="3">
        <v>1</v>
      </c>
      <c r="J558" s="3">
        <v>0</v>
      </c>
      <c r="K558" s="3">
        <v>0</v>
      </c>
      <c r="L558" s="4">
        <v>45672.489583333336</v>
      </c>
      <c r="M558" s="1" t="s">
        <v>14052</v>
      </c>
      <c r="N558" s="5">
        <v>45672</v>
      </c>
      <c r="O558" s="1">
        <v>1</v>
      </c>
    </row>
    <row r="559" spans="1:15" x14ac:dyDescent="0.25">
      <c r="A559" s="1" t="s">
        <v>764</v>
      </c>
      <c r="B559" s="1" t="s">
        <v>35</v>
      </c>
      <c r="C559" t="str">
        <f>VLOOKUP(B559,[1]Planilha1!$B:$C,2,0)</f>
        <v>JUN</v>
      </c>
      <c r="D559" s="1" t="s">
        <v>226</v>
      </c>
      <c r="E559" s="2">
        <v>117.5</v>
      </c>
      <c r="F559" s="1" t="s">
        <v>24</v>
      </c>
      <c r="G559" s="1" t="s">
        <v>43</v>
      </c>
      <c r="H559" s="1" t="s">
        <v>25</v>
      </c>
      <c r="I559" s="3">
        <v>0</v>
      </c>
      <c r="J559" s="3">
        <v>1</v>
      </c>
      <c r="K559" s="3">
        <v>0</v>
      </c>
      <c r="L559" s="4">
        <v>45672.496527777781</v>
      </c>
      <c r="M559" s="1" t="s">
        <v>14056</v>
      </c>
      <c r="N559" s="5">
        <v>45672</v>
      </c>
      <c r="O559" s="1">
        <v>1</v>
      </c>
    </row>
    <row r="560" spans="1:15" x14ac:dyDescent="0.25">
      <c r="A560" s="1" t="s">
        <v>765</v>
      </c>
      <c r="B560" s="1" t="s">
        <v>129</v>
      </c>
      <c r="C560" t="str">
        <f>VLOOKUP(B560,[1]Planilha1!$B:$C,2,0)</f>
        <v>FRA</v>
      </c>
      <c r="D560" s="1" t="s">
        <v>130</v>
      </c>
      <c r="E560" s="2">
        <v>42</v>
      </c>
      <c r="F560" s="1" t="s">
        <v>19</v>
      </c>
      <c r="G560" s="1" t="s">
        <v>14</v>
      </c>
      <c r="H560" s="1" t="s">
        <v>111</v>
      </c>
      <c r="I560" s="3">
        <v>0</v>
      </c>
      <c r="J560" s="3">
        <v>0</v>
      </c>
      <c r="K560" s="3">
        <v>0</v>
      </c>
      <c r="L560" s="4">
        <v>45672.517361111109</v>
      </c>
      <c r="M560" s="1" t="s">
        <v>14057</v>
      </c>
      <c r="N560" s="5">
        <v>45672</v>
      </c>
      <c r="O560" s="1">
        <v>0</v>
      </c>
    </row>
    <row r="561" spans="1:15" x14ac:dyDescent="0.25">
      <c r="A561" s="1" t="s">
        <v>766</v>
      </c>
      <c r="B561" s="1" t="s">
        <v>190</v>
      </c>
      <c r="C561" t="str">
        <f>VLOOKUP(B561,[1]Planilha1!$B:$C,2,0)</f>
        <v>AMP</v>
      </c>
      <c r="D561" s="1" t="s">
        <v>191</v>
      </c>
      <c r="E561" s="2">
        <v>49.8</v>
      </c>
      <c r="F561" s="1" t="s">
        <v>19</v>
      </c>
      <c r="G561" s="1" t="s">
        <v>43</v>
      </c>
      <c r="H561" s="1" t="s">
        <v>20</v>
      </c>
      <c r="I561" s="3">
        <v>0</v>
      </c>
      <c r="J561" s="3">
        <v>0</v>
      </c>
      <c r="K561" s="3">
        <v>1</v>
      </c>
      <c r="L561" s="4">
        <v>45672.540972222225</v>
      </c>
      <c r="M561" s="1" t="s">
        <v>14056</v>
      </c>
      <c r="N561" s="5">
        <v>45672</v>
      </c>
      <c r="O561" s="1">
        <v>1</v>
      </c>
    </row>
    <row r="562" spans="1:15" x14ac:dyDescent="0.25">
      <c r="A562" s="1" t="s">
        <v>767</v>
      </c>
      <c r="B562" s="1" t="s">
        <v>456</v>
      </c>
      <c r="C562" t="str">
        <f>VLOOKUP(B562,[1]Planilha1!$B:$C,2,0)</f>
        <v>PSV</v>
      </c>
      <c r="D562" s="1" t="s">
        <v>673</v>
      </c>
      <c r="E562" s="2">
        <v>0.8</v>
      </c>
      <c r="F562" s="1" t="s">
        <v>39</v>
      </c>
      <c r="G562" s="1" t="s">
        <v>43</v>
      </c>
      <c r="H562" s="1" t="s">
        <v>20</v>
      </c>
      <c r="I562" s="3">
        <v>1</v>
      </c>
      <c r="J562" s="3">
        <v>0</v>
      </c>
      <c r="K562" s="3">
        <v>0</v>
      </c>
      <c r="L562" s="4">
        <v>45672.54583333333</v>
      </c>
      <c r="M562" s="1" t="s">
        <v>14063</v>
      </c>
      <c r="N562" s="5">
        <v>45672</v>
      </c>
      <c r="O562" s="1">
        <v>1</v>
      </c>
    </row>
    <row r="563" spans="1:15" x14ac:dyDescent="0.25">
      <c r="A563" s="1" t="s">
        <v>768</v>
      </c>
      <c r="B563" s="1" t="s">
        <v>45</v>
      </c>
      <c r="C563" t="str">
        <f>VLOOKUP(B563,[1]Planilha1!$B:$C,2,0)</f>
        <v>RPR</v>
      </c>
      <c r="D563" s="1" t="s">
        <v>46</v>
      </c>
      <c r="E563" s="2">
        <v>2</v>
      </c>
      <c r="F563" s="1" t="s">
        <v>39</v>
      </c>
      <c r="G563" s="1" t="s">
        <v>43</v>
      </c>
      <c r="H563" s="1" t="s">
        <v>80</v>
      </c>
      <c r="I563" s="3">
        <v>0</v>
      </c>
      <c r="J563" s="3">
        <v>1</v>
      </c>
      <c r="K563" s="3">
        <v>0</v>
      </c>
      <c r="L563" s="4">
        <v>45672.570833333331</v>
      </c>
      <c r="M563" s="1" t="s">
        <v>14057</v>
      </c>
      <c r="N563" s="5">
        <v>45672</v>
      </c>
      <c r="O563" s="1">
        <v>1</v>
      </c>
    </row>
    <row r="564" spans="1:15" x14ac:dyDescent="0.25">
      <c r="A564" s="1" t="s">
        <v>769</v>
      </c>
      <c r="B564" s="1" t="s">
        <v>48</v>
      </c>
      <c r="C564" t="s">
        <v>49</v>
      </c>
      <c r="D564" s="1" t="s">
        <v>50</v>
      </c>
      <c r="E564" s="2">
        <v>112</v>
      </c>
      <c r="F564" s="1" t="s">
        <v>24</v>
      </c>
      <c r="G564" s="1" t="s">
        <v>43</v>
      </c>
      <c r="H564" s="1" t="s">
        <v>95</v>
      </c>
      <c r="I564" s="3">
        <v>1</v>
      </c>
      <c r="J564" s="3">
        <v>1</v>
      </c>
      <c r="K564" s="3">
        <v>1</v>
      </c>
      <c r="L564" s="4">
        <v>45672.587170636572</v>
      </c>
      <c r="M564" s="1" t="s">
        <v>14054</v>
      </c>
      <c r="N564" s="5">
        <v>45672</v>
      </c>
      <c r="O564" s="1">
        <v>3</v>
      </c>
    </row>
    <row r="565" spans="1:15" x14ac:dyDescent="0.25">
      <c r="A565" s="1" t="s">
        <v>770</v>
      </c>
      <c r="B565" s="1" t="s">
        <v>190</v>
      </c>
      <c r="C565" t="str">
        <f>VLOOKUP(B565,[1]Planilha1!$B:$C,2,0)</f>
        <v>AMP</v>
      </c>
      <c r="D565" s="1" t="s">
        <v>301</v>
      </c>
      <c r="E565" s="2">
        <v>140.5</v>
      </c>
      <c r="F565" s="1" t="s">
        <v>13</v>
      </c>
      <c r="G565" s="1" t="s">
        <v>14</v>
      </c>
      <c r="H565" s="1" t="s">
        <v>111</v>
      </c>
      <c r="I565" s="3">
        <v>0</v>
      </c>
      <c r="J565" s="3">
        <v>0</v>
      </c>
      <c r="K565" s="3">
        <v>0</v>
      </c>
      <c r="L565" s="4">
        <v>45672.600694444445</v>
      </c>
      <c r="M565" s="1" t="s">
        <v>14056</v>
      </c>
      <c r="N565" s="5">
        <v>45672</v>
      </c>
      <c r="O565" s="1">
        <v>0</v>
      </c>
    </row>
    <row r="566" spans="1:15" x14ac:dyDescent="0.25">
      <c r="A566" s="1" t="s">
        <v>771</v>
      </c>
      <c r="B566" s="1" t="s">
        <v>124</v>
      </c>
      <c r="C566" t="str">
        <f>VLOOKUP(B566,[1]Planilha1!$B:$C,2,0)</f>
        <v>PRJ</v>
      </c>
      <c r="D566" s="1" t="s">
        <v>772</v>
      </c>
      <c r="E566" s="2">
        <v>373.9</v>
      </c>
      <c r="F566" s="1" t="s">
        <v>24</v>
      </c>
      <c r="G566" s="1" t="s">
        <v>14</v>
      </c>
      <c r="H566" s="1" t="s">
        <v>70</v>
      </c>
      <c r="I566" s="3">
        <v>0</v>
      </c>
      <c r="J566" s="3">
        <v>0</v>
      </c>
      <c r="K566" s="3">
        <v>0</v>
      </c>
      <c r="L566" s="4">
        <v>45672.602083333331</v>
      </c>
      <c r="M566" s="1" t="s">
        <v>14062</v>
      </c>
      <c r="N566" s="5">
        <v>45672</v>
      </c>
      <c r="O566" s="1">
        <v>0</v>
      </c>
    </row>
    <row r="567" spans="1:15" x14ac:dyDescent="0.25">
      <c r="A567" s="1" t="s">
        <v>773</v>
      </c>
      <c r="B567" s="1" t="s">
        <v>113</v>
      </c>
      <c r="C567" t="str">
        <f>VLOOKUP(B567,[1]Planilha1!$B:$C,2,0)</f>
        <v>ART</v>
      </c>
      <c r="D567" s="1" t="s">
        <v>118</v>
      </c>
      <c r="E567" s="2">
        <v>42.2</v>
      </c>
      <c r="F567" s="1" t="s">
        <v>24</v>
      </c>
      <c r="G567" s="1" t="s">
        <v>43</v>
      </c>
      <c r="H567" s="1" t="s">
        <v>80</v>
      </c>
      <c r="I567" s="3">
        <v>0</v>
      </c>
      <c r="J567" s="3">
        <v>1</v>
      </c>
      <c r="K567" s="3">
        <v>0</v>
      </c>
      <c r="L567" s="4">
        <v>45672.667361111111</v>
      </c>
      <c r="M567" s="1" t="s">
        <v>14061</v>
      </c>
      <c r="N567" s="5">
        <v>45672</v>
      </c>
      <c r="O567" s="1">
        <v>1</v>
      </c>
    </row>
    <row r="568" spans="1:15" x14ac:dyDescent="0.25">
      <c r="A568" s="1" t="s">
        <v>774</v>
      </c>
      <c r="B568" s="1" t="s">
        <v>67</v>
      </c>
      <c r="C568" t="str">
        <f>VLOOKUP(B568,[1]Planilha1!$B:$C,2,0)</f>
        <v>BRR</v>
      </c>
      <c r="D568" s="1" t="s">
        <v>775</v>
      </c>
      <c r="E568" s="2">
        <v>24.5</v>
      </c>
      <c r="F568" s="1" t="s">
        <v>13</v>
      </c>
      <c r="G568" s="1" t="s">
        <v>14</v>
      </c>
      <c r="H568" s="1" t="s">
        <v>111</v>
      </c>
      <c r="I568" s="3">
        <v>0</v>
      </c>
      <c r="J568" s="3">
        <v>0</v>
      </c>
      <c r="K568" s="3">
        <v>0</v>
      </c>
      <c r="L568" s="4">
        <v>45672.673857754628</v>
      </c>
      <c r="M568" s="1" t="s">
        <v>14058</v>
      </c>
      <c r="N568" s="5">
        <v>45672</v>
      </c>
      <c r="O568" s="1">
        <v>0</v>
      </c>
    </row>
    <row r="569" spans="1:15" x14ac:dyDescent="0.25">
      <c r="A569" s="1" t="s">
        <v>776</v>
      </c>
      <c r="B569" s="1" t="s">
        <v>253</v>
      </c>
      <c r="C569" t="str">
        <f>VLOOKUP(B569,[1]Planilha1!$B:$C,2,0)</f>
        <v>SJR</v>
      </c>
      <c r="D569" s="1" t="s">
        <v>114</v>
      </c>
      <c r="E569" s="2">
        <v>455.5</v>
      </c>
      <c r="F569" s="1" t="s">
        <v>24</v>
      </c>
      <c r="G569" s="1" t="s">
        <v>14</v>
      </c>
      <c r="H569" s="1" t="s">
        <v>33</v>
      </c>
      <c r="I569" s="3">
        <v>0</v>
      </c>
      <c r="J569" s="3">
        <v>0</v>
      </c>
      <c r="K569" s="3">
        <v>0</v>
      </c>
      <c r="L569" s="4">
        <v>45672.703585023148</v>
      </c>
      <c r="M569" s="1" t="s">
        <v>14052</v>
      </c>
      <c r="N569" s="5">
        <v>45672</v>
      </c>
      <c r="O569" s="1">
        <v>0</v>
      </c>
    </row>
    <row r="570" spans="1:15" x14ac:dyDescent="0.25">
      <c r="A570" s="1" t="s">
        <v>777</v>
      </c>
      <c r="B570" s="1" t="s">
        <v>54</v>
      </c>
      <c r="C570" t="str">
        <f>VLOOKUP(B570,[1]Planilha1!$B:$C,2,0)</f>
        <v>TBT</v>
      </c>
      <c r="D570" s="1" t="s">
        <v>778</v>
      </c>
      <c r="E570" s="2">
        <v>5.0999999999999996</v>
      </c>
      <c r="F570" s="1" t="s">
        <v>39</v>
      </c>
      <c r="G570" s="1" t="s">
        <v>14</v>
      </c>
      <c r="H570" s="1" t="s">
        <v>20</v>
      </c>
      <c r="I570" s="3">
        <v>0</v>
      </c>
      <c r="J570" s="3">
        <v>0</v>
      </c>
      <c r="K570" s="3">
        <v>0</v>
      </c>
      <c r="L570" s="4">
        <v>45672.734027777777</v>
      </c>
      <c r="M570" s="1" t="s">
        <v>14055</v>
      </c>
      <c r="N570" s="5">
        <v>45672</v>
      </c>
      <c r="O570" s="1">
        <v>0</v>
      </c>
    </row>
    <row r="571" spans="1:15" x14ac:dyDescent="0.25">
      <c r="A571" s="1" t="s">
        <v>779</v>
      </c>
      <c r="B571" s="1" t="s">
        <v>177</v>
      </c>
      <c r="C571" t="str">
        <f>VLOOKUP(B571,[1]Planilha1!$B:$C,2,0)</f>
        <v>PIR</v>
      </c>
      <c r="D571" s="1" t="s">
        <v>165</v>
      </c>
      <c r="E571" s="2">
        <v>139</v>
      </c>
      <c r="F571" s="1" t="s">
        <v>39</v>
      </c>
      <c r="G571" s="1" t="s">
        <v>43</v>
      </c>
      <c r="H571" s="1" t="s">
        <v>80</v>
      </c>
      <c r="I571" s="3">
        <v>1</v>
      </c>
      <c r="J571" s="3">
        <v>0</v>
      </c>
      <c r="K571" s="3">
        <v>0</v>
      </c>
      <c r="L571" s="4">
        <v>45672.746527777781</v>
      </c>
      <c r="M571" s="1" t="s">
        <v>14060</v>
      </c>
      <c r="N571" s="5">
        <v>45672</v>
      </c>
      <c r="O571" s="1">
        <v>1</v>
      </c>
    </row>
    <row r="572" spans="1:15" x14ac:dyDescent="0.25">
      <c r="A572" s="1" t="s">
        <v>780</v>
      </c>
      <c r="B572" s="1" t="s">
        <v>304</v>
      </c>
      <c r="C572" t="str">
        <f>VLOOKUP(B572,[1]Planilha1!$B:$C,2,0)</f>
        <v>ARA</v>
      </c>
      <c r="D572" s="1" t="s">
        <v>165</v>
      </c>
      <c r="E572" s="2">
        <v>380.1</v>
      </c>
      <c r="F572" s="1" t="s">
        <v>24</v>
      </c>
      <c r="G572" s="1" t="s">
        <v>14</v>
      </c>
      <c r="H572" s="1" t="s">
        <v>20</v>
      </c>
      <c r="I572" s="3">
        <v>0</v>
      </c>
      <c r="J572" s="3">
        <v>0</v>
      </c>
      <c r="K572" s="3">
        <v>0</v>
      </c>
      <c r="L572" s="4">
        <v>45672.749859837961</v>
      </c>
      <c r="M572" s="1" t="s">
        <v>14064</v>
      </c>
      <c r="N572" s="5">
        <v>45672</v>
      </c>
      <c r="O572" s="1">
        <v>0</v>
      </c>
    </row>
    <row r="573" spans="1:15" x14ac:dyDescent="0.25">
      <c r="A573" s="1" t="s">
        <v>781</v>
      </c>
      <c r="B573" s="1" t="s">
        <v>48</v>
      </c>
      <c r="C573" t="s">
        <v>49</v>
      </c>
      <c r="D573" s="1" t="s">
        <v>182</v>
      </c>
      <c r="E573" s="2">
        <v>72.599999999999994</v>
      </c>
      <c r="F573" s="1" t="s">
        <v>39</v>
      </c>
      <c r="G573" s="1" t="s">
        <v>14</v>
      </c>
      <c r="H573" s="1" t="s">
        <v>25</v>
      </c>
      <c r="I573" s="3">
        <v>0</v>
      </c>
      <c r="J573" s="3">
        <v>0</v>
      </c>
      <c r="K573" s="3">
        <v>0</v>
      </c>
      <c r="L573" s="4">
        <v>45672.777777777781</v>
      </c>
      <c r="M573" s="1" t="s">
        <v>14054</v>
      </c>
      <c r="N573" s="5">
        <v>45672</v>
      </c>
      <c r="O573" s="1">
        <v>0</v>
      </c>
    </row>
    <row r="574" spans="1:15" x14ac:dyDescent="0.25">
      <c r="A574" s="1" t="s">
        <v>782</v>
      </c>
      <c r="B574" s="1" t="s">
        <v>211</v>
      </c>
      <c r="C574" t="str">
        <f>VLOOKUP(B574,[1]Planilha1!$B:$C,2,0)</f>
        <v>BGP</v>
      </c>
      <c r="D574" s="1" t="s">
        <v>601</v>
      </c>
      <c r="E574" s="2">
        <v>4.7</v>
      </c>
      <c r="F574" s="1" t="s">
        <v>39</v>
      </c>
      <c r="G574" s="1" t="s">
        <v>43</v>
      </c>
      <c r="H574" s="1" t="s">
        <v>20</v>
      </c>
      <c r="I574" s="3">
        <v>0</v>
      </c>
      <c r="J574" s="3">
        <v>1</v>
      </c>
      <c r="K574" s="3">
        <v>0</v>
      </c>
      <c r="L574" s="4">
        <v>45672.781568634258</v>
      </c>
      <c r="M574" s="1" t="s">
        <v>14056</v>
      </c>
      <c r="N574" s="5">
        <v>45672</v>
      </c>
      <c r="O574" s="1">
        <v>1</v>
      </c>
    </row>
    <row r="575" spans="1:15" x14ac:dyDescent="0.25">
      <c r="A575" s="1" t="s">
        <v>783</v>
      </c>
      <c r="B575" s="1" t="s">
        <v>304</v>
      </c>
      <c r="C575" t="str">
        <f>VLOOKUP(B575,[1]Planilha1!$B:$C,2,0)</f>
        <v>ARA</v>
      </c>
      <c r="D575" s="1" t="s">
        <v>165</v>
      </c>
      <c r="E575" s="2">
        <v>372.9</v>
      </c>
      <c r="F575" s="1" t="s">
        <v>13</v>
      </c>
      <c r="G575" s="1" t="s">
        <v>14</v>
      </c>
      <c r="H575" s="1" t="s">
        <v>20</v>
      </c>
      <c r="I575" s="3">
        <v>0</v>
      </c>
      <c r="J575" s="3">
        <v>0</v>
      </c>
      <c r="K575" s="3">
        <v>0</v>
      </c>
      <c r="L575" s="4">
        <v>45672.781944444447</v>
      </c>
      <c r="M575" s="1" t="s">
        <v>14064</v>
      </c>
      <c r="N575" s="5">
        <v>45672</v>
      </c>
      <c r="O575" s="1">
        <v>0</v>
      </c>
    </row>
    <row r="576" spans="1:15" x14ac:dyDescent="0.25">
      <c r="A576" s="1" t="s">
        <v>784</v>
      </c>
      <c r="B576" s="1" t="s">
        <v>211</v>
      </c>
      <c r="C576" t="str">
        <f>VLOOKUP(B576,[1]Planilha1!$B:$C,2,0)</f>
        <v>BGP</v>
      </c>
      <c r="D576" s="1" t="s">
        <v>38</v>
      </c>
      <c r="E576" s="2">
        <v>72.099999999999994</v>
      </c>
      <c r="F576" s="1" t="s">
        <v>39</v>
      </c>
      <c r="G576" s="1" t="s">
        <v>14</v>
      </c>
      <c r="H576" s="1" t="s">
        <v>33</v>
      </c>
      <c r="I576" s="3">
        <v>0</v>
      </c>
      <c r="J576" s="3">
        <v>0</v>
      </c>
      <c r="K576" s="3">
        <v>0</v>
      </c>
      <c r="L576" s="4">
        <v>45672.811545671299</v>
      </c>
      <c r="M576" s="1" t="s">
        <v>14056</v>
      </c>
      <c r="N576" s="5">
        <v>45672</v>
      </c>
      <c r="O576" s="1">
        <v>0</v>
      </c>
    </row>
    <row r="577" spans="1:15" x14ac:dyDescent="0.25">
      <c r="A577" s="1" t="s">
        <v>785</v>
      </c>
      <c r="B577" s="1" t="s">
        <v>103</v>
      </c>
      <c r="C577" t="str">
        <f>VLOOKUP(B577,[1]Planilha1!$B:$C,2,0)</f>
        <v>COT</v>
      </c>
      <c r="D577" s="1" t="s">
        <v>104</v>
      </c>
      <c r="E577" s="2">
        <v>26</v>
      </c>
      <c r="F577" s="1" t="s">
        <v>39</v>
      </c>
      <c r="G577" s="1" t="s">
        <v>43</v>
      </c>
      <c r="H577" s="1" t="s">
        <v>25</v>
      </c>
      <c r="I577" s="3">
        <v>0</v>
      </c>
      <c r="J577" s="3">
        <v>1</v>
      </c>
      <c r="K577" s="3">
        <v>1</v>
      </c>
      <c r="L577" s="4">
        <v>45672.818055555559</v>
      </c>
      <c r="M577" s="1" t="s">
        <v>14053</v>
      </c>
      <c r="N577" s="5">
        <v>45672</v>
      </c>
      <c r="O577" s="1">
        <v>2</v>
      </c>
    </row>
    <row r="578" spans="1:15" x14ac:dyDescent="0.25">
      <c r="A578" s="1" t="s">
        <v>786</v>
      </c>
      <c r="B578" s="1" t="s">
        <v>257</v>
      </c>
      <c r="C578" t="str">
        <f>VLOOKUP(B578,[1]Planilha1!$B:$C,2,0)</f>
        <v>VTG</v>
      </c>
      <c r="D578" s="1" t="s">
        <v>346</v>
      </c>
      <c r="E578" s="2">
        <v>123</v>
      </c>
      <c r="F578" s="1" t="s">
        <v>179</v>
      </c>
      <c r="G578" s="1" t="s">
        <v>14</v>
      </c>
      <c r="H578" s="1" t="s">
        <v>20</v>
      </c>
      <c r="I578" s="3">
        <v>0</v>
      </c>
      <c r="J578" s="3">
        <v>0</v>
      </c>
      <c r="K578" s="3">
        <v>0</v>
      </c>
      <c r="L578" s="4">
        <v>45672.821527777778</v>
      </c>
      <c r="M578" s="1" t="s">
        <v>14052</v>
      </c>
      <c r="N578" s="5">
        <v>45672</v>
      </c>
      <c r="O578" s="1">
        <v>0</v>
      </c>
    </row>
    <row r="579" spans="1:15" x14ac:dyDescent="0.25">
      <c r="A579" s="1" t="s">
        <v>787</v>
      </c>
      <c r="B579" s="1" t="s">
        <v>64</v>
      </c>
      <c r="C579" t="str">
        <f>VLOOKUP(B579,[1]Planilha1!$B:$C,2,0)</f>
        <v>SBC</v>
      </c>
      <c r="D579" s="1" t="s">
        <v>591</v>
      </c>
      <c r="E579" s="2">
        <v>1.65</v>
      </c>
      <c r="F579" s="1" t="s">
        <v>13</v>
      </c>
      <c r="G579" s="1" t="s">
        <v>14</v>
      </c>
      <c r="H579" s="1" t="s">
        <v>70</v>
      </c>
      <c r="I579" s="3">
        <v>0</v>
      </c>
      <c r="J579" s="3">
        <v>0</v>
      </c>
      <c r="K579" s="3">
        <v>0</v>
      </c>
      <c r="L579" s="4">
        <v>45672.824999999997</v>
      </c>
      <c r="M579" s="1" t="s">
        <v>14053</v>
      </c>
      <c r="N579" s="5">
        <v>45672</v>
      </c>
      <c r="O579" s="1">
        <v>0</v>
      </c>
    </row>
    <row r="580" spans="1:15" x14ac:dyDescent="0.25">
      <c r="A580" s="1" t="s">
        <v>788</v>
      </c>
      <c r="B580" s="1" t="s">
        <v>257</v>
      </c>
      <c r="C580" t="str">
        <f>VLOOKUP(B580,[1]Planilha1!$B:$C,2,0)</f>
        <v>VTG</v>
      </c>
      <c r="D580" s="1" t="s">
        <v>52</v>
      </c>
      <c r="E580" s="2">
        <v>496.3</v>
      </c>
      <c r="F580" s="1" t="s">
        <v>39</v>
      </c>
      <c r="G580" s="1" t="s">
        <v>14</v>
      </c>
      <c r="H580" s="1" t="s">
        <v>15</v>
      </c>
      <c r="I580" s="3">
        <v>0</v>
      </c>
      <c r="J580" s="3">
        <v>0</v>
      </c>
      <c r="K580" s="3">
        <v>0</v>
      </c>
      <c r="L580" s="4">
        <v>45672.838018437498</v>
      </c>
      <c r="M580" s="1" t="s">
        <v>14052</v>
      </c>
      <c r="N580" s="5">
        <v>45672</v>
      </c>
      <c r="O580" s="1">
        <v>0</v>
      </c>
    </row>
    <row r="581" spans="1:15" x14ac:dyDescent="0.25">
      <c r="A581" s="1" t="s">
        <v>789</v>
      </c>
      <c r="B581" s="1" t="s">
        <v>103</v>
      </c>
      <c r="C581" t="str">
        <f>VLOOKUP(B581,[1]Planilha1!$B:$C,2,0)</f>
        <v>COT</v>
      </c>
      <c r="D581" s="1" t="s">
        <v>104</v>
      </c>
      <c r="E581" s="2">
        <v>16.3</v>
      </c>
      <c r="F581" s="1" t="s">
        <v>19</v>
      </c>
      <c r="G581" s="1" t="s">
        <v>43</v>
      </c>
      <c r="H581" s="1" t="s">
        <v>80</v>
      </c>
      <c r="I581" s="3">
        <v>1</v>
      </c>
      <c r="J581" s="3">
        <v>0</v>
      </c>
      <c r="K581" s="3">
        <v>0</v>
      </c>
      <c r="L581" s="4">
        <v>45672.854166666664</v>
      </c>
      <c r="M581" s="1" t="s">
        <v>14053</v>
      </c>
      <c r="N581" s="5">
        <v>45672</v>
      </c>
      <c r="O581" s="1">
        <v>1</v>
      </c>
    </row>
    <row r="582" spans="1:15" x14ac:dyDescent="0.25">
      <c r="A582" s="1" t="s">
        <v>790</v>
      </c>
      <c r="B582" s="1" t="s">
        <v>177</v>
      </c>
      <c r="C582" t="str">
        <f>VLOOKUP(B582,[1]Planilha1!$B:$C,2,0)</f>
        <v>PIR</v>
      </c>
      <c r="D582" s="1" t="s">
        <v>601</v>
      </c>
      <c r="E582" s="2">
        <v>231.15</v>
      </c>
      <c r="F582" s="1" t="s">
        <v>19</v>
      </c>
      <c r="G582" s="1" t="s">
        <v>43</v>
      </c>
      <c r="H582" s="1" t="s">
        <v>15</v>
      </c>
      <c r="I582" s="3">
        <v>1</v>
      </c>
      <c r="J582" s="3">
        <v>0</v>
      </c>
      <c r="K582" s="3">
        <v>0</v>
      </c>
      <c r="L582" s="4">
        <v>45672.866348530093</v>
      </c>
      <c r="M582" s="1" t="s">
        <v>14060</v>
      </c>
      <c r="N582" s="5">
        <v>45672</v>
      </c>
      <c r="O582" s="1">
        <v>1</v>
      </c>
    </row>
    <row r="583" spans="1:15" x14ac:dyDescent="0.25">
      <c r="A583" s="1" t="s">
        <v>791</v>
      </c>
      <c r="B583" s="1" t="s">
        <v>129</v>
      </c>
      <c r="C583" t="str">
        <f>VLOOKUP(B583,[1]Planilha1!$B:$C,2,0)</f>
        <v>FRA</v>
      </c>
      <c r="D583" s="1" t="s">
        <v>792</v>
      </c>
      <c r="E583" s="2">
        <v>17.5</v>
      </c>
      <c r="F583" s="1" t="s">
        <v>39</v>
      </c>
      <c r="G583" s="1" t="s">
        <v>14</v>
      </c>
      <c r="H583" s="1" t="s">
        <v>59</v>
      </c>
      <c r="I583" s="3">
        <v>0</v>
      </c>
      <c r="J583" s="3">
        <v>0</v>
      </c>
      <c r="K583" s="3">
        <v>0</v>
      </c>
      <c r="L583" s="4">
        <v>45672.878083020834</v>
      </c>
      <c r="M583" s="1" t="s">
        <v>14057</v>
      </c>
      <c r="N583" s="5">
        <v>45672</v>
      </c>
      <c r="O583" s="1">
        <v>0</v>
      </c>
    </row>
    <row r="584" spans="1:15" x14ac:dyDescent="0.25">
      <c r="A584" s="1" t="s">
        <v>793</v>
      </c>
      <c r="B584" s="1" t="s">
        <v>304</v>
      </c>
      <c r="C584" t="str">
        <f>VLOOKUP(B584,[1]Planilha1!$B:$C,2,0)</f>
        <v>ARA</v>
      </c>
      <c r="D584" s="1" t="s">
        <v>794</v>
      </c>
      <c r="E584" s="2">
        <v>7.2</v>
      </c>
      <c r="F584" s="1" t="s">
        <v>39</v>
      </c>
      <c r="G584" s="1" t="s">
        <v>14</v>
      </c>
      <c r="H584" s="1" t="s">
        <v>15</v>
      </c>
      <c r="I584" s="3">
        <v>0</v>
      </c>
      <c r="J584" s="3">
        <v>0</v>
      </c>
      <c r="K584" s="3">
        <v>0</v>
      </c>
      <c r="L584" s="4">
        <v>45672.882638888892</v>
      </c>
      <c r="M584" s="1" t="s">
        <v>14064</v>
      </c>
      <c r="N584" s="5">
        <v>45672</v>
      </c>
      <c r="O584" s="1">
        <v>0</v>
      </c>
    </row>
    <row r="585" spans="1:15" x14ac:dyDescent="0.25">
      <c r="A585" s="1" t="s">
        <v>795</v>
      </c>
      <c r="B585" s="1" t="s">
        <v>796</v>
      </c>
      <c r="C585" t="str">
        <f>VLOOKUP(B585,[1]Planilha1!$B:$C,2,0)</f>
        <v>SCA</v>
      </c>
      <c r="D585" s="1" t="s">
        <v>797</v>
      </c>
      <c r="E585" s="2">
        <v>7.3</v>
      </c>
      <c r="F585" s="1" t="s">
        <v>24</v>
      </c>
      <c r="G585" s="1" t="s">
        <v>14</v>
      </c>
      <c r="H585" s="1" t="s">
        <v>20</v>
      </c>
      <c r="I585" s="3">
        <v>0</v>
      </c>
      <c r="J585" s="3">
        <v>0</v>
      </c>
      <c r="K585" s="3">
        <v>0</v>
      </c>
      <c r="L585" s="4">
        <v>45672.921527777777</v>
      </c>
      <c r="M585" s="1" t="s">
        <v>14064</v>
      </c>
      <c r="N585" s="5">
        <v>45672</v>
      </c>
      <c r="O585" s="1">
        <v>0</v>
      </c>
    </row>
    <row r="586" spans="1:15" x14ac:dyDescent="0.25">
      <c r="A586" s="1" t="s">
        <v>798</v>
      </c>
      <c r="B586" s="1" t="s">
        <v>223</v>
      </c>
      <c r="C586" t="str">
        <f>VLOOKUP(B586,[1]Planilha1!$B:$C,2,0)</f>
        <v>CPB</v>
      </c>
      <c r="D586" s="1" t="s">
        <v>182</v>
      </c>
      <c r="E586" s="2">
        <v>293</v>
      </c>
      <c r="F586" s="1" t="s">
        <v>39</v>
      </c>
      <c r="G586" s="1" t="s">
        <v>14</v>
      </c>
      <c r="H586" s="1" t="s">
        <v>33</v>
      </c>
      <c r="I586" s="3">
        <v>0</v>
      </c>
      <c r="J586" s="3">
        <v>0</v>
      </c>
      <c r="K586" s="3">
        <v>0</v>
      </c>
      <c r="L586" s="4">
        <v>45672.949305555558</v>
      </c>
      <c r="M586" s="1" t="s">
        <v>14054</v>
      </c>
      <c r="N586" s="5">
        <v>45672</v>
      </c>
      <c r="O586" s="1">
        <v>0</v>
      </c>
    </row>
    <row r="587" spans="1:15" x14ac:dyDescent="0.25">
      <c r="A587" s="1" t="s">
        <v>799</v>
      </c>
      <c r="B587" s="1" t="s">
        <v>257</v>
      </c>
      <c r="C587" t="str">
        <f>VLOOKUP(B587,[1]Planilha1!$B:$C,2,0)</f>
        <v>VTG</v>
      </c>
      <c r="D587" s="1" t="s">
        <v>52</v>
      </c>
      <c r="E587" s="2">
        <v>496.3</v>
      </c>
      <c r="F587" s="1" t="s">
        <v>39</v>
      </c>
      <c r="G587" s="1" t="s">
        <v>14</v>
      </c>
      <c r="H587" s="1" t="s">
        <v>80</v>
      </c>
      <c r="I587" s="3">
        <v>0</v>
      </c>
      <c r="J587" s="3">
        <v>0</v>
      </c>
      <c r="K587" s="3">
        <v>0</v>
      </c>
      <c r="L587" s="4">
        <v>45673.001388888886</v>
      </c>
      <c r="M587" s="1" t="s">
        <v>14052</v>
      </c>
      <c r="N587" s="5">
        <v>45673</v>
      </c>
      <c r="O587" s="1">
        <v>0</v>
      </c>
    </row>
    <row r="588" spans="1:15" x14ac:dyDescent="0.25">
      <c r="A588" s="1" t="s">
        <v>800</v>
      </c>
      <c r="B588" s="1" t="s">
        <v>103</v>
      </c>
      <c r="C588" t="str">
        <f>VLOOKUP(B588,[1]Planilha1!$B:$C,2,0)</f>
        <v>COT</v>
      </c>
      <c r="D588" s="1" t="s">
        <v>104</v>
      </c>
      <c r="E588" s="2">
        <v>23</v>
      </c>
      <c r="F588" s="1" t="s">
        <v>39</v>
      </c>
      <c r="G588" s="1" t="s">
        <v>14</v>
      </c>
      <c r="H588" s="1" t="s">
        <v>40</v>
      </c>
      <c r="I588" s="3">
        <v>0</v>
      </c>
      <c r="J588" s="3">
        <v>0</v>
      </c>
      <c r="K588" s="3">
        <v>0</v>
      </c>
      <c r="L588" s="4">
        <v>45673.041970439815</v>
      </c>
      <c r="M588" s="1" t="s">
        <v>14053</v>
      </c>
      <c r="N588" s="5">
        <v>45673</v>
      </c>
      <c r="O588" s="1">
        <v>0</v>
      </c>
    </row>
    <row r="589" spans="1:15" x14ac:dyDescent="0.25">
      <c r="A589" s="1" t="s">
        <v>801</v>
      </c>
      <c r="B589" s="1" t="s">
        <v>35</v>
      </c>
      <c r="C589" t="str">
        <f>VLOOKUP(B589,[1]Planilha1!$B:$C,2,0)</f>
        <v>JUN</v>
      </c>
      <c r="D589" s="1" t="s">
        <v>120</v>
      </c>
      <c r="E589" s="2">
        <v>53.5</v>
      </c>
      <c r="F589" s="1" t="s">
        <v>13</v>
      </c>
      <c r="G589" s="1" t="s">
        <v>14</v>
      </c>
      <c r="H589" s="1" t="s">
        <v>70</v>
      </c>
      <c r="I589" s="3">
        <v>0</v>
      </c>
      <c r="J589" s="3">
        <v>0</v>
      </c>
      <c r="K589" s="3">
        <v>0</v>
      </c>
      <c r="L589" s="4">
        <v>45673.083333333336</v>
      </c>
      <c r="M589" s="1" t="s">
        <v>14056</v>
      </c>
      <c r="N589" s="5">
        <v>45673</v>
      </c>
      <c r="O589" s="1">
        <v>0</v>
      </c>
    </row>
    <row r="590" spans="1:15" x14ac:dyDescent="0.25">
      <c r="A590" s="1" t="s">
        <v>802</v>
      </c>
      <c r="B590" s="1" t="s">
        <v>456</v>
      </c>
      <c r="C590" t="str">
        <f>VLOOKUP(B590,[1]Planilha1!$B:$C,2,0)</f>
        <v>PSV</v>
      </c>
      <c r="D590" s="1" t="s">
        <v>12</v>
      </c>
      <c r="E590" s="2">
        <v>46.7</v>
      </c>
      <c r="F590" s="1" t="s">
        <v>24</v>
      </c>
      <c r="G590" s="1" t="s">
        <v>14</v>
      </c>
      <c r="H590" s="1" t="s">
        <v>15</v>
      </c>
      <c r="I590" s="3">
        <v>0</v>
      </c>
      <c r="J590" s="3">
        <v>0</v>
      </c>
      <c r="K590" s="3">
        <v>0</v>
      </c>
      <c r="L590" s="4">
        <v>45673.089342974534</v>
      </c>
      <c r="M590" s="1" t="s">
        <v>14063</v>
      </c>
      <c r="N590" s="5">
        <v>45673</v>
      </c>
      <c r="O590" s="1">
        <v>0</v>
      </c>
    </row>
    <row r="591" spans="1:15" x14ac:dyDescent="0.25">
      <c r="A591" s="1" t="s">
        <v>803</v>
      </c>
      <c r="B591" s="1" t="s">
        <v>124</v>
      </c>
      <c r="C591" t="str">
        <f>VLOOKUP(B591,[1]Planilha1!$B:$C,2,0)</f>
        <v>PRJ</v>
      </c>
      <c r="D591" s="1" t="s">
        <v>804</v>
      </c>
      <c r="E591" s="2">
        <v>16</v>
      </c>
      <c r="F591" s="1" t="s">
        <v>24</v>
      </c>
      <c r="G591" s="1" t="s">
        <v>14</v>
      </c>
      <c r="H591" s="1" t="s">
        <v>15</v>
      </c>
      <c r="I591" s="3">
        <v>0</v>
      </c>
      <c r="J591" s="3">
        <v>0</v>
      </c>
      <c r="K591" s="3">
        <v>0</v>
      </c>
      <c r="L591" s="4">
        <v>45673.115387152779</v>
      </c>
      <c r="M591" s="1" t="s">
        <v>14062</v>
      </c>
      <c r="N591" s="5">
        <v>45673</v>
      </c>
      <c r="O591" s="1">
        <v>0</v>
      </c>
    </row>
    <row r="592" spans="1:15" x14ac:dyDescent="0.25">
      <c r="A592" s="1" t="s">
        <v>805</v>
      </c>
      <c r="B592" s="1" t="s">
        <v>735</v>
      </c>
      <c r="C592" t="str">
        <f>VLOOKUP(B592,[1]Planilha1!$B:$C,2,0)</f>
        <v>JAU</v>
      </c>
      <c r="D592" s="1" t="s">
        <v>165</v>
      </c>
      <c r="E592" s="2">
        <v>335</v>
      </c>
      <c r="F592" s="1" t="s">
        <v>19</v>
      </c>
      <c r="G592" s="1" t="s">
        <v>14</v>
      </c>
      <c r="H592" s="1" t="s">
        <v>20</v>
      </c>
      <c r="I592" s="3">
        <v>0</v>
      </c>
      <c r="J592" s="3">
        <v>0</v>
      </c>
      <c r="K592" s="3">
        <v>0</v>
      </c>
      <c r="L592" s="4">
        <v>45673.238281597223</v>
      </c>
      <c r="M592" s="1" t="s">
        <v>14065</v>
      </c>
      <c r="N592" s="5">
        <v>45673</v>
      </c>
      <c r="O592" s="1">
        <v>0</v>
      </c>
    </row>
    <row r="593" spans="1:15" x14ac:dyDescent="0.25">
      <c r="A593" s="1" t="s">
        <v>806</v>
      </c>
      <c r="B593" s="1" t="s">
        <v>103</v>
      </c>
      <c r="C593" t="str">
        <f>VLOOKUP(B593,[1]Planilha1!$B:$C,2,0)</f>
        <v>COT</v>
      </c>
      <c r="D593" s="1" t="s">
        <v>104</v>
      </c>
      <c r="E593" s="2">
        <v>31.3</v>
      </c>
      <c r="F593" s="1" t="s">
        <v>19</v>
      </c>
      <c r="G593" s="1" t="s">
        <v>43</v>
      </c>
      <c r="H593" s="1" t="s">
        <v>40</v>
      </c>
      <c r="I593" s="3">
        <v>1</v>
      </c>
      <c r="J593" s="3">
        <v>0</v>
      </c>
      <c r="K593" s="3">
        <v>0</v>
      </c>
      <c r="L593" s="4">
        <v>45673.263888888891</v>
      </c>
      <c r="M593" s="1" t="s">
        <v>14053</v>
      </c>
      <c r="N593" s="5">
        <v>45673</v>
      </c>
      <c r="O593" s="1">
        <v>1</v>
      </c>
    </row>
    <row r="594" spans="1:15" x14ac:dyDescent="0.25">
      <c r="A594" s="1" t="s">
        <v>807</v>
      </c>
      <c r="B594" s="1" t="s">
        <v>202</v>
      </c>
      <c r="C594" t="str">
        <f>VLOOKUP(B594,[1]Planilha1!$B:$C,2,0)</f>
        <v>PSP</v>
      </c>
      <c r="D594" s="1" t="s">
        <v>474</v>
      </c>
      <c r="E594" s="2">
        <v>20.5</v>
      </c>
      <c r="F594" s="1" t="s">
        <v>24</v>
      </c>
      <c r="G594" s="1" t="s">
        <v>14</v>
      </c>
      <c r="H594" s="1" t="s">
        <v>15</v>
      </c>
      <c r="I594" s="3">
        <v>0</v>
      </c>
      <c r="J594" s="3">
        <v>0</v>
      </c>
      <c r="K594" s="3">
        <v>0</v>
      </c>
      <c r="L594" s="4">
        <v>45673.276388888888</v>
      </c>
      <c r="M594" s="1" t="s">
        <v>14063</v>
      </c>
      <c r="N594" s="5">
        <v>45673</v>
      </c>
      <c r="O594" s="1">
        <v>0</v>
      </c>
    </row>
    <row r="595" spans="1:15" x14ac:dyDescent="0.25">
      <c r="A595" s="1" t="s">
        <v>808</v>
      </c>
      <c r="B595" s="1" t="s">
        <v>122</v>
      </c>
      <c r="C595" t="str">
        <f>VLOOKUP(B595,[1]Planilha1!$B:$C,2,0)</f>
        <v>PTD</v>
      </c>
      <c r="D595" s="1" t="s">
        <v>50</v>
      </c>
      <c r="E595" s="2">
        <v>195.2</v>
      </c>
      <c r="F595" s="1" t="s">
        <v>24</v>
      </c>
      <c r="G595" s="1" t="s">
        <v>43</v>
      </c>
      <c r="H595" s="1" t="s">
        <v>40</v>
      </c>
      <c r="I595" s="3">
        <v>1</v>
      </c>
      <c r="J595" s="3">
        <v>0</v>
      </c>
      <c r="K595" s="3">
        <v>0</v>
      </c>
      <c r="L595" s="4">
        <v>45673.290277777778</v>
      </c>
      <c r="M595" s="1" t="s">
        <v>14059</v>
      </c>
      <c r="N595" s="5">
        <v>45673</v>
      </c>
      <c r="O595" s="1">
        <v>1</v>
      </c>
    </row>
    <row r="596" spans="1:15" x14ac:dyDescent="0.25">
      <c r="A596" s="1" t="s">
        <v>809</v>
      </c>
      <c r="B596" s="1" t="s">
        <v>103</v>
      </c>
      <c r="C596" t="str">
        <f>VLOOKUP(B596,[1]Planilha1!$B:$C,2,0)</f>
        <v>COT</v>
      </c>
      <c r="D596" s="1" t="s">
        <v>104</v>
      </c>
      <c r="E596" s="2">
        <v>10</v>
      </c>
      <c r="F596" s="1" t="s">
        <v>19</v>
      </c>
      <c r="G596" s="1" t="s">
        <v>43</v>
      </c>
      <c r="H596" s="1" t="s">
        <v>70</v>
      </c>
      <c r="I596" s="3">
        <v>1</v>
      </c>
      <c r="J596" s="3">
        <v>0</v>
      </c>
      <c r="K596" s="3">
        <v>0</v>
      </c>
      <c r="L596" s="4">
        <v>45673.322916666664</v>
      </c>
      <c r="M596" s="1" t="s">
        <v>14053</v>
      </c>
      <c r="N596" s="5">
        <v>45673</v>
      </c>
      <c r="O596" s="1">
        <v>1</v>
      </c>
    </row>
    <row r="597" spans="1:15" x14ac:dyDescent="0.25">
      <c r="A597" s="1" t="s">
        <v>810</v>
      </c>
      <c r="B597" s="1" t="s">
        <v>57</v>
      </c>
      <c r="C597" t="str">
        <f>VLOOKUP(B597,[1]Planilha1!$B:$C,2,0)</f>
        <v>CAM</v>
      </c>
      <c r="D597" s="1" t="s">
        <v>651</v>
      </c>
      <c r="E597" s="2">
        <v>5.4</v>
      </c>
      <c r="F597" s="1" t="s">
        <v>19</v>
      </c>
      <c r="G597" s="1" t="s">
        <v>43</v>
      </c>
      <c r="H597" s="1" t="s">
        <v>15</v>
      </c>
      <c r="I597" s="3">
        <v>0</v>
      </c>
      <c r="J597" s="3">
        <v>1</v>
      </c>
      <c r="K597" s="3">
        <v>0</v>
      </c>
      <c r="L597" s="4">
        <v>45673.32708333333</v>
      </c>
      <c r="M597" s="1" t="s">
        <v>14056</v>
      </c>
      <c r="N597" s="5">
        <v>45673</v>
      </c>
      <c r="O597" s="1">
        <v>1</v>
      </c>
    </row>
    <row r="598" spans="1:15" x14ac:dyDescent="0.25">
      <c r="A598" s="1" t="s">
        <v>811</v>
      </c>
      <c r="B598" s="1" t="s">
        <v>253</v>
      </c>
      <c r="C598" t="str">
        <f>VLOOKUP(B598,[1]Planilha1!$B:$C,2,0)</f>
        <v>SJR</v>
      </c>
      <c r="D598" s="1" t="s">
        <v>132</v>
      </c>
      <c r="E598" s="2">
        <v>166.8</v>
      </c>
      <c r="F598" s="1" t="s">
        <v>19</v>
      </c>
      <c r="G598" s="1" t="s">
        <v>43</v>
      </c>
      <c r="H598" s="1" t="s">
        <v>20</v>
      </c>
      <c r="I598" s="3">
        <v>1</v>
      </c>
      <c r="J598" s="3">
        <v>0</v>
      </c>
      <c r="K598" s="3">
        <v>0</v>
      </c>
      <c r="L598" s="4">
        <v>45673.366666666669</v>
      </c>
      <c r="M598" s="1" t="s">
        <v>14052</v>
      </c>
      <c r="N598" s="5">
        <v>45673</v>
      </c>
      <c r="O598" s="1">
        <v>1</v>
      </c>
    </row>
    <row r="599" spans="1:15" x14ac:dyDescent="0.25">
      <c r="A599" s="1" t="s">
        <v>812</v>
      </c>
      <c r="B599" s="1" t="s">
        <v>74</v>
      </c>
      <c r="C599" t="str">
        <f>VLOOKUP(B599,[1]Planilha1!$B:$C,2,0)</f>
        <v>PQA</v>
      </c>
      <c r="D599" s="1" t="s">
        <v>94</v>
      </c>
      <c r="E599" s="2">
        <v>30.5</v>
      </c>
      <c r="F599" s="1" t="s">
        <v>24</v>
      </c>
      <c r="G599" s="1" t="s">
        <v>14</v>
      </c>
      <c r="H599" s="1" t="s">
        <v>20</v>
      </c>
      <c r="I599" s="3">
        <v>0</v>
      </c>
      <c r="J599" s="3">
        <v>0</v>
      </c>
      <c r="K599" s="3">
        <v>0</v>
      </c>
      <c r="L599" s="4">
        <v>45673.506044710652</v>
      </c>
      <c r="M599" s="1" t="s">
        <v>14059</v>
      </c>
      <c r="N599" s="5">
        <v>45673</v>
      </c>
      <c r="O599" s="1">
        <v>0</v>
      </c>
    </row>
    <row r="600" spans="1:15" x14ac:dyDescent="0.25">
      <c r="A600" s="1" t="s">
        <v>813</v>
      </c>
      <c r="B600" s="1" t="s">
        <v>456</v>
      </c>
      <c r="C600" t="str">
        <f>VLOOKUP(B600,[1]Planilha1!$B:$C,2,0)</f>
        <v>PSV</v>
      </c>
      <c r="D600" s="1" t="s">
        <v>814</v>
      </c>
      <c r="E600" s="2">
        <v>7.9</v>
      </c>
      <c r="F600" s="1" t="s">
        <v>39</v>
      </c>
      <c r="G600" s="1" t="s">
        <v>43</v>
      </c>
      <c r="H600" s="1" t="s">
        <v>70</v>
      </c>
      <c r="I600" s="3">
        <v>1</v>
      </c>
      <c r="J600" s="3">
        <v>0</v>
      </c>
      <c r="K600" s="3">
        <v>0</v>
      </c>
      <c r="L600" s="4">
        <v>45673.585416666669</v>
      </c>
      <c r="M600" s="1" t="s">
        <v>14063</v>
      </c>
      <c r="N600" s="5">
        <v>45673</v>
      </c>
      <c r="O600" s="1">
        <v>1</v>
      </c>
    </row>
    <row r="601" spans="1:15" x14ac:dyDescent="0.25">
      <c r="A601" s="1" t="s">
        <v>815</v>
      </c>
      <c r="B601" s="1" t="s">
        <v>139</v>
      </c>
      <c r="C601" t="str">
        <f>VLOOKUP(B601,[1]Planilha1!$B:$C,2,0)</f>
        <v>PBT</v>
      </c>
      <c r="D601" s="1" t="s">
        <v>114</v>
      </c>
      <c r="E601" s="2">
        <v>648.29999999999995</v>
      </c>
      <c r="F601" s="1" t="s">
        <v>19</v>
      </c>
      <c r="G601" s="1" t="s">
        <v>43</v>
      </c>
      <c r="H601" s="1" t="s">
        <v>20</v>
      </c>
      <c r="I601" s="3">
        <v>1</v>
      </c>
      <c r="J601" s="3">
        <v>0</v>
      </c>
      <c r="K601" s="3">
        <v>0</v>
      </c>
      <c r="L601" s="4">
        <v>45673.604861111111</v>
      </c>
      <c r="M601" s="1" t="s">
        <v>14061</v>
      </c>
      <c r="N601" s="5">
        <v>45673</v>
      </c>
      <c r="O601" s="1">
        <v>1</v>
      </c>
    </row>
    <row r="602" spans="1:15" x14ac:dyDescent="0.25">
      <c r="A602" s="1" t="s">
        <v>816</v>
      </c>
      <c r="B602" s="1" t="s">
        <v>304</v>
      </c>
      <c r="C602" t="str">
        <f>VLOOKUP(B602,[1]Planilha1!$B:$C,2,0)</f>
        <v>ARA</v>
      </c>
      <c r="D602" s="1" t="s">
        <v>165</v>
      </c>
      <c r="E602" s="2">
        <v>395.3</v>
      </c>
      <c r="F602" s="1" t="s">
        <v>24</v>
      </c>
      <c r="G602" s="1" t="s">
        <v>43</v>
      </c>
      <c r="H602" s="1" t="s">
        <v>40</v>
      </c>
      <c r="I602" s="3">
        <v>1</v>
      </c>
      <c r="J602" s="3">
        <v>1</v>
      </c>
      <c r="K602" s="3">
        <v>0</v>
      </c>
      <c r="L602" s="4">
        <v>45673.612500000003</v>
      </c>
      <c r="M602" s="1" t="s">
        <v>14064</v>
      </c>
      <c r="N602" s="5">
        <v>45673</v>
      </c>
      <c r="O602" s="1">
        <v>2</v>
      </c>
    </row>
    <row r="603" spans="1:15" x14ac:dyDescent="0.25">
      <c r="A603" s="1" t="s">
        <v>817</v>
      </c>
      <c r="B603" s="1" t="s">
        <v>61</v>
      </c>
      <c r="C603" t="str">
        <f>VLOOKUP(B603,[1]Planilha1!$B:$C,2,0)</f>
        <v>SCB</v>
      </c>
      <c r="D603" s="1" t="s">
        <v>50</v>
      </c>
      <c r="E603" s="2">
        <v>98.5</v>
      </c>
      <c r="F603" s="1" t="s">
        <v>13</v>
      </c>
      <c r="G603" s="1" t="s">
        <v>14</v>
      </c>
      <c r="H603" s="1" t="s">
        <v>70</v>
      </c>
      <c r="I603" s="3">
        <v>0</v>
      </c>
      <c r="J603" s="3">
        <v>0</v>
      </c>
      <c r="K603" s="3">
        <v>0</v>
      </c>
      <c r="L603" s="4">
        <v>45673.638888888891</v>
      </c>
      <c r="M603" s="1" t="s">
        <v>14054</v>
      </c>
      <c r="N603" s="5">
        <v>45673</v>
      </c>
      <c r="O603" s="1">
        <v>0</v>
      </c>
    </row>
    <row r="604" spans="1:15" x14ac:dyDescent="0.25">
      <c r="A604" s="1" t="s">
        <v>818</v>
      </c>
      <c r="B604" s="1" t="s">
        <v>48</v>
      </c>
      <c r="C604" t="s">
        <v>49</v>
      </c>
      <c r="D604" s="1" t="s">
        <v>707</v>
      </c>
      <c r="E604" s="2">
        <v>14.5</v>
      </c>
      <c r="F604" s="1" t="s">
        <v>13</v>
      </c>
      <c r="G604" s="1" t="s">
        <v>43</v>
      </c>
      <c r="H604" s="1" t="s">
        <v>80</v>
      </c>
      <c r="I604" s="3">
        <v>2</v>
      </c>
      <c r="J604" s="3">
        <v>1</v>
      </c>
      <c r="K604" s="3">
        <v>0</v>
      </c>
      <c r="L604" s="4">
        <v>45673.643750000003</v>
      </c>
      <c r="M604" s="1" t="s">
        <v>14054</v>
      </c>
      <c r="N604" s="5">
        <v>45673</v>
      </c>
      <c r="O604" s="1">
        <v>3</v>
      </c>
    </row>
    <row r="605" spans="1:15" x14ac:dyDescent="0.25">
      <c r="A605" s="1" t="s">
        <v>819</v>
      </c>
      <c r="B605" s="1" t="s">
        <v>31</v>
      </c>
      <c r="C605" t="str">
        <f>VLOOKUP(B605,[1]Planilha1!$B:$C,2,0)</f>
        <v>CJM</v>
      </c>
      <c r="D605" s="1" t="s">
        <v>36</v>
      </c>
      <c r="E605" s="2">
        <v>46.8</v>
      </c>
      <c r="F605" s="1" t="s">
        <v>24</v>
      </c>
      <c r="G605" s="1" t="s">
        <v>14</v>
      </c>
      <c r="H605" s="1" t="s">
        <v>80</v>
      </c>
      <c r="I605" s="3">
        <v>0</v>
      </c>
      <c r="J605" s="3">
        <v>0</v>
      </c>
      <c r="K605" s="3">
        <v>0</v>
      </c>
      <c r="L605" s="4">
        <v>45673.654166666667</v>
      </c>
      <c r="M605" s="1" t="s">
        <v>14053</v>
      </c>
      <c r="N605" s="5">
        <v>45673</v>
      </c>
      <c r="O605" s="1">
        <v>0</v>
      </c>
    </row>
    <row r="606" spans="1:15" x14ac:dyDescent="0.25">
      <c r="A606" s="1" t="s">
        <v>820</v>
      </c>
      <c r="B606" s="1" t="s">
        <v>106</v>
      </c>
      <c r="C606" t="s">
        <v>107</v>
      </c>
      <c r="D606" s="1" t="s">
        <v>29</v>
      </c>
      <c r="E606" s="2">
        <v>191.2</v>
      </c>
      <c r="F606" s="1" t="s">
        <v>19</v>
      </c>
      <c r="G606" s="1" t="s">
        <v>43</v>
      </c>
      <c r="H606" s="1" t="s">
        <v>40</v>
      </c>
      <c r="I606" s="3">
        <v>1</v>
      </c>
      <c r="J606" s="3">
        <v>0</v>
      </c>
      <c r="K606" s="3">
        <v>0</v>
      </c>
      <c r="L606" s="4">
        <v>45673.65625</v>
      </c>
      <c r="M606" s="1" t="s">
        <v>14059</v>
      </c>
      <c r="N606" s="5">
        <v>45673</v>
      </c>
      <c r="O606" s="1">
        <v>1</v>
      </c>
    </row>
    <row r="607" spans="1:15" x14ac:dyDescent="0.25">
      <c r="A607" s="1" t="s">
        <v>821</v>
      </c>
      <c r="B607" s="1" t="s">
        <v>93</v>
      </c>
      <c r="C607" t="str">
        <f>VLOOKUP(B607,[1]Planilha1!$B:$C,2,0)</f>
        <v>ITG</v>
      </c>
      <c r="D607" s="1" t="s">
        <v>104</v>
      </c>
      <c r="E607" s="2">
        <v>187</v>
      </c>
      <c r="F607" s="1" t="s">
        <v>39</v>
      </c>
      <c r="G607" s="1" t="s">
        <v>14</v>
      </c>
      <c r="H607" s="1" t="s">
        <v>20</v>
      </c>
      <c r="I607" s="3">
        <v>0</v>
      </c>
      <c r="J607" s="3">
        <v>0</v>
      </c>
      <c r="K607" s="3">
        <v>0</v>
      </c>
      <c r="L607" s="4">
        <v>45673.665277777778</v>
      </c>
      <c r="M607" s="1" t="s">
        <v>14054</v>
      </c>
      <c r="N607" s="5">
        <v>45673</v>
      </c>
      <c r="O607" s="1">
        <v>0</v>
      </c>
    </row>
    <row r="608" spans="1:15" x14ac:dyDescent="0.25">
      <c r="A608" s="1" t="s">
        <v>822</v>
      </c>
      <c r="B608" s="1" t="s">
        <v>223</v>
      </c>
      <c r="C608" t="str">
        <f>VLOOKUP(B608,[1]Planilha1!$B:$C,2,0)</f>
        <v>CPB</v>
      </c>
      <c r="D608" s="1" t="s">
        <v>182</v>
      </c>
      <c r="E608" s="2">
        <v>249.3</v>
      </c>
      <c r="F608" s="1" t="s">
        <v>13</v>
      </c>
      <c r="G608" s="1" t="s">
        <v>14</v>
      </c>
      <c r="H608" s="1" t="s">
        <v>33</v>
      </c>
      <c r="I608" s="3">
        <v>0</v>
      </c>
      <c r="J608" s="3">
        <v>0</v>
      </c>
      <c r="K608" s="3">
        <v>0</v>
      </c>
      <c r="L608" s="4">
        <v>45673.677086724536</v>
      </c>
      <c r="M608" s="1" t="s">
        <v>14054</v>
      </c>
      <c r="N608" s="5">
        <v>45673</v>
      </c>
      <c r="O608" s="1">
        <v>0</v>
      </c>
    </row>
    <row r="609" spans="1:15" x14ac:dyDescent="0.25">
      <c r="A609" s="1" t="s">
        <v>823</v>
      </c>
      <c r="B609" s="1" t="s">
        <v>824</v>
      </c>
      <c r="C609" t="str">
        <f>VLOOKUP(B609,[1]Planilha1!$B:$C,2,0)</f>
        <v>BTC</v>
      </c>
      <c r="D609" s="1" t="s">
        <v>825</v>
      </c>
      <c r="E609" s="2">
        <v>192.4</v>
      </c>
      <c r="F609" s="1" t="s">
        <v>24</v>
      </c>
      <c r="G609" s="1" t="s">
        <v>43</v>
      </c>
      <c r="H609" s="1" t="s">
        <v>59</v>
      </c>
      <c r="I609" s="3">
        <v>2</v>
      </c>
      <c r="J609" s="3">
        <v>0</v>
      </c>
      <c r="K609" s="3">
        <v>0</v>
      </c>
      <c r="L609" s="4">
        <v>45673.686805555553</v>
      </c>
      <c r="M609" s="1" t="s">
        <v>14065</v>
      </c>
      <c r="N609" s="5">
        <v>45673</v>
      </c>
      <c r="O609" s="1">
        <v>2</v>
      </c>
    </row>
    <row r="610" spans="1:15" x14ac:dyDescent="0.25">
      <c r="A610" s="1" t="s">
        <v>826</v>
      </c>
      <c r="B610" s="1" t="s">
        <v>240</v>
      </c>
      <c r="C610" t="str">
        <f>VLOOKUP(B610,[1]Planilha1!$B:$C,2,0)</f>
        <v>SRP</v>
      </c>
      <c r="D610" s="1" t="s">
        <v>250</v>
      </c>
      <c r="E610" s="2">
        <v>16</v>
      </c>
      <c r="F610" s="1" t="s">
        <v>39</v>
      </c>
      <c r="G610" s="1" t="s">
        <v>43</v>
      </c>
      <c r="H610" s="1" t="s">
        <v>80</v>
      </c>
      <c r="I610" s="3">
        <v>0</v>
      </c>
      <c r="J610" s="3">
        <v>0</v>
      </c>
      <c r="K610" s="3">
        <v>1</v>
      </c>
      <c r="L610" s="4">
        <v>45673.695833333331</v>
      </c>
      <c r="M610" s="1" t="s">
        <v>14060</v>
      </c>
      <c r="N610" s="5">
        <v>45673</v>
      </c>
      <c r="O610" s="1">
        <v>1</v>
      </c>
    </row>
    <row r="611" spans="1:15" x14ac:dyDescent="0.25">
      <c r="A611" s="1" t="s">
        <v>827</v>
      </c>
      <c r="B611" s="1" t="s">
        <v>257</v>
      </c>
      <c r="C611" t="str">
        <f>VLOOKUP(B611,[1]Planilha1!$B:$C,2,0)</f>
        <v>VTG</v>
      </c>
      <c r="D611" s="1" t="s">
        <v>828</v>
      </c>
      <c r="E611" s="2">
        <v>4</v>
      </c>
      <c r="F611" s="1" t="s">
        <v>179</v>
      </c>
      <c r="G611" s="1" t="s">
        <v>14</v>
      </c>
      <c r="H611" s="1" t="s">
        <v>20</v>
      </c>
      <c r="I611" s="3">
        <v>0</v>
      </c>
      <c r="J611" s="3">
        <v>0</v>
      </c>
      <c r="K611" s="3">
        <v>0</v>
      </c>
      <c r="L611" s="4">
        <v>45673.718055555553</v>
      </c>
      <c r="M611" s="1" t="s">
        <v>14052</v>
      </c>
      <c r="N611" s="5">
        <v>45673</v>
      </c>
      <c r="O611" s="1">
        <v>0</v>
      </c>
    </row>
    <row r="612" spans="1:15" x14ac:dyDescent="0.25">
      <c r="A612" s="1" t="s">
        <v>829</v>
      </c>
      <c r="B612" s="1" t="s">
        <v>124</v>
      </c>
      <c r="C612" t="str">
        <f>VLOOKUP(B612,[1]Planilha1!$B:$C,2,0)</f>
        <v>PRJ</v>
      </c>
      <c r="D612" s="1" t="s">
        <v>104</v>
      </c>
      <c r="E612" s="2">
        <v>368.8</v>
      </c>
      <c r="F612" s="1" t="s">
        <v>19</v>
      </c>
      <c r="G612" s="1" t="s">
        <v>43</v>
      </c>
      <c r="H612" s="1" t="s">
        <v>40</v>
      </c>
      <c r="I612" s="3">
        <v>1</v>
      </c>
      <c r="J612" s="3">
        <v>0</v>
      </c>
      <c r="K612" s="3">
        <v>0</v>
      </c>
      <c r="L612" s="4">
        <v>45673.734027777777</v>
      </c>
      <c r="M612" s="1" t="s">
        <v>14062</v>
      </c>
      <c r="N612" s="5">
        <v>45673</v>
      </c>
      <c r="O612" s="1">
        <v>1</v>
      </c>
    </row>
    <row r="613" spans="1:15" x14ac:dyDescent="0.25">
      <c r="A613" s="1" t="s">
        <v>830</v>
      </c>
      <c r="B613" s="1" t="s">
        <v>202</v>
      </c>
      <c r="C613" t="str">
        <f>VLOOKUP(B613,[1]Planilha1!$B:$C,2,0)</f>
        <v>PSP</v>
      </c>
      <c r="D613" s="1" t="s">
        <v>474</v>
      </c>
      <c r="E613" s="2">
        <v>0.2</v>
      </c>
      <c r="F613" s="1" t="s">
        <v>13</v>
      </c>
      <c r="G613" s="1" t="s">
        <v>43</v>
      </c>
      <c r="H613" s="1" t="s">
        <v>95</v>
      </c>
      <c r="I613" s="3">
        <v>1</v>
      </c>
      <c r="J613" s="3">
        <v>0</v>
      </c>
      <c r="K613" s="3">
        <v>0</v>
      </c>
      <c r="L613" s="4">
        <v>45673.75277777778</v>
      </c>
      <c r="M613" s="1" t="s">
        <v>14063</v>
      </c>
      <c r="N613" s="5">
        <v>45673</v>
      </c>
      <c r="O613" s="1">
        <v>1</v>
      </c>
    </row>
    <row r="614" spans="1:15" x14ac:dyDescent="0.25">
      <c r="A614" s="1" t="s">
        <v>831</v>
      </c>
      <c r="B614" s="1" t="s">
        <v>61</v>
      </c>
      <c r="C614" t="str">
        <f>VLOOKUP(B614,[1]Planilha1!$B:$C,2,0)</f>
        <v>SCB</v>
      </c>
      <c r="D614" s="1" t="s">
        <v>50</v>
      </c>
      <c r="E614" s="2">
        <v>39</v>
      </c>
      <c r="F614" s="1" t="s">
        <v>13</v>
      </c>
      <c r="G614" s="1" t="s">
        <v>14</v>
      </c>
      <c r="H614" s="1" t="s">
        <v>20</v>
      </c>
      <c r="I614" s="3">
        <v>0</v>
      </c>
      <c r="J614" s="3">
        <v>0</v>
      </c>
      <c r="K614" s="3">
        <v>0</v>
      </c>
      <c r="L614" s="4">
        <v>45673.765666041669</v>
      </c>
      <c r="M614" s="1" t="s">
        <v>14054</v>
      </c>
      <c r="N614" s="5">
        <v>45673</v>
      </c>
      <c r="O614" s="1">
        <v>0</v>
      </c>
    </row>
    <row r="615" spans="1:15" x14ac:dyDescent="0.25">
      <c r="A615" s="1" t="s">
        <v>832</v>
      </c>
      <c r="B615" s="1" t="s">
        <v>139</v>
      </c>
      <c r="C615" t="str">
        <f>VLOOKUP(B615,[1]Planilha1!$B:$C,2,0)</f>
        <v>PBT</v>
      </c>
      <c r="D615" s="1" t="s">
        <v>12</v>
      </c>
      <c r="E615" s="2">
        <v>172.3</v>
      </c>
      <c r="F615" s="1" t="s">
        <v>13</v>
      </c>
      <c r="G615" s="1" t="s">
        <v>14</v>
      </c>
      <c r="H615" s="1" t="s">
        <v>59</v>
      </c>
      <c r="I615" s="3">
        <v>0</v>
      </c>
      <c r="J615" s="3">
        <v>0</v>
      </c>
      <c r="K615" s="3">
        <v>0</v>
      </c>
      <c r="L615" s="4">
        <v>45673.768055555556</v>
      </c>
      <c r="M615" s="1" t="s">
        <v>14061</v>
      </c>
      <c r="N615" s="5">
        <v>45673</v>
      </c>
      <c r="O615" s="1">
        <v>0</v>
      </c>
    </row>
    <row r="616" spans="1:15" x14ac:dyDescent="0.25">
      <c r="A616" s="1" t="s">
        <v>833</v>
      </c>
      <c r="B616" s="1" t="s">
        <v>124</v>
      </c>
      <c r="C616" t="str">
        <f>VLOOKUP(B616,[1]Planilha1!$B:$C,2,0)</f>
        <v>PRJ</v>
      </c>
      <c r="D616" s="1" t="s">
        <v>104</v>
      </c>
      <c r="E616" s="2">
        <v>349</v>
      </c>
      <c r="F616" s="1" t="s">
        <v>19</v>
      </c>
      <c r="G616" s="1" t="s">
        <v>14</v>
      </c>
      <c r="H616" s="1" t="s">
        <v>20</v>
      </c>
      <c r="I616" s="3">
        <v>0</v>
      </c>
      <c r="J616" s="3">
        <v>0</v>
      </c>
      <c r="K616" s="3">
        <v>0</v>
      </c>
      <c r="L616" s="4">
        <v>45673.77557125</v>
      </c>
      <c r="M616" s="1" t="s">
        <v>14062</v>
      </c>
      <c r="N616" s="5">
        <v>45673</v>
      </c>
      <c r="O616" s="1">
        <v>0</v>
      </c>
    </row>
    <row r="617" spans="1:15" x14ac:dyDescent="0.25">
      <c r="A617" s="1" t="s">
        <v>834</v>
      </c>
      <c r="B617" s="1" t="s">
        <v>172</v>
      </c>
      <c r="C617" t="s">
        <v>173</v>
      </c>
      <c r="D617" s="1" t="s">
        <v>174</v>
      </c>
      <c r="E617" s="2">
        <v>173.5</v>
      </c>
      <c r="F617" s="1" t="s">
        <v>13</v>
      </c>
      <c r="G617" s="1" t="s">
        <v>43</v>
      </c>
      <c r="H617" s="1" t="s">
        <v>95</v>
      </c>
      <c r="I617" s="3">
        <v>2</v>
      </c>
      <c r="J617" s="3">
        <v>0</v>
      </c>
      <c r="K617" s="3">
        <v>0</v>
      </c>
      <c r="L617" s="4">
        <v>45673.784656203701</v>
      </c>
      <c r="M617" s="1" t="s">
        <v>14055</v>
      </c>
      <c r="N617" s="5">
        <v>45673</v>
      </c>
      <c r="O617" s="1">
        <v>2</v>
      </c>
    </row>
    <row r="618" spans="1:15" x14ac:dyDescent="0.25">
      <c r="A618" s="1" t="s">
        <v>835</v>
      </c>
      <c r="B618" s="1" t="s">
        <v>190</v>
      </c>
      <c r="C618" t="str">
        <f>VLOOKUP(B618,[1]Planilha1!$B:$C,2,0)</f>
        <v>AMP</v>
      </c>
      <c r="D618" s="1" t="s">
        <v>226</v>
      </c>
      <c r="E618" s="2">
        <v>141</v>
      </c>
      <c r="F618" s="1" t="s">
        <v>13</v>
      </c>
      <c r="G618" s="1" t="s">
        <v>14</v>
      </c>
      <c r="H618" s="1" t="s">
        <v>33</v>
      </c>
      <c r="I618" s="3">
        <v>0</v>
      </c>
      <c r="J618" s="3">
        <v>0</v>
      </c>
      <c r="K618" s="3">
        <v>0</v>
      </c>
      <c r="L618" s="4">
        <v>45673.795649375003</v>
      </c>
      <c r="M618" s="1" t="s">
        <v>14056</v>
      </c>
      <c r="N618" s="5">
        <v>45673</v>
      </c>
      <c r="O618" s="1">
        <v>0</v>
      </c>
    </row>
    <row r="619" spans="1:15" x14ac:dyDescent="0.25">
      <c r="A619" s="1" t="s">
        <v>836</v>
      </c>
      <c r="B619" s="1" t="s">
        <v>283</v>
      </c>
      <c r="C619" t="str">
        <f>VLOOKUP(B619,[1]Planilha1!$B:$C,2,0)</f>
        <v>DRC</v>
      </c>
      <c r="D619" s="1" t="s">
        <v>12</v>
      </c>
      <c r="E619" s="2">
        <v>131.9</v>
      </c>
      <c r="F619" s="1" t="s">
        <v>13</v>
      </c>
      <c r="G619" s="1" t="s">
        <v>14</v>
      </c>
      <c r="H619" s="1" t="s">
        <v>20</v>
      </c>
      <c r="I619" s="3">
        <v>0</v>
      </c>
      <c r="J619" s="3">
        <v>0</v>
      </c>
      <c r="K619" s="3">
        <v>0</v>
      </c>
      <c r="L619" s="4">
        <v>45673.847916666666</v>
      </c>
      <c r="M619" s="1" t="s">
        <v>14063</v>
      </c>
      <c r="N619" s="5">
        <v>45673</v>
      </c>
      <c r="O619" s="1">
        <v>0</v>
      </c>
    </row>
    <row r="620" spans="1:15" x14ac:dyDescent="0.25">
      <c r="A620" s="1" t="s">
        <v>837</v>
      </c>
      <c r="B620" s="1" t="s">
        <v>177</v>
      </c>
      <c r="C620" t="str">
        <f>VLOOKUP(B620,[1]Planilha1!$B:$C,2,0)</f>
        <v>PIR</v>
      </c>
      <c r="D620" s="1" t="s">
        <v>165</v>
      </c>
      <c r="E620" s="2">
        <v>130.30000000000001</v>
      </c>
      <c r="F620" s="1" t="s">
        <v>39</v>
      </c>
      <c r="G620" s="1" t="s">
        <v>14</v>
      </c>
      <c r="H620" s="1" t="s">
        <v>111</v>
      </c>
      <c r="I620" s="3">
        <v>0</v>
      </c>
      <c r="J620" s="3">
        <v>0</v>
      </c>
      <c r="K620" s="3">
        <v>0</v>
      </c>
      <c r="L620" s="4">
        <v>45673.866773680558</v>
      </c>
      <c r="M620" s="1" t="s">
        <v>14060</v>
      </c>
      <c r="N620" s="5">
        <v>45673</v>
      </c>
      <c r="O620" s="1">
        <v>0</v>
      </c>
    </row>
    <row r="621" spans="1:15" x14ac:dyDescent="0.25">
      <c r="A621" s="1" t="s">
        <v>838</v>
      </c>
      <c r="B621" s="1" t="s">
        <v>48</v>
      </c>
      <c r="C621" t="s">
        <v>49</v>
      </c>
      <c r="D621" s="1" t="s">
        <v>182</v>
      </c>
      <c r="E621" s="2">
        <v>76</v>
      </c>
      <c r="F621" s="1" t="s">
        <v>39</v>
      </c>
      <c r="G621" s="1" t="s">
        <v>14</v>
      </c>
      <c r="H621" s="1" t="s">
        <v>20</v>
      </c>
      <c r="I621" s="3">
        <v>0</v>
      </c>
      <c r="J621" s="3">
        <v>0</v>
      </c>
      <c r="K621" s="3">
        <v>0</v>
      </c>
      <c r="L621" s="4">
        <v>45673.90902777778</v>
      </c>
      <c r="M621" s="1" t="s">
        <v>14054</v>
      </c>
      <c r="N621" s="5">
        <v>45673</v>
      </c>
      <c r="O621" s="1">
        <v>0</v>
      </c>
    </row>
    <row r="622" spans="1:15" x14ac:dyDescent="0.25">
      <c r="A622" s="1" t="s">
        <v>839</v>
      </c>
      <c r="B622" s="1" t="s">
        <v>113</v>
      </c>
      <c r="C622" t="str">
        <f>VLOOKUP(B622,[1]Planilha1!$B:$C,2,0)</f>
        <v>ART</v>
      </c>
      <c r="D622" s="1" t="s">
        <v>346</v>
      </c>
      <c r="E622" s="2">
        <v>33</v>
      </c>
      <c r="F622" s="1" t="s">
        <v>13</v>
      </c>
      <c r="G622" s="1" t="s">
        <v>43</v>
      </c>
      <c r="H622" s="1" t="s">
        <v>33</v>
      </c>
      <c r="I622" s="3">
        <v>1</v>
      </c>
      <c r="J622" s="3">
        <v>0</v>
      </c>
      <c r="K622" s="3">
        <v>0</v>
      </c>
      <c r="L622" s="4">
        <v>45673.913194444445</v>
      </c>
      <c r="M622" s="1" t="s">
        <v>14061</v>
      </c>
      <c r="N622" s="5">
        <v>45673</v>
      </c>
      <c r="O622" s="1">
        <v>1</v>
      </c>
    </row>
    <row r="623" spans="1:15" x14ac:dyDescent="0.25">
      <c r="A623" s="1" t="s">
        <v>840</v>
      </c>
      <c r="B623" s="1" t="s">
        <v>211</v>
      </c>
      <c r="C623" t="str">
        <f>VLOOKUP(B623,[1]Planilha1!$B:$C,2,0)</f>
        <v>BGP</v>
      </c>
      <c r="D623" s="1" t="s">
        <v>191</v>
      </c>
      <c r="E623" s="2">
        <v>6.5</v>
      </c>
      <c r="F623" s="1" t="s">
        <v>19</v>
      </c>
      <c r="G623" s="1" t="s">
        <v>43</v>
      </c>
      <c r="H623" s="1" t="s">
        <v>59</v>
      </c>
      <c r="I623" s="3">
        <v>0</v>
      </c>
      <c r="J623" s="3">
        <v>1</v>
      </c>
      <c r="K623" s="3">
        <v>0</v>
      </c>
      <c r="L623" s="4">
        <v>45673.957638888889</v>
      </c>
      <c r="M623" s="1" t="s">
        <v>14056</v>
      </c>
      <c r="N623" s="5">
        <v>45673</v>
      </c>
      <c r="O623" s="1">
        <v>1</v>
      </c>
    </row>
    <row r="624" spans="1:15" x14ac:dyDescent="0.25">
      <c r="A624" s="1" t="s">
        <v>841</v>
      </c>
      <c r="B624" s="1" t="s">
        <v>219</v>
      </c>
      <c r="C624" t="str">
        <f>VLOOKUP(B624,[1]Planilha1!$B:$C,2,0)</f>
        <v>BRU</v>
      </c>
      <c r="D624" s="1" t="s">
        <v>842</v>
      </c>
      <c r="E624" s="2">
        <v>0.5</v>
      </c>
      <c r="F624" s="1" t="s">
        <v>19</v>
      </c>
      <c r="G624" s="1" t="s">
        <v>14</v>
      </c>
      <c r="H624" s="1" t="s">
        <v>111</v>
      </c>
      <c r="I624" s="3">
        <v>0</v>
      </c>
      <c r="J624" s="3">
        <v>0</v>
      </c>
      <c r="K624" s="3">
        <v>0</v>
      </c>
      <c r="L624" s="4">
        <v>45673.967708680553</v>
      </c>
      <c r="M624" s="1" t="s">
        <v>14065</v>
      </c>
      <c r="N624" s="5">
        <v>45673</v>
      </c>
      <c r="O624" s="1">
        <v>0</v>
      </c>
    </row>
    <row r="625" spans="1:15" x14ac:dyDescent="0.25">
      <c r="A625" s="1" t="s">
        <v>843</v>
      </c>
      <c r="B625" s="1" t="s">
        <v>103</v>
      </c>
      <c r="C625" t="str">
        <f>VLOOKUP(B625,[1]Planilha1!$B:$C,2,0)</f>
        <v>COT</v>
      </c>
      <c r="D625" s="1" t="s">
        <v>104</v>
      </c>
      <c r="E625" s="2">
        <v>16.3</v>
      </c>
      <c r="F625" s="1" t="s">
        <v>39</v>
      </c>
      <c r="G625" s="1" t="s">
        <v>14</v>
      </c>
      <c r="H625" s="1" t="s">
        <v>20</v>
      </c>
      <c r="I625" s="3">
        <v>0</v>
      </c>
      <c r="J625" s="3">
        <v>0</v>
      </c>
      <c r="K625" s="3">
        <v>0</v>
      </c>
      <c r="L625" s="4">
        <v>45674.03402777778</v>
      </c>
      <c r="M625" s="1" t="s">
        <v>14053</v>
      </c>
      <c r="N625" s="5">
        <v>45674</v>
      </c>
      <c r="O625" s="1">
        <v>0</v>
      </c>
    </row>
    <row r="626" spans="1:15" x14ac:dyDescent="0.25">
      <c r="A626" s="1" t="s">
        <v>844</v>
      </c>
      <c r="B626" s="1" t="s">
        <v>22</v>
      </c>
      <c r="C626" t="str">
        <f>VLOOKUP(B626,[1]Planilha1!$B:$C,2,0)</f>
        <v>TTI</v>
      </c>
      <c r="D626" s="1" t="s">
        <v>23</v>
      </c>
      <c r="E626" s="2">
        <v>31.8</v>
      </c>
      <c r="F626" s="1" t="s">
        <v>13</v>
      </c>
      <c r="G626" s="1" t="s">
        <v>43</v>
      </c>
      <c r="H626" s="1" t="s">
        <v>40</v>
      </c>
      <c r="I626" s="3">
        <v>1</v>
      </c>
      <c r="J626" s="3">
        <v>0</v>
      </c>
      <c r="K626" s="3">
        <v>0</v>
      </c>
      <c r="L626" s="4">
        <v>45674.053472222222</v>
      </c>
      <c r="M626" s="1" t="s">
        <v>14054</v>
      </c>
      <c r="N626" s="5">
        <v>45674</v>
      </c>
      <c r="O626" s="1">
        <v>1</v>
      </c>
    </row>
    <row r="627" spans="1:15" x14ac:dyDescent="0.25">
      <c r="A627" s="1" t="s">
        <v>845</v>
      </c>
      <c r="B627" s="1" t="s">
        <v>106</v>
      </c>
      <c r="C627" t="s">
        <v>107</v>
      </c>
      <c r="D627" s="1" t="s">
        <v>29</v>
      </c>
      <c r="E627" s="2">
        <v>156</v>
      </c>
      <c r="F627" s="1" t="s">
        <v>19</v>
      </c>
      <c r="G627" s="1" t="s">
        <v>14</v>
      </c>
      <c r="H627" s="1" t="s">
        <v>40</v>
      </c>
      <c r="I627" s="3">
        <v>0</v>
      </c>
      <c r="J627" s="3">
        <v>0</v>
      </c>
      <c r="K627" s="3">
        <v>0</v>
      </c>
      <c r="L627" s="4">
        <v>45674.06527777778</v>
      </c>
      <c r="M627" s="1" t="s">
        <v>14059</v>
      </c>
      <c r="N627" s="5">
        <v>45674</v>
      </c>
      <c r="O627" s="1">
        <v>0</v>
      </c>
    </row>
    <row r="628" spans="1:15" x14ac:dyDescent="0.25">
      <c r="A628" s="1" t="s">
        <v>846</v>
      </c>
      <c r="B628" s="1" t="s">
        <v>64</v>
      </c>
      <c r="C628" t="str">
        <f>VLOOKUP(B628,[1]Planilha1!$B:$C,2,0)</f>
        <v>SBC</v>
      </c>
      <c r="D628" s="1" t="s">
        <v>847</v>
      </c>
      <c r="E628" s="2">
        <v>32.700000000000003</v>
      </c>
      <c r="F628" s="1" t="s">
        <v>13</v>
      </c>
      <c r="G628" s="1" t="s">
        <v>14</v>
      </c>
      <c r="H628" s="1" t="s">
        <v>33</v>
      </c>
      <c r="I628" s="3">
        <v>0</v>
      </c>
      <c r="J628" s="3">
        <v>0</v>
      </c>
      <c r="K628" s="3">
        <v>0</v>
      </c>
      <c r="L628" s="4">
        <v>45674.076388888891</v>
      </c>
      <c r="M628" s="1" t="s">
        <v>14053</v>
      </c>
      <c r="N628" s="5">
        <v>45674</v>
      </c>
      <c r="O628" s="1">
        <v>0</v>
      </c>
    </row>
    <row r="629" spans="1:15" x14ac:dyDescent="0.25">
      <c r="A629" s="1" t="s">
        <v>848</v>
      </c>
      <c r="B629" s="1" t="s">
        <v>103</v>
      </c>
      <c r="C629" t="str">
        <f>VLOOKUP(B629,[1]Planilha1!$B:$C,2,0)</f>
        <v>COT</v>
      </c>
      <c r="D629" s="1" t="s">
        <v>104</v>
      </c>
      <c r="E629" s="2">
        <v>16.100000000000001</v>
      </c>
      <c r="F629" s="1" t="s">
        <v>19</v>
      </c>
      <c r="G629" s="1" t="s">
        <v>14</v>
      </c>
      <c r="H629" s="1" t="s">
        <v>20</v>
      </c>
      <c r="I629" s="3">
        <v>0</v>
      </c>
      <c r="J629" s="3">
        <v>0</v>
      </c>
      <c r="K629" s="3">
        <v>0</v>
      </c>
      <c r="L629" s="4">
        <v>45674.078472222223</v>
      </c>
      <c r="M629" s="1" t="s">
        <v>14053</v>
      </c>
      <c r="N629" s="5">
        <v>45674</v>
      </c>
      <c r="O629" s="1">
        <v>0</v>
      </c>
    </row>
    <row r="630" spans="1:15" x14ac:dyDescent="0.25">
      <c r="A630" s="1" t="s">
        <v>849</v>
      </c>
      <c r="B630" s="1" t="s">
        <v>27</v>
      </c>
      <c r="C630" t="s">
        <v>28</v>
      </c>
      <c r="D630" s="1" t="s">
        <v>29</v>
      </c>
      <c r="E630" s="2">
        <v>97.7</v>
      </c>
      <c r="F630" s="1" t="s">
        <v>19</v>
      </c>
      <c r="G630" s="1" t="s">
        <v>14</v>
      </c>
      <c r="H630" s="1" t="s">
        <v>80</v>
      </c>
      <c r="I630" s="3">
        <v>0</v>
      </c>
      <c r="J630" s="3">
        <v>0</v>
      </c>
      <c r="K630" s="3">
        <v>0</v>
      </c>
      <c r="L630" s="4">
        <v>45674.082375532409</v>
      </c>
      <c r="M630" s="1" t="s">
        <v>14055</v>
      </c>
      <c r="N630" s="5">
        <v>45674</v>
      </c>
      <c r="O630" s="1">
        <v>0</v>
      </c>
    </row>
    <row r="631" spans="1:15" x14ac:dyDescent="0.25">
      <c r="A631" s="1" t="s">
        <v>850</v>
      </c>
      <c r="B631" s="1" t="s">
        <v>54</v>
      </c>
      <c r="C631" t="str">
        <f>VLOOKUP(B631,[1]Planilha1!$B:$C,2,0)</f>
        <v>TBT</v>
      </c>
      <c r="D631" s="1" t="s">
        <v>778</v>
      </c>
      <c r="E631" s="2">
        <v>6.9</v>
      </c>
      <c r="F631" s="1" t="s">
        <v>39</v>
      </c>
      <c r="G631" s="1" t="s">
        <v>14</v>
      </c>
      <c r="H631" s="1" t="s">
        <v>40</v>
      </c>
      <c r="I631" s="3">
        <v>0</v>
      </c>
      <c r="J631" s="3">
        <v>0</v>
      </c>
      <c r="K631" s="3">
        <v>0</v>
      </c>
      <c r="L631" s="4">
        <v>45674.129901423614</v>
      </c>
      <c r="M631" s="1" t="s">
        <v>14055</v>
      </c>
      <c r="N631" s="5">
        <v>45674</v>
      </c>
      <c r="O631" s="1">
        <v>0</v>
      </c>
    </row>
    <row r="632" spans="1:15" x14ac:dyDescent="0.25">
      <c r="A632" s="1" t="s">
        <v>851</v>
      </c>
      <c r="B632" s="1" t="s">
        <v>134</v>
      </c>
      <c r="C632" t="str">
        <f>VLOOKUP(B632,[1]Planilha1!$B:$C,2,0)</f>
        <v>RHR</v>
      </c>
      <c r="D632" s="1" t="s">
        <v>335</v>
      </c>
      <c r="E632" s="2">
        <v>56.2</v>
      </c>
      <c r="F632" s="1" t="s">
        <v>13</v>
      </c>
      <c r="G632" s="1" t="s">
        <v>43</v>
      </c>
      <c r="H632" s="1" t="s">
        <v>95</v>
      </c>
      <c r="I632" s="3">
        <v>0</v>
      </c>
      <c r="J632" s="3">
        <v>0</v>
      </c>
      <c r="K632" s="3">
        <v>1</v>
      </c>
      <c r="L632" s="4">
        <v>45674.194444444445</v>
      </c>
      <c r="M632" s="1" t="s">
        <v>14063</v>
      </c>
      <c r="N632" s="5">
        <v>45674</v>
      </c>
      <c r="O632" s="1">
        <v>1</v>
      </c>
    </row>
    <row r="633" spans="1:15" x14ac:dyDescent="0.25">
      <c r="A633" s="1" t="s">
        <v>852</v>
      </c>
      <c r="B633" s="1" t="s">
        <v>54</v>
      </c>
      <c r="C633" t="str">
        <f>VLOOKUP(B633,[1]Planilha1!$B:$C,2,0)</f>
        <v>TBT</v>
      </c>
      <c r="D633" s="1" t="s">
        <v>285</v>
      </c>
      <c r="E633" s="2">
        <v>13</v>
      </c>
      <c r="F633" s="1" t="s">
        <v>13</v>
      </c>
      <c r="G633" s="1" t="s">
        <v>43</v>
      </c>
      <c r="H633" s="1" t="s">
        <v>59</v>
      </c>
      <c r="I633" s="3">
        <v>1</v>
      </c>
      <c r="J633" s="3">
        <v>0</v>
      </c>
      <c r="K633" s="3">
        <v>0</v>
      </c>
      <c r="L633" s="4">
        <v>45674.267361111109</v>
      </c>
      <c r="M633" s="1" t="s">
        <v>14055</v>
      </c>
      <c r="N633" s="5">
        <v>45674</v>
      </c>
      <c r="O633" s="1">
        <v>1</v>
      </c>
    </row>
    <row r="634" spans="1:15" x14ac:dyDescent="0.25">
      <c r="A634" s="1" t="s">
        <v>853</v>
      </c>
      <c r="B634" s="1" t="s">
        <v>103</v>
      </c>
      <c r="C634" t="str">
        <f>VLOOKUP(B634,[1]Planilha1!$B:$C,2,0)</f>
        <v>COT</v>
      </c>
      <c r="D634" s="1" t="s">
        <v>104</v>
      </c>
      <c r="E634" s="2">
        <v>14.4</v>
      </c>
      <c r="F634" s="1" t="s">
        <v>19</v>
      </c>
      <c r="G634" s="1" t="s">
        <v>14</v>
      </c>
      <c r="H634" s="1" t="s">
        <v>166</v>
      </c>
      <c r="I634" s="3">
        <v>0</v>
      </c>
      <c r="J634" s="3">
        <v>0</v>
      </c>
      <c r="K634" s="3">
        <v>0</v>
      </c>
      <c r="L634" s="4">
        <v>45674.286805555559</v>
      </c>
      <c r="M634" s="1" t="s">
        <v>14053</v>
      </c>
      <c r="N634" s="5">
        <v>45674</v>
      </c>
      <c r="O634" s="1">
        <v>0</v>
      </c>
    </row>
    <row r="635" spans="1:15" x14ac:dyDescent="0.25">
      <c r="A635" s="1" t="s">
        <v>854</v>
      </c>
      <c r="B635" s="1" t="s">
        <v>122</v>
      </c>
      <c r="C635" t="str">
        <f>VLOOKUP(B635,[1]Planilha1!$B:$C,2,0)</f>
        <v>PTD</v>
      </c>
      <c r="D635" s="1" t="s">
        <v>75</v>
      </c>
      <c r="E635" s="2">
        <v>50.8</v>
      </c>
      <c r="F635" s="1" t="s">
        <v>39</v>
      </c>
      <c r="G635" s="1" t="s">
        <v>43</v>
      </c>
      <c r="H635" s="1" t="s">
        <v>59</v>
      </c>
      <c r="I635" s="3">
        <v>1</v>
      </c>
      <c r="J635" s="3">
        <v>0</v>
      </c>
      <c r="K635" s="3">
        <v>0</v>
      </c>
      <c r="L635" s="4">
        <v>45674.29791666667</v>
      </c>
      <c r="M635" s="1" t="s">
        <v>14059</v>
      </c>
      <c r="N635" s="5">
        <v>45674</v>
      </c>
      <c r="O635" s="1">
        <v>1</v>
      </c>
    </row>
    <row r="636" spans="1:15" x14ac:dyDescent="0.25">
      <c r="A636" s="1" t="s">
        <v>855</v>
      </c>
      <c r="B636" s="1" t="s">
        <v>103</v>
      </c>
      <c r="C636" t="str">
        <f>VLOOKUP(B636,[1]Planilha1!$B:$C,2,0)</f>
        <v>COT</v>
      </c>
      <c r="D636" s="1" t="s">
        <v>104</v>
      </c>
      <c r="E636" s="2">
        <v>26</v>
      </c>
      <c r="F636" s="1" t="s">
        <v>361</v>
      </c>
      <c r="G636" s="1" t="s">
        <v>43</v>
      </c>
      <c r="H636" s="1" t="s">
        <v>40</v>
      </c>
      <c r="I636" s="3">
        <v>1</v>
      </c>
      <c r="J636" s="3">
        <v>0</v>
      </c>
      <c r="K636" s="3">
        <v>0</v>
      </c>
      <c r="L636" s="4">
        <v>45674.310416666667</v>
      </c>
      <c r="M636" s="1" t="s">
        <v>14053</v>
      </c>
      <c r="N636" s="5">
        <v>45674</v>
      </c>
      <c r="O636" s="1">
        <v>1</v>
      </c>
    </row>
    <row r="637" spans="1:15" x14ac:dyDescent="0.25">
      <c r="A637" s="1" t="s">
        <v>856</v>
      </c>
      <c r="B637" s="1" t="s">
        <v>57</v>
      </c>
      <c r="C637" t="str">
        <f>VLOOKUP(B637,[1]Planilha1!$B:$C,2,0)</f>
        <v>CAM</v>
      </c>
      <c r="D637" s="1" t="s">
        <v>120</v>
      </c>
      <c r="E637" s="2">
        <v>101</v>
      </c>
      <c r="F637" s="1" t="s">
        <v>13</v>
      </c>
      <c r="G637" s="1" t="s">
        <v>43</v>
      </c>
      <c r="H637" s="1" t="s">
        <v>80</v>
      </c>
      <c r="I637" s="3">
        <v>1</v>
      </c>
      <c r="J637" s="3">
        <v>0</v>
      </c>
      <c r="K637" s="3">
        <v>0</v>
      </c>
      <c r="L637" s="4">
        <v>45674.385416666664</v>
      </c>
      <c r="M637" s="1" t="s">
        <v>14056</v>
      </c>
      <c r="N637" s="5">
        <v>45674</v>
      </c>
      <c r="O637" s="1">
        <v>1</v>
      </c>
    </row>
    <row r="638" spans="1:15" x14ac:dyDescent="0.25">
      <c r="A638" s="1" t="s">
        <v>857</v>
      </c>
      <c r="B638" s="1" t="s">
        <v>751</v>
      </c>
      <c r="C638" t="str">
        <f>VLOOKUP(B638,[1]Planilha1!$B:$C,2,0)</f>
        <v>BBD</v>
      </c>
      <c r="D638" s="1" t="s">
        <v>258</v>
      </c>
      <c r="E638" s="2">
        <v>399.7</v>
      </c>
      <c r="F638" s="1" t="s">
        <v>13</v>
      </c>
      <c r="G638" s="1" t="s">
        <v>43</v>
      </c>
      <c r="H638" s="1" t="s">
        <v>95</v>
      </c>
      <c r="I638" s="3">
        <v>1</v>
      </c>
      <c r="J638" s="3">
        <v>1</v>
      </c>
      <c r="K638" s="3">
        <v>1</v>
      </c>
      <c r="L638" s="4">
        <v>45674.405949953703</v>
      </c>
      <c r="M638" s="1" t="s">
        <v>14058</v>
      </c>
      <c r="N638" s="5">
        <v>45674</v>
      </c>
      <c r="O638" s="1">
        <v>3</v>
      </c>
    </row>
    <row r="639" spans="1:15" x14ac:dyDescent="0.25">
      <c r="A639" s="1" t="s">
        <v>858</v>
      </c>
      <c r="B639" s="1" t="s">
        <v>31</v>
      </c>
      <c r="C639" t="str">
        <f>VLOOKUP(B639,[1]Planilha1!$B:$C,2,0)</f>
        <v>CJM</v>
      </c>
      <c r="D639" s="1" t="s">
        <v>36</v>
      </c>
      <c r="E639" s="2">
        <v>39</v>
      </c>
      <c r="F639" s="1" t="s">
        <v>24</v>
      </c>
      <c r="G639" s="1" t="s">
        <v>14</v>
      </c>
      <c r="H639" s="1" t="s">
        <v>80</v>
      </c>
      <c r="I639" s="3">
        <v>0</v>
      </c>
      <c r="J639" s="3">
        <v>0</v>
      </c>
      <c r="K639" s="3">
        <v>0</v>
      </c>
      <c r="L639" s="4">
        <v>45674.406944444447</v>
      </c>
      <c r="M639" s="1" t="s">
        <v>14053</v>
      </c>
      <c r="N639" s="5">
        <v>45674</v>
      </c>
      <c r="O639" s="1">
        <v>0</v>
      </c>
    </row>
    <row r="640" spans="1:15" x14ac:dyDescent="0.25">
      <c r="A640" s="1" t="s">
        <v>859</v>
      </c>
      <c r="B640" s="1" t="s">
        <v>257</v>
      </c>
      <c r="C640" t="str">
        <f>VLOOKUP(B640,[1]Planilha1!$B:$C,2,0)</f>
        <v>VTG</v>
      </c>
      <c r="D640" s="1" t="s">
        <v>52</v>
      </c>
      <c r="E640" s="2">
        <v>542.5</v>
      </c>
      <c r="F640" s="1" t="s">
        <v>19</v>
      </c>
      <c r="G640" s="1" t="s">
        <v>14</v>
      </c>
      <c r="H640" s="1" t="s">
        <v>15</v>
      </c>
      <c r="I640" s="3">
        <v>0</v>
      </c>
      <c r="J640" s="3">
        <v>0</v>
      </c>
      <c r="K640" s="3">
        <v>0</v>
      </c>
      <c r="L640" s="4">
        <v>45674.433435486113</v>
      </c>
      <c r="M640" s="1" t="s">
        <v>14052</v>
      </c>
      <c r="N640" s="5">
        <v>45674</v>
      </c>
      <c r="O640" s="1">
        <v>0</v>
      </c>
    </row>
    <row r="641" spans="1:15" x14ac:dyDescent="0.25">
      <c r="A641" s="1" t="s">
        <v>860</v>
      </c>
      <c r="B641" s="1" t="s">
        <v>27</v>
      </c>
      <c r="C641" t="s">
        <v>28</v>
      </c>
      <c r="D641" s="1" t="s">
        <v>29</v>
      </c>
      <c r="E641" s="2">
        <v>97.6</v>
      </c>
      <c r="F641" s="1" t="s">
        <v>39</v>
      </c>
      <c r="G641" s="1" t="s">
        <v>14</v>
      </c>
      <c r="H641" s="1" t="s">
        <v>20</v>
      </c>
      <c r="I641" s="3">
        <v>0</v>
      </c>
      <c r="J641" s="3">
        <v>0</v>
      </c>
      <c r="K641" s="3">
        <v>0</v>
      </c>
      <c r="L641" s="4">
        <v>45674.448611111111</v>
      </c>
      <c r="M641" s="1" t="s">
        <v>14055</v>
      </c>
      <c r="N641" s="5">
        <v>45674</v>
      </c>
      <c r="O641" s="1">
        <v>0</v>
      </c>
    </row>
    <row r="642" spans="1:15" x14ac:dyDescent="0.25">
      <c r="A642" s="1" t="s">
        <v>861</v>
      </c>
      <c r="B642" s="1" t="s">
        <v>190</v>
      </c>
      <c r="C642" t="str">
        <f>VLOOKUP(B642,[1]Planilha1!$B:$C,2,0)</f>
        <v>AMP</v>
      </c>
      <c r="D642" s="1" t="s">
        <v>446</v>
      </c>
      <c r="E642" s="2">
        <v>18</v>
      </c>
      <c r="F642" s="1" t="s">
        <v>19</v>
      </c>
      <c r="G642" s="1" t="s">
        <v>14</v>
      </c>
      <c r="H642" s="1" t="s">
        <v>111</v>
      </c>
      <c r="I642" s="3">
        <v>0</v>
      </c>
      <c r="J642" s="3">
        <v>0</v>
      </c>
      <c r="K642" s="3">
        <v>0</v>
      </c>
      <c r="L642" s="4">
        <v>45674.465277777781</v>
      </c>
      <c r="M642" s="1" t="s">
        <v>14056</v>
      </c>
      <c r="N642" s="5">
        <v>45674</v>
      </c>
      <c r="O642" s="1">
        <v>0</v>
      </c>
    </row>
    <row r="643" spans="1:15" x14ac:dyDescent="0.25">
      <c r="A643" s="1" t="s">
        <v>862</v>
      </c>
      <c r="B643" s="1" t="s">
        <v>103</v>
      </c>
      <c r="C643" t="str">
        <f>VLOOKUP(B643,[1]Planilha1!$B:$C,2,0)</f>
        <v>COT</v>
      </c>
      <c r="D643" s="1" t="s">
        <v>104</v>
      </c>
      <c r="E643" s="2">
        <v>26</v>
      </c>
      <c r="F643" s="1" t="s">
        <v>39</v>
      </c>
      <c r="G643" s="1" t="s">
        <v>43</v>
      </c>
      <c r="H643" s="1" t="s">
        <v>70</v>
      </c>
      <c r="I643" s="3">
        <v>1</v>
      </c>
      <c r="J643" s="3">
        <v>0</v>
      </c>
      <c r="K643" s="3">
        <v>0</v>
      </c>
      <c r="L643" s="4">
        <v>45674.484722222223</v>
      </c>
      <c r="M643" s="1" t="s">
        <v>14053</v>
      </c>
      <c r="N643" s="5">
        <v>45674</v>
      </c>
      <c r="O643" s="1">
        <v>1</v>
      </c>
    </row>
    <row r="644" spans="1:15" x14ac:dyDescent="0.25">
      <c r="A644" s="1" t="s">
        <v>863</v>
      </c>
      <c r="B644" s="1" t="s">
        <v>54</v>
      </c>
      <c r="C644" t="str">
        <f>VLOOKUP(B644,[1]Planilha1!$B:$C,2,0)</f>
        <v>TBT</v>
      </c>
      <c r="D644" s="1" t="s">
        <v>85</v>
      </c>
      <c r="E644" s="2">
        <v>86.3</v>
      </c>
      <c r="F644" s="1" t="s">
        <v>24</v>
      </c>
      <c r="G644" s="1" t="s">
        <v>14</v>
      </c>
      <c r="H644" s="1" t="s">
        <v>95</v>
      </c>
      <c r="I644" s="3">
        <v>0</v>
      </c>
      <c r="J644" s="3">
        <v>0</v>
      </c>
      <c r="K644" s="3">
        <v>0</v>
      </c>
      <c r="L644" s="4">
        <v>45674.524305555555</v>
      </c>
      <c r="M644" s="1" t="s">
        <v>14055</v>
      </c>
      <c r="N644" s="5">
        <v>45674</v>
      </c>
      <c r="O644" s="1">
        <v>0</v>
      </c>
    </row>
    <row r="645" spans="1:15" x14ac:dyDescent="0.25">
      <c r="A645" s="1" t="s">
        <v>864</v>
      </c>
      <c r="B645" s="1" t="s">
        <v>122</v>
      </c>
      <c r="C645" t="str">
        <f>VLOOKUP(B645,[1]Planilha1!$B:$C,2,0)</f>
        <v>PTD</v>
      </c>
      <c r="D645" s="1" t="s">
        <v>75</v>
      </c>
      <c r="E645" s="2">
        <v>16.3</v>
      </c>
      <c r="F645" s="1" t="s">
        <v>39</v>
      </c>
      <c r="G645" s="1" t="s">
        <v>14</v>
      </c>
      <c r="H645" s="1" t="s">
        <v>33</v>
      </c>
      <c r="I645" s="3">
        <v>0</v>
      </c>
      <c r="J645" s="3">
        <v>0</v>
      </c>
      <c r="K645" s="3">
        <v>0</v>
      </c>
      <c r="L645" s="4">
        <v>45674.591666666667</v>
      </c>
      <c r="M645" s="1" t="s">
        <v>14059</v>
      </c>
      <c r="N645" s="5">
        <v>45674</v>
      </c>
      <c r="O645" s="1">
        <v>0</v>
      </c>
    </row>
    <row r="646" spans="1:15" x14ac:dyDescent="0.25">
      <c r="A646" s="1" t="s">
        <v>865</v>
      </c>
      <c r="B646" s="1" t="s">
        <v>54</v>
      </c>
      <c r="C646" t="str">
        <f>VLOOKUP(B646,[1]Planilha1!$B:$C,2,0)</f>
        <v>TBT</v>
      </c>
      <c r="D646" s="1" t="s">
        <v>85</v>
      </c>
      <c r="E646" s="2">
        <v>84.8</v>
      </c>
      <c r="F646" s="1" t="s">
        <v>13</v>
      </c>
      <c r="G646" s="1" t="s">
        <v>14</v>
      </c>
      <c r="H646" s="1" t="s">
        <v>70</v>
      </c>
      <c r="I646" s="3">
        <v>0</v>
      </c>
      <c r="J646" s="3">
        <v>0</v>
      </c>
      <c r="K646" s="3">
        <v>0</v>
      </c>
      <c r="L646" s="4">
        <v>45674.59652777778</v>
      </c>
      <c r="M646" s="1" t="s">
        <v>14055</v>
      </c>
      <c r="N646" s="5">
        <v>45674</v>
      </c>
      <c r="O646" s="1">
        <v>0</v>
      </c>
    </row>
    <row r="647" spans="1:15" x14ac:dyDescent="0.25">
      <c r="A647" s="1" t="s">
        <v>866</v>
      </c>
      <c r="B647" s="1" t="s">
        <v>109</v>
      </c>
      <c r="C647" t="str">
        <f>VLOOKUP(B647,[1]Planilha1!$B:$C,2,0)</f>
        <v>AVR</v>
      </c>
      <c r="D647" s="1" t="s">
        <v>104</v>
      </c>
      <c r="E647" s="2">
        <v>255.2</v>
      </c>
      <c r="F647" s="1" t="s">
        <v>39</v>
      </c>
      <c r="G647" s="1" t="s">
        <v>14</v>
      </c>
      <c r="H647" s="1" t="s">
        <v>20</v>
      </c>
      <c r="I647" s="3">
        <v>0</v>
      </c>
      <c r="J647" s="3">
        <v>0</v>
      </c>
      <c r="K647" s="3">
        <v>0</v>
      </c>
      <c r="L647" s="4">
        <v>45674.624305555553</v>
      </c>
      <c r="M647" s="1" t="s">
        <v>14054</v>
      </c>
      <c r="N647" s="5">
        <v>45674</v>
      </c>
      <c r="O647" s="1">
        <v>0</v>
      </c>
    </row>
    <row r="648" spans="1:15" x14ac:dyDescent="0.25">
      <c r="A648" s="1" t="s">
        <v>867</v>
      </c>
      <c r="B648" s="1" t="s">
        <v>211</v>
      </c>
      <c r="C648" t="str">
        <f>VLOOKUP(B648,[1]Planilha1!$B:$C,2,0)</f>
        <v>BGP</v>
      </c>
      <c r="D648" s="1" t="s">
        <v>212</v>
      </c>
      <c r="E648" s="2">
        <v>114</v>
      </c>
      <c r="F648" s="1" t="s">
        <v>13</v>
      </c>
      <c r="G648" s="1" t="s">
        <v>43</v>
      </c>
      <c r="H648" s="1" t="s">
        <v>59</v>
      </c>
      <c r="I648" s="3">
        <v>1</v>
      </c>
      <c r="J648" s="3">
        <v>0</v>
      </c>
      <c r="K648" s="3">
        <v>0</v>
      </c>
      <c r="L648" s="4">
        <v>45674.631565740739</v>
      </c>
      <c r="M648" s="1" t="s">
        <v>14056</v>
      </c>
      <c r="N648" s="5">
        <v>45674</v>
      </c>
      <c r="O648" s="1">
        <v>1</v>
      </c>
    </row>
    <row r="649" spans="1:15" x14ac:dyDescent="0.25">
      <c r="A649" s="1" t="s">
        <v>868</v>
      </c>
      <c r="B649" s="1" t="s">
        <v>93</v>
      </c>
      <c r="C649" t="str">
        <f>VLOOKUP(B649,[1]Planilha1!$B:$C,2,0)</f>
        <v>ITG</v>
      </c>
      <c r="D649" s="1" t="s">
        <v>104</v>
      </c>
      <c r="E649" s="2">
        <v>207.6</v>
      </c>
      <c r="F649" s="1" t="s">
        <v>19</v>
      </c>
      <c r="G649" s="1" t="s">
        <v>43</v>
      </c>
      <c r="H649" s="1" t="s">
        <v>20</v>
      </c>
      <c r="I649" s="3">
        <v>1</v>
      </c>
      <c r="J649" s="3">
        <v>0</v>
      </c>
      <c r="K649" s="3">
        <v>0</v>
      </c>
      <c r="L649" s="4">
        <v>45674.654438078702</v>
      </c>
      <c r="M649" s="1" t="s">
        <v>14054</v>
      </c>
      <c r="N649" s="5">
        <v>45674</v>
      </c>
      <c r="O649" s="1">
        <v>1</v>
      </c>
    </row>
    <row r="650" spans="1:15" x14ac:dyDescent="0.25">
      <c r="A650" s="1" t="s">
        <v>869</v>
      </c>
      <c r="B650" s="1" t="s">
        <v>103</v>
      </c>
      <c r="C650" t="str">
        <f>VLOOKUP(B650,[1]Planilha1!$B:$C,2,0)</f>
        <v>COT</v>
      </c>
      <c r="D650" s="1" t="s">
        <v>104</v>
      </c>
      <c r="E650" s="2">
        <v>13</v>
      </c>
      <c r="F650" s="1" t="s">
        <v>19</v>
      </c>
      <c r="G650" s="1" t="s">
        <v>43</v>
      </c>
      <c r="H650" s="1" t="s">
        <v>70</v>
      </c>
      <c r="I650" s="3">
        <v>1</v>
      </c>
      <c r="J650" s="3">
        <v>0</v>
      </c>
      <c r="K650" s="3">
        <v>0</v>
      </c>
      <c r="L650" s="4">
        <v>45674.660416666666</v>
      </c>
      <c r="M650" s="1" t="s">
        <v>14053</v>
      </c>
      <c r="N650" s="5">
        <v>45674</v>
      </c>
      <c r="O650" s="1">
        <v>1</v>
      </c>
    </row>
    <row r="651" spans="1:15" x14ac:dyDescent="0.25">
      <c r="A651" s="1" t="s">
        <v>870</v>
      </c>
      <c r="B651" s="1" t="s">
        <v>106</v>
      </c>
      <c r="C651" t="s">
        <v>107</v>
      </c>
      <c r="D651" s="1" t="s">
        <v>29</v>
      </c>
      <c r="E651" s="2">
        <v>143</v>
      </c>
      <c r="F651" s="1" t="s">
        <v>19</v>
      </c>
      <c r="G651" s="1" t="s">
        <v>43</v>
      </c>
      <c r="H651" s="1" t="s">
        <v>40</v>
      </c>
      <c r="I651" s="3">
        <v>1</v>
      </c>
      <c r="J651" s="3">
        <v>0</v>
      </c>
      <c r="K651" s="3">
        <v>0</v>
      </c>
      <c r="L651" s="4">
        <v>45674.672222222223</v>
      </c>
      <c r="M651" s="1" t="s">
        <v>14059</v>
      </c>
      <c r="N651" s="5">
        <v>45674</v>
      </c>
      <c r="O651" s="1">
        <v>1</v>
      </c>
    </row>
    <row r="652" spans="1:15" x14ac:dyDescent="0.25">
      <c r="A652" s="1" t="s">
        <v>871</v>
      </c>
      <c r="B652" s="1" t="s">
        <v>93</v>
      </c>
      <c r="C652" t="str">
        <f>VLOOKUP(B652,[1]Planilha1!$B:$C,2,0)</f>
        <v>ITG</v>
      </c>
      <c r="D652" s="1" t="s">
        <v>104</v>
      </c>
      <c r="E652" s="2">
        <v>171.4</v>
      </c>
      <c r="F652" s="1" t="s">
        <v>39</v>
      </c>
      <c r="G652" s="1" t="s">
        <v>14</v>
      </c>
      <c r="H652" s="1" t="s">
        <v>20</v>
      </c>
      <c r="I652" s="3">
        <v>0</v>
      </c>
      <c r="J652" s="3">
        <v>0</v>
      </c>
      <c r="K652" s="3">
        <v>0</v>
      </c>
      <c r="L652" s="4">
        <v>45674.673611111109</v>
      </c>
      <c r="M652" s="1" t="s">
        <v>14054</v>
      </c>
      <c r="N652" s="5">
        <v>45674</v>
      </c>
      <c r="O652" s="1">
        <v>0</v>
      </c>
    </row>
    <row r="653" spans="1:15" x14ac:dyDescent="0.25">
      <c r="A653" s="1" t="s">
        <v>872</v>
      </c>
      <c r="B653" s="1" t="s">
        <v>74</v>
      </c>
      <c r="C653" t="str">
        <f>VLOOKUP(B653,[1]Planilha1!$B:$C,2,0)</f>
        <v>PQA</v>
      </c>
      <c r="D653" s="1" t="s">
        <v>94</v>
      </c>
      <c r="E653" s="2">
        <v>30.5</v>
      </c>
      <c r="F653" s="1" t="s">
        <v>24</v>
      </c>
      <c r="G653" s="1" t="s">
        <v>14</v>
      </c>
      <c r="H653" s="1" t="s">
        <v>20</v>
      </c>
      <c r="I653" s="3">
        <v>0</v>
      </c>
      <c r="J653" s="3">
        <v>0</v>
      </c>
      <c r="K653" s="3">
        <v>0</v>
      </c>
      <c r="L653" s="4">
        <v>45674.677018750001</v>
      </c>
      <c r="M653" s="1" t="s">
        <v>14059</v>
      </c>
      <c r="N653" s="5">
        <v>45674</v>
      </c>
      <c r="O653" s="1">
        <v>0</v>
      </c>
    </row>
    <row r="654" spans="1:15" x14ac:dyDescent="0.25">
      <c r="A654" s="1" t="s">
        <v>873</v>
      </c>
      <c r="B654" s="1" t="s">
        <v>31</v>
      </c>
      <c r="C654" t="str">
        <f>VLOOKUP(B654,[1]Planilha1!$B:$C,2,0)</f>
        <v>CJM</v>
      </c>
      <c r="D654" s="1" t="s">
        <v>212</v>
      </c>
      <c r="E654" s="2">
        <v>35.5</v>
      </c>
      <c r="F654" s="1" t="s">
        <v>24</v>
      </c>
      <c r="G654" s="1" t="s">
        <v>43</v>
      </c>
      <c r="H654" s="1" t="s">
        <v>95</v>
      </c>
      <c r="I654" s="3">
        <v>1</v>
      </c>
      <c r="J654" s="3">
        <v>0</v>
      </c>
      <c r="K654" s="3">
        <v>0</v>
      </c>
      <c r="L654" s="4">
        <v>45674.688888888886</v>
      </c>
      <c r="M654" s="1" t="s">
        <v>14053</v>
      </c>
      <c r="N654" s="5">
        <v>45674</v>
      </c>
      <c r="O654" s="1">
        <v>1</v>
      </c>
    </row>
    <row r="655" spans="1:15" x14ac:dyDescent="0.25">
      <c r="A655" s="1" t="s">
        <v>874</v>
      </c>
      <c r="B655" s="1" t="s">
        <v>54</v>
      </c>
      <c r="C655" t="str">
        <f>VLOOKUP(B655,[1]Planilha1!$B:$C,2,0)</f>
        <v>TBT</v>
      </c>
      <c r="D655" s="1" t="s">
        <v>85</v>
      </c>
      <c r="E655" s="2">
        <v>84.45</v>
      </c>
      <c r="F655" s="1" t="s">
        <v>13</v>
      </c>
      <c r="G655" s="1" t="s">
        <v>14</v>
      </c>
      <c r="H655" s="1" t="s">
        <v>20</v>
      </c>
      <c r="I655" s="3">
        <v>0</v>
      </c>
      <c r="J655" s="3">
        <v>0</v>
      </c>
      <c r="K655" s="3">
        <v>0</v>
      </c>
      <c r="L655" s="4">
        <v>45674.688888888886</v>
      </c>
      <c r="M655" s="1" t="s">
        <v>14055</v>
      </c>
      <c r="N655" s="5">
        <v>45674</v>
      </c>
      <c r="O655" s="1">
        <v>0</v>
      </c>
    </row>
    <row r="656" spans="1:15" x14ac:dyDescent="0.25">
      <c r="A656" s="1" t="s">
        <v>875</v>
      </c>
      <c r="B656" s="1" t="s">
        <v>93</v>
      </c>
      <c r="C656" t="str">
        <f>VLOOKUP(B656,[1]Planilha1!$B:$C,2,0)</f>
        <v>ITG</v>
      </c>
      <c r="D656" s="1" t="s">
        <v>876</v>
      </c>
      <c r="E656" s="2">
        <v>41.7</v>
      </c>
      <c r="F656" s="1" t="s">
        <v>13</v>
      </c>
      <c r="G656" s="1" t="s">
        <v>43</v>
      </c>
      <c r="H656" s="1" t="s">
        <v>80</v>
      </c>
      <c r="I656" s="3">
        <v>1</v>
      </c>
      <c r="J656" s="3">
        <v>0</v>
      </c>
      <c r="K656" s="3">
        <v>0</v>
      </c>
      <c r="L656" s="4">
        <v>45674.70919050926</v>
      </c>
      <c r="M656" s="1" t="s">
        <v>14054</v>
      </c>
      <c r="N656" s="5">
        <v>45674</v>
      </c>
      <c r="O656" s="1">
        <v>1</v>
      </c>
    </row>
    <row r="657" spans="1:15" x14ac:dyDescent="0.25">
      <c r="A657" s="1" t="s">
        <v>877</v>
      </c>
      <c r="B657" s="1" t="s">
        <v>54</v>
      </c>
      <c r="C657" t="str">
        <f>VLOOKUP(B657,[1]Planilha1!$B:$C,2,0)</f>
        <v>TBT</v>
      </c>
      <c r="D657" s="1" t="s">
        <v>160</v>
      </c>
      <c r="E657" s="2">
        <v>125</v>
      </c>
      <c r="F657" s="1" t="s">
        <v>19</v>
      </c>
      <c r="G657" s="1" t="s">
        <v>43</v>
      </c>
      <c r="H657" s="1" t="s">
        <v>95</v>
      </c>
      <c r="I657" s="3">
        <v>0</v>
      </c>
      <c r="J657" s="3">
        <v>1</v>
      </c>
      <c r="K657" s="3">
        <v>1</v>
      </c>
      <c r="L657" s="4">
        <v>45674.73541666667</v>
      </c>
      <c r="M657" s="1" t="s">
        <v>14055</v>
      </c>
      <c r="N657" s="5">
        <v>45674</v>
      </c>
      <c r="O657" s="1">
        <v>2</v>
      </c>
    </row>
    <row r="658" spans="1:15" x14ac:dyDescent="0.25">
      <c r="A658" s="1" t="s">
        <v>878</v>
      </c>
      <c r="B658" s="1" t="s">
        <v>35</v>
      </c>
      <c r="C658" t="str">
        <f>VLOOKUP(B658,[1]Planilha1!$B:$C,2,0)</f>
        <v>JUN</v>
      </c>
      <c r="D658" s="1" t="s">
        <v>120</v>
      </c>
      <c r="E658" s="2">
        <v>53.5</v>
      </c>
      <c r="F658" s="1" t="s">
        <v>13</v>
      </c>
      <c r="G658" s="1" t="s">
        <v>43</v>
      </c>
      <c r="H658" s="1" t="s">
        <v>80</v>
      </c>
      <c r="I658" s="3">
        <v>2</v>
      </c>
      <c r="J658" s="3">
        <v>0</v>
      </c>
      <c r="K658" s="3">
        <v>0</v>
      </c>
      <c r="L658" s="4">
        <v>45674.738888888889</v>
      </c>
      <c r="M658" s="1" t="s">
        <v>14056</v>
      </c>
      <c r="N658" s="5">
        <v>45674</v>
      </c>
      <c r="O658" s="1">
        <v>2</v>
      </c>
    </row>
    <row r="659" spans="1:15" x14ac:dyDescent="0.25">
      <c r="A659" s="1" t="s">
        <v>879</v>
      </c>
      <c r="B659" s="1" t="s">
        <v>109</v>
      </c>
      <c r="C659" t="str">
        <f>VLOOKUP(B659,[1]Planilha1!$B:$C,2,0)</f>
        <v>AVR</v>
      </c>
      <c r="D659" s="1" t="s">
        <v>104</v>
      </c>
      <c r="E659" s="2">
        <v>255.5</v>
      </c>
      <c r="F659" s="1" t="s">
        <v>39</v>
      </c>
      <c r="G659" s="1" t="s">
        <v>14</v>
      </c>
      <c r="H659" s="1" t="s">
        <v>20</v>
      </c>
      <c r="I659" s="3">
        <v>0</v>
      </c>
      <c r="J659" s="3">
        <v>0</v>
      </c>
      <c r="K659" s="3">
        <v>0</v>
      </c>
      <c r="L659" s="4">
        <v>45674.746527777781</v>
      </c>
      <c r="M659" s="1" t="s">
        <v>14054</v>
      </c>
      <c r="N659" s="5">
        <v>45674</v>
      </c>
      <c r="O659" s="1">
        <v>0</v>
      </c>
    </row>
    <row r="660" spans="1:15" x14ac:dyDescent="0.25">
      <c r="A660" s="1" t="s">
        <v>880</v>
      </c>
      <c r="B660" s="1" t="s">
        <v>202</v>
      </c>
      <c r="C660" t="str">
        <f>VLOOKUP(B660,[1]Planilha1!$B:$C,2,0)</f>
        <v>PSP</v>
      </c>
      <c r="D660" s="1" t="s">
        <v>132</v>
      </c>
      <c r="E660" s="2">
        <v>473</v>
      </c>
      <c r="F660" s="1" t="s">
        <v>24</v>
      </c>
      <c r="G660" s="1" t="s">
        <v>14</v>
      </c>
      <c r="H660" s="1" t="s">
        <v>20</v>
      </c>
      <c r="I660" s="3">
        <v>0</v>
      </c>
      <c r="J660" s="3">
        <v>0</v>
      </c>
      <c r="K660" s="3">
        <v>0</v>
      </c>
      <c r="L660" s="4">
        <v>45674.775694444441</v>
      </c>
      <c r="M660" s="1" t="s">
        <v>14063</v>
      </c>
      <c r="N660" s="5">
        <v>45674</v>
      </c>
      <c r="O660" s="1">
        <v>0</v>
      </c>
    </row>
    <row r="661" spans="1:15" x14ac:dyDescent="0.25">
      <c r="A661" s="1" t="s">
        <v>881</v>
      </c>
      <c r="B661" s="1" t="s">
        <v>211</v>
      </c>
      <c r="C661" t="str">
        <f>VLOOKUP(B661,[1]Planilha1!$B:$C,2,0)</f>
        <v>BGP</v>
      </c>
      <c r="D661" s="1" t="s">
        <v>191</v>
      </c>
      <c r="E661" s="2">
        <v>0.8</v>
      </c>
      <c r="F661" s="1" t="s">
        <v>39</v>
      </c>
      <c r="G661" s="1" t="s">
        <v>43</v>
      </c>
      <c r="H661" s="1" t="s">
        <v>25</v>
      </c>
      <c r="I661" s="3">
        <v>3</v>
      </c>
      <c r="J661" s="3">
        <v>0</v>
      </c>
      <c r="K661" s="3">
        <v>0</v>
      </c>
      <c r="L661" s="4">
        <v>45674.793749999997</v>
      </c>
      <c r="M661" s="1" t="s">
        <v>14056</v>
      </c>
      <c r="N661" s="5">
        <v>45674</v>
      </c>
      <c r="O661" s="1">
        <v>3</v>
      </c>
    </row>
    <row r="662" spans="1:15" x14ac:dyDescent="0.25">
      <c r="A662" s="1" t="s">
        <v>882</v>
      </c>
      <c r="B662" s="1" t="s">
        <v>113</v>
      </c>
      <c r="C662" t="str">
        <f>VLOOKUP(B662,[1]Planilha1!$B:$C,2,0)</f>
        <v>ART</v>
      </c>
      <c r="D662" s="1" t="s">
        <v>114</v>
      </c>
      <c r="E662" s="2">
        <v>535</v>
      </c>
      <c r="F662" s="1" t="s">
        <v>19</v>
      </c>
      <c r="G662" s="1" t="s">
        <v>14</v>
      </c>
      <c r="H662" s="1" t="s">
        <v>70</v>
      </c>
      <c r="I662" s="3">
        <v>0</v>
      </c>
      <c r="J662" s="3">
        <v>0</v>
      </c>
      <c r="K662" s="3">
        <v>0</v>
      </c>
      <c r="L662" s="4">
        <v>45674.825694444444</v>
      </c>
      <c r="M662" s="1" t="s">
        <v>14061</v>
      </c>
      <c r="N662" s="5">
        <v>45674</v>
      </c>
      <c r="O662" s="1">
        <v>0</v>
      </c>
    </row>
    <row r="663" spans="1:15" x14ac:dyDescent="0.25">
      <c r="A663" s="1" t="s">
        <v>883</v>
      </c>
      <c r="B663" s="1" t="s">
        <v>190</v>
      </c>
      <c r="C663" t="str">
        <f>VLOOKUP(B663,[1]Planilha1!$B:$C,2,0)</f>
        <v>AMP</v>
      </c>
      <c r="D663" s="1" t="s">
        <v>191</v>
      </c>
      <c r="E663" s="2">
        <v>46.5</v>
      </c>
      <c r="F663" s="1" t="s">
        <v>19</v>
      </c>
      <c r="G663" s="1" t="s">
        <v>43</v>
      </c>
      <c r="H663" s="1" t="s">
        <v>15</v>
      </c>
      <c r="I663" s="3">
        <v>1</v>
      </c>
      <c r="J663" s="3">
        <v>0</v>
      </c>
      <c r="K663" s="3">
        <v>0</v>
      </c>
      <c r="L663" s="4">
        <v>45674.830555555556</v>
      </c>
      <c r="M663" s="1" t="s">
        <v>14056</v>
      </c>
      <c r="N663" s="5">
        <v>45674</v>
      </c>
      <c r="O663" s="1">
        <v>1</v>
      </c>
    </row>
    <row r="664" spans="1:15" x14ac:dyDescent="0.25">
      <c r="A664" s="1" t="s">
        <v>884</v>
      </c>
      <c r="B664" s="1" t="s">
        <v>735</v>
      </c>
      <c r="C664" t="str">
        <f>VLOOKUP(B664,[1]Planilha1!$B:$C,2,0)</f>
        <v>JAU</v>
      </c>
      <c r="D664" s="1" t="s">
        <v>885</v>
      </c>
      <c r="E664" s="2">
        <v>141</v>
      </c>
      <c r="F664" s="1" t="s">
        <v>24</v>
      </c>
      <c r="G664" s="1" t="s">
        <v>14</v>
      </c>
      <c r="H664" s="1" t="s">
        <v>111</v>
      </c>
      <c r="I664" s="3">
        <v>0</v>
      </c>
      <c r="J664" s="3">
        <v>0</v>
      </c>
      <c r="K664" s="3">
        <v>0</v>
      </c>
      <c r="L664" s="4">
        <v>45674.84375</v>
      </c>
      <c r="M664" s="1" t="s">
        <v>14065</v>
      </c>
      <c r="N664" s="5">
        <v>45674</v>
      </c>
      <c r="O664" s="1">
        <v>0</v>
      </c>
    </row>
    <row r="665" spans="1:15" x14ac:dyDescent="0.25">
      <c r="A665" s="1" t="s">
        <v>886</v>
      </c>
      <c r="B665" s="1" t="s">
        <v>129</v>
      </c>
      <c r="C665" t="str">
        <f>VLOOKUP(B665,[1]Planilha1!$B:$C,2,0)</f>
        <v>FRA</v>
      </c>
      <c r="D665" s="1" t="s">
        <v>264</v>
      </c>
      <c r="E665" s="2">
        <v>464</v>
      </c>
      <c r="F665" s="1" t="s">
        <v>13</v>
      </c>
      <c r="G665" s="1" t="s">
        <v>14</v>
      </c>
      <c r="H665" s="1" t="s">
        <v>33</v>
      </c>
      <c r="I665" s="3">
        <v>0</v>
      </c>
      <c r="J665" s="3">
        <v>0</v>
      </c>
      <c r="K665" s="3">
        <v>0</v>
      </c>
      <c r="L665" s="4">
        <v>45674.845833333333</v>
      </c>
      <c r="M665" s="1" t="s">
        <v>14057</v>
      </c>
      <c r="N665" s="5">
        <v>45674</v>
      </c>
      <c r="O665" s="1">
        <v>0</v>
      </c>
    </row>
    <row r="666" spans="1:15" x14ac:dyDescent="0.25">
      <c r="A666" s="1" t="s">
        <v>887</v>
      </c>
      <c r="B666" s="1" t="s">
        <v>113</v>
      </c>
      <c r="C666" t="str">
        <f>VLOOKUP(B666,[1]Planilha1!$B:$C,2,0)</f>
        <v>ART</v>
      </c>
      <c r="D666" s="1" t="s">
        <v>114</v>
      </c>
      <c r="E666" s="2">
        <v>560.5</v>
      </c>
      <c r="F666" s="1" t="s">
        <v>19</v>
      </c>
      <c r="G666" s="1" t="s">
        <v>43</v>
      </c>
      <c r="H666" s="1" t="s">
        <v>20</v>
      </c>
      <c r="I666" s="3">
        <v>1</v>
      </c>
      <c r="J666" s="3">
        <v>0</v>
      </c>
      <c r="K666" s="3">
        <v>0</v>
      </c>
      <c r="L666" s="4">
        <v>45674.850502893518</v>
      </c>
      <c r="M666" s="1" t="s">
        <v>14061</v>
      </c>
      <c r="N666" s="5">
        <v>45674</v>
      </c>
      <c r="O666" s="1">
        <v>1</v>
      </c>
    </row>
    <row r="667" spans="1:15" x14ac:dyDescent="0.25">
      <c r="A667" s="1" t="s">
        <v>888</v>
      </c>
      <c r="B667" s="1" t="s">
        <v>889</v>
      </c>
      <c r="C667" t="str">
        <f>VLOOKUP(B667,[1]Planilha1!$B:$C,2,0)</f>
        <v>PRI</v>
      </c>
      <c r="D667" s="1" t="s">
        <v>890</v>
      </c>
      <c r="E667" s="2">
        <v>4.2</v>
      </c>
      <c r="F667" s="1" t="s">
        <v>19</v>
      </c>
      <c r="G667" s="1" t="s">
        <v>43</v>
      </c>
      <c r="H667" s="1" t="s">
        <v>80</v>
      </c>
      <c r="I667" s="3">
        <v>1</v>
      </c>
      <c r="J667" s="3">
        <v>1</v>
      </c>
      <c r="K667" s="3">
        <v>0</v>
      </c>
      <c r="L667" s="4">
        <v>45674.888888888891</v>
      </c>
      <c r="M667" s="1" t="s">
        <v>14065</v>
      </c>
      <c r="N667" s="5">
        <v>45674</v>
      </c>
      <c r="O667" s="1">
        <v>2</v>
      </c>
    </row>
    <row r="668" spans="1:15" x14ac:dyDescent="0.25">
      <c r="A668" s="1" t="s">
        <v>891</v>
      </c>
      <c r="B668" s="1" t="s">
        <v>103</v>
      </c>
      <c r="C668" t="str">
        <f>VLOOKUP(B668,[1]Planilha1!$B:$C,2,0)</f>
        <v>COT</v>
      </c>
      <c r="D668" s="1" t="s">
        <v>104</v>
      </c>
      <c r="E668" s="2">
        <v>26</v>
      </c>
      <c r="F668" s="1" t="s">
        <v>19</v>
      </c>
      <c r="G668" s="1" t="s">
        <v>14</v>
      </c>
      <c r="H668" s="1" t="s">
        <v>20</v>
      </c>
      <c r="I668" s="3">
        <v>0</v>
      </c>
      <c r="J668" s="3">
        <v>0</v>
      </c>
      <c r="K668" s="3">
        <v>0</v>
      </c>
      <c r="L668" s="4">
        <v>45674.909992013891</v>
      </c>
      <c r="M668" s="1" t="s">
        <v>14053</v>
      </c>
      <c r="N668" s="5">
        <v>45674</v>
      </c>
      <c r="O668" s="1">
        <v>0</v>
      </c>
    </row>
    <row r="669" spans="1:15" x14ac:dyDescent="0.25">
      <c r="A669" s="1" t="s">
        <v>892</v>
      </c>
      <c r="B669" s="1" t="s">
        <v>88</v>
      </c>
      <c r="C669" t="str">
        <f>VLOOKUP(B669,[1]Planilha1!$B:$C,2,0)</f>
        <v>ITV</v>
      </c>
      <c r="D669" s="1" t="s">
        <v>89</v>
      </c>
      <c r="E669" s="2">
        <v>106.85</v>
      </c>
      <c r="F669" s="1" t="s">
        <v>24</v>
      </c>
      <c r="G669" s="1" t="s">
        <v>43</v>
      </c>
      <c r="H669" s="1" t="s">
        <v>20</v>
      </c>
      <c r="I669" s="3">
        <v>1</v>
      </c>
      <c r="J669" s="3">
        <v>0</v>
      </c>
      <c r="K669" s="3">
        <v>0</v>
      </c>
      <c r="L669" s="4">
        <v>45674.92701728009</v>
      </c>
      <c r="M669" s="1" t="s">
        <v>14054</v>
      </c>
      <c r="N669" s="5">
        <v>45674</v>
      </c>
      <c r="O669" s="1">
        <v>1</v>
      </c>
    </row>
    <row r="670" spans="1:15" x14ac:dyDescent="0.25">
      <c r="A670" s="1" t="s">
        <v>893</v>
      </c>
      <c r="B670" s="1" t="s">
        <v>117</v>
      </c>
      <c r="C670" t="str">
        <f>VLOOKUP(B670,[1]Planilha1!$B:$C,2,0)</f>
        <v>PNP</v>
      </c>
      <c r="D670" s="1" t="s">
        <v>132</v>
      </c>
      <c r="E670" s="2">
        <v>328</v>
      </c>
      <c r="F670" s="1" t="s">
        <v>24</v>
      </c>
      <c r="G670" s="1" t="s">
        <v>43</v>
      </c>
      <c r="H670" s="1" t="s">
        <v>95</v>
      </c>
      <c r="I670" s="3">
        <v>0</v>
      </c>
      <c r="J670" s="3">
        <v>2</v>
      </c>
      <c r="K670" s="3">
        <v>0</v>
      </c>
      <c r="L670" s="4">
        <v>45674.929166666669</v>
      </c>
      <c r="M670" s="1" t="s">
        <v>14061</v>
      </c>
      <c r="N670" s="5">
        <v>45674</v>
      </c>
      <c r="O670" s="1">
        <v>2</v>
      </c>
    </row>
    <row r="671" spans="1:15" x14ac:dyDescent="0.25">
      <c r="A671" s="1" t="s">
        <v>894</v>
      </c>
      <c r="B671" s="1" t="s">
        <v>106</v>
      </c>
      <c r="C671" t="s">
        <v>107</v>
      </c>
      <c r="D671" s="1" t="s">
        <v>29</v>
      </c>
      <c r="E671" s="2">
        <v>172.6</v>
      </c>
      <c r="F671" s="1" t="s">
        <v>39</v>
      </c>
      <c r="G671" s="1" t="s">
        <v>43</v>
      </c>
      <c r="H671" s="1" t="s">
        <v>59</v>
      </c>
      <c r="I671" s="3">
        <v>1</v>
      </c>
      <c r="J671" s="3">
        <v>0</v>
      </c>
      <c r="K671" s="3">
        <v>0</v>
      </c>
      <c r="L671" s="4">
        <v>45675.024305555555</v>
      </c>
      <c r="M671" s="1" t="s">
        <v>14059</v>
      </c>
      <c r="N671" s="5">
        <v>45675</v>
      </c>
      <c r="O671" s="1">
        <v>1</v>
      </c>
    </row>
    <row r="672" spans="1:15" x14ac:dyDescent="0.25">
      <c r="A672" s="1" t="s">
        <v>895</v>
      </c>
      <c r="B672" s="1" t="s">
        <v>78</v>
      </c>
      <c r="C672" t="str">
        <f>VLOOKUP(B672,[1]Planilha1!$B:$C,2,0)</f>
        <v>SJB</v>
      </c>
      <c r="D672" s="1" t="s">
        <v>588</v>
      </c>
      <c r="E672" s="2">
        <v>3</v>
      </c>
      <c r="F672" s="1" t="s">
        <v>137</v>
      </c>
      <c r="G672" s="1" t="s">
        <v>14</v>
      </c>
      <c r="H672" s="1" t="s">
        <v>111</v>
      </c>
      <c r="I672" s="3">
        <v>0</v>
      </c>
      <c r="J672" s="3">
        <v>0</v>
      </c>
      <c r="K672" s="3">
        <v>0</v>
      </c>
      <c r="L672" s="4">
        <v>45675.027083333334</v>
      </c>
      <c r="M672" s="1" t="s">
        <v>14060</v>
      </c>
      <c r="N672" s="5">
        <v>45675</v>
      </c>
      <c r="O672" s="1">
        <v>0</v>
      </c>
    </row>
    <row r="673" spans="1:15" x14ac:dyDescent="0.25">
      <c r="A673" s="1" t="s">
        <v>896</v>
      </c>
      <c r="B673" s="1" t="s">
        <v>103</v>
      </c>
      <c r="C673" t="str">
        <f>VLOOKUP(B673,[1]Planilha1!$B:$C,2,0)</f>
        <v>COT</v>
      </c>
      <c r="D673" s="1" t="s">
        <v>104</v>
      </c>
      <c r="E673" s="2">
        <v>21</v>
      </c>
      <c r="F673" s="1" t="s">
        <v>19</v>
      </c>
      <c r="G673" s="1" t="s">
        <v>14</v>
      </c>
      <c r="H673" s="1" t="s">
        <v>20</v>
      </c>
      <c r="I673" s="3">
        <v>0</v>
      </c>
      <c r="J673" s="3">
        <v>0</v>
      </c>
      <c r="K673" s="3">
        <v>0</v>
      </c>
      <c r="L673" s="4">
        <v>45675.03125</v>
      </c>
      <c r="M673" s="1" t="s">
        <v>14053</v>
      </c>
      <c r="N673" s="5">
        <v>45675</v>
      </c>
      <c r="O673" s="1">
        <v>0</v>
      </c>
    </row>
    <row r="674" spans="1:15" x14ac:dyDescent="0.25">
      <c r="A674" s="1" t="s">
        <v>897</v>
      </c>
      <c r="B674" s="1" t="s">
        <v>103</v>
      </c>
      <c r="C674" t="str">
        <f>VLOOKUP(B674,[1]Planilha1!$B:$C,2,0)</f>
        <v>COT</v>
      </c>
      <c r="D674" s="1" t="s">
        <v>104</v>
      </c>
      <c r="E674" s="2">
        <v>27</v>
      </c>
      <c r="F674" s="1" t="s">
        <v>39</v>
      </c>
      <c r="G674" s="1" t="s">
        <v>14</v>
      </c>
      <c r="H674" s="1" t="s">
        <v>20</v>
      </c>
      <c r="I674" s="3">
        <v>0</v>
      </c>
      <c r="J674" s="3">
        <v>0</v>
      </c>
      <c r="K674" s="3">
        <v>0</v>
      </c>
      <c r="L674" s="4">
        <v>45675.039583333331</v>
      </c>
      <c r="M674" s="1" t="s">
        <v>14053</v>
      </c>
      <c r="N674" s="5">
        <v>45675</v>
      </c>
      <c r="O674" s="1">
        <v>0</v>
      </c>
    </row>
    <row r="675" spans="1:15" x14ac:dyDescent="0.25">
      <c r="A675" s="1" t="s">
        <v>898</v>
      </c>
      <c r="B675" s="1" t="s">
        <v>54</v>
      </c>
      <c r="C675" t="str">
        <f>VLOOKUP(B675,[1]Planilha1!$B:$C,2,0)</f>
        <v>TBT</v>
      </c>
      <c r="D675" s="1" t="s">
        <v>55</v>
      </c>
      <c r="E675" s="2">
        <v>3.4</v>
      </c>
      <c r="F675" s="1" t="s">
        <v>13</v>
      </c>
      <c r="G675" s="1" t="s">
        <v>43</v>
      </c>
      <c r="H675" s="1" t="s">
        <v>59</v>
      </c>
      <c r="I675" s="3">
        <v>1</v>
      </c>
      <c r="J675" s="3">
        <v>0</v>
      </c>
      <c r="K675" s="3">
        <v>0</v>
      </c>
      <c r="L675" s="4">
        <v>45675.063038148146</v>
      </c>
      <c r="M675" s="1" t="s">
        <v>14055</v>
      </c>
      <c r="N675" s="5">
        <v>45675</v>
      </c>
      <c r="O675" s="1">
        <v>1</v>
      </c>
    </row>
    <row r="676" spans="1:15" x14ac:dyDescent="0.25">
      <c r="A676" s="1" t="s">
        <v>899</v>
      </c>
      <c r="B676" s="1" t="s">
        <v>35</v>
      </c>
      <c r="C676" t="str">
        <f>VLOOKUP(B676,[1]Planilha1!$B:$C,2,0)</f>
        <v>JUN</v>
      </c>
      <c r="D676" s="1" t="s">
        <v>120</v>
      </c>
      <c r="E676" s="2">
        <v>72.3</v>
      </c>
      <c r="F676" s="1" t="s">
        <v>24</v>
      </c>
      <c r="G676" s="1" t="s">
        <v>14</v>
      </c>
      <c r="H676" s="1" t="s">
        <v>20</v>
      </c>
      <c r="I676" s="3">
        <v>0</v>
      </c>
      <c r="J676" s="3">
        <v>0</v>
      </c>
      <c r="K676" s="3">
        <v>0</v>
      </c>
      <c r="L676" s="4">
        <v>45675.067269560182</v>
      </c>
      <c r="M676" s="1" t="s">
        <v>14056</v>
      </c>
      <c r="N676" s="5">
        <v>45675</v>
      </c>
      <c r="O676" s="1">
        <v>0</v>
      </c>
    </row>
    <row r="677" spans="1:15" x14ac:dyDescent="0.25">
      <c r="A677" s="1" t="s">
        <v>900</v>
      </c>
      <c r="B677" s="1" t="s">
        <v>103</v>
      </c>
      <c r="C677" t="str">
        <f>VLOOKUP(B677,[1]Planilha1!$B:$C,2,0)</f>
        <v>COT</v>
      </c>
      <c r="D677" s="1" t="s">
        <v>104</v>
      </c>
      <c r="E677" s="2">
        <v>19.8</v>
      </c>
      <c r="F677" s="1" t="s">
        <v>19</v>
      </c>
      <c r="G677" s="1" t="s">
        <v>14</v>
      </c>
      <c r="H677" s="1" t="s">
        <v>20</v>
      </c>
      <c r="I677" s="3">
        <v>0</v>
      </c>
      <c r="J677" s="3">
        <v>0</v>
      </c>
      <c r="K677" s="3">
        <v>0</v>
      </c>
      <c r="L677" s="4">
        <v>45675.083333333336</v>
      </c>
      <c r="M677" s="1" t="s">
        <v>14053</v>
      </c>
      <c r="N677" s="5">
        <v>45675</v>
      </c>
      <c r="O677" s="1">
        <v>0</v>
      </c>
    </row>
    <row r="678" spans="1:15" x14ac:dyDescent="0.25">
      <c r="A678" s="1" t="s">
        <v>901</v>
      </c>
      <c r="B678" s="1" t="s">
        <v>31</v>
      </c>
      <c r="C678" t="str">
        <f>VLOOKUP(B678,[1]Planilha1!$B:$C,2,0)</f>
        <v>CJM</v>
      </c>
      <c r="D678" s="1" t="s">
        <v>902</v>
      </c>
      <c r="E678" s="2">
        <v>1.3</v>
      </c>
      <c r="F678" s="1" t="s">
        <v>24</v>
      </c>
      <c r="G678" s="1" t="s">
        <v>14</v>
      </c>
      <c r="H678" s="1" t="s">
        <v>80</v>
      </c>
      <c r="I678" s="3">
        <v>0</v>
      </c>
      <c r="J678" s="3">
        <v>0</v>
      </c>
      <c r="K678" s="3">
        <v>0</v>
      </c>
      <c r="L678" s="4">
        <v>45675.134722222225</v>
      </c>
      <c r="M678" s="1" t="s">
        <v>14053</v>
      </c>
      <c r="N678" s="5">
        <v>45675</v>
      </c>
      <c r="O678" s="1">
        <v>0</v>
      </c>
    </row>
    <row r="679" spans="1:15" x14ac:dyDescent="0.25">
      <c r="A679" s="1" t="s">
        <v>903</v>
      </c>
      <c r="B679" s="1" t="s">
        <v>74</v>
      </c>
      <c r="C679" t="str">
        <f>VLOOKUP(B679,[1]Planilha1!$B:$C,2,0)</f>
        <v>PQA</v>
      </c>
      <c r="D679" s="1" t="s">
        <v>94</v>
      </c>
      <c r="E679" s="2">
        <v>9.3000000000000007</v>
      </c>
      <c r="F679" s="1" t="s">
        <v>13</v>
      </c>
      <c r="G679" s="1" t="s">
        <v>43</v>
      </c>
      <c r="H679" s="1" t="s">
        <v>83</v>
      </c>
      <c r="I679" s="3">
        <v>0</v>
      </c>
      <c r="J679" s="3">
        <v>0</v>
      </c>
      <c r="K679" s="3">
        <v>1</v>
      </c>
      <c r="L679" s="4">
        <v>45675.143055555556</v>
      </c>
      <c r="M679" s="1" t="s">
        <v>14059</v>
      </c>
      <c r="N679" s="5">
        <v>45675</v>
      </c>
      <c r="O679" s="1">
        <v>1</v>
      </c>
    </row>
    <row r="680" spans="1:15" x14ac:dyDescent="0.25">
      <c r="A680" s="1" t="s">
        <v>904</v>
      </c>
      <c r="B680" s="1" t="s">
        <v>211</v>
      </c>
      <c r="C680" t="str">
        <f>VLOOKUP(B680,[1]Planilha1!$B:$C,2,0)</f>
        <v>BGP</v>
      </c>
      <c r="D680" s="1" t="s">
        <v>212</v>
      </c>
      <c r="E680" s="2">
        <v>104</v>
      </c>
      <c r="F680" s="1" t="s">
        <v>24</v>
      </c>
      <c r="G680" s="1" t="s">
        <v>14</v>
      </c>
      <c r="H680" s="1" t="s">
        <v>40</v>
      </c>
      <c r="I680" s="3">
        <v>0</v>
      </c>
      <c r="J680" s="3">
        <v>0</v>
      </c>
      <c r="K680" s="3">
        <v>0</v>
      </c>
      <c r="L680" s="4">
        <v>45675.161111111112</v>
      </c>
      <c r="M680" s="1" t="s">
        <v>14056</v>
      </c>
      <c r="N680" s="5">
        <v>45675</v>
      </c>
      <c r="O680" s="1">
        <v>0</v>
      </c>
    </row>
    <row r="681" spans="1:15" x14ac:dyDescent="0.25">
      <c r="A681" s="1" t="s">
        <v>905</v>
      </c>
      <c r="B681" s="1" t="s">
        <v>103</v>
      </c>
      <c r="C681" t="str">
        <f>VLOOKUP(B681,[1]Planilha1!$B:$C,2,0)</f>
        <v>COT</v>
      </c>
      <c r="D681" s="1" t="s">
        <v>104</v>
      </c>
      <c r="E681" s="2">
        <v>10.6</v>
      </c>
      <c r="F681" s="1" t="s">
        <v>19</v>
      </c>
      <c r="G681" s="1" t="s">
        <v>14</v>
      </c>
      <c r="H681" s="1" t="s">
        <v>20</v>
      </c>
      <c r="I681" s="3">
        <v>0</v>
      </c>
      <c r="J681" s="3">
        <v>0</v>
      </c>
      <c r="K681" s="3">
        <v>0</v>
      </c>
      <c r="L681" s="4">
        <v>45675.248611111114</v>
      </c>
      <c r="M681" s="1" t="s">
        <v>14053</v>
      </c>
      <c r="N681" s="5">
        <v>45675</v>
      </c>
      <c r="O681" s="1">
        <v>0</v>
      </c>
    </row>
    <row r="682" spans="1:15" x14ac:dyDescent="0.25">
      <c r="A682" s="1" t="s">
        <v>906</v>
      </c>
      <c r="B682" s="1" t="s">
        <v>190</v>
      </c>
      <c r="C682" t="str">
        <f>VLOOKUP(B682,[1]Planilha1!$B:$C,2,0)</f>
        <v>AMP</v>
      </c>
      <c r="D682" s="1" t="s">
        <v>226</v>
      </c>
      <c r="E682" s="2">
        <v>177.5</v>
      </c>
      <c r="F682" s="1" t="s">
        <v>13</v>
      </c>
      <c r="G682" s="1" t="s">
        <v>43</v>
      </c>
      <c r="H682" s="1" t="s">
        <v>20</v>
      </c>
      <c r="I682" s="3">
        <v>0</v>
      </c>
      <c r="J682" s="3">
        <v>0</v>
      </c>
      <c r="K682" s="3">
        <v>1</v>
      </c>
      <c r="L682" s="4">
        <v>45675.274305555555</v>
      </c>
      <c r="M682" s="1" t="s">
        <v>14056</v>
      </c>
      <c r="N682" s="5">
        <v>45675</v>
      </c>
      <c r="O682" s="1">
        <v>1</v>
      </c>
    </row>
    <row r="683" spans="1:15" x14ac:dyDescent="0.25">
      <c r="A683" s="1" t="s">
        <v>907</v>
      </c>
      <c r="B683" s="1" t="s">
        <v>61</v>
      </c>
      <c r="C683" t="str">
        <f>VLOOKUP(B683,[1]Planilha1!$B:$C,2,0)</f>
        <v>SCB</v>
      </c>
      <c r="D683" s="1" t="s">
        <v>339</v>
      </c>
      <c r="E683" s="2">
        <v>5.5</v>
      </c>
      <c r="F683" s="1" t="s">
        <v>13</v>
      </c>
      <c r="G683" s="1" t="s">
        <v>14</v>
      </c>
      <c r="H683" s="1" t="s">
        <v>20</v>
      </c>
      <c r="I683" s="3">
        <v>0</v>
      </c>
      <c r="J683" s="3">
        <v>0</v>
      </c>
      <c r="K683" s="3">
        <v>0</v>
      </c>
      <c r="L683" s="4">
        <v>45675.306944444441</v>
      </c>
      <c r="M683" s="1" t="s">
        <v>14054</v>
      </c>
      <c r="N683" s="5">
        <v>45675</v>
      </c>
      <c r="O683" s="1">
        <v>0</v>
      </c>
    </row>
    <row r="684" spans="1:15" x14ac:dyDescent="0.25">
      <c r="A684" s="1" t="s">
        <v>908</v>
      </c>
      <c r="B684" s="1" t="s">
        <v>117</v>
      </c>
      <c r="C684" t="str">
        <f>VLOOKUP(B684,[1]Planilha1!$B:$C,2,0)</f>
        <v>PNP</v>
      </c>
      <c r="D684" s="1" t="s">
        <v>425</v>
      </c>
      <c r="E684" s="2">
        <v>11.5</v>
      </c>
      <c r="F684" s="1" t="s">
        <v>24</v>
      </c>
      <c r="G684" s="1" t="s">
        <v>14</v>
      </c>
      <c r="H684" s="1" t="s">
        <v>20</v>
      </c>
      <c r="I684" s="3">
        <v>0</v>
      </c>
      <c r="J684" s="3">
        <v>0</v>
      </c>
      <c r="K684" s="3">
        <v>0</v>
      </c>
      <c r="L684" s="4">
        <v>45675.322600347223</v>
      </c>
      <c r="M684" s="1" t="s">
        <v>14061</v>
      </c>
      <c r="N684" s="5">
        <v>45675</v>
      </c>
      <c r="O684" s="1">
        <v>0</v>
      </c>
    </row>
    <row r="685" spans="1:15" x14ac:dyDescent="0.25">
      <c r="A685" s="1" t="s">
        <v>909</v>
      </c>
      <c r="B685" s="1" t="s">
        <v>129</v>
      </c>
      <c r="C685" t="str">
        <f>VLOOKUP(B685,[1]Planilha1!$B:$C,2,0)</f>
        <v>FRA</v>
      </c>
      <c r="D685" s="1" t="s">
        <v>910</v>
      </c>
      <c r="E685" s="2">
        <v>0.1</v>
      </c>
      <c r="F685" s="1" t="s">
        <v>19</v>
      </c>
      <c r="G685" s="1" t="s">
        <v>14</v>
      </c>
      <c r="H685" s="1" t="s">
        <v>20</v>
      </c>
      <c r="I685" s="3">
        <v>0</v>
      </c>
      <c r="J685" s="3">
        <v>0</v>
      </c>
      <c r="K685" s="3">
        <v>0</v>
      </c>
      <c r="L685" s="4">
        <v>45675.352752615741</v>
      </c>
      <c r="M685" s="1" t="s">
        <v>14057</v>
      </c>
      <c r="N685" s="5">
        <v>45675</v>
      </c>
      <c r="O685" s="1">
        <v>0</v>
      </c>
    </row>
    <row r="686" spans="1:15" x14ac:dyDescent="0.25">
      <c r="A686" s="1" t="s">
        <v>911</v>
      </c>
      <c r="B686" s="1" t="s">
        <v>48</v>
      </c>
      <c r="C686" t="s">
        <v>49</v>
      </c>
      <c r="D686" s="1" t="s">
        <v>344</v>
      </c>
      <c r="E686" s="2">
        <v>135.19999999999999</v>
      </c>
      <c r="F686" s="1" t="s">
        <v>13</v>
      </c>
      <c r="G686" s="1" t="s">
        <v>14</v>
      </c>
      <c r="H686" s="1" t="s">
        <v>15</v>
      </c>
      <c r="I686" s="3">
        <v>0</v>
      </c>
      <c r="J686" s="3">
        <v>0</v>
      </c>
      <c r="K686" s="3">
        <v>0</v>
      </c>
      <c r="L686" s="4">
        <v>45675.357638888891</v>
      </c>
      <c r="M686" s="1" t="s">
        <v>14054</v>
      </c>
      <c r="N686" s="5">
        <v>45675</v>
      </c>
      <c r="O686" s="1">
        <v>0</v>
      </c>
    </row>
    <row r="687" spans="1:15" x14ac:dyDescent="0.25">
      <c r="A687" s="1" t="s">
        <v>912</v>
      </c>
      <c r="B687" s="1" t="s">
        <v>27</v>
      </c>
      <c r="C687" t="s">
        <v>28</v>
      </c>
      <c r="D687" s="1" t="s">
        <v>29</v>
      </c>
      <c r="E687" s="2">
        <v>65.400000000000006</v>
      </c>
      <c r="F687" s="1" t="s">
        <v>39</v>
      </c>
      <c r="G687" s="1" t="s">
        <v>43</v>
      </c>
      <c r="H687" s="1" t="s">
        <v>20</v>
      </c>
      <c r="I687" s="3">
        <v>1</v>
      </c>
      <c r="J687" s="3">
        <v>0</v>
      </c>
      <c r="K687" s="3">
        <v>0</v>
      </c>
      <c r="L687" s="4">
        <v>45675.367258368053</v>
      </c>
      <c r="M687" s="1" t="s">
        <v>14055</v>
      </c>
      <c r="N687" s="5">
        <v>45675</v>
      </c>
      <c r="O687" s="1">
        <v>1</v>
      </c>
    </row>
    <row r="688" spans="1:15" x14ac:dyDescent="0.25">
      <c r="A688" s="1" t="s">
        <v>913</v>
      </c>
      <c r="B688" s="1" t="s">
        <v>223</v>
      </c>
      <c r="C688" t="str">
        <f>VLOOKUP(B688,[1]Planilha1!$B:$C,2,0)</f>
        <v>CPB</v>
      </c>
      <c r="D688" s="1" t="s">
        <v>182</v>
      </c>
      <c r="E688" s="2">
        <v>348.5</v>
      </c>
      <c r="F688" s="1" t="s">
        <v>39</v>
      </c>
      <c r="G688" s="1" t="s">
        <v>43</v>
      </c>
      <c r="H688" s="1" t="s">
        <v>20</v>
      </c>
      <c r="I688" s="3">
        <v>1</v>
      </c>
      <c r="J688" s="3">
        <v>0</v>
      </c>
      <c r="K688" s="3">
        <v>0</v>
      </c>
      <c r="L688" s="4">
        <v>45675.37222222222</v>
      </c>
      <c r="M688" s="1" t="s">
        <v>14054</v>
      </c>
      <c r="N688" s="5">
        <v>45675</v>
      </c>
      <c r="O688" s="1">
        <v>1</v>
      </c>
    </row>
    <row r="689" spans="1:15" x14ac:dyDescent="0.25">
      <c r="A689" s="1" t="s">
        <v>914</v>
      </c>
      <c r="B689" s="1" t="s">
        <v>64</v>
      </c>
      <c r="C689" t="str">
        <f>VLOOKUP(B689,[1]Planilha1!$B:$C,2,0)</f>
        <v>SBC</v>
      </c>
      <c r="D689" s="1" t="s">
        <v>915</v>
      </c>
      <c r="E689" s="2">
        <v>2.2999999999999998</v>
      </c>
      <c r="F689" s="1" t="s">
        <v>39</v>
      </c>
      <c r="G689" s="1" t="s">
        <v>14</v>
      </c>
      <c r="H689" s="1" t="s">
        <v>70</v>
      </c>
      <c r="I689" s="3">
        <v>0</v>
      </c>
      <c r="J689" s="3">
        <v>0</v>
      </c>
      <c r="K689" s="3">
        <v>0</v>
      </c>
      <c r="L689" s="4">
        <v>45675.381249999999</v>
      </c>
      <c r="M689" s="1" t="s">
        <v>14053</v>
      </c>
      <c r="N689" s="5">
        <v>45675</v>
      </c>
      <c r="O689" s="1">
        <v>0</v>
      </c>
    </row>
    <row r="690" spans="1:15" x14ac:dyDescent="0.25">
      <c r="A690" s="1" t="s">
        <v>916</v>
      </c>
      <c r="B690" s="1" t="s">
        <v>54</v>
      </c>
      <c r="C690" t="str">
        <f>VLOOKUP(B690,[1]Planilha1!$B:$C,2,0)</f>
        <v>TBT</v>
      </c>
      <c r="D690" s="1" t="s">
        <v>917</v>
      </c>
      <c r="E690" s="2">
        <v>1.2</v>
      </c>
      <c r="F690" s="1" t="s">
        <v>24</v>
      </c>
      <c r="G690" s="1" t="s">
        <v>43</v>
      </c>
      <c r="H690" s="1" t="s">
        <v>25</v>
      </c>
      <c r="I690" s="3">
        <v>1</v>
      </c>
      <c r="J690" s="3">
        <v>0</v>
      </c>
      <c r="K690" s="3">
        <v>0</v>
      </c>
      <c r="L690" s="4">
        <v>45675.402083333334</v>
      </c>
      <c r="M690" s="1" t="s">
        <v>14055</v>
      </c>
      <c r="N690" s="5">
        <v>45675</v>
      </c>
      <c r="O690" s="1">
        <v>1</v>
      </c>
    </row>
    <row r="691" spans="1:15" x14ac:dyDescent="0.25">
      <c r="A691" s="1" t="s">
        <v>918</v>
      </c>
      <c r="B691" s="1" t="s">
        <v>103</v>
      </c>
      <c r="C691" t="str">
        <f>VLOOKUP(B691,[1]Planilha1!$B:$C,2,0)</f>
        <v>COT</v>
      </c>
      <c r="D691" s="1" t="s">
        <v>104</v>
      </c>
      <c r="E691" s="2">
        <v>13.5</v>
      </c>
      <c r="F691" s="1" t="s">
        <v>19</v>
      </c>
      <c r="G691" s="1" t="s">
        <v>14</v>
      </c>
      <c r="H691" s="1" t="s">
        <v>70</v>
      </c>
      <c r="I691" s="3">
        <v>0</v>
      </c>
      <c r="J691" s="3">
        <v>0</v>
      </c>
      <c r="K691" s="3">
        <v>0</v>
      </c>
      <c r="L691" s="4">
        <v>45675.411111111112</v>
      </c>
      <c r="M691" s="1" t="s">
        <v>14053</v>
      </c>
      <c r="N691" s="5">
        <v>45675</v>
      </c>
      <c r="O691" s="1">
        <v>0</v>
      </c>
    </row>
    <row r="692" spans="1:15" x14ac:dyDescent="0.25">
      <c r="A692" s="1" t="s">
        <v>919</v>
      </c>
      <c r="B692" s="1" t="s">
        <v>27</v>
      </c>
      <c r="C692" t="s">
        <v>28</v>
      </c>
      <c r="D692" s="1" t="s">
        <v>29</v>
      </c>
      <c r="E692" s="2">
        <v>80.099999999999994</v>
      </c>
      <c r="F692" s="1" t="s">
        <v>19</v>
      </c>
      <c r="G692" s="1" t="s">
        <v>14</v>
      </c>
      <c r="H692" s="1" t="s">
        <v>70</v>
      </c>
      <c r="I692" s="3">
        <v>0</v>
      </c>
      <c r="J692" s="3">
        <v>0</v>
      </c>
      <c r="K692" s="3">
        <v>0</v>
      </c>
      <c r="L692" s="4">
        <v>45675.411196099536</v>
      </c>
      <c r="M692" s="1" t="s">
        <v>14055</v>
      </c>
      <c r="N692" s="5">
        <v>45675</v>
      </c>
      <c r="O692" s="1">
        <v>0</v>
      </c>
    </row>
    <row r="693" spans="1:15" x14ac:dyDescent="0.25">
      <c r="A693" s="1" t="s">
        <v>920</v>
      </c>
      <c r="B693" s="1" t="s">
        <v>42</v>
      </c>
      <c r="C693" t="str">
        <f>VLOOKUP(B693,[1]Planilha1!$B:$C,2,0)</f>
        <v>TIT</v>
      </c>
      <c r="D693" s="1" t="s">
        <v>601</v>
      </c>
      <c r="E693" s="2">
        <v>257</v>
      </c>
      <c r="F693" s="1" t="s">
        <v>24</v>
      </c>
      <c r="G693" s="1" t="s">
        <v>43</v>
      </c>
      <c r="H693" s="1" t="s">
        <v>25</v>
      </c>
      <c r="I693" s="3">
        <v>0</v>
      </c>
      <c r="J693" s="3">
        <v>1</v>
      </c>
      <c r="K693" s="3">
        <v>0</v>
      </c>
      <c r="L693" s="4">
        <v>45675.440425497683</v>
      </c>
      <c r="M693" s="1" t="s">
        <v>14054</v>
      </c>
      <c r="N693" s="5">
        <v>45675</v>
      </c>
      <c r="O693" s="1">
        <v>1</v>
      </c>
    </row>
    <row r="694" spans="1:15" x14ac:dyDescent="0.25">
      <c r="A694" s="1" t="s">
        <v>921</v>
      </c>
      <c r="B694" s="1" t="s">
        <v>27</v>
      </c>
      <c r="C694" t="s">
        <v>28</v>
      </c>
      <c r="D694" s="1" t="s">
        <v>29</v>
      </c>
      <c r="E694" s="2">
        <v>86</v>
      </c>
      <c r="F694" s="1" t="s">
        <v>19</v>
      </c>
      <c r="G694" s="1" t="s">
        <v>14</v>
      </c>
      <c r="H694" s="1" t="s">
        <v>70</v>
      </c>
      <c r="I694" s="3">
        <v>0</v>
      </c>
      <c r="J694" s="3">
        <v>0</v>
      </c>
      <c r="K694" s="3">
        <v>0</v>
      </c>
      <c r="L694" s="4">
        <v>45675.45416666667</v>
      </c>
      <c r="M694" s="1" t="s">
        <v>14055</v>
      </c>
      <c r="N694" s="5">
        <v>45675</v>
      </c>
      <c r="O694" s="1">
        <v>0</v>
      </c>
    </row>
    <row r="695" spans="1:15" x14ac:dyDescent="0.25">
      <c r="A695" s="1" t="s">
        <v>922</v>
      </c>
      <c r="B695" s="1" t="s">
        <v>31</v>
      </c>
      <c r="C695" t="str">
        <f>VLOOKUP(B695,[1]Planilha1!$B:$C,2,0)</f>
        <v>CJM</v>
      </c>
      <c r="D695" s="1" t="s">
        <v>36</v>
      </c>
      <c r="E695" s="2">
        <v>39</v>
      </c>
      <c r="F695" s="1" t="s">
        <v>24</v>
      </c>
      <c r="G695" s="1" t="s">
        <v>43</v>
      </c>
      <c r="H695" s="1" t="s">
        <v>80</v>
      </c>
      <c r="I695" s="3">
        <v>4</v>
      </c>
      <c r="J695" s="3">
        <v>0</v>
      </c>
      <c r="K695" s="3">
        <v>0</v>
      </c>
      <c r="L695" s="4">
        <v>45675.48333333333</v>
      </c>
      <c r="M695" s="1" t="s">
        <v>14053</v>
      </c>
      <c r="N695" s="5">
        <v>45675</v>
      </c>
      <c r="O695" s="1">
        <v>4</v>
      </c>
    </row>
    <row r="696" spans="1:15" x14ac:dyDescent="0.25">
      <c r="A696" s="1" t="s">
        <v>923</v>
      </c>
      <c r="B696" s="1" t="s">
        <v>67</v>
      </c>
      <c r="C696" t="str">
        <f>VLOOKUP(B696,[1]Planilha1!$B:$C,2,0)</f>
        <v>BRR</v>
      </c>
      <c r="D696" s="1" t="s">
        <v>132</v>
      </c>
      <c r="E696" s="2">
        <v>82.52</v>
      </c>
      <c r="F696" s="1" t="s">
        <v>39</v>
      </c>
      <c r="G696" s="1" t="s">
        <v>43</v>
      </c>
      <c r="H696" s="1" t="s">
        <v>111</v>
      </c>
      <c r="I696" s="3">
        <v>1</v>
      </c>
      <c r="J696" s="3">
        <v>0</v>
      </c>
      <c r="K696" s="3">
        <v>0</v>
      </c>
      <c r="L696" s="4">
        <v>45675.552777777775</v>
      </c>
      <c r="M696" s="1" t="s">
        <v>14058</v>
      </c>
      <c r="N696" s="5">
        <v>45675</v>
      </c>
      <c r="O696" s="1">
        <v>1</v>
      </c>
    </row>
    <row r="697" spans="1:15" x14ac:dyDescent="0.25">
      <c r="A697" s="1" t="s">
        <v>924</v>
      </c>
      <c r="B697" s="1" t="s">
        <v>190</v>
      </c>
      <c r="C697" t="str">
        <f>VLOOKUP(B697,[1]Planilha1!$B:$C,2,0)</f>
        <v>AMP</v>
      </c>
      <c r="D697" s="1" t="s">
        <v>226</v>
      </c>
      <c r="E697" s="2">
        <v>163</v>
      </c>
      <c r="F697" s="1" t="s">
        <v>13</v>
      </c>
      <c r="G697" s="1" t="s">
        <v>43</v>
      </c>
      <c r="H697" s="1" t="s">
        <v>80</v>
      </c>
      <c r="I697" s="3">
        <v>1</v>
      </c>
      <c r="J697" s="3">
        <v>0</v>
      </c>
      <c r="K697" s="3">
        <v>0</v>
      </c>
      <c r="L697" s="4">
        <v>45675.553472222222</v>
      </c>
      <c r="M697" s="1" t="s">
        <v>14056</v>
      </c>
      <c r="N697" s="5">
        <v>45675</v>
      </c>
      <c r="O697" s="1">
        <v>1</v>
      </c>
    </row>
    <row r="698" spans="1:15" x14ac:dyDescent="0.25">
      <c r="A698" s="1" t="s">
        <v>925</v>
      </c>
      <c r="B698" s="1" t="s">
        <v>304</v>
      </c>
      <c r="C698" t="str">
        <f>VLOOKUP(B698,[1]Planilha1!$B:$C,2,0)</f>
        <v>ARA</v>
      </c>
      <c r="D698" s="1" t="s">
        <v>305</v>
      </c>
      <c r="E698" s="2">
        <v>38.9</v>
      </c>
      <c r="F698" s="1" t="s">
        <v>19</v>
      </c>
      <c r="G698" s="1" t="s">
        <v>14</v>
      </c>
      <c r="H698" s="1" t="s">
        <v>33</v>
      </c>
      <c r="I698" s="3">
        <v>0</v>
      </c>
      <c r="J698" s="3">
        <v>0</v>
      </c>
      <c r="K698" s="3">
        <v>0</v>
      </c>
      <c r="L698" s="4">
        <v>45675.57174042824</v>
      </c>
      <c r="M698" s="1" t="s">
        <v>14064</v>
      </c>
      <c r="N698" s="5">
        <v>45675</v>
      </c>
      <c r="O698" s="1">
        <v>0</v>
      </c>
    </row>
    <row r="699" spans="1:15" x14ac:dyDescent="0.25">
      <c r="A699" s="1" t="s">
        <v>926</v>
      </c>
      <c r="B699" s="1" t="s">
        <v>27</v>
      </c>
      <c r="C699" t="s">
        <v>28</v>
      </c>
      <c r="D699" s="1" t="s">
        <v>29</v>
      </c>
      <c r="E699" s="2">
        <v>107</v>
      </c>
      <c r="F699" s="1" t="s">
        <v>39</v>
      </c>
      <c r="G699" s="1" t="s">
        <v>43</v>
      </c>
      <c r="H699" s="1" t="s">
        <v>25</v>
      </c>
      <c r="I699" s="3">
        <v>1</v>
      </c>
      <c r="J699" s="3">
        <v>0</v>
      </c>
      <c r="K699" s="3">
        <v>0</v>
      </c>
      <c r="L699" s="4">
        <v>45675.581250000003</v>
      </c>
      <c r="M699" s="1" t="s">
        <v>14055</v>
      </c>
      <c r="N699" s="5">
        <v>45675</v>
      </c>
      <c r="O699" s="1">
        <v>1</v>
      </c>
    </row>
    <row r="700" spans="1:15" x14ac:dyDescent="0.25">
      <c r="A700" s="1" t="s">
        <v>927</v>
      </c>
      <c r="B700" s="1" t="s">
        <v>103</v>
      </c>
      <c r="C700" t="str">
        <f>VLOOKUP(B700,[1]Planilha1!$B:$C,2,0)</f>
        <v>COT</v>
      </c>
      <c r="D700" s="1" t="s">
        <v>104</v>
      </c>
      <c r="E700" s="2">
        <v>25</v>
      </c>
      <c r="F700" s="1" t="s">
        <v>19</v>
      </c>
      <c r="G700" s="1" t="s">
        <v>43</v>
      </c>
      <c r="H700" s="1" t="s">
        <v>80</v>
      </c>
      <c r="I700" s="3">
        <v>1</v>
      </c>
      <c r="J700" s="3">
        <v>0</v>
      </c>
      <c r="K700" s="3">
        <v>0</v>
      </c>
      <c r="L700" s="4">
        <v>45675.582638888889</v>
      </c>
      <c r="M700" s="1" t="s">
        <v>14053</v>
      </c>
      <c r="N700" s="5">
        <v>45675</v>
      </c>
      <c r="O700" s="1">
        <v>1</v>
      </c>
    </row>
    <row r="701" spans="1:15" x14ac:dyDescent="0.25">
      <c r="A701" s="1" t="s">
        <v>928</v>
      </c>
      <c r="B701" s="1" t="s">
        <v>35</v>
      </c>
      <c r="C701" t="str">
        <f>VLOOKUP(B701,[1]Planilha1!$B:$C,2,0)</f>
        <v>JUN</v>
      </c>
      <c r="D701" s="1" t="s">
        <v>281</v>
      </c>
      <c r="E701" s="2">
        <v>4.75</v>
      </c>
      <c r="F701" s="1" t="s">
        <v>24</v>
      </c>
      <c r="G701" s="1" t="s">
        <v>14</v>
      </c>
      <c r="H701" s="1" t="s">
        <v>20</v>
      </c>
      <c r="I701" s="3">
        <v>0</v>
      </c>
      <c r="J701" s="3">
        <v>0</v>
      </c>
      <c r="K701" s="3">
        <v>0</v>
      </c>
      <c r="L701" s="4">
        <v>45675.609722222223</v>
      </c>
      <c r="M701" s="1" t="s">
        <v>14056</v>
      </c>
      <c r="N701" s="5">
        <v>45675</v>
      </c>
      <c r="O701" s="1">
        <v>0</v>
      </c>
    </row>
    <row r="702" spans="1:15" x14ac:dyDescent="0.25">
      <c r="A702" s="1" t="s">
        <v>929</v>
      </c>
      <c r="B702" s="1" t="s">
        <v>106</v>
      </c>
      <c r="C702" t="s">
        <v>107</v>
      </c>
      <c r="D702" s="1" t="s">
        <v>29</v>
      </c>
      <c r="E702" s="2">
        <v>162</v>
      </c>
      <c r="F702" s="1" t="s">
        <v>19</v>
      </c>
      <c r="G702" s="1" t="s">
        <v>14</v>
      </c>
      <c r="H702" s="1" t="s">
        <v>59</v>
      </c>
      <c r="I702" s="3">
        <v>0</v>
      </c>
      <c r="J702" s="3">
        <v>0</v>
      </c>
      <c r="K702" s="3">
        <v>0</v>
      </c>
      <c r="L702" s="4">
        <v>45675.623611111114</v>
      </c>
      <c r="M702" s="1" t="s">
        <v>14059</v>
      </c>
      <c r="N702" s="5">
        <v>45675</v>
      </c>
      <c r="O702" s="1">
        <v>0</v>
      </c>
    </row>
    <row r="703" spans="1:15" x14ac:dyDescent="0.25">
      <c r="A703" s="1" t="s">
        <v>930</v>
      </c>
      <c r="B703" s="1" t="s">
        <v>74</v>
      </c>
      <c r="C703" t="str">
        <f>VLOOKUP(B703,[1]Planilha1!$B:$C,2,0)</f>
        <v>PQA</v>
      </c>
      <c r="D703" s="1" t="s">
        <v>931</v>
      </c>
      <c r="E703" s="2">
        <v>9.1</v>
      </c>
      <c r="F703" s="1" t="s">
        <v>24</v>
      </c>
      <c r="G703" s="1" t="s">
        <v>43</v>
      </c>
      <c r="H703" s="1" t="s">
        <v>20</v>
      </c>
      <c r="I703" s="3">
        <v>0</v>
      </c>
      <c r="J703" s="3">
        <v>1</v>
      </c>
      <c r="K703" s="3">
        <v>0</v>
      </c>
      <c r="L703" s="4">
        <v>45675.626388888886</v>
      </c>
      <c r="M703" s="1" t="s">
        <v>14059</v>
      </c>
      <c r="N703" s="5">
        <v>45675</v>
      </c>
      <c r="O703" s="1">
        <v>1</v>
      </c>
    </row>
    <row r="704" spans="1:15" x14ac:dyDescent="0.25">
      <c r="A704" s="1" t="s">
        <v>932</v>
      </c>
      <c r="B704" s="1" t="s">
        <v>11</v>
      </c>
      <c r="C704" t="str">
        <f>VLOOKUP(B704,[1]Planilha1!$B:$C,2,0)</f>
        <v>JAL</v>
      </c>
      <c r="D704" s="1" t="s">
        <v>52</v>
      </c>
      <c r="E704" s="2">
        <v>610</v>
      </c>
      <c r="F704" s="1" t="s">
        <v>39</v>
      </c>
      <c r="G704" s="1" t="s">
        <v>43</v>
      </c>
      <c r="H704" s="1" t="s">
        <v>33</v>
      </c>
      <c r="I704" s="3">
        <v>1</v>
      </c>
      <c r="J704" s="3">
        <v>0</v>
      </c>
      <c r="K704" s="3">
        <v>0</v>
      </c>
      <c r="L704" s="4">
        <v>45675.646716736112</v>
      </c>
      <c r="M704" s="1" t="s">
        <v>14052</v>
      </c>
      <c r="N704" s="5">
        <v>45675</v>
      </c>
      <c r="O704" s="1">
        <v>1</v>
      </c>
    </row>
    <row r="705" spans="1:15" x14ac:dyDescent="0.25">
      <c r="A705" s="1" t="s">
        <v>933</v>
      </c>
      <c r="B705" s="1" t="s">
        <v>78</v>
      </c>
      <c r="C705" t="str">
        <f>VLOOKUP(B705,[1]Planilha1!$B:$C,2,0)</f>
        <v>SJB</v>
      </c>
      <c r="D705" s="1" t="s">
        <v>79</v>
      </c>
      <c r="E705" s="2">
        <v>201.9</v>
      </c>
      <c r="F705" s="1" t="s">
        <v>19</v>
      </c>
      <c r="G705" s="1" t="s">
        <v>43</v>
      </c>
      <c r="H705" s="1" t="s">
        <v>33</v>
      </c>
      <c r="I705" s="3">
        <v>1</v>
      </c>
      <c r="J705" s="3">
        <v>0</v>
      </c>
      <c r="K705" s="3">
        <v>0</v>
      </c>
      <c r="L705" s="4">
        <v>45675.654723449072</v>
      </c>
      <c r="M705" s="1" t="s">
        <v>14060</v>
      </c>
      <c r="N705" s="5">
        <v>45675</v>
      </c>
      <c r="O705" s="1">
        <v>1</v>
      </c>
    </row>
    <row r="706" spans="1:15" x14ac:dyDescent="0.25">
      <c r="A706" s="1" t="s">
        <v>934</v>
      </c>
      <c r="B706" s="1" t="s">
        <v>27</v>
      </c>
      <c r="C706" t="s">
        <v>28</v>
      </c>
      <c r="D706" s="1" t="s">
        <v>29</v>
      </c>
      <c r="E706" s="2">
        <v>103.2</v>
      </c>
      <c r="F706" s="1" t="s">
        <v>19</v>
      </c>
      <c r="G706" s="1" t="s">
        <v>43</v>
      </c>
      <c r="H706" s="1" t="s">
        <v>80</v>
      </c>
      <c r="I706" s="3">
        <v>1</v>
      </c>
      <c r="J706" s="3">
        <v>0</v>
      </c>
      <c r="K706" s="3">
        <v>0</v>
      </c>
      <c r="L706" s="4">
        <v>45675.661111111112</v>
      </c>
      <c r="M706" s="1" t="s">
        <v>14055</v>
      </c>
      <c r="N706" s="5">
        <v>45675</v>
      </c>
      <c r="O706" s="1">
        <v>1</v>
      </c>
    </row>
    <row r="707" spans="1:15" x14ac:dyDescent="0.25">
      <c r="A707" s="1" t="s">
        <v>935</v>
      </c>
      <c r="B707" s="1" t="s">
        <v>31</v>
      </c>
      <c r="C707" t="str">
        <f>VLOOKUP(B707,[1]Planilha1!$B:$C,2,0)</f>
        <v>CJM</v>
      </c>
      <c r="D707" s="1" t="s">
        <v>120</v>
      </c>
      <c r="E707" s="2">
        <v>35.5</v>
      </c>
      <c r="F707" s="1" t="s">
        <v>24</v>
      </c>
      <c r="G707" s="1" t="s">
        <v>14</v>
      </c>
      <c r="H707" s="1" t="s">
        <v>80</v>
      </c>
      <c r="I707" s="3">
        <v>0</v>
      </c>
      <c r="J707" s="3">
        <v>0</v>
      </c>
      <c r="K707" s="3">
        <v>0</v>
      </c>
      <c r="L707" s="4">
        <v>45675.701388888891</v>
      </c>
      <c r="M707" s="1" t="s">
        <v>14053</v>
      </c>
      <c r="N707" s="5">
        <v>45675</v>
      </c>
      <c r="O707" s="1">
        <v>0</v>
      </c>
    </row>
    <row r="708" spans="1:15" x14ac:dyDescent="0.25">
      <c r="A708" s="1" t="s">
        <v>936</v>
      </c>
      <c r="B708" s="1" t="s">
        <v>27</v>
      </c>
      <c r="C708" t="s">
        <v>28</v>
      </c>
      <c r="D708" s="1" t="s">
        <v>29</v>
      </c>
      <c r="E708" s="2">
        <v>115.3</v>
      </c>
      <c r="F708" s="1" t="s">
        <v>39</v>
      </c>
      <c r="G708" s="1" t="s">
        <v>14</v>
      </c>
      <c r="H708" s="1" t="s">
        <v>33</v>
      </c>
      <c r="I708" s="3">
        <v>0</v>
      </c>
      <c r="J708" s="3">
        <v>0</v>
      </c>
      <c r="K708" s="3">
        <v>0</v>
      </c>
      <c r="L708" s="4">
        <v>45675.730555555558</v>
      </c>
      <c r="M708" s="1" t="s">
        <v>14055</v>
      </c>
      <c r="N708" s="5">
        <v>45675</v>
      </c>
      <c r="O708" s="1">
        <v>0</v>
      </c>
    </row>
    <row r="709" spans="1:15" x14ac:dyDescent="0.25">
      <c r="A709" s="1" t="s">
        <v>937</v>
      </c>
      <c r="B709" s="1" t="s">
        <v>106</v>
      </c>
      <c r="C709" t="s">
        <v>107</v>
      </c>
      <c r="D709" s="1" t="s">
        <v>29</v>
      </c>
      <c r="E709" s="2">
        <v>151.5</v>
      </c>
      <c r="F709" s="1" t="s">
        <v>39</v>
      </c>
      <c r="G709" s="1" t="s">
        <v>43</v>
      </c>
      <c r="H709" s="1" t="s">
        <v>40</v>
      </c>
      <c r="I709" s="3">
        <v>2</v>
      </c>
      <c r="J709" s="3">
        <v>0</v>
      </c>
      <c r="K709" s="3">
        <v>0</v>
      </c>
      <c r="L709" s="4">
        <v>45675.745833333334</v>
      </c>
      <c r="M709" s="1" t="s">
        <v>14059</v>
      </c>
      <c r="N709" s="5">
        <v>45675</v>
      </c>
      <c r="O709" s="1">
        <v>2</v>
      </c>
    </row>
    <row r="710" spans="1:15" x14ac:dyDescent="0.25">
      <c r="A710" s="1" t="s">
        <v>938</v>
      </c>
      <c r="B710" s="1" t="s">
        <v>103</v>
      </c>
      <c r="C710" t="str">
        <f>VLOOKUP(B710,[1]Planilha1!$B:$C,2,0)</f>
        <v>COT</v>
      </c>
      <c r="D710" s="1" t="s">
        <v>104</v>
      </c>
      <c r="E710" s="2">
        <v>11.8</v>
      </c>
      <c r="F710" s="1" t="s">
        <v>39</v>
      </c>
      <c r="G710" s="1" t="s">
        <v>43</v>
      </c>
      <c r="H710" s="1" t="s">
        <v>20</v>
      </c>
      <c r="I710" s="3">
        <v>0</v>
      </c>
      <c r="J710" s="3">
        <v>1</v>
      </c>
      <c r="K710" s="3">
        <v>0</v>
      </c>
      <c r="L710" s="4">
        <v>45675.786111111112</v>
      </c>
      <c r="M710" s="1" t="s">
        <v>14053</v>
      </c>
      <c r="N710" s="5">
        <v>45675</v>
      </c>
      <c r="O710" s="1">
        <v>1</v>
      </c>
    </row>
    <row r="711" spans="1:15" x14ac:dyDescent="0.25">
      <c r="A711" s="1" t="s">
        <v>939</v>
      </c>
      <c r="B711" s="1" t="s">
        <v>74</v>
      </c>
      <c r="C711" t="str">
        <f>VLOOKUP(B711,[1]Planilha1!$B:$C,2,0)</f>
        <v>PQA</v>
      </c>
      <c r="D711" s="1" t="s">
        <v>94</v>
      </c>
      <c r="E711" s="2">
        <v>51.9</v>
      </c>
      <c r="F711" s="1" t="s">
        <v>13</v>
      </c>
      <c r="G711" s="1" t="s">
        <v>14</v>
      </c>
      <c r="H711" s="1" t="s">
        <v>20</v>
      </c>
      <c r="I711" s="3">
        <v>0</v>
      </c>
      <c r="J711" s="3">
        <v>0</v>
      </c>
      <c r="K711" s="3">
        <v>0</v>
      </c>
      <c r="L711" s="4">
        <v>45675.790972222225</v>
      </c>
      <c r="M711" s="1" t="s">
        <v>14059</v>
      </c>
      <c r="N711" s="5">
        <v>45675</v>
      </c>
      <c r="O711" s="1">
        <v>0</v>
      </c>
    </row>
    <row r="712" spans="1:15" x14ac:dyDescent="0.25">
      <c r="A712" s="1" t="s">
        <v>940</v>
      </c>
      <c r="B712" s="1" t="s">
        <v>31</v>
      </c>
      <c r="C712" t="str">
        <f>VLOOKUP(B712,[1]Planilha1!$B:$C,2,0)</f>
        <v>CJM</v>
      </c>
      <c r="D712" s="1" t="s">
        <v>36</v>
      </c>
      <c r="E712" s="2">
        <v>39</v>
      </c>
      <c r="F712" s="1" t="s">
        <v>13</v>
      </c>
      <c r="G712" s="1" t="s">
        <v>14</v>
      </c>
      <c r="H712" s="1" t="s">
        <v>80</v>
      </c>
      <c r="I712" s="3">
        <v>0</v>
      </c>
      <c r="J712" s="3">
        <v>0</v>
      </c>
      <c r="K712" s="3">
        <v>0</v>
      </c>
      <c r="L712" s="4">
        <v>45675.810416666667</v>
      </c>
      <c r="M712" s="1" t="s">
        <v>14053</v>
      </c>
      <c r="N712" s="5">
        <v>45675</v>
      </c>
      <c r="O712" s="1">
        <v>0</v>
      </c>
    </row>
    <row r="713" spans="1:15" x14ac:dyDescent="0.25">
      <c r="A713" s="1" t="s">
        <v>941</v>
      </c>
      <c r="B713" s="1" t="s">
        <v>113</v>
      </c>
      <c r="C713" t="str">
        <f>VLOOKUP(B713,[1]Planilha1!$B:$C,2,0)</f>
        <v>ART</v>
      </c>
      <c r="D713" s="1" t="s">
        <v>118</v>
      </c>
      <c r="E713" s="2">
        <v>43.9</v>
      </c>
      <c r="F713" s="1" t="s">
        <v>24</v>
      </c>
      <c r="G713" s="1" t="s">
        <v>43</v>
      </c>
      <c r="H713" s="1" t="s">
        <v>83</v>
      </c>
      <c r="I713" s="3">
        <v>0</v>
      </c>
      <c r="J713" s="3">
        <v>1</v>
      </c>
      <c r="K713" s="3">
        <v>0</v>
      </c>
      <c r="L713" s="4">
        <v>45675.824305555558</v>
      </c>
      <c r="M713" s="1" t="s">
        <v>14061</v>
      </c>
      <c r="N713" s="5">
        <v>45675</v>
      </c>
      <c r="O713" s="1">
        <v>1</v>
      </c>
    </row>
    <row r="714" spans="1:15" x14ac:dyDescent="0.25">
      <c r="A714" s="1" t="s">
        <v>942</v>
      </c>
      <c r="B714" s="1" t="s">
        <v>106</v>
      </c>
      <c r="C714" t="s">
        <v>107</v>
      </c>
      <c r="D714" s="1" t="s">
        <v>29</v>
      </c>
      <c r="E714" s="2">
        <v>191.7</v>
      </c>
      <c r="F714" s="1" t="s">
        <v>19</v>
      </c>
      <c r="G714" s="1" t="s">
        <v>14</v>
      </c>
      <c r="H714" s="1" t="s">
        <v>95</v>
      </c>
      <c r="I714" s="3">
        <v>0</v>
      </c>
      <c r="J714" s="3">
        <v>0</v>
      </c>
      <c r="K714" s="3">
        <v>0</v>
      </c>
      <c r="L714" s="4">
        <v>45675.845138888886</v>
      </c>
      <c r="M714" s="1" t="s">
        <v>14059</v>
      </c>
      <c r="N714" s="5">
        <v>45675</v>
      </c>
      <c r="O714" s="1">
        <v>0</v>
      </c>
    </row>
    <row r="715" spans="1:15" x14ac:dyDescent="0.25">
      <c r="A715" s="1" t="s">
        <v>943</v>
      </c>
      <c r="B715" s="1" t="s">
        <v>751</v>
      </c>
      <c r="C715" t="str">
        <f>VLOOKUP(B715,[1]Planilha1!$B:$C,2,0)</f>
        <v>BBD</v>
      </c>
      <c r="D715" s="1" t="s">
        <v>258</v>
      </c>
      <c r="E715" s="2">
        <v>413</v>
      </c>
      <c r="F715" s="1" t="s">
        <v>13</v>
      </c>
      <c r="G715" s="1" t="s">
        <v>43</v>
      </c>
      <c r="H715" s="1" t="s">
        <v>20</v>
      </c>
      <c r="I715" s="3">
        <v>0</v>
      </c>
      <c r="J715" s="3">
        <v>1</v>
      </c>
      <c r="K715" s="3">
        <v>0</v>
      </c>
      <c r="L715" s="4">
        <v>45675.872487685185</v>
      </c>
      <c r="M715" s="1" t="s">
        <v>14058</v>
      </c>
      <c r="N715" s="5">
        <v>45675</v>
      </c>
      <c r="O715" s="1">
        <v>1</v>
      </c>
    </row>
    <row r="716" spans="1:15" x14ac:dyDescent="0.25">
      <c r="A716" s="1" t="s">
        <v>944</v>
      </c>
      <c r="B716" s="1" t="s">
        <v>106</v>
      </c>
      <c r="C716" t="s">
        <v>107</v>
      </c>
      <c r="D716" s="1" t="s">
        <v>196</v>
      </c>
      <c r="E716" s="2">
        <v>9.5</v>
      </c>
      <c r="F716" s="1" t="s">
        <v>13</v>
      </c>
      <c r="G716" s="1" t="s">
        <v>43</v>
      </c>
      <c r="H716" s="1" t="s">
        <v>40</v>
      </c>
      <c r="I716" s="3">
        <v>1</v>
      </c>
      <c r="J716" s="3">
        <v>0</v>
      </c>
      <c r="K716" s="3">
        <v>0</v>
      </c>
      <c r="L716" s="4">
        <v>45675.883333333331</v>
      </c>
      <c r="M716" s="1" t="s">
        <v>14059</v>
      </c>
      <c r="N716" s="5">
        <v>45675</v>
      </c>
      <c r="O716" s="1">
        <v>1</v>
      </c>
    </row>
    <row r="717" spans="1:15" x14ac:dyDescent="0.25">
      <c r="A717" s="1" t="s">
        <v>945</v>
      </c>
      <c r="B717" s="1" t="s">
        <v>106</v>
      </c>
      <c r="C717" t="s">
        <v>107</v>
      </c>
      <c r="D717" s="1" t="s">
        <v>29</v>
      </c>
      <c r="E717" s="2">
        <v>156.69999999999999</v>
      </c>
      <c r="F717" s="1" t="s">
        <v>39</v>
      </c>
      <c r="G717" s="1" t="s">
        <v>14</v>
      </c>
      <c r="H717" s="1" t="s">
        <v>111</v>
      </c>
      <c r="I717" s="3">
        <v>0</v>
      </c>
      <c r="J717" s="3">
        <v>0</v>
      </c>
      <c r="K717" s="3">
        <v>0</v>
      </c>
      <c r="L717" s="4">
        <v>45675.893593749999</v>
      </c>
      <c r="M717" s="1" t="s">
        <v>14059</v>
      </c>
      <c r="N717" s="5">
        <v>45675</v>
      </c>
      <c r="O717" s="1">
        <v>0</v>
      </c>
    </row>
    <row r="718" spans="1:15" x14ac:dyDescent="0.25">
      <c r="A718" s="1" t="s">
        <v>946</v>
      </c>
      <c r="B718" s="1" t="s">
        <v>106</v>
      </c>
      <c r="C718" t="s">
        <v>107</v>
      </c>
      <c r="D718" s="1" t="s">
        <v>29</v>
      </c>
      <c r="E718" s="2">
        <v>161.6</v>
      </c>
      <c r="F718" s="1" t="s">
        <v>39</v>
      </c>
      <c r="G718" s="1" t="s">
        <v>14</v>
      </c>
      <c r="H718" s="1" t="s">
        <v>20</v>
      </c>
      <c r="I718" s="3">
        <v>0</v>
      </c>
      <c r="J718" s="3">
        <v>0</v>
      </c>
      <c r="K718" s="3">
        <v>0</v>
      </c>
      <c r="L718" s="4">
        <v>45675.897916666669</v>
      </c>
      <c r="M718" s="1" t="s">
        <v>14059</v>
      </c>
      <c r="N718" s="5">
        <v>45675</v>
      </c>
      <c r="O718" s="1">
        <v>0</v>
      </c>
    </row>
    <row r="719" spans="1:15" x14ac:dyDescent="0.25">
      <c r="A719" s="1" t="s">
        <v>947</v>
      </c>
      <c r="B719" s="1" t="s">
        <v>240</v>
      </c>
      <c r="C719" t="str">
        <f>VLOOKUP(B719,[1]Planilha1!$B:$C,2,0)</f>
        <v>SRP</v>
      </c>
      <c r="D719" s="1" t="s">
        <v>230</v>
      </c>
      <c r="E719" s="2">
        <v>4</v>
      </c>
      <c r="F719" s="1" t="s">
        <v>19</v>
      </c>
      <c r="G719" s="1" t="s">
        <v>14</v>
      </c>
      <c r="H719" s="1" t="s">
        <v>20</v>
      </c>
      <c r="I719" s="3">
        <v>0</v>
      </c>
      <c r="J719" s="3">
        <v>0</v>
      </c>
      <c r="K719" s="3">
        <v>0</v>
      </c>
      <c r="L719" s="4">
        <v>45675.898611111108</v>
      </c>
      <c r="M719" s="1" t="s">
        <v>14060</v>
      </c>
      <c r="N719" s="5">
        <v>45675</v>
      </c>
      <c r="O719" s="1">
        <v>0</v>
      </c>
    </row>
    <row r="720" spans="1:15" x14ac:dyDescent="0.25">
      <c r="A720" s="1" t="s">
        <v>948</v>
      </c>
      <c r="B720" s="1" t="s">
        <v>31</v>
      </c>
      <c r="C720" t="str">
        <f>VLOOKUP(B720,[1]Planilha1!$B:$C,2,0)</f>
        <v>CJM</v>
      </c>
      <c r="D720" s="1" t="s">
        <v>36</v>
      </c>
      <c r="E720" s="2">
        <v>43.3</v>
      </c>
      <c r="F720" s="1" t="s">
        <v>13</v>
      </c>
      <c r="G720" s="1" t="s">
        <v>14</v>
      </c>
      <c r="H720" s="1" t="s">
        <v>20</v>
      </c>
      <c r="I720" s="3">
        <v>0</v>
      </c>
      <c r="J720" s="3">
        <v>0</v>
      </c>
      <c r="K720" s="3">
        <v>0</v>
      </c>
      <c r="L720" s="4">
        <v>45675.935628391206</v>
      </c>
      <c r="M720" s="1" t="s">
        <v>14053</v>
      </c>
      <c r="N720" s="5">
        <v>45675</v>
      </c>
      <c r="O720" s="1">
        <v>0</v>
      </c>
    </row>
    <row r="721" spans="1:15" x14ac:dyDescent="0.25">
      <c r="A721" s="1" t="s">
        <v>949</v>
      </c>
      <c r="B721" s="1" t="s">
        <v>64</v>
      </c>
      <c r="C721" t="str">
        <f>VLOOKUP(B721,[1]Planilha1!$B:$C,2,0)</f>
        <v>SBC</v>
      </c>
      <c r="D721" s="1" t="s">
        <v>65</v>
      </c>
      <c r="E721" s="2">
        <v>54</v>
      </c>
      <c r="F721" s="1" t="s">
        <v>19</v>
      </c>
      <c r="G721" s="1" t="s">
        <v>43</v>
      </c>
      <c r="H721" s="1" t="s">
        <v>95</v>
      </c>
      <c r="I721" s="3">
        <v>2</v>
      </c>
      <c r="J721" s="3">
        <v>0</v>
      </c>
      <c r="K721" s="3">
        <v>0</v>
      </c>
      <c r="L721" s="4">
        <v>45675.946527777778</v>
      </c>
      <c r="M721" s="1" t="s">
        <v>14053</v>
      </c>
      <c r="N721" s="5">
        <v>45675</v>
      </c>
      <c r="O721" s="1">
        <v>2</v>
      </c>
    </row>
    <row r="722" spans="1:15" x14ac:dyDescent="0.25">
      <c r="A722" s="1" t="s">
        <v>950</v>
      </c>
      <c r="B722" s="1" t="s">
        <v>106</v>
      </c>
      <c r="C722" t="s">
        <v>107</v>
      </c>
      <c r="D722" s="1" t="s">
        <v>29</v>
      </c>
      <c r="E722" s="2">
        <v>160.6</v>
      </c>
      <c r="F722" s="1" t="s">
        <v>19</v>
      </c>
      <c r="G722" s="1" t="s">
        <v>43</v>
      </c>
      <c r="H722" s="1" t="s">
        <v>40</v>
      </c>
      <c r="I722" s="3">
        <v>1</v>
      </c>
      <c r="J722" s="3">
        <v>0</v>
      </c>
      <c r="K722" s="3">
        <v>0</v>
      </c>
      <c r="L722" s="4">
        <v>45675.946527777778</v>
      </c>
      <c r="M722" s="1" t="s">
        <v>14059</v>
      </c>
      <c r="N722" s="5">
        <v>45675</v>
      </c>
      <c r="O722" s="1">
        <v>1</v>
      </c>
    </row>
    <row r="723" spans="1:15" x14ac:dyDescent="0.25">
      <c r="A723" s="1" t="s">
        <v>951</v>
      </c>
      <c r="B723" s="1" t="s">
        <v>54</v>
      </c>
      <c r="C723" t="str">
        <f>VLOOKUP(B723,[1]Planilha1!$B:$C,2,0)</f>
        <v>TBT</v>
      </c>
      <c r="D723" s="1" t="s">
        <v>85</v>
      </c>
      <c r="E723" s="2">
        <v>81.5</v>
      </c>
      <c r="F723" s="1" t="s">
        <v>24</v>
      </c>
      <c r="G723" s="1" t="s">
        <v>14</v>
      </c>
      <c r="H723" s="1" t="s">
        <v>20</v>
      </c>
      <c r="I723" s="3">
        <v>0</v>
      </c>
      <c r="J723" s="3">
        <v>0</v>
      </c>
      <c r="K723" s="3">
        <v>0</v>
      </c>
      <c r="L723" s="4">
        <v>45675.950694444444</v>
      </c>
      <c r="M723" s="1" t="s">
        <v>14055</v>
      </c>
      <c r="N723" s="5">
        <v>45675</v>
      </c>
      <c r="O723" s="1">
        <v>0</v>
      </c>
    </row>
    <row r="724" spans="1:15" x14ac:dyDescent="0.25">
      <c r="A724" s="1" t="s">
        <v>952</v>
      </c>
      <c r="B724" s="1" t="s">
        <v>139</v>
      </c>
      <c r="C724" t="str">
        <f>VLOOKUP(B724,[1]Planilha1!$B:$C,2,0)</f>
        <v>PBT</v>
      </c>
      <c r="D724" s="1" t="s">
        <v>114</v>
      </c>
      <c r="E724" s="2">
        <v>619.20000000000005</v>
      </c>
      <c r="F724" s="1" t="s">
        <v>39</v>
      </c>
      <c r="G724" s="1" t="s">
        <v>43</v>
      </c>
      <c r="H724" s="1" t="s">
        <v>80</v>
      </c>
      <c r="I724" s="3">
        <v>2</v>
      </c>
      <c r="J724" s="3">
        <v>0</v>
      </c>
      <c r="K724" s="3">
        <v>0</v>
      </c>
      <c r="L724" s="4">
        <v>45675.982638888891</v>
      </c>
      <c r="M724" s="1" t="s">
        <v>14061</v>
      </c>
      <c r="N724" s="5">
        <v>45675</v>
      </c>
      <c r="O724" s="1">
        <v>2</v>
      </c>
    </row>
    <row r="725" spans="1:15" x14ac:dyDescent="0.25">
      <c r="A725" s="1" t="s">
        <v>953</v>
      </c>
      <c r="B725" s="1" t="s">
        <v>735</v>
      </c>
      <c r="C725" t="str">
        <f>VLOOKUP(B725,[1]Planilha1!$B:$C,2,0)</f>
        <v>JAU</v>
      </c>
      <c r="D725" s="1" t="s">
        <v>165</v>
      </c>
      <c r="E725" s="2">
        <v>322</v>
      </c>
      <c r="F725" s="1" t="s">
        <v>39</v>
      </c>
      <c r="G725" s="1" t="s">
        <v>14</v>
      </c>
      <c r="H725" s="1" t="s">
        <v>15</v>
      </c>
      <c r="I725" s="3">
        <v>0</v>
      </c>
      <c r="J725" s="3">
        <v>0</v>
      </c>
      <c r="K725" s="3">
        <v>0</v>
      </c>
      <c r="L725" s="4">
        <v>45675.982638888891</v>
      </c>
      <c r="M725" s="1" t="s">
        <v>14065</v>
      </c>
      <c r="N725" s="5">
        <v>45675</v>
      </c>
      <c r="O725" s="1">
        <v>0</v>
      </c>
    </row>
    <row r="726" spans="1:15" x14ac:dyDescent="0.25">
      <c r="A726" s="1" t="s">
        <v>954</v>
      </c>
      <c r="B726" s="1" t="s">
        <v>45</v>
      </c>
      <c r="C726" t="str">
        <f>VLOOKUP(B726,[1]Planilha1!$B:$C,2,0)</f>
        <v>RPR</v>
      </c>
      <c r="D726" s="1" t="s">
        <v>46</v>
      </c>
      <c r="E726" s="2">
        <v>3</v>
      </c>
      <c r="F726" s="1" t="s">
        <v>19</v>
      </c>
      <c r="G726" s="1" t="s">
        <v>14</v>
      </c>
      <c r="H726" s="1" t="s">
        <v>40</v>
      </c>
      <c r="I726" s="3">
        <v>0</v>
      </c>
      <c r="J726" s="3">
        <v>0</v>
      </c>
      <c r="K726" s="3">
        <v>0</v>
      </c>
      <c r="L726" s="4">
        <v>45675.991666666669</v>
      </c>
      <c r="M726" s="1" t="s">
        <v>14057</v>
      </c>
      <c r="N726" s="5">
        <v>45675</v>
      </c>
      <c r="O726" s="1">
        <v>0</v>
      </c>
    </row>
    <row r="727" spans="1:15" x14ac:dyDescent="0.25">
      <c r="A727" s="1" t="s">
        <v>955</v>
      </c>
      <c r="B727" s="1" t="s">
        <v>113</v>
      </c>
      <c r="C727" t="str">
        <f>VLOOKUP(B727,[1]Planilha1!$B:$C,2,0)</f>
        <v>ART</v>
      </c>
      <c r="D727" s="1" t="s">
        <v>346</v>
      </c>
      <c r="E727" s="2">
        <v>17.7</v>
      </c>
      <c r="F727" s="1" t="s">
        <v>13</v>
      </c>
      <c r="G727" s="1" t="s">
        <v>14</v>
      </c>
      <c r="H727" s="1" t="s">
        <v>20</v>
      </c>
      <c r="I727" s="3">
        <v>0</v>
      </c>
      <c r="J727" s="3">
        <v>0</v>
      </c>
      <c r="K727" s="3">
        <v>0</v>
      </c>
      <c r="L727" s="4">
        <v>45675.991666666669</v>
      </c>
      <c r="M727" s="1" t="s">
        <v>14061</v>
      </c>
      <c r="N727" s="5">
        <v>45675</v>
      </c>
      <c r="O727" s="1">
        <v>0</v>
      </c>
    </row>
    <row r="728" spans="1:15" x14ac:dyDescent="0.25">
      <c r="A728" s="1" t="s">
        <v>956</v>
      </c>
      <c r="B728" s="1" t="s">
        <v>54</v>
      </c>
      <c r="C728" t="str">
        <f>VLOOKUP(B728,[1]Planilha1!$B:$C,2,0)</f>
        <v>TBT</v>
      </c>
      <c r="D728" s="1" t="s">
        <v>55</v>
      </c>
      <c r="E728" s="2">
        <v>12.1</v>
      </c>
      <c r="F728" s="1" t="s">
        <v>24</v>
      </c>
      <c r="G728" s="1" t="s">
        <v>43</v>
      </c>
      <c r="H728" s="1" t="s">
        <v>20</v>
      </c>
      <c r="I728" s="3">
        <v>1</v>
      </c>
      <c r="J728" s="3">
        <v>0</v>
      </c>
      <c r="K728" s="3">
        <v>0</v>
      </c>
      <c r="L728" s="4">
        <v>45675.995833333334</v>
      </c>
      <c r="M728" s="1" t="s">
        <v>14055</v>
      </c>
      <c r="N728" s="5">
        <v>45675</v>
      </c>
      <c r="O728" s="1">
        <v>1</v>
      </c>
    </row>
    <row r="729" spans="1:15" x14ac:dyDescent="0.25">
      <c r="A729" s="1" t="s">
        <v>957</v>
      </c>
      <c r="B729" s="1" t="s">
        <v>129</v>
      </c>
      <c r="C729" t="str">
        <f>VLOOKUP(B729,[1]Planilha1!$B:$C,2,0)</f>
        <v>FRA</v>
      </c>
      <c r="D729" s="1" t="s">
        <v>264</v>
      </c>
      <c r="E729" s="2">
        <v>450.5</v>
      </c>
      <c r="F729" s="1" t="s">
        <v>24</v>
      </c>
      <c r="G729" s="1" t="s">
        <v>14</v>
      </c>
      <c r="H729" s="1" t="s">
        <v>20</v>
      </c>
      <c r="I729" s="3">
        <v>0</v>
      </c>
      <c r="J729" s="3">
        <v>0</v>
      </c>
      <c r="K729" s="3">
        <v>0</v>
      </c>
      <c r="L729" s="4">
        <v>45675.997916666667</v>
      </c>
      <c r="M729" s="1" t="s">
        <v>14057</v>
      </c>
      <c r="N729" s="5">
        <v>45675</v>
      </c>
      <c r="O729" s="1">
        <v>0</v>
      </c>
    </row>
    <row r="730" spans="1:15" x14ac:dyDescent="0.25">
      <c r="A730" s="1" t="s">
        <v>958</v>
      </c>
      <c r="B730" s="1" t="s">
        <v>177</v>
      </c>
      <c r="C730" t="str">
        <f>VLOOKUP(B730,[1]Planilha1!$B:$C,2,0)</f>
        <v>PIR</v>
      </c>
      <c r="D730" s="1" t="s">
        <v>165</v>
      </c>
      <c r="E730" s="2">
        <v>159.19999999999999</v>
      </c>
      <c r="F730" s="1" t="s">
        <v>39</v>
      </c>
      <c r="G730" s="1" t="s">
        <v>14</v>
      </c>
      <c r="H730" s="1" t="s">
        <v>33</v>
      </c>
      <c r="I730" s="3">
        <v>0</v>
      </c>
      <c r="J730" s="3">
        <v>0</v>
      </c>
      <c r="K730" s="3">
        <v>0</v>
      </c>
      <c r="L730" s="4">
        <v>45676.004166666666</v>
      </c>
      <c r="M730" s="1" t="s">
        <v>14060</v>
      </c>
      <c r="N730" s="5">
        <v>45676</v>
      </c>
      <c r="O730" s="1">
        <v>0</v>
      </c>
    </row>
    <row r="731" spans="1:15" x14ac:dyDescent="0.25">
      <c r="A731" s="1" t="s">
        <v>959</v>
      </c>
      <c r="B731" s="1" t="s">
        <v>172</v>
      </c>
      <c r="C731" t="s">
        <v>173</v>
      </c>
      <c r="D731" s="1" t="s">
        <v>18</v>
      </c>
      <c r="E731" s="2">
        <v>103</v>
      </c>
      <c r="F731" s="1" t="s">
        <v>19</v>
      </c>
      <c r="G731" s="1" t="s">
        <v>43</v>
      </c>
      <c r="H731" s="1" t="s">
        <v>70</v>
      </c>
      <c r="I731" s="3">
        <v>1</v>
      </c>
      <c r="J731" s="3">
        <v>0</v>
      </c>
      <c r="K731" s="3">
        <v>0</v>
      </c>
      <c r="L731" s="4">
        <v>45676.008333333331</v>
      </c>
      <c r="M731" s="1" t="s">
        <v>14055</v>
      </c>
      <c r="N731" s="5">
        <v>45676</v>
      </c>
      <c r="O731" s="1">
        <v>1</v>
      </c>
    </row>
    <row r="732" spans="1:15" x14ac:dyDescent="0.25">
      <c r="A732" s="1" t="s">
        <v>960</v>
      </c>
      <c r="B732" s="1" t="s">
        <v>396</v>
      </c>
      <c r="C732" t="str">
        <f>VLOOKUP(B732,[1]Planilha1!$B:$C,2,0)</f>
        <v>PNG</v>
      </c>
      <c r="D732" s="1" t="s">
        <v>613</v>
      </c>
      <c r="E732" s="2">
        <v>31.9</v>
      </c>
      <c r="F732" s="1" t="s">
        <v>19</v>
      </c>
      <c r="G732" s="1" t="s">
        <v>43</v>
      </c>
      <c r="H732" s="1" t="s">
        <v>33</v>
      </c>
      <c r="I732" s="3">
        <v>1</v>
      </c>
      <c r="J732" s="3">
        <v>0</v>
      </c>
      <c r="K732" s="3">
        <v>0</v>
      </c>
      <c r="L732" s="4">
        <v>45676.088921215276</v>
      </c>
      <c r="M732" s="1" t="s">
        <v>14060</v>
      </c>
      <c r="N732" s="5">
        <v>45676</v>
      </c>
      <c r="O732" s="1">
        <v>1</v>
      </c>
    </row>
    <row r="733" spans="1:15" x14ac:dyDescent="0.25">
      <c r="A733" s="1" t="s">
        <v>961</v>
      </c>
      <c r="B733" s="1" t="s">
        <v>22</v>
      </c>
      <c r="C733" t="str">
        <f>VLOOKUP(B733,[1]Planilha1!$B:$C,2,0)</f>
        <v>TTI</v>
      </c>
      <c r="D733" s="1" t="s">
        <v>962</v>
      </c>
      <c r="E733" s="2">
        <v>133.80000000000001</v>
      </c>
      <c r="F733" s="1" t="s">
        <v>13</v>
      </c>
      <c r="G733" s="1" t="s">
        <v>43</v>
      </c>
      <c r="H733" s="1" t="s">
        <v>80</v>
      </c>
      <c r="I733" s="3">
        <v>3</v>
      </c>
      <c r="J733" s="3">
        <v>0</v>
      </c>
      <c r="K733" s="3">
        <v>0</v>
      </c>
      <c r="L733" s="4">
        <v>45676.106944444444</v>
      </c>
      <c r="M733" s="1" t="s">
        <v>14054</v>
      </c>
      <c r="N733" s="5">
        <v>45676</v>
      </c>
      <c r="O733" s="1">
        <v>3</v>
      </c>
    </row>
    <row r="734" spans="1:15" x14ac:dyDescent="0.25">
      <c r="A734" s="1" t="s">
        <v>963</v>
      </c>
      <c r="B734" s="1" t="s">
        <v>106</v>
      </c>
      <c r="C734" t="s">
        <v>107</v>
      </c>
      <c r="D734" s="1" t="s">
        <v>196</v>
      </c>
      <c r="E734" s="2">
        <v>6.9</v>
      </c>
      <c r="F734" s="1" t="s">
        <v>24</v>
      </c>
      <c r="G734" s="1" t="s">
        <v>43</v>
      </c>
      <c r="H734" s="1" t="s">
        <v>80</v>
      </c>
      <c r="I734" s="3">
        <v>1</v>
      </c>
      <c r="J734" s="3">
        <v>0</v>
      </c>
      <c r="K734" s="3">
        <v>0</v>
      </c>
      <c r="L734" s="4">
        <v>45676.128472222219</v>
      </c>
      <c r="M734" s="1" t="s">
        <v>14059</v>
      </c>
      <c r="N734" s="5">
        <v>45676</v>
      </c>
      <c r="O734" s="1">
        <v>1</v>
      </c>
    </row>
    <row r="735" spans="1:15" x14ac:dyDescent="0.25">
      <c r="A735" s="1" t="s">
        <v>964</v>
      </c>
      <c r="B735" s="1" t="s">
        <v>113</v>
      </c>
      <c r="C735" t="str">
        <f>VLOOKUP(B735,[1]Planilha1!$B:$C,2,0)</f>
        <v>ART</v>
      </c>
      <c r="D735" s="1" t="s">
        <v>346</v>
      </c>
      <c r="E735" s="2">
        <v>23.2</v>
      </c>
      <c r="F735" s="1" t="s">
        <v>13</v>
      </c>
      <c r="G735" s="1" t="s">
        <v>14</v>
      </c>
      <c r="H735" s="1" t="s">
        <v>20</v>
      </c>
      <c r="I735" s="3">
        <v>0</v>
      </c>
      <c r="J735" s="3">
        <v>0</v>
      </c>
      <c r="K735" s="3">
        <v>0</v>
      </c>
      <c r="L735" s="4">
        <v>45676.162499999999</v>
      </c>
      <c r="M735" s="1" t="s">
        <v>14061</v>
      </c>
      <c r="N735" s="5">
        <v>45676</v>
      </c>
      <c r="O735" s="1">
        <v>0</v>
      </c>
    </row>
    <row r="736" spans="1:15" x14ac:dyDescent="0.25">
      <c r="A736" s="1" t="s">
        <v>965</v>
      </c>
      <c r="B736" s="1" t="s">
        <v>122</v>
      </c>
      <c r="C736" t="str">
        <f>VLOOKUP(B736,[1]Planilha1!$B:$C,2,0)</f>
        <v>PTD</v>
      </c>
      <c r="D736" s="1" t="s">
        <v>50</v>
      </c>
      <c r="E736" s="2">
        <v>189.8</v>
      </c>
      <c r="F736" s="1" t="s">
        <v>24</v>
      </c>
      <c r="G736" s="1" t="s">
        <v>43</v>
      </c>
      <c r="H736" s="1" t="s">
        <v>80</v>
      </c>
      <c r="I736" s="3">
        <v>1</v>
      </c>
      <c r="J736" s="3">
        <v>0</v>
      </c>
      <c r="K736" s="3">
        <v>0</v>
      </c>
      <c r="L736" s="4">
        <v>45676.195833333331</v>
      </c>
      <c r="M736" s="1" t="s">
        <v>14059</v>
      </c>
      <c r="N736" s="5">
        <v>45676</v>
      </c>
      <c r="O736" s="1">
        <v>1</v>
      </c>
    </row>
    <row r="737" spans="1:15" x14ac:dyDescent="0.25">
      <c r="A737" s="1" t="s">
        <v>966</v>
      </c>
      <c r="B737" s="1" t="s">
        <v>283</v>
      </c>
      <c r="C737" t="str">
        <f>VLOOKUP(B737,[1]Planilha1!$B:$C,2,0)</f>
        <v>DRC</v>
      </c>
      <c r="D737" s="1" t="s">
        <v>967</v>
      </c>
      <c r="E737" s="2">
        <v>6.4</v>
      </c>
      <c r="F737" s="1" t="s">
        <v>19</v>
      </c>
      <c r="G737" s="1" t="s">
        <v>43</v>
      </c>
      <c r="H737" s="1" t="s">
        <v>20</v>
      </c>
      <c r="I737" s="3">
        <v>2</v>
      </c>
      <c r="J737" s="3">
        <v>0</v>
      </c>
      <c r="K737" s="3">
        <v>0</v>
      </c>
      <c r="L737" s="4">
        <v>45676.201388888891</v>
      </c>
      <c r="M737" s="1" t="s">
        <v>14063</v>
      </c>
      <c r="N737" s="5">
        <v>45676</v>
      </c>
      <c r="O737" s="1">
        <v>2</v>
      </c>
    </row>
    <row r="738" spans="1:15" x14ac:dyDescent="0.25">
      <c r="A738" s="1" t="s">
        <v>968</v>
      </c>
      <c r="B738" s="1" t="s">
        <v>103</v>
      </c>
      <c r="C738" t="str">
        <f>VLOOKUP(B738,[1]Planilha1!$B:$C,2,0)</f>
        <v>COT</v>
      </c>
      <c r="D738" s="1" t="s">
        <v>104</v>
      </c>
      <c r="E738" s="2">
        <v>27.5</v>
      </c>
      <c r="F738" s="1" t="s">
        <v>39</v>
      </c>
      <c r="G738" s="1" t="s">
        <v>43</v>
      </c>
      <c r="H738" s="1" t="s">
        <v>40</v>
      </c>
      <c r="I738" s="3">
        <v>2</v>
      </c>
      <c r="J738" s="3">
        <v>0</v>
      </c>
      <c r="K738" s="3">
        <v>0</v>
      </c>
      <c r="L738" s="4">
        <v>45676.250694444447</v>
      </c>
      <c r="M738" s="1" t="s">
        <v>14053</v>
      </c>
      <c r="N738" s="5">
        <v>45676</v>
      </c>
      <c r="O738" s="1">
        <v>2</v>
      </c>
    </row>
    <row r="739" spans="1:15" x14ac:dyDescent="0.25">
      <c r="A739" s="1" t="s">
        <v>969</v>
      </c>
      <c r="B739" s="1" t="s">
        <v>31</v>
      </c>
      <c r="C739" t="str">
        <f>VLOOKUP(B739,[1]Planilha1!$B:$C,2,0)</f>
        <v>CJM</v>
      </c>
      <c r="D739" s="1" t="s">
        <v>120</v>
      </c>
      <c r="E739" s="2">
        <v>32.450000000000003</v>
      </c>
      <c r="F739" s="1" t="s">
        <v>13</v>
      </c>
      <c r="G739" s="1" t="s">
        <v>14</v>
      </c>
      <c r="H739" s="1" t="s">
        <v>25</v>
      </c>
      <c r="I739" s="3">
        <v>0</v>
      </c>
      <c r="J739" s="3">
        <v>0</v>
      </c>
      <c r="K739" s="3">
        <v>0</v>
      </c>
      <c r="L739" s="4">
        <v>45676.317361111112</v>
      </c>
      <c r="M739" s="1" t="s">
        <v>14053</v>
      </c>
      <c r="N739" s="5">
        <v>45676</v>
      </c>
      <c r="O739" s="1">
        <v>0</v>
      </c>
    </row>
    <row r="740" spans="1:15" x14ac:dyDescent="0.25">
      <c r="A740" s="1" t="s">
        <v>970</v>
      </c>
      <c r="B740" s="1" t="s">
        <v>735</v>
      </c>
      <c r="C740" t="str">
        <f>VLOOKUP(B740,[1]Planilha1!$B:$C,2,0)</f>
        <v>JAU</v>
      </c>
      <c r="D740" s="1" t="s">
        <v>885</v>
      </c>
      <c r="E740" s="2">
        <v>113.5</v>
      </c>
      <c r="F740" s="1" t="s">
        <v>24</v>
      </c>
      <c r="G740" s="1" t="s">
        <v>14</v>
      </c>
      <c r="H740" s="1" t="s">
        <v>33</v>
      </c>
      <c r="I740" s="3">
        <v>0</v>
      </c>
      <c r="J740" s="3">
        <v>0</v>
      </c>
      <c r="K740" s="3">
        <v>0</v>
      </c>
      <c r="L740" s="4">
        <v>45676.361805555556</v>
      </c>
      <c r="M740" s="1" t="s">
        <v>14065</v>
      </c>
      <c r="N740" s="5">
        <v>45676</v>
      </c>
      <c r="O740" s="1">
        <v>0</v>
      </c>
    </row>
    <row r="741" spans="1:15" x14ac:dyDescent="0.25">
      <c r="A741" s="1" t="s">
        <v>971</v>
      </c>
      <c r="B741" s="1" t="s">
        <v>54</v>
      </c>
      <c r="C741" t="str">
        <f>VLOOKUP(B741,[1]Planilha1!$B:$C,2,0)</f>
        <v>TBT</v>
      </c>
      <c r="D741" s="1" t="s">
        <v>85</v>
      </c>
      <c r="E741" s="2">
        <v>94</v>
      </c>
      <c r="F741" s="1" t="s">
        <v>13</v>
      </c>
      <c r="G741" s="1" t="s">
        <v>43</v>
      </c>
      <c r="H741" s="1" t="s">
        <v>70</v>
      </c>
      <c r="I741" s="3">
        <v>1</v>
      </c>
      <c r="J741" s="3">
        <v>0</v>
      </c>
      <c r="K741" s="3">
        <v>0</v>
      </c>
      <c r="L741" s="4">
        <v>45676.370138888888</v>
      </c>
      <c r="M741" s="1" t="s">
        <v>14055</v>
      </c>
      <c r="N741" s="5">
        <v>45676</v>
      </c>
      <c r="O741" s="1">
        <v>1</v>
      </c>
    </row>
    <row r="742" spans="1:15" x14ac:dyDescent="0.25">
      <c r="A742" s="1" t="s">
        <v>972</v>
      </c>
      <c r="B742" s="1" t="s">
        <v>190</v>
      </c>
      <c r="C742" t="str">
        <f>VLOOKUP(B742,[1]Planilha1!$B:$C,2,0)</f>
        <v>AMP</v>
      </c>
      <c r="D742" s="1" t="s">
        <v>226</v>
      </c>
      <c r="E742" s="2">
        <v>152.5</v>
      </c>
      <c r="F742" s="1" t="s">
        <v>13</v>
      </c>
      <c r="G742" s="1" t="s">
        <v>43</v>
      </c>
      <c r="H742" s="1" t="s">
        <v>59</v>
      </c>
      <c r="I742" s="3">
        <v>1</v>
      </c>
      <c r="J742" s="3">
        <v>0</v>
      </c>
      <c r="K742" s="3">
        <v>0</v>
      </c>
      <c r="L742" s="4">
        <v>45676.377359641207</v>
      </c>
      <c r="M742" s="1" t="s">
        <v>14056</v>
      </c>
      <c r="N742" s="5">
        <v>45676</v>
      </c>
      <c r="O742" s="1">
        <v>1</v>
      </c>
    </row>
    <row r="743" spans="1:15" x14ac:dyDescent="0.25">
      <c r="A743" s="1" t="s">
        <v>973</v>
      </c>
      <c r="B743" s="1" t="s">
        <v>253</v>
      </c>
      <c r="C743" t="str">
        <f>VLOOKUP(B743,[1]Planilha1!$B:$C,2,0)</f>
        <v>SJR</v>
      </c>
      <c r="D743" s="1" t="s">
        <v>114</v>
      </c>
      <c r="E743" s="2">
        <v>470</v>
      </c>
      <c r="F743" s="1" t="s">
        <v>13</v>
      </c>
      <c r="G743" s="1" t="s">
        <v>43</v>
      </c>
      <c r="H743" s="1" t="s">
        <v>70</v>
      </c>
      <c r="I743" s="3">
        <v>0</v>
      </c>
      <c r="J743" s="3">
        <v>0</v>
      </c>
      <c r="K743" s="3">
        <v>1</v>
      </c>
      <c r="L743" s="4">
        <v>45676.382638888892</v>
      </c>
      <c r="M743" s="1" t="s">
        <v>14052</v>
      </c>
      <c r="N743" s="5">
        <v>45676</v>
      </c>
      <c r="O743" s="1">
        <v>1</v>
      </c>
    </row>
    <row r="744" spans="1:15" x14ac:dyDescent="0.25">
      <c r="A744" s="1" t="s">
        <v>974</v>
      </c>
      <c r="B744" s="1" t="s">
        <v>67</v>
      </c>
      <c r="C744" t="str">
        <f>VLOOKUP(B744,[1]Planilha1!$B:$C,2,0)</f>
        <v>BRR</v>
      </c>
      <c r="D744" s="1" t="s">
        <v>132</v>
      </c>
      <c r="E744" s="2">
        <v>28.9</v>
      </c>
      <c r="F744" s="1" t="s">
        <v>39</v>
      </c>
      <c r="G744" s="1" t="s">
        <v>14</v>
      </c>
      <c r="H744" s="1" t="s">
        <v>20</v>
      </c>
      <c r="I744" s="3">
        <v>0</v>
      </c>
      <c r="J744" s="3">
        <v>0</v>
      </c>
      <c r="K744" s="3">
        <v>0</v>
      </c>
      <c r="L744" s="4">
        <v>45676.411805555559</v>
      </c>
      <c r="M744" s="1" t="s">
        <v>14058</v>
      </c>
      <c r="N744" s="5">
        <v>45676</v>
      </c>
      <c r="O744" s="1">
        <v>0</v>
      </c>
    </row>
    <row r="745" spans="1:15" x14ac:dyDescent="0.25">
      <c r="A745" s="1" t="s">
        <v>975</v>
      </c>
      <c r="B745" s="1" t="s">
        <v>35</v>
      </c>
      <c r="C745" t="str">
        <f>VLOOKUP(B745,[1]Planilha1!$B:$C,2,0)</f>
        <v>JUN</v>
      </c>
      <c r="D745" s="1" t="s">
        <v>226</v>
      </c>
      <c r="E745" s="2">
        <v>99.2</v>
      </c>
      <c r="F745" s="1" t="s">
        <v>24</v>
      </c>
      <c r="G745" s="1" t="s">
        <v>43</v>
      </c>
      <c r="H745" s="1" t="s">
        <v>59</v>
      </c>
      <c r="I745" s="3">
        <v>1</v>
      </c>
      <c r="J745" s="3">
        <v>0</v>
      </c>
      <c r="K745" s="3">
        <v>0</v>
      </c>
      <c r="L745" s="4">
        <v>45676.427777777775</v>
      </c>
      <c r="M745" s="1" t="s">
        <v>14056</v>
      </c>
      <c r="N745" s="5">
        <v>45676</v>
      </c>
      <c r="O745" s="1">
        <v>1</v>
      </c>
    </row>
    <row r="746" spans="1:15" x14ac:dyDescent="0.25">
      <c r="A746" s="1" t="s">
        <v>976</v>
      </c>
      <c r="B746" s="1" t="s">
        <v>27</v>
      </c>
      <c r="C746" t="s">
        <v>28</v>
      </c>
      <c r="D746" s="1" t="s">
        <v>29</v>
      </c>
      <c r="E746" s="2">
        <v>93</v>
      </c>
      <c r="F746" s="1" t="s">
        <v>19</v>
      </c>
      <c r="G746" s="1" t="s">
        <v>43</v>
      </c>
      <c r="H746" s="1" t="s">
        <v>95</v>
      </c>
      <c r="I746" s="3">
        <v>2</v>
      </c>
      <c r="J746" s="3">
        <v>0</v>
      </c>
      <c r="K746" s="3">
        <v>0</v>
      </c>
      <c r="L746" s="4">
        <v>45676.4375</v>
      </c>
      <c r="M746" s="1" t="s">
        <v>14055</v>
      </c>
      <c r="N746" s="5">
        <v>45676</v>
      </c>
      <c r="O746" s="1">
        <v>2</v>
      </c>
    </row>
    <row r="747" spans="1:15" x14ac:dyDescent="0.25">
      <c r="A747" s="1" t="s">
        <v>977</v>
      </c>
      <c r="B747" s="1" t="s">
        <v>103</v>
      </c>
      <c r="C747" t="str">
        <f>VLOOKUP(B747,[1]Planilha1!$B:$C,2,0)</f>
        <v>COT</v>
      </c>
      <c r="D747" s="1" t="s">
        <v>978</v>
      </c>
      <c r="E747" s="2">
        <v>39</v>
      </c>
      <c r="F747" s="1" t="s">
        <v>39</v>
      </c>
      <c r="G747" s="1" t="s">
        <v>14</v>
      </c>
      <c r="H747" s="1" t="s">
        <v>59</v>
      </c>
      <c r="I747" s="3">
        <v>0</v>
      </c>
      <c r="J747" s="3">
        <v>0</v>
      </c>
      <c r="K747" s="3">
        <v>0</v>
      </c>
      <c r="L747" s="4">
        <v>45676.439583333333</v>
      </c>
      <c r="M747" s="1" t="s">
        <v>14053</v>
      </c>
      <c r="N747" s="5">
        <v>45676</v>
      </c>
      <c r="O747" s="1">
        <v>0</v>
      </c>
    </row>
    <row r="748" spans="1:15" x14ac:dyDescent="0.25">
      <c r="A748" s="1" t="s">
        <v>979</v>
      </c>
      <c r="B748" s="1" t="s">
        <v>253</v>
      </c>
      <c r="C748" t="str">
        <f>VLOOKUP(B748,[1]Planilha1!$B:$C,2,0)</f>
        <v>SJR</v>
      </c>
      <c r="D748" s="1" t="s">
        <v>114</v>
      </c>
      <c r="E748" s="2">
        <v>490</v>
      </c>
      <c r="F748" s="1" t="s">
        <v>13</v>
      </c>
      <c r="G748" s="1" t="s">
        <v>43</v>
      </c>
      <c r="H748" s="1" t="s">
        <v>25</v>
      </c>
      <c r="I748" s="3">
        <v>1</v>
      </c>
      <c r="J748" s="3">
        <v>0</v>
      </c>
      <c r="K748" s="3">
        <v>0</v>
      </c>
      <c r="L748" s="4">
        <v>45676.451276921296</v>
      </c>
      <c r="M748" s="1" t="s">
        <v>14052</v>
      </c>
      <c r="N748" s="5">
        <v>45676</v>
      </c>
      <c r="O748" s="1">
        <v>1</v>
      </c>
    </row>
    <row r="749" spans="1:15" x14ac:dyDescent="0.25">
      <c r="A749" s="1" t="s">
        <v>980</v>
      </c>
      <c r="B749" s="1" t="s">
        <v>190</v>
      </c>
      <c r="C749" t="str">
        <f>VLOOKUP(B749,[1]Planilha1!$B:$C,2,0)</f>
        <v>AMP</v>
      </c>
      <c r="D749" s="1" t="s">
        <v>226</v>
      </c>
      <c r="E749" s="2">
        <v>141</v>
      </c>
      <c r="F749" s="1" t="s">
        <v>13</v>
      </c>
      <c r="G749" s="1" t="s">
        <v>43</v>
      </c>
      <c r="H749" s="1" t="s">
        <v>59</v>
      </c>
      <c r="I749" s="3">
        <v>0</v>
      </c>
      <c r="J749" s="3">
        <v>1</v>
      </c>
      <c r="K749" s="3">
        <v>0</v>
      </c>
      <c r="L749" s="4">
        <v>45676.454007129629</v>
      </c>
      <c r="M749" s="1" t="s">
        <v>14056</v>
      </c>
      <c r="N749" s="5">
        <v>45676</v>
      </c>
      <c r="O749" s="1">
        <v>1</v>
      </c>
    </row>
    <row r="750" spans="1:15" x14ac:dyDescent="0.25">
      <c r="A750" s="1" t="s">
        <v>981</v>
      </c>
      <c r="B750" s="1" t="s">
        <v>177</v>
      </c>
      <c r="C750" t="str">
        <f>VLOOKUP(B750,[1]Planilha1!$B:$C,2,0)</f>
        <v>PIR</v>
      </c>
      <c r="D750" s="1" t="s">
        <v>536</v>
      </c>
      <c r="E750" s="2">
        <v>20</v>
      </c>
      <c r="F750" s="1" t="s">
        <v>19</v>
      </c>
      <c r="G750" s="1" t="s">
        <v>43</v>
      </c>
      <c r="H750" s="1" t="s">
        <v>20</v>
      </c>
      <c r="I750" s="3">
        <v>0</v>
      </c>
      <c r="J750" s="3">
        <v>0</v>
      </c>
      <c r="K750" s="3">
        <v>1</v>
      </c>
      <c r="L750" s="4">
        <v>45676.476388888892</v>
      </c>
      <c r="M750" s="1" t="s">
        <v>14060</v>
      </c>
      <c r="N750" s="5">
        <v>45676</v>
      </c>
      <c r="O750" s="1">
        <v>1</v>
      </c>
    </row>
    <row r="751" spans="1:15" x14ac:dyDescent="0.25">
      <c r="A751" s="1" t="s">
        <v>982</v>
      </c>
      <c r="B751" s="1" t="s">
        <v>164</v>
      </c>
      <c r="C751" t="str">
        <f>VLOOKUP(B751,[1]Planilha1!$B:$C,2,0)</f>
        <v>RCL</v>
      </c>
      <c r="D751" s="1" t="s">
        <v>825</v>
      </c>
      <c r="E751" s="2">
        <v>151.5</v>
      </c>
      <c r="F751" s="1" t="s">
        <v>13</v>
      </c>
      <c r="G751" s="1" t="s">
        <v>14</v>
      </c>
      <c r="H751" s="1" t="s">
        <v>59</v>
      </c>
      <c r="I751" s="3">
        <v>0</v>
      </c>
      <c r="J751" s="3">
        <v>0</v>
      </c>
      <c r="K751" s="3">
        <v>0</v>
      </c>
      <c r="L751" s="4">
        <v>45676.491369166666</v>
      </c>
      <c r="M751" s="1" t="s">
        <v>14060</v>
      </c>
      <c r="N751" s="5">
        <v>45676</v>
      </c>
      <c r="O751" s="1">
        <v>0</v>
      </c>
    </row>
    <row r="752" spans="1:15" x14ac:dyDescent="0.25">
      <c r="A752" s="1" t="s">
        <v>983</v>
      </c>
      <c r="B752" s="1" t="s">
        <v>187</v>
      </c>
      <c r="C752" t="str">
        <f>VLOOKUP(B752,[1]Planilha1!$B:$C,2,0)</f>
        <v>JBT</v>
      </c>
      <c r="D752" s="1" t="s">
        <v>247</v>
      </c>
      <c r="E752" s="2">
        <v>18.100000000000001</v>
      </c>
      <c r="F752" s="1" t="s">
        <v>19</v>
      </c>
      <c r="G752" s="1" t="s">
        <v>43</v>
      </c>
      <c r="H752" s="1" t="s">
        <v>25</v>
      </c>
      <c r="I752" s="3">
        <v>1</v>
      </c>
      <c r="J752" s="3">
        <v>0</v>
      </c>
      <c r="K752" s="3">
        <v>0</v>
      </c>
      <c r="L752" s="4">
        <v>45676.494444444441</v>
      </c>
      <c r="M752" s="1" t="s">
        <v>14064</v>
      </c>
      <c r="N752" s="5">
        <v>45676</v>
      </c>
      <c r="O752" s="1">
        <v>1</v>
      </c>
    </row>
    <row r="753" spans="1:15" x14ac:dyDescent="0.25">
      <c r="A753" s="1" t="s">
        <v>984</v>
      </c>
      <c r="B753" s="1" t="s">
        <v>211</v>
      </c>
      <c r="C753" t="str">
        <f>VLOOKUP(B753,[1]Planilha1!$B:$C,2,0)</f>
        <v>BGP</v>
      </c>
      <c r="D753" s="1" t="s">
        <v>687</v>
      </c>
      <c r="E753" s="2">
        <v>82.4</v>
      </c>
      <c r="F753" s="1" t="s">
        <v>24</v>
      </c>
      <c r="G753" s="1" t="s">
        <v>43</v>
      </c>
      <c r="H753" s="1" t="s">
        <v>25</v>
      </c>
      <c r="I753" s="3">
        <v>1</v>
      </c>
      <c r="J753" s="3">
        <v>1</v>
      </c>
      <c r="K753" s="3">
        <v>0</v>
      </c>
      <c r="L753" s="4">
        <v>45676.518494444441</v>
      </c>
      <c r="M753" s="1" t="s">
        <v>14056</v>
      </c>
      <c r="N753" s="5">
        <v>45676</v>
      </c>
      <c r="O753" s="1">
        <v>2</v>
      </c>
    </row>
    <row r="754" spans="1:15" x14ac:dyDescent="0.25">
      <c r="A754" s="1" t="s">
        <v>985</v>
      </c>
      <c r="B754" s="1" t="s">
        <v>415</v>
      </c>
      <c r="C754" t="str">
        <f>VLOOKUP(B754,[1]Planilha1!$B:$C,2,0)</f>
        <v>CTV</v>
      </c>
      <c r="D754" s="1" t="s">
        <v>416</v>
      </c>
      <c r="E754" s="2">
        <v>39</v>
      </c>
      <c r="F754" s="1" t="s">
        <v>39</v>
      </c>
      <c r="G754" s="1" t="s">
        <v>43</v>
      </c>
      <c r="H754" s="1" t="s">
        <v>25</v>
      </c>
      <c r="I754" s="3">
        <v>1</v>
      </c>
      <c r="J754" s="3">
        <v>0</v>
      </c>
      <c r="K754" s="3">
        <v>0</v>
      </c>
      <c r="L754" s="4">
        <v>45676.54583333333</v>
      </c>
      <c r="M754" s="1" t="s">
        <v>14052</v>
      </c>
      <c r="N754" s="5">
        <v>45676</v>
      </c>
      <c r="O754" s="1">
        <v>1</v>
      </c>
    </row>
    <row r="755" spans="1:15" x14ac:dyDescent="0.25">
      <c r="A755" s="1" t="s">
        <v>986</v>
      </c>
      <c r="B755" s="1" t="s">
        <v>67</v>
      </c>
      <c r="C755" t="str">
        <f>VLOOKUP(B755,[1]Planilha1!$B:$C,2,0)</f>
        <v>BRR</v>
      </c>
      <c r="D755" s="1" t="s">
        <v>194</v>
      </c>
      <c r="E755" s="2">
        <v>465.8</v>
      </c>
      <c r="F755" s="1" t="s">
        <v>13</v>
      </c>
      <c r="G755" s="1" t="s">
        <v>14</v>
      </c>
      <c r="H755" s="1" t="s">
        <v>80</v>
      </c>
      <c r="I755" s="3">
        <v>0</v>
      </c>
      <c r="J755" s="3">
        <v>0</v>
      </c>
      <c r="K755" s="3">
        <v>0</v>
      </c>
      <c r="L755" s="4">
        <v>45676.590277777781</v>
      </c>
      <c r="M755" s="1" t="s">
        <v>14058</v>
      </c>
      <c r="N755" s="5">
        <v>45676</v>
      </c>
      <c r="O755" s="1">
        <v>0</v>
      </c>
    </row>
    <row r="756" spans="1:15" x14ac:dyDescent="0.25">
      <c r="A756" s="1" t="s">
        <v>987</v>
      </c>
      <c r="B756" s="1" t="s">
        <v>74</v>
      </c>
      <c r="C756" t="str">
        <f>VLOOKUP(B756,[1]Planilha1!$B:$C,2,0)</f>
        <v>PQA</v>
      </c>
      <c r="D756" s="1" t="s">
        <v>75</v>
      </c>
      <c r="E756" s="2">
        <v>61.4</v>
      </c>
      <c r="F756" s="1" t="s">
        <v>39</v>
      </c>
      <c r="G756" s="1" t="s">
        <v>43</v>
      </c>
      <c r="H756" s="1" t="s">
        <v>33</v>
      </c>
      <c r="I756" s="3">
        <v>1</v>
      </c>
      <c r="J756" s="3">
        <v>0</v>
      </c>
      <c r="K756" s="3">
        <v>1</v>
      </c>
      <c r="L756" s="4">
        <v>45676.597916666666</v>
      </c>
      <c r="M756" s="1" t="s">
        <v>14059</v>
      </c>
      <c r="N756" s="5">
        <v>45676</v>
      </c>
      <c r="O756" s="1">
        <v>2</v>
      </c>
    </row>
    <row r="757" spans="1:15" x14ac:dyDescent="0.25">
      <c r="A757" s="1" t="s">
        <v>988</v>
      </c>
      <c r="B757" s="1" t="s">
        <v>106</v>
      </c>
      <c r="C757" t="s">
        <v>107</v>
      </c>
      <c r="D757" s="1" t="s">
        <v>29</v>
      </c>
      <c r="E757" s="2">
        <v>188.7</v>
      </c>
      <c r="F757" s="1" t="s">
        <v>19</v>
      </c>
      <c r="G757" s="1" t="s">
        <v>14</v>
      </c>
      <c r="H757" s="1" t="s">
        <v>70</v>
      </c>
      <c r="I757" s="3">
        <v>0</v>
      </c>
      <c r="J757" s="3">
        <v>0</v>
      </c>
      <c r="K757" s="3">
        <v>0</v>
      </c>
      <c r="L757" s="4">
        <v>45676.618144513886</v>
      </c>
      <c r="M757" s="1" t="s">
        <v>14059</v>
      </c>
      <c r="N757" s="5">
        <v>45676</v>
      </c>
      <c r="O757" s="1">
        <v>0</v>
      </c>
    </row>
    <row r="758" spans="1:15" x14ac:dyDescent="0.25">
      <c r="A758" s="1" t="s">
        <v>989</v>
      </c>
      <c r="B758" s="1" t="s">
        <v>124</v>
      </c>
      <c r="C758" t="str">
        <f>VLOOKUP(B758,[1]Planilha1!$B:$C,2,0)</f>
        <v>PRJ</v>
      </c>
      <c r="D758" s="1" t="s">
        <v>104</v>
      </c>
      <c r="E758" s="2">
        <v>357.3</v>
      </c>
      <c r="F758" s="1" t="s">
        <v>39</v>
      </c>
      <c r="G758" s="1" t="s">
        <v>43</v>
      </c>
      <c r="H758" s="1" t="s">
        <v>70</v>
      </c>
      <c r="I758" s="3">
        <v>2</v>
      </c>
      <c r="J758" s="3">
        <v>0</v>
      </c>
      <c r="K758" s="3">
        <v>0</v>
      </c>
      <c r="L758" s="4">
        <v>45676.663888888892</v>
      </c>
      <c r="M758" s="1" t="s">
        <v>14062</v>
      </c>
      <c r="N758" s="5">
        <v>45676</v>
      </c>
      <c r="O758" s="1">
        <v>2</v>
      </c>
    </row>
    <row r="759" spans="1:15" x14ac:dyDescent="0.25">
      <c r="A759" s="1" t="s">
        <v>990</v>
      </c>
      <c r="B759" s="1" t="s">
        <v>54</v>
      </c>
      <c r="C759" t="str">
        <f>VLOOKUP(B759,[1]Planilha1!$B:$C,2,0)</f>
        <v>TBT</v>
      </c>
      <c r="D759" s="1" t="s">
        <v>85</v>
      </c>
      <c r="E759" s="2">
        <v>82.1</v>
      </c>
      <c r="F759" s="1" t="s">
        <v>24</v>
      </c>
      <c r="G759" s="1" t="s">
        <v>14</v>
      </c>
      <c r="H759" s="1" t="s">
        <v>59</v>
      </c>
      <c r="I759" s="3">
        <v>0</v>
      </c>
      <c r="J759" s="3">
        <v>0</v>
      </c>
      <c r="K759" s="3">
        <v>0</v>
      </c>
      <c r="L759" s="4">
        <v>45676.691666666666</v>
      </c>
      <c r="M759" s="1" t="s">
        <v>14055</v>
      </c>
      <c r="N759" s="5">
        <v>45676</v>
      </c>
      <c r="O759" s="1">
        <v>0</v>
      </c>
    </row>
    <row r="760" spans="1:15" x14ac:dyDescent="0.25">
      <c r="A760" s="1" t="s">
        <v>991</v>
      </c>
      <c r="B760" s="1" t="s">
        <v>103</v>
      </c>
      <c r="C760" t="str">
        <f>VLOOKUP(B760,[1]Planilha1!$B:$C,2,0)</f>
        <v>COT</v>
      </c>
      <c r="D760" s="1" t="s">
        <v>104</v>
      </c>
      <c r="E760" s="2">
        <v>28.9</v>
      </c>
      <c r="F760" s="1" t="s">
        <v>39</v>
      </c>
      <c r="G760" s="1" t="s">
        <v>14</v>
      </c>
      <c r="H760" s="1" t="s">
        <v>80</v>
      </c>
      <c r="I760" s="3">
        <v>0</v>
      </c>
      <c r="J760" s="3">
        <v>0</v>
      </c>
      <c r="K760" s="3">
        <v>0</v>
      </c>
      <c r="L760" s="4">
        <v>45676.7</v>
      </c>
      <c r="M760" s="1" t="s">
        <v>14053</v>
      </c>
      <c r="N760" s="5">
        <v>45676</v>
      </c>
      <c r="O760" s="1">
        <v>0</v>
      </c>
    </row>
    <row r="761" spans="1:15" x14ac:dyDescent="0.25">
      <c r="A761" s="1" t="s">
        <v>992</v>
      </c>
      <c r="B761" s="1" t="s">
        <v>312</v>
      </c>
      <c r="C761" t="str">
        <f>VLOOKUP(B761,[1]Planilha1!$B:$C,2,0)</f>
        <v>CHP</v>
      </c>
      <c r="D761" s="1" t="s">
        <v>993</v>
      </c>
      <c r="E761" s="2">
        <v>227</v>
      </c>
      <c r="F761" s="1" t="s">
        <v>19</v>
      </c>
      <c r="G761" s="1" t="s">
        <v>43</v>
      </c>
      <c r="H761" s="1" t="s">
        <v>59</v>
      </c>
      <c r="I761" s="3">
        <v>1</v>
      </c>
      <c r="J761" s="3">
        <v>0</v>
      </c>
      <c r="K761" s="3">
        <v>0</v>
      </c>
      <c r="L761" s="4">
        <v>45676.703472222223</v>
      </c>
      <c r="M761" s="1" t="s">
        <v>14055</v>
      </c>
      <c r="N761" s="5">
        <v>45676</v>
      </c>
      <c r="O761" s="1">
        <v>1</v>
      </c>
    </row>
    <row r="762" spans="1:15" x14ac:dyDescent="0.25">
      <c r="A762" s="1" t="s">
        <v>994</v>
      </c>
      <c r="B762" s="1" t="s">
        <v>211</v>
      </c>
      <c r="C762" t="str">
        <f>VLOOKUP(B762,[1]Planilha1!$B:$C,2,0)</f>
        <v>BGP</v>
      </c>
      <c r="D762" s="1" t="s">
        <v>212</v>
      </c>
      <c r="E762" s="2">
        <v>98.2</v>
      </c>
      <c r="F762" s="1" t="s">
        <v>13</v>
      </c>
      <c r="G762" s="1" t="s">
        <v>14</v>
      </c>
      <c r="H762" s="1" t="s">
        <v>166</v>
      </c>
      <c r="I762" s="3">
        <v>0</v>
      </c>
      <c r="J762" s="3">
        <v>0</v>
      </c>
      <c r="K762" s="3">
        <v>0</v>
      </c>
      <c r="L762" s="4">
        <v>45676.716666666667</v>
      </c>
      <c r="M762" s="1" t="s">
        <v>14056</v>
      </c>
      <c r="N762" s="5">
        <v>45676</v>
      </c>
      <c r="O762" s="1">
        <v>0</v>
      </c>
    </row>
    <row r="763" spans="1:15" x14ac:dyDescent="0.25">
      <c r="A763" s="1" t="s">
        <v>995</v>
      </c>
      <c r="B763" s="1" t="s">
        <v>61</v>
      </c>
      <c r="C763" t="str">
        <f>VLOOKUP(B763,[1]Planilha1!$B:$C,2,0)</f>
        <v>SCB</v>
      </c>
      <c r="D763" s="1" t="s">
        <v>344</v>
      </c>
      <c r="E763" s="2">
        <v>114</v>
      </c>
      <c r="F763" s="1" t="s">
        <v>24</v>
      </c>
      <c r="G763" s="1" t="s">
        <v>14</v>
      </c>
      <c r="H763" s="1" t="s">
        <v>20</v>
      </c>
      <c r="I763" s="3">
        <v>0</v>
      </c>
      <c r="J763" s="3">
        <v>0</v>
      </c>
      <c r="K763" s="3">
        <v>0</v>
      </c>
      <c r="L763" s="4">
        <v>45676.717382407405</v>
      </c>
      <c r="M763" s="1" t="s">
        <v>14054</v>
      </c>
      <c r="N763" s="5">
        <v>45676</v>
      </c>
      <c r="O763" s="1">
        <v>0</v>
      </c>
    </row>
    <row r="764" spans="1:15" x14ac:dyDescent="0.25">
      <c r="A764" s="1" t="s">
        <v>996</v>
      </c>
      <c r="B764" s="1" t="s">
        <v>113</v>
      </c>
      <c r="C764" t="str">
        <f>VLOOKUP(B764,[1]Planilha1!$B:$C,2,0)</f>
        <v>ART</v>
      </c>
      <c r="D764" s="1" t="s">
        <v>114</v>
      </c>
      <c r="E764" s="2">
        <v>554.5</v>
      </c>
      <c r="F764" s="1" t="s">
        <v>39</v>
      </c>
      <c r="G764" s="1" t="s">
        <v>43</v>
      </c>
      <c r="H764" s="1" t="s">
        <v>33</v>
      </c>
      <c r="I764" s="3">
        <v>0</v>
      </c>
      <c r="J764" s="3">
        <v>1</v>
      </c>
      <c r="K764" s="3">
        <v>0</v>
      </c>
      <c r="L764" s="4">
        <v>45676.731249999997</v>
      </c>
      <c r="M764" s="1" t="s">
        <v>14061</v>
      </c>
      <c r="N764" s="5">
        <v>45676</v>
      </c>
      <c r="O764" s="1">
        <v>1</v>
      </c>
    </row>
    <row r="765" spans="1:15" x14ac:dyDescent="0.25">
      <c r="A765" s="1" t="s">
        <v>997</v>
      </c>
      <c r="B765" s="1" t="s">
        <v>751</v>
      </c>
      <c r="C765" t="str">
        <f>VLOOKUP(B765,[1]Planilha1!$B:$C,2,0)</f>
        <v>BBD</v>
      </c>
      <c r="D765" s="1" t="s">
        <v>258</v>
      </c>
      <c r="E765" s="2">
        <v>398.5</v>
      </c>
      <c r="F765" s="1" t="s">
        <v>13</v>
      </c>
      <c r="G765" s="1" t="s">
        <v>43</v>
      </c>
      <c r="H765" s="1" t="s">
        <v>33</v>
      </c>
      <c r="I765" s="3">
        <v>4</v>
      </c>
      <c r="J765" s="3">
        <v>0</v>
      </c>
      <c r="K765" s="3">
        <v>0</v>
      </c>
      <c r="L765" s="4">
        <v>45676.732638888891</v>
      </c>
      <c r="M765" s="1" t="s">
        <v>14058</v>
      </c>
      <c r="N765" s="5">
        <v>45676</v>
      </c>
      <c r="O765" s="1">
        <v>4</v>
      </c>
    </row>
    <row r="766" spans="1:15" x14ac:dyDescent="0.25">
      <c r="A766" s="1" t="s">
        <v>998</v>
      </c>
      <c r="B766" s="1" t="s">
        <v>257</v>
      </c>
      <c r="C766" t="str">
        <f>VLOOKUP(B766,[1]Planilha1!$B:$C,2,0)</f>
        <v>VTG</v>
      </c>
      <c r="D766" s="1" t="s">
        <v>763</v>
      </c>
      <c r="E766" s="2">
        <v>0.45</v>
      </c>
      <c r="F766" s="1" t="s">
        <v>19</v>
      </c>
      <c r="G766" s="1" t="s">
        <v>43</v>
      </c>
      <c r="H766" s="1" t="s">
        <v>20</v>
      </c>
      <c r="I766" s="3">
        <v>1</v>
      </c>
      <c r="J766" s="3">
        <v>0</v>
      </c>
      <c r="K766" s="3">
        <v>0</v>
      </c>
      <c r="L766" s="4">
        <v>45676.743055555555</v>
      </c>
      <c r="M766" s="1" t="s">
        <v>14052</v>
      </c>
      <c r="N766" s="5">
        <v>45676</v>
      </c>
      <c r="O766" s="1">
        <v>1</v>
      </c>
    </row>
    <row r="767" spans="1:15" x14ac:dyDescent="0.25">
      <c r="A767" s="1" t="s">
        <v>999</v>
      </c>
      <c r="B767" s="1" t="s">
        <v>31</v>
      </c>
      <c r="C767" t="str">
        <f>VLOOKUP(B767,[1]Planilha1!$B:$C,2,0)</f>
        <v>CJM</v>
      </c>
      <c r="D767" s="1" t="s">
        <v>687</v>
      </c>
      <c r="E767" s="2">
        <v>37.9</v>
      </c>
      <c r="F767" s="1" t="s">
        <v>13</v>
      </c>
      <c r="G767" s="1" t="s">
        <v>14</v>
      </c>
      <c r="H767" s="1" t="s">
        <v>33</v>
      </c>
      <c r="I767" s="3">
        <v>0</v>
      </c>
      <c r="J767" s="3">
        <v>0</v>
      </c>
      <c r="K767" s="3">
        <v>0</v>
      </c>
      <c r="L767" s="4">
        <v>45676.746527777781</v>
      </c>
      <c r="M767" s="1" t="s">
        <v>14053</v>
      </c>
      <c r="N767" s="5">
        <v>45676</v>
      </c>
      <c r="O767" s="1">
        <v>0</v>
      </c>
    </row>
    <row r="768" spans="1:15" x14ac:dyDescent="0.25">
      <c r="A768" s="1" t="s">
        <v>1000</v>
      </c>
      <c r="B768" s="1" t="s">
        <v>57</v>
      </c>
      <c r="C768" t="str">
        <f>VLOOKUP(B768,[1]Planilha1!$B:$C,2,0)</f>
        <v>CAM</v>
      </c>
      <c r="D768" s="1" t="s">
        <v>274</v>
      </c>
      <c r="E768" s="2">
        <v>90.6</v>
      </c>
      <c r="F768" s="1" t="s">
        <v>24</v>
      </c>
      <c r="G768" s="1" t="s">
        <v>43</v>
      </c>
      <c r="H768" s="1" t="s">
        <v>95</v>
      </c>
      <c r="I768" s="3">
        <v>1</v>
      </c>
      <c r="J768" s="3">
        <v>0</v>
      </c>
      <c r="K768" s="3">
        <v>0</v>
      </c>
      <c r="L768" s="4">
        <v>45676.755017708332</v>
      </c>
      <c r="M768" s="1" t="s">
        <v>14056</v>
      </c>
      <c r="N768" s="5">
        <v>45676</v>
      </c>
      <c r="O768" s="1">
        <v>1</v>
      </c>
    </row>
    <row r="769" spans="1:15" x14ac:dyDescent="0.25">
      <c r="A769" s="1" t="s">
        <v>1001</v>
      </c>
      <c r="B769" s="1" t="s">
        <v>42</v>
      </c>
      <c r="C769" t="str">
        <f>VLOOKUP(B769,[1]Planilha1!$B:$C,2,0)</f>
        <v>TIT</v>
      </c>
      <c r="D769" s="1" t="s">
        <v>350</v>
      </c>
      <c r="E769" s="2">
        <v>39.1</v>
      </c>
      <c r="F769" s="1" t="s">
        <v>24</v>
      </c>
      <c r="G769" s="1" t="s">
        <v>43</v>
      </c>
      <c r="H769" s="1" t="s">
        <v>70</v>
      </c>
      <c r="I769" s="3">
        <v>1</v>
      </c>
      <c r="J769" s="3">
        <v>0</v>
      </c>
      <c r="K769" s="3">
        <v>0</v>
      </c>
      <c r="L769" s="4">
        <v>45676.768211226852</v>
      </c>
      <c r="M769" s="1" t="s">
        <v>14054</v>
      </c>
      <c r="N769" s="5">
        <v>45676</v>
      </c>
      <c r="O769" s="1">
        <v>1</v>
      </c>
    </row>
    <row r="770" spans="1:15" x14ac:dyDescent="0.25">
      <c r="A770" s="1" t="s">
        <v>1002</v>
      </c>
      <c r="B770" s="1" t="s">
        <v>88</v>
      </c>
      <c r="C770" t="str">
        <f>VLOOKUP(B770,[1]Planilha1!$B:$C,2,0)</f>
        <v>ITV</v>
      </c>
      <c r="D770" s="1" t="s">
        <v>1003</v>
      </c>
      <c r="E770" s="2">
        <v>326</v>
      </c>
      <c r="F770" s="1" t="s">
        <v>24</v>
      </c>
      <c r="G770" s="1" t="s">
        <v>43</v>
      </c>
      <c r="H770" s="1" t="s">
        <v>59</v>
      </c>
      <c r="I770" s="3">
        <v>1</v>
      </c>
      <c r="J770" s="3">
        <v>0</v>
      </c>
      <c r="K770" s="3">
        <v>0</v>
      </c>
      <c r="L770" s="4">
        <v>45676.781944444447</v>
      </c>
      <c r="M770" s="1" t="s">
        <v>14054</v>
      </c>
      <c r="N770" s="5">
        <v>45676</v>
      </c>
      <c r="O770" s="1">
        <v>1</v>
      </c>
    </row>
    <row r="771" spans="1:15" x14ac:dyDescent="0.25">
      <c r="A771" s="1" t="s">
        <v>1004</v>
      </c>
      <c r="B771" s="1" t="s">
        <v>78</v>
      </c>
      <c r="C771" t="str">
        <f>VLOOKUP(B771,[1]Planilha1!$B:$C,2,0)</f>
        <v>SJB</v>
      </c>
      <c r="D771" s="1" t="s">
        <v>588</v>
      </c>
      <c r="E771" s="2">
        <v>12.5</v>
      </c>
      <c r="F771" s="1" t="s">
        <v>19</v>
      </c>
      <c r="G771" s="1" t="s">
        <v>14</v>
      </c>
      <c r="H771" s="1" t="s">
        <v>111</v>
      </c>
      <c r="I771" s="3">
        <v>0</v>
      </c>
      <c r="J771" s="3">
        <v>0</v>
      </c>
      <c r="K771" s="3">
        <v>0</v>
      </c>
      <c r="L771" s="4">
        <v>45676.781944444447</v>
      </c>
      <c r="M771" s="1" t="s">
        <v>14060</v>
      </c>
      <c r="N771" s="5">
        <v>45676</v>
      </c>
      <c r="O771" s="1">
        <v>0</v>
      </c>
    </row>
    <row r="772" spans="1:15" x14ac:dyDescent="0.25">
      <c r="A772" s="1" t="s">
        <v>1005</v>
      </c>
      <c r="B772" s="1" t="s">
        <v>27</v>
      </c>
      <c r="C772" t="s">
        <v>28</v>
      </c>
      <c r="D772" s="1" t="s">
        <v>29</v>
      </c>
      <c r="E772" s="2">
        <v>58.3</v>
      </c>
      <c r="F772" s="1" t="s">
        <v>19</v>
      </c>
      <c r="G772" s="1" t="s">
        <v>43</v>
      </c>
      <c r="H772" s="1" t="s">
        <v>25</v>
      </c>
      <c r="I772" s="3">
        <v>1</v>
      </c>
      <c r="J772" s="3">
        <v>1</v>
      </c>
      <c r="K772" s="3">
        <v>0</v>
      </c>
      <c r="L772" s="4">
        <v>45676.790277777778</v>
      </c>
      <c r="M772" s="1" t="s">
        <v>14055</v>
      </c>
      <c r="N772" s="5">
        <v>45676</v>
      </c>
      <c r="O772" s="1">
        <v>2</v>
      </c>
    </row>
    <row r="773" spans="1:15" x14ac:dyDescent="0.25">
      <c r="A773" s="1" t="s">
        <v>1006</v>
      </c>
      <c r="B773" s="1" t="s">
        <v>103</v>
      </c>
      <c r="C773" t="str">
        <f>VLOOKUP(B773,[1]Planilha1!$B:$C,2,0)</f>
        <v>COT</v>
      </c>
      <c r="D773" s="1" t="s">
        <v>104</v>
      </c>
      <c r="E773" s="2">
        <v>33.799999999999997</v>
      </c>
      <c r="F773" s="1" t="s">
        <v>19</v>
      </c>
      <c r="G773" s="1" t="s">
        <v>43</v>
      </c>
      <c r="H773" s="1" t="s">
        <v>20</v>
      </c>
      <c r="I773" s="3">
        <v>1</v>
      </c>
      <c r="J773" s="3">
        <v>0</v>
      </c>
      <c r="K773" s="3">
        <v>0</v>
      </c>
      <c r="L773" s="4">
        <v>45676.805555555555</v>
      </c>
      <c r="M773" s="1" t="s">
        <v>14053</v>
      </c>
      <c r="N773" s="5">
        <v>45676</v>
      </c>
      <c r="O773" s="1">
        <v>1</v>
      </c>
    </row>
    <row r="774" spans="1:15" x14ac:dyDescent="0.25">
      <c r="A774" s="1" t="s">
        <v>1007</v>
      </c>
      <c r="B774" s="1" t="s">
        <v>67</v>
      </c>
      <c r="C774" t="str">
        <f>VLOOKUP(B774,[1]Planilha1!$B:$C,2,0)</f>
        <v>BRR</v>
      </c>
      <c r="D774" s="1" t="s">
        <v>132</v>
      </c>
      <c r="E774" s="2">
        <v>94</v>
      </c>
      <c r="F774" s="1" t="s">
        <v>39</v>
      </c>
      <c r="G774" s="1" t="s">
        <v>14</v>
      </c>
      <c r="H774" s="1" t="s">
        <v>33</v>
      </c>
      <c r="I774" s="3">
        <v>0</v>
      </c>
      <c r="J774" s="3">
        <v>0</v>
      </c>
      <c r="K774" s="3">
        <v>0</v>
      </c>
      <c r="L774" s="4">
        <v>45676.811111111114</v>
      </c>
      <c r="M774" s="1" t="s">
        <v>14058</v>
      </c>
      <c r="N774" s="5">
        <v>45676</v>
      </c>
      <c r="O774" s="1">
        <v>0</v>
      </c>
    </row>
    <row r="775" spans="1:15" x14ac:dyDescent="0.25">
      <c r="A775" s="1" t="s">
        <v>1008</v>
      </c>
      <c r="B775" s="1" t="s">
        <v>35</v>
      </c>
      <c r="C775" t="str">
        <f>VLOOKUP(B775,[1]Planilha1!$B:$C,2,0)</f>
        <v>JUN</v>
      </c>
      <c r="D775" s="1" t="s">
        <v>36</v>
      </c>
      <c r="E775" s="2">
        <v>73.3</v>
      </c>
      <c r="F775" s="1" t="s">
        <v>13</v>
      </c>
      <c r="G775" s="1" t="s">
        <v>14</v>
      </c>
      <c r="H775" s="1" t="s">
        <v>70</v>
      </c>
      <c r="I775" s="3">
        <v>0</v>
      </c>
      <c r="J775" s="3">
        <v>0</v>
      </c>
      <c r="K775" s="3">
        <v>0</v>
      </c>
      <c r="L775" s="4">
        <v>45676.851388888892</v>
      </c>
      <c r="M775" s="1" t="s">
        <v>14056</v>
      </c>
      <c r="N775" s="5">
        <v>45676</v>
      </c>
      <c r="O775" s="1">
        <v>0</v>
      </c>
    </row>
    <row r="776" spans="1:15" x14ac:dyDescent="0.25">
      <c r="A776" s="1" t="s">
        <v>1009</v>
      </c>
      <c r="B776" s="1" t="s">
        <v>122</v>
      </c>
      <c r="C776" t="str">
        <f>VLOOKUP(B776,[1]Planilha1!$B:$C,2,0)</f>
        <v>PTD</v>
      </c>
      <c r="D776" s="1" t="s">
        <v>75</v>
      </c>
      <c r="E776" s="2">
        <v>6.8</v>
      </c>
      <c r="F776" s="1" t="s">
        <v>19</v>
      </c>
      <c r="G776" s="1" t="s">
        <v>43</v>
      </c>
      <c r="H776" s="1" t="s">
        <v>20</v>
      </c>
      <c r="I776" s="3">
        <v>0</v>
      </c>
      <c r="J776" s="3">
        <v>1</v>
      </c>
      <c r="K776" s="3">
        <v>0</v>
      </c>
      <c r="L776" s="4">
        <v>45676.870138888888</v>
      </c>
      <c r="M776" s="1" t="s">
        <v>14059</v>
      </c>
      <c r="N776" s="5">
        <v>45676</v>
      </c>
      <c r="O776" s="1">
        <v>1</v>
      </c>
    </row>
    <row r="777" spans="1:15" x14ac:dyDescent="0.25">
      <c r="A777" s="1" t="s">
        <v>1010</v>
      </c>
      <c r="B777" s="1" t="s">
        <v>106</v>
      </c>
      <c r="C777" t="s">
        <v>107</v>
      </c>
      <c r="D777" s="1" t="s">
        <v>29</v>
      </c>
      <c r="E777" s="2">
        <v>177.4</v>
      </c>
      <c r="F777" s="1" t="s">
        <v>19</v>
      </c>
      <c r="G777" s="1" t="s">
        <v>14</v>
      </c>
      <c r="H777" s="1" t="s">
        <v>80</v>
      </c>
      <c r="I777" s="3">
        <v>0</v>
      </c>
      <c r="J777" s="3">
        <v>0</v>
      </c>
      <c r="K777" s="3">
        <v>0</v>
      </c>
      <c r="L777" s="4">
        <v>45676.885416666664</v>
      </c>
      <c r="M777" s="1" t="s">
        <v>14059</v>
      </c>
      <c r="N777" s="5">
        <v>45676</v>
      </c>
      <c r="O777" s="1">
        <v>0</v>
      </c>
    </row>
    <row r="778" spans="1:15" x14ac:dyDescent="0.25">
      <c r="A778" s="1" t="s">
        <v>1011</v>
      </c>
      <c r="B778" s="1" t="s">
        <v>312</v>
      </c>
      <c r="C778" t="str">
        <f>VLOOKUP(B778,[1]Planilha1!$B:$C,2,0)</f>
        <v>CHP</v>
      </c>
      <c r="D778" s="1" t="s">
        <v>1012</v>
      </c>
      <c r="E778" s="2">
        <v>6.3</v>
      </c>
      <c r="F778" s="1" t="s">
        <v>39</v>
      </c>
      <c r="G778" s="1" t="s">
        <v>43</v>
      </c>
      <c r="H778" s="1" t="s">
        <v>15</v>
      </c>
      <c r="I778" s="3">
        <v>1</v>
      </c>
      <c r="J778" s="3">
        <v>0</v>
      </c>
      <c r="K778" s="3">
        <v>0</v>
      </c>
      <c r="L778" s="4">
        <v>45676.918749999997</v>
      </c>
      <c r="M778" s="1" t="s">
        <v>14055</v>
      </c>
      <c r="N778" s="5">
        <v>45676</v>
      </c>
      <c r="O778" s="1">
        <v>1</v>
      </c>
    </row>
    <row r="779" spans="1:15" x14ac:dyDescent="0.25">
      <c r="A779" s="1" t="s">
        <v>1013</v>
      </c>
      <c r="B779" s="1" t="s">
        <v>48</v>
      </c>
      <c r="C779" t="s">
        <v>49</v>
      </c>
      <c r="D779" s="1" t="s">
        <v>182</v>
      </c>
      <c r="E779" s="2">
        <v>95</v>
      </c>
      <c r="F779" s="1" t="s">
        <v>19</v>
      </c>
      <c r="G779" s="1" t="s">
        <v>43</v>
      </c>
      <c r="H779" s="1" t="s">
        <v>25</v>
      </c>
      <c r="I779" s="3">
        <v>1</v>
      </c>
      <c r="J779" s="3">
        <v>1</v>
      </c>
      <c r="K779" s="3">
        <v>0</v>
      </c>
      <c r="L779" s="4">
        <v>45676.961111111108</v>
      </c>
      <c r="M779" s="1" t="s">
        <v>14054</v>
      </c>
      <c r="N779" s="5">
        <v>45676</v>
      </c>
      <c r="O779" s="1">
        <v>2</v>
      </c>
    </row>
    <row r="780" spans="1:15" x14ac:dyDescent="0.25">
      <c r="A780" s="1" t="s">
        <v>1014</v>
      </c>
      <c r="B780" s="1" t="s">
        <v>88</v>
      </c>
      <c r="C780" t="str">
        <f>VLOOKUP(B780,[1]Planilha1!$B:$C,2,0)</f>
        <v>ITV</v>
      </c>
      <c r="D780" s="1" t="s">
        <v>761</v>
      </c>
      <c r="E780" s="2">
        <v>15.1</v>
      </c>
      <c r="F780" s="1" t="s">
        <v>24</v>
      </c>
      <c r="G780" s="1" t="s">
        <v>14</v>
      </c>
      <c r="H780" s="1" t="s">
        <v>40</v>
      </c>
      <c r="I780" s="3">
        <v>0</v>
      </c>
      <c r="J780" s="3">
        <v>0</v>
      </c>
      <c r="K780" s="3">
        <v>0</v>
      </c>
      <c r="L780" s="4">
        <v>45676.980116238425</v>
      </c>
      <c r="M780" s="1" t="s">
        <v>14054</v>
      </c>
      <c r="N780" s="5">
        <v>45676</v>
      </c>
      <c r="O780" s="1">
        <v>0</v>
      </c>
    </row>
    <row r="781" spans="1:15" x14ac:dyDescent="0.25">
      <c r="A781" s="1" t="s">
        <v>1015</v>
      </c>
      <c r="B781" s="1" t="s">
        <v>54</v>
      </c>
      <c r="C781" t="str">
        <f>VLOOKUP(B781,[1]Planilha1!$B:$C,2,0)</f>
        <v>TBT</v>
      </c>
      <c r="D781" s="1" t="s">
        <v>160</v>
      </c>
      <c r="E781" s="2">
        <v>128.80000000000001</v>
      </c>
      <c r="F781" s="1" t="s">
        <v>19</v>
      </c>
      <c r="G781" s="1" t="s">
        <v>43</v>
      </c>
      <c r="H781" s="1" t="s">
        <v>59</v>
      </c>
      <c r="I781" s="3">
        <v>1</v>
      </c>
      <c r="J781" s="3">
        <v>0</v>
      </c>
      <c r="K781" s="3">
        <v>0</v>
      </c>
      <c r="L781" s="4">
        <v>45677.103472222225</v>
      </c>
      <c r="M781" s="1" t="s">
        <v>14055</v>
      </c>
      <c r="N781" s="5">
        <v>45677</v>
      </c>
      <c r="O781" s="1">
        <v>1</v>
      </c>
    </row>
    <row r="782" spans="1:15" x14ac:dyDescent="0.25">
      <c r="A782" s="1" t="s">
        <v>1016</v>
      </c>
      <c r="B782" s="1" t="s">
        <v>257</v>
      </c>
      <c r="C782" t="str">
        <f>VLOOKUP(B782,[1]Planilha1!$B:$C,2,0)</f>
        <v>VTG</v>
      </c>
      <c r="D782" s="1" t="s">
        <v>1017</v>
      </c>
      <c r="E782" s="2">
        <v>3</v>
      </c>
      <c r="F782" s="1" t="s">
        <v>13</v>
      </c>
      <c r="G782" s="1" t="s">
        <v>43</v>
      </c>
      <c r="H782" s="1" t="s">
        <v>15</v>
      </c>
      <c r="I782" s="3">
        <v>1</v>
      </c>
      <c r="J782" s="3">
        <v>0</v>
      </c>
      <c r="K782" s="3">
        <v>0</v>
      </c>
      <c r="L782" s="4">
        <v>45677.234722222223</v>
      </c>
      <c r="M782" s="1" t="s">
        <v>14052</v>
      </c>
      <c r="N782" s="5">
        <v>45677</v>
      </c>
      <c r="O782" s="1">
        <v>1</v>
      </c>
    </row>
    <row r="783" spans="1:15" x14ac:dyDescent="0.25">
      <c r="A783" s="1" t="s">
        <v>1018</v>
      </c>
      <c r="B783" s="1" t="s">
        <v>117</v>
      </c>
      <c r="C783" t="str">
        <f>VLOOKUP(B783,[1]Planilha1!$B:$C,2,0)</f>
        <v>PNP</v>
      </c>
      <c r="D783" s="1" t="s">
        <v>132</v>
      </c>
      <c r="E783" s="2">
        <v>262.7</v>
      </c>
      <c r="F783" s="1" t="s">
        <v>13</v>
      </c>
      <c r="G783" s="1" t="s">
        <v>14</v>
      </c>
      <c r="H783" s="1" t="s">
        <v>15</v>
      </c>
      <c r="I783" s="3">
        <v>0</v>
      </c>
      <c r="J783" s="3">
        <v>0</v>
      </c>
      <c r="K783" s="3">
        <v>0</v>
      </c>
      <c r="L783" s="4">
        <v>45677.240972222222</v>
      </c>
      <c r="M783" s="1" t="s">
        <v>14061</v>
      </c>
      <c r="N783" s="5">
        <v>45677</v>
      </c>
      <c r="O783" s="1">
        <v>0</v>
      </c>
    </row>
    <row r="784" spans="1:15" x14ac:dyDescent="0.25">
      <c r="A784" s="1" t="s">
        <v>1019</v>
      </c>
      <c r="B784" s="1" t="s">
        <v>103</v>
      </c>
      <c r="C784" t="str">
        <f>VLOOKUP(B784,[1]Planilha1!$B:$C,2,0)</f>
        <v>COT</v>
      </c>
      <c r="D784" s="1" t="s">
        <v>104</v>
      </c>
      <c r="E784" s="2">
        <v>30.9</v>
      </c>
      <c r="F784" s="1" t="s">
        <v>19</v>
      </c>
      <c r="G784" s="1" t="s">
        <v>43</v>
      </c>
      <c r="H784" s="1" t="s">
        <v>80</v>
      </c>
      <c r="I784" s="3">
        <v>1</v>
      </c>
      <c r="J784" s="3">
        <v>0</v>
      </c>
      <c r="K784" s="3">
        <v>0</v>
      </c>
      <c r="L784" s="4">
        <v>45677.243750000001</v>
      </c>
      <c r="M784" s="1" t="s">
        <v>14053</v>
      </c>
      <c r="N784" s="5">
        <v>45677</v>
      </c>
      <c r="O784" s="1">
        <v>1</v>
      </c>
    </row>
    <row r="785" spans="1:15" x14ac:dyDescent="0.25">
      <c r="A785" s="1" t="s">
        <v>1020</v>
      </c>
      <c r="B785" s="1" t="s">
        <v>253</v>
      </c>
      <c r="C785" t="str">
        <f>VLOOKUP(B785,[1]Planilha1!$B:$C,2,0)</f>
        <v>SJR</v>
      </c>
      <c r="D785" s="1" t="s">
        <v>1021</v>
      </c>
      <c r="E785" s="2">
        <v>1.2</v>
      </c>
      <c r="F785" s="1" t="s">
        <v>39</v>
      </c>
      <c r="G785" s="1" t="s">
        <v>43</v>
      </c>
      <c r="H785" s="1" t="s">
        <v>20</v>
      </c>
      <c r="I785" s="3">
        <v>1</v>
      </c>
      <c r="J785" s="3">
        <v>0</v>
      </c>
      <c r="K785" s="3">
        <v>0</v>
      </c>
      <c r="L785" s="4">
        <v>45677.245833333334</v>
      </c>
      <c r="M785" s="1" t="s">
        <v>14052</v>
      </c>
      <c r="N785" s="5">
        <v>45677</v>
      </c>
      <c r="O785" s="1">
        <v>1</v>
      </c>
    </row>
    <row r="786" spans="1:15" x14ac:dyDescent="0.25">
      <c r="A786" s="1" t="s">
        <v>1022</v>
      </c>
      <c r="B786" s="1" t="s">
        <v>64</v>
      </c>
      <c r="C786" t="str">
        <f>VLOOKUP(B786,[1]Planilha1!$B:$C,2,0)</f>
        <v>SBC</v>
      </c>
      <c r="D786" s="1" t="s">
        <v>65</v>
      </c>
      <c r="E786" s="2">
        <v>34.65</v>
      </c>
      <c r="F786" s="1" t="s">
        <v>19</v>
      </c>
      <c r="G786" s="1" t="s">
        <v>43</v>
      </c>
      <c r="H786" s="1" t="s">
        <v>95</v>
      </c>
      <c r="I786" s="3">
        <v>0</v>
      </c>
      <c r="J786" s="3">
        <v>2</v>
      </c>
      <c r="K786" s="3">
        <v>0</v>
      </c>
      <c r="L786" s="4">
        <v>45677.267361111109</v>
      </c>
      <c r="M786" s="1" t="s">
        <v>14053</v>
      </c>
      <c r="N786" s="5">
        <v>45677</v>
      </c>
      <c r="O786" s="1">
        <v>2</v>
      </c>
    </row>
    <row r="787" spans="1:15" x14ac:dyDescent="0.25">
      <c r="A787" s="1" t="s">
        <v>1023</v>
      </c>
      <c r="B787" s="1" t="s">
        <v>67</v>
      </c>
      <c r="C787" t="str">
        <f>VLOOKUP(B787,[1]Planilha1!$B:$C,2,0)</f>
        <v>BRR</v>
      </c>
      <c r="D787" s="1" t="s">
        <v>132</v>
      </c>
      <c r="E787" s="2">
        <v>124.5</v>
      </c>
      <c r="F787" s="1" t="s">
        <v>19</v>
      </c>
      <c r="G787" s="1" t="s">
        <v>14</v>
      </c>
      <c r="H787" s="1" t="s">
        <v>59</v>
      </c>
      <c r="I787" s="3">
        <v>0</v>
      </c>
      <c r="J787" s="3">
        <v>0</v>
      </c>
      <c r="K787" s="3">
        <v>0</v>
      </c>
      <c r="L787" s="4">
        <v>45677.277733634262</v>
      </c>
      <c r="M787" s="1" t="s">
        <v>14058</v>
      </c>
      <c r="N787" s="5">
        <v>45677</v>
      </c>
      <c r="O787" s="1">
        <v>0</v>
      </c>
    </row>
    <row r="788" spans="1:15" x14ac:dyDescent="0.25">
      <c r="A788" s="1" t="s">
        <v>1024</v>
      </c>
      <c r="B788" s="1" t="s">
        <v>35</v>
      </c>
      <c r="C788" t="str">
        <f>VLOOKUP(B788,[1]Planilha1!$B:$C,2,0)</f>
        <v>JUN</v>
      </c>
      <c r="D788" s="1" t="s">
        <v>36</v>
      </c>
      <c r="E788" s="2">
        <v>52</v>
      </c>
      <c r="F788" s="1" t="s">
        <v>13</v>
      </c>
      <c r="G788" s="1" t="s">
        <v>14</v>
      </c>
      <c r="H788" s="1" t="s">
        <v>80</v>
      </c>
      <c r="I788" s="3">
        <v>0</v>
      </c>
      <c r="J788" s="3">
        <v>0</v>
      </c>
      <c r="K788" s="3">
        <v>0</v>
      </c>
      <c r="L788" s="4">
        <v>45677.280555555553</v>
      </c>
      <c r="M788" s="1" t="s">
        <v>14056</v>
      </c>
      <c r="N788" s="5">
        <v>45677</v>
      </c>
      <c r="O788" s="1">
        <v>0</v>
      </c>
    </row>
    <row r="789" spans="1:15" x14ac:dyDescent="0.25">
      <c r="A789" s="1" t="s">
        <v>1025</v>
      </c>
      <c r="B789" s="1" t="s">
        <v>253</v>
      </c>
      <c r="C789" t="str">
        <f>VLOOKUP(B789,[1]Planilha1!$B:$C,2,0)</f>
        <v>SJR</v>
      </c>
      <c r="D789" s="1" t="s">
        <v>1026</v>
      </c>
      <c r="E789" s="2">
        <v>13.8</v>
      </c>
      <c r="F789" s="1" t="s">
        <v>19</v>
      </c>
      <c r="G789" s="1" t="s">
        <v>43</v>
      </c>
      <c r="H789" s="1" t="s">
        <v>33</v>
      </c>
      <c r="I789" s="3">
        <v>0</v>
      </c>
      <c r="J789" s="3">
        <v>0</v>
      </c>
      <c r="K789" s="3">
        <v>1</v>
      </c>
      <c r="L789" s="4">
        <v>45677.29791666667</v>
      </c>
      <c r="M789" s="1" t="s">
        <v>14052</v>
      </c>
      <c r="N789" s="5">
        <v>45677</v>
      </c>
      <c r="O789" s="1">
        <v>1</v>
      </c>
    </row>
    <row r="790" spans="1:15" x14ac:dyDescent="0.25">
      <c r="A790" s="1" t="s">
        <v>1027</v>
      </c>
      <c r="B790" s="1" t="s">
        <v>211</v>
      </c>
      <c r="C790" t="str">
        <f>VLOOKUP(B790,[1]Planilha1!$B:$C,2,0)</f>
        <v>BGP</v>
      </c>
      <c r="D790" s="1" t="s">
        <v>191</v>
      </c>
      <c r="E790" s="2">
        <v>3.2</v>
      </c>
      <c r="F790" s="1" t="s">
        <v>19</v>
      </c>
      <c r="G790" s="1" t="s">
        <v>14</v>
      </c>
      <c r="H790" s="1" t="s">
        <v>80</v>
      </c>
      <c r="I790" s="3">
        <v>0</v>
      </c>
      <c r="J790" s="3">
        <v>0</v>
      </c>
      <c r="K790" s="3">
        <v>0</v>
      </c>
      <c r="L790" s="4">
        <v>45677.322222222225</v>
      </c>
      <c r="M790" s="1" t="s">
        <v>14056</v>
      </c>
      <c r="N790" s="5">
        <v>45677</v>
      </c>
      <c r="O790" s="1">
        <v>0</v>
      </c>
    </row>
    <row r="791" spans="1:15" x14ac:dyDescent="0.25">
      <c r="A791" s="1" t="s">
        <v>1028</v>
      </c>
      <c r="B791" s="1" t="s">
        <v>103</v>
      </c>
      <c r="C791" t="str">
        <f>VLOOKUP(B791,[1]Planilha1!$B:$C,2,0)</f>
        <v>COT</v>
      </c>
      <c r="D791" s="1" t="s">
        <v>104</v>
      </c>
      <c r="E791" s="2">
        <v>14</v>
      </c>
      <c r="F791" s="1" t="s">
        <v>39</v>
      </c>
      <c r="G791" s="1" t="s">
        <v>43</v>
      </c>
      <c r="H791" s="1" t="s">
        <v>20</v>
      </c>
      <c r="I791" s="3">
        <v>1</v>
      </c>
      <c r="J791" s="3">
        <v>0</v>
      </c>
      <c r="K791" s="3">
        <v>0</v>
      </c>
      <c r="L791" s="4">
        <v>45677.349305555559</v>
      </c>
      <c r="M791" s="1" t="s">
        <v>14053</v>
      </c>
      <c r="N791" s="5">
        <v>45677</v>
      </c>
      <c r="O791" s="1">
        <v>1</v>
      </c>
    </row>
    <row r="792" spans="1:15" x14ac:dyDescent="0.25">
      <c r="A792" s="1" t="s">
        <v>1029</v>
      </c>
      <c r="B792" s="1" t="s">
        <v>103</v>
      </c>
      <c r="C792" t="str">
        <f>VLOOKUP(B792,[1]Planilha1!$B:$C,2,0)</f>
        <v>COT</v>
      </c>
      <c r="D792" s="1" t="s">
        <v>104</v>
      </c>
      <c r="E792" s="2">
        <v>31</v>
      </c>
      <c r="F792" s="1" t="s">
        <v>39</v>
      </c>
      <c r="G792" s="1" t="s">
        <v>43</v>
      </c>
      <c r="H792" s="1" t="s">
        <v>70</v>
      </c>
      <c r="I792" s="3">
        <v>1</v>
      </c>
      <c r="J792" s="3">
        <v>0</v>
      </c>
      <c r="K792" s="3">
        <v>0</v>
      </c>
      <c r="L792" s="4">
        <v>45677.351388888892</v>
      </c>
      <c r="M792" s="1" t="s">
        <v>14053</v>
      </c>
      <c r="N792" s="5">
        <v>45677</v>
      </c>
      <c r="O792" s="1">
        <v>1</v>
      </c>
    </row>
    <row r="793" spans="1:15" x14ac:dyDescent="0.25">
      <c r="A793" s="1" t="s">
        <v>1030</v>
      </c>
      <c r="B793" s="1" t="s">
        <v>54</v>
      </c>
      <c r="C793" t="str">
        <f>VLOOKUP(B793,[1]Planilha1!$B:$C,2,0)</f>
        <v>TBT</v>
      </c>
      <c r="D793" s="1" t="s">
        <v>85</v>
      </c>
      <c r="E793" s="2">
        <v>84.8</v>
      </c>
      <c r="F793" s="1" t="s">
        <v>13</v>
      </c>
      <c r="G793" s="1" t="s">
        <v>14</v>
      </c>
      <c r="H793" s="1" t="s">
        <v>20</v>
      </c>
      <c r="I793" s="3">
        <v>0</v>
      </c>
      <c r="J793" s="3">
        <v>0</v>
      </c>
      <c r="K793" s="3">
        <v>0</v>
      </c>
      <c r="L793" s="4">
        <v>45677.454861111109</v>
      </c>
      <c r="M793" s="1" t="s">
        <v>14055</v>
      </c>
      <c r="N793" s="5">
        <v>45677</v>
      </c>
      <c r="O793" s="1">
        <v>0</v>
      </c>
    </row>
    <row r="794" spans="1:15" x14ac:dyDescent="0.25">
      <c r="A794" s="1" t="s">
        <v>1031</v>
      </c>
      <c r="B794" s="1" t="s">
        <v>54</v>
      </c>
      <c r="C794" t="str">
        <f>VLOOKUP(B794,[1]Planilha1!$B:$C,2,0)</f>
        <v>TBT</v>
      </c>
      <c r="D794" s="1" t="s">
        <v>85</v>
      </c>
      <c r="E794" s="2">
        <v>93.6</v>
      </c>
      <c r="F794" s="1" t="s">
        <v>24</v>
      </c>
      <c r="G794" s="1" t="s">
        <v>43</v>
      </c>
      <c r="H794" s="1" t="s">
        <v>59</v>
      </c>
      <c r="I794" s="3">
        <v>2</v>
      </c>
      <c r="J794" s="3">
        <v>0</v>
      </c>
      <c r="K794" s="3">
        <v>0</v>
      </c>
      <c r="L794" s="4">
        <v>45677.455555555556</v>
      </c>
      <c r="M794" s="1" t="s">
        <v>14055</v>
      </c>
      <c r="N794" s="5">
        <v>45677</v>
      </c>
      <c r="O794" s="1">
        <v>2</v>
      </c>
    </row>
    <row r="795" spans="1:15" x14ac:dyDescent="0.25">
      <c r="A795" s="1" t="s">
        <v>1032</v>
      </c>
      <c r="B795" s="1" t="s">
        <v>54</v>
      </c>
      <c r="C795" t="str">
        <f>VLOOKUP(B795,[1]Planilha1!$B:$C,2,0)</f>
        <v>TBT</v>
      </c>
      <c r="D795" s="1" t="s">
        <v>285</v>
      </c>
      <c r="E795" s="2">
        <v>48.7</v>
      </c>
      <c r="F795" s="1" t="s">
        <v>24</v>
      </c>
      <c r="G795" s="1" t="s">
        <v>43</v>
      </c>
      <c r="H795" s="1" t="s">
        <v>20</v>
      </c>
      <c r="I795" s="3">
        <v>5</v>
      </c>
      <c r="J795" s="3">
        <v>0</v>
      </c>
      <c r="K795" s="3">
        <v>0</v>
      </c>
      <c r="L795" s="4">
        <v>45677.46875</v>
      </c>
      <c r="M795" s="1" t="s">
        <v>14055</v>
      </c>
      <c r="N795" s="5">
        <v>45677</v>
      </c>
      <c r="O795" s="1">
        <v>5</v>
      </c>
    </row>
    <row r="796" spans="1:15" x14ac:dyDescent="0.25">
      <c r="A796" s="1" t="s">
        <v>1033</v>
      </c>
      <c r="B796" s="1" t="s">
        <v>415</v>
      </c>
      <c r="C796" t="str">
        <f>VLOOKUP(B796,[1]Planilha1!$B:$C,2,0)</f>
        <v>CTV</v>
      </c>
      <c r="D796" s="1" t="s">
        <v>416</v>
      </c>
      <c r="E796" s="2">
        <v>51</v>
      </c>
      <c r="F796" s="1" t="s">
        <v>39</v>
      </c>
      <c r="G796" s="1" t="s">
        <v>14</v>
      </c>
      <c r="H796" s="1" t="s">
        <v>40</v>
      </c>
      <c r="I796" s="3">
        <v>0</v>
      </c>
      <c r="J796" s="3">
        <v>0</v>
      </c>
      <c r="K796" s="3">
        <v>0</v>
      </c>
      <c r="L796" s="4">
        <v>45677.478172372685</v>
      </c>
      <c r="M796" s="1" t="s">
        <v>14052</v>
      </c>
      <c r="N796" s="5">
        <v>45677</v>
      </c>
      <c r="O796" s="1">
        <v>0</v>
      </c>
    </row>
    <row r="797" spans="1:15" x14ac:dyDescent="0.25">
      <c r="A797" s="1" t="s">
        <v>1034</v>
      </c>
      <c r="B797" s="1" t="s">
        <v>17</v>
      </c>
      <c r="C797" t="str">
        <f>VLOOKUP(B797,[1]Planilha1!$B:$C,2,0)</f>
        <v>MCZ</v>
      </c>
      <c r="D797" s="1" t="s">
        <v>18</v>
      </c>
      <c r="E797" s="2">
        <v>66.599999999999994</v>
      </c>
      <c r="F797" s="1" t="s">
        <v>39</v>
      </c>
      <c r="G797" s="1" t="s">
        <v>43</v>
      </c>
      <c r="H797" s="1" t="s">
        <v>20</v>
      </c>
      <c r="I797" s="3">
        <v>1</v>
      </c>
      <c r="J797" s="3">
        <v>0</v>
      </c>
      <c r="K797" s="3">
        <v>0</v>
      </c>
      <c r="L797" s="4">
        <v>45677.484722222223</v>
      </c>
      <c r="M797" s="1" t="s">
        <v>14053</v>
      </c>
      <c r="N797" s="5">
        <v>45677</v>
      </c>
      <c r="O797" s="1">
        <v>1</v>
      </c>
    </row>
    <row r="798" spans="1:15" x14ac:dyDescent="0.25">
      <c r="A798" s="1" t="s">
        <v>1035</v>
      </c>
      <c r="B798" s="1" t="s">
        <v>257</v>
      </c>
      <c r="C798" t="str">
        <f>VLOOKUP(B798,[1]Planilha1!$B:$C,2,0)</f>
        <v>VTG</v>
      </c>
      <c r="D798" s="1" t="s">
        <v>52</v>
      </c>
      <c r="E798" s="2">
        <v>546</v>
      </c>
      <c r="F798" s="1" t="s">
        <v>39</v>
      </c>
      <c r="G798" s="1" t="s">
        <v>14</v>
      </c>
      <c r="H798" s="1" t="s">
        <v>20</v>
      </c>
      <c r="I798" s="3">
        <v>0</v>
      </c>
      <c r="J798" s="3">
        <v>0</v>
      </c>
      <c r="K798" s="3">
        <v>0</v>
      </c>
      <c r="L798" s="4">
        <v>45677.501509490743</v>
      </c>
      <c r="M798" s="1" t="s">
        <v>14052</v>
      </c>
      <c r="N798" s="5">
        <v>45677</v>
      </c>
      <c r="O798" s="1">
        <v>0</v>
      </c>
    </row>
    <row r="799" spans="1:15" x14ac:dyDescent="0.25">
      <c r="A799" s="1" t="s">
        <v>1036</v>
      </c>
      <c r="B799" s="1" t="s">
        <v>257</v>
      </c>
      <c r="C799" t="str">
        <f>VLOOKUP(B799,[1]Planilha1!$B:$C,2,0)</f>
        <v>VTG</v>
      </c>
      <c r="D799" s="1" t="s">
        <v>52</v>
      </c>
      <c r="E799" s="2">
        <v>558</v>
      </c>
      <c r="F799" s="1" t="s">
        <v>19</v>
      </c>
      <c r="G799" s="1" t="s">
        <v>14</v>
      </c>
      <c r="H799" s="1" t="s">
        <v>59</v>
      </c>
      <c r="I799" s="3">
        <v>0</v>
      </c>
      <c r="J799" s="3">
        <v>0</v>
      </c>
      <c r="K799" s="3">
        <v>0</v>
      </c>
      <c r="L799" s="4">
        <v>45677.554799953701</v>
      </c>
      <c r="M799" s="1" t="s">
        <v>14052</v>
      </c>
      <c r="N799" s="5">
        <v>45677</v>
      </c>
      <c r="O799" s="1">
        <v>0</v>
      </c>
    </row>
    <row r="800" spans="1:15" x14ac:dyDescent="0.25">
      <c r="A800" s="1" t="s">
        <v>1037</v>
      </c>
      <c r="B800" s="1" t="s">
        <v>27</v>
      </c>
      <c r="C800" t="s">
        <v>28</v>
      </c>
      <c r="D800" s="1" t="s">
        <v>29</v>
      </c>
      <c r="E800" s="2">
        <v>66.5</v>
      </c>
      <c r="F800" s="1" t="s">
        <v>39</v>
      </c>
      <c r="G800" s="1" t="s">
        <v>43</v>
      </c>
      <c r="H800" s="1" t="s">
        <v>95</v>
      </c>
      <c r="I800" s="3">
        <v>1</v>
      </c>
      <c r="J800" s="3">
        <v>0</v>
      </c>
      <c r="K800" s="3">
        <v>0</v>
      </c>
      <c r="L800" s="4">
        <v>45677.583333333336</v>
      </c>
      <c r="M800" s="1" t="s">
        <v>14055</v>
      </c>
      <c r="N800" s="5">
        <v>45677</v>
      </c>
      <c r="O800" s="1">
        <v>1</v>
      </c>
    </row>
    <row r="801" spans="1:15" x14ac:dyDescent="0.25">
      <c r="A801" s="1" t="s">
        <v>1038</v>
      </c>
      <c r="B801" s="1" t="s">
        <v>190</v>
      </c>
      <c r="C801" t="str">
        <f>VLOOKUP(B801,[1]Planilha1!$B:$C,2,0)</f>
        <v>AMP</v>
      </c>
      <c r="D801" s="1" t="s">
        <v>226</v>
      </c>
      <c r="E801" s="2">
        <v>138.69999999999999</v>
      </c>
      <c r="F801" s="1" t="s">
        <v>13</v>
      </c>
      <c r="G801" s="1" t="s">
        <v>43</v>
      </c>
      <c r="H801" s="1" t="s">
        <v>95</v>
      </c>
      <c r="I801" s="3">
        <v>1</v>
      </c>
      <c r="J801" s="3">
        <v>0</v>
      </c>
      <c r="K801" s="3">
        <v>0</v>
      </c>
      <c r="L801" s="4">
        <v>45677.593137268515</v>
      </c>
      <c r="M801" s="1" t="s">
        <v>14056</v>
      </c>
      <c r="N801" s="5">
        <v>45677</v>
      </c>
      <c r="O801" s="1">
        <v>1</v>
      </c>
    </row>
    <row r="802" spans="1:15" x14ac:dyDescent="0.25">
      <c r="A802" s="1" t="s">
        <v>1039</v>
      </c>
      <c r="B802" s="1" t="s">
        <v>257</v>
      </c>
      <c r="C802" t="str">
        <f>VLOOKUP(B802,[1]Planilha1!$B:$C,2,0)</f>
        <v>VTG</v>
      </c>
      <c r="D802" s="1" t="s">
        <v>52</v>
      </c>
      <c r="E802" s="2">
        <v>544</v>
      </c>
      <c r="F802" s="1" t="s">
        <v>39</v>
      </c>
      <c r="G802" s="1" t="s">
        <v>14</v>
      </c>
      <c r="H802" s="1" t="s">
        <v>40</v>
      </c>
      <c r="I802" s="3">
        <v>0</v>
      </c>
      <c r="J802" s="3">
        <v>0</v>
      </c>
      <c r="K802" s="3">
        <v>0</v>
      </c>
      <c r="L802" s="4">
        <v>45677.604166666664</v>
      </c>
      <c r="M802" s="1" t="s">
        <v>14052</v>
      </c>
      <c r="N802" s="5">
        <v>45677</v>
      </c>
      <c r="O802" s="1">
        <v>0</v>
      </c>
    </row>
    <row r="803" spans="1:15" x14ac:dyDescent="0.25">
      <c r="A803" s="1" t="s">
        <v>1040</v>
      </c>
      <c r="B803" s="1" t="s">
        <v>35</v>
      </c>
      <c r="C803" t="str">
        <f>VLOOKUP(B803,[1]Planilha1!$B:$C,2,0)</f>
        <v>JUN</v>
      </c>
      <c r="D803" s="1" t="s">
        <v>120</v>
      </c>
      <c r="E803" s="2">
        <v>55</v>
      </c>
      <c r="F803" s="1" t="s">
        <v>179</v>
      </c>
      <c r="G803" s="1" t="s">
        <v>43</v>
      </c>
      <c r="H803" s="1" t="s">
        <v>25</v>
      </c>
      <c r="I803" s="3">
        <v>1</v>
      </c>
      <c r="J803" s="3">
        <v>0</v>
      </c>
      <c r="K803" s="3">
        <v>0</v>
      </c>
      <c r="L803" s="4">
        <v>45677.609027777777</v>
      </c>
      <c r="M803" s="1" t="s">
        <v>14056</v>
      </c>
      <c r="N803" s="5">
        <v>45677</v>
      </c>
      <c r="O803" s="1">
        <v>1</v>
      </c>
    </row>
    <row r="804" spans="1:15" x14ac:dyDescent="0.25">
      <c r="A804" s="1" t="s">
        <v>1041</v>
      </c>
      <c r="B804" s="1" t="s">
        <v>74</v>
      </c>
      <c r="C804" t="str">
        <f>VLOOKUP(B804,[1]Planilha1!$B:$C,2,0)</f>
        <v>PQA</v>
      </c>
      <c r="D804" s="1" t="s">
        <v>695</v>
      </c>
      <c r="E804" s="2">
        <v>20.7</v>
      </c>
      <c r="F804" s="1" t="s">
        <v>13</v>
      </c>
      <c r="G804" s="1" t="s">
        <v>43</v>
      </c>
      <c r="H804" s="1" t="s">
        <v>95</v>
      </c>
      <c r="I804" s="3">
        <v>0</v>
      </c>
      <c r="J804" s="3">
        <v>0</v>
      </c>
      <c r="K804" s="3">
        <v>1</v>
      </c>
      <c r="L804" s="4">
        <v>45677.666666666664</v>
      </c>
      <c r="M804" s="1" t="s">
        <v>14059</v>
      </c>
      <c r="N804" s="5">
        <v>45677</v>
      </c>
      <c r="O804" s="1">
        <v>1</v>
      </c>
    </row>
    <row r="805" spans="1:15" x14ac:dyDescent="0.25">
      <c r="A805" s="1" t="s">
        <v>1042</v>
      </c>
      <c r="B805" s="1" t="s">
        <v>27</v>
      </c>
      <c r="C805" t="s">
        <v>28</v>
      </c>
      <c r="D805" s="1" t="s">
        <v>29</v>
      </c>
      <c r="E805" s="2">
        <v>115.3</v>
      </c>
      <c r="F805" s="1" t="s">
        <v>19</v>
      </c>
      <c r="G805" s="1" t="s">
        <v>43</v>
      </c>
      <c r="H805" s="1" t="s">
        <v>20</v>
      </c>
      <c r="I805" s="3">
        <v>1</v>
      </c>
      <c r="J805" s="3">
        <v>0</v>
      </c>
      <c r="K805" s="3">
        <v>0</v>
      </c>
      <c r="L805" s="4">
        <v>45677.671527777777</v>
      </c>
      <c r="M805" s="1" t="s">
        <v>14055</v>
      </c>
      <c r="N805" s="5">
        <v>45677</v>
      </c>
      <c r="O805" s="1">
        <v>1</v>
      </c>
    </row>
    <row r="806" spans="1:15" x14ac:dyDescent="0.25">
      <c r="A806" s="1" t="s">
        <v>1043</v>
      </c>
      <c r="B806" s="1" t="s">
        <v>27</v>
      </c>
      <c r="C806" t="s">
        <v>28</v>
      </c>
      <c r="D806" s="1" t="s">
        <v>29</v>
      </c>
      <c r="E806" s="2">
        <v>89.7</v>
      </c>
      <c r="F806" s="1" t="s">
        <v>19</v>
      </c>
      <c r="G806" s="1" t="s">
        <v>14</v>
      </c>
      <c r="H806" s="1" t="s">
        <v>166</v>
      </c>
      <c r="I806" s="3">
        <v>0</v>
      </c>
      <c r="J806" s="3">
        <v>0</v>
      </c>
      <c r="K806" s="3">
        <v>0</v>
      </c>
      <c r="L806" s="4">
        <v>45677.706250000003</v>
      </c>
      <c r="M806" s="1" t="s">
        <v>14055</v>
      </c>
      <c r="N806" s="5">
        <v>45677</v>
      </c>
      <c r="O806" s="1">
        <v>0</v>
      </c>
    </row>
    <row r="807" spans="1:15" x14ac:dyDescent="0.25">
      <c r="A807" s="1" t="s">
        <v>1044</v>
      </c>
      <c r="B807" s="1" t="s">
        <v>257</v>
      </c>
      <c r="C807" t="str">
        <f>VLOOKUP(B807,[1]Planilha1!$B:$C,2,0)</f>
        <v>VTG</v>
      </c>
      <c r="D807" s="1" t="s">
        <v>346</v>
      </c>
      <c r="E807" s="2">
        <v>129.6</v>
      </c>
      <c r="F807" s="1" t="s">
        <v>24</v>
      </c>
      <c r="G807" s="1" t="s">
        <v>14</v>
      </c>
      <c r="H807" s="1" t="s">
        <v>20</v>
      </c>
      <c r="I807" s="3">
        <v>0</v>
      </c>
      <c r="J807" s="3">
        <v>0</v>
      </c>
      <c r="K807" s="3">
        <v>0</v>
      </c>
      <c r="L807" s="4">
        <v>45677.722222222219</v>
      </c>
      <c r="M807" s="1" t="s">
        <v>14052</v>
      </c>
      <c r="N807" s="5">
        <v>45677</v>
      </c>
      <c r="O807" s="1">
        <v>0</v>
      </c>
    </row>
    <row r="808" spans="1:15" x14ac:dyDescent="0.25">
      <c r="A808" s="1" t="s">
        <v>1045</v>
      </c>
      <c r="B808" s="1" t="s">
        <v>312</v>
      </c>
      <c r="C808" t="str">
        <f>VLOOKUP(B808,[1]Planilha1!$B:$C,2,0)</f>
        <v>CHP</v>
      </c>
      <c r="D808" s="1" t="s">
        <v>313</v>
      </c>
      <c r="E808" s="2">
        <v>226.3</v>
      </c>
      <c r="F808" s="1" t="s">
        <v>24</v>
      </c>
      <c r="G808" s="1" t="s">
        <v>14</v>
      </c>
      <c r="H808" s="1" t="s">
        <v>59</v>
      </c>
      <c r="I808" s="3">
        <v>0</v>
      </c>
      <c r="J808" s="3">
        <v>0</v>
      </c>
      <c r="K808" s="3">
        <v>0</v>
      </c>
      <c r="L808" s="4">
        <v>45677.772916666669</v>
      </c>
      <c r="M808" s="1" t="s">
        <v>14055</v>
      </c>
      <c r="N808" s="5">
        <v>45677</v>
      </c>
      <c r="O808" s="1">
        <v>0</v>
      </c>
    </row>
    <row r="809" spans="1:15" x14ac:dyDescent="0.25">
      <c r="A809" s="1" t="s">
        <v>1046</v>
      </c>
      <c r="B809" s="1" t="s">
        <v>145</v>
      </c>
      <c r="C809" t="str">
        <f>VLOOKUP(B809,[1]Planilha1!$B:$C,2,0)</f>
        <v>OLP</v>
      </c>
      <c r="D809" s="1" t="s">
        <v>258</v>
      </c>
      <c r="E809" s="2">
        <v>431.6</v>
      </c>
      <c r="F809" s="1" t="s">
        <v>13</v>
      </c>
      <c r="G809" s="1" t="s">
        <v>14</v>
      </c>
      <c r="H809" s="1" t="s">
        <v>20</v>
      </c>
      <c r="I809" s="3">
        <v>0</v>
      </c>
      <c r="J809" s="3">
        <v>0</v>
      </c>
      <c r="K809" s="3">
        <v>0</v>
      </c>
      <c r="L809" s="4">
        <v>45677.968856666666</v>
      </c>
      <c r="M809" s="1" t="s">
        <v>14058</v>
      </c>
      <c r="N809" s="5">
        <v>45677</v>
      </c>
      <c r="O809" s="1">
        <v>0</v>
      </c>
    </row>
    <row r="810" spans="1:15" x14ac:dyDescent="0.25">
      <c r="A810" s="1" t="s">
        <v>1047</v>
      </c>
      <c r="B810" s="1" t="s">
        <v>88</v>
      </c>
      <c r="C810" t="str">
        <f>VLOOKUP(B810,[1]Planilha1!$B:$C,2,0)</f>
        <v>ITV</v>
      </c>
      <c r="D810" s="1" t="s">
        <v>761</v>
      </c>
      <c r="E810" s="2">
        <v>15.1</v>
      </c>
      <c r="F810" s="1" t="s">
        <v>24</v>
      </c>
      <c r="G810" s="1" t="s">
        <v>43</v>
      </c>
      <c r="H810" s="1" t="s">
        <v>59</v>
      </c>
      <c r="I810" s="3">
        <v>0</v>
      </c>
      <c r="J810" s="3">
        <v>1</v>
      </c>
      <c r="K810" s="3">
        <v>0</v>
      </c>
      <c r="L810" s="4">
        <v>45677.974999999999</v>
      </c>
      <c r="M810" s="1" t="s">
        <v>14054</v>
      </c>
      <c r="N810" s="5">
        <v>45677</v>
      </c>
      <c r="O810" s="1">
        <v>1</v>
      </c>
    </row>
    <row r="811" spans="1:15" x14ac:dyDescent="0.25">
      <c r="A811" s="1" t="s">
        <v>1048</v>
      </c>
      <c r="B811" s="1" t="s">
        <v>106</v>
      </c>
      <c r="C811" t="s">
        <v>107</v>
      </c>
      <c r="D811" s="1" t="s">
        <v>29</v>
      </c>
      <c r="E811" s="2">
        <v>157.19999999999999</v>
      </c>
      <c r="F811" s="1" t="s">
        <v>39</v>
      </c>
      <c r="G811" s="1" t="s">
        <v>43</v>
      </c>
      <c r="H811" s="1" t="s">
        <v>59</v>
      </c>
      <c r="I811" s="3">
        <v>2</v>
      </c>
      <c r="J811" s="3">
        <v>0</v>
      </c>
      <c r="K811" s="3">
        <v>0</v>
      </c>
      <c r="L811" s="4">
        <v>45677.977083333331</v>
      </c>
      <c r="M811" s="1" t="s">
        <v>14059</v>
      </c>
      <c r="N811" s="5">
        <v>45677</v>
      </c>
      <c r="O811" s="1">
        <v>2</v>
      </c>
    </row>
    <row r="812" spans="1:15" x14ac:dyDescent="0.25">
      <c r="A812" s="1" t="s">
        <v>1049</v>
      </c>
      <c r="B812" s="1" t="s">
        <v>283</v>
      </c>
      <c r="C812" t="str">
        <f>VLOOKUP(B812,[1]Planilha1!$B:$C,2,0)</f>
        <v>DRC</v>
      </c>
      <c r="D812" s="1" t="s">
        <v>12</v>
      </c>
      <c r="E812" s="2">
        <v>139.19999999999999</v>
      </c>
      <c r="F812" s="1" t="s">
        <v>13</v>
      </c>
      <c r="G812" s="1" t="s">
        <v>43</v>
      </c>
      <c r="H812" s="1" t="s">
        <v>95</v>
      </c>
      <c r="I812" s="3">
        <v>0</v>
      </c>
      <c r="J812" s="3">
        <v>0</v>
      </c>
      <c r="K812" s="3">
        <v>1</v>
      </c>
      <c r="L812" s="4">
        <v>45678.041666666664</v>
      </c>
      <c r="M812" s="1" t="s">
        <v>14063</v>
      </c>
      <c r="N812" s="5">
        <v>45678</v>
      </c>
      <c r="O812" s="1">
        <v>1</v>
      </c>
    </row>
    <row r="813" spans="1:15" x14ac:dyDescent="0.25">
      <c r="A813" s="1" t="s">
        <v>1050</v>
      </c>
      <c r="B813" s="1" t="s">
        <v>11</v>
      </c>
      <c r="C813" t="str">
        <f>VLOOKUP(B813,[1]Planilha1!$B:$C,2,0)</f>
        <v>JAL</v>
      </c>
      <c r="D813" s="1" t="s">
        <v>118</v>
      </c>
      <c r="E813" s="2">
        <v>167.2</v>
      </c>
      <c r="F813" s="1" t="s">
        <v>13</v>
      </c>
      <c r="G813" s="1" t="s">
        <v>14</v>
      </c>
      <c r="H813" s="1" t="s">
        <v>15</v>
      </c>
      <c r="I813" s="3">
        <v>0</v>
      </c>
      <c r="J813" s="3">
        <v>0</v>
      </c>
      <c r="K813" s="3">
        <v>0</v>
      </c>
      <c r="L813" s="4">
        <v>45678.192382592591</v>
      </c>
      <c r="M813" s="1" t="s">
        <v>14052</v>
      </c>
      <c r="N813" s="5">
        <v>45678</v>
      </c>
      <c r="O813" s="1">
        <v>0</v>
      </c>
    </row>
    <row r="814" spans="1:15" x14ac:dyDescent="0.25">
      <c r="A814" s="1" t="s">
        <v>1051</v>
      </c>
      <c r="B814" s="1" t="s">
        <v>796</v>
      </c>
      <c r="C814" t="str">
        <f>VLOOKUP(B814,[1]Planilha1!$B:$C,2,0)</f>
        <v>SCA</v>
      </c>
      <c r="D814" s="1" t="s">
        <v>588</v>
      </c>
      <c r="E814" s="2">
        <v>147.5</v>
      </c>
      <c r="F814" s="1" t="s">
        <v>39</v>
      </c>
      <c r="G814" s="1" t="s">
        <v>14</v>
      </c>
      <c r="H814" s="1" t="s">
        <v>20</v>
      </c>
      <c r="I814" s="3">
        <v>0</v>
      </c>
      <c r="J814" s="3">
        <v>0</v>
      </c>
      <c r="K814" s="3">
        <v>0</v>
      </c>
      <c r="L814" s="4">
        <v>45678.2</v>
      </c>
      <c r="M814" s="1" t="s">
        <v>14064</v>
      </c>
      <c r="N814" s="5">
        <v>45678</v>
      </c>
      <c r="O814" s="1">
        <v>0</v>
      </c>
    </row>
    <row r="815" spans="1:15" x14ac:dyDescent="0.25">
      <c r="A815" s="1" t="s">
        <v>1052</v>
      </c>
      <c r="B815" s="1" t="s">
        <v>113</v>
      </c>
      <c r="C815" t="str">
        <f>VLOOKUP(B815,[1]Planilha1!$B:$C,2,0)</f>
        <v>ART</v>
      </c>
      <c r="D815" s="1" t="s">
        <v>114</v>
      </c>
      <c r="E815" s="2">
        <v>532.79999999999995</v>
      </c>
      <c r="F815" s="1" t="s">
        <v>19</v>
      </c>
      <c r="G815" s="1" t="s">
        <v>14</v>
      </c>
      <c r="H815" s="1" t="s">
        <v>111</v>
      </c>
      <c r="I815" s="3">
        <v>0</v>
      </c>
      <c r="J815" s="3">
        <v>0</v>
      </c>
      <c r="K815" s="3">
        <v>0</v>
      </c>
      <c r="L815" s="4">
        <v>45678.227846296293</v>
      </c>
      <c r="M815" s="1" t="s">
        <v>14061</v>
      </c>
      <c r="N815" s="5">
        <v>45678</v>
      </c>
      <c r="O815" s="1">
        <v>0</v>
      </c>
    </row>
    <row r="816" spans="1:15" x14ac:dyDescent="0.25">
      <c r="A816" s="1" t="s">
        <v>1053</v>
      </c>
      <c r="B816" s="1" t="s">
        <v>35</v>
      </c>
      <c r="C816" t="str">
        <f>VLOOKUP(B816,[1]Planilha1!$B:$C,2,0)</f>
        <v>JUN</v>
      </c>
      <c r="D816" s="1" t="s">
        <v>281</v>
      </c>
      <c r="E816" s="2">
        <v>6.4</v>
      </c>
      <c r="F816" s="1" t="s">
        <v>24</v>
      </c>
      <c r="G816" s="1" t="s">
        <v>14</v>
      </c>
      <c r="H816" s="1" t="s">
        <v>111</v>
      </c>
      <c r="I816" s="3">
        <v>0</v>
      </c>
      <c r="J816" s="3">
        <v>0</v>
      </c>
      <c r="K816" s="3">
        <v>0</v>
      </c>
      <c r="L816" s="4">
        <v>45678.247299768518</v>
      </c>
      <c r="M816" s="1" t="s">
        <v>14056</v>
      </c>
      <c r="N816" s="5">
        <v>45678</v>
      </c>
      <c r="O816" s="1">
        <v>0</v>
      </c>
    </row>
    <row r="817" spans="1:15" x14ac:dyDescent="0.25">
      <c r="A817" s="1" t="s">
        <v>1054</v>
      </c>
      <c r="B817" s="1" t="s">
        <v>177</v>
      </c>
      <c r="C817" t="str">
        <f>VLOOKUP(B817,[1]Planilha1!$B:$C,2,0)</f>
        <v>PIR</v>
      </c>
      <c r="D817" s="1" t="s">
        <v>165</v>
      </c>
      <c r="E817" s="2">
        <v>151</v>
      </c>
      <c r="F817" s="1" t="s">
        <v>39</v>
      </c>
      <c r="G817" s="1" t="s">
        <v>14</v>
      </c>
      <c r="H817" s="1" t="s">
        <v>40</v>
      </c>
      <c r="I817" s="3">
        <v>0</v>
      </c>
      <c r="J817" s="3">
        <v>0</v>
      </c>
      <c r="K817" s="3">
        <v>0</v>
      </c>
      <c r="L817" s="4">
        <v>45678.255755555554</v>
      </c>
      <c r="M817" s="1" t="s">
        <v>14060</v>
      </c>
      <c r="N817" s="5">
        <v>45678</v>
      </c>
      <c r="O817" s="1">
        <v>0</v>
      </c>
    </row>
    <row r="818" spans="1:15" x14ac:dyDescent="0.25">
      <c r="A818" s="1" t="s">
        <v>1055</v>
      </c>
      <c r="B818" s="1" t="s">
        <v>113</v>
      </c>
      <c r="C818" t="str">
        <f>VLOOKUP(B818,[1]Planilha1!$B:$C,2,0)</f>
        <v>ART</v>
      </c>
      <c r="D818" s="1" t="s">
        <v>595</v>
      </c>
      <c r="E818" s="2">
        <v>2.0499999999999998</v>
      </c>
      <c r="F818" s="1" t="s">
        <v>13</v>
      </c>
      <c r="G818" s="1" t="s">
        <v>43</v>
      </c>
      <c r="H818" s="1" t="s">
        <v>25</v>
      </c>
      <c r="I818" s="3">
        <v>1</v>
      </c>
      <c r="J818" s="3">
        <v>0</v>
      </c>
      <c r="K818" s="3">
        <v>0</v>
      </c>
      <c r="L818" s="4">
        <v>45678.299661608798</v>
      </c>
      <c r="M818" s="1" t="s">
        <v>14061</v>
      </c>
      <c r="N818" s="5">
        <v>45678</v>
      </c>
      <c r="O818" s="1">
        <v>1</v>
      </c>
    </row>
    <row r="819" spans="1:15" x14ac:dyDescent="0.25">
      <c r="A819" s="1" t="s">
        <v>1056</v>
      </c>
      <c r="B819" s="1" t="s">
        <v>172</v>
      </c>
      <c r="C819" t="s">
        <v>173</v>
      </c>
      <c r="D819" s="1" t="s">
        <v>18</v>
      </c>
      <c r="E819" s="2">
        <v>100.5</v>
      </c>
      <c r="F819" s="1" t="s">
        <v>19</v>
      </c>
      <c r="G819" s="1" t="s">
        <v>14</v>
      </c>
      <c r="H819" s="1" t="s">
        <v>166</v>
      </c>
      <c r="I819" s="3">
        <v>0</v>
      </c>
      <c r="J819" s="3">
        <v>0</v>
      </c>
      <c r="K819" s="3">
        <v>0</v>
      </c>
      <c r="L819" s="4">
        <v>45678.349305555559</v>
      </c>
      <c r="M819" s="1" t="s">
        <v>14055</v>
      </c>
      <c r="N819" s="5">
        <v>45678</v>
      </c>
      <c r="O819" s="1">
        <v>0</v>
      </c>
    </row>
    <row r="820" spans="1:15" x14ac:dyDescent="0.25">
      <c r="A820" s="1" t="s">
        <v>1057</v>
      </c>
      <c r="B820" s="1" t="s">
        <v>124</v>
      </c>
      <c r="C820" t="str">
        <f>VLOOKUP(B820,[1]Planilha1!$B:$C,2,0)</f>
        <v>PRJ</v>
      </c>
      <c r="D820" s="1" t="s">
        <v>104</v>
      </c>
      <c r="E820" s="2">
        <v>368</v>
      </c>
      <c r="F820" s="1" t="s">
        <v>39</v>
      </c>
      <c r="G820" s="1" t="s">
        <v>43</v>
      </c>
      <c r="H820" s="1" t="s">
        <v>40</v>
      </c>
      <c r="I820" s="3">
        <v>1</v>
      </c>
      <c r="J820" s="3">
        <v>0</v>
      </c>
      <c r="K820" s="3">
        <v>0</v>
      </c>
      <c r="L820" s="4">
        <v>45678.413888888892</v>
      </c>
      <c r="M820" s="1" t="s">
        <v>14062</v>
      </c>
      <c r="N820" s="5">
        <v>45678</v>
      </c>
      <c r="O820" s="1">
        <v>1</v>
      </c>
    </row>
    <row r="821" spans="1:15" x14ac:dyDescent="0.25">
      <c r="A821" s="1" t="s">
        <v>1058</v>
      </c>
      <c r="B821" s="1" t="s">
        <v>172</v>
      </c>
      <c r="C821" t="s">
        <v>173</v>
      </c>
      <c r="D821" s="1" t="s">
        <v>557</v>
      </c>
      <c r="E821" s="2">
        <v>0.9</v>
      </c>
      <c r="F821" s="1" t="s">
        <v>24</v>
      </c>
      <c r="G821" s="1" t="s">
        <v>14</v>
      </c>
      <c r="H821" s="1" t="s">
        <v>80</v>
      </c>
      <c r="I821" s="3">
        <v>0</v>
      </c>
      <c r="J821" s="3">
        <v>0</v>
      </c>
      <c r="K821" s="3">
        <v>0</v>
      </c>
      <c r="L821" s="4">
        <v>45678.498248842596</v>
      </c>
      <c r="M821" s="1" t="s">
        <v>14055</v>
      </c>
      <c r="N821" s="5">
        <v>45678</v>
      </c>
      <c r="O821" s="1">
        <v>0</v>
      </c>
    </row>
    <row r="822" spans="1:15" x14ac:dyDescent="0.25">
      <c r="A822" s="1" t="s">
        <v>1059</v>
      </c>
      <c r="B822" s="1" t="s">
        <v>27</v>
      </c>
      <c r="C822" t="s">
        <v>28</v>
      </c>
      <c r="D822" s="1" t="s">
        <v>29</v>
      </c>
      <c r="E822" s="2">
        <v>88.9</v>
      </c>
      <c r="F822" s="1" t="s">
        <v>19</v>
      </c>
      <c r="G822" s="1" t="s">
        <v>14</v>
      </c>
      <c r="H822" s="1" t="s">
        <v>70</v>
      </c>
      <c r="I822" s="3">
        <v>0</v>
      </c>
      <c r="J822" s="3">
        <v>0</v>
      </c>
      <c r="K822" s="3">
        <v>0</v>
      </c>
      <c r="L822" s="4">
        <v>45678.529861111114</v>
      </c>
      <c r="M822" s="1" t="s">
        <v>14055</v>
      </c>
      <c r="N822" s="5">
        <v>45678</v>
      </c>
      <c r="O822" s="1">
        <v>0</v>
      </c>
    </row>
    <row r="823" spans="1:15" x14ac:dyDescent="0.25">
      <c r="A823" s="1" t="s">
        <v>1060</v>
      </c>
      <c r="B823" s="1" t="s">
        <v>54</v>
      </c>
      <c r="C823" t="str">
        <f>VLOOKUP(B823,[1]Planilha1!$B:$C,2,0)</f>
        <v>TBT</v>
      </c>
      <c r="D823" s="1" t="s">
        <v>85</v>
      </c>
      <c r="E823" s="2">
        <v>85.8</v>
      </c>
      <c r="F823" s="1" t="s">
        <v>13</v>
      </c>
      <c r="G823" s="1" t="s">
        <v>14</v>
      </c>
      <c r="H823" s="1" t="s">
        <v>20</v>
      </c>
      <c r="I823" s="3">
        <v>0</v>
      </c>
      <c r="J823" s="3">
        <v>0</v>
      </c>
      <c r="K823" s="3">
        <v>0</v>
      </c>
      <c r="L823" s="4">
        <v>45678.55972222222</v>
      </c>
      <c r="M823" s="1" t="s">
        <v>14055</v>
      </c>
      <c r="N823" s="5">
        <v>45678</v>
      </c>
      <c r="O823" s="1">
        <v>0</v>
      </c>
    </row>
    <row r="824" spans="1:15" x14ac:dyDescent="0.25">
      <c r="A824" s="1" t="s">
        <v>1061</v>
      </c>
      <c r="B824" s="1" t="s">
        <v>93</v>
      </c>
      <c r="C824" t="str">
        <f>VLOOKUP(B824,[1]Planilha1!$B:$C,2,0)</f>
        <v>ITG</v>
      </c>
      <c r="D824" s="1" t="s">
        <v>104</v>
      </c>
      <c r="E824" s="2">
        <v>171.4</v>
      </c>
      <c r="F824" s="1" t="s">
        <v>39</v>
      </c>
      <c r="G824" s="1" t="s">
        <v>14</v>
      </c>
      <c r="H824" s="1" t="s">
        <v>40</v>
      </c>
      <c r="I824" s="3">
        <v>0</v>
      </c>
      <c r="J824" s="3">
        <v>0</v>
      </c>
      <c r="K824" s="3">
        <v>0</v>
      </c>
      <c r="L824" s="4">
        <v>45678.60833333333</v>
      </c>
      <c r="M824" s="1" t="s">
        <v>14054</v>
      </c>
      <c r="N824" s="5">
        <v>45678</v>
      </c>
      <c r="O824" s="1">
        <v>0</v>
      </c>
    </row>
    <row r="825" spans="1:15" x14ac:dyDescent="0.25">
      <c r="A825" s="1" t="s">
        <v>1062</v>
      </c>
      <c r="B825" s="1" t="s">
        <v>124</v>
      </c>
      <c r="C825" t="str">
        <f>VLOOKUP(B825,[1]Planilha1!$B:$C,2,0)</f>
        <v>PRJ</v>
      </c>
      <c r="D825" s="1" t="s">
        <v>104</v>
      </c>
      <c r="E825" s="2">
        <v>375</v>
      </c>
      <c r="F825" s="1" t="s">
        <v>39</v>
      </c>
      <c r="G825" s="1" t="s">
        <v>14</v>
      </c>
      <c r="H825" s="1" t="s">
        <v>70</v>
      </c>
      <c r="I825" s="3">
        <v>0</v>
      </c>
      <c r="J825" s="3">
        <v>0</v>
      </c>
      <c r="K825" s="3">
        <v>0</v>
      </c>
      <c r="L825" s="4">
        <v>45678.618750000001</v>
      </c>
      <c r="M825" s="1" t="s">
        <v>14062</v>
      </c>
      <c r="N825" s="5">
        <v>45678</v>
      </c>
      <c r="O825" s="1">
        <v>0</v>
      </c>
    </row>
    <row r="826" spans="1:15" x14ac:dyDescent="0.25">
      <c r="A826" s="1" t="s">
        <v>1063</v>
      </c>
      <c r="B826" s="1" t="s">
        <v>88</v>
      </c>
      <c r="C826" t="str">
        <f>VLOOKUP(B826,[1]Planilha1!$B:$C,2,0)</f>
        <v>ITV</v>
      </c>
      <c r="D826" s="1" t="s">
        <v>89</v>
      </c>
      <c r="E826" s="2">
        <v>74.599999999999994</v>
      </c>
      <c r="F826" s="1" t="s">
        <v>13</v>
      </c>
      <c r="G826" s="1" t="s">
        <v>14</v>
      </c>
      <c r="H826" s="1" t="s">
        <v>59</v>
      </c>
      <c r="I826" s="3">
        <v>0</v>
      </c>
      <c r="J826" s="3">
        <v>0</v>
      </c>
      <c r="K826" s="3">
        <v>0</v>
      </c>
      <c r="L826" s="4">
        <v>45678.632638888892</v>
      </c>
      <c r="M826" s="1" t="s">
        <v>14054</v>
      </c>
      <c r="N826" s="5">
        <v>45678</v>
      </c>
      <c r="O826" s="1">
        <v>0</v>
      </c>
    </row>
    <row r="827" spans="1:15" x14ac:dyDescent="0.25">
      <c r="A827" s="1" t="s">
        <v>1064</v>
      </c>
      <c r="B827" s="1" t="s">
        <v>211</v>
      </c>
      <c r="C827" t="str">
        <f>VLOOKUP(B827,[1]Planilha1!$B:$C,2,0)</f>
        <v>BGP</v>
      </c>
      <c r="D827" s="1" t="s">
        <v>1065</v>
      </c>
      <c r="E827" s="2">
        <v>0</v>
      </c>
      <c r="F827" s="1" t="s">
        <v>19</v>
      </c>
      <c r="G827" s="1" t="s">
        <v>14</v>
      </c>
      <c r="H827" s="1" t="s">
        <v>33</v>
      </c>
      <c r="I827" s="3">
        <v>0</v>
      </c>
      <c r="J827" s="3">
        <v>0</v>
      </c>
      <c r="K827" s="3">
        <v>0</v>
      </c>
      <c r="L827" s="4">
        <v>45678.691666666666</v>
      </c>
      <c r="M827" s="1" t="s">
        <v>14056</v>
      </c>
      <c r="N827" s="5">
        <v>45678</v>
      </c>
      <c r="O827" s="1">
        <v>0</v>
      </c>
    </row>
    <row r="828" spans="1:15" x14ac:dyDescent="0.25">
      <c r="A828" s="1" t="s">
        <v>1066</v>
      </c>
      <c r="B828" s="1" t="s">
        <v>211</v>
      </c>
      <c r="C828" t="str">
        <f>VLOOKUP(B828,[1]Planilha1!$B:$C,2,0)</f>
        <v>BGP</v>
      </c>
      <c r="D828" s="1" t="s">
        <v>687</v>
      </c>
      <c r="E828" s="2">
        <v>52.5</v>
      </c>
      <c r="F828" s="1" t="s">
        <v>13</v>
      </c>
      <c r="G828" s="1" t="s">
        <v>14</v>
      </c>
      <c r="H828" s="1" t="s">
        <v>20</v>
      </c>
      <c r="I828" s="3">
        <v>0</v>
      </c>
      <c r="J828" s="3">
        <v>0</v>
      </c>
      <c r="K828" s="3">
        <v>0</v>
      </c>
      <c r="L828" s="4">
        <v>45678.693055555559</v>
      </c>
      <c r="M828" s="1" t="s">
        <v>14056</v>
      </c>
      <c r="N828" s="5">
        <v>45678</v>
      </c>
      <c r="O828" s="1">
        <v>0</v>
      </c>
    </row>
    <row r="829" spans="1:15" x14ac:dyDescent="0.25">
      <c r="A829" s="1" t="s">
        <v>1067</v>
      </c>
      <c r="B829" s="1" t="s">
        <v>117</v>
      </c>
      <c r="C829" t="str">
        <f>VLOOKUP(B829,[1]Planilha1!$B:$C,2,0)</f>
        <v>PNP</v>
      </c>
      <c r="D829" s="1" t="s">
        <v>1068</v>
      </c>
      <c r="E829" s="2">
        <v>7</v>
      </c>
      <c r="F829" s="1" t="s">
        <v>19</v>
      </c>
      <c r="G829" s="1" t="s">
        <v>43</v>
      </c>
      <c r="H829" s="1" t="s">
        <v>25</v>
      </c>
      <c r="I829" s="3">
        <v>1</v>
      </c>
      <c r="J829" s="3">
        <v>0</v>
      </c>
      <c r="K829" s="3">
        <v>0</v>
      </c>
      <c r="L829" s="4">
        <v>45678.711111111108</v>
      </c>
      <c r="M829" s="1" t="s">
        <v>14061</v>
      </c>
      <c r="N829" s="5">
        <v>45678</v>
      </c>
      <c r="O829" s="1">
        <v>1</v>
      </c>
    </row>
    <row r="830" spans="1:15" x14ac:dyDescent="0.25">
      <c r="A830" s="1" t="s">
        <v>1069</v>
      </c>
      <c r="B830" s="1" t="s">
        <v>35</v>
      </c>
      <c r="C830" t="str">
        <f>VLOOKUP(B830,[1]Planilha1!$B:$C,2,0)</f>
        <v>JUN</v>
      </c>
      <c r="D830" s="1" t="s">
        <v>120</v>
      </c>
      <c r="E830" s="2">
        <v>58.7</v>
      </c>
      <c r="F830" s="1" t="s">
        <v>179</v>
      </c>
      <c r="G830" s="1" t="s">
        <v>43</v>
      </c>
      <c r="H830" s="1" t="s">
        <v>80</v>
      </c>
      <c r="I830" s="3">
        <v>1</v>
      </c>
      <c r="J830" s="3">
        <v>0</v>
      </c>
      <c r="K830" s="3">
        <v>0</v>
      </c>
      <c r="L830" s="4">
        <v>45678.797222222223</v>
      </c>
      <c r="M830" s="1" t="s">
        <v>14056</v>
      </c>
      <c r="N830" s="5">
        <v>45678</v>
      </c>
      <c r="O830" s="1">
        <v>1</v>
      </c>
    </row>
    <row r="831" spans="1:15" x14ac:dyDescent="0.25">
      <c r="A831" s="1" t="s">
        <v>1070</v>
      </c>
      <c r="B831" s="1" t="s">
        <v>61</v>
      </c>
      <c r="C831" t="str">
        <f>VLOOKUP(B831,[1]Planilha1!$B:$C,2,0)</f>
        <v>SCB</v>
      </c>
      <c r="D831" s="1" t="s">
        <v>344</v>
      </c>
      <c r="E831" s="2">
        <v>130.1</v>
      </c>
      <c r="F831" s="1" t="s">
        <v>13</v>
      </c>
      <c r="G831" s="1" t="s">
        <v>43</v>
      </c>
      <c r="H831" s="1" t="s">
        <v>83</v>
      </c>
      <c r="I831" s="3">
        <v>0</v>
      </c>
      <c r="J831" s="3">
        <v>0</v>
      </c>
      <c r="K831" s="3">
        <v>1</v>
      </c>
      <c r="L831" s="4">
        <v>45678.844444444447</v>
      </c>
      <c r="M831" s="1" t="s">
        <v>14054</v>
      </c>
      <c r="N831" s="5">
        <v>45678</v>
      </c>
      <c r="O831" s="1">
        <v>1</v>
      </c>
    </row>
    <row r="832" spans="1:15" x14ac:dyDescent="0.25">
      <c r="A832" s="1" t="s">
        <v>1071</v>
      </c>
      <c r="B832" s="1" t="s">
        <v>67</v>
      </c>
      <c r="C832" t="str">
        <f>VLOOKUP(B832,[1]Planilha1!$B:$C,2,0)</f>
        <v>BRR</v>
      </c>
      <c r="D832" s="1" t="s">
        <v>132</v>
      </c>
      <c r="E832" s="2">
        <v>98.95</v>
      </c>
      <c r="F832" s="1" t="s">
        <v>39</v>
      </c>
      <c r="G832" s="1" t="s">
        <v>14</v>
      </c>
      <c r="H832" s="1" t="s">
        <v>59</v>
      </c>
      <c r="I832" s="3">
        <v>0</v>
      </c>
      <c r="J832" s="3">
        <v>0</v>
      </c>
      <c r="K832" s="3">
        <v>0</v>
      </c>
      <c r="L832" s="4">
        <v>45678.844678622685</v>
      </c>
      <c r="M832" s="1" t="s">
        <v>14058</v>
      </c>
      <c r="N832" s="5">
        <v>45678</v>
      </c>
      <c r="O832" s="1">
        <v>0</v>
      </c>
    </row>
    <row r="833" spans="1:15" x14ac:dyDescent="0.25">
      <c r="A833" s="1" t="s">
        <v>1072</v>
      </c>
      <c r="B833" s="1" t="s">
        <v>211</v>
      </c>
      <c r="C833" t="str">
        <f>VLOOKUP(B833,[1]Planilha1!$B:$C,2,0)</f>
        <v>BGP</v>
      </c>
      <c r="D833" s="1" t="s">
        <v>212</v>
      </c>
      <c r="E833" s="2">
        <v>128</v>
      </c>
      <c r="F833" s="1" t="s">
        <v>24</v>
      </c>
      <c r="G833" s="1" t="s">
        <v>14</v>
      </c>
      <c r="H833" s="1" t="s">
        <v>20</v>
      </c>
      <c r="I833" s="3">
        <v>0</v>
      </c>
      <c r="J833" s="3">
        <v>0</v>
      </c>
      <c r="K833" s="3">
        <v>0</v>
      </c>
      <c r="L833" s="4">
        <v>45678.855039930553</v>
      </c>
      <c r="M833" s="1" t="s">
        <v>14056</v>
      </c>
      <c r="N833" s="5">
        <v>45678</v>
      </c>
      <c r="O833" s="1">
        <v>0</v>
      </c>
    </row>
    <row r="834" spans="1:15" x14ac:dyDescent="0.25">
      <c r="A834" s="1" t="s">
        <v>1073</v>
      </c>
      <c r="B834" s="1" t="s">
        <v>277</v>
      </c>
      <c r="C834" t="str">
        <f>VLOOKUP(B834,[1]Planilha1!$B:$C,2,0)</f>
        <v>ASS</v>
      </c>
      <c r="D834" s="1" t="s">
        <v>135</v>
      </c>
      <c r="E834" s="2">
        <v>72</v>
      </c>
      <c r="F834" s="1" t="s">
        <v>39</v>
      </c>
      <c r="G834" s="1" t="s">
        <v>14</v>
      </c>
      <c r="H834" s="1" t="s">
        <v>15</v>
      </c>
      <c r="I834" s="3">
        <v>0</v>
      </c>
      <c r="J834" s="3">
        <v>0</v>
      </c>
      <c r="K834" s="3">
        <v>0</v>
      </c>
      <c r="L834" s="4">
        <v>45678.862440277779</v>
      </c>
      <c r="M834" s="1" t="s">
        <v>14062</v>
      </c>
      <c r="N834" s="5">
        <v>45678</v>
      </c>
      <c r="O834" s="1">
        <v>0</v>
      </c>
    </row>
    <row r="835" spans="1:15" x14ac:dyDescent="0.25">
      <c r="A835" s="1" t="s">
        <v>1074</v>
      </c>
      <c r="B835" s="1" t="s">
        <v>219</v>
      </c>
      <c r="C835" t="str">
        <f>VLOOKUP(B835,[1]Planilha1!$B:$C,2,0)</f>
        <v>BRU</v>
      </c>
      <c r="D835" s="1" t="s">
        <v>220</v>
      </c>
      <c r="E835" s="2">
        <v>345.9</v>
      </c>
      <c r="F835" s="1" t="s">
        <v>24</v>
      </c>
      <c r="G835" s="1" t="s">
        <v>43</v>
      </c>
      <c r="H835" s="1" t="s">
        <v>70</v>
      </c>
      <c r="I835" s="3">
        <v>0</v>
      </c>
      <c r="J835" s="3">
        <v>1</v>
      </c>
      <c r="K835" s="3">
        <v>0</v>
      </c>
      <c r="L835" s="4">
        <v>45678.887499999997</v>
      </c>
      <c r="M835" s="1" t="s">
        <v>14065</v>
      </c>
      <c r="N835" s="5">
        <v>45678</v>
      </c>
      <c r="O835" s="1">
        <v>1</v>
      </c>
    </row>
    <row r="836" spans="1:15" x14ac:dyDescent="0.25">
      <c r="A836" s="1" t="s">
        <v>1075</v>
      </c>
      <c r="B836" s="1" t="s">
        <v>253</v>
      </c>
      <c r="C836" t="str">
        <f>VLOOKUP(B836,[1]Planilha1!$B:$C,2,0)</f>
        <v>SJR</v>
      </c>
      <c r="D836" s="1" t="s">
        <v>132</v>
      </c>
      <c r="E836" s="2">
        <v>176</v>
      </c>
      <c r="F836" s="1" t="s">
        <v>19</v>
      </c>
      <c r="G836" s="1" t="s">
        <v>14</v>
      </c>
      <c r="H836" s="1" t="s">
        <v>15</v>
      </c>
      <c r="I836" s="3">
        <v>0</v>
      </c>
      <c r="J836" s="3">
        <v>0</v>
      </c>
      <c r="K836" s="3">
        <v>0</v>
      </c>
      <c r="L836" s="4">
        <v>45678.957075532409</v>
      </c>
      <c r="M836" s="1" t="s">
        <v>14052</v>
      </c>
      <c r="N836" s="5">
        <v>45678</v>
      </c>
      <c r="O836" s="1">
        <v>0</v>
      </c>
    </row>
    <row r="837" spans="1:15" x14ac:dyDescent="0.25">
      <c r="A837" s="1" t="s">
        <v>1076</v>
      </c>
      <c r="B837" s="1" t="s">
        <v>219</v>
      </c>
      <c r="C837" t="str">
        <f>VLOOKUP(B837,[1]Planilha1!$B:$C,2,0)</f>
        <v>BRU</v>
      </c>
      <c r="D837" s="1" t="s">
        <v>220</v>
      </c>
      <c r="E837" s="2">
        <v>387</v>
      </c>
      <c r="F837" s="1" t="s">
        <v>179</v>
      </c>
      <c r="G837" s="1" t="s">
        <v>14</v>
      </c>
      <c r="H837" s="1" t="s">
        <v>15</v>
      </c>
      <c r="I837" s="3">
        <v>0</v>
      </c>
      <c r="J837" s="3">
        <v>0</v>
      </c>
      <c r="K837" s="3">
        <v>0</v>
      </c>
      <c r="L837" s="4">
        <v>45679.043832986114</v>
      </c>
      <c r="M837" s="1" t="s">
        <v>14065</v>
      </c>
      <c r="N837" s="5">
        <v>45679</v>
      </c>
      <c r="O837" s="1">
        <v>0</v>
      </c>
    </row>
    <row r="838" spans="1:15" x14ac:dyDescent="0.25">
      <c r="A838" s="1" t="s">
        <v>1077</v>
      </c>
      <c r="B838" s="1" t="s">
        <v>177</v>
      </c>
      <c r="C838" t="str">
        <f>VLOOKUP(B838,[1]Planilha1!$B:$C,2,0)</f>
        <v>PIR</v>
      </c>
      <c r="D838" s="1" t="s">
        <v>165</v>
      </c>
      <c r="E838" s="2">
        <v>122.3</v>
      </c>
      <c r="F838" s="1" t="s">
        <v>39</v>
      </c>
      <c r="G838" s="1" t="s">
        <v>14</v>
      </c>
      <c r="H838" s="1" t="s">
        <v>20</v>
      </c>
      <c r="I838" s="3">
        <v>0</v>
      </c>
      <c r="J838" s="3">
        <v>0</v>
      </c>
      <c r="K838" s="3">
        <v>0</v>
      </c>
      <c r="L838" s="4">
        <v>45679.111111111109</v>
      </c>
      <c r="M838" s="1" t="s">
        <v>14060</v>
      </c>
      <c r="N838" s="5">
        <v>45679</v>
      </c>
      <c r="O838" s="1">
        <v>0</v>
      </c>
    </row>
    <row r="839" spans="1:15" x14ac:dyDescent="0.25">
      <c r="A839" s="1" t="s">
        <v>1078</v>
      </c>
      <c r="B839" s="1" t="s">
        <v>103</v>
      </c>
      <c r="C839" t="str">
        <f>VLOOKUP(B839,[1]Planilha1!$B:$C,2,0)</f>
        <v>COT</v>
      </c>
      <c r="D839" s="1" t="s">
        <v>104</v>
      </c>
      <c r="E839" s="2">
        <v>33</v>
      </c>
      <c r="F839" s="1" t="s">
        <v>361</v>
      </c>
      <c r="G839" s="1" t="s">
        <v>14</v>
      </c>
      <c r="H839" s="1" t="s">
        <v>20</v>
      </c>
      <c r="I839" s="3">
        <v>0</v>
      </c>
      <c r="J839" s="3">
        <v>0</v>
      </c>
      <c r="K839" s="3">
        <v>0</v>
      </c>
      <c r="L839" s="4">
        <v>45679.192361111112</v>
      </c>
      <c r="M839" s="1" t="s">
        <v>14053</v>
      </c>
      <c r="N839" s="5">
        <v>45679</v>
      </c>
      <c r="O839" s="1">
        <v>0</v>
      </c>
    </row>
    <row r="840" spans="1:15" x14ac:dyDescent="0.25">
      <c r="A840" s="1" t="s">
        <v>1079</v>
      </c>
      <c r="B840" s="1" t="s">
        <v>139</v>
      </c>
      <c r="C840" t="str">
        <f>VLOOKUP(B840,[1]Planilha1!$B:$C,2,0)</f>
        <v>PBT</v>
      </c>
      <c r="D840" s="1" t="s">
        <v>114</v>
      </c>
      <c r="E840" s="2">
        <v>602.1</v>
      </c>
      <c r="F840" s="1" t="s">
        <v>39</v>
      </c>
      <c r="G840" s="1" t="s">
        <v>14</v>
      </c>
      <c r="H840" s="1" t="s">
        <v>15</v>
      </c>
      <c r="I840" s="3">
        <v>0</v>
      </c>
      <c r="J840" s="3">
        <v>0</v>
      </c>
      <c r="K840" s="3">
        <v>0</v>
      </c>
      <c r="L840" s="4">
        <v>45679.211805555555</v>
      </c>
      <c r="M840" s="1" t="s">
        <v>14061</v>
      </c>
      <c r="N840" s="5">
        <v>45679</v>
      </c>
      <c r="O840" s="1">
        <v>0</v>
      </c>
    </row>
    <row r="841" spans="1:15" x14ac:dyDescent="0.25">
      <c r="A841" s="1" t="s">
        <v>1080</v>
      </c>
      <c r="B841" s="1" t="s">
        <v>139</v>
      </c>
      <c r="C841" t="str">
        <f>VLOOKUP(B841,[1]Planilha1!$B:$C,2,0)</f>
        <v>PBT</v>
      </c>
      <c r="D841" s="1" t="s">
        <v>184</v>
      </c>
      <c r="E841" s="2">
        <v>2</v>
      </c>
      <c r="F841" s="1" t="s">
        <v>24</v>
      </c>
      <c r="G841" s="1" t="s">
        <v>43</v>
      </c>
      <c r="H841" s="1" t="s">
        <v>25</v>
      </c>
      <c r="I841" s="3">
        <v>1</v>
      </c>
      <c r="J841" s="3">
        <v>0</v>
      </c>
      <c r="K841" s="3">
        <v>0</v>
      </c>
      <c r="L841" s="4">
        <v>45679.28402777778</v>
      </c>
      <c r="M841" s="1" t="s">
        <v>14061</v>
      </c>
      <c r="N841" s="5">
        <v>45679</v>
      </c>
      <c r="O841" s="1">
        <v>1</v>
      </c>
    </row>
    <row r="842" spans="1:15" x14ac:dyDescent="0.25">
      <c r="A842" s="1" t="s">
        <v>1081</v>
      </c>
      <c r="B842" s="1" t="s">
        <v>106</v>
      </c>
      <c r="C842" t="s">
        <v>107</v>
      </c>
      <c r="D842" s="1" t="s">
        <v>29</v>
      </c>
      <c r="E842" s="2">
        <v>135.30000000000001</v>
      </c>
      <c r="F842" s="1" t="s">
        <v>19</v>
      </c>
      <c r="G842" s="1" t="s">
        <v>43</v>
      </c>
      <c r="H842" s="1" t="s">
        <v>25</v>
      </c>
      <c r="I842" s="3">
        <v>1</v>
      </c>
      <c r="J842" s="3">
        <v>0</v>
      </c>
      <c r="K842" s="3">
        <v>0</v>
      </c>
      <c r="L842" s="4">
        <v>45679.305832592596</v>
      </c>
      <c r="M842" s="1" t="s">
        <v>14059</v>
      </c>
      <c r="N842" s="5">
        <v>45679</v>
      </c>
      <c r="O842" s="1">
        <v>1</v>
      </c>
    </row>
    <row r="843" spans="1:15" x14ac:dyDescent="0.25">
      <c r="A843" s="1" t="s">
        <v>1082</v>
      </c>
      <c r="B843" s="1" t="s">
        <v>312</v>
      </c>
      <c r="C843" t="str">
        <f>VLOOKUP(B843,[1]Planilha1!$B:$C,2,0)</f>
        <v>CHP</v>
      </c>
      <c r="D843" s="1" t="s">
        <v>993</v>
      </c>
      <c r="E843" s="2">
        <v>217</v>
      </c>
      <c r="F843" s="1" t="s">
        <v>19</v>
      </c>
      <c r="G843" s="1" t="s">
        <v>14</v>
      </c>
      <c r="H843" s="1" t="s">
        <v>40</v>
      </c>
      <c r="I843" s="3">
        <v>0</v>
      </c>
      <c r="J843" s="3">
        <v>0</v>
      </c>
      <c r="K843" s="3">
        <v>0</v>
      </c>
      <c r="L843" s="4">
        <v>45679.392361111109</v>
      </c>
      <c r="M843" s="1" t="s">
        <v>14055</v>
      </c>
      <c r="N843" s="5">
        <v>45679</v>
      </c>
      <c r="O843" s="1">
        <v>0</v>
      </c>
    </row>
    <row r="844" spans="1:15" x14ac:dyDescent="0.25">
      <c r="A844" s="1" t="s">
        <v>1083</v>
      </c>
      <c r="B844" s="1" t="s">
        <v>415</v>
      </c>
      <c r="C844" t="str">
        <f>VLOOKUP(B844,[1]Planilha1!$B:$C,2,0)</f>
        <v>CTV</v>
      </c>
      <c r="D844" s="1" t="s">
        <v>165</v>
      </c>
      <c r="E844" s="2">
        <v>466.5</v>
      </c>
      <c r="F844" s="1" t="s">
        <v>39</v>
      </c>
      <c r="G844" s="1" t="s">
        <v>14</v>
      </c>
      <c r="H844" s="1" t="s">
        <v>59</v>
      </c>
      <c r="I844" s="3">
        <v>0</v>
      </c>
      <c r="J844" s="3">
        <v>0</v>
      </c>
      <c r="K844" s="3">
        <v>0</v>
      </c>
      <c r="L844" s="4">
        <v>45679.395199606479</v>
      </c>
      <c r="M844" s="1" t="s">
        <v>14052</v>
      </c>
      <c r="N844" s="5">
        <v>45679</v>
      </c>
      <c r="O844" s="1">
        <v>0</v>
      </c>
    </row>
    <row r="845" spans="1:15" x14ac:dyDescent="0.25">
      <c r="A845" s="1" t="s">
        <v>1084</v>
      </c>
      <c r="B845" s="1" t="s">
        <v>93</v>
      </c>
      <c r="C845" t="str">
        <f>VLOOKUP(B845,[1]Planilha1!$B:$C,2,0)</f>
        <v>ITG</v>
      </c>
      <c r="D845" s="1" t="s">
        <v>104</v>
      </c>
      <c r="E845" s="2">
        <v>184.8</v>
      </c>
      <c r="F845" s="1" t="s">
        <v>39</v>
      </c>
      <c r="G845" s="1" t="s">
        <v>14</v>
      </c>
      <c r="H845" s="1" t="s">
        <v>59</v>
      </c>
      <c r="I845" s="3">
        <v>0</v>
      </c>
      <c r="J845" s="3">
        <v>0</v>
      </c>
      <c r="K845" s="3">
        <v>0</v>
      </c>
      <c r="L845" s="4">
        <v>45679.409537187501</v>
      </c>
      <c r="M845" s="1" t="s">
        <v>14054</v>
      </c>
      <c r="N845" s="5">
        <v>45679</v>
      </c>
      <c r="O845" s="1">
        <v>0</v>
      </c>
    </row>
    <row r="846" spans="1:15" x14ac:dyDescent="0.25">
      <c r="A846" s="1" t="s">
        <v>1085</v>
      </c>
      <c r="B846" s="1" t="s">
        <v>97</v>
      </c>
      <c r="C846" t="str">
        <f>VLOOKUP(B846,[1]Planilha1!$B:$C,2,0)</f>
        <v>SSM</v>
      </c>
      <c r="D846" s="1" t="s">
        <v>230</v>
      </c>
      <c r="E846" s="2">
        <v>142.19999999999999</v>
      </c>
      <c r="F846" s="1" t="s">
        <v>137</v>
      </c>
      <c r="G846" s="1" t="s">
        <v>14</v>
      </c>
      <c r="H846" s="1" t="s">
        <v>80</v>
      </c>
      <c r="I846" s="3">
        <v>0</v>
      </c>
      <c r="J846" s="3">
        <v>0</v>
      </c>
      <c r="K846" s="3">
        <v>0</v>
      </c>
      <c r="L846" s="4">
        <v>45679.417211342596</v>
      </c>
      <c r="M846" s="1" t="s">
        <v>14057</v>
      </c>
      <c r="N846" s="5">
        <v>45679</v>
      </c>
      <c r="O846" s="1">
        <v>0</v>
      </c>
    </row>
    <row r="847" spans="1:15" x14ac:dyDescent="0.25">
      <c r="A847" s="1" t="s">
        <v>1086</v>
      </c>
      <c r="B847" s="1" t="s">
        <v>31</v>
      </c>
      <c r="C847" t="str">
        <f>VLOOKUP(B847,[1]Planilha1!$B:$C,2,0)</f>
        <v>CJM</v>
      </c>
      <c r="D847" s="1" t="s">
        <v>120</v>
      </c>
      <c r="E847" s="2">
        <v>38.9</v>
      </c>
      <c r="F847" s="1" t="s">
        <v>13</v>
      </c>
      <c r="G847" s="1" t="s">
        <v>14</v>
      </c>
      <c r="H847" s="1" t="s">
        <v>80</v>
      </c>
      <c r="I847" s="3">
        <v>0</v>
      </c>
      <c r="J847" s="3">
        <v>0</v>
      </c>
      <c r="K847" s="3">
        <v>0</v>
      </c>
      <c r="L847" s="4">
        <v>45679.431250000001</v>
      </c>
      <c r="M847" s="1" t="s">
        <v>14053</v>
      </c>
      <c r="N847" s="5">
        <v>45679</v>
      </c>
      <c r="O847" s="1">
        <v>0</v>
      </c>
    </row>
    <row r="848" spans="1:15" x14ac:dyDescent="0.25">
      <c r="A848" s="1" t="s">
        <v>1087</v>
      </c>
      <c r="B848" s="1" t="s">
        <v>27</v>
      </c>
      <c r="C848" t="s">
        <v>28</v>
      </c>
      <c r="D848" s="1" t="s">
        <v>29</v>
      </c>
      <c r="E848" s="2">
        <v>90</v>
      </c>
      <c r="F848" s="1" t="s">
        <v>39</v>
      </c>
      <c r="G848" s="1" t="s">
        <v>43</v>
      </c>
      <c r="H848" s="1" t="s">
        <v>83</v>
      </c>
      <c r="I848" s="3">
        <v>2</v>
      </c>
      <c r="J848" s="3">
        <v>0</v>
      </c>
      <c r="K848" s="3">
        <v>0</v>
      </c>
      <c r="L848" s="4">
        <v>45679.442361111112</v>
      </c>
      <c r="M848" s="1" t="s">
        <v>14055</v>
      </c>
      <c r="N848" s="5">
        <v>45679</v>
      </c>
      <c r="O848" s="1">
        <v>2</v>
      </c>
    </row>
    <row r="849" spans="1:15" x14ac:dyDescent="0.25">
      <c r="A849" s="1" t="s">
        <v>1088</v>
      </c>
      <c r="B849" s="1" t="s">
        <v>97</v>
      </c>
      <c r="C849" t="str">
        <f>VLOOKUP(B849,[1]Planilha1!$B:$C,2,0)</f>
        <v>SSM</v>
      </c>
      <c r="D849" s="1" t="s">
        <v>243</v>
      </c>
      <c r="E849" s="2">
        <v>13.2</v>
      </c>
      <c r="F849" s="1" t="s">
        <v>19</v>
      </c>
      <c r="G849" s="1" t="s">
        <v>43</v>
      </c>
      <c r="H849" s="1" t="s">
        <v>25</v>
      </c>
      <c r="I849" s="3">
        <v>0</v>
      </c>
      <c r="J849" s="3">
        <v>1</v>
      </c>
      <c r="K849" s="3">
        <v>0</v>
      </c>
      <c r="L849" s="4">
        <v>45679.568749999999</v>
      </c>
      <c r="M849" s="1" t="s">
        <v>14057</v>
      </c>
      <c r="N849" s="5">
        <v>45679</v>
      </c>
      <c r="O849" s="1">
        <v>1</v>
      </c>
    </row>
    <row r="850" spans="1:15" x14ac:dyDescent="0.25">
      <c r="A850" s="1" t="s">
        <v>1089</v>
      </c>
      <c r="B850" s="1" t="s">
        <v>54</v>
      </c>
      <c r="C850" t="str">
        <f>VLOOKUP(B850,[1]Planilha1!$B:$C,2,0)</f>
        <v>TBT</v>
      </c>
      <c r="D850" s="1" t="s">
        <v>85</v>
      </c>
      <c r="E850" s="2">
        <v>76.3</v>
      </c>
      <c r="F850" s="1" t="s">
        <v>24</v>
      </c>
      <c r="G850" s="1" t="s">
        <v>43</v>
      </c>
      <c r="H850" s="1" t="s">
        <v>59</v>
      </c>
      <c r="I850" s="3">
        <v>1</v>
      </c>
      <c r="J850" s="3">
        <v>0</v>
      </c>
      <c r="K850" s="3">
        <v>0</v>
      </c>
      <c r="L850" s="4">
        <v>45679.57916666667</v>
      </c>
      <c r="M850" s="1" t="s">
        <v>14055</v>
      </c>
      <c r="N850" s="5">
        <v>45679</v>
      </c>
      <c r="O850" s="1">
        <v>1</v>
      </c>
    </row>
    <row r="851" spans="1:15" x14ac:dyDescent="0.25">
      <c r="A851" s="1" t="s">
        <v>1090</v>
      </c>
      <c r="B851" s="1" t="s">
        <v>64</v>
      </c>
      <c r="C851" t="str">
        <f>VLOOKUP(B851,[1]Planilha1!$B:$C,2,0)</f>
        <v>SBC</v>
      </c>
      <c r="D851" s="1" t="s">
        <v>65</v>
      </c>
      <c r="E851" s="2">
        <v>65.849999999999994</v>
      </c>
      <c r="F851" s="1" t="s">
        <v>19</v>
      </c>
      <c r="G851" s="1" t="s">
        <v>43</v>
      </c>
      <c r="H851" s="1" t="s">
        <v>25</v>
      </c>
      <c r="I851" s="3">
        <v>1</v>
      </c>
      <c r="J851" s="3">
        <v>0</v>
      </c>
      <c r="K851" s="3">
        <v>0</v>
      </c>
      <c r="L851" s="4">
        <v>45679.586805555555</v>
      </c>
      <c r="M851" s="1" t="s">
        <v>14053</v>
      </c>
      <c r="N851" s="5">
        <v>45679</v>
      </c>
      <c r="O851" s="1">
        <v>1</v>
      </c>
    </row>
    <row r="852" spans="1:15" x14ac:dyDescent="0.25">
      <c r="A852" s="1" t="s">
        <v>1091</v>
      </c>
      <c r="B852" s="1" t="s">
        <v>31</v>
      </c>
      <c r="C852" t="str">
        <f>VLOOKUP(B852,[1]Planilha1!$B:$C,2,0)</f>
        <v>CJM</v>
      </c>
      <c r="D852" s="1" t="s">
        <v>120</v>
      </c>
      <c r="E852" s="2">
        <v>44</v>
      </c>
      <c r="F852" s="1" t="s">
        <v>13</v>
      </c>
      <c r="G852" s="1" t="s">
        <v>43</v>
      </c>
      <c r="H852" s="1" t="s">
        <v>80</v>
      </c>
      <c r="I852" s="3">
        <v>2</v>
      </c>
      <c r="J852" s="3">
        <v>0</v>
      </c>
      <c r="K852" s="3">
        <v>0</v>
      </c>
      <c r="L852" s="4">
        <v>45679.590277777781</v>
      </c>
      <c r="M852" s="1" t="s">
        <v>14053</v>
      </c>
      <c r="N852" s="5">
        <v>45679</v>
      </c>
      <c r="O852" s="1">
        <v>2</v>
      </c>
    </row>
    <row r="853" spans="1:15" x14ac:dyDescent="0.25">
      <c r="A853" s="1" t="s">
        <v>1092</v>
      </c>
      <c r="B853" s="1" t="s">
        <v>257</v>
      </c>
      <c r="C853" t="str">
        <f>VLOOKUP(B853,[1]Planilha1!$B:$C,2,0)</f>
        <v>VTG</v>
      </c>
      <c r="D853" s="1" t="s">
        <v>346</v>
      </c>
      <c r="E853" s="2">
        <v>129.63999999999999</v>
      </c>
      <c r="F853" s="1" t="s">
        <v>324</v>
      </c>
      <c r="G853" s="1" t="s">
        <v>14</v>
      </c>
      <c r="H853" s="1" t="s">
        <v>40</v>
      </c>
      <c r="I853" s="3">
        <v>0</v>
      </c>
      <c r="J853" s="3">
        <v>0</v>
      </c>
      <c r="K853" s="3">
        <v>0</v>
      </c>
      <c r="L853" s="4">
        <v>45679.592361111114</v>
      </c>
      <c r="M853" s="1" t="s">
        <v>14052</v>
      </c>
      <c r="N853" s="5">
        <v>45679</v>
      </c>
      <c r="O853" s="1">
        <v>0</v>
      </c>
    </row>
    <row r="854" spans="1:15" x14ac:dyDescent="0.25">
      <c r="A854" s="1" t="s">
        <v>1093</v>
      </c>
      <c r="B854" s="1" t="s">
        <v>223</v>
      </c>
      <c r="C854" t="str">
        <f>VLOOKUP(B854,[1]Planilha1!$B:$C,2,0)</f>
        <v>CPB</v>
      </c>
      <c r="D854" s="1" t="s">
        <v>182</v>
      </c>
      <c r="E854" s="2">
        <v>239.7</v>
      </c>
      <c r="F854" s="1" t="s">
        <v>19</v>
      </c>
      <c r="G854" s="1" t="s">
        <v>14</v>
      </c>
      <c r="H854" s="1" t="s">
        <v>20</v>
      </c>
      <c r="I854" s="3">
        <v>0</v>
      </c>
      <c r="J854" s="3">
        <v>0</v>
      </c>
      <c r="K854" s="3">
        <v>0</v>
      </c>
      <c r="L854" s="4">
        <v>45679.69027777778</v>
      </c>
      <c r="M854" s="1" t="s">
        <v>14054</v>
      </c>
      <c r="N854" s="5">
        <v>45679</v>
      </c>
      <c r="O854" s="1">
        <v>0</v>
      </c>
    </row>
    <row r="855" spans="1:15" x14ac:dyDescent="0.25">
      <c r="A855" s="1" t="s">
        <v>1094</v>
      </c>
      <c r="B855" s="1" t="s">
        <v>103</v>
      </c>
      <c r="C855" t="str">
        <f>VLOOKUP(B855,[1]Planilha1!$B:$C,2,0)</f>
        <v>COT</v>
      </c>
      <c r="D855" s="1" t="s">
        <v>104</v>
      </c>
      <c r="E855" s="2">
        <v>17.5</v>
      </c>
      <c r="F855" s="1" t="s">
        <v>39</v>
      </c>
      <c r="G855" s="1" t="s">
        <v>43</v>
      </c>
      <c r="H855" s="1" t="s">
        <v>70</v>
      </c>
      <c r="I855" s="3">
        <v>1</v>
      </c>
      <c r="J855" s="3">
        <v>0</v>
      </c>
      <c r="K855" s="3">
        <v>0</v>
      </c>
      <c r="L855" s="4">
        <v>45679.693055555559</v>
      </c>
      <c r="M855" s="1" t="s">
        <v>14053</v>
      </c>
      <c r="N855" s="5">
        <v>45679</v>
      </c>
      <c r="O855" s="1">
        <v>1</v>
      </c>
    </row>
    <row r="856" spans="1:15" x14ac:dyDescent="0.25">
      <c r="A856" s="1" t="s">
        <v>1095</v>
      </c>
      <c r="B856" s="1" t="s">
        <v>27</v>
      </c>
      <c r="C856" t="s">
        <v>28</v>
      </c>
      <c r="D856" s="1" t="s">
        <v>29</v>
      </c>
      <c r="E856" s="2">
        <v>67.5</v>
      </c>
      <c r="F856" s="1" t="s">
        <v>19</v>
      </c>
      <c r="G856" s="1" t="s">
        <v>14</v>
      </c>
      <c r="H856" s="1" t="s">
        <v>80</v>
      </c>
      <c r="I856" s="3">
        <v>0</v>
      </c>
      <c r="J856" s="3">
        <v>0</v>
      </c>
      <c r="K856" s="3">
        <v>0</v>
      </c>
      <c r="L856" s="4">
        <v>45679.706250000003</v>
      </c>
      <c r="M856" s="1" t="s">
        <v>14055</v>
      </c>
      <c r="N856" s="5">
        <v>45679</v>
      </c>
      <c r="O856" s="1">
        <v>0</v>
      </c>
    </row>
    <row r="857" spans="1:15" x14ac:dyDescent="0.25">
      <c r="A857" s="1" t="s">
        <v>1096</v>
      </c>
      <c r="B857" s="1" t="s">
        <v>106</v>
      </c>
      <c r="C857" t="s">
        <v>107</v>
      </c>
      <c r="D857" s="1" t="s">
        <v>29</v>
      </c>
      <c r="E857" s="2">
        <v>165.6</v>
      </c>
      <c r="F857" s="1" t="s">
        <v>19</v>
      </c>
      <c r="G857" s="1" t="s">
        <v>43</v>
      </c>
      <c r="H857" s="1" t="s">
        <v>80</v>
      </c>
      <c r="I857" s="3">
        <v>1</v>
      </c>
      <c r="J857" s="3">
        <v>0</v>
      </c>
      <c r="K857" s="3">
        <v>0</v>
      </c>
      <c r="L857" s="4">
        <v>45679.741000578702</v>
      </c>
      <c r="M857" s="1" t="s">
        <v>14059</v>
      </c>
      <c r="N857" s="5">
        <v>45679</v>
      </c>
      <c r="O857" s="1">
        <v>1</v>
      </c>
    </row>
    <row r="858" spans="1:15" x14ac:dyDescent="0.25">
      <c r="A858" s="1" t="s">
        <v>1097</v>
      </c>
      <c r="B858" s="1" t="s">
        <v>106</v>
      </c>
      <c r="C858" t="s">
        <v>107</v>
      </c>
      <c r="D858" s="1" t="s">
        <v>29</v>
      </c>
      <c r="E858" s="2">
        <v>165.6</v>
      </c>
      <c r="F858" s="1" t="s">
        <v>19</v>
      </c>
      <c r="G858" s="1" t="s">
        <v>14</v>
      </c>
      <c r="H858" s="1" t="s">
        <v>59</v>
      </c>
      <c r="I858" s="3">
        <v>0</v>
      </c>
      <c r="J858" s="3">
        <v>0</v>
      </c>
      <c r="K858" s="3">
        <v>0</v>
      </c>
      <c r="L858" s="4">
        <v>45679.777083333334</v>
      </c>
      <c r="M858" s="1" t="s">
        <v>14059</v>
      </c>
      <c r="N858" s="5">
        <v>45679</v>
      </c>
      <c r="O858" s="1">
        <v>0</v>
      </c>
    </row>
    <row r="859" spans="1:15" x14ac:dyDescent="0.25">
      <c r="A859" s="1" t="s">
        <v>1098</v>
      </c>
      <c r="B859" s="1" t="s">
        <v>103</v>
      </c>
      <c r="C859" t="str">
        <f>VLOOKUP(B859,[1]Planilha1!$B:$C,2,0)</f>
        <v>COT</v>
      </c>
      <c r="D859" s="1" t="s">
        <v>104</v>
      </c>
      <c r="E859" s="2">
        <v>18.5</v>
      </c>
      <c r="F859" s="1" t="s">
        <v>19</v>
      </c>
      <c r="G859" s="1" t="s">
        <v>43</v>
      </c>
      <c r="H859" s="1" t="s">
        <v>80</v>
      </c>
      <c r="I859" s="3">
        <v>1</v>
      </c>
      <c r="J859" s="3">
        <v>0</v>
      </c>
      <c r="K859" s="3">
        <v>0</v>
      </c>
      <c r="L859" s="4">
        <v>45679.786111111112</v>
      </c>
      <c r="M859" s="1" t="s">
        <v>14053</v>
      </c>
      <c r="N859" s="5">
        <v>45679</v>
      </c>
      <c r="O859" s="1">
        <v>1</v>
      </c>
    </row>
    <row r="860" spans="1:15" x14ac:dyDescent="0.25">
      <c r="A860" s="1" t="s">
        <v>1099</v>
      </c>
      <c r="B860" s="1" t="s">
        <v>54</v>
      </c>
      <c r="C860" t="str">
        <f>VLOOKUP(B860,[1]Planilha1!$B:$C,2,0)</f>
        <v>TBT</v>
      </c>
      <c r="D860" s="1" t="s">
        <v>55</v>
      </c>
      <c r="E860" s="2">
        <v>34.9</v>
      </c>
      <c r="F860" s="1" t="s">
        <v>13</v>
      </c>
      <c r="G860" s="1" t="s">
        <v>43</v>
      </c>
      <c r="H860" s="1" t="s">
        <v>25</v>
      </c>
      <c r="I860" s="3">
        <v>0</v>
      </c>
      <c r="J860" s="3">
        <v>2</v>
      </c>
      <c r="K860" s="3">
        <v>2</v>
      </c>
      <c r="L860" s="4">
        <v>45679.797737071756</v>
      </c>
      <c r="M860" s="1" t="s">
        <v>14055</v>
      </c>
      <c r="N860" s="5">
        <v>45679</v>
      </c>
      <c r="O860" s="1">
        <v>4</v>
      </c>
    </row>
    <row r="861" spans="1:15" x14ac:dyDescent="0.25">
      <c r="A861" s="1" t="s">
        <v>1100</v>
      </c>
      <c r="B861" s="1" t="s">
        <v>106</v>
      </c>
      <c r="C861" t="s">
        <v>107</v>
      </c>
      <c r="D861" s="1" t="s">
        <v>29</v>
      </c>
      <c r="E861" s="2">
        <v>155</v>
      </c>
      <c r="F861" s="1" t="s">
        <v>19</v>
      </c>
      <c r="G861" s="1" t="s">
        <v>43</v>
      </c>
      <c r="H861" s="1" t="s">
        <v>83</v>
      </c>
      <c r="I861" s="3">
        <v>1</v>
      </c>
      <c r="J861" s="3">
        <v>0</v>
      </c>
      <c r="K861" s="3">
        <v>0</v>
      </c>
      <c r="L861" s="4">
        <v>45679.819444444445</v>
      </c>
      <c r="M861" s="1" t="s">
        <v>14059</v>
      </c>
      <c r="N861" s="5">
        <v>45679</v>
      </c>
      <c r="O861" s="1">
        <v>1</v>
      </c>
    </row>
    <row r="862" spans="1:15" x14ac:dyDescent="0.25">
      <c r="A862" s="1" t="s">
        <v>1101</v>
      </c>
      <c r="B862" s="1" t="s">
        <v>103</v>
      </c>
      <c r="C862" t="str">
        <f>VLOOKUP(B862,[1]Planilha1!$B:$C,2,0)</f>
        <v>COT</v>
      </c>
      <c r="D862" s="1" t="s">
        <v>1102</v>
      </c>
      <c r="E862" s="2">
        <v>51.2</v>
      </c>
      <c r="F862" s="1" t="s">
        <v>24</v>
      </c>
      <c r="G862" s="1" t="s">
        <v>43</v>
      </c>
      <c r="H862" s="1" t="s">
        <v>33</v>
      </c>
      <c r="I862" s="3">
        <v>0</v>
      </c>
      <c r="J862" s="3">
        <v>0</v>
      </c>
      <c r="K862" s="3">
        <v>1</v>
      </c>
      <c r="L862" s="4">
        <v>45679.82916666667</v>
      </c>
      <c r="M862" s="1" t="s">
        <v>14053</v>
      </c>
      <c r="N862" s="5">
        <v>45679</v>
      </c>
      <c r="O862" s="1">
        <v>1</v>
      </c>
    </row>
    <row r="863" spans="1:15" x14ac:dyDescent="0.25">
      <c r="A863" s="1" t="s">
        <v>1103</v>
      </c>
      <c r="B863" s="1" t="s">
        <v>64</v>
      </c>
      <c r="C863" t="str">
        <f>VLOOKUP(B863,[1]Planilha1!$B:$C,2,0)</f>
        <v>SBC</v>
      </c>
      <c r="D863" s="1" t="s">
        <v>591</v>
      </c>
      <c r="E863" s="2">
        <v>12.5</v>
      </c>
      <c r="F863" s="1" t="s">
        <v>24</v>
      </c>
      <c r="G863" s="1" t="s">
        <v>43</v>
      </c>
      <c r="H863" s="1" t="s">
        <v>95</v>
      </c>
      <c r="I863" s="3">
        <v>1</v>
      </c>
      <c r="J863" s="3">
        <v>0</v>
      </c>
      <c r="K863" s="3">
        <v>0</v>
      </c>
      <c r="L863" s="4">
        <v>45679.841666666667</v>
      </c>
      <c r="M863" s="1" t="s">
        <v>14053</v>
      </c>
      <c r="N863" s="5">
        <v>45679</v>
      </c>
      <c r="O863" s="1">
        <v>1</v>
      </c>
    </row>
    <row r="864" spans="1:15" x14ac:dyDescent="0.25">
      <c r="A864" s="1" t="s">
        <v>1104</v>
      </c>
      <c r="B864" s="1" t="s">
        <v>219</v>
      </c>
      <c r="C864" t="str">
        <f>VLOOKUP(B864,[1]Planilha1!$B:$C,2,0)</f>
        <v>BRU</v>
      </c>
      <c r="D864" s="1" t="s">
        <v>885</v>
      </c>
      <c r="E864" s="2">
        <v>106</v>
      </c>
      <c r="F864" s="1" t="s">
        <v>24</v>
      </c>
      <c r="G864" s="1" t="s">
        <v>43</v>
      </c>
      <c r="H864" s="1" t="s">
        <v>111</v>
      </c>
      <c r="I864" s="3">
        <v>1</v>
      </c>
      <c r="J864" s="3">
        <v>0</v>
      </c>
      <c r="K864" s="3">
        <v>0</v>
      </c>
      <c r="L864" s="4">
        <v>45679.870138888888</v>
      </c>
      <c r="M864" s="1" t="s">
        <v>14065</v>
      </c>
      <c r="N864" s="5">
        <v>45679</v>
      </c>
      <c r="O864" s="1">
        <v>1</v>
      </c>
    </row>
    <row r="865" spans="1:15" x14ac:dyDescent="0.25">
      <c r="A865" s="1" t="s">
        <v>1105</v>
      </c>
      <c r="B865" s="1" t="s">
        <v>415</v>
      </c>
      <c r="C865" t="str">
        <f>VLOOKUP(B865,[1]Planilha1!$B:$C,2,0)</f>
        <v>CTV</v>
      </c>
      <c r="D865" s="1" t="s">
        <v>165</v>
      </c>
      <c r="E865" s="2">
        <v>419</v>
      </c>
      <c r="F865" s="1" t="s">
        <v>19</v>
      </c>
      <c r="G865" s="1" t="s">
        <v>43</v>
      </c>
      <c r="H865" s="1" t="s">
        <v>25</v>
      </c>
      <c r="I865" s="3">
        <v>1</v>
      </c>
      <c r="J865" s="3">
        <v>0</v>
      </c>
      <c r="K865" s="3">
        <v>0</v>
      </c>
      <c r="L865" s="4">
        <v>45679.881944444445</v>
      </c>
      <c r="M865" s="1" t="s">
        <v>14052</v>
      </c>
      <c r="N865" s="5">
        <v>45679</v>
      </c>
      <c r="O865" s="1">
        <v>1</v>
      </c>
    </row>
    <row r="866" spans="1:15" x14ac:dyDescent="0.25">
      <c r="A866" s="1" t="s">
        <v>1106</v>
      </c>
      <c r="B866" s="1" t="s">
        <v>78</v>
      </c>
      <c r="C866" t="str">
        <f>VLOOKUP(B866,[1]Planilha1!$B:$C,2,0)</f>
        <v>SJB</v>
      </c>
      <c r="D866" s="1" t="s">
        <v>79</v>
      </c>
      <c r="E866" s="2">
        <v>202</v>
      </c>
      <c r="F866" s="1" t="s">
        <v>19</v>
      </c>
      <c r="G866" s="1" t="s">
        <v>43</v>
      </c>
      <c r="H866" s="1" t="s">
        <v>83</v>
      </c>
      <c r="I866" s="3">
        <v>1</v>
      </c>
      <c r="J866" s="3">
        <v>0</v>
      </c>
      <c r="K866" s="3">
        <v>1</v>
      </c>
      <c r="L866" s="4">
        <v>45679.90765439815</v>
      </c>
      <c r="M866" s="1" t="s">
        <v>14060</v>
      </c>
      <c r="N866" s="5">
        <v>45679</v>
      </c>
      <c r="O866" s="1">
        <v>2</v>
      </c>
    </row>
    <row r="867" spans="1:15" x14ac:dyDescent="0.25">
      <c r="A867" s="1" t="s">
        <v>1107</v>
      </c>
      <c r="B867" s="1" t="s">
        <v>106</v>
      </c>
      <c r="C867" t="s">
        <v>107</v>
      </c>
      <c r="D867" s="1" t="s">
        <v>196</v>
      </c>
      <c r="E867" s="2">
        <v>5</v>
      </c>
      <c r="F867" s="1" t="s">
        <v>13</v>
      </c>
      <c r="G867" s="1" t="s">
        <v>14</v>
      </c>
      <c r="H867" s="1" t="s">
        <v>80</v>
      </c>
      <c r="I867" s="3">
        <v>0</v>
      </c>
      <c r="J867" s="3">
        <v>0</v>
      </c>
      <c r="K867" s="3">
        <v>0</v>
      </c>
      <c r="L867" s="4">
        <v>45679.931773680553</v>
      </c>
      <c r="M867" s="1" t="s">
        <v>14059</v>
      </c>
      <c r="N867" s="5">
        <v>45679</v>
      </c>
      <c r="O867" s="1">
        <v>0</v>
      </c>
    </row>
    <row r="868" spans="1:15" x14ac:dyDescent="0.25">
      <c r="A868" s="1" t="s">
        <v>1108</v>
      </c>
      <c r="B868" s="1" t="s">
        <v>106</v>
      </c>
      <c r="C868" t="s">
        <v>107</v>
      </c>
      <c r="D868" s="1" t="s">
        <v>29</v>
      </c>
      <c r="E868" s="2">
        <v>155.1</v>
      </c>
      <c r="F868" s="1" t="s">
        <v>19</v>
      </c>
      <c r="G868" s="1" t="s">
        <v>14</v>
      </c>
      <c r="H868" s="1" t="s">
        <v>15</v>
      </c>
      <c r="I868" s="3">
        <v>0</v>
      </c>
      <c r="J868" s="3">
        <v>0</v>
      </c>
      <c r="K868" s="3">
        <v>0</v>
      </c>
      <c r="L868" s="4">
        <v>45680.040352083335</v>
      </c>
      <c r="M868" s="1" t="s">
        <v>14059</v>
      </c>
      <c r="N868" s="5">
        <v>45680</v>
      </c>
      <c r="O868" s="1">
        <v>0</v>
      </c>
    </row>
    <row r="869" spans="1:15" x14ac:dyDescent="0.25">
      <c r="A869" s="1" t="s">
        <v>1109</v>
      </c>
      <c r="B869" s="1" t="s">
        <v>103</v>
      </c>
      <c r="C869" t="str">
        <f>VLOOKUP(B869,[1]Planilha1!$B:$C,2,0)</f>
        <v>COT</v>
      </c>
      <c r="D869" s="1" t="s">
        <v>104</v>
      </c>
      <c r="E869" s="2">
        <v>22</v>
      </c>
      <c r="F869" s="1" t="s">
        <v>19</v>
      </c>
      <c r="G869" s="1" t="s">
        <v>14</v>
      </c>
      <c r="H869" s="1" t="s">
        <v>20</v>
      </c>
      <c r="I869" s="3">
        <v>0</v>
      </c>
      <c r="J869" s="3">
        <v>0</v>
      </c>
      <c r="K869" s="3">
        <v>0</v>
      </c>
      <c r="L869" s="4">
        <v>45680.040972222225</v>
      </c>
      <c r="M869" s="1" t="s">
        <v>14053</v>
      </c>
      <c r="N869" s="5">
        <v>45680</v>
      </c>
      <c r="O869" s="1">
        <v>0</v>
      </c>
    </row>
    <row r="870" spans="1:15" x14ac:dyDescent="0.25">
      <c r="A870" s="1" t="s">
        <v>1110</v>
      </c>
      <c r="B870" s="1" t="s">
        <v>223</v>
      </c>
      <c r="C870" t="str">
        <f>VLOOKUP(B870,[1]Planilha1!$B:$C,2,0)</f>
        <v>CPB</v>
      </c>
      <c r="D870" s="1" t="s">
        <v>182</v>
      </c>
      <c r="E870" s="2">
        <v>296.10000000000002</v>
      </c>
      <c r="F870" s="1" t="s">
        <v>137</v>
      </c>
      <c r="G870" s="1" t="s">
        <v>43</v>
      </c>
      <c r="H870" s="1" t="s">
        <v>25</v>
      </c>
      <c r="I870" s="3">
        <v>1</v>
      </c>
      <c r="J870" s="3">
        <v>0</v>
      </c>
      <c r="K870" s="3">
        <v>0</v>
      </c>
      <c r="L870" s="4">
        <v>45680.072916666664</v>
      </c>
      <c r="M870" s="1" t="s">
        <v>14054</v>
      </c>
      <c r="N870" s="5">
        <v>45680</v>
      </c>
      <c r="O870" s="1">
        <v>1</v>
      </c>
    </row>
    <row r="871" spans="1:15" x14ac:dyDescent="0.25">
      <c r="A871" s="1" t="s">
        <v>1111</v>
      </c>
      <c r="B871" s="1" t="s">
        <v>27</v>
      </c>
      <c r="C871" t="s">
        <v>28</v>
      </c>
      <c r="D871" s="1" t="s">
        <v>29</v>
      </c>
      <c r="E871" s="2">
        <v>94.8</v>
      </c>
      <c r="F871" s="1" t="s">
        <v>19</v>
      </c>
      <c r="G871" s="1" t="s">
        <v>14</v>
      </c>
      <c r="H871" s="1" t="s">
        <v>70</v>
      </c>
      <c r="I871" s="3">
        <v>0</v>
      </c>
      <c r="J871" s="3">
        <v>0</v>
      </c>
      <c r="K871" s="3">
        <v>0</v>
      </c>
      <c r="L871" s="4">
        <v>45680.157638888886</v>
      </c>
      <c r="M871" s="1" t="s">
        <v>14055</v>
      </c>
      <c r="N871" s="5">
        <v>45680</v>
      </c>
      <c r="O871" s="1">
        <v>0</v>
      </c>
    </row>
    <row r="872" spans="1:15" x14ac:dyDescent="0.25">
      <c r="A872" s="1" t="s">
        <v>1112</v>
      </c>
      <c r="B872" s="1" t="s">
        <v>253</v>
      </c>
      <c r="C872" t="str">
        <f>VLOOKUP(B872,[1]Planilha1!$B:$C,2,0)</f>
        <v>SJR</v>
      </c>
      <c r="D872" s="1" t="s">
        <v>52</v>
      </c>
      <c r="E872" s="2">
        <v>471</v>
      </c>
      <c r="F872" s="1" t="s">
        <v>39</v>
      </c>
      <c r="G872" s="1" t="s">
        <v>14</v>
      </c>
      <c r="H872" s="1" t="s">
        <v>20</v>
      </c>
      <c r="I872" s="3">
        <v>0</v>
      </c>
      <c r="J872" s="3">
        <v>0</v>
      </c>
      <c r="K872" s="3">
        <v>0</v>
      </c>
      <c r="L872" s="4">
        <v>45680.228472222225</v>
      </c>
      <c r="M872" s="1" t="s">
        <v>14052</v>
      </c>
      <c r="N872" s="5">
        <v>45680</v>
      </c>
      <c r="O872" s="1">
        <v>0</v>
      </c>
    </row>
    <row r="873" spans="1:15" x14ac:dyDescent="0.25">
      <c r="A873" s="1" t="s">
        <v>1113</v>
      </c>
      <c r="B873" s="1" t="s">
        <v>456</v>
      </c>
      <c r="C873" t="str">
        <f>VLOOKUP(B873,[1]Planilha1!$B:$C,2,0)</f>
        <v>PSV</v>
      </c>
      <c r="D873" s="1" t="s">
        <v>12</v>
      </c>
      <c r="E873" s="2">
        <v>98.5</v>
      </c>
      <c r="F873" s="1" t="s">
        <v>24</v>
      </c>
      <c r="G873" s="1" t="s">
        <v>14</v>
      </c>
      <c r="H873" s="1" t="s">
        <v>15</v>
      </c>
      <c r="I873" s="3">
        <v>0</v>
      </c>
      <c r="J873" s="3">
        <v>0</v>
      </c>
      <c r="K873" s="3">
        <v>0</v>
      </c>
      <c r="L873" s="4">
        <v>45680.233841666668</v>
      </c>
      <c r="M873" s="1" t="s">
        <v>14063</v>
      </c>
      <c r="N873" s="5">
        <v>45680</v>
      </c>
      <c r="O873" s="1">
        <v>0</v>
      </c>
    </row>
    <row r="874" spans="1:15" x14ac:dyDescent="0.25">
      <c r="A874" s="1" t="s">
        <v>1114</v>
      </c>
      <c r="B874" s="1" t="s">
        <v>106</v>
      </c>
      <c r="C874" t="s">
        <v>107</v>
      </c>
      <c r="D874" s="1" t="s">
        <v>29</v>
      </c>
      <c r="E874" s="2">
        <v>141.1</v>
      </c>
      <c r="F874" s="1" t="s">
        <v>19</v>
      </c>
      <c r="G874" s="1" t="s">
        <v>43</v>
      </c>
      <c r="H874" s="1" t="s">
        <v>111</v>
      </c>
      <c r="I874" s="3">
        <v>0</v>
      </c>
      <c r="J874" s="3">
        <v>1</v>
      </c>
      <c r="K874" s="3">
        <v>0</v>
      </c>
      <c r="L874" s="4">
        <v>45680.258813807872</v>
      </c>
      <c r="M874" s="1" t="s">
        <v>14059</v>
      </c>
      <c r="N874" s="5">
        <v>45680</v>
      </c>
      <c r="O874" s="1">
        <v>1</v>
      </c>
    </row>
    <row r="875" spans="1:15" x14ac:dyDescent="0.25">
      <c r="A875" s="1" t="s">
        <v>1115</v>
      </c>
      <c r="B875" s="1" t="s">
        <v>122</v>
      </c>
      <c r="C875" t="str">
        <f>VLOOKUP(B875,[1]Planilha1!$B:$C,2,0)</f>
        <v>PTD</v>
      </c>
      <c r="D875" s="1" t="s">
        <v>75</v>
      </c>
      <c r="E875" s="2">
        <v>53.5</v>
      </c>
      <c r="F875" s="1" t="s">
        <v>39</v>
      </c>
      <c r="G875" s="1" t="s">
        <v>14</v>
      </c>
      <c r="H875" s="1" t="s">
        <v>40</v>
      </c>
      <c r="I875" s="3">
        <v>0</v>
      </c>
      <c r="J875" s="3">
        <v>0</v>
      </c>
      <c r="K875" s="3">
        <v>0</v>
      </c>
      <c r="L875" s="4">
        <v>45680.353472222225</v>
      </c>
      <c r="M875" s="1" t="s">
        <v>14059</v>
      </c>
      <c r="N875" s="5">
        <v>45680</v>
      </c>
      <c r="O875" s="1">
        <v>0</v>
      </c>
    </row>
    <row r="876" spans="1:15" x14ac:dyDescent="0.25">
      <c r="A876" s="1" t="s">
        <v>1116</v>
      </c>
      <c r="B876" s="1" t="s">
        <v>129</v>
      </c>
      <c r="C876" t="str">
        <f>VLOOKUP(B876,[1]Planilha1!$B:$C,2,0)</f>
        <v>FRA</v>
      </c>
      <c r="D876" s="1" t="s">
        <v>264</v>
      </c>
      <c r="E876" s="2">
        <v>417.9</v>
      </c>
      <c r="F876" s="1" t="s">
        <v>24</v>
      </c>
      <c r="G876" s="1" t="s">
        <v>14</v>
      </c>
      <c r="H876" s="1" t="s">
        <v>40</v>
      </c>
      <c r="I876" s="3">
        <v>0</v>
      </c>
      <c r="J876" s="3">
        <v>0</v>
      </c>
      <c r="K876" s="3">
        <v>0</v>
      </c>
      <c r="L876" s="4">
        <v>45680.400694444441</v>
      </c>
      <c r="M876" s="1" t="s">
        <v>14057</v>
      </c>
      <c r="N876" s="5">
        <v>45680</v>
      </c>
      <c r="O876" s="1">
        <v>0</v>
      </c>
    </row>
    <row r="877" spans="1:15" x14ac:dyDescent="0.25">
      <c r="A877" s="1" t="s">
        <v>1117</v>
      </c>
      <c r="B877" s="1" t="s">
        <v>64</v>
      </c>
      <c r="C877" t="str">
        <f>VLOOKUP(B877,[1]Planilha1!$B:$C,2,0)</f>
        <v>SBC</v>
      </c>
      <c r="D877" s="1" t="s">
        <v>65</v>
      </c>
      <c r="E877" s="2">
        <v>46</v>
      </c>
      <c r="F877" s="1" t="s">
        <v>19</v>
      </c>
      <c r="G877" s="1" t="s">
        <v>14</v>
      </c>
      <c r="H877" s="1" t="s">
        <v>70</v>
      </c>
      <c r="I877" s="3">
        <v>0</v>
      </c>
      <c r="J877" s="3">
        <v>0</v>
      </c>
      <c r="K877" s="3">
        <v>0</v>
      </c>
      <c r="L877" s="4">
        <v>45680.426388888889</v>
      </c>
      <c r="M877" s="1" t="s">
        <v>14053</v>
      </c>
      <c r="N877" s="5">
        <v>45680</v>
      </c>
      <c r="O877" s="1">
        <v>0</v>
      </c>
    </row>
    <row r="878" spans="1:15" x14ac:dyDescent="0.25">
      <c r="A878" s="1" t="s">
        <v>1118</v>
      </c>
      <c r="B878" s="1" t="s">
        <v>48</v>
      </c>
      <c r="C878" t="s">
        <v>49</v>
      </c>
      <c r="D878" s="1" t="s">
        <v>50</v>
      </c>
      <c r="E878" s="2">
        <v>117</v>
      </c>
      <c r="F878" s="1" t="s">
        <v>13</v>
      </c>
      <c r="G878" s="1" t="s">
        <v>43</v>
      </c>
      <c r="H878" s="1" t="s">
        <v>111</v>
      </c>
      <c r="I878" s="3">
        <v>0</v>
      </c>
      <c r="J878" s="3">
        <v>1</v>
      </c>
      <c r="K878" s="3">
        <v>0</v>
      </c>
      <c r="L878" s="4">
        <v>45680.461805555555</v>
      </c>
      <c r="M878" s="1" t="s">
        <v>14054</v>
      </c>
      <c r="N878" s="5">
        <v>45680</v>
      </c>
      <c r="O878" s="1">
        <v>1</v>
      </c>
    </row>
    <row r="879" spans="1:15" x14ac:dyDescent="0.25">
      <c r="A879" s="1" t="s">
        <v>1119</v>
      </c>
      <c r="B879" s="1" t="s">
        <v>27</v>
      </c>
      <c r="C879" t="s">
        <v>28</v>
      </c>
      <c r="D879" s="1" t="s">
        <v>29</v>
      </c>
      <c r="E879" s="2">
        <v>103.9</v>
      </c>
      <c r="F879" s="1" t="s">
        <v>19</v>
      </c>
      <c r="G879" s="1" t="s">
        <v>43</v>
      </c>
      <c r="H879" s="1" t="s">
        <v>59</v>
      </c>
      <c r="I879" s="3">
        <v>1</v>
      </c>
      <c r="J879" s="3">
        <v>0</v>
      </c>
      <c r="K879" s="3">
        <v>0</v>
      </c>
      <c r="L879" s="4">
        <v>45680.469444444447</v>
      </c>
      <c r="M879" s="1" t="s">
        <v>14055</v>
      </c>
      <c r="N879" s="5">
        <v>45680</v>
      </c>
      <c r="O879" s="1">
        <v>1</v>
      </c>
    </row>
    <row r="880" spans="1:15" x14ac:dyDescent="0.25">
      <c r="A880" s="1" t="s">
        <v>1120</v>
      </c>
      <c r="B880" s="1" t="s">
        <v>22</v>
      </c>
      <c r="C880" t="str">
        <f>VLOOKUP(B880,[1]Planilha1!$B:$C,2,0)</f>
        <v>TTI</v>
      </c>
      <c r="D880" s="1" t="s">
        <v>23</v>
      </c>
      <c r="E880" s="2">
        <v>22.4</v>
      </c>
      <c r="F880" s="1" t="s">
        <v>24</v>
      </c>
      <c r="G880" s="1" t="s">
        <v>43</v>
      </c>
      <c r="H880" s="1" t="s">
        <v>80</v>
      </c>
      <c r="I880" s="3">
        <v>1</v>
      </c>
      <c r="J880" s="3">
        <v>0</v>
      </c>
      <c r="K880" s="3">
        <v>0</v>
      </c>
      <c r="L880" s="4">
        <v>45680.499305555553</v>
      </c>
      <c r="M880" s="1" t="s">
        <v>14054</v>
      </c>
      <c r="N880" s="5">
        <v>45680</v>
      </c>
      <c r="O880" s="1">
        <v>1</v>
      </c>
    </row>
    <row r="881" spans="1:15" x14ac:dyDescent="0.25">
      <c r="A881" s="1" t="s">
        <v>1121</v>
      </c>
      <c r="B881" s="1" t="s">
        <v>124</v>
      </c>
      <c r="C881" t="str">
        <f>VLOOKUP(B881,[1]Planilha1!$B:$C,2,0)</f>
        <v>PRJ</v>
      </c>
      <c r="D881" s="1" t="s">
        <v>804</v>
      </c>
      <c r="E881" s="2">
        <v>6</v>
      </c>
      <c r="F881" s="1" t="s">
        <v>13</v>
      </c>
      <c r="G881" s="1" t="s">
        <v>43</v>
      </c>
      <c r="H881" s="1" t="s">
        <v>40</v>
      </c>
      <c r="I881" s="3">
        <v>1</v>
      </c>
      <c r="J881" s="3">
        <v>0</v>
      </c>
      <c r="K881" s="3">
        <v>0</v>
      </c>
      <c r="L881" s="4">
        <v>45680.504861111112</v>
      </c>
      <c r="M881" s="1" t="s">
        <v>14062</v>
      </c>
      <c r="N881" s="5">
        <v>45680</v>
      </c>
      <c r="O881" s="1">
        <v>1</v>
      </c>
    </row>
    <row r="882" spans="1:15" x14ac:dyDescent="0.25">
      <c r="A882" s="1" t="s">
        <v>1122</v>
      </c>
      <c r="B882" s="1" t="s">
        <v>751</v>
      </c>
      <c r="C882" t="str">
        <f>VLOOKUP(B882,[1]Planilha1!$B:$C,2,0)</f>
        <v>BBD</v>
      </c>
      <c r="D882" s="1" t="s">
        <v>258</v>
      </c>
      <c r="E882" s="2">
        <v>412.8</v>
      </c>
      <c r="F882" s="1" t="s">
        <v>13</v>
      </c>
      <c r="G882" s="1" t="s">
        <v>43</v>
      </c>
      <c r="H882" s="1" t="s">
        <v>20</v>
      </c>
      <c r="I882" s="3">
        <v>2</v>
      </c>
      <c r="J882" s="3">
        <v>0</v>
      </c>
      <c r="K882" s="3">
        <v>0</v>
      </c>
      <c r="L882" s="4">
        <v>45680.531899189817</v>
      </c>
      <c r="M882" s="1" t="s">
        <v>14058</v>
      </c>
      <c r="N882" s="5">
        <v>45680</v>
      </c>
      <c r="O882" s="1">
        <v>2</v>
      </c>
    </row>
    <row r="883" spans="1:15" x14ac:dyDescent="0.25">
      <c r="A883" s="1" t="s">
        <v>1123</v>
      </c>
      <c r="B883" s="1" t="s">
        <v>17</v>
      </c>
      <c r="C883" t="str">
        <f>VLOOKUP(B883,[1]Planilha1!$B:$C,2,0)</f>
        <v>MCZ</v>
      </c>
      <c r="D883" s="1" t="s">
        <v>126</v>
      </c>
      <c r="E883" s="2">
        <v>57.9</v>
      </c>
      <c r="F883" s="1" t="s">
        <v>24</v>
      </c>
      <c r="G883" s="1" t="s">
        <v>14</v>
      </c>
      <c r="H883" s="1" t="s">
        <v>20</v>
      </c>
      <c r="I883" s="3">
        <v>0</v>
      </c>
      <c r="J883" s="3">
        <v>0</v>
      </c>
      <c r="K883" s="3">
        <v>0</v>
      </c>
      <c r="L883" s="4">
        <v>45680.550694444442</v>
      </c>
      <c r="M883" s="1" t="s">
        <v>14053</v>
      </c>
      <c r="N883" s="5">
        <v>45680</v>
      </c>
      <c r="O883" s="1">
        <v>0</v>
      </c>
    </row>
    <row r="884" spans="1:15" x14ac:dyDescent="0.25">
      <c r="A884" s="1" t="s">
        <v>1124</v>
      </c>
      <c r="B884" s="1" t="s">
        <v>122</v>
      </c>
      <c r="C884" t="str">
        <f>VLOOKUP(B884,[1]Planilha1!$B:$C,2,0)</f>
        <v>PTD</v>
      </c>
      <c r="D884" s="1" t="s">
        <v>75</v>
      </c>
      <c r="E884" s="2">
        <v>9.9499999999999993</v>
      </c>
      <c r="F884" s="1" t="s">
        <v>19</v>
      </c>
      <c r="G884" s="1" t="s">
        <v>14</v>
      </c>
      <c r="H884" s="1" t="s">
        <v>20</v>
      </c>
      <c r="I884" s="3">
        <v>0</v>
      </c>
      <c r="J884" s="3">
        <v>0</v>
      </c>
      <c r="K884" s="3">
        <v>0</v>
      </c>
      <c r="L884" s="4">
        <v>45680.557638888888</v>
      </c>
      <c r="M884" s="1" t="s">
        <v>14059</v>
      </c>
      <c r="N884" s="5">
        <v>45680</v>
      </c>
      <c r="O884" s="1">
        <v>0</v>
      </c>
    </row>
    <row r="885" spans="1:15" x14ac:dyDescent="0.25">
      <c r="A885" s="1" t="s">
        <v>1125</v>
      </c>
      <c r="B885" s="1" t="s">
        <v>304</v>
      </c>
      <c r="C885" t="str">
        <f>VLOOKUP(B885,[1]Planilha1!$B:$C,2,0)</f>
        <v>ARA</v>
      </c>
      <c r="D885" s="1" t="s">
        <v>747</v>
      </c>
      <c r="E885" s="2">
        <v>20</v>
      </c>
      <c r="F885" s="1" t="s">
        <v>19</v>
      </c>
      <c r="G885" s="1" t="s">
        <v>14</v>
      </c>
      <c r="H885" s="1" t="s">
        <v>111</v>
      </c>
      <c r="I885" s="3">
        <v>0</v>
      </c>
      <c r="J885" s="3">
        <v>0</v>
      </c>
      <c r="K885" s="3">
        <v>0</v>
      </c>
      <c r="L885" s="4">
        <v>45680.586111111108</v>
      </c>
      <c r="M885" s="1" t="s">
        <v>14064</v>
      </c>
      <c r="N885" s="5">
        <v>45680</v>
      </c>
      <c r="O885" s="1">
        <v>0</v>
      </c>
    </row>
    <row r="886" spans="1:15" x14ac:dyDescent="0.25">
      <c r="A886" s="1" t="s">
        <v>1126</v>
      </c>
      <c r="B886" s="1" t="s">
        <v>57</v>
      </c>
      <c r="C886" t="str">
        <f>VLOOKUP(B886,[1]Planilha1!$B:$C,2,0)</f>
        <v>CAM</v>
      </c>
      <c r="D886" s="1" t="s">
        <v>1127</v>
      </c>
      <c r="E886" s="2">
        <v>2.5</v>
      </c>
      <c r="F886" s="1" t="s">
        <v>39</v>
      </c>
      <c r="G886" s="1" t="s">
        <v>14</v>
      </c>
      <c r="H886" s="1" t="s">
        <v>20</v>
      </c>
      <c r="I886" s="3">
        <v>0</v>
      </c>
      <c r="J886" s="3">
        <v>0</v>
      </c>
      <c r="K886" s="3">
        <v>0</v>
      </c>
      <c r="L886" s="4">
        <v>45680.597916666666</v>
      </c>
      <c r="M886" s="1" t="s">
        <v>14056</v>
      </c>
      <c r="N886" s="5">
        <v>45680</v>
      </c>
      <c r="O886" s="1">
        <v>0</v>
      </c>
    </row>
    <row r="887" spans="1:15" x14ac:dyDescent="0.25">
      <c r="A887" s="1" t="s">
        <v>1128</v>
      </c>
      <c r="B887" s="1" t="s">
        <v>17</v>
      </c>
      <c r="C887" t="str">
        <f>VLOOKUP(B887,[1]Planilha1!$B:$C,2,0)</f>
        <v>MCZ</v>
      </c>
      <c r="D887" s="1" t="s">
        <v>126</v>
      </c>
      <c r="E887" s="2">
        <v>73.5</v>
      </c>
      <c r="F887" s="1" t="s">
        <v>24</v>
      </c>
      <c r="G887" s="1" t="s">
        <v>43</v>
      </c>
      <c r="H887" s="1" t="s">
        <v>20</v>
      </c>
      <c r="I887" s="3">
        <v>2</v>
      </c>
      <c r="J887" s="3">
        <v>0</v>
      </c>
      <c r="K887" s="3">
        <v>0</v>
      </c>
      <c r="L887" s="4">
        <v>45680.665277777778</v>
      </c>
      <c r="M887" s="1" t="s">
        <v>14053</v>
      </c>
      <c r="N887" s="5">
        <v>45680</v>
      </c>
      <c r="O887" s="1">
        <v>2</v>
      </c>
    </row>
    <row r="888" spans="1:15" x14ac:dyDescent="0.25">
      <c r="A888" s="1" t="s">
        <v>1129</v>
      </c>
      <c r="B888" s="1" t="s">
        <v>64</v>
      </c>
      <c r="C888" t="str">
        <f>VLOOKUP(B888,[1]Planilha1!$B:$C,2,0)</f>
        <v>SBC</v>
      </c>
      <c r="D888" s="1" t="s">
        <v>65</v>
      </c>
      <c r="E888" s="2">
        <v>40.549999999999997</v>
      </c>
      <c r="F888" s="1" t="s">
        <v>19</v>
      </c>
      <c r="G888" s="1" t="s">
        <v>14</v>
      </c>
      <c r="H888" s="1" t="s">
        <v>20</v>
      </c>
      <c r="I888" s="3">
        <v>0</v>
      </c>
      <c r="J888" s="3">
        <v>0</v>
      </c>
      <c r="K888" s="3">
        <v>0</v>
      </c>
      <c r="L888" s="4">
        <v>45680.665277777778</v>
      </c>
      <c r="M888" s="1" t="s">
        <v>14053</v>
      </c>
      <c r="N888" s="5">
        <v>45680</v>
      </c>
      <c r="O888" s="1">
        <v>0</v>
      </c>
    </row>
    <row r="889" spans="1:15" x14ac:dyDescent="0.25">
      <c r="A889" s="1" t="s">
        <v>1130</v>
      </c>
      <c r="B889" s="1" t="s">
        <v>211</v>
      </c>
      <c r="C889" t="str">
        <f>VLOOKUP(B889,[1]Planilha1!$B:$C,2,0)</f>
        <v>BGP</v>
      </c>
      <c r="D889" s="1" t="s">
        <v>38</v>
      </c>
      <c r="E889" s="2">
        <v>62.6</v>
      </c>
      <c r="F889" s="1" t="s">
        <v>19</v>
      </c>
      <c r="G889" s="1" t="s">
        <v>43</v>
      </c>
      <c r="H889" s="1" t="s">
        <v>80</v>
      </c>
      <c r="I889" s="3">
        <v>1</v>
      </c>
      <c r="J889" s="3">
        <v>0</v>
      </c>
      <c r="K889" s="3">
        <v>0</v>
      </c>
      <c r="L889" s="4">
        <v>45680.679861111108</v>
      </c>
      <c r="M889" s="1" t="s">
        <v>14056</v>
      </c>
      <c r="N889" s="5">
        <v>45680</v>
      </c>
      <c r="O889" s="1">
        <v>1</v>
      </c>
    </row>
    <row r="890" spans="1:15" x14ac:dyDescent="0.25">
      <c r="A890" s="1" t="s">
        <v>1131</v>
      </c>
      <c r="B890" s="1" t="s">
        <v>129</v>
      </c>
      <c r="C890" t="str">
        <f>VLOOKUP(B890,[1]Planilha1!$B:$C,2,0)</f>
        <v>FRA</v>
      </c>
      <c r="D890" s="1" t="s">
        <v>130</v>
      </c>
      <c r="E890" s="2">
        <v>1.8</v>
      </c>
      <c r="F890" s="1" t="s">
        <v>19</v>
      </c>
      <c r="G890" s="1" t="s">
        <v>14</v>
      </c>
      <c r="H890" s="1" t="s">
        <v>25</v>
      </c>
      <c r="I890" s="3">
        <v>0</v>
      </c>
      <c r="J890" s="3">
        <v>0</v>
      </c>
      <c r="K890" s="3">
        <v>0</v>
      </c>
      <c r="L890" s="4">
        <v>45680.692361111112</v>
      </c>
      <c r="M890" s="1" t="s">
        <v>14057</v>
      </c>
      <c r="N890" s="5">
        <v>45680</v>
      </c>
      <c r="O890" s="1">
        <v>0</v>
      </c>
    </row>
    <row r="891" spans="1:15" x14ac:dyDescent="0.25">
      <c r="A891" s="1" t="s">
        <v>1132</v>
      </c>
      <c r="B891" s="1" t="s">
        <v>54</v>
      </c>
      <c r="C891" t="str">
        <f>VLOOKUP(B891,[1]Planilha1!$B:$C,2,0)</f>
        <v>TBT</v>
      </c>
      <c r="D891" s="1" t="s">
        <v>85</v>
      </c>
      <c r="E891" s="2">
        <v>10.1</v>
      </c>
      <c r="F891" s="1" t="s">
        <v>24</v>
      </c>
      <c r="G891" s="1" t="s">
        <v>43</v>
      </c>
      <c r="H891" s="1" t="s">
        <v>59</v>
      </c>
      <c r="I891" s="3">
        <v>2</v>
      </c>
      <c r="J891" s="3">
        <v>0</v>
      </c>
      <c r="K891" s="3">
        <v>0</v>
      </c>
      <c r="L891" s="4">
        <v>45680.694444444445</v>
      </c>
      <c r="M891" s="1" t="s">
        <v>14055</v>
      </c>
      <c r="N891" s="5">
        <v>45680</v>
      </c>
      <c r="O891" s="1">
        <v>2</v>
      </c>
    </row>
    <row r="892" spans="1:15" x14ac:dyDescent="0.25">
      <c r="A892" s="1" t="s">
        <v>1133</v>
      </c>
      <c r="B892" s="1" t="s">
        <v>253</v>
      </c>
      <c r="C892" t="str">
        <f>VLOOKUP(B892,[1]Planilha1!$B:$C,2,0)</f>
        <v>SJR</v>
      </c>
      <c r="D892" s="1" t="s">
        <v>114</v>
      </c>
      <c r="E892" s="2">
        <v>461.82</v>
      </c>
      <c r="F892" s="1" t="s">
        <v>24</v>
      </c>
      <c r="G892" s="1" t="s">
        <v>14</v>
      </c>
      <c r="H892" s="1" t="s">
        <v>59</v>
      </c>
      <c r="I892" s="3">
        <v>0</v>
      </c>
      <c r="J892" s="3">
        <v>0</v>
      </c>
      <c r="K892" s="3">
        <v>0</v>
      </c>
      <c r="L892" s="4">
        <v>45680.711111111108</v>
      </c>
      <c r="M892" s="1" t="s">
        <v>14052</v>
      </c>
      <c r="N892" s="5">
        <v>45680</v>
      </c>
      <c r="O892" s="1">
        <v>0</v>
      </c>
    </row>
    <row r="893" spans="1:15" x14ac:dyDescent="0.25">
      <c r="A893" s="1" t="s">
        <v>1134</v>
      </c>
      <c r="B893" s="1" t="s">
        <v>751</v>
      </c>
      <c r="C893" t="str">
        <f>VLOOKUP(B893,[1]Planilha1!$B:$C,2,0)</f>
        <v>BBD</v>
      </c>
      <c r="D893" s="1" t="s">
        <v>258</v>
      </c>
      <c r="E893" s="2">
        <v>411.9</v>
      </c>
      <c r="F893" s="1" t="s">
        <v>13</v>
      </c>
      <c r="G893" s="1" t="s">
        <v>43</v>
      </c>
      <c r="H893" s="1" t="s">
        <v>80</v>
      </c>
      <c r="I893" s="3">
        <v>3</v>
      </c>
      <c r="J893" s="3">
        <v>0</v>
      </c>
      <c r="K893" s="3">
        <v>0</v>
      </c>
      <c r="L893" s="4">
        <v>45680.727083333331</v>
      </c>
      <c r="M893" s="1" t="s">
        <v>14058</v>
      </c>
      <c r="N893" s="5">
        <v>45680</v>
      </c>
      <c r="O893" s="1">
        <v>3</v>
      </c>
    </row>
    <row r="894" spans="1:15" x14ac:dyDescent="0.25">
      <c r="A894" s="1" t="s">
        <v>1135</v>
      </c>
      <c r="B894" s="1" t="s">
        <v>106</v>
      </c>
      <c r="C894" t="s">
        <v>107</v>
      </c>
      <c r="D894" s="1" t="s">
        <v>196</v>
      </c>
      <c r="E894" s="2">
        <v>11.15</v>
      </c>
      <c r="F894" s="1" t="s">
        <v>13</v>
      </c>
      <c r="G894" s="1" t="s">
        <v>43</v>
      </c>
      <c r="H894" s="1" t="s">
        <v>25</v>
      </c>
      <c r="I894" s="3">
        <v>2</v>
      </c>
      <c r="J894" s="3">
        <v>1</v>
      </c>
      <c r="K894" s="3">
        <v>0</v>
      </c>
      <c r="L894" s="4">
        <v>45680.738888888889</v>
      </c>
      <c r="M894" s="1" t="s">
        <v>14059</v>
      </c>
      <c r="N894" s="5">
        <v>45680</v>
      </c>
      <c r="O894" s="1">
        <v>3</v>
      </c>
    </row>
    <row r="895" spans="1:15" x14ac:dyDescent="0.25">
      <c r="A895" s="1" t="s">
        <v>1136</v>
      </c>
      <c r="B895" s="1" t="s">
        <v>109</v>
      </c>
      <c r="C895" t="str">
        <f>VLOOKUP(B895,[1]Planilha1!$B:$C,2,0)</f>
        <v>AVR</v>
      </c>
      <c r="D895" s="1" t="s">
        <v>104</v>
      </c>
      <c r="E895" s="2">
        <v>262.5</v>
      </c>
      <c r="F895" s="1" t="s">
        <v>39</v>
      </c>
      <c r="G895" s="1" t="s">
        <v>14</v>
      </c>
      <c r="H895" s="1" t="s">
        <v>20</v>
      </c>
      <c r="I895" s="3">
        <v>0</v>
      </c>
      <c r="J895" s="3">
        <v>0</v>
      </c>
      <c r="K895" s="3">
        <v>0</v>
      </c>
      <c r="L895" s="4">
        <v>45680.786685254629</v>
      </c>
      <c r="M895" s="1" t="s">
        <v>14054</v>
      </c>
      <c r="N895" s="5">
        <v>45680</v>
      </c>
      <c r="O895" s="1">
        <v>0</v>
      </c>
    </row>
    <row r="896" spans="1:15" x14ac:dyDescent="0.25">
      <c r="A896" s="1" t="s">
        <v>1137</v>
      </c>
      <c r="B896" s="1" t="s">
        <v>61</v>
      </c>
      <c r="C896" t="str">
        <f>VLOOKUP(B896,[1]Planilha1!$B:$C,2,0)</f>
        <v>SCB</v>
      </c>
      <c r="D896" s="1" t="s">
        <v>1138</v>
      </c>
      <c r="E896" s="2">
        <v>1.4</v>
      </c>
      <c r="F896" s="1" t="s">
        <v>13</v>
      </c>
      <c r="G896" s="1" t="s">
        <v>14</v>
      </c>
      <c r="H896" s="1" t="s">
        <v>70</v>
      </c>
      <c r="I896" s="3">
        <v>0</v>
      </c>
      <c r="J896" s="3">
        <v>0</v>
      </c>
      <c r="K896" s="3">
        <v>0</v>
      </c>
      <c r="L896" s="4">
        <v>45680.797222222223</v>
      </c>
      <c r="M896" s="1" t="s">
        <v>14054</v>
      </c>
      <c r="N896" s="5">
        <v>45680</v>
      </c>
      <c r="O896" s="1">
        <v>0</v>
      </c>
    </row>
    <row r="897" spans="1:15" x14ac:dyDescent="0.25">
      <c r="A897" s="1" t="s">
        <v>1139</v>
      </c>
      <c r="B897" s="1" t="s">
        <v>172</v>
      </c>
      <c r="C897" t="s">
        <v>173</v>
      </c>
      <c r="D897" s="1" t="s">
        <v>174</v>
      </c>
      <c r="E897" s="2">
        <v>171.2</v>
      </c>
      <c r="F897" s="1" t="s">
        <v>13</v>
      </c>
      <c r="G897" s="1" t="s">
        <v>14</v>
      </c>
      <c r="H897" s="1" t="s">
        <v>111</v>
      </c>
      <c r="I897" s="3">
        <v>0</v>
      </c>
      <c r="J897" s="3">
        <v>0</v>
      </c>
      <c r="K897" s="3">
        <v>0</v>
      </c>
      <c r="L897" s="4">
        <v>45680.797546793983</v>
      </c>
      <c r="M897" s="1" t="s">
        <v>14055</v>
      </c>
      <c r="N897" s="5">
        <v>45680</v>
      </c>
      <c r="O897" s="1">
        <v>0</v>
      </c>
    </row>
    <row r="898" spans="1:15" x14ac:dyDescent="0.25">
      <c r="A898" s="1" t="s">
        <v>1140</v>
      </c>
      <c r="B898" s="1" t="s">
        <v>31</v>
      </c>
      <c r="C898" t="str">
        <f>VLOOKUP(B898,[1]Planilha1!$B:$C,2,0)</f>
        <v>CJM</v>
      </c>
      <c r="D898" s="1" t="s">
        <v>32</v>
      </c>
      <c r="E898" s="2">
        <v>50.05</v>
      </c>
      <c r="F898" s="1" t="s">
        <v>137</v>
      </c>
      <c r="G898" s="1" t="s">
        <v>14</v>
      </c>
      <c r="H898" s="1" t="s">
        <v>25</v>
      </c>
      <c r="I898" s="3">
        <v>0</v>
      </c>
      <c r="J898" s="3">
        <v>0</v>
      </c>
      <c r="K898" s="3">
        <v>0</v>
      </c>
      <c r="L898" s="4">
        <v>45680.815972222219</v>
      </c>
      <c r="M898" s="1" t="s">
        <v>14053</v>
      </c>
      <c r="N898" s="5">
        <v>45680</v>
      </c>
      <c r="O898" s="1">
        <v>0</v>
      </c>
    </row>
    <row r="899" spans="1:15" x14ac:dyDescent="0.25">
      <c r="A899" s="1" t="s">
        <v>1141</v>
      </c>
      <c r="B899" s="1" t="s">
        <v>312</v>
      </c>
      <c r="C899" t="str">
        <f>VLOOKUP(B899,[1]Planilha1!$B:$C,2,0)</f>
        <v>CHP</v>
      </c>
      <c r="D899" s="1" t="s">
        <v>313</v>
      </c>
      <c r="E899" s="2">
        <v>225.6</v>
      </c>
      <c r="F899" s="1" t="s">
        <v>24</v>
      </c>
      <c r="G899" s="1" t="s">
        <v>43</v>
      </c>
      <c r="H899" s="1" t="s">
        <v>95</v>
      </c>
      <c r="I899" s="3">
        <v>0</v>
      </c>
      <c r="J899" s="3">
        <v>1</v>
      </c>
      <c r="K899" s="3">
        <v>1</v>
      </c>
      <c r="L899" s="4">
        <v>45680.860773993052</v>
      </c>
      <c r="M899" s="1" t="s">
        <v>14055</v>
      </c>
      <c r="N899" s="5">
        <v>45680</v>
      </c>
      <c r="O899" s="1">
        <v>2</v>
      </c>
    </row>
    <row r="900" spans="1:15" x14ac:dyDescent="0.25">
      <c r="A900" s="1" t="s">
        <v>1142</v>
      </c>
      <c r="B900" s="1" t="s">
        <v>54</v>
      </c>
      <c r="C900" t="str">
        <f>VLOOKUP(B900,[1]Planilha1!$B:$C,2,0)</f>
        <v>TBT</v>
      </c>
      <c r="D900" s="1" t="s">
        <v>85</v>
      </c>
      <c r="E900" s="2">
        <v>94.05</v>
      </c>
      <c r="F900" s="1" t="s">
        <v>24</v>
      </c>
      <c r="G900" s="1" t="s">
        <v>43</v>
      </c>
      <c r="H900" s="1" t="s">
        <v>80</v>
      </c>
      <c r="I900" s="3">
        <v>1</v>
      </c>
      <c r="J900" s="3">
        <v>1</v>
      </c>
      <c r="K900" s="3">
        <v>0</v>
      </c>
      <c r="L900" s="4">
        <v>45680.866666666669</v>
      </c>
      <c r="M900" s="1" t="s">
        <v>14055</v>
      </c>
      <c r="N900" s="5">
        <v>45680</v>
      </c>
      <c r="O900" s="1">
        <v>2</v>
      </c>
    </row>
    <row r="901" spans="1:15" x14ac:dyDescent="0.25">
      <c r="A901" s="1" t="s">
        <v>1143</v>
      </c>
      <c r="B901" s="1" t="s">
        <v>219</v>
      </c>
      <c r="C901" t="str">
        <f>VLOOKUP(B901,[1]Planilha1!$B:$C,2,0)</f>
        <v>BRU</v>
      </c>
      <c r="D901" s="1" t="s">
        <v>220</v>
      </c>
      <c r="E901" s="2">
        <v>363.4</v>
      </c>
      <c r="F901" s="1" t="s">
        <v>13</v>
      </c>
      <c r="G901" s="1" t="s">
        <v>14</v>
      </c>
      <c r="H901" s="1" t="s">
        <v>70</v>
      </c>
      <c r="I901" s="3">
        <v>0</v>
      </c>
      <c r="J901" s="3">
        <v>0</v>
      </c>
      <c r="K901" s="3">
        <v>0</v>
      </c>
      <c r="L901" s="4">
        <v>45680.870138888888</v>
      </c>
      <c r="M901" s="1" t="s">
        <v>14065</v>
      </c>
      <c r="N901" s="5">
        <v>45680</v>
      </c>
      <c r="O901" s="1">
        <v>0</v>
      </c>
    </row>
    <row r="902" spans="1:15" x14ac:dyDescent="0.25">
      <c r="A902" s="1" t="s">
        <v>1144</v>
      </c>
      <c r="B902" s="1" t="s">
        <v>257</v>
      </c>
      <c r="C902" t="str">
        <f>VLOOKUP(B902,[1]Planilha1!$B:$C,2,0)</f>
        <v>VTG</v>
      </c>
      <c r="D902" s="1" t="s">
        <v>52</v>
      </c>
      <c r="E902" s="2">
        <v>511.5</v>
      </c>
      <c r="F902" s="1" t="s">
        <v>19</v>
      </c>
      <c r="G902" s="1" t="s">
        <v>43</v>
      </c>
      <c r="H902" s="1" t="s">
        <v>70</v>
      </c>
      <c r="I902" s="3">
        <v>1</v>
      </c>
      <c r="J902" s="3">
        <v>0</v>
      </c>
      <c r="K902" s="3">
        <v>0</v>
      </c>
      <c r="L902" s="4">
        <v>45680.888888888891</v>
      </c>
      <c r="M902" s="1" t="s">
        <v>14052</v>
      </c>
      <c r="N902" s="5">
        <v>45680</v>
      </c>
      <c r="O902" s="1">
        <v>1</v>
      </c>
    </row>
    <row r="903" spans="1:15" x14ac:dyDescent="0.25">
      <c r="A903" s="1" t="s">
        <v>1145</v>
      </c>
      <c r="B903" s="1" t="s">
        <v>124</v>
      </c>
      <c r="C903" t="str">
        <f>VLOOKUP(B903,[1]Planilha1!$B:$C,2,0)</f>
        <v>PRJ</v>
      </c>
      <c r="D903" s="1" t="s">
        <v>1146</v>
      </c>
      <c r="E903" s="2">
        <v>3</v>
      </c>
      <c r="F903" s="1" t="s">
        <v>19</v>
      </c>
      <c r="G903" s="1" t="s">
        <v>14</v>
      </c>
      <c r="H903" s="1" t="s">
        <v>40</v>
      </c>
      <c r="I903" s="3">
        <v>0</v>
      </c>
      <c r="J903" s="3">
        <v>0</v>
      </c>
      <c r="K903" s="3">
        <v>0</v>
      </c>
      <c r="L903" s="4">
        <v>45680.927195787037</v>
      </c>
      <c r="M903" s="1" t="s">
        <v>14062</v>
      </c>
      <c r="N903" s="5">
        <v>45680</v>
      </c>
      <c r="O903" s="1">
        <v>0</v>
      </c>
    </row>
    <row r="904" spans="1:15" x14ac:dyDescent="0.25">
      <c r="A904" s="1" t="s">
        <v>1147</v>
      </c>
      <c r="B904" s="1" t="s">
        <v>219</v>
      </c>
      <c r="C904" t="str">
        <f>VLOOKUP(B904,[1]Planilha1!$B:$C,2,0)</f>
        <v>BRU</v>
      </c>
      <c r="D904" s="1" t="s">
        <v>220</v>
      </c>
      <c r="E904" s="2">
        <v>387.5</v>
      </c>
      <c r="F904" s="1" t="s">
        <v>24</v>
      </c>
      <c r="G904" s="1" t="s">
        <v>14</v>
      </c>
      <c r="H904" s="1" t="s">
        <v>111</v>
      </c>
      <c r="I904" s="3">
        <v>0</v>
      </c>
      <c r="J904" s="3">
        <v>0</v>
      </c>
      <c r="K904" s="3">
        <v>0</v>
      </c>
      <c r="L904" s="4">
        <v>45680.969444444447</v>
      </c>
      <c r="M904" s="1" t="s">
        <v>14065</v>
      </c>
      <c r="N904" s="5">
        <v>45680</v>
      </c>
      <c r="O904" s="1">
        <v>0</v>
      </c>
    </row>
    <row r="905" spans="1:15" x14ac:dyDescent="0.25">
      <c r="A905" s="1" t="s">
        <v>1148</v>
      </c>
      <c r="B905" s="1" t="s">
        <v>177</v>
      </c>
      <c r="C905" t="str">
        <f>VLOOKUP(B905,[1]Planilha1!$B:$C,2,0)</f>
        <v>PIR</v>
      </c>
      <c r="D905" s="1" t="s">
        <v>165</v>
      </c>
      <c r="E905" s="2">
        <v>128</v>
      </c>
      <c r="F905" s="1" t="s">
        <v>19</v>
      </c>
      <c r="G905" s="1" t="s">
        <v>14</v>
      </c>
      <c r="H905" s="1" t="s">
        <v>20</v>
      </c>
      <c r="I905" s="3">
        <v>0</v>
      </c>
      <c r="J905" s="3">
        <v>0</v>
      </c>
      <c r="K905" s="3">
        <v>0</v>
      </c>
      <c r="L905" s="4">
        <v>45681.08337310185</v>
      </c>
      <c r="M905" s="1" t="s">
        <v>14060</v>
      </c>
      <c r="N905" s="5">
        <v>45681</v>
      </c>
      <c r="O905" s="1">
        <v>0</v>
      </c>
    </row>
    <row r="906" spans="1:15" x14ac:dyDescent="0.25">
      <c r="A906" s="1" t="s">
        <v>1149</v>
      </c>
      <c r="B906" s="1" t="s">
        <v>211</v>
      </c>
      <c r="C906" t="str">
        <f>VLOOKUP(B906,[1]Planilha1!$B:$C,2,0)</f>
        <v>BGP</v>
      </c>
      <c r="D906" s="1" t="s">
        <v>228</v>
      </c>
      <c r="E906" s="2">
        <v>6</v>
      </c>
      <c r="F906" s="1" t="s">
        <v>39</v>
      </c>
      <c r="G906" s="1" t="s">
        <v>14</v>
      </c>
      <c r="H906" s="1" t="s">
        <v>25</v>
      </c>
      <c r="I906" s="3">
        <v>0</v>
      </c>
      <c r="J906" s="3">
        <v>0</v>
      </c>
      <c r="K906" s="3">
        <v>0</v>
      </c>
      <c r="L906" s="4">
        <v>45681.145138888889</v>
      </c>
      <c r="M906" s="1" t="s">
        <v>14056</v>
      </c>
      <c r="N906" s="5">
        <v>45681</v>
      </c>
      <c r="O906" s="1">
        <v>0</v>
      </c>
    </row>
    <row r="907" spans="1:15" x14ac:dyDescent="0.25">
      <c r="A907" s="1" t="s">
        <v>1150</v>
      </c>
      <c r="B907" s="1" t="s">
        <v>796</v>
      </c>
      <c r="C907" t="str">
        <f>VLOOKUP(B907,[1]Planilha1!$B:$C,2,0)</f>
        <v>SCA</v>
      </c>
      <c r="D907" s="1" t="s">
        <v>588</v>
      </c>
      <c r="E907" s="2">
        <v>169.2</v>
      </c>
      <c r="F907" s="1" t="s">
        <v>39</v>
      </c>
      <c r="G907" s="1" t="s">
        <v>14</v>
      </c>
      <c r="H907" s="1" t="s">
        <v>15</v>
      </c>
      <c r="I907" s="3">
        <v>0</v>
      </c>
      <c r="J907" s="3">
        <v>0</v>
      </c>
      <c r="K907" s="3">
        <v>0</v>
      </c>
      <c r="L907" s="4">
        <v>45681.239279467591</v>
      </c>
      <c r="M907" s="1" t="s">
        <v>14064</v>
      </c>
      <c r="N907" s="5">
        <v>45681</v>
      </c>
      <c r="O907" s="1">
        <v>0</v>
      </c>
    </row>
    <row r="908" spans="1:15" x14ac:dyDescent="0.25">
      <c r="A908" s="1" t="s">
        <v>1151</v>
      </c>
      <c r="B908" s="1" t="s">
        <v>17</v>
      </c>
      <c r="C908" t="str">
        <f>VLOOKUP(B908,[1]Planilha1!$B:$C,2,0)</f>
        <v>MCZ</v>
      </c>
      <c r="D908" s="1" t="s">
        <v>126</v>
      </c>
      <c r="E908" s="2">
        <v>58.3</v>
      </c>
      <c r="F908" s="1" t="s">
        <v>13</v>
      </c>
      <c r="G908" s="1" t="s">
        <v>14</v>
      </c>
      <c r="H908" s="1" t="s">
        <v>20</v>
      </c>
      <c r="I908" s="3">
        <v>0</v>
      </c>
      <c r="J908" s="3">
        <v>0</v>
      </c>
      <c r="K908" s="3">
        <v>0</v>
      </c>
      <c r="L908" s="4">
        <v>45681.240277777775</v>
      </c>
      <c r="M908" s="1" t="s">
        <v>14053</v>
      </c>
      <c r="N908" s="5">
        <v>45681</v>
      </c>
      <c r="O908" s="1">
        <v>0</v>
      </c>
    </row>
    <row r="909" spans="1:15" x14ac:dyDescent="0.25">
      <c r="A909" s="1" t="s">
        <v>1152</v>
      </c>
      <c r="B909" s="1" t="s">
        <v>17</v>
      </c>
      <c r="C909" t="str">
        <f>VLOOKUP(B909,[1]Planilha1!$B:$C,2,0)</f>
        <v>MCZ</v>
      </c>
      <c r="D909" s="1" t="s">
        <v>126</v>
      </c>
      <c r="E909" s="2">
        <v>73</v>
      </c>
      <c r="F909" s="1" t="s">
        <v>24</v>
      </c>
      <c r="G909" s="1" t="s">
        <v>43</v>
      </c>
      <c r="H909" s="1" t="s">
        <v>80</v>
      </c>
      <c r="I909" s="3">
        <v>1</v>
      </c>
      <c r="J909" s="3">
        <v>0</v>
      </c>
      <c r="K909" s="3">
        <v>0</v>
      </c>
      <c r="L909" s="4">
        <v>45681.30972222222</v>
      </c>
      <c r="M909" s="1" t="s">
        <v>14053</v>
      </c>
      <c r="N909" s="5">
        <v>45681</v>
      </c>
      <c r="O909" s="1">
        <v>1</v>
      </c>
    </row>
    <row r="910" spans="1:15" x14ac:dyDescent="0.25">
      <c r="A910" s="1" t="s">
        <v>1153</v>
      </c>
      <c r="B910" s="1" t="s">
        <v>103</v>
      </c>
      <c r="C910" t="str">
        <f>VLOOKUP(B910,[1]Planilha1!$B:$C,2,0)</f>
        <v>COT</v>
      </c>
      <c r="D910" s="1" t="s">
        <v>104</v>
      </c>
      <c r="E910" s="2">
        <v>32</v>
      </c>
      <c r="F910" s="1" t="s">
        <v>19</v>
      </c>
      <c r="G910" s="1" t="s">
        <v>14</v>
      </c>
      <c r="H910" s="1" t="s">
        <v>166</v>
      </c>
      <c r="I910" s="3">
        <v>0</v>
      </c>
      <c r="J910" s="3">
        <v>0</v>
      </c>
      <c r="K910" s="3">
        <v>0</v>
      </c>
      <c r="L910" s="4">
        <v>45681.325694444444</v>
      </c>
      <c r="M910" s="1" t="s">
        <v>14053</v>
      </c>
      <c r="N910" s="5">
        <v>45681</v>
      </c>
      <c r="O910" s="1">
        <v>0</v>
      </c>
    </row>
    <row r="911" spans="1:15" x14ac:dyDescent="0.25">
      <c r="A911" s="1" t="s">
        <v>1154</v>
      </c>
      <c r="B911" s="1" t="s">
        <v>97</v>
      </c>
      <c r="C911" t="str">
        <f>VLOOKUP(B911,[1]Planilha1!$B:$C,2,0)</f>
        <v>SSM</v>
      </c>
      <c r="D911" s="1" t="s">
        <v>230</v>
      </c>
      <c r="E911" s="2">
        <v>149</v>
      </c>
      <c r="F911" s="1" t="s">
        <v>39</v>
      </c>
      <c r="G911" s="1" t="s">
        <v>43</v>
      </c>
      <c r="H911" s="1" t="s">
        <v>33</v>
      </c>
      <c r="I911" s="3">
        <v>1</v>
      </c>
      <c r="J911" s="3">
        <v>0</v>
      </c>
      <c r="K911" s="3">
        <v>0</v>
      </c>
      <c r="L911" s="4">
        <v>45681.370833333334</v>
      </c>
      <c r="M911" s="1" t="s">
        <v>14057</v>
      </c>
      <c r="N911" s="5">
        <v>45681</v>
      </c>
      <c r="O911" s="1">
        <v>1</v>
      </c>
    </row>
    <row r="912" spans="1:15" x14ac:dyDescent="0.25">
      <c r="A912" s="1" t="s">
        <v>1155</v>
      </c>
      <c r="B912" s="1" t="s">
        <v>57</v>
      </c>
      <c r="C912" t="str">
        <f>VLOOKUP(B912,[1]Planilha1!$B:$C,2,0)</f>
        <v>CAM</v>
      </c>
      <c r="D912" s="1" t="s">
        <v>274</v>
      </c>
      <c r="E912" s="2">
        <v>90</v>
      </c>
      <c r="F912" s="1" t="s">
        <v>24</v>
      </c>
      <c r="G912" s="1" t="s">
        <v>43</v>
      </c>
      <c r="H912" s="1" t="s">
        <v>25</v>
      </c>
      <c r="I912" s="3">
        <v>1</v>
      </c>
      <c r="J912" s="3">
        <v>0</v>
      </c>
      <c r="K912" s="3">
        <v>0</v>
      </c>
      <c r="L912" s="4">
        <v>45681.375780509261</v>
      </c>
      <c r="M912" s="1" t="s">
        <v>14056</v>
      </c>
      <c r="N912" s="5">
        <v>45681</v>
      </c>
      <c r="O912" s="1">
        <v>1</v>
      </c>
    </row>
    <row r="913" spans="1:15" x14ac:dyDescent="0.25">
      <c r="A913" s="1" t="s">
        <v>1156</v>
      </c>
      <c r="B913" s="1" t="s">
        <v>74</v>
      </c>
      <c r="C913" t="str">
        <f>VLOOKUP(B913,[1]Planilha1!$B:$C,2,0)</f>
        <v>PQA</v>
      </c>
      <c r="D913" s="1" t="s">
        <v>75</v>
      </c>
      <c r="E913" s="2">
        <v>84</v>
      </c>
      <c r="F913" s="1" t="s">
        <v>19</v>
      </c>
      <c r="G913" s="1" t="s">
        <v>43</v>
      </c>
      <c r="H913" s="1" t="s">
        <v>70</v>
      </c>
      <c r="I913" s="3">
        <v>1</v>
      </c>
      <c r="J913" s="3">
        <v>0</v>
      </c>
      <c r="K913" s="3">
        <v>0</v>
      </c>
      <c r="L913" s="4">
        <v>45681.394444444442</v>
      </c>
      <c r="M913" s="1" t="s">
        <v>14059</v>
      </c>
      <c r="N913" s="5">
        <v>45681</v>
      </c>
      <c r="O913" s="1">
        <v>1</v>
      </c>
    </row>
    <row r="914" spans="1:15" x14ac:dyDescent="0.25">
      <c r="A914" s="1" t="s">
        <v>1157</v>
      </c>
      <c r="B914" s="1" t="s">
        <v>11</v>
      </c>
      <c r="C914" t="str">
        <f>VLOOKUP(B914,[1]Planilha1!$B:$C,2,0)</f>
        <v>JAL</v>
      </c>
      <c r="D914" s="1" t="s">
        <v>52</v>
      </c>
      <c r="E914" s="2">
        <v>614.20000000000005</v>
      </c>
      <c r="F914" s="1" t="s">
        <v>39</v>
      </c>
      <c r="G914" s="1" t="s">
        <v>14</v>
      </c>
      <c r="H914" s="1" t="s">
        <v>20</v>
      </c>
      <c r="I914" s="3">
        <v>0</v>
      </c>
      <c r="J914" s="3">
        <v>0</v>
      </c>
      <c r="K914" s="3">
        <v>0</v>
      </c>
      <c r="L914" s="4">
        <v>45681.395833333336</v>
      </c>
      <c r="M914" s="1" t="s">
        <v>14052</v>
      </c>
      <c r="N914" s="5">
        <v>45681</v>
      </c>
      <c r="O914" s="1">
        <v>0</v>
      </c>
    </row>
    <row r="915" spans="1:15" x14ac:dyDescent="0.25">
      <c r="A915" s="1" t="s">
        <v>1158</v>
      </c>
      <c r="B915" s="1" t="s">
        <v>117</v>
      </c>
      <c r="C915" t="str">
        <f>VLOOKUP(B915,[1]Planilha1!$B:$C,2,0)</f>
        <v>PNP</v>
      </c>
      <c r="D915" s="1" t="s">
        <v>132</v>
      </c>
      <c r="E915" s="2">
        <v>243.7</v>
      </c>
      <c r="F915" s="1" t="s">
        <v>179</v>
      </c>
      <c r="G915" s="1" t="s">
        <v>43</v>
      </c>
      <c r="H915" s="1" t="s">
        <v>25</v>
      </c>
      <c r="I915" s="3">
        <v>0</v>
      </c>
      <c r="J915" s="3">
        <v>1</v>
      </c>
      <c r="K915" s="3">
        <v>1</v>
      </c>
      <c r="L915" s="4">
        <v>45681.418749999997</v>
      </c>
      <c r="M915" s="1" t="s">
        <v>14061</v>
      </c>
      <c r="N915" s="5">
        <v>45681</v>
      </c>
      <c r="O915" s="1">
        <v>2</v>
      </c>
    </row>
    <row r="916" spans="1:15" x14ac:dyDescent="0.25">
      <c r="A916" s="1" t="s">
        <v>1159</v>
      </c>
      <c r="B916" s="1" t="s">
        <v>31</v>
      </c>
      <c r="C916" t="str">
        <f>VLOOKUP(B916,[1]Planilha1!$B:$C,2,0)</f>
        <v>CJM</v>
      </c>
      <c r="D916" s="1" t="s">
        <v>120</v>
      </c>
      <c r="E916" s="2">
        <v>28.2</v>
      </c>
      <c r="F916" s="1" t="s">
        <v>13</v>
      </c>
      <c r="G916" s="1" t="s">
        <v>43</v>
      </c>
      <c r="H916" s="1" t="s">
        <v>80</v>
      </c>
      <c r="I916" s="3">
        <v>1</v>
      </c>
      <c r="J916" s="3">
        <v>0</v>
      </c>
      <c r="K916" s="3">
        <v>0</v>
      </c>
      <c r="L916" s="4">
        <v>45681.441666666666</v>
      </c>
      <c r="M916" s="1" t="s">
        <v>14053</v>
      </c>
      <c r="N916" s="5">
        <v>45681</v>
      </c>
      <c r="O916" s="1">
        <v>1</v>
      </c>
    </row>
    <row r="917" spans="1:15" x14ac:dyDescent="0.25">
      <c r="A917" s="1" t="s">
        <v>1160</v>
      </c>
      <c r="B917" s="1" t="s">
        <v>31</v>
      </c>
      <c r="C917" t="str">
        <f>VLOOKUP(B917,[1]Planilha1!$B:$C,2,0)</f>
        <v>CJM</v>
      </c>
      <c r="D917" s="1" t="s">
        <v>36</v>
      </c>
      <c r="E917" s="2">
        <v>45.8</v>
      </c>
      <c r="F917" s="1" t="s">
        <v>24</v>
      </c>
      <c r="G917" s="1" t="s">
        <v>43</v>
      </c>
      <c r="H917" s="1" t="s">
        <v>59</v>
      </c>
      <c r="I917" s="3">
        <v>1</v>
      </c>
      <c r="J917" s="3">
        <v>0</v>
      </c>
      <c r="K917" s="3">
        <v>0</v>
      </c>
      <c r="L917" s="4">
        <v>45681.477083333331</v>
      </c>
      <c r="M917" s="1" t="s">
        <v>14053</v>
      </c>
      <c r="N917" s="5">
        <v>45681</v>
      </c>
      <c r="O917" s="1">
        <v>1</v>
      </c>
    </row>
    <row r="918" spans="1:15" x14ac:dyDescent="0.25">
      <c r="A918" s="1" t="s">
        <v>1161</v>
      </c>
      <c r="B918" s="1" t="s">
        <v>117</v>
      </c>
      <c r="C918" t="str">
        <f>VLOOKUP(B918,[1]Planilha1!$B:$C,2,0)</f>
        <v>PNP</v>
      </c>
      <c r="D918" s="1" t="s">
        <v>1068</v>
      </c>
      <c r="E918" s="2">
        <v>5.3</v>
      </c>
      <c r="F918" s="1" t="s">
        <v>19</v>
      </c>
      <c r="G918" s="1" t="s">
        <v>43</v>
      </c>
      <c r="H918" s="1" t="s">
        <v>20</v>
      </c>
      <c r="I918" s="3">
        <v>2</v>
      </c>
      <c r="J918" s="3">
        <v>0</v>
      </c>
      <c r="K918" s="3">
        <v>0</v>
      </c>
      <c r="L918" s="4">
        <v>45681.513888888891</v>
      </c>
      <c r="M918" s="1" t="s">
        <v>14061</v>
      </c>
      <c r="N918" s="5">
        <v>45681</v>
      </c>
      <c r="O918" s="1">
        <v>2</v>
      </c>
    </row>
    <row r="919" spans="1:15" x14ac:dyDescent="0.25">
      <c r="A919" s="1" t="s">
        <v>1162</v>
      </c>
      <c r="B919" s="1" t="s">
        <v>177</v>
      </c>
      <c r="C919" t="str">
        <f>VLOOKUP(B919,[1]Planilha1!$B:$C,2,0)</f>
        <v>PIR</v>
      </c>
      <c r="D919" s="1" t="s">
        <v>165</v>
      </c>
      <c r="E919" s="2">
        <v>152</v>
      </c>
      <c r="F919" s="1" t="s">
        <v>39</v>
      </c>
      <c r="G919" s="1" t="s">
        <v>14</v>
      </c>
      <c r="H919" s="1" t="s">
        <v>33</v>
      </c>
      <c r="I919" s="3">
        <v>0</v>
      </c>
      <c r="J919" s="3">
        <v>0</v>
      </c>
      <c r="K919" s="3">
        <v>0</v>
      </c>
      <c r="L919" s="4">
        <v>45681.522222222222</v>
      </c>
      <c r="M919" s="1" t="s">
        <v>14060</v>
      </c>
      <c r="N919" s="5">
        <v>45681</v>
      </c>
      <c r="O919" s="1">
        <v>0</v>
      </c>
    </row>
    <row r="920" spans="1:15" x14ac:dyDescent="0.25">
      <c r="A920" s="1" t="s">
        <v>1163</v>
      </c>
      <c r="B920" s="1" t="s">
        <v>74</v>
      </c>
      <c r="C920" t="str">
        <f>VLOOKUP(B920,[1]Planilha1!$B:$C,2,0)</f>
        <v>PQA</v>
      </c>
      <c r="D920" s="1" t="s">
        <v>266</v>
      </c>
      <c r="E920" s="2">
        <v>22.5</v>
      </c>
      <c r="F920" s="1" t="s">
        <v>24</v>
      </c>
      <c r="G920" s="1" t="s">
        <v>14</v>
      </c>
      <c r="H920" s="1" t="s">
        <v>166</v>
      </c>
      <c r="I920" s="3">
        <v>0</v>
      </c>
      <c r="J920" s="3">
        <v>0</v>
      </c>
      <c r="K920" s="3">
        <v>0</v>
      </c>
      <c r="L920" s="4">
        <v>45681.526388888888</v>
      </c>
      <c r="M920" s="1" t="s">
        <v>14059</v>
      </c>
      <c r="N920" s="5">
        <v>45681</v>
      </c>
      <c r="O920" s="1">
        <v>0</v>
      </c>
    </row>
    <row r="921" spans="1:15" x14ac:dyDescent="0.25">
      <c r="A921" s="1" t="s">
        <v>1164</v>
      </c>
      <c r="B921" s="1" t="s">
        <v>190</v>
      </c>
      <c r="C921" t="str">
        <f>VLOOKUP(B921,[1]Planilha1!$B:$C,2,0)</f>
        <v>AMP</v>
      </c>
      <c r="D921" s="1" t="s">
        <v>301</v>
      </c>
      <c r="E921" s="2">
        <v>140.84</v>
      </c>
      <c r="F921" s="1" t="s">
        <v>24</v>
      </c>
      <c r="G921" s="1" t="s">
        <v>43</v>
      </c>
      <c r="H921" s="1" t="s">
        <v>20</v>
      </c>
      <c r="I921" s="3">
        <v>1</v>
      </c>
      <c r="J921" s="3">
        <v>0</v>
      </c>
      <c r="K921" s="3">
        <v>0</v>
      </c>
      <c r="L921" s="4">
        <v>45681.53125</v>
      </c>
      <c r="M921" s="1" t="s">
        <v>14056</v>
      </c>
      <c r="N921" s="5">
        <v>45681</v>
      </c>
      <c r="O921" s="1">
        <v>1</v>
      </c>
    </row>
    <row r="922" spans="1:15" x14ac:dyDescent="0.25">
      <c r="A922" s="1" t="s">
        <v>1165</v>
      </c>
      <c r="B922" s="1" t="s">
        <v>240</v>
      </c>
      <c r="C922" t="str">
        <f>VLOOKUP(B922,[1]Planilha1!$B:$C,2,0)</f>
        <v>SRP</v>
      </c>
      <c r="D922" s="1" t="s">
        <v>593</v>
      </c>
      <c r="E922" s="2">
        <v>282</v>
      </c>
      <c r="F922" s="1" t="s">
        <v>13</v>
      </c>
      <c r="G922" s="1" t="s">
        <v>14</v>
      </c>
      <c r="H922" s="1" t="s">
        <v>59</v>
      </c>
      <c r="I922" s="3">
        <v>0</v>
      </c>
      <c r="J922" s="3">
        <v>0</v>
      </c>
      <c r="K922" s="3">
        <v>0</v>
      </c>
      <c r="L922" s="4">
        <v>45681.534722222219</v>
      </c>
      <c r="M922" s="1" t="s">
        <v>14060</v>
      </c>
      <c r="N922" s="5">
        <v>45681</v>
      </c>
      <c r="O922" s="1">
        <v>0</v>
      </c>
    </row>
    <row r="923" spans="1:15" x14ac:dyDescent="0.25">
      <c r="A923" s="1" t="s">
        <v>1166</v>
      </c>
      <c r="B923" s="1" t="s">
        <v>27</v>
      </c>
      <c r="C923" t="s">
        <v>28</v>
      </c>
      <c r="D923" s="1" t="s">
        <v>29</v>
      </c>
      <c r="E923" s="2">
        <v>98.95</v>
      </c>
      <c r="F923" s="1" t="s">
        <v>19</v>
      </c>
      <c r="G923" s="1" t="s">
        <v>43</v>
      </c>
      <c r="H923" s="1" t="s">
        <v>95</v>
      </c>
      <c r="I923" s="3">
        <v>0</v>
      </c>
      <c r="J923" s="3">
        <v>1</v>
      </c>
      <c r="K923" s="3">
        <v>0</v>
      </c>
      <c r="L923" s="4">
        <v>45681.567041898146</v>
      </c>
      <c r="M923" s="1" t="s">
        <v>14055</v>
      </c>
      <c r="N923" s="5">
        <v>45681</v>
      </c>
      <c r="O923" s="1">
        <v>1</v>
      </c>
    </row>
    <row r="924" spans="1:15" x14ac:dyDescent="0.25">
      <c r="A924" s="1" t="s">
        <v>1167</v>
      </c>
      <c r="B924" s="1" t="s">
        <v>27</v>
      </c>
      <c r="C924" t="s">
        <v>28</v>
      </c>
      <c r="D924" s="1" t="s">
        <v>29</v>
      </c>
      <c r="E924" s="2">
        <v>76</v>
      </c>
      <c r="F924" s="1" t="s">
        <v>39</v>
      </c>
      <c r="G924" s="1" t="s">
        <v>43</v>
      </c>
      <c r="H924" s="1" t="s">
        <v>59</v>
      </c>
      <c r="I924" s="3">
        <v>1</v>
      </c>
      <c r="J924" s="3">
        <v>0</v>
      </c>
      <c r="K924" s="3">
        <v>0</v>
      </c>
      <c r="L924" s="4">
        <v>45681.625</v>
      </c>
      <c r="M924" s="1" t="s">
        <v>14055</v>
      </c>
      <c r="N924" s="5">
        <v>45681</v>
      </c>
      <c r="O924" s="1">
        <v>1</v>
      </c>
    </row>
    <row r="925" spans="1:15" x14ac:dyDescent="0.25">
      <c r="A925" s="1" t="s">
        <v>1168</v>
      </c>
      <c r="B925" s="1" t="s">
        <v>54</v>
      </c>
      <c r="C925" t="str">
        <f>VLOOKUP(B925,[1]Planilha1!$B:$C,2,0)</f>
        <v>TBT</v>
      </c>
      <c r="D925" s="1" t="s">
        <v>85</v>
      </c>
      <c r="E925" s="2">
        <v>42.4</v>
      </c>
      <c r="F925" s="1" t="s">
        <v>13</v>
      </c>
      <c r="G925" s="1" t="s">
        <v>14</v>
      </c>
      <c r="H925" s="1" t="s">
        <v>111</v>
      </c>
      <c r="I925" s="3">
        <v>0</v>
      </c>
      <c r="J925" s="3">
        <v>0</v>
      </c>
      <c r="K925" s="3">
        <v>0</v>
      </c>
      <c r="L925" s="4">
        <v>45681.71875</v>
      </c>
      <c r="M925" s="1" t="s">
        <v>14055</v>
      </c>
      <c r="N925" s="5">
        <v>45681</v>
      </c>
      <c r="O925" s="1">
        <v>0</v>
      </c>
    </row>
    <row r="926" spans="1:15" x14ac:dyDescent="0.25">
      <c r="A926" s="1" t="s">
        <v>1169</v>
      </c>
      <c r="B926" s="1" t="s">
        <v>889</v>
      </c>
      <c r="C926" t="str">
        <f>VLOOKUP(B926,[1]Planilha1!$B:$C,2,0)</f>
        <v>PRI</v>
      </c>
      <c r="D926" s="1" t="s">
        <v>305</v>
      </c>
      <c r="E926" s="2">
        <v>129.9</v>
      </c>
      <c r="F926" s="1" t="s">
        <v>19</v>
      </c>
      <c r="G926" s="1" t="s">
        <v>43</v>
      </c>
      <c r="H926" s="1" t="s">
        <v>59</v>
      </c>
      <c r="I926" s="3">
        <v>0</v>
      </c>
      <c r="J926" s="3">
        <v>0</v>
      </c>
      <c r="K926" s="3">
        <v>1</v>
      </c>
      <c r="L926" s="4">
        <v>45681.743750000001</v>
      </c>
      <c r="M926" s="1" t="s">
        <v>14065</v>
      </c>
      <c r="N926" s="5">
        <v>45681</v>
      </c>
      <c r="O926" s="1">
        <v>1</v>
      </c>
    </row>
    <row r="927" spans="1:15" x14ac:dyDescent="0.25">
      <c r="A927" s="1" t="s">
        <v>1170</v>
      </c>
      <c r="B927" s="1" t="s">
        <v>93</v>
      </c>
      <c r="C927" t="str">
        <f>VLOOKUP(B927,[1]Planilha1!$B:$C,2,0)</f>
        <v>ITG</v>
      </c>
      <c r="D927" s="1" t="s">
        <v>182</v>
      </c>
      <c r="E927" s="2">
        <v>161.6</v>
      </c>
      <c r="F927" s="1" t="s">
        <v>19</v>
      </c>
      <c r="G927" s="1" t="s">
        <v>43</v>
      </c>
      <c r="H927" s="1" t="s">
        <v>20</v>
      </c>
      <c r="I927" s="3">
        <v>1</v>
      </c>
      <c r="J927" s="3">
        <v>0</v>
      </c>
      <c r="K927" s="3">
        <v>0</v>
      </c>
      <c r="L927" s="4">
        <v>45681.757638888892</v>
      </c>
      <c r="M927" s="1" t="s">
        <v>14054</v>
      </c>
      <c r="N927" s="5">
        <v>45681</v>
      </c>
      <c r="O927" s="1">
        <v>1</v>
      </c>
    </row>
    <row r="928" spans="1:15" x14ac:dyDescent="0.25">
      <c r="A928" s="1" t="s">
        <v>1171</v>
      </c>
      <c r="B928" s="1" t="s">
        <v>202</v>
      </c>
      <c r="C928" t="str">
        <f>VLOOKUP(B928,[1]Planilha1!$B:$C,2,0)</f>
        <v>PSP</v>
      </c>
      <c r="D928" s="1" t="s">
        <v>1172</v>
      </c>
      <c r="E928" s="2">
        <v>20</v>
      </c>
      <c r="F928" s="1" t="s">
        <v>19</v>
      </c>
      <c r="G928" s="1" t="s">
        <v>14</v>
      </c>
      <c r="H928" s="1" t="s">
        <v>33</v>
      </c>
      <c r="I928" s="3">
        <v>0</v>
      </c>
      <c r="J928" s="3">
        <v>0</v>
      </c>
      <c r="K928" s="3">
        <v>0</v>
      </c>
      <c r="L928" s="4">
        <v>45681.780555555553</v>
      </c>
      <c r="M928" s="1" t="s">
        <v>14063</v>
      </c>
      <c r="N928" s="5">
        <v>45681</v>
      </c>
      <c r="O928" s="1">
        <v>0</v>
      </c>
    </row>
    <row r="929" spans="1:15" x14ac:dyDescent="0.25">
      <c r="A929" s="1" t="s">
        <v>1173</v>
      </c>
      <c r="B929" s="1" t="s">
        <v>67</v>
      </c>
      <c r="C929" t="str">
        <f>VLOOKUP(B929,[1]Planilha1!$B:$C,2,0)</f>
        <v>BRR</v>
      </c>
      <c r="D929" s="1" t="s">
        <v>132</v>
      </c>
      <c r="E929" s="2">
        <v>87.9</v>
      </c>
      <c r="F929" s="1" t="s">
        <v>19</v>
      </c>
      <c r="G929" s="1" t="s">
        <v>43</v>
      </c>
      <c r="H929" s="1" t="s">
        <v>15</v>
      </c>
      <c r="I929" s="3">
        <v>2</v>
      </c>
      <c r="J929" s="3">
        <v>0</v>
      </c>
      <c r="K929" s="3">
        <v>0</v>
      </c>
      <c r="L929" s="4">
        <v>45681.812245868059</v>
      </c>
      <c r="M929" s="1" t="s">
        <v>14058</v>
      </c>
      <c r="N929" s="5">
        <v>45681</v>
      </c>
      <c r="O929" s="1">
        <v>2</v>
      </c>
    </row>
    <row r="930" spans="1:15" x14ac:dyDescent="0.25">
      <c r="A930" s="1" t="s">
        <v>1174</v>
      </c>
      <c r="B930" s="1" t="s">
        <v>145</v>
      </c>
      <c r="C930" t="str">
        <f>VLOOKUP(B930,[1]Planilha1!$B:$C,2,0)</f>
        <v>OLP</v>
      </c>
      <c r="D930" s="1" t="s">
        <v>258</v>
      </c>
      <c r="E930" s="2">
        <v>432</v>
      </c>
      <c r="F930" s="1" t="s">
        <v>24</v>
      </c>
      <c r="G930" s="1" t="s">
        <v>43</v>
      </c>
      <c r="H930" s="1" t="s">
        <v>20</v>
      </c>
      <c r="I930" s="3">
        <v>1</v>
      </c>
      <c r="J930" s="3">
        <v>0</v>
      </c>
      <c r="K930" s="3">
        <v>0</v>
      </c>
      <c r="L930" s="4">
        <v>45681.815972222219</v>
      </c>
      <c r="M930" s="1" t="s">
        <v>14058</v>
      </c>
      <c r="N930" s="5">
        <v>45681</v>
      </c>
      <c r="O930" s="1">
        <v>1</v>
      </c>
    </row>
    <row r="931" spans="1:15" x14ac:dyDescent="0.25">
      <c r="A931" s="1" t="s">
        <v>1175</v>
      </c>
      <c r="B931" s="1" t="s">
        <v>31</v>
      </c>
      <c r="C931" t="str">
        <f>VLOOKUP(B931,[1]Planilha1!$B:$C,2,0)</f>
        <v>CJM</v>
      </c>
      <c r="D931" s="1" t="s">
        <v>120</v>
      </c>
      <c r="E931" s="2">
        <v>28.5</v>
      </c>
      <c r="F931" s="1" t="s">
        <v>179</v>
      </c>
      <c r="G931" s="1" t="s">
        <v>43</v>
      </c>
      <c r="H931" s="1" t="s">
        <v>25</v>
      </c>
      <c r="I931" s="3">
        <v>1</v>
      </c>
      <c r="J931" s="3">
        <v>0</v>
      </c>
      <c r="K931" s="3">
        <v>0</v>
      </c>
      <c r="L931" s="4">
        <v>45681.834722222222</v>
      </c>
      <c r="M931" s="1" t="s">
        <v>14053</v>
      </c>
      <c r="N931" s="5">
        <v>45681</v>
      </c>
      <c r="O931" s="1">
        <v>1</v>
      </c>
    </row>
    <row r="932" spans="1:15" x14ac:dyDescent="0.25">
      <c r="A932" s="1" t="s">
        <v>1176</v>
      </c>
      <c r="B932" s="1" t="s">
        <v>48</v>
      </c>
      <c r="C932" t="s">
        <v>49</v>
      </c>
      <c r="D932" s="1" t="s">
        <v>182</v>
      </c>
      <c r="E932" s="2">
        <v>104.7</v>
      </c>
      <c r="F932" s="1" t="s">
        <v>39</v>
      </c>
      <c r="G932" s="1" t="s">
        <v>43</v>
      </c>
      <c r="H932" s="1" t="s">
        <v>80</v>
      </c>
      <c r="I932" s="3">
        <v>0</v>
      </c>
      <c r="J932" s="3">
        <v>1</v>
      </c>
      <c r="K932" s="3">
        <v>0</v>
      </c>
      <c r="L932" s="4">
        <v>45681.857638888891</v>
      </c>
      <c r="M932" s="1" t="s">
        <v>14054</v>
      </c>
      <c r="N932" s="5">
        <v>45681</v>
      </c>
      <c r="O932" s="1">
        <v>1</v>
      </c>
    </row>
    <row r="933" spans="1:15" x14ac:dyDescent="0.25">
      <c r="A933" s="1" t="s">
        <v>1177</v>
      </c>
      <c r="B933" s="1" t="s">
        <v>35</v>
      </c>
      <c r="C933" t="str">
        <f>VLOOKUP(B933,[1]Planilha1!$B:$C,2,0)</f>
        <v>JUN</v>
      </c>
      <c r="D933" s="1" t="s">
        <v>226</v>
      </c>
      <c r="E933" s="2">
        <v>109.3</v>
      </c>
      <c r="F933" s="1" t="s">
        <v>24</v>
      </c>
      <c r="G933" s="1" t="s">
        <v>14</v>
      </c>
      <c r="H933" s="1" t="s">
        <v>25</v>
      </c>
      <c r="I933" s="3">
        <v>0</v>
      </c>
      <c r="J933" s="3">
        <v>0</v>
      </c>
      <c r="K933" s="3">
        <v>0</v>
      </c>
      <c r="L933" s="4">
        <v>45681.857638888891</v>
      </c>
      <c r="M933" s="1" t="s">
        <v>14056</v>
      </c>
      <c r="N933" s="5">
        <v>45681</v>
      </c>
      <c r="O933" s="1">
        <v>0</v>
      </c>
    </row>
    <row r="934" spans="1:15" x14ac:dyDescent="0.25">
      <c r="A934" s="1" t="s">
        <v>1178</v>
      </c>
      <c r="B934" s="1" t="s">
        <v>61</v>
      </c>
      <c r="C934" t="str">
        <f>VLOOKUP(B934,[1]Planilha1!$B:$C,2,0)</f>
        <v>SCB</v>
      </c>
      <c r="D934" s="1" t="s">
        <v>1138</v>
      </c>
      <c r="E934" s="2">
        <v>10.4</v>
      </c>
      <c r="F934" s="1" t="s">
        <v>24</v>
      </c>
      <c r="G934" s="1" t="s">
        <v>43</v>
      </c>
      <c r="H934" s="1" t="s">
        <v>83</v>
      </c>
      <c r="I934" s="3">
        <v>0</v>
      </c>
      <c r="J934" s="3">
        <v>1</v>
      </c>
      <c r="K934" s="3">
        <v>0</v>
      </c>
      <c r="L934" s="4">
        <v>45681.87777777778</v>
      </c>
      <c r="M934" s="1" t="s">
        <v>14054</v>
      </c>
      <c r="N934" s="5">
        <v>45681</v>
      </c>
      <c r="O934" s="1">
        <v>1</v>
      </c>
    </row>
    <row r="935" spans="1:15" x14ac:dyDescent="0.25">
      <c r="A935" s="1" t="s">
        <v>1179</v>
      </c>
      <c r="B935" s="1" t="s">
        <v>202</v>
      </c>
      <c r="C935" t="str">
        <f>VLOOKUP(B935,[1]Planilha1!$B:$C,2,0)</f>
        <v>PSP</v>
      </c>
      <c r="D935" s="1" t="s">
        <v>132</v>
      </c>
      <c r="E935" s="2">
        <v>462.7</v>
      </c>
      <c r="F935" s="1" t="s">
        <v>24</v>
      </c>
      <c r="G935" s="1" t="s">
        <v>43</v>
      </c>
      <c r="H935" s="1" t="s">
        <v>59</v>
      </c>
      <c r="I935" s="3">
        <v>0</v>
      </c>
      <c r="J935" s="3">
        <v>1</v>
      </c>
      <c r="K935" s="3">
        <v>0</v>
      </c>
      <c r="L935" s="4">
        <v>45681.891247604166</v>
      </c>
      <c r="M935" s="1" t="s">
        <v>14063</v>
      </c>
      <c r="N935" s="5">
        <v>45681</v>
      </c>
      <c r="O935" s="1">
        <v>1</v>
      </c>
    </row>
    <row r="936" spans="1:15" x14ac:dyDescent="0.25">
      <c r="A936" s="1" t="s">
        <v>1180</v>
      </c>
      <c r="B936" s="1" t="s">
        <v>48</v>
      </c>
      <c r="C936" t="s">
        <v>49</v>
      </c>
      <c r="D936" s="1" t="s">
        <v>50</v>
      </c>
      <c r="E936" s="2">
        <v>157.1</v>
      </c>
      <c r="F936" s="1" t="s">
        <v>13</v>
      </c>
      <c r="G936" s="1" t="s">
        <v>14</v>
      </c>
      <c r="H936" s="1" t="s">
        <v>20</v>
      </c>
      <c r="I936" s="3">
        <v>0</v>
      </c>
      <c r="J936" s="3">
        <v>0</v>
      </c>
      <c r="K936" s="3">
        <v>0</v>
      </c>
      <c r="L936" s="4">
        <v>45681.927083333336</v>
      </c>
      <c r="M936" s="1" t="s">
        <v>14054</v>
      </c>
      <c r="N936" s="5">
        <v>45681</v>
      </c>
      <c r="O936" s="1">
        <v>0</v>
      </c>
    </row>
    <row r="937" spans="1:15" x14ac:dyDescent="0.25">
      <c r="A937" s="1" t="s">
        <v>1181</v>
      </c>
      <c r="B937" s="1" t="s">
        <v>172</v>
      </c>
      <c r="C937" t="s">
        <v>173</v>
      </c>
      <c r="D937" s="1" t="s">
        <v>557</v>
      </c>
      <c r="E937" s="2">
        <v>6.3</v>
      </c>
      <c r="F937" s="1" t="s">
        <v>13</v>
      </c>
      <c r="G937" s="1" t="s">
        <v>14</v>
      </c>
      <c r="H937" s="1" t="s">
        <v>20</v>
      </c>
      <c r="I937" s="3">
        <v>0</v>
      </c>
      <c r="J937" s="3">
        <v>0</v>
      </c>
      <c r="K937" s="3">
        <v>0</v>
      </c>
      <c r="L937" s="4">
        <v>45682.009027777778</v>
      </c>
      <c r="M937" s="1" t="s">
        <v>14055</v>
      </c>
      <c r="N937" s="5">
        <v>45682</v>
      </c>
      <c r="O937" s="1">
        <v>0</v>
      </c>
    </row>
    <row r="938" spans="1:15" x14ac:dyDescent="0.25">
      <c r="A938" s="1" t="s">
        <v>1182</v>
      </c>
      <c r="B938" s="1" t="s">
        <v>253</v>
      </c>
      <c r="C938" t="str">
        <f>VLOOKUP(B938,[1]Planilha1!$B:$C,2,0)</f>
        <v>SJR</v>
      </c>
      <c r="D938" s="1" t="s">
        <v>114</v>
      </c>
      <c r="E938" s="2">
        <v>509</v>
      </c>
      <c r="F938" s="1" t="s">
        <v>13</v>
      </c>
      <c r="G938" s="1" t="s">
        <v>43</v>
      </c>
      <c r="H938" s="1" t="s">
        <v>20</v>
      </c>
      <c r="I938" s="3">
        <v>1</v>
      </c>
      <c r="J938" s="3">
        <v>0</v>
      </c>
      <c r="K938" s="3">
        <v>0</v>
      </c>
      <c r="L938" s="4">
        <v>45682.02942835648</v>
      </c>
      <c r="M938" s="1" t="s">
        <v>14052</v>
      </c>
      <c r="N938" s="5">
        <v>45682</v>
      </c>
      <c r="O938" s="1">
        <v>1</v>
      </c>
    </row>
    <row r="939" spans="1:15" x14ac:dyDescent="0.25">
      <c r="A939" s="1" t="s">
        <v>1183</v>
      </c>
      <c r="B939" s="1" t="s">
        <v>113</v>
      </c>
      <c r="C939" t="str">
        <f>VLOOKUP(B939,[1]Planilha1!$B:$C,2,0)</f>
        <v>ART</v>
      </c>
      <c r="D939" s="1" t="s">
        <v>118</v>
      </c>
      <c r="E939" s="2">
        <v>69.95</v>
      </c>
      <c r="F939" s="1" t="s">
        <v>13</v>
      </c>
      <c r="G939" s="1" t="s">
        <v>43</v>
      </c>
      <c r="H939" s="1" t="s">
        <v>80</v>
      </c>
      <c r="I939" s="3">
        <v>2</v>
      </c>
      <c r="J939" s="3">
        <v>0</v>
      </c>
      <c r="K939" s="3">
        <v>0</v>
      </c>
      <c r="L939" s="4">
        <v>45682.056944444441</v>
      </c>
      <c r="M939" s="1" t="s">
        <v>14061</v>
      </c>
      <c r="N939" s="5">
        <v>45682</v>
      </c>
      <c r="O939" s="1">
        <v>2</v>
      </c>
    </row>
    <row r="940" spans="1:15" x14ac:dyDescent="0.25">
      <c r="A940" s="1" t="s">
        <v>1184</v>
      </c>
      <c r="B940" s="1" t="s">
        <v>129</v>
      </c>
      <c r="C940" t="str">
        <f>VLOOKUP(B940,[1]Planilha1!$B:$C,2,0)</f>
        <v>FRA</v>
      </c>
      <c r="D940" s="1" t="s">
        <v>130</v>
      </c>
      <c r="E940" s="2">
        <v>42</v>
      </c>
      <c r="F940" s="1" t="s">
        <v>39</v>
      </c>
      <c r="G940" s="1" t="s">
        <v>14</v>
      </c>
      <c r="H940" s="1" t="s">
        <v>33</v>
      </c>
      <c r="I940" s="3">
        <v>0</v>
      </c>
      <c r="J940" s="3">
        <v>0</v>
      </c>
      <c r="K940" s="3">
        <v>0</v>
      </c>
      <c r="L940" s="4">
        <v>45682.128793206015</v>
      </c>
      <c r="M940" s="1" t="s">
        <v>14057</v>
      </c>
      <c r="N940" s="5">
        <v>45682</v>
      </c>
      <c r="O940" s="1">
        <v>0</v>
      </c>
    </row>
    <row r="941" spans="1:15" x14ac:dyDescent="0.25">
      <c r="A941" s="1" t="s">
        <v>1185</v>
      </c>
      <c r="B941" s="1" t="s">
        <v>211</v>
      </c>
      <c r="C941" t="str">
        <f>VLOOKUP(B941,[1]Planilha1!$B:$C,2,0)</f>
        <v>BGP</v>
      </c>
      <c r="D941" s="1" t="s">
        <v>212</v>
      </c>
      <c r="E941" s="2">
        <v>128.5</v>
      </c>
      <c r="F941" s="1" t="s">
        <v>24</v>
      </c>
      <c r="G941" s="1" t="s">
        <v>43</v>
      </c>
      <c r="H941" s="1" t="s">
        <v>95</v>
      </c>
      <c r="I941" s="3">
        <v>1</v>
      </c>
      <c r="J941" s="3">
        <v>1</v>
      </c>
      <c r="K941" s="3">
        <v>0</v>
      </c>
      <c r="L941" s="4">
        <v>45682.133606747688</v>
      </c>
      <c r="M941" s="1" t="s">
        <v>14056</v>
      </c>
      <c r="N941" s="5">
        <v>45682</v>
      </c>
      <c r="O941" s="1">
        <v>2</v>
      </c>
    </row>
    <row r="942" spans="1:15" x14ac:dyDescent="0.25">
      <c r="A942" s="1" t="s">
        <v>1186</v>
      </c>
      <c r="B942" s="1" t="s">
        <v>211</v>
      </c>
      <c r="C942" t="str">
        <f>VLOOKUP(B942,[1]Planilha1!$B:$C,2,0)</f>
        <v>BGP</v>
      </c>
      <c r="D942" s="1" t="s">
        <v>212</v>
      </c>
      <c r="E942" s="2">
        <v>92.9</v>
      </c>
      <c r="F942" s="1" t="s">
        <v>24</v>
      </c>
      <c r="G942" s="1" t="s">
        <v>14</v>
      </c>
      <c r="H942" s="1" t="s">
        <v>20</v>
      </c>
      <c r="I942" s="3">
        <v>0</v>
      </c>
      <c r="J942" s="3">
        <v>0</v>
      </c>
      <c r="K942" s="3">
        <v>0</v>
      </c>
      <c r="L942" s="4">
        <v>45682.174305555556</v>
      </c>
      <c r="M942" s="1" t="s">
        <v>14056</v>
      </c>
      <c r="N942" s="5">
        <v>45682</v>
      </c>
      <c r="O942" s="1">
        <v>0</v>
      </c>
    </row>
    <row r="943" spans="1:15" x14ac:dyDescent="0.25">
      <c r="A943" s="1" t="s">
        <v>1187</v>
      </c>
      <c r="B943" s="1" t="s">
        <v>54</v>
      </c>
      <c r="C943" t="str">
        <f>VLOOKUP(B943,[1]Planilha1!$B:$C,2,0)</f>
        <v>TBT</v>
      </c>
      <c r="D943" s="1" t="s">
        <v>85</v>
      </c>
      <c r="E943" s="2">
        <v>60.1</v>
      </c>
      <c r="F943" s="1" t="s">
        <v>13</v>
      </c>
      <c r="G943" s="1" t="s">
        <v>14</v>
      </c>
      <c r="H943" s="1" t="s">
        <v>15</v>
      </c>
      <c r="I943" s="3">
        <v>0</v>
      </c>
      <c r="J943" s="3">
        <v>0</v>
      </c>
      <c r="K943" s="3">
        <v>0</v>
      </c>
      <c r="L943" s="4">
        <v>45682.227777777778</v>
      </c>
      <c r="M943" s="1" t="s">
        <v>14055</v>
      </c>
      <c r="N943" s="5">
        <v>45682</v>
      </c>
      <c r="O943" s="1">
        <v>0</v>
      </c>
    </row>
    <row r="944" spans="1:15" x14ac:dyDescent="0.25">
      <c r="A944" s="1" t="s">
        <v>1188</v>
      </c>
      <c r="B944" s="1" t="s">
        <v>103</v>
      </c>
      <c r="C944" t="str">
        <f>VLOOKUP(B944,[1]Planilha1!$B:$C,2,0)</f>
        <v>COT</v>
      </c>
      <c r="D944" s="1" t="s">
        <v>104</v>
      </c>
      <c r="E944" s="2">
        <v>17</v>
      </c>
      <c r="F944" s="1" t="s">
        <v>19</v>
      </c>
      <c r="G944" s="1" t="s">
        <v>43</v>
      </c>
      <c r="H944" s="1" t="s">
        <v>40</v>
      </c>
      <c r="I944" s="3">
        <v>1</v>
      </c>
      <c r="J944" s="3">
        <v>0</v>
      </c>
      <c r="K944" s="3">
        <v>0</v>
      </c>
      <c r="L944" s="4">
        <v>45682.237500000003</v>
      </c>
      <c r="M944" s="1" t="s">
        <v>14053</v>
      </c>
      <c r="N944" s="5">
        <v>45682</v>
      </c>
      <c r="O944" s="1">
        <v>1</v>
      </c>
    </row>
    <row r="945" spans="1:15" x14ac:dyDescent="0.25">
      <c r="A945" s="1" t="s">
        <v>1189</v>
      </c>
      <c r="B945" s="1" t="s">
        <v>304</v>
      </c>
      <c r="C945" t="str">
        <f>VLOOKUP(B945,[1]Planilha1!$B:$C,2,0)</f>
        <v>ARA</v>
      </c>
      <c r="D945" s="1" t="s">
        <v>305</v>
      </c>
      <c r="E945" s="2">
        <v>51.3</v>
      </c>
      <c r="F945" s="1" t="s">
        <v>324</v>
      </c>
      <c r="G945" s="1" t="s">
        <v>43</v>
      </c>
      <c r="H945" s="1" t="s">
        <v>20</v>
      </c>
      <c r="I945" s="3">
        <v>0</v>
      </c>
      <c r="J945" s="3">
        <v>0</v>
      </c>
      <c r="K945" s="3">
        <v>1</v>
      </c>
      <c r="L945" s="4">
        <v>45682.251388888886</v>
      </c>
      <c r="M945" s="1" t="s">
        <v>14064</v>
      </c>
      <c r="N945" s="5">
        <v>45682</v>
      </c>
      <c r="O945" s="1">
        <v>1</v>
      </c>
    </row>
    <row r="946" spans="1:15" x14ac:dyDescent="0.25">
      <c r="A946" s="1" t="s">
        <v>1190</v>
      </c>
      <c r="B946" s="1" t="s">
        <v>113</v>
      </c>
      <c r="C946" t="str">
        <f>VLOOKUP(B946,[1]Planilha1!$B:$C,2,0)</f>
        <v>ART</v>
      </c>
      <c r="D946" s="1" t="s">
        <v>118</v>
      </c>
      <c r="E946" s="2">
        <v>95.3</v>
      </c>
      <c r="F946" s="1" t="s">
        <v>24</v>
      </c>
      <c r="G946" s="1" t="s">
        <v>14</v>
      </c>
      <c r="H946" s="1" t="s">
        <v>15</v>
      </c>
      <c r="I946" s="3">
        <v>0</v>
      </c>
      <c r="J946" s="3">
        <v>0</v>
      </c>
      <c r="K946" s="3">
        <v>0</v>
      </c>
      <c r="L946" s="4">
        <v>45682.265103425925</v>
      </c>
      <c r="M946" s="1" t="s">
        <v>14061</v>
      </c>
      <c r="N946" s="5">
        <v>45682</v>
      </c>
      <c r="O946" s="1">
        <v>0</v>
      </c>
    </row>
    <row r="947" spans="1:15" x14ac:dyDescent="0.25">
      <c r="A947" s="1" t="s">
        <v>1191</v>
      </c>
      <c r="B947" s="1" t="s">
        <v>103</v>
      </c>
      <c r="C947" t="str">
        <f>VLOOKUP(B947,[1]Planilha1!$B:$C,2,0)</f>
        <v>COT</v>
      </c>
      <c r="D947" s="1" t="s">
        <v>104</v>
      </c>
      <c r="E947" s="2">
        <v>21.2</v>
      </c>
      <c r="F947" s="1" t="s">
        <v>39</v>
      </c>
      <c r="G947" s="1" t="s">
        <v>43</v>
      </c>
      <c r="H947" s="1" t="s">
        <v>95</v>
      </c>
      <c r="I947" s="3">
        <v>3</v>
      </c>
      <c r="J947" s="3">
        <v>0</v>
      </c>
      <c r="K947" s="3">
        <v>0</v>
      </c>
      <c r="L947" s="4">
        <v>45682.267950810186</v>
      </c>
      <c r="M947" s="1" t="s">
        <v>14053</v>
      </c>
      <c r="N947" s="5">
        <v>45682</v>
      </c>
      <c r="O947" s="1">
        <v>3</v>
      </c>
    </row>
    <row r="948" spans="1:15" x14ac:dyDescent="0.25">
      <c r="A948" s="1" t="s">
        <v>1192</v>
      </c>
      <c r="B948" s="1" t="s">
        <v>45</v>
      </c>
      <c r="C948" t="str">
        <f>VLOOKUP(B948,[1]Planilha1!$B:$C,2,0)</f>
        <v>RPR</v>
      </c>
      <c r="D948" s="1" t="s">
        <v>230</v>
      </c>
      <c r="E948" s="2">
        <v>193</v>
      </c>
      <c r="F948" s="1" t="s">
        <v>39</v>
      </c>
      <c r="G948" s="1" t="s">
        <v>43</v>
      </c>
      <c r="H948" s="1" t="s">
        <v>80</v>
      </c>
      <c r="I948" s="3">
        <v>2</v>
      </c>
      <c r="J948" s="3">
        <v>1</v>
      </c>
      <c r="K948" s="3">
        <v>1</v>
      </c>
      <c r="L948" s="4">
        <v>45682.278622291669</v>
      </c>
      <c r="M948" s="1" t="s">
        <v>14057</v>
      </c>
      <c r="N948" s="5">
        <v>45682</v>
      </c>
      <c r="O948" s="1">
        <v>4</v>
      </c>
    </row>
    <row r="949" spans="1:15" x14ac:dyDescent="0.25">
      <c r="A949" s="1" t="s">
        <v>1193</v>
      </c>
      <c r="B949" s="1" t="s">
        <v>211</v>
      </c>
      <c r="C949" t="str">
        <f>VLOOKUP(B949,[1]Planilha1!$B:$C,2,0)</f>
        <v>BGP</v>
      </c>
      <c r="D949" s="1" t="s">
        <v>212</v>
      </c>
      <c r="E949" s="2">
        <v>111</v>
      </c>
      <c r="F949" s="1" t="s">
        <v>24</v>
      </c>
      <c r="G949" s="1" t="s">
        <v>43</v>
      </c>
      <c r="H949" s="1" t="s">
        <v>25</v>
      </c>
      <c r="I949" s="3">
        <v>1</v>
      </c>
      <c r="J949" s="3">
        <v>0</v>
      </c>
      <c r="K949" s="3">
        <v>0</v>
      </c>
      <c r="L949" s="4">
        <v>45682.279861111114</v>
      </c>
      <c r="M949" s="1" t="s">
        <v>14056</v>
      </c>
      <c r="N949" s="5">
        <v>45682</v>
      </c>
      <c r="O949" s="1">
        <v>1</v>
      </c>
    </row>
    <row r="950" spans="1:15" x14ac:dyDescent="0.25">
      <c r="A950" s="1" t="s">
        <v>1194</v>
      </c>
      <c r="B950" s="1" t="s">
        <v>219</v>
      </c>
      <c r="C950" t="str">
        <f>VLOOKUP(B950,[1]Planilha1!$B:$C,2,0)</f>
        <v>BRU</v>
      </c>
      <c r="D950" s="1" t="s">
        <v>1195</v>
      </c>
      <c r="E950" s="2">
        <v>2.5</v>
      </c>
      <c r="F950" s="1" t="s">
        <v>19</v>
      </c>
      <c r="G950" s="1" t="s">
        <v>43</v>
      </c>
      <c r="H950" s="1" t="s">
        <v>70</v>
      </c>
      <c r="I950" s="3">
        <v>0</v>
      </c>
      <c r="J950" s="3">
        <v>0</v>
      </c>
      <c r="K950" s="3">
        <v>1</v>
      </c>
      <c r="L950" s="4">
        <v>45682.352083333331</v>
      </c>
      <c r="M950" s="1" t="s">
        <v>14065</v>
      </c>
      <c r="N950" s="5">
        <v>45682</v>
      </c>
      <c r="O950" s="1">
        <v>1</v>
      </c>
    </row>
    <row r="951" spans="1:15" x14ac:dyDescent="0.25">
      <c r="A951" s="1" t="s">
        <v>1196</v>
      </c>
      <c r="B951" s="1" t="s">
        <v>61</v>
      </c>
      <c r="C951" t="str">
        <f>VLOOKUP(B951,[1]Planilha1!$B:$C,2,0)</f>
        <v>SCB</v>
      </c>
      <c r="D951" s="1" t="s">
        <v>344</v>
      </c>
      <c r="E951" s="2">
        <v>103</v>
      </c>
      <c r="F951" s="1" t="s">
        <v>13</v>
      </c>
      <c r="G951" s="1" t="s">
        <v>43</v>
      </c>
      <c r="H951" s="1" t="s">
        <v>80</v>
      </c>
      <c r="I951" s="3">
        <v>1</v>
      </c>
      <c r="J951" s="3">
        <v>0</v>
      </c>
      <c r="K951" s="3">
        <v>0</v>
      </c>
      <c r="L951" s="4">
        <v>45682.395138888889</v>
      </c>
      <c r="M951" s="1" t="s">
        <v>14054</v>
      </c>
      <c r="N951" s="5">
        <v>45682</v>
      </c>
      <c r="O951" s="1">
        <v>1</v>
      </c>
    </row>
    <row r="952" spans="1:15" x14ac:dyDescent="0.25">
      <c r="A952" s="1" t="s">
        <v>1197</v>
      </c>
      <c r="B952" s="1" t="s">
        <v>54</v>
      </c>
      <c r="C952" t="str">
        <f>VLOOKUP(B952,[1]Planilha1!$B:$C,2,0)</f>
        <v>TBT</v>
      </c>
      <c r="D952" s="1" t="s">
        <v>160</v>
      </c>
      <c r="E952" s="2">
        <v>118.5</v>
      </c>
      <c r="F952" s="1" t="s">
        <v>19</v>
      </c>
      <c r="G952" s="1" t="s">
        <v>43</v>
      </c>
      <c r="H952" s="1" t="s">
        <v>40</v>
      </c>
      <c r="I952" s="3">
        <v>0</v>
      </c>
      <c r="J952" s="3">
        <v>3</v>
      </c>
      <c r="K952" s="3">
        <v>1</v>
      </c>
      <c r="L952" s="4">
        <v>45682.402777777781</v>
      </c>
      <c r="M952" s="1" t="s">
        <v>14055</v>
      </c>
      <c r="N952" s="5">
        <v>45682</v>
      </c>
      <c r="O952" s="1">
        <v>4</v>
      </c>
    </row>
    <row r="953" spans="1:15" x14ac:dyDescent="0.25">
      <c r="A953" s="1" t="s">
        <v>1198</v>
      </c>
      <c r="B953" s="1" t="s">
        <v>54</v>
      </c>
      <c r="C953" t="str">
        <f>VLOOKUP(B953,[1]Planilha1!$B:$C,2,0)</f>
        <v>TBT</v>
      </c>
      <c r="D953" s="1" t="s">
        <v>85</v>
      </c>
      <c r="E953" s="2">
        <v>18</v>
      </c>
      <c r="F953" s="1" t="s">
        <v>13</v>
      </c>
      <c r="G953" s="1" t="s">
        <v>43</v>
      </c>
      <c r="H953" s="1" t="s">
        <v>20</v>
      </c>
      <c r="I953" s="3">
        <v>0</v>
      </c>
      <c r="J953" s="3">
        <v>0</v>
      </c>
      <c r="K953" s="3">
        <v>1</v>
      </c>
      <c r="L953" s="4">
        <v>45682.409722222219</v>
      </c>
      <c r="M953" s="1" t="s">
        <v>14055</v>
      </c>
      <c r="N953" s="5">
        <v>45682</v>
      </c>
      <c r="O953" s="1">
        <v>1</v>
      </c>
    </row>
    <row r="954" spans="1:15" x14ac:dyDescent="0.25">
      <c r="A954" s="1" t="s">
        <v>1199</v>
      </c>
      <c r="B954" s="1" t="s">
        <v>106</v>
      </c>
      <c r="C954" t="s">
        <v>107</v>
      </c>
      <c r="D954" s="1" t="s">
        <v>29</v>
      </c>
      <c r="E954" s="2">
        <v>192.05</v>
      </c>
      <c r="F954" s="1" t="s">
        <v>39</v>
      </c>
      <c r="G954" s="1" t="s">
        <v>14</v>
      </c>
      <c r="H954" s="1" t="s">
        <v>80</v>
      </c>
      <c r="I954" s="3">
        <v>0</v>
      </c>
      <c r="J954" s="3">
        <v>0</v>
      </c>
      <c r="K954" s="3">
        <v>0</v>
      </c>
      <c r="L954" s="4">
        <v>45682.42083333333</v>
      </c>
      <c r="M954" s="1" t="s">
        <v>14059</v>
      </c>
      <c r="N954" s="5">
        <v>45682</v>
      </c>
      <c r="O954" s="1">
        <v>0</v>
      </c>
    </row>
    <row r="955" spans="1:15" x14ac:dyDescent="0.25">
      <c r="A955" s="1" t="s">
        <v>1200</v>
      </c>
      <c r="B955" s="1" t="s">
        <v>31</v>
      </c>
      <c r="C955" t="str">
        <f>VLOOKUP(B955,[1]Planilha1!$B:$C,2,0)</f>
        <v>CJM</v>
      </c>
      <c r="D955" s="1" t="s">
        <v>36</v>
      </c>
      <c r="E955" s="2">
        <v>44.5</v>
      </c>
      <c r="F955" s="1" t="s">
        <v>24</v>
      </c>
      <c r="G955" s="1" t="s">
        <v>43</v>
      </c>
      <c r="H955" s="1" t="s">
        <v>25</v>
      </c>
      <c r="I955" s="3">
        <v>2</v>
      </c>
      <c r="J955" s="3">
        <v>0</v>
      </c>
      <c r="K955" s="3">
        <v>0</v>
      </c>
      <c r="L955" s="4">
        <v>45682.43472222222</v>
      </c>
      <c r="M955" s="1" t="s">
        <v>14053</v>
      </c>
      <c r="N955" s="5">
        <v>45682</v>
      </c>
      <c r="O955" s="1">
        <v>2</v>
      </c>
    </row>
    <row r="956" spans="1:15" x14ac:dyDescent="0.25">
      <c r="A956" s="1" t="s">
        <v>1201</v>
      </c>
      <c r="B956" s="1" t="s">
        <v>27</v>
      </c>
      <c r="C956" t="s">
        <v>28</v>
      </c>
      <c r="D956" s="1" t="s">
        <v>29</v>
      </c>
      <c r="E956" s="2">
        <v>72.900000000000006</v>
      </c>
      <c r="F956" s="1" t="s">
        <v>19</v>
      </c>
      <c r="G956" s="1" t="s">
        <v>14</v>
      </c>
      <c r="H956" s="1" t="s">
        <v>25</v>
      </c>
      <c r="I956" s="3">
        <v>0</v>
      </c>
      <c r="J956" s="3">
        <v>0</v>
      </c>
      <c r="K956" s="3">
        <v>0</v>
      </c>
      <c r="L956" s="4">
        <v>45682.45208333333</v>
      </c>
      <c r="M956" s="1" t="s">
        <v>14055</v>
      </c>
      <c r="N956" s="5">
        <v>45682</v>
      </c>
      <c r="O956" s="1">
        <v>0</v>
      </c>
    </row>
    <row r="957" spans="1:15" x14ac:dyDescent="0.25">
      <c r="A957" s="1" t="s">
        <v>1202</v>
      </c>
      <c r="B957" s="1" t="s">
        <v>27</v>
      </c>
      <c r="C957" t="s">
        <v>28</v>
      </c>
      <c r="D957" s="1" t="s">
        <v>29</v>
      </c>
      <c r="E957" s="2">
        <v>93.8</v>
      </c>
      <c r="F957" s="1" t="s">
        <v>19</v>
      </c>
      <c r="G957" s="1" t="s">
        <v>14</v>
      </c>
      <c r="H957" s="1" t="s">
        <v>166</v>
      </c>
      <c r="I957" s="3">
        <v>0</v>
      </c>
      <c r="J957" s="3">
        <v>0</v>
      </c>
      <c r="K957" s="3">
        <v>0</v>
      </c>
      <c r="L957" s="4">
        <v>45682.468055555553</v>
      </c>
      <c r="M957" s="1" t="s">
        <v>14055</v>
      </c>
      <c r="N957" s="5">
        <v>45682</v>
      </c>
      <c r="O957" s="1">
        <v>0</v>
      </c>
    </row>
    <row r="958" spans="1:15" x14ac:dyDescent="0.25">
      <c r="A958" s="1" t="s">
        <v>1203</v>
      </c>
      <c r="B958" s="1" t="s">
        <v>106</v>
      </c>
      <c r="C958" t="s">
        <v>107</v>
      </c>
      <c r="D958" s="1" t="s">
        <v>29</v>
      </c>
      <c r="E958" s="2">
        <v>195.9</v>
      </c>
      <c r="F958" s="1" t="s">
        <v>19</v>
      </c>
      <c r="G958" s="1" t="s">
        <v>14</v>
      </c>
      <c r="H958" s="1" t="s">
        <v>70</v>
      </c>
      <c r="I958" s="3">
        <v>0</v>
      </c>
      <c r="J958" s="3">
        <v>0</v>
      </c>
      <c r="K958" s="3">
        <v>0</v>
      </c>
      <c r="L958" s="4">
        <v>45682.503472222219</v>
      </c>
      <c r="M958" s="1" t="s">
        <v>14059</v>
      </c>
      <c r="N958" s="5">
        <v>45682</v>
      </c>
      <c r="O958" s="1">
        <v>0</v>
      </c>
    </row>
    <row r="959" spans="1:15" x14ac:dyDescent="0.25">
      <c r="A959" s="1" t="s">
        <v>1204</v>
      </c>
      <c r="B959" s="1" t="s">
        <v>27</v>
      </c>
      <c r="C959" t="s">
        <v>28</v>
      </c>
      <c r="D959" s="1" t="s">
        <v>29</v>
      </c>
      <c r="E959" s="2">
        <v>80.400000000000006</v>
      </c>
      <c r="F959" s="1" t="s">
        <v>19</v>
      </c>
      <c r="G959" s="1" t="s">
        <v>14</v>
      </c>
      <c r="H959" s="1" t="s">
        <v>70</v>
      </c>
      <c r="I959" s="3">
        <v>0</v>
      </c>
      <c r="J959" s="3">
        <v>0</v>
      </c>
      <c r="K959" s="3">
        <v>0</v>
      </c>
      <c r="L959" s="4">
        <v>45682.525694444441</v>
      </c>
      <c r="M959" s="1" t="s">
        <v>14055</v>
      </c>
      <c r="N959" s="5">
        <v>45682</v>
      </c>
      <c r="O959" s="1">
        <v>0</v>
      </c>
    </row>
    <row r="960" spans="1:15" x14ac:dyDescent="0.25">
      <c r="A960" s="1" t="s">
        <v>1205</v>
      </c>
      <c r="B960" s="1" t="s">
        <v>190</v>
      </c>
      <c r="C960" t="str">
        <f>VLOOKUP(B960,[1]Planilha1!$B:$C,2,0)</f>
        <v>AMP</v>
      </c>
      <c r="D960" s="1" t="s">
        <v>226</v>
      </c>
      <c r="E960" s="2">
        <v>165.7</v>
      </c>
      <c r="F960" s="1" t="s">
        <v>24</v>
      </c>
      <c r="G960" s="1" t="s">
        <v>14</v>
      </c>
      <c r="H960" s="1" t="s">
        <v>59</v>
      </c>
      <c r="I960" s="3">
        <v>0</v>
      </c>
      <c r="J960" s="3">
        <v>0</v>
      </c>
      <c r="K960" s="3">
        <v>0</v>
      </c>
      <c r="L960" s="4">
        <v>45682.529861111114</v>
      </c>
      <c r="M960" s="1" t="s">
        <v>14056</v>
      </c>
      <c r="N960" s="5">
        <v>45682</v>
      </c>
      <c r="O960" s="1">
        <v>0</v>
      </c>
    </row>
    <row r="961" spans="1:15" x14ac:dyDescent="0.25">
      <c r="A961" s="1" t="s">
        <v>1206</v>
      </c>
      <c r="B961" s="1" t="s">
        <v>54</v>
      </c>
      <c r="C961" t="str">
        <f>VLOOKUP(B961,[1]Planilha1!$B:$C,2,0)</f>
        <v>TBT</v>
      </c>
      <c r="D961" s="1" t="s">
        <v>85</v>
      </c>
      <c r="E961" s="2">
        <v>66.25</v>
      </c>
      <c r="F961" s="1" t="s">
        <v>13</v>
      </c>
      <c r="G961" s="1" t="s">
        <v>14</v>
      </c>
      <c r="H961" s="1" t="s">
        <v>59</v>
      </c>
      <c r="I961" s="3">
        <v>0</v>
      </c>
      <c r="J961" s="3">
        <v>0</v>
      </c>
      <c r="K961" s="3">
        <v>0</v>
      </c>
      <c r="L961" s="4">
        <v>45682.57708333333</v>
      </c>
      <c r="M961" s="1" t="s">
        <v>14055</v>
      </c>
      <c r="N961" s="5">
        <v>45682</v>
      </c>
      <c r="O961" s="1">
        <v>0</v>
      </c>
    </row>
    <row r="962" spans="1:15" x14ac:dyDescent="0.25">
      <c r="A962" s="1" t="s">
        <v>1207</v>
      </c>
      <c r="B962" s="1" t="s">
        <v>35</v>
      </c>
      <c r="C962" t="str">
        <f>VLOOKUP(B962,[1]Planilha1!$B:$C,2,0)</f>
        <v>JUN</v>
      </c>
      <c r="D962" s="1" t="s">
        <v>120</v>
      </c>
      <c r="E962" s="2">
        <v>56.5</v>
      </c>
      <c r="F962" s="1" t="s">
        <v>13</v>
      </c>
      <c r="G962" s="1" t="s">
        <v>14</v>
      </c>
      <c r="H962" s="1" t="s">
        <v>80</v>
      </c>
      <c r="I962" s="3">
        <v>0</v>
      </c>
      <c r="J962" s="3">
        <v>0</v>
      </c>
      <c r="K962" s="3">
        <v>0</v>
      </c>
      <c r="L962" s="4">
        <v>45682.595138888886</v>
      </c>
      <c r="M962" s="1" t="s">
        <v>14056</v>
      </c>
      <c r="N962" s="5">
        <v>45682</v>
      </c>
      <c r="O962" s="1">
        <v>0</v>
      </c>
    </row>
    <row r="963" spans="1:15" x14ac:dyDescent="0.25">
      <c r="A963" s="1" t="s">
        <v>1208</v>
      </c>
      <c r="B963" s="1" t="s">
        <v>35</v>
      </c>
      <c r="C963" t="str">
        <f>VLOOKUP(B963,[1]Planilha1!$B:$C,2,0)</f>
        <v>JUN</v>
      </c>
      <c r="D963" s="1" t="s">
        <v>226</v>
      </c>
      <c r="E963" s="2">
        <v>116.2</v>
      </c>
      <c r="F963" s="1" t="s">
        <v>13</v>
      </c>
      <c r="G963" s="1" t="s">
        <v>43</v>
      </c>
      <c r="H963" s="1" t="s">
        <v>20</v>
      </c>
      <c r="I963" s="3">
        <v>2</v>
      </c>
      <c r="J963" s="3">
        <v>0</v>
      </c>
      <c r="K963" s="3">
        <v>0</v>
      </c>
      <c r="L963" s="4">
        <v>45682.622916666667</v>
      </c>
      <c r="M963" s="1" t="s">
        <v>14056</v>
      </c>
      <c r="N963" s="5">
        <v>45682</v>
      </c>
      <c r="O963" s="1">
        <v>2</v>
      </c>
    </row>
    <row r="964" spans="1:15" x14ac:dyDescent="0.25">
      <c r="A964" s="1" t="s">
        <v>1209</v>
      </c>
      <c r="B964" s="1" t="s">
        <v>54</v>
      </c>
      <c r="C964" t="str">
        <f>VLOOKUP(B964,[1]Planilha1!$B:$C,2,0)</f>
        <v>TBT</v>
      </c>
      <c r="D964" s="1" t="s">
        <v>55</v>
      </c>
      <c r="E964" s="2">
        <v>7.5</v>
      </c>
      <c r="F964" s="1" t="s">
        <v>24</v>
      </c>
      <c r="G964" s="1" t="s">
        <v>14</v>
      </c>
      <c r="H964" s="1" t="s">
        <v>111</v>
      </c>
      <c r="I964" s="3">
        <v>0</v>
      </c>
      <c r="J964" s="3">
        <v>0</v>
      </c>
      <c r="K964" s="3">
        <v>0</v>
      </c>
      <c r="L964" s="4">
        <v>45682.62777777778</v>
      </c>
      <c r="M964" s="1" t="s">
        <v>14055</v>
      </c>
      <c r="N964" s="5">
        <v>45682</v>
      </c>
      <c r="O964" s="1">
        <v>0</v>
      </c>
    </row>
    <row r="965" spans="1:15" x14ac:dyDescent="0.25">
      <c r="A965" s="1" t="s">
        <v>1210</v>
      </c>
      <c r="B965" s="1" t="s">
        <v>257</v>
      </c>
      <c r="C965" t="str">
        <f>VLOOKUP(B965,[1]Planilha1!$B:$C,2,0)</f>
        <v>VTG</v>
      </c>
      <c r="D965" s="1" t="s">
        <v>52</v>
      </c>
      <c r="E965" s="2">
        <v>539.1</v>
      </c>
      <c r="F965" s="1" t="s">
        <v>19</v>
      </c>
      <c r="G965" s="1" t="s">
        <v>14</v>
      </c>
      <c r="H965" s="1" t="s">
        <v>33</v>
      </c>
      <c r="I965" s="3">
        <v>0</v>
      </c>
      <c r="J965" s="3">
        <v>0</v>
      </c>
      <c r="K965" s="3">
        <v>0</v>
      </c>
      <c r="L965" s="4">
        <v>45682.65902777778</v>
      </c>
      <c r="M965" s="1" t="s">
        <v>14052</v>
      </c>
      <c r="N965" s="5">
        <v>45682</v>
      </c>
      <c r="O965" s="1">
        <v>0</v>
      </c>
    </row>
    <row r="966" spans="1:15" x14ac:dyDescent="0.25">
      <c r="A966" s="1" t="s">
        <v>1211</v>
      </c>
      <c r="B966" s="1" t="s">
        <v>187</v>
      </c>
      <c r="C966" t="str">
        <f>VLOOKUP(B966,[1]Planilha1!$B:$C,2,0)</f>
        <v>JBT</v>
      </c>
      <c r="D966" s="1" t="s">
        <v>247</v>
      </c>
      <c r="E966" s="2">
        <v>11.5</v>
      </c>
      <c r="F966" s="1" t="s">
        <v>39</v>
      </c>
      <c r="G966" s="1" t="s">
        <v>43</v>
      </c>
      <c r="H966" s="1" t="s">
        <v>20</v>
      </c>
      <c r="I966" s="3">
        <v>1</v>
      </c>
      <c r="J966" s="3">
        <v>0</v>
      </c>
      <c r="K966" s="3">
        <v>0</v>
      </c>
      <c r="L966" s="4">
        <v>45682.660416666666</v>
      </c>
      <c r="M966" s="1" t="s">
        <v>14064</v>
      </c>
      <c r="N966" s="5">
        <v>45682</v>
      </c>
      <c r="O966" s="1">
        <v>1</v>
      </c>
    </row>
    <row r="967" spans="1:15" x14ac:dyDescent="0.25">
      <c r="A967" s="1" t="s">
        <v>1212</v>
      </c>
      <c r="B967" s="1" t="s">
        <v>172</v>
      </c>
      <c r="C967" t="s">
        <v>173</v>
      </c>
      <c r="D967" s="1" t="s">
        <v>174</v>
      </c>
      <c r="E967" s="2">
        <v>99</v>
      </c>
      <c r="F967" s="1" t="s">
        <v>24</v>
      </c>
      <c r="G967" s="1" t="s">
        <v>14</v>
      </c>
      <c r="H967" s="1" t="s">
        <v>70</v>
      </c>
      <c r="I967" s="3">
        <v>0</v>
      </c>
      <c r="J967" s="3">
        <v>0</v>
      </c>
      <c r="K967" s="3">
        <v>0</v>
      </c>
      <c r="L967" s="4">
        <v>45682.674305555556</v>
      </c>
      <c r="M967" s="1" t="s">
        <v>14055</v>
      </c>
      <c r="N967" s="5">
        <v>45682</v>
      </c>
      <c r="O967" s="1">
        <v>0</v>
      </c>
    </row>
    <row r="968" spans="1:15" x14ac:dyDescent="0.25">
      <c r="A968" s="1" t="s">
        <v>1213</v>
      </c>
      <c r="B968" s="1" t="s">
        <v>277</v>
      </c>
      <c r="C968" t="str">
        <f>VLOOKUP(B968,[1]Planilha1!$B:$C,2,0)</f>
        <v>ASS</v>
      </c>
      <c r="D968" s="1" t="s">
        <v>135</v>
      </c>
      <c r="E968" s="2">
        <v>3.8</v>
      </c>
      <c r="F968" s="1" t="s">
        <v>19</v>
      </c>
      <c r="G968" s="1" t="s">
        <v>43</v>
      </c>
      <c r="H968" s="1" t="s">
        <v>33</v>
      </c>
      <c r="I968" s="3">
        <v>1</v>
      </c>
      <c r="J968" s="3">
        <v>0</v>
      </c>
      <c r="K968" s="3">
        <v>0</v>
      </c>
      <c r="L968" s="4">
        <v>45682.681250000001</v>
      </c>
      <c r="M968" s="1" t="s">
        <v>14062</v>
      </c>
      <c r="N968" s="5">
        <v>45682</v>
      </c>
      <c r="O968" s="1">
        <v>1</v>
      </c>
    </row>
    <row r="969" spans="1:15" x14ac:dyDescent="0.25">
      <c r="A969" s="1" t="s">
        <v>1214</v>
      </c>
      <c r="B969" s="1" t="s">
        <v>190</v>
      </c>
      <c r="C969" t="str">
        <f>VLOOKUP(B969,[1]Planilha1!$B:$C,2,0)</f>
        <v>AMP</v>
      </c>
      <c r="D969" s="1" t="s">
        <v>226</v>
      </c>
      <c r="E969" s="2">
        <v>176.7</v>
      </c>
      <c r="F969" s="1" t="s">
        <v>24</v>
      </c>
      <c r="G969" s="1" t="s">
        <v>14</v>
      </c>
      <c r="H969" s="1" t="s">
        <v>33</v>
      </c>
      <c r="I969" s="3">
        <v>0</v>
      </c>
      <c r="J969" s="3">
        <v>0</v>
      </c>
      <c r="K969" s="3">
        <v>0</v>
      </c>
      <c r="L969" s="4">
        <v>45682.686111111114</v>
      </c>
      <c r="M969" s="1" t="s">
        <v>14056</v>
      </c>
      <c r="N969" s="5">
        <v>45682</v>
      </c>
      <c r="O969" s="1">
        <v>0</v>
      </c>
    </row>
    <row r="970" spans="1:15" x14ac:dyDescent="0.25">
      <c r="A970" s="1" t="s">
        <v>1215</v>
      </c>
      <c r="B970" s="1" t="s">
        <v>17</v>
      </c>
      <c r="C970" t="str">
        <f>VLOOKUP(B970,[1]Planilha1!$B:$C,2,0)</f>
        <v>MCZ</v>
      </c>
      <c r="D970" s="1" t="s">
        <v>18</v>
      </c>
      <c r="E970" s="2">
        <v>90</v>
      </c>
      <c r="F970" s="1" t="s">
        <v>19</v>
      </c>
      <c r="G970" s="1" t="s">
        <v>14</v>
      </c>
      <c r="H970" s="1" t="s">
        <v>20</v>
      </c>
      <c r="I970" s="3">
        <v>0</v>
      </c>
      <c r="J970" s="3">
        <v>0</v>
      </c>
      <c r="K970" s="3">
        <v>0</v>
      </c>
      <c r="L970" s="4">
        <v>45682.690972222219</v>
      </c>
      <c r="M970" s="1" t="s">
        <v>14053</v>
      </c>
      <c r="N970" s="5">
        <v>45682</v>
      </c>
      <c r="O970" s="1">
        <v>0</v>
      </c>
    </row>
    <row r="971" spans="1:15" x14ac:dyDescent="0.25">
      <c r="A971" s="1" t="s">
        <v>1216</v>
      </c>
      <c r="B971" s="1" t="s">
        <v>257</v>
      </c>
      <c r="C971" t="str">
        <f>VLOOKUP(B971,[1]Planilha1!$B:$C,2,0)</f>
        <v>VTG</v>
      </c>
      <c r="D971" s="1" t="s">
        <v>52</v>
      </c>
      <c r="E971" s="2">
        <v>500.3</v>
      </c>
      <c r="F971" s="1" t="s">
        <v>39</v>
      </c>
      <c r="G971" s="1" t="s">
        <v>14</v>
      </c>
      <c r="H971" s="1" t="s">
        <v>20</v>
      </c>
      <c r="I971" s="3">
        <v>0</v>
      </c>
      <c r="J971" s="3">
        <v>0</v>
      </c>
      <c r="K971" s="3">
        <v>0</v>
      </c>
      <c r="L971" s="4">
        <v>45682.691666666666</v>
      </c>
      <c r="M971" s="1" t="s">
        <v>14052</v>
      </c>
      <c r="N971" s="5">
        <v>45682</v>
      </c>
      <c r="O971" s="1">
        <v>0</v>
      </c>
    </row>
    <row r="972" spans="1:15" x14ac:dyDescent="0.25">
      <c r="A972" s="1" t="s">
        <v>1217</v>
      </c>
      <c r="B972" s="1" t="s">
        <v>253</v>
      </c>
      <c r="C972" t="str">
        <f>VLOOKUP(B972,[1]Planilha1!$B:$C,2,0)</f>
        <v>SJR</v>
      </c>
      <c r="D972" s="1" t="s">
        <v>346</v>
      </c>
      <c r="E972" s="2">
        <v>97</v>
      </c>
      <c r="F972" s="1" t="s">
        <v>19</v>
      </c>
      <c r="G972" s="1" t="s">
        <v>43</v>
      </c>
      <c r="H972" s="1" t="s">
        <v>20</v>
      </c>
      <c r="I972" s="3">
        <v>1</v>
      </c>
      <c r="J972" s="3">
        <v>0</v>
      </c>
      <c r="K972" s="3">
        <v>0</v>
      </c>
      <c r="L972" s="4">
        <v>45682.700865312501</v>
      </c>
      <c r="M972" s="1" t="s">
        <v>14052</v>
      </c>
      <c r="N972" s="5">
        <v>45682</v>
      </c>
      <c r="O972" s="1">
        <v>1</v>
      </c>
    </row>
    <row r="973" spans="1:15" x14ac:dyDescent="0.25">
      <c r="A973" s="1" t="s">
        <v>1218</v>
      </c>
      <c r="B973" s="1" t="s">
        <v>253</v>
      </c>
      <c r="C973" t="str">
        <f>VLOOKUP(B973,[1]Planilha1!$B:$C,2,0)</f>
        <v>SJR</v>
      </c>
      <c r="D973" s="1" t="s">
        <v>1219</v>
      </c>
      <c r="E973" s="2">
        <v>20</v>
      </c>
      <c r="F973" s="1" t="s">
        <v>19</v>
      </c>
      <c r="G973" s="1" t="s">
        <v>43</v>
      </c>
      <c r="H973" s="1" t="s">
        <v>20</v>
      </c>
      <c r="I973" s="3">
        <v>1</v>
      </c>
      <c r="J973" s="3">
        <v>0</v>
      </c>
      <c r="K973" s="3">
        <v>0</v>
      </c>
      <c r="L973" s="4">
        <v>45682.716666666667</v>
      </c>
      <c r="M973" s="1" t="s">
        <v>14052</v>
      </c>
      <c r="N973" s="5">
        <v>45682</v>
      </c>
      <c r="O973" s="1">
        <v>1</v>
      </c>
    </row>
    <row r="974" spans="1:15" x14ac:dyDescent="0.25">
      <c r="A974" s="1" t="s">
        <v>1220</v>
      </c>
      <c r="B974" s="1" t="s">
        <v>61</v>
      </c>
      <c r="C974" t="str">
        <f>VLOOKUP(B974,[1]Planilha1!$B:$C,2,0)</f>
        <v>SCB</v>
      </c>
      <c r="D974" s="1" t="s">
        <v>50</v>
      </c>
      <c r="E974" s="2">
        <v>49</v>
      </c>
      <c r="F974" s="1" t="s">
        <v>24</v>
      </c>
      <c r="G974" s="1" t="s">
        <v>43</v>
      </c>
      <c r="H974" s="1" t="s">
        <v>70</v>
      </c>
      <c r="I974" s="3">
        <v>1</v>
      </c>
      <c r="J974" s="3">
        <v>0</v>
      </c>
      <c r="K974" s="3">
        <v>0</v>
      </c>
      <c r="L974" s="4">
        <v>45682.722916666666</v>
      </c>
      <c r="M974" s="1" t="s">
        <v>14054</v>
      </c>
      <c r="N974" s="5">
        <v>45682</v>
      </c>
      <c r="O974" s="1">
        <v>1</v>
      </c>
    </row>
    <row r="975" spans="1:15" x14ac:dyDescent="0.25">
      <c r="A975" s="1" t="s">
        <v>1221</v>
      </c>
      <c r="B975" s="1" t="s">
        <v>253</v>
      </c>
      <c r="C975" t="str">
        <f>VLOOKUP(B975,[1]Planilha1!$B:$C,2,0)</f>
        <v>SJR</v>
      </c>
      <c r="D975" s="1" t="s">
        <v>132</v>
      </c>
      <c r="E975" s="2">
        <v>161</v>
      </c>
      <c r="F975" s="1" t="s">
        <v>39</v>
      </c>
      <c r="G975" s="1" t="s">
        <v>43</v>
      </c>
      <c r="H975" s="1" t="s">
        <v>20</v>
      </c>
      <c r="I975" s="3">
        <v>1</v>
      </c>
      <c r="J975" s="3">
        <v>0</v>
      </c>
      <c r="K975" s="3">
        <v>0</v>
      </c>
      <c r="L975" s="4">
        <v>45682.731249999997</v>
      </c>
      <c r="M975" s="1" t="s">
        <v>14052</v>
      </c>
      <c r="N975" s="5">
        <v>45682</v>
      </c>
      <c r="O975" s="1">
        <v>1</v>
      </c>
    </row>
    <row r="976" spans="1:15" x14ac:dyDescent="0.25">
      <c r="A976" s="1" t="s">
        <v>1222</v>
      </c>
      <c r="B976" s="1" t="s">
        <v>164</v>
      </c>
      <c r="C976" t="str">
        <f>VLOOKUP(B976,[1]Planilha1!$B:$C,2,0)</f>
        <v>RCL</v>
      </c>
      <c r="D976" s="1" t="s">
        <v>578</v>
      </c>
      <c r="E976" s="2">
        <v>161.5</v>
      </c>
      <c r="F976" s="1" t="s">
        <v>24</v>
      </c>
      <c r="G976" s="1" t="s">
        <v>43</v>
      </c>
      <c r="H976" s="1" t="s">
        <v>40</v>
      </c>
      <c r="I976" s="3">
        <v>1</v>
      </c>
      <c r="J976" s="3">
        <v>0</v>
      </c>
      <c r="K976" s="3">
        <v>0</v>
      </c>
      <c r="L976" s="4">
        <v>45682.761111111111</v>
      </c>
      <c r="M976" s="1" t="s">
        <v>14060</v>
      </c>
      <c r="N976" s="5">
        <v>45682</v>
      </c>
      <c r="O976" s="1">
        <v>1</v>
      </c>
    </row>
    <row r="977" spans="1:15" x14ac:dyDescent="0.25">
      <c r="A977" s="1" t="s">
        <v>1223</v>
      </c>
      <c r="B977" s="1" t="s">
        <v>54</v>
      </c>
      <c r="C977" t="str">
        <f>VLOOKUP(B977,[1]Planilha1!$B:$C,2,0)</f>
        <v>TBT</v>
      </c>
      <c r="D977" s="1" t="s">
        <v>85</v>
      </c>
      <c r="E977" s="2">
        <v>80.3</v>
      </c>
      <c r="F977" s="1" t="s">
        <v>13</v>
      </c>
      <c r="G977" s="1" t="s">
        <v>14</v>
      </c>
      <c r="H977" s="1" t="s">
        <v>20</v>
      </c>
      <c r="I977" s="3">
        <v>0</v>
      </c>
      <c r="J977" s="3">
        <v>0</v>
      </c>
      <c r="K977" s="3">
        <v>0</v>
      </c>
      <c r="L977" s="4">
        <v>45682.763737685185</v>
      </c>
      <c r="M977" s="1" t="s">
        <v>14055</v>
      </c>
      <c r="N977" s="5">
        <v>45682</v>
      </c>
      <c r="O977" s="1">
        <v>0</v>
      </c>
    </row>
    <row r="978" spans="1:15" x14ac:dyDescent="0.25">
      <c r="A978" s="1" t="s">
        <v>1224</v>
      </c>
      <c r="B978" s="1" t="s">
        <v>103</v>
      </c>
      <c r="C978" t="str">
        <f>VLOOKUP(B978,[1]Planilha1!$B:$C,2,0)</f>
        <v>COT</v>
      </c>
      <c r="D978" s="1" t="s">
        <v>104</v>
      </c>
      <c r="E978" s="2">
        <v>26</v>
      </c>
      <c r="F978" s="1" t="s">
        <v>39</v>
      </c>
      <c r="G978" s="1" t="s">
        <v>14</v>
      </c>
      <c r="H978" s="1" t="s">
        <v>33</v>
      </c>
      <c r="I978" s="3">
        <v>0</v>
      </c>
      <c r="J978" s="3">
        <v>0</v>
      </c>
      <c r="K978" s="3">
        <v>0</v>
      </c>
      <c r="L978" s="4">
        <v>45682.80404023148</v>
      </c>
      <c r="M978" s="1" t="s">
        <v>14053</v>
      </c>
      <c r="N978" s="5">
        <v>45682</v>
      </c>
      <c r="O978" s="1">
        <v>0</v>
      </c>
    </row>
    <row r="979" spans="1:15" x14ac:dyDescent="0.25">
      <c r="A979" s="1" t="s">
        <v>1225</v>
      </c>
      <c r="B979" s="1" t="s">
        <v>257</v>
      </c>
      <c r="C979" t="str">
        <f>VLOOKUP(B979,[1]Planilha1!$B:$C,2,0)</f>
        <v>VTG</v>
      </c>
      <c r="D979" s="1" t="s">
        <v>52</v>
      </c>
      <c r="E979" s="2">
        <v>547</v>
      </c>
      <c r="F979" s="1" t="s">
        <v>19</v>
      </c>
      <c r="G979" s="1" t="s">
        <v>14</v>
      </c>
      <c r="H979" s="1" t="s">
        <v>59</v>
      </c>
      <c r="I979" s="3">
        <v>0</v>
      </c>
      <c r="J979" s="3">
        <v>0</v>
      </c>
      <c r="K979" s="3">
        <v>0</v>
      </c>
      <c r="L979" s="4">
        <v>45682.820138888892</v>
      </c>
      <c r="M979" s="1" t="s">
        <v>14052</v>
      </c>
      <c r="N979" s="5">
        <v>45682</v>
      </c>
      <c r="O979" s="1">
        <v>0</v>
      </c>
    </row>
    <row r="980" spans="1:15" x14ac:dyDescent="0.25">
      <c r="A980" s="1" t="s">
        <v>1226</v>
      </c>
      <c r="B980" s="1" t="s">
        <v>122</v>
      </c>
      <c r="C980" t="str">
        <f>VLOOKUP(B980,[1]Planilha1!$B:$C,2,0)</f>
        <v>PTD</v>
      </c>
      <c r="D980" s="1" t="s">
        <v>75</v>
      </c>
      <c r="E980" s="2">
        <v>6.7</v>
      </c>
      <c r="F980" s="1" t="s">
        <v>19</v>
      </c>
      <c r="G980" s="1" t="s">
        <v>43</v>
      </c>
      <c r="H980" s="1" t="s">
        <v>59</v>
      </c>
      <c r="I980" s="3">
        <v>0</v>
      </c>
      <c r="J980" s="3">
        <v>0</v>
      </c>
      <c r="K980" s="3">
        <v>1</v>
      </c>
      <c r="L980" s="4">
        <v>45682.823611111111</v>
      </c>
      <c r="M980" s="1" t="s">
        <v>14059</v>
      </c>
      <c r="N980" s="5">
        <v>45682</v>
      </c>
      <c r="O980" s="1">
        <v>1</v>
      </c>
    </row>
    <row r="981" spans="1:15" x14ac:dyDescent="0.25">
      <c r="A981" s="1" t="s">
        <v>1227</v>
      </c>
      <c r="B981" s="1" t="s">
        <v>22</v>
      </c>
      <c r="C981" t="str">
        <f>VLOOKUP(B981,[1]Planilha1!$B:$C,2,0)</f>
        <v>TTI</v>
      </c>
      <c r="D981" s="1" t="s">
        <v>23</v>
      </c>
      <c r="E981" s="2">
        <v>23.3</v>
      </c>
      <c r="F981" s="1" t="s">
        <v>24</v>
      </c>
      <c r="G981" s="1" t="s">
        <v>14</v>
      </c>
      <c r="H981" s="1" t="s">
        <v>33</v>
      </c>
      <c r="I981" s="3">
        <v>0</v>
      </c>
      <c r="J981" s="3">
        <v>0</v>
      </c>
      <c r="K981" s="3">
        <v>0</v>
      </c>
      <c r="L981" s="4">
        <v>45682.827777777777</v>
      </c>
      <c r="M981" s="1" t="s">
        <v>14054</v>
      </c>
      <c r="N981" s="5">
        <v>45682</v>
      </c>
      <c r="O981" s="1">
        <v>0</v>
      </c>
    </row>
    <row r="982" spans="1:15" x14ac:dyDescent="0.25">
      <c r="A982" s="1" t="s">
        <v>1228</v>
      </c>
      <c r="B982" s="1" t="s">
        <v>103</v>
      </c>
      <c r="C982" t="str">
        <f>VLOOKUP(B982,[1]Planilha1!$B:$C,2,0)</f>
        <v>COT</v>
      </c>
      <c r="D982" s="1" t="s">
        <v>104</v>
      </c>
      <c r="E982" s="2">
        <v>10</v>
      </c>
      <c r="F982" s="1" t="s">
        <v>19</v>
      </c>
      <c r="G982" s="1" t="s">
        <v>43</v>
      </c>
      <c r="H982" s="1" t="s">
        <v>70</v>
      </c>
      <c r="I982" s="3">
        <v>1</v>
      </c>
      <c r="J982" s="3">
        <v>0</v>
      </c>
      <c r="K982" s="3">
        <v>0</v>
      </c>
      <c r="L982" s="4">
        <v>45682.829861111109</v>
      </c>
      <c r="M982" s="1" t="s">
        <v>14053</v>
      </c>
      <c r="N982" s="5">
        <v>45682</v>
      </c>
      <c r="O982" s="1">
        <v>1</v>
      </c>
    </row>
    <row r="983" spans="1:15" x14ac:dyDescent="0.25">
      <c r="A983" s="1" t="s">
        <v>1229</v>
      </c>
      <c r="B983" s="1" t="s">
        <v>64</v>
      </c>
      <c r="C983" t="str">
        <f>VLOOKUP(B983,[1]Planilha1!$B:$C,2,0)</f>
        <v>SBC</v>
      </c>
      <c r="D983" s="1" t="s">
        <v>65</v>
      </c>
      <c r="E983" s="2">
        <v>68.599999999999994</v>
      </c>
      <c r="F983" s="1" t="s">
        <v>19</v>
      </c>
      <c r="G983" s="1" t="s">
        <v>14</v>
      </c>
      <c r="H983" s="1" t="s">
        <v>70</v>
      </c>
      <c r="I983" s="3">
        <v>0</v>
      </c>
      <c r="J983" s="3">
        <v>0</v>
      </c>
      <c r="K983" s="3">
        <v>0</v>
      </c>
      <c r="L983" s="4">
        <v>45682.839583333334</v>
      </c>
      <c r="M983" s="1" t="s">
        <v>14053</v>
      </c>
      <c r="N983" s="5">
        <v>45682</v>
      </c>
      <c r="O983" s="1">
        <v>0</v>
      </c>
    </row>
    <row r="984" spans="1:15" x14ac:dyDescent="0.25">
      <c r="A984" s="1" t="s">
        <v>1230</v>
      </c>
      <c r="B984" s="1" t="s">
        <v>45</v>
      </c>
      <c r="C984" t="str">
        <f>VLOOKUP(B984,[1]Planilha1!$B:$C,2,0)</f>
        <v>RPR</v>
      </c>
      <c r="D984" s="1" t="s">
        <v>1231</v>
      </c>
      <c r="E984" s="2">
        <v>4</v>
      </c>
      <c r="F984" s="1" t="s">
        <v>179</v>
      </c>
      <c r="G984" s="1" t="s">
        <v>43</v>
      </c>
      <c r="H984" s="1" t="s">
        <v>95</v>
      </c>
      <c r="I984" s="3">
        <v>1</v>
      </c>
      <c r="J984" s="3">
        <v>2</v>
      </c>
      <c r="K984" s="3">
        <v>0</v>
      </c>
      <c r="L984" s="4">
        <v>45682.843055555553</v>
      </c>
      <c r="M984" s="1" t="s">
        <v>14057</v>
      </c>
      <c r="N984" s="5">
        <v>45682</v>
      </c>
      <c r="O984" s="1">
        <v>3</v>
      </c>
    </row>
    <row r="985" spans="1:15" x14ac:dyDescent="0.25">
      <c r="A985" s="1" t="s">
        <v>1232</v>
      </c>
      <c r="B985" s="1" t="s">
        <v>64</v>
      </c>
      <c r="C985" t="str">
        <f>VLOOKUP(B985,[1]Planilha1!$B:$C,2,0)</f>
        <v>SBC</v>
      </c>
      <c r="D985" s="1" t="s">
        <v>65</v>
      </c>
      <c r="E985" s="2">
        <v>55.8</v>
      </c>
      <c r="F985" s="1" t="s">
        <v>19</v>
      </c>
      <c r="G985" s="1" t="s">
        <v>43</v>
      </c>
      <c r="H985" s="1" t="s">
        <v>80</v>
      </c>
      <c r="I985" s="3">
        <v>1</v>
      </c>
      <c r="J985" s="3">
        <v>0</v>
      </c>
      <c r="K985" s="3">
        <v>0</v>
      </c>
      <c r="L985" s="4">
        <v>45682.862602499998</v>
      </c>
      <c r="M985" s="1" t="s">
        <v>14053</v>
      </c>
      <c r="N985" s="5">
        <v>45682</v>
      </c>
      <c r="O985" s="1">
        <v>1</v>
      </c>
    </row>
    <row r="986" spans="1:15" x14ac:dyDescent="0.25">
      <c r="A986" s="1" t="s">
        <v>1233</v>
      </c>
      <c r="B986" s="1" t="s">
        <v>22</v>
      </c>
      <c r="C986" t="str">
        <f>VLOOKUP(B986,[1]Planilha1!$B:$C,2,0)</f>
        <v>TTI</v>
      </c>
      <c r="D986" s="1" t="s">
        <v>23</v>
      </c>
      <c r="E986" s="2">
        <v>33.1</v>
      </c>
      <c r="F986" s="1" t="s">
        <v>24</v>
      </c>
      <c r="G986" s="1" t="s">
        <v>14</v>
      </c>
      <c r="H986" s="1" t="s">
        <v>70</v>
      </c>
      <c r="I986" s="3">
        <v>0</v>
      </c>
      <c r="J986" s="3">
        <v>0</v>
      </c>
      <c r="K986" s="3">
        <v>0</v>
      </c>
      <c r="L986" s="4">
        <v>45682.875694444447</v>
      </c>
      <c r="M986" s="1" t="s">
        <v>14054</v>
      </c>
      <c r="N986" s="5">
        <v>45682</v>
      </c>
      <c r="O986" s="1">
        <v>0</v>
      </c>
    </row>
    <row r="987" spans="1:15" x14ac:dyDescent="0.25">
      <c r="A987" s="1" t="s">
        <v>1234</v>
      </c>
      <c r="B987" s="1" t="s">
        <v>283</v>
      </c>
      <c r="C987" t="str">
        <f>VLOOKUP(B987,[1]Planilha1!$B:$C,2,0)</f>
        <v>DRC</v>
      </c>
      <c r="D987" s="1" t="s">
        <v>967</v>
      </c>
      <c r="E987" s="2">
        <v>1.2</v>
      </c>
      <c r="F987" s="1" t="s">
        <v>39</v>
      </c>
      <c r="G987" s="1" t="s">
        <v>14</v>
      </c>
      <c r="H987" s="1" t="s">
        <v>25</v>
      </c>
      <c r="I987" s="3">
        <v>0</v>
      </c>
      <c r="J987" s="3">
        <v>0</v>
      </c>
      <c r="K987" s="3">
        <v>0</v>
      </c>
      <c r="L987" s="4">
        <v>45682.879166666666</v>
      </c>
      <c r="M987" s="1" t="s">
        <v>14063</v>
      </c>
      <c r="N987" s="5">
        <v>45682</v>
      </c>
      <c r="O987" s="1">
        <v>0</v>
      </c>
    </row>
    <row r="988" spans="1:15" x14ac:dyDescent="0.25">
      <c r="A988" s="1" t="s">
        <v>1235</v>
      </c>
      <c r="B988" s="1" t="s">
        <v>97</v>
      </c>
      <c r="C988" t="str">
        <f>VLOOKUP(B988,[1]Planilha1!$B:$C,2,0)</f>
        <v>SSM</v>
      </c>
      <c r="D988" s="1" t="s">
        <v>243</v>
      </c>
      <c r="E988" s="2">
        <v>11.2</v>
      </c>
      <c r="F988" s="1" t="s">
        <v>19</v>
      </c>
      <c r="G988" s="1" t="s">
        <v>14</v>
      </c>
      <c r="H988" s="1" t="s">
        <v>20</v>
      </c>
      <c r="I988" s="3">
        <v>0</v>
      </c>
      <c r="J988" s="3">
        <v>0</v>
      </c>
      <c r="K988" s="3">
        <v>0</v>
      </c>
      <c r="L988" s="4">
        <v>45682.900694444441</v>
      </c>
      <c r="M988" s="1" t="s">
        <v>14057</v>
      </c>
      <c r="N988" s="5">
        <v>45682</v>
      </c>
      <c r="O988" s="1">
        <v>0</v>
      </c>
    </row>
    <row r="989" spans="1:15" x14ac:dyDescent="0.25">
      <c r="A989" s="1" t="s">
        <v>1236</v>
      </c>
      <c r="B989" s="1" t="s">
        <v>17</v>
      </c>
      <c r="C989" t="str">
        <f>VLOOKUP(B989,[1]Planilha1!$B:$C,2,0)</f>
        <v>MCZ</v>
      </c>
      <c r="D989" s="1" t="s">
        <v>18</v>
      </c>
      <c r="E989" s="2">
        <v>85.5</v>
      </c>
      <c r="F989" s="1" t="s">
        <v>19</v>
      </c>
      <c r="G989" s="1" t="s">
        <v>14</v>
      </c>
      <c r="H989" s="1" t="s">
        <v>80</v>
      </c>
      <c r="I989" s="3">
        <v>0</v>
      </c>
      <c r="J989" s="3">
        <v>0</v>
      </c>
      <c r="K989" s="3">
        <v>0</v>
      </c>
      <c r="L989" s="4">
        <v>45682.909722222219</v>
      </c>
      <c r="M989" s="1" t="s">
        <v>14053</v>
      </c>
      <c r="N989" s="5">
        <v>45682</v>
      </c>
      <c r="O989" s="1">
        <v>0</v>
      </c>
    </row>
    <row r="990" spans="1:15" x14ac:dyDescent="0.25">
      <c r="A990" s="1" t="s">
        <v>1237</v>
      </c>
      <c r="B990" s="1" t="s">
        <v>106</v>
      </c>
      <c r="C990" t="s">
        <v>107</v>
      </c>
      <c r="D990" s="1" t="s">
        <v>29</v>
      </c>
      <c r="E990" s="2">
        <v>191.2</v>
      </c>
      <c r="F990" s="1" t="s">
        <v>39</v>
      </c>
      <c r="G990" s="1" t="s">
        <v>43</v>
      </c>
      <c r="H990" s="1" t="s">
        <v>95</v>
      </c>
      <c r="I990" s="3">
        <v>3</v>
      </c>
      <c r="J990" s="3">
        <v>0</v>
      </c>
      <c r="K990" s="3">
        <v>0</v>
      </c>
      <c r="L990" s="4">
        <v>45682.921527777777</v>
      </c>
      <c r="M990" s="1" t="s">
        <v>14059</v>
      </c>
      <c r="N990" s="5">
        <v>45682</v>
      </c>
      <c r="O990" s="1">
        <v>3</v>
      </c>
    </row>
    <row r="991" spans="1:15" x14ac:dyDescent="0.25">
      <c r="A991" s="1" t="s">
        <v>1238</v>
      </c>
      <c r="B991" s="1" t="s">
        <v>93</v>
      </c>
      <c r="C991" t="str">
        <f>VLOOKUP(B991,[1]Planilha1!$B:$C,2,0)</f>
        <v>ITG</v>
      </c>
      <c r="D991" s="1" t="s">
        <v>182</v>
      </c>
      <c r="E991" s="2">
        <v>176</v>
      </c>
      <c r="F991" s="1" t="s">
        <v>39</v>
      </c>
      <c r="G991" s="1" t="s">
        <v>43</v>
      </c>
      <c r="H991" s="1" t="s">
        <v>95</v>
      </c>
      <c r="I991" s="3">
        <v>1</v>
      </c>
      <c r="J991" s="3">
        <v>0</v>
      </c>
      <c r="K991" s="3">
        <v>0</v>
      </c>
      <c r="L991" s="4">
        <v>45682.932638888888</v>
      </c>
      <c r="M991" s="1" t="s">
        <v>14054</v>
      </c>
      <c r="N991" s="5">
        <v>45682</v>
      </c>
      <c r="O991" s="1">
        <v>1</v>
      </c>
    </row>
    <row r="992" spans="1:15" x14ac:dyDescent="0.25">
      <c r="A992" s="1" t="s">
        <v>1239</v>
      </c>
      <c r="B992" s="1" t="s">
        <v>64</v>
      </c>
      <c r="C992" t="str">
        <f>VLOOKUP(B992,[1]Planilha1!$B:$C,2,0)</f>
        <v>SBC</v>
      </c>
      <c r="D992" s="1" t="s">
        <v>65</v>
      </c>
      <c r="E992" s="2">
        <v>55.6</v>
      </c>
      <c r="F992" s="1" t="s">
        <v>39</v>
      </c>
      <c r="G992" s="1" t="s">
        <v>14</v>
      </c>
      <c r="H992" s="1" t="s">
        <v>20</v>
      </c>
      <c r="I992" s="3">
        <v>0</v>
      </c>
      <c r="J992" s="3">
        <v>0</v>
      </c>
      <c r="K992" s="3">
        <v>0</v>
      </c>
      <c r="L992" s="4">
        <v>45682.936805555553</v>
      </c>
      <c r="M992" s="1" t="s">
        <v>14053</v>
      </c>
      <c r="N992" s="5">
        <v>45682</v>
      </c>
      <c r="O992" s="1">
        <v>0</v>
      </c>
    </row>
    <row r="993" spans="1:15" x14ac:dyDescent="0.25">
      <c r="A993" s="1" t="s">
        <v>1240</v>
      </c>
      <c r="B993" s="1" t="s">
        <v>54</v>
      </c>
      <c r="C993" t="str">
        <f>VLOOKUP(B993,[1]Planilha1!$B:$C,2,0)</f>
        <v>TBT</v>
      </c>
      <c r="D993" s="1" t="s">
        <v>160</v>
      </c>
      <c r="E993" s="2">
        <v>145</v>
      </c>
      <c r="F993" s="1" t="s">
        <v>19</v>
      </c>
      <c r="G993" s="1" t="s">
        <v>14</v>
      </c>
      <c r="H993" s="1" t="s">
        <v>70</v>
      </c>
      <c r="I993" s="3">
        <v>0</v>
      </c>
      <c r="J993" s="3">
        <v>0</v>
      </c>
      <c r="K993" s="3">
        <v>0</v>
      </c>
      <c r="L993" s="4">
        <v>45682.947916666664</v>
      </c>
      <c r="M993" s="1" t="s">
        <v>14055</v>
      </c>
      <c r="N993" s="5">
        <v>45682</v>
      </c>
      <c r="O993" s="1">
        <v>0</v>
      </c>
    </row>
    <row r="994" spans="1:15" x14ac:dyDescent="0.25">
      <c r="A994" s="1" t="s">
        <v>1241</v>
      </c>
      <c r="B994" s="1" t="s">
        <v>57</v>
      </c>
      <c r="C994" t="str">
        <f>VLOOKUP(B994,[1]Planilha1!$B:$C,2,0)</f>
        <v>CAM</v>
      </c>
      <c r="D994" s="1" t="s">
        <v>717</v>
      </c>
      <c r="E994" s="2">
        <v>40.5</v>
      </c>
      <c r="F994" s="1" t="s">
        <v>19</v>
      </c>
      <c r="G994" s="1" t="s">
        <v>14</v>
      </c>
      <c r="H994" s="1" t="s">
        <v>33</v>
      </c>
      <c r="I994" s="3">
        <v>0</v>
      </c>
      <c r="J994" s="3">
        <v>0</v>
      </c>
      <c r="K994" s="3">
        <v>0</v>
      </c>
      <c r="L994" s="4">
        <v>45682.963888888888</v>
      </c>
      <c r="M994" s="1" t="s">
        <v>14056</v>
      </c>
      <c r="N994" s="5">
        <v>45682</v>
      </c>
      <c r="O994" s="1">
        <v>0</v>
      </c>
    </row>
    <row r="995" spans="1:15" x14ac:dyDescent="0.25">
      <c r="A995" s="1" t="s">
        <v>1242</v>
      </c>
      <c r="B995" s="1" t="s">
        <v>124</v>
      </c>
      <c r="C995" t="str">
        <f>VLOOKUP(B995,[1]Planilha1!$B:$C,2,0)</f>
        <v>PRJ</v>
      </c>
      <c r="D995" s="1" t="s">
        <v>104</v>
      </c>
      <c r="E995" s="2">
        <v>380.9</v>
      </c>
      <c r="F995" s="1" t="s">
        <v>19</v>
      </c>
      <c r="G995" s="1" t="s">
        <v>43</v>
      </c>
      <c r="H995" s="1" t="s">
        <v>83</v>
      </c>
      <c r="I995" s="3">
        <v>0</v>
      </c>
      <c r="J995" s="3">
        <v>1</v>
      </c>
      <c r="K995" s="3">
        <v>0</v>
      </c>
      <c r="L995" s="4">
        <v>45682.96597222222</v>
      </c>
      <c r="M995" s="1" t="s">
        <v>14062</v>
      </c>
      <c r="N995" s="5">
        <v>45682</v>
      </c>
      <c r="O995" s="1">
        <v>1</v>
      </c>
    </row>
    <row r="996" spans="1:15" x14ac:dyDescent="0.25">
      <c r="A996" s="1" t="s">
        <v>1243</v>
      </c>
      <c r="B996" s="1" t="s">
        <v>48</v>
      </c>
      <c r="C996" t="s">
        <v>49</v>
      </c>
      <c r="D996" s="1" t="s">
        <v>707</v>
      </c>
      <c r="E996" s="2">
        <v>8</v>
      </c>
      <c r="F996" s="1" t="s">
        <v>24</v>
      </c>
      <c r="G996" s="1" t="s">
        <v>43</v>
      </c>
      <c r="H996" s="1" t="s">
        <v>25</v>
      </c>
      <c r="I996" s="3">
        <v>1</v>
      </c>
      <c r="J996" s="3">
        <v>0</v>
      </c>
      <c r="K996" s="3">
        <v>0</v>
      </c>
      <c r="L996" s="4">
        <v>45682.970833333333</v>
      </c>
      <c r="M996" s="1" t="s">
        <v>14054</v>
      </c>
      <c r="N996" s="5">
        <v>45682</v>
      </c>
      <c r="O996" s="1">
        <v>1</v>
      </c>
    </row>
    <row r="997" spans="1:15" x14ac:dyDescent="0.25">
      <c r="A997" s="1" t="s">
        <v>1244</v>
      </c>
      <c r="B997" s="1" t="s">
        <v>64</v>
      </c>
      <c r="C997" t="str">
        <f>VLOOKUP(B997,[1]Planilha1!$B:$C,2,0)</f>
        <v>SBC</v>
      </c>
      <c r="D997" s="1" t="s">
        <v>591</v>
      </c>
      <c r="E997" s="2">
        <v>10.15</v>
      </c>
      <c r="F997" s="1" t="s">
        <v>24</v>
      </c>
      <c r="G997" s="1" t="s">
        <v>43</v>
      </c>
      <c r="H997" s="1" t="s">
        <v>25</v>
      </c>
      <c r="I997" s="3">
        <v>1</v>
      </c>
      <c r="J997" s="3">
        <v>0</v>
      </c>
      <c r="K997" s="3">
        <v>0</v>
      </c>
      <c r="L997" s="4">
        <v>45683</v>
      </c>
      <c r="M997" s="1" t="s">
        <v>14053</v>
      </c>
      <c r="N997" s="5">
        <v>45683</v>
      </c>
      <c r="O997" s="1">
        <v>1</v>
      </c>
    </row>
    <row r="998" spans="1:15" x14ac:dyDescent="0.25">
      <c r="A998" s="1" t="s">
        <v>1245</v>
      </c>
      <c r="B998" s="1" t="s">
        <v>202</v>
      </c>
      <c r="C998" t="str">
        <f>VLOOKUP(B998,[1]Planilha1!$B:$C,2,0)</f>
        <v>PSP</v>
      </c>
      <c r="D998" s="1" t="s">
        <v>203</v>
      </c>
      <c r="E998" s="2">
        <v>28</v>
      </c>
      <c r="F998" s="1" t="s">
        <v>24</v>
      </c>
      <c r="G998" s="1" t="s">
        <v>43</v>
      </c>
      <c r="H998" s="1" t="s">
        <v>33</v>
      </c>
      <c r="I998" s="3">
        <v>2</v>
      </c>
      <c r="J998" s="3">
        <v>0</v>
      </c>
      <c r="K998" s="3">
        <v>0</v>
      </c>
      <c r="L998" s="4">
        <v>45683.012017858797</v>
      </c>
      <c r="M998" s="1" t="s">
        <v>14063</v>
      </c>
      <c r="N998" s="5">
        <v>45683</v>
      </c>
      <c r="O998" s="1">
        <v>2</v>
      </c>
    </row>
    <row r="999" spans="1:15" x14ac:dyDescent="0.25">
      <c r="A999" s="1" t="s">
        <v>1246</v>
      </c>
      <c r="B999" s="1" t="s">
        <v>106</v>
      </c>
      <c r="C999" t="s">
        <v>107</v>
      </c>
      <c r="D999" s="1" t="s">
        <v>29</v>
      </c>
      <c r="E999" s="2">
        <v>167</v>
      </c>
      <c r="F999" s="1" t="s">
        <v>39</v>
      </c>
      <c r="G999" s="1" t="s">
        <v>43</v>
      </c>
      <c r="H999" s="1" t="s">
        <v>20</v>
      </c>
      <c r="I999" s="3">
        <v>1</v>
      </c>
      <c r="J999" s="3">
        <v>0</v>
      </c>
      <c r="K999" s="3">
        <v>0</v>
      </c>
      <c r="L999" s="4">
        <v>45683.026388888888</v>
      </c>
      <c r="M999" s="1" t="s">
        <v>14059</v>
      </c>
      <c r="N999" s="5">
        <v>45683</v>
      </c>
      <c r="O999" s="1">
        <v>1</v>
      </c>
    </row>
    <row r="1000" spans="1:15" x14ac:dyDescent="0.25">
      <c r="A1000" s="1" t="s">
        <v>1247</v>
      </c>
      <c r="B1000" s="1" t="s">
        <v>124</v>
      </c>
      <c r="C1000" t="str">
        <f>VLOOKUP(B1000,[1]Planilha1!$B:$C,2,0)</f>
        <v>PRJ</v>
      </c>
      <c r="D1000" s="1" t="s">
        <v>104</v>
      </c>
      <c r="E1000" s="2">
        <v>298</v>
      </c>
      <c r="F1000" s="1" t="s">
        <v>39</v>
      </c>
      <c r="G1000" s="1" t="s">
        <v>14</v>
      </c>
      <c r="H1000" s="1" t="s">
        <v>15</v>
      </c>
      <c r="I1000" s="3">
        <v>0</v>
      </c>
      <c r="J1000" s="3">
        <v>0</v>
      </c>
      <c r="K1000" s="3">
        <v>0</v>
      </c>
      <c r="L1000" s="4">
        <v>45683.037308981482</v>
      </c>
      <c r="M1000" s="1" t="s">
        <v>14062</v>
      </c>
      <c r="N1000" s="5">
        <v>45683</v>
      </c>
      <c r="O1000" s="1">
        <v>0</v>
      </c>
    </row>
    <row r="1001" spans="1:15" x14ac:dyDescent="0.25">
      <c r="A1001" s="1" t="s">
        <v>1248</v>
      </c>
      <c r="B1001" s="1" t="s">
        <v>103</v>
      </c>
      <c r="C1001" t="str">
        <f>VLOOKUP(B1001,[1]Planilha1!$B:$C,2,0)</f>
        <v>COT</v>
      </c>
      <c r="D1001" s="1" t="s">
        <v>104</v>
      </c>
      <c r="E1001" s="2">
        <v>29</v>
      </c>
      <c r="F1001" s="1" t="s">
        <v>19</v>
      </c>
      <c r="G1001" s="1" t="s">
        <v>14</v>
      </c>
      <c r="H1001" s="1" t="s">
        <v>20</v>
      </c>
      <c r="I1001" s="3">
        <v>0</v>
      </c>
      <c r="J1001" s="3">
        <v>0</v>
      </c>
      <c r="K1001" s="3">
        <v>0</v>
      </c>
      <c r="L1001" s="4">
        <v>45683.046884027775</v>
      </c>
      <c r="M1001" s="1" t="s">
        <v>14053</v>
      </c>
      <c r="N1001" s="5">
        <v>45683</v>
      </c>
      <c r="O1001" s="1">
        <v>0</v>
      </c>
    </row>
    <row r="1002" spans="1:15" x14ac:dyDescent="0.25">
      <c r="A1002" s="1" t="s">
        <v>1249</v>
      </c>
      <c r="B1002" s="1" t="s">
        <v>31</v>
      </c>
      <c r="C1002" t="str">
        <f>VLOOKUP(B1002,[1]Planilha1!$B:$C,2,0)</f>
        <v>CJM</v>
      </c>
      <c r="D1002" s="1" t="s">
        <v>32</v>
      </c>
      <c r="E1002" s="2">
        <v>44</v>
      </c>
      <c r="F1002" s="1" t="s">
        <v>19</v>
      </c>
      <c r="G1002" s="1" t="s">
        <v>14</v>
      </c>
      <c r="H1002" s="1" t="s">
        <v>33</v>
      </c>
      <c r="I1002" s="3">
        <v>0</v>
      </c>
      <c r="J1002" s="3">
        <v>0</v>
      </c>
      <c r="K1002" s="3">
        <v>0</v>
      </c>
      <c r="L1002" s="4">
        <v>45683.179590740743</v>
      </c>
      <c r="M1002" s="1" t="s">
        <v>14053</v>
      </c>
      <c r="N1002" s="5">
        <v>45683</v>
      </c>
      <c r="O1002" s="1">
        <v>0</v>
      </c>
    </row>
    <row r="1003" spans="1:15" x14ac:dyDescent="0.25">
      <c r="A1003" s="1" t="s">
        <v>1250</v>
      </c>
      <c r="B1003" s="1" t="s">
        <v>27</v>
      </c>
      <c r="C1003" t="s">
        <v>28</v>
      </c>
      <c r="D1003" s="1" t="s">
        <v>29</v>
      </c>
      <c r="E1003" s="2">
        <v>76.5</v>
      </c>
      <c r="F1003" s="1" t="s">
        <v>19</v>
      </c>
      <c r="G1003" s="1" t="s">
        <v>14</v>
      </c>
      <c r="H1003" s="1" t="s">
        <v>70</v>
      </c>
      <c r="I1003" s="3">
        <v>0</v>
      </c>
      <c r="J1003" s="3">
        <v>0</v>
      </c>
      <c r="K1003" s="3">
        <v>0</v>
      </c>
      <c r="L1003" s="4">
        <v>45683.208814733793</v>
      </c>
      <c r="M1003" s="1" t="s">
        <v>14055</v>
      </c>
      <c r="N1003" s="5">
        <v>45683</v>
      </c>
      <c r="O1003" s="1">
        <v>0</v>
      </c>
    </row>
    <row r="1004" spans="1:15" x14ac:dyDescent="0.25">
      <c r="A1004" s="1" t="s">
        <v>1251</v>
      </c>
      <c r="B1004" s="1" t="s">
        <v>304</v>
      </c>
      <c r="C1004" t="str">
        <f>VLOOKUP(B1004,[1]Planilha1!$B:$C,2,0)</f>
        <v>ARA</v>
      </c>
      <c r="D1004" s="1" t="s">
        <v>165</v>
      </c>
      <c r="E1004" s="2">
        <v>365.1</v>
      </c>
      <c r="F1004" s="1" t="s">
        <v>24</v>
      </c>
      <c r="G1004" s="1" t="s">
        <v>43</v>
      </c>
      <c r="H1004" s="1" t="s">
        <v>33</v>
      </c>
      <c r="I1004" s="3">
        <v>2</v>
      </c>
      <c r="J1004" s="3">
        <v>0</v>
      </c>
      <c r="K1004" s="3">
        <v>0</v>
      </c>
      <c r="L1004" s="4">
        <v>45683.219444444447</v>
      </c>
      <c r="M1004" s="1" t="s">
        <v>14064</v>
      </c>
      <c r="N1004" s="5">
        <v>45683</v>
      </c>
      <c r="O1004" s="1">
        <v>2</v>
      </c>
    </row>
    <row r="1005" spans="1:15" x14ac:dyDescent="0.25">
      <c r="A1005" s="1" t="s">
        <v>1252</v>
      </c>
      <c r="B1005" s="1" t="s">
        <v>64</v>
      </c>
      <c r="C1005" t="str">
        <f>VLOOKUP(B1005,[1]Planilha1!$B:$C,2,0)</f>
        <v>SBC</v>
      </c>
      <c r="D1005" s="1" t="s">
        <v>65</v>
      </c>
      <c r="E1005" s="2">
        <v>53.95</v>
      </c>
      <c r="F1005" s="1" t="s">
        <v>39</v>
      </c>
      <c r="G1005" s="1" t="s">
        <v>43</v>
      </c>
      <c r="H1005" s="1" t="s">
        <v>20</v>
      </c>
      <c r="I1005" s="3">
        <v>1</v>
      </c>
      <c r="J1005" s="3">
        <v>0</v>
      </c>
      <c r="K1005" s="3">
        <v>0</v>
      </c>
      <c r="L1005" s="4">
        <v>45683.231944444444</v>
      </c>
      <c r="M1005" s="1" t="s">
        <v>14053</v>
      </c>
      <c r="N1005" s="5">
        <v>45683</v>
      </c>
      <c r="O1005" s="1">
        <v>1</v>
      </c>
    </row>
    <row r="1006" spans="1:15" x14ac:dyDescent="0.25">
      <c r="A1006" s="1" t="s">
        <v>1253</v>
      </c>
      <c r="B1006" s="1" t="s">
        <v>35</v>
      </c>
      <c r="C1006" t="str">
        <f>VLOOKUP(B1006,[1]Planilha1!$B:$C,2,0)</f>
        <v>JUN</v>
      </c>
      <c r="D1006" s="1" t="s">
        <v>38</v>
      </c>
      <c r="E1006" s="2">
        <v>25.1</v>
      </c>
      <c r="F1006" s="1" t="s">
        <v>39</v>
      </c>
      <c r="G1006" s="1" t="s">
        <v>43</v>
      </c>
      <c r="H1006" s="1" t="s">
        <v>33</v>
      </c>
      <c r="I1006" s="3">
        <v>1</v>
      </c>
      <c r="J1006" s="3">
        <v>0</v>
      </c>
      <c r="K1006" s="3">
        <v>0</v>
      </c>
      <c r="L1006" s="4">
        <v>45683.239583333336</v>
      </c>
      <c r="M1006" s="1" t="s">
        <v>14056</v>
      </c>
      <c r="N1006" s="5">
        <v>45683</v>
      </c>
      <c r="O1006" s="1">
        <v>1</v>
      </c>
    </row>
    <row r="1007" spans="1:15" x14ac:dyDescent="0.25">
      <c r="A1007" s="1" t="s">
        <v>1254</v>
      </c>
      <c r="B1007" s="1" t="s">
        <v>889</v>
      </c>
      <c r="C1007" t="str">
        <f>VLOOKUP(B1007,[1]Planilha1!$B:$C,2,0)</f>
        <v>PRI</v>
      </c>
      <c r="D1007" s="1" t="s">
        <v>305</v>
      </c>
      <c r="E1007" s="2">
        <v>134.4</v>
      </c>
      <c r="F1007" s="1" t="s">
        <v>19</v>
      </c>
      <c r="G1007" s="1" t="s">
        <v>43</v>
      </c>
      <c r="H1007" s="1" t="s">
        <v>33</v>
      </c>
      <c r="I1007" s="3">
        <v>1</v>
      </c>
      <c r="J1007" s="3">
        <v>0</v>
      </c>
      <c r="K1007" s="3">
        <v>0</v>
      </c>
      <c r="L1007" s="4">
        <v>45683.272222222222</v>
      </c>
      <c r="M1007" s="1" t="s">
        <v>14065</v>
      </c>
      <c r="N1007" s="5">
        <v>45683</v>
      </c>
      <c r="O1007" s="1">
        <v>1</v>
      </c>
    </row>
    <row r="1008" spans="1:15" x14ac:dyDescent="0.25">
      <c r="A1008" s="1" t="s">
        <v>1255</v>
      </c>
      <c r="B1008" s="1" t="s">
        <v>187</v>
      </c>
      <c r="C1008" t="str">
        <f>VLOOKUP(B1008,[1]Planilha1!$B:$C,2,0)</f>
        <v>JBT</v>
      </c>
      <c r="D1008" s="1" t="s">
        <v>247</v>
      </c>
      <c r="E1008" s="2">
        <v>5.09</v>
      </c>
      <c r="F1008" s="1" t="s">
        <v>19</v>
      </c>
      <c r="G1008" s="1" t="s">
        <v>43</v>
      </c>
      <c r="H1008" s="1" t="s">
        <v>33</v>
      </c>
      <c r="I1008" s="3">
        <v>4</v>
      </c>
      <c r="J1008" s="3">
        <v>0</v>
      </c>
      <c r="K1008" s="3">
        <v>0</v>
      </c>
      <c r="L1008" s="4">
        <v>45683.282638888886</v>
      </c>
      <c r="M1008" s="1" t="s">
        <v>14064</v>
      </c>
      <c r="N1008" s="5">
        <v>45683</v>
      </c>
      <c r="O1008" s="1">
        <v>4</v>
      </c>
    </row>
    <row r="1009" spans="1:15" x14ac:dyDescent="0.25">
      <c r="A1009" s="1" t="s">
        <v>1256</v>
      </c>
      <c r="B1009" s="1" t="s">
        <v>11</v>
      </c>
      <c r="C1009" t="str">
        <f>VLOOKUP(B1009,[1]Planilha1!$B:$C,2,0)</f>
        <v>JAL</v>
      </c>
      <c r="D1009" s="1" t="s">
        <v>1257</v>
      </c>
      <c r="E1009" s="2">
        <v>0.25</v>
      </c>
      <c r="F1009" s="1" t="s">
        <v>13</v>
      </c>
      <c r="G1009" s="1" t="s">
        <v>14</v>
      </c>
      <c r="H1009" s="1" t="s">
        <v>70</v>
      </c>
      <c r="I1009" s="3">
        <v>0</v>
      </c>
      <c r="J1009" s="3">
        <v>0</v>
      </c>
      <c r="K1009" s="3">
        <v>0</v>
      </c>
      <c r="L1009" s="4">
        <v>45683.290972222225</v>
      </c>
      <c r="M1009" s="1" t="s">
        <v>14052</v>
      </c>
      <c r="N1009" s="5">
        <v>45683</v>
      </c>
      <c r="O1009" s="1">
        <v>0</v>
      </c>
    </row>
    <row r="1010" spans="1:15" x14ac:dyDescent="0.25">
      <c r="A1010" s="1" t="s">
        <v>1258</v>
      </c>
      <c r="B1010" s="1" t="s">
        <v>103</v>
      </c>
      <c r="C1010" t="str">
        <f>VLOOKUP(B1010,[1]Planilha1!$B:$C,2,0)</f>
        <v>COT</v>
      </c>
      <c r="D1010" s="1" t="s">
        <v>1259</v>
      </c>
      <c r="E1010" s="2">
        <v>39.9</v>
      </c>
      <c r="F1010" s="1" t="s">
        <v>13</v>
      </c>
      <c r="G1010" s="1" t="s">
        <v>14</v>
      </c>
      <c r="H1010" s="1" t="s">
        <v>70</v>
      </c>
      <c r="I1010" s="3">
        <v>0</v>
      </c>
      <c r="J1010" s="3">
        <v>0</v>
      </c>
      <c r="K1010" s="3">
        <v>0</v>
      </c>
      <c r="L1010" s="4">
        <v>45683.308333333334</v>
      </c>
      <c r="M1010" s="1" t="s">
        <v>14053</v>
      </c>
      <c r="N1010" s="5">
        <v>45683</v>
      </c>
      <c r="O1010" s="1">
        <v>0</v>
      </c>
    </row>
    <row r="1011" spans="1:15" x14ac:dyDescent="0.25">
      <c r="A1011" s="1" t="s">
        <v>1260</v>
      </c>
      <c r="B1011" s="1" t="s">
        <v>190</v>
      </c>
      <c r="C1011" t="str">
        <f>VLOOKUP(B1011,[1]Planilha1!$B:$C,2,0)</f>
        <v>AMP</v>
      </c>
      <c r="D1011" s="1" t="s">
        <v>191</v>
      </c>
      <c r="E1011" s="2">
        <v>32.5</v>
      </c>
      <c r="F1011" s="1" t="s">
        <v>39</v>
      </c>
      <c r="G1011" s="1" t="s">
        <v>43</v>
      </c>
      <c r="H1011" s="1" t="s">
        <v>40</v>
      </c>
      <c r="I1011" s="3">
        <v>0</v>
      </c>
      <c r="J1011" s="3">
        <v>1</v>
      </c>
      <c r="K1011" s="3">
        <v>0</v>
      </c>
      <c r="L1011" s="4">
        <v>45683.425694444442</v>
      </c>
      <c r="M1011" s="1" t="s">
        <v>14056</v>
      </c>
      <c r="N1011" s="5">
        <v>45683</v>
      </c>
      <c r="O1011" s="1">
        <v>1</v>
      </c>
    </row>
    <row r="1012" spans="1:15" x14ac:dyDescent="0.25">
      <c r="A1012" s="1" t="s">
        <v>1261</v>
      </c>
      <c r="B1012" s="1" t="s">
        <v>17</v>
      </c>
      <c r="C1012" t="str">
        <f>VLOOKUP(B1012,[1]Planilha1!$B:$C,2,0)</f>
        <v>MCZ</v>
      </c>
      <c r="D1012" s="1" t="s">
        <v>126</v>
      </c>
      <c r="E1012" s="2">
        <v>78</v>
      </c>
      <c r="F1012" s="1" t="s">
        <v>13</v>
      </c>
      <c r="G1012" s="1" t="s">
        <v>43</v>
      </c>
      <c r="H1012" s="1" t="s">
        <v>40</v>
      </c>
      <c r="I1012" s="3">
        <v>1</v>
      </c>
      <c r="J1012" s="3">
        <v>0</v>
      </c>
      <c r="K1012" s="3">
        <v>0</v>
      </c>
      <c r="L1012" s="4">
        <v>45683.436805555553</v>
      </c>
      <c r="M1012" s="1" t="s">
        <v>14053</v>
      </c>
      <c r="N1012" s="5">
        <v>45683</v>
      </c>
      <c r="O1012" s="1">
        <v>1</v>
      </c>
    </row>
    <row r="1013" spans="1:15" x14ac:dyDescent="0.25">
      <c r="A1013" s="1" t="s">
        <v>1262</v>
      </c>
      <c r="B1013" s="1" t="s">
        <v>106</v>
      </c>
      <c r="C1013" t="s">
        <v>107</v>
      </c>
      <c r="D1013" s="1" t="s">
        <v>29</v>
      </c>
      <c r="E1013" s="2">
        <v>198.3</v>
      </c>
      <c r="F1013" s="1" t="s">
        <v>19</v>
      </c>
      <c r="G1013" s="1" t="s">
        <v>43</v>
      </c>
      <c r="H1013" s="1" t="s">
        <v>25</v>
      </c>
      <c r="I1013" s="3">
        <v>1</v>
      </c>
      <c r="J1013" s="3">
        <v>0</v>
      </c>
      <c r="K1013" s="3">
        <v>0</v>
      </c>
      <c r="L1013" s="4">
        <v>45683.443749999999</v>
      </c>
      <c r="M1013" s="1" t="s">
        <v>14059</v>
      </c>
      <c r="N1013" s="5">
        <v>45683</v>
      </c>
      <c r="O1013" s="1">
        <v>1</v>
      </c>
    </row>
    <row r="1014" spans="1:15" x14ac:dyDescent="0.25">
      <c r="A1014" s="1" t="s">
        <v>1263</v>
      </c>
      <c r="B1014" s="1" t="s">
        <v>31</v>
      </c>
      <c r="C1014" t="str">
        <f>VLOOKUP(B1014,[1]Planilha1!$B:$C,2,0)</f>
        <v>CJM</v>
      </c>
      <c r="D1014" s="1" t="s">
        <v>32</v>
      </c>
      <c r="E1014" s="2">
        <v>46.05</v>
      </c>
      <c r="F1014" s="1" t="s">
        <v>39</v>
      </c>
      <c r="G1014" s="1" t="s">
        <v>43</v>
      </c>
      <c r="H1014" s="1" t="s">
        <v>25</v>
      </c>
      <c r="I1014" s="3">
        <v>1</v>
      </c>
      <c r="J1014" s="3">
        <v>0</v>
      </c>
      <c r="K1014" s="3">
        <v>0</v>
      </c>
      <c r="L1014" s="4">
        <v>45683.445138888892</v>
      </c>
      <c r="M1014" s="1" t="s">
        <v>14053</v>
      </c>
      <c r="N1014" s="5">
        <v>45683</v>
      </c>
      <c r="O1014" s="1">
        <v>1</v>
      </c>
    </row>
    <row r="1015" spans="1:15" x14ac:dyDescent="0.25">
      <c r="A1015" s="1" t="s">
        <v>1264</v>
      </c>
      <c r="B1015" s="1" t="s">
        <v>109</v>
      </c>
      <c r="C1015" t="str">
        <f>VLOOKUP(B1015,[1]Planilha1!$B:$C,2,0)</f>
        <v>AVR</v>
      </c>
      <c r="D1015" s="1" t="s">
        <v>104</v>
      </c>
      <c r="E1015" s="2">
        <v>241</v>
      </c>
      <c r="F1015" s="1" t="s">
        <v>19</v>
      </c>
      <c r="G1015" s="1" t="s">
        <v>43</v>
      </c>
      <c r="H1015" s="1" t="s">
        <v>33</v>
      </c>
      <c r="I1015" s="3">
        <v>1</v>
      </c>
      <c r="J1015" s="3">
        <v>0</v>
      </c>
      <c r="K1015" s="3">
        <v>0</v>
      </c>
      <c r="L1015" s="4">
        <v>45683.486987800927</v>
      </c>
      <c r="M1015" s="1" t="s">
        <v>14054</v>
      </c>
      <c r="N1015" s="5">
        <v>45683</v>
      </c>
      <c r="O1015" s="1">
        <v>1</v>
      </c>
    </row>
    <row r="1016" spans="1:15" x14ac:dyDescent="0.25">
      <c r="A1016" s="1" t="s">
        <v>1265</v>
      </c>
      <c r="B1016" s="1" t="s">
        <v>106</v>
      </c>
      <c r="C1016" t="s">
        <v>107</v>
      </c>
      <c r="D1016" s="1" t="s">
        <v>29</v>
      </c>
      <c r="E1016" s="2">
        <v>195.3</v>
      </c>
      <c r="F1016" s="1" t="s">
        <v>39</v>
      </c>
      <c r="G1016" s="1" t="s">
        <v>43</v>
      </c>
      <c r="H1016" s="1" t="s">
        <v>95</v>
      </c>
      <c r="I1016" s="3">
        <v>0</v>
      </c>
      <c r="J1016" s="3">
        <v>2</v>
      </c>
      <c r="K1016" s="3">
        <v>0</v>
      </c>
      <c r="L1016" s="4">
        <v>45683.50277777778</v>
      </c>
      <c r="M1016" s="1" t="s">
        <v>14059</v>
      </c>
      <c r="N1016" s="5">
        <v>45683</v>
      </c>
      <c r="O1016" s="1">
        <v>2</v>
      </c>
    </row>
    <row r="1017" spans="1:15" x14ac:dyDescent="0.25">
      <c r="A1017" s="1" t="s">
        <v>1266</v>
      </c>
      <c r="B1017" s="1" t="s">
        <v>211</v>
      </c>
      <c r="C1017" t="str">
        <f>VLOOKUP(B1017,[1]Planilha1!$B:$C,2,0)</f>
        <v>BGP</v>
      </c>
      <c r="D1017" s="1" t="s">
        <v>212</v>
      </c>
      <c r="E1017" s="2">
        <v>113</v>
      </c>
      <c r="F1017" s="1" t="s">
        <v>13</v>
      </c>
      <c r="G1017" s="1" t="s">
        <v>43</v>
      </c>
      <c r="H1017" s="1" t="s">
        <v>25</v>
      </c>
      <c r="I1017" s="3">
        <v>2</v>
      </c>
      <c r="J1017" s="3">
        <v>0</v>
      </c>
      <c r="K1017" s="3">
        <v>0</v>
      </c>
      <c r="L1017" s="4">
        <v>45683.505133634259</v>
      </c>
      <c r="M1017" s="1" t="s">
        <v>14056</v>
      </c>
      <c r="N1017" s="5">
        <v>45683</v>
      </c>
      <c r="O1017" s="1">
        <v>2</v>
      </c>
    </row>
    <row r="1018" spans="1:15" x14ac:dyDescent="0.25">
      <c r="A1018" s="1" t="s">
        <v>1267</v>
      </c>
      <c r="B1018" s="1" t="s">
        <v>64</v>
      </c>
      <c r="C1018" t="str">
        <f>VLOOKUP(B1018,[1]Planilha1!$B:$C,2,0)</f>
        <v>SBC</v>
      </c>
      <c r="D1018" s="1" t="s">
        <v>65</v>
      </c>
      <c r="E1018" s="2">
        <v>41.75</v>
      </c>
      <c r="F1018" s="1" t="s">
        <v>19</v>
      </c>
      <c r="G1018" s="1" t="s">
        <v>43</v>
      </c>
      <c r="H1018" s="1" t="s">
        <v>25</v>
      </c>
      <c r="I1018" s="3">
        <v>1</v>
      </c>
      <c r="J1018" s="3">
        <v>0</v>
      </c>
      <c r="K1018" s="3">
        <v>0</v>
      </c>
      <c r="L1018" s="4">
        <v>45683.566666666666</v>
      </c>
      <c r="M1018" s="1" t="s">
        <v>14053</v>
      </c>
      <c r="N1018" s="5">
        <v>45683</v>
      </c>
      <c r="O1018" s="1">
        <v>1</v>
      </c>
    </row>
    <row r="1019" spans="1:15" x14ac:dyDescent="0.25">
      <c r="A1019" s="1" t="s">
        <v>1268</v>
      </c>
      <c r="B1019" s="1" t="s">
        <v>31</v>
      </c>
      <c r="C1019" t="str">
        <f>VLOOKUP(B1019,[1]Planilha1!$B:$C,2,0)</f>
        <v>CJM</v>
      </c>
      <c r="D1019" s="1" t="s">
        <v>32</v>
      </c>
      <c r="E1019" s="2">
        <v>47.1</v>
      </c>
      <c r="F1019" s="1" t="s">
        <v>39</v>
      </c>
      <c r="G1019" s="1" t="s">
        <v>14</v>
      </c>
      <c r="H1019" s="1" t="s">
        <v>166</v>
      </c>
      <c r="I1019" s="3">
        <v>0</v>
      </c>
      <c r="J1019" s="3">
        <v>0</v>
      </c>
      <c r="K1019" s="3">
        <v>0</v>
      </c>
      <c r="L1019" s="4">
        <v>45683.586805555555</v>
      </c>
      <c r="M1019" s="1" t="s">
        <v>14053</v>
      </c>
      <c r="N1019" s="5">
        <v>45683</v>
      </c>
      <c r="O1019" s="1">
        <v>0</v>
      </c>
    </row>
    <row r="1020" spans="1:15" x14ac:dyDescent="0.25">
      <c r="A1020" s="1" t="s">
        <v>1269</v>
      </c>
      <c r="B1020" s="1" t="s">
        <v>17</v>
      </c>
      <c r="C1020" t="str">
        <f>VLOOKUP(B1020,[1]Planilha1!$B:$C,2,0)</f>
        <v>MCZ</v>
      </c>
      <c r="D1020" s="1" t="s">
        <v>517</v>
      </c>
      <c r="E1020" s="2">
        <v>63</v>
      </c>
      <c r="F1020" s="1" t="s">
        <v>19</v>
      </c>
      <c r="G1020" s="1" t="s">
        <v>14</v>
      </c>
      <c r="H1020" s="1" t="s">
        <v>166</v>
      </c>
      <c r="I1020" s="3">
        <v>0</v>
      </c>
      <c r="J1020" s="3">
        <v>0</v>
      </c>
      <c r="K1020" s="3">
        <v>0</v>
      </c>
      <c r="L1020" s="4">
        <v>45683.59375</v>
      </c>
      <c r="M1020" s="1" t="s">
        <v>14053</v>
      </c>
      <c r="N1020" s="5">
        <v>45683</v>
      </c>
      <c r="O1020" s="1">
        <v>0</v>
      </c>
    </row>
    <row r="1021" spans="1:15" x14ac:dyDescent="0.25">
      <c r="A1021" s="1" t="s">
        <v>1270</v>
      </c>
      <c r="B1021" s="1" t="s">
        <v>106</v>
      </c>
      <c r="C1021" t="s">
        <v>107</v>
      </c>
      <c r="D1021" s="1" t="s">
        <v>29</v>
      </c>
      <c r="E1021" s="2">
        <v>145.80000000000001</v>
      </c>
      <c r="F1021" s="1" t="s">
        <v>19</v>
      </c>
      <c r="G1021" s="1" t="s">
        <v>43</v>
      </c>
      <c r="H1021" s="1" t="s">
        <v>40</v>
      </c>
      <c r="I1021" s="3">
        <v>2</v>
      </c>
      <c r="J1021" s="3">
        <v>0</v>
      </c>
      <c r="K1021" s="3">
        <v>0</v>
      </c>
      <c r="L1021" s="4">
        <v>45683.600694444445</v>
      </c>
      <c r="M1021" s="1" t="s">
        <v>14059</v>
      </c>
      <c r="N1021" s="5">
        <v>45683</v>
      </c>
      <c r="O1021" s="1">
        <v>2</v>
      </c>
    </row>
    <row r="1022" spans="1:15" x14ac:dyDescent="0.25">
      <c r="A1022" s="1" t="s">
        <v>1271</v>
      </c>
      <c r="B1022" s="1" t="s">
        <v>145</v>
      </c>
      <c r="C1022" t="str">
        <f>VLOOKUP(B1022,[1]Planilha1!$B:$C,2,0)</f>
        <v>OLP</v>
      </c>
      <c r="D1022" s="1" t="s">
        <v>132</v>
      </c>
      <c r="E1022" s="2">
        <v>155.6</v>
      </c>
      <c r="F1022" s="1" t="s">
        <v>19</v>
      </c>
      <c r="G1022" s="1" t="s">
        <v>14</v>
      </c>
      <c r="H1022" s="1" t="s">
        <v>70</v>
      </c>
      <c r="I1022" s="3">
        <v>0</v>
      </c>
      <c r="J1022" s="3">
        <v>0</v>
      </c>
      <c r="K1022" s="3">
        <v>0</v>
      </c>
      <c r="L1022" s="4">
        <v>45683.61127040509</v>
      </c>
      <c r="M1022" s="1" t="s">
        <v>14058</v>
      </c>
      <c r="N1022" s="5">
        <v>45683</v>
      </c>
      <c r="O1022" s="1">
        <v>0</v>
      </c>
    </row>
    <row r="1023" spans="1:15" x14ac:dyDescent="0.25">
      <c r="A1023" s="1" t="s">
        <v>1272</v>
      </c>
      <c r="B1023" s="1" t="s">
        <v>31</v>
      </c>
      <c r="C1023" t="str">
        <f>VLOOKUP(B1023,[1]Planilha1!$B:$C,2,0)</f>
        <v>CJM</v>
      </c>
      <c r="D1023" s="1" t="s">
        <v>32</v>
      </c>
      <c r="E1023" s="2">
        <v>43.55</v>
      </c>
      <c r="F1023" s="1" t="s">
        <v>39</v>
      </c>
      <c r="G1023" s="1" t="s">
        <v>43</v>
      </c>
      <c r="H1023" s="1" t="s">
        <v>95</v>
      </c>
      <c r="I1023" s="3">
        <v>1</v>
      </c>
      <c r="J1023" s="3">
        <v>0</v>
      </c>
      <c r="K1023" s="3">
        <v>0</v>
      </c>
      <c r="L1023" s="4">
        <v>45683.653903506944</v>
      </c>
      <c r="M1023" s="1" t="s">
        <v>14053</v>
      </c>
      <c r="N1023" s="5">
        <v>45683</v>
      </c>
      <c r="O1023" s="1">
        <v>1</v>
      </c>
    </row>
    <row r="1024" spans="1:15" x14ac:dyDescent="0.25">
      <c r="A1024" s="1" t="s">
        <v>1273</v>
      </c>
      <c r="B1024" s="1" t="s">
        <v>109</v>
      </c>
      <c r="C1024" t="str">
        <f>VLOOKUP(B1024,[1]Planilha1!$B:$C,2,0)</f>
        <v>AVR</v>
      </c>
      <c r="D1024" s="1" t="s">
        <v>104</v>
      </c>
      <c r="E1024" s="2">
        <v>250.3</v>
      </c>
      <c r="F1024" s="1" t="s">
        <v>19</v>
      </c>
      <c r="G1024" s="1" t="s">
        <v>14</v>
      </c>
      <c r="H1024" s="1" t="s">
        <v>20</v>
      </c>
      <c r="I1024" s="3">
        <v>0</v>
      </c>
      <c r="J1024" s="3">
        <v>0</v>
      </c>
      <c r="K1024" s="3">
        <v>0</v>
      </c>
      <c r="L1024" s="4">
        <v>45683.659722222219</v>
      </c>
      <c r="M1024" s="1" t="s">
        <v>14054</v>
      </c>
      <c r="N1024" s="5">
        <v>45683</v>
      </c>
      <c r="O1024" s="1">
        <v>0</v>
      </c>
    </row>
    <row r="1025" spans="1:15" x14ac:dyDescent="0.25">
      <c r="A1025" s="1" t="s">
        <v>1274</v>
      </c>
      <c r="B1025" s="1" t="s">
        <v>103</v>
      </c>
      <c r="C1025" t="str">
        <f>VLOOKUP(B1025,[1]Planilha1!$B:$C,2,0)</f>
        <v>COT</v>
      </c>
      <c r="D1025" s="1" t="s">
        <v>104</v>
      </c>
      <c r="E1025" s="2">
        <v>16.3</v>
      </c>
      <c r="F1025" s="1" t="s">
        <v>39</v>
      </c>
      <c r="G1025" s="1" t="s">
        <v>14</v>
      </c>
      <c r="H1025" s="1" t="s">
        <v>20</v>
      </c>
      <c r="I1025" s="3">
        <v>0</v>
      </c>
      <c r="J1025" s="3">
        <v>0</v>
      </c>
      <c r="K1025" s="3">
        <v>0</v>
      </c>
      <c r="L1025" s="4">
        <v>45683.660120787034</v>
      </c>
      <c r="M1025" s="1" t="s">
        <v>14053</v>
      </c>
      <c r="N1025" s="5">
        <v>45683</v>
      </c>
      <c r="O1025" s="1">
        <v>0</v>
      </c>
    </row>
    <row r="1026" spans="1:15" x14ac:dyDescent="0.25">
      <c r="A1026" s="1" t="s">
        <v>1275</v>
      </c>
      <c r="B1026" s="1" t="s">
        <v>93</v>
      </c>
      <c r="C1026" t="str">
        <f>VLOOKUP(B1026,[1]Planilha1!$B:$C,2,0)</f>
        <v>ITG</v>
      </c>
      <c r="D1026" s="1" t="s">
        <v>104</v>
      </c>
      <c r="E1026" s="2">
        <v>195.6</v>
      </c>
      <c r="F1026" s="1" t="s">
        <v>19</v>
      </c>
      <c r="G1026" s="1" t="s">
        <v>14</v>
      </c>
      <c r="H1026" s="1" t="s">
        <v>20</v>
      </c>
      <c r="I1026" s="3">
        <v>0</v>
      </c>
      <c r="J1026" s="3">
        <v>0</v>
      </c>
      <c r="K1026" s="3">
        <v>0</v>
      </c>
      <c r="L1026" s="4">
        <v>45683.662499999999</v>
      </c>
      <c r="M1026" s="1" t="s">
        <v>14054</v>
      </c>
      <c r="N1026" s="5">
        <v>45683</v>
      </c>
      <c r="O1026" s="1">
        <v>0</v>
      </c>
    </row>
    <row r="1027" spans="1:15" x14ac:dyDescent="0.25">
      <c r="A1027" s="1" t="s">
        <v>1276</v>
      </c>
      <c r="B1027" s="1" t="s">
        <v>48</v>
      </c>
      <c r="C1027" t="s">
        <v>49</v>
      </c>
      <c r="D1027" s="1" t="s">
        <v>50</v>
      </c>
      <c r="E1027" s="2">
        <v>180</v>
      </c>
      <c r="F1027" s="1" t="s">
        <v>24</v>
      </c>
      <c r="G1027" s="1" t="s">
        <v>14</v>
      </c>
      <c r="H1027" s="1" t="s">
        <v>80</v>
      </c>
      <c r="I1027" s="3">
        <v>0</v>
      </c>
      <c r="J1027" s="3">
        <v>0</v>
      </c>
      <c r="K1027" s="3">
        <v>0</v>
      </c>
      <c r="L1027" s="4">
        <v>45683.674796331019</v>
      </c>
      <c r="M1027" s="1" t="s">
        <v>14054</v>
      </c>
      <c r="N1027" s="5">
        <v>45683</v>
      </c>
      <c r="O1027" s="1">
        <v>0</v>
      </c>
    </row>
    <row r="1028" spans="1:15" x14ac:dyDescent="0.25">
      <c r="A1028" s="1" t="s">
        <v>1277</v>
      </c>
      <c r="B1028" s="1" t="s">
        <v>93</v>
      </c>
      <c r="C1028" t="str">
        <f>VLOOKUP(B1028,[1]Planilha1!$B:$C,2,0)</f>
        <v>ITG</v>
      </c>
      <c r="D1028" s="1" t="s">
        <v>104</v>
      </c>
      <c r="E1028" s="2">
        <v>190</v>
      </c>
      <c r="F1028" s="1" t="s">
        <v>19</v>
      </c>
      <c r="G1028" s="1" t="s">
        <v>14</v>
      </c>
      <c r="H1028" s="1" t="s">
        <v>111</v>
      </c>
      <c r="I1028" s="3">
        <v>0</v>
      </c>
      <c r="J1028" s="3">
        <v>0</v>
      </c>
      <c r="K1028" s="3">
        <v>0</v>
      </c>
      <c r="L1028" s="4">
        <v>45683.683333333334</v>
      </c>
      <c r="M1028" s="1" t="s">
        <v>14054</v>
      </c>
      <c r="N1028" s="5">
        <v>45683</v>
      </c>
      <c r="O1028" s="1">
        <v>0</v>
      </c>
    </row>
    <row r="1029" spans="1:15" x14ac:dyDescent="0.25">
      <c r="A1029" s="1" t="s">
        <v>1278</v>
      </c>
      <c r="B1029" s="1" t="s">
        <v>67</v>
      </c>
      <c r="C1029" t="str">
        <f>VLOOKUP(B1029,[1]Planilha1!$B:$C,2,0)</f>
        <v>BRR</v>
      </c>
      <c r="D1029" s="1" t="s">
        <v>132</v>
      </c>
      <c r="E1029" s="2">
        <v>122.6</v>
      </c>
      <c r="F1029" s="1" t="s">
        <v>39</v>
      </c>
      <c r="G1029" s="1" t="s">
        <v>14</v>
      </c>
      <c r="H1029" s="1" t="s">
        <v>111</v>
      </c>
      <c r="I1029" s="3">
        <v>0</v>
      </c>
      <c r="J1029" s="3">
        <v>0</v>
      </c>
      <c r="K1029" s="3">
        <v>0</v>
      </c>
      <c r="L1029" s="4">
        <v>45683.683867361113</v>
      </c>
      <c r="M1029" s="1" t="s">
        <v>14058</v>
      </c>
      <c r="N1029" s="5">
        <v>45683</v>
      </c>
      <c r="O1029" s="1">
        <v>0</v>
      </c>
    </row>
    <row r="1030" spans="1:15" x14ac:dyDescent="0.25">
      <c r="A1030" s="1" t="s">
        <v>1279</v>
      </c>
      <c r="B1030" s="1" t="s">
        <v>735</v>
      </c>
      <c r="C1030" t="str">
        <f>VLOOKUP(B1030,[1]Planilha1!$B:$C,2,0)</f>
        <v>JAU</v>
      </c>
      <c r="D1030" s="1" t="s">
        <v>165</v>
      </c>
      <c r="E1030" s="2">
        <v>303.08</v>
      </c>
      <c r="F1030" s="1" t="s">
        <v>179</v>
      </c>
      <c r="G1030" s="1" t="s">
        <v>43</v>
      </c>
      <c r="H1030" s="1" t="s">
        <v>25</v>
      </c>
      <c r="I1030" s="3">
        <v>2</v>
      </c>
      <c r="J1030" s="3">
        <v>0</v>
      </c>
      <c r="K1030" s="3">
        <v>0</v>
      </c>
      <c r="L1030" s="4">
        <v>45683.709722222222</v>
      </c>
      <c r="M1030" s="1" t="s">
        <v>14065</v>
      </c>
      <c r="N1030" s="5">
        <v>45683</v>
      </c>
      <c r="O1030" s="1">
        <v>2</v>
      </c>
    </row>
    <row r="1031" spans="1:15" x14ac:dyDescent="0.25">
      <c r="A1031" s="1" t="s">
        <v>1280</v>
      </c>
      <c r="B1031" s="1" t="s">
        <v>54</v>
      </c>
      <c r="C1031" t="str">
        <f>VLOOKUP(B1031,[1]Planilha1!$B:$C,2,0)</f>
        <v>TBT</v>
      </c>
      <c r="D1031" s="1" t="s">
        <v>85</v>
      </c>
      <c r="E1031" s="2">
        <v>63</v>
      </c>
      <c r="F1031" s="1" t="s">
        <v>24</v>
      </c>
      <c r="G1031" s="1" t="s">
        <v>14</v>
      </c>
      <c r="H1031" s="1" t="s">
        <v>20</v>
      </c>
      <c r="I1031" s="3">
        <v>0</v>
      </c>
      <c r="J1031" s="3">
        <v>0</v>
      </c>
      <c r="K1031" s="3">
        <v>0</v>
      </c>
      <c r="L1031" s="4">
        <v>45683.713888888888</v>
      </c>
      <c r="M1031" s="1" t="s">
        <v>14055</v>
      </c>
      <c r="N1031" s="5">
        <v>45683</v>
      </c>
      <c r="O1031" s="1">
        <v>0</v>
      </c>
    </row>
    <row r="1032" spans="1:15" x14ac:dyDescent="0.25">
      <c r="A1032" s="1" t="s">
        <v>1281</v>
      </c>
      <c r="B1032" s="1" t="s">
        <v>106</v>
      </c>
      <c r="C1032" t="s">
        <v>107</v>
      </c>
      <c r="D1032" s="1" t="s">
        <v>29</v>
      </c>
      <c r="E1032" s="2">
        <v>147.1</v>
      </c>
      <c r="F1032" s="1" t="s">
        <v>19</v>
      </c>
      <c r="G1032" s="1" t="s">
        <v>14</v>
      </c>
      <c r="H1032" s="1" t="s">
        <v>25</v>
      </c>
      <c r="I1032" s="3">
        <v>0</v>
      </c>
      <c r="J1032" s="3">
        <v>0</v>
      </c>
      <c r="K1032" s="3">
        <v>0</v>
      </c>
      <c r="L1032" s="4">
        <v>45683.71597222222</v>
      </c>
      <c r="M1032" s="1" t="s">
        <v>14059</v>
      </c>
      <c r="N1032" s="5">
        <v>45683</v>
      </c>
      <c r="O1032" s="1">
        <v>0</v>
      </c>
    </row>
    <row r="1033" spans="1:15" x14ac:dyDescent="0.25">
      <c r="A1033" s="1" t="s">
        <v>1282</v>
      </c>
      <c r="B1033" s="1" t="s">
        <v>103</v>
      </c>
      <c r="C1033" t="str">
        <f>VLOOKUP(B1033,[1]Planilha1!$B:$C,2,0)</f>
        <v>COT</v>
      </c>
      <c r="D1033" s="1" t="s">
        <v>104</v>
      </c>
      <c r="E1033" s="2">
        <v>15</v>
      </c>
      <c r="F1033" s="1" t="s">
        <v>19</v>
      </c>
      <c r="G1033" s="1" t="s">
        <v>14</v>
      </c>
      <c r="H1033" s="1" t="s">
        <v>20</v>
      </c>
      <c r="I1033" s="3">
        <v>0</v>
      </c>
      <c r="J1033" s="3">
        <v>0</v>
      </c>
      <c r="K1033" s="3">
        <v>0</v>
      </c>
      <c r="L1033" s="4">
        <v>45683.72152777778</v>
      </c>
      <c r="M1033" s="1" t="s">
        <v>14053</v>
      </c>
      <c r="N1033" s="5">
        <v>45683</v>
      </c>
      <c r="O1033" s="1">
        <v>0</v>
      </c>
    </row>
    <row r="1034" spans="1:15" x14ac:dyDescent="0.25">
      <c r="A1034" s="1" t="s">
        <v>1283</v>
      </c>
      <c r="B1034" s="1" t="s">
        <v>54</v>
      </c>
      <c r="C1034" t="str">
        <f>VLOOKUP(B1034,[1]Planilha1!$B:$C,2,0)</f>
        <v>TBT</v>
      </c>
      <c r="D1034" s="1" t="s">
        <v>55</v>
      </c>
      <c r="E1034" s="2">
        <v>36.5</v>
      </c>
      <c r="F1034" s="1" t="s">
        <v>179</v>
      </c>
      <c r="G1034" s="1" t="s">
        <v>43</v>
      </c>
      <c r="H1034" s="1" t="s">
        <v>20</v>
      </c>
      <c r="I1034" s="3">
        <v>3</v>
      </c>
      <c r="J1034" s="3">
        <v>1</v>
      </c>
      <c r="K1034" s="3">
        <v>0</v>
      </c>
      <c r="L1034" s="4">
        <v>45683.733446874998</v>
      </c>
      <c r="M1034" s="1" t="s">
        <v>14055</v>
      </c>
      <c r="N1034" s="5">
        <v>45683</v>
      </c>
      <c r="O1034" s="1">
        <v>4</v>
      </c>
    </row>
    <row r="1035" spans="1:15" x14ac:dyDescent="0.25">
      <c r="A1035" s="1" t="s">
        <v>1284</v>
      </c>
      <c r="B1035" s="1" t="s">
        <v>67</v>
      </c>
      <c r="C1035" t="str">
        <f>VLOOKUP(B1035,[1]Planilha1!$B:$C,2,0)</f>
        <v>BRR</v>
      </c>
      <c r="D1035" s="1" t="s">
        <v>132</v>
      </c>
      <c r="E1035" s="2">
        <v>91.85</v>
      </c>
      <c r="F1035" s="1" t="s">
        <v>39</v>
      </c>
      <c r="G1035" s="1" t="s">
        <v>43</v>
      </c>
      <c r="H1035" s="1" t="s">
        <v>33</v>
      </c>
      <c r="I1035" s="3">
        <v>1</v>
      </c>
      <c r="J1035" s="3">
        <v>1</v>
      </c>
      <c r="K1035" s="3">
        <v>0</v>
      </c>
      <c r="L1035" s="4">
        <v>45683.740972222222</v>
      </c>
      <c r="M1035" s="1" t="s">
        <v>14058</v>
      </c>
      <c r="N1035" s="5">
        <v>45683</v>
      </c>
      <c r="O1035" s="1">
        <v>2</v>
      </c>
    </row>
    <row r="1036" spans="1:15" x14ac:dyDescent="0.25">
      <c r="A1036" s="1" t="s">
        <v>1285</v>
      </c>
      <c r="B1036" s="1" t="s">
        <v>610</v>
      </c>
      <c r="C1036" t="str">
        <f>VLOOKUP(B1036,[1]Planilha1!$B:$C,2,0)</f>
        <v>MAR</v>
      </c>
      <c r="D1036" s="1" t="s">
        <v>611</v>
      </c>
      <c r="E1036" s="2">
        <v>24</v>
      </c>
      <c r="F1036" s="1" t="s">
        <v>24</v>
      </c>
      <c r="G1036" s="1" t="s">
        <v>14</v>
      </c>
      <c r="H1036" s="1" t="s">
        <v>95</v>
      </c>
      <c r="I1036" s="3">
        <v>0</v>
      </c>
      <c r="J1036" s="3">
        <v>0</v>
      </c>
      <c r="K1036" s="3">
        <v>0</v>
      </c>
      <c r="L1036" s="4">
        <v>45683.753472222219</v>
      </c>
      <c r="M1036" s="1" t="s">
        <v>14062</v>
      </c>
      <c r="N1036" s="5">
        <v>45683</v>
      </c>
      <c r="O1036" s="1">
        <v>0</v>
      </c>
    </row>
    <row r="1037" spans="1:15" x14ac:dyDescent="0.25">
      <c r="A1037" s="1" t="s">
        <v>1286</v>
      </c>
      <c r="B1037" s="1" t="s">
        <v>11</v>
      </c>
      <c r="C1037" t="str">
        <f>VLOOKUP(B1037,[1]Planilha1!$B:$C,2,0)</f>
        <v>JAL</v>
      </c>
      <c r="D1037" s="1" t="s">
        <v>1287</v>
      </c>
      <c r="E1037" s="2">
        <v>4</v>
      </c>
      <c r="F1037" s="1" t="s">
        <v>324</v>
      </c>
      <c r="G1037" s="1" t="s">
        <v>43</v>
      </c>
      <c r="H1037" s="1" t="s">
        <v>70</v>
      </c>
      <c r="I1037" s="3">
        <v>3</v>
      </c>
      <c r="J1037" s="3">
        <v>0</v>
      </c>
      <c r="K1037" s="3">
        <v>0</v>
      </c>
      <c r="L1037" s="4">
        <v>45683.755555555559</v>
      </c>
      <c r="M1037" s="1" t="s">
        <v>14052</v>
      </c>
      <c r="N1037" s="5">
        <v>45683</v>
      </c>
      <c r="O1037" s="1">
        <v>3</v>
      </c>
    </row>
    <row r="1038" spans="1:15" x14ac:dyDescent="0.25">
      <c r="A1038" s="1" t="s">
        <v>1288</v>
      </c>
      <c r="B1038" s="1" t="s">
        <v>31</v>
      </c>
      <c r="C1038" t="str">
        <f>VLOOKUP(B1038,[1]Planilha1!$B:$C,2,0)</f>
        <v>CJM</v>
      </c>
      <c r="D1038" s="1" t="s">
        <v>120</v>
      </c>
      <c r="E1038" s="2">
        <v>40.9</v>
      </c>
      <c r="F1038" s="1" t="s">
        <v>13</v>
      </c>
      <c r="G1038" s="1" t="s">
        <v>43</v>
      </c>
      <c r="H1038" s="1" t="s">
        <v>25</v>
      </c>
      <c r="I1038" s="3">
        <v>7</v>
      </c>
      <c r="J1038" s="3">
        <v>0</v>
      </c>
      <c r="K1038" s="3">
        <v>0</v>
      </c>
      <c r="L1038" s="4">
        <v>45683.761771909725</v>
      </c>
      <c r="M1038" s="1" t="s">
        <v>14053</v>
      </c>
      <c r="N1038" s="5">
        <v>45683</v>
      </c>
      <c r="O1038" s="1">
        <v>7</v>
      </c>
    </row>
    <row r="1039" spans="1:15" x14ac:dyDescent="0.25">
      <c r="A1039" s="1" t="s">
        <v>1289</v>
      </c>
      <c r="B1039" s="1" t="s">
        <v>211</v>
      </c>
      <c r="C1039" t="str">
        <f>VLOOKUP(B1039,[1]Planilha1!$B:$C,2,0)</f>
        <v>BGP</v>
      </c>
      <c r="D1039" s="1" t="s">
        <v>212</v>
      </c>
      <c r="E1039" s="2">
        <v>101.9</v>
      </c>
      <c r="F1039" s="1" t="s">
        <v>13</v>
      </c>
      <c r="G1039" s="1" t="s">
        <v>14</v>
      </c>
      <c r="H1039" s="1" t="s">
        <v>166</v>
      </c>
      <c r="I1039" s="3">
        <v>0</v>
      </c>
      <c r="J1039" s="3">
        <v>0</v>
      </c>
      <c r="K1039" s="3">
        <v>0</v>
      </c>
      <c r="L1039" s="4">
        <v>45683.763888888891</v>
      </c>
      <c r="M1039" s="1" t="s">
        <v>14056</v>
      </c>
      <c r="N1039" s="5">
        <v>45683</v>
      </c>
      <c r="O1039" s="1">
        <v>0</v>
      </c>
    </row>
    <row r="1040" spans="1:15" x14ac:dyDescent="0.25">
      <c r="A1040" s="1" t="s">
        <v>1290</v>
      </c>
      <c r="B1040" s="1" t="s">
        <v>223</v>
      </c>
      <c r="C1040" t="str">
        <f>VLOOKUP(B1040,[1]Planilha1!$B:$C,2,0)</f>
        <v>CPB</v>
      </c>
      <c r="D1040" s="1" t="s">
        <v>182</v>
      </c>
      <c r="E1040" s="2">
        <v>265</v>
      </c>
      <c r="F1040" s="1" t="s">
        <v>39</v>
      </c>
      <c r="G1040" s="1" t="s">
        <v>43</v>
      </c>
      <c r="H1040" s="1" t="s">
        <v>95</v>
      </c>
      <c r="I1040" s="3">
        <v>0</v>
      </c>
      <c r="J1040" s="3">
        <v>1</v>
      </c>
      <c r="K1040" s="3">
        <v>0</v>
      </c>
      <c r="L1040" s="4">
        <v>45683.76458333333</v>
      </c>
      <c r="M1040" s="1" t="s">
        <v>14054</v>
      </c>
      <c r="N1040" s="5">
        <v>45683</v>
      </c>
      <c r="O1040" s="1">
        <v>1</v>
      </c>
    </row>
    <row r="1041" spans="1:15" x14ac:dyDescent="0.25">
      <c r="A1041" s="1" t="s">
        <v>1291</v>
      </c>
      <c r="B1041" s="1" t="s">
        <v>22</v>
      </c>
      <c r="C1041" t="str">
        <f>VLOOKUP(B1041,[1]Planilha1!$B:$C,2,0)</f>
        <v>TTI</v>
      </c>
      <c r="D1041" s="1" t="s">
        <v>1292</v>
      </c>
      <c r="E1041" s="2">
        <v>9.1</v>
      </c>
      <c r="F1041" s="1" t="s">
        <v>24</v>
      </c>
      <c r="G1041" s="1" t="s">
        <v>43</v>
      </c>
      <c r="H1041" s="1" t="s">
        <v>20</v>
      </c>
      <c r="I1041" s="3">
        <v>1</v>
      </c>
      <c r="J1041" s="3">
        <v>0</v>
      </c>
      <c r="K1041" s="3">
        <v>0</v>
      </c>
      <c r="L1041" s="4">
        <v>45683.764590891202</v>
      </c>
      <c r="M1041" s="1" t="s">
        <v>14054</v>
      </c>
      <c r="N1041" s="5">
        <v>45683</v>
      </c>
      <c r="O1041" s="1">
        <v>1</v>
      </c>
    </row>
    <row r="1042" spans="1:15" x14ac:dyDescent="0.25">
      <c r="A1042" s="1" t="s">
        <v>1293</v>
      </c>
      <c r="B1042" s="1" t="s">
        <v>35</v>
      </c>
      <c r="C1042" t="str">
        <f>VLOOKUP(B1042,[1]Planilha1!$B:$C,2,0)</f>
        <v>JUN</v>
      </c>
      <c r="D1042" s="1" t="s">
        <v>38</v>
      </c>
      <c r="E1042" s="2">
        <v>25.7</v>
      </c>
      <c r="F1042" s="1" t="s">
        <v>19</v>
      </c>
      <c r="G1042" s="1" t="s">
        <v>43</v>
      </c>
      <c r="H1042" s="1" t="s">
        <v>95</v>
      </c>
      <c r="I1042" s="3">
        <v>2</v>
      </c>
      <c r="J1042" s="3">
        <v>0</v>
      </c>
      <c r="K1042" s="3">
        <v>0</v>
      </c>
      <c r="L1042" s="4">
        <v>45683.770138888889</v>
      </c>
      <c r="M1042" s="1" t="s">
        <v>14056</v>
      </c>
      <c r="N1042" s="5">
        <v>45683</v>
      </c>
      <c r="O1042" s="1">
        <v>2</v>
      </c>
    </row>
    <row r="1043" spans="1:15" x14ac:dyDescent="0.25">
      <c r="A1043" s="1" t="s">
        <v>1294</v>
      </c>
      <c r="B1043" s="1" t="s">
        <v>223</v>
      </c>
      <c r="C1043" t="str">
        <f>VLOOKUP(B1043,[1]Planilha1!$B:$C,2,0)</f>
        <v>CPB</v>
      </c>
      <c r="D1043" s="1" t="s">
        <v>182</v>
      </c>
      <c r="E1043" s="2">
        <v>306.8</v>
      </c>
      <c r="F1043" s="1" t="s">
        <v>19</v>
      </c>
      <c r="G1043" s="1" t="s">
        <v>14</v>
      </c>
      <c r="H1043" s="1" t="s">
        <v>20</v>
      </c>
      <c r="I1043" s="3">
        <v>0</v>
      </c>
      <c r="J1043" s="3">
        <v>0</v>
      </c>
      <c r="K1043" s="3">
        <v>0</v>
      </c>
      <c r="L1043" s="4">
        <v>45683.770138888889</v>
      </c>
      <c r="M1043" s="1" t="s">
        <v>14054</v>
      </c>
      <c r="N1043" s="5">
        <v>45683</v>
      </c>
      <c r="O1043" s="1">
        <v>0</v>
      </c>
    </row>
    <row r="1044" spans="1:15" x14ac:dyDescent="0.25">
      <c r="A1044" s="1" t="s">
        <v>1295</v>
      </c>
      <c r="B1044" s="1" t="s">
        <v>67</v>
      </c>
      <c r="C1044" t="str">
        <f>VLOOKUP(B1044,[1]Planilha1!$B:$C,2,0)</f>
        <v>BRR</v>
      </c>
      <c r="D1044" s="1" t="s">
        <v>132</v>
      </c>
      <c r="E1044" s="2">
        <v>91.9</v>
      </c>
      <c r="F1044" s="1" t="s">
        <v>39</v>
      </c>
      <c r="G1044" s="1" t="s">
        <v>14</v>
      </c>
      <c r="H1044" s="1" t="s">
        <v>70</v>
      </c>
      <c r="I1044" s="3">
        <v>0</v>
      </c>
      <c r="J1044" s="3">
        <v>0</v>
      </c>
      <c r="K1044" s="3">
        <v>0</v>
      </c>
      <c r="L1044" s="4">
        <v>45683.777083333334</v>
      </c>
      <c r="M1044" s="1" t="s">
        <v>14058</v>
      </c>
      <c r="N1044" s="5">
        <v>45683</v>
      </c>
      <c r="O1044" s="1">
        <v>0</v>
      </c>
    </row>
    <row r="1045" spans="1:15" x14ac:dyDescent="0.25">
      <c r="A1045" s="1" t="s">
        <v>1296</v>
      </c>
      <c r="B1045" s="1" t="s">
        <v>61</v>
      </c>
      <c r="C1045" t="str">
        <f>VLOOKUP(B1045,[1]Planilha1!$B:$C,2,0)</f>
        <v>SCB</v>
      </c>
      <c r="D1045" s="1" t="s">
        <v>50</v>
      </c>
      <c r="E1045" s="2">
        <v>104</v>
      </c>
      <c r="F1045" s="1" t="s">
        <v>24</v>
      </c>
      <c r="G1045" s="1" t="s">
        <v>14</v>
      </c>
      <c r="H1045" s="1" t="s">
        <v>70</v>
      </c>
      <c r="I1045" s="3">
        <v>0</v>
      </c>
      <c r="J1045" s="3">
        <v>0</v>
      </c>
      <c r="K1045" s="3">
        <v>0</v>
      </c>
      <c r="L1045" s="4">
        <v>45683.780618090277</v>
      </c>
      <c r="M1045" s="1" t="s">
        <v>14054</v>
      </c>
      <c r="N1045" s="5">
        <v>45683</v>
      </c>
      <c r="O1045" s="1">
        <v>0</v>
      </c>
    </row>
    <row r="1046" spans="1:15" x14ac:dyDescent="0.25">
      <c r="A1046" s="1" t="s">
        <v>1297</v>
      </c>
      <c r="B1046" s="1" t="s">
        <v>27</v>
      </c>
      <c r="C1046" t="s">
        <v>28</v>
      </c>
      <c r="D1046" s="1" t="s">
        <v>29</v>
      </c>
      <c r="E1046" s="2">
        <v>95.9</v>
      </c>
      <c r="F1046" s="1" t="s">
        <v>39</v>
      </c>
      <c r="G1046" s="1" t="s">
        <v>14</v>
      </c>
      <c r="H1046" s="1" t="s">
        <v>59</v>
      </c>
      <c r="I1046" s="3">
        <v>0</v>
      </c>
      <c r="J1046" s="3">
        <v>0</v>
      </c>
      <c r="K1046" s="3">
        <v>0</v>
      </c>
      <c r="L1046" s="4">
        <v>45683.78125</v>
      </c>
      <c r="M1046" s="1" t="s">
        <v>14055</v>
      </c>
      <c r="N1046" s="5">
        <v>45683</v>
      </c>
      <c r="O1046" s="1">
        <v>0</v>
      </c>
    </row>
    <row r="1047" spans="1:15" x14ac:dyDescent="0.25">
      <c r="A1047" s="1" t="s">
        <v>1298</v>
      </c>
      <c r="B1047" s="1" t="s">
        <v>35</v>
      </c>
      <c r="C1047" t="str">
        <f>VLOOKUP(B1047,[1]Planilha1!$B:$C,2,0)</f>
        <v>JUN</v>
      </c>
      <c r="D1047" s="1" t="s">
        <v>36</v>
      </c>
      <c r="E1047" s="2">
        <v>66.7</v>
      </c>
      <c r="F1047" s="1" t="s">
        <v>13</v>
      </c>
      <c r="G1047" s="1" t="s">
        <v>43</v>
      </c>
      <c r="H1047" s="1" t="s">
        <v>70</v>
      </c>
      <c r="I1047" s="3">
        <v>1</v>
      </c>
      <c r="J1047" s="3">
        <v>0</v>
      </c>
      <c r="K1047" s="3">
        <v>0</v>
      </c>
      <c r="L1047" s="4">
        <v>45683.802083333336</v>
      </c>
      <c r="M1047" s="1" t="s">
        <v>14056</v>
      </c>
      <c r="N1047" s="5">
        <v>45683</v>
      </c>
      <c r="O1047" s="1">
        <v>1</v>
      </c>
    </row>
    <row r="1048" spans="1:15" x14ac:dyDescent="0.25">
      <c r="A1048" s="1" t="s">
        <v>1299</v>
      </c>
      <c r="B1048" s="1" t="s">
        <v>211</v>
      </c>
      <c r="C1048" t="str">
        <f>VLOOKUP(B1048,[1]Planilha1!$B:$C,2,0)</f>
        <v>BGP</v>
      </c>
      <c r="D1048" s="1" t="s">
        <v>212</v>
      </c>
      <c r="E1048" s="2">
        <v>110.4</v>
      </c>
      <c r="F1048" s="1" t="s">
        <v>24</v>
      </c>
      <c r="G1048" s="1" t="s">
        <v>43</v>
      </c>
      <c r="H1048" s="1" t="s">
        <v>15</v>
      </c>
      <c r="I1048" s="3">
        <v>1</v>
      </c>
      <c r="J1048" s="3">
        <v>0</v>
      </c>
      <c r="K1048" s="3">
        <v>0</v>
      </c>
      <c r="L1048" s="4">
        <v>45683.802777777775</v>
      </c>
      <c r="M1048" s="1" t="s">
        <v>14056</v>
      </c>
      <c r="N1048" s="5">
        <v>45683</v>
      </c>
      <c r="O1048" s="1">
        <v>1</v>
      </c>
    </row>
    <row r="1049" spans="1:15" x14ac:dyDescent="0.25">
      <c r="A1049" s="1" t="s">
        <v>1300</v>
      </c>
      <c r="B1049" s="1" t="s">
        <v>103</v>
      </c>
      <c r="C1049" t="str">
        <f>VLOOKUP(B1049,[1]Planilha1!$B:$C,2,0)</f>
        <v>COT</v>
      </c>
      <c r="D1049" s="1" t="s">
        <v>104</v>
      </c>
      <c r="E1049" s="2">
        <v>21</v>
      </c>
      <c r="F1049" s="1" t="s">
        <v>19</v>
      </c>
      <c r="G1049" s="1" t="s">
        <v>14</v>
      </c>
      <c r="H1049" s="1" t="s">
        <v>20</v>
      </c>
      <c r="I1049" s="3">
        <v>0</v>
      </c>
      <c r="J1049" s="3">
        <v>0</v>
      </c>
      <c r="K1049" s="3">
        <v>0</v>
      </c>
      <c r="L1049" s="4">
        <v>45683.802777777775</v>
      </c>
      <c r="M1049" s="1" t="s">
        <v>14053</v>
      </c>
      <c r="N1049" s="5">
        <v>45683</v>
      </c>
      <c r="O1049" s="1">
        <v>0</v>
      </c>
    </row>
    <row r="1050" spans="1:15" x14ac:dyDescent="0.25">
      <c r="A1050" s="1" t="s">
        <v>1301</v>
      </c>
      <c r="B1050" s="1" t="s">
        <v>35</v>
      </c>
      <c r="C1050" t="str">
        <f>VLOOKUP(B1050,[1]Planilha1!$B:$C,2,0)</f>
        <v>JUN</v>
      </c>
      <c r="D1050" s="1" t="s">
        <v>226</v>
      </c>
      <c r="E1050" s="2">
        <v>94</v>
      </c>
      <c r="F1050" s="1" t="s">
        <v>24</v>
      </c>
      <c r="G1050" s="1" t="s">
        <v>14</v>
      </c>
      <c r="H1050" s="1" t="s">
        <v>33</v>
      </c>
      <c r="I1050" s="3">
        <v>0</v>
      </c>
      <c r="J1050" s="3">
        <v>0</v>
      </c>
      <c r="K1050" s="3">
        <v>0</v>
      </c>
      <c r="L1050" s="4">
        <v>45683.804352199077</v>
      </c>
      <c r="M1050" s="1" t="s">
        <v>14056</v>
      </c>
      <c r="N1050" s="5">
        <v>45683</v>
      </c>
      <c r="O1050" s="1">
        <v>0</v>
      </c>
    </row>
    <row r="1051" spans="1:15" x14ac:dyDescent="0.25">
      <c r="A1051" s="1" t="s">
        <v>1302</v>
      </c>
      <c r="B1051" s="1" t="s">
        <v>97</v>
      </c>
      <c r="C1051" t="str">
        <f>VLOOKUP(B1051,[1]Planilha1!$B:$C,2,0)</f>
        <v>SSM</v>
      </c>
      <c r="D1051" s="1" t="s">
        <v>243</v>
      </c>
      <c r="E1051" s="2">
        <v>1</v>
      </c>
      <c r="F1051" s="1" t="s">
        <v>19</v>
      </c>
      <c r="G1051" s="1" t="s">
        <v>43</v>
      </c>
      <c r="H1051" s="1" t="s">
        <v>25</v>
      </c>
      <c r="I1051" s="3">
        <v>3</v>
      </c>
      <c r="J1051" s="3">
        <v>0</v>
      </c>
      <c r="K1051" s="3">
        <v>0</v>
      </c>
      <c r="L1051" s="4">
        <v>45683.816666666666</v>
      </c>
      <c r="M1051" s="1" t="s">
        <v>14057</v>
      </c>
      <c r="N1051" s="5">
        <v>45683</v>
      </c>
      <c r="O1051" s="1">
        <v>3</v>
      </c>
    </row>
    <row r="1052" spans="1:15" x14ac:dyDescent="0.25">
      <c r="A1052" s="1" t="s">
        <v>1303</v>
      </c>
      <c r="B1052" s="1" t="s">
        <v>253</v>
      </c>
      <c r="C1052" t="str">
        <f>VLOOKUP(B1052,[1]Planilha1!$B:$C,2,0)</f>
        <v>SJR</v>
      </c>
      <c r="D1052" s="1" t="s">
        <v>52</v>
      </c>
      <c r="E1052" s="2">
        <v>489.5</v>
      </c>
      <c r="F1052" s="1" t="s">
        <v>39</v>
      </c>
      <c r="G1052" s="1" t="s">
        <v>14</v>
      </c>
      <c r="H1052" s="1" t="s">
        <v>59</v>
      </c>
      <c r="I1052" s="3">
        <v>0</v>
      </c>
      <c r="J1052" s="3">
        <v>0</v>
      </c>
      <c r="K1052" s="3">
        <v>0</v>
      </c>
      <c r="L1052" s="4">
        <v>45683.824999999997</v>
      </c>
      <c r="M1052" s="1" t="s">
        <v>14052</v>
      </c>
      <c r="N1052" s="5">
        <v>45683</v>
      </c>
      <c r="O1052" s="1">
        <v>0</v>
      </c>
    </row>
    <row r="1053" spans="1:15" x14ac:dyDescent="0.25">
      <c r="A1053" s="1" t="s">
        <v>1304</v>
      </c>
      <c r="B1053" s="1" t="s">
        <v>177</v>
      </c>
      <c r="C1053" t="str">
        <f>VLOOKUP(B1053,[1]Planilha1!$B:$C,2,0)</f>
        <v>PIR</v>
      </c>
      <c r="D1053" s="1" t="s">
        <v>1305</v>
      </c>
      <c r="E1053" s="2">
        <v>47</v>
      </c>
      <c r="F1053" s="1" t="s">
        <v>179</v>
      </c>
      <c r="G1053" s="1" t="s">
        <v>14</v>
      </c>
      <c r="H1053" s="1" t="s">
        <v>20</v>
      </c>
      <c r="I1053" s="3">
        <v>0</v>
      </c>
      <c r="J1053" s="3">
        <v>0</v>
      </c>
      <c r="K1053" s="3">
        <v>0</v>
      </c>
      <c r="L1053" s="4">
        <v>45683.849305555559</v>
      </c>
      <c r="M1053" s="1" t="s">
        <v>14060</v>
      </c>
      <c r="N1053" s="5">
        <v>45683</v>
      </c>
      <c r="O1053" s="1">
        <v>0</v>
      </c>
    </row>
    <row r="1054" spans="1:15" x14ac:dyDescent="0.25">
      <c r="A1054" s="1" t="s">
        <v>1306</v>
      </c>
      <c r="B1054" s="1" t="s">
        <v>113</v>
      </c>
      <c r="C1054" t="str">
        <f>VLOOKUP(B1054,[1]Planilha1!$B:$C,2,0)</f>
        <v>ART</v>
      </c>
      <c r="D1054" s="1" t="s">
        <v>118</v>
      </c>
      <c r="E1054" s="2">
        <v>66.5</v>
      </c>
      <c r="F1054" s="1" t="s">
        <v>13</v>
      </c>
      <c r="G1054" s="1" t="s">
        <v>14</v>
      </c>
      <c r="H1054" s="1" t="s">
        <v>15</v>
      </c>
      <c r="I1054" s="3">
        <v>0</v>
      </c>
      <c r="J1054" s="3">
        <v>0</v>
      </c>
      <c r="K1054" s="3">
        <v>0</v>
      </c>
      <c r="L1054" s="4">
        <v>45683.855739999999</v>
      </c>
      <c r="M1054" s="1" t="s">
        <v>14061</v>
      </c>
      <c r="N1054" s="5">
        <v>45683</v>
      </c>
      <c r="O1054" s="1">
        <v>0</v>
      </c>
    </row>
    <row r="1055" spans="1:15" x14ac:dyDescent="0.25">
      <c r="A1055" s="1" t="s">
        <v>1307</v>
      </c>
      <c r="B1055" s="1" t="s">
        <v>253</v>
      </c>
      <c r="C1055" t="str">
        <f>VLOOKUP(B1055,[1]Planilha1!$B:$C,2,0)</f>
        <v>SJR</v>
      </c>
      <c r="D1055" s="1" t="s">
        <v>132</v>
      </c>
      <c r="E1055" s="2">
        <v>184</v>
      </c>
      <c r="F1055" s="1" t="s">
        <v>19</v>
      </c>
      <c r="G1055" s="1" t="s">
        <v>14</v>
      </c>
      <c r="H1055" s="1" t="s">
        <v>40</v>
      </c>
      <c r="I1055" s="3">
        <v>0</v>
      </c>
      <c r="J1055" s="3">
        <v>0</v>
      </c>
      <c r="K1055" s="3">
        <v>0</v>
      </c>
      <c r="L1055" s="4">
        <v>45683.857638888891</v>
      </c>
      <c r="M1055" s="1" t="s">
        <v>14052</v>
      </c>
      <c r="N1055" s="5">
        <v>45683</v>
      </c>
      <c r="O1055" s="1">
        <v>0</v>
      </c>
    </row>
    <row r="1056" spans="1:15" x14ac:dyDescent="0.25">
      <c r="A1056" s="1" t="s">
        <v>1308</v>
      </c>
      <c r="B1056" s="1" t="s">
        <v>31</v>
      </c>
      <c r="C1056" t="str">
        <f>VLOOKUP(B1056,[1]Planilha1!$B:$C,2,0)</f>
        <v>CJM</v>
      </c>
      <c r="D1056" s="1" t="s">
        <v>32</v>
      </c>
      <c r="E1056" s="2">
        <v>47.3</v>
      </c>
      <c r="F1056" s="1" t="s">
        <v>39</v>
      </c>
      <c r="G1056" s="1" t="s">
        <v>43</v>
      </c>
      <c r="H1056" s="1" t="s">
        <v>59</v>
      </c>
      <c r="I1056" s="3">
        <v>1</v>
      </c>
      <c r="J1056" s="3">
        <v>0</v>
      </c>
      <c r="K1056" s="3">
        <v>0</v>
      </c>
      <c r="L1056" s="4">
        <v>45683.85833333333</v>
      </c>
      <c r="M1056" s="1" t="s">
        <v>14053</v>
      </c>
      <c r="N1056" s="5">
        <v>45683</v>
      </c>
      <c r="O1056" s="1">
        <v>1</v>
      </c>
    </row>
    <row r="1057" spans="1:15" x14ac:dyDescent="0.25">
      <c r="A1057" s="1" t="s">
        <v>1309</v>
      </c>
      <c r="B1057" s="1" t="s">
        <v>103</v>
      </c>
      <c r="C1057" t="str">
        <f>VLOOKUP(B1057,[1]Planilha1!$B:$C,2,0)</f>
        <v>COT</v>
      </c>
      <c r="D1057" s="1" t="s">
        <v>104</v>
      </c>
      <c r="E1057" s="2">
        <v>27</v>
      </c>
      <c r="F1057" s="1" t="s">
        <v>39</v>
      </c>
      <c r="G1057" s="1" t="s">
        <v>14</v>
      </c>
      <c r="H1057" s="1" t="s">
        <v>20</v>
      </c>
      <c r="I1057" s="3">
        <v>0</v>
      </c>
      <c r="J1057" s="3">
        <v>0</v>
      </c>
      <c r="K1057" s="3">
        <v>0</v>
      </c>
      <c r="L1057" s="4">
        <v>45683.859722222223</v>
      </c>
      <c r="M1057" s="1" t="s">
        <v>14053</v>
      </c>
      <c r="N1057" s="5">
        <v>45683</v>
      </c>
      <c r="O1057" s="1">
        <v>0</v>
      </c>
    </row>
    <row r="1058" spans="1:15" x14ac:dyDescent="0.25">
      <c r="A1058" s="1" t="s">
        <v>1310</v>
      </c>
      <c r="B1058" s="1" t="s">
        <v>113</v>
      </c>
      <c r="C1058" t="str">
        <f>VLOOKUP(B1058,[1]Planilha1!$B:$C,2,0)</f>
        <v>ART</v>
      </c>
      <c r="D1058" s="1" t="s">
        <v>114</v>
      </c>
      <c r="E1058" s="2">
        <v>560.1</v>
      </c>
      <c r="F1058" s="1" t="s">
        <v>19</v>
      </c>
      <c r="G1058" s="1" t="s">
        <v>14</v>
      </c>
      <c r="H1058" s="1" t="s">
        <v>80</v>
      </c>
      <c r="I1058" s="3">
        <v>0</v>
      </c>
      <c r="J1058" s="3">
        <v>0</v>
      </c>
      <c r="K1058" s="3">
        <v>0</v>
      </c>
      <c r="L1058" s="4">
        <v>45683.884221250002</v>
      </c>
      <c r="M1058" s="1" t="s">
        <v>14061</v>
      </c>
      <c r="N1058" s="5">
        <v>45683</v>
      </c>
      <c r="O1058" s="1">
        <v>0</v>
      </c>
    </row>
    <row r="1059" spans="1:15" x14ac:dyDescent="0.25">
      <c r="A1059" s="1" t="s">
        <v>1311</v>
      </c>
      <c r="B1059" s="1" t="s">
        <v>54</v>
      </c>
      <c r="C1059" t="str">
        <f>VLOOKUP(B1059,[1]Planilha1!$B:$C,2,0)</f>
        <v>TBT</v>
      </c>
      <c r="D1059" s="1" t="s">
        <v>85</v>
      </c>
      <c r="E1059" s="2">
        <v>55.6</v>
      </c>
      <c r="F1059" s="1" t="s">
        <v>24</v>
      </c>
      <c r="G1059" s="1" t="s">
        <v>14</v>
      </c>
      <c r="H1059" s="1" t="s">
        <v>25</v>
      </c>
      <c r="I1059" s="3">
        <v>0</v>
      </c>
      <c r="J1059" s="3">
        <v>0</v>
      </c>
      <c r="K1059" s="3">
        <v>0</v>
      </c>
      <c r="L1059" s="4">
        <v>45683.886111111111</v>
      </c>
      <c r="M1059" s="1" t="s">
        <v>14055</v>
      </c>
      <c r="N1059" s="5">
        <v>45683</v>
      </c>
      <c r="O1059" s="1">
        <v>0</v>
      </c>
    </row>
    <row r="1060" spans="1:15" x14ac:dyDescent="0.25">
      <c r="A1060" s="1" t="s">
        <v>1312</v>
      </c>
      <c r="B1060" s="1" t="s">
        <v>139</v>
      </c>
      <c r="C1060" t="str">
        <f>VLOOKUP(B1060,[1]Planilha1!$B:$C,2,0)</f>
        <v>PBT</v>
      </c>
      <c r="D1060" s="1" t="s">
        <v>114</v>
      </c>
      <c r="E1060" s="2">
        <v>577</v>
      </c>
      <c r="F1060" s="1" t="s">
        <v>19</v>
      </c>
      <c r="G1060" s="1" t="s">
        <v>14</v>
      </c>
      <c r="H1060" s="1" t="s">
        <v>20</v>
      </c>
      <c r="I1060" s="3">
        <v>0</v>
      </c>
      <c r="J1060" s="3">
        <v>0</v>
      </c>
      <c r="K1060" s="3">
        <v>0</v>
      </c>
      <c r="L1060" s="4">
        <v>45683.898611111108</v>
      </c>
      <c r="M1060" s="1" t="s">
        <v>14061</v>
      </c>
      <c r="N1060" s="5">
        <v>45683</v>
      </c>
      <c r="O1060" s="1">
        <v>0</v>
      </c>
    </row>
    <row r="1061" spans="1:15" x14ac:dyDescent="0.25">
      <c r="A1061" s="1" t="s">
        <v>1313</v>
      </c>
      <c r="B1061" s="1" t="s">
        <v>124</v>
      </c>
      <c r="C1061" t="str">
        <f>VLOOKUP(B1061,[1]Planilha1!$B:$C,2,0)</f>
        <v>PRJ</v>
      </c>
      <c r="D1061" s="1" t="s">
        <v>804</v>
      </c>
      <c r="E1061" s="2">
        <v>28.8</v>
      </c>
      <c r="F1061" s="1" t="s">
        <v>24</v>
      </c>
      <c r="G1061" s="1" t="s">
        <v>14</v>
      </c>
      <c r="H1061" s="1" t="s">
        <v>20</v>
      </c>
      <c r="I1061" s="3">
        <v>0</v>
      </c>
      <c r="J1061" s="3">
        <v>0</v>
      </c>
      <c r="K1061" s="3">
        <v>0</v>
      </c>
      <c r="L1061" s="4">
        <v>45683.905586990739</v>
      </c>
      <c r="M1061" s="1" t="s">
        <v>14062</v>
      </c>
      <c r="N1061" s="5">
        <v>45683</v>
      </c>
      <c r="O1061" s="1">
        <v>0</v>
      </c>
    </row>
    <row r="1062" spans="1:15" x14ac:dyDescent="0.25">
      <c r="A1062" s="1" t="s">
        <v>1314</v>
      </c>
      <c r="B1062" s="1" t="s">
        <v>106</v>
      </c>
      <c r="C1062" t="s">
        <v>107</v>
      </c>
      <c r="D1062" s="1" t="s">
        <v>29</v>
      </c>
      <c r="E1062" s="2">
        <v>184.7</v>
      </c>
      <c r="F1062" s="1" t="s">
        <v>19</v>
      </c>
      <c r="G1062" s="1" t="s">
        <v>14</v>
      </c>
      <c r="H1062" s="1" t="s">
        <v>80</v>
      </c>
      <c r="I1062" s="3">
        <v>0</v>
      </c>
      <c r="J1062" s="3">
        <v>0</v>
      </c>
      <c r="K1062" s="3">
        <v>0</v>
      </c>
      <c r="L1062" s="4">
        <v>45683.995138888888</v>
      </c>
      <c r="M1062" s="1" t="s">
        <v>14059</v>
      </c>
      <c r="N1062" s="5">
        <v>45683</v>
      </c>
      <c r="O1062" s="1">
        <v>0</v>
      </c>
    </row>
    <row r="1063" spans="1:15" x14ac:dyDescent="0.25">
      <c r="A1063" s="1" t="s">
        <v>1315</v>
      </c>
      <c r="B1063" s="1" t="s">
        <v>139</v>
      </c>
      <c r="C1063" t="str">
        <f>VLOOKUP(B1063,[1]Planilha1!$B:$C,2,0)</f>
        <v>PBT</v>
      </c>
      <c r="D1063" s="1" t="s">
        <v>12</v>
      </c>
      <c r="E1063" s="2">
        <v>197.3</v>
      </c>
      <c r="F1063" s="1" t="s">
        <v>13</v>
      </c>
      <c r="G1063" s="1" t="s">
        <v>14</v>
      </c>
      <c r="H1063" s="1" t="s">
        <v>111</v>
      </c>
      <c r="I1063" s="3">
        <v>0</v>
      </c>
      <c r="J1063" s="3">
        <v>0</v>
      </c>
      <c r="K1063" s="3">
        <v>0</v>
      </c>
      <c r="L1063" s="4">
        <v>45684.025000000001</v>
      </c>
      <c r="M1063" s="1" t="s">
        <v>14061</v>
      </c>
      <c r="N1063" s="5">
        <v>45684</v>
      </c>
      <c r="O1063" s="1">
        <v>0</v>
      </c>
    </row>
    <row r="1064" spans="1:15" x14ac:dyDescent="0.25">
      <c r="A1064" s="1" t="s">
        <v>1316</v>
      </c>
      <c r="B1064" s="1" t="s">
        <v>27</v>
      </c>
      <c r="C1064" t="s">
        <v>28</v>
      </c>
      <c r="D1064" s="1" t="s">
        <v>29</v>
      </c>
      <c r="E1064" s="2">
        <v>74</v>
      </c>
      <c r="F1064" s="1" t="s">
        <v>39</v>
      </c>
      <c r="G1064" s="1" t="s">
        <v>43</v>
      </c>
      <c r="H1064" s="1" t="s">
        <v>83</v>
      </c>
      <c r="I1064" s="3">
        <v>0</v>
      </c>
      <c r="J1064" s="3">
        <v>1</v>
      </c>
      <c r="K1064" s="3">
        <v>0</v>
      </c>
      <c r="L1064" s="4">
        <v>45684.074999999997</v>
      </c>
      <c r="M1064" s="1" t="s">
        <v>14055</v>
      </c>
      <c r="N1064" s="5">
        <v>45684</v>
      </c>
      <c r="O1064" s="1">
        <v>1</v>
      </c>
    </row>
    <row r="1065" spans="1:15" x14ac:dyDescent="0.25">
      <c r="A1065" s="1" t="s">
        <v>1317</v>
      </c>
      <c r="B1065" s="1" t="s">
        <v>129</v>
      </c>
      <c r="C1065" t="str">
        <f>VLOOKUP(B1065,[1]Planilha1!$B:$C,2,0)</f>
        <v>FRA</v>
      </c>
      <c r="D1065" s="1" t="s">
        <v>792</v>
      </c>
      <c r="E1065" s="2">
        <v>3.7</v>
      </c>
      <c r="F1065" s="1" t="s">
        <v>137</v>
      </c>
      <c r="G1065" s="1" t="s">
        <v>14</v>
      </c>
      <c r="H1065" s="1" t="s">
        <v>59</v>
      </c>
      <c r="I1065" s="3">
        <v>0</v>
      </c>
      <c r="J1065" s="3">
        <v>0</v>
      </c>
      <c r="K1065" s="3">
        <v>0</v>
      </c>
      <c r="L1065" s="4">
        <v>45684.120138888888</v>
      </c>
      <c r="M1065" s="1" t="s">
        <v>14057</v>
      </c>
      <c r="N1065" s="5">
        <v>45684</v>
      </c>
      <c r="O1065" s="1">
        <v>0</v>
      </c>
    </row>
    <row r="1066" spans="1:15" x14ac:dyDescent="0.25">
      <c r="A1066" s="1" t="s">
        <v>1318</v>
      </c>
      <c r="B1066" s="1" t="s">
        <v>17</v>
      </c>
      <c r="C1066" t="str">
        <f>VLOOKUP(B1066,[1]Planilha1!$B:$C,2,0)</f>
        <v>MCZ</v>
      </c>
      <c r="D1066" s="1" t="s">
        <v>671</v>
      </c>
      <c r="E1066" s="2">
        <v>59.5</v>
      </c>
      <c r="F1066" s="1" t="s">
        <v>24</v>
      </c>
      <c r="G1066" s="1" t="s">
        <v>43</v>
      </c>
      <c r="H1066" s="1" t="s">
        <v>40</v>
      </c>
      <c r="I1066" s="3">
        <v>0</v>
      </c>
      <c r="J1066" s="3">
        <v>2</v>
      </c>
      <c r="K1066" s="3">
        <v>0</v>
      </c>
      <c r="L1066" s="4">
        <v>45684.19027777778</v>
      </c>
      <c r="M1066" s="1" t="s">
        <v>14053</v>
      </c>
      <c r="N1066" s="5">
        <v>45684</v>
      </c>
      <c r="O1066" s="1">
        <v>2</v>
      </c>
    </row>
    <row r="1067" spans="1:15" x14ac:dyDescent="0.25">
      <c r="A1067" s="1" t="s">
        <v>1319</v>
      </c>
      <c r="B1067" s="1" t="s">
        <v>57</v>
      </c>
      <c r="C1067" t="str">
        <f>VLOOKUP(B1067,[1]Planilha1!$B:$C,2,0)</f>
        <v>CAM</v>
      </c>
      <c r="D1067" s="1" t="s">
        <v>274</v>
      </c>
      <c r="E1067" s="2">
        <v>79</v>
      </c>
      <c r="F1067" s="1" t="s">
        <v>24</v>
      </c>
      <c r="G1067" s="1" t="s">
        <v>43</v>
      </c>
      <c r="H1067" s="1" t="s">
        <v>25</v>
      </c>
      <c r="I1067" s="3">
        <v>1</v>
      </c>
      <c r="J1067" s="3">
        <v>0</v>
      </c>
      <c r="K1067" s="3">
        <v>0</v>
      </c>
      <c r="L1067" s="4">
        <v>45684.236805555556</v>
      </c>
      <c r="M1067" s="1" t="s">
        <v>14056</v>
      </c>
      <c r="N1067" s="5">
        <v>45684</v>
      </c>
      <c r="O1067" s="1">
        <v>1</v>
      </c>
    </row>
    <row r="1068" spans="1:15" x14ac:dyDescent="0.25">
      <c r="A1068" s="1" t="s">
        <v>1320</v>
      </c>
      <c r="B1068" s="1" t="s">
        <v>31</v>
      </c>
      <c r="C1068" t="str">
        <f>VLOOKUP(B1068,[1]Planilha1!$B:$C,2,0)</f>
        <v>CJM</v>
      </c>
      <c r="D1068" s="1" t="s">
        <v>120</v>
      </c>
      <c r="E1068" s="2">
        <v>31.35</v>
      </c>
      <c r="F1068" s="1" t="s">
        <v>24</v>
      </c>
      <c r="G1068" s="1" t="s">
        <v>43</v>
      </c>
      <c r="H1068" s="1" t="s">
        <v>80</v>
      </c>
      <c r="I1068" s="3">
        <v>1</v>
      </c>
      <c r="J1068" s="3">
        <v>0</v>
      </c>
      <c r="K1068" s="3">
        <v>0</v>
      </c>
      <c r="L1068" s="4">
        <v>45684.262499999997</v>
      </c>
      <c r="M1068" s="1" t="s">
        <v>14053</v>
      </c>
      <c r="N1068" s="5">
        <v>45684</v>
      </c>
      <c r="O1068" s="1">
        <v>1</v>
      </c>
    </row>
    <row r="1069" spans="1:15" x14ac:dyDescent="0.25">
      <c r="A1069" s="1" t="s">
        <v>1321</v>
      </c>
      <c r="B1069" s="1" t="s">
        <v>103</v>
      </c>
      <c r="C1069" t="str">
        <f>VLOOKUP(B1069,[1]Planilha1!$B:$C,2,0)</f>
        <v>COT</v>
      </c>
      <c r="D1069" s="1" t="s">
        <v>104</v>
      </c>
      <c r="E1069" s="2">
        <v>19</v>
      </c>
      <c r="F1069" s="1" t="s">
        <v>19</v>
      </c>
      <c r="G1069" s="1" t="s">
        <v>43</v>
      </c>
      <c r="H1069" s="1" t="s">
        <v>40</v>
      </c>
      <c r="I1069" s="3">
        <v>1</v>
      </c>
      <c r="J1069" s="3">
        <v>0</v>
      </c>
      <c r="K1069" s="3">
        <v>0</v>
      </c>
      <c r="L1069" s="4">
        <v>45684.297222222223</v>
      </c>
      <c r="M1069" s="1" t="s">
        <v>14053</v>
      </c>
      <c r="N1069" s="5">
        <v>45684</v>
      </c>
      <c r="O1069" s="1">
        <v>1</v>
      </c>
    </row>
    <row r="1070" spans="1:15" x14ac:dyDescent="0.25">
      <c r="A1070" s="1" t="s">
        <v>1322</v>
      </c>
      <c r="B1070" s="1" t="s">
        <v>113</v>
      </c>
      <c r="C1070" t="str">
        <f>VLOOKUP(B1070,[1]Planilha1!$B:$C,2,0)</f>
        <v>ART</v>
      </c>
      <c r="D1070" s="1" t="s">
        <v>346</v>
      </c>
      <c r="E1070" s="2">
        <v>18.2</v>
      </c>
      <c r="F1070" s="1" t="s">
        <v>24</v>
      </c>
      <c r="G1070" s="1" t="s">
        <v>43</v>
      </c>
      <c r="H1070" s="1" t="s">
        <v>59</v>
      </c>
      <c r="I1070" s="3">
        <v>1</v>
      </c>
      <c r="J1070" s="3">
        <v>0</v>
      </c>
      <c r="K1070" s="3">
        <v>0</v>
      </c>
      <c r="L1070" s="4">
        <v>45684.300694444442</v>
      </c>
      <c r="M1070" s="1" t="s">
        <v>14061</v>
      </c>
      <c r="N1070" s="5">
        <v>45684</v>
      </c>
      <c r="O1070" s="1">
        <v>1</v>
      </c>
    </row>
    <row r="1071" spans="1:15" x14ac:dyDescent="0.25">
      <c r="A1071" s="1" t="s">
        <v>1323</v>
      </c>
      <c r="B1071" s="1" t="s">
        <v>103</v>
      </c>
      <c r="C1071" t="str">
        <f>VLOOKUP(B1071,[1]Planilha1!$B:$C,2,0)</f>
        <v>COT</v>
      </c>
      <c r="D1071" s="1" t="s">
        <v>1259</v>
      </c>
      <c r="E1071" s="2">
        <v>41</v>
      </c>
      <c r="F1071" s="1" t="s">
        <v>13</v>
      </c>
      <c r="G1071" s="1" t="s">
        <v>43</v>
      </c>
      <c r="H1071" s="1" t="s">
        <v>80</v>
      </c>
      <c r="I1071" s="3">
        <v>1</v>
      </c>
      <c r="J1071" s="3">
        <v>1</v>
      </c>
      <c r="K1071" s="3">
        <v>0</v>
      </c>
      <c r="L1071" s="4">
        <v>45684.333333333336</v>
      </c>
      <c r="M1071" s="1" t="s">
        <v>14053</v>
      </c>
      <c r="N1071" s="5">
        <v>45684</v>
      </c>
      <c r="O1071" s="1">
        <v>2</v>
      </c>
    </row>
    <row r="1072" spans="1:15" x14ac:dyDescent="0.25">
      <c r="A1072" s="1" t="s">
        <v>1324</v>
      </c>
      <c r="B1072" s="1" t="s">
        <v>67</v>
      </c>
      <c r="C1072" t="str">
        <f>VLOOKUP(B1072,[1]Planilha1!$B:$C,2,0)</f>
        <v>BRR</v>
      </c>
      <c r="D1072" s="1" t="s">
        <v>132</v>
      </c>
      <c r="E1072" s="2">
        <v>108.85</v>
      </c>
      <c r="F1072" s="1" t="s">
        <v>39</v>
      </c>
      <c r="G1072" s="1" t="s">
        <v>43</v>
      </c>
      <c r="H1072" s="1" t="s">
        <v>111</v>
      </c>
      <c r="I1072" s="3">
        <v>1</v>
      </c>
      <c r="J1072" s="3">
        <v>0</v>
      </c>
      <c r="K1072" s="3">
        <v>0</v>
      </c>
      <c r="L1072" s="4">
        <v>45684.368055555555</v>
      </c>
      <c r="M1072" s="1" t="s">
        <v>14058</v>
      </c>
      <c r="N1072" s="5">
        <v>45684</v>
      </c>
      <c r="O1072" s="1">
        <v>1</v>
      </c>
    </row>
    <row r="1073" spans="1:15" x14ac:dyDescent="0.25">
      <c r="A1073" s="1" t="s">
        <v>1325</v>
      </c>
      <c r="B1073" s="1" t="s">
        <v>27</v>
      </c>
      <c r="C1073" t="s">
        <v>28</v>
      </c>
      <c r="D1073" s="1" t="s">
        <v>29</v>
      </c>
      <c r="E1073" s="2">
        <v>79.5</v>
      </c>
      <c r="F1073" s="1" t="s">
        <v>19</v>
      </c>
      <c r="G1073" s="1" t="s">
        <v>14</v>
      </c>
      <c r="H1073" s="1" t="s">
        <v>20</v>
      </c>
      <c r="I1073" s="3">
        <v>0</v>
      </c>
      <c r="J1073" s="3">
        <v>0</v>
      </c>
      <c r="K1073" s="3">
        <v>0</v>
      </c>
      <c r="L1073" s="4">
        <v>45684.368750000001</v>
      </c>
      <c r="M1073" s="1" t="s">
        <v>14055</v>
      </c>
      <c r="N1073" s="5">
        <v>45684</v>
      </c>
      <c r="O1073" s="1">
        <v>0</v>
      </c>
    </row>
    <row r="1074" spans="1:15" x14ac:dyDescent="0.25">
      <c r="A1074" s="1" t="s">
        <v>1326</v>
      </c>
      <c r="B1074" s="1" t="s">
        <v>35</v>
      </c>
      <c r="C1074" t="str">
        <f>VLOOKUP(B1074,[1]Planilha1!$B:$C,2,0)</f>
        <v>JUN</v>
      </c>
      <c r="D1074" s="1" t="s">
        <v>226</v>
      </c>
      <c r="E1074" s="2">
        <v>88</v>
      </c>
      <c r="F1074" s="1" t="s">
        <v>24</v>
      </c>
      <c r="G1074" s="1" t="s">
        <v>43</v>
      </c>
      <c r="H1074" s="1" t="s">
        <v>25</v>
      </c>
      <c r="I1074" s="3">
        <v>1</v>
      </c>
      <c r="J1074" s="3">
        <v>0</v>
      </c>
      <c r="K1074" s="3">
        <v>0</v>
      </c>
      <c r="L1074" s="4">
        <v>45684.382638888892</v>
      </c>
      <c r="M1074" s="1" t="s">
        <v>14056</v>
      </c>
      <c r="N1074" s="5">
        <v>45684</v>
      </c>
      <c r="O1074" s="1">
        <v>1</v>
      </c>
    </row>
    <row r="1075" spans="1:15" x14ac:dyDescent="0.25">
      <c r="A1075" s="1" t="s">
        <v>1327</v>
      </c>
      <c r="B1075" s="1" t="s">
        <v>103</v>
      </c>
      <c r="C1075" t="str">
        <f>VLOOKUP(B1075,[1]Planilha1!$B:$C,2,0)</f>
        <v>COT</v>
      </c>
      <c r="D1075" s="1" t="s">
        <v>104</v>
      </c>
      <c r="E1075" s="2">
        <v>21</v>
      </c>
      <c r="F1075" s="1" t="s">
        <v>39</v>
      </c>
      <c r="G1075" s="1" t="s">
        <v>14</v>
      </c>
      <c r="H1075" s="1" t="s">
        <v>80</v>
      </c>
      <c r="I1075" s="3">
        <v>0</v>
      </c>
      <c r="J1075" s="3">
        <v>0</v>
      </c>
      <c r="K1075" s="3">
        <v>0</v>
      </c>
      <c r="L1075" s="4">
        <v>45684.398898611114</v>
      </c>
      <c r="M1075" s="1" t="s">
        <v>14053</v>
      </c>
      <c r="N1075" s="5">
        <v>45684</v>
      </c>
      <c r="O1075" s="1">
        <v>0</v>
      </c>
    </row>
    <row r="1076" spans="1:15" x14ac:dyDescent="0.25">
      <c r="A1076" s="1" t="s">
        <v>1328</v>
      </c>
      <c r="B1076" s="1" t="s">
        <v>17</v>
      </c>
      <c r="C1076" t="str">
        <f>VLOOKUP(B1076,[1]Planilha1!$B:$C,2,0)</f>
        <v>MCZ</v>
      </c>
      <c r="D1076" s="1" t="s">
        <v>18</v>
      </c>
      <c r="E1076" s="2">
        <v>87.3</v>
      </c>
      <c r="F1076" s="1" t="s">
        <v>39</v>
      </c>
      <c r="G1076" s="1" t="s">
        <v>14</v>
      </c>
      <c r="H1076" s="1" t="s">
        <v>20</v>
      </c>
      <c r="I1076" s="3">
        <v>0</v>
      </c>
      <c r="J1076" s="3">
        <v>0</v>
      </c>
      <c r="K1076" s="3">
        <v>0</v>
      </c>
      <c r="L1076" s="4">
        <v>45684.413194444445</v>
      </c>
      <c r="M1076" s="1" t="s">
        <v>14053</v>
      </c>
      <c r="N1076" s="5">
        <v>45684</v>
      </c>
      <c r="O1076" s="1">
        <v>0</v>
      </c>
    </row>
    <row r="1077" spans="1:15" x14ac:dyDescent="0.25">
      <c r="A1077" s="1" t="s">
        <v>1329</v>
      </c>
      <c r="B1077" s="1" t="s">
        <v>61</v>
      </c>
      <c r="C1077" t="str">
        <f>VLOOKUP(B1077,[1]Planilha1!$B:$C,2,0)</f>
        <v>SCB</v>
      </c>
      <c r="D1077" s="1" t="s">
        <v>568</v>
      </c>
      <c r="E1077" s="2">
        <v>11.3</v>
      </c>
      <c r="F1077" s="1" t="s">
        <v>13</v>
      </c>
      <c r="G1077" s="1" t="s">
        <v>43</v>
      </c>
      <c r="H1077" s="1" t="s">
        <v>70</v>
      </c>
      <c r="I1077" s="3">
        <v>0</v>
      </c>
      <c r="J1077" s="3">
        <v>1</v>
      </c>
      <c r="K1077" s="3">
        <v>0</v>
      </c>
      <c r="L1077" s="4">
        <v>45684.425000000003</v>
      </c>
      <c r="M1077" s="1" t="s">
        <v>14054</v>
      </c>
      <c r="N1077" s="5">
        <v>45684</v>
      </c>
      <c r="O1077" s="1">
        <v>1</v>
      </c>
    </row>
    <row r="1078" spans="1:15" x14ac:dyDescent="0.25">
      <c r="A1078" s="1" t="s">
        <v>1330</v>
      </c>
      <c r="B1078" s="1" t="s">
        <v>190</v>
      </c>
      <c r="C1078" t="str">
        <f>VLOOKUP(B1078,[1]Planilha1!$B:$C,2,0)</f>
        <v>AMP</v>
      </c>
      <c r="D1078" s="1" t="s">
        <v>301</v>
      </c>
      <c r="E1078" s="2">
        <v>142</v>
      </c>
      <c r="F1078" s="1" t="s">
        <v>13</v>
      </c>
      <c r="G1078" s="1" t="s">
        <v>43</v>
      </c>
      <c r="H1078" s="1" t="s">
        <v>20</v>
      </c>
      <c r="I1078" s="3">
        <v>1</v>
      </c>
      <c r="J1078" s="3">
        <v>0</v>
      </c>
      <c r="K1078" s="3">
        <v>0</v>
      </c>
      <c r="L1078" s="4">
        <v>45684.435382824071</v>
      </c>
      <c r="M1078" s="1" t="s">
        <v>14056</v>
      </c>
      <c r="N1078" s="5">
        <v>45684</v>
      </c>
      <c r="O1078" s="1">
        <v>1</v>
      </c>
    </row>
    <row r="1079" spans="1:15" x14ac:dyDescent="0.25">
      <c r="A1079" s="1" t="s">
        <v>1331</v>
      </c>
      <c r="B1079" s="1" t="s">
        <v>27</v>
      </c>
      <c r="C1079" t="s">
        <v>28</v>
      </c>
      <c r="D1079" s="1" t="s">
        <v>29</v>
      </c>
      <c r="E1079" s="2">
        <v>67.8</v>
      </c>
      <c r="F1079" s="1" t="s">
        <v>19</v>
      </c>
      <c r="G1079" s="1" t="s">
        <v>14</v>
      </c>
      <c r="H1079" s="1" t="s">
        <v>20</v>
      </c>
      <c r="I1079" s="3">
        <v>0</v>
      </c>
      <c r="J1079" s="3">
        <v>0</v>
      </c>
      <c r="K1079" s="3">
        <v>0</v>
      </c>
      <c r="L1079" s="4">
        <v>45684.44027777778</v>
      </c>
      <c r="M1079" s="1" t="s">
        <v>14055</v>
      </c>
      <c r="N1079" s="5">
        <v>45684</v>
      </c>
      <c r="O1079" s="1">
        <v>0</v>
      </c>
    </row>
    <row r="1080" spans="1:15" x14ac:dyDescent="0.25">
      <c r="A1080" s="1" t="s">
        <v>1332</v>
      </c>
      <c r="B1080" s="1" t="s">
        <v>415</v>
      </c>
      <c r="C1080" t="str">
        <f>VLOOKUP(B1080,[1]Planilha1!$B:$C,2,0)</f>
        <v>CTV</v>
      </c>
      <c r="D1080" s="1" t="s">
        <v>165</v>
      </c>
      <c r="E1080" s="2">
        <v>413.3</v>
      </c>
      <c r="F1080" s="1" t="s">
        <v>19</v>
      </c>
      <c r="G1080" s="1" t="s">
        <v>43</v>
      </c>
      <c r="H1080" s="1" t="s">
        <v>25</v>
      </c>
      <c r="I1080" s="3">
        <v>1</v>
      </c>
      <c r="J1080" s="3">
        <v>0</v>
      </c>
      <c r="K1080" s="3">
        <v>0</v>
      </c>
      <c r="L1080" s="4">
        <v>45684.443749999999</v>
      </c>
      <c r="M1080" s="1" t="s">
        <v>14052</v>
      </c>
      <c r="N1080" s="5">
        <v>45684</v>
      </c>
      <c r="O1080" s="1">
        <v>1</v>
      </c>
    </row>
    <row r="1081" spans="1:15" x14ac:dyDescent="0.25">
      <c r="A1081" s="1" t="s">
        <v>1333</v>
      </c>
      <c r="B1081" s="1" t="s">
        <v>103</v>
      </c>
      <c r="C1081" t="str">
        <f>VLOOKUP(B1081,[1]Planilha1!$B:$C,2,0)</f>
        <v>COT</v>
      </c>
      <c r="D1081" s="1" t="s">
        <v>104</v>
      </c>
      <c r="E1081" s="2">
        <v>26</v>
      </c>
      <c r="F1081" s="1" t="s">
        <v>19</v>
      </c>
      <c r="G1081" s="1" t="s">
        <v>14</v>
      </c>
      <c r="H1081" s="1" t="s">
        <v>80</v>
      </c>
      <c r="I1081" s="3">
        <v>0</v>
      </c>
      <c r="J1081" s="3">
        <v>0</v>
      </c>
      <c r="K1081" s="3">
        <v>0</v>
      </c>
      <c r="L1081" s="4">
        <v>45684.456944444442</v>
      </c>
      <c r="M1081" s="1" t="s">
        <v>14053</v>
      </c>
      <c r="N1081" s="5">
        <v>45684</v>
      </c>
      <c r="O1081" s="1">
        <v>0</v>
      </c>
    </row>
    <row r="1082" spans="1:15" x14ac:dyDescent="0.25">
      <c r="A1082" s="1" t="s">
        <v>1334</v>
      </c>
      <c r="B1082" s="1" t="s">
        <v>67</v>
      </c>
      <c r="C1082" t="str">
        <f>VLOOKUP(B1082,[1]Planilha1!$B:$C,2,0)</f>
        <v>BRR</v>
      </c>
      <c r="D1082" s="1" t="s">
        <v>132</v>
      </c>
      <c r="E1082" s="2">
        <v>102.85</v>
      </c>
      <c r="F1082" s="1" t="s">
        <v>39</v>
      </c>
      <c r="G1082" s="1" t="s">
        <v>14</v>
      </c>
      <c r="H1082" s="1" t="s">
        <v>15</v>
      </c>
      <c r="I1082" s="3">
        <v>0</v>
      </c>
      <c r="J1082" s="3">
        <v>0</v>
      </c>
      <c r="K1082" s="3">
        <v>0</v>
      </c>
      <c r="L1082" s="4">
        <v>45684.466666666667</v>
      </c>
      <c r="M1082" s="1" t="s">
        <v>14058</v>
      </c>
      <c r="N1082" s="5">
        <v>45684</v>
      </c>
      <c r="O1082" s="1">
        <v>0</v>
      </c>
    </row>
    <row r="1083" spans="1:15" x14ac:dyDescent="0.25">
      <c r="A1083" s="1" t="s">
        <v>1335</v>
      </c>
      <c r="B1083" s="1" t="s">
        <v>103</v>
      </c>
      <c r="C1083" t="str">
        <f>VLOOKUP(B1083,[1]Planilha1!$B:$C,2,0)</f>
        <v>COT</v>
      </c>
      <c r="D1083" s="1" t="s">
        <v>104</v>
      </c>
      <c r="E1083" s="2">
        <v>23</v>
      </c>
      <c r="F1083" s="1" t="s">
        <v>39</v>
      </c>
      <c r="G1083" s="1" t="s">
        <v>43</v>
      </c>
      <c r="H1083" s="1" t="s">
        <v>80</v>
      </c>
      <c r="I1083" s="3">
        <v>1</v>
      </c>
      <c r="J1083" s="3">
        <v>0</v>
      </c>
      <c r="K1083" s="3">
        <v>0</v>
      </c>
      <c r="L1083" s="4">
        <v>45684.476388888892</v>
      </c>
      <c r="M1083" s="1" t="s">
        <v>14053</v>
      </c>
      <c r="N1083" s="5">
        <v>45684</v>
      </c>
      <c r="O1083" s="1">
        <v>1</v>
      </c>
    </row>
    <row r="1084" spans="1:15" x14ac:dyDescent="0.25">
      <c r="A1084" s="1" t="s">
        <v>1336</v>
      </c>
      <c r="B1084" s="1" t="s">
        <v>751</v>
      </c>
      <c r="C1084" t="str">
        <f>VLOOKUP(B1084,[1]Planilha1!$B:$C,2,0)</f>
        <v>BBD</v>
      </c>
      <c r="D1084" s="1" t="s">
        <v>258</v>
      </c>
      <c r="E1084" s="2">
        <v>397</v>
      </c>
      <c r="F1084" s="1" t="s">
        <v>24</v>
      </c>
      <c r="G1084" s="1" t="s">
        <v>14</v>
      </c>
      <c r="H1084" s="1" t="s">
        <v>25</v>
      </c>
      <c r="I1084" s="3">
        <v>0</v>
      </c>
      <c r="J1084" s="3">
        <v>0</v>
      </c>
      <c r="K1084" s="3">
        <v>0</v>
      </c>
      <c r="L1084" s="4">
        <v>45684.490972222222</v>
      </c>
      <c r="M1084" s="1" t="s">
        <v>14058</v>
      </c>
      <c r="N1084" s="5">
        <v>45684</v>
      </c>
      <c r="O1084" s="1">
        <v>0</v>
      </c>
    </row>
    <row r="1085" spans="1:15" x14ac:dyDescent="0.25">
      <c r="A1085" s="1" t="s">
        <v>1337</v>
      </c>
      <c r="B1085" s="1" t="s">
        <v>177</v>
      </c>
      <c r="C1085" t="str">
        <f>VLOOKUP(B1085,[1]Planilha1!$B:$C,2,0)</f>
        <v>PIR</v>
      </c>
      <c r="D1085" s="1" t="s">
        <v>165</v>
      </c>
      <c r="E1085" s="2">
        <v>154</v>
      </c>
      <c r="F1085" s="1" t="s">
        <v>39</v>
      </c>
      <c r="G1085" s="1" t="s">
        <v>43</v>
      </c>
      <c r="H1085" s="1" t="s">
        <v>33</v>
      </c>
      <c r="I1085" s="3">
        <v>1</v>
      </c>
      <c r="J1085" s="3">
        <v>0</v>
      </c>
      <c r="K1085" s="3">
        <v>0</v>
      </c>
      <c r="L1085" s="4">
        <v>45684.494244050926</v>
      </c>
      <c r="M1085" s="1" t="s">
        <v>14060</v>
      </c>
      <c r="N1085" s="5">
        <v>45684</v>
      </c>
      <c r="O1085" s="1">
        <v>1</v>
      </c>
    </row>
    <row r="1086" spans="1:15" x14ac:dyDescent="0.25">
      <c r="A1086" s="1" t="s">
        <v>1338</v>
      </c>
      <c r="B1086" s="1" t="s">
        <v>35</v>
      </c>
      <c r="C1086" t="str">
        <f>VLOOKUP(B1086,[1]Planilha1!$B:$C,2,0)</f>
        <v>JUN</v>
      </c>
      <c r="D1086" s="1" t="s">
        <v>281</v>
      </c>
      <c r="E1086" s="2">
        <v>8.1999999999999993</v>
      </c>
      <c r="F1086" s="1" t="s">
        <v>13</v>
      </c>
      <c r="G1086" s="1" t="s">
        <v>43</v>
      </c>
      <c r="H1086" s="1" t="s">
        <v>59</v>
      </c>
      <c r="I1086" s="3">
        <v>1</v>
      </c>
      <c r="J1086" s="3">
        <v>0</v>
      </c>
      <c r="K1086" s="3">
        <v>0</v>
      </c>
      <c r="L1086" s="4">
        <v>45684.5</v>
      </c>
      <c r="M1086" s="1" t="s">
        <v>14056</v>
      </c>
      <c r="N1086" s="5">
        <v>45684</v>
      </c>
      <c r="O1086" s="1">
        <v>1</v>
      </c>
    </row>
    <row r="1087" spans="1:15" x14ac:dyDescent="0.25">
      <c r="A1087" s="1" t="s">
        <v>1339</v>
      </c>
      <c r="B1087" s="1" t="s">
        <v>106</v>
      </c>
      <c r="C1087" t="s">
        <v>107</v>
      </c>
      <c r="D1087" s="1" t="s">
        <v>29</v>
      </c>
      <c r="E1087" s="2">
        <v>182</v>
      </c>
      <c r="F1087" s="1" t="s">
        <v>39</v>
      </c>
      <c r="G1087" s="1" t="s">
        <v>14</v>
      </c>
      <c r="H1087" s="1" t="s">
        <v>70</v>
      </c>
      <c r="I1087" s="3">
        <v>0</v>
      </c>
      <c r="J1087" s="3">
        <v>0</v>
      </c>
      <c r="K1087" s="3">
        <v>0</v>
      </c>
      <c r="L1087" s="4">
        <v>45684.529166666667</v>
      </c>
      <c r="M1087" s="1" t="s">
        <v>14059</v>
      </c>
      <c r="N1087" s="5">
        <v>45684</v>
      </c>
      <c r="O1087" s="1">
        <v>0</v>
      </c>
    </row>
    <row r="1088" spans="1:15" x14ac:dyDescent="0.25">
      <c r="A1088" s="1" t="s">
        <v>1340</v>
      </c>
      <c r="B1088" s="1" t="s">
        <v>103</v>
      </c>
      <c r="C1088" t="str">
        <f>VLOOKUP(B1088,[1]Planilha1!$B:$C,2,0)</f>
        <v>COT</v>
      </c>
      <c r="D1088" s="1" t="s">
        <v>104</v>
      </c>
      <c r="E1088" s="2">
        <v>24.2</v>
      </c>
      <c r="F1088" s="1" t="s">
        <v>39</v>
      </c>
      <c r="G1088" s="1" t="s">
        <v>14</v>
      </c>
      <c r="H1088" s="1" t="s">
        <v>70</v>
      </c>
      <c r="I1088" s="3">
        <v>0</v>
      </c>
      <c r="J1088" s="3">
        <v>0</v>
      </c>
      <c r="K1088" s="3">
        <v>0</v>
      </c>
      <c r="L1088" s="4">
        <v>45684.531944444447</v>
      </c>
      <c r="M1088" s="1" t="s">
        <v>14053</v>
      </c>
      <c r="N1088" s="5">
        <v>45684</v>
      </c>
      <c r="O1088" s="1">
        <v>0</v>
      </c>
    </row>
    <row r="1089" spans="1:15" x14ac:dyDescent="0.25">
      <c r="A1089" s="1" t="s">
        <v>1341</v>
      </c>
      <c r="B1089" s="1" t="s">
        <v>54</v>
      </c>
      <c r="C1089" t="str">
        <f>VLOOKUP(B1089,[1]Planilha1!$B:$C,2,0)</f>
        <v>TBT</v>
      </c>
      <c r="D1089" s="1" t="s">
        <v>85</v>
      </c>
      <c r="E1089" s="2">
        <v>79.900000000000006</v>
      </c>
      <c r="F1089" s="1" t="s">
        <v>13</v>
      </c>
      <c r="G1089" s="1" t="s">
        <v>14</v>
      </c>
      <c r="H1089" s="1" t="s">
        <v>20</v>
      </c>
      <c r="I1089" s="3">
        <v>0</v>
      </c>
      <c r="J1089" s="3">
        <v>0</v>
      </c>
      <c r="K1089" s="3">
        <v>0</v>
      </c>
      <c r="L1089" s="4">
        <v>45684.556455937498</v>
      </c>
      <c r="M1089" s="1" t="s">
        <v>14055</v>
      </c>
      <c r="N1089" s="5">
        <v>45684</v>
      </c>
      <c r="O1089" s="1">
        <v>0</v>
      </c>
    </row>
    <row r="1090" spans="1:15" x14ac:dyDescent="0.25">
      <c r="A1090" s="1" t="s">
        <v>1342</v>
      </c>
      <c r="B1090" s="1" t="s">
        <v>219</v>
      </c>
      <c r="C1090" t="str">
        <f>VLOOKUP(B1090,[1]Planilha1!$B:$C,2,0)</f>
        <v>BRU</v>
      </c>
      <c r="D1090" s="1" t="s">
        <v>305</v>
      </c>
      <c r="E1090" s="2">
        <v>104</v>
      </c>
      <c r="F1090" s="1" t="s">
        <v>137</v>
      </c>
      <c r="G1090" s="1" t="s">
        <v>43</v>
      </c>
      <c r="H1090" s="1" t="s">
        <v>33</v>
      </c>
      <c r="I1090" s="3">
        <v>2</v>
      </c>
      <c r="J1090" s="3">
        <v>0</v>
      </c>
      <c r="K1090" s="3">
        <v>0</v>
      </c>
      <c r="L1090" s="4">
        <v>45684.579925995371</v>
      </c>
      <c r="M1090" s="1" t="s">
        <v>14065</v>
      </c>
      <c r="N1090" s="5">
        <v>45684</v>
      </c>
      <c r="O1090" s="1">
        <v>2</v>
      </c>
    </row>
    <row r="1091" spans="1:15" x14ac:dyDescent="0.25">
      <c r="A1091" s="1" t="s">
        <v>1343</v>
      </c>
      <c r="B1091" s="1" t="s">
        <v>54</v>
      </c>
      <c r="C1091" t="str">
        <f>VLOOKUP(B1091,[1]Planilha1!$B:$C,2,0)</f>
        <v>TBT</v>
      </c>
      <c r="D1091" s="1" t="s">
        <v>85</v>
      </c>
      <c r="E1091" s="2">
        <v>80.5</v>
      </c>
      <c r="F1091" s="1" t="s">
        <v>13</v>
      </c>
      <c r="G1091" s="1" t="s">
        <v>14</v>
      </c>
      <c r="H1091" s="1" t="s">
        <v>20</v>
      </c>
      <c r="I1091" s="3">
        <v>0</v>
      </c>
      <c r="J1091" s="3">
        <v>0</v>
      </c>
      <c r="K1091" s="3">
        <v>0</v>
      </c>
      <c r="L1091" s="4">
        <v>45684.586111111108</v>
      </c>
      <c r="M1091" s="1" t="s">
        <v>14055</v>
      </c>
      <c r="N1091" s="5">
        <v>45684</v>
      </c>
      <c r="O1091" s="1">
        <v>0</v>
      </c>
    </row>
    <row r="1092" spans="1:15" x14ac:dyDescent="0.25">
      <c r="A1092" s="1" t="s">
        <v>1344</v>
      </c>
      <c r="B1092" s="1" t="s">
        <v>48</v>
      </c>
      <c r="C1092" t="s">
        <v>49</v>
      </c>
      <c r="D1092" s="1" t="s">
        <v>182</v>
      </c>
      <c r="E1092" s="2">
        <v>75.099999999999994</v>
      </c>
      <c r="F1092" s="1" t="s">
        <v>39</v>
      </c>
      <c r="G1092" s="1" t="s">
        <v>14</v>
      </c>
      <c r="H1092" s="1" t="s">
        <v>40</v>
      </c>
      <c r="I1092" s="3">
        <v>0</v>
      </c>
      <c r="J1092" s="3">
        <v>0</v>
      </c>
      <c r="K1092" s="3">
        <v>0</v>
      </c>
      <c r="L1092" s="4">
        <v>45684.595138888886</v>
      </c>
      <c r="M1092" s="1" t="s">
        <v>14054</v>
      </c>
      <c r="N1092" s="5">
        <v>45684</v>
      </c>
      <c r="O1092" s="1">
        <v>0</v>
      </c>
    </row>
    <row r="1093" spans="1:15" x14ac:dyDescent="0.25">
      <c r="A1093" s="1" t="s">
        <v>1345</v>
      </c>
      <c r="B1093" s="1" t="s">
        <v>54</v>
      </c>
      <c r="C1093" t="str">
        <f>VLOOKUP(B1093,[1]Planilha1!$B:$C,2,0)</f>
        <v>TBT</v>
      </c>
      <c r="D1093" s="1" t="s">
        <v>85</v>
      </c>
      <c r="E1093" s="2">
        <v>25.8</v>
      </c>
      <c r="F1093" s="1" t="s">
        <v>24</v>
      </c>
      <c r="G1093" s="1" t="s">
        <v>14</v>
      </c>
      <c r="H1093" s="1" t="s">
        <v>20</v>
      </c>
      <c r="I1093" s="3">
        <v>0</v>
      </c>
      <c r="J1093" s="3">
        <v>0</v>
      </c>
      <c r="K1093" s="3">
        <v>0</v>
      </c>
      <c r="L1093" s="4">
        <v>45684.612750810185</v>
      </c>
      <c r="M1093" s="1" t="s">
        <v>14055</v>
      </c>
      <c r="N1093" s="5">
        <v>45684</v>
      </c>
      <c r="O1093" s="1">
        <v>0</v>
      </c>
    </row>
    <row r="1094" spans="1:15" x14ac:dyDescent="0.25">
      <c r="A1094" s="1" t="s">
        <v>1346</v>
      </c>
      <c r="B1094" s="1" t="s">
        <v>253</v>
      </c>
      <c r="C1094" t="str">
        <f>VLOOKUP(B1094,[1]Planilha1!$B:$C,2,0)</f>
        <v>SJR</v>
      </c>
      <c r="D1094" s="1" t="s">
        <v>114</v>
      </c>
      <c r="E1094" s="2">
        <v>474.1</v>
      </c>
      <c r="F1094" s="1" t="s">
        <v>13</v>
      </c>
      <c r="G1094" s="1" t="s">
        <v>14</v>
      </c>
      <c r="H1094" s="1" t="s">
        <v>20</v>
      </c>
      <c r="I1094" s="3">
        <v>0</v>
      </c>
      <c r="J1094" s="3">
        <v>0</v>
      </c>
      <c r="K1094" s="3">
        <v>0</v>
      </c>
      <c r="L1094" s="4">
        <v>45684.637499999997</v>
      </c>
      <c r="M1094" s="1" t="s">
        <v>14052</v>
      </c>
      <c r="N1094" s="5">
        <v>45684</v>
      </c>
      <c r="O1094" s="1">
        <v>0</v>
      </c>
    </row>
    <row r="1095" spans="1:15" x14ac:dyDescent="0.25">
      <c r="A1095" s="1" t="s">
        <v>1347</v>
      </c>
      <c r="B1095" s="1" t="s">
        <v>17</v>
      </c>
      <c r="C1095" t="str">
        <f>VLOOKUP(B1095,[1]Planilha1!$B:$C,2,0)</f>
        <v>MCZ</v>
      </c>
      <c r="D1095" s="1" t="s">
        <v>126</v>
      </c>
      <c r="E1095" s="2">
        <v>134.80000000000001</v>
      </c>
      <c r="F1095" s="1" t="s">
        <v>137</v>
      </c>
      <c r="G1095" s="1" t="s">
        <v>14</v>
      </c>
      <c r="H1095" s="1" t="s">
        <v>20</v>
      </c>
      <c r="I1095" s="3">
        <v>0</v>
      </c>
      <c r="J1095" s="3">
        <v>0</v>
      </c>
      <c r="K1095" s="3">
        <v>0</v>
      </c>
      <c r="L1095" s="4">
        <v>45684.644550763885</v>
      </c>
      <c r="M1095" s="1" t="s">
        <v>14053</v>
      </c>
      <c r="N1095" s="5">
        <v>45684</v>
      </c>
      <c r="O1095" s="1">
        <v>0</v>
      </c>
    </row>
    <row r="1096" spans="1:15" x14ac:dyDescent="0.25">
      <c r="A1096" s="1" t="s">
        <v>1348</v>
      </c>
      <c r="B1096" s="1" t="s">
        <v>103</v>
      </c>
      <c r="C1096" t="str">
        <f>VLOOKUP(B1096,[1]Planilha1!$B:$C,2,0)</f>
        <v>COT</v>
      </c>
      <c r="D1096" s="1" t="s">
        <v>104</v>
      </c>
      <c r="E1096" s="2">
        <v>25</v>
      </c>
      <c r="F1096" s="1" t="s">
        <v>19</v>
      </c>
      <c r="G1096" s="1" t="s">
        <v>43</v>
      </c>
      <c r="H1096" s="1" t="s">
        <v>80</v>
      </c>
      <c r="I1096" s="3">
        <v>1</v>
      </c>
      <c r="J1096" s="3">
        <v>0</v>
      </c>
      <c r="K1096" s="3">
        <v>0</v>
      </c>
      <c r="L1096" s="4">
        <v>45684.699305555558</v>
      </c>
      <c r="M1096" s="1" t="s">
        <v>14053</v>
      </c>
      <c r="N1096" s="5">
        <v>45684</v>
      </c>
      <c r="O1096" s="1">
        <v>1</v>
      </c>
    </row>
    <row r="1097" spans="1:15" x14ac:dyDescent="0.25">
      <c r="A1097" s="1" t="s">
        <v>1349</v>
      </c>
      <c r="B1097" s="1" t="s">
        <v>97</v>
      </c>
      <c r="C1097" t="str">
        <f>VLOOKUP(B1097,[1]Planilha1!$B:$C,2,0)</f>
        <v>SSM</v>
      </c>
      <c r="D1097" s="1" t="s">
        <v>243</v>
      </c>
      <c r="E1097" s="2">
        <v>25</v>
      </c>
      <c r="F1097" s="1" t="s">
        <v>19</v>
      </c>
      <c r="G1097" s="1" t="s">
        <v>43</v>
      </c>
      <c r="H1097" s="1" t="s">
        <v>80</v>
      </c>
      <c r="I1097" s="3">
        <v>1</v>
      </c>
      <c r="J1097" s="3">
        <v>0</v>
      </c>
      <c r="K1097" s="3">
        <v>0</v>
      </c>
      <c r="L1097" s="4">
        <v>45684.730391504629</v>
      </c>
      <c r="M1097" s="1" t="s">
        <v>14057</v>
      </c>
      <c r="N1097" s="5">
        <v>45684</v>
      </c>
      <c r="O1097" s="1">
        <v>1</v>
      </c>
    </row>
    <row r="1098" spans="1:15" x14ac:dyDescent="0.25">
      <c r="A1098" s="1" t="s">
        <v>1350</v>
      </c>
      <c r="B1098" s="1" t="s">
        <v>54</v>
      </c>
      <c r="C1098" t="str">
        <f>VLOOKUP(B1098,[1]Planilha1!$B:$C,2,0)</f>
        <v>TBT</v>
      </c>
      <c r="D1098" s="1" t="s">
        <v>55</v>
      </c>
      <c r="E1098" s="2">
        <v>35.6</v>
      </c>
      <c r="F1098" s="1" t="s">
        <v>24</v>
      </c>
      <c r="G1098" s="1" t="s">
        <v>14</v>
      </c>
      <c r="H1098" s="1" t="s">
        <v>59</v>
      </c>
      <c r="I1098" s="3">
        <v>0</v>
      </c>
      <c r="J1098" s="3">
        <v>0</v>
      </c>
      <c r="K1098" s="3">
        <v>0</v>
      </c>
      <c r="L1098" s="4">
        <v>45684.73927677083</v>
      </c>
      <c r="M1098" s="1" t="s">
        <v>14055</v>
      </c>
      <c r="N1098" s="5">
        <v>45684</v>
      </c>
      <c r="O1098" s="1">
        <v>0</v>
      </c>
    </row>
    <row r="1099" spans="1:15" x14ac:dyDescent="0.25">
      <c r="A1099" s="1" t="s">
        <v>1351</v>
      </c>
      <c r="B1099" s="1" t="s">
        <v>54</v>
      </c>
      <c r="C1099" t="str">
        <f>VLOOKUP(B1099,[1]Planilha1!$B:$C,2,0)</f>
        <v>TBT</v>
      </c>
      <c r="D1099" s="1" t="s">
        <v>85</v>
      </c>
      <c r="E1099" s="2">
        <v>55.6</v>
      </c>
      <c r="F1099" s="1" t="s">
        <v>24</v>
      </c>
      <c r="G1099" s="1" t="s">
        <v>14</v>
      </c>
      <c r="H1099" s="1" t="s">
        <v>80</v>
      </c>
      <c r="I1099" s="3">
        <v>0</v>
      </c>
      <c r="J1099" s="3">
        <v>0</v>
      </c>
      <c r="K1099" s="3">
        <v>0</v>
      </c>
      <c r="L1099" s="4">
        <v>45684.746527777781</v>
      </c>
      <c r="M1099" s="1" t="s">
        <v>14055</v>
      </c>
      <c r="N1099" s="5">
        <v>45684</v>
      </c>
      <c r="O1099" s="1">
        <v>0</v>
      </c>
    </row>
    <row r="1100" spans="1:15" x14ac:dyDescent="0.25">
      <c r="A1100" s="1" t="s">
        <v>1352</v>
      </c>
      <c r="B1100" s="1" t="s">
        <v>106</v>
      </c>
      <c r="C1100" t="s">
        <v>107</v>
      </c>
      <c r="D1100" s="1" t="s">
        <v>29</v>
      </c>
      <c r="E1100" s="2">
        <v>150.5</v>
      </c>
      <c r="F1100" s="1" t="s">
        <v>39</v>
      </c>
      <c r="G1100" s="1" t="s">
        <v>43</v>
      </c>
      <c r="H1100" s="1" t="s">
        <v>59</v>
      </c>
      <c r="I1100" s="3">
        <v>2</v>
      </c>
      <c r="J1100" s="3">
        <v>0</v>
      </c>
      <c r="K1100" s="3">
        <v>0</v>
      </c>
      <c r="L1100" s="4">
        <v>45684.756944444445</v>
      </c>
      <c r="M1100" s="1" t="s">
        <v>14059</v>
      </c>
      <c r="N1100" s="5">
        <v>45684</v>
      </c>
      <c r="O1100" s="1">
        <v>2</v>
      </c>
    </row>
    <row r="1101" spans="1:15" x14ac:dyDescent="0.25">
      <c r="A1101" s="1" t="s">
        <v>1353</v>
      </c>
      <c r="B1101" s="1" t="s">
        <v>103</v>
      </c>
      <c r="C1101" t="str">
        <f>VLOOKUP(B1101,[1]Planilha1!$B:$C,2,0)</f>
        <v>COT</v>
      </c>
      <c r="D1101" s="1" t="s">
        <v>104</v>
      </c>
      <c r="E1101" s="2">
        <v>26.3</v>
      </c>
      <c r="F1101" s="1" t="s">
        <v>39</v>
      </c>
      <c r="G1101" s="1" t="s">
        <v>14</v>
      </c>
      <c r="H1101" s="1" t="s">
        <v>20</v>
      </c>
      <c r="I1101" s="3">
        <v>0</v>
      </c>
      <c r="J1101" s="3">
        <v>0</v>
      </c>
      <c r="K1101" s="3">
        <v>0</v>
      </c>
      <c r="L1101" s="4">
        <v>45684.77847222222</v>
      </c>
      <c r="M1101" s="1" t="s">
        <v>14053</v>
      </c>
      <c r="N1101" s="5">
        <v>45684</v>
      </c>
      <c r="O1101" s="1">
        <v>0</v>
      </c>
    </row>
    <row r="1102" spans="1:15" x14ac:dyDescent="0.25">
      <c r="A1102" s="1" t="s">
        <v>1354</v>
      </c>
      <c r="B1102" s="1" t="s">
        <v>219</v>
      </c>
      <c r="C1102" t="str">
        <f>VLOOKUP(B1102,[1]Planilha1!$B:$C,2,0)</f>
        <v>BRU</v>
      </c>
      <c r="D1102" s="1" t="s">
        <v>842</v>
      </c>
      <c r="E1102" s="2">
        <v>2.5</v>
      </c>
      <c r="F1102" s="1" t="s">
        <v>19</v>
      </c>
      <c r="G1102" s="1" t="s">
        <v>14</v>
      </c>
      <c r="H1102" s="1" t="s">
        <v>111</v>
      </c>
      <c r="I1102" s="3">
        <v>0</v>
      </c>
      <c r="J1102" s="3">
        <v>0</v>
      </c>
      <c r="K1102" s="3">
        <v>0</v>
      </c>
      <c r="L1102" s="4">
        <v>45684.822916666664</v>
      </c>
      <c r="M1102" s="1" t="s">
        <v>14065</v>
      </c>
      <c r="N1102" s="5">
        <v>45684</v>
      </c>
      <c r="O1102" s="1">
        <v>0</v>
      </c>
    </row>
    <row r="1103" spans="1:15" x14ac:dyDescent="0.25">
      <c r="A1103" s="1" t="s">
        <v>1355</v>
      </c>
      <c r="B1103" s="1" t="s">
        <v>177</v>
      </c>
      <c r="C1103" t="str">
        <f>VLOOKUP(B1103,[1]Planilha1!$B:$C,2,0)</f>
        <v>PIR</v>
      </c>
      <c r="D1103" s="1" t="s">
        <v>165</v>
      </c>
      <c r="E1103" s="2">
        <v>123</v>
      </c>
      <c r="F1103" s="1" t="s">
        <v>39</v>
      </c>
      <c r="G1103" s="1" t="s">
        <v>14</v>
      </c>
      <c r="H1103" s="1" t="s">
        <v>111</v>
      </c>
      <c r="I1103" s="3">
        <v>0</v>
      </c>
      <c r="J1103" s="3">
        <v>0</v>
      </c>
      <c r="K1103" s="3">
        <v>0</v>
      </c>
      <c r="L1103" s="4">
        <v>45684.837667083331</v>
      </c>
      <c r="M1103" s="1" t="s">
        <v>14060</v>
      </c>
      <c r="N1103" s="5">
        <v>45684</v>
      </c>
      <c r="O1103" s="1">
        <v>0</v>
      </c>
    </row>
    <row r="1104" spans="1:15" x14ac:dyDescent="0.25">
      <c r="A1104" s="1" t="s">
        <v>1356</v>
      </c>
      <c r="B1104" s="1" t="s">
        <v>312</v>
      </c>
      <c r="C1104" t="str">
        <f>VLOOKUP(B1104,[1]Planilha1!$B:$C,2,0)</f>
        <v>CHP</v>
      </c>
      <c r="D1104" s="1" t="s">
        <v>993</v>
      </c>
      <c r="E1104" s="2">
        <v>205.6</v>
      </c>
      <c r="F1104" s="1" t="s">
        <v>39</v>
      </c>
      <c r="G1104" s="1" t="s">
        <v>14</v>
      </c>
      <c r="H1104" s="1" t="s">
        <v>15</v>
      </c>
      <c r="I1104" s="3">
        <v>0</v>
      </c>
      <c r="J1104" s="3">
        <v>0</v>
      </c>
      <c r="K1104" s="3">
        <v>0</v>
      </c>
      <c r="L1104" s="4">
        <v>45684.863888888889</v>
      </c>
      <c r="M1104" s="1" t="s">
        <v>14055</v>
      </c>
      <c r="N1104" s="5">
        <v>45684</v>
      </c>
      <c r="O1104" s="1">
        <v>0</v>
      </c>
    </row>
    <row r="1105" spans="1:15" x14ac:dyDescent="0.25">
      <c r="A1105" s="1" t="s">
        <v>1357</v>
      </c>
      <c r="B1105" s="1" t="s">
        <v>172</v>
      </c>
      <c r="C1105" t="s">
        <v>173</v>
      </c>
      <c r="D1105" s="1" t="s">
        <v>1358</v>
      </c>
      <c r="E1105" s="2">
        <v>6.5</v>
      </c>
      <c r="F1105" s="1" t="s">
        <v>24</v>
      </c>
      <c r="G1105" s="1" t="s">
        <v>43</v>
      </c>
      <c r="H1105" s="1" t="s">
        <v>33</v>
      </c>
      <c r="I1105" s="3">
        <v>1</v>
      </c>
      <c r="J1105" s="3">
        <v>0</v>
      </c>
      <c r="K1105" s="3">
        <v>0</v>
      </c>
      <c r="L1105" s="4">
        <v>45684.876388888886</v>
      </c>
      <c r="M1105" s="1" t="s">
        <v>14055</v>
      </c>
      <c r="N1105" s="5">
        <v>45684</v>
      </c>
      <c r="O1105" s="1">
        <v>1</v>
      </c>
    </row>
    <row r="1106" spans="1:15" x14ac:dyDescent="0.25">
      <c r="A1106" s="1" t="s">
        <v>1359</v>
      </c>
      <c r="B1106" s="1" t="s">
        <v>139</v>
      </c>
      <c r="C1106" t="str">
        <f>VLOOKUP(B1106,[1]Planilha1!$B:$C,2,0)</f>
        <v>PBT</v>
      </c>
      <c r="D1106" s="1" t="s">
        <v>433</v>
      </c>
      <c r="E1106" s="2">
        <v>79.099999999999994</v>
      </c>
      <c r="F1106" s="1" t="s">
        <v>13</v>
      </c>
      <c r="G1106" s="1" t="s">
        <v>14</v>
      </c>
      <c r="H1106" s="1" t="s">
        <v>33</v>
      </c>
      <c r="I1106" s="3">
        <v>0</v>
      </c>
      <c r="J1106" s="3">
        <v>0</v>
      </c>
      <c r="K1106" s="3">
        <v>0</v>
      </c>
      <c r="L1106" s="4">
        <v>45685.002083333333</v>
      </c>
      <c r="M1106" s="1" t="s">
        <v>14061</v>
      </c>
      <c r="N1106" s="5">
        <v>45685</v>
      </c>
      <c r="O1106" s="1">
        <v>0</v>
      </c>
    </row>
    <row r="1107" spans="1:15" x14ac:dyDescent="0.25">
      <c r="A1107" s="1" t="s">
        <v>1360</v>
      </c>
      <c r="B1107" s="1" t="s">
        <v>106</v>
      </c>
      <c r="C1107" t="s">
        <v>107</v>
      </c>
      <c r="D1107" s="1" t="s">
        <v>29</v>
      </c>
      <c r="E1107" s="2">
        <v>187.6</v>
      </c>
      <c r="F1107" s="1" t="s">
        <v>39</v>
      </c>
      <c r="G1107" s="1" t="s">
        <v>14</v>
      </c>
      <c r="H1107" s="1" t="s">
        <v>20</v>
      </c>
      <c r="I1107" s="3">
        <v>0</v>
      </c>
      <c r="J1107" s="3">
        <v>0</v>
      </c>
      <c r="K1107" s="3">
        <v>0</v>
      </c>
      <c r="L1107" s="4">
        <v>45685.003311805558</v>
      </c>
      <c r="M1107" s="1" t="s">
        <v>14059</v>
      </c>
      <c r="N1107" s="5">
        <v>45685</v>
      </c>
      <c r="O1107" s="1">
        <v>0</v>
      </c>
    </row>
    <row r="1108" spans="1:15" x14ac:dyDescent="0.25">
      <c r="A1108" s="1" t="s">
        <v>1361</v>
      </c>
      <c r="B1108" s="1" t="s">
        <v>54</v>
      </c>
      <c r="C1108" t="str">
        <f>VLOOKUP(B1108,[1]Planilha1!$B:$C,2,0)</f>
        <v>TBT</v>
      </c>
      <c r="D1108" s="1" t="s">
        <v>55</v>
      </c>
      <c r="E1108" s="2">
        <v>21.7</v>
      </c>
      <c r="F1108" s="1" t="s">
        <v>24</v>
      </c>
      <c r="G1108" s="1" t="s">
        <v>14</v>
      </c>
      <c r="H1108" s="1" t="s">
        <v>20</v>
      </c>
      <c r="I1108" s="3">
        <v>0</v>
      </c>
      <c r="J1108" s="3">
        <v>0</v>
      </c>
      <c r="K1108" s="3">
        <v>0</v>
      </c>
      <c r="L1108" s="4">
        <v>45685.109722222223</v>
      </c>
      <c r="M1108" s="1" t="s">
        <v>14055</v>
      </c>
      <c r="N1108" s="5">
        <v>45685</v>
      </c>
      <c r="O1108" s="1">
        <v>0</v>
      </c>
    </row>
    <row r="1109" spans="1:15" x14ac:dyDescent="0.25">
      <c r="A1109" s="1" t="s">
        <v>1362</v>
      </c>
      <c r="B1109" s="1" t="s">
        <v>17</v>
      </c>
      <c r="C1109" t="str">
        <f>VLOOKUP(B1109,[1]Planilha1!$B:$C,2,0)</f>
        <v>MCZ</v>
      </c>
      <c r="D1109" s="1" t="s">
        <v>126</v>
      </c>
      <c r="E1109" s="2">
        <v>120.15</v>
      </c>
      <c r="F1109" s="1" t="s">
        <v>13</v>
      </c>
      <c r="G1109" s="1" t="s">
        <v>14</v>
      </c>
      <c r="H1109" s="1" t="s">
        <v>20</v>
      </c>
      <c r="I1109" s="3">
        <v>0</v>
      </c>
      <c r="J1109" s="3">
        <v>0</v>
      </c>
      <c r="K1109" s="3">
        <v>0</v>
      </c>
      <c r="L1109" s="4">
        <v>45685.109757824073</v>
      </c>
      <c r="M1109" s="1" t="s">
        <v>14053</v>
      </c>
      <c r="N1109" s="5">
        <v>45685</v>
      </c>
      <c r="O1109" s="1">
        <v>0</v>
      </c>
    </row>
    <row r="1110" spans="1:15" x14ac:dyDescent="0.25">
      <c r="A1110" s="1" t="s">
        <v>1363</v>
      </c>
      <c r="B1110" s="1" t="s">
        <v>187</v>
      </c>
      <c r="C1110" t="str">
        <f>VLOOKUP(B1110,[1]Planilha1!$B:$C,2,0)</f>
        <v>JBT</v>
      </c>
      <c r="D1110" s="1" t="s">
        <v>230</v>
      </c>
      <c r="E1110" s="2">
        <v>209.4</v>
      </c>
      <c r="F1110" s="1" t="s">
        <v>39</v>
      </c>
      <c r="G1110" s="1" t="s">
        <v>43</v>
      </c>
      <c r="H1110" s="1" t="s">
        <v>59</v>
      </c>
      <c r="I1110" s="3">
        <v>1</v>
      </c>
      <c r="J1110" s="3">
        <v>0</v>
      </c>
      <c r="K1110" s="3">
        <v>0</v>
      </c>
      <c r="L1110" s="4">
        <v>45685.291669907405</v>
      </c>
      <c r="M1110" s="1" t="s">
        <v>14064</v>
      </c>
      <c r="N1110" s="5">
        <v>45685</v>
      </c>
      <c r="O1110" s="1">
        <v>1</v>
      </c>
    </row>
    <row r="1111" spans="1:15" x14ac:dyDescent="0.25">
      <c r="A1111" s="1" t="s">
        <v>1364</v>
      </c>
      <c r="B1111" s="1" t="s">
        <v>103</v>
      </c>
      <c r="C1111" t="str">
        <f>VLOOKUP(B1111,[1]Planilha1!$B:$C,2,0)</f>
        <v>COT</v>
      </c>
      <c r="D1111" s="1" t="s">
        <v>104</v>
      </c>
      <c r="E1111" s="2">
        <v>12</v>
      </c>
      <c r="F1111" s="1" t="s">
        <v>19</v>
      </c>
      <c r="G1111" s="1" t="s">
        <v>43</v>
      </c>
      <c r="H1111" s="1" t="s">
        <v>70</v>
      </c>
      <c r="I1111" s="3">
        <v>1</v>
      </c>
      <c r="J1111" s="3">
        <v>0</v>
      </c>
      <c r="K1111" s="3">
        <v>0</v>
      </c>
      <c r="L1111" s="4">
        <v>45685.3</v>
      </c>
      <c r="M1111" s="1" t="s">
        <v>14053</v>
      </c>
      <c r="N1111" s="5">
        <v>45685</v>
      </c>
      <c r="O1111" s="1">
        <v>1</v>
      </c>
    </row>
    <row r="1112" spans="1:15" x14ac:dyDescent="0.25">
      <c r="A1112" s="1" t="s">
        <v>1365</v>
      </c>
      <c r="B1112" s="1" t="s">
        <v>97</v>
      </c>
      <c r="C1112" t="str">
        <f>VLOOKUP(B1112,[1]Planilha1!$B:$C,2,0)</f>
        <v>SSM</v>
      </c>
      <c r="D1112" s="1" t="s">
        <v>243</v>
      </c>
      <c r="E1112" s="2">
        <v>20.6</v>
      </c>
      <c r="F1112" s="1" t="s">
        <v>39</v>
      </c>
      <c r="G1112" s="1" t="s">
        <v>43</v>
      </c>
      <c r="H1112" s="1" t="s">
        <v>33</v>
      </c>
      <c r="I1112" s="3">
        <v>1</v>
      </c>
      <c r="J1112" s="3">
        <v>0</v>
      </c>
      <c r="K1112" s="3">
        <v>0</v>
      </c>
      <c r="L1112" s="4">
        <v>45685.314583333333</v>
      </c>
      <c r="M1112" s="1" t="s">
        <v>14057</v>
      </c>
      <c r="N1112" s="5">
        <v>45685</v>
      </c>
      <c r="O1112" s="1">
        <v>1</v>
      </c>
    </row>
    <row r="1113" spans="1:15" x14ac:dyDescent="0.25">
      <c r="A1113" s="1" t="s">
        <v>1366</v>
      </c>
      <c r="B1113" s="1" t="s">
        <v>139</v>
      </c>
      <c r="C1113" t="str">
        <f>VLOOKUP(B1113,[1]Planilha1!$B:$C,2,0)</f>
        <v>PBT</v>
      </c>
      <c r="D1113" s="1" t="s">
        <v>12</v>
      </c>
      <c r="E1113" s="2">
        <v>235.15</v>
      </c>
      <c r="F1113" s="1" t="s">
        <v>179</v>
      </c>
      <c r="G1113" s="1" t="s">
        <v>43</v>
      </c>
      <c r="H1113" s="1" t="s">
        <v>25</v>
      </c>
      <c r="I1113" s="3">
        <v>0</v>
      </c>
      <c r="J1113" s="3">
        <v>2</v>
      </c>
      <c r="K1113" s="3">
        <v>0</v>
      </c>
      <c r="L1113" s="4">
        <v>45685.438391006945</v>
      </c>
      <c r="M1113" s="1" t="s">
        <v>14061</v>
      </c>
      <c r="N1113" s="5">
        <v>45685</v>
      </c>
      <c r="O1113" s="1">
        <v>2</v>
      </c>
    </row>
    <row r="1114" spans="1:15" x14ac:dyDescent="0.25">
      <c r="A1114" s="1" t="s">
        <v>1367</v>
      </c>
      <c r="B1114" s="1" t="s">
        <v>103</v>
      </c>
      <c r="C1114" t="str">
        <f>VLOOKUP(B1114,[1]Planilha1!$B:$C,2,0)</f>
        <v>COT</v>
      </c>
      <c r="D1114" s="1" t="s">
        <v>104</v>
      </c>
      <c r="E1114" s="2">
        <v>21</v>
      </c>
      <c r="F1114" s="1" t="s">
        <v>39</v>
      </c>
      <c r="G1114" s="1" t="s">
        <v>43</v>
      </c>
      <c r="H1114" s="1" t="s">
        <v>20</v>
      </c>
      <c r="I1114" s="3">
        <v>0</v>
      </c>
      <c r="J1114" s="3">
        <v>1</v>
      </c>
      <c r="K1114" s="3">
        <v>0</v>
      </c>
      <c r="L1114" s="4">
        <v>45685.444444444445</v>
      </c>
      <c r="M1114" s="1" t="s">
        <v>14053</v>
      </c>
      <c r="N1114" s="5">
        <v>45685</v>
      </c>
      <c r="O1114" s="1">
        <v>1</v>
      </c>
    </row>
    <row r="1115" spans="1:15" x14ac:dyDescent="0.25">
      <c r="A1115" s="1" t="s">
        <v>1368</v>
      </c>
      <c r="B1115" s="1" t="s">
        <v>106</v>
      </c>
      <c r="C1115" t="s">
        <v>107</v>
      </c>
      <c r="D1115" s="1" t="s">
        <v>29</v>
      </c>
      <c r="E1115" s="2">
        <v>157.15</v>
      </c>
      <c r="F1115" s="1" t="s">
        <v>19</v>
      </c>
      <c r="G1115" s="1" t="s">
        <v>43</v>
      </c>
      <c r="H1115" s="1" t="s">
        <v>40</v>
      </c>
      <c r="I1115" s="3">
        <v>1</v>
      </c>
      <c r="J1115" s="3">
        <v>0</v>
      </c>
      <c r="K1115" s="3">
        <v>0</v>
      </c>
      <c r="L1115" s="4">
        <v>45685.462500000001</v>
      </c>
      <c r="M1115" s="1" t="s">
        <v>14059</v>
      </c>
      <c r="N1115" s="5">
        <v>45685</v>
      </c>
      <c r="O1115" s="1">
        <v>1</v>
      </c>
    </row>
    <row r="1116" spans="1:15" x14ac:dyDescent="0.25">
      <c r="A1116" s="1" t="s">
        <v>1369</v>
      </c>
      <c r="B1116" s="1" t="s">
        <v>211</v>
      </c>
      <c r="C1116" t="str">
        <f>VLOOKUP(B1116,[1]Planilha1!$B:$C,2,0)</f>
        <v>BGP</v>
      </c>
      <c r="D1116" s="1" t="s">
        <v>212</v>
      </c>
      <c r="E1116" s="2">
        <v>138.6</v>
      </c>
      <c r="F1116" s="1" t="s">
        <v>24</v>
      </c>
      <c r="G1116" s="1" t="s">
        <v>43</v>
      </c>
      <c r="H1116" s="1" t="s">
        <v>59</v>
      </c>
      <c r="I1116" s="3">
        <v>1</v>
      </c>
      <c r="J1116" s="3">
        <v>0</v>
      </c>
      <c r="K1116" s="3">
        <v>0</v>
      </c>
      <c r="L1116" s="4">
        <v>45685.5</v>
      </c>
      <c r="M1116" s="1" t="s">
        <v>14056</v>
      </c>
      <c r="N1116" s="5">
        <v>45685</v>
      </c>
      <c r="O1116" s="1">
        <v>1</v>
      </c>
    </row>
    <row r="1117" spans="1:15" x14ac:dyDescent="0.25">
      <c r="A1117" s="1" t="s">
        <v>1370</v>
      </c>
      <c r="B1117" s="1" t="s">
        <v>22</v>
      </c>
      <c r="C1117" t="str">
        <f>VLOOKUP(B1117,[1]Planilha1!$B:$C,2,0)</f>
        <v>TTI</v>
      </c>
      <c r="D1117" s="1" t="s">
        <v>23</v>
      </c>
      <c r="E1117" s="2">
        <v>37.799999999999997</v>
      </c>
      <c r="F1117" s="1" t="s">
        <v>24</v>
      </c>
      <c r="G1117" s="1" t="s">
        <v>14</v>
      </c>
      <c r="H1117" s="1" t="s">
        <v>20</v>
      </c>
      <c r="I1117" s="3">
        <v>0</v>
      </c>
      <c r="J1117" s="3">
        <v>0</v>
      </c>
      <c r="K1117" s="3">
        <v>0</v>
      </c>
      <c r="L1117" s="4">
        <v>45685.50277777778</v>
      </c>
      <c r="M1117" s="1" t="s">
        <v>14054</v>
      </c>
      <c r="N1117" s="5">
        <v>45685</v>
      </c>
      <c r="O1117" s="1">
        <v>0</v>
      </c>
    </row>
    <row r="1118" spans="1:15" x14ac:dyDescent="0.25">
      <c r="A1118" s="1" t="s">
        <v>1371</v>
      </c>
      <c r="B1118" s="1" t="s">
        <v>735</v>
      </c>
      <c r="C1118" t="str">
        <f>VLOOKUP(B1118,[1]Planilha1!$B:$C,2,0)</f>
        <v>JAU</v>
      </c>
      <c r="D1118" s="1" t="s">
        <v>885</v>
      </c>
      <c r="E1118" s="2">
        <v>137.4</v>
      </c>
      <c r="F1118" s="1" t="s">
        <v>13</v>
      </c>
      <c r="G1118" s="1" t="s">
        <v>43</v>
      </c>
      <c r="H1118" s="1" t="s">
        <v>95</v>
      </c>
      <c r="I1118" s="3">
        <v>1</v>
      </c>
      <c r="J1118" s="3">
        <v>0</v>
      </c>
      <c r="K1118" s="3">
        <v>0</v>
      </c>
      <c r="L1118" s="4">
        <v>45685.51474953704</v>
      </c>
      <c r="M1118" s="1" t="s">
        <v>14065</v>
      </c>
      <c r="N1118" s="5">
        <v>45685</v>
      </c>
      <c r="O1118" s="1">
        <v>1</v>
      </c>
    </row>
    <row r="1119" spans="1:15" x14ac:dyDescent="0.25">
      <c r="A1119" s="1" t="s">
        <v>1372</v>
      </c>
      <c r="B1119" s="1" t="s">
        <v>124</v>
      </c>
      <c r="C1119" t="str">
        <f>VLOOKUP(B1119,[1]Planilha1!$B:$C,2,0)</f>
        <v>PRJ</v>
      </c>
      <c r="D1119" s="1" t="s">
        <v>104</v>
      </c>
      <c r="E1119" s="2">
        <v>360.3</v>
      </c>
      <c r="F1119" s="1" t="s">
        <v>39</v>
      </c>
      <c r="G1119" s="1" t="s">
        <v>14</v>
      </c>
      <c r="H1119" s="1" t="s">
        <v>111</v>
      </c>
      <c r="I1119" s="3">
        <v>0</v>
      </c>
      <c r="J1119" s="3">
        <v>0</v>
      </c>
      <c r="K1119" s="3">
        <v>0</v>
      </c>
      <c r="L1119" s="4">
        <v>45685.540277777778</v>
      </c>
      <c r="M1119" s="1" t="s">
        <v>14062</v>
      </c>
      <c r="N1119" s="5">
        <v>45685</v>
      </c>
      <c r="O1119" s="1">
        <v>0</v>
      </c>
    </row>
    <row r="1120" spans="1:15" x14ac:dyDescent="0.25">
      <c r="A1120" s="1" t="s">
        <v>1373</v>
      </c>
      <c r="B1120" s="1" t="s">
        <v>129</v>
      </c>
      <c r="C1120" t="str">
        <f>VLOOKUP(B1120,[1]Planilha1!$B:$C,2,0)</f>
        <v>FRA</v>
      </c>
      <c r="D1120" s="1" t="s">
        <v>130</v>
      </c>
      <c r="E1120" s="2">
        <v>53</v>
      </c>
      <c r="F1120" s="1" t="s">
        <v>39</v>
      </c>
      <c r="G1120" s="1" t="s">
        <v>14</v>
      </c>
      <c r="H1120" s="1" t="s">
        <v>33</v>
      </c>
      <c r="I1120" s="3">
        <v>0</v>
      </c>
      <c r="J1120" s="3">
        <v>0</v>
      </c>
      <c r="K1120" s="3">
        <v>0</v>
      </c>
      <c r="L1120" s="4">
        <v>45685.561805555553</v>
      </c>
      <c r="M1120" s="1" t="s">
        <v>14057</v>
      </c>
      <c r="N1120" s="5">
        <v>45685</v>
      </c>
      <c r="O1120" s="1">
        <v>0</v>
      </c>
    </row>
    <row r="1121" spans="1:15" x14ac:dyDescent="0.25">
      <c r="A1121" s="1" t="s">
        <v>1374</v>
      </c>
      <c r="B1121" s="1" t="s">
        <v>93</v>
      </c>
      <c r="C1121" t="str">
        <f>VLOOKUP(B1121,[1]Planilha1!$B:$C,2,0)</f>
        <v>ITG</v>
      </c>
      <c r="D1121" s="1" t="s">
        <v>94</v>
      </c>
      <c r="E1121" s="2">
        <v>105.9</v>
      </c>
      <c r="F1121" s="1" t="s">
        <v>13</v>
      </c>
      <c r="G1121" s="1" t="s">
        <v>43</v>
      </c>
      <c r="H1121" s="1" t="s">
        <v>33</v>
      </c>
      <c r="I1121" s="3">
        <v>4</v>
      </c>
      <c r="J1121" s="3">
        <v>0</v>
      </c>
      <c r="K1121" s="3">
        <v>0</v>
      </c>
      <c r="L1121" s="4">
        <v>45685.572916666664</v>
      </c>
      <c r="M1121" s="1" t="s">
        <v>14054</v>
      </c>
      <c r="N1121" s="5">
        <v>45685</v>
      </c>
      <c r="O1121" s="1">
        <v>4</v>
      </c>
    </row>
    <row r="1122" spans="1:15" x14ac:dyDescent="0.25">
      <c r="A1122" s="1" t="s">
        <v>1375</v>
      </c>
      <c r="B1122" s="1" t="s">
        <v>109</v>
      </c>
      <c r="C1122" t="str">
        <f>VLOOKUP(B1122,[1]Planilha1!$B:$C,2,0)</f>
        <v>AVR</v>
      </c>
      <c r="D1122" s="1" t="s">
        <v>104</v>
      </c>
      <c r="E1122" s="2">
        <v>245</v>
      </c>
      <c r="F1122" s="1" t="s">
        <v>39</v>
      </c>
      <c r="G1122" s="1" t="s">
        <v>43</v>
      </c>
      <c r="H1122" s="1" t="s">
        <v>20</v>
      </c>
      <c r="I1122" s="3">
        <v>1</v>
      </c>
      <c r="J1122" s="3">
        <v>0</v>
      </c>
      <c r="K1122" s="3">
        <v>0</v>
      </c>
      <c r="L1122" s="4">
        <v>45685.572916666664</v>
      </c>
      <c r="M1122" s="1" t="s">
        <v>14054</v>
      </c>
      <c r="N1122" s="5">
        <v>45685</v>
      </c>
      <c r="O1122" s="1">
        <v>1</v>
      </c>
    </row>
    <row r="1123" spans="1:15" x14ac:dyDescent="0.25">
      <c r="A1123" s="1" t="s">
        <v>1376</v>
      </c>
      <c r="B1123" s="1" t="s">
        <v>124</v>
      </c>
      <c r="C1123" t="str">
        <f>VLOOKUP(B1123,[1]Planilha1!$B:$C,2,0)</f>
        <v>PRJ</v>
      </c>
      <c r="D1123" s="1" t="s">
        <v>1377</v>
      </c>
      <c r="E1123" s="2">
        <v>3.9</v>
      </c>
      <c r="F1123" s="1" t="s">
        <v>19</v>
      </c>
      <c r="G1123" s="1" t="s">
        <v>43</v>
      </c>
      <c r="H1123" s="1" t="s">
        <v>40</v>
      </c>
      <c r="I1123" s="3">
        <v>1</v>
      </c>
      <c r="J1123" s="3">
        <v>0</v>
      </c>
      <c r="K1123" s="3">
        <v>0</v>
      </c>
      <c r="L1123" s="4">
        <v>45685.57708333333</v>
      </c>
      <c r="M1123" s="1" t="s">
        <v>14062</v>
      </c>
      <c r="N1123" s="5">
        <v>45685</v>
      </c>
      <c r="O1123" s="1">
        <v>1</v>
      </c>
    </row>
    <row r="1124" spans="1:15" x14ac:dyDescent="0.25">
      <c r="A1124" s="1" t="s">
        <v>1378</v>
      </c>
      <c r="B1124" s="1" t="s">
        <v>109</v>
      </c>
      <c r="C1124" t="str">
        <f>VLOOKUP(B1124,[1]Planilha1!$B:$C,2,0)</f>
        <v>AVR</v>
      </c>
      <c r="D1124" s="1" t="s">
        <v>104</v>
      </c>
      <c r="E1124" s="2">
        <v>267.3</v>
      </c>
      <c r="F1124" s="1" t="s">
        <v>19</v>
      </c>
      <c r="G1124" s="1" t="s">
        <v>14</v>
      </c>
      <c r="H1124" s="1" t="s">
        <v>20</v>
      </c>
      <c r="I1124" s="3">
        <v>0</v>
      </c>
      <c r="J1124" s="3">
        <v>0</v>
      </c>
      <c r="K1124" s="3">
        <v>0</v>
      </c>
      <c r="L1124" s="4">
        <v>45685.588194444441</v>
      </c>
      <c r="M1124" s="1" t="s">
        <v>14054</v>
      </c>
      <c r="N1124" s="5">
        <v>45685</v>
      </c>
      <c r="O1124" s="1">
        <v>0</v>
      </c>
    </row>
    <row r="1125" spans="1:15" x14ac:dyDescent="0.25">
      <c r="A1125" s="1" t="s">
        <v>1379</v>
      </c>
      <c r="B1125" s="1" t="s">
        <v>177</v>
      </c>
      <c r="C1125" t="str">
        <f>VLOOKUP(B1125,[1]Planilha1!$B:$C,2,0)</f>
        <v>PIR</v>
      </c>
      <c r="D1125" s="1" t="s">
        <v>165</v>
      </c>
      <c r="E1125" s="2">
        <v>154.5</v>
      </c>
      <c r="F1125" s="1" t="s">
        <v>39</v>
      </c>
      <c r="G1125" s="1" t="s">
        <v>43</v>
      </c>
      <c r="H1125" s="1" t="s">
        <v>40</v>
      </c>
      <c r="I1125" s="3">
        <v>1</v>
      </c>
      <c r="J1125" s="3">
        <v>0</v>
      </c>
      <c r="K1125" s="3">
        <v>0</v>
      </c>
      <c r="L1125" s="4">
        <v>45685.594444444447</v>
      </c>
      <c r="M1125" s="1" t="s">
        <v>14060</v>
      </c>
      <c r="N1125" s="5">
        <v>45685</v>
      </c>
      <c r="O1125" s="1">
        <v>1</v>
      </c>
    </row>
    <row r="1126" spans="1:15" x14ac:dyDescent="0.25">
      <c r="A1126" s="1" t="s">
        <v>1380</v>
      </c>
      <c r="B1126" s="1" t="s">
        <v>109</v>
      </c>
      <c r="C1126" t="str">
        <f>VLOOKUP(B1126,[1]Planilha1!$B:$C,2,0)</f>
        <v>AVR</v>
      </c>
      <c r="D1126" s="1" t="s">
        <v>104</v>
      </c>
      <c r="E1126" s="2">
        <v>260</v>
      </c>
      <c r="F1126" s="1" t="s">
        <v>19</v>
      </c>
      <c r="G1126" s="1" t="s">
        <v>14</v>
      </c>
      <c r="H1126" s="1" t="s">
        <v>20</v>
      </c>
      <c r="I1126" s="3">
        <v>0</v>
      </c>
      <c r="J1126" s="3">
        <v>0</v>
      </c>
      <c r="K1126" s="3">
        <v>0</v>
      </c>
      <c r="L1126" s="4">
        <v>45685.59652777778</v>
      </c>
      <c r="M1126" s="1" t="s">
        <v>14054</v>
      </c>
      <c r="N1126" s="5">
        <v>45685</v>
      </c>
      <c r="O1126" s="1">
        <v>0</v>
      </c>
    </row>
    <row r="1127" spans="1:15" x14ac:dyDescent="0.25">
      <c r="A1127" s="1" t="s">
        <v>1381</v>
      </c>
      <c r="B1127" s="1" t="s">
        <v>11</v>
      </c>
      <c r="C1127" t="str">
        <f>VLOOKUP(B1127,[1]Planilha1!$B:$C,2,0)</f>
        <v>JAL</v>
      </c>
      <c r="D1127" s="1" t="s">
        <v>52</v>
      </c>
      <c r="E1127" s="2">
        <v>635.95000000000005</v>
      </c>
      <c r="F1127" s="1" t="s">
        <v>19</v>
      </c>
      <c r="G1127" s="1" t="s">
        <v>14</v>
      </c>
      <c r="H1127" s="1" t="s">
        <v>59</v>
      </c>
      <c r="I1127" s="3">
        <v>0</v>
      </c>
      <c r="J1127" s="3">
        <v>0</v>
      </c>
      <c r="K1127" s="3">
        <v>0</v>
      </c>
      <c r="L1127" s="4">
        <v>45685.604861111111</v>
      </c>
      <c r="M1127" s="1" t="s">
        <v>14052</v>
      </c>
      <c r="N1127" s="5">
        <v>45685</v>
      </c>
      <c r="O1127" s="1">
        <v>0</v>
      </c>
    </row>
    <row r="1128" spans="1:15" x14ac:dyDescent="0.25">
      <c r="A1128" s="1" t="s">
        <v>1382</v>
      </c>
      <c r="B1128" s="1" t="s">
        <v>45</v>
      </c>
      <c r="C1128" t="str">
        <f>VLOOKUP(B1128,[1]Planilha1!$B:$C,2,0)</f>
        <v>RPR</v>
      </c>
      <c r="D1128" s="1" t="s">
        <v>243</v>
      </c>
      <c r="E1128" s="2">
        <v>46.3</v>
      </c>
      <c r="F1128" s="1" t="s">
        <v>39</v>
      </c>
      <c r="G1128" s="1" t="s">
        <v>14</v>
      </c>
      <c r="H1128" s="1" t="s">
        <v>20</v>
      </c>
      <c r="I1128" s="3">
        <v>0</v>
      </c>
      <c r="J1128" s="3">
        <v>0</v>
      </c>
      <c r="K1128" s="3">
        <v>0</v>
      </c>
      <c r="L1128" s="4">
        <v>45685.654609328703</v>
      </c>
      <c r="M1128" s="1" t="s">
        <v>14057</v>
      </c>
      <c r="N1128" s="5">
        <v>45685</v>
      </c>
      <c r="O1128" s="1">
        <v>0</v>
      </c>
    </row>
    <row r="1129" spans="1:15" x14ac:dyDescent="0.25">
      <c r="A1129" s="1" t="s">
        <v>1383</v>
      </c>
      <c r="B1129" s="1" t="s">
        <v>78</v>
      </c>
      <c r="C1129" t="str">
        <f>VLOOKUP(B1129,[1]Planilha1!$B:$C,2,0)</f>
        <v>SJB</v>
      </c>
      <c r="D1129" s="1" t="s">
        <v>79</v>
      </c>
      <c r="E1129" s="2">
        <v>216.4</v>
      </c>
      <c r="F1129" s="1" t="s">
        <v>19</v>
      </c>
      <c r="G1129" s="1" t="s">
        <v>14</v>
      </c>
      <c r="H1129" s="1" t="s">
        <v>33</v>
      </c>
      <c r="I1129" s="3">
        <v>0</v>
      </c>
      <c r="J1129" s="3">
        <v>0</v>
      </c>
      <c r="K1129" s="3">
        <v>0</v>
      </c>
      <c r="L1129" s="4">
        <v>45685.665972222225</v>
      </c>
      <c r="M1129" s="1" t="s">
        <v>14060</v>
      </c>
      <c r="N1129" s="5">
        <v>45685</v>
      </c>
      <c r="O1129" s="1">
        <v>0</v>
      </c>
    </row>
    <row r="1130" spans="1:15" x14ac:dyDescent="0.25">
      <c r="A1130" s="1" t="s">
        <v>1384</v>
      </c>
      <c r="B1130" s="1" t="s">
        <v>124</v>
      </c>
      <c r="C1130" t="str">
        <f>VLOOKUP(B1130,[1]Planilha1!$B:$C,2,0)</f>
        <v>PRJ</v>
      </c>
      <c r="D1130" s="1" t="s">
        <v>104</v>
      </c>
      <c r="E1130" s="2">
        <v>373.3</v>
      </c>
      <c r="F1130" s="1" t="s">
        <v>19</v>
      </c>
      <c r="G1130" s="1" t="s">
        <v>14</v>
      </c>
      <c r="H1130" s="1" t="s">
        <v>70</v>
      </c>
      <c r="I1130" s="3">
        <v>0</v>
      </c>
      <c r="J1130" s="3">
        <v>0</v>
      </c>
      <c r="K1130" s="3">
        <v>0</v>
      </c>
      <c r="L1130" s="4">
        <v>45685.694444444445</v>
      </c>
      <c r="M1130" s="1" t="s">
        <v>14062</v>
      </c>
      <c r="N1130" s="5">
        <v>45685</v>
      </c>
      <c r="O1130" s="1">
        <v>0</v>
      </c>
    </row>
    <row r="1131" spans="1:15" x14ac:dyDescent="0.25">
      <c r="A1131" s="1" t="s">
        <v>1385</v>
      </c>
      <c r="B1131" s="1" t="s">
        <v>177</v>
      </c>
      <c r="C1131" t="str">
        <f>VLOOKUP(B1131,[1]Planilha1!$B:$C,2,0)</f>
        <v>PIR</v>
      </c>
      <c r="D1131" s="1" t="s">
        <v>165</v>
      </c>
      <c r="E1131" s="2">
        <v>132</v>
      </c>
      <c r="F1131" s="1" t="s">
        <v>19</v>
      </c>
      <c r="G1131" s="1" t="s">
        <v>14</v>
      </c>
      <c r="H1131" s="1" t="s">
        <v>40</v>
      </c>
      <c r="I1131" s="3">
        <v>0</v>
      </c>
      <c r="J1131" s="3">
        <v>0</v>
      </c>
      <c r="K1131" s="3">
        <v>0</v>
      </c>
      <c r="L1131" s="4">
        <v>45685.695138888892</v>
      </c>
      <c r="M1131" s="1" t="s">
        <v>14060</v>
      </c>
      <c r="N1131" s="5">
        <v>45685</v>
      </c>
      <c r="O1131" s="1">
        <v>0</v>
      </c>
    </row>
    <row r="1132" spans="1:15" x14ac:dyDescent="0.25">
      <c r="A1132" s="1" t="s">
        <v>1386</v>
      </c>
      <c r="B1132" s="1" t="s">
        <v>103</v>
      </c>
      <c r="C1132" t="str">
        <f>VLOOKUP(B1132,[1]Planilha1!$B:$C,2,0)</f>
        <v>COT</v>
      </c>
      <c r="D1132" s="1" t="s">
        <v>1387</v>
      </c>
      <c r="E1132" s="2">
        <v>2.5</v>
      </c>
      <c r="F1132" s="1" t="s">
        <v>39</v>
      </c>
      <c r="G1132" s="1" t="s">
        <v>14</v>
      </c>
      <c r="H1132" s="1" t="s">
        <v>25</v>
      </c>
      <c r="I1132" s="3">
        <v>0</v>
      </c>
      <c r="J1132" s="3">
        <v>0</v>
      </c>
      <c r="K1132" s="3">
        <v>0</v>
      </c>
      <c r="L1132" s="4">
        <v>45685.697916666664</v>
      </c>
      <c r="M1132" s="1" t="s">
        <v>14053</v>
      </c>
      <c r="N1132" s="5">
        <v>45685</v>
      </c>
      <c r="O1132" s="1">
        <v>0</v>
      </c>
    </row>
    <row r="1133" spans="1:15" x14ac:dyDescent="0.25">
      <c r="A1133" s="1" t="s">
        <v>1388</v>
      </c>
      <c r="B1133" s="1" t="s">
        <v>67</v>
      </c>
      <c r="C1133" t="str">
        <f>VLOOKUP(B1133,[1]Planilha1!$B:$C,2,0)</f>
        <v>BRR</v>
      </c>
      <c r="D1133" s="1" t="s">
        <v>132</v>
      </c>
      <c r="E1133" s="2">
        <v>110.5</v>
      </c>
      <c r="F1133" s="1" t="s">
        <v>19</v>
      </c>
      <c r="G1133" s="1" t="s">
        <v>43</v>
      </c>
      <c r="H1133" s="1" t="s">
        <v>111</v>
      </c>
      <c r="I1133" s="3">
        <v>1</v>
      </c>
      <c r="J1133" s="3">
        <v>0</v>
      </c>
      <c r="K1133" s="3">
        <v>0</v>
      </c>
      <c r="L1133" s="4">
        <v>45685.70416666667</v>
      </c>
      <c r="M1133" s="1" t="s">
        <v>14058</v>
      </c>
      <c r="N1133" s="5">
        <v>45685</v>
      </c>
      <c r="O1133" s="1">
        <v>1</v>
      </c>
    </row>
    <row r="1134" spans="1:15" x14ac:dyDescent="0.25">
      <c r="A1134" s="1" t="s">
        <v>1389</v>
      </c>
      <c r="B1134" s="1" t="s">
        <v>61</v>
      </c>
      <c r="C1134" t="str">
        <f>VLOOKUP(B1134,[1]Planilha1!$B:$C,2,0)</f>
        <v>SCB</v>
      </c>
      <c r="D1134" s="1" t="s">
        <v>1138</v>
      </c>
      <c r="E1134" s="2">
        <v>9.6999999999999993</v>
      </c>
      <c r="F1134" s="1" t="s">
        <v>13</v>
      </c>
      <c r="G1134" s="1" t="s">
        <v>14</v>
      </c>
      <c r="H1134" s="1" t="s">
        <v>70</v>
      </c>
      <c r="I1134" s="3">
        <v>0</v>
      </c>
      <c r="J1134" s="3">
        <v>0</v>
      </c>
      <c r="K1134" s="3">
        <v>0</v>
      </c>
      <c r="L1134" s="4">
        <v>45685.709027777775</v>
      </c>
      <c r="M1134" s="1" t="s">
        <v>14054</v>
      </c>
      <c r="N1134" s="5">
        <v>45685</v>
      </c>
      <c r="O1134" s="1">
        <v>0</v>
      </c>
    </row>
    <row r="1135" spans="1:15" x14ac:dyDescent="0.25">
      <c r="A1135" s="1" t="s">
        <v>1390</v>
      </c>
      <c r="B1135" s="1" t="s">
        <v>61</v>
      </c>
      <c r="C1135" t="str">
        <f>VLOOKUP(B1135,[1]Planilha1!$B:$C,2,0)</f>
        <v>SCB</v>
      </c>
      <c r="D1135" s="1" t="s">
        <v>344</v>
      </c>
      <c r="E1135" s="2">
        <v>105.7</v>
      </c>
      <c r="F1135" s="1" t="s">
        <v>24</v>
      </c>
      <c r="G1135" s="1" t="s">
        <v>43</v>
      </c>
      <c r="H1135" s="1" t="s">
        <v>80</v>
      </c>
      <c r="I1135" s="3">
        <v>1</v>
      </c>
      <c r="J1135" s="3">
        <v>0</v>
      </c>
      <c r="K1135" s="3">
        <v>0</v>
      </c>
      <c r="L1135" s="4">
        <v>45685.710416666669</v>
      </c>
      <c r="M1135" s="1" t="s">
        <v>14054</v>
      </c>
      <c r="N1135" s="5">
        <v>45685</v>
      </c>
      <c r="O1135" s="1">
        <v>1</v>
      </c>
    </row>
    <row r="1136" spans="1:15" x14ac:dyDescent="0.25">
      <c r="A1136" s="1" t="s">
        <v>1391</v>
      </c>
      <c r="B1136" s="1" t="s">
        <v>106</v>
      </c>
      <c r="C1136" t="s">
        <v>107</v>
      </c>
      <c r="D1136" s="1" t="s">
        <v>29</v>
      </c>
      <c r="E1136" s="2">
        <v>189</v>
      </c>
      <c r="F1136" s="1" t="s">
        <v>39</v>
      </c>
      <c r="G1136" s="1" t="s">
        <v>14</v>
      </c>
      <c r="H1136" s="1" t="s">
        <v>70</v>
      </c>
      <c r="I1136" s="3">
        <v>0</v>
      </c>
      <c r="J1136" s="3">
        <v>0</v>
      </c>
      <c r="K1136" s="3">
        <v>0</v>
      </c>
      <c r="L1136" s="4">
        <v>45685.71875</v>
      </c>
      <c r="M1136" s="1" t="s">
        <v>14059</v>
      </c>
      <c r="N1136" s="5">
        <v>45685</v>
      </c>
      <c r="O1136" s="1">
        <v>0</v>
      </c>
    </row>
    <row r="1137" spans="1:15" x14ac:dyDescent="0.25">
      <c r="A1137" s="1" t="s">
        <v>1392</v>
      </c>
      <c r="B1137" s="1" t="s">
        <v>253</v>
      </c>
      <c r="C1137" t="str">
        <f>VLOOKUP(B1137,[1]Planilha1!$B:$C,2,0)</f>
        <v>SJR</v>
      </c>
      <c r="D1137" s="1" t="s">
        <v>132</v>
      </c>
      <c r="E1137" s="2">
        <v>163.6</v>
      </c>
      <c r="F1137" s="1" t="s">
        <v>19</v>
      </c>
      <c r="G1137" s="1" t="s">
        <v>43</v>
      </c>
      <c r="H1137" s="1" t="s">
        <v>59</v>
      </c>
      <c r="I1137" s="3">
        <v>2</v>
      </c>
      <c r="J1137" s="3">
        <v>0</v>
      </c>
      <c r="K1137" s="3">
        <v>0</v>
      </c>
      <c r="L1137" s="4">
        <v>45685.720833333333</v>
      </c>
      <c r="M1137" s="1" t="s">
        <v>14052</v>
      </c>
      <c r="N1137" s="5">
        <v>45685</v>
      </c>
      <c r="O1137" s="1">
        <v>2</v>
      </c>
    </row>
    <row r="1138" spans="1:15" x14ac:dyDescent="0.25">
      <c r="A1138" s="1" t="s">
        <v>1393</v>
      </c>
      <c r="B1138" s="1" t="s">
        <v>202</v>
      </c>
      <c r="C1138" t="str">
        <f>VLOOKUP(B1138,[1]Planilha1!$B:$C,2,0)</f>
        <v>PSP</v>
      </c>
      <c r="D1138" s="1" t="s">
        <v>474</v>
      </c>
      <c r="E1138" s="2">
        <v>11</v>
      </c>
      <c r="F1138" s="1" t="s">
        <v>24</v>
      </c>
      <c r="G1138" s="1" t="s">
        <v>14</v>
      </c>
      <c r="H1138" s="1" t="s">
        <v>70</v>
      </c>
      <c r="I1138" s="3">
        <v>0</v>
      </c>
      <c r="J1138" s="3">
        <v>0</v>
      </c>
      <c r="K1138" s="3">
        <v>0</v>
      </c>
      <c r="L1138" s="4">
        <v>45685.724305555559</v>
      </c>
      <c r="M1138" s="1" t="s">
        <v>14063</v>
      </c>
      <c r="N1138" s="5">
        <v>45685</v>
      </c>
      <c r="O1138" s="1">
        <v>0</v>
      </c>
    </row>
    <row r="1139" spans="1:15" x14ac:dyDescent="0.25">
      <c r="A1139" s="1" t="s">
        <v>1394</v>
      </c>
      <c r="B1139" s="1" t="s">
        <v>190</v>
      </c>
      <c r="C1139" t="str">
        <f>VLOOKUP(B1139,[1]Planilha1!$B:$C,2,0)</f>
        <v>AMP</v>
      </c>
      <c r="D1139" s="1" t="s">
        <v>226</v>
      </c>
      <c r="E1139" s="2">
        <v>143</v>
      </c>
      <c r="F1139" s="1" t="s">
        <v>24</v>
      </c>
      <c r="G1139" s="1" t="s">
        <v>43</v>
      </c>
      <c r="H1139" s="1" t="s">
        <v>20</v>
      </c>
      <c r="I1139" s="3">
        <v>1</v>
      </c>
      <c r="J1139" s="3">
        <v>0</v>
      </c>
      <c r="K1139" s="3">
        <v>0</v>
      </c>
      <c r="L1139" s="4">
        <v>45685.738634756941</v>
      </c>
      <c r="M1139" s="1" t="s">
        <v>14056</v>
      </c>
      <c r="N1139" s="5">
        <v>45685</v>
      </c>
      <c r="O1139" s="1">
        <v>1</v>
      </c>
    </row>
    <row r="1140" spans="1:15" x14ac:dyDescent="0.25">
      <c r="A1140" s="1" t="s">
        <v>1395</v>
      </c>
      <c r="B1140" s="1" t="s">
        <v>42</v>
      </c>
      <c r="C1140" t="str">
        <f>VLOOKUP(B1140,[1]Planilha1!$B:$C,2,0)</f>
        <v>TIT</v>
      </c>
      <c r="D1140" s="1" t="s">
        <v>350</v>
      </c>
      <c r="E1140" s="2">
        <v>24.5</v>
      </c>
      <c r="F1140" s="1" t="s">
        <v>24</v>
      </c>
      <c r="G1140" s="1" t="s">
        <v>43</v>
      </c>
      <c r="H1140" s="1" t="s">
        <v>95</v>
      </c>
      <c r="I1140" s="3">
        <v>2</v>
      </c>
      <c r="J1140" s="3">
        <v>0</v>
      </c>
      <c r="K1140" s="3">
        <v>0</v>
      </c>
      <c r="L1140" s="4">
        <v>45685.749305555553</v>
      </c>
      <c r="M1140" s="1" t="s">
        <v>14054</v>
      </c>
      <c r="N1140" s="5">
        <v>45685</v>
      </c>
      <c r="O1140" s="1">
        <v>2</v>
      </c>
    </row>
    <row r="1141" spans="1:15" x14ac:dyDescent="0.25">
      <c r="A1141" s="1" t="s">
        <v>1396</v>
      </c>
      <c r="B1141" s="1" t="s">
        <v>93</v>
      </c>
      <c r="C1141" t="str">
        <f>VLOOKUP(B1141,[1]Planilha1!$B:$C,2,0)</f>
        <v>ITG</v>
      </c>
      <c r="D1141" s="1" t="s">
        <v>104</v>
      </c>
      <c r="E1141" s="2">
        <v>229.9</v>
      </c>
      <c r="F1141" s="1" t="s">
        <v>19</v>
      </c>
      <c r="G1141" s="1" t="s">
        <v>14</v>
      </c>
      <c r="H1141" s="1" t="s">
        <v>70</v>
      </c>
      <c r="I1141" s="3">
        <v>0</v>
      </c>
      <c r="J1141" s="3">
        <v>0</v>
      </c>
      <c r="K1141" s="3">
        <v>0</v>
      </c>
      <c r="L1141" s="4">
        <v>45685.749904317126</v>
      </c>
      <c r="M1141" s="1" t="s">
        <v>14054</v>
      </c>
      <c r="N1141" s="5">
        <v>45685</v>
      </c>
      <c r="O1141" s="1">
        <v>0</v>
      </c>
    </row>
    <row r="1142" spans="1:15" x14ac:dyDescent="0.25">
      <c r="A1142" s="1" t="s">
        <v>1397</v>
      </c>
      <c r="B1142" s="1" t="s">
        <v>64</v>
      </c>
      <c r="C1142" t="str">
        <f>VLOOKUP(B1142,[1]Planilha1!$B:$C,2,0)</f>
        <v>SBC</v>
      </c>
      <c r="D1142" s="1" t="s">
        <v>591</v>
      </c>
      <c r="E1142" s="2">
        <v>13.4</v>
      </c>
      <c r="F1142" s="1" t="s">
        <v>24</v>
      </c>
      <c r="G1142" s="1" t="s">
        <v>43</v>
      </c>
      <c r="H1142" s="1" t="s">
        <v>33</v>
      </c>
      <c r="I1142" s="3">
        <v>1</v>
      </c>
      <c r="J1142" s="3">
        <v>0</v>
      </c>
      <c r="K1142" s="3">
        <v>0</v>
      </c>
      <c r="L1142" s="4">
        <v>45685.75</v>
      </c>
      <c r="M1142" s="1" t="s">
        <v>14053</v>
      </c>
      <c r="N1142" s="5">
        <v>45685</v>
      </c>
      <c r="O1142" s="1">
        <v>1</v>
      </c>
    </row>
    <row r="1143" spans="1:15" x14ac:dyDescent="0.25">
      <c r="A1143" s="1" t="s">
        <v>1398</v>
      </c>
      <c r="B1143" s="1" t="s">
        <v>57</v>
      </c>
      <c r="C1143" t="str">
        <f>VLOOKUP(B1143,[1]Planilha1!$B:$C,2,0)</f>
        <v>CAM</v>
      </c>
      <c r="D1143" s="1" t="s">
        <v>582</v>
      </c>
      <c r="E1143" s="2">
        <v>1.3</v>
      </c>
      <c r="F1143" s="1" t="s">
        <v>24</v>
      </c>
      <c r="G1143" s="1" t="s">
        <v>14</v>
      </c>
      <c r="H1143" s="1" t="s">
        <v>70</v>
      </c>
      <c r="I1143" s="3">
        <v>0</v>
      </c>
      <c r="J1143" s="3">
        <v>0</v>
      </c>
      <c r="K1143" s="3">
        <v>0</v>
      </c>
      <c r="L1143" s="4">
        <v>45685.757638888892</v>
      </c>
      <c r="M1143" s="1" t="s">
        <v>14056</v>
      </c>
      <c r="N1143" s="5">
        <v>45685</v>
      </c>
      <c r="O1143" s="1">
        <v>0</v>
      </c>
    </row>
    <row r="1144" spans="1:15" x14ac:dyDescent="0.25">
      <c r="A1144" s="1" t="s">
        <v>1399</v>
      </c>
      <c r="B1144" s="1" t="s">
        <v>190</v>
      </c>
      <c r="C1144" t="str">
        <f>VLOOKUP(B1144,[1]Planilha1!$B:$C,2,0)</f>
        <v>AMP</v>
      </c>
      <c r="D1144" s="1" t="s">
        <v>191</v>
      </c>
      <c r="E1144" s="2">
        <v>66</v>
      </c>
      <c r="F1144" s="1" t="s">
        <v>39</v>
      </c>
      <c r="G1144" s="1" t="s">
        <v>14</v>
      </c>
      <c r="H1144" s="1" t="s">
        <v>20</v>
      </c>
      <c r="I1144" s="3">
        <v>0</v>
      </c>
      <c r="J1144" s="3">
        <v>0</v>
      </c>
      <c r="K1144" s="3">
        <v>0</v>
      </c>
      <c r="L1144" s="4">
        <v>45685.762428009257</v>
      </c>
      <c r="M1144" s="1" t="s">
        <v>14056</v>
      </c>
      <c r="N1144" s="5">
        <v>45685</v>
      </c>
      <c r="O1144" s="1">
        <v>0</v>
      </c>
    </row>
    <row r="1145" spans="1:15" x14ac:dyDescent="0.25">
      <c r="A1145" s="1" t="s">
        <v>1400</v>
      </c>
      <c r="B1145" s="1" t="s">
        <v>211</v>
      </c>
      <c r="C1145" t="str">
        <f>VLOOKUP(B1145,[1]Planilha1!$B:$C,2,0)</f>
        <v>BGP</v>
      </c>
      <c r="D1145" s="1" t="s">
        <v>687</v>
      </c>
      <c r="E1145" s="2">
        <v>101.5</v>
      </c>
      <c r="F1145" s="1" t="s">
        <v>24</v>
      </c>
      <c r="G1145" s="1" t="s">
        <v>43</v>
      </c>
      <c r="H1145" s="1" t="s">
        <v>40</v>
      </c>
      <c r="I1145" s="3">
        <v>1</v>
      </c>
      <c r="J1145" s="3">
        <v>0</v>
      </c>
      <c r="K1145" s="3">
        <v>0</v>
      </c>
      <c r="L1145" s="4">
        <v>45685.772848645836</v>
      </c>
      <c r="M1145" s="1" t="s">
        <v>14056</v>
      </c>
      <c r="N1145" s="5">
        <v>45685</v>
      </c>
      <c r="O1145" s="1">
        <v>1</v>
      </c>
    </row>
    <row r="1146" spans="1:15" x14ac:dyDescent="0.25">
      <c r="A1146" s="1" t="s">
        <v>1401</v>
      </c>
      <c r="B1146" s="1" t="s">
        <v>145</v>
      </c>
      <c r="C1146" t="str">
        <f>VLOOKUP(B1146,[1]Planilha1!$B:$C,2,0)</f>
        <v>OLP</v>
      </c>
      <c r="D1146" s="1" t="s">
        <v>1402</v>
      </c>
      <c r="E1146" s="2">
        <v>3.7</v>
      </c>
      <c r="F1146" s="1" t="s">
        <v>24</v>
      </c>
      <c r="G1146" s="1" t="s">
        <v>43</v>
      </c>
      <c r="H1146" s="1" t="s">
        <v>25</v>
      </c>
      <c r="I1146" s="3">
        <v>1</v>
      </c>
      <c r="J1146" s="3">
        <v>0</v>
      </c>
      <c r="K1146" s="3">
        <v>0</v>
      </c>
      <c r="L1146" s="4">
        <v>45685.773226770834</v>
      </c>
      <c r="M1146" s="1" t="s">
        <v>14058</v>
      </c>
      <c r="N1146" s="5">
        <v>45685</v>
      </c>
      <c r="O1146" s="1">
        <v>1</v>
      </c>
    </row>
    <row r="1147" spans="1:15" x14ac:dyDescent="0.25">
      <c r="A1147" s="1" t="s">
        <v>1403</v>
      </c>
      <c r="B1147" s="1" t="s">
        <v>177</v>
      </c>
      <c r="C1147" t="str">
        <f>VLOOKUP(B1147,[1]Planilha1!$B:$C,2,0)</f>
        <v>PIR</v>
      </c>
      <c r="D1147" s="1" t="s">
        <v>165</v>
      </c>
      <c r="E1147" s="2">
        <v>126.8</v>
      </c>
      <c r="F1147" s="1" t="s">
        <v>39</v>
      </c>
      <c r="G1147" s="1" t="s">
        <v>43</v>
      </c>
      <c r="H1147" s="1" t="s">
        <v>40</v>
      </c>
      <c r="I1147" s="3">
        <v>0</v>
      </c>
      <c r="J1147" s="3">
        <v>1</v>
      </c>
      <c r="K1147" s="3">
        <v>0</v>
      </c>
      <c r="L1147" s="4">
        <v>45685.786111111112</v>
      </c>
      <c r="M1147" s="1" t="s">
        <v>14060</v>
      </c>
      <c r="N1147" s="5">
        <v>45685</v>
      </c>
      <c r="O1147" s="1">
        <v>1</v>
      </c>
    </row>
    <row r="1148" spans="1:15" x14ac:dyDescent="0.25">
      <c r="A1148" s="1" t="s">
        <v>1404</v>
      </c>
      <c r="B1148" s="1" t="s">
        <v>190</v>
      </c>
      <c r="C1148" t="str">
        <f>VLOOKUP(B1148,[1]Planilha1!$B:$C,2,0)</f>
        <v>AMP</v>
      </c>
      <c r="D1148" s="1" t="s">
        <v>226</v>
      </c>
      <c r="E1148" s="2">
        <v>142.9</v>
      </c>
      <c r="F1148" s="1" t="s">
        <v>13</v>
      </c>
      <c r="G1148" s="1" t="s">
        <v>43</v>
      </c>
      <c r="H1148" s="1" t="s">
        <v>59</v>
      </c>
      <c r="I1148" s="3">
        <v>1</v>
      </c>
      <c r="J1148" s="3">
        <v>0</v>
      </c>
      <c r="K1148" s="3">
        <v>0</v>
      </c>
      <c r="L1148" s="4">
        <v>45685.845138888886</v>
      </c>
      <c r="M1148" s="1" t="s">
        <v>14056</v>
      </c>
      <c r="N1148" s="5">
        <v>45685</v>
      </c>
      <c r="O1148" s="1">
        <v>1</v>
      </c>
    </row>
    <row r="1149" spans="1:15" x14ac:dyDescent="0.25">
      <c r="A1149" s="1" t="s">
        <v>1405</v>
      </c>
      <c r="B1149" s="1" t="s">
        <v>103</v>
      </c>
      <c r="C1149" t="str">
        <f>VLOOKUP(B1149,[1]Planilha1!$B:$C,2,0)</f>
        <v>COT</v>
      </c>
      <c r="D1149" s="1" t="s">
        <v>104</v>
      </c>
      <c r="E1149" s="2">
        <v>27</v>
      </c>
      <c r="F1149" s="1" t="s">
        <v>39</v>
      </c>
      <c r="G1149" s="1" t="s">
        <v>14</v>
      </c>
      <c r="H1149" s="1" t="s">
        <v>20</v>
      </c>
      <c r="I1149" s="3">
        <v>0</v>
      </c>
      <c r="J1149" s="3">
        <v>0</v>
      </c>
      <c r="K1149" s="3">
        <v>0</v>
      </c>
      <c r="L1149" s="4">
        <v>45685.977777777778</v>
      </c>
      <c r="M1149" s="1" t="s">
        <v>14053</v>
      </c>
      <c r="N1149" s="5">
        <v>45685</v>
      </c>
      <c r="O1149" s="1">
        <v>0</v>
      </c>
    </row>
    <row r="1150" spans="1:15" x14ac:dyDescent="0.25">
      <c r="A1150" s="1" t="s">
        <v>1406</v>
      </c>
      <c r="B1150" s="1" t="s">
        <v>61</v>
      </c>
      <c r="C1150" t="str">
        <f>VLOOKUP(B1150,[1]Planilha1!$B:$C,2,0)</f>
        <v>SCB</v>
      </c>
      <c r="D1150" s="1" t="s">
        <v>50</v>
      </c>
      <c r="E1150" s="2">
        <v>56</v>
      </c>
      <c r="F1150" s="1" t="s">
        <v>24</v>
      </c>
      <c r="G1150" s="1" t="s">
        <v>14</v>
      </c>
      <c r="H1150" s="1" t="s">
        <v>40</v>
      </c>
      <c r="I1150" s="3">
        <v>0</v>
      </c>
      <c r="J1150" s="3">
        <v>0</v>
      </c>
      <c r="K1150" s="3">
        <v>0</v>
      </c>
      <c r="L1150" s="4">
        <v>45686.002083333333</v>
      </c>
      <c r="M1150" s="1" t="s">
        <v>14054</v>
      </c>
      <c r="N1150" s="5">
        <v>45686</v>
      </c>
      <c r="O1150" s="1">
        <v>0</v>
      </c>
    </row>
    <row r="1151" spans="1:15" x14ac:dyDescent="0.25">
      <c r="A1151" s="1" t="s">
        <v>1407</v>
      </c>
      <c r="B1151" s="1" t="s">
        <v>219</v>
      </c>
      <c r="C1151" t="str">
        <f>VLOOKUP(B1151,[1]Planilha1!$B:$C,2,0)</f>
        <v>BRU</v>
      </c>
      <c r="D1151" s="1" t="s">
        <v>305</v>
      </c>
      <c r="E1151" s="2">
        <v>94.7</v>
      </c>
      <c r="F1151" s="1" t="s">
        <v>39</v>
      </c>
      <c r="G1151" s="1" t="s">
        <v>14</v>
      </c>
      <c r="H1151" s="1" t="s">
        <v>33</v>
      </c>
      <c r="I1151" s="3">
        <v>0</v>
      </c>
      <c r="J1151" s="3">
        <v>0</v>
      </c>
      <c r="K1151" s="3">
        <v>0</v>
      </c>
      <c r="L1151" s="4">
        <v>45686.055997870368</v>
      </c>
      <c r="M1151" s="1" t="s">
        <v>14065</v>
      </c>
      <c r="N1151" s="5">
        <v>45686</v>
      </c>
      <c r="O1151" s="1">
        <v>0</v>
      </c>
    </row>
    <row r="1152" spans="1:15" x14ac:dyDescent="0.25">
      <c r="A1152" s="1" t="s">
        <v>1408</v>
      </c>
      <c r="B1152" s="1" t="s">
        <v>54</v>
      </c>
      <c r="C1152" t="str">
        <f>VLOOKUP(B1152,[1]Planilha1!$B:$C,2,0)</f>
        <v>TBT</v>
      </c>
      <c r="D1152" s="1" t="s">
        <v>85</v>
      </c>
      <c r="E1152" s="2">
        <v>94.2</v>
      </c>
      <c r="F1152" s="1" t="s">
        <v>13</v>
      </c>
      <c r="G1152" s="1" t="s">
        <v>43</v>
      </c>
      <c r="H1152" s="1" t="s">
        <v>80</v>
      </c>
      <c r="I1152" s="3">
        <v>1</v>
      </c>
      <c r="J1152" s="3">
        <v>0</v>
      </c>
      <c r="K1152" s="3">
        <v>0</v>
      </c>
      <c r="L1152" s="4">
        <v>45686.060416666667</v>
      </c>
      <c r="M1152" s="1" t="s">
        <v>14055</v>
      </c>
      <c r="N1152" s="5">
        <v>45686</v>
      </c>
      <c r="O1152" s="1">
        <v>1</v>
      </c>
    </row>
    <row r="1153" spans="1:15" x14ac:dyDescent="0.25">
      <c r="A1153" s="1" t="s">
        <v>1409</v>
      </c>
      <c r="B1153" s="1" t="s">
        <v>139</v>
      </c>
      <c r="C1153" t="str">
        <f>VLOOKUP(B1153,[1]Planilha1!$B:$C,2,0)</f>
        <v>PBT</v>
      </c>
      <c r="D1153" s="1" t="s">
        <v>114</v>
      </c>
      <c r="E1153" s="2">
        <v>639</v>
      </c>
      <c r="F1153" s="1" t="s">
        <v>39</v>
      </c>
      <c r="G1153" s="1" t="s">
        <v>14</v>
      </c>
      <c r="H1153" s="1" t="s">
        <v>111</v>
      </c>
      <c r="I1153" s="3">
        <v>0</v>
      </c>
      <c r="J1153" s="3">
        <v>0</v>
      </c>
      <c r="K1153" s="3">
        <v>0</v>
      </c>
      <c r="L1153" s="4">
        <v>45686.213194444441</v>
      </c>
      <c r="M1153" s="1" t="s">
        <v>14061</v>
      </c>
      <c r="N1153" s="5">
        <v>45686</v>
      </c>
      <c r="O1153" s="1">
        <v>0</v>
      </c>
    </row>
    <row r="1154" spans="1:15" x14ac:dyDescent="0.25">
      <c r="A1154" s="1" t="s">
        <v>1410</v>
      </c>
      <c r="B1154" s="1" t="s">
        <v>64</v>
      </c>
      <c r="C1154" t="str">
        <f>VLOOKUP(B1154,[1]Planilha1!$B:$C,2,0)</f>
        <v>SBC</v>
      </c>
      <c r="D1154" s="1" t="s">
        <v>65</v>
      </c>
      <c r="E1154" s="2">
        <v>66.2</v>
      </c>
      <c r="F1154" s="1" t="s">
        <v>19</v>
      </c>
      <c r="G1154" s="1" t="s">
        <v>43</v>
      </c>
      <c r="H1154" s="1" t="s">
        <v>80</v>
      </c>
      <c r="I1154" s="3">
        <v>1</v>
      </c>
      <c r="J1154" s="3">
        <v>0</v>
      </c>
      <c r="K1154" s="3">
        <v>0</v>
      </c>
      <c r="L1154" s="4">
        <v>45686.299305555556</v>
      </c>
      <c r="M1154" s="1" t="s">
        <v>14053</v>
      </c>
      <c r="N1154" s="5">
        <v>45686</v>
      </c>
      <c r="O1154" s="1">
        <v>1</v>
      </c>
    </row>
    <row r="1155" spans="1:15" x14ac:dyDescent="0.25">
      <c r="A1155" s="1" t="s">
        <v>1411</v>
      </c>
      <c r="B1155" s="1" t="s">
        <v>177</v>
      </c>
      <c r="C1155" t="str">
        <f>VLOOKUP(B1155,[1]Planilha1!$B:$C,2,0)</f>
        <v>PIR</v>
      </c>
      <c r="D1155" s="1" t="s">
        <v>165</v>
      </c>
      <c r="E1155" s="2">
        <v>128</v>
      </c>
      <c r="F1155" s="1" t="s">
        <v>39</v>
      </c>
      <c r="G1155" s="1" t="s">
        <v>43</v>
      </c>
      <c r="H1155" s="1" t="s">
        <v>166</v>
      </c>
      <c r="I1155" s="3">
        <v>1</v>
      </c>
      <c r="J1155" s="3">
        <v>0</v>
      </c>
      <c r="K1155" s="3">
        <v>0</v>
      </c>
      <c r="L1155" s="4">
        <v>45686.319709374999</v>
      </c>
      <c r="M1155" s="1" t="s">
        <v>14060</v>
      </c>
      <c r="N1155" s="5">
        <v>45686</v>
      </c>
      <c r="O1155" s="1">
        <v>1</v>
      </c>
    </row>
    <row r="1156" spans="1:15" x14ac:dyDescent="0.25">
      <c r="A1156" s="1" t="s">
        <v>1412</v>
      </c>
      <c r="B1156" s="1" t="s">
        <v>177</v>
      </c>
      <c r="C1156" t="str">
        <f>VLOOKUP(B1156,[1]Planilha1!$B:$C,2,0)</f>
        <v>PIR</v>
      </c>
      <c r="D1156" s="1" t="s">
        <v>165</v>
      </c>
      <c r="E1156" s="2">
        <v>123</v>
      </c>
      <c r="F1156" s="1" t="s">
        <v>39</v>
      </c>
      <c r="G1156" s="1" t="s">
        <v>14</v>
      </c>
      <c r="H1156" s="1" t="s">
        <v>40</v>
      </c>
      <c r="I1156" s="3">
        <v>0</v>
      </c>
      <c r="J1156" s="3">
        <v>0</v>
      </c>
      <c r="K1156" s="3">
        <v>0</v>
      </c>
      <c r="L1156" s="4">
        <v>45686.356527384261</v>
      </c>
      <c r="M1156" s="1" t="s">
        <v>14060</v>
      </c>
      <c r="N1156" s="5">
        <v>45686</v>
      </c>
      <c r="O1156" s="1">
        <v>0</v>
      </c>
    </row>
    <row r="1157" spans="1:15" x14ac:dyDescent="0.25">
      <c r="A1157" s="1" t="s">
        <v>1413</v>
      </c>
      <c r="B1157" s="1" t="s">
        <v>27</v>
      </c>
      <c r="C1157" t="s">
        <v>28</v>
      </c>
      <c r="D1157" s="1" t="s">
        <v>29</v>
      </c>
      <c r="E1157" s="2">
        <v>63.95</v>
      </c>
      <c r="F1157" s="1" t="s">
        <v>19</v>
      </c>
      <c r="G1157" s="1" t="s">
        <v>43</v>
      </c>
      <c r="H1157" s="1" t="s">
        <v>80</v>
      </c>
      <c r="I1157" s="3">
        <v>1</v>
      </c>
      <c r="J1157" s="3">
        <v>0</v>
      </c>
      <c r="K1157" s="3">
        <v>0</v>
      </c>
      <c r="L1157" s="4">
        <v>45686.365972222222</v>
      </c>
      <c r="M1157" s="1" t="s">
        <v>14055</v>
      </c>
      <c r="N1157" s="5">
        <v>45686</v>
      </c>
      <c r="O1157" s="1">
        <v>1</v>
      </c>
    </row>
    <row r="1158" spans="1:15" x14ac:dyDescent="0.25">
      <c r="A1158" s="1" t="s">
        <v>1414</v>
      </c>
      <c r="B1158" s="1" t="s">
        <v>415</v>
      </c>
      <c r="C1158" t="str">
        <f>VLOOKUP(B1158,[1]Planilha1!$B:$C,2,0)</f>
        <v>CTV</v>
      </c>
      <c r="D1158" s="1" t="s">
        <v>165</v>
      </c>
      <c r="E1158" s="2">
        <v>423</v>
      </c>
      <c r="F1158" s="1" t="s">
        <v>39</v>
      </c>
      <c r="G1158" s="1" t="s">
        <v>14</v>
      </c>
      <c r="H1158" s="1" t="s">
        <v>20</v>
      </c>
      <c r="I1158" s="3">
        <v>0</v>
      </c>
      <c r="J1158" s="3">
        <v>0</v>
      </c>
      <c r="K1158" s="3">
        <v>0</v>
      </c>
      <c r="L1158" s="4">
        <v>45686.380037569441</v>
      </c>
      <c r="M1158" s="1" t="s">
        <v>14052</v>
      </c>
      <c r="N1158" s="5">
        <v>45686</v>
      </c>
      <c r="O1158" s="1">
        <v>0</v>
      </c>
    </row>
    <row r="1159" spans="1:15" x14ac:dyDescent="0.25">
      <c r="A1159" s="1" t="s">
        <v>1415</v>
      </c>
      <c r="B1159" s="1" t="s">
        <v>211</v>
      </c>
      <c r="C1159" t="str">
        <f>VLOOKUP(B1159,[1]Planilha1!$B:$C,2,0)</f>
        <v>BGP</v>
      </c>
      <c r="D1159" s="1" t="s">
        <v>212</v>
      </c>
      <c r="E1159" s="2">
        <v>97.5</v>
      </c>
      <c r="F1159" s="1" t="s">
        <v>13</v>
      </c>
      <c r="G1159" s="1" t="s">
        <v>43</v>
      </c>
      <c r="H1159" s="1" t="s">
        <v>166</v>
      </c>
      <c r="I1159" s="3">
        <v>1</v>
      </c>
      <c r="J1159" s="3">
        <v>0</v>
      </c>
      <c r="K1159" s="3">
        <v>0</v>
      </c>
      <c r="L1159" s="4">
        <v>45686.434027777781</v>
      </c>
      <c r="M1159" s="1" t="s">
        <v>14056</v>
      </c>
      <c r="N1159" s="5">
        <v>45686</v>
      </c>
      <c r="O1159" s="1">
        <v>1</v>
      </c>
    </row>
    <row r="1160" spans="1:15" x14ac:dyDescent="0.25">
      <c r="A1160" s="1" t="s">
        <v>1416</v>
      </c>
      <c r="B1160" s="1" t="s">
        <v>45</v>
      </c>
      <c r="C1160" t="str">
        <f>VLOOKUP(B1160,[1]Planilha1!$B:$C,2,0)</f>
        <v>RPR</v>
      </c>
      <c r="D1160" s="1" t="s">
        <v>230</v>
      </c>
      <c r="E1160" s="2">
        <v>186</v>
      </c>
      <c r="F1160" s="1" t="s">
        <v>324</v>
      </c>
      <c r="G1160" s="1" t="s">
        <v>43</v>
      </c>
      <c r="H1160" s="1" t="s">
        <v>80</v>
      </c>
      <c r="I1160" s="3">
        <v>1</v>
      </c>
      <c r="J1160" s="3">
        <v>0</v>
      </c>
      <c r="K1160" s="3">
        <v>0</v>
      </c>
      <c r="L1160" s="4">
        <v>45686.447916666664</v>
      </c>
      <c r="M1160" s="1" t="s">
        <v>14057</v>
      </c>
      <c r="N1160" s="5">
        <v>45686</v>
      </c>
      <c r="O1160" s="1">
        <v>1</v>
      </c>
    </row>
    <row r="1161" spans="1:15" x14ac:dyDescent="0.25">
      <c r="A1161" s="1" t="s">
        <v>1417</v>
      </c>
      <c r="B1161" s="1" t="s">
        <v>48</v>
      </c>
      <c r="C1161" t="s">
        <v>49</v>
      </c>
      <c r="D1161" s="1" t="s">
        <v>182</v>
      </c>
      <c r="E1161" s="2">
        <v>54.9</v>
      </c>
      <c r="F1161" s="1" t="s">
        <v>39</v>
      </c>
      <c r="G1161" s="1" t="s">
        <v>14</v>
      </c>
      <c r="H1161" s="1" t="s">
        <v>40</v>
      </c>
      <c r="I1161" s="3">
        <v>0</v>
      </c>
      <c r="J1161" s="3">
        <v>0</v>
      </c>
      <c r="K1161" s="3">
        <v>0</v>
      </c>
      <c r="L1161" s="4">
        <v>45686.457638888889</v>
      </c>
      <c r="M1161" s="1" t="s">
        <v>14054</v>
      </c>
      <c r="N1161" s="5">
        <v>45686</v>
      </c>
      <c r="O1161" s="1">
        <v>0</v>
      </c>
    </row>
    <row r="1162" spans="1:15" x14ac:dyDescent="0.25">
      <c r="A1162" s="1" t="s">
        <v>1418</v>
      </c>
      <c r="B1162" s="1" t="s">
        <v>253</v>
      </c>
      <c r="C1162" t="str">
        <f>VLOOKUP(B1162,[1]Planilha1!$B:$C,2,0)</f>
        <v>SJR</v>
      </c>
      <c r="D1162" s="1" t="s">
        <v>114</v>
      </c>
      <c r="E1162" s="2">
        <v>485</v>
      </c>
      <c r="F1162" s="1" t="s">
        <v>13</v>
      </c>
      <c r="G1162" s="1" t="s">
        <v>43</v>
      </c>
      <c r="H1162" s="1" t="s">
        <v>70</v>
      </c>
      <c r="I1162" s="3">
        <v>1</v>
      </c>
      <c r="J1162" s="3">
        <v>0</v>
      </c>
      <c r="K1162" s="3">
        <v>0</v>
      </c>
      <c r="L1162" s="4">
        <v>45686.463740740743</v>
      </c>
      <c r="M1162" s="1" t="s">
        <v>14052</v>
      </c>
      <c r="N1162" s="5">
        <v>45686</v>
      </c>
      <c r="O1162" s="1">
        <v>1</v>
      </c>
    </row>
    <row r="1163" spans="1:15" x14ac:dyDescent="0.25">
      <c r="A1163" s="1" t="s">
        <v>1419</v>
      </c>
      <c r="B1163" s="1" t="s">
        <v>61</v>
      </c>
      <c r="C1163" t="str">
        <f>VLOOKUP(B1163,[1]Planilha1!$B:$C,2,0)</f>
        <v>SCB</v>
      </c>
      <c r="D1163" s="1" t="s">
        <v>1420</v>
      </c>
      <c r="E1163" s="2">
        <v>5.4</v>
      </c>
      <c r="F1163" s="1" t="s">
        <v>24</v>
      </c>
      <c r="G1163" s="1" t="s">
        <v>43</v>
      </c>
      <c r="H1163" s="1" t="s">
        <v>70</v>
      </c>
      <c r="I1163" s="3">
        <v>1</v>
      </c>
      <c r="J1163" s="3">
        <v>0</v>
      </c>
      <c r="K1163" s="3">
        <v>0</v>
      </c>
      <c r="L1163" s="4">
        <v>45686.484027777777</v>
      </c>
      <c r="M1163" s="1" t="s">
        <v>14054</v>
      </c>
      <c r="N1163" s="5">
        <v>45686</v>
      </c>
      <c r="O1163" s="1">
        <v>1</v>
      </c>
    </row>
    <row r="1164" spans="1:15" x14ac:dyDescent="0.25">
      <c r="A1164" s="1" t="s">
        <v>1421</v>
      </c>
      <c r="B1164" s="1" t="s">
        <v>11</v>
      </c>
      <c r="C1164" t="str">
        <f>VLOOKUP(B1164,[1]Planilha1!$B:$C,2,0)</f>
        <v>JAL</v>
      </c>
      <c r="D1164" s="1" t="s">
        <v>142</v>
      </c>
      <c r="E1164" s="2">
        <v>1.2</v>
      </c>
      <c r="F1164" s="1" t="s">
        <v>39</v>
      </c>
      <c r="G1164" s="1" t="s">
        <v>14</v>
      </c>
      <c r="H1164" s="1" t="s">
        <v>25</v>
      </c>
      <c r="I1164" s="3">
        <v>0</v>
      </c>
      <c r="J1164" s="3">
        <v>0</v>
      </c>
      <c r="K1164" s="3">
        <v>0</v>
      </c>
      <c r="L1164" s="4">
        <v>45686.498611111114</v>
      </c>
      <c r="M1164" s="1" t="s">
        <v>14052</v>
      </c>
      <c r="N1164" s="5">
        <v>45686</v>
      </c>
      <c r="O1164" s="1">
        <v>0</v>
      </c>
    </row>
    <row r="1165" spans="1:15" x14ac:dyDescent="0.25">
      <c r="A1165" s="1" t="s">
        <v>1422</v>
      </c>
      <c r="B1165" s="1" t="s">
        <v>145</v>
      </c>
      <c r="C1165" t="str">
        <f>VLOOKUP(B1165,[1]Planilha1!$B:$C,2,0)</f>
        <v>OLP</v>
      </c>
      <c r="D1165" s="1" t="s">
        <v>258</v>
      </c>
      <c r="E1165" s="2">
        <v>442</v>
      </c>
      <c r="F1165" s="1" t="s">
        <v>13</v>
      </c>
      <c r="G1165" s="1" t="s">
        <v>43</v>
      </c>
      <c r="H1165" s="1" t="s">
        <v>70</v>
      </c>
      <c r="I1165" s="3">
        <v>1</v>
      </c>
      <c r="J1165" s="3">
        <v>0</v>
      </c>
      <c r="K1165" s="3">
        <v>0</v>
      </c>
      <c r="L1165" s="4">
        <v>45686.51666666667</v>
      </c>
      <c r="M1165" s="1" t="s">
        <v>14058</v>
      </c>
      <c r="N1165" s="5">
        <v>45686</v>
      </c>
      <c r="O1165" s="1">
        <v>1</v>
      </c>
    </row>
    <row r="1166" spans="1:15" x14ac:dyDescent="0.25">
      <c r="A1166" s="1" t="s">
        <v>1423</v>
      </c>
      <c r="B1166" s="1" t="s">
        <v>122</v>
      </c>
      <c r="C1166" t="str">
        <f>VLOOKUP(B1166,[1]Planilha1!$B:$C,2,0)</f>
        <v>PTD</v>
      </c>
      <c r="D1166" s="1" t="s">
        <v>75</v>
      </c>
      <c r="E1166" s="2">
        <v>50.95</v>
      </c>
      <c r="F1166" s="1" t="s">
        <v>19</v>
      </c>
      <c r="G1166" s="1" t="s">
        <v>14</v>
      </c>
      <c r="H1166" s="1" t="s">
        <v>20</v>
      </c>
      <c r="I1166" s="3">
        <v>0</v>
      </c>
      <c r="J1166" s="3">
        <v>0</v>
      </c>
      <c r="K1166" s="3">
        <v>0</v>
      </c>
      <c r="L1166" s="4">
        <v>45686.523611111108</v>
      </c>
      <c r="M1166" s="1" t="s">
        <v>14059</v>
      </c>
      <c r="N1166" s="5">
        <v>45686</v>
      </c>
      <c r="O1166" s="1">
        <v>0</v>
      </c>
    </row>
    <row r="1167" spans="1:15" x14ac:dyDescent="0.25">
      <c r="A1167" s="1" t="s">
        <v>1424</v>
      </c>
      <c r="B1167" s="1" t="s">
        <v>61</v>
      </c>
      <c r="C1167" t="str">
        <f>VLOOKUP(B1167,[1]Planilha1!$B:$C,2,0)</f>
        <v>SCB</v>
      </c>
      <c r="D1167" s="1" t="s">
        <v>50</v>
      </c>
      <c r="E1167" s="2">
        <v>103</v>
      </c>
      <c r="F1167" s="1" t="s">
        <v>13</v>
      </c>
      <c r="G1167" s="1" t="s">
        <v>43</v>
      </c>
      <c r="H1167" s="1" t="s">
        <v>95</v>
      </c>
      <c r="I1167" s="3">
        <v>1</v>
      </c>
      <c r="J1167" s="3">
        <v>0</v>
      </c>
      <c r="K1167" s="3">
        <v>0</v>
      </c>
      <c r="L1167" s="4">
        <v>45686.574244594907</v>
      </c>
      <c r="M1167" s="1" t="s">
        <v>14054</v>
      </c>
      <c r="N1167" s="5">
        <v>45686</v>
      </c>
      <c r="O1167" s="1">
        <v>1</v>
      </c>
    </row>
    <row r="1168" spans="1:15" x14ac:dyDescent="0.25">
      <c r="A1168" s="1" t="s">
        <v>1425</v>
      </c>
      <c r="B1168" s="1" t="s">
        <v>31</v>
      </c>
      <c r="C1168" t="str">
        <f>VLOOKUP(B1168,[1]Planilha1!$B:$C,2,0)</f>
        <v>CJM</v>
      </c>
      <c r="D1168" s="1" t="s">
        <v>120</v>
      </c>
      <c r="E1168" s="2">
        <v>39.299999999999997</v>
      </c>
      <c r="F1168" s="1" t="s">
        <v>13</v>
      </c>
      <c r="G1168" s="1" t="s">
        <v>43</v>
      </c>
      <c r="H1168" s="1" t="s">
        <v>25</v>
      </c>
      <c r="I1168" s="3">
        <v>2</v>
      </c>
      <c r="J1168" s="3">
        <v>0</v>
      </c>
      <c r="K1168" s="3">
        <v>0</v>
      </c>
      <c r="L1168" s="4">
        <v>45686.586805555555</v>
      </c>
      <c r="M1168" s="1" t="s">
        <v>14053</v>
      </c>
      <c r="N1168" s="5">
        <v>45686</v>
      </c>
      <c r="O1168" s="1">
        <v>2</v>
      </c>
    </row>
    <row r="1169" spans="1:15" x14ac:dyDescent="0.25">
      <c r="A1169" s="1" t="s">
        <v>1426</v>
      </c>
      <c r="B1169" s="1" t="s">
        <v>31</v>
      </c>
      <c r="C1169" t="str">
        <f>VLOOKUP(B1169,[1]Planilha1!$B:$C,2,0)</f>
        <v>CJM</v>
      </c>
      <c r="D1169" s="1" t="s">
        <v>120</v>
      </c>
      <c r="E1169" s="2">
        <v>40.75</v>
      </c>
      <c r="F1169" s="1" t="s">
        <v>13</v>
      </c>
      <c r="G1169" s="1" t="s">
        <v>14</v>
      </c>
      <c r="H1169" s="1" t="s">
        <v>20</v>
      </c>
      <c r="I1169" s="3">
        <v>0</v>
      </c>
      <c r="J1169" s="3">
        <v>0</v>
      </c>
      <c r="K1169" s="3">
        <v>0</v>
      </c>
      <c r="L1169" s="4">
        <v>45686.588194444441</v>
      </c>
      <c r="M1169" s="1" t="s">
        <v>14053</v>
      </c>
      <c r="N1169" s="5">
        <v>45686</v>
      </c>
      <c r="O1169" s="1">
        <v>0</v>
      </c>
    </row>
    <row r="1170" spans="1:15" x14ac:dyDescent="0.25">
      <c r="A1170" s="1" t="s">
        <v>1427</v>
      </c>
      <c r="B1170" s="1" t="s">
        <v>190</v>
      </c>
      <c r="C1170" t="str">
        <f>VLOOKUP(B1170,[1]Planilha1!$B:$C,2,0)</f>
        <v>AMP</v>
      </c>
      <c r="D1170" s="1" t="s">
        <v>191</v>
      </c>
      <c r="E1170" s="2">
        <v>61</v>
      </c>
      <c r="F1170" s="1" t="s">
        <v>39</v>
      </c>
      <c r="G1170" s="1" t="s">
        <v>43</v>
      </c>
      <c r="H1170" s="1" t="s">
        <v>20</v>
      </c>
      <c r="I1170" s="3">
        <v>0</v>
      </c>
      <c r="J1170" s="3">
        <v>1</v>
      </c>
      <c r="K1170" s="3">
        <v>0</v>
      </c>
      <c r="L1170" s="4">
        <v>45686.591666666667</v>
      </c>
      <c r="M1170" s="1" t="s">
        <v>14056</v>
      </c>
      <c r="N1170" s="5">
        <v>45686</v>
      </c>
      <c r="O1170" s="1">
        <v>1</v>
      </c>
    </row>
    <row r="1171" spans="1:15" x14ac:dyDescent="0.25">
      <c r="A1171" s="1" t="s">
        <v>1428</v>
      </c>
      <c r="B1171" s="1" t="s">
        <v>223</v>
      </c>
      <c r="C1171" t="str">
        <f>VLOOKUP(B1171,[1]Planilha1!$B:$C,2,0)</f>
        <v>CPB</v>
      </c>
      <c r="D1171" s="1" t="s">
        <v>182</v>
      </c>
      <c r="E1171" s="2">
        <v>251</v>
      </c>
      <c r="F1171" s="1" t="s">
        <v>39</v>
      </c>
      <c r="G1171" s="1" t="s">
        <v>43</v>
      </c>
      <c r="H1171" s="1" t="s">
        <v>111</v>
      </c>
      <c r="I1171" s="3">
        <v>0</v>
      </c>
      <c r="J1171" s="3">
        <v>1</v>
      </c>
      <c r="K1171" s="3">
        <v>0</v>
      </c>
      <c r="L1171" s="4">
        <v>45686.609027777777</v>
      </c>
      <c r="M1171" s="1" t="s">
        <v>14054</v>
      </c>
      <c r="N1171" s="5">
        <v>45686</v>
      </c>
      <c r="O1171" s="1">
        <v>1</v>
      </c>
    </row>
    <row r="1172" spans="1:15" x14ac:dyDescent="0.25">
      <c r="A1172" s="1" t="s">
        <v>1429</v>
      </c>
      <c r="B1172" s="1" t="s">
        <v>240</v>
      </c>
      <c r="C1172" t="str">
        <f>VLOOKUP(B1172,[1]Planilha1!$B:$C,2,0)</f>
        <v>SRP</v>
      </c>
      <c r="D1172" s="1" t="s">
        <v>593</v>
      </c>
      <c r="E1172" s="2">
        <v>292</v>
      </c>
      <c r="F1172" s="1" t="s">
        <v>179</v>
      </c>
      <c r="G1172" s="1" t="s">
        <v>43</v>
      </c>
      <c r="H1172" s="1" t="s">
        <v>95</v>
      </c>
      <c r="I1172" s="3">
        <v>0</v>
      </c>
      <c r="J1172" s="3">
        <v>0</v>
      </c>
      <c r="K1172" s="3">
        <v>1</v>
      </c>
      <c r="L1172" s="4">
        <v>45686.614471909721</v>
      </c>
      <c r="M1172" s="1" t="s">
        <v>14060</v>
      </c>
      <c r="N1172" s="5">
        <v>45686</v>
      </c>
      <c r="O1172" s="1">
        <v>1</v>
      </c>
    </row>
    <row r="1173" spans="1:15" x14ac:dyDescent="0.25">
      <c r="A1173" s="1" t="s">
        <v>1430</v>
      </c>
      <c r="B1173" s="1" t="s">
        <v>88</v>
      </c>
      <c r="C1173" t="str">
        <f>VLOOKUP(B1173,[1]Planilha1!$B:$C,2,0)</f>
        <v>ITV</v>
      </c>
      <c r="D1173" s="1" t="s">
        <v>89</v>
      </c>
      <c r="E1173" s="2">
        <v>70</v>
      </c>
      <c r="F1173" s="1" t="s">
        <v>13</v>
      </c>
      <c r="G1173" s="1" t="s">
        <v>43</v>
      </c>
      <c r="H1173" s="1" t="s">
        <v>40</v>
      </c>
      <c r="I1173" s="3">
        <v>1</v>
      </c>
      <c r="J1173" s="3">
        <v>0</v>
      </c>
      <c r="K1173" s="3">
        <v>0</v>
      </c>
      <c r="L1173" s="4">
        <v>45686.63958333333</v>
      </c>
      <c r="M1173" s="1" t="s">
        <v>14054</v>
      </c>
      <c r="N1173" s="5">
        <v>45686</v>
      </c>
      <c r="O1173" s="1">
        <v>1</v>
      </c>
    </row>
    <row r="1174" spans="1:15" x14ac:dyDescent="0.25">
      <c r="A1174" s="1" t="s">
        <v>1431</v>
      </c>
      <c r="B1174" s="1" t="s">
        <v>253</v>
      </c>
      <c r="C1174" t="str">
        <f>VLOOKUP(B1174,[1]Planilha1!$B:$C,2,0)</f>
        <v>SJR</v>
      </c>
      <c r="D1174" s="1" t="s">
        <v>52</v>
      </c>
      <c r="E1174" s="2">
        <v>456</v>
      </c>
      <c r="F1174" s="1" t="s">
        <v>19</v>
      </c>
      <c r="G1174" s="1" t="s">
        <v>14</v>
      </c>
      <c r="H1174" s="1" t="s">
        <v>80</v>
      </c>
      <c r="I1174" s="3">
        <v>0</v>
      </c>
      <c r="J1174" s="3">
        <v>0</v>
      </c>
      <c r="K1174" s="3">
        <v>0</v>
      </c>
      <c r="L1174" s="4">
        <v>45686.640277777777</v>
      </c>
      <c r="M1174" s="1" t="s">
        <v>14052</v>
      </c>
      <c r="N1174" s="5">
        <v>45686</v>
      </c>
      <c r="O1174" s="1">
        <v>0</v>
      </c>
    </row>
    <row r="1175" spans="1:15" x14ac:dyDescent="0.25">
      <c r="A1175" s="1" t="s">
        <v>1432</v>
      </c>
      <c r="B1175" s="1" t="s">
        <v>54</v>
      </c>
      <c r="C1175" t="str">
        <f>VLOOKUP(B1175,[1]Planilha1!$B:$C,2,0)</f>
        <v>TBT</v>
      </c>
      <c r="D1175" s="1" t="s">
        <v>85</v>
      </c>
      <c r="E1175" s="2">
        <v>85.3</v>
      </c>
      <c r="F1175" s="1" t="s">
        <v>13</v>
      </c>
      <c r="G1175" s="1" t="s">
        <v>14</v>
      </c>
      <c r="H1175" s="1" t="s">
        <v>20</v>
      </c>
      <c r="I1175" s="3">
        <v>0</v>
      </c>
      <c r="J1175" s="3">
        <v>0</v>
      </c>
      <c r="K1175" s="3">
        <v>0</v>
      </c>
      <c r="L1175" s="4">
        <v>45686.682638888888</v>
      </c>
      <c r="M1175" s="1" t="s">
        <v>14055</v>
      </c>
      <c r="N1175" s="5">
        <v>45686</v>
      </c>
      <c r="O1175" s="1">
        <v>0</v>
      </c>
    </row>
    <row r="1176" spans="1:15" x14ac:dyDescent="0.25">
      <c r="A1176" s="1" t="s">
        <v>1433</v>
      </c>
      <c r="B1176" s="1" t="s">
        <v>257</v>
      </c>
      <c r="C1176" t="str">
        <f>VLOOKUP(B1176,[1]Planilha1!$B:$C,2,0)</f>
        <v>VTG</v>
      </c>
      <c r="D1176" s="1" t="s">
        <v>258</v>
      </c>
      <c r="E1176" s="2">
        <v>559.79999999999995</v>
      </c>
      <c r="F1176" s="1" t="s">
        <v>13</v>
      </c>
      <c r="G1176" s="1" t="s">
        <v>43</v>
      </c>
      <c r="H1176" s="1" t="s">
        <v>33</v>
      </c>
      <c r="I1176" s="3">
        <v>0</v>
      </c>
      <c r="J1176" s="3">
        <v>1</v>
      </c>
      <c r="K1176" s="3">
        <v>0</v>
      </c>
      <c r="L1176" s="4">
        <v>45686.693949259257</v>
      </c>
      <c r="M1176" s="1" t="s">
        <v>14052</v>
      </c>
      <c r="N1176" s="5">
        <v>45686</v>
      </c>
      <c r="O1176" s="1">
        <v>1</v>
      </c>
    </row>
    <row r="1177" spans="1:15" x14ac:dyDescent="0.25">
      <c r="A1177" s="1" t="s">
        <v>1434</v>
      </c>
      <c r="B1177" s="1" t="s">
        <v>31</v>
      </c>
      <c r="C1177" t="str">
        <f>VLOOKUP(B1177,[1]Planilha1!$B:$C,2,0)</f>
        <v>CJM</v>
      </c>
      <c r="D1177" s="1" t="s">
        <v>32</v>
      </c>
      <c r="E1177" s="2">
        <v>38.75</v>
      </c>
      <c r="F1177" s="1" t="s">
        <v>39</v>
      </c>
      <c r="G1177" s="1" t="s">
        <v>14</v>
      </c>
      <c r="H1177" s="1" t="s">
        <v>20</v>
      </c>
      <c r="I1177" s="3">
        <v>0</v>
      </c>
      <c r="J1177" s="3">
        <v>0</v>
      </c>
      <c r="K1177" s="3">
        <v>0</v>
      </c>
      <c r="L1177" s="4">
        <v>45686.711805555555</v>
      </c>
      <c r="M1177" s="1" t="s">
        <v>14053</v>
      </c>
      <c r="N1177" s="5">
        <v>45686</v>
      </c>
      <c r="O1177" s="1">
        <v>0</v>
      </c>
    </row>
    <row r="1178" spans="1:15" x14ac:dyDescent="0.25">
      <c r="A1178" s="1" t="s">
        <v>1435</v>
      </c>
      <c r="B1178" s="1" t="s">
        <v>64</v>
      </c>
      <c r="C1178" t="str">
        <f>VLOOKUP(B1178,[1]Planilha1!$B:$C,2,0)</f>
        <v>SBC</v>
      </c>
      <c r="D1178" s="1" t="s">
        <v>65</v>
      </c>
      <c r="E1178" s="2">
        <v>42.6</v>
      </c>
      <c r="F1178" s="1" t="s">
        <v>39</v>
      </c>
      <c r="G1178" s="1" t="s">
        <v>43</v>
      </c>
      <c r="H1178" s="1" t="s">
        <v>70</v>
      </c>
      <c r="I1178" s="3">
        <v>1</v>
      </c>
      <c r="J1178" s="3">
        <v>0</v>
      </c>
      <c r="K1178" s="3">
        <v>0</v>
      </c>
      <c r="L1178" s="4">
        <v>45686.718857754633</v>
      </c>
      <c r="M1178" s="1" t="s">
        <v>14053</v>
      </c>
      <c r="N1178" s="5">
        <v>45686</v>
      </c>
      <c r="O1178" s="1">
        <v>1</v>
      </c>
    </row>
    <row r="1179" spans="1:15" x14ac:dyDescent="0.25">
      <c r="A1179" s="1" t="s">
        <v>1436</v>
      </c>
      <c r="B1179" s="1" t="s">
        <v>54</v>
      </c>
      <c r="C1179" t="str">
        <f>VLOOKUP(B1179,[1]Planilha1!$B:$C,2,0)</f>
        <v>TBT</v>
      </c>
      <c r="D1179" s="1" t="s">
        <v>55</v>
      </c>
      <c r="E1179" s="2">
        <v>39.799999999999997</v>
      </c>
      <c r="F1179" s="1" t="s">
        <v>13</v>
      </c>
      <c r="G1179" s="1" t="s">
        <v>14</v>
      </c>
      <c r="H1179" s="1" t="s">
        <v>20</v>
      </c>
      <c r="I1179" s="3">
        <v>0</v>
      </c>
      <c r="J1179" s="3">
        <v>0</v>
      </c>
      <c r="K1179" s="3">
        <v>0</v>
      </c>
      <c r="L1179" s="4">
        <v>45686.727083333331</v>
      </c>
      <c r="M1179" s="1" t="s">
        <v>14055</v>
      </c>
      <c r="N1179" s="5">
        <v>45686</v>
      </c>
      <c r="O1179" s="1">
        <v>0</v>
      </c>
    </row>
    <row r="1180" spans="1:15" x14ac:dyDescent="0.25">
      <c r="A1180" s="1" t="s">
        <v>1437</v>
      </c>
      <c r="B1180" s="1" t="s">
        <v>31</v>
      </c>
      <c r="C1180" t="str">
        <f>VLOOKUP(B1180,[1]Planilha1!$B:$C,2,0)</f>
        <v>CJM</v>
      </c>
      <c r="D1180" s="1" t="s">
        <v>212</v>
      </c>
      <c r="E1180" s="2">
        <v>29</v>
      </c>
      <c r="F1180" s="1" t="s">
        <v>13</v>
      </c>
      <c r="G1180" s="1" t="s">
        <v>43</v>
      </c>
      <c r="H1180" s="1" t="s">
        <v>20</v>
      </c>
      <c r="I1180" s="3">
        <v>1</v>
      </c>
      <c r="J1180" s="3">
        <v>0</v>
      </c>
      <c r="K1180" s="3">
        <v>0</v>
      </c>
      <c r="L1180" s="4">
        <v>45686.727479895831</v>
      </c>
      <c r="M1180" s="1" t="s">
        <v>14053</v>
      </c>
      <c r="N1180" s="5">
        <v>45686</v>
      </c>
      <c r="O1180" s="1">
        <v>1</v>
      </c>
    </row>
    <row r="1181" spans="1:15" x14ac:dyDescent="0.25">
      <c r="A1181" s="1" t="s">
        <v>1438</v>
      </c>
      <c r="B1181" s="1" t="s">
        <v>54</v>
      </c>
      <c r="C1181" t="str">
        <f>VLOOKUP(B1181,[1]Planilha1!$B:$C,2,0)</f>
        <v>TBT</v>
      </c>
      <c r="D1181" s="1" t="s">
        <v>285</v>
      </c>
      <c r="E1181" s="2">
        <v>41.8</v>
      </c>
      <c r="F1181" s="1" t="s">
        <v>24</v>
      </c>
      <c r="G1181" s="1" t="s">
        <v>14</v>
      </c>
      <c r="H1181" s="1" t="s">
        <v>111</v>
      </c>
      <c r="I1181" s="3">
        <v>0</v>
      </c>
      <c r="J1181" s="3">
        <v>0</v>
      </c>
      <c r="K1181" s="3">
        <v>0</v>
      </c>
      <c r="L1181" s="4">
        <v>45686.745138888888</v>
      </c>
      <c r="M1181" s="1" t="s">
        <v>14055</v>
      </c>
      <c r="N1181" s="5">
        <v>45686</v>
      </c>
      <c r="O1181" s="1">
        <v>0</v>
      </c>
    </row>
    <row r="1182" spans="1:15" x14ac:dyDescent="0.25">
      <c r="A1182" s="1" t="s">
        <v>1439</v>
      </c>
      <c r="B1182" s="1" t="s">
        <v>61</v>
      </c>
      <c r="C1182" t="str">
        <f>VLOOKUP(B1182,[1]Planilha1!$B:$C,2,0)</f>
        <v>SCB</v>
      </c>
      <c r="D1182" s="1" t="s">
        <v>1440</v>
      </c>
      <c r="E1182" s="2">
        <v>1.7</v>
      </c>
      <c r="F1182" s="1" t="s">
        <v>24</v>
      </c>
      <c r="G1182" s="1" t="s">
        <v>14</v>
      </c>
      <c r="H1182" s="1" t="s">
        <v>80</v>
      </c>
      <c r="I1182" s="3">
        <v>0</v>
      </c>
      <c r="J1182" s="3">
        <v>0</v>
      </c>
      <c r="K1182" s="3">
        <v>0</v>
      </c>
      <c r="L1182" s="4">
        <v>45686.755555555559</v>
      </c>
      <c r="M1182" s="1" t="s">
        <v>14054</v>
      </c>
      <c r="N1182" s="5">
        <v>45686</v>
      </c>
      <c r="O1182" s="1">
        <v>0</v>
      </c>
    </row>
    <row r="1183" spans="1:15" x14ac:dyDescent="0.25">
      <c r="A1183" s="1" t="s">
        <v>1441</v>
      </c>
      <c r="B1183" s="1" t="s">
        <v>93</v>
      </c>
      <c r="C1183" t="str">
        <f>VLOOKUP(B1183,[1]Planilha1!$B:$C,2,0)</f>
        <v>ITG</v>
      </c>
      <c r="D1183" s="1" t="s">
        <v>104</v>
      </c>
      <c r="E1183" s="2">
        <v>203.1</v>
      </c>
      <c r="F1183" s="1" t="s">
        <v>19</v>
      </c>
      <c r="G1183" s="1" t="s">
        <v>43</v>
      </c>
      <c r="H1183" s="1" t="s">
        <v>20</v>
      </c>
      <c r="I1183" s="3">
        <v>1</v>
      </c>
      <c r="J1183" s="3">
        <v>0</v>
      </c>
      <c r="K1183" s="3">
        <v>0</v>
      </c>
      <c r="L1183" s="4">
        <v>45686.761805555558</v>
      </c>
      <c r="M1183" s="1" t="s">
        <v>14054</v>
      </c>
      <c r="N1183" s="5">
        <v>45686</v>
      </c>
      <c r="O1183" s="1">
        <v>1</v>
      </c>
    </row>
    <row r="1184" spans="1:15" x14ac:dyDescent="0.25">
      <c r="A1184" s="1" t="s">
        <v>1442</v>
      </c>
      <c r="B1184" s="1" t="s">
        <v>88</v>
      </c>
      <c r="C1184" t="str">
        <f>VLOOKUP(B1184,[1]Planilha1!$B:$C,2,0)</f>
        <v>ITV</v>
      </c>
      <c r="D1184" s="1" t="s">
        <v>89</v>
      </c>
      <c r="E1184" s="2">
        <v>107.3</v>
      </c>
      <c r="F1184" s="1" t="s">
        <v>19</v>
      </c>
      <c r="G1184" s="1" t="s">
        <v>43</v>
      </c>
      <c r="H1184" s="1" t="s">
        <v>80</v>
      </c>
      <c r="I1184" s="3">
        <v>1</v>
      </c>
      <c r="J1184" s="3">
        <v>0</v>
      </c>
      <c r="K1184" s="3">
        <v>0</v>
      </c>
      <c r="L1184" s="4">
        <v>45686.770465462963</v>
      </c>
      <c r="M1184" s="1" t="s">
        <v>14054</v>
      </c>
      <c r="N1184" s="5">
        <v>45686</v>
      </c>
      <c r="O1184" s="1">
        <v>1</v>
      </c>
    </row>
    <row r="1185" spans="1:15" x14ac:dyDescent="0.25">
      <c r="A1185" s="1" t="s">
        <v>1443</v>
      </c>
      <c r="B1185" s="1" t="s">
        <v>103</v>
      </c>
      <c r="C1185" t="str">
        <f>VLOOKUP(B1185,[1]Planilha1!$B:$C,2,0)</f>
        <v>COT</v>
      </c>
      <c r="D1185" s="1" t="s">
        <v>104</v>
      </c>
      <c r="E1185" s="2">
        <v>24.3</v>
      </c>
      <c r="F1185" s="1" t="s">
        <v>19</v>
      </c>
      <c r="G1185" s="1" t="s">
        <v>14</v>
      </c>
      <c r="H1185" s="1" t="s">
        <v>166</v>
      </c>
      <c r="I1185" s="3">
        <v>0</v>
      </c>
      <c r="J1185" s="3">
        <v>0</v>
      </c>
      <c r="K1185" s="3">
        <v>0</v>
      </c>
      <c r="L1185" s="4">
        <v>45686.794444444444</v>
      </c>
      <c r="M1185" s="1" t="s">
        <v>14053</v>
      </c>
      <c r="N1185" s="5">
        <v>45686</v>
      </c>
      <c r="O1185" s="1">
        <v>0</v>
      </c>
    </row>
    <row r="1186" spans="1:15" x14ac:dyDescent="0.25">
      <c r="A1186" s="1" t="s">
        <v>1444</v>
      </c>
      <c r="B1186" s="1" t="s">
        <v>93</v>
      </c>
      <c r="C1186" t="str">
        <f>VLOOKUP(B1186,[1]Planilha1!$B:$C,2,0)</f>
        <v>ITG</v>
      </c>
      <c r="D1186" s="1" t="s">
        <v>104</v>
      </c>
      <c r="E1186" s="2">
        <v>207.4</v>
      </c>
      <c r="F1186" s="1" t="s">
        <v>19</v>
      </c>
      <c r="G1186" s="1" t="s">
        <v>14</v>
      </c>
      <c r="H1186" s="1" t="s">
        <v>25</v>
      </c>
      <c r="I1186" s="3">
        <v>0</v>
      </c>
      <c r="J1186" s="3">
        <v>0</v>
      </c>
      <c r="K1186" s="3">
        <v>0</v>
      </c>
      <c r="L1186" s="4">
        <v>45686.802670868055</v>
      </c>
      <c r="M1186" s="1" t="s">
        <v>14054</v>
      </c>
      <c r="N1186" s="5">
        <v>45686</v>
      </c>
      <c r="O1186" s="1">
        <v>0</v>
      </c>
    </row>
    <row r="1187" spans="1:15" x14ac:dyDescent="0.25">
      <c r="A1187" s="1" t="s">
        <v>1445</v>
      </c>
      <c r="B1187" s="1" t="s">
        <v>67</v>
      </c>
      <c r="C1187" t="str">
        <f>VLOOKUP(B1187,[1]Planilha1!$B:$C,2,0)</f>
        <v>BRR</v>
      </c>
      <c r="D1187" s="1" t="s">
        <v>132</v>
      </c>
      <c r="E1187" s="2">
        <v>28.2</v>
      </c>
      <c r="F1187" s="1" t="s">
        <v>39</v>
      </c>
      <c r="G1187" s="1" t="s">
        <v>14</v>
      </c>
      <c r="H1187" s="1" t="s">
        <v>15</v>
      </c>
      <c r="I1187" s="3">
        <v>0</v>
      </c>
      <c r="J1187" s="3">
        <v>0</v>
      </c>
      <c r="K1187" s="3">
        <v>0</v>
      </c>
      <c r="L1187" s="4">
        <v>45686.829458715278</v>
      </c>
      <c r="M1187" s="1" t="s">
        <v>14058</v>
      </c>
      <c r="N1187" s="5">
        <v>45686</v>
      </c>
      <c r="O1187" s="1">
        <v>0</v>
      </c>
    </row>
    <row r="1188" spans="1:15" x14ac:dyDescent="0.25">
      <c r="A1188" s="1" t="s">
        <v>1446</v>
      </c>
      <c r="B1188" s="1" t="s">
        <v>103</v>
      </c>
      <c r="C1188" t="str">
        <f>VLOOKUP(B1188,[1]Planilha1!$B:$C,2,0)</f>
        <v>COT</v>
      </c>
      <c r="D1188" s="1" t="s">
        <v>104</v>
      </c>
      <c r="E1188" s="2">
        <v>11.1</v>
      </c>
      <c r="F1188" s="1" t="s">
        <v>39</v>
      </c>
      <c r="G1188" s="1" t="s">
        <v>14</v>
      </c>
      <c r="H1188" s="1" t="s">
        <v>80</v>
      </c>
      <c r="I1188" s="3">
        <v>0</v>
      </c>
      <c r="J1188" s="3">
        <v>0</v>
      </c>
      <c r="K1188" s="3">
        <v>0</v>
      </c>
      <c r="L1188" s="4">
        <v>45686.839583333334</v>
      </c>
      <c r="M1188" s="1" t="s">
        <v>14053</v>
      </c>
      <c r="N1188" s="5">
        <v>45686</v>
      </c>
      <c r="O1188" s="1">
        <v>0</v>
      </c>
    </row>
    <row r="1189" spans="1:15" x14ac:dyDescent="0.25">
      <c r="A1189" s="1" t="s">
        <v>1447</v>
      </c>
      <c r="B1189" s="1" t="s">
        <v>54</v>
      </c>
      <c r="C1189" t="str">
        <f>VLOOKUP(B1189,[1]Planilha1!$B:$C,2,0)</f>
        <v>TBT</v>
      </c>
      <c r="D1189" s="1" t="s">
        <v>85</v>
      </c>
      <c r="E1189" s="2">
        <v>55</v>
      </c>
      <c r="F1189" s="1" t="s">
        <v>13</v>
      </c>
      <c r="G1189" s="1" t="s">
        <v>14</v>
      </c>
      <c r="H1189" s="1" t="s">
        <v>20</v>
      </c>
      <c r="I1189" s="3">
        <v>0</v>
      </c>
      <c r="J1189" s="3">
        <v>0</v>
      </c>
      <c r="K1189" s="3">
        <v>0</v>
      </c>
      <c r="L1189" s="4">
        <v>45686.839583333334</v>
      </c>
      <c r="M1189" s="1" t="s">
        <v>14055</v>
      </c>
      <c r="N1189" s="5">
        <v>45686</v>
      </c>
      <c r="O1189" s="1">
        <v>0</v>
      </c>
    </row>
    <row r="1190" spans="1:15" x14ac:dyDescent="0.25">
      <c r="A1190" s="1" t="s">
        <v>1448</v>
      </c>
      <c r="B1190" s="1" t="s">
        <v>57</v>
      </c>
      <c r="C1190" t="str">
        <f>VLOOKUP(B1190,[1]Planilha1!$B:$C,2,0)</f>
        <v>CAM</v>
      </c>
      <c r="D1190" s="1" t="s">
        <v>1449</v>
      </c>
      <c r="E1190" s="2">
        <v>0.7</v>
      </c>
      <c r="F1190" s="1" t="s">
        <v>39</v>
      </c>
      <c r="G1190" s="1" t="s">
        <v>14</v>
      </c>
      <c r="H1190" s="1" t="s">
        <v>20</v>
      </c>
      <c r="I1190" s="3">
        <v>0</v>
      </c>
      <c r="J1190" s="3">
        <v>0</v>
      </c>
      <c r="K1190" s="3">
        <v>0</v>
      </c>
      <c r="L1190" s="4">
        <v>45686.852083333331</v>
      </c>
      <c r="M1190" s="1" t="s">
        <v>14056</v>
      </c>
      <c r="N1190" s="5">
        <v>45686</v>
      </c>
      <c r="O1190" s="1">
        <v>0</v>
      </c>
    </row>
    <row r="1191" spans="1:15" x14ac:dyDescent="0.25">
      <c r="A1191" s="1" t="s">
        <v>1450</v>
      </c>
      <c r="B1191" s="1" t="s">
        <v>122</v>
      </c>
      <c r="C1191" t="str">
        <f>VLOOKUP(B1191,[1]Planilha1!$B:$C,2,0)</f>
        <v>PTD</v>
      </c>
      <c r="D1191" s="1" t="s">
        <v>279</v>
      </c>
      <c r="E1191" s="2">
        <v>23.2</v>
      </c>
      <c r="F1191" s="1" t="s">
        <v>19</v>
      </c>
      <c r="G1191" s="1" t="s">
        <v>14</v>
      </c>
      <c r="H1191" s="1" t="s">
        <v>20</v>
      </c>
      <c r="I1191" s="3">
        <v>0</v>
      </c>
      <c r="J1191" s="3">
        <v>0</v>
      </c>
      <c r="K1191" s="3">
        <v>0</v>
      </c>
      <c r="L1191" s="4">
        <v>45686.856739351853</v>
      </c>
      <c r="M1191" s="1" t="s">
        <v>14059</v>
      </c>
      <c r="N1191" s="5">
        <v>45686</v>
      </c>
      <c r="O1191" s="1">
        <v>0</v>
      </c>
    </row>
    <row r="1192" spans="1:15" x14ac:dyDescent="0.25">
      <c r="A1192" s="1" t="s">
        <v>1451</v>
      </c>
      <c r="B1192" s="1" t="s">
        <v>57</v>
      </c>
      <c r="C1192" t="str">
        <f>VLOOKUP(B1192,[1]Planilha1!$B:$C,2,0)</f>
        <v>CAM</v>
      </c>
      <c r="D1192" s="1" t="s">
        <v>582</v>
      </c>
      <c r="E1192" s="2">
        <v>1.1000000000000001</v>
      </c>
      <c r="F1192" s="1" t="s">
        <v>24</v>
      </c>
      <c r="G1192" s="1" t="s">
        <v>43</v>
      </c>
      <c r="H1192" s="1" t="s">
        <v>83</v>
      </c>
      <c r="I1192" s="3">
        <v>1</v>
      </c>
      <c r="J1192" s="3">
        <v>0</v>
      </c>
      <c r="K1192" s="3">
        <v>0</v>
      </c>
      <c r="L1192" s="4">
        <v>45686.861111111109</v>
      </c>
      <c r="M1192" s="1" t="s">
        <v>14056</v>
      </c>
      <c r="N1192" s="5">
        <v>45686</v>
      </c>
      <c r="O1192" s="1">
        <v>1</v>
      </c>
    </row>
    <row r="1193" spans="1:15" x14ac:dyDescent="0.25">
      <c r="A1193" s="1" t="s">
        <v>1452</v>
      </c>
      <c r="B1193" s="1" t="s">
        <v>103</v>
      </c>
      <c r="C1193" t="str">
        <f>VLOOKUP(B1193,[1]Planilha1!$B:$C,2,0)</f>
        <v>COT</v>
      </c>
      <c r="D1193" s="1" t="s">
        <v>104</v>
      </c>
      <c r="E1193" s="2">
        <v>24.8</v>
      </c>
      <c r="F1193" s="1" t="s">
        <v>19</v>
      </c>
      <c r="G1193" s="1" t="s">
        <v>14</v>
      </c>
      <c r="H1193" s="1" t="s">
        <v>20</v>
      </c>
      <c r="I1193" s="3">
        <v>0</v>
      </c>
      <c r="J1193" s="3">
        <v>0</v>
      </c>
      <c r="K1193" s="3">
        <v>0</v>
      </c>
      <c r="L1193" s="4">
        <v>45686.881944444445</v>
      </c>
      <c r="M1193" s="1" t="s">
        <v>14053</v>
      </c>
      <c r="N1193" s="5">
        <v>45686</v>
      </c>
      <c r="O1193" s="1">
        <v>0</v>
      </c>
    </row>
    <row r="1194" spans="1:15" x14ac:dyDescent="0.25">
      <c r="A1194" s="1" t="s">
        <v>1453</v>
      </c>
      <c r="B1194" s="1" t="s">
        <v>283</v>
      </c>
      <c r="C1194" t="str">
        <f>VLOOKUP(B1194,[1]Planilha1!$B:$C,2,0)</f>
        <v>DRC</v>
      </c>
      <c r="D1194" s="1" t="s">
        <v>132</v>
      </c>
      <c r="E1194" s="2">
        <v>372.8</v>
      </c>
      <c r="F1194" s="1" t="s">
        <v>13</v>
      </c>
      <c r="G1194" s="1" t="s">
        <v>14</v>
      </c>
      <c r="H1194" s="1" t="s">
        <v>111</v>
      </c>
      <c r="I1194" s="3">
        <v>0</v>
      </c>
      <c r="J1194" s="3">
        <v>0</v>
      </c>
      <c r="K1194" s="3">
        <v>0</v>
      </c>
      <c r="L1194" s="4">
        <v>45686.885416666664</v>
      </c>
      <c r="M1194" s="1" t="s">
        <v>14063</v>
      </c>
      <c r="N1194" s="5">
        <v>45686</v>
      </c>
      <c r="O1194" s="1">
        <v>0</v>
      </c>
    </row>
    <row r="1195" spans="1:15" x14ac:dyDescent="0.25">
      <c r="A1195" s="1" t="s">
        <v>1454</v>
      </c>
      <c r="B1195" s="1" t="s">
        <v>211</v>
      </c>
      <c r="C1195" t="str">
        <f>VLOOKUP(B1195,[1]Planilha1!$B:$C,2,0)</f>
        <v>BGP</v>
      </c>
      <c r="D1195" s="1" t="s">
        <v>212</v>
      </c>
      <c r="E1195" s="2">
        <v>96.2</v>
      </c>
      <c r="F1195" s="1" t="s">
        <v>13</v>
      </c>
      <c r="G1195" s="1" t="s">
        <v>43</v>
      </c>
      <c r="H1195" s="1" t="s">
        <v>59</v>
      </c>
      <c r="I1195" s="3">
        <v>1</v>
      </c>
      <c r="J1195" s="3">
        <v>0</v>
      </c>
      <c r="K1195" s="3">
        <v>0</v>
      </c>
      <c r="L1195" s="4">
        <v>45686.911805555559</v>
      </c>
      <c r="M1195" s="1" t="s">
        <v>14056</v>
      </c>
      <c r="N1195" s="5">
        <v>45686</v>
      </c>
      <c r="O1195" s="1">
        <v>1</v>
      </c>
    </row>
    <row r="1196" spans="1:15" x14ac:dyDescent="0.25">
      <c r="A1196" s="1" t="s">
        <v>1455</v>
      </c>
      <c r="B1196" s="1" t="s">
        <v>35</v>
      </c>
      <c r="C1196" t="str">
        <f>VLOOKUP(B1196,[1]Planilha1!$B:$C,2,0)</f>
        <v>JUN</v>
      </c>
      <c r="D1196" s="1" t="s">
        <v>36</v>
      </c>
      <c r="E1196" s="2">
        <v>64</v>
      </c>
      <c r="F1196" s="1" t="s">
        <v>179</v>
      </c>
      <c r="G1196" s="1" t="s">
        <v>14</v>
      </c>
      <c r="H1196" s="1" t="s">
        <v>80</v>
      </c>
      <c r="I1196" s="3">
        <v>0</v>
      </c>
      <c r="J1196" s="3">
        <v>0</v>
      </c>
      <c r="K1196" s="3">
        <v>0</v>
      </c>
      <c r="L1196" s="4">
        <v>45686.915277777778</v>
      </c>
      <c r="M1196" s="1" t="s">
        <v>14056</v>
      </c>
      <c r="N1196" s="5">
        <v>45686</v>
      </c>
      <c r="O1196" s="1">
        <v>0</v>
      </c>
    </row>
    <row r="1197" spans="1:15" x14ac:dyDescent="0.25">
      <c r="A1197" s="1" t="s">
        <v>1456</v>
      </c>
      <c r="B1197" s="1" t="s">
        <v>145</v>
      </c>
      <c r="C1197" t="str">
        <f>VLOOKUP(B1197,[1]Planilha1!$B:$C,2,0)</f>
        <v>OLP</v>
      </c>
      <c r="D1197" s="1" t="s">
        <v>258</v>
      </c>
      <c r="E1197" s="2">
        <v>432.4</v>
      </c>
      <c r="F1197" s="1" t="s">
        <v>19</v>
      </c>
      <c r="G1197" s="1" t="s">
        <v>14</v>
      </c>
      <c r="H1197" s="1" t="s">
        <v>15</v>
      </c>
      <c r="I1197" s="3">
        <v>0</v>
      </c>
      <c r="J1197" s="3">
        <v>0</v>
      </c>
      <c r="K1197" s="3">
        <v>0</v>
      </c>
      <c r="L1197" s="4">
        <v>45686.994961261575</v>
      </c>
      <c r="M1197" s="1" t="s">
        <v>14058</v>
      </c>
      <c r="N1197" s="5">
        <v>45686</v>
      </c>
      <c r="O1197" s="1">
        <v>0</v>
      </c>
    </row>
    <row r="1198" spans="1:15" x14ac:dyDescent="0.25">
      <c r="A1198" s="1" t="s">
        <v>1457</v>
      </c>
      <c r="B1198" s="1" t="s">
        <v>106</v>
      </c>
      <c r="C1198" t="s">
        <v>107</v>
      </c>
      <c r="D1198" s="1" t="s">
        <v>29</v>
      </c>
      <c r="E1198" s="2">
        <v>157.69999999999999</v>
      </c>
      <c r="F1198" s="1" t="s">
        <v>19</v>
      </c>
      <c r="G1198" s="1" t="s">
        <v>14</v>
      </c>
      <c r="H1198" s="1" t="s">
        <v>33</v>
      </c>
      <c r="I1198" s="3">
        <v>0</v>
      </c>
      <c r="J1198" s="3">
        <v>0</v>
      </c>
      <c r="K1198" s="3">
        <v>0</v>
      </c>
      <c r="L1198" s="4">
        <v>45687.00679540509</v>
      </c>
      <c r="M1198" s="1" t="s">
        <v>14059</v>
      </c>
      <c r="N1198" s="5">
        <v>45687</v>
      </c>
      <c r="O1198" s="1">
        <v>0</v>
      </c>
    </row>
    <row r="1199" spans="1:15" x14ac:dyDescent="0.25">
      <c r="A1199" s="1" t="s">
        <v>1458</v>
      </c>
      <c r="B1199" s="1" t="s">
        <v>48</v>
      </c>
      <c r="C1199" t="s">
        <v>49</v>
      </c>
      <c r="D1199" s="1" t="s">
        <v>707</v>
      </c>
      <c r="E1199" s="2">
        <v>6.6</v>
      </c>
      <c r="F1199" s="1" t="s">
        <v>24</v>
      </c>
      <c r="G1199" s="1" t="s">
        <v>43</v>
      </c>
      <c r="H1199" s="1" t="s">
        <v>25</v>
      </c>
      <c r="I1199" s="3">
        <v>0</v>
      </c>
      <c r="J1199" s="3">
        <v>1</v>
      </c>
      <c r="K1199" s="3">
        <v>0</v>
      </c>
      <c r="L1199" s="4">
        <v>45687.052777777775</v>
      </c>
      <c r="M1199" s="1" t="s">
        <v>14054</v>
      </c>
      <c r="N1199" s="5">
        <v>45687</v>
      </c>
      <c r="O1199" s="1">
        <v>1</v>
      </c>
    </row>
    <row r="1200" spans="1:15" x14ac:dyDescent="0.25">
      <c r="A1200" s="1" t="s">
        <v>1459</v>
      </c>
      <c r="B1200" s="1" t="s">
        <v>74</v>
      </c>
      <c r="C1200" t="str">
        <f>VLOOKUP(B1200,[1]Planilha1!$B:$C,2,0)</f>
        <v>PQA</v>
      </c>
      <c r="D1200" s="1" t="s">
        <v>695</v>
      </c>
      <c r="E1200" s="2">
        <v>26</v>
      </c>
      <c r="F1200" s="1" t="s">
        <v>13</v>
      </c>
      <c r="G1200" s="1" t="s">
        <v>14</v>
      </c>
      <c r="H1200" s="1" t="s">
        <v>40</v>
      </c>
      <c r="I1200" s="3">
        <v>0</v>
      </c>
      <c r="J1200" s="3">
        <v>0</v>
      </c>
      <c r="K1200" s="3">
        <v>0</v>
      </c>
      <c r="L1200" s="4">
        <v>45687.090277777781</v>
      </c>
      <c r="M1200" s="1" t="s">
        <v>14059</v>
      </c>
      <c r="N1200" s="5">
        <v>45687</v>
      </c>
      <c r="O1200" s="1">
        <v>0</v>
      </c>
    </row>
    <row r="1201" spans="1:15" x14ac:dyDescent="0.25">
      <c r="A1201" s="1" t="s">
        <v>1460</v>
      </c>
      <c r="B1201" s="1" t="s">
        <v>139</v>
      </c>
      <c r="C1201" t="str">
        <f>VLOOKUP(B1201,[1]Planilha1!$B:$C,2,0)</f>
        <v>PBT</v>
      </c>
      <c r="D1201" s="1" t="s">
        <v>114</v>
      </c>
      <c r="E1201" s="2">
        <v>629</v>
      </c>
      <c r="F1201" s="1" t="s">
        <v>19</v>
      </c>
      <c r="G1201" s="1" t="s">
        <v>14</v>
      </c>
      <c r="H1201" s="1" t="s">
        <v>111</v>
      </c>
      <c r="I1201" s="3">
        <v>0</v>
      </c>
      <c r="J1201" s="3">
        <v>0</v>
      </c>
      <c r="K1201" s="3">
        <v>0</v>
      </c>
      <c r="L1201" s="4">
        <v>45687.143946909724</v>
      </c>
      <c r="M1201" s="1" t="s">
        <v>14061</v>
      </c>
      <c r="N1201" s="5">
        <v>45687</v>
      </c>
      <c r="O1201" s="1">
        <v>0</v>
      </c>
    </row>
    <row r="1202" spans="1:15" x14ac:dyDescent="0.25">
      <c r="A1202" s="1" t="s">
        <v>1461</v>
      </c>
      <c r="B1202" s="1" t="s">
        <v>103</v>
      </c>
      <c r="C1202" t="str">
        <f>VLOOKUP(B1202,[1]Planilha1!$B:$C,2,0)</f>
        <v>COT</v>
      </c>
      <c r="D1202" s="1" t="s">
        <v>104</v>
      </c>
      <c r="E1202" s="2">
        <v>26.3</v>
      </c>
      <c r="F1202" s="1" t="s">
        <v>39</v>
      </c>
      <c r="G1202" s="1" t="s">
        <v>43</v>
      </c>
      <c r="H1202" s="1" t="s">
        <v>20</v>
      </c>
      <c r="I1202" s="3">
        <v>1</v>
      </c>
      <c r="J1202" s="3">
        <v>0</v>
      </c>
      <c r="K1202" s="3">
        <v>0</v>
      </c>
      <c r="L1202" s="4">
        <v>45687.269666666667</v>
      </c>
      <c r="M1202" s="1" t="s">
        <v>14053</v>
      </c>
      <c r="N1202" s="5">
        <v>45687</v>
      </c>
      <c r="O1202" s="1">
        <v>1</v>
      </c>
    </row>
    <row r="1203" spans="1:15" x14ac:dyDescent="0.25">
      <c r="A1203" s="1" t="s">
        <v>1462</v>
      </c>
      <c r="B1203" s="1" t="s">
        <v>172</v>
      </c>
      <c r="C1203" t="s">
        <v>173</v>
      </c>
      <c r="D1203" s="1" t="s">
        <v>557</v>
      </c>
      <c r="E1203" s="2">
        <v>4</v>
      </c>
      <c r="F1203" s="1" t="s">
        <v>24</v>
      </c>
      <c r="G1203" s="1" t="s">
        <v>43</v>
      </c>
      <c r="H1203" s="1" t="s">
        <v>20</v>
      </c>
      <c r="I1203" s="3">
        <v>1</v>
      </c>
      <c r="J1203" s="3">
        <v>0</v>
      </c>
      <c r="K1203" s="3">
        <v>0</v>
      </c>
      <c r="L1203" s="4">
        <v>45687.277777777781</v>
      </c>
      <c r="M1203" s="1" t="s">
        <v>14055</v>
      </c>
      <c r="N1203" s="5">
        <v>45687</v>
      </c>
      <c r="O1203" s="1">
        <v>1</v>
      </c>
    </row>
    <row r="1204" spans="1:15" x14ac:dyDescent="0.25">
      <c r="A1204" s="1" t="s">
        <v>1463</v>
      </c>
      <c r="B1204" s="1" t="s">
        <v>103</v>
      </c>
      <c r="C1204" t="str">
        <f>VLOOKUP(B1204,[1]Planilha1!$B:$C,2,0)</f>
        <v>COT</v>
      </c>
      <c r="D1204" s="1" t="s">
        <v>104</v>
      </c>
      <c r="E1204" s="2">
        <v>12.5</v>
      </c>
      <c r="F1204" s="1" t="s">
        <v>39</v>
      </c>
      <c r="G1204" s="1" t="s">
        <v>14</v>
      </c>
      <c r="H1204" s="1" t="s">
        <v>20</v>
      </c>
      <c r="I1204" s="3">
        <v>0</v>
      </c>
      <c r="J1204" s="3">
        <v>0</v>
      </c>
      <c r="K1204" s="3">
        <v>0</v>
      </c>
      <c r="L1204" s="4">
        <v>45687.300238148149</v>
      </c>
      <c r="M1204" s="1" t="s">
        <v>14053</v>
      </c>
      <c r="N1204" s="5">
        <v>45687</v>
      </c>
      <c r="O1204" s="1">
        <v>0</v>
      </c>
    </row>
    <row r="1205" spans="1:15" x14ac:dyDescent="0.25">
      <c r="A1205" s="1" t="s">
        <v>1464</v>
      </c>
      <c r="B1205" s="1" t="s">
        <v>103</v>
      </c>
      <c r="C1205" t="str">
        <f>VLOOKUP(B1205,[1]Planilha1!$B:$C,2,0)</f>
        <v>COT</v>
      </c>
      <c r="D1205" s="1" t="s">
        <v>104</v>
      </c>
      <c r="E1205" s="2">
        <v>28</v>
      </c>
      <c r="F1205" s="1" t="s">
        <v>39</v>
      </c>
      <c r="G1205" s="1" t="s">
        <v>14</v>
      </c>
      <c r="H1205" s="1" t="s">
        <v>80</v>
      </c>
      <c r="I1205" s="3">
        <v>0</v>
      </c>
      <c r="J1205" s="3">
        <v>0</v>
      </c>
      <c r="K1205" s="3">
        <v>0</v>
      </c>
      <c r="L1205" s="4">
        <v>45687.315972222219</v>
      </c>
      <c r="M1205" s="1" t="s">
        <v>14053</v>
      </c>
      <c r="N1205" s="5">
        <v>45687</v>
      </c>
      <c r="O1205" s="1">
        <v>0</v>
      </c>
    </row>
    <row r="1206" spans="1:15" x14ac:dyDescent="0.25">
      <c r="A1206" s="1" t="s">
        <v>1465</v>
      </c>
      <c r="B1206" s="1" t="s">
        <v>223</v>
      </c>
      <c r="C1206" t="str">
        <f>VLOOKUP(B1206,[1]Planilha1!$B:$C,2,0)</f>
        <v>CPB</v>
      </c>
      <c r="D1206" s="1" t="s">
        <v>182</v>
      </c>
      <c r="E1206" s="2">
        <v>307.7</v>
      </c>
      <c r="F1206" s="1" t="s">
        <v>19</v>
      </c>
      <c r="G1206" s="1" t="s">
        <v>43</v>
      </c>
      <c r="H1206" s="1" t="s">
        <v>59</v>
      </c>
      <c r="I1206" s="3">
        <v>1</v>
      </c>
      <c r="J1206" s="3">
        <v>0</v>
      </c>
      <c r="K1206" s="3">
        <v>0</v>
      </c>
      <c r="L1206" s="4">
        <v>45687.343055555553</v>
      </c>
      <c r="M1206" s="1" t="s">
        <v>14054</v>
      </c>
      <c r="N1206" s="5">
        <v>45687</v>
      </c>
      <c r="O1206" s="1">
        <v>1</v>
      </c>
    </row>
    <row r="1207" spans="1:15" x14ac:dyDescent="0.25">
      <c r="A1207" s="1" t="s">
        <v>1466</v>
      </c>
      <c r="B1207" s="1" t="s">
        <v>177</v>
      </c>
      <c r="C1207" t="str">
        <f>VLOOKUP(B1207,[1]Planilha1!$B:$C,2,0)</f>
        <v>PIR</v>
      </c>
      <c r="D1207" s="1" t="s">
        <v>165</v>
      </c>
      <c r="E1207" s="2">
        <v>149.9</v>
      </c>
      <c r="F1207" s="1" t="s">
        <v>39</v>
      </c>
      <c r="G1207" s="1" t="s">
        <v>14</v>
      </c>
      <c r="H1207" s="1" t="s">
        <v>111</v>
      </c>
      <c r="I1207" s="3">
        <v>0</v>
      </c>
      <c r="J1207" s="3">
        <v>0</v>
      </c>
      <c r="K1207" s="3">
        <v>0</v>
      </c>
      <c r="L1207" s="4">
        <v>45687.354166666664</v>
      </c>
      <c r="M1207" s="1" t="s">
        <v>14060</v>
      </c>
      <c r="N1207" s="5">
        <v>45687</v>
      </c>
      <c r="O1207" s="1">
        <v>0</v>
      </c>
    </row>
    <row r="1208" spans="1:15" x14ac:dyDescent="0.25">
      <c r="A1208" s="1" t="s">
        <v>1467</v>
      </c>
      <c r="B1208" s="1" t="s">
        <v>88</v>
      </c>
      <c r="C1208" t="str">
        <f>VLOOKUP(B1208,[1]Planilha1!$B:$C,2,0)</f>
        <v>ITV</v>
      </c>
      <c r="D1208" s="1" t="s">
        <v>89</v>
      </c>
      <c r="E1208" s="2">
        <v>51.5</v>
      </c>
      <c r="F1208" s="1" t="s">
        <v>13</v>
      </c>
      <c r="G1208" s="1" t="s">
        <v>43</v>
      </c>
      <c r="H1208" s="1" t="s">
        <v>70</v>
      </c>
      <c r="I1208" s="3">
        <v>1</v>
      </c>
      <c r="J1208" s="3">
        <v>0</v>
      </c>
      <c r="K1208" s="3">
        <v>0</v>
      </c>
      <c r="L1208" s="4">
        <v>45687.371527777781</v>
      </c>
      <c r="M1208" s="1" t="s">
        <v>14054</v>
      </c>
      <c r="N1208" s="5">
        <v>45687</v>
      </c>
      <c r="O1208" s="1">
        <v>1</v>
      </c>
    </row>
    <row r="1209" spans="1:15" x14ac:dyDescent="0.25">
      <c r="A1209" s="1" t="s">
        <v>1468</v>
      </c>
      <c r="B1209" s="1" t="s">
        <v>223</v>
      </c>
      <c r="C1209" t="str">
        <f>VLOOKUP(B1209,[1]Planilha1!$B:$C,2,0)</f>
        <v>CPB</v>
      </c>
      <c r="D1209" s="1" t="s">
        <v>182</v>
      </c>
      <c r="E1209" s="2">
        <v>307.7</v>
      </c>
      <c r="F1209" s="1" t="s">
        <v>39</v>
      </c>
      <c r="G1209" s="1" t="s">
        <v>14</v>
      </c>
      <c r="H1209" s="1" t="s">
        <v>20</v>
      </c>
      <c r="I1209" s="3">
        <v>0</v>
      </c>
      <c r="J1209" s="3">
        <v>0</v>
      </c>
      <c r="K1209" s="3">
        <v>0</v>
      </c>
      <c r="L1209" s="4">
        <v>45687.42291666667</v>
      </c>
      <c r="M1209" s="1" t="s">
        <v>14054</v>
      </c>
      <c r="N1209" s="5">
        <v>45687</v>
      </c>
      <c r="O1209" s="1">
        <v>0</v>
      </c>
    </row>
    <row r="1210" spans="1:15" x14ac:dyDescent="0.25">
      <c r="A1210" s="1" t="s">
        <v>1469</v>
      </c>
      <c r="B1210" s="1" t="s">
        <v>103</v>
      </c>
      <c r="C1210" t="str">
        <f>VLOOKUP(B1210,[1]Planilha1!$B:$C,2,0)</f>
        <v>COT</v>
      </c>
      <c r="D1210" s="1" t="s">
        <v>104</v>
      </c>
      <c r="E1210" s="2">
        <v>19.8</v>
      </c>
      <c r="F1210" s="1" t="s">
        <v>19</v>
      </c>
      <c r="G1210" s="1" t="s">
        <v>43</v>
      </c>
      <c r="H1210" s="1" t="s">
        <v>80</v>
      </c>
      <c r="I1210" s="3">
        <v>1</v>
      </c>
      <c r="J1210" s="3">
        <v>0</v>
      </c>
      <c r="K1210" s="3">
        <v>0</v>
      </c>
      <c r="L1210" s="4">
        <v>45687.425694444442</v>
      </c>
      <c r="M1210" s="1" t="s">
        <v>14053</v>
      </c>
      <c r="N1210" s="5">
        <v>45687</v>
      </c>
      <c r="O1210" s="1">
        <v>1</v>
      </c>
    </row>
    <row r="1211" spans="1:15" x14ac:dyDescent="0.25">
      <c r="A1211" s="1" t="s">
        <v>1470</v>
      </c>
      <c r="B1211" s="1" t="s">
        <v>187</v>
      </c>
      <c r="C1211" t="str">
        <f>VLOOKUP(B1211,[1]Planilha1!$B:$C,2,0)</f>
        <v>JBT</v>
      </c>
      <c r="D1211" s="1" t="s">
        <v>230</v>
      </c>
      <c r="E1211" s="2">
        <v>217.1</v>
      </c>
      <c r="F1211" s="1" t="s">
        <v>19</v>
      </c>
      <c r="G1211" s="1" t="s">
        <v>43</v>
      </c>
      <c r="H1211" s="1" t="s">
        <v>40</v>
      </c>
      <c r="I1211" s="3">
        <v>1</v>
      </c>
      <c r="J1211" s="3">
        <v>0</v>
      </c>
      <c r="K1211" s="3">
        <v>0</v>
      </c>
      <c r="L1211" s="4">
        <v>45687.466737152776</v>
      </c>
      <c r="M1211" s="1" t="s">
        <v>14064</v>
      </c>
      <c r="N1211" s="5">
        <v>45687</v>
      </c>
      <c r="O1211" s="1">
        <v>1</v>
      </c>
    </row>
    <row r="1212" spans="1:15" x14ac:dyDescent="0.25">
      <c r="A1212" s="1" t="s">
        <v>1471</v>
      </c>
      <c r="B1212" s="1" t="s">
        <v>257</v>
      </c>
      <c r="C1212" t="str">
        <f>VLOOKUP(B1212,[1]Planilha1!$B:$C,2,0)</f>
        <v>VTG</v>
      </c>
      <c r="D1212" s="1" t="s">
        <v>52</v>
      </c>
      <c r="E1212" s="2">
        <v>533.15</v>
      </c>
      <c r="F1212" s="1" t="s">
        <v>39</v>
      </c>
      <c r="G1212" s="1" t="s">
        <v>14</v>
      </c>
      <c r="H1212" s="1" t="s">
        <v>70</v>
      </c>
      <c r="I1212" s="3">
        <v>0</v>
      </c>
      <c r="J1212" s="3">
        <v>0</v>
      </c>
      <c r="K1212" s="3">
        <v>0</v>
      </c>
      <c r="L1212" s="4">
        <v>45687.521527777775</v>
      </c>
      <c r="M1212" s="1" t="s">
        <v>14052</v>
      </c>
      <c r="N1212" s="5">
        <v>45687</v>
      </c>
      <c r="O1212" s="1">
        <v>0</v>
      </c>
    </row>
    <row r="1213" spans="1:15" x14ac:dyDescent="0.25">
      <c r="A1213" s="1" t="s">
        <v>1472</v>
      </c>
      <c r="B1213" s="1" t="s">
        <v>103</v>
      </c>
      <c r="C1213" t="str">
        <f>VLOOKUP(B1213,[1]Planilha1!$B:$C,2,0)</f>
        <v>COT</v>
      </c>
      <c r="D1213" s="1" t="s">
        <v>104</v>
      </c>
      <c r="E1213" s="2">
        <v>14.9</v>
      </c>
      <c r="F1213" s="1" t="s">
        <v>39</v>
      </c>
      <c r="G1213" s="1" t="s">
        <v>14</v>
      </c>
      <c r="H1213" s="1" t="s">
        <v>80</v>
      </c>
      <c r="I1213" s="3">
        <v>0</v>
      </c>
      <c r="J1213" s="3">
        <v>0</v>
      </c>
      <c r="K1213" s="3">
        <v>0</v>
      </c>
      <c r="L1213" s="4">
        <v>45687.526388888888</v>
      </c>
      <c r="M1213" s="1" t="s">
        <v>14053</v>
      </c>
      <c r="N1213" s="5">
        <v>45687</v>
      </c>
      <c r="O1213" s="1">
        <v>0</v>
      </c>
    </row>
    <row r="1214" spans="1:15" x14ac:dyDescent="0.25">
      <c r="A1214" s="1" t="s">
        <v>1473</v>
      </c>
      <c r="B1214" s="1" t="s">
        <v>223</v>
      </c>
      <c r="C1214" t="str">
        <f>VLOOKUP(B1214,[1]Planilha1!$B:$C,2,0)</f>
        <v>CPB</v>
      </c>
      <c r="D1214" s="1" t="s">
        <v>182</v>
      </c>
      <c r="E1214" s="2">
        <v>307.2</v>
      </c>
      <c r="F1214" s="1" t="s">
        <v>19</v>
      </c>
      <c r="G1214" s="1" t="s">
        <v>14</v>
      </c>
      <c r="H1214" s="1" t="s">
        <v>33</v>
      </c>
      <c r="I1214" s="3">
        <v>0</v>
      </c>
      <c r="J1214" s="3">
        <v>0</v>
      </c>
      <c r="K1214" s="3">
        <v>0</v>
      </c>
      <c r="L1214" s="4">
        <v>45687.53125</v>
      </c>
      <c r="M1214" s="1" t="s">
        <v>14054</v>
      </c>
      <c r="N1214" s="5">
        <v>45687</v>
      </c>
      <c r="O1214" s="1">
        <v>0</v>
      </c>
    </row>
    <row r="1215" spans="1:15" x14ac:dyDescent="0.25">
      <c r="A1215" s="1" t="s">
        <v>1474</v>
      </c>
      <c r="B1215" s="1" t="s">
        <v>93</v>
      </c>
      <c r="C1215" t="str">
        <f>VLOOKUP(B1215,[1]Planilha1!$B:$C,2,0)</f>
        <v>ITG</v>
      </c>
      <c r="D1215" s="1" t="s">
        <v>182</v>
      </c>
      <c r="E1215" s="2">
        <v>164.5</v>
      </c>
      <c r="F1215" s="1" t="s">
        <v>39</v>
      </c>
      <c r="G1215" s="1" t="s">
        <v>43</v>
      </c>
      <c r="H1215" s="1" t="s">
        <v>25</v>
      </c>
      <c r="I1215" s="3">
        <v>0</v>
      </c>
      <c r="J1215" s="3">
        <v>2</v>
      </c>
      <c r="K1215" s="3">
        <v>0</v>
      </c>
      <c r="L1215" s="4">
        <v>45687.554861111108</v>
      </c>
      <c r="M1215" s="1" t="s">
        <v>14054</v>
      </c>
      <c r="N1215" s="5">
        <v>45687</v>
      </c>
      <c r="O1215" s="1">
        <v>2</v>
      </c>
    </row>
    <row r="1216" spans="1:15" x14ac:dyDescent="0.25">
      <c r="A1216" s="1" t="s">
        <v>1475</v>
      </c>
      <c r="B1216" s="1" t="s">
        <v>190</v>
      </c>
      <c r="C1216" t="str">
        <f>VLOOKUP(B1216,[1]Planilha1!$B:$C,2,0)</f>
        <v>AMP</v>
      </c>
      <c r="D1216" s="1" t="s">
        <v>717</v>
      </c>
      <c r="E1216" s="2">
        <v>0.5</v>
      </c>
      <c r="F1216" s="1" t="s">
        <v>39</v>
      </c>
      <c r="G1216" s="1" t="s">
        <v>43</v>
      </c>
      <c r="H1216" s="1" t="s">
        <v>25</v>
      </c>
      <c r="I1216" s="3">
        <v>1</v>
      </c>
      <c r="J1216" s="3">
        <v>0</v>
      </c>
      <c r="K1216" s="3">
        <v>0</v>
      </c>
      <c r="L1216" s="4">
        <v>45687.556944444441</v>
      </c>
      <c r="M1216" s="1" t="s">
        <v>14056</v>
      </c>
      <c r="N1216" s="5">
        <v>45687</v>
      </c>
      <c r="O1216" s="1">
        <v>1</v>
      </c>
    </row>
    <row r="1217" spans="1:15" x14ac:dyDescent="0.25">
      <c r="A1217" s="1" t="s">
        <v>1476</v>
      </c>
      <c r="B1217" s="1" t="s">
        <v>48</v>
      </c>
      <c r="C1217" t="s">
        <v>49</v>
      </c>
      <c r="D1217" s="1" t="s">
        <v>50</v>
      </c>
      <c r="E1217" s="2">
        <v>179.2</v>
      </c>
      <c r="F1217" s="1" t="s">
        <v>24</v>
      </c>
      <c r="G1217" s="1" t="s">
        <v>43</v>
      </c>
      <c r="H1217" s="1" t="s">
        <v>95</v>
      </c>
      <c r="I1217" s="3">
        <v>4</v>
      </c>
      <c r="J1217" s="3">
        <v>0</v>
      </c>
      <c r="K1217" s="3">
        <v>0</v>
      </c>
      <c r="L1217" s="4">
        <v>45687.559912997684</v>
      </c>
      <c r="M1217" s="1" t="s">
        <v>14054</v>
      </c>
      <c r="N1217" s="5">
        <v>45687</v>
      </c>
      <c r="O1217" s="1">
        <v>4</v>
      </c>
    </row>
    <row r="1218" spans="1:15" x14ac:dyDescent="0.25">
      <c r="A1218" s="1" t="s">
        <v>1477</v>
      </c>
      <c r="B1218" s="1" t="s">
        <v>64</v>
      </c>
      <c r="C1218" t="str">
        <f>VLOOKUP(B1218,[1]Planilha1!$B:$C,2,0)</f>
        <v>SBC</v>
      </c>
      <c r="D1218" s="1" t="s">
        <v>65</v>
      </c>
      <c r="E1218" s="2">
        <v>42.2</v>
      </c>
      <c r="F1218" s="1" t="s">
        <v>19</v>
      </c>
      <c r="G1218" s="1" t="s">
        <v>14</v>
      </c>
      <c r="H1218" s="1" t="s">
        <v>166</v>
      </c>
      <c r="I1218" s="3">
        <v>0</v>
      </c>
      <c r="J1218" s="3">
        <v>0</v>
      </c>
      <c r="K1218" s="3">
        <v>0</v>
      </c>
      <c r="L1218" s="4">
        <v>45687.56527777778</v>
      </c>
      <c r="M1218" s="1" t="s">
        <v>14053</v>
      </c>
      <c r="N1218" s="5">
        <v>45687</v>
      </c>
      <c r="O1218" s="1">
        <v>0</v>
      </c>
    </row>
    <row r="1219" spans="1:15" x14ac:dyDescent="0.25">
      <c r="A1219" s="1" t="s">
        <v>1478</v>
      </c>
      <c r="B1219" s="1" t="s">
        <v>48</v>
      </c>
      <c r="C1219" t="s">
        <v>49</v>
      </c>
      <c r="D1219" s="1" t="s">
        <v>707</v>
      </c>
      <c r="E1219" s="2">
        <v>10.1</v>
      </c>
      <c r="F1219" s="1" t="s">
        <v>24</v>
      </c>
      <c r="G1219" s="1" t="s">
        <v>43</v>
      </c>
      <c r="H1219" s="1" t="s">
        <v>80</v>
      </c>
      <c r="I1219" s="3">
        <v>1</v>
      </c>
      <c r="J1219" s="3">
        <v>0</v>
      </c>
      <c r="K1219" s="3">
        <v>0</v>
      </c>
      <c r="L1219" s="4">
        <v>45687.570138888892</v>
      </c>
      <c r="M1219" s="1" t="s">
        <v>14054</v>
      </c>
      <c r="N1219" s="5">
        <v>45687</v>
      </c>
      <c r="O1219" s="1">
        <v>1</v>
      </c>
    </row>
    <row r="1220" spans="1:15" x14ac:dyDescent="0.25">
      <c r="A1220" s="1" t="s">
        <v>1479</v>
      </c>
      <c r="B1220" s="1" t="s">
        <v>139</v>
      </c>
      <c r="C1220" t="str">
        <f>VLOOKUP(B1220,[1]Planilha1!$B:$C,2,0)</f>
        <v>PBT</v>
      </c>
      <c r="D1220" s="1" t="s">
        <v>433</v>
      </c>
      <c r="E1220" s="2">
        <v>46.3</v>
      </c>
      <c r="F1220" s="1" t="s">
        <v>13</v>
      </c>
      <c r="G1220" s="1" t="s">
        <v>43</v>
      </c>
      <c r="H1220" s="1" t="s">
        <v>20</v>
      </c>
      <c r="I1220" s="3">
        <v>0</v>
      </c>
      <c r="J1220" s="3">
        <v>0</v>
      </c>
      <c r="K1220" s="3">
        <v>1</v>
      </c>
      <c r="L1220" s="4">
        <v>45687.584027777775</v>
      </c>
      <c r="M1220" s="1" t="s">
        <v>14061</v>
      </c>
      <c r="N1220" s="5">
        <v>45687</v>
      </c>
      <c r="O1220" s="1">
        <v>1</v>
      </c>
    </row>
    <row r="1221" spans="1:15" x14ac:dyDescent="0.25">
      <c r="A1221" s="1" t="s">
        <v>1480</v>
      </c>
      <c r="B1221" s="1" t="s">
        <v>93</v>
      </c>
      <c r="C1221" t="str">
        <f>VLOOKUP(B1221,[1]Planilha1!$B:$C,2,0)</f>
        <v>ITG</v>
      </c>
      <c r="D1221" s="1" t="s">
        <v>104</v>
      </c>
      <c r="E1221" s="2">
        <v>198.3</v>
      </c>
      <c r="F1221" s="1" t="s">
        <v>19</v>
      </c>
      <c r="G1221" s="1" t="s">
        <v>14</v>
      </c>
      <c r="H1221" s="1" t="s">
        <v>20</v>
      </c>
      <c r="I1221" s="3">
        <v>0</v>
      </c>
      <c r="J1221" s="3">
        <v>0</v>
      </c>
      <c r="K1221" s="3">
        <v>0</v>
      </c>
      <c r="L1221" s="4">
        <v>45687.593183020836</v>
      </c>
      <c r="M1221" s="1" t="s">
        <v>14054</v>
      </c>
      <c r="N1221" s="5">
        <v>45687</v>
      </c>
      <c r="O1221" s="1">
        <v>0</v>
      </c>
    </row>
    <row r="1222" spans="1:15" x14ac:dyDescent="0.25">
      <c r="A1222" s="1" t="s">
        <v>1481</v>
      </c>
      <c r="B1222" s="1" t="s">
        <v>35</v>
      </c>
      <c r="C1222" t="str">
        <f>VLOOKUP(B1222,[1]Planilha1!$B:$C,2,0)</f>
        <v>JUN</v>
      </c>
      <c r="D1222" s="1" t="s">
        <v>120</v>
      </c>
      <c r="E1222" s="2">
        <v>71.5</v>
      </c>
      <c r="F1222" s="1" t="s">
        <v>13</v>
      </c>
      <c r="G1222" s="1" t="s">
        <v>43</v>
      </c>
      <c r="H1222" s="1" t="s">
        <v>95</v>
      </c>
      <c r="I1222" s="3">
        <v>0</v>
      </c>
      <c r="J1222" s="3">
        <v>2</v>
      </c>
      <c r="K1222" s="3">
        <v>0</v>
      </c>
      <c r="L1222" s="4">
        <v>45687.625414652779</v>
      </c>
      <c r="M1222" s="1" t="s">
        <v>14056</v>
      </c>
      <c r="N1222" s="5">
        <v>45687</v>
      </c>
      <c r="O1222" s="1">
        <v>2</v>
      </c>
    </row>
    <row r="1223" spans="1:15" x14ac:dyDescent="0.25">
      <c r="A1223" s="1" t="s">
        <v>1482</v>
      </c>
      <c r="B1223" s="1" t="s">
        <v>61</v>
      </c>
      <c r="C1223" t="str">
        <f>VLOOKUP(B1223,[1]Planilha1!$B:$C,2,0)</f>
        <v>SCB</v>
      </c>
      <c r="D1223" s="1" t="s">
        <v>344</v>
      </c>
      <c r="E1223" s="2">
        <v>107</v>
      </c>
      <c r="F1223" s="1" t="s">
        <v>13</v>
      </c>
      <c r="G1223" s="1" t="s">
        <v>14</v>
      </c>
      <c r="H1223" s="1" t="s">
        <v>70</v>
      </c>
      <c r="I1223" s="3">
        <v>0</v>
      </c>
      <c r="J1223" s="3">
        <v>0</v>
      </c>
      <c r="K1223" s="3">
        <v>0</v>
      </c>
      <c r="L1223" s="4">
        <v>45687.642361111109</v>
      </c>
      <c r="M1223" s="1" t="s">
        <v>14054</v>
      </c>
      <c r="N1223" s="5">
        <v>45687</v>
      </c>
      <c r="O1223" s="1">
        <v>0</v>
      </c>
    </row>
    <row r="1224" spans="1:15" x14ac:dyDescent="0.25">
      <c r="A1224" s="1" t="s">
        <v>1483</v>
      </c>
      <c r="B1224" s="1" t="s">
        <v>17</v>
      </c>
      <c r="C1224" t="str">
        <f>VLOOKUP(B1224,[1]Planilha1!$B:$C,2,0)</f>
        <v>MCZ</v>
      </c>
      <c r="D1224" s="1" t="s">
        <v>671</v>
      </c>
      <c r="E1224" s="2">
        <v>59.9</v>
      </c>
      <c r="F1224" s="1" t="s">
        <v>24</v>
      </c>
      <c r="G1224" s="1" t="s">
        <v>43</v>
      </c>
      <c r="H1224" s="1" t="s">
        <v>33</v>
      </c>
      <c r="I1224" s="3">
        <v>1</v>
      </c>
      <c r="J1224" s="3">
        <v>0</v>
      </c>
      <c r="K1224" s="3">
        <v>0</v>
      </c>
      <c r="L1224" s="4">
        <v>45687.647916666669</v>
      </c>
      <c r="M1224" s="1" t="s">
        <v>14053</v>
      </c>
      <c r="N1224" s="5">
        <v>45687</v>
      </c>
      <c r="O1224" s="1">
        <v>1</v>
      </c>
    </row>
    <row r="1225" spans="1:15" x14ac:dyDescent="0.25">
      <c r="A1225" s="1" t="s">
        <v>1484</v>
      </c>
      <c r="B1225" s="1" t="s">
        <v>103</v>
      </c>
      <c r="C1225" t="str">
        <f>VLOOKUP(B1225,[1]Planilha1!$B:$C,2,0)</f>
        <v>COT</v>
      </c>
      <c r="D1225" s="1" t="s">
        <v>104</v>
      </c>
      <c r="E1225" s="2">
        <v>13.5</v>
      </c>
      <c r="F1225" s="1" t="s">
        <v>19</v>
      </c>
      <c r="G1225" s="1" t="s">
        <v>14</v>
      </c>
      <c r="H1225" s="1" t="s">
        <v>20</v>
      </c>
      <c r="I1225" s="3">
        <v>0</v>
      </c>
      <c r="J1225" s="3">
        <v>0</v>
      </c>
      <c r="K1225" s="3">
        <v>0</v>
      </c>
      <c r="L1225" s="4">
        <v>45687.659722222219</v>
      </c>
      <c r="M1225" s="1" t="s">
        <v>14053</v>
      </c>
      <c r="N1225" s="5">
        <v>45687</v>
      </c>
      <c r="O1225" s="1">
        <v>0</v>
      </c>
    </row>
    <row r="1226" spans="1:15" x14ac:dyDescent="0.25">
      <c r="A1226" s="1" t="s">
        <v>1485</v>
      </c>
      <c r="B1226" s="1" t="s">
        <v>31</v>
      </c>
      <c r="C1226" t="str">
        <f>VLOOKUP(B1226,[1]Planilha1!$B:$C,2,0)</f>
        <v>CJM</v>
      </c>
      <c r="D1226" s="1" t="s">
        <v>120</v>
      </c>
      <c r="E1226" s="2">
        <v>40.9</v>
      </c>
      <c r="F1226" s="1" t="s">
        <v>24</v>
      </c>
      <c r="G1226" s="1" t="s">
        <v>14</v>
      </c>
      <c r="H1226" s="1" t="s">
        <v>20</v>
      </c>
      <c r="I1226" s="3">
        <v>0</v>
      </c>
      <c r="J1226" s="3">
        <v>0</v>
      </c>
      <c r="K1226" s="3">
        <v>0</v>
      </c>
      <c r="L1226" s="4">
        <v>45687.676388888889</v>
      </c>
      <c r="M1226" s="1" t="s">
        <v>14053</v>
      </c>
      <c r="N1226" s="5">
        <v>45687</v>
      </c>
      <c r="O1226" s="1">
        <v>0</v>
      </c>
    </row>
    <row r="1227" spans="1:15" x14ac:dyDescent="0.25">
      <c r="A1227" s="1" t="s">
        <v>1486</v>
      </c>
      <c r="B1227" s="1" t="s">
        <v>106</v>
      </c>
      <c r="C1227" t="s">
        <v>107</v>
      </c>
      <c r="D1227" s="1" t="s">
        <v>29</v>
      </c>
      <c r="E1227" s="2">
        <v>136.9</v>
      </c>
      <c r="F1227" s="1" t="s">
        <v>19</v>
      </c>
      <c r="G1227" s="1" t="s">
        <v>43</v>
      </c>
      <c r="H1227" s="1" t="s">
        <v>80</v>
      </c>
      <c r="I1227" s="3">
        <v>1</v>
      </c>
      <c r="J1227" s="3">
        <v>0</v>
      </c>
      <c r="K1227" s="3">
        <v>0</v>
      </c>
      <c r="L1227" s="4">
        <v>45687.695833333331</v>
      </c>
      <c r="M1227" s="1" t="s">
        <v>14059</v>
      </c>
      <c r="N1227" s="5">
        <v>45687</v>
      </c>
      <c r="O1227" s="1">
        <v>1</v>
      </c>
    </row>
    <row r="1228" spans="1:15" x14ac:dyDescent="0.25">
      <c r="A1228" s="1" t="s">
        <v>1487</v>
      </c>
      <c r="B1228" s="1" t="s">
        <v>190</v>
      </c>
      <c r="C1228" t="str">
        <f>VLOOKUP(B1228,[1]Planilha1!$B:$C,2,0)</f>
        <v>AMP</v>
      </c>
      <c r="D1228" s="1" t="s">
        <v>191</v>
      </c>
      <c r="E1228" s="2">
        <v>48.3</v>
      </c>
      <c r="F1228" s="1" t="s">
        <v>39</v>
      </c>
      <c r="G1228" s="1" t="s">
        <v>43</v>
      </c>
      <c r="H1228" s="1" t="s">
        <v>70</v>
      </c>
      <c r="I1228" s="3">
        <v>0</v>
      </c>
      <c r="J1228" s="3">
        <v>2</v>
      </c>
      <c r="K1228" s="3">
        <v>0</v>
      </c>
      <c r="L1228" s="4">
        <v>45687.711111111108</v>
      </c>
      <c r="M1228" s="1" t="s">
        <v>14056</v>
      </c>
      <c r="N1228" s="5">
        <v>45687</v>
      </c>
      <c r="O1228" s="1">
        <v>2</v>
      </c>
    </row>
    <row r="1229" spans="1:15" x14ac:dyDescent="0.25">
      <c r="A1229" s="1" t="s">
        <v>1488</v>
      </c>
      <c r="B1229" s="1" t="s">
        <v>190</v>
      </c>
      <c r="C1229" t="str">
        <f>VLOOKUP(B1229,[1]Planilha1!$B:$C,2,0)</f>
        <v>AMP</v>
      </c>
      <c r="D1229" s="1" t="s">
        <v>191</v>
      </c>
      <c r="E1229" s="2">
        <v>66.599999999999994</v>
      </c>
      <c r="F1229" s="1" t="s">
        <v>39</v>
      </c>
      <c r="G1229" s="1" t="s">
        <v>14</v>
      </c>
      <c r="H1229" s="1" t="s">
        <v>20</v>
      </c>
      <c r="I1229" s="3">
        <v>0</v>
      </c>
      <c r="J1229" s="3">
        <v>0</v>
      </c>
      <c r="K1229" s="3">
        <v>0</v>
      </c>
      <c r="L1229" s="4">
        <v>45687.713133831021</v>
      </c>
      <c r="M1229" s="1" t="s">
        <v>14056</v>
      </c>
      <c r="N1229" s="5">
        <v>45687</v>
      </c>
      <c r="O1229" s="1">
        <v>0</v>
      </c>
    </row>
    <row r="1230" spans="1:15" x14ac:dyDescent="0.25">
      <c r="A1230" s="1" t="s">
        <v>1489</v>
      </c>
      <c r="B1230" s="1" t="s">
        <v>27</v>
      </c>
      <c r="C1230" t="s">
        <v>28</v>
      </c>
      <c r="D1230" s="1" t="s">
        <v>29</v>
      </c>
      <c r="E1230" s="2">
        <v>62.8</v>
      </c>
      <c r="F1230" s="1" t="s">
        <v>19</v>
      </c>
      <c r="G1230" s="1" t="s">
        <v>43</v>
      </c>
      <c r="H1230" s="1" t="s">
        <v>59</v>
      </c>
      <c r="I1230" s="3">
        <v>1</v>
      </c>
      <c r="J1230" s="3">
        <v>0</v>
      </c>
      <c r="K1230" s="3">
        <v>0</v>
      </c>
      <c r="L1230" s="4">
        <v>45687.719444444447</v>
      </c>
      <c r="M1230" s="1" t="s">
        <v>14055</v>
      </c>
      <c r="N1230" s="5">
        <v>45687</v>
      </c>
      <c r="O1230" s="1">
        <v>1</v>
      </c>
    </row>
    <row r="1231" spans="1:15" x14ac:dyDescent="0.25">
      <c r="A1231" s="1" t="s">
        <v>1490</v>
      </c>
      <c r="B1231" s="1" t="s">
        <v>27</v>
      </c>
      <c r="C1231" t="s">
        <v>28</v>
      </c>
      <c r="D1231" s="1" t="s">
        <v>29</v>
      </c>
      <c r="E1231" s="2">
        <v>91.9</v>
      </c>
      <c r="F1231" s="1" t="s">
        <v>19</v>
      </c>
      <c r="G1231" s="1" t="s">
        <v>14</v>
      </c>
      <c r="H1231" s="1" t="s">
        <v>70</v>
      </c>
      <c r="I1231" s="3">
        <v>0</v>
      </c>
      <c r="J1231" s="3">
        <v>0</v>
      </c>
      <c r="K1231" s="3">
        <v>0</v>
      </c>
      <c r="L1231" s="4">
        <v>45687.720138888886</v>
      </c>
      <c r="M1231" s="1" t="s">
        <v>14055</v>
      </c>
      <c r="N1231" s="5">
        <v>45687</v>
      </c>
      <c r="O1231" s="1">
        <v>0</v>
      </c>
    </row>
    <row r="1232" spans="1:15" x14ac:dyDescent="0.25">
      <c r="A1232" s="1" t="s">
        <v>1491</v>
      </c>
      <c r="B1232" s="1" t="s">
        <v>27</v>
      </c>
      <c r="C1232" t="s">
        <v>28</v>
      </c>
      <c r="D1232" s="1" t="s">
        <v>29</v>
      </c>
      <c r="E1232" s="2">
        <v>97</v>
      </c>
      <c r="F1232" s="1" t="s">
        <v>19</v>
      </c>
      <c r="G1232" s="1" t="s">
        <v>43</v>
      </c>
      <c r="H1232" s="1" t="s">
        <v>80</v>
      </c>
      <c r="I1232" s="3">
        <v>1</v>
      </c>
      <c r="J1232" s="3">
        <v>0</v>
      </c>
      <c r="K1232" s="3">
        <v>0</v>
      </c>
      <c r="L1232" s="4">
        <v>45687.731249999997</v>
      </c>
      <c r="M1232" s="1" t="s">
        <v>14055</v>
      </c>
      <c r="N1232" s="5">
        <v>45687</v>
      </c>
      <c r="O1232" s="1">
        <v>1</v>
      </c>
    </row>
    <row r="1233" spans="1:15" x14ac:dyDescent="0.25">
      <c r="A1233" s="1" t="s">
        <v>1492</v>
      </c>
      <c r="B1233" s="1" t="s">
        <v>172</v>
      </c>
      <c r="C1233" t="s">
        <v>173</v>
      </c>
      <c r="D1233" s="1" t="s">
        <v>174</v>
      </c>
      <c r="E1233" s="2">
        <v>99</v>
      </c>
      <c r="F1233" s="1" t="s">
        <v>24</v>
      </c>
      <c r="G1233" s="1" t="s">
        <v>43</v>
      </c>
      <c r="H1233" s="1" t="s">
        <v>59</v>
      </c>
      <c r="I1233" s="3">
        <v>1</v>
      </c>
      <c r="J1233" s="3">
        <v>0</v>
      </c>
      <c r="K1233" s="3">
        <v>0</v>
      </c>
      <c r="L1233" s="4">
        <v>45687.73333333333</v>
      </c>
      <c r="M1233" s="1" t="s">
        <v>14055</v>
      </c>
      <c r="N1233" s="5">
        <v>45687</v>
      </c>
      <c r="O1233" s="1">
        <v>1</v>
      </c>
    </row>
    <row r="1234" spans="1:15" x14ac:dyDescent="0.25">
      <c r="A1234" s="1" t="s">
        <v>1493</v>
      </c>
      <c r="B1234" s="1" t="s">
        <v>57</v>
      </c>
      <c r="C1234" t="str">
        <f>VLOOKUP(B1234,[1]Planilha1!$B:$C,2,0)</f>
        <v>CAM</v>
      </c>
      <c r="D1234" s="1" t="s">
        <v>717</v>
      </c>
      <c r="E1234" s="2">
        <v>31.8</v>
      </c>
      <c r="F1234" s="1" t="s">
        <v>19</v>
      </c>
      <c r="G1234" s="1" t="s">
        <v>14</v>
      </c>
      <c r="H1234" s="1" t="s">
        <v>40</v>
      </c>
      <c r="I1234" s="3">
        <v>0</v>
      </c>
      <c r="J1234" s="3">
        <v>0</v>
      </c>
      <c r="K1234" s="3">
        <v>0</v>
      </c>
      <c r="L1234" s="4">
        <v>45687.737500000003</v>
      </c>
      <c r="M1234" s="1" t="s">
        <v>14056</v>
      </c>
      <c r="N1234" s="5">
        <v>45687</v>
      </c>
      <c r="O1234" s="1">
        <v>0</v>
      </c>
    </row>
    <row r="1235" spans="1:15" x14ac:dyDescent="0.25">
      <c r="A1235" s="1" t="s">
        <v>1494</v>
      </c>
      <c r="B1235" s="1" t="s">
        <v>97</v>
      </c>
      <c r="C1235" t="str">
        <f>VLOOKUP(B1235,[1]Planilha1!$B:$C,2,0)</f>
        <v>SSM</v>
      </c>
      <c r="D1235" s="1" t="s">
        <v>230</v>
      </c>
      <c r="E1235" s="2">
        <v>144.4</v>
      </c>
      <c r="F1235" s="1" t="s">
        <v>39</v>
      </c>
      <c r="G1235" s="1" t="s">
        <v>14</v>
      </c>
      <c r="H1235" s="1" t="s">
        <v>111</v>
      </c>
      <c r="I1235" s="3">
        <v>0</v>
      </c>
      <c r="J1235" s="3">
        <v>0</v>
      </c>
      <c r="K1235" s="3">
        <v>0</v>
      </c>
      <c r="L1235" s="4">
        <v>45687.740277777775</v>
      </c>
      <c r="M1235" s="1" t="s">
        <v>14057</v>
      </c>
      <c r="N1235" s="5">
        <v>45687</v>
      </c>
      <c r="O1235" s="1">
        <v>0</v>
      </c>
    </row>
    <row r="1236" spans="1:15" x14ac:dyDescent="0.25">
      <c r="A1236" s="1" t="s">
        <v>1495</v>
      </c>
      <c r="B1236" s="1" t="s">
        <v>109</v>
      </c>
      <c r="C1236" t="str">
        <f>VLOOKUP(B1236,[1]Planilha1!$B:$C,2,0)</f>
        <v>AVR</v>
      </c>
      <c r="D1236" s="1" t="s">
        <v>104</v>
      </c>
      <c r="E1236" s="2">
        <v>258</v>
      </c>
      <c r="F1236" s="1" t="s">
        <v>39</v>
      </c>
      <c r="G1236" s="1" t="s">
        <v>14</v>
      </c>
      <c r="H1236" s="1" t="s">
        <v>20</v>
      </c>
      <c r="I1236" s="3">
        <v>0</v>
      </c>
      <c r="J1236" s="3">
        <v>0</v>
      </c>
      <c r="K1236" s="3">
        <v>0</v>
      </c>
      <c r="L1236" s="4">
        <v>45687.747706666669</v>
      </c>
      <c r="M1236" s="1" t="s">
        <v>14054</v>
      </c>
      <c r="N1236" s="5">
        <v>45687</v>
      </c>
      <c r="O1236" s="1">
        <v>0</v>
      </c>
    </row>
    <row r="1237" spans="1:15" x14ac:dyDescent="0.25">
      <c r="A1237" s="1" t="s">
        <v>1496</v>
      </c>
      <c r="B1237" s="1" t="s">
        <v>42</v>
      </c>
      <c r="C1237" t="str">
        <f>VLOOKUP(B1237,[1]Planilha1!$B:$C,2,0)</f>
        <v>TIT</v>
      </c>
      <c r="D1237" s="1" t="s">
        <v>350</v>
      </c>
      <c r="E1237" s="2">
        <v>32.5</v>
      </c>
      <c r="F1237" s="1" t="s">
        <v>24</v>
      </c>
      <c r="G1237" s="1" t="s">
        <v>14</v>
      </c>
      <c r="H1237" s="1" t="s">
        <v>33</v>
      </c>
      <c r="I1237" s="3">
        <v>0</v>
      </c>
      <c r="J1237" s="3">
        <v>0</v>
      </c>
      <c r="K1237" s="3">
        <v>0</v>
      </c>
      <c r="L1237" s="4">
        <v>45687.761805555558</v>
      </c>
      <c r="M1237" s="1" t="s">
        <v>14054</v>
      </c>
      <c r="N1237" s="5">
        <v>45687</v>
      </c>
      <c r="O1237" s="1">
        <v>0</v>
      </c>
    </row>
    <row r="1238" spans="1:15" x14ac:dyDescent="0.25">
      <c r="A1238" s="1" t="s">
        <v>1497</v>
      </c>
      <c r="B1238" s="1" t="s">
        <v>177</v>
      </c>
      <c r="C1238" t="str">
        <f>VLOOKUP(B1238,[1]Planilha1!$B:$C,2,0)</f>
        <v>PIR</v>
      </c>
      <c r="D1238" s="1" t="s">
        <v>1305</v>
      </c>
      <c r="E1238" s="2">
        <v>10.9</v>
      </c>
      <c r="F1238" s="1" t="s">
        <v>13</v>
      </c>
      <c r="G1238" s="1" t="s">
        <v>14</v>
      </c>
      <c r="H1238" s="1" t="s">
        <v>80</v>
      </c>
      <c r="I1238" s="3">
        <v>0</v>
      </c>
      <c r="J1238" s="3">
        <v>0</v>
      </c>
      <c r="K1238" s="3">
        <v>0</v>
      </c>
      <c r="L1238" s="4">
        <v>45687.765277777777</v>
      </c>
      <c r="M1238" s="1" t="s">
        <v>14060</v>
      </c>
      <c r="N1238" s="5">
        <v>45687</v>
      </c>
      <c r="O1238" s="1">
        <v>0</v>
      </c>
    </row>
    <row r="1239" spans="1:15" x14ac:dyDescent="0.25">
      <c r="A1239" s="1" t="s">
        <v>1498</v>
      </c>
      <c r="B1239" s="1" t="s">
        <v>164</v>
      </c>
      <c r="C1239" t="str">
        <f>VLOOKUP(B1239,[1]Planilha1!$B:$C,2,0)</f>
        <v>RCL</v>
      </c>
      <c r="D1239" s="1" t="s">
        <v>578</v>
      </c>
      <c r="E1239" s="2">
        <v>163.69999999999999</v>
      </c>
      <c r="F1239" s="1" t="s">
        <v>24</v>
      </c>
      <c r="G1239" s="1" t="s">
        <v>43</v>
      </c>
      <c r="H1239" s="1" t="s">
        <v>70</v>
      </c>
      <c r="I1239" s="3">
        <v>1</v>
      </c>
      <c r="J1239" s="3">
        <v>0</v>
      </c>
      <c r="K1239" s="3">
        <v>0</v>
      </c>
      <c r="L1239" s="4">
        <v>45687.863194444442</v>
      </c>
      <c r="M1239" s="1" t="s">
        <v>14060</v>
      </c>
      <c r="N1239" s="5">
        <v>45687</v>
      </c>
      <c r="O1239" s="1">
        <v>1</v>
      </c>
    </row>
    <row r="1240" spans="1:15" x14ac:dyDescent="0.25">
      <c r="A1240" s="1" t="s">
        <v>1499</v>
      </c>
      <c r="B1240" s="1" t="s">
        <v>106</v>
      </c>
      <c r="C1240" t="s">
        <v>107</v>
      </c>
      <c r="D1240" s="1" t="s">
        <v>29</v>
      </c>
      <c r="E1240" s="2">
        <v>190.5</v>
      </c>
      <c r="F1240" s="1" t="s">
        <v>19</v>
      </c>
      <c r="G1240" s="1" t="s">
        <v>14</v>
      </c>
      <c r="H1240" s="1" t="s">
        <v>59</v>
      </c>
      <c r="I1240" s="3">
        <v>0</v>
      </c>
      <c r="J1240" s="3">
        <v>0</v>
      </c>
      <c r="K1240" s="3">
        <v>0</v>
      </c>
      <c r="L1240" s="4">
        <v>45687.869444444441</v>
      </c>
      <c r="M1240" s="1" t="s">
        <v>14059</v>
      </c>
      <c r="N1240" s="5">
        <v>45687</v>
      </c>
      <c r="O1240" s="1">
        <v>0</v>
      </c>
    </row>
    <row r="1241" spans="1:15" x14ac:dyDescent="0.25">
      <c r="A1241" s="1" t="s">
        <v>1500</v>
      </c>
      <c r="B1241" s="1" t="s">
        <v>190</v>
      </c>
      <c r="C1241" t="str">
        <f>VLOOKUP(B1241,[1]Planilha1!$B:$C,2,0)</f>
        <v>AMP</v>
      </c>
      <c r="D1241" s="1" t="s">
        <v>301</v>
      </c>
      <c r="E1241" s="2">
        <v>149.69999999999999</v>
      </c>
      <c r="F1241" s="1" t="s">
        <v>24</v>
      </c>
      <c r="G1241" s="1" t="s">
        <v>14</v>
      </c>
      <c r="H1241" s="1" t="s">
        <v>15</v>
      </c>
      <c r="I1241" s="3">
        <v>0</v>
      </c>
      <c r="J1241" s="3">
        <v>0</v>
      </c>
      <c r="K1241" s="3">
        <v>0</v>
      </c>
      <c r="L1241" s="4">
        <v>45687.883028935183</v>
      </c>
      <c r="M1241" s="1" t="s">
        <v>14056</v>
      </c>
      <c r="N1241" s="5">
        <v>45687</v>
      </c>
      <c r="O1241" s="1">
        <v>0</v>
      </c>
    </row>
    <row r="1242" spans="1:15" x14ac:dyDescent="0.25">
      <c r="A1242" s="1" t="s">
        <v>1501</v>
      </c>
      <c r="B1242" s="1" t="s">
        <v>17</v>
      </c>
      <c r="C1242" t="str">
        <f>VLOOKUP(B1242,[1]Planilha1!$B:$C,2,0)</f>
        <v>MCZ</v>
      </c>
      <c r="D1242" s="1" t="s">
        <v>671</v>
      </c>
      <c r="E1242" s="2">
        <v>47</v>
      </c>
      <c r="F1242" s="1" t="s">
        <v>13</v>
      </c>
      <c r="G1242" s="1" t="s">
        <v>43</v>
      </c>
      <c r="H1242" s="1" t="s">
        <v>70</v>
      </c>
      <c r="I1242" s="3">
        <v>1</v>
      </c>
      <c r="J1242" s="3">
        <v>0</v>
      </c>
      <c r="K1242" s="3">
        <v>0</v>
      </c>
      <c r="L1242" s="4">
        <v>45687.914583333331</v>
      </c>
      <c r="M1242" s="1" t="s">
        <v>14053</v>
      </c>
      <c r="N1242" s="5">
        <v>45687</v>
      </c>
      <c r="O1242" s="1">
        <v>1</v>
      </c>
    </row>
    <row r="1243" spans="1:15" x14ac:dyDescent="0.25">
      <c r="A1243" s="1" t="s">
        <v>1502</v>
      </c>
      <c r="B1243" s="1" t="s">
        <v>124</v>
      </c>
      <c r="C1243" t="str">
        <f>VLOOKUP(B1243,[1]Planilha1!$B:$C,2,0)</f>
        <v>PRJ</v>
      </c>
      <c r="D1243" s="1" t="s">
        <v>804</v>
      </c>
      <c r="E1243" s="2">
        <v>8</v>
      </c>
      <c r="F1243" s="1" t="s">
        <v>13</v>
      </c>
      <c r="G1243" s="1" t="s">
        <v>14</v>
      </c>
      <c r="H1243" s="1" t="s">
        <v>20</v>
      </c>
      <c r="I1243" s="3">
        <v>0</v>
      </c>
      <c r="J1243" s="3">
        <v>0</v>
      </c>
      <c r="K1243" s="3">
        <v>0</v>
      </c>
      <c r="L1243" s="4">
        <v>45687.958810370372</v>
      </c>
      <c r="M1243" s="1" t="s">
        <v>14062</v>
      </c>
      <c r="N1243" s="5">
        <v>45687</v>
      </c>
      <c r="O1243" s="1">
        <v>0</v>
      </c>
    </row>
    <row r="1244" spans="1:15" x14ac:dyDescent="0.25">
      <c r="A1244" s="1" t="s">
        <v>1503</v>
      </c>
      <c r="B1244" s="1" t="s">
        <v>48</v>
      </c>
      <c r="C1244" t="s">
        <v>49</v>
      </c>
      <c r="D1244" s="1" t="s">
        <v>182</v>
      </c>
      <c r="E1244" s="2">
        <v>50</v>
      </c>
      <c r="F1244" s="1" t="s">
        <v>19</v>
      </c>
      <c r="G1244" s="1" t="s">
        <v>43</v>
      </c>
      <c r="H1244" s="1" t="s">
        <v>40</v>
      </c>
      <c r="I1244" s="3">
        <v>0</v>
      </c>
      <c r="J1244" s="3">
        <v>1</v>
      </c>
      <c r="K1244" s="3">
        <v>0</v>
      </c>
      <c r="L1244" s="4">
        <v>45687.990972222222</v>
      </c>
      <c r="M1244" s="1" t="s">
        <v>14054</v>
      </c>
      <c r="N1244" s="5">
        <v>45687</v>
      </c>
      <c r="O1244" s="1">
        <v>1</v>
      </c>
    </row>
    <row r="1245" spans="1:15" x14ac:dyDescent="0.25">
      <c r="A1245" s="1" t="s">
        <v>1504</v>
      </c>
      <c r="B1245" s="1" t="s">
        <v>103</v>
      </c>
      <c r="C1245" t="str">
        <f>VLOOKUP(B1245,[1]Planilha1!$B:$C,2,0)</f>
        <v>COT</v>
      </c>
      <c r="D1245" s="1" t="s">
        <v>104</v>
      </c>
      <c r="E1245" s="2">
        <v>15.2</v>
      </c>
      <c r="F1245" s="1" t="s">
        <v>39</v>
      </c>
      <c r="G1245" s="1" t="s">
        <v>43</v>
      </c>
      <c r="H1245" s="1" t="s">
        <v>70</v>
      </c>
      <c r="I1245" s="3">
        <v>1</v>
      </c>
      <c r="J1245" s="3">
        <v>0</v>
      </c>
      <c r="K1245" s="3">
        <v>0</v>
      </c>
      <c r="L1245" s="4">
        <v>45688.025694444441</v>
      </c>
      <c r="M1245" s="1" t="s">
        <v>14053</v>
      </c>
      <c r="N1245" s="5">
        <v>45688</v>
      </c>
      <c r="O1245" s="1">
        <v>1</v>
      </c>
    </row>
    <row r="1246" spans="1:15" x14ac:dyDescent="0.25">
      <c r="A1246" s="1" t="s">
        <v>1505</v>
      </c>
      <c r="B1246" s="1" t="s">
        <v>27</v>
      </c>
      <c r="C1246" t="s">
        <v>28</v>
      </c>
      <c r="D1246" s="1" t="s">
        <v>29</v>
      </c>
      <c r="E1246" s="2">
        <v>70.5</v>
      </c>
      <c r="F1246" s="1" t="s">
        <v>19</v>
      </c>
      <c r="G1246" s="1" t="s">
        <v>14</v>
      </c>
      <c r="H1246" s="1" t="s">
        <v>59</v>
      </c>
      <c r="I1246" s="3">
        <v>0</v>
      </c>
      <c r="J1246" s="3">
        <v>0</v>
      </c>
      <c r="K1246" s="3">
        <v>0</v>
      </c>
      <c r="L1246" s="4">
        <v>45688.05972222222</v>
      </c>
      <c r="M1246" s="1" t="s">
        <v>14055</v>
      </c>
      <c r="N1246" s="5">
        <v>45688</v>
      </c>
      <c r="O1246" s="1">
        <v>0</v>
      </c>
    </row>
    <row r="1247" spans="1:15" x14ac:dyDescent="0.25">
      <c r="A1247" s="1" t="s">
        <v>1506</v>
      </c>
      <c r="B1247" s="1" t="s">
        <v>67</v>
      </c>
      <c r="C1247" t="str">
        <f>VLOOKUP(B1247,[1]Planilha1!$B:$C,2,0)</f>
        <v>BRR</v>
      </c>
      <c r="D1247" s="1" t="s">
        <v>132</v>
      </c>
      <c r="E1247" s="2">
        <v>38.9</v>
      </c>
      <c r="F1247" s="1" t="s">
        <v>19</v>
      </c>
      <c r="G1247" s="1" t="s">
        <v>14</v>
      </c>
      <c r="H1247" s="1" t="s">
        <v>70</v>
      </c>
      <c r="I1247" s="3">
        <v>0</v>
      </c>
      <c r="J1247" s="3">
        <v>0</v>
      </c>
      <c r="K1247" s="3">
        <v>0</v>
      </c>
      <c r="L1247" s="4">
        <v>45688.080314305553</v>
      </c>
      <c r="M1247" s="1" t="s">
        <v>14058</v>
      </c>
      <c r="N1247" s="5">
        <v>45688</v>
      </c>
      <c r="O1247" s="1">
        <v>0</v>
      </c>
    </row>
    <row r="1248" spans="1:15" x14ac:dyDescent="0.25">
      <c r="A1248" s="1" t="s">
        <v>1507</v>
      </c>
      <c r="B1248" s="1" t="s">
        <v>109</v>
      </c>
      <c r="C1248" t="str">
        <f>VLOOKUP(B1248,[1]Planilha1!$B:$C,2,0)</f>
        <v>AVR</v>
      </c>
      <c r="D1248" s="1" t="s">
        <v>104</v>
      </c>
      <c r="E1248" s="2">
        <v>291.2</v>
      </c>
      <c r="F1248" s="1" t="s">
        <v>39</v>
      </c>
      <c r="G1248" s="1" t="s">
        <v>14</v>
      </c>
      <c r="H1248" s="1" t="s">
        <v>59</v>
      </c>
      <c r="I1248" s="3">
        <v>0</v>
      </c>
      <c r="J1248" s="3">
        <v>0</v>
      </c>
      <c r="K1248" s="3">
        <v>0</v>
      </c>
      <c r="L1248" s="4">
        <v>45688.097817361115</v>
      </c>
      <c r="M1248" s="1" t="s">
        <v>14054</v>
      </c>
      <c r="N1248" s="5">
        <v>45688</v>
      </c>
      <c r="O1248" s="1">
        <v>0</v>
      </c>
    </row>
    <row r="1249" spans="1:15" x14ac:dyDescent="0.25">
      <c r="A1249" s="1" t="s">
        <v>1508</v>
      </c>
      <c r="B1249" s="1" t="s">
        <v>45</v>
      </c>
      <c r="C1249" t="str">
        <f>VLOOKUP(B1249,[1]Planilha1!$B:$C,2,0)</f>
        <v>RPR</v>
      </c>
      <c r="D1249" s="1" t="s">
        <v>46</v>
      </c>
      <c r="E1249" s="2">
        <v>3</v>
      </c>
      <c r="F1249" s="1" t="s">
        <v>137</v>
      </c>
      <c r="G1249" s="1" t="s">
        <v>14</v>
      </c>
      <c r="H1249" s="1" t="s">
        <v>20</v>
      </c>
      <c r="I1249" s="3">
        <v>0</v>
      </c>
      <c r="J1249" s="3">
        <v>0</v>
      </c>
      <c r="K1249" s="3">
        <v>0</v>
      </c>
      <c r="L1249" s="4">
        <v>45688.155479398149</v>
      </c>
      <c r="M1249" s="1" t="s">
        <v>14057</v>
      </c>
      <c r="N1249" s="5">
        <v>45688</v>
      </c>
      <c r="O1249" s="1">
        <v>0</v>
      </c>
    </row>
    <row r="1250" spans="1:15" x14ac:dyDescent="0.25">
      <c r="A1250" s="1" t="s">
        <v>1509</v>
      </c>
      <c r="B1250" s="1" t="s">
        <v>889</v>
      </c>
      <c r="C1250" t="str">
        <f>VLOOKUP(B1250,[1]Planilha1!$B:$C,2,0)</f>
        <v>PRI</v>
      </c>
      <c r="D1250" s="1" t="s">
        <v>1510</v>
      </c>
      <c r="E1250" s="2">
        <v>17.8</v>
      </c>
      <c r="F1250" s="1" t="s">
        <v>13</v>
      </c>
      <c r="G1250" s="1" t="s">
        <v>14</v>
      </c>
      <c r="H1250" s="1" t="s">
        <v>95</v>
      </c>
      <c r="I1250" s="3">
        <v>0</v>
      </c>
      <c r="J1250" s="3">
        <v>0</v>
      </c>
      <c r="K1250" s="3">
        <v>0</v>
      </c>
      <c r="L1250" s="4">
        <v>45688.222222222219</v>
      </c>
      <c r="M1250" s="1" t="s">
        <v>14065</v>
      </c>
      <c r="N1250" s="5">
        <v>45688</v>
      </c>
      <c r="O1250" s="1">
        <v>0</v>
      </c>
    </row>
    <row r="1251" spans="1:15" x14ac:dyDescent="0.25">
      <c r="A1251" s="1" t="s">
        <v>1511</v>
      </c>
      <c r="B1251" s="1" t="s">
        <v>304</v>
      </c>
      <c r="C1251" t="str">
        <f>VLOOKUP(B1251,[1]Planilha1!$B:$C,2,0)</f>
        <v>ARA</v>
      </c>
      <c r="D1251" s="1" t="s">
        <v>305</v>
      </c>
      <c r="E1251" s="2">
        <v>24.75</v>
      </c>
      <c r="F1251" s="1" t="s">
        <v>19</v>
      </c>
      <c r="G1251" s="1" t="s">
        <v>14</v>
      </c>
      <c r="H1251" s="1" t="s">
        <v>80</v>
      </c>
      <c r="I1251" s="3">
        <v>0</v>
      </c>
      <c r="J1251" s="3">
        <v>0</v>
      </c>
      <c r="K1251" s="3">
        <v>0</v>
      </c>
      <c r="L1251" s="4">
        <v>45688.236805555556</v>
      </c>
      <c r="M1251" s="1" t="s">
        <v>14064</v>
      </c>
      <c r="N1251" s="5">
        <v>45688</v>
      </c>
      <c r="O1251" s="1">
        <v>0</v>
      </c>
    </row>
    <row r="1252" spans="1:15" x14ac:dyDescent="0.25">
      <c r="A1252" s="1" t="s">
        <v>1512</v>
      </c>
      <c r="B1252" s="1" t="s">
        <v>35</v>
      </c>
      <c r="C1252" t="str">
        <f>VLOOKUP(B1252,[1]Planilha1!$B:$C,2,0)</f>
        <v>JUN</v>
      </c>
      <c r="D1252" s="1" t="s">
        <v>281</v>
      </c>
      <c r="E1252" s="2">
        <v>1.5</v>
      </c>
      <c r="F1252" s="1" t="s">
        <v>24</v>
      </c>
      <c r="G1252" s="1" t="s">
        <v>14</v>
      </c>
      <c r="H1252" s="1" t="s">
        <v>20</v>
      </c>
      <c r="I1252" s="3">
        <v>0</v>
      </c>
      <c r="J1252" s="3">
        <v>0</v>
      </c>
      <c r="K1252" s="3">
        <v>0</v>
      </c>
      <c r="L1252" s="4">
        <v>45688.27207298611</v>
      </c>
      <c r="M1252" s="1" t="s">
        <v>14056</v>
      </c>
      <c r="N1252" s="5">
        <v>45688</v>
      </c>
      <c r="O1252" s="1">
        <v>0</v>
      </c>
    </row>
    <row r="1253" spans="1:15" x14ac:dyDescent="0.25">
      <c r="A1253" s="1" t="s">
        <v>1513</v>
      </c>
      <c r="B1253" s="1" t="s">
        <v>415</v>
      </c>
      <c r="C1253" t="str">
        <f>VLOOKUP(B1253,[1]Planilha1!$B:$C,2,0)</f>
        <v>CTV</v>
      </c>
      <c r="D1253" s="1" t="s">
        <v>416</v>
      </c>
      <c r="E1253" s="2">
        <v>10.5</v>
      </c>
      <c r="F1253" s="1" t="s">
        <v>19</v>
      </c>
      <c r="G1253" s="1" t="s">
        <v>43</v>
      </c>
      <c r="H1253" s="1" t="s">
        <v>80</v>
      </c>
      <c r="I1253" s="3">
        <v>8</v>
      </c>
      <c r="J1253" s="3">
        <v>0</v>
      </c>
      <c r="K1253" s="3">
        <v>0</v>
      </c>
      <c r="L1253" s="4">
        <v>45688.283911643521</v>
      </c>
      <c r="M1253" s="1" t="s">
        <v>14052</v>
      </c>
      <c r="N1253" s="5">
        <v>45688</v>
      </c>
      <c r="O1253" s="1">
        <v>8</v>
      </c>
    </row>
    <row r="1254" spans="1:15" x14ac:dyDescent="0.25">
      <c r="A1254" s="1" t="s">
        <v>1514</v>
      </c>
      <c r="B1254" s="1" t="s">
        <v>64</v>
      </c>
      <c r="C1254" t="str">
        <f>VLOOKUP(B1254,[1]Planilha1!$B:$C,2,0)</f>
        <v>SBC</v>
      </c>
      <c r="D1254" s="1" t="s">
        <v>65</v>
      </c>
      <c r="E1254" s="2">
        <v>49.25</v>
      </c>
      <c r="F1254" s="1" t="s">
        <v>19</v>
      </c>
      <c r="G1254" s="1" t="s">
        <v>43</v>
      </c>
      <c r="H1254" s="1" t="s">
        <v>80</v>
      </c>
      <c r="I1254" s="3">
        <v>1</v>
      </c>
      <c r="J1254" s="3">
        <v>0</v>
      </c>
      <c r="K1254" s="3">
        <v>0</v>
      </c>
      <c r="L1254" s="4">
        <v>45688.294549837963</v>
      </c>
      <c r="M1254" s="1" t="s">
        <v>14053</v>
      </c>
      <c r="N1254" s="5">
        <v>45688</v>
      </c>
      <c r="O1254" s="1">
        <v>1</v>
      </c>
    </row>
    <row r="1255" spans="1:15" x14ac:dyDescent="0.25">
      <c r="A1255" s="1" t="s">
        <v>1515</v>
      </c>
      <c r="B1255" s="1" t="s">
        <v>177</v>
      </c>
      <c r="C1255" t="str">
        <f>VLOOKUP(B1255,[1]Planilha1!$B:$C,2,0)</f>
        <v>PIR</v>
      </c>
      <c r="D1255" s="1" t="s">
        <v>165</v>
      </c>
      <c r="E1255" s="2">
        <v>127.5</v>
      </c>
      <c r="F1255" s="1" t="s">
        <v>19</v>
      </c>
      <c r="G1255" s="1" t="s">
        <v>43</v>
      </c>
      <c r="H1255" s="1" t="s">
        <v>33</v>
      </c>
      <c r="I1255" s="3">
        <v>1</v>
      </c>
      <c r="J1255" s="3">
        <v>0</v>
      </c>
      <c r="K1255" s="3">
        <v>0</v>
      </c>
      <c r="L1255" s="4">
        <v>45688.298561527779</v>
      </c>
      <c r="M1255" s="1" t="s">
        <v>14060</v>
      </c>
      <c r="N1255" s="5">
        <v>45688</v>
      </c>
      <c r="O1255" s="1">
        <v>1</v>
      </c>
    </row>
    <row r="1256" spans="1:15" x14ac:dyDescent="0.25">
      <c r="A1256" s="1" t="s">
        <v>1516</v>
      </c>
      <c r="B1256" s="1" t="s">
        <v>113</v>
      </c>
      <c r="C1256" t="str">
        <f>VLOOKUP(B1256,[1]Planilha1!$B:$C,2,0)</f>
        <v>ART</v>
      </c>
      <c r="D1256" s="1" t="s">
        <v>118</v>
      </c>
      <c r="E1256" s="2">
        <v>119.25</v>
      </c>
      <c r="F1256" s="1" t="s">
        <v>24</v>
      </c>
      <c r="G1256" s="1" t="s">
        <v>14</v>
      </c>
      <c r="H1256" s="1" t="s">
        <v>33</v>
      </c>
      <c r="I1256" s="3">
        <v>0</v>
      </c>
      <c r="J1256" s="3">
        <v>0</v>
      </c>
      <c r="K1256" s="3">
        <v>0</v>
      </c>
      <c r="L1256" s="4">
        <v>45688.304166666669</v>
      </c>
      <c r="M1256" s="1" t="s">
        <v>14061</v>
      </c>
      <c r="N1256" s="5">
        <v>45688</v>
      </c>
      <c r="O1256" s="1">
        <v>0</v>
      </c>
    </row>
    <row r="1257" spans="1:15" x14ac:dyDescent="0.25">
      <c r="A1257" s="1" t="s">
        <v>1517</v>
      </c>
      <c r="B1257" s="1" t="s">
        <v>257</v>
      </c>
      <c r="C1257" t="str">
        <f>VLOOKUP(B1257,[1]Planilha1!$B:$C,2,0)</f>
        <v>VTG</v>
      </c>
      <c r="D1257" s="1" t="s">
        <v>52</v>
      </c>
      <c r="E1257" s="2">
        <v>517.79999999999995</v>
      </c>
      <c r="F1257" s="1" t="s">
        <v>39</v>
      </c>
      <c r="G1257" s="1" t="s">
        <v>14</v>
      </c>
      <c r="H1257" s="1" t="s">
        <v>15</v>
      </c>
      <c r="I1257" s="3">
        <v>0</v>
      </c>
      <c r="J1257" s="3">
        <v>0</v>
      </c>
      <c r="K1257" s="3">
        <v>0</v>
      </c>
      <c r="L1257" s="4">
        <v>45688.335555902777</v>
      </c>
      <c r="M1257" s="1" t="s">
        <v>14052</v>
      </c>
      <c r="N1257" s="5">
        <v>45688</v>
      </c>
      <c r="O1257" s="1">
        <v>0</v>
      </c>
    </row>
    <row r="1258" spans="1:15" x14ac:dyDescent="0.25">
      <c r="A1258" s="1" t="s">
        <v>1518</v>
      </c>
      <c r="B1258" s="1" t="s">
        <v>202</v>
      </c>
      <c r="C1258" t="str">
        <f>VLOOKUP(B1258,[1]Planilha1!$B:$C,2,0)</f>
        <v>PSP</v>
      </c>
      <c r="D1258" s="1" t="s">
        <v>132</v>
      </c>
      <c r="E1258" s="2">
        <v>460</v>
      </c>
      <c r="F1258" s="1" t="s">
        <v>24</v>
      </c>
      <c r="G1258" s="1" t="s">
        <v>14</v>
      </c>
      <c r="H1258" s="1" t="s">
        <v>20</v>
      </c>
      <c r="I1258" s="3">
        <v>0</v>
      </c>
      <c r="J1258" s="3">
        <v>0</v>
      </c>
      <c r="K1258" s="3">
        <v>0</v>
      </c>
      <c r="L1258" s="4">
        <v>45688.340277777781</v>
      </c>
      <c r="M1258" s="1" t="s">
        <v>14063</v>
      </c>
      <c r="N1258" s="5">
        <v>45688</v>
      </c>
      <c r="O1258" s="1">
        <v>0</v>
      </c>
    </row>
    <row r="1259" spans="1:15" x14ac:dyDescent="0.25">
      <c r="A1259" s="1" t="s">
        <v>1519</v>
      </c>
      <c r="B1259" s="1" t="s">
        <v>190</v>
      </c>
      <c r="C1259" t="str">
        <f>VLOOKUP(B1259,[1]Planilha1!$B:$C,2,0)</f>
        <v>AMP</v>
      </c>
      <c r="D1259" s="1" t="s">
        <v>226</v>
      </c>
      <c r="E1259" s="2">
        <v>145.30000000000001</v>
      </c>
      <c r="F1259" s="1" t="s">
        <v>24</v>
      </c>
      <c r="G1259" s="1" t="s">
        <v>14</v>
      </c>
      <c r="H1259" s="1" t="s">
        <v>80</v>
      </c>
      <c r="I1259" s="3">
        <v>0</v>
      </c>
      <c r="J1259" s="3">
        <v>0</v>
      </c>
      <c r="K1259" s="3">
        <v>0</v>
      </c>
      <c r="L1259" s="4">
        <v>45688.34097222222</v>
      </c>
      <c r="M1259" s="1" t="s">
        <v>14056</v>
      </c>
      <c r="N1259" s="5">
        <v>45688</v>
      </c>
      <c r="O1259" s="1">
        <v>0</v>
      </c>
    </row>
    <row r="1260" spans="1:15" x14ac:dyDescent="0.25">
      <c r="A1260" s="1" t="s">
        <v>1520</v>
      </c>
      <c r="B1260" s="1" t="s">
        <v>31</v>
      </c>
      <c r="C1260" t="str">
        <f>VLOOKUP(B1260,[1]Planilha1!$B:$C,2,0)</f>
        <v>CJM</v>
      </c>
      <c r="D1260" s="1" t="s">
        <v>32</v>
      </c>
      <c r="E1260" s="2">
        <v>50.3</v>
      </c>
      <c r="F1260" s="1" t="s">
        <v>19</v>
      </c>
      <c r="G1260" s="1" t="s">
        <v>14</v>
      </c>
      <c r="H1260" s="1" t="s">
        <v>95</v>
      </c>
      <c r="I1260" s="3">
        <v>0</v>
      </c>
      <c r="J1260" s="3">
        <v>0</v>
      </c>
      <c r="K1260" s="3">
        <v>0</v>
      </c>
      <c r="L1260" s="4">
        <v>45688.347494745372</v>
      </c>
      <c r="M1260" s="1" t="s">
        <v>14053</v>
      </c>
      <c r="N1260" s="5">
        <v>45688</v>
      </c>
      <c r="O1260" s="1">
        <v>0</v>
      </c>
    </row>
    <row r="1261" spans="1:15" x14ac:dyDescent="0.25">
      <c r="A1261" s="1" t="s">
        <v>1521</v>
      </c>
      <c r="B1261" s="1" t="s">
        <v>45</v>
      </c>
      <c r="C1261" t="str">
        <f>VLOOKUP(B1261,[1]Planilha1!$B:$C,2,0)</f>
        <v>RPR</v>
      </c>
      <c r="D1261" s="1" t="s">
        <v>243</v>
      </c>
      <c r="E1261" s="2">
        <v>45</v>
      </c>
      <c r="F1261" s="1" t="s">
        <v>39</v>
      </c>
      <c r="G1261" s="1" t="s">
        <v>14</v>
      </c>
      <c r="H1261" s="1" t="s">
        <v>70</v>
      </c>
      <c r="I1261" s="3">
        <v>0</v>
      </c>
      <c r="J1261" s="3">
        <v>0</v>
      </c>
      <c r="K1261" s="3">
        <v>0</v>
      </c>
      <c r="L1261" s="4">
        <v>45688.380362962962</v>
      </c>
      <c r="M1261" s="1" t="s">
        <v>14057</v>
      </c>
      <c r="N1261" s="5">
        <v>45688</v>
      </c>
      <c r="O1261" s="1">
        <v>0</v>
      </c>
    </row>
    <row r="1262" spans="1:15" x14ac:dyDescent="0.25">
      <c r="A1262" s="1" t="s">
        <v>1522</v>
      </c>
      <c r="B1262" s="1" t="s">
        <v>190</v>
      </c>
      <c r="C1262" t="str">
        <f>VLOOKUP(B1262,[1]Planilha1!$B:$C,2,0)</f>
        <v>AMP</v>
      </c>
      <c r="D1262" s="1" t="s">
        <v>191</v>
      </c>
      <c r="E1262" s="2">
        <v>66</v>
      </c>
      <c r="F1262" s="1" t="s">
        <v>39</v>
      </c>
      <c r="G1262" s="1" t="s">
        <v>14</v>
      </c>
      <c r="H1262" s="1" t="s">
        <v>20</v>
      </c>
      <c r="I1262" s="3">
        <v>0</v>
      </c>
      <c r="J1262" s="3">
        <v>0</v>
      </c>
      <c r="K1262" s="3">
        <v>0</v>
      </c>
      <c r="L1262" s="4">
        <v>45688.402083333334</v>
      </c>
      <c r="M1262" s="1" t="s">
        <v>14056</v>
      </c>
      <c r="N1262" s="5">
        <v>45688</v>
      </c>
      <c r="O1262" s="1">
        <v>0</v>
      </c>
    </row>
    <row r="1263" spans="1:15" x14ac:dyDescent="0.25">
      <c r="A1263" s="1" t="s">
        <v>1523</v>
      </c>
      <c r="B1263" s="1" t="s">
        <v>17</v>
      </c>
      <c r="C1263" t="str">
        <f>VLOOKUP(B1263,[1]Planilha1!$B:$C,2,0)</f>
        <v>MCZ</v>
      </c>
      <c r="D1263" s="1" t="s">
        <v>126</v>
      </c>
      <c r="E1263" s="2">
        <v>62.2</v>
      </c>
      <c r="F1263" s="1" t="s">
        <v>179</v>
      </c>
      <c r="G1263" s="1" t="s">
        <v>43</v>
      </c>
      <c r="H1263" s="1" t="s">
        <v>70</v>
      </c>
      <c r="I1263" s="3">
        <v>1</v>
      </c>
      <c r="J1263" s="3">
        <v>0</v>
      </c>
      <c r="K1263" s="3">
        <v>0</v>
      </c>
      <c r="L1263" s="4">
        <v>45688.404861111114</v>
      </c>
      <c r="M1263" s="1" t="s">
        <v>14053</v>
      </c>
      <c r="N1263" s="5">
        <v>45688</v>
      </c>
      <c r="O1263" s="1">
        <v>1</v>
      </c>
    </row>
    <row r="1264" spans="1:15" x14ac:dyDescent="0.25">
      <c r="A1264" s="1" t="s">
        <v>1524</v>
      </c>
      <c r="B1264" s="1" t="s">
        <v>240</v>
      </c>
      <c r="C1264" t="str">
        <f>VLOOKUP(B1264,[1]Planilha1!$B:$C,2,0)</f>
        <v>SRP</v>
      </c>
      <c r="D1264" s="1" t="s">
        <v>241</v>
      </c>
      <c r="E1264" s="2">
        <v>269</v>
      </c>
      <c r="F1264" s="1" t="s">
        <v>39</v>
      </c>
      <c r="G1264" s="1" t="s">
        <v>14</v>
      </c>
      <c r="H1264" s="1" t="s">
        <v>33</v>
      </c>
      <c r="I1264" s="3">
        <v>0</v>
      </c>
      <c r="J1264" s="3">
        <v>0</v>
      </c>
      <c r="K1264" s="3">
        <v>0</v>
      </c>
      <c r="L1264" s="4">
        <v>45688.411805555559</v>
      </c>
      <c r="M1264" s="1" t="s">
        <v>14060</v>
      </c>
      <c r="N1264" s="5">
        <v>45688</v>
      </c>
      <c r="O1264" s="1">
        <v>0</v>
      </c>
    </row>
    <row r="1265" spans="1:15" x14ac:dyDescent="0.25">
      <c r="A1265" s="1" t="s">
        <v>1525</v>
      </c>
      <c r="B1265" s="1" t="s">
        <v>122</v>
      </c>
      <c r="C1265" t="str">
        <f>VLOOKUP(B1265,[1]Planilha1!$B:$C,2,0)</f>
        <v>PTD</v>
      </c>
      <c r="D1265" s="1" t="s">
        <v>75</v>
      </c>
      <c r="E1265" s="2">
        <v>38.799999999999997</v>
      </c>
      <c r="F1265" s="1" t="s">
        <v>19</v>
      </c>
      <c r="G1265" s="1" t="s">
        <v>43</v>
      </c>
      <c r="H1265" s="1" t="s">
        <v>33</v>
      </c>
      <c r="I1265" s="3">
        <v>3</v>
      </c>
      <c r="J1265" s="3">
        <v>2</v>
      </c>
      <c r="K1265" s="3">
        <v>0</v>
      </c>
      <c r="L1265" s="4">
        <v>45688.416666666664</v>
      </c>
      <c r="M1265" s="1" t="s">
        <v>14059</v>
      </c>
      <c r="N1265" s="5">
        <v>45688</v>
      </c>
      <c r="O1265" s="1">
        <v>5</v>
      </c>
    </row>
    <row r="1266" spans="1:15" x14ac:dyDescent="0.25">
      <c r="A1266" s="1" t="s">
        <v>1526</v>
      </c>
      <c r="B1266" s="1" t="s">
        <v>54</v>
      </c>
      <c r="C1266" t="str">
        <f>VLOOKUP(B1266,[1]Planilha1!$B:$C,2,0)</f>
        <v>TBT</v>
      </c>
      <c r="D1266" s="1" t="s">
        <v>85</v>
      </c>
      <c r="E1266" s="2">
        <v>94.3</v>
      </c>
      <c r="F1266" s="1" t="s">
        <v>24</v>
      </c>
      <c r="G1266" s="1" t="s">
        <v>43</v>
      </c>
      <c r="H1266" s="1" t="s">
        <v>20</v>
      </c>
      <c r="I1266" s="3">
        <v>1</v>
      </c>
      <c r="J1266" s="3">
        <v>0</v>
      </c>
      <c r="K1266" s="3">
        <v>0</v>
      </c>
      <c r="L1266" s="4">
        <v>45688.418749999997</v>
      </c>
      <c r="M1266" s="1" t="s">
        <v>14055</v>
      </c>
      <c r="N1266" s="5">
        <v>45688</v>
      </c>
      <c r="O1266" s="1">
        <v>1</v>
      </c>
    </row>
    <row r="1267" spans="1:15" x14ac:dyDescent="0.25">
      <c r="A1267" s="1" t="s">
        <v>1527</v>
      </c>
      <c r="B1267" s="1" t="s">
        <v>456</v>
      </c>
      <c r="C1267" t="str">
        <f>VLOOKUP(B1267,[1]Planilha1!$B:$C,2,0)</f>
        <v>PSV</v>
      </c>
      <c r="D1267" s="1" t="s">
        <v>12</v>
      </c>
      <c r="E1267" s="2">
        <v>14.6</v>
      </c>
      <c r="F1267" s="1" t="s">
        <v>13</v>
      </c>
      <c r="G1267" s="1" t="s">
        <v>14</v>
      </c>
      <c r="H1267" s="1" t="s">
        <v>33</v>
      </c>
      <c r="I1267" s="3">
        <v>0</v>
      </c>
      <c r="J1267" s="3">
        <v>0</v>
      </c>
      <c r="K1267" s="3">
        <v>0</v>
      </c>
      <c r="L1267" s="4">
        <v>45688.495833333334</v>
      </c>
      <c r="M1267" s="1" t="s">
        <v>14063</v>
      </c>
      <c r="N1267" s="5">
        <v>45688</v>
      </c>
      <c r="O1267" s="1">
        <v>0</v>
      </c>
    </row>
    <row r="1268" spans="1:15" x14ac:dyDescent="0.25">
      <c r="A1268" s="1" t="s">
        <v>1528</v>
      </c>
      <c r="B1268" s="1" t="s">
        <v>190</v>
      </c>
      <c r="C1268" t="str">
        <f>VLOOKUP(B1268,[1]Planilha1!$B:$C,2,0)</f>
        <v>AMP</v>
      </c>
      <c r="D1268" s="1" t="s">
        <v>191</v>
      </c>
      <c r="E1268" s="2">
        <v>66</v>
      </c>
      <c r="F1268" s="1" t="s">
        <v>39</v>
      </c>
      <c r="G1268" s="1" t="s">
        <v>14</v>
      </c>
      <c r="H1268" s="1" t="s">
        <v>20</v>
      </c>
      <c r="I1268" s="3">
        <v>0</v>
      </c>
      <c r="J1268" s="3">
        <v>0</v>
      </c>
      <c r="K1268" s="3">
        <v>0</v>
      </c>
      <c r="L1268" s="4">
        <v>45688.518055555556</v>
      </c>
      <c r="M1268" s="1" t="s">
        <v>14056</v>
      </c>
      <c r="N1268" s="5">
        <v>45688</v>
      </c>
      <c r="O1268" s="1">
        <v>0</v>
      </c>
    </row>
    <row r="1269" spans="1:15" x14ac:dyDescent="0.25">
      <c r="A1269" s="1" t="s">
        <v>1529</v>
      </c>
      <c r="B1269" s="1" t="s">
        <v>106</v>
      </c>
      <c r="C1269" t="s">
        <v>107</v>
      </c>
      <c r="D1269" s="1" t="s">
        <v>29</v>
      </c>
      <c r="E1269" s="2">
        <v>211.4</v>
      </c>
      <c r="F1269" s="1" t="s">
        <v>19</v>
      </c>
      <c r="G1269" s="1" t="s">
        <v>43</v>
      </c>
      <c r="H1269" s="1" t="s">
        <v>25</v>
      </c>
      <c r="I1269" s="3">
        <v>2</v>
      </c>
      <c r="J1269" s="3">
        <v>0</v>
      </c>
      <c r="K1269" s="3">
        <v>0</v>
      </c>
      <c r="L1269" s="4">
        <v>45688.522318206022</v>
      </c>
      <c r="M1269" s="1" t="s">
        <v>14059</v>
      </c>
      <c r="N1269" s="5">
        <v>45688</v>
      </c>
      <c r="O1269" s="1">
        <v>2</v>
      </c>
    </row>
    <row r="1270" spans="1:15" x14ac:dyDescent="0.25">
      <c r="A1270" s="1" t="s">
        <v>1530</v>
      </c>
      <c r="B1270" s="1" t="s">
        <v>67</v>
      </c>
      <c r="C1270" t="str">
        <f>VLOOKUP(B1270,[1]Planilha1!$B:$C,2,0)</f>
        <v>BRR</v>
      </c>
      <c r="D1270" s="1" t="s">
        <v>132</v>
      </c>
      <c r="E1270" s="2">
        <v>124.7</v>
      </c>
      <c r="F1270" s="1" t="s">
        <v>39</v>
      </c>
      <c r="G1270" s="1" t="s">
        <v>43</v>
      </c>
      <c r="H1270" s="1" t="s">
        <v>33</v>
      </c>
      <c r="I1270" s="3">
        <v>2</v>
      </c>
      <c r="J1270" s="3">
        <v>0</v>
      </c>
      <c r="K1270" s="3">
        <v>0</v>
      </c>
      <c r="L1270" s="4">
        <v>45688.591666666667</v>
      </c>
      <c r="M1270" s="1" t="s">
        <v>14058</v>
      </c>
      <c r="N1270" s="5">
        <v>45688</v>
      </c>
      <c r="O1270" s="1">
        <v>2</v>
      </c>
    </row>
    <row r="1271" spans="1:15" x14ac:dyDescent="0.25">
      <c r="A1271" s="1" t="s">
        <v>1531</v>
      </c>
      <c r="B1271" s="1" t="s">
        <v>257</v>
      </c>
      <c r="C1271" t="str">
        <f>VLOOKUP(B1271,[1]Planilha1!$B:$C,2,0)</f>
        <v>VTG</v>
      </c>
      <c r="D1271" s="1" t="s">
        <v>1532</v>
      </c>
      <c r="E1271" s="2">
        <v>588</v>
      </c>
      <c r="F1271" s="1" t="s">
        <v>24</v>
      </c>
      <c r="G1271" s="1" t="s">
        <v>14</v>
      </c>
      <c r="H1271" s="1" t="s">
        <v>70</v>
      </c>
      <c r="I1271" s="3">
        <v>0</v>
      </c>
      <c r="J1271" s="3">
        <v>0</v>
      </c>
      <c r="K1271" s="3">
        <v>0</v>
      </c>
      <c r="L1271" s="4">
        <v>45688.594444444447</v>
      </c>
      <c r="M1271" s="1" t="s">
        <v>14052</v>
      </c>
      <c r="N1271" s="5">
        <v>45688</v>
      </c>
      <c r="O1271" s="1">
        <v>0</v>
      </c>
    </row>
    <row r="1272" spans="1:15" x14ac:dyDescent="0.25">
      <c r="A1272" s="1" t="s">
        <v>1533</v>
      </c>
      <c r="B1272" s="1" t="s">
        <v>48</v>
      </c>
      <c r="C1272" t="s">
        <v>49</v>
      </c>
      <c r="D1272" s="1" t="s">
        <v>50</v>
      </c>
      <c r="E1272" s="2">
        <v>113</v>
      </c>
      <c r="F1272" s="1" t="s">
        <v>13</v>
      </c>
      <c r="G1272" s="1" t="s">
        <v>14</v>
      </c>
      <c r="H1272" s="1" t="s">
        <v>25</v>
      </c>
      <c r="I1272" s="3">
        <v>0</v>
      </c>
      <c r="J1272" s="3">
        <v>0</v>
      </c>
      <c r="K1272" s="3">
        <v>0</v>
      </c>
      <c r="L1272" s="4">
        <v>45688.597421134262</v>
      </c>
      <c r="M1272" s="1" t="s">
        <v>14054</v>
      </c>
      <c r="N1272" s="5">
        <v>45688</v>
      </c>
      <c r="O1272" s="1">
        <v>0</v>
      </c>
    </row>
    <row r="1273" spans="1:15" x14ac:dyDescent="0.25">
      <c r="A1273" s="1" t="s">
        <v>1534</v>
      </c>
      <c r="B1273" s="1" t="s">
        <v>223</v>
      </c>
      <c r="C1273" t="str">
        <f>VLOOKUP(B1273,[1]Planilha1!$B:$C,2,0)</f>
        <v>CPB</v>
      </c>
      <c r="D1273" s="1" t="s">
        <v>1535</v>
      </c>
      <c r="E1273" s="2">
        <v>7</v>
      </c>
      <c r="F1273" s="1" t="s">
        <v>39</v>
      </c>
      <c r="G1273" s="1" t="s">
        <v>43</v>
      </c>
      <c r="H1273" s="1" t="s">
        <v>95</v>
      </c>
      <c r="I1273" s="3">
        <v>0</v>
      </c>
      <c r="J1273" s="3">
        <v>1</v>
      </c>
      <c r="K1273" s="3">
        <v>0</v>
      </c>
      <c r="L1273" s="4">
        <v>45688.599305555559</v>
      </c>
      <c r="M1273" s="1" t="s">
        <v>14054</v>
      </c>
      <c r="N1273" s="5">
        <v>45688</v>
      </c>
      <c r="O1273" s="1">
        <v>1</v>
      </c>
    </row>
    <row r="1274" spans="1:15" x14ac:dyDescent="0.25">
      <c r="A1274" s="1" t="s">
        <v>1536</v>
      </c>
      <c r="B1274" s="1" t="s">
        <v>54</v>
      </c>
      <c r="C1274" t="str">
        <f>VLOOKUP(B1274,[1]Planilha1!$B:$C,2,0)</f>
        <v>TBT</v>
      </c>
      <c r="D1274" s="1" t="s">
        <v>85</v>
      </c>
      <c r="E1274" s="2">
        <v>81.95</v>
      </c>
      <c r="F1274" s="1" t="s">
        <v>13</v>
      </c>
      <c r="G1274" s="1" t="s">
        <v>14</v>
      </c>
      <c r="H1274" s="1" t="s">
        <v>20</v>
      </c>
      <c r="I1274" s="3">
        <v>0</v>
      </c>
      <c r="J1274" s="3">
        <v>0</v>
      </c>
      <c r="K1274" s="3">
        <v>0</v>
      </c>
      <c r="L1274" s="4">
        <v>45688.658610370374</v>
      </c>
      <c r="M1274" s="1" t="s">
        <v>14055</v>
      </c>
      <c r="N1274" s="5">
        <v>45688</v>
      </c>
      <c r="O1274" s="1">
        <v>0</v>
      </c>
    </row>
    <row r="1275" spans="1:15" x14ac:dyDescent="0.25">
      <c r="A1275" s="1" t="s">
        <v>1537</v>
      </c>
      <c r="B1275" s="1" t="s">
        <v>103</v>
      </c>
      <c r="C1275" t="str">
        <f>VLOOKUP(B1275,[1]Planilha1!$B:$C,2,0)</f>
        <v>COT</v>
      </c>
      <c r="D1275" s="1" t="s">
        <v>104</v>
      </c>
      <c r="E1275" s="2">
        <v>24</v>
      </c>
      <c r="F1275" s="1" t="s">
        <v>39</v>
      </c>
      <c r="G1275" s="1" t="s">
        <v>14</v>
      </c>
      <c r="H1275" s="1" t="s">
        <v>166</v>
      </c>
      <c r="I1275" s="3">
        <v>0</v>
      </c>
      <c r="J1275" s="3">
        <v>0</v>
      </c>
      <c r="K1275" s="3">
        <v>0</v>
      </c>
      <c r="L1275" s="4">
        <v>45688.661805555559</v>
      </c>
      <c r="M1275" s="1" t="s">
        <v>14053</v>
      </c>
      <c r="N1275" s="5">
        <v>45688</v>
      </c>
      <c r="O1275" s="1">
        <v>0</v>
      </c>
    </row>
    <row r="1276" spans="1:15" x14ac:dyDescent="0.25">
      <c r="A1276" s="1" t="s">
        <v>1538</v>
      </c>
      <c r="B1276" s="1" t="s">
        <v>54</v>
      </c>
      <c r="C1276" t="str">
        <f>VLOOKUP(B1276,[1]Planilha1!$B:$C,2,0)</f>
        <v>TBT</v>
      </c>
      <c r="D1276" s="1" t="s">
        <v>55</v>
      </c>
      <c r="E1276" s="2">
        <v>31</v>
      </c>
      <c r="F1276" s="1" t="s">
        <v>13</v>
      </c>
      <c r="G1276" s="1" t="s">
        <v>14</v>
      </c>
      <c r="H1276" s="1" t="s">
        <v>20</v>
      </c>
      <c r="I1276" s="3">
        <v>0</v>
      </c>
      <c r="J1276" s="3">
        <v>0</v>
      </c>
      <c r="K1276" s="3">
        <v>0</v>
      </c>
      <c r="L1276" s="4">
        <v>45688.681250000001</v>
      </c>
      <c r="M1276" s="1" t="s">
        <v>14055</v>
      </c>
      <c r="N1276" s="5">
        <v>45688</v>
      </c>
      <c r="O1276" s="1">
        <v>0</v>
      </c>
    </row>
    <row r="1277" spans="1:15" x14ac:dyDescent="0.25">
      <c r="A1277" s="1" t="s">
        <v>1539</v>
      </c>
      <c r="B1277" s="1" t="s">
        <v>54</v>
      </c>
      <c r="C1277" t="str">
        <f>VLOOKUP(B1277,[1]Planilha1!$B:$C,2,0)</f>
        <v>TBT</v>
      </c>
      <c r="D1277" s="1" t="s">
        <v>85</v>
      </c>
      <c r="E1277" s="2">
        <v>78.5</v>
      </c>
      <c r="F1277" s="1" t="s">
        <v>13</v>
      </c>
      <c r="G1277" s="1" t="s">
        <v>14</v>
      </c>
      <c r="H1277" s="1" t="s">
        <v>20</v>
      </c>
      <c r="I1277" s="3">
        <v>0</v>
      </c>
      <c r="J1277" s="3">
        <v>0</v>
      </c>
      <c r="K1277" s="3">
        <v>0</v>
      </c>
      <c r="L1277" s="4">
        <v>45688.689583333333</v>
      </c>
      <c r="M1277" s="1" t="s">
        <v>14055</v>
      </c>
      <c r="N1277" s="5">
        <v>45688</v>
      </c>
      <c r="O1277" s="1">
        <v>0</v>
      </c>
    </row>
    <row r="1278" spans="1:15" x14ac:dyDescent="0.25">
      <c r="A1278" s="1" t="s">
        <v>1540</v>
      </c>
      <c r="B1278" s="1" t="s">
        <v>187</v>
      </c>
      <c r="C1278" t="str">
        <f>VLOOKUP(B1278,[1]Planilha1!$B:$C,2,0)</f>
        <v>JBT</v>
      </c>
      <c r="D1278" s="1" t="s">
        <v>1541</v>
      </c>
      <c r="E1278" s="2">
        <v>0.1</v>
      </c>
      <c r="F1278" s="1" t="s">
        <v>39</v>
      </c>
      <c r="G1278" s="1" t="s">
        <v>14</v>
      </c>
      <c r="H1278" s="1" t="s">
        <v>20</v>
      </c>
      <c r="I1278" s="3">
        <v>0</v>
      </c>
      <c r="J1278" s="3">
        <v>0</v>
      </c>
      <c r="K1278" s="3">
        <v>0</v>
      </c>
      <c r="L1278" s="4">
        <v>45688.697222222225</v>
      </c>
      <c r="M1278" s="1" t="s">
        <v>14064</v>
      </c>
      <c r="N1278" s="5">
        <v>45688</v>
      </c>
      <c r="O1278" s="1">
        <v>0</v>
      </c>
    </row>
    <row r="1279" spans="1:15" x14ac:dyDescent="0.25">
      <c r="A1279" s="1" t="s">
        <v>1542</v>
      </c>
      <c r="B1279" s="1" t="s">
        <v>751</v>
      </c>
      <c r="C1279" t="str">
        <f>VLOOKUP(B1279,[1]Planilha1!$B:$C,2,0)</f>
        <v>BBD</v>
      </c>
      <c r="D1279" s="1" t="s">
        <v>258</v>
      </c>
      <c r="E1279" s="2">
        <v>423.1</v>
      </c>
      <c r="F1279" s="1" t="s">
        <v>13</v>
      </c>
      <c r="G1279" s="1" t="s">
        <v>14</v>
      </c>
      <c r="H1279" s="1" t="s">
        <v>59</v>
      </c>
      <c r="I1279" s="3">
        <v>0</v>
      </c>
      <c r="J1279" s="3">
        <v>0</v>
      </c>
      <c r="K1279" s="3">
        <v>0</v>
      </c>
      <c r="L1279" s="4">
        <v>45688.700694444444</v>
      </c>
      <c r="M1279" s="1" t="s">
        <v>14058</v>
      </c>
      <c r="N1279" s="5">
        <v>45688</v>
      </c>
      <c r="O1279" s="1">
        <v>0</v>
      </c>
    </row>
    <row r="1280" spans="1:15" x14ac:dyDescent="0.25">
      <c r="A1280" s="1" t="s">
        <v>1543</v>
      </c>
      <c r="B1280" s="1" t="s">
        <v>97</v>
      </c>
      <c r="C1280" t="str">
        <f>VLOOKUP(B1280,[1]Planilha1!$B:$C,2,0)</f>
        <v>SSM</v>
      </c>
      <c r="D1280" s="1" t="s">
        <v>593</v>
      </c>
      <c r="E1280" s="2">
        <v>301</v>
      </c>
      <c r="F1280" s="1" t="s">
        <v>24</v>
      </c>
      <c r="G1280" s="1" t="s">
        <v>43</v>
      </c>
      <c r="H1280" s="1" t="s">
        <v>33</v>
      </c>
      <c r="I1280" s="3">
        <v>1</v>
      </c>
      <c r="J1280" s="3">
        <v>0</v>
      </c>
      <c r="K1280" s="3">
        <v>0</v>
      </c>
      <c r="L1280" s="4">
        <v>45688.705047719908</v>
      </c>
      <c r="M1280" s="1" t="s">
        <v>14057</v>
      </c>
      <c r="N1280" s="5">
        <v>45688</v>
      </c>
      <c r="O1280" s="1">
        <v>1</v>
      </c>
    </row>
    <row r="1281" spans="1:15" x14ac:dyDescent="0.25">
      <c r="A1281" s="1" t="s">
        <v>1544</v>
      </c>
      <c r="B1281" s="1" t="s">
        <v>177</v>
      </c>
      <c r="C1281" t="str">
        <f>VLOOKUP(B1281,[1]Planilha1!$B:$C,2,0)</f>
        <v>PIR</v>
      </c>
      <c r="D1281" s="1" t="s">
        <v>165</v>
      </c>
      <c r="E1281" s="2">
        <v>125.8</v>
      </c>
      <c r="F1281" s="1" t="s">
        <v>19</v>
      </c>
      <c r="G1281" s="1" t="s">
        <v>43</v>
      </c>
      <c r="H1281" s="1" t="s">
        <v>70</v>
      </c>
      <c r="I1281" s="3">
        <v>1</v>
      </c>
      <c r="J1281" s="3">
        <v>0</v>
      </c>
      <c r="K1281" s="3">
        <v>0</v>
      </c>
      <c r="L1281" s="4">
        <v>45688.707638888889</v>
      </c>
      <c r="M1281" s="1" t="s">
        <v>14060</v>
      </c>
      <c r="N1281" s="5">
        <v>45688</v>
      </c>
      <c r="O1281" s="1">
        <v>1</v>
      </c>
    </row>
    <row r="1282" spans="1:15" x14ac:dyDescent="0.25">
      <c r="A1282" s="1" t="s">
        <v>1545</v>
      </c>
      <c r="B1282" s="1" t="s">
        <v>796</v>
      </c>
      <c r="C1282" t="str">
        <f>VLOOKUP(B1282,[1]Planilha1!$B:$C,2,0)</f>
        <v>SCA</v>
      </c>
      <c r="D1282" s="1" t="s">
        <v>588</v>
      </c>
      <c r="E1282" s="2">
        <v>180.87</v>
      </c>
      <c r="F1282" s="1" t="s">
        <v>39</v>
      </c>
      <c r="G1282" s="1" t="s">
        <v>14</v>
      </c>
      <c r="H1282" s="1" t="s">
        <v>20</v>
      </c>
      <c r="I1282" s="3">
        <v>0</v>
      </c>
      <c r="J1282" s="3">
        <v>0</v>
      </c>
      <c r="K1282" s="3">
        <v>0</v>
      </c>
      <c r="L1282" s="4">
        <v>45688.710474687497</v>
      </c>
      <c r="M1282" s="1" t="s">
        <v>14064</v>
      </c>
      <c r="N1282" s="5">
        <v>45688</v>
      </c>
      <c r="O1282" s="1">
        <v>0</v>
      </c>
    </row>
    <row r="1283" spans="1:15" x14ac:dyDescent="0.25">
      <c r="A1283" s="1" t="s">
        <v>1546</v>
      </c>
      <c r="B1283" s="1" t="s">
        <v>31</v>
      </c>
      <c r="C1283" t="str">
        <f>VLOOKUP(B1283,[1]Planilha1!$B:$C,2,0)</f>
        <v>CJM</v>
      </c>
      <c r="D1283" s="1" t="s">
        <v>120</v>
      </c>
      <c r="E1283" s="2">
        <v>43</v>
      </c>
      <c r="F1283" s="1" t="s">
        <v>13</v>
      </c>
      <c r="G1283" s="1" t="s">
        <v>43</v>
      </c>
      <c r="H1283" s="1" t="s">
        <v>95</v>
      </c>
      <c r="I1283" s="3">
        <v>2</v>
      </c>
      <c r="J1283" s="3">
        <v>0</v>
      </c>
      <c r="K1283" s="3">
        <v>0</v>
      </c>
      <c r="L1283" s="4">
        <v>45688.716081597224</v>
      </c>
      <c r="M1283" s="1" t="s">
        <v>14053</v>
      </c>
      <c r="N1283" s="5">
        <v>45688</v>
      </c>
      <c r="O1283" s="1">
        <v>2</v>
      </c>
    </row>
    <row r="1284" spans="1:15" x14ac:dyDescent="0.25">
      <c r="A1284" s="1" t="s">
        <v>1547</v>
      </c>
      <c r="B1284" s="1" t="s">
        <v>106</v>
      </c>
      <c r="C1284" t="s">
        <v>107</v>
      </c>
      <c r="D1284" s="1" t="s">
        <v>29</v>
      </c>
      <c r="E1284" s="2">
        <v>137</v>
      </c>
      <c r="F1284" s="1" t="s">
        <v>19</v>
      </c>
      <c r="G1284" s="1" t="s">
        <v>14</v>
      </c>
      <c r="H1284" s="1" t="s">
        <v>20</v>
      </c>
      <c r="I1284" s="3">
        <v>0</v>
      </c>
      <c r="J1284" s="3">
        <v>0</v>
      </c>
      <c r="K1284" s="3">
        <v>0</v>
      </c>
      <c r="L1284" s="4">
        <v>45688.71875</v>
      </c>
      <c r="M1284" s="1" t="s">
        <v>14059</v>
      </c>
      <c r="N1284" s="5">
        <v>45688</v>
      </c>
      <c r="O1284" s="1">
        <v>0</v>
      </c>
    </row>
    <row r="1285" spans="1:15" x14ac:dyDescent="0.25">
      <c r="A1285" s="1" t="s">
        <v>1548</v>
      </c>
      <c r="B1285" s="1" t="s">
        <v>88</v>
      </c>
      <c r="C1285" t="str">
        <f>VLOOKUP(B1285,[1]Planilha1!$B:$C,2,0)</f>
        <v>ITV</v>
      </c>
      <c r="D1285" s="1" t="s">
        <v>1535</v>
      </c>
      <c r="E1285" s="2">
        <v>19.8</v>
      </c>
      <c r="F1285" s="1" t="s">
        <v>39</v>
      </c>
      <c r="G1285" s="1" t="s">
        <v>14</v>
      </c>
      <c r="H1285" s="1" t="s">
        <v>59</v>
      </c>
      <c r="I1285" s="3">
        <v>0</v>
      </c>
      <c r="J1285" s="3">
        <v>0</v>
      </c>
      <c r="K1285" s="3">
        <v>0</v>
      </c>
      <c r="L1285" s="4">
        <v>45688.722222222219</v>
      </c>
      <c r="M1285" s="1" t="s">
        <v>14054</v>
      </c>
      <c r="N1285" s="5">
        <v>45688</v>
      </c>
      <c r="O1285" s="1">
        <v>0</v>
      </c>
    </row>
    <row r="1286" spans="1:15" x14ac:dyDescent="0.25">
      <c r="A1286" s="1" t="s">
        <v>1549</v>
      </c>
      <c r="B1286" s="1" t="s">
        <v>103</v>
      </c>
      <c r="C1286" t="str">
        <f>VLOOKUP(B1286,[1]Planilha1!$B:$C,2,0)</f>
        <v>COT</v>
      </c>
      <c r="D1286" s="1" t="s">
        <v>104</v>
      </c>
      <c r="E1286" s="2">
        <v>29.8</v>
      </c>
      <c r="F1286" s="1" t="s">
        <v>19</v>
      </c>
      <c r="G1286" s="1" t="s">
        <v>14</v>
      </c>
      <c r="H1286" s="1" t="s">
        <v>20</v>
      </c>
      <c r="I1286" s="3">
        <v>0</v>
      </c>
      <c r="J1286" s="3">
        <v>0</v>
      </c>
      <c r="K1286" s="3">
        <v>0</v>
      </c>
      <c r="L1286" s="4">
        <v>45688.731944444444</v>
      </c>
      <c r="M1286" s="1" t="s">
        <v>14053</v>
      </c>
      <c r="N1286" s="5">
        <v>45688</v>
      </c>
      <c r="O1286" s="1">
        <v>0</v>
      </c>
    </row>
    <row r="1287" spans="1:15" x14ac:dyDescent="0.25">
      <c r="A1287" s="1" t="s">
        <v>1550</v>
      </c>
      <c r="B1287" s="1" t="s">
        <v>54</v>
      </c>
      <c r="C1287" t="str">
        <f>VLOOKUP(B1287,[1]Planilha1!$B:$C,2,0)</f>
        <v>TBT</v>
      </c>
      <c r="D1287" s="1" t="s">
        <v>85</v>
      </c>
      <c r="E1287" s="2">
        <v>85</v>
      </c>
      <c r="F1287" s="1" t="s">
        <v>13</v>
      </c>
      <c r="G1287" s="1" t="s">
        <v>43</v>
      </c>
      <c r="H1287" s="1" t="s">
        <v>20</v>
      </c>
      <c r="I1287" s="3">
        <v>1</v>
      </c>
      <c r="J1287" s="3">
        <v>0</v>
      </c>
      <c r="K1287" s="3">
        <v>0</v>
      </c>
      <c r="L1287" s="4">
        <v>45688.741666666669</v>
      </c>
      <c r="M1287" s="1" t="s">
        <v>14055</v>
      </c>
      <c r="N1287" s="5">
        <v>45688</v>
      </c>
      <c r="O1287" s="1">
        <v>1</v>
      </c>
    </row>
    <row r="1288" spans="1:15" x14ac:dyDescent="0.25">
      <c r="A1288" s="1" t="s">
        <v>1551</v>
      </c>
      <c r="B1288" s="1" t="s">
        <v>31</v>
      </c>
      <c r="C1288" t="str">
        <f>VLOOKUP(B1288,[1]Planilha1!$B:$C,2,0)</f>
        <v>CJM</v>
      </c>
      <c r="D1288" s="1" t="s">
        <v>687</v>
      </c>
      <c r="E1288" s="2">
        <v>36.700000000000003</v>
      </c>
      <c r="F1288" s="1" t="s">
        <v>24</v>
      </c>
      <c r="G1288" s="1" t="s">
        <v>43</v>
      </c>
      <c r="H1288" s="1" t="s">
        <v>59</v>
      </c>
      <c r="I1288" s="3">
        <v>1</v>
      </c>
      <c r="J1288" s="3">
        <v>0</v>
      </c>
      <c r="K1288" s="3">
        <v>0</v>
      </c>
      <c r="L1288" s="4">
        <v>45688.745379398148</v>
      </c>
      <c r="M1288" s="1" t="s">
        <v>14053</v>
      </c>
      <c r="N1288" s="5">
        <v>45688</v>
      </c>
      <c r="O1288" s="1">
        <v>1</v>
      </c>
    </row>
    <row r="1289" spans="1:15" x14ac:dyDescent="0.25">
      <c r="A1289" s="1" t="s">
        <v>1552</v>
      </c>
      <c r="B1289" s="1" t="s">
        <v>74</v>
      </c>
      <c r="C1289" t="str">
        <f>VLOOKUP(B1289,[1]Planilha1!$B:$C,2,0)</f>
        <v>PQA</v>
      </c>
      <c r="D1289" s="1" t="s">
        <v>695</v>
      </c>
      <c r="E1289" s="2">
        <v>6</v>
      </c>
      <c r="F1289" s="1" t="s">
        <v>24</v>
      </c>
      <c r="G1289" s="1" t="s">
        <v>43</v>
      </c>
      <c r="H1289" s="1" t="s">
        <v>40</v>
      </c>
      <c r="I1289" s="3">
        <v>2</v>
      </c>
      <c r="J1289" s="3">
        <v>0</v>
      </c>
      <c r="K1289" s="3">
        <v>0</v>
      </c>
      <c r="L1289" s="4">
        <v>45688.765972222223</v>
      </c>
      <c r="M1289" s="1" t="s">
        <v>14059</v>
      </c>
      <c r="N1289" s="5">
        <v>45688</v>
      </c>
      <c r="O1289" s="1">
        <v>2</v>
      </c>
    </row>
    <row r="1290" spans="1:15" x14ac:dyDescent="0.25">
      <c r="A1290" s="1" t="s">
        <v>1553</v>
      </c>
      <c r="B1290" s="1" t="s">
        <v>190</v>
      </c>
      <c r="C1290" t="str">
        <f>VLOOKUP(B1290,[1]Planilha1!$B:$C,2,0)</f>
        <v>AMP</v>
      </c>
      <c r="D1290" s="1" t="s">
        <v>226</v>
      </c>
      <c r="E1290" s="2">
        <v>154.4</v>
      </c>
      <c r="F1290" s="1" t="s">
        <v>13</v>
      </c>
      <c r="G1290" s="1" t="s">
        <v>14</v>
      </c>
      <c r="H1290" s="1" t="s">
        <v>111</v>
      </c>
      <c r="I1290" s="3">
        <v>0</v>
      </c>
      <c r="J1290" s="3">
        <v>0</v>
      </c>
      <c r="K1290" s="3">
        <v>0</v>
      </c>
      <c r="L1290" s="4">
        <v>45688.771527777775</v>
      </c>
      <c r="M1290" s="1" t="s">
        <v>14056</v>
      </c>
      <c r="N1290" s="5">
        <v>45688</v>
      </c>
      <c r="O1290" s="1">
        <v>0</v>
      </c>
    </row>
    <row r="1291" spans="1:15" x14ac:dyDescent="0.25">
      <c r="A1291" s="1" t="s">
        <v>1554</v>
      </c>
      <c r="B1291" s="1" t="s">
        <v>93</v>
      </c>
      <c r="C1291" t="str">
        <f>VLOOKUP(B1291,[1]Planilha1!$B:$C,2,0)</f>
        <v>ITG</v>
      </c>
      <c r="D1291" s="1" t="s">
        <v>104</v>
      </c>
      <c r="E1291" s="2">
        <v>171.3</v>
      </c>
      <c r="F1291" s="1" t="s">
        <v>39</v>
      </c>
      <c r="G1291" s="1" t="s">
        <v>14</v>
      </c>
      <c r="H1291" s="1" t="s">
        <v>20</v>
      </c>
      <c r="I1291" s="3">
        <v>0</v>
      </c>
      <c r="J1291" s="3">
        <v>0</v>
      </c>
      <c r="K1291" s="3">
        <v>0</v>
      </c>
      <c r="L1291" s="4">
        <v>45688.78125</v>
      </c>
      <c r="M1291" s="1" t="s">
        <v>14054</v>
      </c>
      <c r="N1291" s="5">
        <v>45688</v>
      </c>
      <c r="O1291" s="1">
        <v>0</v>
      </c>
    </row>
    <row r="1292" spans="1:15" x14ac:dyDescent="0.25">
      <c r="A1292" s="1" t="s">
        <v>1555</v>
      </c>
      <c r="B1292" s="1" t="s">
        <v>35</v>
      </c>
      <c r="C1292" t="str">
        <f>VLOOKUP(B1292,[1]Planilha1!$B:$C,2,0)</f>
        <v>JUN</v>
      </c>
      <c r="D1292" s="1" t="s">
        <v>226</v>
      </c>
      <c r="E1292" s="2">
        <v>82.7</v>
      </c>
      <c r="F1292" s="1" t="s">
        <v>24</v>
      </c>
      <c r="G1292" s="1" t="s">
        <v>14</v>
      </c>
      <c r="H1292" s="1" t="s">
        <v>20</v>
      </c>
      <c r="I1292" s="3">
        <v>0</v>
      </c>
      <c r="J1292" s="3">
        <v>0</v>
      </c>
      <c r="K1292" s="3">
        <v>0</v>
      </c>
      <c r="L1292" s="4">
        <v>45688.796420520834</v>
      </c>
      <c r="M1292" s="1" t="s">
        <v>14056</v>
      </c>
      <c r="N1292" s="5">
        <v>45688</v>
      </c>
      <c r="O1292" s="1">
        <v>0</v>
      </c>
    </row>
    <row r="1293" spans="1:15" x14ac:dyDescent="0.25">
      <c r="A1293" s="1" t="s">
        <v>1556</v>
      </c>
      <c r="B1293" s="1" t="s">
        <v>124</v>
      </c>
      <c r="C1293" t="str">
        <f>VLOOKUP(B1293,[1]Planilha1!$B:$C,2,0)</f>
        <v>PRJ</v>
      </c>
      <c r="D1293" s="1" t="s">
        <v>104</v>
      </c>
      <c r="E1293" s="2">
        <v>372</v>
      </c>
      <c r="F1293" s="1" t="s">
        <v>19</v>
      </c>
      <c r="G1293" s="1" t="s">
        <v>14</v>
      </c>
      <c r="H1293" s="1" t="s">
        <v>20</v>
      </c>
      <c r="I1293" s="3">
        <v>0</v>
      </c>
      <c r="J1293" s="3">
        <v>0</v>
      </c>
      <c r="K1293" s="3">
        <v>0</v>
      </c>
      <c r="L1293" s="4">
        <v>45688.828472222223</v>
      </c>
      <c r="M1293" s="1" t="s">
        <v>14062</v>
      </c>
      <c r="N1293" s="5">
        <v>45688</v>
      </c>
      <c r="O1293" s="1">
        <v>0</v>
      </c>
    </row>
    <row r="1294" spans="1:15" x14ac:dyDescent="0.25">
      <c r="A1294" s="1" t="s">
        <v>1557</v>
      </c>
      <c r="B1294" s="1" t="s">
        <v>45</v>
      </c>
      <c r="C1294" t="str">
        <f>VLOOKUP(B1294,[1]Planilha1!$B:$C,2,0)</f>
        <v>RPR</v>
      </c>
      <c r="D1294" s="1" t="s">
        <v>230</v>
      </c>
      <c r="E1294" s="2">
        <v>204</v>
      </c>
      <c r="F1294" s="1" t="s">
        <v>19</v>
      </c>
      <c r="G1294" s="1" t="s">
        <v>14</v>
      </c>
      <c r="H1294" s="1" t="s">
        <v>111</v>
      </c>
      <c r="I1294" s="3">
        <v>0</v>
      </c>
      <c r="J1294" s="3">
        <v>0</v>
      </c>
      <c r="K1294" s="3">
        <v>0</v>
      </c>
      <c r="L1294" s="4">
        <v>45688.829861111109</v>
      </c>
      <c r="M1294" s="1" t="s">
        <v>14057</v>
      </c>
      <c r="N1294" s="5">
        <v>45688</v>
      </c>
      <c r="O1294" s="1">
        <v>0</v>
      </c>
    </row>
    <row r="1295" spans="1:15" x14ac:dyDescent="0.25">
      <c r="A1295" s="1" t="s">
        <v>1558</v>
      </c>
      <c r="B1295" s="1" t="s">
        <v>74</v>
      </c>
      <c r="C1295" t="str">
        <f>VLOOKUP(B1295,[1]Planilha1!$B:$C,2,0)</f>
        <v>PQA</v>
      </c>
      <c r="D1295" s="1" t="s">
        <v>75</v>
      </c>
      <c r="E1295" s="2">
        <v>58.5</v>
      </c>
      <c r="F1295" s="1" t="s">
        <v>19</v>
      </c>
      <c r="G1295" s="1" t="s">
        <v>14</v>
      </c>
      <c r="H1295" s="1" t="s">
        <v>80</v>
      </c>
      <c r="I1295" s="3">
        <v>0</v>
      </c>
      <c r="J1295" s="3">
        <v>0</v>
      </c>
      <c r="K1295" s="3">
        <v>0</v>
      </c>
      <c r="L1295" s="4">
        <v>45688.831250000003</v>
      </c>
      <c r="M1295" s="1" t="s">
        <v>14059</v>
      </c>
      <c r="N1295" s="5">
        <v>45688</v>
      </c>
      <c r="O1295" s="1">
        <v>0</v>
      </c>
    </row>
    <row r="1296" spans="1:15" x14ac:dyDescent="0.25">
      <c r="A1296" s="1" t="s">
        <v>1559</v>
      </c>
      <c r="B1296" s="1" t="s">
        <v>187</v>
      </c>
      <c r="C1296" t="str">
        <f>VLOOKUP(B1296,[1]Planilha1!$B:$C,2,0)</f>
        <v>JBT</v>
      </c>
      <c r="D1296" s="1" t="s">
        <v>230</v>
      </c>
      <c r="E1296" s="2">
        <v>205</v>
      </c>
      <c r="F1296" s="1" t="s">
        <v>39</v>
      </c>
      <c r="G1296" s="1" t="s">
        <v>14</v>
      </c>
      <c r="H1296" s="1" t="s">
        <v>40</v>
      </c>
      <c r="I1296" s="3">
        <v>0</v>
      </c>
      <c r="J1296" s="3">
        <v>0</v>
      </c>
      <c r="K1296" s="3">
        <v>0</v>
      </c>
      <c r="L1296" s="4">
        <v>45688.850694444445</v>
      </c>
      <c r="M1296" s="1" t="s">
        <v>14064</v>
      </c>
      <c r="N1296" s="5">
        <v>45688</v>
      </c>
      <c r="O1296" s="1">
        <v>0</v>
      </c>
    </row>
    <row r="1297" spans="1:15" x14ac:dyDescent="0.25">
      <c r="A1297" s="1" t="s">
        <v>1560</v>
      </c>
      <c r="B1297" s="1" t="s">
        <v>129</v>
      </c>
      <c r="C1297" t="str">
        <f>VLOOKUP(B1297,[1]Planilha1!$B:$C,2,0)</f>
        <v>FRA</v>
      </c>
      <c r="D1297" s="1" t="s">
        <v>910</v>
      </c>
      <c r="E1297" s="2">
        <v>7</v>
      </c>
      <c r="F1297" s="1" t="s">
        <v>19</v>
      </c>
      <c r="G1297" s="1" t="s">
        <v>14</v>
      </c>
      <c r="H1297" s="1" t="s">
        <v>33</v>
      </c>
      <c r="I1297" s="3">
        <v>0</v>
      </c>
      <c r="J1297" s="3">
        <v>0</v>
      </c>
      <c r="K1297" s="3">
        <v>0</v>
      </c>
      <c r="L1297" s="4">
        <v>45688.908333333333</v>
      </c>
      <c r="M1297" s="1" t="s">
        <v>14057</v>
      </c>
      <c r="N1297" s="5">
        <v>45688</v>
      </c>
      <c r="O1297" s="1">
        <v>0</v>
      </c>
    </row>
    <row r="1298" spans="1:15" x14ac:dyDescent="0.25">
      <c r="A1298" s="1" t="s">
        <v>1561</v>
      </c>
      <c r="B1298" s="1" t="s">
        <v>145</v>
      </c>
      <c r="C1298" t="str">
        <f>VLOOKUP(B1298,[1]Planilha1!$B:$C,2,0)</f>
        <v>OLP</v>
      </c>
      <c r="D1298" s="1" t="s">
        <v>258</v>
      </c>
      <c r="E1298" s="2">
        <v>429</v>
      </c>
      <c r="F1298" s="1" t="s">
        <v>24</v>
      </c>
      <c r="G1298" s="1" t="s">
        <v>14</v>
      </c>
      <c r="H1298" s="1" t="s">
        <v>70</v>
      </c>
      <c r="I1298" s="3">
        <v>0</v>
      </c>
      <c r="J1298" s="3">
        <v>0</v>
      </c>
      <c r="K1298" s="3">
        <v>0</v>
      </c>
      <c r="L1298" s="4">
        <v>45688.913194444445</v>
      </c>
      <c r="M1298" s="1" t="s">
        <v>14058</v>
      </c>
      <c r="N1298" s="5">
        <v>45688</v>
      </c>
      <c r="O1298" s="1">
        <v>0</v>
      </c>
    </row>
    <row r="1299" spans="1:15" x14ac:dyDescent="0.25">
      <c r="A1299" s="1" t="s">
        <v>1562</v>
      </c>
      <c r="B1299" s="1" t="s">
        <v>103</v>
      </c>
      <c r="C1299" t="str">
        <f>VLOOKUP(B1299,[1]Planilha1!$B:$C,2,0)</f>
        <v>COT</v>
      </c>
      <c r="D1299" s="1" t="s">
        <v>978</v>
      </c>
      <c r="E1299" s="2">
        <v>43</v>
      </c>
      <c r="F1299" s="1" t="s">
        <v>137</v>
      </c>
      <c r="G1299" s="1" t="s">
        <v>14</v>
      </c>
      <c r="H1299" s="1" t="s">
        <v>20</v>
      </c>
      <c r="I1299" s="3">
        <v>0</v>
      </c>
      <c r="J1299" s="3">
        <v>0</v>
      </c>
      <c r="K1299" s="3">
        <v>0</v>
      </c>
      <c r="L1299" s="4">
        <v>45688.956944444442</v>
      </c>
      <c r="M1299" s="1" t="s">
        <v>14053</v>
      </c>
      <c r="N1299" s="5">
        <v>45688</v>
      </c>
      <c r="O1299" s="1">
        <v>0</v>
      </c>
    </row>
    <row r="1300" spans="1:15" x14ac:dyDescent="0.25">
      <c r="A1300" s="1" t="s">
        <v>1563</v>
      </c>
      <c r="B1300" s="1" t="s">
        <v>27</v>
      </c>
      <c r="C1300" t="s">
        <v>28</v>
      </c>
      <c r="D1300" s="1" t="s">
        <v>29</v>
      </c>
      <c r="E1300" s="2">
        <v>104.5</v>
      </c>
      <c r="F1300" s="1" t="s">
        <v>19</v>
      </c>
      <c r="G1300" s="1" t="s">
        <v>43</v>
      </c>
      <c r="H1300" s="1" t="s">
        <v>70</v>
      </c>
      <c r="I1300" s="3">
        <v>1</v>
      </c>
      <c r="J1300" s="3">
        <v>0</v>
      </c>
      <c r="K1300" s="3">
        <v>0</v>
      </c>
      <c r="L1300" s="4">
        <v>45688.963194444441</v>
      </c>
      <c r="M1300" s="1" t="s">
        <v>14055</v>
      </c>
      <c r="N1300" s="5">
        <v>45688</v>
      </c>
      <c r="O1300" s="1">
        <v>1</v>
      </c>
    </row>
    <row r="1301" spans="1:15" x14ac:dyDescent="0.25">
      <c r="A1301" s="1" t="s">
        <v>1564</v>
      </c>
      <c r="B1301" s="1" t="s">
        <v>103</v>
      </c>
      <c r="C1301" t="str">
        <f>VLOOKUP(B1301,[1]Planilha1!$B:$C,2,0)</f>
        <v>COT</v>
      </c>
      <c r="D1301" s="1" t="s">
        <v>104</v>
      </c>
      <c r="E1301" s="2">
        <v>21</v>
      </c>
      <c r="F1301" s="1" t="s">
        <v>19</v>
      </c>
      <c r="G1301" s="1" t="s">
        <v>14</v>
      </c>
      <c r="H1301" s="1" t="s">
        <v>20</v>
      </c>
      <c r="I1301" s="3">
        <v>0</v>
      </c>
      <c r="J1301" s="3">
        <v>0</v>
      </c>
      <c r="K1301" s="3">
        <v>0</v>
      </c>
      <c r="L1301" s="4">
        <v>45688.994444444441</v>
      </c>
      <c r="M1301" s="1" t="s">
        <v>14053</v>
      </c>
      <c r="N1301" s="5">
        <v>45688</v>
      </c>
      <c r="O1301" s="1">
        <v>0</v>
      </c>
    </row>
    <row r="1302" spans="1:15" x14ac:dyDescent="0.25">
      <c r="A1302" s="1" t="s">
        <v>1565</v>
      </c>
      <c r="B1302" s="1" t="s">
        <v>31</v>
      </c>
      <c r="C1302" t="str">
        <f>VLOOKUP(B1302,[1]Planilha1!$B:$C,2,0)</f>
        <v>CJM</v>
      </c>
      <c r="D1302" s="1" t="s">
        <v>120</v>
      </c>
      <c r="E1302" s="2">
        <v>40.5</v>
      </c>
      <c r="F1302" s="1" t="s">
        <v>24</v>
      </c>
      <c r="G1302" s="1" t="s">
        <v>14</v>
      </c>
      <c r="H1302" s="1" t="s">
        <v>20</v>
      </c>
      <c r="I1302" s="3">
        <v>0</v>
      </c>
      <c r="J1302" s="3">
        <v>0</v>
      </c>
      <c r="K1302" s="3">
        <v>0</v>
      </c>
      <c r="L1302" s="4">
        <v>45689.002009722222</v>
      </c>
      <c r="M1302" s="1" t="s">
        <v>14053</v>
      </c>
      <c r="N1302" s="5">
        <v>45689</v>
      </c>
      <c r="O1302" s="1">
        <v>0</v>
      </c>
    </row>
    <row r="1303" spans="1:15" x14ac:dyDescent="0.25">
      <c r="A1303" s="1" t="s">
        <v>1566</v>
      </c>
      <c r="B1303" s="1" t="s">
        <v>103</v>
      </c>
      <c r="C1303" t="str">
        <f>VLOOKUP(B1303,[1]Planilha1!$B:$C,2,0)</f>
        <v>COT</v>
      </c>
      <c r="D1303" s="1" t="s">
        <v>104</v>
      </c>
      <c r="E1303" s="2">
        <v>28.1</v>
      </c>
      <c r="F1303" s="1" t="s">
        <v>39</v>
      </c>
      <c r="G1303" s="1" t="s">
        <v>14</v>
      </c>
      <c r="H1303" s="1" t="s">
        <v>20</v>
      </c>
      <c r="I1303" s="3">
        <v>0</v>
      </c>
      <c r="J1303" s="3">
        <v>0</v>
      </c>
      <c r="K1303" s="3">
        <v>0</v>
      </c>
      <c r="L1303" s="4">
        <v>45689.043055555558</v>
      </c>
      <c r="M1303" s="1" t="s">
        <v>14053</v>
      </c>
      <c r="N1303" s="5">
        <v>45689</v>
      </c>
      <c r="O1303" s="1">
        <v>0</v>
      </c>
    </row>
    <row r="1304" spans="1:15" x14ac:dyDescent="0.25">
      <c r="A1304" s="1" t="s">
        <v>1567</v>
      </c>
      <c r="B1304" s="1" t="s">
        <v>202</v>
      </c>
      <c r="C1304" t="str">
        <f>VLOOKUP(B1304,[1]Planilha1!$B:$C,2,0)</f>
        <v>PSP</v>
      </c>
      <c r="D1304" s="1" t="s">
        <v>132</v>
      </c>
      <c r="E1304" s="2">
        <v>472.5</v>
      </c>
      <c r="F1304" s="1" t="s">
        <v>13</v>
      </c>
      <c r="G1304" s="1" t="s">
        <v>14</v>
      </c>
      <c r="H1304" s="1" t="s">
        <v>15</v>
      </c>
      <c r="I1304" s="3">
        <v>0</v>
      </c>
      <c r="J1304" s="3">
        <v>0</v>
      </c>
      <c r="K1304" s="3">
        <v>0</v>
      </c>
      <c r="L1304" s="4">
        <v>45689.0625</v>
      </c>
      <c r="M1304" s="1" t="s">
        <v>14063</v>
      </c>
      <c r="N1304" s="5">
        <v>45689</v>
      </c>
      <c r="O1304" s="1">
        <v>0</v>
      </c>
    </row>
    <row r="1305" spans="1:15" x14ac:dyDescent="0.25">
      <c r="A1305" s="1" t="s">
        <v>1568</v>
      </c>
      <c r="B1305" s="1" t="s">
        <v>240</v>
      </c>
      <c r="C1305" t="str">
        <f>VLOOKUP(B1305,[1]Planilha1!$B:$C,2,0)</f>
        <v>SRP</v>
      </c>
      <c r="D1305" s="1" t="s">
        <v>593</v>
      </c>
      <c r="E1305" s="2">
        <v>281.3</v>
      </c>
      <c r="F1305" s="1" t="s">
        <v>24</v>
      </c>
      <c r="G1305" s="1" t="s">
        <v>43</v>
      </c>
      <c r="H1305" s="1" t="s">
        <v>80</v>
      </c>
      <c r="I1305" s="3">
        <v>1</v>
      </c>
      <c r="J1305" s="3">
        <v>0</v>
      </c>
      <c r="K1305" s="3">
        <v>0</v>
      </c>
      <c r="L1305" s="4">
        <v>45689.087500000001</v>
      </c>
      <c r="M1305" s="1" t="s">
        <v>14060</v>
      </c>
      <c r="N1305" s="5">
        <v>45689</v>
      </c>
      <c r="O1305" s="1">
        <v>1</v>
      </c>
    </row>
    <row r="1306" spans="1:15" x14ac:dyDescent="0.25">
      <c r="A1306" s="1" t="s">
        <v>1569</v>
      </c>
      <c r="B1306" s="1" t="s">
        <v>11</v>
      </c>
      <c r="C1306" t="str">
        <f>VLOOKUP(B1306,[1]Planilha1!$B:$C,2,0)</f>
        <v>JAL</v>
      </c>
      <c r="D1306" s="1" t="s">
        <v>52</v>
      </c>
      <c r="E1306" s="2">
        <v>572</v>
      </c>
      <c r="F1306" s="1" t="s">
        <v>39</v>
      </c>
      <c r="G1306" s="1" t="s">
        <v>43</v>
      </c>
      <c r="H1306" s="1" t="s">
        <v>15</v>
      </c>
      <c r="I1306" s="3">
        <v>1</v>
      </c>
      <c r="J1306" s="3">
        <v>0</v>
      </c>
      <c r="K1306" s="3">
        <v>0</v>
      </c>
      <c r="L1306" s="4">
        <v>45689.088194444441</v>
      </c>
      <c r="M1306" s="1" t="s">
        <v>14052</v>
      </c>
      <c r="N1306" s="5">
        <v>45689</v>
      </c>
      <c r="O1306" s="1">
        <v>1</v>
      </c>
    </row>
    <row r="1307" spans="1:15" x14ac:dyDescent="0.25">
      <c r="A1307" s="1" t="s">
        <v>1570</v>
      </c>
      <c r="B1307" s="1" t="s">
        <v>35</v>
      </c>
      <c r="C1307" t="str">
        <f>VLOOKUP(B1307,[1]Planilha1!$B:$C,2,0)</f>
        <v>JUN</v>
      </c>
      <c r="D1307" s="1" t="s">
        <v>38</v>
      </c>
      <c r="E1307" s="2">
        <v>42.7</v>
      </c>
      <c r="F1307" s="1" t="s">
        <v>39</v>
      </c>
      <c r="G1307" s="1" t="s">
        <v>14</v>
      </c>
      <c r="H1307" s="1" t="s">
        <v>15</v>
      </c>
      <c r="I1307" s="3">
        <v>0</v>
      </c>
      <c r="J1307" s="3">
        <v>0</v>
      </c>
      <c r="K1307" s="3">
        <v>0</v>
      </c>
      <c r="L1307" s="4">
        <v>45689.204309328707</v>
      </c>
      <c r="M1307" s="1" t="s">
        <v>14056</v>
      </c>
      <c r="N1307" s="5">
        <v>45689</v>
      </c>
      <c r="O1307" s="1">
        <v>0</v>
      </c>
    </row>
    <row r="1308" spans="1:15" x14ac:dyDescent="0.25">
      <c r="A1308" s="1" t="s">
        <v>1571</v>
      </c>
      <c r="B1308" s="1" t="s">
        <v>64</v>
      </c>
      <c r="C1308" t="str">
        <f>VLOOKUP(B1308,[1]Planilha1!$B:$C,2,0)</f>
        <v>SBC</v>
      </c>
      <c r="D1308" s="1" t="s">
        <v>847</v>
      </c>
      <c r="E1308" s="2">
        <v>29.5</v>
      </c>
      <c r="F1308" s="1" t="s">
        <v>24</v>
      </c>
      <c r="G1308" s="1" t="s">
        <v>14</v>
      </c>
      <c r="H1308" s="1" t="s">
        <v>25</v>
      </c>
      <c r="I1308" s="3">
        <v>0</v>
      </c>
      <c r="J1308" s="3">
        <v>0</v>
      </c>
      <c r="K1308" s="3">
        <v>0</v>
      </c>
      <c r="L1308" s="4">
        <v>45689.21597222222</v>
      </c>
      <c r="M1308" s="1" t="s">
        <v>14053</v>
      </c>
      <c r="N1308" s="5">
        <v>45689</v>
      </c>
      <c r="O1308" s="1">
        <v>0</v>
      </c>
    </row>
    <row r="1309" spans="1:15" x14ac:dyDescent="0.25">
      <c r="A1309" s="1" t="s">
        <v>1572</v>
      </c>
      <c r="B1309" s="1" t="s">
        <v>129</v>
      </c>
      <c r="C1309" t="str">
        <f>VLOOKUP(B1309,[1]Planilha1!$B:$C,2,0)</f>
        <v>FRA</v>
      </c>
      <c r="D1309" s="1" t="s">
        <v>130</v>
      </c>
      <c r="E1309" s="2">
        <v>1</v>
      </c>
      <c r="F1309" s="1" t="s">
        <v>19</v>
      </c>
      <c r="G1309" s="1" t="s">
        <v>43</v>
      </c>
      <c r="H1309" s="1" t="s">
        <v>95</v>
      </c>
      <c r="I1309" s="3">
        <v>0</v>
      </c>
      <c r="J1309" s="3">
        <v>0</v>
      </c>
      <c r="K1309" s="3">
        <v>1</v>
      </c>
      <c r="L1309" s="4">
        <v>45689.234027777777</v>
      </c>
      <c r="M1309" s="1" t="s">
        <v>14057</v>
      </c>
      <c r="N1309" s="5">
        <v>45689</v>
      </c>
      <c r="O1309" s="1">
        <v>1</v>
      </c>
    </row>
    <row r="1310" spans="1:15" x14ac:dyDescent="0.25">
      <c r="A1310" s="1" t="s">
        <v>1573</v>
      </c>
      <c r="B1310" s="1" t="s">
        <v>45</v>
      </c>
      <c r="C1310" t="str">
        <f>VLOOKUP(B1310,[1]Planilha1!$B:$C,2,0)</f>
        <v>RPR</v>
      </c>
      <c r="D1310" s="1" t="s">
        <v>243</v>
      </c>
      <c r="E1310" s="2">
        <v>42</v>
      </c>
      <c r="F1310" s="1" t="s">
        <v>19</v>
      </c>
      <c r="G1310" s="1" t="s">
        <v>43</v>
      </c>
      <c r="H1310" s="1" t="s">
        <v>70</v>
      </c>
      <c r="I1310" s="3">
        <v>3</v>
      </c>
      <c r="J1310" s="3">
        <v>0</v>
      </c>
      <c r="K1310" s="3">
        <v>0</v>
      </c>
      <c r="L1310" s="4">
        <v>45689.25277777778</v>
      </c>
      <c r="M1310" s="1" t="s">
        <v>14057</v>
      </c>
      <c r="N1310" s="5">
        <v>45689</v>
      </c>
      <c r="O1310" s="1">
        <v>3</v>
      </c>
    </row>
    <row r="1311" spans="1:15" x14ac:dyDescent="0.25">
      <c r="A1311" s="1" t="s">
        <v>1574</v>
      </c>
      <c r="B1311" s="1" t="s">
        <v>312</v>
      </c>
      <c r="C1311" t="str">
        <f>VLOOKUP(B1311,[1]Planilha1!$B:$C,2,0)</f>
        <v>CHP</v>
      </c>
      <c r="D1311" s="1" t="s">
        <v>993</v>
      </c>
      <c r="E1311" s="2">
        <v>210.4</v>
      </c>
      <c r="F1311" s="1" t="s">
        <v>19</v>
      </c>
      <c r="G1311" s="1" t="s">
        <v>14</v>
      </c>
      <c r="H1311" s="1" t="s">
        <v>111</v>
      </c>
      <c r="I1311" s="3">
        <v>0</v>
      </c>
      <c r="J1311" s="3">
        <v>0</v>
      </c>
      <c r="K1311" s="3">
        <v>0</v>
      </c>
      <c r="L1311" s="4">
        <v>45689.256249999999</v>
      </c>
      <c r="M1311" s="1" t="s">
        <v>14055</v>
      </c>
      <c r="N1311" s="5">
        <v>45689</v>
      </c>
      <c r="O1311" s="1">
        <v>0</v>
      </c>
    </row>
    <row r="1312" spans="1:15" x14ac:dyDescent="0.25">
      <c r="A1312" s="1" t="s">
        <v>1575</v>
      </c>
      <c r="B1312" s="1" t="s">
        <v>103</v>
      </c>
      <c r="C1312" t="str">
        <f>VLOOKUP(B1312,[1]Planilha1!$B:$C,2,0)</f>
        <v>COT</v>
      </c>
      <c r="D1312" s="1" t="s">
        <v>104</v>
      </c>
      <c r="E1312" s="2">
        <v>28.5</v>
      </c>
      <c r="F1312" s="1" t="s">
        <v>39</v>
      </c>
      <c r="G1312" s="1" t="s">
        <v>14</v>
      </c>
      <c r="H1312" s="1" t="s">
        <v>20</v>
      </c>
      <c r="I1312" s="3">
        <v>0</v>
      </c>
      <c r="J1312" s="3">
        <v>0</v>
      </c>
      <c r="K1312" s="3">
        <v>0</v>
      </c>
      <c r="L1312" s="4">
        <v>45689.259722222225</v>
      </c>
      <c r="M1312" s="1" t="s">
        <v>14053</v>
      </c>
      <c r="N1312" s="5">
        <v>45689</v>
      </c>
      <c r="O1312" s="1">
        <v>0</v>
      </c>
    </row>
    <row r="1313" spans="1:15" x14ac:dyDescent="0.25">
      <c r="A1313" s="1" t="s">
        <v>1576</v>
      </c>
      <c r="B1313" s="1" t="s">
        <v>735</v>
      </c>
      <c r="C1313" t="str">
        <f>VLOOKUP(B1313,[1]Planilha1!$B:$C,2,0)</f>
        <v>JAU</v>
      </c>
      <c r="D1313" s="1" t="s">
        <v>165</v>
      </c>
      <c r="E1313" s="2">
        <v>307.8</v>
      </c>
      <c r="F1313" s="1" t="s">
        <v>39</v>
      </c>
      <c r="G1313" s="1" t="s">
        <v>43</v>
      </c>
      <c r="H1313" s="1" t="s">
        <v>33</v>
      </c>
      <c r="I1313" s="3">
        <v>1</v>
      </c>
      <c r="J1313" s="3">
        <v>0</v>
      </c>
      <c r="K1313" s="3">
        <v>0</v>
      </c>
      <c r="L1313" s="4">
        <v>45689.289583333331</v>
      </c>
      <c r="M1313" s="1" t="s">
        <v>14065</v>
      </c>
      <c r="N1313" s="5">
        <v>45689</v>
      </c>
      <c r="O1313" s="1">
        <v>1</v>
      </c>
    </row>
    <row r="1314" spans="1:15" x14ac:dyDescent="0.25">
      <c r="A1314" s="1" t="s">
        <v>1577</v>
      </c>
      <c r="B1314" s="1" t="s">
        <v>103</v>
      </c>
      <c r="C1314" t="str">
        <f>VLOOKUP(B1314,[1]Planilha1!$B:$C,2,0)</f>
        <v>COT</v>
      </c>
      <c r="D1314" s="1" t="s">
        <v>104</v>
      </c>
      <c r="E1314" s="2">
        <v>22.1</v>
      </c>
      <c r="F1314" s="1" t="s">
        <v>19</v>
      </c>
      <c r="G1314" s="1" t="s">
        <v>14</v>
      </c>
      <c r="H1314" s="1" t="s">
        <v>20</v>
      </c>
      <c r="I1314" s="3">
        <v>0</v>
      </c>
      <c r="J1314" s="3">
        <v>0</v>
      </c>
      <c r="K1314" s="3">
        <v>0</v>
      </c>
      <c r="L1314" s="4">
        <v>45689.29583333333</v>
      </c>
      <c r="M1314" s="1" t="s">
        <v>14053</v>
      </c>
      <c r="N1314" s="5">
        <v>45689</v>
      </c>
      <c r="O1314" s="1">
        <v>0</v>
      </c>
    </row>
    <row r="1315" spans="1:15" x14ac:dyDescent="0.25">
      <c r="A1315" s="1" t="s">
        <v>1578</v>
      </c>
      <c r="B1315" s="1" t="s">
        <v>61</v>
      </c>
      <c r="C1315" t="str">
        <f>VLOOKUP(B1315,[1]Planilha1!$B:$C,2,0)</f>
        <v>SCB</v>
      </c>
      <c r="D1315" s="1" t="s">
        <v>50</v>
      </c>
      <c r="E1315" s="2">
        <v>104</v>
      </c>
      <c r="F1315" s="1" t="s">
        <v>24</v>
      </c>
      <c r="G1315" s="1" t="s">
        <v>43</v>
      </c>
      <c r="H1315" s="1" t="s">
        <v>59</v>
      </c>
      <c r="I1315" s="3">
        <v>1</v>
      </c>
      <c r="J1315" s="3">
        <v>0</v>
      </c>
      <c r="K1315" s="3">
        <v>0</v>
      </c>
      <c r="L1315" s="4">
        <v>45689.313194444447</v>
      </c>
      <c r="M1315" s="1" t="s">
        <v>14054</v>
      </c>
      <c r="N1315" s="5">
        <v>45689</v>
      </c>
      <c r="O1315" s="1">
        <v>1</v>
      </c>
    </row>
    <row r="1316" spans="1:15" x14ac:dyDescent="0.25">
      <c r="A1316" s="1" t="s">
        <v>1579</v>
      </c>
      <c r="B1316" s="1" t="s">
        <v>223</v>
      </c>
      <c r="C1316" t="str">
        <f>VLOOKUP(B1316,[1]Planilha1!$B:$C,2,0)</f>
        <v>CPB</v>
      </c>
      <c r="D1316" s="1" t="s">
        <v>182</v>
      </c>
      <c r="E1316" s="2">
        <v>346.6</v>
      </c>
      <c r="F1316" s="1" t="s">
        <v>39</v>
      </c>
      <c r="G1316" s="1" t="s">
        <v>14</v>
      </c>
      <c r="H1316" s="1" t="s">
        <v>20</v>
      </c>
      <c r="I1316" s="3">
        <v>0</v>
      </c>
      <c r="J1316" s="3">
        <v>0</v>
      </c>
      <c r="K1316" s="3">
        <v>0</v>
      </c>
      <c r="L1316" s="4">
        <v>45689.31703140046</v>
      </c>
      <c r="M1316" s="1" t="s">
        <v>14054</v>
      </c>
      <c r="N1316" s="5">
        <v>45689</v>
      </c>
      <c r="O1316" s="1">
        <v>0</v>
      </c>
    </row>
    <row r="1317" spans="1:15" x14ac:dyDescent="0.25">
      <c r="A1317" s="1" t="s">
        <v>1580</v>
      </c>
      <c r="B1317" s="1" t="s">
        <v>93</v>
      </c>
      <c r="C1317" t="str">
        <f>VLOOKUP(B1317,[1]Planilha1!$B:$C,2,0)</f>
        <v>ITG</v>
      </c>
      <c r="D1317" s="1" t="s">
        <v>104</v>
      </c>
      <c r="E1317" s="2">
        <v>190.1</v>
      </c>
      <c r="F1317" s="1" t="s">
        <v>137</v>
      </c>
      <c r="G1317" s="1" t="s">
        <v>43</v>
      </c>
      <c r="H1317" s="1" t="s">
        <v>25</v>
      </c>
      <c r="I1317" s="3">
        <v>1</v>
      </c>
      <c r="J1317" s="3">
        <v>0</v>
      </c>
      <c r="K1317" s="3">
        <v>0</v>
      </c>
      <c r="L1317" s="4">
        <v>45689.32708333333</v>
      </c>
      <c r="M1317" s="1" t="s">
        <v>14054</v>
      </c>
      <c r="N1317" s="5">
        <v>45689</v>
      </c>
      <c r="O1317" s="1">
        <v>1</v>
      </c>
    </row>
    <row r="1318" spans="1:15" x14ac:dyDescent="0.25">
      <c r="A1318" s="1" t="s">
        <v>1581</v>
      </c>
      <c r="B1318" s="1" t="s">
        <v>106</v>
      </c>
      <c r="C1318" t="s">
        <v>107</v>
      </c>
      <c r="D1318" s="1" t="s">
        <v>29</v>
      </c>
      <c r="E1318" s="2">
        <v>136.9</v>
      </c>
      <c r="F1318" s="1" t="s">
        <v>19</v>
      </c>
      <c r="G1318" s="1" t="s">
        <v>14</v>
      </c>
      <c r="H1318" s="1" t="s">
        <v>20</v>
      </c>
      <c r="I1318" s="3">
        <v>0</v>
      </c>
      <c r="J1318" s="3">
        <v>0</v>
      </c>
      <c r="K1318" s="3">
        <v>0</v>
      </c>
      <c r="L1318" s="4">
        <v>45689.334278587965</v>
      </c>
      <c r="M1318" s="1" t="s">
        <v>14059</v>
      </c>
      <c r="N1318" s="5">
        <v>45689</v>
      </c>
      <c r="O1318" s="1">
        <v>0</v>
      </c>
    </row>
    <row r="1319" spans="1:15" x14ac:dyDescent="0.25">
      <c r="A1319" s="1" t="s">
        <v>1582</v>
      </c>
      <c r="B1319" s="1" t="s">
        <v>103</v>
      </c>
      <c r="C1319" t="str">
        <f>VLOOKUP(B1319,[1]Planilha1!$B:$C,2,0)</f>
        <v>COT</v>
      </c>
      <c r="D1319" s="1" t="s">
        <v>104</v>
      </c>
      <c r="E1319" s="2">
        <v>16.2</v>
      </c>
      <c r="F1319" s="1" t="s">
        <v>39</v>
      </c>
      <c r="G1319" s="1" t="s">
        <v>14</v>
      </c>
      <c r="H1319" s="1" t="s">
        <v>20</v>
      </c>
      <c r="I1319" s="3">
        <v>0</v>
      </c>
      <c r="J1319" s="3">
        <v>0</v>
      </c>
      <c r="K1319" s="3">
        <v>0</v>
      </c>
      <c r="L1319" s="4">
        <v>45689.337500000001</v>
      </c>
      <c r="M1319" s="1" t="s">
        <v>14053</v>
      </c>
      <c r="N1319" s="5">
        <v>45689</v>
      </c>
      <c r="O1319" s="1">
        <v>0</v>
      </c>
    </row>
    <row r="1320" spans="1:15" x14ac:dyDescent="0.25">
      <c r="A1320" s="1" t="s">
        <v>1583</v>
      </c>
      <c r="B1320" s="1" t="s">
        <v>22</v>
      </c>
      <c r="C1320" t="str">
        <f>VLOOKUP(B1320,[1]Planilha1!$B:$C,2,0)</f>
        <v>TTI</v>
      </c>
      <c r="D1320" s="1" t="s">
        <v>23</v>
      </c>
      <c r="E1320" s="2">
        <v>6.3</v>
      </c>
      <c r="F1320" s="1" t="s">
        <v>24</v>
      </c>
      <c r="G1320" s="1" t="s">
        <v>43</v>
      </c>
      <c r="H1320" s="1" t="s">
        <v>33</v>
      </c>
      <c r="I1320" s="3">
        <v>2</v>
      </c>
      <c r="J1320" s="3">
        <v>0</v>
      </c>
      <c r="K1320" s="3">
        <v>0</v>
      </c>
      <c r="L1320" s="4">
        <v>45689.371436990739</v>
      </c>
      <c r="M1320" s="1" t="s">
        <v>14054</v>
      </c>
      <c r="N1320" s="5">
        <v>45689</v>
      </c>
      <c r="O1320" s="1">
        <v>2</v>
      </c>
    </row>
    <row r="1321" spans="1:15" x14ac:dyDescent="0.25">
      <c r="A1321" s="1" t="s">
        <v>1584</v>
      </c>
      <c r="B1321" s="1" t="s">
        <v>103</v>
      </c>
      <c r="C1321" t="str">
        <f>VLOOKUP(B1321,[1]Planilha1!$B:$C,2,0)</f>
        <v>COT</v>
      </c>
      <c r="D1321" s="1" t="s">
        <v>104</v>
      </c>
      <c r="E1321" s="2">
        <v>12.5</v>
      </c>
      <c r="F1321" s="1" t="s">
        <v>19</v>
      </c>
      <c r="G1321" s="1" t="s">
        <v>43</v>
      </c>
      <c r="H1321" s="1" t="s">
        <v>40</v>
      </c>
      <c r="I1321" s="3">
        <v>1</v>
      </c>
      <c r="J1321" s="3">
        <v>0</v>
      </c>
      <c r="K1321" s="3">
        <v>0</v>
      </c>
      <c r="L1321" s="4">
        <v>45689.387499999997</v>
      </c>
      <c r="M1321" s="1" t="s">
        <v>14053</v>
      </c>
      <c r="N1321" s="5">
        <v>45689</v>
      </c>
      <c r="O1321" s="1">
        <v>1</v>
      </c>
    </row>
    <row r="1322" spans="1:15" x14ac:dyDescent="0.25">
      <c r="A1322" s="1" t="s">
        <v>1585</v>
      </c>
      <c r="B1322" s="1" t="s">
        <v>106</v>
      </c>
      <c r="C1322" t="s">
        <v>107</v>
      </c>
      <c r="D1322" s="1" t="s">
        <v>29</v>
      </c>
      <c r="E1322" s="2">
        <v>152.69999999999999</v>
      </c>
      <c r="F1322" s="1" t="s">
        <v>19</v>
      </c>
      <c r="G1322" s="1" t="s">
        <v>14</v>
      </c>
      <c r="H1322" s="1" t="s">
        <v>20</v>
      </c>
      <c r="I1322" s="3">
        <v>0</v>
      </c>
      <c r="J1322" s="3">
        <v>0</v>
      </c>
      <c r="K1322" s="3">
        <v>0</v>
      </c>
      <c r="L1322" s="4">
        <v>45689.388702777775</v>
      </c>
      <c r="M1322" s="1" t="s">
        <v>14059</v>
      </c>
      <c r="N1322" s="5">
        <v>45689</v>
      </c>
      <c r="O1322" s="1">
        <v>0</v>
      </c>
    </row>
    <row r="1323" spans="1:15" x14ac:dyDescent="0.25">
      <c r="A1323" s="1" t="s">
        <v>1586</v>
      </c>
      <c r="B1323" s="1" t="s">
        <v>190</v>
      </c>
      <c r="C1323" t="str">
        <f>VLOOKUP(B1323,[1]Planilha1!$B:$C,2,0)</f>
        <v>AMP</v>
      </c>
      <c r="D1323" s="1" t="s">
        <v>191</v>
      </c>
      <c r="E1323" s="2">
        <v>53</v>
      </c>
      <c r="F1323" s="1" t="s">
        <v>19</v>
      </c>
      <c r="G1323" s="1" t="s">
        <v>14</v>
      </c>
      <c r="H1323" s="1" t="s">
        <v>20</v>
      </c>
      <c r="I1323" s="3">
        <v>0</v>
      </c>
      <c r="J1323" s="3">
        <v>0</v>
      </c>
      <c r="K1323" s="3">
        <v>0</v>
      </c>
      <c r="L1323" s="4">
        <v>45689.405443750002</v>
      </c>
      <c r="M1323" s="1" t="s">
        <v>14056</v>
      </c>
      <c r="N1323" s="5">
        <v>45689</v>
      </c>
      <c r="O1323" s="1">
        <v>0</v>
      </c>
    </row>
    <row r="1324" spans="1:15" x14ac:dyDescent="0.25">
      <c r="A1324" s="1" t="s">
        <v>1587</v>
      </c>
      <c r="B1324" s="1" t="s">
        <v>48</v>
      </c>
      <c r="C1324" t="s">
        <v>49</v>
      </c>
      <c r="D1324" s="1" t="s">
        <v>182</v>
      </c>
      <c r="E1324" s="2">
        <v>73.5</v>
      </c>
      <c r="F1324" s="1" t="s">
        <v>19</v>
      </c>
      <c r="G1324" s="1" t="s">
        <v>43</v>
      </c>
      <c r="H1324" s="1" t="s">
        <v>80</v>
      </c>
      <c r="I1324" s="3">
        <v>1</v>
      </c>
      <c r="J1324" s="3">
        <v>0</v>
      </c>
      <c r="K1324" s="3">
        <v>0</v>
      </c>
      <c r="L1324" s="4">
        <v>45689.410416666666</v>
      </c>
      <c r="M1324" s="1" t="s">
        <v>14054</v>
      </c>
      <c r="N1324" s="5">
        <v>45689</v>
      </c>
      <c r="O1324" s="1">
        <v>1</v>
      </c>
    </row>
    <row r="1325" spans="1:15" x14ac:dyDescent="0.25">
      <c r="A1325" s="1" t="s">
        <v>1588</v>
      </c>
      <c r="B1325" s="1" t="s">
        <v>17</v>
      </c>
      <c r="C1325" t="str">
        <f>VLOOKUP(B1325,[1]Planilha1!$B:$C,2,0)</f>
        <v>MCZ</v>
      </c>
      <c r="D1325" s="1" t="s">
        <v>1589</v>
      </c>
      <c r="E1325" s="2">
        <v>69.7</v>
      </c>
      <c r="F1325" s="1" t="s">
        <v>13</v>
      </c>
      <c r="G1325" s="1" t="s">
        <v>14</v>
      </c>
      <c r="H1325" s="1" t="s">
        <v>33</v>
      </c>
      <c r="I1325" s="3">
        <v>0</v>
      </c>
      <c r="J1325" s="3">
        <v>0</v>
      </c>
      <c r="K1325" s="3">
        <v>0</v>
      </c>
      <c r="L1325" s="4">
        <v>45689.413888888892</v>
      </c>
      <c r="M1325" s="1" t="s">
        <v>14053</v>
      </c>
      <c r="N1325" s="5">
        <v>45689</v>
      </c>
      <c r="O1325" s="1">
        <v>0</v>
      </c>
    </row>
    <row r="1326" spans="1:15" x14ac:dyDescent="0.25">
      <c r="A1326" s="1" t="s">
        <v>1590</v>
      </c>
      <c r="B1326" s="1" t="s">
        <v>54</v>
      </c>
      <c r="C1326" t="str">
        <f>VLOOKUP(B1326,[1]Planilha1!$B:$C,2,0)</f>
        <v>TBT</v>
      </c>
      <c r="D1326" s="1" t="s">
        <v>85</v>
      </c>
      <c r="E1326" s="2">
        <v>42.1</v>
      </c>
      <c r="F1326" s="1" t="s">
        <v>24</v>
      </c>
      <c r="G1326" s="1" t="s">
        <v>14</v>
      </c>
      <c r="H1326" s="1" t="s">
        <v>111</v>
      </c>
      <c r="I1326" s="3">
        <v>0</v>
      </c>
      <c r="J1326" s="3">
        <v>0</v>
      </c>
      <c r="K1326" s="3">
        <v>0</v>
      </c>
      <c r="L1326" s="4">
        <v>45689.416666666664</v>
      </c>
      <c r="M1326" s="1" t="s">
        <v>14055</v>
      </c>
      <c r="N1326" s="5">
        <v>45689</v>
      </c>
      <c r="O1326" s="1">
        <v>0</v>
      </c>
    </row>
    <row r="1327" spans="1:15" x14ac:dyDescent="0.25">
      <c r="A1327" s="1" t="s">
        <v>1591</v>
      </c>
      <c r="B1327" s="1" t="s">
        <v>35</v>
      </c>
      <c r="C1327" t="str">
        <f>VLOOKUP(B1327,[1]Planilha1!$B:$C,2,0)</f>
        <v>JUN</v>
      </c>
      <c r="D1327" s="1" t="s">
        <v>226</v>
      </c>
      <c r="E1327" s="2">
        <v>124.5</v>
      </c>
      <c r="F1327" s="1" t="s">
        <v>24</v>
      </c>
      <c r="G1327" s="1" t="s">
        <v>14</v>
      </c>
      <c r="H1327" s="1" t="s">
        <v>80</v>
      </c>
      <c r="I1327" s="3">
        <v>0</v>
      </c>
      <c r="J1327" s="3">
        <v>0</v>
      </c>
      <c r="K1327" s="3">
        <v>0</v>
      </c>
      <c r="L1327" s="4">
        <v>45689.42291666667</v>
      </c>
      <c r="M1327" s="1" t="s">
        <v>14056</v>
      </c>
      <c r="N1327" s="5">
        <v>45689</v>
      </c>
      <c r="O1327" s="1">
        <v>0</v>
      </c>
    </row>
    <row r="1328" spans="1:15" x14ac:dyDescent="0.25">
      <c r="A1328" s="1" t="s">
        <v>1592</v>
      </c>
      <c r="B1328" s="1" t="s">
        <v>103</v>
      </c>
      <c r="C1328" t="str">
        <f>VLOOKUP(B1328,[1]Planilha1!$B:$C,2,0)</f>
        <v>COT</v>
      </c>
      <c r="D1328" s="1" t="s">
        <v>104</v>
      </c>
      <c r="E1328" s="2">
        <v>9.8000000000000007</v>
      </c>
      <c r="F1328" s="1" t="s">
        <v>39</v>
      </c>
      <c r="G1328" s="1" t="s">
        <v>14</v>
      </c>
      <c r="H1328" s="1" t="s">
        <v>20</v>
      </c>
      <c r="I1328" s="3">
        <v>0</v>
      </c>
      <c r="J1328" s="3">
        <v>0</v>
      </c>
      <c r="K1328" s="3">
        <v>0</v>
      </c>
      <c r="L1328" s="4">
        <v>45689.434027777781</v>
      </c>
      <c r="M1328" s="1" t="s">
        <v>14053</v>
      </c>
      <c r="N1328" s="5">
        <v>45689</v>
      </c>
      <c r="O1328" s="1">
        <v>0</v>
      </c>
    </row>
    <row r="1329" spans="1:15" x14ac:dyDescent="0.25">
      <c r="A1329" s="1" t="s">
        <v>1593</v>
      </c>
      <c r="B1329" s="1" t="s">
        <v>106</v>
      </c>
      <c r="C1329" t="s">
        <v>107</v>
      </c>
      <c r="D1329" s="1" t="s">
        <v>29</v>
      </c>
      <c r="E1329" s="2">
        <v>163.80000000000001</v>
      </c>
      <c r="F1329" s="1" t="s">
        <v>19</v>
      </c>
      <c r="G1329" s="1" t="s">
        <v>43</v>
      </c>
      <c r="H1329" s="1" t="s">
        <v>80</v>
      </c>
      <c r="I1329" s="3">
        <v>2</v>
      </c>
      <c r="J1329" s="3">
        <v>0</v>
      </c>
      <c r="K1329" s="3">
        <v>0</v>
      </c>
      <c r="L1329" s="4">
        <v>45689.449305555558</v>
      </c>
      <c r="M1329" s="1" t="s">
        <v>14059</v>
      </c>
      <c r="N1329" s="5">
        <v>45689</v>
      </c>
      <c r="O1329" s="1">
        <v>2</v>
      </c>
    </row>
    <row r="1330" spans="1:15" x14ac:dyDescent="0.25">
      <c r="A1330" s="1" t="s">
        <v>1594</v>
      </c>
      <c r="B1330" s="1" t="s">
        <v>106</v>
      </c>
      <c r="C1330" t="s">
        <v>107</v>
      </c>
      <c r="D1330" s="1" t="s">
        <v>29</v>
      </c>
      <c r="E1330" s="2">
        <v>137.80000000000001</v>
      </c>
      <c r="F1330" s="1" t="s">
        <v>19</v>
      </c>
      <c r="G1330" s="1" t="s">
        <v>14</v>
      </c>
      <c r="H1330" s="1" t="s">
        <v>59</v>
      </c>
      <c r="I1330" s="3">
        <v>0</v>
      </c>
      <c r="J1330" s="3">
        <v>0</v>
      </c>
      <c r="K1330" s="3">
        <v>0</v>
      </c>
      <c r="L1330" s="4">
        <v>45689.45754826389</v>
      </c>
      <c r="M1330" s="1" t="s">
        <v>14059</v>
      </c>
      <c r="N1330" s="5">
        <v>45689</v>
      </c>
      <c r="O1330" s="1">
        <v>0</v>
      </c>
    </row>
    <row r="1331" spans="1:15" x14ac:dyDescent="0.25">
      <c r="A1331" s="1" t="s">
        <v>1595</v>
      </c>
      <c r="B1331" s="1" t="s">
        <v>64</v>
      </c>
      <c r="C1331" t="str">
        <f>VLOOKUP(B1331,[1]Planilha1!$B:$C,2,0)</f>
        <v>SBC</v>
      </c>
      <c r="D1331" s="1" t="s">
        <v>65</v>
      </c>
      <c r="E1331" s="2">
        <v>67.290000000000006</v>
      </c>
      <c r="F1331" s="1" t="s">
        <v>19</v>
      </c>
      <c r="G1331" s="1" t="s">
        <v>14</v>
      </c>
      <c r="H1331" s="1" t="s">
        <v>20</v>
      </c>
      <c r="I1331" s="3">
        <v>0</v>
      </c>
      <c r="J1331" s="3">
        <v>0</v>
      </c>
      <c r="K1331" s="3">
        <v>0</v>
      </c>
      <c r="L1331" s="4">
        <v>45689.462500000001</v>
      </c>
      <c r="M1331" s="1" t="s">
        <v>14053</v>
      </c>
      <c r="N1331" s="5">
        <v>45689</v>
      </c>
      <c r="O1331" s="1">
        <v>0</v>
      </c>
    </row>
    <row r="1332" spans="1:15" x14ac:dyDescent="0.25">
      <c r="A1332" s="1" t="s">
        <v>1596</v>
      </c>
      <c r="B1332" s="1" t="s">
        <v>54</v>
      </c>
      <c r="C1332" t="str">
        <f>VLOOKUP(B1332,[1]Planilha1!$B:$C,2,0)</f>
        <v>TBT</v>
      </c>
      <c r="D1332" s="1" t="s">
        <v>55</v>
      </c>
      <c r="E1332" s="2">
        <v>28</v>
      </c>
      <c r="F1332" s="1" t="s">
        <v>13</v>
      </c>
      <c r="G1332" s="1" t="s">
        <v>14</v>
      </c>
      <c r="H1332" s="1" t="s">
        <v>20</v>
      </c>
      <c r="I1332" s="3">
        <v>0</v>
      </c>
      <c r="J1332" s="3">
        <v>0</v>
      </c>
      <c r="K1332" s="3">
        <v>0</v>
      </c>
      <c r="L1332" s="4">
        <v>45689.474305555559</v>
      </c>
      <c r="M1332" s="1" t="s">
        <v>14055</v>
      </c>
      <c r="N1332" s="5">
        <v>45689</v>
      </c>
      <c r="O1332" s="1">
        <v>0</v>
      </c>
    </row>
    <row r="1333" spans="1:15" x14ac:dyDescent="0.25">
      <c r="A1333" s="1" t="s">
        <v>1597</v>
      </c>
      <c r="B1333" s="1" t="s">
        <v>223</v>
      </c>
      <c r="C1333" t="str">
        <f>VLOOKUP(B1333,[1]Planilha1!$B:$C,2,0)</f>
        <v>CPB</v>
      </c>
      <c r="D1333" s="1" t="s">
        <v>182</v>
      </c>
      <c r="E1333" s="2">
        <v>256.8</v>
      </c>
      <c r="F1333" s="1" t="s">
        <v>19</v>
      </c>
      <c r="G1333" s="1" t="s">
        <v>14</v>
      </c>
      <c r="H1333" s="1" t="s">
        <v>20</v>
      </c>
      <c r="I1333" s="3">
        <v>0</v>
      </c>
      <c r="J1333" s="3">
        <v>0</v>
      </c>
      <c r="K1333" s="3">
        <v>0</v>
      </c>
      <c r="L1333" s="4">
        <v>45689.478627893521</v>
      </c>
      <c r="M1333" s="1" t="s">
        <v>14054</v>
      </c>
      <c r="N1333" s="5">
        <v>45689</v>
      </c>
      <c r="O1333" s="1">
        <v>0</v>
      </c>
    </row>
    <row r="1334" spans="1:15" x14ac:dyDescent="0.25">
      <c r="A1334" s="1" t="s">
        <v>1598</v>
      </c>
      <c r="B1334" s="1" t="s">
        <v>253</v>
      </c>
      <c r="C1334" t="str">
        <f>VLOOKUP(B1334,[1]Planilha1!$B:$C,2,0)</f>
        <v>SJR</v>
      </c>
      <c r="D1334" s="1" t="s">
        <v>1599</v>
      </c>
      <c r="E1334" s="2">
        <v>6.5</v>
      </c>
      <c r="F1334" s="1" t="s">
        <v>39</v>
      </c>
      <c r="G1334" s="1" t="s">
        <v>14</v>
      </c>
      <c r="H1334" s="1" t="s">
        <v>111</v>
      </c>
      <c r="I1334" s="3">
        <v>0</v>
      </c>
      <c r="J1334" s="3">
        <v>0</v>
      </c>
      <c r="K1334" s="3">
        <v>0</v>
      </c>
      <c r="L1334" s="4">
        <v>45689.481249999997</v>
      </c>
      <c r="M1334" s="1" t="s">
        <v>14052</v>
      </c>
      <c r="N1334" s="5">
        <v>45689</v>
      </c>
      <c r="O1334" s="1">
        <v>0</v>
      </c>
    </row>
    <row r="1335" spans="1:15" x14ac:dyDescent="0.25">
      <c r="A1335" s="1" t="s">
        <v>1600</v>
      </c>
      <c r="B1335" s="1" t="s">
        <v>57</v>
      </c>
      <c r="C1335" t="str">
        <f>VLOOKUP(B1335,[1]Planilha1!$B:$C,2,0)</f>
        <v>CAM</v>
      </c>
      <c r="D1335" s="1" t="s">
        <v>1601</v>
      </c>
      <c r="E1335" s="2">
        <v>0.1</v>
      </c>
      <c r="F1335" s="1" t="s">
        <v>19</v>
      </c>
      <c r="G1335" s="1" t="s">
        <v>43</v>
      </c>
      <c r="H1335" s="1" t="s">
        <v>80</v>
      </c>
      <c r="I1335" s="3">
        <v>0</v>
      </c>
      <c r="J1335" s="3">
        <v>1</v>
      </c>
      <c r="K1335" s="3">
        <v>0</v>
      </c>
      <c r="L1335" s="4">
        <v>45689.488888888889</v>
      </c>
      <c r="M1335" s="1" t="s">
        <v>14056</v>
      </c>
      <c r="N1335" s="5">
        <v>45689</v>
      </c>
      <c r="O1335" s="1">
        <v>1</v>
      </c>
    </row>
    <row r="1336" spans="1:15" x14ac:dyDescent="0.25">
      <c r="A1336" s="1" t="s">
        <v>1602</v>
      </c>
      <c r="B1336" s="1" t="s">
        <v>54</v>
      </c>
      <c r="C1336" t="str">
        <f>VLOOKUP(B1336,[1]Planilha1!$B:$C,2,0)</f>
        <v>TBT</v>
      </c>
      <c r="D1336" s="1" t="s">
        <v>55</v>
      </c>
      <c r="E1336" s="2">
        <v>32.799999999999997</v>
      </c>
      <c r="F1336" s="1" t="s">
        <v>13</v>
      </c>
      <c r="G1336" s="1" t="s">
        <v>14</v>
      </c>
      <c r="H1336" s="1" t="s">
        <v>20</v>
      </c>
      <c r="I1336" s="3">
        <v>0</v>
      </c>
      <c r="J1336" s="3">
        <v>0</v>
      </c>
      <c r="K1336" s="3">
        <v>0</v>
      </c>
      <c r="L1336" s="4">
        <v>45689.523161874997</v>
      </c>
      <c r="M1336" s="1" t="s">
        <v>14055</v>
      </c>
      <c r="N1336" s="5">
        <v>45689</v>
      </c>
      <c r="O1336" s="1">
        <v>0</v>
      </c>
    </row>
    <row r="1337" spans="1:15" x14ac:dyDescent="0.25">
      <c r="A1337" s="1" t="s">
        <v>1603</v>
      </c>
      <c r="B1337" s="1" t="s">
        <v>283</v>
      </c>
      <c r="C1337" t="str">
        <f>VLOOKUP(B1337,[1]Planilha1!$B:$C,2,0)</f>
        <v>DRC</v>
      </c>
      <c r="D1337" s="1" t="s">
        <v>1604</v>
      </c>
      <c r="E1337" s="2">
        <v>0.6</v>
      </c>
      <c r="F1337" s="1" t="s">
        <v>24</v>
      </c>
      <c r="G1337" s="1" t="s">
        <v>43</v>
      </c>
      <c r="H1337" s="1" t="s">
        <v>33</v>
      </c>
      <c r="I1337" s="3">
        <v>1</v>
      </c>
      <c r="J1337" s="3">
        <v>0</v>
      </c>
      <c r="K1337" s="3">
        <v>0</v>
      </c>
      <c r="L1337" s="4">
        <v>45689.525694444441</v>
      </c>
      <c r="M1337" s="1" t="s">
        <v>14063</v>
      </c>
      <c r="N1337" s="5">
        <v>45689</v>
      </c>
      <c r="O1337" s="1">
        <v>1</v>
      </c>
    </row>
    <row r="1338" spans="1:15" x14ac:dyDescent="0.25">
      <c r="A1338" s="1" t="s">
        <v>1605</v>
      </c>
      <c r="B1338" s="1" t="s">
        <v>64</v>
      </c>
      <c r="C1338" t="str">
        <f>VLOOKUP(B1338,[1]Planilha1!$B:$C,2,0)</f>
        <v>SBC</v>
      </c>
      <c r="D1338" s="1" t="s">
        <v>847</v>
      </c>
      <c r="E1338" s="2">
        <v>32.85</v>
      </c>
      <c r="F1338" s="1" t="s">
        <v>13</v>
      </c>
      <c r="G1338" s="1" t="s">
        <v>14</v>
      </c>
      <c r="H1338" s="1" t="s">
        <v>80</v>
      </c>
      <c r="I1338" s="3">
        <v>0</v>
      </c>
      <c r="J1338" s="3">
        <v>0</v>
      </c>
      <c r="K1338" s="3">
        <v>0</v>
      </c>
      <c r="L1338" s="4">
        <v>45689.527777777781</v>
      </c>
      <c r="M1338" s="1" t="s">
        <v>14053</v>
      </c>
      <c r="N1338" s="5">
        <v>45689</v>
      </c>
      <c r="O1338" s="1">
        <v>0</v>
      </c>
    </row>
    <row r="1339" spans="1:15" x14ac:dyDescent="0.25">
      <c r="A1339" s="1" t="s">
        <v>1606</v>
      </c>
      <c r="B1339" s="1" t="s">
        <v>187</v>
      </c>
      <c r="C1339" t="str">
        <f>VLOOKUP(B1339,[1]Planilha1!$B:$C,2,0)</f>
        <v>JBT</v>
      </c>
      <c r="D1339" s="1" t="s">
        <v>230</v>
      </c>
      <c r="E1339" s="2">
        <v>217.6</v>
      </c>
      <c r="F1339" s="1" t="s">
        <v>19</v>
      </c>
      <c r="G1339" s="1" t="s">
        <v>14</v>
      </c>
      <c r="H1339" s="1" t="s">
        <v>59</v>
      </c>
      <c r="I1339" s="3">
        <v>0</v>
      </c>
      <c r="J1339" s="3">
        <v>0</v>
      </c>
      <c r="K1339" s="3">
        <v>0</v>
      </c>
      <c r="L1339" s="4">
        <v>45689.556944444441</v>
      </c>
      <c r="M1339" s="1" t="s">
        <v>14064</v>
      </c>
      <c r="N1339" s="5">
        <v>45689</v>
      </c>
      <c r="O1339" s="1">
        <v>0</v>
      </c>
    </row>
    <row r="1340" spans="1:15" x14ac:dyDescent="0.25">
      <c r="A1340" s="1" t="s">
        <v>1607</v>
      </c>
      <c r="B1340" s="1" t="s">
        <v>117</v>
      </c>
      <c r="C1340" t="str">
        <f>VLOOKUP(B1340,[1]Planilha1!$B:$C,2,0)</f>
        <v>PNP</v>
      </c>
      <c r="D1340" s="1" t="s">
        <v>118</v>
      </c>
      <c r="E1340" s="2">
        <v>41.6</v>
      </c>
      <c r="F1340" s="1" t="s">
        <v>13</v>
      </c>
      <c r="G1340" s="1" t="s">
        <v>43</v>
      </c>
      <c r="H1340" s="1" t="s">
        <v>59</v>
      </c>
      <c r="I1340" s="3">
        <v>0</v>
      </c>
      <c r="J1340" s="3">
        <v>1</v>
      </c>
      <c r="K1340" s="3">
        <v>0</v>
      </c>
      <c r="L1340" s="4">
        <v>45689.559027777781</v>
      </c>
      <c r="M1340" s="1" t="s">
        <v>14061</v>
      </c>
      <c r="N1340" s="5">
        <v>45689</v>
      </c>
      <c r="O1340" s="1">
        <v>1</v>
      </c>
    </row>
    <row r="1341" spans="1:15" x14ac:dyDescent="0.25">
      <c r="A1341" s="1" t="s">
        <v>1608</v>
      </c>
      <c r="B1341" s="1" t="s">
        <v>93</v>
      </c>
      <c r="C1341" t="str">
        <f>VLOOKUP(B1341,[1]Planilha1!$B:$C,2,0)</f>
        <v>ITG</v>
      </c>
      <c r="D1341" s="1" t="s">
        <v>104</v>
      </c>
      <c r="E1341" s="2">
        <v>171.5</v>
      </c>
      <c r="F1341" s="1" t="s">
        <v>39</v>
      </c>
      <c r="G1341" s="1" t="s">
        <v>14</v>
      </c>
      <c r="H1341" s="1" t="s">
        <v>20</v>
      </c>
      <c r="I1341" s="3">
        <v>0</v>
      </c>
      <c r="J1341" s="3">
        <v>0</v>
      </c>
      <c r="K1341" s="3">
        <v>0</v>
      </c>
      <c r="L1341" s="4">
        <v>45689.574305555558</v>
      </c>
      <c r="M1341" s="1" t="s">
        <v>14054</v>
      </c>
      <c r="N1341" s="5">
        <v>45689</v>
      </c>
      <c r="O1341" s="1">
        <v>0</v>
      </c>
    </row>
    <row r="1342" spans="1:15" x14ac:dyDescent="0.25">
      <c r="A1342" s="1" t="s">
        <v>1609</v>
      </c>
      <c r="B1342" s="1" t="s">
        <v>54</v>
      </c>
      <c r="C1342" t="str">
        <f>VLOOKUP(B1342,[1]Planilha1!$B:$C,2,0)</f>
        <v>TBT</v>
      </c>
      <c r="D1342" s="1" t="s">
        <v>55</v>
      </c>
      <c r="E1342" s="2">
        <v>42.8</v>
      </c>
      <c r="F1342" s="1" t="s">
        <v>13</v>
      </c>
      <c r="G1342" s="1" t="s">
        <v>14</v>
      </c>
      <c r="H1342" s="1" t="s">
        <v>33</v>
      </c>
      <c r="I1342" s="3">
        <v>0</v>
      </c>
      <c r="J1342" s="3">
        <v>0</v>
      </c>
      <c r="K1342" s="3">
        <v>0</v>
      </c>
      <c r="L1342" s="4">
        <v>45689.57708333333</v>
      </c>
      <c r="M1342" s="1" t="s">
        <v>14055</v>
      </c>
      <c r="N1342" s="5">
        <v>45689</v>
      </c>
      <c r="O1342" s="1">
        <v>0</v>
      </c>
    </row>
    <row r="1343" spans="1:15" x14ac:dyDescent="0.25">
      <c r="A1343" s="1" t="s">
        <v>1610</v>
      </c>
      <c r="B1343" s="1" t="s">
        <v>277</v>
      </c>
      <c r="C1343" t="str">
        <f>VLOOKUP(B1343,[1]Planilha1!$B:$C,2,0)</f>
        <v>ASS</v>
      </c>
      <c r="D1343" s="1" t="s">
        <v>1611</v>
      </c>
      <c r="E1343" s="2">
        <v>8</v>
      </c>
      <c r="F1343" s="1" t="s">
        <v>179</v>
      </c>
      <c r="G1343" s="1" t="s">
        <v>43</v>
      </c>
      <c r="H1343" s="1" t="s">
        <v>25</v>
      </c>
      <c r="I1343" s="3">
        <v>1</v>
      </c>
      <c r="J1343" s="3">
        <v>0</v>
      </c>
      <c r="K1343" s="3">
        <v>0</v>
      </c>
      <c r="L1343" s="4">
        <v>45689.585813425925</v>
      </c>
      <c r="M1343" s="1" t="s">
        <v>14062</v>
      </c>
      <c r="N1343" s="5">
        <v>45689</v>
      </c>
      <c r="O1343" s="1">
        <v>1</v>
      </c>
    </row>
    <row r="1344" spans="1:15" x14ac:dyDescent="0.25">
      <c r="A1344" s="1" t="s">
        <v>1612</v>
      </c>
      <c r="B1344" s="1" t="s">
        <v>54</v>
      </c>
      <c r="C1344" t="str">
        <f>VLOOKUP(B1344,[1]Planilha1!$B:$C,2,0)</f>
        <v>TBT</v>
      </c>
      <c r="D1344" s="1" t="s">
        <v>85</v>
      </c>
      <c r="E1344" s="2">
        <v>85.4</v>
      </c>
      <c r="F1344" s="1" t="s">
        <v>13</v>
      </c>
      <c r="G1344" s="1" t="s">
        <v>43</v>
      </c>
      <c r="H1344" s="1" t="s">
        <v>20</v>
      </c>
      <c r="I1344" s="3">
        <v>1</v>
      </c>
      <c r="J1344" s="3">
        <v>0</v>
      </c>
      <c r="K1344" s="3">
        <v>0</v>
      </c>
      <c r="L1344" s="4">
        <v>45689.59097222222</v>
      </c>
      <c r="M1344" s="1" t="s">
        <v>14055</v>
      </c>
      <c r="N1344" s="5">
        <v>45689</v>
      </c>
      <c r="O1344" s="1">
        <v>1</v>
      </c>
    </row>
    <row r="1345" spans="1:15" x14ac:dyDescent="0.25">
      <c r="A1345" s="1" t="s">
        <v>1613</v>
      </c>
      <c r="B1345" s="1" t="s">
        <v>103</v>
      </c>
      <c r="C1345" t="str">
        <f>VLOOKUP(B1345,[1]Planilha1!$B:$C,2,0)</f>
        <v>COT</v>
      </c>
      <c r="D1345" s="1" t="s">
        <v>104</v>
      </c>
      <c r="E1345" s="2">
        <v>21.2</v>
      </c>
      <c r="F1345" s="1" t="s">
        <v>39</v>
      </c>
      <c r="G1345" s="1" t="s">
        <v>14</v>
      </c>
      <c r="H1345" s="1" t="s">
        <v>80</v>
      </c>
      <c r="I1345" s="3">
        <v>0</v>
      </c>
      <c r="J1345" s="3">
        <v>0</v>
      </c>
      <c r="K1345" s="3">
        <v>0</v>
      </c>
      <c r="L1345" s="4">
        <v>45689.602777777778</v>
      </c>
      <c r="M1345" s="1" t="s">
        <v>14053</v>
      </c>
      <c r="N1345" s="5">
        <v>45689</v>
      </c>
      <c r="O1345" s="1">
        <v>0</v>
      </c>
    </row>
    <row r="1346" spans="1:15" x14ac:dyDescent="0.25">
      <c r="A1346" s="1" t="s">
        <v>1614</v>
      </c>
      <c r="B1346" s="1" t="s">
        <v>113</v>
      </c>
      <c r="C1346" t="str">
        <f>VLOOKUP(B1346,[1]Planilha1!$B:$C,2,0)</f>
        <v>ART</v>
      </c>
      <c r="D1346" s="1" t="s">
        <v>118</v>
      </c>
      <c r="E1346" s="2">
        <v>48.3</v>
      </c>
      <c r="F1346" s="1" t="s">
        <v>24</v>
      </c>
      <c r="G1346" s="1" t="s">
        <v>14</v>
      </c>
      <c r="H1346" s="1" t="s">
        <v>70</v>
      </c>
      <c r="I1346" s="3">
        <v>0</v>
      </c>
      <c r="J1346" s="3">
        <v>0</v>
      </c>
      <c r="K1346" s="3">
        <v>0</v>
      </c>
      <c r="L1346" s="4">
        <v>45689.643055555556</v>
      </c>
      <c r="M1346" s="1" t="s">
        <v>14061</v>
      </c>
      <c r="N1346" s="5">
        <v>45689</v>
      </c>
      <c r="O1346" s="1">
        <v>0</v>
      </c>
    </row>
    <row r="1347" spans="1:15" x14ac:dyDescent="0.25">
      <c r="A1347" s="1" t="s">
        <v>1615</v>
      </c>
      <c r="B1347" s="1" t="s">
        <v>202</v>
      </c>
      <c r="C1347" t="str">
        <f>VLOOKUP(B1347,[1]Planilha1!$B:$C,2,0)</f>
        <v>PSP</v>
      </c>
      <c r="D1347" s="1" t="s">
        <v>132</v>
      </c>
      <c r="E1347" s="2">
        <v>499.1</v>
      </c>
      <c r="F1347" s="1" t="s">
        <v>24</v>
      </c>
      <c r="G1347" s="1" t="s">
        <v>14</v>
      </c>
      <c r="H1347" s="1" t="s">
        <v>59</v>
      </c>
      <c r="I1347" s="3">
        <v>0</v>
      </c>
      <c r="J1347" s="3">
        <v>0</v>
      </c>
      <c r="K1347" s="3">
        <v>0</v>
      </c>
      <c r="L1347" s="4">
        <v>45689.648611111108</v>
      </c>
      <c r="M1347" s="1" t="s">
        <v>14063</v>
      </c>
      <c r="N1347" s="5">
        <v>45689</v>
      </c>
      <c r="O1347" s="1">
        <v>0</v>
      </c>
    </row>
    <row r="1348" spans="1:15" x14ac:dyDescent="0.25">
      <c r="A1348" s="1" t="s">
        <v>1616</v>
      </c>
      <c r="B1348" s="1" t="s">
        <v>27</v>
      </c>
      <c r="C1348" t="s">
        <v>28</v>
      </c>
      <c r="D1348" s="1" t="s">
        <v>29</v>
      </c>
      <c r="E1348" s="2">
        <v>78.5</v>
      </c>
      <c r="F1348" s="1" t="s">
        <v>24</v>
      </c>
      <c r="G1348" s="1" t="s">
        <v>14</v>
      </c>
      <c r="H1348" s="1" t="s">
        <v>70</v>
      </c>
      <c r="I1348" s="3">
        <v>0</v>
      </c>
      <c r="J1348" s="3">
        <v>0</v>
      </c>
      <c r="K1348" s="3">
        <v>0</v>
      </c>
      <c r="L1348" s="4">
        <v>45689.65</v>
      </c>
      <c r="M1348" s="1" t="s">
        <v>14055</v>
      </c>
      <c r="N1348" s="5">
        <v>45689</v>
      </c>
      <c r="O1348" s="1">
        <v>0</v>
      </c>
    </row>
    <row r="1349" spans="1:15" x14ac:dyDescent="0.25">
      <c r="A1349" s="1" t="s">
        <v>1617</v>
      </c>
      <c r="B1349" s="1" t="s">
        <v>78</v>
      </c>
      <c r="C1349" t="str">
        <f>VLOOKUP(B1349,[1]Planilha1!$B:$C,2,0)</f>
        <v>SJB</v>
      </c>
      <c r="D1349" s="1" t="s">
        <v>588</v>
      </c>
      <c r="E1349" s="2">
        <v>20</v>
      </c>
      <c r="F1349" s="1" t="s">
        <v>39</v>
      </c>
      <c r="G1349" s="1" t="s">
        <v>14</v>
      </c>
      <c r="H1349" s="1" t="s">
        <v>20</v>
      </c>
      <c r="I1349" s="3">
        <v>0</v>
      </c>
      <c r="J1349" s="3">
        <v>0</v>
      </c>
      <c r="K1349" s="3">
        <v>0</v>
      </c>
      <c r="L1349" s="4">
        <v>45689.671711493058</v>
      </c>
      <c r="M1349" s="1" t="s">
        <v>14060</v>
      </c>
      <c r="N1349" s="5">
        <v>45689</v>
      </c>
      <c r="O1349" s="1">
        <v>0</v>
      </c>
    </row>
    <row r="1350" spans="1:15" x14ac:dyDescent="0.25">
      <c r="A1350" s="1" t="s">
        <v>1618</v>
      </c>
      <c r="B1350" s="1" t="s">
        <v>48</v>
      </c>
      <c r="C1350" t="s">
        <v>49</v>
      </c>
      <c r="D1350" s="1" t="s">
        <v>1619</v>
      </c>
      <c r="E1350" s="2">
        <v>3</v>
      </c>
      <c r="F1350" s="1" t="s">
        <v>24</v>
      </c>
      <c r="G1350" s="1" t="s">
        <v>43</v>
      </c>
      <c r="H1350" s="1" t="s">
        <v>33</v>
      </c>
      <c r="I1350" s="3">
        <v>2</v>
      </c>
      <c r="J1350" s="3">
        <v>0</v>
      </c>
      <c r="K1350" s="3">
        <v>0</v>
      </c>
      <c r="L1350" s="4">
        <v>45689.673571828702</v>
      </c>
      <c r="M1350" s="1" t="s">
        <v>14054</v>
      </c>
      <c r="N1350" s="5">
        <v>45689</v>
      </c>
      <c r="O1350" s="1">
        <v>2</v>
      </c>
    </row>
    <row r="1351" spans="1:15" x14ac:dyDescent="0.25">
      <c r="A1351" s="1" t="s">
        <v>1620</v>
      </c>
      <c r="B1351" s="1" t="s">
        <v>211</v>
      </c>
      <c r="C1351" t="str">
        <f>VLOOKUP(B1351,[1]Planilha1!$B:$C,2,0)</f>
        <v>BGP</v>
      </c>
      <c r="D1351" s="1" t="s">
        <v>212</v>
      </c>
      <c r="E1351" s="2">
        <v>138.4</v>
      </c>
      <c r="F1351" s="1" t="s">
        <v>24</v>
      </c>
      <c r="G1351" s="1" t="s">
        <v>43</v>
      </c>
      <c r="H1351" s="1" t="s">
        <v>95</v>
      </c>
      <c r="I1351" s="3">
        <v>3</v>
      </c>
      <c r="J1351" s="3">
        <v>0</v>
      </c>
      <c r="K1351" s="3">
        <v>0</v>
      </c>
      <c r="L1351" s="4">
        <v>45689.676474571759</v>
      </c>
      <c r="M1351" s="1" t="s">
        <v>14056</v>
      </c>
      <c r="N1351" s="5">
        <v>45689</v>
      </c>
      <c r="O1351" s="1">
        <v>3</v>
      </c>
    </row>
    <row r="1352" spans="1:15" x14ac:dyDescent="0.25">
      <c r="A1352" s="1" t="s">
        <v>1621</v>
      </c>
      <c r="B1352" s="1" t="s">
        <v>31</v>
      </c>
      <c r="C1352" t="str">
        <f>VLOOKUP(B1352,[1]Planilha1!$B:$C,2,0)</f>
        <v>CJM</v>
      </c>
      <c r="D1352" s="1" t="s">
        <v>32</v>
      </c>
      <c r="E1352" s="2">
        <v>50.25</v>
      </c>
      <c r="F1352" s="1" t="s">
        <v>19</v>
      </c>
      <c r="G1352" s="1" t="s">
        <v>43</v>
      </c>
      <c r="H1352" s="1" t="s">
        <v>95</v>
      </c>
      <c r="I1352" s="3">
        <v>2</v>
      </c>
      <c r="J1352" s="3">
        <v>0</v>
      </c>
      <c r="K1352" s="3">
        <v>0</v>
      </c>
      <c r="L1352" s="4">
        <v>45689.678635682867</v>
      </c>
      <c r="M1352" s="1" t="s">
        <v>14053</v>
      </c>
      <c r="N1352" s="5">
        <v>45689</v>
      </c>
      <c r="O1352" s="1">
        <v>2</v>
      </c>
    </row>
    <row r="1353" spans="1:15" x14ac:dyDescent="0.25">
      <c r="A1353" s="1" t="s">
        <v>1622</v>
      </c>
      <c r="B1353" s="1" t="s">
        <v>145</v>
      </c>
      <c r="C1353" t="str">
        <f>VLOOKUP(B1353,[1]Planilha1!$B:$C,2,0)</f>
        <v>OLP</v>
      </c>
      <c r="D1353" s="1" t="s">
        <v>258</v>
      </c>
      <c r="E1353" s="2">
        <v>435</v>
      </c>
      <c r="F1353" s="1" t="s">
        <v>13</v>
      </c>
      <c r="G1353" s="1" t="s">
        <v>14</v>
      </c>
      <c r="H1353" s="1" t="s">
        <v>166</v>
      </c>
      <c r="I1353" s="3">
        <v>0</v>
      </c>
      <c r="J1353" s="3">
        <v>0</v>
      </c>
      <c r="K1353" s="3">
        <v>0</v>
      </c>
      <c r="L1353" s="4">
        <v>45689.695833333331</v>
      </c>
      <c r="M1353" s="1" t="s">
        <v>14058</v>
      </c>
      <c r="N1353" s="5">
        <v>45689</v>
      </c>
      <c r="O1353" s="1">
        <v>0</v>
      </c>
    </row>
    <row r="1354" spans="1:15" x14ac:dyDescent="0.25">
      <c r="A1354" s="1" t="s">
        <v>1623</v>
      </c>
      <c r="B1354" s="1" t="s">
        <v>54</v>
      </c>
      <c r="C1354" t="str">
        <f>VLOOKUP(B1354,[1]Planilha1!$B:$C,2,0)</f>
        <v>TBT</v>
      </c>
      <c r="D1354" s="1" t="s">
        <v>55</v>
      </c>
      <c r="E1354" s="2">
        <v>30.7</v>
      </c>
      <c r="F1354" s="1" t="s">
        <v>24</v>
      </c>
      <c r="G1354" s="1" t="s">
        <v>14</v>
      </c>
      <c r="H1354" s="1" t="s">
        <v>20</v>
      </c>
      <c r="I1354" s="3">
        <v>0</v>
      </c>
      <c r="J1354" s="3">
        <v>0</v>
      </c>
      <c r="K1354" s="3">
        <v>0</v>
      </c>
      <c r="L1354" s="4">
        <v>45689.738888888889</v>
      </c>
      <c r="M1354" s="1" t="s">
        <v>14055</v>
      </c>
      <c r="N1354" s="5">
        <v>45689</v>
      </c>
      <c r="O1354" s="1">
        <v>0</v>
      </c>
    </row>
    <row r="1355" spans="1:15" x14ac:dyDescent="0.25">
      <c r="A1355" s="1" t="s">
        <v>1624</v>
      </c>
      <c r="B1355" s="1" t="s">
        <v>54</v>
      </c>
      <c r="C1355" t="str">
        <f>VLOOKUP(B1355,[1]Planilha1!$B:$C,2,0)</f>
        <v>TBT</v>
      </c>
      <c r="D1355" s="1" t="s">
        <v>85</v>
      </c>
      <c r="E1355" s="2">
        <v>81.900000000000006</v>
      </c>
      <c r="F1355" s="1" t="s">
        <v>13</v>
      </c>
      <c r="G1355" s="1" t="s">
        <v>14</v>
      </c>
      <c r="H1355" s="1" t="s">
        <v>20</v>
      </c>
      <c r="I1355" s="3">
        <v>0</v>
      </c>
      <c r="J1355" s="3">
        <v>0</v>
      </c>
      <c r="K1355" s="3">
        <v>0</v>
      </c>
      <c r="L1355" s="4">
        <v>45689.776373298613</v>
      </c>
      <c r="M1355" s="1" t="s">
        <v>14055</v>
      </c>
      <c r="N1355" s="5">
        <v>45689</v>
      </c>
      <c r="O1355" s="1">
        <v>0</v>
      </c>
    </row>
    <row r="1356" spans="1:15" x14ac:dyDescent="0.25">
      <c r="A1356" s="1" t="s">
        <v>1625</v>
      </c>
      <c r="B1356" s="1" t="s">
        <v>54</v>
      </c>
      <c r="C1356" t="str">
        <f>VLOOKUP(B1356,[1]Planilha1!$B:$C,2,0)</f>
        <v>TBT</v>
      </c>
      <c r="D1356" s="1" t="s">
        <v>85</v>
      </c>
      <c r="E1356" s="2">
        <v>5.6</v>
      </c>
      <c r="F1356" s="1" t="s">
        <v>13</v>
      </c>
      <c r="G1356" s="1" t="s">
        <v>43</v>
      </c>
      <c r="H1356" s="1" t="s">
        <v>25</v>
      </c>
      <c r="I1356" s="3">
        <v>1</v>
      </c>
      <c r="J1356" s="3">
        <v>0</v>
      </c>
      <c r="K1356" s="3">
        <v>0</v>
      </c>
      <c r="L1356" s="4">
        <v>45689.788888888892</v>
      </c>
      <c r="M1356" s="1" t="s">
        <v>14055</v>
      </c>
      <c r="N1356" s="5">
        <v>45689</v>
      </c>
      <c r="O1356" s="1">
        <v>1</v>
      </c>
    </row>
    <row r="1357" spans="1:15" x14ac:dyDescent="0.25">
      <c r="A1357" s="1" t="s">
        <v>1626</v>
      </c>
      <c r="B1357" s="1" t="s">
        <v>74</v>
      </c>
      <c r="C1357" t="str">
        <f>VLOOKUP(B1357,[1]Planilha1!$B:$C,2,0)</f>
        <v>PQA</v>
      </c>
      <c r="D1357" s="1" t="s">
        <v>279</v>
      </c>
      <c r="E1357" s="2">
        <v>91.2</v>
      </c>
      <c r="F1357" s="1" t="s">
        <v>19</v>
      </c>
      <c r="G1357" s="1" t="s">
        <v>14</v>
      </c>
      <c r="H1357" s="1" t="s">
        <v>33</v>
      </c>
      <c r="I1357" s="3">
        <v>0</v>
      </c>
      <c r="J1357" s="3">
        <v>0</v>
      </c>
      <c r="K1357" s="3">
        <v>0</v>
      </c>
      <c r="L1357" s="4">
        <v>45689.808333333334</v>
      </c>
      <c r="M1357" s="1" t="s">
        <v>14059</v>
      </c>
      <c r="N1357" s="5">
        <v>45689</v>
      </c>
      <c r="O1357" s="1">
        <v>0</v>
      </c>
    </row>
    <row r="1358" spans="1:15" x14ac:dyDescent="0.25">
      <c r="A1358" s="1" t="s">
        <v>1627</v>
      </c>
      <c r="B1358" s="1" t="s">
        <v>57</v>
      </c>
      <c r="C1358" t="str">
        <f>VLOOKUP(B1358,[1]Planilha1!$B:$C,2,0)</f>
        <v>CAM</v>
      </c>
      <c r="D1358" s="1" t="s">
        <v>58</v>
      </c>
      <c r="E1358" s="2">
        <v>0.9</v>
      </c>
      <c r="F1358" s="1" t="s">
        <v>19</v>
      </c>
      <c r="G1358" s="1" t="s">
        <v>43</v>
      </c>
      <c r="H1358" s="1" t="s">
        <v>20</v>
      </c>
      <c r="I1358" s="3">
        <v>1</v>
      </c>
      <c r="J1358" s="3">
        <v>0</v>
      </c>
      <c r="K1358" s="3">
        <v>0</v>
      </c>
      <c r="L1358" s="4">
        <v>45689.809027777781</v>
      </c>
      <c r="M1358" s="1" t="s">
        <v>14056</v>
      </c>
      <c r="N1358" s="5">
        <v>45689</v>
      </c>
      <c r="O1358" s="1">
        <v>1</v>
      </c>
    </row>
    <row r="1359" spans="1:15" x14ac:dyDescent="0.25">
      <c r="A1359" s="1" t="s">
        <v>1628</v>
      </c>
      <c r="B1359" s="1" t="s">
        <v>172</v>
      </c>
      <c r="C1359" t="s">
        <v>173</v>
      </c>
      <c r="D1359" s="1" t="s">
        <v>557</v>
      </c>
      <c r="E1359" s="2">
        <v>2.5</v>
      </c>
      <c r="F1359" s="1" t="s">
        <v>13</v>
      </c>
      <c r="G1359" s="1" t="s">
        <v>14</v>
      </c>
      <c r="H1359" s="1" t="s">
        <v>25</v>
      </c>
      <c r="I1359" s="3">
        <v>0</v>
      </c>
      <c r="J1359" s="3">
        <v>0</v>
      </c>
      <c r="K1359" s="3">
        <v>0</v>
      </c>
      <c r="L1359" s="4">
        <v>45689.811805555553</v>
      </c>
      <c r="M1359" s="1" t="s">
        <v>14055</v>
      </c>
      <c r="N1359" s="5">
        <v>45689</v>
      </c>
      <c r="O1359" s="1">
        <v>0</v>
      </c>
    </row>
    <row r="1360" spans="1:15" x14ac:dyDescent="0.25">
      <c r="A1360" s="1" t="s">
        <v>1629</v>
      </c>
      <c r="B1360" s="1" t="s">
        <v>27</v>
      </c>
      <c r="C1360" t="s">
        <v>28</v>
      </c>
      <c r="D1360" s="1" t="s">
        <v>29</v>
      </c>
      <c r="E1360" s="2">
        <v>116.2</v>
      </c>
      <c r="F1360" s="1" t="s">
        <v>39</v>
      </c>
      <c r="G1360" s="1" t="s">
        <v>43</v>
      </c>
      <c r="H1360" s="1" t="s">
        <v>33</v>
      </c>
      <c r="I1360" s="3">
        <v>1</v>
      </c>
      <c r="J1360" s="3">
        <v>0</v>
      </c>
      <c r="K1360" s="3">
        <v>0</v>
      </c>
      <c r="L1360" s="4">
        <v>45689.814600497688</v>
      </c>
      <c r="M1360" s="1" t="s">
        <v>14055</v>
      </c>
      <c r="N1360" s="5">
        <v>45689</v>
      </c>
      <c r="O1360" s="1">
        <v>1</v>
      </c>
    </row>
    <row r="1361" spans="1:15" x14ac:dyDescent="0.25">
      <c r="A1361" s="1" t="s">
        <v>1630</v>
      </c>
      <c r="B1361" s="1" t="s">
        <v>27</v>
      </c>
      <c r="C1361" t="s">
        <v>28</v>
      </c>
      <c r="D1361" s="1" t="s">
        <v>29</v>
      </c>
      <c r="E1361" s="2">
        <v>107.4</v>
      </c>
      <c r="F1361" s="1" t="s">
        <v>39</v>
      </c>
      <c r="G1361" s="1" t="s">
        <v>43</v>
      </c>
      <c r="H1361" s="1" t="s">
        <v>83</v>
      </c>
      <c r="I1361" s="3">
        <v>2</v>
      </c>
      <c r="J1361" s="3">
        <v>0</v>
      </c>
      <c r="K1361" s="3">
        <v>0</v>
      </c>
      <c r="L1361" s="4">
        <v>45689.831944444442</v>
      </c>
      <c r="M1361" s="1" t="s">
        <v>14055</v>
      </c>
      <c r="N1361" s="5">
        <v>45689</v>
      </c>
      <c r="O1361" s="1">
        <v>2</v>
      </c>
    </row>
    <row r="1362" spans="1:15" x14ac:dyDescent="0.25">
      <c r="A1362" s="1" t="s">
        <v>1631</v>
      </c>
      <c r="B1362" s="1" t="s">
        <v>103</v>
      </c>
      <c r="C1362" t="str">
        <f>VLOOKUP(B1362,[1]Planilha1!$B:$C,2,0)</f>
        <v>COT</v>
      </c>
      <c r="D1362" s="1" t="s">
        <v>104</v>
      </c>
      <c r="E1362" s="2">
        <v>24.5</v>
      </c>
      <c r="F1362" s="1" t="s">
        <v>39</v>
      </c>
      <c r="G1362" s="1" t="s">
        <v>14</v>
      </c>
      <c r="H1362" s="1" t="s">
        <v>33</v>
      </c>
      <c r="I1362" s="3">
        <v>0</v>
      </c>
      <c r="J1362" s="3">
        <v>0</v>
      </c>
      <c r="K1362" s="3">
        <v>0</v>
      </c>
      <c r="L1362" s="4">
        <v>45689.836111111108</v>
      </c>
      <c r="M1362" s="1" t="s">
        <v>14053</v>
      </c>
      <c r="N1362" s="5">
        <v>45689</v>
      </c>
      <c r="O1362" s="1">
        <v>0</v>
      </c>
    </row>
    <row r="1363" spans="1:15" x14ac:dyDescent="0.25">
      <c r="A1363" s="1" t="s">
        <v>1632</v>
      </c>
      <c r="B1363" s="1" t="s">
        <v>190</v>
      </c>
      <c r="C1363" t="str">
        <f>VLOOKUP(B1363,[1]Planilha1!$B:$C,2,0)</f>
        <v>AMP</v>
      </c>
      <c r="D1363" s="1" t="s">
        <v>601</v>
      </c>
      <c r="E1363" s="2">
        <v>15.7</v>
      </c>
      <c r="F1363" s="1" t="s">
        <v>19</v>
      </c>
      <c r="G1363" s="1" t="s">
        <v>43</v>
      </c>
      <c r="H1363" s="1" t="s">
        <v>25</v>
      </c>
      <c r="I1363" s="3">
        <v>1</v>
      </c>
      <c r="J1363" s="3">
        <v>0</v>
      </c>
      <c r="K1363" s="3">
        <v>0</v>
      </c>
      <c r="L1363" s="4">
        <v>45689.838194444441</v>
      </c>
      <c r="M1363" s="1" t="s">
        <v>14056</v>
      </c>
      <c r="N1363" s="5">
        <v>45689</v>
      </c>
      <c r="O1363" s="1">
        <v>1</v>
      </c>
    </row>
    <row r="1364" spans="1:15" x14ac:dyDescent="0.25">
      <c r="A1364" s="1" t="s">
        <v>1633</v>
      </c>
      <c r="B1364" s="1" t="s">
        <v>103</v>
      </c>
      <c r="C1364" t="str">
        <f>VLOOKUP(B1364,[1]Planilha1!$B:$C,2,0)</f>
        <v>COT</v>
      </c>
      <c r="D1364" s="1" t="s">
        <v>464</v>
      </c>
      <c r="E1364" s="2">
        <v>37</v>
      </c>
      <c r="F1364" s="1" t="s">
        <v>137</v>
      </c>
      <c r="G1364" s="1" t="s">
        <v>14</v>
      </c>
      <c r="H1364" s="1" t="s">
        <v>95</v>
      </c>
      <c r="I1364" s="3">
        <v>0</v>
      </c>
      <c r="J1364" s="3">
        <v>0</v>
      </c>
      <c r="K1364" s="3">
        <v>0</v>
      </c>
      <c r="L1364" s="4">
        <v>45689.884722222225</v>
      </c>
      <c r="M1364" s="1" t="s">
        <v>14053</v>
      </c>
      <c r="N1364" s="5">
        <v>45689</v>
      </c>
      <c r="O1364" s="1">
        <v>0</v>
      </c>
    </row>
    <row r="1365" spans="1:15" x14ac:dyDescent="0.25">
      <c r="A1365" s="1" t="s">
        <v>1634</v>
      </c>
      <c r="B1365" s="1" t="s">
        <v>54</v>
      </c>
      <c r="C1365" t="str">
        <f>VLOOKUP(B1365,[1]Planilha1!$B:$C,2,0)</f>
        <v>TBT</v>
      </c>
      <c r="D1365" s="1" t="s">
        <v>85</v>
      </c>
      <c r="E1365" s="2">
        <v>72.349999999999994</v>
      </c>
      <c r="F1365" s="1" t="s">
        <v>24</v>
      </c>
      <c r="G1365" s="1" t="s">
        <v>14</v>
      </c>
      <c r="H1365" s="1" t="s">
        <v>20</v>
      </c>
      <c r="I1365" s="3">
        <v>0</v>
      </c>
      <c r="J1365" s="3">
        <v>0</v>
      </c>
      <c r="K1365" s="3">
        <v>0</v>
      </c>
      <c r="L1365" s="4">
        <v>45689.912499999999</v>
      </c>
      <c r="M1365" s="1" t="s">
        <v>14055</v>
      </c>
      <c r="N1365" s="5">
        <v>45689</v>
      </c>
      <c r="O1365" s="1">
        <v>0</v>
      </c>
    </row>
    <row r="1366" spans="1:15" x14ac:dyDescent="0.25">
      <c r="A1366" s="1" t="s">
        <v>1635</v>
      </c>
      <c r="B1366" s="1" t="s">
        <v>17</v>
      </c>
      <c r="C1366" t="str">
        <f>VLOOKUP(B1366,[1]Planilha1!$B:$C,2,0)</f>
        <v>MCZ</v>
      </c>
      <c r="D1366" s="1" t="s">
        <v>18</v>
      </c>
      <c r="E1366" s="2">
        <v>85</v>
      </c>
      <c r="F1366" s="1" t="s">
        <v>39</v>
      </c>
      <c r="G1366" s="1" t="s">
        <v>14</v>
      </c>
      <c r="H1366" s="1" t="s">
        <v>111</v>
      </c>
      <c r="I1366" s="3">
        <v>0</v>
      </c>
      <c r="J1366" s="3">
        <v>0</v>
      </c>
      <c r="K1366" s="3">
        <v>0</v>
      </c>
      <c r="L1366" s="4">
        <v>45689.912759675928</v>
      </c>
      <c r="M1366" s="1" t="s">
        <v>14053</v>
      </c>
      <c r="N1366" s="5">
        <v>45689</v>
      </c>
      <c r="O1366" s="1">
        <v>0</v>
      </c>
    </row>
    <row r="1367" spans="1:15" x14ac:dyDescent="0.25">
      <c r="A1367" s="1" t="s">
        <v>1636</v>
      </c>
      <c r="B1367" s="1" t="s">
        <v>97</v>
      </c>
      <c r="C1367" t="str">
        <f>VLOOKUP(B1367,[1]Planilha1!$B:$C,2,0)</f>
        <v>SSM</v>
      </c>
      <c r="D1367" s="1" t="s">
        <v>593</v>
      </c>
      <c r="E1367" s="2">
        <v>299.10000000000002</v>
      </c>
      <c r="F1367" s="1" t="s">
        <v>24</v>
      </c>
      <c r="G1367" s="1" t="s">
        <v>43</v>
      </c>
      <c r="H1367" s="1" t="s">
        <v>20</v>
      </c>
      <c r="I1367" s="3">
        <v>2</v>
      </c>
      <c r="J1367" s="3">
        <v>0</v>
      </c>
      <c r="K1367" s="3">
        <v>0</v>
      </c>
      <c r="L1367" s="4">
        <v>45689.945679398152</v>
      </c>
      <c r="M1367" s="1" t="s">
        <v>14057</v>
      </c>
      <c r="N1367" s="5">
        <v>45689</v>
      </c>
      <c r="O1367" s="1">
        <v>2</v>
      </c>
    </row>
    <row r="1368" spans="1:15" x14ac:dyDescent="0.25">
      <c r="A1368" s="1" t="s">
        <v>1637</v>
      </c>
      <c r="B1368" s="1" t="s">
        <v>103</v>
      </c>
      <c r="C1368" t="str">
        <f>VLOOKUP(B1368,[1]Planilha1!$B:$C,2,0)</f>
        <v>COT</v>
      </c>
      <c r="D1368" s="1" t="s">
        <v>104</v>
      </c>
      <c r="E1368" s="2">
        <v>20</v>
      </c>
      <c r="F1368" s="1" t="s">
        <v>39</v>
      </c>
      <c r="G1368" s="1" t="s">
        <v>14</v>
      </c>
      <c r="H1368" s="1" t="s">
        <v>33</v>
      </c>
      <c r="I1368" s="3">
        <v>0</v>
      </c>
      <c r="J1368" s="3">
        <v>0</v>
      </c>
      <c r="K1368" s="3">
        <v>0</v>
      </c>
      <c r="L1368" s="4">
        <v>45689.950694444444</v>
      </c>
      <c r="M1368" s="1" t="s">
        <v>14053</v>
      </c>
      <c r="N1368" s="5">
        <v>45689</v>
      </c>
      <c r="O1368" s="1">
        <v>0</v>
      </c>
    </row>
    <row r="1369" spans="1:15" x14ac:dyDescent="0.25">
      <c r="A1369" s="1" t="s">
        <v>1638</v>
      </c>
      <c r="B1369" s="1" t="s">
        <v>257</v>
      </c>
      <c r="C1369" t="str">
        <f>VLOOKUP(B1369,[1]Planilha1!$B:$C,2,0)</f>
        <v>VTG</v>
      </c>
      <c r="D1369" s="1" t="s">
        <v>52</v>
      </c>
      <c r="E1369" s="2">
        <v>507</v>
      </c>
      <c r="F1369" s="1" t="s">
        <v>19</v>
      </c>
      <c r="G1369" s="1" t="s">
        <v>14</v>
      </c>
      <c r="H1369" s="1" t="s">
        <v>33</v>
      </c>
      <c r="I1369" s="3">
        <v>0</v>
      </c>
      <c r="J1369" s="3">
        <v>0</v>
      </c>
      <c r="K1369" s="3">
        <v>0</v>
      </c>
      <c r="L1369" s="4">
        <v>45689.960416666669</v>
      </c>
      <c r="M1369" s="1" t="s">
        <v>14052</v>
      </c>
      <c r="N1369" s="5">
        <v>45689</v>
      </c>
      <c r="O1369" s="1">
        <v>0</v>
      </c>
    </row>
    <row r="1370" spans="1:15" x14ac:dyDescent="0.25">
      <c r="A1370" s="1" t="s">
        <v>1639</v>
      </c>
      <c r="B1370" s="1" t="s">
        <v>103</v>
      </c>
      <c r="C1370" t="str">
        <f>VLOOKUP(B1370,[1]Planilha1!$B:$C,2,0)</f>
        <v>COT</v>
      </c>
      <c r="D1370" s="1" t="s">
        <v>104</v>
      </c>
      <c r="E1370" s="2">
        <v>26.2</v>
      </c>
      <c r="F1370" s="1" t="s">
        <v>19</v>
      </c>
      <c r="G1370" s="1" t="s">
        <v>43</v>
      </c>
      <c r="H1370" s="1" t="s">
        <v>20</v>
      </c>
      <c r="I1370" s="3">
        <v>1</v>
      </c>
      <c r="J1370" s="3">
        <v>0</v>
      </c>
      <c r="K1370" s="3">
        <v>0</v>
      </c>
      <c r="L1370" s="4">
        <v>45689.966666666667</v>
      </c>
      <c r="M1370" s="1" t="s">
        <v>14053</v>
      </c>
      <c r="N1370" s="5">
        <v>45689</v>
      </c>
      <c r="O1370" s="1">
        <v>1</v>
      </c>
    </row>
    <row r="1371" spans="1:15" x14ac:dyDescent="0.25">
      <c r="A1371" s="1" t="s">
        <v>1640</v>
      </c>
      <c r="B1371" s="1" t="s">
        <v>106</v>
      </c>
      <c r="C1371" t="s">
        <v>107</v>
      </c>
      <c r="D1371" s="1" t="s">
        <v>29</v>
      </c>
      <c r="E1371" s="2">
        <v>192.5</v>
      </c>
      <c r="F1371" s="1" t="s">
        <v>39</v>
      </c>
      <c r="G1371" s="1" t="s">
        <v>43</v>
      </c>
      <c r="H1371" s="1" t="s">
        <v>59</v>
      </c>
      <c r="I1371" s="3">
        <v>1</v>
      </c>
      <c r="J1371" s="3">
        <v>0</v>
      </c>
      <c r="K1371" s="3">
        <v>0</v>
      </c>
      <c r="L1371" s="4">
        <v>45689.969444444447</v>
      </c>
      <c r="M1371" s="1" t="s">
        <v>14059</v>
      </c>
      <c r="N1371" s="5">
        <v>45689</v>
      </c>
      <c r="O1371" s="1">
        <v>1</v>
      </c>
    </row>
    <row r="1372" spans="1:15" x14ac:dyDescent="0.25">
      <c r="A1372" s="1" t="s">
        <v>1641</v>
      </c>
      <c r="B1372" s="1" t="s">
        <v>190</v>
      </c>
      <c r="C1372" t="str">
        <f>VLOOKUP(B1372,[1]Planilha1!$B:$C,2,0)</f>
        <v>AMP</v>
      </c>
      <c r="D1372" s="1" t="s">
        <v>191</v>
      </c>
      <c r="E1372" s="2">
        <v>66</v>
      </c>
      <c r="F1372" s="1" t="s">
        <v>39</v>
      </c>
      <c r="G1372" s="1" t="s">
        <v>43</v>
      </c>
      <c r="H1372" s="1" t="s">
        <v>33</v>
      </c>
      <c r="I1372" s="3">
        <v>3</v>
      </c>
      <c r="J1372" s="3">
        <v>0</v>
      </c>
      <c r="K1372" s="3">
        <v>1</v>
      </c>
      <c r="L1372" s="4">
        <v>45690.004166666666</v>
      </c>
      <c r="M1372" s="1" t="s">
        <v>14056</v>
      </c>
      <c r="N1372" s="5">
        <v>45690</v>
      </c>
      <c r="O1372" s="1">
        <v>4</v>
      </c>
    </row>
    <row r="1373" spans="1:15" x14ac:dyDescent="0.25">
      <c r="A1373" s="1" t="s">
        <v>1642</v>
      </c>
      <c r="B1373" s="1" t="s">
        <v>103</v>
      </c>
      <c r="C1373" t="str">
        <f>VLOOKUP(B1373,[1]Planilha1!$B:$C,2,0)</f>
        <v>COT</v>
      </c>
      <c r="D1373" s="1" t="s">
        <v>104</v>
      </c>
      <c r="E1373" s="2">
        <v>16.100000000000001</v>
      </c>
      <c r="F1373" s="1" t="s">
        <v>19</v>
      </c>
      <c r="G1373" s="1" t="s">
        <v>14</v>
      </c>
      <c r="H1373" s="1" t="s">
        <v>20</v>
      </c>
      <c r="I1373" s="3">
        <v>0</v>
      </c>
      <c r="J1373" s="3">
        <v>0</v>
      </c>
      <c r="K1373" s="3">
        <v>0</v>
      </c>
      <c r="L1373" s="4">
        <v>45690.020833333336</v>
      </c>
      <c r="M1373" s="1" t="s">
        <v>14053</v>
      </c>
      <c r="N1373" s="5">
        <v>45690</v>
      </c>
      <c r="O1373" s="1">
        <v>0</v>
      </c>
    </row>
    <row r="1374" spans="1:15" x14ac:dyDescent="0.25">
      <c r="A1374" s="1" t="s">
        <v>1643</v>
      </c>
      <c r="B1374" s="1" t="s">
        <v>93</v>
      </c>
      <c r="C1374" t="str">
        <f>VLOOKUP(B1374,[1]Planilha1!$B:$C,2,0)</f>
        <v>ITG</v>
      </c>
      <c r="D1374" s="1" t="s">
        <v>350</v>
      </c>
      <c r="E1374" s="2">
        <v>12.5</v>
      </c>
      <c r="F1374" s="1" t="s">
        <v>13</v>
      </c>
      <c r="G1374" s="1" t="s">
        <v>14</v>
      </c>
      <c r="H1374" s="1" t="s">
        <v>33</v>
      </c>
      <c r="I1374" s="3">
        <v>0</v>
      </c>
      <c r="J1374" s="3">
        <v>0</v>
      </c>
      <c r="K1374" s="3">
        <v>0</v>
      </c>
      <c r="L1374" s="4">
        <v>45690.04583333333</v>
      </c>
      <c r="M1374" s="1" t="s">
        <v>14054</v>
      </c>
      <c r="N1374" s="5">
        <v>45690</v>
      </c>
      <c r="O1374" s="1">
        <v>0</v>
      </c>
    </row>
    <row r="1375" spans="1:15" x14ac:dyDescent="0.25">
      <c r="A1375" s="1" t="s">
        <v>1644</v>
      </c>
      <c r="B1375" s="1" t="s">
        <v>190</v>
      </c>
      <c r="C1375" t="str">
        <f>VLOOKUP(B1375,[1]Planilha1!$B:$C,2,0)</f>
        <v>AMP</v>
      </c>
      <c r="D1375" s="1" t="s">
        <v>601</v>
      </c>
      <c r="E1375" s="2">
        <v>15.7</v>
      </c>
      <c r="F1375" s="1" t="s">
        <v>19</v>
      </c>
      <c r="G1375" s="1" t="s">
        <v>43</v>
      </c>
      <c r="H1375" s="1" t="s">
        <v>20</v>
      </c>
      <c r="I1375" s="3">
        <v>0</v>
      </c>
      <c r="J1375" s="3">
        <v>0</v>
      </c>
      <c r="K1375" s="3">
        <v>1</v>
      </c>
      <c r="L1375" s="4">
        <v>45690.0625</v>
      </c>
      <c r="M1375" s="1" t="s">
        <v>14056</v>
      </c>
      <c r="N1375" s="5">
        <v>45690</v>
      </c>
      <c r="O1375" s="1">
        <v>1</v>
      </c>
    </row>
    <row r="1376" spans="1:15" x14ac:dyDescent="0.25">
      <c r="A1376" s="1" t="s">
        <v>1645</v>
      </c>
      <c r="B1376" s="1" t="s">
        <v>54</v>
      </c>
      <c r="C1376" t="str">
        <f>VLOOKUP(B1376,[1]Planilha1!$B:$C,2,0)</f>
        <v>TBT</v>
      </c>
      <c r="D1376" s="1" t="s">
        <v>85</v>
      </c>
      <c r="E1376" s="2">
        <v>54.5</v>
      </c>
      <c r="F1376" s="1" t="s">
        <v>13</v>
      </c>
      <c r="G1376" s="1" t="s">
        <v>14</v>
      </c>
      <c r="H1376" s="1" t="s">
        <v>20</v>
      </c>
      <c r="I1376" s="3">
        <v>0</v>
      </c>
      <c r="J1376" s="3">
        <v>0</v>
      </c>
      <c r="K1376" s="3">
        <v>0</v>
      </c>
      <c r="L1376" s="4">
        <v>45690.066666666666</v>
      </c>
      <c r="M1376" s="1" t="s">
        <v>14055</v>
      </c>
      <c r="N1376" s="5">
        <v>45690</v>
      </c>
      <c r="O1376" s="1">
        <v>0</v>
      </c>
    </row>
    <row r="1377" spans="1:15" x14ac:dyDescent="0.25">
      <c r="A1377" s="1" t="s">
        <v>1646</v>
      </c>
      <c r="B1377" s="1" t="s">
        <v>93</v>
      </c>
      <c r="C1377" t="str">
        <f>VLOOKUP(B1377,[1]Planilha1!$B:$C,2,0)</f>
        <v>ITG</v>
      </c>
      <c r="D1377" s="1" t="s">
        <v>104</v>
      </c>
      <c r="E1377" s="2">
        <v>189.8</v>
      </c>
      <c r="F1377" s="1" t="s">
        <v>19</v>
      </c>
      <c r="G1377" s="1" t="s">
        <v>14</v>
      </c>
      <c r="H1377" s="1" t="s">
        <v>20</v>
      </c>
      <c r="I1377" s="3">
        <v>0</v>
      </c>
      <c r="J1377" s="3">
        <v>0</v>
      </c>
      <c r="K1377" s="3">
        <v>0</v>
      </c>
      <c r="L1377" s="4">
        <v>45690.11885648148</v>
      </c>
      <c r="M1377" s="1" t="s">
        <v>14054</v>
      </c>
      <c r="N1377" s="5">
        <v>45690</v>
      </c>
      <c r="O1377" s="1">
        <v>0</v>
      </c>
    </row>
    <row r="1378" spans="1:15" x14ac:dyDescent="0.25">
      <c r="A1378" s="1" t="s">
        <v>1647</v>
      </c>
      <c r="B1378" s="1" t="s">
        <v>103</v>
      </c>
      <c r="C1378" t="str">
        <f>VLOOKUP(B1378,[1]Planilha1!$B:$C,2,0)</f>
        <v>COT</v>
      </c>
      <c r="D1378" s="1" t="s">
        <v>104</v>
      </c>
      <c r="E1378" s="2">
        <v>29</v>
      </c>
      <c r="F1378" s="1" t="s">
        <v>39</v>
      </c>
      <c r="G1378" s="1" t="s">
        <v>14</v>
      </c>
      <c r="H1378" s="1" t="s">
        <v>20</v>
      </c>
      <c r="I1378" s="3">
        <v>0</v>
      </c>
      <c r="J1378" s="3">
        <v>0</v>
      </c>
      <c r="K1378" s="3">
        <v>0</v>
      </c>
      <c r="L1378" s="4">
        <v>45690.177777777775</v>
      </c>
      <c r="M1378" s="1" t="s">
        <v>14053</v>
      </c>
      <c r="N1378" s="5">
        <v>45690</v>
      </c>
      <c r="O1378" s="1">
        <v>0</v>
      </c>
    </row>
    <row r="1379" spans="1:15" x14ac:dyDescent="0.25">
      <c r="A1379" s="1" t="s">
        <v>1648</v>
      </c>
      <c r="B1379" s="1" t="s">
        <v>103</v>
      </c>
      <c r="C1379" t="str">
        <f>VLOOKUP(B1379,[1]Planilha1!$B:$C,2,0)</f>
        <v>COT</v>
      </c>
      <c r="D1379" s="1" t="s">
        <v>104</v>
      </c>
      <c r="E1379" s="2">
        <v>27.2</v>
      </c>
      <c r="F1379" s="1" t="s">
        <v>39</v>
      </c>
      <c r="G1379" s="1" t="s">
        <v>14</v>
      </c>
      <c r="H1379" s="1" t="s">
        <v>20</v>
      </c>
      <c r="I1379" s="3">
        <v>0</v>
      </c>
      <c r="J1379" s="3">
        <v>0</v>
      </c>
      <c r="K1379" s="3">
        <v>0</v>
      </c>
      <c r="L1379" s="4">
        <v>45690.193055555559</v>
      </c>
      <c r="M1379" s="1" t="s">
        <v>14053</v>
      </c>
      <c r="N1379" s="5">
        <v>45690</v>
      </c>
      <c r="O1379" s="1">
        <v>0</v>
      </c>
    </row>
    <row r="1380" spans="1:15" x14ac:dyDescent="0.25">
      <c r="A1380" s="1" t="s">
        <v>1649</v>
      </c>
      <c r="B1380" s="1" t="s">
        <v>253</v>
      </c>
      <c r="C1380" t="str">
        <f>VLOOKUP(B1380,[1]Planilha1!$B:$C,2,0)</f>
        <v>SJR</v>
      </c>
      <c r="D1380" s="1" t="s">
        <v>1650</v>
      </c>
      <c r="E1380" s="2">
        <v>3</v>
      </c>
      <c r="F1380" s="1" t="s">
        <v>24</v>
      </c>
      <c r="G1380" s="1" t="s">
        <v>14</v>
      </c>
      <c r="H1380" s="1" t="s">
        <v>20</v>
      </c>
      <c r="I1380" s="3">
        <v>0</v>
      </c>
      <c r="J1380" s="3">
        <v>0</v>
      </c>
      <c r="K1380" s="3">
        <v>0</v>
      </c>
      <c r="L1380" s="4">
        <v>45690.197916666664</v>
      </c>
      <c r="M1380" s="1" t="s">
        <v>14052</v>
      </c>
      <c r="N1380" s="5">
        <v>45690</v>
      </c>
      <c r="O1380" s="1">
        <v>0</v>
      </c>
    </row>
    <row r="1381" spans="1:15" x14ac:dyDescent="0.25">
      <c r="A1381" s="1" t="s">
        <v>1651</v>
      </c>
      <c r="B1381" s="1" t="s">
        <v>253</v>
      </c>
      <c r="C1381" t="str">
        <f>VLOOKUP(B1381,[1]Planilha1!$B:$C,2,0)</f>
        <v>SJR</v>
      </c>
      <c r="D1381" s="1" t="s">
        <v>346</v>
      </c>
      <c r="E1381" s="2">
        <v>86</v>
      </c>
      <c r="F1381" s="1" t="s">
        <v>13</v>
      </c>
      <c r="G1381" s="1" t="s">
        <v>14</v>
      </c>
      <c r="H1381" s="1" t="s">
        <v>33</v>
      </c>
      <c r="I1381" s="3">
        <v>0</v>
      </c>
      <c r="J1381" s="3">
        <v>0</v>
      </c>
      <c r="K1381" s="3">
        <v>0</v>
      </c>
      <c r="L1381" s="4">
        <v>45690.20208333333</v>
      </c>
      <c r="M1381" s="1" t="s">
        <v>14052</v>
      </c>
      <c r="N1381" s="5">
        <v>45690</v>
      </c>
      <c r="O1381" s="1">
        <v>0</v>
      </c>
    </row>
    <row r="1382" spans="1:15" x14ac:dyDescent="0.25">
      <c r="A1382" s="1" t="s">
        <v>1652</v>
      </c>
      <c r="B1382" s="1" t="s">
        <v>103</v>
      </c>
      <c r="C1382" t="str">
        <f>VLOOKUP(B1382,[1]Planilha1!$B:$C,2,0)</f>
        <v>COT</v>
      </c>
      <c r="D1382" s="1" t="s">
        <v>104</v>
      </c>
      <c r="E1382" s="2">
        <v>19</v>
      </c>
      <c r="F1382" s="1" t="s">
        <v>19</v>
      </c>
      <c r="G1382" s="1" t="s">
        <v>14</v>
      </c>
      <c r="H1382" s="1" t="s">
        <v>80</v>
      </c>
      <c r="I1382" s="3">
        <v>0</v>
      </c>
      <c r="J1382" s="3">
        <v>0</v>
      </c>
      <c r="K1382" s="3">
        <v>0</v>
      </c>
      <c r="L1382" s="4">
        <v>45690.203472222223</v>
      </c>
      <c r="M1382" s="1" t="s">
        <v>14053</v>
      </c>
      <c r="N1382" s="5">
        <v>45690</v>
      </c>
      <c r="O1382" s="1">
        <v>0</v>
      </c>
    </row>
    <row r="1383" spans="1:15" x14ac:dyDescent="0.25">
      <c r="A1383" s="1" t="s">
        <v>1653</v>
      </c>
      <c r="B1383" s="1" t="s">
        <v>103</v>
      </c>
      <c r="C1383" t="str">
        <f>VLOOKUP(B1383,[1]Planilha1!$B:$C,2,0)</f>
        <v>COT</v>
      </c>
      <c r="D1383" s="1" t="s">
        <v>529</v>
      </c>
      <c r="E1383" s="2">
        <v>27.2</v>
      </c>
      <c r="F1383" s="1" t="s">
        <v>39</v>
      </c>
      <c r="G1383" s="1" t="s">
        <v>43</v>
      </c>
      <c r="H1383" s="1" t="s">
        <v>40</v>
      </c>
      <c r="I1383" s="3">
        <v>0</v>
      </c>
      <c r="J1383" s="3">
        <v>1</v>
      </c>
      <c r="K1383" s="3">
        <v>0</v>
      </c>
      <c r="L1383" s="4">
        <v>45690.213194444441</v>
      </c>
      <c r="M1383" s="1" t="s">
        <v>14053</v>
      </c>
      <c r="N1383" s="5">
        <v>45690</v>
      </c>
      <c r="O1383" s="1">
        <v>1</v>
      </c>
    </row>
    <row r="1384" spans="1:15" x14ac:dyDescent="0.25">
      <c r="A1384" s="1" t="s">
        <v>1654</v>
      </c>
      <c r="B1384" s="1" t="s">
        <v>312</v>
      </c>
      <c r="C1384" t="str">
        <f>VLOOKUP(B1384,[1]Planilha1!$B:$C,2,0)</f>
        <v>CHP</v>
      </c>
      <c r="D1384" s="1" t="s">
        <v>341</v>
      </c>
      <c r="E1384" s="2">
        <v>252.1</v>
      </c>
      <c r="F1384" s="1" t="s">
        <v>39</v>
      </c>
      <c r="G1384" s="1" t="s">
        <v>43</v>
      </c>
      <c r="H1384" s="1" t="s">
        <v>20</v>
      </c>
      <c r="I1384" s="3">
        <v>1</v>
      </c>
      <c r="J1384" s="3">
        <v>0</v>
      </c>
      <c r="K1384" s="3">
        <v>0</v>
      </c>
      <c r="L1384" s="4">
        <v>45690.243750000001</v>
      </c>
      <c r="M1384" s="1" t="s">
        <v>14055</v>
      </c>
      <c r="N1384" s="5">
        <v>45690</v>
      </c>
      <c r="O1384" s="1">
        <v>1</v>
      </c>
    </row>
    <row r="1385" spans="1:15" x14ac:dyDescent="0.25">
      <c r="A1385" s="1" t="s">
        <v>1655</v>
      </c>
      <c r="B1385" s="1" t="s">
        <v>103</v>
      </c>
      <c r="C1385" t="str">
        <f>VLOOKUP(B1385,[1]Planilha1!$B:$C,2,0)</f>
        <v>COT</v>
      </c>
      <c r="D1385" s="1" t="s">
        <v>529</v>
      </c>
      <c r="E1385" s="2">
        <v>27.2</v>
      </c>
      <c r="F1385" s="1" t="s">
        <v>39</v>
      </c>
      <c r="G1385" s="1" t="s">
        <v>14</v>
      </c>
      <c r="H1385" s="1" t="s">
        <v>33</v>
      </c>
      <c r="I1385" s="3">
        <v>0</v>
      </c>
      <c r="J1385" s="3">
        <v>0</v>
      </c>
      <c r="K1385" s="3">
        <v>0</v>
      </c>
      <c r="L1385" s="4">
        <v>45690.243750000001</v>
      </c>
      <c r="M1385" s="1" t="s">
        <v>14053</v>
      </c>
      <c r="N1385" s="5">
        <v>45690</v>
      </c>
      <c r="O1385" s="1">
        <v>0</v>
      </c>
    </row>
    <row r="1386" spans="1:15" x14ac:dyDescent="0.25">
      <c r="A1386" s="1" t="s">
        <v>1656</v>
      </c>
      <c r="B1386" s="1" t="s">
        <v>253</v>
      </c>
      <c r="C1386" t="str">
        <f>VLOOKUP(B1386,[1]Planilha1!$B:$C,2,0)</f>
        <v>SJR</v>
      </c>
      <c r="D1386" s="1" t="s">
        <v>114</v>
      </c>
      <c r="E1386" s="2">
        <v>502.5</v>
      </c>
      <c r="F1386" s="1" t="s">
        <v>13</v>
      </c>
      <c r="G1386" s="1" t="s">
        <v>43</v>
      </c>
      <c r="H1386" s="1" t="s">
        <v>25</v>
      </c>
      <c r="I1386" s="3">
        <v>2</v>
      </c>
      <c r="J1386" s="3">
        <v>4</v>
      </c>
      <c r="K1386" s="3">
        <v>1</v>
      </c>
      <c r="L1386" s="4">
        <v>45690.254861111112</v>
      </c>
      <c r="M1386" s="1" t="s">
        <v>14052</v>
      </c>
      <c r="N1386" s="5">
        <v>45690</v>
      </c>
      <c r="O1386" s="1">
        <v>7</v>
      </c>
    </row>
    <row r="1387" spans="1:15" x14ac:dyDescent="0.25">
      <c r="A1387" s="1" t="s">
        <v>1657</v>
      </c>
      <c r="B1387" s="1" t="s">
        <v>106</v>
      </c>
      <c r="C1387" t="s">
        <v>107</v>
      </c>
      <c r="D1387" s="1" t="s">
        <v>29</v>
      </c>
      <c r="E1387" s="2">
        <v>141.1</v>
      </c>
      <c r="F1387" s="1" t="s">
        <v>19</v>
      </c>
      <c r="G1387" s="1" t="s">
        <v>14</v>
      </c>
      <c r="H1387" s="1" t="s">
        <v>20</v>
      </c>
      <c r="I1387" s="3">
        <v>0</v>
      </c>
      <c r="J1387" s="3">
        <v>0</v>
      </c>
      <c r="K1387" s="3">
        <v>0</v>
      </c>
      <c r="L1387" s="4">
        <v>45690.256707870372</v>
      </c>
      <c r="M1387" s="1" t="s">
        <v>14059</v>
      </c>
      <c r="N1387" s="5">
        <v>45690</v>
      </c>
      <c r="O1387" s="1">
        <v>0</v>
      </c>
    </row>
    <row r="1388" spans="1:15" x14ac:dyDescent="0.25">
      <c r="A1388" s="1" t="s">
        <v>1658</v>
      </c>
      <c r="B1388" s="1" t="s">
        <v>45</v>
      </c>
      <c r="C1388" t="str">
        <f>VLOOKUP(B1388,[1]Planilha1!$B:$C,2,0)</f>
        <v>RPR</v>
      </c>
      <c r="D1388" s="1" t="s">
        <v>243</v>
      </c>
      <c r="E1388" s="2">
        <v>54</v>
      </c>
      <c r="F1388" s="1" t="s">
        <v>19</v>
      </c>
      <c r="G1388" s="1" t="s">
        <v>14</v>
      </c>
      <c r="H1388" s="1" t="s">
        <v>111</v>
      </c>
      <c r="I1388" s="3">
        <v>0</v>
      </c>
      <c r="J1388" s="3">
        <v>0</v>
      </c>
      <c r="K1388" s="3">
        <v>0</v>
      </c>
      <c r="L1388" s="4">
        <v>45690.271527777775</v>
      </c>
      <c r="M1388" s="1" t="s">
        <v>14057</v>
      </c>
      <c r="N1388" s="5">
        <v>45690</v>
      </c>
      <c r="O1388" s="1">
        <v>0</v>
      </c>
    </row>
    <row r="1389" spans="1:15" x14ac:dyDescent="0.25">
      <c r="A1389" s="1" t="s">
        <v>1659</v>
      </c>
      <c r="B1389" s="1" t="s">
        <v>27</v>
      </c>
      <c r="C1389" t="s">
        <v>28</v>
      </c>
      <c r="D1389" s="1" t="s">
        <v>29</v>
      </c>
      <c r="E1389" s="2">
        <v>105.4</v>
      </c>
      <c r="F1389" s="1" t="s">
        <v>13</v>
      </c>
      <c r="G1389" s="1" t="s">
        <v>43</v>
      </c>
      <c r="H1389" s="1" t="s">
        <v>20</v>
      </c>
      <c r="I1389" s="3">
        <v>0</v>
      </c>
      <c r="J1389" s="3">
        <v>2</v>
      </c>
      <c r="K1389" s="3">
        <v>0</v>
      </c>
      <c r="L1389" s="4">
        <v>45690.30787611111</v>
      </c>
      <c r="M1389" s="1" t="s">
        <v>14055</v>
      </c>
      <c r="N1389" s="5">
        <v>45690</v>
      </c>
      <c r="O1389" s="1">
        <v>2</v>
      </c>
    </row>
    <row r="1390" spans="1:15" x14ac:dyDescent="0.25">
      <c r="A1390" s="1" t="s">
        <v>1660</v>
      </c>
      <c r="B1390" s="1" t="s">
        <v>177</v>
      </c>
      <c r="C1390" t="str">
        <f>VLOOKUP(B1390,[1]Planilha1!$B:$C,2,0)</f>
        <v>PIR</v>
      </c>
      <c r="D1390" s="1" t="s">
        <v>165</v>
      </c>
      <c r="E1390" s="2">
        <v>124.8</v>
      </c>
      <c r="F1390" s="1" t="s">
        <v>19</v>
      </c>
      <c r="G1390" s="1" t="s">
        <v>43</v>
      </c>
      <c r="H1390" s="1" t="s">
        <v>20</v>
      </c>
      <c r="I1390" s="3">
        <v>1</v>
      </c>
      <c r="J1390" s="3">
        <v>0</v>
      </c>
      <c r="K1390" s="3">
        <v>0</v>
      </c>
      <c r="L1390" s="4">
        <v>45690.32916666667</v>
      </c>
      <c r="M1390" s="1" t="s">
        <v>14060</v>
      </c>
      <c r="N1390" s="5">
        <v>45690</v>
      </c>
      <c r="O1390" s="1">
        <v>1</v>
      </c>
    </row>
    <row r="1391" spans="1:15" x14ac:dyDescent="0.25">
      <c r="A1391" s="1" t="s">
        <v>1661</v>
      </c>
      <c r="B1391" s="1" t="s">
        <v>27</v>
      </c>
      <c r="C1391" t="s">
        <v>28</v>
      </c>
      <c r="D1391" s="1" t="s">
        <v>29</v>
      </c>
      <c r="E1391" s="2">
        <v>69.7</v>
      </c>
      <c r="F1391" s="1" t="s">
        <v>19</v>
      </c>
      <c r="G1391" s="1" t="s">
        <v>14</v>
      </c>
      <c r="H1391" s="1" t="s">
        <v>20</v>
      </c>
      <c r="I1391" s="3">
        <v>0</v>
      </c>
      <c r="J1391" s="3">
        <v>0</v>
      </c>
      <c r="K1391" s="3">
        <v>0</v>
      </c>
      <c r="L1391" s="4">
        <v>45690.377083333333</v>
      </c>
      <c r="M1391" s="1" t="s">
        <v>14055</v>
      </c>
      <c r="N1391" s="5">
        <v>45690</v>
      </c>
      <c r="O1391" s="1">
        <v>0</v>
      </c>
    </row>
    <row r="1392" spans="1:15" x14ac:dyDescent="0.25">
      <c r="A1392" s="1" t="s">
        <v>1662</v>
      </c>
      <c r="B1392" s="1" t="s">
        <v>396</v>
      </c>
      <c r="C1392" t="str">
        <f>VLOOKUP(B1392,[1]Planilha1!$B:$C,2,0)</f>
        <v>PNG</v>
      </c>
      <c r="D1392" s="1" t="s">
        <v>613</v>
      </c>
      <c r="E1392" s="2">
        <v>40.5</v>
      </c>
      <c r="F1392" s="1" t="s">
        <v>19</v>
      </c>
      <c r="G1392" s="1" t="s">
        <v>14</v>
      </c>
      <c r="H1392" s="1" t="s">
        <v>33</v>
      </c>
      <c r="I1392" s="3">
        <v>0</v>
      </c>
      <c r="J1392" s="3">
        <v>0</v>
      </c>
      <c r="K1392" s="3">
        <v>0</v>
      </c>
      <c r="L1392" s="4">
        <v>45690.414583333331</v>
      </c>
      <c r="M1392" s="1" t="s">
        <v>14060</v>
      </c>
      <c r="N1392" s="5">
        <v>45690</v>
      </c>
      <c r="O1392" s="1">
        <v>0</v>
      </c>
    </row>
    <row r="1393" spans="1:15" x14ac:dyDescent="0.25">
      <c r="A1393" s="1" t="s">
        <v>1663</v>
      </c>
      <c r="B1393" s="1" t="s">
        <v>257</v>
      </c>
      <c r="C1393" t="str">
        <f>VLOOKUP(B1393,[1]Planilha1!$B:$C,2,0)</f>
        <v>VTG</v>
      </c>
      <c r="D1393" s="1" t="s">
        <v>258</v>
      </c>
      <c r="E1393" s="2">
        <v>575</v>
      </c>
      <c r="F1393" s="1" t="s">
        <v>19</v>
      </c>
      <c r="G1393" s="1" t="s">
        <v>43</v>
      </c>
      <c r="H1393" s="1" t="s">
        <v>80</v>
      </c>
      <c r="I1393" s="3">
        <v>0</v>
      </c>
      <c r="J1393" s="3">
        <v>1</v>
      </c>
      <c r="K1393" s="3">
        <v>0</v>
      </c>
      <c r="L1393" s="4">
        <v>45690.451388888891</v>
      </c>
      <c r="M1393" s="1" t="s">
        <v>14052</v>
      </c>
      <c r="N1393" s="5">
        <v>45690</v>
      </c>
      <c r="O1393" s="1">
        <v>1</v>
      </c>
    </row>
    <row r="1394" spans="1:15" x14ac:dyDescent="0.25">
      <c r="A1394" s="1" t="s">
        <v>1664</v>
      </c>
      <c r="B1394" s="1" t="s">
        <v>31</v>
      </c>
      <c r="C1394" t="str">
        <f>VLOOKUP(B1394,[1]Planilha1!$B:$C,2,0)</f>
        <v>CJM</v>
      </c>
      <c r="D1394" s="1" t="s">
        <v>120</v>
      </c>
      <c r="E1394" s="2">
        <v>35.5</v>
      </c>
      <c r="F1394" s="1" t="s">
        <v>13</v>
      </c>
      <c r="G1394" s="1" t="s">
        <v>14</v>
      </c>
      <c r="H1394" s="1" t="s">
        <v>70</v>
      </c>
      <c r="I1394" s="3">
        <v>0</v>
      </c>
      <c r="J1394" s="3">
        <v>0</v>
      </c>
      <c r="K1394" s="3">
        <v>0</v>
      </c>
      <c r="L1394" s="4">
        <v>45690.527083333334</v>
      </c>
      <c r="M1394" s="1" t="s">
        <v>14053</v>
      </c>
      <c r="N1394" s="5">
        <v>45690</v>
      </c>
      <c r="O1394" s="1">
        <v>0</v>
      </c>
    </row>
    <row r="1395" spans="1:15" x14ac:dyDescent="0.25">
      <c r="A1395" s="1" t="s">
        <v>1665</v>
      </c>
      <c r="B1395" s="1" t="s">
        <v>93</v>
      </c>
      <c r="C1395" t="str">
        <f>VLOOKUP(B1395,[1]Planilha1!$B:$C,2,0)</f>
        <v>ITG</v>
      </c>
      <c r="D1395" s="1" t="s">
        <v>104</v>
      </c>
      <c r="E1395" s="2">
        <v>190</v>
      </c>
      <c r="F1395" s="1" t="s">
        <v>39</v>
      </c>
      <c r="G1395" s="1" t="s">
        <v>14</v>
      </c>
      <c r="H1395" s="1" t="s">
        <v>20</v>
      </c>
      <c r="I1395" s="3">
        <v>0</v>
      </c>
      <c r="J1395" s="3">
        <v>0</v>
      </c>
      <c r="K1395" s="3">
        <v>0</v>
      </c>
      <c r="L1395" s="4">
        <v>45690.569444444445</v>
      </c>
      <c r="M1395" s="1" t="s">
        <v>14054</v>
      </c>
      <c r="N1395" s="5">
        <v>45690</v>
      </c>
      <c r="O1395" s="1">
        <v>0</v>
      </c>
    </row>
    <row r="1396" spans="1:15" x14ac:dyDescent="0.25">
      <c r="A1396" s="1" t="s">
        <v>1666</v>
      </c>
      <c r="B1396" s="1" t="s">
        <v>103</v>
      </c>
      <c r="C1396" t="str">
        <f>VLOOKUP(B1396,[1]Planilha1!$B:$C,2,0)</f>
        <v>COT</v>
      </c>
      <c r="D1396" s="1" t="s">
        <v>104</v>
      </c>
      <c r="E1396" s="2">
        <v>11.8</v>
      </c>
      <c r="F1396" s="1" t="s">
        <v>39</v>
      </c>
      <c r="G1396" s="1" t="s">
        <v>14</v>
      </c>
      <c r="H1396" s="1" t="s">
        <v>20</v>
      </c>
      <c r="I1396" s="3">
        <v>0</v>
      </c>
      <c r="J1396" s="3">
        <v>0</v>
      </c>
      <c r="K1396" s="3">
        <v>0</v>
      </c>
      <c r="L1396" s="4">
        <v>45690.640326574074</v>
      </c>
      <c r="M1396" s="1" t="s">
        <v>14053</v>
      </c>
      <c r="N1396" s="5">
        <v>45690</v>
      </c>
      <c r="O1396" s="1">
        <v>0</v>
      </c>
    </row>
    <row r="1397" spans="1:15" x14ac:dyDescent="0.25">
      <c r="A1397" s="1" t="s">
        <v>1667</v>
      </c>
      <c r="B1397" s="1" t="s">
        <v>97</v>
      </c>
      <c r="C1397" t="str">
        <f>VLOOKUP(B1397,[1]Planilha1!$B:$C,2,0)</f>
        <v>SSM</v>
      </c>
      <c r="D1397" s="1" t="s">
        <v>243</v>
      </c>
      <c r="E1397" s="2">
        <v>28.7</v>
      </c>
      <c r="F1397" s="1" t="s">
        <v>39</v>
      </c>
      <c r="G1397" s="1" t="s">
        <v>14</v>
      </c>
      <c r="H1397" s="1" t="s">
        <v>111</v>
      </c>
      <c r="I1397" s="3">
        <v>0</v>
      </c>
      <c r="J1397" s="3">
        <v>0</v>
      </c>
      <c r="K1397" s="3">
        <v>0</v>
      </c>
      <c r="L1397" s="4">
        <v>45690.656944444447</v>
      </c>
      <c r="M1397" s="1" t="s">
        <v>14057</v>
      </c>
      <c r="N1397" s="5">
        <v>45690</v>
      </c>
      <c r="O1397" s="1">
        <v>0</v>
      </c>
    </row>
    <row r="1398" spans="1:15" x14ac:dyDescent="0.25">
      <c r="A1398" s="1" t="s">
        <v>1668</v>
      </c>
      <c r="B1398" s="1" t="s">
        <v>257</v>
      </c>
      <c r="C1398" t="str">
        <f>VLOOKUP(B1398,[1]Planilha1!$B:$C,2,0)</f>
        <v>VTG</v>
      </c>
      <c r="D1398" s="1" t="s">
        <v>52</v>
      </c>
      <c r="E1398" s="2">
        <v>551.6</v>
      </c>
      <c r="F1398" s="1" t="s">
        <v>19</v>
      </c>
      <c r="G1398" s="1" t="s">
        <v>14</v>
      </c>
      <c r="H1398" s="1" t="s">
        <v>40</v>
      </c>
      <c r="I1398" s="3">
        <v>0</v>
      </c>
      <c r="J1398" s="3">
        <v>0</v>
      </c>
      <c r="K1398" s="3">
        <v>0</v>
      </c>
      <c r="L1398" s="4">
        <v>45690.662499999999</v>
      </c>
      <c r="M1398" s="1" t="s">
        <v>14052</v>
      </c>
      <c r="N1398" s="5">
        <v>45690</v>
      </c>
      <c r="O1398" s="1">
        <v>0</v>
      </c>
    </row>
    <row r="1399" spans="1:15" x14ac:dyDescent="0.25">
      <c r="A1399" s="1" t="s">
        <v>1669</v>
      </c>
      <c r="B1399" s="1" t="s">
        <v>103</v>
      </c>
      <c r="C1399" t="str">
        <f>VLOOKUP(B1399,[1]Planilha1!$B:$C,2,0)</f>
        <v>COT</v>
      </c>
      <c r="D1399" s="1" t="s">
        <v>104</v>
      </c>
      <c r="E1399" s="2">
        <v>12</v>
      </c>
      <c r="F1399" s="1" t="s">
        <v>39</v>
      </c>
      <c r="G1399" s="1" t="s">
        <v>14</v>
      </c>
      <c r="H1399" s="1" t="s">
        <v>20</v>
      </c>
      <c r="I1399" s="3">
        <v>0</v>
      </c>
      <c r="J1399" s="3">
        <v>0</v>
      </c>
      <c r="K1399" s="3">
        <v>0</v>
      </c>
      <c r="L1399" s="4">
        <v>45690.684027777781</v>
      </c>
      <c r="M1399" s="1" t="s">
        <v>14053</v>
      </c>
      <c r="N1399" s="5">
        <v>45690</v>
      </c>
      <c r="O1399" s="1">
        <v>0</v>
      </c>
    </row>
    <row r="1400" spans="1:15" x14ac:dyDescent="0.25">
      <c r="A1400" s="1" t="s">
        <v>1670</v>
      </c>
      <c r="B1400" s="1" t="s">
        <v>78</v>
      </c>
      <c r="C1400" t="str">
        <f>VLOOKUP(B1400,[1]Planilha1!$B:$C,2,0)</f>
        <v>SJB</v>
      </c>
      <c r="D1400" s="1" t="s">
        <v>241</v>
      </c>
      <c r="E1400" s="2">
        <v>244</v>
      </c>
      <c r="F1400" s="1" t="s">
        <v>361</v>
      </c>
      <c r="G1400" s="1" t="s">
        <v>14</v>
      </c>
      <c r="H1400" s="1" t="s">
        <v>20</v>
      </c>
      <c r="I1400" s="3">
        <v>0</v>
      </c>
      <c r="J1400" s="3">
        <v>0</v>
      </c>
      <c r="K1400" s="3">
        <v>0</v>
      </c>
      <c r="L1400" s="4">
        <v>45690.706944444442</v>
      </c>
      <c r="M1400" s="1" t="s">
        <v>14060</v>
      </c>
      <c r="N1400" s="5">
        <v>45690</v>
      </c>
      <c r="O1400" s="1">
        <v>0</v>
      </c>
    </row>
    <row r="1401" spans="1:15" x14ac:dyDescent="0.25">
      <c r="A1401" s="1" t="s">
        <v>1671</v>
      </c>
      <c r="B1401" s="1" t="s">
        <v>45</v>
      </c>
      <c r="C1401" t="str">
        <f>VLOOKUP(B1401,[1]Planilha1!$B:$C,2,0)</f>
        <v>RPR</v>
      </c>
      <c r="D1401" s="1" t="s">
        <v>230</v>
      </c>
      <c r="E1401" s="2">
        <v>195</v>
      </c>
      <c r="F1401" s="1" t="s">
        <v>19</v>
      </c>
      <c r="G1401" s="1" t="s">
        <v>14</v>
      </c>
      <c r="H1401" s="1" t="s">
        <v>25</v>
      </c>
      <c r="I1401" s="3">
        <v>0</v>
      </c>
      <c r="J1401" s="3">
        <v>0</v>
      </c>
      <c r="K1401" s="3">
        <v>0</v>
      </c>
      <c r="L1401" s="4">
        <v>45690.708333333336</v>
      </c>
      <c r="M1401" s="1" t="s">
        <v>14057</v>
      </c>
      <c r="N1401" s="5">
        <v>45690</v>
      </c>
      <c r="O1401" s="1">
        <v>0</v>
      </c>
    </row>
    <row r="1402" spans="1:15" x14ac:dyDescent="0.25">
      <c r="A1402" s="1" t="s">
        <v>1672</v>
      </c>
      <c r="B1402" s="1" t="s">
        <v>93</v>
      </c>
      <c r="C1402" t="str">
        <f>VLOOKUP(B1402,[1]Planilha1!$B:$C,2,0)</f>
        <v>ITG</v>
      </c>
      <c r="D1402" s="1" t="s">
        <v>962</v>
      </c>
      <c r="E1402" s="2">
        <v>158.19999999999999</v>
      </c>
      <c r="F1402" s="1" t="s">
        <v>39</v>
      </c>
      <c r="G1402" s="1" t="s">
        <v>43</v>
      </c>
      <c r="H1402" s="1" t="s">
        <v>111</v>
      </c>
      <c r="I1402" s="3">
        <v>0</v>
      </c>
      <c r="J1402" s="3">
        <v>1</v>
      </c>
      <c r="K1402" s="3">
        <v>0</v>
      </c>
      <c r="L1402" s="4">
        <v>45690.711111111108</v>
      </c>
      <c r="M1402" s="1" t="s">
        <v>14054</v>
      </c>
      <c r="N1402" s="5">
        <v>45690</v>
      </c>
      <c r="O1402" s="1">
        <v>1</v>
      </c>
    </row>
    <row r="1403" spans="1:15" x14ac:dyDescent="0.25">
      <c r="A1403" s="1" t="s">
        <v>1673</v>
      </c>
      <c r="B1403" s="1" t="s">
        <v>122</v>
      </c>
      <c r="C1403" t="str">
        <f>VLOOKUP(B1403,[1]Planilha1!$B:$C,2,0)</f>
        <v>PTD</v>
      </c>
      <c r="D1403" s="1" t="s">
        <v>75</v>
      </c>
      <c r="E1403" s="2">
        <v>18.5</v>
      </c>
      <c r="F1403" s="1" t="s">
        <v>39</v>
      </c>
      <c r="G1403" s="1" t="s">
        <v>14</v>
      </c>
      <c r="H1403" s="1" t="s">
        <v>20</v>
      </c>
      <c r="I1403" s="3">
        <v>0</v>
      </c>
      <c r="J1403" s="3">
        <v>0</v>
      </c>
      <c r="K1403" s="3">
        <v>0</v>
      </c>
      <c r="L1403" s="4">
        <v>45690.720771296299</v>
      </c>
      <c r="M1403" s="1" t="s">
        <v>14059</v>
      </c>
      <c r="N1403" s="5">
        <v>45690</v>
      </c>
      <c r="O1403" s="1">
        <v>0</v>
      </c>
    </row>
    <row r="1404" spans="1:15" x14ac:dyDescent="0.25">
      <c r="A1404" s="1" t="s">
        <v>1674</v>
      </c>
      <c r="B1404" s="1" t="s">
        <v>172</v>
      </c>
      <c r="C1404" t="s">
        <v>173</v>
      </c>
      <c r="D1404" s="1" t="s">
        <v>174</v>
      </c>
      <c r="E1404" s="2">
        <v>111</v>
      </c>
      <c r="F1404" s="1" t="s">
        <v>24</v>
      </c>
      <c r="G1404" s="1" t="s">
        <v>14</v>
      </c>
      <c r="H1404" s="1" t="s">
        <v>111</v>
      </c>
      <c r="I1404" s="3">
        <v>0</v>
      </c>
      <c r="J1404" s="3">
        <v>0</v>
      </c>
      <c r="K1404" s="3">
        <v>0</v>
      </c>
      <c r="L1404" s="4">
        <v>45690.731556863429</v>
      </c>
      <c r="M1404" s="1" t="s">
        <v>14055</v>
      </c>
      <c r="N1404" s="5">
        <v>45690</v>
      </c>
      <c r="O1404" s="1">
        <v>0</v>
      </c>
    </row>
    <row r="1405" spans="1:15" x14ac:dyDescent="0.25">
      <c r="A1405" s="1" t="s">
        <v>1675</v>
      </c>
      <c r="B1405" s="1" t="s">
        <v>396</v>
      </c>
      <c r="C1405" t="str">
        <f>VLOOKUP(B1405,[1]Planilha1!$B:$C,2,0)</f>
        <v>PNG</v>
      </c>
      <c r="D1405" s="1" t="s">
        <v>613</v>
      </c>
      <c r="E1405" s="2">
        <v>76</v>
      </c>
      <c r="F1405" s="1" t="s">
        <v>19</v>
      </c>
      <c r="G1405" s="1" t="s">
        <v>14</v>
      </c>
      <c r="H1405" s="1" t="s">
        <v>20</v>
      </c>
      <c r="I1405" s="3">
        <v>0</v>
      </c>
      <c r="J1405" s="3">
        <v>0</v>
      </c>
      <c r="K1405" s="3">
        <v>0</v>
      </c>
      <c r="L1405" s="4">
        <v>45690.743432939817</v>
      </c>
      <c r="M1405" s="1" t="s">
        <v>14060</v>
      </c>
      <c r="N1405" s="5">
        <v>45690</v>
      </c>
      <c r="O1405" s="1">
        <v>0</v>
      </c>
    </row>
    <row r="1406" spans="1:15" x14ac:dyDescent="0.25">
      <c r="A1406" s="1" t="s">
        <v>1676</v>
      </c>
      <c r="B1406" s="1" t="s">
        <v>139</v>
      </c>
      <c r="C1406" t="str">
        <f>VLOOKUP(B1406,[1]Planilha1!$B:$C,2,0)</f>
        <v>PBT</v>
      </c>
      <c r="D1406" s="1" t="s">
        <v>12</v>
      </c>
      <c r="E1406" s="2">
        <v>239.3</v>
      </c>
      <c r="F1406" s="1" t="s">
        <v>24</v>
      </c>
      <c r="G1406" s="1" t="s">
        <v>43</v>
      </c>
      <c r="H1406" s="1" t="s">
        <v>33</v>
      </c>
      <c r="I1406" s="3">
        <v>0</v>
      </c>
      <c r="J1406" s="3">
        <v>1</v>
      </c>
      <c r="K1406" s="3">
        <v>0</v>
      </c>
      <c r="L1406" s="4">
        <v>45690.754071527779</v>
      </c>
      <c r="M1406" s="1" t="s">
        <v>14061</v>
      </c>
      <c r="N1406" s="5">
        <v>45690</v>
      </c>
      <c r="O1406" s="1">
        <v>1</v>
      </c>
    </row>
    <row r="1407" spans="1:15" x14ac:dyDescent="0.25">
      <c r="A1407" s="1" t="s">
        <v>1677</v>
      </c>
      <c r="B1407" s="1" t="s">
        <v>735</v>
      </c>
      <c r="C1407" t="str">
        <f>VLOOKUP(B1407,[1]Planilha1!$B:$C,2,0)</f>
        <v>JAU</v>
      </c>
      <c r="D1407" s="1" t="s">
        <v>885</v>
      </c>
      <c r="E1407" s="2">
        <v>139</v>
      </c>
      <c r="F1407" s="1" t="s">
        <v>13</v>
      </c>
      <c r="G1407" s="1" t="s">
        <v>43</v>
      </c>
      <c r="H1407" s="1" t="s">
        <v>20</v>
      </c>
      <c r="I1407" s="3">
        <v>2</v>
      </c>
      <c r="J1407" s="3">
        <v>0</v>
      </c>
      <c r="K1407" s="3">
        <v>0</v>
      </c>
      <c r="L1407" s="4">
        <v>45690.759027777778</v>
      </c>
      <c r="M1407" s="1" t="s">
        <v>14065</v>
      </c>
      <c r="N1407" s="5">
        <v>45690</v>
      </c>
      <c r="O1407" s="1">
        <v>2</v>
      </c>
    </row>
    <row r="1408" spans="1:15" x14ac:dyDescent="0.25">
      <c r="A1408" s="1" t="s">
        <v>1678</v>
      </c>
      <c r="B1408" s="1" t="s">
        <v>129</v>
      </c>
      <c r="C1408" t="str">
        <f>VLOOKUP(B1408,[1]Planilha1!$B:$C,2,0)</f>
        <v>FRA</v>
      </c>
      <c r="D1408" s="1" t="s">
        <v>130</v>
      </c>
      <c r="E1408" s="2">
        <v>42</v>
      </c>
      <c r="F1408" s="1" t="s">
        <v>39</v>
      </c>
      <c r="G1408" s="1" t="s">
        <v>14</v>
      </c>
      <c r="H1408" s="1" t="s">
        <v>111</v>
      </c>
      <c r="I1408" s="3">
        <v>0</v>
      </c>
      <c r="J1408" s="3">
        <v>0</v>
      </c>
      <c r="K1408" s="3">
        <v>0</v>
      </c>
      <c r="L1408" s="4">
        <v>45690.763194444444</v>
      </c>
      <c r="M1408" s="1" t="s">
        <v>14057</v>
      </c>
      <c r="N1408" s="5">
        <v>45690</v>
      </c>
      <c r="O1408" s="1">
        <v>0</v>
      </c>
    </row>
    <row r="1409" spans="1:15" x14ac:dyDescent="0.25">
      <c r="A1409" s="1" t="s">
        <v>1679</v>
      </c>
      <c r="B1409" s="1" t="s">
        <v>177</v>
      </c>
      <c r="C1409" t="str">
        <f>VLOOKUP(B1409,[1]Planilha1!$B:$C,2,0)</f>
        <v>PIR</v>
      </c>
      <c r="D1409" s="1" t="s">
        <v>165</v>
      </c>
      <c r="E1409" s="2">
        <v>140</v>
      </c>
      <c r="F1409" s="1" t="s">
        <v>39</v>
      </c>
      <c r="G1409" s="1" t="s">
        <v>14</v>
      </c>
      <c r="H1409" s="1" t="s">
        <v>111</v>
      </c>
      <c r="I1409" s="3">
        <v>0</v>
      </c>
      <c r="J1409" s="3">
        <v>0</v>
      </c>
      <c r="K1409" s="3">
        <v>0</v>
      </c>
      <c r="L1409" s="4">
        <v>45690.765277777777</v>
      </c>
      <c r="M1409" s="1" t="s">
        <v>14060</v>
      </c>
      <c r="N1409" s="5">
        <v>45690</v>
      </c>
      <c r="O1409" s="1">
        <v>0</v>
      </c>
    </row>
    <row r="1410" spans="1:15" x14ac:dyDescent="0.25">
      <c r="A1410" s="1" t="s">
        <v>1680</v>
      </c>
      <c r="B1410" s="1" t="s">
        <v>61</v>
      </c>
      <c r="C1410" t="str">
        <f>VLOOKUP(B1410,[1]Planilha1!$B:$C,2,0)</f>
        <v>SCB</v>
      </c>
      <c r="D1410" s="1" t="s">
        <v>344</v>
      </c>
      <c r="E1410" s="2">
        <v>106.2</v>
      </c>
      <c r="F1410" s="1" t="s">
        <v>13</v>
      </c>
      <c r="G1410" s="1" t="s">
        <v>14</v>
      </c>
      <c r="H1410" s="1" t="s">
        <v>40</v>
      </c>
      <c r="I1410" s="3">
        <v>0</v>
      </c>
      <c r="J1410" s="3">
        <v>0</v>
      </c>
      <c r="K1410" s="3">
        <v>0</v>
      </c>
      <c r="L1410" s="4">
        <v>45690.807638888888</v>
      </c>
      <c r="M1410" s="1" t="s">
        <v>14054</v>
      </c>
      <c r="N1410" s="5">
        <v>45690</v>
      </c>
      <c r="O1410" s="1">
        <v>0</v>
      </c>
    </row>
    <row r="1411" spans="1:15" x14ac:dyDescent="0.25">
      <c r="A1411" s="1" t="s">
        <v>1681</v>
      </c>
      <c r="B1411" s="1" t="s">
        <v>93</v>
      </c>
      <c r="C1411" t="str">
        <f>VLOOKUP(B1411,[1]Planilha1!$B:$C,2,0)</f>
        <v>ITG</v>
      </c>
      <c r="D1411" s="1" t="s">
        <v>1682</v>
      </c>
      <c r="E1411" s="2">
        <v>2.8</v>
      </c>
      <c r="F1411" s="1" t="s">
        <v>24</v>
      </c>
      <c r="G1411" s="1" t="s">
        <v>14</v>
      </c>
      <c r="H1411" s="1" t="s">
        <v>20</v>
      </c>
      <c r="I1411" s="3">
        <v>0</v>
      </c>
      <c r="J1411" s="3">
        <v>0</v>
      </c>
      <c r="K1411" s="3">
        <v>0</v>
      </c>
      <c r="L1411" s="4">
        <v>45690.813613425926</v>
      </c>
      <c r="M1411" s="1" t="s">
        <v>14054</v>
      </c>
      <c r="N1411" s="5">
        <v>45690</v>
      </c>
      <c r="O1411" s="1">
        <v>0</v>
      </c>
    </row>
    <row r="1412" spans="1:15" x14ac:dyDescent="0.25">
      <c r="A1412" s="1" t="s">
        <v>1683</v>
      </c>
      <c r="B1412" s="1" t="s">
        <v>97</v>
      </c>
      <c r="C1412" t="str">
        <f>VLOOKUP(B1412,[1]Planilha1!$B:$C,2,0)</f>
        <v>SSM</v>
      </c>
      <c r="D1412" s="1" t="s">
        <v>243</v>
      </c>
      <c r="E1412" s="2">
        <v>17</v>
      </c>
      <c r="F1412" s="1" t="s">
        <v>19</v>
      </c>
      <c r="G1412" s="1" t="s">
        <v>43</v>
      </c>
      <c r="H1412" s="1" t="s">
        <v>25</v>
      </c>
      <c r="I1412" s="3">
        <v>0</v>
      </c>
      <c r="J1412" s="3">
        <v>0</v>
      </c>
      <c r="K1412" s="3">
        <v>1</v>
      </c>
      <c r="L1412" s="4">
        <v>45690.822222222225</v>
      </c>
      <c r="M1412" s="1" t="s">
        <v>14057</v>
      </c>
      <c r="N1412" s="5">
        <v>45690</v>
      </c>
      <c r="O1412" s="1">
        <v>1</v>
      </c>
    </row>
    <row r="1413" spans="1:15" x14ac:dyDescent="0.25">
      <c r="A1413" s="1" t="s">
        <v>1684</v>
      </c>
      <c r="B1413" s="1" t="s">
        <v>64</v>
      </c>
      <c r="C1413" t="str">
        <f>VLOOKUP(B1413,[1]Planilha1!$B:$C,2,0)</f>
        <v>SBC</v>
      </c>
      <c r="D1413" s="1" t="s">
        <v>1685</v>
      </c>
      <c r="E1413" s="2">
        <v>36.75</v>
      </c>
      <c r="F1413" s="1" t="s">
        <v>24</v>
      </c>
      <c r="G1413" s="1" t="s">
        <v>43</v>
      </c>
      <c r="H1413" s="1" t="s">
        <v>33</v>
      </c>
      <c r="I1413" s="3">
        <v>1</v>
      </c>
      <c r="J1413" s="3">
        <v>0</v>
      </c>
      <c r="K1413" s="3">
        <v>0</v>
      </c>
      <c r="L1413" s="4">
        <v>45690.823611111111</v>
      </c>
      <c r="M1413" s="1" t="s">
        <v>14053</v>
      </c>
      <c r="N1413" s="5">
        <v>45690</v>
      </c>
      <c r="O1413" s="1">
        <v>1</v>
      </c>
    </row>
    <row r="1414" spans="1:15" x14ac:dyDescent="0.25">
      <c r="A1414" s="1" t="s">
        <v>1686</v>
      </c>
      <c r="B1414" s="1" t="s">
        <v>93</v>
      </c>
      <c r="C1414" t="str">
        <f>VLOOKUP(B1414,[1]Planilha1!$B:$C,2,0)</f>
        <v>ITG</v>
      </c>
      <c r="D1414" s="1" t="s">
        <v>104</v>
      </c>
      <c r="E1414" s="2">
        <v>199</v>
      </c>
      <c r="F1414" s="1" t="s">
        <v>39</v>
      </c>
      <c r="G1414" s="1" t="s">
        <v>14</v>
      </c>
      <c r="H1414" s="1" t="s">
        <v>40</v>
      </c>
      <c r="I1414" s="3">
        <v>0</v>
      </c>
      <c r="J1414" s="3">
        <v>0</v>
      </c>
      <c r="K1414" s="3">
        <v>0</v>
      </c>
      <c r="L1414" s="4">
        <v>45690.825028009262</v>
      </c>
      <c r="M1414" s="1" t="s">
        <v>14054</v>
      </c>
      <c r="N1414" s="5">
        <v>45690</v>
      </c>
      <c r="O1414" s="1">
        <v>0</v>
      </c>
    </row>
    <row r="1415" spans="1:15" x14ac:dyDescent="0.25">
      <c r="A1415" s="1" t="s">
        <v>1687</v>
      </c>
      <c r="B1415" s="1" t="s">
        <v>27</v>
      </c>
      <c r="C1415" t="s">
        <v>28</v>
      </c>
      <c r="D1415" s="1" t="s">
        <v>29</v>
      </c>
      <c r="E1415" s="2">
        <v>89.9</v>
      </c>
      <c r="F1415" s="1" t="s">
        <v>39</v>
      </c>
      <c r="G1415" s="1" t="s">
        <v>43</v>
      </c>
      <c r="H1415" s="1" t="s">
        <v>83</v>
      </c>
      <c r="I1415" s="3">
        <v>0</v>
      </c>
      <c r="J1415" s="3">
        <v>0</v>
      </c>
      <c r="K1415" s="3">
        <v>1</v>
      </c>
      <c r="L1415" s="4">
        <v>45690.838888888888</v>
      </c>
      <c r="M1415" s="1" t="s">
        <v>14055</v>
      </c>
      <c r="N1415" s="5">
        <v>45690</v>
      </c>
      <c r="O1415" s="1">
        <v>1</v>
      </c>
    </row>
    <row r="1416" spans="1:15" x14ac:dyDescent="0.25">
      <c r="A1416" s="1" t="s">
        <v>1688</v>
      </c>
      <c r="B1416" s="1" t="s">
        <v>177</v>
      </c>
      <c r="C1416" t="str">
        <f>VLOOKUP(B1416,[1]Planilha1!$B:$C,2,0)</f>
        <v>PIR</v>
      </c>
      <c r="D1416" s="1" t="s">
        <v>165</v>
      </c>
      <c r="E1416" s="2">
        <v>149</v>
      </c>
      <c r="F1416" s="1" t="s">
        <v>19</v>
      </c>
      <c r="G1416" s="1" t="s">
        <v>14</v>
      </c>
      <c r="H1416" s="1" t="s">
        <v>70</v>
      </c>
      <c r="I1416" s="3">
        <v>0</v>
      </c>
      <c r="J1416" s="3">
        <v>0</v>
      </c>
      <c r="K1416" s="3">
        <v>0</v>
      </c>
      <c r="L1416" s="4">
        <v>45690.849305555559</v>
      </c>
      <c r="M1416" s="1" t="s">
        <v>14060</v>
      </c>
      <c r="N1416" s="5">
        <v>45690</v>
      </c>
      <c r="O1416" s="1">
        <v>0</v>
      </c>
    </row>
    <row r="1417" spans="1:15" x14ac:dyDescent="0.25">
      <c r="A1417" s="1" t="s">
        <v>1689</v>
      </c>
      <c r="B1417" s="1" t="s">
        <v>139</v>
      </c>
      <c r="C1417" t="str">
        <f>VLOOKUP(B1417,[1]Planilha1!$B:$C,2,0)</f>
        <v>PBT</v>
      </c>
      <c r="D1417" s="1" t="s">
        <v>433</v>
      </c>
      <c r="E1417" s="2">
        <v>16.3</v>
      </c>
      <c r="F1417" s="1" t="s">
        <v>24</v>
      </c>
      <c r="G1417" s="1" t="s">
        <v>14</v>
      </c>
      <c r="H1417" s="1" t="s">
        <v>20</v>
      </c>
      <c r="I1417" s="3">
        <v>0</v>
      </c>
      <c r="J1417" s="3">
        <v>0</v>
      </c>
      <c r="K1417" s="3">
        <v>0</v>
      </c>
      <c r="L1417" s="4">
        <v>45690.857442824075</v>
      </c>
      <c r="M1417" s="1" t="s">
        <v>14061</v>
      </c>
      <c r="N1417" s="5">
        <v>45690</v>
      </c>
      <c r="O1417" s="1">
        <v>0</v>
      </c>
    </row>
    <row r="1418" spans="1:15" x14ac:dyDescent="0.25">
      <c r="A1418" s="1" t="s">
        <v>1690</v>
      </c>
      <c r="B1418" s="1" t="s">
        <v>48</v>
      </c>
      <c r="C1418" t="s">
        <v>49</v>
      </c>
      <c r="D1418" s="1" t="s">
        <v>707</v>
      </c>
      <c r="E1418" s="2">
        <v>5.6</v>
      </c>
      <c r="F1418" s="1" t="s">
        <v>24</v>
      </c>
      <c r="G1418" s="1" t="s">
        <v>43</v>
      </c>
      <c r="H1418" s="1" t="s">
        <v>95</v>
      </c>
      <c r="I1418" s="3">
        <v>1</v>
      </c>
      <c r="J1418" s="3">
        <v>1</v>
      </c>
      <c r="K1418" s="3">
        <v>0</v>
      </c>
      <c r="L1418" s="4">
        <v>45690.894444444442</v>
      </c>
      <c r="M1418" s="1" t="s">
        <v>14054</v>
      </c>
      <c r="N1418" s="5">
        <v>45690</v>
      </c>
      <c r="O1418" s="1">
        <v>2</v>
      </c>
    </row>
    <row r="1419" spans="1:15" x14ac:dyDescent="0.25">
      <c r="A1419" s="1" t="s">
        <v>1691</v>
      </c>
      <c r="B1419" s="1" t="s">
        <v>257</v>
      </c>
      <c r="C1419" t="str">
        <f>VLOOKUP(B1419,[1]Planilha1!$B:$C,2,0)</f>
        <v>VTG</v>
      </c>
      <c r="D1419" s="1" t="s">
        <v>52</v>
      </c>
      <c r="E1419" s="2">
        <v>514</v>
      </c>
      <c r="F1419" s="1" t="s">
        <v>39</v>
      </c>
      <c r="G1419" s="1" t="s">
        <v>14</v>
      </c>
      <c r="H1419" s="1" t="s">
        <v>33</v>
      </c>
      <c r="I1419" s="3">
        <v>0</v>
      </c>
      <c r="J1419" s="3">
        <v>0</v>
      </c>
      <c r="K1419" s="3">
        <v>0</v>
      </c>
      <c r="L1419" s="4">
        <v>45690.894444444442</v>
      </c>
      <c r="M1419" s="1" t="s">
        <v>14052</v>
      </c>
      <c r="N1419" s="5">
        <v>45690</v>
      </c>
      <c r="O1419" s="1">
        <v>0</v>
      </c>
    </row>
    <row r="1420" spans="1:15" x14ac:dyDescent="0.25">
      <c r="A1420" s="1" t="s">
        <v>1692</v>
      </c>
      <c r="B1420" s="1" t="s">
        <v>17</v>
      </c>
      <c r="C1420" t="str">
        <f>VLOOKUP(B1420,[1]Planilha1!$B:$C,2,0)</f>
        <v>MCZ</v>
      </c>
      <c r="D1420" s="1" t="s">
        <v>1693</v>
      </c>
      <c r="E1420" s="2">
        <v>78</v>
      </c>
      <c r="F1420" s="1" t="s">
        <v>179</v>
      </c>
      <c r="G1420" s="1" t="s">
        <v>14</v>
      </c>
      <c r="H1420" s="1" t="s">
        <v>20</v>
      </c>
      <c r="I1420" s="3">
        <v>0</v>
      </c>
      <c r="J1420" s="3">
        <v>0</v>
      </c>
      <c r="K1420" s="3">
        <v>0</v>
      </c>
      <c r="L1420" s="4">
        <v>45690.899764884256</v>
      </c>
      <c r="M1420" s="1" t="s">
        <v>14053</v>
      </c>
      <c r="N1420" s="5">
        <v>45690</v>
      </c>
      <c r="O1420" s="1">
        <v>0</v>
      </c>
    </row>
    <row r="1421" spans="1:15" x14ac:dyDescent="0.25">
      <c r="A1421" s="1" t="s">
        <v>1694</v>
      </c>
      <c r="B1421" s="1" t="s">
        <v>54</v>
      </c>
      <c r="C1421" t="str">
        <f>VLOOKUP(B1421,[1]Planilha1!$B:$C,2,0)</f>
        <v>TBT</v>
      </c>
      <c r="D1421" s="1" t="s">
        <v>285</v>
      </c>
      <c r="E1421" s="2">
        <v>17.3</v>
      </c>
      <c r="F1421" s="1" t="s">
        <v>24</v>
      </c>
      <c r="G1421" s="1" t="s">
        <v>14</v>
      </c>
      <c r="H1421" s="1" t="s">
        <v>20</v>
      </c>
      <c r="I1421" s="3">
        <v>0</v>
      </c>
      <c r="J1421" s="3">
        <v>0</v>
      </c>
      <c r="K1421" s="3">
        <v>0</v>
      </c>
      <c r="L1421" s="4">
        <v>45690.950694444444</v>
      </c>
      <c r="M1421" s="1" t="s">
        <v>14055</v>
      </c>
      <c r="N1421" s="5">
        <v>45690</v>
      </c>
      <c r="O1421" s="1">
        <v>0</v>
      </c>
    </row>
    <row r="1422" spans="1:15" x14ac:dyDescent="0.25">
      <c r="A1422" s="1" t="s">
        <v>1695</v>
      </c>
      <c r="B1422" s="1" t="s">
        <v>54</v>
      </c>
      <c r="C1422" t="str">
        <f>VLOOKUP(B1422,[1]Planilha1!$B:$C,2,0)</f>
        <v>TBT</v>
      </c>
      <c r="D1422" s="1" t="s">
        <v>160</v>
      </c>
      <c r="E1422" s="2">
        <v>154.6</v>
      </c>
      <c r="F1422" s="1" t="s">
        <v>19</v>
      </c>
      <c r="G1422" s="1" t="s">
        <v>14</v>
      </c>
      <c r="H1422" s="1" t="s">
        <v>40</v>
      </c>
      <c r="I1422" s="3">
        <v>0</v>
      </c>
      <c r="J1422" s="3">
        <v>0</v>
      </c>
      <c r="K1422" s="3">
        <v>0</v>
      </c>
      <c r="L1422" s="4">
        <v>45690.954861111109</v>
      </c>
      <c r="M1422" s="1" t="s">
        <v>14055</v>
      </c>
      <c r="N1422" s="5">
        <v>45690</v>
      </c>
      <c r="O1422" s="1">
        <v>0</v>
      </c>
    </row>
    <row r="1423" spans="1:15" x14ac:dyDescent="0.25">
      <c r="A1423" s="1" t="s">
        <v>1696</v>
      </c>
      <c r="B1423" s="1" t="s">
        <v>88</v>
      </c>
      <c r="C1423" t="str">
        <f>VLOOKUP(B1423,[1]Planilha1!$B:$C,2,0)</f>
        <v>ITV</v>
      </c>
      <c r="D1423" s="1" t="s">
        <v>89</v>
      </c>
      <c r="E1423" s="2">
        <v>89.3</v>
      </c>
      <c r="F1423" s="1" t="s">
        <v>13</v>
      </c>
      <c r="G1423" s="1" t="s">
        <v>43</v>
      </c>
      <c r="H1423" s="1" t="s">
        <v>20</v>
      </c>
      <c r="I1423" s="3">
        <v>2</v>
      </c>
      <c r="J1423" s="3">
        <v>0</v>
      </c>
      <c r="K1423" s="3">
        <v>0</v>
      </c>
      <c r="L1423" s="4">
        <v>45690.962500000001</v>
      </c>
      <c r="M1423" s="1" t="s">
        <v>14054</v>
      </c>
      <c r="N1423" s="5">
        <v>45690</v>
      </c>
      <c r="O1423" s="1">
        <v>2</v>
      </c>
    </row>
    <row r="1424" spans="1:15" x14ac:dyDescent="0.25">
      <c r="A1424" s="1" t="s">
        <v>1697</v>
      </c>
      <c r="B1424" s="1" t="s">
        <v>11</v>
      </c>
      <c r="C1424" t="str">
        <f>VLOOKUP(B1424,[1]Planilha1!$B:$C,2,0)</f>
        <v>JAL</v>
      </c>
      <c r="D1424" s="1" t="s">
        <v>118</v>
      </c>
      <c r="E1424" s="2">
        <v>153</v>
      </c>
      <c r="F1424" s="1" t="s">
        <v>24</v>
      </c>
      <c r="G1424" s="1" t="s">
        <v>14</v>
      </c>
      <c r="H1424" s="1" t="s">
        <v>111</v>
      </c>
      <c r="I1424" s="3">
        <v>0</v>
      </c>
      <c r="J1424" s="3">
        <v>0</v>
      </c>
      <c r="K1424" s="3">
        <v>0</v>
      </c>
      <c r="L1424" s="4">
        <v>45690.966666666667</v>
      </c>
      <c r="M1424" s="1" t="s">
        <v>14052</v>
      </c>
      <c r="N1424" s="5">
        <v>45690</v>
      </c>
      <c r="O1424" s="1">
        <v>0</v>
      </c>
    </row>
    <row r="1425" spans="1:15" x14ac:dyDescent="0.25">
      <c r="A1425" s="1" t="s">
        <v>1698</v>
      </c>
      <c r="B1425" s="1" t="s">
        <v>103</v>
      </c>
      <c r="C1425" t="str">
        <f>VLOOKUP(B1425,[1]Planilha1!$B:$C,2,0)</f>
        <v>COT</v>
      </c>
      <c r="D1425" s="1" t="s">
        <v>104</v>
      </c>
      <c r="E1425" s="2">
        <v>15.1</v>
      </c>
      <c r="F1425" s="1" t="s">
        <v>39</v>
      </c>
      <c r="G1425" s="1" t="s">
        <v>14</v>
      </c>
      <c r="H1425" s="1" t="s">
        <v>70</v>
      </c>
      <c r="I1425" s="3">
        <v>0</v>
      </c>
      <c r="J1425" s="3">
        <v>0</v>
      </c>
      <c r="K1425" s="3">
        <v>0</v>
      </c>
      <c r="L1425" s="4">
        <v>45690.972222222219</v>
      </c>
      <c r="M1425" s="1" t="s">
        <v>14053</v>
      </c>
      <c r="N1425" s="5">
        <v>45690</v>
      </c>
      <c r="O1425" s="1">
        <v>0</v>
      </c>
    </row>
    <row r="1426" spans="1:15" x14ac:dyDescent="0.25">
      <c r="A1426" s="1" t="s">
        <v>1699</v>
      </c>
      <c r="B1426" s="1" t="s">
        <v>103</v>
      </c>
      <c r="C1426" t="str">
        <f>VLOOKUP(B1426,[1]Planilha1!$B:$C,2,0)</f>
        <v>COT</v>
      </c>
      <c r="D1426" s="1" t="s">
        <v>104</v>
      </c>
      <c r="E1426" s="2">
        <v>27</v>
      </c>
      <c r="F1426" s="1" t="s">
        <v>39</v>
      </c>
      <c r="G1426" s="1" t="s">
        <v>43</v>
      </c>
      <c r="H1426" s="1" t="s">
        <v>20</v>
      </c>
      <c r="I1426" s="3">
        <v>1</v>
      </c>
      <c r="J1426" s="3">
        <v>0</v>
      </c>
      <c r="K1426" s="3">
        <v>0</v>
      </c>
      <c r="L1426" s="4">
        <v>45691.016581828706</v>
      </c>
      <c r="M1426" s="1" t="s">
        <v>14053</v>
      </c>
      <c r="N1426" s="5">
        <v>45691</v>
      </c>
      <c r="O1426" s="1">
        <v>1</v>
      </c>
    </row>
    <row r="1427" spans="1:15" x14ac:dyDescent="0.25">
      <c r="A1427" s="1" t="s">
        <v>1700</v>
      </c>
      <c r="B1427" s="1" t="s">
        <v>103</v>
      </c>
      <c r="C1427" t="str">
        <f>VLOOKUP(B1427,[1]Planilha1!$B:$C,2,0)</f>
        <v>COT</v>
      </c>
      <c r="D1427" s="1" t="s">
        <v>104</v>
      </c>
      <c r="E1427" s="2">
        <v>25</v>
      </c>
      <c r="F1427" s="1" t="s">
        <v>39</v>
      </c>
      <c r="G1427" s="1" t="s">
        <v>14</v>
      </c>
      <c r="H1427" s="1" t="s">
        <v>20</v>
      </c>
      <c r="I1427" s="3">
        <v>0</v>
      </c>
      <c r="J1427" s="3">
        <v>0</v>
      </c>
      <c r="K1427" s="3">
        <v>0</v>
      </c>
      <c r="L1427" s="4">
        <v>45691.034174606481</v>
      </c>
      <c r="M1427" s="1" t="s">
        <v>14053</v>
      </c>
      <c r="N1427" s="5">
        <v>45691</v>
      </c>
      <c r="O1427" s="1">
        <v>0</v>
      </c>
    </row>
    <row r="1428" spans="1:15" x14ac:dyDescent="0.25">
      <c r="A1428" s="1" t="s">
        <v>1701</v>
      </c>
      <c r="B1428" s="1" t="s">
        <v>31</v>
      </c>
      <c r="C1428" t="str">
        <f>VLOOKUP(B1428,[1]Planilha1!$B:$C,2,0)</f>
        <v>CJM</v>
      </c>
      <c r="D1428" s="1" t="s">
        <v>32</v>
      </c>
      <c r="E1428" s="2">
        <v>38.9</v>
      </c>
      <c r="F1428" s="1" t="s">
        <v>19</v>
      </c>
      <c r="G1428" s="1" t="s">
        <v>14</v>
      </c>
      <c r="H1428" s="1" t="s">
        <v>80</v>
      </c>
      <c r="I1428" s="3">
        <v>0</v>
      </c>
      <c r="J1428" s="3">
        <v>0</v>
      </c>
      <c r="K1428" s="3">
        <v>0</v>
      </c>
      <c r="L1428" s="4">
        <v>45691.056944444441</v>
      </c>
      <c r="M1428" s="1" t="s">
        <v>14053</v>
      </c>
      <c r="N1428" s="5">
        <v>45691</v>
      </c>
      <c r="O1428" s="1">
        <v>0</v>
      </c>
    </row>
    <row r="1429" spans="1:15" x14ac:dyDescent="0.25">
      <c r="A1429" s="1" t="s">
        <v>1702</v>
      </c>
      <c r="B1429" s="1" t="s">
        <v>796</v>
      </c>
      <c r="C1429" t="str">
        <f>VLOOKUP(B1429,[1]Planilha1!$B:$C,2,0)</f>
        <v>SCA</v>
      </c>
      <c r="D1429" s="1" t="s">
        <v>1703</v>
      </c>
      <c r="E1429" s="2">
        <v>3.3</v>
      </c>
      <c r="F1429" s="1" t="s">
        <v>39</v>
      </c>
      <c r="G1429" s="1" t="s">
        <v>43</v>
      </c>
      <c r="H1429" s="1" t="s">
        <v>20</v>
      </c>
      <c r="I1429" s="3">
        <v>1</v>
      </c>
      <c r="J1429" s="3">
        <v>1</v>
      </c>
      <c r="K1429" s="3">
        <v>0</v>
      </c>
      <c r="L1429" s="4">
        <v>45691.100694444445</v>
      </c>
      <c r="M1429" s="1" t="s">
        <v>14064</v>
      </c>
      <c r="N1429" s="5">
        <v>45691</v>
      </c>
      <c r="O1429" s="1">
        <v>2</v>
      </c>
    </row>
    <row r="1430" spans="1:15" x14ac:dyDescent="0.25">
      <c r="A1430" s="1" t="s">
        <v>1704</v>
      </c>
      <c r="B1430" s="1" t="s">
        <v>27</v>
      </c>
      <c r="C1430" t="s">
        <v>28</v>
      </c>
      <c r="D1430" s="1" t="s">
        <v>29</v>
      </c>
      <c r="E1430" s="2">
        <v>111.3</v>
      </c>
      <c r="F1430" s="1" t="s">
        <v>39</v>
      </c>
      <c r="G1430" s="1" t="s">
        <v>14</v>
      </c>
      <c r="H1430" s="1" t="s">
        <v>20</v>
      </c>
      <c r="I1430" s="3">
        <v>0</v>
      </c>
      <c r="J1430" s="3">
        <v>0</v>
      </c>
      <c r="K1430" s="3">
        <v>0</v>
      </c>
      <c r="L1430" s="4">
        <v>45691.112500000003</v>
      </c>
      <c r="M1430" s="1" t="s">
        <v>14055</v>
      </c>
      <c r="N1430" s="5">
        <v>45691</v>
      </c>
      <c r="O1430" s="1">
        <v>0</v>
      </c>
    </row>
    <row r="1431" spans="1:15" x14ac:dyDescent="0.25">
      <c r="A1431" s="1" t="s">
        <v>1705</v>
      </c>
      <c r="B1431" s="1" t="s">
        <v>103</v>
      </c>
      <c r="C1431" t="str">
        <f>VLOOKUP(B1431,[1]Planilha1!$B:$C,2,0)</f>
        <v>COT</v>
      </c>
      <c r="D1431" s="1" t="s">
        <v>104</v>
      </c>
      <c r="E1431" s="2">
        <v>21</v>
      </c>
      <c r="F1431" s="1" t="s">
        <v>19</v>
      </c>
      <c r="G1431" s="1" t="s">
        <v>43</v>
      </c>
      <c r="H1431" s="1" t="s">
        <v>40</v>
      </c>
      <c r="I1431" s="3">
        <v>1</v>
      </c>
      <c r="J1431" s="3">
        <v>0</v>
      </c>
      <c r="K1431" s="3">
        <v>0</v>
      </c>
      <c r="L1431" s="4">
        <v>45691.151769710646</v>
      </c>
      <c r="M1431" s="1" t="s">
        <v>14053</v>
      </c>
      <c r="N1431" s="5">
        <v>45691</v>
      </c>
      <c r="O1431" s="1">
        <v>1</v>
      </c>
    </row>
    <row r="1432" spans="1:15" x14ac:dyDescent="0.25">
      <c r="A1432" s="1" t="s">
        <v>1706</v>
      </c>
      <c r="B1432" s="1" t="s">
        <v>240</v>
      </c>
      <c r="C1432" t="str">
        <f>VLOOKUP(B1432,[1]Planilha1!$B:$C,2,0)</f>
        <v>SRP</v>
      </c>
      <c r="D1432" s="1" t="s">
        <v>575</v>
      </c>
      <c r="E1432" s="2">
        <v>284.5</v>
      </c>
      <c r="F1432" s="1" t="s">
        <v>13</v>
      </c>
      <c r="G1432" s="1" t="s">
        <v>14</v>
      </c>
      <c r="H1432" s="1" t="s">
        <v>20</v>
      </c>
      <c r="I1432" s="3">
        <v>0</v>
      </c>
      <c r="J1432" s="3">
        <v>0</v>
      </c>
      <c r="K1432" s="3">
        <v>0</v>
      </c>
      <c r="L1432" s="4">
        <v>45691.170138888891</v>
      </c>
      <c r="M1432" s="1" t="s">
        <v>14060</v>
      </c>
      <c r="N1432" s="5">
        <v>45691</v>
      </c>
      <c r="O1432" s="1">
        <v>0</v>
      </c>
    </row>
    <row r="1433" spans="1:15" x14ac:dyDescent="0.25">
      <c r="A1433" s="1" t="s">
        <v>1707</v>
      </c>
      <c r="B1433" s="1" t="s">
        <v>54</v>
      </c>
      <c r="C1433" t="str">
        <f>VLOOKUP(B1433,[1]Planilha1!$B:$C,2,0)</f>
        <v>TBT</v>
      </c>
      <c r="D1433" s="1" t="s">
        <v>85</v>
      </c>
      <c r="E1433" s="2">
        <v>51.5</v>
      </c>
      <c r="F1433" s="1" t="s">
        <v>24</v>
      </c>
      <c r="G1433" s="1" t="s">
        <v>14</v>
      </c>
      <c r="H1433" s="1" t="s">
        <v>20</v>
      </c>
      <c r="I1433" s="3">
        <v>0</v>
      </c>
      <c r="J1433" s="3">
        <v>0</v>
      </c>
      <c r="K1433" s="3">
        <v>0</v>
      </c>
      <c r="L1433" s="4">
        <v>45691.210416666669</v>
      </c>
      <c r="M1433" s="1" t="s">
        <v>14055</v>
      </c>
      <c r="N1433" s="5">
        <v>45691</v>
      </c>
      <c r="O1433" s="1">
        <v>0</v>
      </c>
    </row>
    <row r="1434" spans="1:15" x14ac:dyDescent="0.25">
      <c r="A1434" s="1" t="s">
        <v>1708</v>
      </c>
      <c r="B1434" s="1" t="s">
        <v>11</v>
      </c>
      <c r="C1434" t="str">
        <f>VLOOKUP(B1434,[1]Planilha1!$B:$C,2,0)</f>
        <v>JAL</v>
      </c>
      <c r="D1434" s="1" t="s">
        <v>52</v>
      </c>
      <c r="E1434" s="2">
        <v>593.9</v>
      </c>
      <c r="F1434" s="1" t="s">
        <v>19</v>
      </c>
      <c r="G1434" s="1" t="s">
        <v>14</v>
      </c>
      <c r="H1434" s="1" t="s">
        <v>20</v>
      </c>
      <c r="I1434" s="3">
        <v>0</v>
      </c>
      <c r="J1434" s="3">
        <v>0</v>
      </c>
      <c r="K1434" s="3">
        <v>0</v>
      </c>
      <c r="L1434" s="4">
        <v>45691.254166666666</v>
      </c>
      <c r="M1434" s="1" t="s">
        <v>14052</v>
      </c>
      <c r="N1434" s="5">
        <v>45691</v>
      </c>
      <c r="O1434" s="1">
        <v>0</v>
      </c>
    </row>
    <row r="1435" spans="1:15" x14ac:dyDescent="0.25">
      <c r="A1435" s="1" t="s">
        <v>1709</v>
      </c>
      <c r="B1435" s="1" t="s">
        <v>35</v>
      </c>
      <c r="C1435" t="str">
        <f>VLOOKUP(B1435,[1]Planilha1!$B:$C,2,0)</f>
        <v>JUN</v>
      </c>
      <c r="D1435" s="1" t="s">
        <v>120</v>
      </c>
      <c r="E1435" s="2">
        <v>54.4</v>
      </c>
      <c r="F1435" s="1" t="s">
        <v>24</v>
      </c>
      <c r="G1435" s="1" t="s">
        <v>43</v>
      </c>
      <c r="H1435" s="1" t="s">
        <v>95</v>
      </c>
      <c r="I1435" s="3">
        <v>1</v>
      </c>
      <c r="J1435" s="3">
        <v>1</v>
      </c>
      <c r="K1435" s="3">
        <v>0</v>
      </c>
      <c r="L1435" s="4">
        <v>45691.300694444442</v>
      </c>
      <c r="M1435" s="1" t="s">
        <v>14056</v>
      </c>
      <c r="N1435" s="5">
        <v>45691</v>
      </c>
      <c r="O1435" s="1">
        <v>2</v>
      </c>
    </row>
    <row r="1436" spans="1:15" x14ac:dyDescent="0.25">
      <c r="A1436" s="1" t="s">
        <v>1710</v>
      </c>
      <c r="B1436" s="1" t="s">
        <v>177</v>
      </c>
      <c r="C1436" t="str">
        <f>VLOOKUP(B1436,[1]Planilha1!$B:$C,2,0)</f>
        <v>PIR</v>
      </c>
      <c r="D1436" s="1" t="s">
        <v>165</v>
      </c>
      <c r="E1436" s="2">
        <v>129</v>
      </c>
      <c r="F1436" s="1" t="s">
        <v>19</v>
      </c>
      <c r="G1436" s="1" t="s">
        <v>14</v>
      </c>
      <c r="H1436" s="1" t="s">
        <v>111</v>
      </c>
      <c r="I1436" s="3">
        <v>0</v>
      </c>
      <c r="J1436" s="3">
        <v>0</v>
      </c>
      <c r="K1436" s="3">
        <v>0</v>
      </c>
      <c r="L1436" s="4">
        <v>45691.354861111111</v>
      </c>
      <c r="M1436" s="1" t="s">
        <v>14060</v>
      </c>
      <c r="N1436" s="5">
        <v>45691</v>
      </c>
      <c r="O1436" s="1">
        <v>0</v>
      </c>
    </row>
    <row r="1437" spans="1:15" x14ac:dyDescent="0.25">
      <c r="A1437" s="1" t="s">
        <v>1711</v>
      </c>
      <c r="B1437" s="1" t="s">
        <v>415</v>
      </c>
      <c r="C1437" t="str">
        <f>VLOOKUP(B1437,[1]Planilha1!$B:$C,2,0)</f>
        <v>CTV</v>
      </c>
      <c r="D1437" s="1" t="s">
        <v>220</v>
      </c>
      <c r="E1437" s="2">
        <v>483.7</v>
      </c>
      <c r="F1437" s="1" t="s">
        <v>24</v>
      </c>
      <c r="G1437" s="1" t="s">
        <v>14</v>
      </c>
      <c r="H1437" s="1" t="s">
        <v>59</v>
      </c>
      <c r="I1437" s="3">
        <v>0</v>
      </c>
      <c r="J1437" s="3">
        <v>0</v>
      </c>
      <c r="K1437" s="3">
        <v>0</v>
      </c>
      <c r="L1437" s="4">
        <v>45691.356249999997</v>
      </c>
      <c r="M1437" s="1" t="s">
        <v>14052</v>
      </c>
      <c r="N1437" s="5">
        <v>45691</v>
      </c>
      <c r="O1437" s="1">
        <v>0</v>
      </c>
    </row>
    <row r="1438" spans="1:15" x14ac:dyDescent="0.25">
      <c r="A1438" s="1" t="s">
        <v>1712</v>
      </c>
      <c r="B1438" s="1" t="s">
        <v>172</v>
      </c>
      <c r="C1438" t="s">
        <v>173</v>
      </c>
      <c r="D1438" s="1" t="s">
        <v>557</v>
      </c>
      <c r="E1438" s="2">
        <v>0.15</v>
      </c>
      <c r="F1438" s="1" t="s">
        <v>24</v>
      </c>
      <c r="G1438" s="1" t="s">
        <v>43</v>
      </c>
      <c r="H1438" s="1" t="s">
        <v>25</v>
      </c>
      <c r="I1438" s="3">
        <v>1</v>
      </c>
      <c r="J1438" s="3">
        <v>0</v>
      </c>
      <c r="K1438" s="3">
        <v>0</v>
      </c>
      <c r="L1438" s="4">
        <v>45691.359722222223</v>
      </c>
      <c r="M1438" s="1" t="s">
        <v>14055</v>
      </c>
      <c r="N1438" s="5">
        <v>45691</v>
      </c>
      <c r="O1438" s="1">
        <v>1</v>
      </c>
    </row>
    <row r="1439" spans="1:15" x14ac:dyDescent="0.25">
      <c r="A1439" s="1" t="s">
        <v>1713</v>
      </c>
      <c r="B1439" s="1" t="s">
        <v>145</v>
      </c>
      <c r="C1439" t="str">
        <f>VLOOKUP(B1439,[1]Planilha1!$B:$C,2,0)</f>
        <v>OLP</v>
      </c>
      <c r="D1439" s="1" t="s">
        <v>258</v>
      </c>
      <c r="E1439" s="2">
        <v>462.1</v>
      </c>
      <c r="F1439" s="1" t="s">
        <v>24</v>
      </c>
      <c r="G1439" s="1" t="s">
        <v>14</v>
      </c>
      <c r="H1439" s="1" t="s">
        <v>111</v>
      </c>
      <c r="I1439" s="3">
        <v>0</v>
      </c>
      <c r="J1439" s="3">
        <v>0</v>
      </c>
      <c r="K1439" s="3">
        <v>0</v>
      </c>
      <c r="L1439" s="4">
        <v>45691.379994016206</v>
      </c>
      <c r="M1439" s="1" t="s">
        <v>14058</v>
      </c>
      <c r="N1439" s="5">
        <v>45691</v>
      </c>
      <c r="O1439" s="1">
        <v>0</v>
      </c>
    </row>
    <row r="1440" spans="1:15" x14ac:dyDescent="0.25">
      <c r="A1440" s="1" t="s">
        <v>1714</v>
      </c>
      <c r="B1440" s="1" t="s">
        <v>103</v>
      </c>
      <c r="C1440" t="str">
        <f>VLOOKUP(B1440,[1]Planilha1!$B:$C,2,0)</f>
        <v>COT</v>
      </c>
      <c r="D1440" s="1" t="s">
        <v>104</v>
      </c>
      <c r="E1440" s="2">
        <v>16</v>
      </c>
      <c r="F1440" s="1" t="s">
        <v>39</v>
      </c>
      <c r="G1440" s="1" t="s">
        <v>14</v>
      </c>
      <c r="H1440" s="1" t="s">
        <v>20</v>
      </c>
      <c r="I1440" s="3">
        <v>0</v>
      </c>
      <c r="J1440" s="3">
        <v>0</v>
      </c>
      <c r="K1440" s="3">
        <v>0</v>
      </c>
      <c r="L1440" s="4">
        <v>45691.381249999999</v>
      </c>
      <c r="M1440" s="1" t="s">
        <v>14053</v>
      </c>
      <c r="N1440" s="5">
        <v>45691</v>
      </c>
      <c r="O1440" s="1">
        <v>0</v>
      </c>
    </row>
    <row r="1441" spans="1:15" x14ac:dyDescent="0.25">
      <c r="A1441" s="1" t="s">
        <v>1715</v>
      </c>
      <c r="B1441" s="1" t="s">
        <v>109</v>
      </c>
      <c r="C1441" t="str">
        <f>VLOOKUP(B1441,[1]Planilha1!$B:$C,2,0)</f>
        <v>AVR</v>
      </c>
      <c r="D1441" s="1" t="s">
        <v>104</v>
      </c>
      <c r="E1441" s="2">
        <v>262.8</v>
      </c>
      <c r="F1441" s="1" t="s">
        <v>19</v>
      </c>
      <c r="G1441" s="1" t="s">
        <v>14</v>
      </c>
      <c r="H1441" s="1" t="s">
        <v>80</v>
      </c>
      <c r="I1441" s="3">
        <v>0</v>
      </c>
      <c r="J1441" s="3">
        <v>0</v>
      </c>
      <c r="K1441" s="3">
        <v>0</v>
      </c>
      <c r="L1441" s="4">
        <v>45691.383333333331</v>
      </c>
      <c r="M1441" s="1" t="s">
        <v>14054</v>
      </c>
      <c r="N1441" s="5">
        <v>45691</v>
      </c>
      <c r="O1441" s="1">
        <v>0</v>
      </c>
    </row>
    <row r="1442" spans="1:15" x14ac:dyDescent="0.25">
      <c r="A1442" s="1" t="s">
        <v>1716</v>
      </c>
      <c r="B1442" s="1" t="s">
        <v>257</v>
      </c>
      <c r="C1442" t="str">
        <f>VLOOKUP(B1442,[1]Planilha1!$B:$C,2,0)</f>
        <v>VTG</v>
      </c>
      <c r="D1442" s="1" t="s">
        <v>52</v>
      </c>
      <c r="E1442" s="2">
        <v>549.1</v>
      </c>
      <c r="F1442" s="1" t="s">
        <v>39</v>
      </c>
      <c r="G1442" s="1" t="s">
        <v>14</v>
      </c>
      <c r="H1442" s="1" t="s">
        <v>80</v>
      </c>
      <c r="I1442" s="3">
        <v>0</v>
      </c>
      <c r="J1442" s="3">
        <v>0</v>
      </c>
      <c r="K1442" s="3">
        <v>0</v>
      </c>
      <c r="L1442" s="4">
        <v>45691.395833333336</v>
      </c>
      <c r="M1442" s="1" t="s">
        <v>14052</v>
      </c>
      <c r="N1442" s="5">
        <v>45691</v>
      </c>
      <c r="O1442" s="1">
        <v>0</v>
      </c>
    </row>
    <row r="1443" spans="1:15" x14ac:dyDescent="0.25">
      <c r="A1443" s="1" t="s">
        <v>1717</v>
      </c>
      <c r="B1443" s="1" t="s">
        <v>61</v>
      </c>
      <c r="C1443" t="str">
        <f>VLOOKUP(B1443,[1]Planilha1!$B:$C,2,0)</f>
        <v>SCB</v>
      </c>
      <c r="D1443" s="1" t="s">
        <v>50</v>
      </c>
      <c r="E1443" s="2">
        <v>58.1</v>
      </c>
      <c r="F1443" s="1" t="s">
        <v>24</v>
      </c>
      <c r="G1443" s="1" t="s">
        <v>14</v>
      </c>
      <c r="H1443" s="1" t="s">
        <v>20</v>
      </c>
      <c r="I1443" s="3">
        <v>0</v>
      </c>
      <c r="J1443" s="3">
        <v>0</v>
      </c>
      <c r="K1443" s="3">
        <v>0</v>
      </c>
      <c r="L1443" s="4">
        <v>45691.41333166667</v>
      </c>
      <c r="M1443" s="1" t="s">
        <v>14054</v>
      </c>
      <c r="N1443" s="5">
        <v>45691</v>
      </c>
      <c r="O1443" s="1">
        <v>0</v>
      </c>
    </row>
    <row r="1444" spans="1:15" x14ac:dyDescent="0.25">
      <c r="A1444" s="1" t="s">
        <v>1718</v>
      </c>
      <c r="B1444" s="1" t="s">
        <v>103</v>
      </c>
      <c r="C1444" t="str">
        <f>VLOOKUP(B1444,[1]Planilha1!$B:$C,2,0)</f>
        <v>COT</v>
      </c>
      <c r="D1444" s="1" t="s">
        <v>104</v>
      </c>
      <c r="E1444" s="2">
        <v>16</v>
      </c>
      <c r="F1444" s="1" t="s">
        <v>39</v>
      </c>
      <c r="G1444" s="1" t="s">
        <v>43</v>
      </c>
      <c r="H1444" s="1" t="s">
        <v>20</v>
      </c>
      <c r="I1444" s="3">
        <v>1</v>
      </c>
      <c r="J1444" s="3">
        <v>0</v>
      </c>
      <c r="K1444" s="3">
        <v>0</v>
      </c>
      <c r="L1444" s="4">
        <v>45691.419444444444</v>
      </c>
      <c r="M1444" s="1" t="s">
        <v>14053</v>
      </c>
      <c r="N1444" s="5">
        <v>45691</v>
      </c>
      <c r="O1444" s="1">
        <v>1</v>
      </c>
    </row>
    <row r="1445" spans="1:15" x14ac:dyDescent="0.25">
      <c r="A1445" s="1" t="s">
        <v>1719</v>
      </c>
      <c r="B1445" s="1" t="s">
        <v>415</v>
      </c>
      <c r="C1445" t="str">
        <f>VLOOKUP(B1445,[1]Planilha1!$B:$C,2,0)</f>
        <v>CTV</v>
      </c>
      <c r="D1445" s="1" t="s">
        <v>165</v>
      </c>
      <c r="E1445" s="2">
        <v>462.1</v>
      </c>
      <c r="F1445" s="1" t="s">
        <v>19</v>
      </c>
      <c r="G1445" s="1" t="s">
        <v>14</v>
      </c>
      <c r="H1445" s="1" t="s">
        <v>111</v>
      </c>
      <c r="I1445" s="3">
        <v>0</v>
      </c>
      <c r="J1445" s="3">
        <v>0</v>
      </c>
      <c r="K1445" s="3">
        <v>0</v>
      </c>
      <c r="L1445" s="4">
        <v>45691.425176655095</v>
      </c>
      <c r="M1445" s="1" t="s">
        <v>14052</v>
      </c>
      <c r="N1445" s="5">
        <v>45691</v>
      </c>
      <c r="O1445" s="1">
        <v>0</v>
      </c>
    </row>
    <row r="1446" spans="1:15" x14ac:dyDescent="0.25">
      <c r="A1446" s="1" t="s">
        <v>1720</v>
      </c>
      <c r="B1446" s="1" t="s">
        <v>172</v>
      </c>
      <c r="C1446" t="s">
        <v>173</v>
      </c>
      <c r="D1446" s="1" t="s">
        <v>18</v>
      </c>
      <c r="E1446" s="2">
        <v>103</v>
      </c>
      <c r="F1446" s="1" t="s">
        <v>39</v>
      </c>
      <c r="G1446" s="1" t="s">
        <v>43</v>
      </c>
      <c r="H1446" s="1" t="s">
        <v>25</v>
      </c>
      <c r="I1446" s="3">
        <v>0</v>
      </c>
      <c r="J1446" s="3">
        <v>1</v>
      </c>
      <c r="K1446" s="3">
        <v>0</v>
      </c>
      <c r="L1446" s="4">
        <v>45691.435416666667</v>
      </c>
      <c r="M1446" s="1" t="s">
        <v>14055</v>
      </c>
      <c r="N1446" s="5">
        <v>45691</v>
      </c>
      <c r="O1446" s="1">
        <v>1</v>
      </c>
    </row>
    <row r="1447" spans="1:15" x14ac:dyDescent="0.25">
      <c r="A1447" s="1" t="s">
        <v>1721</v>
      </c>
      <c r="B1447" s="1" t="s">
        <v>257</v>
      </c>
      <c r="C1447" t="str">
        <f>VLOOKUP(B1447,[1]Planilha1!$B:$C,2,0)</f>
        <v>VTG</v>
      </c>
      <c r="D1447" s="1" t="s">
        <v>52</v>
      </c>
      <c r="E1447" s="2">
        <v>498.65</v>
      </c>
      <c r="F1447" s="1" t="s">
        <v>19</v>
      </c>
      <c r="G1447" s="1" t="s">
        <v>14</v>
      </c>
      <c r="H1447" s="1" t="s">
        <v>20</v>
      </c>
      <c r="I1447" s="3">
        <v>0</v>
      </c>
      <c r="J1447" s="3">
        <v>0</v>
      </c>
      <c r="K1447" s="3">
        <v>0</v>
      </c>
      <c r="L1447" s="4">
        <v>45691.445704166668</v>
      </c>
      <c r="M1447" s="1" t="s">
        <v>14052</v>
      </c>
      <c r="N1447" s="5">
        <v>45691</v>
      </c>
      <c r="O1447" s="1">
        <v>0</v>
      </c>
    </row>
    <row r="1448" spans="1:15" x14ac:dyDescent="0.25">
      <c r="A1448" s="1" t="s">
        <v>1722</v>
      </c>
      <c r="B1448" s="1" t="s">
        <v>456</v>
      </c>
      <c r="C1448" t="str">
        <f>VLOOKUP(B1448,[1]Planilha1!$B:$C,2,0)</f>
        <v>PSV</v>
      </c>
      <c r="D1448" s="1" t="s">
        <v>814</v>
      </c>
      <c r="E1448" s="2">
        <v>79.400000000000006</v>
      </c>
      <c r="F1448" s="1" t="s">
        <v>19</v>
      </c>
      <c r="G1448" s="1" t="s">
        <v>14</v>
      </c>
      <c r="H1448" s="1" t="s">
        <v>59</v>
      </c>
      <c r="I1448" s="3">
        <v>0</v>
      </c>
      <c r="J1448" s="3">
        <v>0</v>
      </c>
      <c r="K1448" s="3">
        <v>0</v>
      </c>
      <c r="L1448" s="4">
        <v>45691.473611111112</v>
      </c>
      <c r="M1448" s="1" t="s">
        <v>14063</v>
      </c>
      <c r="N1448" s="5">
        <v>45691</v>
      </c>
      <c r="O1448" s="1">
        <v>0</v>
      </c>
    </row>
    <row r="1449" spans="1:15" x14ac:dyDescent="0.25">
      <c r="A1449" s="1" t="s">
        <v>1723</v>
      </c>
      <c r="B1449" s="1" t="s">
        <v>106</v>
      </c>
      <c r="C1449" t="s">
        <v>107</v>
      </c>
      <c r="D1449" s="1" t="s">
        <v>29</v>
      </c>
      <c r="E1449" s="2">
        <v>141.15</v>
      </c>
      <c r="F1449" s="1" t="s">
        <v>39</v>
      </c>
      <c r="G1449" s="1" t="s">
        <v>43</v>
      </c>
      <c r="H1449" s="1" t="s">
        <v>33</v>
      </c>
      <c r="I1449" s="3">
        <v>1</v>
      </c>
      <c r="J1449" s="3">
        <v>0</v>
      </c>
      <c r="K1449" s="3">
        <v>0</v>
      </c>
      <c r="L1449" s="4">
        <v>45691.482638888891</v>
      </c>
      <c r="M1449" s="1" t="s">
        <v>14059</v>
      </c>
      <c r="N1449" s="5">
        <v>45691</v>
      </c>
      <c r="O1449" s="1">
        <v>1</v>
      </c>
    </row>
    <row r="1450" spans="1:15" x14ac:dyDescent="0.25">
      <c r="A1450" s="1" t="s">
        <v>1724</v>
      </c>
      <c r="B1450" s="1" t="s">
        <v>735</v>
      </c>
      <c r="C1450" t="str">
        <f>VLOOKUP(B1450,[1]Planilha1!$B:$C,2,0)</f>
        <v>JAU</v>
      </c>
      <c r="D1450" s="1" t="s">
        <v>885</v>
      </c>
      <c r="E1450" s="2">
        <v>110.54</v>
      </c>
      <c r="F1450" s="1" t="s">
        <v>24</v>
      </c>
      <c r="G1450" s="1" t="s">
        <v>43</v>
      </c>
      <c r="H1450" s="1" t="s">
        <v>70</v>
      </c>
      <c r="I1450" s="3">
        <v>2</v>
      </c>
      <c r="J1450" s="3">
        <v>0</v>
      </c>
      <c r="K1450" s="3">
        <v>0</v>
      </c>
      <c r="L1450" s="4">
        <v>45691.492453125</v>
      </c>
      <c r="M1450" s="1" t="s">
        <v>14065</v>
      </c>
      <c r="N1450" s="5">
        <v>45691</v>
      </c>
      <c r="O1450" s="1">
        <v>2</v>
      </c>
    </row>
    <row r="1451" spans="1:15" x14ac:dyDescent="0.25">
      <c r="A1451" s="1" t="s">
        <v>1725</v>
      </c>
      <c r="B1451" s="1" t="s">
        <v>17</v>
      </c>
      <c r="C1451" t="str">
        <f>VLOOKUP(B1451,[1]Planilha1!$B:$C,2,0)</f>
        <v>MCZ</v>
      </c>
      <c r="D1451" s="1" t="s">
        <v>126</v>
      </c>
      <c r="E1451" s="2">
        <v>69.099999999999994</v>
      </c>
      <c r="F1451" s="1" t="s">
        <v>24</v>
      </c>
      <c r="G1451" s="1" t="s">
        <v>14</v>
      </c>
      <c r="H1451" s="1" t="s">
        <v>33</v>
      </c>
      <c r="I1451" s="3">
        <v>0</v>
      </c>
      <c r="J1451" s="3">
        <v>0</v>
      </c>
      <c r="K1451" s="3">
        <v>0</v>
      </c>
      <c r="L1451" s="4">
        <v>45691.492523645837</v>
      </c>
      <c r="M1451" s="1" t="s">
        <v>14053</v>
      </c>
      <c r="N1451" s="5">
        <v>45691</v>
      </c>
      <c r="O1451" s="1">
        <v>0</v>
      </c>
    </row>
    <row r="1452" spans="1:15" x14ac:dyDescent="0.25">
      <c r="A1452" s="1" t="s">
        <v>1726</v>
      </c>
      <c r="B1452" s="1" t="s">
        <v>253</v>
      </c>
      <c r="C1452" t="str">
        <f>VLOOKUP(B1452,[1]Planilha1!$B:$C,2,0)</f>
        <v>SJR</v>
      </c>
      <c r="D1452" s="1" t="s">
        <v>1650</v>
      </c>
      <c r="E1452" s="2">
        <v>8.5</v>
      </c>
      <c r="F1452" s="1" t="s">
        <v>19</v>
      </c>
      <c r="G1452" s="1" t="s">
        <v>14</v>
      </c>
      <c r="H1452" s="1" t="s">
        <v>111</v>
      </c>
      <c r="I1452" s="3">
        <v>0</v>
      </c>
      <c r="J1452" s="3">
        <v>0</v>
      </c>
      <c r="K1452" s="3">
        <v>0</v>
      </c>
      <c r="L1452" s="4">
        <v>45691.492997488429</v>
      </c>
      <c r="M1452" s="1" t="s">
        <v>14052</v>
      </c>
      <c r="N1452" s="5">
        <v>45691</v>
      </c>
      <c r="O1452" s="1">
        <v>0</v>
      </c>
    </row>
    <row r="1453" spans="1:15" x14ac:dyDescent="0.25">
      <c r="A1453" s="1" t="s">
        <v>1727</v>
      </c>
      <c r="B1453" s="1" t="s">
        <v>129</v>
      </c>
      <c r="C1453" t="str">
        <f>VLOOKUP(B1453,[1]Planilha1!$B:$C,2,0)</f>
        <v>FRA</v>
      </c>
      <c r="D1453" s="1" t="s">
        <v>130</v>
      </c>
      <c r="E1453" s="2">
        <v>43.1</v>
      </c>
      <c r="F1453" s="1" t="s">
        <v>39</v>
      </c>
      <c r="G1453" s="1" t="s">
        <v>14</v>
      </c>
      <c r="H1453" s="1" t="s">
        <v>33</v>
      </c>
      <c r="I1453" s="3">
        <v>0</v>
      </c>
      <c r="J1453" s="3">
        <v>0</v>
      </c>
      <c r="K1453" s="3">
        <v>0</v>
      </c>
      <c r="L1453" s="4">
        <v>45691.512499999997</v>
      </c>
      <c r="M1453" s="1" t="s">
        <v>14057</v>
      </c>
      <c r="N1453" s="5">
        <v>45691</v>
      </c>
      <c r="O1453" s="1">
        <v>0</v>
      </c>
    </row>
    <row r="1454" spans="1:15" x14ac:dyDescent="0.25">
      <c r="A1454" s="1" t="s">
        <v>1728</v>
      </c>
      <c r="B1454" s="1" t="s">
        <v>223</v>
      </c>
      <c r="C1454" t="str">
        <f>VLOOKUP(B1454,[1]Planilha1!$B:$C,2,0)</f>
        <v>CPB</v>
      </c>
      <c r="D1454" s="1" t="s">
        <v>182</v>
      </c>
      <c r="E1454" s="2">
        <v>307.5</v>
      </c>
      <c r="F1454" s="1" t="s">
        <v>39</v>
      </c>
      <c r="G1454" s="1" t="s">
        <v>14</v>
      </c>
      <c r="H1454" s="1" t="s">
        <v>25</v>
      </c>
      <c r="I1454" s="3">
        <v>0</v>
      </c>
      <c r="J1454" s="3">
        <v>0</v>
      </c>
      <c r="K1454" s="3">
        <v>0</v>
      </c>
      <c r="L1454" s="4">
        <v>45691.527777777781</v>
      </c>
      <c r="M1454" s="1" t="s">
        <v>14054</v>
      </c>
      <c r="N1454" s="5">
        <v>45691</v>
      </c>
      <c r="O1454" s="1">
        <v>0</v>
      </c>
    </row>
    <row r="1455" spans="1:15" x14ac:dyDescent="0.25">
      <c r="A1455" s="1" t="s">
        <v>1729</v>
      </c>
      <c r="B1455" s="1" t="s">
        <v>124</v>
      </c>
      <c r="C1455" t="str">
        <f>VLOOKUP(B1455,[1]Planilha1!$B:$C,2,0)</f>
        <v>PRJ</v>
      </c>
      <c r="D1455" s="1" t="s">
        <v>613</v>
      </c>
      <c r="E1455" s="2">
        <v>336.1</v>
      </c>
      <c r="F1455" s="1" t="s">
        <v>19</v>
      </c>
      <c r="G1455" s="1" t="s">
        <v>43</v>
      </c>
      <c r="H1455" s="1" t="s">
        <v>33</v>
      </c>
      <c r="I1455" s="3">
        <v>1</v>
      </c>
      <c r="J1455" s="3">
        <v>0</v>
      </c>
      <c r="K1455" s="3">
        <v>0</v>
      </c>
      <c r="L1455" s="4">
        <v>45691.586111111108</v>
      </c>
      <c r="M1455" s="1" t="s">
        <v>14062</v>
      </c>
      <c r="N1455" s="5">
        <v>45691</v>
      </c>
      <c r="O1455" s="1">
        <v>1</v>
      </c>
    </row>
    <row r="1456" spans="1:15" x14ac:dyDescent="0.25">
      <c r="A1456" s="1" t="s">
        <v>1730</v>
      </c>
      <c r="B1456" s="1" t="s">
        <v>61</v>
      </c>
      <c r="C1456" t="str">
        <f>VLOOKUP(B1456,[1]Planilha1!$B:$C,2,0)</f>
        <v>SCB</v>
      </c>
      <c r="D1456" s="1" t="s">
        <v>50</v>
      </c>
      <c r="E1456" s="2">
        <v>57.6</v>
      </c>
      <c r="F1456" s="1" t="s">
        <v>13</v>
      </c>
      <c r="G1456" s="1" t="s">
        <v>14</v>
      </c>
      <c r="H1456" s="1" t="s">
        <v>20</v>
      </c>
      <c r="I1456" s="3">
        <v>0</v>
      </c>
      <c r="J1456" s="3">
        <v>0</v>
      </c>
      <c r="K1456" s="3">
        <v>0</v>
      </c>
      <c r="L1456" s="4">
        <v>45691.60064016204</v>
      </c>
      <c r="M1456" s="1" t="s">
        <v>14054</v>
      </c>
      <c r="N1456" s="5">
        <v>45691</v>
      </c>
      <c r="O1456" s="1">
        <v>0</v>
      </c>
    </row>
    <row r="1457" spans="1:15" x14ac:dyDescent="0.25">
      <c r="A1457" s="1" t="s">
        <v>1731</v>
      </c>
      <c r="B1457" s="1" t="s">
        <v>61</v>
      </c>
      <c r="C1457" t="str">
        <f>VLOOKUP(B1457,[1]Planilha1!$B:$C,2,0)</f>
        <v>SCB</v>
      </c>
      <c r="D1457" s="1" t="s">
        <v>50</v>
      </c>
      <c r="E1457" s="2">
        <v>57.4</v>
      </c>
      <c r="F1457" s="1" t="s">
        <v>13</v>
      </c>
      <c r="G1457" s="1" t="s">
        <v>14</v>
      </c>
      <c r="H1457" s="1" t="s">
        <v>20</v>
      </c>
      <c r="I1457" s="3">
        <v>0</v>
      </c>
      <c r="J1457" s="3">
        <v>0</v>
      </c>
      <c r="K1457" s="3">
        <v>0</v>
      </c>
      <c r="L1457" s="4">
        <v>45691.634722222225</v>
      </c>
      <c r="M1457" s="1" t="s">
        <v>14054</v>
      </c>
      <c r="N1457" s="5">
        <v>45691</v>
      </c>
      <c r="O1457" s="1">
        <v>0</v>
      </c>
    </row>
    <row r="1458" spans="1:15" x14ac:dyDescent="0.25">
      <c r="A1458" s="1" t="s">
        <v>1732</v>
      </c>
      <c r="B1458" s="1" t="s">
        <v>735</v>
      </c>
      <c r="C1458" t="str">
        <f>VLOOKUP(B1458,[1]Planilha1!$B:$C,2,0)</f>
        <v>JAU</v>
      </c>
      <c r="D1458" s="1" t="s">
        <v>165</v>
      </c>
      <c r="E1458" s="2">
        <v>319.2</v>
      </c>
      <c r="F1458" s="1" t="s">
        <v>24</v>
      </c>
      <c r="G1458" s="1" t="s">
        <v>43</v>
      </c>
      <c r="H1458" s="1" t="s">
        <v>95</v>
      </c>
      <c r="I1458" s="3">
        <v>0</v>
      </c>
      <c r="J1458" s="3">
        <v>0</v>
      </c>
      <c r="K1458" s="3">
        <v>2</v>
      </c>
      <c r="L1458" s="4">
        <v>45691.667405555556</v>
      </c>
      <c r="M1458" s="1" t="s">
        <v>14065</v>
      </c>
      <c r="N1458" s="5">
        <v>45691</v>
      </c>
      <c r="O1458" s="1">
        <v>2</v>
      </c>
    </row>
    <row r="1459" spans="1:15" x14ac:dyDescent="0.25">
      <c r="A1459" s="1" t="s">
        <v>1733</v>
      </c>
      <c r="B1459" s="1" t="s">
        <v>54</v>
      </c>
      <c r="C1459" t="str">
        <f>VLOOKUP(B1459,[1]Planilha1!$B:$C,2,0)</f>
        <v>TBT</v>
      </c>
      <c r="D1459" s="1" t="s">
        <v>160</v>
      </c>
      <c r="E1459" s="2">
        <v>124.8</v>
      </c>
      <c r="F1459" s="1" t="s">
        <v>39</v>
      </c>
      <c r="G1459" s="1" t="s">
        <v>43</v>
      </c>
      <c r="H1459" s="1" t="s">
        <v>80</v>
      </c>
      <c r="I1459" s="3">
        <v>1</v>
      </c>
      <c r="J1459" s="3">
        <v>0</v>
      </c>
      <c r="K1459" s="3">
        <v>0</v>
      </c>
      <c r="L1459" s="4">
        <v>45691.670138888891</v>
      </c>
      <c r="M1459" s="1" t="s">
        <v>14055</v>
      </c>
      <c r="N1459" s="5">
        <v>45691</v>
      </c>
      <c r="O1459" s="1">
        <v>1</v>
      </c>
    </row>
    <row r="1460" spans="1:15" x14ac:dyDescent="0.25">
      <c r="A1460" s="1" t="s">
        <v>1734</v>
      </c>
      <c r="B1460" s="1" t="s">
        <v>211</v>
      </c>
      <c r="C1460" t="str">
        <f>VLOOKUP(B1460,[1]Planilha1!$B:$C,2,0)</f>
        <v>BGP</v>
      </c>
      <c r="D1460" s="1" t="s">
        <v>212</v>
      </c>
      <c r="E1460" s="2">
        <v>98.3</v>
      </c>
      <c r="F1460" s="1" t="s">
        <v>24</v>
      </c>
      <c r="G1460" s="1" t="s">
        <v>43</v>
      </c>
      <c r="H1460" s="1" t="s">
        <v>25</v>
      </c>
      <c r="I1460" s="3">
        <v>2</v>
      </c>
      <c r="J1460" s="3">
        <v>0</v>
      </c>
      <c r="K1460" s="3">
        <v>0</v>
      </c>
      <c r="L1460" s="4">
        <v>45691.676040543978</v>
      </c>
      <c r="M1460" s="1" t="s">
        <v>14056</v>
      </c>
      <c r="N1460" s="5">
        <v>45691</v>
      </c>
      <c r="O1460" s="1">
        <v>2</v>
      </c>
    </row>
    <row r="1461" spans="1:15" x14ac:dyDescent="0.25">
      <c r="A1461" s="1" t="s">
        <v>1735</v>
      </c>
      <c r="B1461" s="1" t="s">
        <v>31</v>
      </c>
      <c r="C1461" t="str">
        <f>VLOOKUP(B1461,[1]Planilha1!$B:$C,2,0)</f>
        <v>CJM</v>
      </c>
      <c r="D1461" s="1" t="s">
        <v>120</v>
      </c>
      <c r="E1461" s="2">
        <v>31.25</v>
      </c>
      <c r="F1461" s="1" t="s">
        <v>324</v>
      </c>
      <c r="G1461" s="1" t="s">
        <v>14</v>
      </c>
      <c r="H1461" s="1" t="s">
        <v>59</v>
      </c>
      <c r="I1461" s="3">
        <v>0</v>
      </c>
      <c r="J1461" s="3">
        <v>0</v>
      </c>
      <c r="K1461" s="3">
        <v>0</v>
      </c>
      <c r="L1461" s="4">
        <v>45691.692361111112</v>
      </c>
      <c r="M1461" s="1" t="s">
        <v>14053</v>
      </c>
      <c r="N1461" s="5">
        <v>45691</v>
      </c>
      <c r="O1461" s="1">
        <v>0</v>
      </c>
    </row>
    <row r="1462" spans="1:15" x14ac:dyDescent="0.25">
      <c r="A1462" s="1" t="s">
        <v>1736</v>
      </c>
      <c r="B1462" s="1" t="s">
        <v>27</v>
      </c>
      <c r="C1462" t="s">
        <v>28</v>
      </c>
      <c r="D1462" s="1" t="s">
        <v>29</v>
      </c>
      <c r="E1462" s="2">
        <v>111.5</v>
      </c>
      <c r="F1462" s="1" t="s">
        <v>19</v>
      </c>
      <c r="G1462" s="1" t="s">
        <v>43</v>
      </c>
      <c r="H1462" s="1" t="s">
        <v>111</v>
      </c>
      <c r="I1462" s="3">
        <v>1</v>
      </c>
      <c r="J1462" s="3">
        <v>0</v>
      </c>
      <c r="K1462" s="3">
        <v>0</v>
      </c>
      <c r="L1462" s="4">
        <v>45691.693055555559</v>
      </c>
      <c r="M1462" s="1" t="s">
        <v>14055</v>
      </c>
      <c r="N1462" s="5">
        <v>45691</v>
      </c>
      <c r="O1462" s="1">
        <v>1</v>
      </c>
    </row>
    <row r="1463" spans="1:15" x14ac:dyDescent="0.25">
      <c r="A1463" s="1" t="s">
        <v>1737</v>
      </c>
      <c r="B1463" s="1" t="s">
        <v>106</v>
      </c>
      <c r="C1463" t="s">
        <v>107</v>
      </c>
      <c r="D1463" s="1" t="s">
        <v>29</v>
      </c>
      <c r="E1463" s="2">
        <v>211.4</v>
      </c>
      <c r="F1463" s="1" t="s">
        <v>39</v>
      </c>
      <c r="G1463" s="1" t="s">
        <v>14</v>
      </c>
      <c r="H1463" s="1" t="s">
        <v>80</v>
      </c>
      <c r="I1463" s="3">
        <v>0</v>
      </c>
      <c r="J1463" s="3">
        <v>0</v>
      </c>
      <c r="K1463" s="3">
        <v>0</v>
      </c>
      <c r="L1463" s="4">
        <v>45691.695833333331</v>
      </c>
      <c r="M1463" s="1" t="s">
        <v>14059</v>
      </c>
      <c r="N1463" s="5">
        <v>45691</v>
      </c>
      <c r="O1463" s="1">
        <v>0</v>
      </c>
    </row>
    <row r="1464" spans="1:15" x14ac:dyDescent="0.25">
      <c r="A1464" s="1" t="s">
        <v>1738</v>
      </c>
      <c r="B1464" s="1" t="s">
        <v>103</v>
      </c>
      <c r="C1464" t="str">
        <f>VLOOKUP(B1464,[1]Planilha1!$B:$C,2,0)</f>
        <v>COT</v>
      </c>
      <c r="D1464" s="1" t="s">
        <v>104</v>
      </c>
      <c r="E1464" s="2">
        <v>30.9</v>
      </c>
      <c r="F1464" s="1" t="s">
        <v>39</v>
      </c>
      <c r="G1464" s="1" t="s">
        <v>43</v>
      </c>
      <c r="H1464" s="1" t="s">
        <v>166</v>
      </c>
      <c r="I1464" s="3">
        <v>2</v>
      </c>
      <c r="J1464" s="3">
        <v>0</v>
      </c>
      <c r="K1464" s="3">
        <v>0</v>
      </c>
      <c r="L1464" s="4">
        <v>45691.716498993053</v>
      </c>
      <c r="M1464" s="1" t="s">
        <v>14053</v>
      </c>
      <c r="N1464" s="5">
        <v>45691</v>
      </c>
      <c r="O1464" s="1">
        <v>2</v>
      </c>
    </row>
    <row r="1465" spans="1:15" x14ac:dyDescent="0.25">
      <c r="A1465" s="1" t="s">
        <v>1739</v>
      </c>
      <c r="B1465" s="1" t="s">
        <v>27</v>
      </c>
      <c r="C1465" t="s">
        <v>28</v>
      </c>
      <c r="D1465" s="1" t="s">
        <v>29</v>
      </c>
      <c r="E1465" s="2">
        <v>62.5</v>
      </c>
      <c r="F1465" s="1" t="s">
        <v>19</v>
      </c>
      <c r="G1465" s="1" t="s">
        <v>43</v>
      </c>
      <c r="H1465" s="1" t="s">
        <v>59</v>
      </c>
      <c r="I1465" s="3">
        <v>1</v>
      </c>
      <c r="J1465" s="3">
        <v>0</v>
      </c>
      <c r="K1465" s="3">
        <v>0</v>
      </c>
      <c r="L1465" s="4">
        <v>45691.731249999997</v>
      </c>
      <c r="M1465" s="1" t="s">
        <v>14055</v>
      </c>
      <c r="N1465" s="5">
        <v>45691</v>
      </c>
      <c r="O1465" s="1">
        <v>1</v>
      </c>
    </row>
    <row r="1466" spans="1:15" x14ac:dyDescent="0.25">
      <c r="A1466" s="1" t="s">
        <v>1740</v>
      </c>
      <c r="B1466" s="1" t="s">
        <v>145</v>
      </c>
      <c r="C1466" t="str">
        <f>VLOOKUP(B1466,[1]Planilha1!$B:$C,2,0)</f>
        <v>OLP</v>
      </c>
      <c r="D1466" s="1" t="s">
        <v>258</v>
      </c>
      <c r="E1466" s="2">
        <v>497.2</v>
      </c>
      <c r="F1466" s="1" t="s">
        <v>24</v>
      </c>
      <c r="G1466" s="1" t="s">
        <v>43</v>
      </c>
      <c r="H1466" s="1" t="s">
        <v>20</v>
      </c>
      <c r="I1466" s="3">
        <v>1</v>
      </c>
      <c r="J1466" s="3">
        <v>0</v>
      </c>
      <c r="K1466" s="3">
        <v>0</v>
      </c>
      <c r="L1466" s="4">
        <v>45691.757638888892</v>
      </c>
      <c r="M1466" s="1" t="s">
        <v>14058</v>
      </c>
      <c r="N1466" s="5">
        <v>45691</v>
      </c>
      <c r="O1466" s="1">
        <v>1</v>
      </c>
    </row>
    <row r="1467" spans="1:15" x14ac:dyDescent="0.25">
      <c r="A1467" s="1" t="s">
        <v>1741</v>
      </c>
      <c r="B1467" s="1" t="s">
        <v>283</v>
      </c>
      <c r="C1467" t="str">
        <f>VLOOKUP(B1467,[1]Planilha1!$B:$C,2,0)</f>
        <v>DRC</v>
      </c>
      <c r="D1467" s="1" t="s">
        <v>12</v>
      </c>
      <c r="E1467" s="2">
        <v>116</v>
      </c>
      <c r="F1467" s="1" t="s">
        <v>24</v>
      </c>
      <c r="G1467" s="1" t="s">
        <v>14</v>
      </c>
      <c r="H1467" s="1" t="s">
        <v>20</v>
      </c>
      <c r="I1467" s="3">
        <v>0</v>
      </c>
      <c r="J1467" s="3">
        <v>0</v>
      </c>
      <c r="K1467" s="3">
        <v>0</v>
      </c>
      <c r="L1467" s="4">
        <v>45691.763366203704</v>
      </c>
      <c r="M1467" s="1" t="s">
        <v>14063</v>
      </c>
      <c r="N1467" s="5">
        <v>45691</v>
      </c>
      <c r="O1467" s="1">
        <v>0</v>
      </c>
    </row>
    <row r="1468" spans="1:15" x14ac:dyDescent="0.25">
      <c r="A1468" s="1" t="s">
        <v>1742</v>
      </c>
      <c r="B1468" s="1" t="s">
        <v>124</v>
      </c>
      <c r="C1468" t="str">
        <f>VLOOKUP(B1468,[1]Planilha1!$B:$C,2,0)</f>
        <v>PRJ</v>
      </c>
      <c r="D1468" s="1" t="s">
        <v>104</v>
      </c>
      <c r="E1468" s="2">
        <v>353</v>
      </c>
      <c r="F1468" s="1" t="s">
        <v>39</v>
      </c>
      <c r="G1468" s="1" t="s">
        <v>14</v>
      </c>
      <c r="H1468" s="1" t="s">
        <v>20</v>
      </c>
      <c r="I1468" s="3">
        <v>0</v>
      </c>
      <c r="J1468" s="3">
        <v>0</v>
      </c>
      <c r="K1468" s="3">
        <v>0</v>
      </c>
      <c r="L1468" s="4">
        <v>45691.768750000003</v>
      </c>
      <c r="M1468" s="1" t="s">
        <v>14062</v>
      </c>
      <c r="N1468" s="5">
        <v>45691</v>
      </c>
      <c r="O1468" s="1">
        <v>0</v>
      </c>
    </row>
    <row r="1469" spans="1:15" x14ac:dyDescent="0.25">
      <c r="A1469" s="1" t="s">
        <v>1743</v>
      </c>
      <c r="B1469" s="1" t="s">
        <v>751</v>
      </c>
      <c r="C1469" t="str">
        <f>VLOOKUP(B1469,[1]Planilha1!$B:$C,2,0)</f>
        <v>BBD</v>
      </c>
      <c r="D1469" s="1" t="s">
        <v>258</v>
      </c>
      <c r="E1469" s="2">
        <v>396.7</v>
      </c>
      <c r="F1469" s="1" t="s">
        <v>13</v>
      </c>
      <c r="G1469" s="1" t="s">
        <v>43</v>
      </c>
      <c r="H1469" s="1" t="s">
        <v>25</v>
      </c>
      <c r="I1469" s="3">
        <v>1</v>
      </c>
      <c r="J1469" s="3">
        <v>0</v>
      </c>
      <c r="K1469" s="3">
        <v>0</v>
      </c>
      <c r="L1469" s="4">
        <v>45691.772916666669</v>
      </c>
      <c r="M1469" s="1" t="s">
        <v>14058</v>
      </c>
      <c r="N1469" s="5">
        <v>45691</v>
      </c>
      <c r="O1469" s="1">
        <v>1</v>
      </c>
    </row>
    <row r="1470" spans="1:15" x14ac:dyDescent="0.25">
      <c r="A1470" s="1" t="s">
        <v>1744</v>
      </c>
      <c r="B1470" s="1" t="s">
        <v>57</v>
      </c>
      <c r="C1470" t="str">
        <f>VLOOKUP(B1470,[1]Planilha1!$B:$C,2,0)</f>
        <v>CAM</v>
      </c>
      <c r="D1470" s="1" t="s">
        <v>717</v>
      </c>
      <c r="E1470" s="2">
        <v>43.5</v>
      </c>
      <c r="F1470" s="1" t="s">
        <v>39</v>
      </c>
      <c r="G1470" s="1" t="s">
        <v>43</v>
      </c>
      <c r="H1470" s="1" t="s">
        <v>25</v>
      </c>
      <c r="I1470" s="3">
        <v>0</v>
      </c>
      <c r="J1470" s="3">
        <v>2</v>
      </c>
      <c r="K1470" s="3">
        <v>0</v>
      </c>
      <c r="L1470" s="4">
        <v>45691.79583333333</v>
      </c>
      <c r="M1470" s="1" t="s">
        <v>14056</v>
      </c>
      <c r="N1470" s="5">
        <v>45691</v>
      </c>
      <c r="O1470" s="1">
        <v>2</v>
      </c>
    </row>
    <row r="1471" spans="1:15" x14ac:dyDescent="0.25">
      <c r="A1471" s="1" t="s">
        <v>1745</v>
      </c>
      <c r="B1471" s="1" t="s">
        <v>103</v>
      </c>
      <c r="C1471" t="str">
        <f>VLOOKUP(B1471,[1]Planilha1!$B:$C,2,0)</f>
        <v>COT</v>
      </c>
      <c r="D1471" s="1" t="s">
        <v>1102</v>
      </c>
      <c r="E1471" s="2">
        <v>32.5</v>
      </c>
      <c r="F1471" s="1" t="s">
        <v>13</v>
      </c>
      <c r="G1471" s="1" t="s">
        <v>43</v>
      </c>
      <c r="H1471" s="1" t="s">
        <v>80</v>
      </c>
      <c r="I1471" s="3">
        <v>2</v>
      </c>
      <c r="J1471" s="3">
        <v>0</v>
      </c>
      <c r="K1471" s="3">
        <v>0</v>
      </c>
      <c r="L1471" s="4">
        <v>45691.823611111111</v>
      </c>
      <c r="M1471" s="1" t="s">
        <v>14053</v>
      </c>
      <c r="N1471" s="5">
        <v>45691</v>
      </c>
      <c r="O1471" s="1">
        <v>2</v>
      </c>
    </row>
    <row r="1472" spans="1:15" x14ac:dyDescent="0.25">
      <c r="A1472" s="1" t="s">
        <v>1746</v>
      </c>
      <c r="B1472" s="1" t="s">
        <v>22</v>
      </c>
      <c r="C1472" t="str">
        <f>VLOOKUP(B1472,[1]Planilha1!$B:$C,2,0)</f>
        <v>TTI</v>
      </c>
      <c r="D1472" s="1" t="s">
        <v>23</v>
      </c>
      <c r="E1472" s="2">
        <v>3.1</v>
      </c>
      <c r="F1472" s="1" t="s">
        <v>179</v>
      </c>
      <c r="G1472" s="1" t="s">
        <v>43</v>
      </c>
      <c r="H1472" s="1" t="s">
        <v>95</v>
      </c>
      <c r="I1472" s="3">
        <v>0</v>
      </c>
      <c r="J1472" s="3">
        <v>1</v>
      </c>
      <c r="K1472" s="3">
        <v>0</v>
      </c>
      <c r="L1472" s="4">
        <v>45691.867361111108</v>
      </c>
      <c r="M1472" s="1" t="s">
        <v>14054</v>
      </c>
      <c r="N1472" s="5">
        <v>45691</v>
      </c>
      <c r="O1472" s="1">
        <v>1</v>
      </c>
    </row>
    <row r="1473" spans="1:15" x14ac:dyDescent="0.25">
      <c r="A1473" s="1" t="s">
        <v>1747</v>
      </c>
      <c r="B1473" s="1" t="s">
        <v>117</v>
      </c>
      <c r="C1473" t="str">
        <f>VLOOKUP(B1473,[1]Planilha1!$B:$C,2,0)</f>
        <v>PNP</v>
      </c>
      <c r="D1473" s="1" t="s">
        <v>425</v>
      </c>
      <c r="E1473" s="2">
        <v>0.9</v>
      </c>
      <c r="F1473" s="1" t="s">
        <v>13</v>
      </c>
      <c r="G1473" s="1" t="s">
        <v>43</v>
      </c>
      <c r="H1473" s="1" t="s">
        <v>33</v>
      </c>
      <c r="I1473" s="3">
        <v>0</v>
      </c>
      <c r="J1473" s="3">
        <v>1</v>
      </c>
      <c r="K1473" s="3">
        <v>0</v>
      </c>
      <c r="L1473" s="4">
        <v>45691.872916666667</v>
      </c>
      <c r="M1473" s="1" t="s">
        <v>14061</v>
      </c>
      <c r="N1473" s="5">
        <v>45691</v>
      </c>
      <c r="O1473" s="1">
        <v>1</v>
      </c>
    </row>
    <row r="1474" spans="1:15" x14ac:dyDescent="0.25">
      <c r="A1474" s="1" t="s">
        <v>1748</v>
      </c>
      <c r="B1474" s="1" t="s">
        <v>177</v>
      </c>
      <c r="C1474" t="str">
        <f>VLOOKUP(B1474,[1]Planilha1!$B:$C,2,0)</f>
        <v>PIR</v>
      </c>
      <c r="D1474" s="1" t="s">
        <v>165</v>
      </c>
      <c r="E1474" s="2">
        <v>130.19999999999999</v>
      </c>
      <c r="F1474" s="1" t="s">
        <v>19</v>
      </c>
      <c r="G1474" s="1" t="s">
        <v>43</v>
      </c>
      <c r="H1474" s="1" t="s">
        <v>111</v>
      </c>
      <c r="I1474" s="3">
        <v>1</v>
      </c>
      <c r="J1474" s="3">
        <v>0</v>
      </c>
      <c r="K1474" s="3">
        <v>0</v>
      </c>
      <c r="L1474" s="4">
        <v>45691.927083333336</v>
      </c>
      <c r="M1474" s="1" t="s">
        <v>14060</v>
      </c>
      <c r="N1474" s="5">
        <v>45691</v>
      </c>
      <c r="O1474" s="1">
        <v>1</v>
      </c>
    </row>
    <row r="1475" spans="1:15" x14ac:dyDescent="0.25">
      <c r="A1475" s="1" t="s">
        <v>1749</v>
      </c>
      <c r="B1475" s="1" t="s">
        <v>11</v>
      </c>
      <c r="C1475" t="str">
        <f>VLOOKUP(B1475,[1]Planilha1!$B:$C,2,0)</f>
        <v>JAL</v>
      </c>
      <c r="D1475" s="1" t="s">
        <v>52</v>
      </c>
      <c r="E1475" s="2">
        <v>591.1</v>
      </c>
      <c r="F1475" s="1" t="s">
        <v>39</v>
      </c>
      <c r="G1475" s="1" t="s">
        <v>14</v>
      </c>
      <c r="H1475" s="1" t="s">
        <v>15</v>
      </c>
      <c r="I1475" s="3">
        <v>0</v>
      </c>
      <c r="J1475" s="3">
        <v>0</v>
      </c>
      <c r="K1475" s="3">
        <v>0</v>
      </c>
      <c r="L1475" s="4">
        <v>45691.97152777778</v>
      </c>
      <c r="M1475" s="1" t="s">
        <v>14052</v>
      </c>
      <c r="N1475" s="5">
        <v>45691</v>
      </c>
      <c r="O1475" s="1">
        <v>0</v>
      </c>
    </row>
    <row r="1476" spans="1:15" x14ac:dyDescent="0.25">
      <c r="A1476" s="1" t="s">
        <v>1750</v>
      </c>
      <c r="B1476" s="1" t="s">
        <v>11</v>
      </c>
      <c r="C1476" t="str">
        <f>VLOOKUP(B1476,[1]Planilha1!$B:$C,2,0)</f>
        <v>JAL</v>
      </c>
      <c r="D1476" s="1" t="s">
        <v>52</v>
      </c>
      <c r="E1476" s="2">
        <v>611.5</v>
      </c>
      <c r="F1476" s="1" t="s">
        <v>39</v>
      </c>
      <c r="G1476" s="1" t="s">
        <v>14</v>
      </c>
      <c r="H1476" s="1" t="s">
        <v>20</v>
      </c>
      <c r="I1476" s="3">
        <v>0</v>
      </c>
      <c r="J1476" s="3">
        <v>0</v>
      </c>
      <c r="K1476" s="3">
        <v>0</v>
      </c>
      <c r="L1476" s="4">
        <v>45691.972916666666</v>
      </c>
      <c r="M1476" s="1" t="s">
        <v>14052</v>
      </c>
      <c r="N1476" s="5">
        <v>45691</v>
      </c>
      <c r="O1476" s="1">
        <v>0</v>
      </c>
    </row>
    <row r="1477" spans="1:15" x14ac:dyDescent="0.25">
      <c r="A1477" s="1" t="s">
        <v>1751</v>
      </c>
      <c r="B1477" s="1" t="s">
        <v>54</v>
      </c>
      <c r="C1477" t="str">
        <f>VLOOKUP(B1477,[1]Planilha1!$B:$C,2,0)</f>
        <v>TBT</v>
      </c>
      <c r="D1477" s="1" t="s">
        <v>85</v>
      </c>
      <c r="E1477" s="2">
        <v>78.5</v>
      </c>
      <c r="F1477" s="1" t="s">
        <v>13</v>
      </c>
      <c r="G1477" s="1" t="s">
        <v>14</v>
      </c>
      <c r="H1477" s="1" t="s">
        <v>33</v>
      </c>
      <c r="I1477" s="3">
        <v>0</v>
      </c>
      <c r="J1477" s="3">
        <v>0</v>
      </c>
      <c r="K1477" s="3">
        <v>0</v>
      </c>
      <c r="L1477" s="4">
        <v>45692.086805555555</v>
      </c>
      <c r="M1477" s="1" t="s">
        <v>14055</v>
      </c>
      <c r="N1477" s="5">
        <v>45692</v>
      </c>
      <c r="O1477" s="1">
        <v>0</v>
      </c>
    </row>
    <row r="1478" spans="1:15" x14ac:dyDescent="0.25">
      <c r="A1478" s="1" t="s">
        <v>1752</v>
      </c>
      <c r="B1478" s="1" t="s">
        <v>31</v>
      </c>
      <c r="C1478" t="str">
        <f>VLOOKUP(B1478,[1]Planilha1!$B:$C,2,0)</f>
        <v>CJM</v>
      </c>
      <c r="D1478" s="1" t="s">
        <v>120</v>
      </c>
      <c r="E1478" s="2">
        <v>40.6</v>
      </c>
      <c r="F1478" s="1" t="s">
        <v>13</v>
      </c>
      <c r="G1478" s="1" t="s">
        <v>43</v>
      </c>
      <c r="H1478" s="1" t="s">
        <v>95</v>
      </c>
      <c r="I1478" s="3">
        <v>1</v>
      </c>
      <c r="J1478" s="3">
        <v>0</v>
      </c>
      <c r="K1478" s="3">
        <v>0</v>
      </c>
      <c r="L1478" s="4">
        <v>45692.236698101849</v>
      </c>
      <c r="M1478" s="1" t="s">
        <v>14053</v>
      </c>
      <c r="N1478" s="5">
        <v>45692</v>
      </c>
      <c r="O1478" s="1">
        <v>1</v>
      </c>
    </row>
    <row r="1479" spans="1:15" x14ac:dyDescent="0.25">
      <c r="A1479" s="1" t="s">
        <v>1753</v>
      </c>
      <c r="B1479" s="1" t="s">
        <v>211</v>
      </c>
      <c r="C1479" t="str">
        <f>VLOOKUP(B1479,[1]Planilha1!$B:$C,2,0)</f>
        <v>BGP</v>
      </c>
      <c r="D1479" s="1" t="s">
        <v>687</v>
      </c>
      <c r="E1479" s="2">
        <v>52.5</v>
      </c>
      <c r="F1479" s="1" t="s">
        <v>24</v>
      </c>
      <c r="G1479" s="1" t="s">
        <v>14</v>
      </c>
      <c r="H1479" s="1" t="s">
        <v>20</v>
      </c>
      <c r="I1479" s="3">
        <v>0</v>
      </c>
      <c r="J1479" s="3">
        <v>0</v>
      </c>
      <c r="K1479" s="3">
        <v>0</v>
      </c>
      <c r="L1479" s="4">
        <v>45692.25</v>
      </c>
      <c r="M1479" s="1" t="s">
        <v>14056</v>
      </c>
      <c r="N1479" s="5">
        <v>45692</v>
      </c>
      <c r="O1479" s="1">
        <v>0</v>
      </c>
    </row>
    <row r="1480" spans="1:15" x14ac:dyDescent="0.25">
      <c r="A1480" s="1" t="s">
        <v>1754</v>
      </c>
      <c r="B1480" s="1" t="s">
        <v>93</v>
      </c>
      <c r="C1480" t="str">
        <f>VLOOKUP(B1480,[1]Planilha1!$B:$C,2,0)</f>
        <v>ITG</v>
      </c>
      <c r="D1480" s="1" t="s">
        <v>104</v>
      </c>
      <c r="E1480" s="2">
        <v>198</v>
      </c>
      <c r="F1480" s="1" t="s">
        <v>19</v>
      </c>
      <c r="G1480" s="1" t="s">
        <v>14</v>
      </c>
      <c r="H1480" s="1" t="s">
        <v>59</v>
      </c>
      <c r="I1480" s="3">
        <v>0</v>
      </c>
      <c r="J1480" s="3">
        <v>0</v>
      </c>
      <c r="K1480" s="3">
        <v>0</v>
      </c>
      <c r="L1480" s="4">
        <v>45692.253858101853</v>
      </c>
      <c r="M1480" s="1" t="s">
        <v>14054</v>
      </c>
      <c r="N1480" s="5">
        <v>45692</v>
      </c>
      <c r="O1480" s="1">
        <v>0</v>
      </c>
    </row>
    <row r="1481" spans="1:15" x14ac:dyDescent="0.25">
      <c r="A1481" s="1" t="s">
        <v>1755</v>
      </c>
      <c r="B1481" s="1" t="s">
        <v>103</v>
      </c>
      <c r="C1481" t="str">
        <f>VLOOKUP(B1481,[1]Planilha1!$B:$C,2,0)</f>
        <v>COT</v>
      </c>
      <c r="D1481" s="1" t="s">
        <v>104</v>
      </c>
      <c r="E1481" s="2">
        <v>27</v>
      </c>
      <c r="F1481" s="1" t="s">
        <v>19</v>
      </c>
      <c r="G1481" s="1" t="s">
        <v>43</v>
      </c>
      <c r="H1481" s="1" t="s">
        <v>40</v>
      </c>
      <c r="I1481" s="3">
        <v>1</v>
      </c>
      <c r="J1481" s="3">
        <v>0</v>
      </c>
      <c r="K1481" s="3">
        <v>0</v>
      </c>
      <c r="L1481" s="4">
        <v>45692.279166666667</v>
      </c>
      <c r="M1481" s="1" t="s">
        <v>14053</v>
      </c>
      <c r="N1481" s="5">
        <v>45692</v>
      </c>
      <c r="O1481" s="1">
        <v>1</v>
      </c>
    </row>
    <row r="1482" spans="1:15" x14ac:dyDescent="0.25">
      <c r="A1482" s="1" t="s">
        <v>1756</v>
      </c>
      <c r="B1482" s="1" t="s">
        <v>11</v>
      </c>
      <c r="C1482" t="str">
        <f>VLOOKUP(B1482,[1]Planilha1!$B:$C,2,0)</f>
        <v>JAL</v>
      </c>
      <c r="D1482" s="1" t="s">
        <v>52</v>
      </c>
      <c r="E1482" s="2">
        <v>579.29999999999995</v>
      </c>
      <c r="F1482" s="1" t="s">
        <v>39</v>
      </c>
      <c r="G1482" s="1" t="s">
        <v>14</v>
      </c>
      <c r="H1482" s="1" t="s">
        <v>70</v>
      </c>
      <c r="I1482" s="3">
        <v>0</v>
      </c>
      <c r="J1482" s="3">
        <v>0</v>
      </c>
      <c r="K1482" s="3">
        <v>0</v>
      </c>
      <c r="L1482" s="4">
        <v>45692.279861111114</v>
      </c>
      <c r="M1482" s="1" t="s">
        <v>14052</v>
      </c>
      <c r="N1482" s="5">
        <v>45692</v>
      </c>
      <c r="O1482" s="1">
        <v>0</v>
      </c>
    </row>
    <row r="1483" spans="1:15" x14ac:dyDescent="0.25">
      <c r="A1483" s="1" t="s">
        <v>1757</v>
      </c>
      <c r="B1483" s="1" t="s">
        <v>124</v>
      </c>
      <c r="C1483" t="str">
        <f>VLOOKUP(B1483,[1]Planilha1!$B:$C,2,0)</f>
        <v>PRJ</v>
      </c>
      <c r="D1483" s="1" t="s">
        <v>104</v>
      </c>
      <c r="E1483" s="2">
        <v>346.65</v>
      </c>
      <c r="F1483" s="1" t="s">
        <v>39</v>
      </c>
      <c r="G1483" s="1" t="s">
        <v>14</v>
      </c>
      <c r="H1483" s="1" t="s">
        <v>20</v>
      </c>
      <c r="I1483" s="3">
        <v>0</v>
      </c>
      <c r="J1483" s="3">
        <v>0</v>
      </c>
      <c r="K1483" s="3">
        <v>0</v>
      </c>
      <c r="L1483" s="4">
        <v>45692.294088344905</v>
      </c>
      <c r="M1483" s="1" t="s">
        <v>14062</v>
      </c>
      <c r="N1483" s="5">
        <v>45692</v>
      </c>
      <c r="O1483" s="1">
        <v>0</v>
      </c>
    </row>
    <row r="1484" spans="1:15" x14ac:dyDescent="0.25">
      <c r="A1484" s="1" t="s">
        <v>1758</v>
      </c>
      <c r="B1484" s="1" t="s">
        <v>253</v>
      </c>
      <c r="C1484" t="str">
        <f>VLOOKUP(B1484,[1]Planilha1!$B:$C,2,0)</f>
        <v>SJR</v>
      </c>
      <c r="D1484" s="1" t="s">
        <v>114</v>
      </c>
      <c r="E1484" s="2">
        <v>490.7</v>
      </c>
      <c r="F1484" s="1" t="s">
        <v>24</v>
      </c>
      <c r="G1484" s="1" t="s">
        <v>14</v>
      </c>
      <c r="H1484" s="1" t="s">
        <v>59</v>
      </c>
      <c r="I1484" s="3">
        <v>0</v>
      </c>
      <c r="J1484" s="3">
        <v>0</v>
      </c>
      <c r="K1484" s="3">
        <v>0</v>
      </c>
      <c r="L1484" s="4">
        <v>45692.297796180559</v>
      </c>
      <c r="M1484" s="1" t="s">
        <v>14052</v>
      </c>
      <c r="N1484" s="5">
        <v>45692</v>
      </c>
      <c r="O1484" s="1">
        <v>0</v>
      </c>
    </row>
    <row r="1485" spans="1:15" x14ac:dyDescent="0.25">
      <c r="A1485" s="1" t="s">
        <v>1759</v>
      </c>
      <c r="B1485" s="1" t="s">
        <v>177</v>
      </c>
      <c r="C1485" t="str">
        <f>VLOOKUP(B1485,[1]Planilha1!$B:$C,2,0)</f>
        <v>PIR</v>
      </c>
      <c r="D1485" s="1" t="s">
        <v>165</v>
      </c>
      <c r="E1485" s="2">
        <v>137.6</v>
      </c>
      <c r="F1485" s="1" t="s">
        <v>19</v>
      </c>
      <c r="G1485" s="1" t="s">
        <v>43</v>
      </c>
      <c r="H1485" s="1" t="s">
        <v>70</v>
      </c>
      <c r="I1485" s="3">
        <v>1</v>
      </c>
      <c r="J1485" s="3">
        <v>0</v>
      </c>
      <c r="K1485" s="3">
        <v>0</v>
      </c>
      <c r="L1485" s="4">
        <v>45692.304166666669</v>
      </c>
      <c r="M1485" s="1" t="s">
        <v>14060</v>
      </c>
      <c r="N1485" s="5">
        <v>45692</v>
      </c>
      <c r="O1485" s="1">
        <v>1</v>
      </c>
    </row>
    <row r="1486" spans="1:15" x14ac:dyDescent="0.25">
      <c r="A1486" s="1" t="s">
        <v>1760</v>
      </c>
      <c r="B1486" s="1" t="s">
        <v>253</v>
      </c>
      <c r="C1486" t="str">
        <f>VLOOKUP(B1486,[1]Planilha1!$B:$C,2,0)</f>
        <v>SJR</v>
      </c>
      <c r="D1486" s="1" t="s">
        <v>132</v>
      </c>
      <c r="E1486" s="2">
        <v>183</v>
      </c>
      <c r="F1486" s="1" t="s">
        <v>39</v>
      </c>
      <c r="G1486" s="1" t="s">
        <v>14</v>
      </c>
      <c r="H1486" s="1" t="s">
        <v>40</v>
      </c>
      <c r="I1486" s="3">
        <v>0</v>
      </c>
      <c r="J1486" s="3">
        <v>0</v>
      </c>
      <c r="K1486" s="3">
        <v>0</v>
      </c>
      <c r="L1486" s="4">
        <v>45692.323800231483</v>
      </c>
      <c r="M1486" s="1" t="s">
        <v>14052</v>
      </c>
      <c r="N1486" s="5">
        <v>45692</v>
      </c>
      <c r="O1486" s="1">
        <v>0</v>
      </c>
    </row>
    <row r="1487" spans="1:15" x14ac:dyDescent="0.25">
      <c r="A1487" s="1" t="s">
        <v>1761</v>
      </c>
      <c r="B1487" s="1" t="s">
        <v>106</v>
      </c>
      <c r="C1487" t="s">
        <v>107</v>
      </c>
      <c r="D1487" s="1" t="s">
        <v>29</v>
      </c>
      <c r="E1487" s="2">
        <v>157</v>
      </c>
      <c r="F1487" s="1" t="s">
        <v>19</v>
      </c>
      <c r="G1487" s="1" t="s">
        <v>14</v>
      </c>
      <c r="H1487" s="1" t="s">
        <v>59</v>
      </c>
      <c r="I1487" s="3">
        <v>0</v>
      </c>
      <c r="J1487" s="3">
        <v>0</v>
      </c>
      <c r="K1487" s="3">
        <v>0</v>
      </c>
      <c r="L1487" s="4">
        <v>45692.325694444444</v>
      </c>
      <c r="M1487" s="1" t="s">
        <v>14059</v>
      </c>
      <c r="N1487" s="5">
        <v>45692</v>
      </c>
      <c r="O1487" s="1">
        <v>0</v>
      </c>
    </row>
    <row r="1488" spans="1:15" x14ac:dyDescent="0.25">
      <c r="A1488" s="1" t="s">
        <v>1762</v>
      </c>
      <c r="B1488" s="1" t="s">
        <v>304</v>
      </c>
      <c r="C1488" t="str">
        <f>VLOOKUP(B1488,[1]Planilha1!$B:$C,2,0)</f>
        <v>ARA</v>
      </c>
      <c r="D1488" s="1" t="s">
        <v>305</v>
      </c>
      <c r="E1488" s="2">
        <v>39</v>
      </c>
      <c r="F1488" s="1" t="s">
        <v>19</v>
      </c>
      <c r="G1488" s="1" t="s">
        <v>14</v>
      </c>
      <c r="H1488" s="1" t="s">
        <v>111</v>
      </c>
      <c r="I1488" s="3">
        <v>0</v>
      </c>
      <c r="J1488" s="3">
        <v>0</v>
      </c>
      <c r="K1488" s="3">
        <v>0</v>
      </c>
      <c r="L1488" s="4">
        <v>45692.33541936343</v>
      </c>
      <c r="M1488" s="1" t="s">
        <v>14064</v>
      </c>
      <c r="N1488" s="5">
        <v>45692</v>
      </c>
      <c r="O1488" s="1">
        <v>0</v>
      </c>
    </row>
    <row r="1489" spans="1:15" x14ac:dyDescent="0.25">
      <c r="A1489" s="1" t="s">
        <v>1763</v>
      </c>
      <c r="B1489" s="1" t="s">
        <v>27</v>
      </c>
      <c r="C1489" t="s">
        <v>28</v>
      </c>
      <c r="D1489" s="1" t="s">
        <v>29</v>
      </c>
      <c r="E1489" s="2">
        <v>87</v>
      </c>
      <c r="F1489" s="1" t="s">
        <v>19</v>
      </c>
      <c r="G1489" s="1" t="s">
        <v>43</v>
      </c>
      <c r="H1489" s="1" t="s">
        <v>95</v>
      </c>
      <c r="I1489" s="3">
        <v>0</v>
      </c>
      <c r="J1489" s="3">
        <v>0</v>
      </c>
      <c r="K1489" s="3">
        <v>2</v>
      </c>
      <c r="L1489" s="4">
        <v>45692.36041666667</v>
      </c>
      <c r="M1489" s="1" t="s">
        <v>14055</v>
      </c>
      <c r="N1489" s="5">
        <v>45692</v>
      </c>
      <c r="O1489" s="1">
        <v>2</v>
      </c>
    </row>
    <row r="1490" spans="1:15" x14ac:dyDescent="0.25">
      <c r="A1490" s="1" t="s">
        <v>1764</v>
      </c>
      <c r="B1490" s="1" t="s">
        <v>35</v>
      </c>
      <c r="C1490" t="str">
        <f>VLOOKUP(B1490,[1]Planilha1!$B:$C,2,0)</f>
        <v>JUN</v>
      </c>
      <c r="D1490" s="1" t="s">
        <v>226</v>
      </c>
      <c r="E1490" s="2">
        <v>97.8</v>
      </c>
      <c r="F1490" s="1" t="s">
        <v>13</v>
      </c>
      <c r="G1490" s="1" t="s">
        <v>43</v>
      </c>
      <c r="H1490" s="1" t="s">
        <v>25</v>
      </c>
      <c r="I1490" s="3">
        <v>0</v>
      </c>
      <c r="J1490" s="3">
        <v>1</v>
      </c>
      <c r="K1490" s="3">
        <v>0</v>
      </c>
      <c r="L1490" s="4">
        <v>45692.367399074072</v>
      </c>
      <c r="M1490" s="1" t="s">
        <v>14056</v>
      </c>
      <c r="N1490" s="5">
        <v>45692</v>
      </c>
      <c r="O1490" s="1">
        <v>1</v>
      </c>
    </row>
    <row r="1491" spans="1:15" x14ac:dyDescent="0.25">
      <c r="A1491" s="1" t="s">
        <v>1765</v>
      </c>
      <c r="B1491" s="1" t="s">
        <v>190</v>
      </c>
      <c r="C1491" t="str">
        <f>VLOOKUP(B1491,[1]Planilha1!$B:$C,2,0)</f>
        <v>AMP</v>
      </c>
      <c r="D1491" s="1" t="s">
        <v>301</v>
      </c>
      <c r="E1491" s="2">
        <v>139</v>
      </c>
      <c r="F1491" s="1" t="s">
        <v>24</v>
      </c>
      <c r="G1491" s="1" t="s">
        <v>43</v>
      </c>
      <c r="H1491" s="1" t="s">
        <v>59</v>
      </c>
      <c r="I1491" s="3">
        <v>1</v>
      </c>
      <c r="J1491" s="3">
        <v>0</v>
      </c>
      <c r="K1491" s="3">
        <v>0</v>
      </c>
      <c r="L1491" s="4">
        <v>45692.397222222222</v>
      </c>
      <c r="M1491" s="1" t="s">
        <v>14056</v>
      </c>
      <c r="N1491" s="5">
        <v>45692</v>
      </c>
      <c r="O1491" s="1">
        <v>1</v>
      </c>
    </row>
    <row r="1492" spans="1:15" x14ac:dyDescent="0.25">
      <c r="A1492" s="1" t="s">
        <v>1766</v>
      </c>
      <c r="B1492" s="1" t="s">
        <v>117</v>
      </c>
      <c r="C1492" t="str">
        <f>VLOOKUP(B1492,[1]Planilha1!$B:$C,2,0)</f>
        <v>PNP</v>
      </c>
      <c r="D1492" s="1" t="s">
        <v>132</v>
      </c>
      <c r="E1492" s="2">
        <v>225.5</v>
      </c>
      <c r="F1492" s="1" t="s">
        <v>13</v>
      </c>
      <c r="G1492" s="1" t="s">
        <v>14</v>
      </c>
      <c r="H1492" s="1" t="s">
        <v>59</v>
      </c>
      <c r="I1492" s="3">
        <v>0</v>
      </c>
      <c r="J1492" s="3">
        <v>0</v>
      </c>
      <c r="K1492" s="3">
        <v>0</v>
      </c>
      <c r="L1492" s="4">
        <v>45692.41057414352</v>
      </c>
      <c r="M1492" s="1" t="s">
        <v>14061</v>
      </c>
      <c r="N1492" s="5">
        <v>45692</v>
      </c>
      <c r="O1492" s="1">
        <v>0</v>
      </c>
    </row>
    <row r="1493" spans="1:15" x14ac:dyDescent="0.25">
      <c r="A1493" s="1" t="s">
        <v>1767</v>
      </c>
      <c r="B1493" s="1" t="s">
        <v>223</v>
      </c>
      <c r="C1493" t="str">
        <f>VLOOKUP(B1493,[1]Planilha1!$B:$C,2,0)</f>
        <v>CPB</v>
      </c>
      <c r="D1493" s="1" t="s">
        <v>182</v>
      </c>
      <c r="E1493" s="2">
        <v>313.39999999999998</v>
      </c>
      <c r="F1493" s="1" t="s">
        <v>19</v>
      </c>
      <c r="G1493" s="1" t="s">
        <v>14</v>
      </c>
      <c r="H1493" s="1" t="s">
        <v>20</v>
      </c>
      <c r="I1493" s="3">
        <v>0</v>
      </c>
      <c r="J1493" s="3">
        <v>0</v>
      </c>
      <c r="K1493" s="3">
        <v>0</v>
      </c>
      <c r="L1493" s="4">
        <v>45692.487500000003</v>
      </c>
      <c r="M1493" s="1" t="s">
        <v>14054</v>
      </c>
      <c r="N1493" s="5">
        <v>45692</v>
      </c>
      <c r="O1493" s="1">
        <v>0</v>
      </c>
    </row>
    <row r="1494" spans="1:15" x14ac:dyDescent="0.25">
      <c r="A1494" s="1" t="s">
        <v>1768</v>
      </c>
      <c r="B1494" s="1" t="s">
        <v>312</v>
      </c>
      <c r="C1494" t="str">
        <f>VLOOKUP(B1494,[1]Planilha1!$B:$C,2,0)</f>
        <v>CHP</v>
      </c>
      <c r="D1494" s="1" t="s">
        <v>993</v>
      </c>
      <c r="E1494" s="2">
        <v>210</v>
      </c>
      <c r="F1494" s="1" t="s">
        <v>39</v>
      </c>
      <c r="G1494" s="1" t="s">
        <v>14</v>
      </c>
      <c r="H1494" s="1" t="s">
        <v>111</v>
      </c>
      <c r="I1494" s="3">
        <v>0</v>
      </c>
      <c r="J1494" s="3">
        <v>0</v>
      </c>
      <c r="K1494" s="3">
        <v>0</v>
      </c>
      <c r="L1494" s="4">
        <v>45692.508333333331</v>
      </c>
      <c r="M1494" s="1" t="s">
        <v>14055</v>
      </c>
      <c r="N1494" s="5">
        <v>45692</v>
      </c>
      <c r="O1494" s="1">
        <v>0</v>
      </c>
    </row>
    <row r="1495" spans="1:15" x14ac:dyDescent="0.25">
      <c r="A1495" s="1" t="s">
        <v>1769</v>
      </c>
      <c r="B1495" s="1" t="s">
        <v>27</v>
      </c>
      <c r="C1495" t="s">
        <v>28</v>
      </c>
      <c r="D1495" s="1" t="s">
        <v>29</v>
      </c>
      <c r="E1495" s="2">
        <v>105.6</v>
      </c>
      <c r="F1495" s="1" t="s">
        <v>19</v>
      </c>
      <c r="G1495" s="1" t="s">
        <v>43</v>
      </c>
      <c r="H1495" s="1" t="s">
        <v>20</v>
      </c>
      <c r="I1495" s="3">
        <v>0</v>
      </c>
      <c r="J1495" s="3">
        <v>1</v>
      </c>
      <c r="K1495" s="3">
        <v>0</v>
      </c>
      <c r="L1495" s="4">
        <v>45692.536805555559</v>
      </c>
      <c r="M1495" s="1" t="s">
        <v>14055</v>
      </c>
      <c r="N1495" s="5">
        <v>45692</v>
      </c>
      <c r="O1495" s="1">
        <v>1</v>
      </c>
    </row>
    <row r="1496" spans="1:15" x14ac:dyDescent="0.25">
      <c r="A1496" s="1" t="s">
        <v>1770</v>
      </c>
      <c r="B1496" s="1" t="s">
        <v>223</v>
      </c>
      <c r="C1496" t="str">
        <f>VLOOKUP(B1496,[1]Planilha1!$B:$C,2,0)</f>
        <v>CPB</v>
      </c>
      <c r="D1496" s="1" t="s">
        <v>182</v>
      </c>
      <c r="E1496" s="2">
        <v>270</v>
      </c>
      <c r="F1496" s="1" t="s">
        <v>19</v>
      </c>
      <c r="G1496" s="1" t="s">
        <v>14</v>
      </c>
      <c r="H1496" s="1" t="s">
        <v>25</v>
      </c>
      <c r="I1496" s="3">
        <v>0</v>
      </c>
      <c r="J1496" s="3">
        <v>0</v>
      </c>
      <c r="K1496" s="3">
        <v>0</v>
      </c>
      <c r="L1496" s="4">
        <v>45692.567361111112</v>
      </c>
      <c r="M1496" s="1" t="s">
        <v>14054</v>
      </c>
      <c r="N1496" s="5">
        <v>45692</v>
      </c>
      <c r="O1496" s="1">
        <v>0</v>
      </c>
    </row>
    <row r="1497" spans="1:15" x14ac:dyDescent="0.25">
      <c r="A1497" s="1" t="s">
        <v>1771</v>
      </c>
      <c r="B1497" s="1" t="s">
        <v>363</v>
      </c>
      <c r="C1497" t="str">
        <f>VLOOKUP(B1497,[1]Planilha1!$B:$C,2,0)</f>
        <v>SJQ</v>
      </c>
      <c r="D1497" s="1" t="s">
        <v>46</v>
      </c>
      <c r="E1497" s="2">
        <v>99</v>
      </c>
      <c r="F1497" s="1" t="s">
        <v>19</v>
      </c>
      <c r="G1497" s="1" t="s">
        <v>43</v>
      </c>
      <c r="H1497" s="1" t="s">
        <v>40</v>
      </c>
      <c r="I1497" s="3">
        <v>1</v>
      </c>
      <c r="J1497" s="3">
        <v>0</v>
      </c>
      <c r="K1497" s="3">
        <v>0</v>
      </c>
      <c r="L1497" s="4">
        <v>45692.595833333333</v>
      </c>
      <c r="M1497" s="1" t="s">
        <v>14057</v>
      </c>
      <c r="N1497" s="5">
        <v>45692</v>
      </c>
      <c r="O1497" s="1">
        <v>1</v>
      </c>
    </row>
    <row r="1498" spans="1:15" x14ac:dyDescent="0.25">
      <c r="A1498" s="1" t="s">
        <v>1772</v>
      </c>
      <c r="B1498" s="1" t="s">
        <v>283</v>
      </c>
      <c r="C1498" t="str">
        <f>VLOOKUP(B1498,[1]Planilha1!$B:$C,2,0)</f>
        <v>DRC</v>
      </c>
      <c r="D1498" s="1" t="s">
        <v>132</v>
      </c>
      <c r="E1498" s="2">
        <v>374.3</v>
      </c>
      <c r="F1498" s="1" t="s">
        <v>13</v>
      </c>
      <c r="G1498" s="1" t="s">
        <v>43</v>
      </c>
      <c r="H1498" s="1" t="s">
        <v>70</v>
      </c>
      <c r="I1498" s="3">
        <v>1</v>
      </c>
      <c r="J1498" s="3">
        <v>0</v>
      </c>
      <c r="K1498" s="3">
        <v>0</v>
      </c>
      <c r="L1498" s="4">
        <v>45692.601388888892</v>
      </c>
      <c r="M1498" s="1" t="s">
        <v>14063</v>
      </c>
      <c r="N1498" s="5">
        <v>45692</v>
      </c>
      <c r="O1498" s="1">
        <v>1</v>
      </c>
    </row>
    <row r="1499" spans="1:15" x14ac:dyDescent="0.25">
      <c r="A1499" s="1" t="s">
        <v>1773</v>
      </c>
      <c r="B1499" s="1" t="s">
        <v>27</v>
      </c>
      <c r="C1499" t="s">
        <v>28</v>
      </c>
      <c r="D1499" s="1" t="s">
        <v>29</v>
      </c>
      <c r="E1499" s="2">
        <v>105.6</v>
      </c>
      <c r="F1499" s="1" t="s">
        <v>19</v>
      </c>
      <c r="G1499" s="1" t="s">
        <v>14</v>
      </c>
      <c r="H1499" s="1" t="s">
        <v>166</v>
      </c>
      <c r="I1499" s="3">
        <v>0</v>
      </c>
      <c r="J1499" s="3">
        <v>0</v>
      </c>
      <c r="K1499" s="3">
        <v>0</v>
      </c>
      <c r="L1499" s="4">
        <v>45692.604166666664</v>
      </c>
      <c r="M1499" s="1" t="s">
        <v>14055</v>
      </c>
      <c r="N1499" s="5">
        <v>45692</v>
      </c>
      <c r="O1499" s="1">
        <v>0</v>
      </c>
    </row>
    <row r="1500" spans="1:15" x14ac:dyDescent="0.25">
      <c r="A1500" s="1" t="s">
        <v>1774</v>
      </c>
      <c r="B1500" s="1" t="s">
        <v>35</v>
      </c>
      <c r="C1500" t="str">
        <f>VLOOKUP(B1500,[1]Planilha1!$B:$C,2,0)</f>
        <v>JUN</v>
      </c>
      <c r="D1500" s="1" t="s">
        <v>38</v>
      </c>
      <c r="E1500" s="2">
        <v>50.5</v>
      </c>
      <c r="F1500" s="1" t="s">
        <v>39</v>
      </c>
      <c r="G1500" s="1" t="s">
        <v>43</v>
      </c>
      <c r="H1500" s="1" t="s">
        <v>95</v>
      </c>
      <c r="I1500" s="3">
        <v>0</v>
      </c>
      <c r="J1500" s="3">
        <v>1</v>
      </c>
      <c r="K1500" s="3">
        <v>0</v>
      </c>
      <c r="L1500" s="4">
        <v>45692.673287916667</v>
      </c>
      <c r="M1500" s="1" t="s">
        <v>14056</v>
      </c>
      <c r="N1500" s="5">
        <v>45692</v>
      </c>
      <c r="O1500" s="1">
        <v>1</v>
      </c>
    </row>
    <row r="1501" spans="1:15" x14ac:dyDescent="0.25">
      <c r="A1501" s="1" t="s">
        <v>1775</v>
      </c>
      <c r="B1501" s="1" t="s">
        <v>48</v>
      </c>
      <c r="C1501" t="s">
        <v>49</v>
      </c>
      <c r="D1501" s="1" t="s">
        <v>182</v>
      </c>
      <c r="E1501" s="2">
        <v>114.1</v>
      </c>
      <c r="F1501" s="1" t="s">
        <v>39</v>
      </c>
      <c r="G1501" s="1" t="s">
        <v>43</v>
      </c>
      <c r="H1501" s="1" t="s">
        <v>25</v>
      </c>
      <c r="I1501" s="3">
        <v>1</v>
      </c>
      <c r="J1501" s="3">
        <v>0</v>
      </c>
      <c r="K1501" s="3">
        <v>0</v>
      </c>
      <c r="L1501" s="4">
        <v>45692.709722222222</v>
      </c>
      <c r="M1501" s="1" t="s">
        <v>14054</v>
      </c>
      <c r="N1501" s="5">
        <v>45692</v>
      </c>
      <c r="O1501" s="1">
        <v>1</v>
      </c>
    </row>
    <row r="1502" spans="1:15" x14ac:dyDescent="0.25">
      <c r="A1502" s="1" t="s">
        <v>1776</v>
      </c>
      <c r="B1502" s="1" t="s">
        <v>57</v>
      </c>
      <c r="C1502" t="str">
        <f>VLOOKUP(B1502,[1]Planilha1!$B:$C,2,0)</f>
        <v>CAM</v>
      </c>
      <c r="D1502" s="1" t="s">
        <v>717</v>
      </c>
      <c r="E1502" s="2">
        <v>43.5</v>
      </c>
      <c r="F1502" s="1" t="s">
        <v>19</v>
      </c>
      <c r="G1502" s="1" t="s">
        <v>14</v>
      </c>
      <c r="H1502" s="1" t="s">
        <v>111</v>
      </c>
      <c r="I1502" s="3">
        <v>0</v>
      </c>
      <c r="J1502" s="3">
        <v>0</v>
      </c>
      <c r="K1502" s="3">
        <v>0</v>
      </c>
      <c r="L1502" s="4">
        <v>45692.747916666667</v>
      </c>
      <c r="M1502" s="1" t="s">
        <v>14056</v>
      </c>
      <c r="N1502" s="5">
        <v>45692</v>
      </c>
      <c r="O1502" s="1">
        <v>0</v>
      </c>
    </row>
    <row r="1503" spans="1:15" x14ac:dyDescent="0.25">
      <c r="A1503" s="1" t="s">
        <v>1777</v>
      </c>
      <c r="B1503" s="1" t="s">
        <v>17</v>
      </c>
      <c r="C1503" t="str">
        <f>VLOOKUP(B1503,[1]Planilha1!$B:$C,2,0)</f>
        <v>MCZ</v>
      </c>
      <c r="D1503" s="1" t="s">
        <v>126</v>
      </c>
      <c r="E1503" s="2">
        <v>80</v>
      </c>
      <c r="F1503" s="1" t="s">
        <v>24</v>
      </c>
      <c r="G1503" s="1" t="s">
        <v>43</v>
      </c>
      <c r="H1503" s="1" t="s">
        <v>25</v>
      </c>
      <c r="I1503" s="3">
        <v>3</v>
      </c>
      <c r="J1503" s="3">
        <v>0</v>
      </c>
      <c r="K1503" s="3">
        <v>0</v>
      </c>
      <c r="L1503" s="4">
        <v>45692.768750000003</v>
      </c>
      <c r="M1503" s="1" t="s">
        <v>14053</v>
      </c>
      <c r="N1503" s="5">
        <v>45692</v>
      </c>
      <c r="O1503" s="1">
        <v>3</v>
      </c>
    </row>
    <row r="1504" spans="1:15" x14ac:dyDescent="0.25">
      <c r="A1504" s="1" t="s">
        <v>1778</v>
      </c>
      <c r="B1504" s="1" t="s">
        <v>61</v>
      </c>
      <c r="C1504" t="str">
        <f>VLOOKUP(B1504,[1]Planilha1!$B:$C,2,0)</f>
        <v>SCB</v>
      </c>
      <c r="D1504" s="1" t="s">
        <v>1138</v>
      </c>
      <c r="E1504" s="2">
        <v>10</v>
      </c>
      <c r="F1504" s="1" t="s">
        <v>24</v>
      </c>
      <c r="G1504" s="1" t="s">
        <v>43</v>
      </c>
      <c r="H1504" s="1" t="s">
        <v>40</v>
      </c>
      <c r="I1504" s="3">
        <v>0</v>
      </c>
      <c r="J1504" s="3">
        <v>1</v>
      </c>
      <c r="K1504" s="3">
        <v>0</v>
      </c>
      <c r="L1504" s="4">
        <v>45692.800009027778</v>
      </c>
      <c r="M1504" s="1" t="s">
        <v>14054</v>
      </c>
      <c r="N1504" s="5">
        <v>45692</v>
      </c>
      <c r="O1504" s="1">
        <v>1</v>
      </c>
    </row>
    <row r="1505" spans="1:15" x14ac:dyDescent="0.25">
      <c r="A1505" s="1" t="s">
        <v>1779</v>
      </c>
      <c r="B1505" s="1" t="s">
        <v>363</v>
      </c>
      <c r="C1505" t="str">
        <f>VLOOKUP(B1505,[1]Planilha1!$B:$C,2,0)</f>
        <v>SJQ</v>
      </c>
      <c r="D1505" s="1" t="s">
        <v>1780</v>
      </c>
      <c r="E1505" s="2">
        <v>129</v>
      </c>
      <c r="F1505" s="1" t="s">
        <v>39</v>
      </c>
      <c r="G1505" s="1" t="s">
        <v>14</v>
      </c>
      <c r="H1505" s="1" t="s">
        <v>33</v>
      </c>
      <c r="I1505" s="3">
        <v>0</v>
      </c>
      <c r="J1505" s="3">
        <v>0</v>
      </c>
      <c r="K1505" s="3">
        <v>0</v>
      </c>
      <c r="L1505" s="4">
        <v>45692.801298067126</v>
      </c>
      <c r="M1505" s="1" t="s">
        <v>14057</v>
      </c>
      <c r="N1505" s="5">
        <v>45692</v>
      </c>
      <c r="O1505" s="1">
        <v>0</v>
      </c>
    </row>
    <row r="1506" spans="1:15" x14ac:dyDescent="0.25">
      <c r="A1506" s="1" t="s">
        <v>1781</v>
      </c>
      <c r="B1506" s="1" t="s">
        <v>202</v>
      </c>
      <c r="C1506" t="str">
        <f>VLOOKUP(B1506,[1]Planilha1!$B:$C,2,0)</f>
        <v>PSP</v>
      </c>
      <c r="D1506" s="1" t="s">
        <v>132</v>
      </c>
      <c r="E1506" s="2">
        <v>462</v>
      </c>
      <c r="F1506" s="1" t="s">
        <v>24</v>
      </c>
      <c r="G1506" s="1" t="s">
        <v>14</v>
      </c>
      <c r="H1506" s="1" t="s">
        <v>20</v>
      </c>
      <c r="I1506" s="3">
        <v>0</v>
      </c>
      <c r="J1506" s="3">
        <v>0</v>
      </c>
      <c r="K1506" s="3">
        <v>0</v>
      </c>
      <c r="L1506" s="4">
        <v>45692.806944444441</v>
      </c>
      <c r="M1506" s="1" t="s">
        <v>14063</v>
      </c>
      <c r="N1506" s="5">
        <v>45692</v>
      </c>
      <c r="O1506" s="1">
        <v>0</v>
      </c>
    </row>
    <row r="1507" spans="1:15" x14ac:dyDescent="0.25">
      <c r="A1507" s="1" t="s">
        <v>1782</v>
      </c>
      <c r="B1507" s="1" t="s">
        <v>93</v>
      </c>
      <c r="C1507" t="str">
        <f>VLOOKUP(B1507,[1]Planilha1!$B:$C,2,0)</f>
        <v>ITG</v>
      </c>
      <c r="D1507" s="1" t="s">
        <v>104</v>
      </c>
      <c r="E1507" s="2">
        <v>188.05</v>
      </c>
      <c r="F1507" s="1" t="s">
        <v>39</v>
      </c>
      <c r="G1507" s="1" t="s">
        <v>14</v>
      </c>
      <c r="H1507" s="1" t="s">
        <v>15</v>
      </c>
      <c r="I1507" s="3">
        <v>0</v>
      </c>
      <c r="J1507" s="3">
        <v>0</v>
      </c>
      <c r="K1507" s="3">
        <v>0</v>
      </c>
      <c r="L1507" s="4">
        <v>45692.814583333333</v>
      </c>
      <c r="M1507" s="1" t="s">
        <v>14054</v>
      </c>
      <c r="N1507" s="5">
        <v>45692</v>
      </c>
      <c r="O1507" s="1">
        <v>0</v>
      </c>
    </row>
    <row r="1508" spans="1:15" x14ac:dyDescent="0.25">
      <c r="A1508" s="1" t="s">
        <v>1783</v>
      </c>
      <c r="B1508" s="1" t="s">
        <v>31</v>
      </c>
      <c r="C1508" t="str">
        <f>VLOOKUP(B1508,[1]Planilha1!$B:$C,2,0)</f>
        <v>CJM</v>
      </c>
      <c r="D1508" s="1" t="s">
        <v>32</v>
      </c>
      <c r="E1508" s="2">
        <v>37.299999999999997</v>
      </c>
      <c r="F1508" s="1" t="s">
        <v>19</v>
      </c>
      <c r="G1508" s="1" t="s">
        <v>14</v>
      </c>
      <c r="H1508" s="1" t="s">
        <v>80</v>
      </c>
      <c r="I1508" s="3">
        <v>0</v>
      </c>
      <c r="J1508" s="3">
        <v>0</v>
      </c>
      <c r="K1508" s="3">
        <v>0</v>
      </c>
      <c r="L1508" s="4">
        <v>45692.815972222219</v>
      </c>
      <c r="M1508" s="1" t="s">
        <v>14053</v>
      </c>
      <c r="N1508" s="5">
        <v>45692</v>
      </c>
      <c r="O1508" s="1">
        <v>0</v>
      </c>
    </row>
    <row r="1509" spans="1:15" x14ac:dyDescent="0.25">
      <c r="A1509" s="1" t="s">
        <v>1784</v>
      </c>
      <c r="B1509" s="1" t="s">
        <v>202</v>
      </c>
      <c r="C1509" t="str">
        <f>VLOOKUP(B1509,[1]Planilha1!$B:$C,2,0)</f>
        <v>PSP</v>
      </c>
      <c r="D1509" s="1" t="s">
        <v>132</v>
      </c>
      <c r="E1509" s="2">
        <v>484</v>
      </c>
      <c r="F1509" s="1" t="s">
        <v>24</v>
      </c>
      <c r="G1509" s="1" t="s">
        <v>43</v>
      </c>
      <c r="H1509" s="1" t="s">
        <v>70</v>
      </c>
      <c r="I1509" s="3">
        <v>0</v>
      </c>
      <c r="J1509" s="3">
        <v>1</v>
      </c>
      <c r="K1509" s="3">
        <v>0</v>
      </c>
      <c r="L1509" s="4">
        <v>45692.870138888888</v>
      </c>
      <c r="M1509" s="1" t="s">
        <v>14063</v>
      </c>
      <c r="N1509" s="5">
        <v>45692</v>
      </c>
      <c r="O1509" s="1">
        <v>1</v>
      </c>
    </row>
    <row r="1510" spans="1:15" x14ac:dyDescent="0.25">
      <c r="A1510" s="1" t="s">
        <v>1785</v>
      </c>
      <c r="B1510" s="1" t="s">
        <v>67</v>
      </c>
      <c r="C1510" t="str">
        <f>VLOOKUP(B1510,[1]Planilha1!$B:$C,2,0)</f>
        <v>BRR</v>
      </c>
      <c r="D1510" s="1" t="s">
        <v>132</v>
      </c>
      <c r="E1510" s="2">
        <v>58</v>
      </c>
      <c r="F1510" s="1" t="s">
        <v>19</v>
      </c>
      <c r="G1510" s="1" t="s">
        <v>43</v>
      </c>
      <c r="H1510" s="1" t="s">
        <v>20</v>
      </c>
      <c r="I1510" s="3">
        <v>1</v>
      </c>
      <c r="J1510" s="3">
        <v>0</v>
      </c>
      <c r="K1510" s="3">
        <v>0</v>
      </c>
      <c r="L1510" s="4">
        <v>45692.887499999997</v>
      </c>
      <c r="M1510" s="1" t="s">
        <v>14058</v>
      </c>
      <c r="N1510" s="5">
        <v>45692</v>
      </c>
      <c r="O1510" s="1">
        <v>1</v>
      </c>
    </row>
    <row r="1511" spans="1:15" x14ac:dyDescent="0.25">
      <c r="A1511" s="1" t="s">
        <v>1786</v>
      </c>
      <c r="B1511" s="1" t="s">
        <v>57</v>
      </c>
      <c r="C1511" t="str">
        <f>VLOOKUP(B1511,[1]Planilha1!$B:$C,2,0)</f>
        <v>CAM</v>
      </c>
      <c r="D1511" s="1" t="s">
        <v>207</v>
      </c>
      <c r="E1511" s="2">
        <v>9</v>
      </c>
      <c r="F1511" s="1" t="s">
        <v>39</v>
      </c>
      <c r="G1511" s="1" t="s">
        <v>14</v>
      </c>
      <c r="H1511" s="1" t="s">
        <v>15</v>
      </c>
      <c r="I1511" s="3">
        <v>0</v>
      </c>
      <c r="J1511" s="3">
        <v>0</v>
      </c>
      <c r="K1511" s="3">
        <v>0</v>
      </c>
      <c r="L1511" s="4">
        <v>45692.990972222222</v>
      </c>
      <c r="M1511" s="1" t="s">
        <v>14056</v>
      </c>
      <c r="N1511" s="5">
        <v>45692</v>
      </c>
      <c r="O1511" s="1">
        <v>0</v>
      </c>
    </row>
    <row r="1512" spans="1:15" x14ac:dyDescent="0.25">
      <c r="A1512" s="1" t="s">
        <v>1787</v>
      </c>
      <c r="B1512" s="1" t="s">
        <v>124</v>
      </c>
      <c r="C1512" t="str">
        <f>VLOOKUP(B1512,[1]Planilha1!$B:$C,2,0)</f>
        <v>PRJ</v>
      </c>
      <c r="D1512" s="1" t="s">
        <v>110</v>
      </c>
      <c r="E1512" s="2">
        <v>20</v>
      </c>
      <c r="F1512" s="1" t="s">
        <v>19</v>
      </c>
      <c r="G1512" s="1" t="s">
        <v>43</v>
      </c>
      <c r="H1512" s="1" t="s">
        <v>33</v>
      </c>
      <c r="I1512" s="3">
        <v>3</v>
      </c>
      <c r="J1512" s="3">
        <v>0</v>
      </c>
      <c r="K1512" s="3">
        <v>0</v>
      </c>
      <c r="L1512" s="4">
        <v>45693.018152083336</v>
      </c>
      <c r="M1512" s="1" t="s">
        <v>14062</v>
      </c>
      <c r="N1512" s="5">
        <v>45693</v>
      </c>
      <c r="O1512" s="1">
        <v>3</v>
      </c>
    </row>
    <row r="1513" spans="1:15" x14ac:dyDescent="0.25">
      <c r="A1513" s="1" t="s">
        <v>1788</v>
      </c>
      <c r="B1513" s="1" t="s">
        <v>64</v>
      </c>
      <c r="C1513" t="str">
        <f>VLOOKUP(B1513,[1]Planilha1!$B:$C,2,0)</f>
        <v>SBC</v>
      </c>
      <c r="D1513" s="1" t="s">
        <v>65</v>
      </c>
      <c r="E1513" s="2">
        <v>43.6</v>
      </c>
      <c r="F1513" s="1" t="s">
        <v>39</v>
      </c>
      <c r="G1513" s="1" t="s">
        <v>14</v>
      </c>
      <c r="H1513" s="1" t="s">
        <v>40</v>
      </c>
      <c r="I1513" s="3">
        <v>0</v>
      </c>
      <c r="J1513" s="3">
        <v>0</v>
      </c>
      <c r="K1513" s="3">
        <v>0</v>
      </c>
      <c r="L1513" s="4">
        <v>45693.024305555555</v>
      </c>
      <c r="M1513" s="1" t="s">
        <v>14053</v>
      </c>
      <c r="N1513" s="5">
        <v>45693</v>
      </c>
      <c r="O1513" s="1">
        <v>0</v>
      </c>
    </row>
    <row r="1514" spans="1:15" x14ac:dyDescent="0.25">
      <c r="A1514" s="1" t="s">
        <v>1789</v>
      </c>
      <c r="B1514" s="1" t="s">
        <v>257</v>
      </c>
      <c r="C1514" t="str">
        <f>VLOOKUP(B1514,[1]Planilha1!$B:$C,2,0)</f>
        <v>VTG</v>
      </c>
      <c r="D1514" s="1" t="s">
        <v>346</v>
      </c>
      <c r="E1514" s="2">
        <v>126</v>
      </c>
      <c r="F1514" s="1" t="s">
        <v>24</v>
      </c>
      <c r="G1514" s="1" t="s">
        <v>14</v>
      </c>
      <c r="H1514" s="1" t="s">
        <v>15</v>
      </c>
      <c r="I1514" s="3">
        <v>0</v>
      </c>
      <c r="J1514" s="3">
        <v>0</v>
      </c>
      <c r="K1514" s="3">
        <v>0</v>
      </c>
      <c r="L1514" s="4">
        <v>45693.177206087959</v>
      </c>
      <c r="M1514" s="1" t="s">
        <v>14052</v>
      </c>
      <c r="N1514" s="5">
        <v>45693</v>
      </c>
      <c r="O1514" s="1">
        <v>0</v>
      </c>
    </row>
    <row r="1515" spans="1:15" x14ac:dyDescent="0.25">
      <c r="A1515" s="1" t="s">
        <v>1790</v>
      </c>
      <c r="B1515" s="1" t="s">
        <v>396</v>
      </c>
      <c r="C1515" t="str">
        <f>VLOOKUP(B1515,[1]Planilha1!$B:$C,2,0)</f>
        <v>PNG</v>
      </c>
      <c r="D1515" s="1" t="s">
        <v>120</v>
      </c>
      <c r="E1515" s="2">
        <v>265.89999999999998</v>
      </c>
      <c r="F1515" s="1" t="s">
        <v>24</v>
      </c>
      <c r="G1515" s="1" t="s">
        <v>14</v>
      </c>
      <c r="H1515" s="1" t="s">
        <v>70</v>
      </c>
      <c r="I1515" s="3">
        <v>0</v>
      </c>
      <c r="J1515" s="3">
        <v>0</v>
      </c>
      <c r="K1515" s="3">
        <v>0</v>
      </c>
      <c r="L1515" s="4">
        <v>45693.259048726854</v>
      </c>
      <c r="M1515" s="1" t="s">
        <v>14060</v>
      </c>
      <c r="N1515" s="5">
        <v>45693</v>
      </c>
      <c r="O1515" s="1">
        <v>0</v>
      </c>
    </row>
    <row r="1516" spans="1:15" x14ac:dyDescent="0.25">
      <c r="A1516" s="1" t="s">
        <v>1791</v>
      </c>
      <c r="B1516" s="1" t="s">
        <v>11</v>
      </c>
      <c r="C1516" t="str">
        <f>VLOOKUP(B1516,[1]Planilha1!$B:$C,2,0)</f>
        <v>JAL</v>
      </c>
      <c r="D1516" s="1" t="s">
        <v>52</v>
      </c>
      <c r="E1516" s="2">
        <v>631.08000000000004</v>
      </c>
      <c r="F1516" s="1" t="s">
        <v>39</v>
      </c>
      <c r="G1516" s="1" t="s">
        <v>14</v>
      </c>
      <c r="H1516" s="1" t="s">
        <v>111</v>
      </c>
      <c r="I1516" s="3">
        <v>0</v>
      </c>
      <c r="J1516" s="3">
        <v>0</v>
      </c>
      <c r="K1516" s="3">
        <v>0</v>
      </c>
      <c r="L1516" s="4">
        <v>45693.282965659724</v>
      </c>
      <c r="M1516" s="1" t="s">
        <v>14052</v>
      </c>
      <c r="N1516" s="5">
        <v>45693</v>
      </c>
      <c r="O1516" s="1">
        <v>0</v>
      </c>
    </row>
    <row r="1517" spans="1:15" x14ac:dyDescent="0.25">
      <c r="A1517" s="1" t="s">
        <v>1792</v>
      </c>
      <c r="B1517" s="1" t="s">
        <v>54</v>
      </c>
      <c r="C1517" t="str">
        <f>VLOOKUP(B1517,[1]Planilha1!$B:$C,2,0)</f>
        <v>TBT</v>
      </c>
      <c r="D1517" s="1" t="s">
        <v>85</v>
      </c>
      <c r="E1517" s="2">
        <v>83.5</v>
      </c>
      <c r="F1517" s="1" t="s">
        <v>13</v>
      </c>
      <c r="G1517" s="1" t="s">
        <v>14</v>
      </c>
      <c r="H1517" s="1" t="s">
        <v>59</v>
      </c>
      <c r="I1517" s="3">
        <v>0</v>
      </c>
      <c r="J1517" s="3">
        <v>0</v>
      </c>
      <c r="K1517" s="3">
        <v>0</v>
      </c>
      <c r="L1517" s="4">
        <v>45693.302101041663</v>
      </c>
      <c r="M1517" s="1" t="s">
        <v>14055</v>
      </c>
      <c r="N1517" s="5">
        <v>45693</v>
      </c>
      <c r="O1517" s="1">
        <v>0</v>
      </c>
    </row>
    <row r="1518" spans="1:15" x14ac:dyDescent="0.25">
      <c r="A1518" s="1" t="s">
        <v>1793</v>
      </c>
      <c r="B1518" s="1" t="s">
        <v>35</v>
      </c>
      <c r="C1518" t="str">
        <f>VLOOKUP(B1518,[1]Planilha1!$B:$C,2,0)</f>
        <v>JUN</v>
      </c>
      <c r="D1518" s="1" t="s">
        <v>38</v>
      </c>
      <c r="E1518" s="2">
        <v>22.4</v>
      </c>
      <c r="F1518" s="1" t="s">
        <v>19</v>
      </c>
      <c r="G1518" s="1" t="s">
        <v>43</v>
      </c>
      <c r="H1518" s="1" t="s">
        <v>25</v>
      </c>
      <c r="I1518" s="3">
        <v>1</v>
      </c>
      <c r="J1518" s="3">
        <v>0</v>
      </c>
      <c r="K1518" s="3">
        <v>0</v>
      </c>
      <c r="L1518" s="4">
        <v>45693.336601157411</v>
      </c>
      <c r="M1518" s="1" t="s">
        <v>14056</v>
      </c>
      <c r="N1518" s="5">
        <v>45693</v>
      </c>
      <c r="O1518" s="1">
        <v>1</v>
      </c>
    </row>
    <row r="1519" spans="1:15" x14ac:dyDescent="0.25">
      <c r="A1519" s="1" t="s">
        <v>1794</v>
      </c>
      <c r="B1519" s="1" t="s">
        <v>31</v>
      </c>
      <c r="C1519" t="str">
        <f>VLOOKUP(B1519,[1]Planilha1!$B:$C,2,0)</f>
        <v>CJM</v>
      </c>
      <c r="D1519" s="1" t="s">
        <v>120</v>
      </c>
      <c r="E1519" s="2">
        <v>49.35</v>
      </c>
      <c r="F1519" s="1" t="s">
        <v>179</v>
      </c>
      <c r="G1519" s="1" t="s">
        <v>43</v>
      </c>
      <c r="H1519" s="1" t="s">
        <v>33</v>
      </c>
      <c r="I1519" s="3">
        <v>1</v>
      </c>
      <c r="J1519" s="3">
        <v>0</v>
      </c>
      <c r="K1519" s="3">
        <v>0</v>
      </c>
      <c r="L1519" s="4">
        <v>45693.376388888886</v>
      </c>
      <c r="M1519" s="1" t="s">
        <v>14053</v>
      </c>
      <c r="N1519" s="5">
        <v>45693</v>
      </c>
      <c r="O1519" s="1">
        <v>1</v>
      </c>
    </row>
    <row r="1520" spans="1:15" x14ac:dyDescent="0.25">
      <c r="A1520" s="1" t="s">
        <v>1795</v>
      </c>
      <c r="B1520" s="1" t="s">
        <v>257</v>
      </c>
      <c r="C1520" t="str">
        <f>VLOOKUP(B1520,[1]Planilha1!$B:$C,2,0)</f>
        <v>VTG</v>
      </c>
      <c r="D1520" s="1" t="s">
        <v>52</v>
      </c>
      <c r="E1520" s="2">
        <v>552</v>
      </c>
      <c r="F1520" s="1" t="s">
        <v>39</v>
      </c>
      <c r="G1520" s="1" t="s">
        <v>43</v>
      </c>
      <c r="H1520" s="1" t="s">
        <v>111</v>
      </c>
      <c r="I1520" s="3">
        <v>1</v>
      </c>
      <c r="J1520" s="3">
        <v>0</v>
      </c>
      <c r="K1520" s="3">
        <v>0</v>
      </c>
      <c r="L1520" s="4">
        <v>45693.397916666669</v>
      </c>
      <c r="M1520" s="1" t="s">
        <v>14052</v>
      </c>
      <c r="N1520" s="5">
        <v>45693</v>
      </c>
      <c r="O1520" s="1">
        <v>1</v>
      </c>
    </row>
    <row r="1521" spans="1:15" x14ac:dyDescent="0.25">
      <c r="A1521" s="1" t="s">
        <v>1796</v>
      </c>
      <c r="B1521" s="1" t="s">
        <v>106</v>
      </c>
      <c r="C1521" t="s">
        <v>107</v>
      </c>
      <c r="D1521" s="1" t="s">
        <v>29</v>
      </c>
      <c r="E1521" s="2">
        <v>147.1</v>
      </c>
      <c r="F1521" s="1" t="s">
        <v>19</v>
      </c>
      <c r="G1521" s="1" t="s">
        <v>43</v>
      </c>
      <c r="H1521" s="1" t="s">
        <v>59</v>
      </c>
      <c r="I1521" s="3">
        <v>1</v>
      </c>
      <c r="J1521" s="3">
        <v>0</v>
      </c>
      <c r="K1521" s="3">
        <v>0</v>
      </c>
      <c r="L1521" s="4">
        <v>45693.42291666667</v>
      </c>
      <c r="M1521" s="1" t="s">
        <v>14059</v>
      </c>
      <c r="N1521" s="5">
        <v>45693</v>
      </c>
      <c r="O1521" s="1">
        <v>1</v>
      </c>
    </row>
    <row r="1522" spans="1:15" x14ac:dyDescent="0.25">
      <c r="A1522" s="1" t="s">
        <v>1797</v>
      </c>
      <c r="B1522" s="1" t="s">
        <v>54</v>
      </c>
      <c r="C1522" t="str">
        <f>VLOOKUP(B1522,[1]Planilha1!$B:$C,2,0)</f>
        <v>TBT</v>
      </c>
      <c r="D1522" s="1" t="s">
        <v>85</v>
      </c>
      <c r="E1522" s="2">
        <v>84.6</v>
      </c>
      <c r="F1522" s="1" t="s">
        <v>13</v>
      </c>
      <c r="G1522" s="1" t="s">
        <v>43</v>
      </c>
      <c r="H1522" s="1" t="s">
        <v>20</v>
      </c>
      <c r="I1522" s="3">
        <v>1</v>
      </c>
      <c r="J1522" s="3">
        <v>0</v>
      </c>
      <c r="K1522" s="3">
        <v>0</v>
      </c>
      <c r="L1522" s="4">
        <v>45693.529861111114</v>
      </c>
      <c r="M1522" s="1" t="s">
        <v>14055</v>
      </c>
      <c r="N1522" s="5">
        <v>45693</v>
      </c>
      <c r="O1522" s="1">
        <v>1</v>
      </c>
    </row>
    <row r="1523" spans="1:15" x14ac:dyDescent="0.25">
      <c r="A1523" s="1" t="s">
        <v>1798</v>
      </c>
      <c r="B1523" s="1" t="s">
        <v>177</v>
      </c>
      <c r="C1523" t="str">
        <f>VLOOKUP(B1523,[1]Planilha1!$B:$C,2,0)</f>
        <v>PIR</v>
      </c>
      <c r="D1523" s="1" t="s">
        <v>165</v>
      </c>
      <c r="E1523" s="2">
        <v>123</v>
      </c>
      <c r="F1523" s="1" t="s">
        <v>39</v>
      </c>
      <c r="G1523" s="1" t="s">
        <v>43</v>
      </c>
      <c r="H1523" s="1" t="s">
        <v>59</v>
      </c>
      <c r="I1523" s="3">
        <v>1</v>
      </c>
      <c r="J1523" s="3">
        <v>0</v>
      </c>
      <c r="K1523" s="3">
        <v>0</v>
      </c>
      <c r="L1523" s="4">
        <v>45693.542577928238</v>
      </c>
      <c r="M1523" s="1" t="s">
        <v>14060</v>
      </c>
      <c r="N1523" s="5">
        <v>45693</v>
      </c>
      <c r="O1523" s="1">
        <v>1</v>
      </c>
    </row>
    <row r="1524" spans="1:15" x14ac:dyDescent="0.25">
      <c r="A1524" s="1" t="s">
        <v>1799</v>
      </c>
      <c r="B1524" s="1" t="s">
        <v>61</v>
      </c>
      <c r="C1524" t="str">
        <f>VLOOKUP(B1524,[1]Planilha1!$B:$C,2,0)</f>
        <v>SCB</v>
      </c>
      <c r="D1524" s="1" t="s">
        <v>1800</v>
      </c>
      <c r="E1524" s="2">
        <v>0</v>
      </c>
      <c r="F1524" s="1" t="s">
        <v>24</v>
      </c>
      <c r="G1524" s="1" t="s">
        <v>14</v>
      </c>
      <c r="H1524" s="1" t="s">
        <v>20</v>
      </c>
      <c r="I1524" s="3">
        <v>0</v>
      </c>
      <c r="J1524" s="3">
        <v>0</v>
      </c>
      <c r="K1524" s="3">
        <v>0</v>
      </c>
      <c r="L1524" s="4">
        <v>45693.613684328702</v>
      </c>
      <c r="M1524" s="1" t="s">
        <v>14054</v>
      </c>
      <c r="N1524" s="5">
        <v>45693</v>
      </c>
      <c r="O1524" s="1">
        <v>0</v>
      </c>
    </row>
    <row r="1525" spans="1:15" x14ac:dyDescent="0.25">
      <c r="A1525" s="1" t="s">
        <v>1801</v>
      </c>
      <c r="B1525" s="1" t="s">
        <v>396</v>
      </c>
      <c r="C1525" t="str">
        <f>VLOOKUP(B1525,[1]Planilha1!$B:$C,2,0)</f>
        <v>PNG</v>
      </c>
      <c r="D1525" s="1" t="s">
        <v>1802</v>
      </c>
      <c r="E1525" s="2">
        <v>5.7</v>
      </c>
      <c r="F1525" s="1" t="s">
        <v>24</v>
      </c>
      <c r="G1525" s="1" t="s">
        <v>43</v>
      </c>
      <c r="H1525" s="1" t="s">
        <v>25</v>
      </c>
      <c r="I1525" s="3">
        <v>1</v>
      </c>
      <c r="J1525" s="3">
        <v>0</v>
      </c>
      <c r="K1525" s="3">
        <v>0</v>
      </c>
      <c r="L1525" s="4">
        <v>45693.613888888889</v>
      </c>
      <c r="M1525" s="1" t="s">
        <v>14060</v>
      </c>
      <c r="N1525" s="5">
        <v>45693</v>
      </c>
      <c r="O1525" s="1">
        <v>1</v>
      </c>
    </row>
    <row r="1526" spans="1:15" x14ac:dyDescent="0.25">
      <c r="A1526" s="1" t="s">
        <v>1803</v>
      </c>
      <c r="B1526" s="1" t="s">
        <v>45</v>
      </c>
      <c r="C1526" t="str">
        <f>VLOOKUP(B1526,[1]Planilha1!$B:$C,2,0)</f>
        <v>RPR</v>
      </c>
      <c r="D1526" s="1" t="s">
        <v>46</v>
      </c>
      <c r="E1526" s="2">
        <v>48</v>
      </c>
      <c r="F1526" s="1" t="s">
        <v>39</v>
      </c>
      <c r="G1526" s="1" t="s">
        <v>14</v>
      </c>
      <c r="H1526" s="1" t="s">
        <v>111</v>
      </c>
      <c r="I1526" s="3">
        <v>0</v>
      </c>
      <c r="J1526" s="3">
        <v>0</v>
      </c>
      <c r="K1526" s="3">
        <v>0</v>
      </c>
      <c r="L1526" s="4">
        <v>45693.631659953702</v>
      </c>
      <c r="M1526" s="1" t="s">
        <v>14057</v>
      </c>
      <c r="N1526" s="5">
        <v>45693</v>
      </c>
      <c r="O1526" s="1">
        <v>0</v>
      </c>
    </row>
    <row r="1527" spans="1:15" x14ac:dyDescent="0.25">
      <c r="A1527" s="1" t="s">
        <v>1804</v>
      </c>
      <c r="B1527" s="1" t="s">
        <v>177</v>
      </c>
      <c r="C1527" t="str">
        <f>VLOOKUP(B1527,[1]Planilha1!$B:$C,2,0)</f>
        <v>PIR</v>
      </c>
      <c r="D1527" s="1" t="s">
        <v>1805</v>
      </c>
      <c r="E1527" s="2">
        <v>0</v>
      </c>
      <c r="F1527" s="1" t="s">
        <v>13</v>
      </c>
      <c r="G1527" s="1" t="s">
        <v>43</v>
      </c>
      <c r="H1527" s="1" t="s">
        <v>20</v>
      </c>
      <c r="I1527" s="3">
        <v>2</v>
      </c>
      <c r="J1527" s="3">
        <v>0</v>
      </c>
      <c r="K1527" s="3">
        <v>0</v>
      </c>
      <c r="L1527" s="4">
        <v>45693.713888888888</v>
      </c>
      <c r="M1527" s="1" t="s">
        <v>14060</v>
      </c>
      <c r="N1527" s="5">
        <v>45693</v>
      </c>
      <c r="O1527" s="1">
        <v>2</v>
      </c>
    </row>
    <row r="1528" spans="1:15" x14ac:dyDescent="0.25">
      <c r="A1528" s="1" t="s">
        <v>1806</v>
      </c>
      <c r="B1528" s="1" t="s">
        <v>35</v>
      </c>
      <c r="C1528" t="str">
        <f>VLOOKUP(B1528,[1]Planilha1!$B:$C,2,0)</f>
        <v>JUN</v>
      </c>
      <c r="D1528" s="1" t="s">
        <v>281</v>
      </c>
      <c r="E1528" s="2">
        <v>2.8</v>
      </c>
      <c r="F1528" s="1" t="s">
        <v>13</v>
      </c>
      <c r="G1528" s="1" t="s">
        <v>43</v>
      </c>
      <c r="H1528" s="1" t="s">
        <v>80</v>
      </c>
      <c r="I1528" s="3">
        <v>2</v>
      </c>
      <c r="J1528" s="3">
        <v>0</v>
      </c>
      <c r="K1528" s="3">
        <v>0</v>
      </c>
      <c r="L1528" s="4">
        <v>45693.736805555556</v>
      </c>
      <c r="M1528" s="1" t="s">
        <v>14056</v>
      </c>
      <c r="N1528" s="5">
        <v>45693</v>
      </c>
      <c r="O1528" s="1">
        <v>2</v>
      </c>
    </row>
    <row r="1529" spans="1:15" x14ac:dyDescent="0.25">
      <c r="A1529" s="1" t="s">
        <v>1807</v>
      </c>
      <c r="B1529" s="1" t="s">
        <v>202</v>
      </c>
      <c r="C1529" t="str">
        <f>VLOOKUP(B1529,[1]Planilha1!$B:$C,2,0)</f>
        <v>PSP</v>
      </c>
      <c r="D1529" s="1" t="s">
        <v>132</v>
      </c>
      <c r="E1529" s="2">
        <v>480.2</v>
      </c>
      <c r="F1529" s="1" t="s">
        <v>13</v>
      </c>
      <c r="G1529" s="1" t="s">
        <v>43</v>
      </c>
      <c r="H1529" s="1" t="s">
        <v>33</v>
      </c>
      <c r="I1529" s="3">
        <v>1</v>
      </c>
      <c r="J1529" s="3">
        <v>0</v>
      </c>
      <c r="K1529" s="3">
        <v>0</v>
      </c>
      <c r="L1529" s="4">
        <v>45693.788771874999</v>
      </c>
      <c r="M1529" s="1" t="s">
        <v>14063</v>
      </c>
      <c r="N1529" s="5">
        <v>45693</v>
      </c>
      <c r="O1529" s="1">
        <v>1</v>
      </c>
    </row>
    <row r="1530" spans="1:15" x14ac:dyDescent="0.25">
      <c r="A1530" s="1" t="s">
        <v>1808</v>
      </c>
      <c r="B1530" s="1" t="s">
        <v>11</v>
      </c>
      <c r="C1530" t="str">
        <f>VLOOKUP(B1530,[1]Planilha1!$B:$C,2,0)</f>
        <v>JAL</v>
      </c>
      <c r="D1530" s="1" t="s">
        <v>52</v>
      </c>
      <c r="E1530" s="2">
        <v>564.75</v>
      </c>
      <c r="F1530" s="1" t="s">
        <v>39</v>
      </c>
      <c r="G1530" s="1" t="s">
        <v>43</v>
      </c>
      <c r="H1530" s="1" t="s">
        <v>15</v>
      </c>
      <c r="I1530" s="3">
        <v>1</v>
      </c>
      <c r="J1530" s="3">
        <v>0</v>
      </c>
      <c r="K1530" s="3">
        <v>0</v>
      </c>
      <c r="L1530" s="4">
        <v>45693.836111111108</v>
      </c>
      <c r="M1530" s="1" t="s">
        <v>14052</v>
      </c>
      <c r="N1530" s="5">
        <v>45693</v>
      </c>
      <c r="O1530" s="1">
        <v>1</v>
      </c>
    </row>
    <row r="1531" spans="1:15" x14ac:dyDescent="0.25">
      <c r="A1531" s="1" t="s">
        <v>1809</v>
      </c>
      <c r="B1531" s="1" t="s">
        <v>277</v>
      </c>
      <c r="C1531" t="str">
        <f>VLOOKUP(B1531,[1]Planilha1!$B:$C,2,0)</f>
        <v>ASS</v>
      </c>
      <c r="D1531" s="1" t="s">
        <v>135</v>
      </c>
      <c r="E1531" s="2">
        <v>63.3</v>
      </c>
      <c r="F1531" s="1" t="s">
        <v>39</v>
      </c>
      <c r="G1531" s="1" t="s">
        <v>14</v>
      </c>
      <c r="H1531" s="1" t="s">
        <v>20</v>
      </c>
      <c r="I1531" s="3">
        <v>0</v>
      </c>
      <c r="J1531" s="3">
        <v>0</v>
      </c>
      <c r="K1531" s="3">
        <v>0</v>
      </c>
      <c r="L1531" s="4">
        <v>45693.863889583336</v>
      </c>
      <c r="M1531" s="1" t="s">
        <v>14062</v>
      </c>
      <c r="N1531" s="5">
        <v>45693</v>
      </c>
      <c r="O1531" s="1">
        <v>0</v>
      </c>
    </row>
    <row r="1532" spans="1:15" x14ac:dyDescent="0.25">
      <c r="A1532" s="1" t="s">
        <v>1810</v>
      </c>
      <c r="B1532" s="1" t="s">
        <v>219</v>
      </c>
      <c r="C1532" t="str">
        <f>VLOOKUP(B1532,[1]Planilha1!$B:$C,2,0)</f>
        <v>BRU</v>
      </c>
      <c r="D1532" s="1" t="s">
        <v>842</v>
      </c>
      <c r="E1532" s="2">
        <v>0.3</v>
      </c>
      <c r="F1532" s="1" t="s">
        <v>39</v>
      </c>
      <c r="G1532" s="1" t="s">
        <v>43</v>
      </c>
      <c r="H1532" s="1" t="s">
        <v>83</v>
      </c>
      <c r="I1532" s="3">
        <v>0</v>
      </c>
      <c r="J1532" s="3">
        <v>1</v>
      </c>
      <c r="K1532" s="3">
        <v>0</v>
      </c>
      <c r="L1532" s="4">
        <v>45693.877083333333</v>
      </c>
      <c r="M1532" s="1" t="s">
        <v>14065</v>
      </c>
      <c r="N1532" s="5">
        <v>45693</v>
      </c>
      <c r="O1532" s="1">
        <v>1</v>
      </c>
    </row>
    <row r="1533" spans="1:15" x14ac:dyDescent="0.25">
      <c r="A1533" s="1" t="s">
        <v>1811</v>
      </c>
      <c r="B1533" s="1" t="s">
        <v>283</v>
      </c>
      <c r="C1533" t="str">
        <f>VLOOKUP(B1533,[1]Planilha1!$B:$C,2,0)</f>
        <v>DRC</v>
      </c>
      <c r="D1533" s="1" t="s">
        <v>474</v>
      </c>
      <c r="E1533" s="2">
        <v>71.599999999999994</v>
      </c>
      <c r="F1533" s="1" t="s">
        <v>24</v>
      </c>
      <c r="G1533" s="1" t="s">
        <v>43</v>
      </c>
      <c r="H1533" s="1" t="s">
        <v>95</v>
      </c>
      <c r="I1533" s="3">
        <v>2</v>
      </c>
      <c r="J1533" s="3">
        <v>0</v>
      </c>
      <c r="K1533" s="3">
        <v>0</v>
      </c>
      <c r="L1533" s="4">
        <v>45693.886805555558</v>
      </c>
      <c r="M1533" s="1" t="s">
        <v>14063</v>
      </c>
      <c r="N1533" s="5">
        <v>45693</v>
      </c>
      <c r="O1533" s="1">
        <v>2</v>
      </c>
    </row>
    <row r="1534" spans="1:15" x14ac:dyDescent="0.25">
      <c r="A1534" s="1" t="s">
        <v>1812</v>
      </c>
      <c r="B1534" s="1" t="s">
        <v>31</v>
      </c>
      <c r="C1534" t="str">
        <f>VLOOKUP(B1534,[1]Planilha1!$B:$C,2,0)</f>
        <v>CJM</v>
      </c>
      <c r="D1534" s="1" t="s">
        <v>902</v>
      </c>
      <c r="E1534" s="2">
        <v>1.05</v>
      </c>
      <c r="F1534" s="1" t="s">
        <v>13</v>
      </c>
      <c r="G1534" s="1" t="s">
        <v>43</v>
      </c>
      <c r="H1534" s="1" t="s">
        <v>80</v>
      </c>
      <c r="I1534" s="3">
        <v>1</v>
      </c>
      <c r="J1534" s="3">
        <v>0</v>
      </c>
      <c r="K1534" s="3">
        <v>0</v>
      </c>
      <c r="L1534" s="4">
        <v>45693.934027777781</v>
      </c>
      <c r="M1534" s="1" t="s">
        <v>14053</v>
      </c>
      <c r="N1534" s="5">
        <v>45693</v>
      </c>
      <c r="O1534" s="1">
        <v>1</v>
      </c>
    </row>
    <row r="1535" spans="1:15" x14ac:dyDescent="0.25">
      <c r="A1535" s="1" t="s">
        <v>1813</v>
      </c>
      <c r="B1535" s="1" t="s">
        <v>103</v>
      </c>
      <c r="C1535" t="str">
        <f>VLOOKUP(B1535,[1]Planilha1!$B:$C,2,0)</f>
        <v>COT</v>
      </c>
      <c r="D1535" s="1" t="s">
        <v>104</v>
      </c>
      <c r="E1535" s="2">
        <v>10.8</v>
      </c>
      <c r="F1535" s="1" t="s">
        <v>19</v>
      </c>
      <c r="G1535" s="1" t="s">
        <v>43</v>
      </c>
      <c r="H1535" s="1" t="s">
        <v>20</v>
      </c>
      <c r="I1535" s="3">
        <v>1</v>
      </c>
      <c r="J1535" s="3">
        <v>0</v>
      </c>
      <c r="K1535" s="3">
        <v>0</v>
      </c>
      <c r="L1535" s="4">
        <v>45693.954861111109</v>
      </c>
      <c r="M1535" s="1" t="s">
        <v>14053</v>
      </c>
      <c r="N1535" s="5">
        <v>45693</v>
      </c>
      <c r="O1535" s="1">
        <v>1</v>
      </c>
    </row>
    <row r="1536" spans="1:15" x14ac:dyDescent="0.25">
      <c r="A1536" s="1" t="s">
        <v>1814</v>
      </c>
      <c r="B1536" s="1" t="s">
        <v>11</v>
      </c>
      <c r="C1536" t="str">
        <f>VLOOKUP(B1536,[1]Planilha1!$B:$C,2,0)</f>
        <v>JAL</v>
      </c>
      <c r="D1536" s="1" t="s">
        <v>52</v>
      </c>
      <c r="E1536" s="2">
        <v>570.5</v>
      </c>
      <c r="F1536" s="1" t="s">
        <v>39</v>
      </c>
      <c r="G1536" s="1" t="s">
        <v>43</v>
      </c>
      <c r="H1536" s="1" t="s">
        <v>70</v>
      </c>
      <c r="I1536" s="3">
        <v>1</v>
      </c>
      <c r="J1536" s="3">
        <v>0</v>
      </c>
      <c r="K1536" s="3">
        <v>0</v>
      </c>
      <c r="L1536" s="4">
        <v>45694.045138888891</v>
      </c>
      <c r="M1536" s="1" t="s">
        <v>14052</v>
      </c>
      <c r="N1536" s="5">
        <v>45694</v>
      </c>
      <c r="O1536" s="1">
        <v>1</v>
      </c>
    </row>
    <row r="1537" spans="1:15" x14ac:dyDescent="0.25">
      <c r="A1537" s="1" t="s">
        <v>1815</v>
      </c>
      <c r="B1537" s="1" t="s">
        <v>177</v>
      </c>
      <c r="C1537" t="str">
        <f>VLOOKUP(B1537,[1]Planilha1!$B:$C,2,0)</f>
        <v>PIR</v>
      </c>
      <c r="D1537" s="1" t="s">
        <v>165</v>
      </c>
      <c r="E1537" s="2">
        <v>151</v>
      </c>
      <c r="F1537" s="1" t="s">
        <v>39</v>
      </c>
      <c r="G1537" s="1" t="s">
        <v>14</v>
      </c>
      <c r="H1537" s="1" t="s">
        <v>111</v>
      </c>
      <c r="I1537" s="3">
        <v>0</v>
      </c>
      <c r="J1537" s="3">
        <v>0</v>
      </c>
      <c r="K1537" s="3">
        <v>0</v>
      </c>
      <c r="L1537" s="4">
        <v>45694.054166666669</v>
      </c>
      <c r="M1537" s="1" t="s">
        <v>14060</v>
      </c>
      <c r="N1537" s="5">
        <v>45694</v>
      </c>
      <c r="O1537" s="1">
        <v>0</v>
      </c>
    </row>
    <row r="1538" spans="1:15" x14ac:dyDescent="0.25">
      <c r="A1538" s="1" t="s">
        <v>1816</v>
      </c>
      <c r="B1538" s="1" t="s">
        <v>253</v>
      </c>
      <c r="C1538" t="str">
        <f>VLOOKUP(B1538,[1]Planilha1!$B:$C,2,0)</f>
        <v>SJR</v>
      </c>
      <c r="D1538" s="1" t="s">
        <v>1817</v>
      </c>
      <c r="E1538" s="2">
        <v>11</v>
      </c>
      <c r="F1538" s="1" t="s">
        <v>39</v>
      </c>
      <c r="G1538" s="1" t="s">
        <v>14</v>
      </c>
      <c r="H1538" s="1" t="s">
        <v>15</v>
      </c>
      <c r="I1538" s="3">
        <v>0</v>
      </c>
      <c r="J1538" s="3">
        <v>0</v>
      </c>
      <c r="K1538" s="3">
        <v>0</v>
      </c>
      <c r="L1538" s="4">
        <v>45694.148611111108</v>
      </c>
      <c r="M1538" s="1" t="s">
        <v>14052</v>
      </c>
      <c r="N1538" s="5">
        <v>45694</v>
      </c>
      <c r="O1538" s="1">
        <v>0</v>
      </c>
    </row>
    <row r="1539" spans="1:15" x14ac:dyDescent="0.25">
      <c r="A1539" s="1" t="s">
        <v>1818</v>
      </c>
      <c r="B1539" s="1" t="s">
        <v>103</v>
      </c>
      <c r="C1539" t="str">
        <f>VLOOKUP(B1539,[1]Planilha1!$B:$C,2,0)</f>
        <v>COT</v>
      </c>
      <c r="D1539" s="1" t="s">
        <v>464</v>
      </c>
      <c r="E1539" s="2">
        <v>35.5</v>
      </c>
      <c r="F1539" s="1" t="s">
        <v>19</v>
      </c>
      <c r="G1539" s="1" t="s">
        <v>14</v>
      </c>
      <c r="H1539" s="1" t="s">
        <v>20</v>
      </c>
      <c r="I1539" s="3">
        <v>0</v>
      </c>
      <c r="J1539" s="3">
        <v>0</v>
      </c>
      <c r="K1539" s="3">
        <v>0</v>
      </c>
      <c r="L1539" s="4">
        <v>45694.182697638891</v>
      </c>
      <c r="M1539" s="1" t="s">
        <v>14053</v>
      </c>
      <c r="N1539" s="5">
        <v>45694</v>
      </c>
      <c r="O1539" s="1">
        <v>0</v>
      </c>
    </row>
    <row r="1540" spans="1:15" x14ac:dyDescent="0.25">
      <c r="A1540" s="1" t="s">
        <v>1819</v>
      </c>
      <c r="B1540" s="1" t="s">
        <v>35</v>
      </c>
      <c r="C1540" t="str">
        <f>VLOOKUP(B1540,[1]Planilha1!$B:$C,2,0)</f>
        <v>JUN</v>
      </c>
      <c r="D1540" s="1" t="s">
        <v>38</v>
      </c>
      <c r="E1540" s="2">
        <v>25.2</v>
      </c>
      <c r="F1540" s="1" t="s">
        <v>39</v>
      </c>
      <c r="G1540" s="1" t="s">
        <v>14</v>
      </c>
      <c r="H1540" s="1" t="s">
        <v>33</v>
      </c>
      <c r="I1540" s="3">
        <v>0</v>
      </c>
      <c r="J1540" s="3">
        <v>0</v>
      </c>
      <c r="K1540" s="3">
        <v>0</v>
      </c>
      <c r="L1540" s="4">
        <v>45694.231944444444</v>
      </c>
      <c r="M1540" s="1" t="s">
        <v>14056</v>
      </c>
      <c r="N1540" s="5">
        <v>45694</v>
      </c>
      <c r="O1540" s="1">
        <v>0</v>
      </c>
    </row>
    <row r="1541" spans="1:15" x14ac:dyDescent="0.25">
      <c r="A1541" s="1" t="s">
        <v>1820</v>
      </c>
      <c r="B1541" s="1" t="s">
        <v>103</v>
      </c>
      <c r="C1541" t="str">
        <f>VLOOKUP(B1541,[1]Planilha1!$B:$C,2,0)</f>
        <v>COT</v>
      </c>
      <c r="D1541" s="1" t="s">
        <v>104</v>
      </c>
      <c r="E1541" s="2">
        <v>33.5</v>
      </c>
      <c r="F1541" s="1" t="s">
        <v>39</v>
      </c>
      <c r="G1541" s="1" t="s">
        <v>14</v>
      </c>
      <c r="H1541" s="1" t="s">
        <v>70</v>
      </c>
      <c r="I1541" s="3">
        <v>0</v>
      </c>
      <c r="J1541" s="3">
        <v>0</v>
      </c>
      <c r="K1541" s="3">
        <v>0</v>
      </c>
      <c r="L1541" s="4">
        <v>45694.364583333336</v>
      </c>
      <c r="M1541" s="1" t="s">
        <v>14053</v>
      </c>
      <c r="N1541" s="5">
        <v>45694</v>
      </c>
      <c r="O1541" s="1">
        <v>0</v>
      </c>
    </row>
    <row r="1542" spans="1:15" x14ac:dyDescent="0.25">
      <c r="A1542" s="1" t="s">
        <v>1821</v>
      </c>
      <c r="B1542" s="1" t="s">
        <v>106</v>
      </c>
      <c r="C1542" t="s">
        <v>107</v>
      </c>
      <c r="D1542" s="1" t="s">
        <v>29</v>
      </c>
      <c r="E1542" s="2">
        <v>181.8</v>
      </c>
      <c r="F1542" s="1" t="s">
        <v>39</v>
      </c>
      <c r="G1542" s="1" t="s">
        <v>14</v>
      </c>
      <c r="H1542" s="1" t="s">
        <v>40</v>
      </c>
      <c r="I1542" s="3">
        <v>0</v>
      </c>
      <c r="J1542" s="3">
        <v>0</v>
      </c>
      <c r="K1542" s="3">
        <v>0</v>
      </c>
      <c r="L1542" s="4">
        <v>45694.375694444447</v>
      </c>
      <c r="M1542" s="1" t="s">
        <v>14059</v>
      </c>
      <c r="N1542" s="5">
        <v>45694</v>
      </c>
      <c r="O1542" s="1">
        <v>0</v>
      </c>
    </row>
    <row r="1543" spans="1:15" x14ac:dyDescent="0.25">
      <c r="A1543" s="1" t="s">
        <v>1822</v>
      </c>
      <c r="B1543" s="1" t="s">
        <v>61</v>
      </c>
      <c r="C1543" t="str">
        <f>VLOOKUP(B1543,[1]Planilha1!$B:$C,2,0)</f>
        <v>SCB</v>
      </c>
      <c r="D1543" s="1" t="s">
        <v>50</v>
      </c>
      <c r="E1543" s="2">
        <v>57.3</v>
      </c>
      <c r="F1543" s="1" t="s">
        <v>13</v>
      </c>
      <c r="G1543" s="1" t="s">
        <v>43</v>
      </c>
      <c r="H1543" s="1" t="s">
        <v>40</v>
      </c>
      <c r="I1543" s="3">
        <v>2</v>
      </c>
      <c r="J1543" s="3">
        <v>0</v>
      </c>
      <c r="K1543" s="3">
        <v>0</v>
      </c>
      <c r="L1543" s="4">
        <v>45694.37892920139</v>
      </c>
      <c r="M1543" s="1" t="s">
        <v>14054</v>
      </c>
      <c r="N1543" s="5">
        <v>45694</v>
      </c>
      <c r="O1543" s="1">
        <v>2</v>
      </c>
    </row>
    <row r="1544" spans="1:15" x14ac:dyDescent="0.25">
      <c r="A1544" s="1" t="s">
        <v>1823</v>
      </c>
      <c r="B1544" s="1" t="s">
        <v>283</v>
      </c>
      <c r="C1544" t="str">
        <f>VLOOKUP(B1544,[1]Planilha1!$B:$C,2,0)</f>
        <v>DRC</v>
      </c>
      <c r="D1544" s="1" t="s">
        <v>682</v>
      </c>
      <c r="E1544" s="2">
        <v>3.7</v>
      </c>
      <c r="F1544" s="1" t="s">
        <v>19</v>
      </c>
      <c r="G1544" s="1" t="s">
        <v>43</v>
      </c>
      <c r="H1544" s="1" t="s">
        <v>80</v>
      </c>
      <c r="I1544" s="3">
        <v>0</v>
      </c>
      <c r="J1544" s="3">
        <v>1</v>
      </c>
      <c r="K1544" s="3">
        <v>0</v>
      </c>
      <c r="L1544" s="4">
        <v>45694.397916666669</v>
      </c>
      <c r="M1544" s="1" t="s">
        <v>14063</v>
      </c>
      <c r="N1544" s="5">
        <v>45694</v>
      </c>
      <c r="O1544" s="1">
        <v>1</v>
      </c>
    </row>
    <row r="1545" spans="1:15" x14ac:dyDescent="0.25">
      <c r="A1545" s="1" t="s">
        <v>1824</v>
      </c>
      <c r="B1545" s="1" t="s">
        <v>31</v>
      </c>
      <c r="C1545" t="str">
        <f>VLOOKUP(B1545,[1]Planilha1!$B:$C,2,0)</f>
        <v>CJM</v>
      </c>
      <c r="D1545" s="1" t="s">
        <v>32</v>
      </c>
      <c r="E1545" s="2">
        <v>38.450000000000003</v>
      </c>
      <c r="F1545" s="1" t="s">
        <v>19</v>
      </c>
      <c r="G1545" s="1" t="s">
        <v>43</v>
      </c>
      <c r="H1545" s="1" t="s">
        <v>83</v>
      </c>
      <c r="I1545" s="3">
        <v>2</v>
      </c>
      <c r="J1545" s="3">
        <v>0</v>
      </c>
      <c r="K1545" s="3">
        <v>0</v>
      </c>
      <c r="L1545" s="4">
        <v>45694.401388888888</v>
      </c>
      <c r="M1545" s="1" t="s">
        <v>14053</v>
      </c>
      <c r="N1545" s="5">
        <v>45694</v>
      </c>
      <c r="O1545" s="1">
        <v>2</v>
      </c>
    </row>
    <row r="1546" spans="1:15" x14ac:dyDescent="0.25">
      <c r="A1546" s="1" t="s">
        <v>1825</v>
      </c>
      <c r="B1546" s="1" t="s">
        <v>54</v>
      </c>
      <c r="C1546" t="str">
        <f>VLOOKUP(B1546,[1]Planilha1!$B:$C,2,0)</f>
        <v>TBT</v>
      </c>
      <c r="D1546" s="1" t="s">
        <v>285</v>
      </c>
      <c r="E1546" s="2">
        <v>8</v>
      </c>
      <c r="F1546" s="1" t="s">
        <v>19</v>
      </c>
      <c r="G1546" s="1" t="s">
        <v>43</v>
      </c>
      <c r="H1546" s="1" t="s">
        <v>59</v>
      </c>
      <c r="I1546" s="3">
        <v>1</v>
      </c>
      <c r="J1546" s="3">
        <v>0</v>
      </c>
      <c r="K1546" s="3">
        <v>0</v>
      </c>
      <c r="L1546" s="4">
        <v>45694.409722222219</v>
      </c>
      <c r="M1546" s="1" t="s">
        <v>14055</v>
      </c>
      <c r="N1546" s="5">
        <v>45694</v>
      </c>
      <c r="O1546" s="1">
        <v>1</v>
      </c>
    </row>
    <row r="1547" spans="1:15" x14ac:dyDescent="0.25">
      <c r="A1547" s="1" t="s">
        <v>1826</v>
      </c>
      <c r="B1547" s="1" t="s">
        <v>48</v>
      </c>
      <c r="C1547" t="s">
        <v>49</v>
      </c>
      <c r="D1547" s="1" t="s">
        <v>50</v>
      </c>
      <c r="E1547" s="2">
        <v>107.2</v>
      </c>
      <c r="F1547" s="1" t="s">
        <v>179</v>
      </c>
      <c r="G1547" s="1" t="s">
        <v>43</v>
      </c>
      <c r="H1547" s="1" t="s">
        <v>80</v>
      </c>
      <c r="I1547" s="3">
        <v>2</v>
      </c>
      <c r="J1547" s="3">
        <v>0</v>
      </c>
      <c r="K1547" s="3">
        <v>0</v>
      </c>
      <c r="L1547" s="4">
        <v>45694.451388888891</v>
      </c>
      <c r="M1547" s="1" t="s">
        <v>14054</v>
      </c>
      <c r="N1547" s="5">
        <v>45694</v>
      </c>
      <c r="O1547" s="1">
        <v>2</v>
      </c>
    </row>
    <row r="1548" spans="1:15" x14ac:dyDescent="0.25">
      <c r="A1548" s="1" t="s">
        <v>1827</v>
      </c>
      <c r="B1548" s="1" t="s">
        <v>54</v>
      </c>
      <c r="C1548" t="str">
        <f>VLOOKUP(B1548,[1]Planilha1!$B:$C,2,0)</f>
        <v>TBT</v>
      </c>
      <c r="D1548" s="1" t="s">
        <v>55</v>
      </c>
      <c r="E1548" s="2">
        <v>37.200000000000003</v>
      </c>
      <c r="F1548" s="1" t="s">
        <v>24</v>
      </c>
      <c r="G1548" s="1" t="s">
        <v>14</v>
      </c>
      <c r="H1548" s="1" t="s">
        <v>25</v>
      </c>
      <c r="I1548" s="3">
        <v>0</v>
      </c>
      <c r="J1548" s="3">
        <v>0</v>
      </c>
      <c r="K1548" s="3">
        <v>0</v>
      </c>
      <c r="L1548" s="4">
        <v>45694.483449421299</v>
      </c>
      <c r="M1548" s="1" t="s">
        <v>14055</v>
      </c>
      <c r="N1548" s="5">
        <v>45694</v>
      </c>
      <c r="O1548" s="1">
        <v>0</v>
      </c>
    </row>
    <row r="1549" spans="1:15" x14ac:dyDescent="0.25">
      <c r="A1549" s="1" t="s">
        <v>1828</v>
      </c>
      <c r="B1549" s="1" t="s">
        <v>17</v>
      </c>
      <c r="C1549" t="str">
        <f>VLOOKUP(B1549,[1]Planilha1!$B:$C,2,0)</f>
        <v>MCZ</v>
      </c>
      <c r="D1549" s="1" t="s">
        <v>126</v>
      </c>
      <c r="E1549" s="2">
        <v>65</v>
      </c>
      <c r="F1549" s="1" t="s">
        <v>24</v>
      </c>
      <c r="G1549" s="1" t="s">
        <v>14</v>
      </c>
      <c r="H1549" s="1" t="s">
        <v>80</v>
      </c>
      <c r="I1549" s="3">
        <v>0</v>
      </c>
      <c r="J1549" s="3">
        <v>0</v>
      </c>
      <c r="K1549" s="3">
        <v>0</v>
      </c>
      <c r="L1549" s="4">
        <v>45694.490972222222</v>
      </c>
      <c r="M1549" s="1" t="s">
        <v>14053</v>
      </c>
      <c r="N1549" s="5">
        <v>45694</v>
      </c>
      <c r="O1549" s="1">
        <v>0</v>
      </c>
    </row>
    <row r="1550" spans="1:15" x14ac:dyDescent="0.25">
      <c r="A1550" s="1" t="s">
        <v>1829</v>
      </c>
      <c r="B1550" s="1" t="s">
        <v>177</v>
      </c>
      <c r="C1550" t="str">
        <f>VLOOKUP(B1550,[1]Planilha1!$B:$C,2,0)</f>
        <v>PIR</v>
      </c>
      <c r="D1550" s="1" t="s">
        <v>165</v>
      </c>
      <c r="E1550" s="2">
        <v>126</v>
      </c>
      <c r="F1550" s="1" t="s">
        <v>137</v>
      </c>
      <c r="G1550" s="1" t="s">
        <v>43</v>
      </c>
      <c r="H1550" s="1" t="s">
        <v>33</v>
      </c>
      <c r="I1550" s="3">
        <v>1</v>
      </c>
      <c r="J1550" s="3">
        <v>0</v>
      </c>
      <c r="K1550" s="3">
        <v>0</v>
      </c>
      <c r="L1550" s="4">
        <v>45694.542726388892</v>
      </c>
      <c r="M1550" s="1" t="s">
        <v>14060</v>
      </c>
      <c r="N1550" s="5">
        <v>45694</v>
      </c>
      <c r="O1550" s="1">
        <v>1</v>
      </c>
    </row>
    <row r="1551" spans="1:15" x14ac:dyDescent="0.25">
      <c r="A1551" s="1" t="s">
        <v>1830</v>
      </c>
      <c r="B1551" s="1" t="s">
        <v>211</v>
      </c>
      <c r="C1551" t="str">
        <f>VLOOKUP(B1551,[1]Planilha1!$B:$C,2,0)</f>
        <v>BGP</v>
      </c>
      <c r="D1551" s="1" t="s">
        <v>38</v>
      </c>
      <c r="E1551" s="2">
        <v>72.2</v>
      </c>
      <c r="F1551" s="1" t="s">
        <v>39</v>
      </c>
      <c r="G1551" s="1" t="s">
        <v>43</v>
      </c>
      <c r="H1551" s="1" t="s">
        <v>95</v>
      </c>
      <c r="I1551" s="3">
        <v>0</v>
      </c>
      <c r="J1551" s="3">
        <v>1</v>
      </c>
      <c r="K1551" s="3">
        <v>0</v>
      </c>
      <c r="L1551" s="4">
        <v>45694.564597604163</v>
      </c>
      <c r="M1551" s="1" t="s">
        <v>14056</v>
      </c>
      <c r="N1551" s="5">
        <v>45694</v>
      </c>
      <c r="O1551" s="1">
        <v>1</v>
      </c>
    </row>
    <row r="1552" spans="1:15" x14ac:dyDescent="0.25">
      <c r="A1552" s="1" t="s">
        <v>1831</v>
      </c>
      <c r="B1552" s="1" t="s">
        <v>27</v>
      </c>
      <c r="C1552" t="s">
        <v>28</v>
      </c>
      <c r="D1552" s="1" t="s">
        <v>29</v>
      </c>
      <c r="E1552" s="2">
        <v>92.5</v>
      </c>
      <c r="F1552" s="1" t="s">
        <v>19</v>
      </c>
      <c r="G1552" s="1" t="s">
        <v>43</v>
      </c>
      <c r="H1552" s="1" t="s">
        <v>25</v>
      </c>
      <c r="I1552" s="3">
        <v>0</v>
      </c>
      <c r="J1552" s="3">
        <v>1</v>
      </c>
      <c r="K1552" s="3">
        <v>0</v>
      </c>
      <c r="L1552" s="4">
        <v>45694.607638888891</v>
      </c>
      <c r="M1552" s="1" t="s">
        <v>14055</v>
      </c>
      <c r="N1552" s="5">
        <v>45694</v>
      </c>
      <c r="O1552" s="1">
        <v>1</v>
      </c>
    </row>
    <row r="1553" spans="1:15" x14ac:dyDescent="0.25">
      <c r="A1553" s="1" t="s">
        <v>1832</v>
      </c>
      <c r="B1553" s="1" t="s">
        <v>11</v>
      </c>
      <c r="C1553" t="str">
        <f>VLOOKUP(B1553,[1]Planilha1!$B:$C,2,0)</f>
        <v>JAL</v>
      </c>
      <c r="D1553" s="1" t="s">
        <v>52</v>
      </c>
      <c r="E1553" s="2">
        <v>566</v>
      </c>
      <c r="F1553" s="1" t="s">
        <v>39</v>
      </c>
      <c r="G1553" s="1" t="s">
        <v>43</v>
      </c>
      <c r="H1553" s="1" t="s">
        <v>33</v>
      </c>
      <c r="I1553" s="3">
        <v>1</v>
      </c>
      <c r="J1553" s="3">
        <v>0</v>
      </c>
      <c r="K1553" s="3">
        <v>0</v>
      </c>
      <c r="L1553" s="4">
        <v>45694.629166666666</v>
      </c>
      <c r="M1553" s="1" t="s">
        <v>14052</v>
      </c>
      <c r="N1553" s="5">
        <v>45694</v>
      </c>
      <c r="O1553" s="1">
        <v>1</v>
      </c>
    </row>
    <row r="1554" spans="1:15" x14ac:dyDescent="0.25">
      <c r="A1554" s="1" t="s">
        <v>1833</v>
      </c>
      <c r="B1554" s="1" t="s">
        <v>88</v>
      </c>
      <c r="C1554" t="str">
        <f>VLOOKUP(B1554,[1]Planilha1!$B:$C,2,0)</f>
        <v>ITV</v>
      </c>
      <c r="D1554" s="1" t="s">
        <v>89</v>
      </c>
      <c r="E1554" s="2">
        <v>132.94999999999999</v>
      </c>
      <c r="F1554" s="1" t="s">
        <v>24</v>
      </c>
      <c r="G1554" s="1" t="s">
        <v>43</v>
      </c>
      <c r="H1554" s="1" t="s">
        <v>25</v>
      </c>
      <c r="I1554" s="3">
        <v>1</v>
      </c>
      <c r="J1554" s="3">
        <v>1</v>
      </c>
      <c r="K1554" s="3">
        <v>0</v>
      </c>
      <c r="L1554" s="4">
        <v>45694.663194444445</v>
      </c>
      <c r="M1554" s="1" t="s">
        <v>14054</v>
      </c>
      <c r="N1554" s="5">
        <v>45694</v>
      </c>
      <c r="O1554" s="1">
        <v>2</v>
      </c>
    </row>
    <row r="1555" spans="1:15" x14ac:dyDescent="0.25">
      <c r="A1555" s="1" t="s">
        <v>1834</v>
      </c>
      <c r="B1555" s="1" t="s">
        <v>31</v>
      </c>
      <c r="C1555" t="str">
        <f>VLOOKUP(B1555,[1]Planilha1!$B:$C,2,0)</f>
        <v>CJM</v>
      </c>
      <c r="D1555" s="1" t="s">
        <v>32</v>
      </c>
      <c r="E1555" s="2">
        <v>37.4</v>
      </c>
      <c r="F1555" s="1" t="s">
        <v>39</v>
      </c>
      <c r="G1555" s="1" t="s">
        <v>14</v>
      </c>
      <c r="H1555" s="1" t="s">
        <v>166</v>
      </c>
      <c r="I1555" s="3">
        <v>0</v>
      </c>
      <c r="J1555" s="3">
        <v>0</v>
      </c>
      <c r="K1555" s="3">
        <v>0</v>
      </c>
      <c r="L1555" s="4">
        <v>45694.665277777778</v>
      </c>
      <c r="M1555" s="1" t="s">
        <v>14053</v>
      </c>
      <c r="N1555" s="5">
        <v>45694</v>
      </c>
      <c r="O1555" s="1">
        <v>0</v>
      </c>
    </row>
    <row r="1556" spans="1:15" x14ac:dyDescent="0.25">
      <c r="A1556" s="1" t="s">
        <v>1835</v>
      </c>
      <c r="B1556" s="1" t="s">
        <v>106</v>
      </c>
      <c r="C1556" t="s">
        <v>107</v>
      </c>
      <c r="D1556" s="1" t="s">
        <v>29</v>
      </c>
      <c r="E1556" s="2">
        <v>176.2</v>
      </c>
      <c r="F1556" s="1" t="s">
        <v>19</v>
      </c>
      <c r="G1556" s="1" t="s">
        <v>43</v>
      </c>
      <c r="H1556" s="1" t="s">
        <v>33</v>
      </c>
      <c r="I1556" s="3">
        <v>1</v>
      </c>
      <c r="J1556" s="3">
        <v>0</v>
      </c>
      <c r="K1556" s="3">
        <v>0</v>
      </c>
      <c r="L1556" s="4">
        <v>45694.695833333331</v>
      </c>
      <c r="M1556" s="1" t="s">
        <v>14059</v>
      </c>
      <c r="N1556" s="5">
        <v>45694</v>
      </c>
      <c r="O1556" s="1">
        <v>1</v>
      </c>
    </row>
    <row r="1557" spans="1:15" x14ac:dyDescent="0.25">
      <c r="A1557" s="1" t="s">
        <v>1836</v>
      </c>
      <c r="B1557" s="1" t="s">
        <v>54</v>
      </c>
      <c r="C1557" t="str">
        <f>VLOOKUP(B1557,[1]Planilha1!$B:$C,2,0)</f>
        <v>TBT</v>
      </c>
      <c r="D1557" s="1" t="s">
        <v>55</v>
      </c>
      <c r="E1557" s="2">
        <v>25.5</v>
      </c>
      <c r="F1557" s="1" t="s">
        <v>24</v>
      </c>
      <c r="G1557" s="1" t="s">
        <v>14</v>
      </c>
      <c r="H1557" s="1" t="s">
        <v>20</v>
      </c>
      <c r="I1557" s="3">
        <v>0</v>
      </c>
      <c r="J1557" s="3">
        <v>0</v>
      </c>
      <c r="K1557" s="3">
        <v>0</v>
      </c>
      <c r="L1557" s="4">
        <v>45694.702777777777</v>
      </c>
      <c r="M1557" s="1" t="s">
        <v>14055</v>
      </c>
      <c r="N1557" s="5">
        <v>45694</v>
      </c>
      <c r="O1557" s="1">
        <v>0</v>
      </c>
    </row>
    <row r="1558" spans="1:15" x14ac:dyDescent="0.25">
      <c r="A1558" s="1" t="s">
        <v>1837</v>
      </c>
      <c r="B1558" s="1" t="s">
        <v>113</v>
      </c>
      <c r="C1558" t="str">
        <f>VLOOKUP(B1558,[1]Planilha1!$B:$C,2,0)</f>
        <v>ART</v>
      </c>
      <c r="D1558" s="1" t="s">
        <v>346</v>
      </c>
      <c r="E1558" s="2">
        <v>29.1</v>
      </c>
      <c r="F1558" s="1" t="s">
        <v>13</v>
      </c>
      <c r="G1558" s="1" t="s">
        <v>14</v>
      </c>
      <c r="H1558" s="1" t="s">
        <v>70</v>
      </c>
      <c r="I1558" s="3">
        <v>0</v>
      </c>
      <c r="J1558" s="3">
        <v>0</v>
      </c>
      <c r="K1558" s="3">
        <v>0</v>
      </c>
      <c r="L1558" s="4">
        <v>45694.706250000003</v>
      </c>
      <c r="M1558" s="1" t="s">
        <v>14061</v>
      </c>
      <c r="N1558" s="5">
        <v>45694</v>
      </c>
      <c r="O1558" s="1">
        <v>0</v>
      </c>
    </row>
    <row r="1559" spans="1:15" x14ac:dyDescent="0.25">
      <c r="A1559" s="1" t="s">
        <v>1838</v>
      </c>
      <c r="B1559" s="1" t="s">
        <v>78</v>
      </c>
      <c r="C1559" t="str">
        <f>VLOOKUP(B1559,[1]Planilha1!$B:$C,2,0)</f>
        <v>SJB</v>
      </c>
      <c r="D1559" s="1" t="s">
        <v>241</v>
      </c>
      <c r="E1559" s="2">
        <v>250.4</v>
      </c>
      <c r="F1559" s="1" t="s">
        <v>39</v>
      </c>
      <c r="G1559" s="1" t="s">
        <v>43</v>
      </c>
      <c r="H1559" s="1" t="s">
        <v>33</v>
      </c>
      <c r="I1559" s="3">
        <v>1</v>
      </c>
      <c r="J1559" s="3">
        <v>0</v>
      </c>
      <c r="K1559" s="3">
        <v>0</v>
      </c>
      <c r="L1559" s="4">
        <v>45694.708333333336</v>
      </c>
      <c r="M1559" s="1" t="s">
        <v>14060</v>
      </c>
      <c r="N1559" s="5">
        <v>45694</v>
      </c>
      <c r="O1559" s="1">
        <v>1</v>
      </c>
    </row>
    <row r="1560" spans="1:15" x14ac:dyDescent="0.25">
      <c r="A1560" s="1" t="s">
        <v>1839</v>
      </c>
      <c r="B1560" s="1" t="s">
        <v>113</v>
      </c>
      <c r="C1560" t="str">
        <f>VLOOKUP(B1560,[1]Planilha1!$B:$C,2,0)</f>
        <v>ART</v>
      </c>
      <c r="D1560" s="1" t="s">
        <v>1840</v>
      </c>
      <c r="E1560" s="2">
        <v>7.55</v>
      </c>
      <c r="F1560" s="1" t="s">
        <v>19</v>
      </c>
      <c r="G1560" s="1" t="s">
        <v>43</v>
      </c>
      <c r="H1560" s="1" t="s">
        <v>59</v>
      </c>
      <c r="I1560" s="3">
        <v>1</v>
      </c>
      <c r="J1560" s="3">
        <v>0</v>
      </c>
      <c r="K1560" s="3">
        <v>0</v>
      </c>
      <c r="L1560" s="4">
        <v>45694.715277777781</v>
      </c>
      <c r="M1560" s="1" t="s">
        <v>14061</v>
      </c>
      <c r="N1560" s="5">
        <v>45694</v>
      </c>
      <c r="O1560" s="1">
        <v>1</v>
      </c>
    </row>
    <row r="1561" spans="1:15" x14ac:dyDescent="0.25">
      <c r="A1561" s="1" t="s">
        <v>1841</v>
      </c>
      <c r="B1561" s="1" t="s">
        <v>27</v>
      </c>
      <c r="C1561" t="s">
        <v>28</v>
      </c>
      <c r="D1561" s="1" t="s">
        <v>29</v>
      </c>
      <c r="E1561" s="2">
        <v>107.8</v>
      </c>
      <c r="F1561" s="1" t="s">
        <v>39</v>
      </c>
      <c r="G1561" s="1" t="s">
        <v>43</v>
      </c>
      <c r="H1561" s="1" t="s">
        <v>80</v>
      </c>
      <c r="I1561" s="3">
        <v>1</v>
      </c>
      <c r="J1561" s="3">
        <v>0</v>
      </c>
      <c r="K1561" s="3">
        <v>0</v>
      </c>
      <c r="L1561" s="4">
        <v>45694.720138888886</v>
      </c>
      <c r="M1561" s="1" t="s">
        <v>14055</v>
      </c>
      <c r="N1561" s="5">
        <v>45694</v>
      </c>
      <c r="O1561" s="1">
        <v>1</v>
      </c>
    </row>
    <row r="1562" spans="1:15" x14ac:dyDescent="0.25">
      <c r="A1562" s="1" t="s">
        <v>1842</v>
      </c>
      <c r="B1562" s="1" t="s">
        <v>31</v>
      </c>
      <c r="C1562" t="str">
        <f>VLOOKUP(B1562,[1]Planilha1!$B:$C,2,0)</f>
        <v>CJM</v>
      </c>
      <c r="D1562" s="1" t="s">
        <v>120</v>
      </c>
      <c r="E1562" s="2">
        <v>37.5</v>
      </c>
      <c r="F1562" s="1" t="s">
        <v>13</v>
      </c>
      <c r="G1562" s="1" t="s">
        <v>43</v>
      </c>
      <c r="H1562" s="1" t="s">
        <v>25</v>
      </c>
      <c r="I1562" s="3">
        <v>1</v>
      </c>
      <c r="J1562" s="3">
        <v>0</v>
      </c>
      <c r="K1562" s="3">
        <v>0</v>
      </c>
      <c r="L1562" s="4">
        <v>45694.722916666666</v>
      </c>
      <c r="M1562" s="1" t="s">
        <v>14053</v>
      </c>
      <c r="N1562" s="5">
        <v>45694</v>
      </c>
      <c r="O1562" s="1">
        <v>1</v>
      </c>
    </row>
    <row r="1563" spans="1:15" x14ac:dyDescent="0.25">
      <c r="A1563" s="1" t="s">
        <v>1843</v>
      </c>
      <c r="B1563" s="1" t="s">
        <v>54</v>
      </c>
      <c r="C1563" t="str">
        <f>VLOOKUP(B1563,[1]Planilha1!$B:$C,2,0)</f>
        <v>TBT</v>
      </c>
      <c r="D1563" s="1" t="s">
        <v>85</v>
      </c>
      <c r="E1563" s="2">
        <v>84.4</v>
      </c>
      <c r="F1563" s="1" t="s">
        <v>13</v>
      </c>
      <c r="G1563" s="1" t="s">
        <v>43</v>
      </c>
      <c r="H1563" s="1" t="s">
        <v>20</v>
      </c>
      <c r="I1563" s="3">
        <v>1</v>
      </c>
      <c r="J1563" s="3">
        <v>0</v>
      </c>
      <c r="K1563" s="3">
        <v>0</v>
      </c>
      <c r="L1563" s="4">
        <v>45694.737500000003</v>
      </c>
      <c r="M1563" s="1" t="s">
        <v>14055</v>
      </c>
      <c r="N1563" s="5">
        <v>45694</v>
      </c>
      <c r="O1563" s="1">
        <v>1</v>
      </c>
    </row>
    <row r="1564" spans="1:15" x14ac:dyDescent="0.25">
      <c r="A1564" s="1" t="s">
        <v>1844</v>
      </c>
      <c r="B1564" s="1" t="s">
        <v>57</v>
      </c>
      <c r="C1564" t="str">
        <f>VLOOKUP(B1564,[1]Planilha1!$B:$C,2,0)</f>
        <v>CAM</v>
      </c>
      <c r="D1564" s="1" t="s">
        <v>651</v>
      </c>
      <c r="E1564" s="2">
        <v>4.5</v>
      </c>
      <c r="F1564" s="1" t="s">
        <v>39</v>
      </c>
      <c r="G1564" s="1" t="s">
        <v>43</v>
      </c>
      <c r="H1564" s="1" t="s">
        <v>95</v>
      </c>
      <c r="I1564" s="3">
        <v>0</v>
      </c>
      <c r="J1564" s="3">
        <v>1</v>
      </c>
      <c r="K1564" s="3">
        <v>0</v>
      </c>
      <c r="L1564" s="4">
        <v>45694.8125</v>
      </c>
      <c r="M1564" s="1" t="s">
        <v>14056</v>
      </c>
      <c r="N1564" s="5">
        <v>45694</v>
      </c>
      <c r="O1564" s="1">
        <v>1</v>
      </c>
    </row>
    <row r="1565" spans="1:15" x14ac:dyDescent="0.25">
      <c r="A1565" s="1" t="s">
        <v>1845</v>
      </c>
      <c r="B1565" s="1" t="s">
        <v>54</v>
      </c>
      <c r="C1565" t="str">
        <f>VLOOKUP(B1565,[1]Planilha1!$B:$C,2,0)</f>
        <v>TBT</v>
      </c>
      <c r="D1565" s="1" t="s">
        <v>85</v>
      </c>
      <c r="E1565" s="2">
        <v>90</v>
      </c>
      <c r="F1565" s="1" t="s">
        <v>179</v>
      </c>
      <c r="G1565" s="1" t="s">
        <v>14</v>
      </c>
      <c r="H1565" s="1" t="s">
        <v>111</v>
      </c>
      <c r="I1565" s="3">
        <v>0</v>
      </c>
      <c r="J1565" s="3">
        <v>0</v>
      </c>
      <c r="K1565" s="3">
        <v>0</v>
      </c>
      <c r="L1565" s="4">
        <v>45694.862500000003</v>
      </c>
      <c r="M1565" s="1" t="s">
        <v>14055</v>
      </c>
      <c r="N1565" s="5">
        <v>45694</v>
      </c>
      <c r="O1565" s="1">
        <v>0</v>
      </c>
    </row>
    <row r="1566" spans="1:15" x14ac:dyDescent="0.25">
      <c r="A1566" s="1" t="s">
        <v>1846</v>
      </c>
      <c r="B1566" s="1" t="s">
        <v>187</v>
      </c>
      <c r="C1566" t="str">
        <f>VLOOKUP(B1566,[1]Planilha1!$B:$C,2,0)</f>
        <v>JBT</v>
      </c>
      <c r="D1566" s="1" t="s">
        <v>230</v>
      </c>
      <c r="E1566" s="2">
        <v>205</v>
      </c>
      <c r="F1566" s="1" t="s">
        <v>19</v>
      </c>
      <c r="G1566" s="1" t="s">
        <v>43</v>
      </c>
      <c r="H1566" s="1" t="s">
        <v>70</v>
      </c>
      <c r="I1566" s="3">
        <v>1</v>
      </c>
      <c r="J1566" s="3">
        <v>1</v>
      </c>
      <c r="K1566" s="3">
        <v>0</v>
      </c>
      <c r="L1566" s="4">
        <v>45694.870138888888</v>
      </c>
      <c r="M1566" s="1" t="s">
        <v>14064</v>
      </c>
      <c r="N1566" s="5">
        <v>45694</v>
      </c>
      <c r="O1566" s="1">
        <v>2</v>
      </c>
    </row>
    <row r="1567" spans="1:15" x14ac:dyDescent="0.25">
      <c r="A1567" s="1" t="s">
        <v>1847</v>
      </c>
      <c r="B1567" s="1" t="s">
        <v>74</v>
      </c>
      <c r="C1567" t="str">
        <f>VLOOKUP(B1567,[1]Planilha1!$B:$C,2,0)</f>
        <v>PQA</v>
      </c>
      <c r="D1567" s="1" t="s">
        <v>279</v>
      </c>
      <c r="E1567" s="2">
        <v>153.9</v>
      </c>
      <c r="F1567" s="1" t="s">
        <v>19</v>
      </c>
      <c r="G1567" s="1" t="s">
        <v>14</v>
      </c>
      <c r="H1567" s="1" t="s">
        <v>20</v>
      </c>
      <c r="I1567" s="3">
        <v>0</v>
      </c>
      <c r="J1567" s="3">
        <v>0</v>
      </c>
      <c r="K1567" s="3">
        <v>0</v>
      </c>
      <c r="L1567" s="4">
        <v>45695.070138888892</v>
      </c>
      <c r="M1567" s="1" t="s">
        <v>14059</v>
      </c>
      <c r="N1567" s="5">
        <v>45695</v>
      </c>
      <c r="O1567" s="1">
        <v>0</v>
      </c>
    </row>
    <row r="1568" spans="1:15" x14ac:dyDescent="0.25">
      <c r="A1568" s="1" t="s">
        <v>1848</v>
      </c>
      <c r="B1568" s="1" t="s">
        <v>45</v>
      </c>
      <c r="C1568" t="str">
        <f>VLOOKUP(B1568,[1]Planilha1!$B:$C,2,0)</f>
        <v>RPR</v>
      </c>
      <c r="D1568" s="1" t="s">
        <v>322</v>
      </c>
      <c r="E1568" s="2">
        <v>3.7</v>
      </c>
      <c r="F1568" s="1" t="s">
        <v>24</v>
      </c>
      <c r="G1568" s="1" t="s">
        <v>43</v>
      </c>
      <c r="H1568" s="1" t="s">
        <v>20</v>
      </c>
      <c r="I1568" s="3">
        <v>1</v>
      </c>
      <c r="J1568" s="3">
        <v>0</v>
      </c>
      <c r="K1568" s="3">
        <v>0</v>
      </c>
      <c r="L1568" s="4">
        <v>45695.091666666667</v>
      </c>
      <c r="M1568" s="1" t="s">
        <v>14057</v>
      </c>
      <c r="N1568" s="5">
        <v>45695</v>
      </c>
      <c r="O1568" s="1">
        <v>1</v>
      </c>
    </row>
    <row r="1569" spans="1:15" x14ac:dyDescent="0.25">
      <c r="A1569" s="1" t="s">
        <v>1849</v>
      </c>
      <c r="B1569" s="1" t="s">
        <v>31</v>
      </c>
      <c r="C1569" t="str">
        <f>VLOOKUP(B1569,[1]Planilha1!$B:$C,2,0)</f>
        <v>CJM</v>
      </c>
      <c r="D1569" s="1" t="s">
        <v>120</v>
      </c>
      <c r="E1569" s="2">
        <v>35.299999999999997</v>
      </c>
      <c r="F1569" s="1" t="s">
        <v>24</v>
      </c>
      <c r="G1569" s="1" t="s">
        <v>14</v>
      </c>
      <c r="H1569" s="1" t="s">
        <v>20</v>
      </c>
      <c r="I1569" s="3">
        <v>0</v>
      </c>
      <c r="J1569" s="3">
        <v>0</v>
      </c>
      <c r="K1569" s="3">
        <v>0</v>
      </c>
      <c r="L1569" s="4">
        <v>45695.258333333331</v>
      </c>
      <c r="M1569" s="1" t="s">
        <v>14053</v>
      </c>
      <c r="N1569" s="5">
        <v>45695</v>
      </c>
      <c r="O1569" s="1">
        <v>0</v>
      </c>
    </row>
    <row r="1570" spans="1:15" x14ac:dyDescent="0.25">
      <c r="A1570" s="1" t="s">
        <v>1850</v>
      </c>
      <c r="B1570" s="1" t="s">
        <v>283</v>
      </c>
      <c r="C1570" t="str">
        <f>VLOOKUP(B1570,[1]Planilha1!$B:$C,2,0)</f>
        <v>DRC</v>
      </c>
      <c r="D1570" s="1" t="s">
        <v>12</v>
      </c>
      <c r="E1570" s="2">
        <v>141.5</v>
      </c>
      <c r="F1570" s="1" t="s">
        <v>324</v>
      </c>
      <c r="G1570" s="1" t="s">
        <v>14</v>
      </c>
      <c r="H1570" s="1" t="s">
        <v>25</v>
      </c>
      <c r="I1570" s="3">
        <v>0</v>
      </c>
      <c r="J1570" s="3">
        <v>0</v>
      </c>
      <c r="K1570" s="3">
        <v>0</v>
      </c>
      <c r="L1570" s="4">
        <v>45695.273611111108</v>
      </c>
      <c r="M1570" s="1" t="s">
        <v>14063</v>
      </c>
      <c r="N1570" s="5">
        <v>45695</v>
      </c>
      <c r="O1570" s="1">
        <v>0</v>
      </c>
    </row>
    <row r="1571" spans="1:15" x14ac:dyDescent="0.25">
      <c r="A1571" s="1" t="s">
        <v>1851</v>
      </c>
      <c r="B1571" s="1" t="s">
        <v>103</v>
      </c>
      <c r="C1571" t="str">
        <f>VLOOKUP(B1571,[1]Planilha1!$B:$C,2,0)</f>
        <v>COT</v>
      </c>
      <c r="D1571" s="1" t="s">
        <v>464</v>
      </c>
      <c r="E1571" s="2">
        <v>46.5</v>
      </c>
      <c r="F1571" s="1" t="s">
        <v>39</v>
      </c>
      <c r="G1571" s="1" t="s">
        <v>43</v>
      </c>
      <c r="H1571" s="1" t="s">
        <v>25</v>
      </c>
      <c r="I1571" s="3">
        <v>1</v>
      </c>
      <c r="J1571" s="3">
        <v>0</v>
      </c>
      <c r="K1571" s="3">
        <v>0</v>
      </c>
      <c r="L1571" s="4">
        <v>45695.325694444444</v>
      </c>
      <c r="M1571" s="1" t="s">
        <v>14053</v>
      </c>
      <c r="N1571" s="5">
        <v>45695</v>
      </c>
      <c r="O1571" s="1">
        <v>1</v>
      </c>
    </row>
    <row r="1572" spans="1:15" x14ac:dyDescent="0.25">
      <c r="A1572" s="1" t="s">
        <v>1852</v>
      </c>
      <c r="B1572" s="1" t="s">
        <v>211</v>
      </c>
      <c r="C1572" t="str">
        <f>VLOOKUP(B1572,[1]Planilha1!$B:$C,2,0)</f>
        <v>BGP</v>
      </c>
      <c r="D1572" s="1" t="s">
        <v>212</v>
      </c>
      <c r="E1572" s="2">
        <v>112</v>
      </c>
      <c r="F1572" s="1" t="s">
        <v>24</v>
      </c>
      <c r="G1572" s="1" t="s">
        <v>14</v>
      </c>
      <c r="H1572" s="1" t="s">
        <v>70</v>
      </c>
      <c r="I1572" s="3">
        <v>0</v>
      </c>
      <c r="J1572" s="3">
        <v>0</v>
      </c>
      <c r="K1572" s="3">
        <v>0</v>
      </c>
      <c r="L1572" s="4">
        <v>45695.325694444444</v>
      </c>
      <c r="M1572" s="1" t="s">
        <v>14056</v>
      </c>
      <c r="N1572" s="5">
        <v>45695</v>
      </c>
      <c r="O1572" s="1">
        <v>0</v>
      </c>
    </row>
    <row r="1573" spans="1:15" x14ac:dyDescent="0.25">
      <c r="A1573" s="1" t="s">
        <v>1853</v>
      </c>
      <c r="B1573" s="1" t="s">
        <v>253</v>
      </c>
      <c r="C1573" t="str">
        <f>VLOOKUP(B1573,[1]Planilha1!$B:$C,2,0)</f>
        <v>SJR</v>
      </c>
      <c r="D1573" s="1" t="s">
        <v>132</v>
      </c>
      <c r="E1573" s="2">
        <v>182.2</v>
      </c>
      <c r="F1573" s="1" t="s">
        <v>39</v>
      </c>
      <c r="G1573" s="1" t="s">
        <v>43</v>
      </c>
      <c r="H1573" s="1" t="s">
        <v>70</v>
      </c>
      <c r="I1573" s="3">
        <v>1</v>
      </c>
      <c r="J1573" s="3">
        <v>0</v>
      </c>
      <c r="K1573" s="3">
        <v>0</v>
      </c>
      <c r="L1573" s="4">
        <v>45695.345138888886</v>
      </c>
      <c r="M1573" s="1" t="s">
        <v>14052</v>
      </c>
      <c r="N1573" s="5">
        <v>45695</v>
      </c>
      <c r="O1573" s="1">
        <v>1</v>
      </c>
    </row>
    <row r="1574" spans="1:15" x14ac:dyDescent="0.25">
      <c r="A1574" s="1" t="s">
        <v>1854</v>
      </c>
      <c r="B1574" s="1" t="s">
        <v>54</v>
      </c>
      <c r="C1574" t="str">
        <f>VLOOKUP(B1574,[1]Planilha1!$B:$C,2,0)</f>
        <v>TBT</v>
      </c>
      <c r="D1574" s="1" t="s">
        <v>55</v>
      </c>
      <c r="E1574" s="2">
        <v>0.8</v>
      </c>
      <c r="F1574" s="1" t="s">
        <v>13</v>
      </c>
      <c r="G1574" s="1" t="s">
        <v>14</v>
      </c>
      <c r="H1574" s="1" t="s">
        <v>20</v>
      </c>
      <c r="I1574" s="3">
        <v>0</v>
      </c>
      <c r="J1574" s="3">
        <v>0</v>
      </c>
      <c r="K1574" s="3">
        <v>0</v>
      </c>
      <c r="L1574" s="4">
        <v>45695.392361111109</v>
      </c>
      <c r="M1574" s="1" t="s">
        <v>14055</v>
      </c>
      <c r="N1574" s="5">
        <v>45695</v>
      </c>
      <c r="O1574" s="1">
        <v>0</v>
      </c>
    </row>
    <row r="1575" spans="1:15" x14ac:dyDescent="0.25">
      <c r="A1575" s="1" t="s">
        <v>1855</v>
      </c>
      <c r="B1575" s="1" t="s">
        <v>103</v>
      </c>
      <c r="C1575" t="str">
        <f>VLOOKUP(B1575,[1]Planilha1!$B:$C,2,0)</f>
        <v>COT</v>
      </c>
      <c r="D1575" s="1" t="s">
        <v>104</v>
      </c>
      <c r="E1575" s="2">
        <v>30.5</v>
      </c>
      <c r="F1575" s="1" t="s">
        <v>39</v>
      </c>
      <c r="G1575" s="1" t="s">
        <v>14</v>
      </c>
      <c r="H1575" s="1" t="s">
        <v>80</v>
      </c>
      <c r="I1575" s="3">
        <v>0</v>
      </c>
      <c r="J1575" s="3">
        <v>0</v>
      </c>
      <c r="K1575" s="3">
        <v>0</v>
      </c>
      <c r="L1575" s="4">
        <v>45695.40902777778</v>
      </c>
      <c r="M1575" s="1" t="s">
        <v>14053</v>
      </c>
      <c r="N1575" s="5">
        <v>45695</v>
      </c>
      <c r="O1575" s="1">
        <v>0</v>
      </c>
    </row>
    <row r="1576" spans="1:15" x14ac:dyDescent="0.25">
      <c r="A1576" s="1" t="s">
        <v>1856</v>
      </c>
      <c r="B1576" s="1" t="s">
        <v>27</v>
      </c>
      <c r="C1576" t="s">
        <v>28</v>
      </c>
      <c r="D1576" s="1" t="s">
        <v>29</v>
      </c>
      <c r="E1576" s="2">
        <v>93.5</v>
      </c>
      <c r="F1576" s="1" t="s">
        <v>39</v>
      </c>
      <c r="G1576" s="1" t="s">
        <v>14</v>
      </c>
      <c r="H1576" s="1" t="s">
        <v>70</v>
      </c>
      <c r="I1576" s="3">
        <v>0</v>
      </c>
      <c r="J1576" s="3">
        <v>0</v>
      </c>
      <c r="K1576" s="3">
        <v>0</v>
      </c>
      <c r="L1576" s="4">
        <v>45695.426388888889</v>
      </c>
      <c r="M1576" s="1" t="s">
        <v>14055</v>
      </c>
      <c r="N1576" s="5">
        <v>45695</v>
      </c>
      <c r="O1576" s="1">
        <v>0</v>
      </c>
    </row>
    <row r="1577" spans="1:15" x14ac:dyDescent="0.25">
      <c r="A1577" s="1" t="s">
        <v>1857</v>
      </c>
      <c r="B1577" s="1" t="s">
        <v>74</v>
      </c>
      <c r="C1577" t="str">
        <f>VLOOKUP(B1577,[1]Planilha1!$B:$C,2,0)</f>
        <v>PQA</v>
      </c>
      <c r="D1577" s="1" t="s">
        <v>695</v>
      </c>
      <c r="E1577" s="2">
        <v>0.2</v>
      </c>
      <c r="F1577" s="1" t="s">
        <v>24</v>
      </c>
      <c r="G1577" s="1" t="s">
        <v>43</v>
      </c>
      <c r="H1577" s="1" t="s">
        <v>80</v>
      </c>
      <c r="I1577" s="3">
        <v>0</v>
      </c>
      <c r="J1577" s="3">
        <v>1</v>
      </c>
      <c r="K1577" s="3">
        <v>0</v>
      </c>
      <c r="L1577" s="4">
        <v>45695.472222222219</v>
      </c>
      <c r="M1577" s="1" t="s">
        <v>14059</v>
      </c>
      <c r="N1577" s="5">
        <v>45695</v>
      </c>
      <c r="O1577" s="1">
        <v>1</v>
      </c>
    </row>
    <row r="1578" spans="1:15" x14ac:dyDescent="0.25">
      <c r="A1578" s="1" t="s">
        <v>1858</v>
      </c>
      <c r="B1578" s="1" t="s">
        <v>54</v>
      </c>
      <c r="C1578" t="str">
        <f>VLOOKUP(B1578,[1]Planilha1!$B:$C,2,0)</f>
        <v>TBT</v>
      </c>
      <c r="D1578" s="1" t="s">
        <v>85</v>
      </c>
      <c r="E1578" s="2">
        <v>37.1</v>
      </c>
      <c r="F1578" s="1" t="s">
        <v>13</v>
      </c>
      <c r="G1578" s="1" t="s">
        <v>43</v>
      </c>
      <c r="H1578" s="1" t="s">
        <v>95</v>
      </c>
      <c r="I1578" s="3">
        <v>4</v>
      </c>
      <c r="J1578" s="3">
        <v>1</v>
      </c>
      <c r="K1578" s="3">
        <v>0</v>
      </c>
      <c r="L1578" s="4">
        <v>45695.501700810186</v>
      </c>
      <c r="M1578" s="1" t="s">
        <v>14055</v>
      </c>
      <c r="N1578" s="5">
        <v>45695</v>
      </c>
      <c r="O1578" s="1">
        <v>5</v>
      </c>
    </row>
    <row r="1579" spans="1:15" x14ac:dyDescent="0.25">
      <c r="A1579" s="1" t="s">
        <v>1859</v>
      </c>
      <c r="B1579" s="1" t="s">
        <v>64</v>
      </c>
      <c r="C1579" t="str">
        <f>VLOOKUP(B1579,[1]Planilha1!$B:$C,2,0)</f>
        <v>SBC</v>
      </c>
      <c r="D1579" s="1" t="s">
        <v>65</v>
      </c>
      <c r="E1579" s="2">
        <v>47.35</v>
      </c>
      <c r="F1579" s="1" t="s">
        <v>137</v>
      </c>
      <c r="G1579" s="1" t="s">
        <v>14</v>
      </c>
      <c r="H1579" s="1" t="s">
        <v>70</v>
      </c>
      <c r="I1579" s="3">
        <v>0</v>
      </c>
      <c r="J1579" s="3">
        <v>0</v>
      </c>
      <c r="K1579" s="3">
        <v>0</v>
      </c>
      <c r="L1579" s="4">
        <v>45695.511114155095</v>
      </c>
      <c r="M1579" s="1" t="s">
        <v>14053</v>
      </c>
      <c r="N1579" s="5">
        <v>45695</v>
      </c>
      <c r="O1579" s="1">
        <v>0</v>
      </c>
    </row>
    <row r="1580" spans="1:15" x14ac:dyDescent="0.25">
      <c r="A1580" s="1" t="s">
        <v>1860</v>
      </c>
      <c r="B1580" s="1" t="s">
        <v>211</v>
      </c>
      <c r="C1580" t="str">
        <f>VLOOKUP(B1580,[1]Planilha1!$B:$C,2,0)</f>
        <v>BGP</v>
      </c>
      <c r="D1580" s="1" t="s">
        <v>212</v>
      </c>
      <c r="E1580" s="2">
        <v>111.3</v>
      </c>
      <c r="F1580" s="1" t="s">
        <v>13</v>
      </c>
      <c r="G1580" s="1" t="s">
        <v>14</v>
      </c>
      <c r="H1580" s="1" t="s">
        <v>25</v>
      </c>
      <c r="I1580" s="3">
        <v>0</v>
      </c>
      <c r="J1580" s="3">
        <v>0</v>
      </c>
      <c r="K1580" s="3">
        <v>0</v>
      </c>
      <c r="L1580" s="4">
        <v>45695.544417824072</v>
      </c>
      <c r="M1580" s="1" t="s">
        <v>14056</v>
      </c>
      <c r="N1580" s="5">
        <v>45695</v>
      </c>
      <c r="O1580" s="1">
        <v>0</v>
      </c>
    </row>
    <row r="1581" spans="1:15" x14ac:dyDescent="0.25">
      <c r="A1581" s="1" t="s">
        <v>1861</v>
      </c>
      <c r="B1581" s="1" t="s">
        <v>93</v>
      </c>
      <c r="C1581" t="str">
        <f>VLOOKUP(B1581,[1]Planilha1!$B:$C,2,0)</f>
        <v>ITG</v>
      </c>
      <c r="D1581" s="1" t="s">
        <v>104</v>
      </c>
      <c r="E1581" s="2">
        <v>184</v>
      </c>
      <c r="F1581" s="1" t="s">
        <v>19</v>
      </c>
      <c r="G1581" s="1" t="s">
        <v>14</v>
      </c>
      <c r="H1581" s="1" t="s">
        <v>20</v>
      </c>
      <c r="I1581" s="3">
        <v>0</v>
      </c>
      <c r="J1581" s="3">
        <v>0</v>
      </c>
      <c r="K1581" s="3">
        <v>0</v>
      </c>
      <c r="L1581" s="4">
        <v>45695.59955979167</v>
      </c>
      <c r="M1581" s="1" t="s">
        <v>14054</v>
      </c>
      <c r="N1581" s="5">
        <v>45695</v>
      </c>
      <c r="O1581" s="1">
        <v>0</v>
      </c>
    </row>
    <row r="1582" spans="1:15" x14ac:dyDescent="0.25">
      <c r="A1582" s="1" t="s">
        <v>1862</v>
      </c>
      <c r="B1582" s="1" t="s">
        <v>103</v>
      </c>
      <c r="C1582" t="str">
        <f>VLOOKUP(B1582,[1]Planilha1!$B:$C,2,0)</f>
        <v>COT</v>
      </c>
      <c r="D1582" s="1" t="s">
        <v>104</v>
      </c>
      <c r="E1582" s="2">
        <v>32.6</v>
      </c>
      <c r="F1582" s="1" t="s">
        <v>19</v>
      </c>
      <c r="G1582" s="1" t="s">
        <v>43</v>
      </c>
      <c r="H1582" s="1" t="s">
        <v>70</v>
      </c>
      <c r="I1582" s="3">
        <v>1</v>
      </c>
      <c r="J1582" s="3">
        <v>0</v>
      </c>
      <c r="K1582" s="3">
        <v>0</v>
      </c>
      <c r="L1582" s="4">
        <v>45695.620833333334</v>
      </c>
      <c r="M1582" s="1" t="s">
        <v>14053</v>
      </c>
      <c r="N1582" s="5">
        <v>45695</v>
      </c>
      <c r="O1582" s="1">
        <v>1</v>
      </c>
    </row>
    <row r="1583" spans="1:15" x14ac:dyDescent="0.25">
      <c r="A1583" s="1" t="s">
        <v>1863</v>
      </c>
      <c r="B1583" s="1" t="s">
        <v>253</v>
      </c>
      <c r="C1583" t="str">
        <f>VLOOKUP(B1583,[1]Planilha1!$B:$C,2,0)</f>
        <v>SJR</v>
      </c>
      <c r="D1583" s="1" t="s">
        <v>1864</v>
      </c>
      <c r="E1583" s="2">
        <v>11.2</v>
      </c>
      <c r="F1583" s="1" t="s">
        <v>19</v>
      </c>
      <c r="G1583" s="1" t="s">
        <v>43</v>
      </c>
      <c r="H1583" s="1" t="s">
        <v>95</v>
      </c>
      <c r="I1583" s="3">
        <v>0</v>
      </c>
      <c r="J1583" s="3">
        <v>1</v>
      </c>
      <c r="K1583" s="3">
        <v>0</v>
      </c>
      <c r="L1583" s="4">
        <v>45695.636111111111</v>
      </c>
      <c r="M1583" s="1" t="s">
        <v>14052</v>
      </c>
      <c r="N1583" s="5">
        <v>45695</v>
      </c>
      <c r="O1583" s="1">
        <v>1</v>
      </c>
    </row>
    <row r="1584" spans="1:15" x14ac:dyDescent="0.25">
      <c r="A1584" s="1" t="s">
        <v>1865</v>
      </c>
      <c r="B1584" s="1" t="s">
        <v>31</v>
      </c>
      <c r="C1584" t="str">
        <f>VLOOKUP(B1584,[1]Planilha1!$B:$C,2,0)</f>
        <v>CJM</v>
      </c>
      <c r="D1584" s="1" t="s">
        <v>32</v>
      </c>
      <c r="E1584" s="2">
        <v>42.3</v>
      </c>
      <c r="F1584" s="1" t="s">
        <v>39</v>
      </c>
      <c r="G1584" s="1" t="s">
        <v>43</v>
      </c>
      <c r="H1584" s="1" t="s">
        <v>80</v>
      </c>
      <c r="I1584" s="3">
        <v>1</v>
      </c>
      <c r="J1584" s="3">
        <v>0</v>
      </c>
      <c r="K1584" s="3">
        <v>0</v>
      </c>
      <c r="L1584" s="4">
        <v>45695.654166666667</v>
      </c>
      <c r="M1584" s="1" t="s">
        <v>14053</v>
      </c>
      <c r="N1584" s="5">
        <v>45695</v>
      </c>
      <c r="O1584" s="1">
        <v>1</v>
      </c>
    </row>
    <row r="1585" spans="1:15" x14ac:dyDescent="0.25">
      <c r="A1585" s="1" t="s">
        <v>1866</v>
      </c>
      <c r="B1585" s="1" t="s">
        <v>78</v>
      </c>
      <c r="C1585" t="str">
        <f>VLOOKUP(B1585,[1]Planilha1!$B:$C,2,0)</f>
        <v>SJB</v>
      </c>
      <c r="D1585" s="1" t="s">
        <v>588</v>
      </c>
      <c r="E1585" s="2">
        <v>3</v>
      </c>
      <c r="F1585" s="1" t="s">
        <v>39</v>
      </c>
      <c r="G1585" s="1" t="s">
        <v>43</v>
      </c>
      <c r="H1585" s="1" t="s">
        <v>20</v>
      </c>
      <c r="I1585" s="3">
        <v>1</v>
      </c>
      <c r="J1585" s="3">
        <v>0</v>
      </c>
      <c r="K1585" s="3">
        <v>0</v>
      </c>
      <c r="L1585" s="4">
        <v>45695.664583333331</v>
      </c>
      <c r="M1585" s="1" t="s">
        <v>14060</v>
      </c>
      <c r="N1585" s="5">
        <v>45695</v>
      </c>
      <c r="O1585" s="1">
        <v>1</v>
      </c>
    </row>
    <row r="1586" spans="1:15" x14ac:dyDescent="0.25">
      <c r="A1586" s="1" t="s">
        <v>1867</v>
      </c>
      <c r="B1586" s="1" t="s">
        <v>103</v>
      </c>
      <c r="C1586" t="str">
        <f>VLOOKUP(B1586,[1]Planilha1!$B:$C,2,0)</f>
        <v>COT</v>
      </c>
      <c r="D1586" s="1" t="s">
        <v>104</v>
      </c>
      <c r="E1586" s="2">
        <v>27</v>
      </c>
      <c r="F1586" s="1" t="s">
        <v>19</v>
      </c>
      <c r="G1586" s="1" t="s">
        <v>14</v>
      </c>
      <c r="H1586" s="1" t="s">
        <v>70</v>
      </c>
      <c r="I1586" s="3">
        <v>0</v>
      </c>
      <c r="J1586" s="3">
        <v>0</v>
      </c>
      <c r="K1586" s="3">
        <v>0</v>
      </c>
      <c r="L1586" s="4">
        <v>45695.675000000003</v>
      </c>
      <c r="M1586" s="1" t="s">
        <v>14053</v>
      </c>
      <c r="N1586" s="5">
        <v>45695</v>
      </c>
      <c r="O1586" s="1">
        <v>0</v>
      </c>
    </row>
    <row r="1587" spans="1:15" x14ac:dyDescent="0.25">
      <c r="A1587" s="1" t="s">
        <v>1868</v>
      </c>
      <c r="B1587" s="1" t="s">
        <v>103</v>
      </c>
      <c r="C1587" t="str">
        <f>VLOOKUP(B1587,[1]Planilha1!$B:$C,2,0)</f>
        <v>COT</v>
      </c>
      <c r="D1587" s="1" t="s">
        <v>104</v>
      </c>
      <c r="E1587" s="2">
        <v>30</v>
      </c>
      <c r="F1587" s="1" t="s">
        <v>39</v>
      </c>
      <c r="G1587" s="1" t="s">
        <v>14</v>
      </c>
      <c r="H1587" s="1" t="s">
        <v>166</v>
      </c>
      <c r="I1587" s="3">
        <v>0</v>
      </c>
      <c r="J1587" s="3">
        <v>0</v>
      </c>
      <c r="K1587" s="3">
        <v>0</v>
      </c>
      <c r="L1587" s="4">
        <v>45695.682638888888</v>
      </c>
      <c r="M1587" s="1" t="s">
        <v>14053</v>
      </c>
      <c r="N1587" s="5">
        <v>45695</v>
      </c>
      <c r="O1587" s="1">
        <v>0</v>
      </c>
    </row>
    <row r="1588" spans="1:15" x14ac:dyDescent="0.25">
      <c r="A1588" s="1" t="s">
        <v>1869</v>
      </c>
      <c r="B1588" s="1" t="s">
        <v>253</v>
      </c>
      <c r="C1588" t="str">
        <f>VLOOKUP(B1588,[1]Planilha1!$B:$C,2,0)</f>
        <v>SJR</v>
      </c>
      <c r="D1588" s="1" t="s">
        <v>52</v>
      </c>
      <c r="E1588" s="2">
        <v>474.3</v>
      </c>
      <c r="F1588" s="1" t="s">
        <v>39</v>
      </c>
      <c r="G1588" s="1" t="s">
        <v>14</v>
      </c>
      <c r="H1588" s="1" t="s">
        <v>59</v>
      </c>
      <c r="I1588" s="3">
        <v>0</v>
      </c>
      <c r="J1588" s="3">
        <v>0</v>
      </c>
      <c r="K1588" s="3">
        <v>0</v>
      </c>
      <c r="L1588" s="4">
        <v>45695.692361111112</v>
      </c>
      <c r="M1588" s="1" t="s">
        <v>14052</v>
      </c>
      <c r="N1588" s="5">
        <v>45695</v>
      </c>
      <c r="O1588" s="1">
        <v>0</v>
      </c>
    </row>
    <row r="1589" spans="1:15" x14ac:dyDescent="0.25">
      <c r="A1589" s="1" t="s">
        <v>1870</v>
      </c>
      <c r="B1589" s="1" t="s">
        <v>64</v>
      </c>
      <c r="C1589" t="str">
        <f>VLOOKUP(B1589,[1]Planilha1!$B:$C,2,0)</f>
        <v>SBC</v>
      </c>
      <c r="D1589" s="1" t="s">
        <v>65</v>
      </c>
      <c r="E1589" s="2">
        <v>49.25</v>
      </c>
      <c r="F1589" s="1" t="s">
        <v>137</v>
      </c>
      <c r="G1589" s="1" t="s">
        <v>43</v>
      </c>
      <c r="H1589" s="1" t="s">
        <v>25</v>
      </c>
      <c r="I1589" s="3">
        <v>1</v>
      </c>
      <c r="J1589" s="3">
        <v>0</v>
      </c>
      <c r="K1589" s="3">
        <v>0</v>
      </c>
      <c r="L1589" s="4">
        <v>45695.713888888888</v>
      </c>
      <c r="M1589" s="1" t="s">
        <v>14053</v>
      </c>
      <c r="N1589" s="5">
        <v>45695</v>
      </c>
      <c r="O1589" s="1">
        <v>1</v>
      </c>
    </row>
    <row r="1590" spans="1:15" x14ac:dyDescent="0.25">
      <c r="A1590" s="1" t="s">
        <v>1871</v>
      </c>
      <c r="B1590" s="1" t="s">
        <v>211</v>
      </c>
      <c r="C1590" t="str">
        <f>VLOOKUP(B1590,[1]Planilha1!$B:$C,2,0)</f>
        <v>BGP</v>
      </c>
      <c r="D1590" s="1" t="s">
        <v>191</v>
      </c>
      <c r="E1590" s="2">
        <v>9.4</v>
      </c>
      <c r="F1590" s="1" t="s">
        <v>39</v>
      </c>
      <c r="G1590" s="1" t="s">
        <v>14</v>
      </c>
      <c r="H1590" s="1" t="s">
        <v>25</v>
      </c>
      <c r="I1590" s="3">
        <v>0</v>
      </c>
      <c r="J1590" s="3">
        <v>0</v>
      </c>
      <c r="K1590" s="3">
        <v>0</v>
      </c>
      <c r="L1590" s="4">
        <v>45695.714278587962</v>
      </c>
      <c r="M1590" s="1" t="s">
        <v>14056</v>
      </c>
      <c r="N1590" s="5">
        <v>45695</v>
      </c>
      <c r="O1590" s="1">
        <v>0</v>
      </c>
    </row>
    <row r="1591" spans="1:15" x14ac:dyDescent="0.25">
      <c r="A1591" s="1" t="s">
        <v>1872</v>
      </c>
      <c r="B1591" s="1" t="s">
        <v>78</v>
      </c>
      <c r="C1591" t="str">
        <f>VLOOKUP(B1591,[1]Planilha1!$B:$C,2,0)</f>
        <v>SJB</v>
      </c>
      <c r="D1591" s="1" t="s">
        <v>241</v>
      </c>
      <c r="E1591" s="2">
        <v>243.1</v>
      </c>
      <c r="F1591" s="1" t="s">
        <v>19</v>
      </c>
      <c r="G1591" s="1" t="s">
        <v>43</v>
      </c>
      <c r="H1591" s="1" t="s">
        <v>25</v>
      </c>
      <c r="I1591" s="3">
        <v>1</v>
      </c>
      <c r="J1591" s="3">
        <v>0</v>
      </c>
      <c r="K1591" s="3">
        <v>0</v>
      </c>
      <c r="L1591" s="4">
        <v>45695.715277777781</v>
      </c>
      <c r="M1591" s="1" t="s">
        <v>14060</v>
      </c>
      <c r="N1591" s="5">
        <v>45695</v>
      </c>
      <c r="O1591" s="1">
        <v>1</v>
      </c>
    </row>
    <row r="1592" spans="1:15" x14ac:dyDescent="0.25">
      <c r="A1592" s="1" t="s">
        <v>1873</v>
      </c>
      <c r="B1592" s="1" t="s">
        <v>240</v>
      </c>
      <c r="C1592" t="str">
        <f>VLOOKUP(B1592,[1]Planilha1!$B:$C,2,0)</f>
        <v>SRP</v>
      </c>
      <c r="D1592" s="1" t="s">
        <v>241</v>
      </c>
      <c r="E1592" s="2">
        <v>293.5</v>
      </c>
      <c r="F1592" s="1" t="s">
        <v>39</v>
      </c>
      <c r="G1592" s="1" t="s">
        <v>14</v>
      </c>
      <c r="H1592" s="1" t="s">
        <v>111</v>
      </c>
      <c r="I1592" s="3">
        <v>0</v>
      </c>
      <c r="J1592" s="3">
        <v>0</v>
      </c>
      <c r="K1592" s="3">
        <v>0</v>
      </c>
      <c r="L1592" s="4">
        <v>45695.729774108797</v>
      </c>
      <c r="M1592" s="1" t="s">
        <v>14060</v>
      </c>
      <c r="N1592" s="5">
        <v>45695</v>
      </c>
      <c r="O1592" s="1">
        <v>0</v>
      </c>
    </row>
    <row r="1593" spans="1:15" x14ac:dyDescent="0.25">
      <c r="A1593" s="1" t="s">
        <v>1874</v>
      </c>
      <c r="B1593" s="1" t="s">
        <v>97</v>
      </c>
      <c r="C1593" t="str">
        <f>VLOOKUP(B1593,[1]Planilha1!$B:$C,2,0)</f>
        <v>SSM</v>
      </c>
      <c r="D1593" s="1" t="s">
        <v>243</v>
      </c>
      <c r="E1593" s="2">
        <v>29</v>
      </c>
      <c r="F1593" s="1" t="s">
        <v>39</v>
      </c>
      <c r="G1593" s="1" t="s">
        <v>14</v>
      </c>
      <c r="H1593" s="1" t="s">
        <v>111</v>
      </c>
      <c r="I1593" s="3">
        <v>0</v>
      </c>
      <c r="J1593" s="3">
        <v>0</v>
      </c>
      <c r="K1593" s="3">
        <v>0</v>
      </c>
      <c r="L1593" s="4">
        <v>45695.729901226849</v>
      </c>
      <c r="M1593" s="1" t="s">
        <v>14057</v>
      </c>
      <c r="N1593" s="5">
        <v>45695</v>
      </c>
      <c r="O1593" s="1">
        <v>0</v>
      </c>
    </row>
    <row r="1594" spans="1:15" x14ac:dyDescent="0.25">
      <c r="A1594" s="1" t="s">
        <v>1875</v>
      </c>
      <c r="B1594" s="1" t="s">
        <v>211</v>
      </c>
      <c r="C1594" t="str">
        <f>VLOOKUP(B1594,[1]Planilha1!$B:$C,2,0)</f>
        <v>BGP</v>
      </c>
      <c r="D1594" s="1" t="s">
        <v>212</v>
      </c>
      <c r="E1594" s="2">
        <v>119.7</v>
      </c>
      <c r="F1594" s="1" t="s">
        <v>13</v>
      </c>
      <c r="G1594" s="1" t="s">
        <v>14</v>
      </c>
      <c r="H1594" s="1" t="s">
        <v>40</v>
      </c>
      <c r="I1594" s="3">
        <v>0</v>
      </c>
      <c r="J1594" s="3">
        <v>0</v>
      </c>
      <c r="K1594" s="3">
        <v>0</v>
      </c>
      <c r="L1594" s="4">
        <v>45695.74578409722</v>
      </c>
      <c r="M1594" s="1" t="s">
        <v>14056</v>
      </c>
      <c r="N1594" s="5">
        <v>45695</v>
      </c>
      <c r="O1594" s="1">
        <v>0</v>
      </c>
    </row>
    <row r="1595" spans="1:15" x14ac:dyDescent="0.25">
      <c r="A1595" s="1" t="s">
        <v>1876</v>
      </c>
      <c r="B1595" s="1" t="s">
        <v>145</v>
      </c>
      <c r="C1595" t="str">
        <f>VLOOKUP(B1595,[1]Planilha1!$B:$C,2,0)</f>
        <v>OLP</v>
      </c>
      <c r="D1595" s="1" t="s">
        <v>258</v>
      </c>
      <c r="E1595" s="2">
        <v>453.9</v>
      </c>
      <c r="F1595" s="1" t="s">
        <v>13</v>
      </c>
      <c r="G1595" s="1" t="s">
        <v>14</v>
      </c>
      <c r="H1595" s="1" t="s">
        <v>70</v>
      </c>
      <c r="I1595" s="3">
        <v>0</v>
      </c>
      <c r="J1595" s="3">
        <v>0</v>
      </c>
      <c r="K1595" s="3">
        <v>0</v>
      </c>
      <c r="L1595" s="4">
        <v>45695.753796793979</v>
      </c>
      <c r="M1595" s="1" t="s">
        <v>14058</v>
      </c>
      <c r="N1595" s="5">
        <v>45695</v>
      </c>
      <c r="O1595" s="1">
        <v>0</v>
      </c>
    </row>
    <row r="1596" spans="1:15" x14ac:dyDescent="0.25">
      <c r="A1596" s="1" t="s">
        <v>1877</v>
      </c>
      <c r="B1596" s="1" t="s">
        <v>22</v>
      </c>
      <c r="C1596" t="str">
        <f>VLOOKUP(B1596,[1]Planilha1!$B:$C,2,0)</f>
        <v>TTI</v>
      </c>
      <c r="D1596" s="1" t="s">
        <v>23</v>
      </c>
      <c r="E1596" s="2">
        <v>24.1</v>
      </c>
      <c r="F1596" s="1" t="s">
        <v>24</v>
      </c>
      <c r="G1596" s="1" t="s">
        <v>14</v>
      </c>
      <c r="H1596" s="1" t="s">
        <v>20</v>
      </c>
      <c r="I1596" s="3">
        <v>0</v>
      </c>
      <c r="J1596" s="3">
        <v>0</v>
      </c>
      <c r="K1596" s="3">
        <v>0</v>
      </c>
      <c r="L1596" s="4">
        <v>45695.76666666667</v>
      </c>
      <c r="M1596" s="1" t="s">
        <v>14054</v>
      </c>
      <c r="N1596" s="5">
        <v>45695</v>
      </c>
      <c r="O1596" s="1">
        <v>0</v>
      </c>
    </row>
    <row r="1597" spans="1:15" x14ac:dyDescent="0.25">
      <c r="A1597" s="1" t="s">
        <v>1878</v>
      </c>
      <c r="B1597" s="1" t="s">
        <v>211</v>
      </c>
      <c r="C1597" t="str">
        <f>VLOOKUP(B1597,[1]Planilha1!$B:$C,2,0)</f>
        <v>BGP</v>
      </c>
      <c r="D1597" s="1" t="s">
        <v>38</v>
      </c>
      <c r="E1597" s="2">
        <v>82.5</v>
      </c>
      <c r="F1597" s="1" t="s">
        <v>19</v>
      </c>
      <c r="G1597" s="1" t="s">
        <v>14</v>
      </c>
      <c r="H1597" s="1" t="s">
        <v>33</v>
      </c>
      <c r="I1597" s="3">
        <v>0</v>
      </c>
      <c r="J1597" s="3">
        <v>0</v>
      </c>
      <c r="K1597" s="3">
        <v>0</v>
      </c>
      <c r="L1597" s="4">
        <v>45695.770833333336</v>
      </c>
      <c r="M1597" s="1" t="s">
        <v>14056</v>
      </c>
      <c r="N1597" s="5">
        <v>45695</v>
      </c>
      <c r="O1597" s="1">
        <v>0</v>
      </c>
    </row>
    <row r="1598" spans="1:15" x14ac:dyDescent="0.25">
      <c r="A1598" s="1" t="s">
        <v>1879</v>
      </c>
      <c r="B1598" s="1" t="s">
        <v>31</v>
      </c>
      <c r="C1598" t="str">
        <f>VLOOKUP(B1598,[1]Planilha1!$B:$C,2,0)</f>
        <v>CJM</v>
      </c>
      <c r="D1598" s="1" t="s">
        <v>32</v>
      </c>
      <c r="E1598" s="2">
        <v>46.4</v>
      </c>
      <c r="F1598" s="1" t="s">
        <v>19</v>
      </c>
      <c r="G1598" s="1" t="s">
        <v>14</v>
      </c>
      <c r="H1598" s="1" t="s">
        <v>20</v>
      </c>
      <c r="I1598" s="3">
        <v>0</v>
      </c>
      <c r="J1598" s="3">
        <v>0</v>
      </c>
      <c r="K1598" s="3">
        <v>0</v>
      </c>
      <c r="L1598" s="4">
        <v>45695.772916666669</v>
      </c>
      <c r="M1598" s="1" t="s">
        <v>14053</v>
      </c>
      <c r="N1598" s="5">
        <v>45695</v>
      </c>
      <c r="O1598" s="1">
        <v>0</v>
      </c>
    </row>
    <row r="1599" spans="1:15" x14ac:dyDescent="0.25">
      <c r="A1599" s="1" t="s">
        <v>1880</v>
      </c>
      <c r="B1599" s="1" t="s">
        <v>35</v>
      </c>
      <c r="C1599" t="str">
        <f>VLOOKUP(B1599,[1]Planilha1!$B:$C,2,0)</f>
        <v>JUN</v>
      </c>
      <c r="D1599" s="1" t="s">
        <v>120</v>
      </c>
      <c r="E1599" s="2">
        <v>56.4</v>
      </c>
      <c r="F1599" s="1" t="s">
        <v>13</v>
      </c>
      <c r="G1599" s="1" t="s">
        <v>14</v>
      </c>
      <c r="H1599" s="1" t="s">
        <v>70</v>
      </c>
      <c r="I1599" s="3">
        <v>0</v>
      </c>
      <c r="J1599" s="3">
        <v>0</v>
      </c>
      <c r="K1599" s="3">
        <v>0</v>
      </c>
      <c r="L1599" s="4">
        <v>45695.773611111108</v>
      </c>
      <c r="M1599" s="1" t="s">
        <v>14056</v>
      </c>
      <c r="N1599" s="5">
        <v>45695</v>
      </c>
      <c r="O1599" s="1">
        <v>0</v>
      </c>
    </row>
    <row r="1600" spans="1:15" x14ac:dyDescent="0.25">
      <c r="A1600" s="1" t="s">
        <v>1881</v>
      </c>
      <c r="B1600" s="1" t="s">
        <v>257</v>
      </c>
      <c r="C1600" t="str">
        <f>VLOOKUP(B1600,[1]Planilha1!$B:$C,2,0)</f>
        <v>VTG</v>
      </c>
      <c r="D1600" s="1" t="s">
        <v>258</v>
      </c>
      <c r="E1600" s="2">
        <v>566.255</v>
      </c>
      <c r="F1600" s="1" t="s">
        <v>19</v>
      </c>
      <c r="G1600" s="1" t="s">
        <v>43</v>
      </c>
      <c r="H1600" s="1" t="s">
        <v>80</v>
      </c>
      <c r="I1600" s="3">
        <v>3</v>
      </c>
      <c r="J1600" s="3">
        <v>0</v>
      </c>
      <c r="K1600" s="3">
        <v>0</v>
      </c>
      <c r="L1600" s="4">
        <v>45695.774305555555</v>
      </c>
      <c r="M1600" s="1" t="s">
        <v>14052</v>
      </c>
      <c r="N1600" s="5">
        <v>45695</v>
      </c>
      <c r="O1600" s="1">
        <v>3</v>
      </c>
    </row>
    <row r="1601" spans="1:15" x14ac:dyDescent="0.25">
      <c r="A1601" s="1" t="s">
        <v>1882</v>
      </c>
      <c r="B1601" s="1" t="s">
        <v>103</v>
      </c>
      <c r="C1601" t="str">
        <f>VLOOKUP(B1601,[1]Planilha1!$B:$C,2,0)</f>
        <v>COT</v>
      </c>
      <c r="D1601" s="1" t="s">
        <v>104</v>
      </c>
      <c r="E1601" s="2">
        <v>17.3</v>
      </c>
      <c r="F1601" s="1" t="s">
        <v>39</v>
      </c>
      <c r="G1601" s="1" t="s">
        <v>43</v>
      </c>
      <c r="H1601" s="1" t="s">
        <v>80</v>
      </c>
      <c r="I1601" s="3">
        <v>1</v>
      </c>
      <c r="J1601" s="3">
        <v>0</v>
      </c>
      <c r="K1601" s="3">
        <v>0</v>
      </c>
      <c r="L1601" s="4">
        <v>45695.813194444447</v>
      </c>
      <c r="M1601" s="1" t="s">
        <v>14053</v>
      </c>
      <c r="N1601" s="5">
        <v>45695</v>
      </c>
      <c r="O1601" s="1">
        <v>1</v>
      </c>
    </row>
    <row r="1602" spans="1:15" x14ac:dyDescent="0.25">
      <c r="A1602" s="1" t="s">
        <v>1883</v>
      </c>
      <c r="B1602" s="1" t="s">
        <v>11</v>
      </c>
      <c r="C1602" t="str">
        <f>VLOOKUP(B1602,[1]Planilha1!$B:$C,2,0)</f>
        <v>JAL</v>
      </c>
      <c r="D1602" s="1" t="s">
        <v>118</v>
      </c>
      <c r="E1602" s="2">
        <v>148.69999999999999</v>
      </c>
      <c r="F1602" s="1" t="s">
        <v>24</v>
      </c>
      <c r="G1602" s="1" t="s">
        <v>43</v>
      </c>
      <c r="H1602" s="1" t="s">
        <v>20</v>
      </c>
      <c r="I1602" s="3">
        <v>0</v>
      </c>
      <c r="J1602" s="3">
        <v>1</v>
      </c>
      <c r="K1602" s="3">
        <v>0</v>
      </c>
      <c r="L1602" s="4">
        <v>45695.817361111112</v>
      </c>
      <c r="M1602" s="1" t="s">
        <v>14052</v>
      </c>
      <c r="N1602" s="5">
        <v>45695</v>
      </c>
      <c r="O1602" s="1">
        <v>1</v>
      </c>
    </row>
    <row r="1603" spans="1:15" x14ac:dyDescent="0.25">
      <c r="A1603" s="1" t="s">
        <v>1884</v>
      </c>
      <c r="B1603" s="1" t="s">
        <v>103</v>
      </c>
      <c r="C1603" t="str">
        <f>VLOOKUP(B1603,[1]Planilha1!$B:$C,2,0)</f>
        <v>COT</v>
      </c>
      <c r="D1603" s="1" t="s">
        <v>104</v>
      </c>
      <c r="E1603" s="2">
        <v>23.2</v>
      </c>
      <c r="F1603" s="1" t="s">
        <v>39</v>
      </c>
      <c r="G1603" s="1" t="s">
        <v>43</v>
      </c>
      <c r="H1603" s="1" t="s">
        <v>80</v>
      </c>
      <c r="I1603" s="3">
        <v>1</v>
      </c>
      <c r="J1603" s="3">
        <v>0</v>
      </c>
      <c r="K1603" s="3">
        <v>0</v>
      </c>
      <c r="L1603" s="4">
        <v>45695.844444444447</v>
      </c>
      <c r="M1603" s="1" t="s">
        <v>14053</v>
      </c>
      <c r="N1603" s="5">
        <v>45695</v>
      </c>
      <c r="O1603" s="1">
        <v>1</v>
      </c>
    </row>
    <row r="1604" spans="1:15" x14ac:dyDescent="0.25">
      <c r="A1604" s="1" t="s">
        <v>1885</v>
      </c>
      <c r="B1604" s="1" t="s">
        <v>97</v>
      </c>
      <c r="C1604" t="str">
        <f>VLOOKUP(B1604,[1]Planilha1!$B:$C,2,0)</f>
        <v>SSM</v>
      </c>
      <c r="D1604" s="1" t="s">
        <v>243</v>
      </c>
      <c r="E1604" s="2">
        <v>13.5</v>
      </c>
      <c r="F1604" s="1" t="s">
        <v>19</v>
      </c>
      <c r="G1604" s="1" t="s">
        <v>43</v>
      </c>
      <c r="H1604" s="1" t="s">
        <v>25</v>
      </c>
      <c r="I1604" s="3">
        <v>3</v>
      </c>
      <c r="J1604" s="3">
        <v>0</v>
      </c>
      <c r="K1604" s="3">
        <v>0</v>
      </c>
      <c r="L1604" s="4">
        <v>45695.85833333333</v>
      </c>
      <c r="M1604" s="1" t="s">
        <v>14057</v>
      </c>
      <c r="N1604" s="5">
        <v>45695</v>
      </c>
      <c r="O1604" s="1">
        <v>3</v>
      </c>
    </row>
    <row r="1605" spans="1:15" x14ac:dyDescent="0.25">
      <c r="A1605" s="1" t="s">
        <v>1886</v>
      </c>
      <c r="B1605" s="1" t="s">
        <v>124</v>
      </c>
      <c r="C1605" t="str">
        <f>VLOOKUP(B1605,[1]Planilha1!$B:$C,2,0)</f>
        <v>PRJ</v>
      </c>
      <c r="D1605" s="1" t="s">
        <v>89</v>
      </c>
      <c r="E1605" s="2">
        <v>187.5</v>
      </c>
      <c r="F1605" s="1" t="s">
        <v>19</v>
      </c>
      <c r="G1605" s="1" t="s">
        <v>14</v>
      </c>
      <c r="H1605" s="1" t="s">
        <v>70</v>
      </c>
      <c r="I1605" s="3">
        <v>0</v>
      </c>
      <c r="J1605" s="3">
        <v>0</v>
      </c>
      <c r="K1605" s="3">
        <v>0</v>
      </c>
      <c r="L1605" s="4">
        <v>45695.865972222222</v>
      </c>
      <c r="M1605" s="1" t="s">
        <v>14062</v>
      </c>
      <c r="N1605" s="5">
        <v>45695</v>
      </c>
      <c r="O1605" s="1">
        <v>0</v>
      </c>
    </row>
    <row r="1606" spans="1:15" x14ac:dyDescent="0.25">
      <c r="A1606" s="1" t="s">
        <v>1887</v>
      </c>
      <c r="B1606" s="1" t="s">
        <v>190</v>
      </c>
      <c r="C1606" t="str">
        <f>VLOOKUP(B1606,[1]Planilha1!$B:$C,2,0)</f>
        <v>AMP</v>
      </c>
      <c r="D1606" s="1" t="s">
        <v>717</v>
      </c>
      <c r="E1606" s="2">
        <v>2.1</v>
      </c>
      <c r="F1606" s="1" t="s">
        <v>39</v>
      </c>
      <c r="G1606" s="1" t="s">
        <v>14</v>
      </c>
      <c r="H1606" s="1" t="s">
        <v>95</v>
      </c>
      <c r="I1606" s="3">
        <v>0</v>
      </c>
      <c r="J1606" s="3">
        <v>0</v>
      </c>
      <c r="K1606" s="3">
        <v>0</v>
      </c>
      <c r="L1606" s="4">
        <v>45695.88646627315</v>
      </c>
      <c r="M1606" s="1" t="s">
        <v>14056</v>
      </c>
      <c r="N1606" s="5">
        <v>45695</v>
      </c>
      <c r="O1606" s="1">
        <v>0</v>
      </c>
    </row>
    <row r="1607" spans="1:15" x14ac:dyDescent="0.25">
      <c r="A1607" s="1" t="s">
        <v>1888</v>
      </c>
      <c r="B1607" s="1" t="s">
        <v>103</v>
      </c>
      <c r="C1607" t="str">
        <f>VLOOKUP(B1607,[1]Planilha1!$B:$C,2,0)</f>
        <v>COT</v>
      </c>
      <c r="D1607" s="1" t="s">
        <v>104</v>
      </c>
      <c r="E1607" s="2">
        <v>11</v>
      </c>
      <c r="F1607" s="1" t="s">
        <v>19</v>
      </c>
      <c r="G1607" s="1" t="s">
        <v>14</v>
      </c>
      <c r="H1607" s="1" t="s">
        <v>70</v>
      </c>
      <c r="I1607" s="3">
        <v>0</v>
      </c>
      <c r="J1607" s="3">
        <v>0</v>
      </c>
      <c r="K1607" s="3">
        <v>0</v>
      </c>
      <c r="L1607" s="4">
        <v>45695.90347222222</v>
      </c>
      <c r="M1607" s="1" t="s">
        <v>14053</v>
      </c>
      <c r="N1607" s="5">
        <v>45695</v>
      </c>
      <c r="O1607" s="1">
        <v>0</v>
      </c>
    </row>
    <row r="1608" spans="1:15" x14ac:dyDescent="0.25">
      <c r="A1608" s="1" t="s">
        <v>1889</v>
      </c>
      <c r="B1608" s="1" t="s">
        <v>35</v>
      </c>
      <c r="C1608" t="str">
        <f>VLOOKUP(B1608,[1]Planilha1!$B:$C,2,0)</f>
        <v>JUN</v>
      </c>
      <c r="D1608" s="1" t="s">
        <v>36</v>
      </c>
      <c r="E1608" s="2">
        <v>58.4</v>
      </c>
      <c r="F1608" s="1" t="s">
        <v>13</v>
      </c>
      <c r="G1608" s="1" t="s">
        <v>43</v>
      </c>
      <c r="H1608" s="1" t="s">
        <v>83</v>
      </c>
      <c r="I1608" s="3">
        <v>0</v>
      </c>
      <c r="J1608" s="3">
        <v>0</v>
      </c>
      <c r="K1608" s="3">
        <v>1</v>
      </c>
      <c r="L1608" s="4">
        <v>45695.928472222222</v>
      </c>
      <c r="M1608" s="1" t="s">
        <v>14056</v>
      </c>
      <c r="N1608" s="5">
        <v>45695</v>
      </c>
      <c r="O1608" s="1">
        <v>1</v>
      </c>
    </row>
    <row r="1609" spans="1:15" x14ac:dyDescent="0.25">
      <c r="A1609" s="1" t="s">
        <v>1890</v>
      </c>
      <c r="B1609" s="1" t="s">
        <v>124</v>
      </c>
      <c r="C1609" t="str">
        <f>VLOOKUP(B1609,[1]Planilha1!$B:$C,2,0)</f>
        <v>PRJ</v>
      </c>
      <c r="D1609" s="1" t="s">
        <v>104</v>
      </c>
      <c r="E1609" s="2">
        <v>380</v>
      </c>
      <c r="F1609" s="1" t="s">
        <v>19</v>
      </c>
      <c r="G1609" s="1" t="s">
        <v>14</v>
      </c>
      <c r="H1609" s="1" t="s">
        <v>15</v>
      </c>
      <c r="I1609" s="3">
        <v>0</v>
      </c>
      <c r="J1609" s="3">
        <v>0</v>
      </c>
      <c r="K1609" s="3">
        <v>0</v>
      </c>
      <c r="L1609" s="4">
        <v>45695.988194444442</v>
      </c>
      <c r="M1609" s="1" t="s">
        <v>14062</v>
      </c>
      <c r="N1609" s="5">
        <v>45695</v>
      </c>
      <c r="O1609" s="1">
        <v>0</v>
      </c>
    </row>
    <row r="1610" spans="1:15" x14ac:dyDescent="0.25">
      <c r="A1610" s="1" t="s">
        <v>1891</v>
      </c>
      <c r="B1610" s="1" t="s">
        <v>456</v>
      </c>
      <c r="C1610" t="str">
        <f>VLOOKUP(B1610,[1]Planilha1!$B:$C,2,0)</f>
        <v>PSV</v>
      </c>
      <c r="D1610" s="1" t="s">
        <v>12</v>
      </c>
      <c r="E1610" s="2">
        <v>60</v>
      </c>
      <c r="F1610" s="1" t="s">
        <v>24</v>
      </c>
      <c r="G1610" s="1" t="s">
        <v>43</v>
      </c>
      <c r="H1610" s="1" t="s">
        <v>40</v>
      </c>
      <c r="I1610" s="3">
        <v>1</v>
      </c>
      <c r="J1610" s="3">
        <v>0</v>
      </c>
      <c r="K1610" s="3">
        <v>0</v>
      </c>
      <c r="L1610" s="4">
        <v>45695.995833333334</v>
      </c>
      <c r="M1610" s="1" t="s">
        <v>14063</v>
      </c>
      <c r="N1610" s="5">
        <v>45695</v>
      </c>
      <c r="O1610" s="1">
        <v>1</v>
      </c>
    </row>
    <row r="1611" spans="1:15" x14ac:dyDescent="0.25">
      <c r="A1611" s="1" t="s">
        <v>1892</v>
      </c>
      <c r="B1611" s="1" t="s">
        <v>54</v>
      </c>
      <c r="C1611" t="str">
        <f>VLOOKUP(B1611,[1]Planilha1!$B:$C,2,0)</f>
        <v>TBT</v>
      </c>
      <c r="D1611" s="1" t="s">
        <v>85</v>
      </c>
      <c r="E1611" s="2">
        <v>91.7</v>
      </c>
      <c r="F1611" s="1" t="s">
        <v>13</v>
      </c>
      <c r="G1611" s="1" t="s">
        <v>43</v>
      </c>
      <c r="H1611" s="1" t="s">
        <v>95</v>
      </c>
      <c r="I1611" s="3">
        <v>1</v>
      </c>
      <c r="J1611" s="3">
        <v>0</v>
      </c>
      <c r="K1611" s="3">
        <v>0</v>
      </c>
      <c r="L1611" s="4">
        <v>45696.06527777778</v>
      </c>
      <c r="M1611" s="1" t="s">
        <v>14055</v>
      </c>
      <c r="N1611" s="5">
        <v>45696</v>
      </c>
      <c r="O1611" s="1">
        <v>1</v>
      </c>
    </row>
    <row r="1612" spans="1:15" x14ac:dyDescent="0.25">
      <c r="A1612" s="1" t="s">
        <v>1893</v>
      </c>
      <c r="B1612" s="1" t="s">
        <v>113</v>
      </c>
      <c r="C1612" t="str">
        <f>VLOOKUP(B1612,[1]Planilha1!$B:$C,2,0)</f>
        <v>ART</v>
      </c>
      <c r="D1612" s="1" t="s">
        <v>346</v>
      </c>
      <c r="E1612" s="2">
        <v>67.099999999999994</v>
      </c>
      <c r="F1612" s="1" t="s">
        <v>13</v>
      </c>
      <c r="G1612" s="1" t="s">
        <v>14</v>
      </c>
      <c r="H1612" s="1" t="s">
        <v>80</v>
      </c>
      <c r="I1612" s="3">
        <v>0</v>
      </c>
      <c r="J1612" s="3">
        <v>0</v>
      </c>
      <c r="K1612" s="3">
        <v>0</v>
      </c>
      <c r="L1612" s="4">
        <v>45696.080555555556</v>
      </c>
      <c r="M1612" s="1" t="s">
        <v>14061</v>
      </c>
      <c r="N1612" s="5">
        <v>45696</v>
      </c>
      <c r="O1612" s="1">
        <v>0</v>
      </c>
    </row>
    <row r="1613" spans="1:15" x14ac:dyDescent="0.25">
      <c r="A1613" s="1" t="s">
        <v>1894</v>
      </c>
      <c r="B1613" s="1" t="s">
        <v>304</v>
      </c>
      <c r="C1613" t="str">
        <f>VLOOKUP(B1613,[1]Planilha1!$B:$C,2,0)</f>
        <v>ARA</v>
      </c>
      <c r="D1613" s="1" t="s">
        <v>165</v>
      </c>
      <c r="E1613" s="2">
        <v>396.6</v>
      </c>
      <c r="F1613" s="1" t="s">
        <v>13</v>
      </c>
      <c r="G1613" s="1" t="s">
        <v>43</v>
      </c>
      <c r="H1613" s="1" t="s">
        <v>33</v>
      </c>
      <c r="I1613" s="3">
        <v>1</v>
      </c>
      <c r="J1613" s="3">
        <v>0</v>
      </c>
      <c r="K1613" s="3">
        <v>0</v>
      </c>
      <c r="L1613" s="4">
        <v>45696.130555555559</v>
      </c>
      <c r="M1613" s="1" t="s">
        <v>14064</v>
      </c>
      <c r="N1613" s="5">
        <v>45696</v>
      </c>
      <c r="O1613" s="1">
        <v>1</v>
      </c>
    </row>
    <row r="1614" spans="1:15" x14ac:dyDescent="0.25">
      <c r="A1614" s="1" t="s">
        <v>1895</v>
      </c>
      <c r="B1614" s="1" t="s">
        <v>31</v>
      </c>
      <c r="C1614" t="str">
        <f>VLOOKUP(B1614,[1]Planilha1!$B:$C,2,0)</f>
        <v>CJM</v>
      </c>
      <c r="D1614" s="1" t="s">
        <v>120</v>
      </c>
      <c r="E1614" s="2">
        <v>38.700000000000003</v>
      </c>
      <c r="F1614" s="1" t="s">
        <v>24</v>
      </c>
      <c r="G1614" s="1" t="s">
        <v>43</v>
      </c>
      <c r="H1614" s="1" t="s">
        <v>95</v>
      </c>
      <c r="I1614" s="3">
        <v>0</v>
      </c>
      <c r="J1614" s="3">
        <v>0</v>
      </c>
      <c r="K1614" s="3">
        <v>2</v>
      </c>
      <c r="L1614" s="4">
        <v>45696.154166666667</v>
      </c>
      <c r="M1614" s="1" t="s">
        <v>14053</v>
      </c>
      <c r="N1614" s="5">
        <v>45696</v>
      </c>
      <c r="O1614" s="1">
        <v>2</v>
      </c>
    </row>
    <row r="1615" spans="1:15" x14ac:dyDescent="0.25">
      <c r="A1615" s="1" t="s">
        <v>1896</v>
      </c>
      <c r="B1615" s="1" t="s">
        <v>64</v>
      </c>
      <c r="C1615" t="str">
        <f>VLOOKUP(B1615,[1]Planilha1!$B:$C,2,0)</f>
        <v>SBC</v>
      </c>
      <c r="D1615" s="1" t="s">
        <v>65</v>
      </c>
      <c r="E1615" s="2">
        <v>57.1</v>
      </c>
      <c r="F1615" s="1" t="s">
        <v>19</v>
      </c>
      <c r="G1615" s="1" t="s">
        <v>14</v>
      </c>
      <c r="H1615" s="1" t="s">
        <v>70</v>
      </c>
      <c r="I1615" s="3">
        <v>0</v>
      </c>
      <c r="J1615" s="3">
        <v>0</v>
      </c>
      <c r="K1615" s="3">
        <v>0</v>
      </c>
      <c r="L1615" s="4">
        <v>45696.241531550928</v>
      </c>
      <c r="M1615" s="1" t="s">
        <v>14053</v>
      </c>
      <c r="N1615" s="5">
        <v>45696</v>
      </c>
      <c r="O1615" s="1">
        <v>0</v>
      </c>
    </row>
    <row r="1616" spans="1:15" x14ac:dyDescent="0.25">
      <c r="A1616" s="1" t="s">
        <v>1897</v>
      </c>
      <c r="B1616" s="1" t="s">
        <v>253</v>
      </c>
      <c r="C1616" t="str">
        <f>VLOOKUP(B1616,[1]Planilha1!$B:$C,2,0)</f>
        <v>SJR</v>
      </c>
      <c r="D1616" s="1" t="s">
        <v>114</v>
      </c>
      <c r="E1616" s="2">
        <v>455</v>
      </c>
      <c r="F1616" s="1" t="s">
        <v>13</v>
      </c>
      <c r="G1616" s="1" t="s">
        <v>43</v>
      </c>
      <c r="H1616" s="1" t="s">
        <v>20</v>
      </c>
      <c r="I1616" s="3">
        <v>2</v>
      </c>
      <c r="J1616" s="3">
        <v>0</v>
      </c>
      <c r="K1616" s="3">
        <v>0</v>
      </c>
      <c r="L1616" s="4">
        <v>45696.247916666667</v>
      </c>
      <c r="M1616" s="1" t="s">
        <v>14052</v>
      </c>
      <c r="N1616" s="5">
        <v>45696</v>
      </c>
      <c r="O1616" s="1">
        <v>2</v>
      </c>
    </row>
    <row r="1617" spans="1:15" x14ac:dyDescent="0.25">
      <c r="A1617" s="1" t="s">
        <v>1898</v>
      </c>
      <c r="B1617" s="1" t="s">
        <v>67</v>
      </c>
      <c r="C1617" t="str">
        <f>VLOOKUP(B1617,[1]Planilha1!$B:$C,2,0)</f>
        <v>BRR</v>
      </c>
      <c r="D1617" s="1" t="s">
        <v>132</v>
      </c>
      <c r="E1617" s="2">
        <v>99.6</v>
      </c>
      <c r="F1617" s="1" t="s">
        <v>19</v>
      </c>
      <c r="G1617" s="1" t="s">
        <v>43</v>
      </c>
      <c r="H1617" s="1" t="s">
        <v>33</v>
      </c>
      <c r="I1617" s="3">
        <v>1</v>
      </c>
      <c r="J1617" s="3">
        <v>0</v>
      </c>
      <c r="K1617" s="3">
        <v>0</v>
      </c>
      <c r="L1617" s="4">
        <v>45696.25758391204</v>
      </c>
      <c r="M1617" s="1" t="s">
        <v>14058</v>
      </c>
      <c r="N1617" s="5">
        <v>45696</v>
      </c>
      <c r="O1617" s="1">
        <v>1</v>
      </c>
    </row>
    <row r="1618" spans="1:15" x14ac:dyDescent="0.25">
      <c r="A1618" s="1" t="s">
        <v>1899</v>
      </c>
      <c r="B1618" s="1" t="s">
        <v>74</v>
      </c>
      <c r="C1618" t="str">
        <f>VLOOKUP(B1618,[1]Planilha1!$B:$C,2,0)</f>
        <v>PQA</v>
      </c>
      <c r="D1618" s="1" t="s">
        <v>75</v>
      </c>
      <c r="E1618" s="2">
        <v>94.8</v>
      </c>
      <c r="F1618" s="1" t="s">
        <v>39</v>
      </c>
      <c r="G1618" s="1" t="s">
        <v>43</v>
      </c>
      <c r="H1618" s="1" t="s">
        <v>33</v>
      </c>
      <c r="I1618" s="3">
        <v>1</v>
      </c>
      <c r="J1618" s="3">
        <v>0</v>
      </c>
      <c r="K1618" s="3">
        <v>0</v>
      </c>
      <c r="L1618" s="4">
        <v>45696.286111111112</v>
      </c>
      <c r="M1618" s="1" t="s">
        <v>14059</v>
      </c>
      <c r="N1618" s="5">
        <v>45696</v>
      </c>
      <c r="O1618" s="1">
        <v>1</v>
      </c>
    </row>
    <row r="1619" spans="1:15" x14ac:dyDescent="0.25">
      <c r="A1619" s="1" t="s">
        <v>1900</v>
      </c>
      <c r="B1619" s="1" t="s">
        <v>145</v>
      </c>
      <c r="C1619" t="str">
        <f>VLOOKUP(B1619,[1]Planilha1!$B:$C,2,0)</f>
        <v>OLP</v>
      </c>
      <c r="D1619" s="1" t="s">
        <v>132</v>
      </c>
      <c r="E1619" s="2">
        <v>140</v>
      </c>
      <c r="F1619" s="1" t="s">
        <v>39</v>
      </c>
      <c r="G1619" s="1" t="s">
        <v>43</v>
      </c>
      <c r="H1619" s="1" t="s">
        <v>25</v>
      </c>
      <c r="I1619" s="3">
        <v>1</v>
      </c>
      <c r="J1619" s="3">
        <v>0</v>
      </c>
      <c r="K1619" s="3">
        <v>0</v>
      </c>
      <c r="L1619" s="4">
        <v>45696.305555555555</v>
      </c>
      <c r="M1619" s="1" t="s">
        <v>14058</v>
      </c>
      <c r="N1619" s="5">
        <v>45696</v>
      </c>
      <c r="O1619" s="1">
        <v>1</v>
      </c>
    </row>
    <row r="1620" spans="1:15" x14ac:dyDescent="0.25">
      <c r="A1620" s="1" t="s">
        <v>1901</v>
      </c>
      <c r="B1620" s="1" t="s">
        <v>363</v>
      </c>
      <c r="C1620" t="str">
        <f>VLOOKUP(B1620,[1]Planilha1!$B:$C,2,0)</f>
        <v>SJQ</v>
      </c>
      <c r="D1620" s="1" t="s">
        <v>130</v>
      </c>
      <c r="E1620" s="2">
        <v>100</v>
      </c>
      <c r="F1620" s="1" t="s">
        <v>19</v>
      </c>
      <c r="G1620" s="1" t="s">
        <v>14</v>
      </c>
      <c r="H1620" s="1" t="s">
        <v>25</v>
      </c>
      <c r="I1620" s="3">
        <v>0</v>
      </c>
      <c r="J1620" s="3">
        <v>0</v>
      </c>
      <c r="K1620" s="3">
        <v>0</v>
      </c>
      <c r="L1620" s="4">
        <v>45696.332638888889</v>
      </c>
      <c r="M1620" s="1" t="s">
        <v>14057</v>
      </c>
      <c r="N1620" s="5">
        <v>45696</v>
      </c>
      <c r="O1620" s="1">
        <v>0</v>
      </c>
    </row>
    <row r="1621" spans="1:15" x14ac:dyDescent="0.25">
      <c r="A1621" s="1" t="s">
        <v>1902</v>
      </c>
      <c r="B1621" s="1" t="s">
        <v>223</v>
      </c>
      <c r="C1621" t="str">
        <f>VLOOKUP(B1621,[1]Planilha1!$B:$C,2,0)</f>
        <v>CPB</v>
      </c>
      <c r="D1621" s="1" t="s">
        <v>182</v>
      </c>
      <c r="E1621" s="2">
        <v>306.89999999999998</v>
      </c>
      <c r="F1621" s="1" t="s">
        <v>19</v>
      </c>
      <c r="G1621" s="1" t="s">
        <v>14</v>
      </c>
      <c r="H1621" s="1" t="s">
        <v>20</v>
      </c>
      <c r="I1621" s="3">
        <v>0</v>
      </c>
      <c r="J1621" s="3">
        <v>0</v>
      </c>
      <c r="K1621" s="3">
        <v>0</v>
      </c>
      <c r="L1621" s="4">
        <v>45696.372916666667</v>
      </c>
      <c r="M1621" s="1" t="s">
        <v>14054</v>
      </c>
      <c r="N1621" s="5">
        <v>45696</v>
      </c>
      <c r="O1621" s="1">
        <v>0</v>
      </c>
    </row>
    <row r="1622" spans="1:15" x14ac:dyDescent="0.25">
      <c r="A1622" s="1" t="s">
        <v>1903</v>
      </c>
      <c r="B1622" s="1" t="s">
        <v>17</v>
      </c>
      <c r="C1622" t="str">
        <f>VLOOKUP(B1622,[1]Planilha1!$B:$C,2,0)</f>
        <v>MCZ</v>
      </c>
      <c r="D1622" s="1" t="s">
        <v>517</v>
      </c>
      <c r="E1622" s="2">
        <v>61.5</v>
      </c>
      <c r="F1622" s="1" t="s">
        <v>19</v>
      </c>
      <c r="G1622" s="1" t="s">
        <v>43</v>
      </c>
      <c r="H1622" s="1" t="s">
        <v>70</v>
      </c>
      <c r="I1622" s="3">
        <v>0</v>
      </c>
      <c r="J1622" s="3">
        <v>1</v>
      </c>
      <c r="K1622" s="3">
        <v>0</v>
      </c>
      <c r="L1622" s="4">
        <v>45696.375</v>
      </c>
      <c r="M1622" s="1" t="s">
        <v>14053</v>
      </c>
      <c r="N1622" s="5">
        <v>45696</v>
      </c>
      <c r="O1622" s="1">
        <v>1</v>
      </c>
    </row>
    <row r="1623" spans="1:15" x14ac:dyDescent="0.25">
      <c r="A1623" s="1" t="s">
        <v>1904</v>
      </c>
      <c r="B1623" s="1" t="s">
        <v>31</v>
      </c>
      <c r="C1623" t="str">
        <f>VLOOKUP(B1623,[1]Planilha1!$B:$C,2,0)</f>
        <v>CJM</v>
      </c>
      <c r="D1623" s="1" t="s">
        <v>120</v>
      </c>
      <c r="E1623" s="2">
        <v>33.15</v>
      </c>
      <c r="F1623" s="1" t="s">
        <v>24</v>
      </c>
      <c r="G1623" s="1" t="s">
        <v>43</v>
      </c>
      <c r="H1623" s="1" t="s">
        <v>40</v>
      </c>
      <c r="I1623" s="3">
        <v>2</v>
      </c>
      <c r="J1623" s="3">
        <v>0</v>
      </c>
      <c r="K1623" s="3">
        <v>0</v>
      </c>
      <c r="L1623" s="4">
        <v>45696.376388888886</v>
      </c>
      <c r="M1623" s="1" t="s">
        <v>14053</v>
      </c>
      <c r="N1623" s="5">
        <v>45696</v>
      </c>
      <c r="O1623" s="1">
        <v>2</v>
      </c>
    </row>
    <row r="1624" spans="1:15" x14ac:dyDescent="0.25">
      <c r="A1624" s="1" t="s">
        <v>1905</v>
      </c>
      <c r="B1624" s="1" t="s">
        <v>17</v>
      </c>
      <c r="C1624" t="str">
        <f>VLOOKUP(B1624,[1]Planilha1!$B:$C,2,0)</f>
        <v>MCZ</v>
      </c>
      <c r="D1624" s="1" t="s">
        <v>18</v>
      </c>
      <c r="E1624" s="2">
        <v>86</v>
      </c>
      <c r="F1624" s="1" t="s">
        <v>19</v>
      </c>
      <c r="G1624" s="1" t="s">
        <v>43</v>
      </c>
      <c r="H1624" s="1" t="s">
        <v>40</v>
      </c>
      <c r="I1624" s="3">
        <v>1</v>
      </c>
      <c r="J1624" s="3">
        <v>0</v>
      </c>
      <c r="K1624" s="3">
        <v>0</v>
      </c>
      <c r="L1624" s="4">
        <v>45696.394881712964</v>
      </c>
      <c r="M1624" s="1" t="s">
        <v>14053</v>
      </c>
      <c r="N1624" s="5">
        <v>45696</v>
      </c>
      <c r="O1624" s="1">
        <v>1</v>
      </c>
    </row>
    <row r="1625" spans="1:15" x14ac:dyDescent="0.25">
      <c r="A1625" s="1" t="s">
        <v>1906</v>
      </c>
      <c r="B1625" s="1" t="s">
        <v>106</v>
      </c>
      <c r="C1625" t="s">
        <v>107</v>
      </c>
      <c r="D1625" s="1" t="s">
        <v>29</v>
      </c>
      <c r="E1625" s="2">
        <v>161</v>
      </c>
      <c r="F1625" s="1" t="s">
        <v>19</v>
      </c>
      <c r="G1625" s="1" t="s">
        <v>43</v>
      </c>
      <c r="H1625" s="1" t="s">
        <v>59</v>
      </c>
      <c r="I1625" s="3">
        <v>1</v>
      </c>
      <c r="J1625" s="3">
        <v>0</v>
      </c>
      <c r="K1625" s="3">
        <v>0</v>
      </c>
      <c r="L1625" s="4">
        <v>45696.43472222222</v>
      </c>
      <c r="M1625" s="1" t="s">
        <v>14059</v>
      </c>
      <c r="N1625" s="5">
        <v>45696</v>
      </c>
      <c r="O1625" s="1">
        <v>1</v>
      </c>
    </row>
    <row r="1626" spans="1:15" x14ac:dyDescent="0.25">
      <c r="A1626" s="1" t="s">
        <v>1907</v>
      </c>
      <c r="B1626" s="1" t="s">
        <v>103</v>
      </c>
      <c r="C1626" t="str">
        <f>VLOOKUP(B1626,[1]Planilha1!$B:$C,2,0)</f>
        <v>COT</v>
      </c>
      <c r="D1626" s="1" t="s">
        <v>104</v>
      </c>
      <c r="E1626" s="2">
        <v>14.3</v>
      </c>
      <c r="F1626" s="1" t="s">
        <v>19</v>
      </c>
      <c r="G1626" s="1" t="s">
        <v>43</v>
      </c>
      <c r="H1626" s="1" t="s">
        <v>70</v>
      </c>
      <c r="I1626" s="3">
        <v>1</v>
      </c>
      <c r="J1626" s="3">
        <v>0</v>
      </c>
      <c r="K1626" s="3">
        <v>0</v>
      </c>
      <c r="L1626" s="4">
        <v>45696.467361111114</v>
      </c>
      <c r="M1626" s="1" t="s">
        <v>14053</v>
      </c>
      <c r="N1626" s="5">
        <v>45696</v>
      </c>
      <c r="O1626" s="1">
        <v>1</v>
      </c>
    </row>
    <row r="1627" spans="1:15" x14ac:dyDescent="0.25">
      <c r="A1627" s="1" t="s">
        <v>1908</v>
      </c>
      <c r="B1627" s="1" t="s">
        <v>57</v>
      </c>
      <c r="C1627" t="str">
        <f>VLOOKUP(B1627,[1]Planilha1!$B:$C,2,0)</f>
        <v>CAM</v>
      </c>
      <c r="D1627" s="1" t="s">
        <v>1127</v>
      </c>
      <c r="E1627" s="2">
        <v>2.5</v>
      </c>
      <c r="F1627" s="1" t="s">
        <v>19</v>
      </c>
      <c r="G1627" s="1" t="s">
        <v>43</v>
      </c>
      <c r="H1627" s="1" t="s">
        <v>70</v>
      </c>
      <c r="I1627" s="3">
        <v>2</v>
      </c>
      <c r="J1627" s="3">
        <v>0</v>
      </c>
      <c r="K1627" s="3">
        <v>0</v>
      </c>
      <c r="L1627" s="4">
        <v>45696.489583333336</v>
      </c>
      <c r="M1627" s="1" t="s">
        <v>14056</v>
      </c>
      <c r="N1627" s="5">
        <v>45696</v>
      </c>
      <c r="O1627" s="1">
        <v>2</v>
      </c>
    </row>
    <row r="1628" spans="1:15" x14ac:dyDescent="0.25">
      <c r="A1628" s="1" t="s">
        <v>1909</v>
      </c>
      <c r="B1628" s="1" t="s">
        <v>97</v>
      </c>
      <c r="C1628" t="str">
        <f>VLOOKUP(B1628,[1]Planilha1!$B:$C,2,0)</f>
        <v>SSM</v>
      </c>
      <c r="D1628" s="1" t="s">
        <v>593</v>
      </c>
      <c r="E1628" s="2">
        <v>309.2</v>
      </c>
      <c r="F1628" s="1" t="s">
        <v>39</v>
      </c>
      <c r="G1628" s="1" t="s">
        <v>14</v>
      </c>
      <c r="H1628" s="1" t="s">
        <v>25</v>
      </c>
      <c r="I1628" s="3">
        <v>0</v>
      </c>
      <c r="J1628" s="3">
        <v>0</v>
      </c>
      <c r="K1628" s="3">
        <v>0</v>
      </c>
      <c r="L1628" s="4">
        <v>45696.509722222225</v>
      </c>
      <c r="M1628" s="1" t="s">
        <v>14057</v>
      </c>
      <c r="N1628" s="5">
        <v>45696</v>
      </c>
      <c r="O1628" s="1">
        <v>0</v>
      </c>
    </row>
    <row r="1629" spans="1:15" x14ac:dyDescent="0.25">
      <c r="A1629" s="1" t="s">
        <v>1910</v>
      </c>
      <c r="B1629" s="1" t="s">
        <v>124</v>
      </c>
      <c r="C1629" t="str">
        <f>VLOOKUP(B1629,[1]Planilha1!$B:$C,2,0)</f>
        <v>PRJ</v>
      </c>
      <c r="D1629" s="1" t="s">
        <v>104</v>
      </c>
      <c r="E1629" s="2">
        <v>336.25</v>
      </c>
      <c r="F1629" s="1" t="s">
        <v>39</v>
      </c>
      <c r="G1629" s="1" t="s">
        <v>14</v>
      </c>
      <c r="H1629" s="1" t="s">
        <v>20</v>
      </c>
      <c r="I1629" s="3">
        <v>0</v>
      </c>
      <c r="J1629" s="3">
        <v>0</v>
      </c>
      <c r="K1629" s="3">
        <v>0</v>
      </c>
      <c r="L1629" s="4">
        <v>45696.513888888891</v>
      </c>
      <c r="M1629" s="1" t="s">
        <v>14062</v>
      </c>
      <c r="N1629" s="5">
        <v>45696</v>
      </c>
      <c r="O1629" s="1">
        <v>0</v>
      </c>
    </row>
    <row r="1630" spans="1:15" x14ac:dyDescent="0.25">
      <c r="A1630" s="1" t="s">
        <v>1911</v>
      </c>
      <c r="B1630" s="1" t="s">
        <v>57</v>
      </c>
      <c r="C1630" t="str">
        <f>VLOOKUP(B1630,[1]Planilha1!$B:$C,2,0)</f>
        <v>CAM</v>
      </c>
      <c r="D1630" s="1" t="s">
        <v>1449</v>
      </c>
      <c r="E1630" s="2">
        <v>1.2</v>
      </c>
      <c r="F1630" s="1" t="s">
        <v>19</v>
      </c>
      <c r="G1630" s="1" t="s">
        <v>14</v>
      </c>
      <c r="H1630" s="1" t="s">
        <v>20</v>
      </c>
      <c r="I1630" s="3">
        <v>0</v>
      </c>
      <c r="J1630" s="3">
        <v>0</v>
      </c>
      <c r="K1630" s="3">
        <v>0</v>
      </c>
      <c r="L1630" s="4">
        <v>45696.51458333333</v>
      </c>
      <c r="M1630" s="1" t="s">
        <v>14056</v>
      </c>
      <c r="N1630" s="5">
        <v>45696</v>
      </c>
      <c r="O1630" s="1">
        <v>0</v>
      </c>
    </row>
    <row r="1631" spans="1:15" x14ac:dyDescent="0.25">
      <c r="A1631" s="1" t="s">
        <v>1912</v>
      </c>
      <c r="B1631" s="1" t="s">
        <v>35</v>
      </c>
      <c r="C1631" t="str">
        <f>VLOOKUP(B1631,[1]Planilha1!$B:$C,2,0)</f>
        <v>JUN</v>
      </c>
      <c r="D1631" s="1" t="s">
        <v>226</v>
      </c>
      <c r="E1631" s="2">
        <v>119.5</v>
      </c>
      <c r="F1631" s="1" t="s">
        <v>13</v>
      </c>
      <c r="G1631" s="1" t="s">
        <v>43</v>
      </c>
      <c r="H1631" s="1" t="s">
        <v>20</v>
      </c>
      <c r="I1631" s="3">
        <v>1</v>
      </c>
      <c r="J1631" s="3">
        <v>0</v>
      </c>
      <c r="K1631" s="3">
        <v>0</v>
      </c>
      <c r="L1631" s="4">
        <v>45696.515972222223</v>
      </c>
      <c r="M1631" s="1" t="s">
        <v>14056</v>
      </c>
      <c r="N1631" s="5">
        <v>45696</v>
      </c>
      <c r="O1631" s="1">
        <v>1</v>
      </c>
    </row>
    <row r="1632" spans="1:15" x14ac:dyDescent="0.25">
      <c r="A1632" s="1" t="s">
        <v>1913</v>
      </c>
      <c r="B1632" s="1" t="s">
        <v>103</v>
      </c>
      <c r="C1632" t="str">
        <f>VLOOKUP(B1632,[1]Planilha1!$B:$C,2,0)</f>
        <v>COT</v>
      </c>
      <c r="D1632" s="1" t="s">
        <v>104</v>
      </c>
      <c r="E1632" s="2">
        <v>17.5</v>
      </c>
      <c r="F1632" s="1" t="s">
        <v>19</v>
      </c>
      <c r="G1632" s="1" t="s">
        <v>43</v>
      </c>
      <c r="H1632" s="1" t="s">
        <v>70</v>
      </c>
      <c r="I1632" s="3">
        <v>1</v>
      </c>
      <c r="J1632" s="3">
        <v>0</v>
      </c>
      <c r="K1632" s="3">
        <v>0</v>
      </c>
      <c r="L1632" s="4">
        <v>45696.589583333334</v>
      </c>
      <c r="M1632" s="1" t="s">
        <v>14053</v>
      </c>
      <c r="N1632" s="5">
        <v>45696</v>
      </c>
      <c r="O1632" s="1">
        <v>1</v>
      </c>
    </row>
    <row r="1633" spans="1:15" x14ac:dyDescent="0.25">
      <c r="A1633" s="1" t="s">
        <v>1914</v>
      </c>
      <c r="B1633" s="1" t="s">
        <v>223</v>
      </c>
      <c r="C1633" t="str">
        <f>VLOOKUP(B1633,[1]Planilha1!$B:$C,2,0)</f>
        <v>CPB</v>
      </c>
      <c r="D1633" s="1" t="s">
        <v>1915</v>
      </c>
      <c r="E1633" s="2">
        <v>257</v>
      </c>
      <c r="F1633" s="1" t="s">
        <v>19</v>
      </c>
      <c r="G1633" s="1" t="s">
        <v>43</v>
      </c>
      <c r="H1633" s="1" t="s">
        <v>40</v>
      </c>
      <c r="I1633" s="3">
        <v>1</v>
      </c>
      <c r="J1633" s="3">
        <v>0</v>
      </c>
      <c r="K1633" s="3">
        <v>0</v>
      </c>
      <c r="L1633" s="4">
        <v>45696.598611111112</v>
      </c>
      <c r="M1633" s="1" t="s">
        <v>14054</v>
      </c>
      <c r="N1633" s="5">
        <v>45696</v>
      </c>
      <c r="O1633" s="1">
        <v>1</v>
      </c>
    </row>
    <row r="1634" spans="1:15" x14ac:dyDescent="0.25">
      <c r="A1634" s="1" t="s">
        <v>1916</v>
      </c>
      <c r="B1634" s="1" t="s">
        <v>240</v>
      </c>
      <c r="C1634" t="str">
        <f>VLOOKUP(B1634,[1]Planilha1!$B:$C,2,0)</f>
        <v>SRP</v>
      </c>
      <c r="D1634" s="1" t="s">
        <v>241</v>
      </c>
      <c r="E1634" s="2">
        <v>280</v>
      </c>
      <c r="F1634" s="1" t="s">
        <v>24</v>
      </c>
      <c r="G1634" s="1" t="s">
        <v>43</v>
      </c>
      <c r="H1634" s="1" t="s">
        <v>70</v>
      </c>
      <c r="I1634" s="3">
        <v>0</v>
      </c>
      <c r="J1634" s="3">
        <v>1</v>
      </c>
      <c r="K1634" s="3">
        <v>0</v>
      </c>
      <c r="L1634" s="4">
        <v>45696.605553703703</v>
      </c>
      <c r="M1634" s="1" t="s">
        <v>14060</v>
      </c>
      <c r="N1634" s="5">
        <v>45696</v>
      </c>
      <c r="O1634" s="1">
        <v>1</v>
      </c>
    </row>
    <row r="1635" spans="1:15" x14ac:dyDescent="0.25">
      <c r="A1635" s="1" t="s">
        <v>1917</v>
      </c>
      <c r="B1635" s="1" t="s">
        <v>17</v>
      </c>
      <c r="C1635" t="str">
        <f>VLOOKUP(B1635,[1]Planilha1!$B:$C,2,0)</f>
        <v>MCZ</v>
      </c>
      <c r="D1635" s="1" t="s">
        <v>18</v>
      </c>
      <c r="E1635" s="2">
        <v>74.099999999999994</v>
      </c>
      <c r="F1635" s="1" t="s">
        <v>19</v>
      </c>
      <c r="G1635" s="1" t="s">
        <v>14</v>
      </c>
      <c r="H1635" s="1" t="s">
        <v>33</v>
      </c>
      <c r="I1635" s="3">
        <v>0</v>
      </c>
      <c r="J1635" s="3">
        <v>0</v>
      </c>
      <c r="K1635" s="3">
        <v>0</v>
      </c>
      <c r="L1635" s="4">
        <v>45696.606944444444</v>
      </c>
      <c r="M1635" s="1" t="s">
        <v>14053</v>
      </c>
      <c r="N1635" s="5">
        <v>45696</v>
      </c>
      <c r="O1635" s="1">
        <v>0</v>
      </c>
    </row>
    <row r="1636" spans="1:15" x14ac:dyDescent="0.25">
      <c r="A1636" s="1" t="s">
        <v>1918</v>
      </c>
      <c r="B1636" s="1" t="s">
        <v>64</v>
      </c>
      <c r="C1636" t="str">
        <f>VLOOKUP(B1636,[1]Planilha1!$B:$C,2,0)</f>
        <v>SBC</v>
      </c>
      <c r="D1636" s="1" t="s">
        <v>65</v>
      </c>
      <c r="E1636" s="2">
        <v>62.6</v>
      </c>
      <c r="F1636" s="1" t="s">
        <v>39</v>
      </c>
      <c r="G1636" s="1" t="s">
        <v>43</v>
      </c>
      <c r="H1636" s="1" t="s">
        <v>25</v>
      </c>
      <c r="I1636" s="3">
        <v>4</v>
      </c>
      <c r="J1636" s="3">
        <v>1</v>
      </c>
      <c r="K1636" s="3">
        <v>1</v>
      </c>
      <c r="L1636" s="4">
        <v>45696.62222222222</v>
      </c>
      <c r="M1636" s="1" t="s">
        <v>14053</v>
      </c>
      <c r="N1636" s="5">
        <v>45696</v>
      </c>
      <c r="O1636" s="1">
        <v>6</v>
      </c>
    </row>
    <row r="1637" spans="1:15" x14ac:dyDescent="0.25">
      <c r="A1637" s="1" t="s">
        <v>1919</v>
      </c>
      <c r="B1637" s="1" t="s">
        <v>27</v>
      </c>
      <c r="C1637" t="s">
        <v>28</v>
      </c>
      <c r="D1637" s="1" t="s">
        <v>29</v>
      </c>
      <c r="E1637" s="2">
        <v>60.8</v>
      </c>
      <c r="F1637" s="1" t="s">
        <v>39</v>
      </c>
      <c r="G1637" s="1" t="s">
        <v>14</v>
      </c>
      <c r="H1637" s="1" t="s">
        <v>20</v>
      </c>
      <c r="I1637" s="3">
        <v>0</v>
      </c>
      <c r="J1637" s="3">
        <v>0</v>
      </c>
      <c r="K1637" s="3">
        <v>0</v>
      </c>
      <c r="L1637" s="4">
        <v>45696.664583333331</v>
      </c>
      <c r="M1637" s="1" t="s">
        <v>14055</v>
      </c>
      <c r="N1637" s="5">
        <v>45696</v>
      </c>
      <c r="O1637" s="1">
        <v>0</v>
      </c>
    </row>
    <row r="1638" spans="1:15" x14ac:dyDescent="0.25">
      <c r="A1638" s="1" t="s">
        <v>1920</v>
      </c>
      <c r="B1638" s="1" t="s">
        <v>64</v>
      </c>
      <c r="C1638" t="str">
        <f>VLOOKUP(B1638,[1]Planilha1!$B:$C,2,0)</f>
        <v>SBC</v>
      </c>
      <c r="D1638" s="1" t="s">
        <v>65</v>
      </c>
      <c r="E1638" s="2">
        <v>53.6</v>
      </c>
      <c r="F1638" s="1" t="s">
        <v>19</v>
      </c>
      <c r="G1638" s="1" t="s">
        <v>14</v>
      </c>
      <c r="H1638" s="1" t="s">
        <v>95</v>
      </c>
      <c r="I1638" s="3">
        <v>0</v>
      </c>
      <c r="J1638" s="3">
        <v>0</v>
      </c>
      <c r="K1638" s="3">
        <v>0</v>
      </c>
      <c r="L1638" s="4">
        <v>45696.685416666667</v>
      </c>
      <c r="M1638" s="1" t="s">
        <v>14053</v>
      </c>
      <c r="N1638" s="5">
        <v>45696</v>
      </c>
      <c r="O1638" s="1">
        <v>0</v>
      </c>
    </row>
    <row r="1639" spans="1:15" x14ac:dyDescent="0.25">
      <c r="A1639" s="1" t="s">
        <v>1921</v>
      </c>
      <c r="B1639" s="1" t="s">
        <v>35</v>
      </c>
      <c r="C1639" t="str">
        <f>VLOOKUP(B1639,[1]Planilha1!$B:$C,2,0)</f>
        <v>JUN</v>
      </c>
      <c r="D1639" s="1" t="s">
        <v>383</v>
      </c>
      <c r="E1639" s="2">
        <v>5</v>
      </c>
      <c r="F1639" s="1" t="s">
        <v>39</v>
      </c>
      <c r="G1639" s="1" t="s">
        <v>14</v>
      </c>
      <c r="H1639" s="1" t="s">
        <v>70</v>
      </c>
      <c r="I1639" s="3">
        <v>0</v>
      </c>
      <c r="J1639" s="3">
        <v>0</v>
      </c>
      <c r="K1639" s="3">
        <v>0</v>
      </c>
      <c r="L1639" s="4">
        <v>45696.699078391204</v>
      </c>
      <c r="M1639" s="1" t="s">
        <v>14056</v>
      </c>
      <c r="N1639" s="5">
        <v>45696</v>
      </c>
      <c r="O1639" s="1">
        <v>0</v>
      </c>
    </row>
    <row r="1640" spans="1:15" x14ac:dyDescent="0.25">
      <c r="A1640" s="1" t="s">
        <v>1922</v>
      </c>
      <c r="B1640" s="1" t="s">
        <v>54</v>
      </c>
      <c r="C1640" t="str">
        <f>VLOOKUP(B1640,[1]Planilha1!$B:$C,2,0)</f>
        <v>TBT</v>
      </c>
      <c r="D1640" s="1" t="s">
        <v>55</v>
      </c>
      <c r="E1640" s="2">
        <v>17</v>
      </c>
      <c r="F1640" s="1" t="s">
        <v>24</v>
      </c>
      <c r="G1640" s="1" t="s">
        <v>43</v>
      </c>
      <c r="H1640" s="1" t="s">
        <v>59</v>
      </c>
      <c r="I1640" s="3">
        <v>1</v>
      </c>
      <c r="J1640" s="3">
        <v>0</v>
      </c>
      <c r="K1640" s="3">
        <v>0</v>
      </c>
      <c r="L1640" s="4">
        <v>45696.711805555555</v>
      </c>
      <c r="M1640" s="1" t="s">
        <v>14055</v>
      </c>
      <c r="N1640" s="5">
        <v>45696</v>
      </c>
      <c r="O1640" s="1">
        <v>1</v>
      </c>
    </row>
    <row r="1641" spans="1:15" x14ac:dyDescent="0.25">
      <c r="A1641" s="1" t="s">
        <v>1923</v>
      </c>
      <c r="B1641" s="1" t="s">
        <v>103</v>
      </c>
      <c r="C1641" t="str">
        <f>VLOOKUP(B1641,[1]Planilha1!$B:$C,2,0)</f>
        <v>COT</v>
      </c>
      <c r="D1641" s="1" t="s">
        <v>464</v>
      </c>
      <c r="E1641" s="2">
        <v>48.5</v>
      </c>
      <c r="F1641" s="1" t="s">
        <v>19</v>
      </c>
      <c r="G1641" s="1" t="s">
        <v>43</v>
      </c>
      <c r="H1641" s="1" t="s">
        <v>25</v>
      </c>
      <c r="I1641" s="3">
        <v>0</v>
      </c>
      <c r="J1641" s="3">
        <v>1</v>
      </c>
      <c r="K1641" s="3">
        <v>0</v>
      </c>
      <c r="L1641" s="4">
        <v>45696.727777777778</v>
      </c>
      <c r="M1641" s="1" t="s">
        <v>14053</v>
      </c>
      <c r="N1641" s="5">
        <v>45696</v>
      </c>
      <c r="O1641" s="1">
        <v>1</v>
      </c>
    </row>
    <row r="1642" spans="1:15" x14ac:dyDescent="0.25">
      <c r="A1642" s="1" t="s">
        <v>1924</v>
      </c>
      <c r="B1642" s="1" t="s">
        <v>253</v>
      </c>
      <c r="C1642" t="str">
        <f>VLOOKUP(B1642,[1]Planilha1!$B:$C,2,0)</f>
        <v>SJR</v>
      </c>
      <c r="D1642" s="1" t="s">
        <v>132</v>
      </c>
      <c r="E1642" s="2">
        <v>169</v>
      </c>
      <c r="F1642" s="1" t="s">
        <v>137</v>
      </c>
      <c r="G1642" s="1" t="s">
        <v>43</v>
      </c>
      <c r="H1642" s="1" t="s">
        <v>95</v>
      </c>
      <c r="I1642" s="3">
        <v>0</v>
      </c>
      <c r="J1642" s="3">
        <v>1</v>
      </c>
      <c r="K1642" s="3">
        <v>1</v>
      </c>
      <c r="L1642" s="4">
        <v>45696.736805555556</v>
      </c>
      <c r="M1642" s="1" t="s">
        <v>14052</v>
      </c>
      <c r="N1642" s="5">
        <v>45696</v>
      </c>
      <c r="O1642" s="1">
        <v>2</v>
      </c>
    </row>
    <row r="1643" spans="1:15" x14ac:dyDescent="0.25">
      <c r="A1643" s="1" t="s">
        <v>1925</v>
      </c>
      <c r="B1643" s="1" t="s">
        <v>54</v>
      </c>
      <c r="C1643" t="str">
        <f>VLOOKUP(B1643,[1]Planilha1!$B:$C,2,0)</f>
        <v>TBT</v>
      </c>
      <c r="D1643" s="1" t="s">
        <v>85</v>
      </c>
      <c r="E1643" s="2">
        <v>75.3</v>
      </c>
      <c r="F1643" s="1" t="s">
        <v>24</v>
      </c>
      <c r="G1643" s="1" t="s">
        <v>14</v>
      </c>
      <c r="H1643" s="1" t="s">
        <v>59</v>
      </c>
      <c r="I1643" s="3">
        <v>0</v>
      </c>
      <c r="J1643" s="3">
        <v>0</v>
      </c>
      <c r="K1643" s="3">
        <v>0</v>
      </c>
      <c r="L1643" s="4">
        <v>45696.743750000001</v>
      </c>
      <c r="M1643" s="1" t="s">
        <v>14055</v>
      </c>
      <c r="N1643" s="5">
        <v>45696</v>
      </c>
      <c r="O1643" s="1">
        <v>0</v>
      </c>
    </row>
    <row r="1644" spans="1:15" x14ac:dyDescent="0.25">
      <c r="A1644" s="1" t="s">
        <v>1926</v>
      </c>
      <c r="B1644" s="1" t="s">
        <v>122</v>
      </c>
      <c r="C1644" t="str">
        <f>VLOOKUP(B1644,[1]Planilha1!$B:$C,2,0)</f>
        <v>PTD</v>
      </c>
      <c r="D1644" s="1" t="s">
        <v>75</v>
      </c>
      <c r="E1644" s="2">
        <v>12.8</v>
      </c>
      <c r="F1644" s="1" t="s">
        <v>39</v>
      </c>
      <c r="G1644" s="1" t="s">
        <v>43</v>
      </c>
      <c r="H1644" s="1" t="s">
        <v>59</v>
      </c>
      <c r="I1644" s="3">
        <v>1</v>
      </c>
      <c r="J1644" s="3">
        <v>0</v>
      </c>
      <c r="K1644" s="3">
        <v>0</v>
      </c>
      <c r="L1644" s="4">
        <v>45696.75277777778</v>
      </c>
      <c r="M1644" s="1" t="s">
        <v>14059</v>
      </c>
      <c r="N1644" s="5">
        <v>45696</v>
      </c>
      <c r="O1644" s="1">
        <v>1</v>
      </c>
    </row>
    <row r="1645" spans="1:15" x14ac:dyDescent="0.25">
      <c r="A1645" s="1" t="s">
        <v>1927</v>
      </c>
      <c r="B1645" s="1" t="s">
        <v>610</v>
      </c>
      <c r="C1645" t="str">
        <f>VLOOKUP(B1645,[1]Planilha1!$B:$C,2,0)</f>
        <v>MAR</v>
      </c>
      <c r="D1645" s="1" t="s">
        <v>611</v>
      </c>
      <c r="E1645" s="2">
        <v>10.65</v>
      </c>
      <c r="F1645" s="1" t="s">
        <v>13</v>
      </c>
      <c r="G1645" s="1" t="s">
        <v>43</v>
      </c>
      <c r="H1645" s="1" t="s">
        <v>70</v>
      </c>
      <c r="I1645" s="3">
        <v>0</v>
      </c>
      <c r="J1645" s="3">
        <v>1</v>
      </c>
      <c r="K1645" s="3">
        <v>0</v>
      </c>
      <c r="L1645" s="4">
        <v>45696.756249999999</v>
      </c>
      <c r="M1645" s="1" t="s">
        <v>14062</v>
      </c>
      <c r="N1645" s="5">
        <v>45696</v>
      </c>
      <c r="O1645" s="1">
        <v>1</v>
      </c>
    </row>
    <row r="1646" spans="1:15" x14ac:dyDescent="0.25">
      <c r="A1646" s="1" t="s">
        <v>1928</v>
      </c>
      <c r="B1646" s="1" t="s">
        <v>172</v>
      </c>
      <c r="C1646" t="s">
        <v>173</v>
      </c>
      <c r="D1646" s="1" t="s">
        <v>174</v>
      </c>
      <c r="E1646" s="2">
        <v>99</v>
      </c>
      <c r="F1646" s="1" t="s">
        <v>24</v>
      </c>
      <c r="G1646" s="1" t="s">
        <v>43</v>
      </c>
      <c r="H1646" s="1" t="s">
        <v>80</v>
      </c>
      <c r="I1646" s="3">
        <v>1</v>
      </c>
      <c r="J1646" s="3">
        <v>1</v>
      </c>
      <c r="K1646" s="3">
        <v>0</v>
      </c>
      <c r="L1646" s="4">
        <v>45696.804861111108</v>
      </c>
      <c r="M1646" s="1" t="s">
        <v>14055</v>
      </c>
      <c r="N1646" s="5">
        <v>45696</v>
      </c>
      <c r="O1646" s="1">
        <v>2</v>
      </c>
    </row>
    <row r="1647" spans="1:15" x14ac:dyDescent="0.25">
      <c r="A1647" s="1" t="s">
        <v>1929</v>
      </c>
      <c r="B1647" s="1" t="s">
        <v>61</v>
      </c>
      <c r="C1647" t="str">
        <f>VLOOKUP(B1647,[1]Planilha1!$B:$C,2,0)</f>
        <v>SCB</v>
      </c>
      <c r="D1647" s="1" t="s">
        <v>50</v>
      </c>
      <c r="E1647" s="2">
        <v>57.5</v>
      </c>
      <c r="F1647" s="1" t="s">
        <v>13</v>
      </c>
      <c r="G1647" s="1" t="s">
        <v>43</v>
      </c>
      <c r="H1647" s="1" t="s">
        <v>40</v>
      </c>
      <c r="I1647" s="3">
        <v>1</v>
      </c>
      <c r="J1647" s="3">
        <v>0</v>
      </c>
      <c r="K1647" s="3">
        <v>0</v>
      </c>
      <c r="L1647" s="4">
        <v>45696.824999999997</v>
      </c>
      <c r="M1647" s="1" t="s">
        <v>14054</v>
      </c>
      <c r="N1647" s="5">
        <v>45696</v>
      </c>
      <c r="O1647" s="1">
        <v>1</v>
      </c>
    </row>
    <row r="1648" spans="1:15" x14ac:dyDescent="0.25">
      <c r="A1648" s="1" t="s">
        <v>1930</v>
      </c>
      <c r="B1648" s="1" t="s">
        <v>139</v>
      </c>
      <c r="C1648" t="str">
        <f>VLOOKUP(B1648,[1]Planilha1!$B:$C,2,0)</f>
        <v>PBT</v>
      </c>
      <c r="D1648" s="1" t="s">
        <v>433</v>
      </c>
      <c r="E1648" s="2">
        <v>37.9</v>
      </c>
      <c r="F1648" s="1" t="s">
        <v>24</v>
      </c>
      <c r="G1648" s="1" t="s">
        <v>14</v>
      </c>
      <c r="H1648" s="1" t="s">
        <v>20</v>
      </c>
      <c r="I1648" s="3">
        <v>0</v>
      </c>
      <c r="J1648" s="3">
        <v>0</v>
      </c>
      <c r="K1648" s="3">
        <v>0</v>
      </c>
      <c r="L1648" s="4">
        <v>45696.84150678241</v>
      </c>
      <c r="M1648" s="1" t="s">
        <v>14061</v>
      </c>
      <c r="N1648" s="5">
        <v>45696</v>
      </c>
      <c r="O1648" s="1">
        <v>0</v>
      </c>
    </row>
    <row r="1649" spans="1:15" x14ac:dyDescent="0.25">
      <c r="A1649" s="1" t="s">
        <v>1931</v>
      </c>
      <c r="B1649" s="1" t="s">
        <v>796</v>
      </c>
      <c r="C1649" t="str">
        <f>VLOOKUP(B1649,[1]Planilha1!$B:$C,2,0)</f>
        <v>SCA</v>
      </c>
      <c r="D1649" s="1" t="s">
        <v>588</v>
      </c>
      <c r="E1649" s="2">
        <v>147.04</v>
      </c>
      <c r="F1649" s="1" t="s">
        <v>39</v>
      </c>
      <c r="G1649" s="1" t="s">
        <v>43</v>
      </c>
      <c r="H1649" s="1" t="s">
        <v>83</v>
      </c>
      <c r="I1649" s="3">
        <v>0</v>
      </c>
      <c r="J1649" s="3">
        <v>1</v>
      </c>
      <c r="K1649" s="3">
        <v>0</v>
      </c>
      <c r="L1649" s="4">
        <v>45696.859722222223</v>
      </c>
      <c r="M1649" s="1" t="s">
        <v>14064</v>
      </c>
      <c r="N1649" s="5">
        <v>45696</v>
      </c>
      <c r="O1649" s="1">
        <v>1</v>
      </c>
    </row>
    <row r="1650" spans="1:15" x14ac:dyDescent="0.25">
      <c r="A1650" s="1" t="s">
        <v>1932</v>
      </c>
      <c r="B1650" s="1" t="s">
        <v>27</v>
      </c>
      <c r="C1650" t="s">
        <v>28</v>
      </c>
      <c r="D1650" s="1" t="s">
        <v>29</v>
      </c>
      <c r="E1650" s="2">
        <v>92.7</v>
      </c>
      <c r="F1650" s="1" t="s">
        <v>19</v>
      </c>
      <c r="G1650" s="1" t="s">
        <v>43</v>
      </c>
      <c r="H1650" s="1" t="s">
        <v>25</v>
      </c>
      <c r="I1650" s="3">
        <v>0</v>
      </c>
      <c r="J1650" s="3">
        <v>1</v>
      </c>
      <c r="K1650" s="3">
        <v>0</v>
      </c>
      <c r="L1650" s="4">
        <v>45696.871527777781</v>
      </c>
      <c r="M1650" s="1" t="s">
        <v>14055</v>
      </c>
      <c r="N1650" s="5">
        <v>45696</v>
      </c>
      <c r="O1650" s="1">
        <v>1</v>
      </c>
    </row>
    <row r="1651" spans="1:15" x14ac:dyDescent="0.25">
      <c r="A1651" s="1" t="s">
        <v>1933</v>
      </c>
      <c r="B1651" s="1" t="s">
        <v>113</v>
      </c>
      <c r="C1651" t="str">
        <f>VLOOKUP(B1651,[1]Planilha1!$B:$C,2,0)</f>
        <v>ART</v>
      </c>
      <c r="D1651" s="1" t="s">
        <v>118</v>
      </c>
      <c r="E1651" s="2">
        <v>48</v>
      </c>
      <c r="F1651" s="1" t="s">
        <v>13</v>
      </c>
      <c r="G1651" s="1" t="s">
        <v>14</v>
      </c>
      <c r="H1651" s="1" t="s">
        <v>20</v>
      </c>
      <c r="I1651" s="3">
        <v>0</v>
      </c>
      <c r="J1651" s="3">
        <v>0</v>
      </c>
      <c r="K1651" s="3">
        <v>0</v>
      </c>
      <c r="L1651" s="4">
        <v>45696.887499999997</v>
      </c>
      <c r="M1651" s="1" t="s">
        <v>14061</v>
      </c>
      <c r="N1651" s="5">
        <v>45696</v>
      </c>
      <c r="O1651" s="1">
        <v>0</v>
      </c>
    </row>
    <row r="1652" spans="1:15" x14ac:dyDescent="0.25">
      <c r="A1652" s="1" t="s">
        <v>1934</v>
      </c>
      <c r="B1652" s="1" t="s">
        <v>139</v>
      </c>
      <c r="C1652" t="str">
        <f>VLOOKUP(B1652,[1]Planilha1!$B:$C,2,0)</f>
        <v>PBT</v>
      </c>
      <c r="D1652" s="1" t="s">
        <v>433</v>
      </c>
      <c r="E1652" s="2">
        <v>72.099999999999994</v>
      </c>
      <c r="F1652" s="1" t="s">
        <v>24</v>
      </c>
      <c r="G1652" s="1" t="s">
        <v>14</v>
      </c>
      <c r="H1652" s="1" t="s">
        <v>20</v>
      </c>
      <c r="I1652" s="3">
        <v>0</v>
      </c>
      <c r="J1652" s="3">
        <v>0</v>
      </c>
      <c r="K1652" s="3">
        <v>0</v>
      </c>
      <c r="L1652" s="4">
        <v>45696.890633831019</v>
      </c>
      <c r="M1652" s="1" t="s">
        <v>14061</v>
      </c>
      <c r="N1652" s="5">
        <v>45696</v>
      </c>
      <c r="O1652" s="1">
        <v>0</v>
      </c>
    </row>
    <row r="1653" spans="1:15" x14ac:dyDescent="0.25">
      <c r="A1653" s="1" t="s">
        <v>1935</v>
      </c>
      <c r="B1653" s="1" t="s">
        <v>219</v>
      </c>
      <c r="C1653" t="str">
        <f>VLOOKUP(B1653,[1]Planilha1!$B:$C,2,0)</f>
        <v>BRU</v>
      </c>
      <c r="D1653" s="1" t="s">
        <v>220</v>
      </c>
      <c r="E1653" s="2">
        <v>395</v>
      </c>
      <c r="F1653" s="1" t="s">
        <v>24</v>
      </c>
      <c r="G1653" s="1" t="s">
        <v>43</v>
      </c>
      <c r="H1653" s="1" t="s">
        <v>33</v>
      </c>
      <c r="I1653" s="3">
        <v>2</v>
      </c>
      <c r="J1653" s="3">
        <v>0</v>
      </c>
      <c r="K1653" s="3">
        <v>0</v>
      </c>
      <c r="L1653" s="4">
        <v>45696.891002199074</v>
      </c>
      <c r="M1653" s="1" t="s">
        <v>14065</v>
      </c>
      <c r="N1653" s="5">
        <v>45696</v>
      </c>
      <c r="O1653" s="1">
        <v>2</v>
      </c>
    </row>
    <row r="1654" spans="1:15" x14ac:dyDescent="0.25">
      <c r="A1654" s="1" t="s">
        <v>1936</v>
      </c>
      <c r="B1654" s="1" t="s">
        <v>172</v>
      </c>
      <c r="C1654" t="s">
        <v>173</v>
      </c>
      <c r="D1654" s="1" t="s">
        <v>174</v>
      </c>
      <c r="E1654" s="2">
        <v>100.8</v>
      </c>
      <c r="F1654" s="1" t="s">
        <v>13</v>
      </c>
      <c r="G1654" s="1" t="s">
        <v>14</v>
      </c>
      <c r="H1654" s="1" t="s">
        <v>70</v>
      </c>
      <c r="I1654" s="3">
        <v>0</v>
      </c>
      <c r="J1654" s="3">
        <v>0</v>
      </c>
      <c r="K1654" s="3">
        <v>0</v>
      </c>
      <c r="L1654" s="4">
        <v>45696.928472222222</v>
      </c>
      <c r="M1654" s="1" t="s">
        <v>14055</v>
      </c>
      <c r="N1654" s="5">
        <v>45696</v>
      </c>
      <c r="O1654" s="1">
        <v>0</v>
      </c>
    </row>
    <row r="1655" spans="1:15" x14ac:dyDescent="0.25">
      <c r="A1655" s="1" t="s">
        <v>1937</v>
      </c>
      <c r="B1655" s="1" t="s">
        <v>48</v>
      </c>
      <c r="C1655" t="s">
        <v>49</v>
      </c>
      <c r="D1655" s="1" t="s">
        <v>182</v>
      </c>
      <c r="E1655" s="2">
        <v>53</v>
      </c>
      <c r="F1655" s="1" t="s">
        <v>39</v>
      </c>
      <c r="G1655" s="1" t="s">
        <v>43</v>
      </c>
      <c r="H1655" s="1" t="s">
        <v>40</v>
      </c>
      <c r="I1655" s="3">
        <v>0</v>
      </c>
      <c r="J1655" s="3">
        <v>0</v>
      </c>
      <c r="K1655" s="3">
        <v>2</v>
      </c>
      <c r="L1655" s="4">
        <v>45696.941666666666</v>
      </c>
      <c r="M1655" s="1" t="s">
        <v>14054</v>
      </c>
      <c r="N1655" s="5">
        <v>45696</v>
      </c>
      <c r="O1655" s="1">
        <v>2</v>
      </c>
    </row>
    <row r="1656" spans="1:15" x14ac:dyDescent="0.25">
      <c r="A1656" s="1" t="s">
        <v>1938</v>
      </c>
      <c r="B1656" s="1" t="s">
        <v>54</v>
      </c>
      <c r="C1656" t="str">
        <f>VLOOKUP(B1656,[1]Planilha1!$B:$C,2,0)</f>
        <v>TBT</v>
      </c>
      <c r="D1656" s="1" t="s">
        <v>778</v>
      </c>
      <c r="E1656" s="2">
        <v>1.6</v>
      </c>
      <c r="F1656" s="1" t="s">
        <v>19</v>
      </c>
      <c r="G1656" s="1" t="s">
        <v>14</v>
      </c>
      <c r="H1656" s="1" t="s">
        <v>20</v>
      </c>
      <c r="I1656" s="3">
        <v>0</v>
      </c>
      <c r="J1656" s="3">
        <v>0</v>
      </c>
      <c r="K1656" s="3">
        <v>0</v>
      </c>
      <c r="L1656" s="4">
        <v>45696.947916666664</v>
      </c>
      <c r="M1656" s="1" t="s">
        <v>14055</v>
      </c>
      <c r="N1656" s="5">
        <v>45696</v>
      </c>
      <c r="O1656" s="1">
        <v>0</v>
      </c>
    </row>
    <row r="1657" spans="1:15" x14ac:dyDescent="0.25">
      <c r="A1657" s="1" t="s">
        <v>1939</v>
      </c>
      <c r="B1657" s="1" t="s">
        <v>889</v>
      </c>
      <c r="C1657" t="str">
        <f>VLOOKUP(B1657,[1]Planilha1!$B:$C,2,0)</f>
        <v>PRI</v>
      </c>
      <c r="D1657" s="1" t="s">
        <v>1940</v>
      </c>
      <c r="E1657" s="2">
        <v>4.0999999999999996</v>
      </c>
      <c r="F1657" s="1" t="s">
        <v>39</v>
      </c>
      <c r="G1657" s="1" t="s">
        <v>43</v>
      </c>
      <c r="H1657" s="1" t="s">
        <v>40</v>
      </c>
      <c r="I1657" s="3">
        <v>1</v>
      </c>
      <c r="J1657" s="3">
        <v>0</v>
      </c>
      <c r="K1657" s="3">
        <v>0</v>
      </c>
      <c r="L1657" s="4">
        <v>45696.951388888891</v>
      </c>
      <c r="M1657" s="1" t="s">
        <v>14065</v>
      </c>
      <c r="N1657" s="5">
        <v>45696</v>
      </c>
      <c r="O1657" s="1">
        <v>1</v>
      </c>
    </row>
    <row r="1658" spans="1:15" x14ac:dyDescent="0.25">
      <c r="A1658" s="1" t="s">
        <v>1941</v>
      </c>
      <c r="B1658" s="1" t="s">
        <v>415</v>
      </c>
      <c r="C1658" t="str">
        <f>VLOOKUP(B1658,[1]Planilha1!$B:$C,2,0)</f>
        <v>CTV</v>
      </c>
      <c r="D1658" s="1" t="s">
        <v>416</v>
      </c>
      <c r="E1658" s="2">
        <v>11</v>
      </c>
      <c r="F1658" s="1" t="s">
        <v>179</v>
      </c>
      <c r="G1658" s="1" t="s">
        <v>14</v>
      </c>
      <c r="H1658" s="1" t="s">
        <v>15</v>
      </c>
      <c r="I1658" s="3">
        <v>0</v>
      </c>
      <c r="J1658" s="3">
        <v>0</v>
      </c>
      <c r="K1658" s="3">
        <v>0</v>
      </c>
      <c r="L1658" s="4">
        <v>45696.972949918978</v>
      </c>
      <c r="M1658" s="1" t="s">
        <v>14052</v>
      </c>
      <c r="N1658" s="5">
        <v>45696</v>
      </c>
      <c r="O1658" s="1">
        <v>0</v>
      </c>
    </row>
    <row r="1659" spans="1:15" x14ac:dyDescent="0.25">
      <c r="A1659" s="1" t="s">
        <v>1942</v>
      </c>
      <c r="B1659" s="1" t="s">
        <v>93</v>
      </c>
      <c r="C1659" t="str">
        <f>VLOOKUP(B1659,[1]Planilha1!$B:$C,2,0)</f>
        <v>ITG</v>
      </c>
      <c r="D1659" s="1" t="s">
        <v>1682</v>
      </c>
      <c r="E1659" s="2">
        <v>2.2000000000000002</v>
      </c>
      <c r="F1659" s="1" t="s">
        <v>24</v>
      </c>
      <c r="G1659" s="1" t="s">
        <v>14</v>
      </c>
      <c r="H1659" s="1" t="s">
        <v>20</v>
      </c>
      <c r="I1659" s="3">
        <v>0</v>
      </c>
      <c r="J1659" s="3">
        <v>0</v>
      </c>
      <c r="K1659" s="3">
        <v>0</v>
      </c>
      <c r="L1659" s="4">
        <v>45696.988194444442</v>
      </c>
      <c r="M1659" s="1" t="s">
        <v>14054</v>
      </c>
      <c r="N1659" s="5">
        <v>45696</v>
      </c>
      <c r="O1659" s="1">
        <v>0</v>
      </c>
    </row>
    <row r="1660" spans="1:15" x14ac:dyDescent="0.25">
      <c r="A1660" s="1" t="s">
        <v>1943</v>
      </c>
      <c r="B1660" s="1" t="s">
        <v>219</v>
      </c>
      <c r="C1660" t="str">
        <f>VLOOKUP(B1660,[1]Planilha1!$B:$C,2,0)</f>
        <v>BRU</v>
      </c>
      <c r="D1660" s="1" t="s">
        <v>220</v>
      </c>
      <c r="E1660" s="2">
        <v>369</v>
      </c>
      <c r="F1660" s="1" t="s">
        <v>24</v>
      </c>
      <c r="G1660" s="1" t="s">
        <v>43</v>
      </c>
      <c r="H1660" s="1" t="s">
        <v>70</v>
      </c>
      <c r="I1660" s="3">
        <v>1</v>
      </c>
      <c r="J1660" s="3">
        <v>0</v>
      </c>
      <c r="K1660" s="3">
        <v>0</v>
      </c>
      <c r="L1660" s="4">
        <v>45697.013194444444</v>
      </c>
      <c r="M1660" s="1" t="s">
        <v>14065</v>
      </c>
      <c r="N1660" s="5">
        <v>45697</v>
      </c>
      <c r="O1660" s="1">
        <v>1</v>
      </c>
    </row>
    <row r="1661" spans="1:15" x14ac:dyDescent="0.25">
      <c r="A1661" s="1" t="s">
        <v>1944</v>
      </c>
      <c r="B1661" s="1" t="s">
        <v>74</v>
      </c>
      <c r="C1661" t="str">
        <f>VLOOKUP(B1661,[1]Planilha1!$B:$C,2,0)</f>
        <v>PQA</v>
      </c>
      <c r="D1661" s="1" t="s">
        <v>266</v>
      </c>
      <c r="E1661" s="2">
        <v>12.8</v>
      </c>
      <c r="F1661" s="1" t="s">
        <v>24</v>
      </c>
      <c r="G1661" s="1" t="s">
        <v>43</v>
      </c>
      <c r="H1661" s="1" t="s">
        <v>25</v>
      </c>
      <c r="I1661" s="3">
        <v>0</v>
      </c>
      <c r="J1661" s="3">
        <v>1</v>
      </c>
      <c r="K1661" s="3">
        <v>0</v>
      </c>
      <c r="L1661" s="4">
        <v>45697.01458333333</v>
      </c>
      <c r="M1661" s="1" t="s">
        <v>14059</v>
      </c>
      <c r="N1661" s="5">
        <v>45697</v>
      </c>
      <c r="O1661" s="1">
        <v>1</v>
      </c>
    </row>
    <row r="1662" spans="1:15" x14ac:dyDescent="0.25">
      <c r="A1662" s="1" t="s">
        <v>1945</v>
      </c>
      <c r="B1662" s="1" t="s">
        <v>177</v>
      </c>
      <c r="C1662" t="str">
        <f>VLOOKUP(B1662,[1]Planilha1!$B:$C,2,0)</f>
        <v>PIR</v>
      </c>
      <c r="D1662" s="1" t="s">
        <v>601</v>
      </c>
      <c r="E1662" s="2">
        <v>170</v>
      </c>
      <c r="F1662" s="1" t="s">
        <v>39</v>
      </c>
      <c r="G1662" s="1" t="s">
        <v>43</v>
      </c>
      <c r="H1662" s="1" t="s">
        <v>95</v>
      </c>
      <c r="I1662" s="3">
        <v>3</v>
      </c>
      <c r="J1662" s="3">
        <v>0</v>
      </c>
      <c r="K1662" s="3">
        <v>0</v>
      </c>
      <c r="L1662" s="4">
        <v>45697.018055555556</v>
      </c>
      <c r="M1662" s="1" t="s">
        <v>14060</v>
      </c>
      <c r="N1662" s="5">
        <v>45697</v>
      </c>
      <c r="O1662" s="1">
        <v>3</v>
      </c>
    </row>
    <row r="1663" spans="1:15" x14ac:dyDescent="0.25">
      <c r="A1663" s="1" t="s">
        <v>1946</v>
      </c>
      <c r="B1663" s="1" t="s">
        <v>45</v>
      </c>
      <c r="C1663" t="str">
        <f>VLOOKUP(B1663,[1]Planilha1!$B:$C,2,0)</f>
        <v>RPR</v>
      </c>
      <c r="D1663" s="1" t="s">
        <v>243</v>
      </c>
      <c r="E1663" s="2">
        <v>50.9</v>
      </c>
      <c r="F1663" s="1" t="s">
        <v>39</v>
      </c>
      <c r="G1663" s="1" t="s">
        <v>43</v>
      </c>
      <c r="H1663" s="1" t="s">
        <v>25</v>
      </c>
      <c r="I1663" s="3">
        <v>2</v>
      </c>
      <c r="J1663" s="3">
        <v>0</v>
      </c>
      <c r="K1663" s="3">
        <v>0</v>
      </c>
      <c r="L1663" s="4">
        <v>45697.029166666667</v>
      </c>
      <c r="M1663" s="1" t="s">
        <v>14057</v>
      </c>
      <c r="N1663" s="5">
        <v>45697</v>
      </c>
      <c r="O1663" s="1">
        <v>2</v>
      </c>
    </row>
    <row r="1664" spans="1:15" x14ac:dyDescent="0.25">
      <c r="A1664" s="1" t="s">
        <v>1947</v>
      </c>
      <c r="B1664" s="1" t="s">
        <v>363</v>
      </c>
      <c r="C1664" t="str">
        <f>VLOOKUP(B1664,[1]Planilha1!$B:$C,2,0)</f>
        <v>SJQ</v>
      </c>
      <c r="D1664" s="1" t="s">
        <v>46</v>
      </c>
      <c r="E1664" s="2">
        <v>97.8</v>
      </c>
      <c r="F1664" s="1" t="s">
        <v>39</v>
      </c>
      <c r="G1664" s="1" t="s">
        <v>43</v>
      </c>
      <c r="H1664" s="1" t="s">
        <v>20</v>
      </c>
      <c r="I1664" s="3">
        <v>1</v>
      </c>
      <c r="J1664" s="3">
        <v>0</v>
      </c>
      <c r="K1664" s="3">
        <v>0</v>
      </c>
      <c r="L1664" s="4">
        <v>45697.125</v>
      </c>
      <c r="M1664" s="1" t="s">
        <v>14057</v>
      </c>
      <c r="N1664" s="5">
        <v>45697</v>
      </c>
      <c r="O1664" s="1">
        <v>1</v>
      </c>
    </row>
    <row r="1665" spans="1:15" x14ac:dyDescent="0.25">
      <c r="A1665" s="1" t="s">
        <v>1948</v>
      </c>
      <c r="B1665" s="1" t="s">
        <v>172</v>
      </c>
      <c r="C1665" t="s">
        <v>173</v>
      </c>
      <c r="D1665" s="1" t="s">
        <v>18</v>
      </c>
      <c r="E1665" s="2">
        <v>99.3</v>
      </c>
      <c r="F1665" s="1" t="s">
        <v>19</v>
      </c>
      <c r="G1665" s="1" t="s">
        <v>14</v>
      </c>
      <c r="H1665" s="1" t="s">
        <v>20</v>
      </c>
      <c r="I1665" s="3">
        <v>0</v>
      </c>
      <c r="J1665" s="3">
        <v>0</v>
      </c>
      <c r="K1665" s="3">
        <v>0</v>
      </c>
      <c r="L1665" s="4">
        <v>45697.136805555558</v>
      </c>
      <c r="M1665" s="1" t="s">
        <v>14055</v>
      </c>
      <c r="N1665" s="5">
        <v>45697</v>
      </c>
      <c r="O1665" s="1">
        <v>0</v>
      </c>
    </row>
    <row r="1666" spans="1:15" x14ac:dyDescent="0.25">
      <c r="A1666" s="1" t="s">
        <v>1949</v>
      </c>
      <c r="B1666" s="1" t="s">
        <v>31</v>
      </c>
      <c r="C1666" t="str">
        <f>VLOOKUP(B1666,[1]Planilha1!$B:$C,2,0)</f>
        <v>CJM</v>
      </c>
      <c r="D1666" s="1" t="s">
        <v>120</v>
      </c>
      <c r="E1666" s="2">
        <v>36</v>
      </c>
      <c r="F1666" s="1" t="s">
        <v>179</v>
      </c>
      <c r="G1666" s="1" t="s">
        <v>14</v>
      </c>
      <c r="H1666" s="1" t="s">
        <v>20</v>
      </c>
      <c r="I1666" s="3">
        <v>0</v>
      </c>
      <c r="J1666" s="3">
        <v>0</v>
      </c>
      <c r="K1666" s="3">
        <v>0</v>
      </c>
      <c r="L1666" s="4">
        <v>45697.147916666669</v>
      </c>
      <c r="M1666" s="1" t="s">
        <v>14053</v>
      </c>
      <c r="N1666" s="5">
        <v>45697</v>
      </c>
      <c r="O1666" s="1">
        <v>0</v>
      </c>
    </row>
    <row r="1667" spans="1:15" x14ac:dyDescent="0.25">
      <c r="A1667" s="1" t="s">
        <v>1950</v>
      </c>
      <c r="B1667" s="1" t="s">
        <v>22</v>
      </c>
      <c r="C1667" t="str">
        <f>VLOOKUP(B1667,[1]Planilha1!$B:$C,2,0)</f>
        <v>TTI</v>
      </c>
      <c r="D1667" s="1" t="s">
        <v>962</v>
      </c>
      <c r="E1667" s="2">
        <v>130.15</v>
      </c>
      <c r="F1667" s="1" t="s">
        <v>13</v>
      </c>
      <c r="G1667" s="1" t="s">
        <v>43</v>
      </c>
      <c r="H1667" s="1" t="s">
        <v>40</v>
      </c>
      <c r="I1667" s="3">
        <v>0</v>
      </c>
      <c r="J1667" s="3">
        <v>1</v>
      </c>
      <c r="K1667" s="3">
        <v>0</v>
      </c>
      <c r="L1667" s="4">
        <v>45697.166666666664</v>
      </c>
      <c r="M1667" s="1" t="s">
        <v>14054</v>
      </c>
      <c r="N1667" s="5">
        <v>45697</v>
      </c>
      <c r="O1667" s="1">
        <v>1</v>
      </c>
    </row>
    <row r="1668" spans="1:15" x14ac:dyDescent="0.25">
      <c r="A1668" s="1" t="s">
        <v>1951</v>
      </c>
      <c r="B1668" s="1" t="s">
        <v>31</v>
      </c>
      <c r="C1668" t="str">
        <f>VLOOKUP(B1668,[1]Planilha1!$B:$C,2,0)</f>
        <v>CJM</v>
      </c>
      <c r="D1668" s="1" t="s">
        <v>120</v>
      </c>
      <c r="E1668" s="2">
        <v>35.950000000000003</v>
      </c>
      <c r="F1668" s="1" t="s">
        <v>24</v>
      </c>
      <c r="G1668" s="1" t="s">
        <v>14</v>
      </c>
      <c r="H1668" s="1" t="s">
        <v>80</v>
      </c>
      <c r="I1668" s="3">
        <v>0</v>
      </c>
      <c r="J1668" s="3">
        <v>0</v>
      </c>
      <c r="K1668" s="3">
        <v>0</v>
      </c>
      <c r="L1668" s="4">
        <v>45697.195138888892</v>
      </c>
      <c r="M1668" s="1" t="s">
        <v>14053</v>
      </c>
      <c r="N1668" s="5">
        <v>45697</v>
      </c>
      <c r="O1668" s="1">
        <v>0</v>
      </c>
    </row>
    <row r="1669" spans="1:15" x14ac:dyDescent="0.25">
      <c r="A1669" s="1" t="s">
        <v>1952</v>
      </c>
      <c r="B1669" s="1" t="s">
        <v>456</v>
      </c>
      <c r="C1669" t="str">
        <f>VLOOKUP(B1669,[1]Planilha1!$B:$C,2,0)</f>
        <v>PSV</v>
      </c>
      <c r="D1669" s="1" t="s">
        <v>12</v>
      </c>
      <c r="E1669" s="2">
        <v>64.8</v>
      </c>
      <c r="F1669" s="1" t="s">
        <v>13</v>
      </c>
      <c r="G1669" s="1" t="s">
        <v>43</v>
      </c>
      <c r="H1669" s="1" t="s">
        <v>80</v>
      </c>
      <c r="I1669" s="3">
        <v>1</v>
      </c>
      <c r="J1669" s="3">
        <v>0</v>
      </c>
      <c r="K1669" s="3">
        <v>0</v>
      </c>
      <c r="L1669" s="4">
        <v>45697.254861111112</v>
      </c>
      <c r="M1669" s="1" t="s">
        <v>14063</v>
      </c>
      <c r="N1669" s="5">
        <v>45697</v>
      </c>
      <c r="O1669" s="1">
        <v>1</v>
      </c>
    </row>
    <row r="1670" spans="1:15" x14ac:dyDescent="0.25">
      <c r="A1670" s="1" t="s">
        <v>1953</v>
      </c>
      <c r="B1670" s="1" t="s">
        <v>129</v>
      </c>
      <c r="C1670" t="str">
        <f>VLOOKUP(B1670,[1]Planilha1!$B:$C,2,0)</f>
        <v>FRA</v>
      </c>
      <c r="D1670" s="1" t="s">
        <v>130</v>
      </c>
      <c r="E1670" s="2">
        <v>53.1</v>
      </c>
      <c r="F1670" s="1" t="s">
        <v>39</v>
      </c>
      <c r="G1670" s="1" t="s">
        <v>14</v>
      </c>
      <c r="H1670" s="1" t="s">
        <v>80</v>
      </c>
      <c r="I1670" s="3">
        <v>0</v>
      </c>
      <c r="J1670" s="3">
        <v>0</v>
      </c>
      <c r="K1670" s="3">
        <v>0</v>
      </c>
      <c r="L1670" s="4">
        <v>45697.259722222225</v>
      </c>
      <c r="M1670" s="1" t="s">
        <v>14057</v>
      </c>
      <c r="N1670" s="5">
        <v>45697</v>
      </c>
      <c r="O1670" s="1">
        <v>0</v>
      </c>
    </row>
    <row r="1671" spans="1:15" x14ac:dyDescent="0.25">
      <c r="A1671" s="1" t="s">
        <v>1954</v>
      </c>
      <c r="B1671" s="1" t="s">
        <v>31</v>
      </c>
      <c r="C1671" t="str">
        <f>VLOOKUP(B1671,[1]Planilha1!$B:$C,2,0)</f>
        <v>CJM</v>
      </c>
      <c r="D1671" s="1" t="s">
        <v>120</v>
      </c>
      <c r="E1671" s="2">
        <v>42.55</v>
      </c>
      <c r="F1671" s="1" t="s">
        <v>24</v>
      </c>
      <c r="G1671" s="1" t="s">
        <v>43</v>
      </c>
      <c r="H1671" s="1" t="s">
        <v>25</v>
      </c>
      <c r="I1671" s="3">
        <v>2</v>
      </c>
      <c r="J1671" s="3">
        <v>0</v>
      </c>
      <c r="K1671" s="3">
        <v>0</v>
      </c>
      <c r="L1671" s="4">
        <v>45697.273611111108</v>
      </c>
      <c r="M1671" s="1" t="s">
        <v>14053</v>
      </c>
      <c r="N1671" s="5">
        <v>45697</v>
      </c>
      <c r="O1671" s="1">
        <v>2</v>
      </c>
    </row>
    <row r="1672" spans="1:15" x14ac:dyDescent="0.25">
      <c r="A1672" s="1" t="s">
        <v>1955</v>
      </c>
      <c r="B1672" s="1" t="s">
        <v>54</v>
      </c>
      <c r="C1672" t="str">
        <f>VLOOKUP(B1672,[1]Planilha1!$B:$C,2,0)</f>
        <v>TBT</v>
      </c>
      <c r="D1672" s="1" t="s">
        <v>55</v>
      </c>
      <c r="E1672" s="2">
        <v>30</v>
      </c>
      <c r="F1672" s="1" t="s">
        <v>24</v>
      </c>
      <c r="G1672" s="1" t="s">
        <v>43</v>
      </c>
      <c r="H1672" s="1" t="s">
        <v>20</v>
      </c>
      <c r="I1672" s="3">
        <v>1</v>
      </c>
      <c r="J1672" s="3">
        <v>0</v>
      </c>
      <c r="K1672" s="3">
        <v>0</v>
      </c>
      <c r="L1672" s="4">
        <v>45697.411111111112</v>
      </c>
      <c r="M1672" s="1" t="s">
        <v>14055</v>
      </c>
      <c r="N1672" s="5">
        <v>45697</v>
      </c>
      <c r="O1672" s="1">
        <v>1</v>
      </c>
    </row>
    <row r="1673" spans="1:15" x14ac:dyDescent="0.25">
      <c r="A1673" s="1" t="s">
        <v>1956</v>
      </c>
      <c r="B1673" s="1" t="s">
        <v>190</v>
      </c>
      <c r="C1673" t="str">
        <f>VLOOKUP(B1673,[1]Planilha1!$B:$C,2,0)</f>
        <v>AMP</v>
      </c>
      <c r="D1673" s="1" t="s">
        <v>226</v>
      </c>
      <c r="E1673" s="2">
        <v>168.3</v>
      </c>
      <c r="F1673" s="1" t="s">
        <v>13</v>
      </c>
      <c r="G1673" s="1" t="s">
        <v>43</v>
      </c>
      <c r="H1673" s="1" t="s">
        <v>59</v>
      </c>
      <c r="I1673" s="3">
        <v>2</v>
      </c>
      <c r="J1673" s="3">
        <v>0</v>
      </c>
      <c r="K1673" s="3">
        <v>0</v>
      </c>
      <c r="L1673" s="4">
        <v>45697.445138888892</v>
      </c>
      <c r="M1673" s="1" t="s">
        <v>14056</v>
      </c>
      <c r="N1673" s="5">
        <v>45697</v>
      </c>
      <c r="O1673" s="1">
        <v>2</v>
      </c>
    </row>
    <row r="1674" spans="1:15" x14ac:dyDescent="0.25">
      <c r="A1674" s="1" t="s">
        <v>1957</v>
      </c>
      <c r="B1674" s="1" t="s">
        <v>35</v>
      </c>
      <c r="C1674" t="str">
        <f>VLOOKUP(B1674,[1]Planilha1!$B:$C,2,0)</f>
        <v>JUN</v>
      </c>
      <c r="D1674" s="1" t="s">
        <v>226</v>
      </c>
      <c r="E1674" s="2">
        <v>118.9</v>
      </c>
      <c r="F1674" s="1" t="s">
        <v>24</v>
      </c>
      <c r="G1674" s="1" t="s">
        <v>43</v>
      </c>
      <c r="H1674" s="1" t="s">
        <v>59</v>
      </c>
      <c r="I1674" s="3">
        <v>1</v>
      </c>
      <c r="J1674" s="3">
        <v>0</v>
      </c>
      <c r="K1674" s="3">
        <v>0</v>
      </c>
      <c r="L1674" s="4">
        <v>45697.445833333331</v>
      </c>
      <c r="M1674" s="1" t="s">
        <v>14056</v>
      </c>
      <c r="N1674" s="5">
        <v>45697</v>
      </c>
      <c r="O1674" s="1">
        <v>1</v>
      </c>
    </row>
    <row r="1675" spans="1:15" x14ac:dyDescent="0.25">
      <c r="A1675" s="1" t="s">
        <v>1958</v>
      </c>
      <c r="B1675" s="1" t="s">
        <v>17</v>
      </c>
      <c r="C1675" t="str">
        <f>VLOOKUP(B1675,[1]Planilha1!$B:$C,2,0)</f>
        <v>MCZ</v>
      </c>
      <c r="D1675" s="1" t="s">
        <v>126</v>
      </c>
      <c r="E1675" s="2">
        <v>76</v>
      </c>
      <c r="F1675" s="1" t="s">
        <v>24</v>
      </c>
      <c r="G1675" s="1" t="s">
        <v>43</v>
      </c>
      <c r="H1675" s="1" t="s">
        <v>20</v>
      </c>
      <c r="I1675" s="3">
        <v>0</v>
      </c>
      <c r="J1675" s="3">
        <v>0</v>
      </c>
      <c r="K1675" s="3">
        <v>1</v>
      </c>
      <c r="L1675" s="4">
        <v>45697.51666666667</v>
      </c>
      <c r="M1675" s="1" t="s">
        <v>14053</v>
      </c>
      <c r="N1675" s="5">
        <v>45697</v>
      </c>
      <c r="O1675" s="1">
        <v>1</v>
      </c>
    </row>
    <row r="1676" spans="1:15" x14ac:dyDescent="0.25">
      <c r="A1676" s="1" t="s">
        <v>1959</v>
      </c>
      <c r="B1676" s="1" t="s">
        <v>11</v>
      </c>
      <c r="C1676" t="str">
        <f>VLOOKUP(B1676,[1]Planilha1!$B:$C,2,0)</f>
        <v>JAL</v>
      </c>
      <c r="D1676" s="1" t="s">
        <v>52</v>
      </c>
      <c r="E1676" s="2">
        <v>582.6</v>
      </c>
      <c r="F1676" s="1" t="s">
        <v>39</v>
      </c>
      <c r="G1676" s="1" t="s">
        <v>43</v>
      </c>
      <c r="H1676" s="1" t="s">
        <v>59</v>
      </c>
      <c r="I1676" s="3">
        <v>2</v>
      </c>
      <c r="J1676" s="3">
        <v>0</v>
      </c>
      <c r="K1676" s="3">
        <v>0</v>
      </c>
      <c r="L1676" s="4">
        <v>45697.536805555559</v>
      </c>
      <c r="M1676" s="1" t="s">
        <v>14052</v>
      </c>
      <c r="N1676" s="5">
        <v>45697</v>
      </c>
      <c r="O1676" s="1">
        <v>2</v>
      </c>
    </row>
    <row r="1677" spans="1:15" x14ac:dyDescent="0.25">
      <c r="A1677" s="1" t="s">
        <v>1960</v>
      </c>
      <c r="B1677" s="1" t="s">
        <v>240</v>
      </c>
      <c r="C1677" t="str">
        <f>VLOOKUP(B1677,[1]Planilha1!$B:$C,2,0)</f>
        <v>SRP</v>
      </c>
      <c r="D1677" s="1" t="s">
        <v>250</v>
      </c>
      <c r="E1677" s="2">
        <v>11</v>
      </c>
      <c r="F1677" s="1" t="s">
        <v>39</v>
      </c>
      <c r="G1677" s="1" t="s">
        <v>43</v>
      </c>
      <c r="H1677" s="1" t="s">
        <v>111</v>
      </c>
      <c r="I1677" s="3">
        <v>1</v>
      </c>
      <c r="J1677" s="3">
        <v>0</v>
      </c>
      <c r="K1677" s="3">
        <v>0</v>
      </c>
      <c r="L1677" s="4">
        <v>45697.5625</v>
      </c>
      <c r="M1677" s="1" t="s">
        <v>14060</v>
      </c>
      <c r="N1677" s="5">
        <v>45697</v>
      </c>
      <c r="O1677" s="1">
        <v>1</v>
      </c>
    </row>
    <row r="1678" spans="1:15" x14ac:dyDescent="0.25">
      <c r="A1678" s="1" t="s">
        <v>1961</v>
      </c>
      <c r="B1678" s="1" t="s">
        <v>304</v>
      </c>
      <c r="C1678" t="str">
        <f>VLOOKUP(B1678,[1]Planilha1!$B:$C,2,0)</f>
        <v>ARA</v>
      </c>
      <c r="D1678" s="1" t="s">
        <v>305</v>
      </c>
      <c r="E1678" s="2">
        <v>27.43</v>
      </c>
      <c r="F1678" s="1" t="s">
        <v>19</v>
      </c>
      <c r="G1678" s="1" t="s">
        <v>43</v>
      </c>
      <c r="H1678" s="1" t="s">
        <v>25</v>
      </c>
      <c r="I1678" s="3">
        <v>3</v>
      </c>
      <c r="J1678" s="3">
        <v>0</v>
      </c>
      <c r="K1678" s="3">
        <v>0</v>
      </c>
      <c r="L1678" s="4">
        <v>45697.574999999997</v>
      </c>
      <c r="M1678" s="1" t="s">
        <v>14064</v>
      </c>
      <c r="N1678" s="5">
        <v>45697</v>
      </c>
      <c r="O1678" s="1">
        <v>3</v>
      </c>
    </row>
    <row r="1679" spans="1:15" x14ac:dyDescent="0.25">
      <c r="A1679" s="1" t="s">
        <v>1962</v>
      </c>
      <c r="B1679" s="1" t="s">
        <v>74</v>
      </c>
      <c r="C1679" t="str">
        <f>VLOOKUP(B1679,[1]Planilha1!$B:$C,2,0)</f>
        <v>PQA</v>
      </c>
      <c r="D1679" s="1" t="s">
        <v>75</v>
      </c>
      <c r="E1679" s="2">
        <v>96.4</v>
      </c>
      <c r="F1679" s="1" t="s">
        <v>137</v>
      </c>
      <c r="G1679" s="1" t="s">
        <v>43</v>
      </c>
      <c r="H1679" s="1" t="s">
        <v>59</v>
      </c>
      <c r="I1679" s="3">
        <v>1</v>
      </c>
      <c r="J1679" s="3">
        <v>0</v>
      </c>
      <c r="K1679" s="3">
        <v>0</v>
      </c>
      <c r="L1679" s="4">
        <v>45697.597222222219</v>
      </c>
      <c r="M1679" s="1" t="s">
        <v>14059</v>
      </c>
      <c r="N1679" s="5">
        <v>45697</v>
      </c>
      <c r="O1679" s="1">
        <v>1</v>
      </c>
    </row>
    <row r="1680" spans="1:15" x14ac:dyDescent="0.25">
      <c r="A1680" s="1" t="s">
        <v>1963</v>
      </c>
      <c r="B1680" s="1" t="s">
        <v>211</v>
      </c>
      <c r="C1680" t="str">
        <f>VLOOKUP(B1680,[1]Planilha1!$B:$C,2,0)</f>
        <v>BGP</v>
      </c>
      <c r="D1680" s="1" t="s">
        <v>687</v>
      </c>
      <c r="E1680" s="2">
        <v>80</v>
      </c>
      <c r="F1680" s="1" t="s">
        <v>13</v>
      </c>
      <c r="G1680" s="1" t="s">
        <v>14</v>
      </c>
      <c r="H1680" s="1" t="s">
        <v>70</v>
      </c>
      <c r="I1680" s="3">
        <v>0</v>
      </c>
      <c r="J1680" s="3">
        <v>0</v>
      </c>
      <c r="K1680" s="3">
        <v>0</v>
      </c>
      <c r="L1680" s="4">
        <v>45697.60926921296</v>
      </c>
      <c r="M1680" s="1" t="s">
        <v>14056</v>
      </c>
      <c r="N1680" s="5">
        <v>45697</v>
      </c>
      <c r="O1680" s="1">
        <v>0</v>
      </c>
    </row>
    <row r="1681" spans="1:15" x14ac:dyDescent="0.25">
      <c r="A1681" s="1" t="s">
        <v>1964</v>
      </c>
      <c r="B1681" s="1" t="s">
        <v>54</v>
      </c>
      <c r="C1681" t="str">
        <f>VLOOKUP(B1681,[1]Planilha1!$B:$C,2,0)</f>
        <v>TBT</v>
      </c>
      <c r="D1681" s="1" t="s">
        <v>55</v>
      </c>
      <c r="E1681" s="2">
        <v>30</v>
      </c>
      <c r="F1681" s="1" t="s">
        <v>24</v>
      </c>
      <c r="G1681" s="1" t="s">
        <v>43</v>
      </c>
      <c r="H1681" s="1" t="s">
        <v>20</v>
      </c>
      <c r="I1681" s="3">
        <v>0</v>
      </c>
      <c r="J1681" s="3">
        <v>1</v>
      </c>
      <c r="K1681" s="3">
        <v>0</v>
      </c>
      <c r="L1681" s="4">
        <v>45697.634027777778</v>
      </c>
      <c r="M1681" s="1" t="s">
        <v>14055</v>
      </c>
      <c r="N1681" s="5">
        <v>45697</v>
      </c>
      <c r="O1681" s="1">
        <v>1</v>
      </c>
    </row>
    <row r="1682" spans="1:15" x14ac:dyDescent="0.25">
      <c r="A1682" s="1" t="s">
        <v>1965</v>
      </c>
      <c r="B1682" s="1" t="s">
        <v>48</v>
      </c>
      <c r="C1682" t="s">
        <v>49</v>
      </c>
      <c r="D1682" s="1" t="s">
        <v>50</v>
      </c>
      <c r="E1682" s="2">
        <v>112</v>
      </c>
      <c r="F1682" s="1" t="s">
        <v>24</v>
      </c>
      <c r="G1682" s="1" t="s">
        <v>43</v>
      </c>
      <c r="H1682" s="1" t="s">
        <v>70</v>
      </c>
      <c r="I1682" s="3">
        <v>1</v>
      </c>
      <c r="J1682" s="3">
        <v>0</v>
      </c>
      <c r="K1682" s="3">
        <v>0</v>
      </c>
      <c r="L1682" s="4">
        <v>45697.658333333333</v>
      </c>
      <c r="M1682" s="1" t="s">
        <v>14054</v>
      </c>
      <c r="N1682" s="5">
        <v>45697</v>
      </c>
      <c r="O1682" s="1">
        <v>1</v>
      </c>
    </row>
    <row r="1683" spans="1:15" x14ac:dyDescent="0.25">
      <c r="A1683" s="1" t="s">
        <v>1966</v>
      </c>
      <c r="B1683" s="1" t="s">
        <v>27</v>
      </c>
      <c r="C1683" t="s">
        <v>28</v>
      </c>
      <c r="D1683" s="1" t="s">
        <v>29</v>
      </c>
      <c r="E1683" s="2">
        <v>58</v>
      </c>
      <c r="F1683" s="1" t="s">
        <v>19</v>
      </c>
      <c r="G1683" s="1" t="s">
        <v>14</v>
      </c>
      <c r="H1683" s="1" t="s">
        <v>25</v>
      </c>
      <c r="I1683" s="3">
        <v>0</v>
      </c>
      <c r="J1683" s="3">
        <v>0</v>
      </c>
      <c r="K1683" s="3">
        <v>0</v>
      </c>
      <c r="L1683" s="4">
        <v>45697.681944444441</v>
      </c>
      <c r="M1683" s="1" t="s">
        <v>14055</v>
      </c>
      <c r="N1683" s="5">
        <v>45697</v>
      </c>
      <c r="O1683" s="1">
        <v>0</v>
      </c>
    </row>
    <row r="1684" spans="1:15" x14ac:dyDescent="0.25">
      <c r="A1684" s="1" t="s">
        <v>1967</v>
      </c>
      <c r="B1684" s="1" t="s">
        <v>54</v>
      </c>
      <c r="C1684" t="str">
        <f>VLOOKUP(B1684,[1]Planilha1!$B:$C,2,0)</f>
        <v>TBT</v>
      </c>
      <c r="D1684" s="1" t="s">
        <v>85</v>
      </c>
      <c r="E1684" s="2">
        <v>31.3</v>
      </c>
      <c r="F1684" s="1" t="s">
        <v>24</v>
      </c>
      <c r="G1684" s="1" t="s">
        <v>43</v>
      </c>
      <c r="H1684" s="1" t="s">
        <v>59</v>
      </c>
      <c r="I1684" s="3">
        <v>2</v>
      </c>
      <c r="J1684" s="3">
        <v>0</v>
      </c>
      <c r="K1684" s="3">
        <v>0</v>
      </c>
      <c r="L1684" s="4">
        <v>45697.726388888892</v>
      </c>
      <c r="M1684" s="1" t="s">
        <v>14055</v>
      </c>
      <c r="N1684" s="5">
        <v>45697</v>
      </c>
      <c r="O1684" s="1">
        <v>2</v>
      </c>
    </row>
    <row r="1685" spans="1:15" x14ac:dyDescent="0.25">
      <c r="A1685" s="1" t="s">
        <v>1968</v>
      </c>
      <c r="B1685" s="1" t="s">
        <v>67</v>
      </c>
      <c r="C1685" t="str">
        <f>VLOOKUP(B1685,[1]Planilha1!$B:$C,2,0)</f>
        <v>BRR</v>
      </c>
      <c r="D1685" s="1" t="s">
        <v>194</v>
      </c>
      <c r="E1685" s="2">
        <v>449.2</v>
      </c>
      <c r="F1685" s="1" t="s">
        <v>13</v>
      </c>
      <c r="G1685" s="1" t="s">
        <v>14</v>
      </c>
      <c r="H1685" s="1" t="s">
        <v>111</v>
      </c>
      <c r="I1685" s="3">
        <v>0</v>
      </c>
      <c r="J1685" s="3">
        <v>0</v>
      </c>
      <c r="K1685" s="3">
        <v>0</v>
      </c>
      <c r="L1685" s="4">
        <v>45697.732240625002</v>
      </c>
      <c r="M1685" s="1" t="s">
        <v>14058</v>
      </c>
      <c r="N1685" s="5">
        <v>45697</v>
      </c>
      <c r="O1685" s="1">
        <v>0</v>
      </c>
    </row>
    <row r="1686" spans="1:15" x14ac:dyDescent="0.25">
      <c r="A1686" s="1" t="s">
        <v>1969</v>
      </c>
      <c r="B1686" s="1" t="s">
        <v>187</v>
      </c>
      <c r="C1686" t="str">
        <f>VLOOKUP(B1686,[1]Planilha1!$B:$C,2,0)</f>
        <v>JBT</v>
      </c>
      <c r="D1686" s="1" t="s">
        <v>230</v>
      </c>
      <c r="E1686" s="2">
        <v>209.5</v>
      </c>
      <c r="F1686" s="1" t="s">
        <v>39</v>
      </c>
      <c r="G1686" s="1" t="s">
        <v>43</v>
      </c>
      <c r="H1686" s="1" t="s">
        <v>40</v>
      </c>
      <c r="I1686" s="3">
        <v>1</v>
      </c>
      <c r="J1686" s="3">
        <v>0</v>
      </c>
      <c r="K1686" s="3">
        <v>0</v>
      </c>
      <c r="L1686" s="4">
        <v>45697.734027777777</v>
      </c>
      <c r="M1686" s="1" t="s">
        <v>14064</v>
      </c>
      <c r="N1686" s="5">
        <v>45697</v>
      </c>
      <c r="O1686" s="1">
        <v>1</v>
      </c>
    </row>
    <row r="1687" spans="1:15" x14ac:dyDescent="0.25">
      <c r="A1687" s="1" t="s">
        <v>1970</v>
      </c>
      <c r="B1687" s="1" t="s">
        <v>54</v>
      </c>
      <c r="C1687" t="str">
        <f>VLOOKUP(B1687,[1]Planilha1!$B:$C,2,0)</f>
        <v>TBT</v>
      </c>
      <c r="D1687" s="1" t="s">
        <v>85</v>
      </c>
      <c r="E1687" s="2">
        <v>39.299999999999997</v>
      </c>
      <c r="F1687" s="1" t="s">
        <v>24</v>
      </c>
      <c r="G1687" s="1" t="s">
        <v>43</v>
      </c>
      <c r="H1687" s="1" t="s">
        <v>95</v>
      </c>
      <c r="I1687" s="3">
        <v>0</v>
      </c>
      <c r="J1687" s="3">
        <v>2</v>
      </c>
      <c r="K1687" s="3">
        <v>0</v>
      </c>
      <c r="L1687" s="4">
        <v>45697.769093587965</v>
      </c>
      <c r="M1687" s="1" t="s">
        <v>14055</v>
      </c>
      <c r="N1687" s="5">
        <v>45697</v>
      </c>
      <c r="O1687" s="1">
        <v>2</v>
      </c>
    </row>
    <row r="1688" spans="1:15" x14ac:dyDescent="0.25">
      <c r="A1688" s="1" t="s">
        <v>1971</v>
      </c>
      <c r="B1688" s="1" t="s">
        <v>61</v>
      </c>
      <c r="C1688" t="str">
        <f>VLOOKUP(B1688,[1]Planilha1!$B:$C,2,0)</f>
        <v>SCB</v>
      </c>
      <c r="D1688" s="1" t="s">
        <v>339</v>
      </c>
      <c r="E1688" s="2">
        <v>4</v>
      </c>
      <c r="F1688" s="1" t="s">
        <v>13</v>
      </c>
      <c r="G1688" s="1" t="s">
        <v>14</v>
      </c>
      <c r="H1688" s="1" t="s">
        <v>80</v>
      </c>
      <c r="I1688" s="3">
        <v>0</v>
      </c>
      <c r="J1688" s="3">
        <v>0</v>
      </c>
      <c r="K1688" s="3">
        <v>0</v>
      </c>
      <c r="L1688" s="4">
        <v>45697.772916666669</v>
      </c>
      <c r="M1688" s="1" t="s">
        <v>14054</v>
      </c>
      <c r="N1688" s="5">
        <v>45697</v>
      </c>
      <c r="O1688" s="1">
        <v>0</v>
      </c>
    </row>
    <row r="1689" spans="1:15" x14ac:dyDescent="0.25">
      <c r="A1689" s="1" t="s">
        <v>1972</v>
      </c>
      <c r="B1689" s="1" t="s">
        <v>122</v>
      </c>
      <c r="C1689" t="str">
        <f>VLOOKUP(B1689,[1]Planilha1!$B:$C,2,0)</f>
        <v>PTD</v>
      </c>
      <c r="D1689" s="1" t="s">
        <v>75</v>
      </c>
      <c r="E1689" s="2">
        <v>39.950000000000003</v>
      </c>
      <c r="F1689" s="1" t="s">
        <v>19</v>
      </c>
      <c r="G1689" s="1" t="s">
        <v>14</v>
      </c>
      <c r="H1689" s="1" t="s">
        <v>33</v>
      </c>
      <c r="I1689" s="3">
        <v>0</v>
      </c>
      <c r="J1689" s="3">
        <v>0</v>
      </c>
      <c r="K1689" s="3">
        <v>0</v>
      </c>
      <c r="L1689" s="4">
        <v>45697.777221643519</v>
      </c>
      <c r="M1689" s="1" t="s">
        <v>14059</v>
      </c>
      <c r="N1689" s="5">
        <v>45697</v>
      </c>
      <c r="O1689" s="1">
        <v>0</v>
      </c>
    </row>
    <row r="1690" spans="1:15" x14ac:dyDescent="0.25">
      <c r="A1690" s="1" t="s">
        <v>1973</v>
      </c>
      <c r="B1690" s="1" t="s">
        <v>27</v>
      </c>
      <c r="C1690" t="s">
        <v>28</v>
      </c>
      <c r="D1690" s="1" t="s">
        <v>29</v>
      </c>
      <c r="E1690" s="2">
        <v>76.5</v>
      </c>
      <c r="F1690" s="1" t="s">
        <v>19</v>
      </c>
      <c r="G1690" s="1" t="s">
        <v>43</v>
      </c>
      <c r="H1690" s="1" t="s">
        <v>95</v>
      </c>
      <c r="I1690" s="3">
        <v>2</v>
      </c>
      <c r="J1690" s="3">
        <v>0</v>
      </c>
      <c r="K1690" s="3">
        <v>0</v>
      </c>
      <c r="L1690" s="4">
        <v>45697.802083333336</v>
      </c>
      <c r="M1690" s="1" t="s">
        <v>14055</v>
      </c>
      <c r="N1690" s="5">
        <v>45697</v>
      </c>
      <c r="O1690" s="1">
        <v>2</v>
      </c>
    </row>
    <row r="1691" spans="1:15" x14ac:dyDescent="0.25">
      <c r="A1691" s="1" t="s">
        <v>1974</v>
      </c>
      <c r="B1691" s="1" t="s">
        <v>312</v>
      </c>
      <c r="C1691" t="str">
        <f>VLOOKUP(B1691,[1]Planilha1!$B:$C,2,0)</f>
        <v>CHP</v>
      </c>
      <c r="D1691" s="1" t="s">
        <v>1975</v>
      </c>
      <c r="E1691" s="2">
        <v>7.3</v>
      </c>
      <c r="F1691" s="1" t="s">
        <v>19</v>
      </c>
      <c r="G1691" s="1" t="s">
        <v>43</v>
      </c>
      <c r="H1691" s="1" t="s">
        <v>25</v>
      </c>
      <c r="I1691" s="3">
        <v>0</v>
      </c>
      <c r="J1691" s="3">
        <v>1</v>
      </c>
      <c r="K1691" s="3">
        <v>0</v>
      </c>
      <c r="L1691" s="4">
        <v>45697.802777777775</v>
      </c>
      <c r="M1691" s="1" t="s">
        <v>14055</v>
      </c>
      <c r="N1691" s="5">
        <v>45697</v>
      </c>
      <c r="O1691" s="1">
        <v>1</v>
      </c>
    </row>
    <row r="1692" spans="1:15" x14ac:dyDescent="0.25">
      <c r="A1692" s="1" t="s">
        <v>1976</v>
      </c>
      <c r="B1692" s="1" t="s">
        <v>735</v>
      </c>
      <c r="C1692" t="str">
        <f>VLOOKUP(B1692,[1]Planilha1!$B:$C,2,0)</f>
        <v>JAU</v>
      </c>
      <c r="D1692" s="1" t="s">
        <v>885</v>
      </c>
      <c r="E1692" s="2">
        <v>136</v>
      </c>
      <c r="F1692" s="1" t="s">
        <v>24</v>
      </c>
      <c r="G1692" s="1" t="s">
        <v>43</v>
      </c>
      <c r="H1692" s="1" t="s">
        <v>59</v>
      </c>
      <c r="I1692" s="3">
        <v>1</v>
      </c>
      <c r="J1692" s="3">
        <v>0</v>
      </c>
      <c r="K1692" s="3">
        <v>0</v>
      </c>
      <c r="L1692" s="4">
        <v>45697.806250000001</v>
      </c>
      <c r="M1692" s="1" t="s">
        <v>14065</v>
      </c>
      <c r="N1692" s="5">
        <v>45697</v>
      </c>
      <c r="O1692" s="1">
        <v>1</v>
      </c>
    </row>
    <row r="1693" spans="1:15" x14ac:dyDescent="0.25">
      <c r="A1693" s="1" t="s">
        <v>1977</v>
      </c>
      <c r="B1693" s="1" t="s">
        <v>124</v>
      </c>
      <c r="C1693" t="str">
        <f>VLOOKUP(B1693,[1]Planilha1!$B:$C,2,0)</f>
        <v>PRJ</v>
      </c>
      <c r="D1693" s="1" t="s">
        <v>1146</v>
      </c>
      <c r="E1693" s="2">
        <v>0</v>
      </c>
      <c r="F1693" s="1" t="s">
        <v>19</v>
      </c>
      <c r="G1693" s="1" t="s">
        <v>14</v>
      </c>
      <c r="H1693" s="1" t="s">
        <v>20</v>
      </c>
      <c r="I1693" s="3">
        <v>0</v>
      </c>
      <c r="J1693" s="3">
        <v>0</v>
      </c>
      <c r="K1693" s="3">
        <v>0</v>
      </c>
      <c r="L1693" s="4">
        <v>45697.844444444447</v>
      </c>
      <c r="M1693" s="1" t="s">
        <v>14062</v>
      </c>
      <c r="N1693" s="5">
        <v>45697</v>
      </c>
      <c r="O1693" s="1">
        <v>0</v>
      </c>
    </row>
    <row r="1694" spans="1:15" x14ac:dyDescent="0.25">
      <c r="A1694" s="1" t="s">
        <v>1978</v>
      </c>
      <c r="B1694" s="1" t="s">
        <v>31</v>
      </c>
      <c r="C1694" t="str">
        <f>VLOOKUP(B1694,[1]Planilha1!$B:$C,2,0)</f>
        <v>CJM</v>
      </c>
      <c r="D1694" s="1" t="s">
        <v>32</v>
      </c>
      <c r="E1694" s="2">
        <v>48.8</v>
      </c>
      <c r="F1694" s="1" t="s">
        <v>19</v>
      </c>
      <c r="G1694" s="1" t="s">
        <v>14</v>
      </c>
      <c r="H1694" s="1" t="s">
        <v>25</v>
      </c>
      <c r="I1694" s="3">
        <v>0</v>
      </c>
      <c r="J1694" s="3">
        <v>0</v>
      </c>
      <c r="K1694" s="3">
        <v>0</v>
      </c>
      <c r="L1694" s="4">
        <v>45697.904166666667</v>
      </c>
      <c r="M1694" s="1" t="s">
        <v>14053</v>
      </c>
      <c r="N1694" s="5">
        <v>45697</v>
      </c>
      <c r="O1694" s="1">
        <v>0</v>
      </c>
    </row>
    <row r="1695" spans="1:15" x14ac:dyDescent="0.25">
      <c r="A1695" s="1" t="s">
        <v>1979</v>
      </c>
      <c r="B1695" s="1" t="s">
        <v>172</v>
      </c>
      <c r="C1695" t="s">
        <v>173</v>
      </c>
      <c r="D1695" s="1" t="s">
        <v>1980</v>
      </c>
      <c r="E1695" s="2">
        <v>4.4000000000000004</v>
      </c>
      <c r="F1695" s="1" t="s">
        <v>39</v>
      </c>
      <c r="G1695" s="1" t="s">
        <v>43</v>
      </c>
      <c r="H1695" s="1" t="s">
        <v>95</v>
      </c>
      <c r="I1695" s="3">
        <v>0</v>
      </c>
      <c r="J1695" s="3">
        <v>1</v>
      </c>
      <c r="K1695" s="3">
        <v>1</v>
      </c>
      <c r="L1695" s="4">
        <v>45697.914583333331</v>
      </c>
      <c r="M1695" s="1" t="s">
        <v>14055</v>
      </c>
      <c r="N1695" s="5">
        <v>45697</v>
      </c>
      <c r="O1695" s="1">
        <v>2</v>
      </c>
    </row>
    <row r="1696" spans="1:15" x14ac:dyDescent="0.25">
      <c r="A1696" s="1" t="s">
        <v>1981</v>
      </c>
      <c r="B1696" s="1" t="s">
        <v>177</v>
      </c>
      <c r="C1696" t="str">
        <f>VLOOKUP(B1696,[1]Planilha1!$B:$C,2,0)</f>
        <v>PIR</v>
      </c>
      <c r="D1696" s="1" t="s">
        <v>165</v>
      </c>
      <c r="E1696" s="2">
        <v>152</v>
      </c>
      <c r="F1696" s="1" t="s">
        <v>39</v>
      </c>
      <c r="G1696" s="1" t="s">
        <v>14</v>
      </c>
      <c r="H1696" s="1" t="s">
        <v>111</v>
      </c>
      <c r="I1696" s="3">
        <v>0</v>
      </c>
      <c r="J1696" s="3">
        <v>0</v>
      </c>
      <c r="K1696" s="3">
        <v>0</v>
      </c>
      <c r="L1696" s="4">
        <v>45697.917334143516</v>
      </c>
      <c r="M1696" s="1" t="s">
        <v>14060</v>
      </c>
      <c r="N1696" s="5">
        <v>45697</v>
      </c>
      <c r="O1696" s="1">
        <v>0</v>
      </c>
    </row>
    <row r="1697" spans="1:15" x14ac:dyDescent="0.25">
      <c r="A1697" s="1" t="s">
        <v>1982</v>
      </c>
      <c r="B1697" s="1" t="s">
        <v>74</v>
      </c>
      <c r="C1697" t="str">
        <f>VLOOKUP(B1697,[1]Planilha1!$B:$C,2,0)</f>
        <v>PQA</v>
      </c>
      <c r="D1697" s="1" t="s">
        <v>695</v>
      </c>
      <c r="E1697" s="2">
        <v>13.8</v>
      </c>
      <c r="F1697" s="1" t="s">
        <v>24</v>
      </c>
      <c r="G1697" s="1" t="s">
        <v>43</v>
      </c>
      <c r="H1697" s="1" t="s">
        <v>111</v>
      </c>
      <c r="I1697" s="3">
        <v>1</v>
      </c>
      <c r="J1697" s="3">
        <v>0</v>
      </c>
      <c r="K1697" s="3">
        <v>0</v>
      </c>
      <c r="L1697" s="4">
        <v>45697.946527777778</v>
      </c>
      <c r="M1697" s="1" t="s">
        <v>14059</v>
      </c>
      <c r="N1697" s="5">
        <v>45697</v>
      </c>
      <c r="O1697" s="1">
        <v>1</v>
      </c>
    </row>
    <row r="1698" spans="1:15" x14ac:dyDescent="0.25">
      <c r="A1698" s="1" t="s">
        <v>1983</v>
      </c>
      <c r="B1698" s="1" t="s">
        <v>64</v>
      </c>
      <c r="C1698" t="str">
        <f>VLOOKUP(B1698,[1]Planilha1!$B:$C,2,0)</f>
        <v>SBC</v>
      </c>
      <c r="D1698" s="1" t="s">
        <v>65</v>
      </c>
      <c r="E1698" s="2">
        <v>47.4</v>
      </c>
      <c r="F1698" s="1" t="s">
        <v>39</v>
      </c>
      <c r="G1698" s="1" t="s">
        <v>43</v>
      </c>
      <c r="H1698" s="1" t="s">
        <v>20</v>
      </c>
      <c r="I1698" s="3">
        <v>1</v>
      </c>
      <c r="J1698" s="3">
        <v>0</v>
      </c>
      <c r="K1698" s="3">
        <v>0</v>
      </c>
      <c r="L1698" s="4">
        <v>45697.956944444442</v>
      </c>
      <c r="M1698" s="1" t="s">
        <v>14053</v>
      </c>
      <c r="N1698" s="5">
        <v>45697</v>
      </c>
      <c r="O1698" s="1">
        <v>1</v>
      </c>
    </row>
    <row r="1699" spans="1:15" x14ac:dyDescent="0.25">
      <c r="A1699" s="1" t="s">
        <v>1984</v>
      </c>
      <c r="B1699" s="1" t="s">
        <v>134</v>
      </c>
      <c r="C1699" t="str">
        <f>VLOOKUP(B1699,[1]Planilha1!$B:$C,2,0)</f>
        <v>RHR</v>
      </c>
      <c r="D1699" s="1" t="s">
        <v>335</v>
      </c>
      <c r="E1699" s="2">
        <v>43.8</v>
      </c>
      <c r="F1699" s="1" t="s">
        <v>24</v>
      </c>
      <c r="G1699" s="1" t="s">
        <v>43</v>
      </c>
      <c r="H1699" s="1" t="s">
        <v>20</v>
      </c>
      <c r="I1699" s="3">
        <v>1</v>
      </c>
      <c r="J1699" s="3">
        <v>0</v>
      </c>
      <c r="K1699" s="3">
        <v>0</v>
      </c>
      <c r="L1699" s="4">
        <v>45697.965277777781</v>
      </c>
      <c r="M1699" s="1" t="s">
        <v>14063</v>
      </c>
      <c r="N1699" s="5">
        <v>45697</v>
      </c>
      <c r="O1699" s="1">
        <v>1</v>
      </c>
    </row>
    <row r="1700" spans="1:15" x14ac:dyDescent="0.25">
      <c r="A1700" s="1" t="s">
        <v>1985</v>
      </c>
      <c r="B1700" s="1" t="s">
        <v>45</v>
      </c>
      <c r="C1700" t="str">
        <f>VLOOKUP(B1700,[1]Planilha1!$B:$C,2,0)</f>
        <v>RPR</v>
      </c>
      <c r="D1700" s="1" t="s">
        <v>243</v>
      </c>
      <c r="E1700" s="2">
        <v>50</v>
      </c>
      <c r="F1700" s="1" t="s">
        <v>179</v>
      </c>
      <c r="G1700" s="1" t="s">
        <v>14</v>
      </c>
      <c r="H1700" s="1" t="s">
        <v>33</v>
      </c>
      <c r="I1700" s="3">
        <v>0</v>
      </c>
      <c r="J1700" s="3">
        <v>0</v>
      </c>
      <c r="K1700" s="3">
        <v>0</v>
      </c>
      <c r="L1700" s="4">
        <v>45697.99812152778</v>
      </c>
      <c r="M1700" s="1" t="s">
        <v>14057</v>
      </c>
      <c r="N1700" s="5">
        <v>45697</v>
      </c>
      <c r="O1700" s="1">
        <v>0</v>
      </c>
    </row>
    <row r="1701" spans="1:15" x14ac:dyDescent="0.25">
      <c r="A1701" s="1" t="s">
        <v>1986</v>
      </c>
      <c r="B1701" s="1" t="s">
        <v>35</v>
      </c>
      <c r="C1701" t="str">
        <f>VLOOKUP(B1701,[1]Planilha1!$B:$C,2,0)</f>
        <v>JUN</v>
      </c>
      <c r="D1701" s="1" t="s">
        <v>120</v>
      </c>
      <c r="E1701" s="2">
        <v>54.1</v>
      </c>
      <c r="F1701" s="1" t="s">
        <v>13</v>
      </c>
      <c r="G1701" s="1" t="s">
        <v>43</v>
      </c>
      <c r="H1701" s="1" t="s">
        <v>20</v>
      </c>
      <c r="I1701" s="3">
        <v>1</v>
      </c>
      <c r="J1701" s="3">
        <v>0</v>
      </c>
      <c r="K1701" s="3">
        <v>0</v>
      </c>
      <c r="L1701" s="4">
        <v>45698.101388888892</v>
      </c>
      <c r="M1701" s="1" t="s">
        <v>14056</v>
      </c>
      <c r="N1701" s="5">
        <v>45698</v>
      </c>
      <c r="O1701" s="1">
        <v>1</v>
      </c>
    </row>
    <row r="1702" spans="1:15" x14ac:dyDescent="0.25">
      <c r="A1702" s="1" t="s">
        <v>1987</v>
      </c>
      <c r="B1702" s="1" t="s">
        <v>139</v>
      </c>
      <c r="C1702" t="str">
        <f>VLOOKUP(B1702,[1]Planilha1!$B:$C,2,0)</f>
        <v>PBT</v>
      </c>
      <c r="D1702" s="1" t="s">
        <v>114</v>
      </c>
      <c r="E1702" s="2">
        <v>617.70000000000005</v>
      </c>
      <c r="F1702" s="1" t="s">
        <v>39</v>
      </c>
      <c r="G1702" s="1" t="s">
        <v>14</v>
      </c>
      <c r="H1702" s="1" t="s">
        <v>59</v>
      </c>
      <c r="I1702" s="3">
        <v>0</v>
      </c>
      <c r="J1702" s="3">
        <v>0</v>
      </c>
      <c r="K1702" s="3">
        <v>0</v>
      </c>
      <c r="L1702" s="4">
        <v>45698.225694444445</v>
      </c>
      <c r="M1702" s="1" t="s">
        <v>14061</v>
      </c>
      <c r="N1702" s="5">
        <v>45698</v>
      </c>
      <c r="O1702" s="1">
        <v>0</v>
      </c>
    </row>
    <row r="1703" spans="1:15" x14ac:dyDescent="0.25">
      <c r="A1703" s="1" t="s">
        <v>1988</v>
      </c>
      <c r="B1703" s="1" t="s">
        <v>31</v>
      </c>
      <c r="C1703" t="str">
        <f>VLOOKUP(B1703,[1]Planilha1!$B:$C,2,0)</f>
        <v>CJM</v>
      </c>
      <c r="D1703" s="1" t="s">
        <v>32</v>
      </c>
      <c r="E1703" s="2">
        <v>50.2</v>
      </c>
      <c r="F1703" s="1" t="s">
        <v>19</v>
      </c>
      <c r="G1703" s="1" t="s">
        <v>43</v>
      </c>
      <c r="H1703" s="1" t="s">
        <v>59</v>
      </c>
      <c r="I1703" s="3">
        <v>0</v>
      </c>
      <c r="J1703" s="3">
        <v>1</v>
      </c>
      <c r="K1703" s="3">
        <v>0</v>
      </c>
      <c r="L1703" s="4">
        <v>45698.252083333333</v>
      </c>
      <c r="M1703" s="1" t="s">
        <v>14053</v>
      </c>
      <c r="N1703" s="5">
        <v>45698</v>
      </c>
      <c r="O1703" s="1">
        <v>1</v>
      </c>
    </row>
    <row r="1704" spans="1:15" x14ac:dyDescent="0.25">
      <c r="A1704" s="1" t="s">
        <v>1989</v>
      </c>
      <c r="B1704" s="1" t="s">
        <v>257</v>
      </c>
      <c r="C1704" t="str">
        <f>VLOOKUP(B1704,[1]Planilha1!$B:$C,2,0)</f>
        <v>VTG</v>
      </c>
      <c r="D1704" s="1" t="s">
        <v>52</v>
      </c>
      <c r="E1704" s="2">
        <v>537</v>
      </c>
      <c r="F1704" s="1" t="s">
        <v>19</v>
      </c>
      <c r="G1704" s="1" t="s">
        <v>14</v>
      </c>
      <c r="H1704" s="1" t="s">
        <v>15</v>
      </c>
      <c r="I1704" s="3">
        <v>0</v>
      </c>
      <c r="J1704" s="3">
        <v>0</v>
      </c>
      <c r="K1704" s="3">
        <v>0</v>
      </c>
      <c r="L1704" s="4">
        <v>45698.258333333331</v>
      </c>
      <c r="M1704" s="1" t="s">
        <v>14052</v>
      </c>
      <c r="N1704" s="5">
        <v>45698</v>
      </c>
      <c r="O1704" s="1">
        <v>0</v>
      </c>
    </row>
    <row r="1705" spans="1:15" x14ac:dyDescent="0.25">
      <c r="A1705" s="1" t="s">
        <v>1990</v>
      </c>
      <c r="B1705" s="1" t="s">
        <v>253</v>
      </c>
      <c r="C1705" t="str">
        <f>VLOOKUP(B1705,[1]Planilha1!$B:$C,2,0)</f>
        <v>SJR</v>
      </c>
      <c r="D1705" s="1" t="s">
        <v>52</v>
      </c>
      <c r="E1705" s="2">
        <v>459.3</v>
      </c>
      <c r="F1705" s="1" t="s">
        <v>13</v>
      </c>
      <c r="G1705" s="1" t="s">
        <v>14</v>
      </c>
      <c r="H1705" s="1" t="s">
        <v>40</v>
      </c>
      <c r="I1705" s="3">
        <v>0</v>
      </c>
      <c r="J1705" s="3">
        <v>0</v>
      </c>
      <c r="K1705" s="3">
        <v>0</v>
      </c>
      <c r="L1705" s="4">
        <v>45698.311326655094</v>
      </c>
      <c r="M1705" s="1" t="s">
        <v>14052</v>
      </c>
      <c r="N1705" s="5">
        <v>45698</v>
      </c>
      <c r="O1705" s="1">
        <v>0</v>
      </c>
    </row>
    <row r="1706" spans="1:15" x14ac:dyDescent="0.25">
      <c r="A1706" s="1" t="s">
        <v>1991</v>
      </c>
      <c r="B1706" s="1" t="s">
        <v>93</v>
      </c>
      <c r="C1706" t="str">
        <f>VLOOKUP(B1706,[1]Planilha1!$B:$C,2,0)</f>
        <v>ITG</v>
      </c>
      <c r="D1706" s="1" t="s">
        <v>104</v>
      </c>
      <c r="E1706" s="2">
        <v>169.7</v>
      </c>
      <c r="F1706" s="1" t="s">
        <v>19</v>
      </c>
      <c r="G1706" s="1" t="s">
        <v>14</v>
      </c>
      <c r="H1706" s="1" t="s">
        <v>33</v>
      </c>
      <c r="I1706" s="3">
        <v>0</v>
      </c>
      <c r="J1706" s="3">
        <v>0</v>
      </c>
      <c r="K1706" s="3">
        <v>0</v>
      </c>
      <c r="L1706" s="4">
        <v>45698.315972222219</v>
      </c>
      <c r="M1706" s="1" t="s">
        <v>14054</v>
      </c>
      <c r="N1706" s="5">
        <v>45698</v>
      </c>
      <c r="O1706" s="1">
        <v>0</v>
      </c>
    </row>
    <row r="1707" spans="1:15" x14ac:dyDescent="0.25">
      <c r="A1707" s="1" t="s">
        <v>1992</v>
      </c>
      <c r="B1707" s="1" t="s">
        <v>61</v>
      </c>
      <c r="C1707" t="str">
        <f>VLOOKUP(B1707,[1]Planilha1!$B:$C,2,0)</f>
        <v>SCB</v>
      </c>
      <c r="D1707" s="1" t="s">
        <v>1138</v>
      </c>
      <c r="E1707" s="2">
        <v>21.3</v>
      </c>
      <c r="F1707" s="1" t="s">
        <v>13</v>
      </c>
      <c r="G1707" s="1" t="s">
        <v>43</v>
      </c>
      <c r="H1707" s="1" t="s">
        <v>25</v>
      </c>
      <c r="I1707" s="3">
        <v>1</v>
      </c>
      <c r="J1707" s="3">
        <v>0</v>
      </c>
      <c r="K1707" s="3">
        <v>0</v>
      </c>
      <c r="L1707" s="4">
        <v>45698.330397453705</v>
      </c>
      <c r="M1707" s="1" t="s">
        <v>14054</v>
      </c>
      <c r="N1707" s="5">
        <v>45698</v>
      </c>
      <c r="O1707" s="1">
        <v>1</v>
      </c>
    </row>
    <row r="1708" spans="1:15" x14ac:dyDescent="0.25">
      <c r="A1708" s="1" t="s">
        <v>1993</v>
      </c>
      <c r="B1708" s="1" t="s">
        <v>202</v>
      </c>
      <c r="C1708" t="str">
        <f>VLOOKUP(B1708,[1]Planilha1!$B:$C,2,0)</f>
        <v>PSP</v>
      </c>
      <c r="D1708" s="1" t="s">
        <v>132</v>
      </c>
      <c r="E1708" s="2">
        <v>467</v>
      </c>
      <c r="F1708" s="1" t="s">
        <v>13</v>
      </c>
      <c r="G1708" s="1" t="s">
        <v>14</v>
      </c>
      <c r="H1708" s="1" t="s">
        <v>33</v>
      </c>
      <c r="I1708" s="3">
        <v>0</v>
      </c>
      <c r="J1708" s="3">
        <v>0</v>
      </c>
      <c r="K1708" s="3">
        <v>0</v>
      </c>
      <c r="L1708" s="4">
        <v>45698.351388888892</v>
      </c>
      <c r="M1708" s="1" t="s">
        <v>14063</v>
      </c>
      <c r="N1708" s="5">
        <v>45698</v>
      </c>
      <c r="O1708" s="1">
        <v>0</v>
      </c>
    </row>
    <row r="1709" spans="1:15" x14ac:dyDescent="0.25">
      <c r="A1709" s="1" t="s">
        <v>1994</v>
      </c>
      <c r="B1709" s="1" t="s">
        <v>57</v>
      </c>
      <c r="C1709" t="str">
        <f>VLOOKUP(B1709,[1]Planilha1!$B:$C,2,0)</f>
        <v>CAM</v>
      </c>
      <c r="D1709" s="1" t="s">
        <v>651</v>
      </c>
      <c r="E1709" s="2">
        <v>0.95</v>
      </c>
      <c r="F1709" s="1" t="s">
        <v>19</v>
      </c>
      <c r="G1709" s="1" t="s">
        <v>43</v>
      </c>
      <c r="H1709" s="1" t="s">
        <v>80</v>
      </c>
      <c r="I1709" s="3">
        <v>1</v>
      </c>
      <c r="J1709" s="3">
        <v>0</v>
      </c>
      <c r="K1709" s="3">
        <v>0</v>
      </c>
      <c r="L1709" s="4">
        <v>45698.353472222225</v>
      </c>
      <c r="M1709" s="1" t="s">
        <v>14056</v>
      </c>
      <c r="N1709" s="5">
        <v>45698</v>
      </c>
      <c r="O1709" s="1">
        <v>1</v>
      </c>
    </row>
    <row r="1710" spans="1:15" x14ac:dyDescent="0.25">
      <c r="A1710" s="1" t="s">
        <v>1995</v>
      </c>
      <c r="B1710" s="1" t="s">
        <v>48</v>
      </c>
      <c r="C1710" t="s">
        <v>49</v>
      </c>
      <c r="D1710" s="1" t="s">
        <v>182</v>
      </c>
      <c r="E1710" s="2">
        <v>137</v>
      </c>
      <c r="F1710" s="1" t="s">
        <v>19</v>
      </c>
      <c r="G1710" s="1" t="s">
        <v>14</v>
      </c>
      <c r="H1710" s="1" t="s">
        <v>33</v>
      </c>
      <c r="I1710" s="3">
        <v>0</v>
      </c>
      <c r="J1710" s="3">
        <v>0</v>
      </c>
      <c r="K1710" s="3">
        <v>0</v>
      </c>
      <c r="L1710" s="4">
        <v>45698.36041666667</v>
      </c>
      <c r="M1710" s="1" t="s">
        <v>14054</v>
      </c>
      <c r="N1710" s="5">
        <v>45698</v>
      </c>
      <c r="O1710" s="1">
        <v>0</v>
      </c>
    </row>
    <row r="1711" spans="1:15" x14ac:dyDescent="0.25">
      <c r="A1711" s="1" t="s">
        <v>1996</v>
      </c>
      <c r="B1711" s="1" t="s">
        <v>211</v>
      </c>
      <c r="C1711" t="str">
        <f>VLOOKUP(B1711,[1]Planilha1!$B:$C,2,0)</f>
        <v>BGP</v>
      </c>
      <c r="D1711" s="1" t="s">
        <v>212</v>
      </c>
      <c r="E1711" s="2">
        <v>96.9</v>
      </c>
      <c r="F1711" s="1" t="s">
        <v>24</v>
      </c>
      <c r="G1711" s="1" t="s">
        <v>43</v>
      </c>
      <c r="H1711" s="1" t="s">
        <v>70</v>
      </c>
      <c r="I1711" s="3">
        <v>0</v>
      </c>
      <c r="J1711" s="3">
        <v>1</v>
      </c>
      <c r="K1711" s="3">
        <v>0</v>
      </c>
      <c r="L1711" s="4">
        <v>45698.373611111114</v>
      </c>
      <c r="M1711" s="1" t="s">
        <v>14056</v>
      </c>
      <c r="N1711" s="5">
        <v>45698</v>
      </c>
      <c r="O1711" s="1">
        <v>1</v>
      </c>
    </row>
    <row r="1712" spans="1:15" x14ac:dyDescent="0.25">
      <c r="A1712" s="1" t="s">
        <v>1997</v>
      </c>
      <c r="B1712" s="1" t="s">
        <v>35</v>
      </c>
      <c r="C1712" t="str">
        <f>VLOOKUP(B1712,[1]Planilha1!$B:$C,2,0)</f>
        <v>JUN</v>
      </c>
      <c r="D1712" s="1" t="s">
        <v>38</v>
      </c>
      <c r="E1712" s="2">
        <v>34.5</v>
      </c>
      <c r="F1712" s="1" t="s">
        <v>19</v>
      </c>
      <c r="G1712" s="1" t="s">
        <v>43</v>
      </c>
      <c r="H1712" s="1" t="s">
        <v>25</v>
      </c>
      <c r="I1712" s="3">
        <v>1</v>
      </c>
      <c r="J1712" s="3">
        <v>0</v>
      </c>
      <c r="K1712" s="3">
        <v>0</v>
      </c>
      <c r="L1712" s="4">
        <v>45698.418749999997</v>
      </c>
      <c r="M1712" s="1" t="s">
        <v>14056</v>
      </c>
      <c r="N1712" s="5">
        <v>45698</v>
      </c>
      <c r="O1712" s="1">
        <v>1</v>
      </c>
    </row>
    <row r="1713" spans="1:15" x14ac:dyDescent="0.25">
      <c r="A1713" s="1" t="s">
        <v>1998</v>
      </c>
      <c r="B1713" s="1" t="s">
        <v>103</v>
      </c>
      <c r="C1713" t="str">
        <f>VLOOKUP(B1713,[1]Planilha1!$B:$C,2,0)</f>
        <v>COT</v>
      </c>
      <c r="D1713" s="1" t="s">
        <v>104</v>
      </c>
      <c r="E1713" s="2">
        <v>28.8</v>
      </c>
      <c r="F1713" s="1" t="s">
        <v>39</v>
      </c>
      <c r="G1713" s="1" t="s">
        <v>43</v>
      </c>
      <c r="H1713" s="1" t="s">
        <v>40</v>
      </c>
      <c r="I1713" s="3">
        <v>0</v>
      </c>
      <c r="J1713" s="3">
        <v>1</v>
      </c>
      <c r="K1713" s="3">
        <v>0</v>
      </c>
      <c r="L1713" s="4">
        <v>45698.4375</v>
      </c>
      <c r="M1713" s="1" t="s">
        <v>14053</v>
      </c>
      <c r="N1713" s="5">
        <v>45698</v>
      </c>
      <c r="O1713" s="1">
        <v>1</v>
      </c>
    </row>
    <row r="1714" spans="1:15" x14ac:dyDescent="0.25">
      <c r="A1714" s="1" t="s">
        <v>1999</v>
      </c>
      <c r="B1714" s="1" t="s">
        <v>48</v>
      </c>
      <c r="C1714" t="s">
        <v>49</v>
      </c>
      <c r="D1714" s="1" t="s">
        <v>182</v>
      </c>
      <c r="E1714" s="2">
        <v>100.1</v>
      </c>
      <c r="F1714" s="1" t="s">
        <v>19</v>
      </c>
      <c r="G1714" s="1" t="s">
        <v>43</v>
      </c>
      <c r="H1714" s="1" t="s">
        <v>25</v>
      </c>
      <c r="I1714" s="3">
        <v>0</v>
      </c>
      <c r="J1714" s="3">
        <v>1</v>
      </c>
      <c r="K1714" s="3">
        <v>0</v>
      </c>
      <c r="L1714" s="4">
        <v>45698.515277777777</v>
      </c>
      <c r="M1714" s="1" t="s">
        <v>14054</v>
      </c>
      <c r="N1714" s="5">
        <v>45698</v>
      </c>
      <c r="O1714" s="1">
        <v>1</v>
      </c>
    </row>
    <row r="1715" spans="1:15" x14ac:dyDescent="0.25">
      <c r="A1715" s="1" t="s">
        <v>2000</v>
      </c>
      <c r="B1715" s="1" t="s">
        <v>74</v>
      </c>
      <c r="C1715" t="str">
        <f>VLOOKUP(B1715,[1]Planilha1!$B:$C,2,0)</f>
        <v>PQA</v>
      </c>
      <c r="D1715" s="1" t="s">
        <v>94</v>
      </c>
      <c r="E1715" s="2">
        <v>30.5</v>
      </c>
      <c r="F1715" s="1" t="s">
        <v>24</v>
      </c>
      <c r="G1715" s="1" t="s">
        <v>43</v>
      </c>
      <c r="H1715" s="1" t="s">
        <v>40</v>
      </c>
      <c r="I1715" s="3">
        <v>1</v>
      </c>
      <c r="J1715" s="3">
        <v>0</v>
      </c>
      <c r="K1715" s="3">
        <v>0</v>
      </c>
      <c r="L1715" s="4">
        <v>45698.523521759256</v>
      </c>
      <c r="M1715" s="1" t="s">
        <v>14059</v>
      </c>
      <c r="N1715" s="5">
        <v>45698</v>
      </c>
      <c r="O1715" s="1">
        <v>1</v>
      </c>
    </row>
    <row r="1716" spans="1:15" x14ac:dyDescent="0.25">
      <c r="A1716" s="1" t="s">
        <v>2001</v>
      </c>
      <c r="B1716" s="1" t="s">
        <v>456</v>
      </c>
      <c r="C1716" t="str">
        <f>VLOOKUP(B1716,[1]Planilha1!$B:$C,2,0)</f>
        <v>PSV</v>
      </c>
      <c r="D1716" s="1" t="s">
        <v>814</v>
      </c>
      <c r="E1716" s="2">
        <v>8</v>
      </c>
      <c r="F1716" s="1" t="s">
        <v>19</v>
      </c>
      <c r="G1716" s="1" t="s">
        <v>14</v>
      </c>
      <c r="H1716" s="1" t="s">
        <v>70</v>
      </c>
      <c r="I1716" s="3">
        <v>0</v>
      </c>
      <c r="J1716" s="3">
        <v>0</v>
      </c>
      <c r="K1716" s="3">
        <v>0</v>
      </c>
      <c r="L1716" s="4">
        <v>45698.534722222219</v>
      </c>
      <c r="M1716" s="1" t="s">
        <v>14063</v>
      </c>
      <c r="N1716" s="5">
        <v>45698</v>
      </c>
      <c r="O1716" s="1">
        <v>0</v>
      </c>
    </row>
    <row r="1717" spans="1:15" x14ac:dyDescent="0.25">
      <c r="A1717" s="1" t="s">
        <v>2002</v>
      </c>
      <c r="B1717" s="1" t="s">
        <v>54</v>
      </c>
      <c r="C1717" t="str">
        <f>VLOOKUP(B1717,[1]Planilha1!$B:$C,2,0)</f>
        <v>TBT</v>
      </c>
      <c r="D1717" s="1" t="s">
        <v>85</v>
      </c>
      <c r="E1717" s="2">
        <v>31.1</v>
      </c>
      <c r="F1717" s="1" t="s">
        <v>24</v>
      </c>
      <c r="G1717" s="1" t="s">
        <v>14</v>
      </c>
      <c r="H1717" s="1" t="s">
        <v>20</v>
      </c>
      <c r="I1717" s="3">
        <v>0</v>
      </c>
      <c r="J1717" s="3">
        <v>0</v>
      </c>
      <c r="K1717" s="3">
        <v>0</v>
      </c>
      <c r="L1717" s="4">
        <v>45698.537499999999</v>
      </c>
      <c r="M1717" s="1" t="s">
        <v>14055</v>
      </c>
      <c r="N1717" s="5">
        <v>45698</v>
      </c>
      <c r="O1717" s="1">
        <v>0</v>
      </c>
    </row>
    <row r="1718" spans="1:15" x14ac:dyDescent="0.25">
      <c r="A1718" s="1" t="s">
        <v>2003</v>
      </c>
      <c r="B1718" s="1" t="s">
        <v>17</v>
      </c>
      <c r="C1718" t="str">
        <f>VLOOKUP(B1718,[1]Planilha1!$B:$C,2,0)</f>
        <v>MCZ</v>
      </c>
      <c r="D1718" s="1" t="s">
        <v>18</v>
      </c>
      <c r="E1718" s="2">
        <v>63.7</v>
      </c>
      <c r="F1718" s="1" t="s">
        <v>39</v>
      </c>
      <c r="G1718" s="1" t="s">
        <v>14</v>
      </c>
      <c r="H1718" s="1" t="s">
        <v>20</v>
      </c>
      <c r="I1718" s="3">
        <v>0</v>
      </c>
      <c r="J1718" s="3">
        <v>0</v>
      </c>
      <c r="K1718" s="3">
        <v>0</v>
      </c>
      <c r="L1718" s="4">
        <v>45698.543749999997</v>
      </c>
      <c r="M1718" s="1" t="s">
        <v>14053</v>
      </c>
      <c r="N1718" s="5">
        <v>45698</v>
      </c>
      <c r="O1718" s="1">
        <v>0</v>
      </c>
    </row>
    <row r="1719" spans="1:15" x14ac:dyDescent="0.25">
      <c r="A1719" s="1" t="s">
        <v>2004</v>
      </c>
      <c r="B1719" s="1" t="s">
        <v>240</v>
      </c>
      <c r="C1719" t="str">
        <f>VLOOKUP(B1719,[1]Planilha1!$B:$C,2,0)</f>
        <v>SRP</v>
      </c>
      <c r="D1719" s="1" t="s">
        <v>593</v>
      </c>
      <c r="E1719" s="2">
        <v>289</v>
      </c>
      <c r="F1719" s="1" t="s">
        <v>13</v>
      </c>
      <c r="G1719" s="1" t="s">
        <v>14</v>
      </c>
      <c r="H1719" s="1" t="s">
        <v>111</v>
      </c>
      <c r="I1719" s="3">
        <v>0</v>
      </c>
      <c r="J1719" s="3">
        <v>0</v>
      </c>
      <c r="K1719" s="3">
        <v>0</v>
      </c>
      <c r="L1719" s="4">
        <v>45698.603487569446</v>
      </c>
      <c r="M1719" s="1" t="s">
        <v>14060</v>
      </c>
      <c r="N1719" s="5">
        <v>45698</v>
      </c>
      <c r="O1719" s="1">
        <v>0</v>
      </c>
    </row>
    <row r="1720" spans="1:15" x14ac:dyDescent="0.25">
      <c r="A1720" s="1" t="s">
        <v>2005</v>
      </c>
      <c r="B1720" s="1" t="s">
        <v>27</v>
      </c>
      <c r="C1720" t="s">
        <v>28</v>
      </c>
      <c r="D1720" s="1" t="s">
        <v>29</v>
      </c>
      <c r="E1720" s="2">
        <v>70.3</v>
      </c>
      <c r="F1720" s="1" t="s">
        <v>39</v>
      </c>
      <c r="G1720" s="1" t="s">
        <v>43</v>
      </c>
      <c r="H1720" s="1" t="s">
        <v>59</v>
      </c>
      <c r="I1720" s="3">
        <v>1</v>
      </c>
      <c r="J1720" s="3">
        <v>0</v>
      </c>
      <c r="K1720" s="3">
        <v>0</v>
      </c>
      <c r="L1720" s="4">
        <v>45698.606249999997</v>
      </c>
      <c r="M1720" s="1" t="s">
        <v>14055</v>
      </c>
      <c r="N1720" s="5">
        <v>45698</v>
      </c>
      <c r="O1720" s="1">
        <v>1</v>
      </c>
    </row>
    <row r="1721" spans="1:15" x14ac:dyDescent="0.25">
      <c r="A1721" s="1" t="s">
        <v>2006</v>
      </c>
      <c r="B1721" s="1" t="s">
        <v>97</v>
      </c>
      <c r="C1721" t="str">
        <f>VLOOKUP(B1721,[1]Planilha1!$B:$C,2,0)</f>
        <v>SSM</v>
      </c>
      <c r="D1721" s="1" t="s">
        <v>230</v>
      </c>
      <c r="E1721" s="2">
        <v>109</v>
      </c>
      <c r="F1721" s="1" t="s">
        <v>19</v>
      </c>
      <c r="G1721" s="1" t="s">
        <v>43</v>
      </c>
      <c r="H1721" s="1" t="s">
        <v>70</v>
      </c>
      <c r="I1721" s="3">
        <v>0</v>
      </c>
      <c r="J1721" s="3">
        <v>1</v>
      </c>
      <c r="K1721" s="3">
        <v>0</v>
      </c>
      <c r="L1721" s="4">
        <v>45698.635416666664</v>
      </c>
      <c r="M1721" s="1" t="s">
        <v>14057</v>
      </c>
      <c r="N1721" s="5">
        <v>45698</v>
      </c>
      <c r="O1721" s="1">
        <v>1</v>
      </c>
    </row>
    <row r="1722" spans="1:15" x14ac:dyDescent="0.25">
      <c r="A1722" s="1" t="s">
        <v>2007</v>
      </c>
      <c r="B1722" s="1" t="s">
        <v>124</v>
      </c>
      <c r="C1722" t="str">
        <f>VLOOKUP(B1722,[1]Planilha1!$B:$C,2,0)</f>
        <v>PRJ</v>
      </c>
      <c r="D1722" s="1" t="s">
        <v>804</v>
      </c>
      <c r="E1722" s="2">
        <v>4.45</v>
      </c>
      <c r="F1722" s="1" t="s">
        <v>13</v>
      </c>
      <c r="G1722" s="1" t="s">
        <v>43</v>
      </c>
      <c r="H1722" s="1" t="s">
        <v>80</v>
      </c>
      <c r="I1722" s="3">
        <v>3</v>
      </c>
      <c r="J1722" s="3">
        <v>0</v>
      </c>
      <c r="K1722" s="3">
        <v>0</v>
      </c>
      <c r="L1722" s="4">
        <v>45698.667361111111</v>
      </c>
      <c r="M1722" s="1" t="s">
        <v>14062</v>
      </c>
      <c r="N1722" s="5">
        <v>45698</v>
      </c>
      <c r="O1722" s="1">
        <v>3</v>
      </c>
    </row>
    <row r="1723" spans="1:15" x14ac:dyDescent="0.25">
      <c r="A1723" s="1" t="s">
        <v>2008</v>
      </c>
      <c r="B1723" s="1" t="s">
        <v>48</v>
      </c>
      <c r="C1723" t="s">
        <v>49</v>
      </c>
      <c r="D1723" s="1" t="s">
        <v>182</v>
      </c>
      <c r="E1723" s="2">
        <v>66.5</v>
      </c>
      <c r="F1723" s="1" t="s">
        <v>19</v>
      </c>
      <c r="G1723" s="1" t="s">
        <v>14</v>
      </c>
      <c r="H1723" s="1" t="s">
        <v>59</v>
      </c>
      <c r="I1723" s="3">
        <v>0</v>
      </c>
      <c r="J1723" s="3">
        <v>0</v>
      </c>
      <c r="K1723" s="3">
        <v>0</v>
      </c>
      <c r="L1723" s="4">
        <v>45698.673611111109</v>
      </c>
      <c r="M1723" s="1" t="s">
        <v>14054</v>
      </c>
      <c r="N1723" s="5">
        <v>45698</v>
      </c>
      <c r="O1723" s="1">
        <v>0</v>
      </c>
    </row>
    <row r="1724" spans="1:15" x14ac:dyDescent="0.25">
      <c r="A1724" s="1" t="s">
        <v>2009</v>
      </c>
      <c r="B1724" s="1" t="s">
        <v>103</v>
      </c>
      <c r="C1724" t="str">
        <f>VLOOKUP(B1724,[1]Planilha1!$B:$C,2,0)</f>
        <v>COT</v>
      </c>
      <c r="D1724" s="1" t="s">
        <v>104</v>
      </c>
      <c r="E1724" s="2">
        <v>17</v>
      </c>
      <c r="F1724" s="1" t="s">
        <v>39</v>
      </c>
      <c r="G1724" s="1" t="s">
        <v>43</v>
      </c>
      <c r="H1724" s="1" t="s">
        <v>40</v>
      </c>
      <c r="I1724" s="3">
        <v>0</v>
      </c>
      <c r="J1724" s="3">
        <v>1</v>
      </c>
      <c r="K1724" s="3">
        <v>0</v>
      </c>
      <c r="L1724" s="4">
        <v>45698.678472222222</v>
      </c>
      <c r="M1724" s="1" t="s">
        <v>14053</v>
      </c>
      <c r="N1724" s="5">
        <v>45698</v>
      </c>
      <c r="O1724" s="1">
        <v>1</v>
      </c>
    </row>
    <row r="1725" spans="1:15" x14ac:dyDescent="0.25">
      <c r="A1725" s="1" t="s">
        <v>2010</v>
      </c>
      <c r="B1725" s="1" t="s">
        <v>54</v>
      </c>
      <c r="C1725" t="str">
        <f>VLOOKUP(B1725,[1]Planilha1!$B:$C,2,0)</f>
        <v>TBT</v>
      </c>
      <c r="D1725" s="1" t="s">
        <v>55</v>
      </c>
      <c r="E1725" s="2">
        <v>39.299999999999997</v>
      </c>
      <c r="F1725" s="1" t="s">
        <v>24</v>
      </c>
      <c r="G1725" s="1" t="s">
        <v>14</v>
      </c>
      <c r="H1725" s="1" t="s">
        <v>20</v>
      </c>
      <c r="I1725" s="3">
        <v>0</v>
      </c>
      <c r="J1725" s="3">
        <v>0</v>
      </c>
      <c r="K1725" s="3">
        <v>0</v>
      </c>
      <c r="L1725" s="4">
        <v>45698.68472222222</v>
      </c>
      <c r="M1725" s="1" t="s">
        <v>14055</v>
      </c>
      <c r="N1725" s="5">
        <v>45698</v>
      </c>
      <c r="O1725" s="1">
        <v>0</v>
      </c>
    </row>
    <row r="1726" spans="1:15" x14ac:dyDescent="0.25">
      <c r="A1726" s="1" t="s">
        <v>2011</v>
      </c>
      <c r="B1726" s="1" t="s">
        <v>117</v>
      </c>
      <c r="C1726" t="str">
        <f>VLOOKUP(B1726,[1]Planilha1!$B:$C,2,0)</f>
        <v>PNP</v>
      </c>
      <c r="D1726" s="1" t="s">
        <v>118</v>
      </c>
      <c r="E1726" s="2">
        <v>39.799999999999997</v>
      </c>
      <c r="F1726" s="1" t="s">
        <v>24</v>
      </c>
      <c r="G1726" s="1" t="s">
        <v>43</v>
      </c>
      <c r="H1726" s="1" t="s">
        <v>59</v>
      </c>
      <c r="I1726" s="3">
        <v>0</v>
      </c>
      <c r="J1726" s="3">
        <v>0</v>
      </c>
      <c r="K1726" s="3">
        <v>1</v>
      </c>
      <c r="L1726" s="4">
        <v>45698.707638888889</v>
      </c>
      <c r="M1726" s="1" t="s">
        <v>14061</v>
      </c>
      <c r="N1726" s="5">
        <v>45698</v>
      </c>
      <c r="O1726" s="1">
        <v>1</v>
      </c>
    </row>
    <row r="1727" spans="1:15" x14ac:dyDescent="0.25">
      <c r="A1727" s="1" t="s">
        <v>2012</v>
      </c>
      <c r="B1727" s="1" t="s">
        <v>312</v>
      </c>
      <c r="C1727" t="str">
        <f>VLOOKUP(B1727,[1]Planilha1!$B:$C,2,0)</f>
        <v>CHP</v>
      </c>
      <c r="D1727" s="1" t="s">
        <v>1975</v>
      </c>
      <c r="E1727" s="2">
        <v>8</v>
      </c>
      <c r="F1727" s="1" t="s">
        <v>24</v>
      </c>
      <c r="G1727" s="1" t="s">
        <v>43</v>
      </c>
      <c r="H1727" s="1" t="s">
        <v>70</v>
      </c>
      <c r="I1727" s="3">
        <v>1</v>
      </c>
      <c r="J1727" s="3">
        <v>0</v>
      </c>
      <c r="K1727" s="3">
        <v>0</v>
      </c>
      <c r="L1727" s="4">
        <v>45698.73333333333</v>
      </c>
      <c r="M1727" s="1" t="s">
        <v>14055</v>
      </c>
      <c r="N1727" s="5">
        <v>45698</v>
      </c>
      <c r="O1727" s="1">
        <v>1</v>
      </c>
    </row>
    <row r="1728" spans="1:15" x14ac:dyDescent="0.25">
      <c r="A1728" s="1" t="s">
        <v>2013</v>
      </c>
      <c r="B1728" s="1" t="s">
        <v>735</v>
      </c>
      <c r="C1728" t="str">
        <f>VLOOKUP(B1728,[1]Planilha1!$B:$C,2,0)</f>
        <v>JAU</v>
      </c>
      <c r="D1728" s="1" t="s">
        <v>165</v>
      </c>
      <c r="E1728" s="2">
        <v>344</v>
      </c>
      <c r="F1728" s="1" t="s">
        <v>39</v>
      </c>
      <c r="G1728" s="1" t="s">
        <v>14</v>
      </c>
      <c r="H1728" s="1" t="s">
        <v>70</v>
      </c>
      <c r="I1728" s="3">
        <v>0</v>
      </c>
      <c r="J1728" s="3">
        <v>0</v>
      </c>
      <c r="K1728" s="3">
        <v>0</v>
      </c>
      <c r="L1728" s="4">
        <v>45698.736805555556</v>
      </c>
      <c r="M1728" s="1" t="s">
        <v>14065</v>
      </c>
      <c r="N1728" s="5">
        <v>45698</v>
      </c>
      <c r="O1728" s="1">
        <v>0</v>
      </c>
    </row>
    <row r="1729" spans="1:15" x14ac:dyDescent="0.25">
      <c r="A1729" s="1" t="s">
        <v>2014</v>
      </c>
      <c r="B1729" s="1" t="s">
        <v>109</v>
      </c>
      <c r="C1729" t="str">
        <f>VLOOKUP(B1729,[1]Planilha1!$B:$C,2,0)</f>
        <v>AVR</v>
      </c>
      <c r="D1729" s="1" t="s">
        <v>104</v>
      </c>
      <c r="E1729" s="2">
        <v>280.10000000000002</v>
      </c>
      <c r="F1729" s="1" t="s">
        <v>19</v>
      </c>
      <c r="G1729" s="1" t="s">
        <v>14</v>
      </c>
      <c r="H1729" s="1" t="s">
        <v>59</v>
      </c>
      <c r="I1729" s="3">
        <v>0</v>
      </c>
      <c r="J1729" s="3">
        <v>0</v>
      </c>
      <c r="K1729" s="3">
        <v>0</v>
      </c>
      <c r="L1729" s="4">
        <v>45698.775694444441</v>
      </c>
      <c r="M1729" s="1" t="s">
        <v>14054</v>
      </c>
      <c r="N1729" s="5">
        <v>45698</v>
      </c>
      <c r="O1729" s="1">
        <v>0</v>
      </c>
    </row>
    <row r="1730" spans="1:15" x14ac:dyDescent="0.25">
      <c r="A1730" s="1" t="s">
        <v>2015</v>
      </c>
      <c r="B1730" s="1" t="s">
        <v>103</v>
      </c>
      <c r="C1730" t="str">
        <f>VLOOKUP(B1730,[1]Planilha1!$B:$C,2,0)</f>
        <v>COT</v>
      </c>
      <c r="D1730" s="1" t="s">
        <v>104</v>
      </c>
      <c r="E1730" s="2">
        <v>30.5</v>
      </c>
      <c r="F1730" s="1" t="s">
        <v>39</v>
      </c>
      <c r="G1730" s="1" t="s">
        <v>43</v>
      </c>
      <c r="H1730" s="1" t="s">
        <v>80</v>
      </c>
      <c r="I1730" s="3">
        <v>1</v>
      </c>
      <c r="J1730" s="3">
        <v>0</v>
      </c>
      <c r="K1730" s="3">
        <v>0</v>
      </c>
      <c r="L1730" s="4">
        <v>45698.784722222219</v>
      </c>
      <c r="M1730" s="1" t="s">
        <v>14053</v>
      </c>
      <c r="N1730" s="5">
        <v>45698</v>
      </c>
      <c r="O1730" s="1">
        <v>1</v>
      </c>
    </row>
    <row r="1731" spans="1:15" x14ac:dyDescent="0.25">
      <c r="A1731" s="1" t="s">
        <v>2016</v>
      </c>
      <c r="B1731" s="1" t="s">
        <v>129</v>
      </c>
      <c r="C1731" t="str">
        <f>VLOOKUP(B1731,[1]Planilha1!$B:$C,2,0)</f>
        <v>FRA</v>
      </c>
      <c r="D1731" s="1" t="s">
        <v>130</v>
      </c>
      <c r="E1731" s="2">
        <v>1.2</v>
      </c>
      <c r="F1731" s="1" t="s">
        <v>39</v>
      </c>
      <c r="G1731" s="1" t="s">
        <v>14</v>
      </c>
      <c r="H1731" s="1" t="s">
        <v>15</v>
      </c>
      <c r="I1731" s="3">
        <v>0</v>
      </c>
      <c r="J1731" s="3">
        <v>0</v>
      </c>
      <c r="K1731" s="3">
        <v>0</v>
      </c>
      <c r="L1731" s="4">
        <v>45698.84652777778</v>
      </c>
      <c r="M1731" s="1" t="s">
        <v>14057</v>
      </c>
      <c r="N1731" s="5">
        <v>45698</v>
      </c>
      <c r="O1731" s="1">
        <v>0</v>
      </c>
    </row>
    <row r="1732" spans="1:15" x14ac:dyDescent="0.25">
      <c r="A1732" s="1" t="s">
        <v>2017</v>
      </c>
      <c r="B1732" s="1" t="s">
        <v>190</v>
      </c>
      <c r="C1732" t="str">
        <f>VLOOKUP(B1732,[1]Planilha1!$B:$C,2,0)</f>
        <v>AMP</v>
      </c>
      <c r="D1732" s="1" t="s">
        <v>191</v>
      </c>
      <c r="E1732" s="2">
        <v>30.7</v>
      </c>
      <c r="F1732" s="1" t="s">
        <v>19</v>
      </c>
      <c r="G1732" s="1" t="s">
        <v>43</v>
      </c>
      <c r="H1732" s="1" t="s">
        <v>20</v>
      </c>
      <c r="I1732" s="3">
        <v>1</v>
      </c>
      <c r="J1732" s="3">
        <v>0</v>
      </c>
      <c r="K1732" s="3">
        <v>0</v>
      </c>
      <c r="L1732" s="4">
        <v>45698.868055555555</v>
      </c>
      <c r="M1732" s="1" t="s">
        <v>14056</v>
      </c>
      <c r="N1732" s="5">
        <v>45698</v>
      </c>
      <c r="O1732" s="1">
        <v>1</v>
      </c>
    </row>
    <row r="1733" spans="1:15" x14ac:dyDescent="0.25">
      <c r="A1733" s="1" t="s">
        <v>2018</v>
      </c>
      <c r="B1733" s="1" t="s">
        <v>312</v>
      </c>
      <c r="C1733" t="str">
        <f>VLOOKUP(B1733,[1]Planilha1!$B:$C,2,0)</f>
        <v>CHP</v>
      </c>
      <c r="D1733" s="1" t="s">
        <v>993</v>
      </c>
      <c r="E1733" s="2">
        <v>216.7</v>
      </c>
      <c r="F1733" s="1" t="s">
        <v>19</v>
      </c>
      <c r="G1733" s="1" t="s">
        <v>43</v>
      </c>
      <c r="H1733" s="1" t="s">
        <v>25</v>
      </c>
      <c r="I1733" s="3">
        <v>3</v>
      </c>
      <c r="J1733" s="3">
        <v>0</v>
      </c>
      <c r="K1733" s="3">
        <v>0</v>
      </c>
      <c r="L1733" s="4">
        <v>45698.883333333331</v>
      </c>
      <c r="M1733" s="1" t="s">
        <v>14055</v>
      </c>
      <c r="N1733" s="5">
        <v>45698</v>
      </c>
      <c r="O1733" s="1">
        <v>3</v>
      </c>
    </row>
    <row r="1734" spans="1:15" x14ac:dyDescent="0.25">
      <c r="A1734" s="1" t="s">
        <v>2019</v>
      </c>
      <c r="B1734" s="1" t="s">
        <v>211</v>
      </c>
      <c r="C1734" t="str">
        <f>VLOOKUP(B1734,[1]Planilha1!$B:$C,2,0)</f>
        <v>BGP</v>
      </c>
      <c r="D1734" s="1" t="s">
        <v>212</v>
      </c>
      <c r="E1734" s="2">
        <v>97.8</v>
      </c>
      <c r="F1734" s="1" t="s">
        <v>24</v>
      </c>
      <c r="G1734" s="1" t="s">
        <v>43</v>
      </c>
      <c r="H1734" s="1" t="s">
        <v>70</v>
      </c>
      <c r="I1734" s="3">
        <v>1</v>
      </c>
      <c r="J1734" s="3">
        <v>0</v>
      </c>
      <c r="K1734" s="3">
        <v>0</v>
      </c>
      <c r="L1734" s="4">
        <v>45698.90347222222</v>
      </c>
      <c r="M1734" s="1" t="s">
        <v>14056</v>
      </c>
      <c r="N1734" s="5">
        <v>45698</v>
      </c>
      <c r="O1734" s="1">
        <v>1</v>
      </c>
    </row>
    <row r="1735" spans="1:15" x14ac:dyDescent="0.25">
      <c r="A1735" s="1" t="s">
        <v>2020</v>
      </c>
      <c r="B1735" s="1" t="s">
        <v>124</v>
      </c>
      <c r="C1735" t="str">
        <f>VLOOKUP(B1735,[1]Planilha1!$B:$C,2,0)</f>
        <v>PRJ</v>
      </c>
      <c r="D1735" s="1" t="s">
        <v>104</v>
      </c>
      <c r="E1735" s="2">
        <v>353.4</v>
      </c>
      <c r="F1735" s="1" t="s">
        <v>39</v>
      </c>
      <c r="G1735" s="1" t="s">
        <v>14</v>
      </c>
      <c r="H1735" s="1" t="s">
        <v>15</v>
      </c>
      <c r="I1735" s="3">
        <v>0</v>
      </c>
      <c r="J1735" s="3">
        <v>0</v>
      </c>
      <c r="K1735" s="3">
        <v>0</v>
      </c>
      <c r="L1735" s="4">
        <v>45698.965739074076</v>
      </c>
      <c r="M1735" s="1" t="s">
        <v>14062</v>
      </c>
      <c r="N1735" s="5">
        <v>45698</v>
      </c>
      <c r="O1735" s="1">
        <v>0</v>
      </c>
    </row>
    <row r="1736" spans="1:15" x14ac:dyDescent="0.25">
      <c r="A1736" s="1" t="s">
        <v>2021</v>
      </c>
      <c r="B1736" s="1" t="s">
        <v>190</v>
      </c>
      <c r="C1736" t="str">
        <f>VLOOKUP(B1736,[1]Planilha1!$B:$C,2,0)</f>
        <v>AMP</v>
      </c>
      <c r="D1736" s="1" t="s">
        <v>191</v>
      </c>
      <c r="E1736" s="2">
        <v>69.099999999999994</v>
      </c>
      <c r="F1736" s="1" t="s">
        <v>19</v>
      </c>
      <c r="G1736" s="1" t="s">
        <v>43</v>
      </c>
      <c r="H1736" s="1" t="s">
        <v>95</v>
      </c>
      <c r="I1736" s="3">
        <v>0</v>
      </c>
      <c r="J1736" s="3">
        <v>1</v>
      </c>
      <c r="K1736" s="3">
        <v>0</v>
      </c>
      <c r="L1736" s="4">
        <v>45698.981944444444</v>
      </c>
      <c r="M1736" s="1" t="s">
        <v>14056</v>
      </c>
      <c r="N1736" s="5">
        <v>45698</v>
      </c>
      <c r="O1736" s="1">
        <v>1</v>
      </c>
    </row>
    <row r="1737" spans="1:15" x14ac:dyDescent="0.25">
      <c r="A1737" s="1" t="s">
        <v>2022</v>
      </c>
      <c r="B1737" s="1" t="s">
        <v>113</v>
      </c>
      <c r="C1737" t="str">
        <f>VLOOKUP(B1737,[1]Planilha1!$B:$C,2,0)</f>
        <v>ART</v>
      </c>
      <c r="D1737" s="1" t="s">
        <v>118</v>
      </c>
      <c r="E1737" s="2">
        <v>45.5</v>
      </c>
      <c r="F1737" s="1" t="s">
        <v>13</v>
      </c>
      <c r="G1737" s="1" t="s">
        <v>43</v>
      </c>
      <c r="H1737" s="1" t="s">
        <v>70</v>
      </c>
      <c r="I1737" s="3">
        <v>1</v>
      </c>
      <c r="J1737" s="3">
        <v>0</v>
      </c>
      <c r="K1737" s="3">
        <v>0</v>
      </c>
      <c r="L1737" s="4">
        <v>45699.023611111108</v>
      </c>
      <c r="M1737" s="1" t="s">
        <v>14061</v>
      </c>
      <c r="N1737" s="5">
        <v>45699</v>
      </c>
      <c r="O1737" s="1">
        <v>1</v>
      </c>
    </row>
    <row r="1738" spans="1:15" x14ac:dyDescent="0.25">
      <c r="A1738" s="1" t="s">
        <v>2023</v>
      </c>
      <c r="B1738" s="1" t="s">
        <v>257</v>
      </c>
      <c r="C1738" t="str">
        <f>VLOOKUP(B1738,[1]Planilha1!$B:$C,2,0)</f>
        <v>VTG</v>
      </c>
      <c r="D1738" s="1" t="s">
        <v>52</v>
      </c>
      <c r="E1738" s="2">
        <v>552</v>
      </c>
      <c r="F1738" s="1" t="s">
        <v>39</v>
      </c>
      <c r="G1738" s="1" t="s">
        <v>14</v>
      </c>
      <c r="H1738" s="1" t="s">
        <v>40</v>
      </c>
      <c r="I1738" s="3">
        <v>0</v>
      </c>
      <c r="J1738" s="3">
        <v>0</v>
      </c>
      <c r="K1738" s="3">
        <v>0</v>
      </c>
      <c r="L1738" s="4">
        <v>45699.042250034719</v>
      </c>
      <c r="M1738" s="1" t="s">
        <v>14052</v>
      </c>
      <c r="N1738" s="5">
        <v>45699</v>
      </c>
      <c r="O1738" s="1">
        <v>0</v>
      </c>
    </row>
    <row r="1739" spans="1:15" x14ac:dyDescent="0.25">
      <c r="A1739" s="1" t="s">
        <v>2024</v>
      </c>
      <c r="B1739" s="1" t="s">
        <v>106</v>
      </c>
      <c r="C1739" t="s">
        <v>107</v>
      </c>
      <c r="D1739" s="1" t="s">
        <v>29</v>
      </c>
      <c r="E1739" s="2">
        <v>157.5</v>
      </c>
      <c r="F1739" s="1" t="s">
        <v>19</v>
      </c>
      <c r="G1739" s="1" t="s">
        <v>14</v>
      </c>
      <c r="H1739" s="1" t="s">
        <v>20</v>
      </c>
      <c r="I1739" s="3">
        <v>0</v>
      </c>
      <c r="J1739" s="3">
        <v>0</v>
      </c>
      <c r="K1739" s="3">
        <v>0</v>
      </c>
      <c r="L1739" s="4">
        <v>45699.072222222225</v>
      </c>
      <c r="M1739" s="1" t="s">
        <v>14059</v>
      </c>
      <c r="N1739" s="5">
        <v>45699</v>
      </c>
      <c r="O1739" s="1">
        <v>0</v>
      </c>
    </row>
    <row r="1740" spans="1:15" x14ac:dyDescent="0.25">
      <c r="A1740" s="1" t="s">
        <v>2025</v>
      </c>
      <c r="B1740" s="1" t="s">
        <v>172</v>
      </c>
      <c r="C1740" t="s">
        <v>173</v>
      </c>
      <c r="D1740" s="1" t="s">
        <v>1358</v>
      </c>
      <c r="E1740" s="2">
        <v>1.8</v>
      </c>
      <c r="F1740" s="1" t="s">
        <v>24</v>
      </c>
      <c r="G1740" s="1" t="s">
        <v>14</v>
      </c>
      <c r="H1740" s="1" t="s">
        <v>33</v>
      </c>
      <c r="I1740" s="3">
        <v>0</v>
      </c>
      <c r="J1740" s="3">
        <v>0</v>
      </c>
      <c r="K1740" s="3">
        <v>0</v>
      </c>
      <c r="L1740" s="4">
        <v>45699.205555555556</v>
      </c>
      <c r="M1740" s="1" t="s">
        <v>14055</v>
      </c>
      <c r="N1740" s="5">
        <v>45699</v>
      </c>
      <c r="O1740" s="1">
        <v>0</v>
      </c>
    </row>
    <row r="1741" spans="1:15" x14ac:dyDescent="0.25">
      <c r="A1741" s="1" t="s">
        <v>2026</v>
      </c>
      <c r="B1741" s="1" t="s">
        <v>106</v>
      </c>
      <c r="C1741" t="s">
        <v>107</v>
      </c>
      <c r="D1741" s="1" t="s">
        <v>29</v>
      </c>
      <c r="E1741" s="2">
        <v>179.8</v>
      </c>
      <c r="F1741" s="1" t="s">
        <v>39</v>
      </c>
      <c r="G1741" s="1" t="s">
        <v>43</v>
      </c>
      <c r="H1741" s="1" t="s">
        <v>25</v>
      </c>
      <c r="I1741" s="3">
        <v>0</v>
      </c>
      <c r="J1741" s="3">
        <v>1</v>
      </c>
      <c r="K1741" s="3">
        <v>1</v>
      </c>
      <c r="L1741" s="4">
        <v>45699.22152777778</v>
      </c>
      <c r="M1741" s="1" t="s">
        <v>14059</v>
      </c>
      <c r="N1741" s="5">
        <v>45699</v>
      </c>
      <c r="O1741" s="1">
        <v>2</v>
      </c>
    </row>
    <row r="1742" spans="1:15" x14ac:dyDescent="0.25">
      <c r="A1742" s="1" t="s">
        <v>2027</v>
      </c>
      <c r="B1742" s="1" t="s">
        <v>103</v>
      </c>
      <c r="C1742" t="str">
        <f>VLOOKUP(B1742,[1]Planilha1!$B:$C,2,0)</f>
        <v>COT</v>
      </c>
      <c r="D1742" s="1" t="s">
        <v>104</v>
      </c>
      <c r="E1742" s="2">
        <v>11.4</v>
      </c>
      <c r="F1742" s="1" t="s">
        <v>19</v>
      </c>
      <c r="G1742" s="1" t="s">
        <v>14</v>
      </c>
      <c r="H1742" s="1" t="s">
        <v>166</v>
      </c>
      <c r="I1742" s="3">
        <v>0</v>
      </c>
      <c r="J1742" s="3">
        <v>0</v>
      </c>
      <c r="K1742" s="3">
        <v>0</v>
      </c>
      <c r="L1742" s="4">
        <v>45699.239539733797</v>
      </c>
      <c r="M1742" s="1" t="s">
        <v>14053</v>
      </c>
      <c r="N1742" s="5">
        <v>45699</v>
      </c>
      <c r="O1742" s="1">
        <v>0</v>
      </c>
    </row>
    <row r="1743" spans="1:15" x14ac:dyDescent="0.25">
      <c r="A1743" s="1" t="s">
        <v>2028</v>
      </c>
      <c r="B1743" s="1" t="s">
        <v>103</v>
      </c>
      <c r="C1743" t="str">
        <f>VLOOKUP(B1743,[1]Planilha1!$B:$C,2,0)</f>
        <v>COT</v>
      </c>
      <c r="D1743" s="1" t="s">
        <v>104</v>
      </c>
      <c r="E1743" s="2">
        <v>33</v>
      </c>
      <c r="F1743" s="1" t="s">
        <v>19</v>
      </c>
      <c r="G1743" s="1" t="s">
        <v>43</v>
      </c>
      <c r="H1743" s="1" t="s">
        <v>20</v>
      </c>
      <c r="I1743" s="3">
        <v>1</v>
      </c>
      <c r="J1743" s="3">
        <v>0</v>
      </c>
      <c r="K1743" s="3">
        <v>0</v>
      </c>
      <c r="L1743" s="4">
        <v>45699.279166666667</v>
      </c>
      <c r="M1743" s="1" t="s">
        <v>14053</v>
      </c>
      <c r="N1743" s="5">
        <v>45699</v>
      </c>
      <c r="O1743" s="1">
        <v>1</v>
      </c>
    </row>
    <row r="1744" spans="1:15" x14ac:dyDescent="0.25">
      <c r="A1744" s="1" t="s">
        <v>2029</v>
      </c>
      <c r="B1744" s="1" t="s">
        <v>253</v>
      </c>
      <c r="C1744" t="str">
        <f>VLOOKUP(B1744,[1]Planilha1!$B:$C,2,0)</f>
        <v>SJR</v>
      </c>
      <c r="D1744" s="1" t="s">
        <v>114</v>
      </c>
      <c r="E1744" s="2">
        <v>462.95</v>
      </c>
      <c r="F1744" s="1" t="s">
        <v>13</v>
      </c>
      <c r="G1744" s="1" t="s">
        <v>43</v>
      </c>
      <c r="H1744" s="1" t="s">
        <v>70</v>
      </c>
      <c r="I1744" s="3">
        <v>1</v>
      </c>
      <c r="J1744" s="3">
        <v>0</v>
      </c>
      <c r="K1744" s="3">
        <v>0</v>
      </c>
      <c r="L1744" s="4">
        <v>45699.279861111114</v>
      </c>
      <c r="M1744" s="1" t="s">
        <v>14052</v>
      </c>
      <c r="N1744" s="5">
        <v>45699</v>
      </c>
      <c r="O1744" s="1">
        <v>1</v>
      </c>
    </row>
    <row r="1745" spans="1:15" x14ac:dyDescent="0.25">
      <c r="A1745" s="1" t="s">
        <v>2030</v>
      </c>
      <c r="B1745" s="1" t="s">
        <v>117</v>
      </c>
      <c r="C1745" t="str">
        <f>VLOOKUP(B1745,[1]Planilha1!$B:$C,2,0)</f>
        <v>PNP</v>
      </c>
      <c r="D1745" s="1" t="s">
        <v>132</v>
      </c>
      <c r="E1745" s="2">
        <v>228.9</v>
      </c>
      <c r="F1745" s="1" t="s">
        <v>13</v>
      </c>
      <c r="G1745" s="1" t="s">
        <v>43</v>
      </c>
      <c r="H1745" s="1" t="s">
        <v>70</v>
      </c>
      <c r="I1745" s="3">
        <v>1</v>
      </c>
      <c r="J1745" s="3">
        <v>0</v>
      </c>
      <c r="K1745" s="3">
        <v>0</v>
      </c>
      <c r="L1745" s="4">
        <v>45699.308333333334</v>
      </c>
      <c r="M1745" s="1" t="s">
        <v>14061</v>
      </c>
      <c r="N1745" s="5">
        <v>45699</v>
      </c>
      <c r="O1745" s="1">
        <v>1</v>
      </c>
    </row>
    <row r="1746" spans="1:15" x14ac:dyDescent="0.25">
      <c r="A1746" s="1" t="s">
        <v>2031</v>
      </c>
      <c r="B1746" s="1" t="s">
        <v>139</v>
      </c>
      <c r="C1746" t="str">
        <f>VLOOKUP(B1746,[1]Planilha1!$B:$C,2,0)</f>
        <v>PBT</v>
      </c>
      <c r="D1746" s="1" t="s">
        <v>114</v>
      </c>
      <c r="E1746" s="2">
        <v>612.9</v>
      </c>
      <c r="F1746" s="1" t="s">
        <v>39</v>
      </c>
      <c r="G1746" s="1" t="s">
        <v>14</v>
      </c>
      <c r="H1746" s="1" t="s">
        <v>80</v>
      </c>
      <c r="I1746" s="3">
        <v>0</v>
      </c>
      <c r="J1746" s="3">
        <v>0</v>
      </c>
      <c r="K1746" s="3">
        <v>0</v>
      </c>
      <c r="L1746" s="4">
        <v>45699.313194444447</v>
      </c>
      <c r="M1746" s="1" t="s">
        <v>14061</v>
      </c>
      <c r="N1746" s="5">
        <v>45699</v>
      </c>
      <c r="O1746" s="1">
        <v>0</v>
      </c>
    </row>
    <row r="1747" spans="1:15" x14ac:dyDescent="0.25">
      <c r="A1747" s="1" t="s">
        <v>2032</v>
      </c>
      <c r="B1747" s="1" t="s">
        <v>48</v>
      </c>
      <c r="C1747" t="s">
        <v>49</v>
      </c>
      <c r="D1747" s="1" t="s">
        <v>50</v>
      </c>
      <c r="E1747" s="2">
        <v>173.95</v>
      </c>
      <c r="F1747" s="1" t="s">
        <v>13</v>
      </c>
      <c r="G1747" s="1" t="s">
        <v>14</v>
      </c>
      <c r="H1747" s="1" t="s">
        <v>80</v>
      </c>
      <c r="I1747" s="3">
        <v>0</v>
      </c>
      <c r="J1747" s="3">
        <v>0</v>
      </c>
      <c r="K1747" s="3">
        <v>0</v>
      </c>
      <c r="L1747" s="4">
        <v>45699.315483020837</v>
      </c>
      <c r="M1747" s="1" t="s">
        <v>14054</v>
      </c>
      <c r="N1747" s="5">
        <v>45699</v>
      </c>
      <c r="O1747" s="1">
        <v>0</v>
      </c>
    </row>
    <row r="1748" spans="1:15" x14ac:dyDescent="0.25">
      <c r="A1748" s="1" t="s">
        <v>2033</v>
      </c>
      <c r="B1748" s="1" t="s">
        <v>48</v>
      </c>
      <c r="C1748" t="s">
        <v>49</v>
      </c>
      <c r="D1748" s="1" t="s">
        <v>344</v>
      </c>
      <c r="E1748" s="2">
        <v>136</v>
      </c>
      <c r="F1748" s="1" t="s">
        <v>24</v>
      </c>
      <c r="G1748" s="1" t="s">
        <v>14</v>
      </c>
      <c r="H1748" s="1" t="s">
        <v>20</v>
      </c>
      <c r="I1748" s="3">
        <v>0</v>
      </c>
      <c r="J1748" s="3">
        <v>0</v>
      </c>
      <c r="K1748" s="3">
        <v>0</v>
      </c>
      <c r="L1748" s="4">
        <v>45699.320138888892</v>
      </c>
      <c r="M1748" s="1" t="s">
        <v>14054</v>
      </c>
      <c r="N1748" s="5">
        <v>45699</v>
      </c>
      <c r="O1748" s="1">
        <v>0</v>
      </c>
    </row>
    <row r="1749" spans="1:15" x14ac:dyDescent="0.25">
      <c r="A1749" s="1" t="s">
        <v>2034</v>
      </c>
      <c r="B1749" s="1" t="s">
        <v>45</v>
      </c>
      <c r="C1749" t="str">
        <f>VLOOKUP(B1749,[1]Planilha1!$B:$C,2,0)</f>
        <v>RPR</v>
      </c>
      <c r="D1749" s="1" t="s">
        <v>243</v>
      </c>
      <c r="E1749" s="2">
        <v>52</v>
      </c>
      <c r="F1749" s="1" t="s">
        <v>39</v>
      </c>
      <c r="G1749" s="1" t="s">
        <v>43</v>
      </c>
      <c r="H1749" s="1" t="s">
        <v>25</v>
      </c>
      <c r="I1749" s="3">
        <v>1</v>
      </c>
      <c r="J1749" s="3">
        <v>0</v>
      </c>
      <c r="K1749" s="3">
        <v>0</v>
      </c>
      <c r="L1749" s="4">
        <v>45699.32916666667</v>
      </c>
      <c r="M1749" s="1" t="s">
        <v>14057</v>
      </c>
      <c r="N1749" s="5">
        <v>45699</v>
      </c>
      <c r="O1749" s="1">
        <v>1</v>
      </c>
    </row>
    <row r="1750" spans="1:15" x14ac:dyDescent="0.25">
      <c r="A1750" s="1" t="s">
        <v>2035</v>
      </c>
      <c r="B1750" s="1" t="s">
        <v>74</v>
      </c>
      <c r="C1750" t="str">
        <f>VLOOKUP(B1750,[1]Planilha1!$B:$C,2,0)</f>
        <v>PQA</v>
      </c>
      <c r="D1750" s="1" t="s">
        <v>279</v>
      </c>
      <c r="E1750" s="2">
        <v>84</v>
      </c>
      <c r="F1750" s="1" t="s">
        <v>19</v>
      </c>
      <c r="G1750" s="1" t="s">
        <v>14</v>
      </c>
      <c r="H1750" s="1" t="s">
        <v>111</v>
      </c>
      <c r="I1750" s="3">
        <v>0</v>
      </c>
      <c r="J1750" s="3">
        <v>0</v>
      </c>
      <c r="K1750" s="3">
        <v>0</v>
      </c>
      <c r="L1750" s="4">
        <v>45699.338888888888</v>
      </c>
      <c r="M1750" s="1" t="s">
        <v>14059</v>
      </c>
      <c r="N1750" s="5">
        <v>45699</v>
      </c>
      <c r="O1750" s="1">
        <v>0</v>
      </c>
    </row>
    <row r="1751" spans="1:15" x14ac:dyDescent="0.25">
      <c r="A1751" s="1" t="s">
        <v>2036</v>
      </c>
      <c r="B1751" s="1" t="s">
        <v>124</v>
      </c>
      <c r="C1751" t="str">
        <f>VLOOKUP(B1751,[1]Planilha1!$B:$C,2,0)</f>
        <v>PRJ</v>
      </c>
      <c r="D1751" s="1" t="s">
        <v>104</v>
      </c>
      <c r="E1751" s="2">
        <v>375</v>
      </c>
      <c r="F1751" s="1" t="s">
        <v>19</v>
      </c>
      <c r="G1751" s="1" t="s">
        <v>43</v>
      </c>
      <c r="H1751" s="1" t="s">
        <v>70</v>
      </c>
      <c r="I1751" s="3">
        <v>1</v>
      </c>
      <c r="J1751" s="3">
        <v>0</v>
      </c>
      <c r="K1751" s="3">
        <v>0</v>
      </c>
      <c r="L1751" s="4">
        <v>45699.372916666667</v>
      </c>
      <c r="M1751" s="1" t="s">
        <v>14062</v>
      </c>
      <c r="N1751" s="5">
        <v>45699</v>
      </c>
      <c r="O1751" s="1">
        <v>1</v>
      </c>
    </row>
    <row r="1752" spans="1:15" x14ac:dyDescent="0.25">
      <c r="A1752" s="1" t="s">
        <v>2037</v>
      </c>
      <c r="B1752" s="1" t="s">
        <v>124</v>
      </c>
      <c r="C1752" t="str">
        <f>VLOOKUP(B1752,[1]Planilha1!$B:$C,2,0)</f>
        <v>PRJ</v>
      </c>
      <c r="D1752" s="1" t="s">
        <v>885</v>
      </c>
      <c r="E1752" s="2">
        <v>10</v>
      </c>
      <c r="F1752" s="1" t="s">
        <v>13</v>
      </c>
      <c r="G1752" s="1" t="s">
        <v>43</v>
      </c>
      <c r="H1752" s="1" t="s">
        <v>20</v>
      </c>
      <c r="I1752" s="3">
        <v>1</v>
      </c>
      <c r="J1752" s="3">
        <v>0</v>
      </c>
      <c r="K1752" s="3">
        <v>0</v>
      </c>
      <c r="L1752" s="4">
        <v>45699.373611111114</v>
      </c>
      <c r="M1752" s="1" t="s">
        <v>14062</v>
      </c>
      <c r="N1752" s="5">
        <v>45699</v>
      </c>
      <c r="O1752" s="1">
        <v>1</v>
      </c>
    </row>
    <row r="1753" spans="1:15" x14ac:dyDescent="0.25">
      <c r="A1753" s="1" t="s">
        <v>2038</v>
      </c>
      <c r="B1753" s="1" t="s">
        <v>54</v>
      </c>
      <c r="C1753" t="str">
        <f>VLOOKUP(B1753,[1]Planilha1!$B:$C,2,0)</f>
        <v>TBT</v>
      </c>
      <c r="D1753" s="1" t="s">
        <v>55</v>
      </c>
      <c r="E1753" s="2">
        <v>39.799999999999997</v>
      </c>
      <c r="F1753" s="1" t="s">
        <v>24</v>
      </c>
      <c r="G1753" s="1" t="s">
        <v>14</v>
      </c>
      <c r="H1753" s="1" t="s">
        <v>80</v>
      </c>
      <c r="I1753" s="3">
        <v>0</v>
      </c>
      <c r="J1753" s="3">
        <v>0</v>
      </c>
      <c r="K1753" s="3">
        <v>0</v>
      </c>
      <c r="L1753" s="4">
        <v>45699.407638888886</v>
      </c>
      <c r="M1753" s="1" t="s">
        <v>14055</v>
      </c>
      <c r="N1753" s="5">
        <v>45699</v>
      </c>
      <c r="O1753" s="1">
        <v>0</v>
      </c>
    </row>
    <row r="1754" spans="1:15" x14ac:dyDescent="0.25">
      <c r="A1754" s="1" t="s">
        <v>2039</v>
      </c>
      <c r="B1754" s="1" t="s">
        <v>824</v>
      </c>
      <c r="C1754" t="str">
        <f>VLOOKUP(B1754,[1]Planilha1!$B:$C,2,0)</f>
        <v>BTC</v>
      </c>
      <c r="D1754" s="1" t="s">
        <v>825</v>
      </c>
      <c r="E1754" s="2">
        <v>164</v>
      </c>
      <c r="F1754" s="1" t="s">
        <v>24</v>
      </c>
      <c r="G1754" s="1" t="s">
        <v>14</v>
      </c>
      <c r="H1754" s="1" t="s">
        <v>70</v>
      </c>
      <c r="I1754" s="3">
        <v>0</v>
      </c>
      <c r="J1754" s="3">
        <v>0</v>
      </c>
      <c r="K1754" s="3">
        <v>0</v>
      </c>
      <c r="L1754" s="4">
        <v>45699.425694444442</v>
      </c>
      <c r="M1754" s="1" t="s">
        <v>14065</v>
      </c>
      <c r="N1754" s="5">
        <v>45699</v>
      </c>
      <c r="O1754" s="1">
        <v>0</v>
      </c>
    </row>
    <row r="1755" spans="1:15" x14ac:dyDescent="0.25">
      <c r="A1755" s="1" t="s">
        <v>2040</v>
      </c>
      <c r="B1755" s="1" t="s">
        <v>124</v>
      </c>
      <c r="C1755" t="str">
        <f>VLOOKUP(B1755,[1]Planilha1!$B:$C,2,0)</f>
        <v>PRJ</v>
      </c>
      <c r="D1755" s="1" t="s">
        <v>104</v>
      </c>
      <c r="E1755" s="2">
        <v>312.89999999999998</v>
      </c>
      <c r="F1755" s="1" t="s">
        <v>13</v>
      </c>
      <c r="G1755" s="1" t="s">
        <v>14</v>
      </c>
      <c r="H1755" s="1" t="s">
        <v>70</v>
      </c>
      <c r="I1755" s="3">
        <v>0</v>
      </c>
      <c r="J1755" s="3">
        <v>0</v>
      </c>
      <c r="K1755" s="3">
        <v>0</v>
      </c>
      <c r="L1755" s="4">
        <v>45699.431944444441</v>
      </c>
      <c r="M1755" s="1" t="s">
        <v>14062</v>
      </c>
      <c r="N1755" s="5">
        <v>45699</v>
      </c>
      <c r="O1755" s="1">
        <v>0</v>
      </c>
    </row>
    <row r="1756" spans="1:15" x14ac:dyDescent="0.25">
      <c r="A1756" s="1" t="s">
        <v>2041</v>
      </c>
      <c r="B1756" s="1" t="s">
        <v>48</v>
      </c>
      <c r="C1756" t="s">
        <v>49</v>
      </c>
      <c r="D1756" s="1" t="s">
        <v>182</v>
      </c>
      <c r="E1756" s="2">
        <v>65</v>
      </c>
      <c r="F1756" s="1" t="s">
        <v>19</v>
      </c>
      <c r="G1756" s="1" t="s">
        <v>14</v>
      </c>
      <c r="H1756" s="1" t="s">
        <v>40</v>
      </c>
      <c r="I1756" s="3">
        <v>0</v>
      </c>
      <c r="J1756" s="3">
        <v>0</v>
      </c>
      <c r="K1756" s="3">
        <v>0</v>
      </c>
      <c r="L1756" s="4">
        <v>45699.469259756945</v>
      </c>
      <c r="M1756" s="1" t="s">
        <v>14054</v>
      </c>
      <c r="N1756" s="5">
        <v>45699</v>
      </c>
      <c r="O1756" s="1">
        <v>0</v>
      </c>
    </row>
    <row r="1757" spans="1:15" x14ac:dyDescent="0.25">
      <c r="A1757" s="1" t="s">
        <v>2042</v>
      </c>
      <c r="B1757" s="1" t="s">
        <v>11</v>
      </c>
      <c r="C1757" t="str">
        <f>VLOOKUP(B1757,[1]Planilha1!$B:$C,2,0)</f>
        <v>JAL</v>
      </c>
      <c r="D1757" s="1" t="s">
        <v>52</v>
      </c>
      <c r="E1757" s="2">
        <v>625.41999999999996</v>
      </c>
      <c r="F1757" s="1" t="s">
        <v>19</v>
      </c>
      <c r="G1757" s="1" t="s">
        <v>43</v>
      </c>
      <c r="H1757" s="1" t="s">
        <v>33</v>
      </c>
      <c r="I1757" s="3">
        <v>1</v>
      </c>
      <c r="J1757" s="3">
        <v>0</v>
      </c>
      <c r="K1757" s="3">
        <v>0</v>
      </c>
      <c r="L1757" s="4">
        <v>45699.486805555556</v>
      </c>
      <c r="M1757" s="1" t="s">
        <v>14052</v>
      </c>
      <c r="N1757" s="5">
        <v>45699</v>
      </c>
      <c r="O1757" s="1">
        <v>1</v>
      </c>
    </row>
    <row r="1758" spans="1:15" x14ac:dyDescent="0.25">
      <c r="A1758" s="1" t="s">
        <v>2043</v>
      </c>
      <c r="B1758" s="1" t="s">
        <v>103</v>
      </c>
      <c r="C1758" t="str">
        <f>VLOOKUP(B1758,[1]Planilha1!$B:$C,2,0)</f>
        <v>COT</v>
      </c>
      <c r="D1758" s="1" t="s">
        <v>104</v>
      </c>
      <c r="E1758" s="2">
        <v>26.2</v>
      </c>
      <c r="F1758" s="1" t="s">
        <v>19</v>
      </c>
      <c r="G1758" s="1" t="s">
        <v>43</v>
      </c>
      <c r="H1758" s="1" t="s">
        <v>70</v>
      </c>
      <c r="I1758" s="3">
        <v>1</v>
      </c>
      <c r="J1758" s="3">
        <v>0</v>
      </c>
      <c r="K1758" s="3">
        <v>0</v>
      </c>
      <c r="L1758" s="4">
        <v>45699.570138888892</v>
      </c>
      <c r="M1758" s="1" t="s">
        <v>14053</v>
      </c>
      <c r="N1758" s="5">
        <v>45699</v>
      </c>
      <c r="O1758" s="1">
        <v>1</v>
      </c>
    </row>
    <row r="1759" spans="1:15" x14ac:dyDescent="0.25">
      <c r="A1759" s="1" t="s">
        <v>2044</v>
      </c>
      <c r="B1759" s="1" t="s">
        <v>190</v>
      </c>
      <c r="C1759" t="str">
        <f>VLOOKUP(B1759,[1]Planilha1!$B:$C,2,0)</f>
        <v>AMP</v>
      </c>
      <c r="D1759" s="1" t="s">
        <v>270</v>
      </c>
      <c r="E1759" s="2">
        <v>5.7</v>
      </c>
      <c r="F1759" s="1" t="s">
        <v>19</v>
      </c>
      <c r="G1759" s="1" t="s">
        <v>43</v>
      </c>
      <c r="H1759" s="1" t="s">
        <v>80</v>
      </c>
      <c r="I1759" s="3">
        <v>0</v>
      </c>
      <c r="J1759" s="3">
        <v>2</v>
      </c>
      <c r="K1759" s="3">
        <v>0</v>
      </c>
      <c r="L1759" s="4">
        <v>45699.570833333331</v>
      </c>
      <c r="M1759" s="1" t="s">
        <v>14056</v>
      </c>
      <c r="N1759" s="5">
        <v>45699</v>
      </c>
      <c r="O1759" s="1">
        <v>2</v>
      </c>
    </row>
    <row r="1760" spans="1:15" x14ac:dyDescent="0.25">
      <c r="A1760" s="1" t="s">
        <v>2045</v>
      </c>
      <c r="B1760" s="1" t="s">
        <v>54</v>
      </c>
      <c r="C1760" t="str">
        <f>VLOOKUP(B1760,[1]Planilha1!$B:$C,2,0)</f>
        <v>TBT</v>
      </c>
      <c r="D1760" s="1" t="s">
        <v>285</v>
      </c>
      <c r="E1760" s="2">
        <v>44.7</v>
      </c>
      <c r="F1760" s="1" t="s">
        <v>24</v>
      </c>
      <c r="G1760" s="1" t="s">
        <v>43</v>
      </c>
      <c r="H1760" s="1" t="s">
        <v>20</v>
      </c>
      <c r="I1760" s="3">
        <v>1</v>
      </c>
      <c r="J1760" s="3">
        <v>0</v>
      </c>
      <c r="K1760" s="3">
        <v>0</v>
      </c>
      <c r="L1760" s="4">
        <v>45699.631944444445</v>
      </c>
      <c r="M1760" s="1" t="s">
        <v>14055</v>
      </c>
      <c r="N1760" s="5">
        <v>45699</v>
      </c>
      <c r="O1760" s="1">
        <v>1</v>
      </c>
    </row>
    <row r="1761" spans="1:15" x14ac:dyDescent="0.25">
      <c r="A1761" s="1" t="s">
        <v>2046</v>
      </c>
      <c r="B1761" s="1" t="s">
        <v>257</v>
      </c>
      <c r="C1761" t="str">
        <f>VLOOKUP(B1761,[1]Planilha1!$B:$C,2,0)</f>
        <v>VTG</v>
      </c>
      <c r="D1761" s="1" t="s">
        <v>346</v>
      </c>
      <c r="E1761" s="2">
        <v>112.9</v>
      </c>
      <c r="F1761" s="1" t="s">
        <v>24</v>
      </c>
      <c r="G1761" s="1" t="s">
        <v>14</v>
      </c>
      <c r="H1761" s="1" t="s">
        <v>33</v>
      </c>
      <c r="I1761" s="3">
        <v>0</v>
      </c>
      <c r="J1761" s="3">
        <v>0</v>
      </c>
      <c r="K1761" s="3">
        <v>0</v>
      </c>
      <c r="L1761" s="4">
        <v>45699.632638888892</v>
      </c>
      <c r="M1761" s="1" t="s">
        <v>14052</v>
      </c>
      <c r="N1761" s="5">
        <v>45699</v>
      </c>
      <c r="O1761" s="1">
        <v>0</v>
      </c>
    </row>
    <row r="1762" spans="1:15" x14ac:dyDescent="0.25">
      <c r="A1762" s="1" t="s">
        <v>2047</v>
      </c>
      <c r="B1762" s="1" t="s">
        <v>31</v>
      </c>
      <c r="C1762" t="str">
        <f>VLOOKUP(B1762,[1]Planilha1!$B:$C,2,0)</f>
        <v>CJM</v>
      </c>
      <c r="D1762" s="1" t="s">
        <v>212</v>
      </c>
      <c r="E1762" s="2">
        <v>31.55</v>
      </c>
      <c r="F1762" s="1" t="s">
        <v>24</v>
      </c>
      <c r="G1762" s="1" t="s">
        <v>43</v>
      </c>
      <c r="H1762" s="1" t="s">
        <v>95</v>
      </c>
      <c r="I1762" s="3">
        <v>1</v>
      </c>
      <c r="J1762" s="3">
        <v>0</v>
      </c>
      <c r="K1762" s="3">
        <v>0</v>
      </c>
      <c r="L1762" s="4">
        <v>45699.64166666667</v>
      </c>
      <c r="M1762" s="1" t="s">
        <v>14053</v>
      </c>
      <c r="N1762" s="5">
        <v>45699</v>
      </c>
      <c r="O1762" s="1">
        <v>1</v>
      </c>
    </row>
    <row r="1763" spans="1:15" x14ac:dyDescent="0.25">
      <c r="A1763" s="1" t="s">
        <v>2048</v>
      </c>
      <c r="B1763" s="1" t="s">
        <v>312</v>
      </c>
      <c r="C1763" t="str">
        <f>VLOOKUP(B1763,[1]Planilha1!$B:$C,2,0)</f>
        <v>CHP</v>
      </c>
      <c r="D1763" s="1" t="s">
        <v>160</v>
      </c>
      <c r="E1763" s="2">
        <v>191.8</v>
      </c>
      <c r="F1763" s="1" t="s">
        <v>39</v>
      </c>
      <c r="G1763" s="1" t="s">
        <v>43</v>
      </c>
      <c r="H1763" s="1" t="s">
        <v>80</v>
      </c>
      <c r="I1763" s="3">
        <v>1</v>
      </c>
      <c r="J1763" s="3">
        <v>0</v>
      </c>
      <c r="K1763" s="3">
        <v>0</v>
      </c>
      <c r="L1763" s="4">
        <v>45699.667361111111</v>
      </c>
      <c r="M1763" s="1" t="s">
        <v>14055</v>
      </c>
      <c r="N1763" s="5">
        <v>45699</v>
      </c>
      <c r="O1763" s="1">
        <v>1</v>
      </c>
    </row>
    <row r="1764" spans="1:15" x14ac:dyDescent="0.25">
      <c r="A1764" s="1" t="s">
        <v>2049</v>
      </c>
      <c r="B1764" s="1" t="s">
        <v>103</v>
      </c>
      <c r="C1764" t="str">
        <f>VLOOKUP(B1764,[1]Planilha1!$B:$C,2,0)</f>
        <v>COT</v>
      </c>
      <c r="D1764" s="1" t="s">
        <v>104</v>
      </c>
      <c r="E1764" s="2">
        <v>19</v>
      </c>
      <c r="F1764" s="1" t="s">
        <v>39</v>
      </c>
      <c r="G1764" s="1" t="s">
        <v>14</v>
      </c>
      <c r="H1764" s="1" t="s">
        <v>25</v>
      </c>
      <c r="I1764" s="3">
        <v>0</v>
      </c>
      <c r="J1764" s="3">
        <v>0</v>
      </c>
      <c r="K1764" s="3">
        <v>0</v>
      </c>
      <c r="L1764" s="4">
        <v>45699.676388888889</v>
      </c>
      <c r="M1764" s="1" t="s">
        <v>14053</v>
      </c>
      <c r="N1764" s="5">
        <v>45699</v>
      </c>
      <c r="O1764" s="1">
        <v>0</v>
      </c>
    </row>
    <row r="1765" spans="1:15" x14ac:dyDescent="0.25">
      <c r="A1765" s="1" t="s">
        <v>2050</v>
      </c>
      <c r="B1765" s="1" t="s">
        <v>17</v>
      </c>
      <c r="C1765" t="str">
        <f>VLOOKUP(B1765,[1]Planilha1!$B:$C,2,0)</f>
        <v>MCZ</v>
      </c>
      <c r="D1765" s="1" t="s">
        <v>18</v>
      </c>
      <c r="E1765" s="2">
        <v>73.3</v>
      </c>
      <c r="F1765" s="1" t="s">
        <v>19</v>
      </c>
      <c r="G1765" s="1" t="s">
        <v>43</v>
      </c>
      <c r="H1765" s="1" t="s">
        <v>40</v>
      </c>
      <c r="I1765" s="3">
        <v>1</v>
      </c>
      <c r="J1765" s="3">
        <v>0</v>
      </c>
      <c r="K1765" s="3">
        <v>0</v>
      </c>
      <c r="L1765" s="4">
        <v>45699.685416666667</v>
      </c>
      <c r="M1765" s="1" t="s">
        <v>14053</v>
      </c>
      <c r="N1765" s="5">
        <v>45699</v>
      </c>
      <c r="O1765" s="1">
        <v>1</v>
      </c>
    </row>
    <row r="1766" spans="1:15" x14ac:dyDescent="0.25">
      <c r="A1766" s="1" t="s">
        <v>2051</v>
      </c>
      <c r="B1766" s="1" t="s">
        <v>190</v>
      </c>
      <c r="C1766" t="str">
        <f>VLOOKUP(B1766,[1]Planilha1!$B:$C,2,0)</f>
        <v>AMP</v>
      </c>
      <c r="D1766" s="1" t="s">
        <v>601</v>
      </c>
      <c r="E1766" s="2">
        <v>38.9</v>
      </c>
      <c r="F1766" s="1" t="s">
        <v>19</v>
      </c>
      <c r="G1766" s="1" t="s">
        <v>43</v>
      </c>
      <c r="H1766" s="1" t="s">
        <v>25</v>
      </c>
      <c r="I1766" s="3">
        <v>1</v>
      </c>
      <c r="J1766" s="3">
        <v>0</v>
      </c>
      <c r="K1766" s="3">
        <v>0</v>
      </c>
      <c r="L1766" s="4">
        <v>45699.729861111111</v>
      </c>
      <c r="M1766" s="1" t="s">
        <v>14056</v>
      </c>
      <c r="N1766" s="5">
        <v>45699</v>
      </c>
      <c r="O1766" s="1">
        <v>1</v>
      </c>
    </row>
    <row r="1767" spans="1:15" x14ac:dyDescent="0.25">
      <c r="A1767" s="1" t="s">
        <v>2052</v>
      </c>
      <c r="B1767" s="1" t="s">
        <v>177</v>
      </c>
      <c r="C1767" t="str">
        <f>VLOOKUP(B1767,[1]Planilha1!$B:$C,2,0)</f>
        <v>PIR</v>
      </c>
      <c r="D1767" s="1" t="s">
        <v>601</v>
      </c>
      <c r="E1767" s="2">
        <v>154</v>
      </c>
      <c r="F1767" s="1" t="s">
        <v>39</v>
      </c>
      <c r="G1767" s="1" t="s">
        <v>43</v>
      </c>
      <c r="H1767" s="1" t="s">
        <v>59</v>
      </c>
      <c r="I1767" s="3">
        <v>0</v>
      </c>
      <c r="J1767" s="3">
        <v>0</v>
      </c>
      <c r="K1767" s="3">
        <v>1</v>
      </c>
      <c r="L1767" s="4">
        <v>45699.734027777777</v>
      </c>
      <c r="M1767" s="1" t="s">
        <v>14060</v>
      </c>
      <c r="N1767" s="5">
        <v>45699</v>
      </c>
      <c r="O1767" s="1">
        <v>1</v>
      </c>
    </row>
    <row r="1768" spans="1:15" x14ac:dyDescent="0.25">
      <c r="A1768" s="1" t="s">
        <v>2053</v>
      </c>
      <c r="B1768" s="1" t="s">
        <v>164</v>
      </c>
      <c r="C1768" t="str">
        <f>VLOOKUP(B1768,[1]Planilha1!$B:$C,2,0)</f>
        <v>RCL</v>
      </c>
      <c r="D1768" s="1" t="s">
        <v>165</v>
      </c>
      <c r="E1768" s="2">
        <v>168</v>
      </c>
      <c r="F1768" s="1" t="s">
        <v>39</v>
      </c>
      <c r="G1768" s="1" t="s">
        <v>43</v>
      </c>
      <c r="H1768" s="1" t="s">
        <v>70</v>
      </c>
      <c r="I1768" s="3">
        <v>0</v>
      </c>
      <c r="J1768" s="3">
        <v>1</v>
      </c>
      <c r="K1768" s="3">
        <v>0</v>
      </c>
      <c r="L1768" s="4">
        <v>45699.765277777777</v>
      </c>
      <c r="M1768" s="1" t="s">
        <v>14060</v>
      </c>
      <c r="N1768" s="5">
        <v>45699</v>
      </c>
      <c r="O1768" s="1">
        <v>1</v>
      </c>
    </row>
    <row r="1769" spans="1:15" x14ac:dyDescent="0.25">
      <c r="A1769" s="1" t="s">
        <v>2054</v>
      </c>
      <c r="B1769" s="1" t="s">
        <v>11</v>
      </c>
      <c r="C1769" t="str">
        <f>VLOOKUP(B1769,[1]Planilha1!$B:$C,2,0)</f>
        <v>JAL</v>
      </c>
      <c r="D1769" s="1" t="s">
        <v>12</v>
      </c>
      <c r="E1769" s="2">
        <v>326.10000000000002</v>
      </c>
      <c r="F1769" s="1" t="s">
        <v>13</v>
      </c>
      <c r="G1769" s="1" t="s">
        <v>43</v>
      </c>
      <c r="H1769" s="1" t="s">
        <v>33</v>
      </c>
      <c r="I1769" s="3">
        <v>2</v>
      </c>
      <c r="J1769" s="3">
        <v>0</v>
      </c>
      <c r="K1769" s="3">
        <v>0</v>
      </c>
      <c r="L1769" s="4">
        <v>45699.78125</v>
      </c>
      <c r="M1769" s="1" t="s">
        <v>14052</v>
      </c>
      <c r="N1769" s="5">
        <v>45699</v>
      </c>
      <c r="O1769" s="1">
        <v>2</v>
      </c>
    </row>
    <row r="1770" spans="1:15" x14ac:dyDescent="0.25">
      <c r="A1770" s="1" t="s">
        <v>2055</v>
      </c>
      <c r="B1770" s="1" t="s">
        <v>17</v>
      </c>
      <c r="C1770" t="str">
        <f>VLOOKUP(B1770,[1]Planilha1!$B:$C,2,0)</f>
        <v>MCZ</v>
      </c>
      <c r="D1770" s="1" t="s">
        <v>1589</v>
      </c>
      <c r="E1770" s="2">
        <v>69.3</v>
      </c>
      <c r="F1770" s="1" t="s">
        <v>24</v>
      </c>
      <c r="G1770" s="1" t="s">
        <v>43</v>
      </c>
      <c r="H1770" s="1" t="s">
        <v>25</v>
      </c>
      <c r="I1770" s="3">
        <v>1</v>
      </c>
      <c r="J1770" s="3">
        <v>0</v>
      </c>
      <c r="K1770" s="3">
        <v>0</v>
      </c>
      <c r="L1770" s="4">
        <v>45699.782638888886</v>
      </c>
      <c r="M1770" s="1" t="s">
        <v>14053</v>
      </c>
      <c r="N1770" s="5">
        <v>45699</v>
      </c>
      <c r="O1770" s="1">
        <v>1</v>
      </c>
    </row>
    <row r="1771" spans="1:15" x14ac:dyDescent="0.25">
      <c r="A1771" s="1" t="s">
        <v>2056</v>
      </c>
      <c r="B1771" s="1" t="s">
        <v>139</v>
      </c>
      <c r="C1771" t="str">
        <f>VLOOKUP(B1771,[1]Planilha1!$B:$C,2,0)</f>
        <v>PBT</v>
      </c>
      <c r="D1771" s="1" t="s">
        <v>433</v>
      </c>
      <c r="E1771" s="2">
        <v>45.2</v>
      </c>
      <c r="F1771" s="1" t="s">
        <v>13</v>
      </c>
      <c r="G1771" s="1" t="s">
        <v>14</v>
      </c>
      <c r="H1771" s="1" t="s">
        <v>20</v>
      </c>
      <c r="I1771" s="3">
        <v>0</v>
      </c>
      <c r="J1771" s="3">
        <v>0</v>
      </c>
      <c r="K1771" s="3">
        <v>0</v>
      </c>
      <c r="L1771" s="4">
        <v>45699.837500000001</v>
      </c>
      <c r="M1771" s="1" t="s">
        <v>14061</v>
      </c>
      <c r="N1771" s="5">
        <v>45699</v>
      </c>
      <c r="O1771" s="1">
        <v>0</v>
      </c>
    </row>
    <row r="1772" spans="1:15" x14ac:dyDescent="0.25">
      <c r="A1772" s="1" t="s">
        <v>2057</v>
      </c>
      <c r="B1772" s="1" t="s">
        <v>177</v>
      </c>
      <c r="C1772" t="str">
        <f>VLOOKUP(B1772,[1]Planilha1!$B:$C,2,0)</f>
        <v>PIR</v>
      </c>
      <c r="D1772" s="1" t="s">
        <v>165</v>
      </c>
      <c r="E1772" s="2">
        <v>126.5</v>
      </c>
      <c r="F1772" s="1" t="s">
        <v>19</v>
      </c>
      <c r="G1772" s="1" t="s">
        <v>43</v>
      </c>
      <c r="H1772" s="1" t="s">
        <v>15</v>
      </c>
      <c r="I1772" s="3">
        <v>1</v>
      </c>
      <c r="J1772" s="3">
        <v>0</v>
      </c>
      <c r="K1772" s="3">
        <v>0</v>
      </c>
      <c r="L1772" s="4">
        <v>45699.84441982639</v>
      </c>
      <c r="M1772" s="1" t="s">
        <v>14060</v>
      </c>
      <c r="N1772" s="5">
        <v>45699</v>
      </c>
      <c r="O1772" s="1">
        <v>1</v>
      </c>
    </row>
    <row r="1773" spans="1:15" x14ac:dyDescent="0.25">
      <c r="A1773" s="1" t="s">
        <v>2058</v>
      </c>
      <c r="B1773" s="1" t="s">
        <v>187</v>
      </c>
      <c r="C1773" t="str">
        <f>VLOOKUP(B1773,[1]Planilha1!$B:$C,2,0)</f>
        <v>JBT</v>
      </c>
      <c r="D1773" s="1" t="s">
        <v>230</v>
      </c>
      <c r="E1773" s="2">
        <v>220.2</v>
      </c>
      <c r="F1773" s="1" t="s">
        <v>19</v>
      </c>
      <c r="G1773" s="1" t="s">
        <v>14</v>
      </c>
      <c r="H1773" s="1" t="s">
        <v>15</v>
      </c>
      <c r="I1773" s="3">
        <v>0</v>
      </c>
      <c r="J1773" s="3">
        <v>0</v>
      </c>
      <c r="K1773" s="3">
        <v>0</v>
      </c>
      <c r="L1773" s="4">
        <v>45699.893055555556</v>
      </c>
      <c r="M1773" s="1" t="s">
        <v>14064</v>
      </c>
      <c r="N1773" s="5">
        <v>45699</v>
      </c>
      <c r="O1773" s="1">
        <v>0</v>
      </c>
    </row>
    <row r="1774" spans="1:15" x14ac:dyDescent="0.25">
      <c r="A1774" s="1" t="s">
        <v>2059</v>
      </c>
      <c r="B1774" s="1" t="s">
        <v>74</v>
      </c>
      <c r="C1774" t="str">
        <f>VLOOKUP(B1774,[1]Planilha1!$B:$C,2,0)</f>
        <v>PQA</v>
      </c>
      <c r="D1774" s="1" t="s">
        <v>94</v>
      </c>
      <c r="E1774" s="2">
        <v>19</v>
      </c>
      <c r="F1774" s="1" t="s">
        <v>24</v>
      </c>
      <c r="G1774" s="1" t="s">
        <v>43</v>
      </c>
      <c r="H1774" s="1" t="s">
        <v>95</v>
      </c>
      <c r="I1774" s="3">
        <v>0</v>
      </c>
      <c r="J1774" s="3">
        <v>1</v>
      </c>
      <c r="K1774" s="3">
        <v>0</v>
      </c>
      <c r="L1774" s="4">
        <v>45699.900694444441</v>
      </c>
      <c r="M1774" s="1" t="s">
        <v>14059</v>
      </c>
      <c r="N1774" s="5">
        <v>45699</v>
      </c>
      <c r="O1774" s="1">
        <v>1</v>
      </c>
    </row>
    <row r="1775" spans="1:15" x14ac:dyDescent="0.25">
      <c r="A1775" s="1" t="s">
        <v>2060</v>
      </c>
      <c r="B1775" s="1" t="s">
        <v>113</v>
      </c>
      <c r="C1775" t="str">
        <f>VLOOKUP(B1775,[1]Planilha1!$B:$C,2,0)</f>
        <v>ART</v>
      </c>
      <c r="D1775" s="1" t="s">
        <v>346</v>
      </c>
      <c r="E1775" s="2">
        <v>25.7</v>
      </c>
      <c r="F1775" s="1" t="s">
        <v>13</v>
      </c>
      <c r="G1775" s="1" t="s">
        <v>14</v>
      </c>
      <c r="H1775" s="1" t="s">
        <v>15</v>
      </c>
      <c r="I1775" s="3">
        <v>0</v>
      </c>
      <c r="J1775" s="3">
        <v>0</v>
      </c>
      <c r="K1775" s="3">
        <v>0</v>
      </c>
      <c r="L1775" s="4">
        <v>45699.9375</v>
      </c>
      <c r="M1775" s="1" t="s">
        <v>14061</v>
      </c>
      <c r="N1775" s="5">
        <v>45699</v>
      </c>
      <c r="O1775" s="1">
        <v>0</v>
      </c>
    </row>
    <row r="1776" spans="1:15" x14ac:dyDescent="0.25">
      <c r="A1776" s="1" t="s">
        <v>2061</v>
      </c>
      <c r="B1776" s="1" t="s">
        <v>109</v>
      </c>
      <c r="C1776" t="str">
        <f>VLOOKUP(B1776,[1]Planilha1!$B:$C,2,0)</f>
        <v>AVR</v>
      </c>
      <c r="D1776" s="1" t="s">
        <v>104</v>
      </c>
      <c r="E1776" s="2">
        <v>238</v>
      </c>
      <c r="F1776" s="1" t="s">
        <v>19</v>
      </c>
      <c r="G1776" s="1" t="s">
        <v>14</v>
      </c>
      <c r="H1776" s="1" t="s">
        <v>15</v>
      </c>
      <c r="I1776" s="3">
        <v>0</v>
      </c>
      <c r="J1776" s="3">
        <v>0</v>
      </c>
      <c r="K1776" s="3">
        <v>0</v>
      </c>
      <c r="L1776" s="4">
        <v>45699.970833333333</v>
      </c>
      <c r="M1776" s="1" t="s">
        <v>14054</v>
      </c>
      <c r="N1776" s="5">
        <v>45699</v>
      </c>
      <c r="O1776" s="1">
        <v>0</v>
      </c>
    </row>
    <row r="1777" spans="1:15" x14ac:dyDescent="0.25">
      <c r="A1777" s="1" t="s">
        <v>2062</v>
      </c>
      <c r="B1777" s="1" t="s">
        <v>257</v>
      </c>
      <c r="C1777" t="str">
        <f>VLOOKUP(B1777,[1]Planilha1!$B:$C,2,0)</f>
        <v>VTG</v>
      </c>
      <c r="D1777" s="1" t="s">
        <v>52</v>
      </c>
      <c r="E1777" s="2">
        <v>508</v>
      </c>
      <c r="F1777" s="1" t="s">
        <v>19</v>
      </c>
      <c r="G1777" s="1" t="s">
        <v>14</v>
      </c>
      <c r="H1777" s="1" t="s">
        <v>15</v>
      </c>
      <c r="I1777" s="3">
        <v>0</v>
      </c>
      <c r="J1777" s="3">
        <v>0</v>
      </c>
      <c r="K1777" s="3">
        <v>0</v>
      </c>
      <c r="L1777" s="4">
        <v>45699.986797372687</v>
      </c>
      <c r="M1777" s="1" t="s">
        <v>14052</v>
      </c>
      <c r="N1777" s="5">
        <v>45699</v>
      </c>
      <c r="O1777" s="1">
        <v>0</v>
      </c>
    </row>
    <row r="1778" spans="1:15" x14ac:dyDescent="0.25">
      <c r="A1778" s="1" t="s">
        <v>2063</v>
      </c>
      <c r="B1778" s="1" t="s">
        <v>31</v>
      </c>
      <c r="C1778" t="str">
        <f>VLOOKUP(B1778,[1]Planilha1!$B:$C,2,0)</f>
        <v>CJM</v>
      </c>
      <c r="D1778" s="1" t="s">
        <v>120</v>
      </c>
      <c r="E1778" s="2">
        <v>35.700000000000003</v>
      </c>
      <c r="F1778" s="1" t="s">
        <v>13</v>
      </c>
      <c r="G1778" s="1" t="s">
        <v>14</v>
      </c>
      <c r="H1778" s="1" t="s">
        <v>20</v>
      </c>
      <c r="I1778" s="3">
        <v>0</v>
      </c>
      <c r="J1778" s="3">
        <v>0</v>
      </c>
      <c r="K1778" s="3">
        <v>0</v>
      </c>
      <c r="L1778" s="4">
        <v>45700.030555555553</v>
      </c>
      <c r="M1778" s="1" t="s">
        <v>14053</v>
      </c>
      <c r="N1778" s="5">
        <v>45700</v>
      </c>
      <c r="O1778" s="1">
        <v>0</v>
      </c>
    </row>
    <row r="1779" spans="1:15" x14ac:dyDescent="0.25">
      <c r="A1779" s="1" t="s">
        <v>2064</v>
      </c>
      <c r="B1779" s="1" t="s">
        <v>48</v>
      </c>
      <c r="C1779" t="s">
        <v>49</v>
      </c>
      <c r="D1779" s="1" t="s">
        <v>707</v>
      </c>
      <c r="E1779" s="2">
        <v>4.2</v>
      </c>
      <c r="F1779" s="1" t="s">
        <v>39</v>
      </c>
      <c r="G1779" s="1" t="s">
        <v>14</v>
      </c>
      <c r="H1779" s="1" t="s">
        <v>59</v>
      </c>
      <c r="I1779" s="3">
        <v>0</v>
      </c>
      <c r="J1779" s="3">
        <v>0</v>
      </c>
      <c r="K1779" s="3">
        <v>0</v>
      </c>
      <c r="L1779" s="4">
        <v>45700.052083333336</v>
      </c>
      <c r="M1779" s="1" t="s">
        <v>14054</v>
      </c>
      <c r="N1779" s="5">
        <v>45700</v>
      </c>
      <c r="O1779" s="1">
        <v>0</v>
      </c>
    </row>
    <row r="1780" spans="1:15" x14ac:dyDescent="0.25">
      <c r="A1780" s="1" t="s">
        <v>2065</v>
      </c>
      <c r="B1780" s="1" t="s">
        <v>396</v>
      </c>
      <c r="C1780" t="str">
        <f>VLOOKUP(B1780,[1]Planilha1!$B:$C,2,0)</f>
        <v>PNG</v>
      </c>
      <c r="D1780" s="1" t="s">
        <v>613</v>
      </c>
      <c r="E1780" s="2">
        <v>50</v>
      </c>
      <c r="F1780" s="1" t="s">
        <v>19</v>
      </c>
      <c r="G1780" s="1" t="s">
        <v>14</v>
      </c>
      <c r="H1780" s="1" t="s">
        <v>20</v>
      </c>
      <c r="I1780" s="3">
        <v>0</v>
      </c>
      <c r="J1780" s="3">
        <v>0</v>
      </c>
      <c r="K1780" s="3">
        <v>0</v>
      </c>
      <c r="L1780" s="4">
        <v>45700.237500000003</v>
      </c>
      <c r="M1780" s="1" t="s">
        <v>14060</v>
      </c>
      <c r="N1780" s="5">
        <v>45700</v>
      </c>
      <c r="O1780" s="1">
        <v>0</v>
      </c>
    </row>
    <row r="1781" spans="1:15" x14ac:dyDescent="0.25">
      <c r="A1781" s="1" t="s">
        <v>2066</v>
      </c>
      <c r="B1781" s="1" t="s">
        <v>35</v>
      </c>
      <c r="C1781" t="str">
        <f>VLOOKUP(B1781,[1]Planilha1!$B:$C,2,0)</f>
        <v>JUN</v>
      </c>
      <c r="D1781" s="1" t="s">
        <v>38</v>
      </c>
      <c r="E1781" s="2">
        <v>21</v>
      </c>
      <c r="F1781" s="1" t="s">
        <v>39</v>
      </c>
      <c r="G1781" s="1" t="s">
        <v>43</v>
      </c>
      <c r="H1781" s="1" t="s">
        <v>20</v>
      </c>
      <c r="I1781" s="3">
        <v>1</v>
      </c>
      <c r="J1781" s="3">
        <v>0</v>
      </c>
      <c r="K1781" s="3">
        <v>0</v>
      </c>
      <c r="L1781" s="4">
        <v>45700.245138888888</v>
      </c>
      <c r="M1781" s="1" t="s">
        <v>14056</v>
      </c>
      <c r="N1781" s="5">
        <v>45700</v>
      </c>
      <c r="O1781" s="1">
        <v>1</v>
      </c>
    </row>
    <row r="1782" spans="1:15" x14ac:dyDescent="0.25">
      <c r="A1782" s="1" t="s">
        <v>2067</v>
      </c>
      <c r="B1782" s="1" t="s">
        <v>31</v>
      </c>
      <c r="C1782" t="str">
        <f>VLOOKUP(B1782,[1]Planilha1!$B:$C,2,0)</f>
        <v>CJM</v>
      </c>
      <c r="D1782" s="1" t="s">
        <v>36</v>
      </c>
      <c r="E1782" s="2">
        <v>43.5</v>
      </c>
      <c r="F1782" s="1" t="s">
        <v>13</v>
      </c>
      <c r="G1782" s="1" t="s">
        <v>14</v>
      </c>
      <c r="H1782" s="1" t="s">
        <v>20</v>
      </c>
      <c r="I1782" s="3">
        <v>0</v>
      </c>
      <c r="J1782" s="3">
        <v>0</v>
      </c>
      <c r="K1782" s="3">
        <v>0</v>
      </c>
      <c r="L1782" s="4">
        <v>45700.265277777777</v>
      </c>
      <c r="M1782" s="1" t="s">
        <v>14053</v>
      </c>
      <c r="N1782" s="5">
        <v>45700</v>
      </c>
      <c r="O1782" s="1">
        <v>0</v>
      </c>
    </row>
    <row r="1783" spans="1:15" x14ac:dyDescent="0.25">
      <c r="A1783" s="1" t="s">
        <v>2068</v>
      </c>
      <c r="B1783" s="1" t="s">
        <v>190</v>
      </c>
      <c r="C1783" t="str">
        <f>VLOOKUP(B1783,[1]Planilha1!$B:$C,2,0)</f>
        <v>AMP</v>
      </c>
      <c r="D1783" s="1" t="s">
        <v>226</v>
      </c>
      <c r="E1783" s="2">
        <v>135.9</v>
      </c>
      <c r="F1783" s="1" t="s">
        <v>19</v>
      </c>
      <c r="G1783" s="1" t="s">
        <v>43</v>
      </c>
      <c r="H1783" s="1" t="s">
        <v>59</v>
      </c>
      <c r="I1783" s="3">
        <v>1</v>
      </c>
      <c r="J1783" s="3">
        <v>0</v>
      </c>
      <c r="K1783" s="3">
        <v>0</v>
      </c>
      <c r="L1783" s="4">
        <v>45700.302083333336</v>
      </c>
      <c r="M1783" s="1" t="s">
        <v>14056</v>
      </c>
      <c r="N1783" s="5">
        <v>45700</v>
      </c>
      <c r="O1783" s="1">
        <v>1</v>
      </c>
    </row>
    <row r="1784" spans="1:15" x14ac:dyDescent="0.25">
      <c r="A1784" s="1" t="s">
        <v>2069</v>
      </c>
      <c r="B1784" s="1" t="s">
        <v>240</v>
      </c>
      <c r="C1784" t="str">
        <f>VLOOKUP(B1784,[1]Planilha1!$B:$C,2,0)</f>
        <v>SRP</v>
      </c>
      <c r="D1784" s="1" t="s">
        <v>241</v>
      </c>
      <c r="E1784" s="2">
        <v>277</v>
      </c>
      <c r="F1784" s="1" t="s">
        <v>19</v>
      </c>
      <c r="G1784" s="1" t="s">
        <v>43</v>
      </c>
      <c r="H1784" s="1" t="s">
        <v>80</v>
      </c>
      <c r="I1784" s="3">
        <v>0</v>
      </c>
      <c r="J1784" s="3">
        <v>0</v>
      </c>
      <c r="K1784" s="3">
        <v>1</v>
      </c>
      <c r="L1784" s="4">
        <v>45700.314583333333</v>
      </c>
      <c r="M1784" s="1" t="s">
        <v>14060</v>
      </c>
      <c r="N1784" s="5">
        <v>45700</v>
      </c>
      <c r="O1784" s="1">
        <v>1</v>
      </c>
    </row>
    <row r="1785" spans="1:15" x14ac:dyDescent="0.25">
      <c r="A1785" s="1" t="s">
        <v>2070</v>
      </c>
      <c r="B1785" s="1" t="s">
        <v>240</v>
      </c>
      <c r="C1785" t="str">
        <f>VLOOKUP(B1785,[1]Planilha1!$B:$C,2,0)</f>
        <v>SRP</v>
      </c>
      <c r="D1785" s="1" t="s">
        <v>2071</v>
      </c>
      <c r="E1785" s="2">
        <v>1</v>
      </c>
      <c r="F1785" s="1" t="s">
        <v>19</v>
      </c>
      <c r="G1785" s="1" t="s">
        <v>43</v>
      </c>
      <c r="H1785" s="1" t="s">
        <v>20</v>
      </c>
      <c r="I1785" s="3">
        <v>1</v>
      </c>
      <c r="J1785" s="3">
        <v>0</v>
      </c>
      <c r="K1785" s="3">
        <v>0</v>
      </c>
      <c r="L1785" s="4">
        <v>45700.318055555559</v>
      </c>
      <c r="M1785" s="1" t="s">
        <v>14060</v>
      </c>
      <c r="N1785" s="5">
        <v>45700</v>
      </c>
      <c r="O1785" s="1">
        <v>1</v>
      </c>
    </row>
    <row r="1786" spans="1:15" x14ac:dyDescent="0.25">
      <c r="A1786" s="1" t="s">
        <v>2072</v>
      </c>
      <c r="B1786" s="1" t="s">
        <v>312</v>
      </c>
      <c r="C1786" t="str">
        <f>VLOOKUP(B1786,[1]Planilha1!$B:$C,2,0)</f>
        <v>CHP</v>
      </c>
      <c r="D1786" s="1" t="s">
        <v>313</v>
      </c>
      <c r="E1786" s="2">
        <v>226.4</v>
      </c>
      <c r="F1786" s="1" t="s">
        <v>24</v>
      </c>
      <c r="G1786" s="1" t="s">
        <v>14</v>
      </c>
      <c r="H1786" s="1" t="s">
        <v>59</v>
      </c>
      <c r="I1786" s="3">
        <v>0</v>
      </c>
      <c r="J1786" s="3">
        <v>0</v>
      </c>
      <c r="K1786" s="3">
        <v>0</v>
      </c>
      <c r="L1786" s="4">
        <v>45700.34097222222</v>
      </c>
      <c r="M1786" s="1" t="s">
        <v>14055</v>
      </c>
      <c r="N1786" s="5">
        <v>45700</v>
      </c>
      <c r="O1786" s="1">
        <v>0</v>
      </c>
    </row>
    <row r="1787" spans="1:15" x14ac:dyDescent="0.25">
      <c r="A1787" s="1" t="s">
        <v>2073</v>
      </c>
      <c r="B1787" s="1" t="s">
        <v>67</v>
      </c>
      <c r="C1787" t="str">
        <f>VLOOKUP(B1787,[1]Planilha1!$B:$C,2,0)</f>
        <v>BRR</v>
      </c>
      <c r="D1787" s="1" t="s">
        <v>130</v>
      </c>
      <c r="E1787" s="2">
        <v>135.5</v>
      </c>
      <c r="F1787" s="1" t="s">
        <v>137</v>
      </c>
      <c r="G1787" s="1" t="s">
        <v>43</v>
      </c>
      <c r="H1787" s="1" t="s">
        <v>95</v>
      </c>
      <c r="I1787" s="3">
        <v>0</v>
      </c>
      <c r="J1787" s="3">
        <v>0</v>
      </c>
      <c r="K1787" s="3">
        <v>2</v>
      </c>
      <c r="L1787" s="4">
        <v>45700.34652777778</v>
      </c>
      <c r="M1787" s="1" t="s">
        <v>14058</v>
      </c>
      <c r="N1787" s="5">
        <v>45700</v>
      </c>
      <c r="O1787" s="1">
        <v>2</v>
      </c>
    </row>
    <row r="1788" spans="1:15" x14ac:dyDescent="0.25">
      <c r="A1788" s="1" t="s">
        <v>2074</v>
      </c>
      <c r="B1788" s="1" t="s">
        <v>103</v>
      </c>
      <c r="C1788" t="str">
        <f>VLOOKUP(B1788,[1]Planilha1!$B:$C,2,0)</f>
        <v>COT</v>
      </c>
      <c r="D1788" s="1" t="s">
        <v>104</v>
      </c>
      <c r="E1788" s="2">
        <v>24</v>
      </c>
      <c r="F1788" s="1" t="s">
        <v>39</v>
      </c>
      <c r="G1788" s="1" t="s">
        <v>14</v>
      </c>
      <c r="H1788" s="1" t="s">
        <v>166</v>
      </c>
      <c r="I1788" s="3">
        <v>0</v>
      </c>
      <c r="J1788" s="3">
        <v>0</v>
      </c>
      <c r="K1788" s="3">
        <v>0</v>
      </c>
      <c r="L1788" s="4">
        <v>45700.376806250002</v>
      </c>
      <c r="M1788" s="1" t="s">
        <v>14053</v>
      </c>
      <c r="N1788" s="5">
        <v>45700</v>
      </c>
      <c r="O1788" s="1">
        <v>0</v>
      </c>
    </row>
    <row r="1789" spans="1:15" x14ac:dyDescent="0.25">
      <c r="A1789" s="1" t="s">
        <v>2075</v>
      </c>
      <c r="B1789" s="1" t="s">
        <v>106</v>
      </c>
      <c r="C1789" t="s">
        <v>107</v>
      </c>
      <c r="D1789" s="1" t="s">
        <v>29</v>
      </c>
      <c r="E1789" s="2">
        <v>145.80000000000001</v>
      </c>
      <c r="F1789" s="1" t="s">
        <v>39</v>
      </c>
      <c r="G1789" s="1" t="s">
        <v>14</v>
      </c>
      <c r="H1789" s="1" t="s">
        <v>59</v>
      </c>
      <c r="I1789" s="3">
        <v>0</v>
      </c>
      <c r="J1789" s="3">
        <v>0</v>
      </c>
      <c r="K1789" s="3">
        <v>0</v>
      </c>
      <c r="L1789" s="4">
        <v>45700.400082442131</v>
      </c>
      <c r="M1789" s="1" t="s">
        <v>14059</v>
      </c>
      <c r="N1789" s="5">
        <v>45700</v>
      </c>
      <c r="O1789" s="1">
        <v>0</v>
      </c>
    </row>
    <row r="1790" spans="1:15" x14ac:dyDescent="0.25">
      <c r="A1790" s="1" t="s">
        <v>2076</v>
      </c>
      <c r="B1790" s="1" t="s">
        <v>11</v>
      </c>
      <c r="C1790" t="str">
        <f>VLOOKUP(B1790,[1]Planilha1!$B:$C,2,0)</f>
        <v>JAL</v>
      </c>
      <c r="D1790" s="1" t="s">
        <v>118</v>
      </c>
      <c r="E1790" s="2">
        <v>165</v>
      </c>
      <c r="F1790" s="1" t="s">
        <v>13</v>
      </c>
      <c r="G1790" s="1" t="s">
        <v>14</v>
      </c>
      <c r="H1790" s="1" t="s">
        <v>70</v>
      </c>
      <c r="I1790" s="3">
        <v>0</v>
      </c>
      <c r="J1790" s="3">
        <v>0</v>
      </c>
      <c r="K1790" s="3">
        <v>0</v>
      </c>
      <c r="L1790" s="4">
        <v>45700.419444444444</v>
      </c>
      <c r="M1790" s="1" t="s">
        <v>14052</v>
      </c>
      <c r="N1790" s="5">
        <v>45700</v>
      </c>
      <c r="O1790" s="1">
        <v>0</v>
      </c>
    </row>
    <row r="1791" spans="1:15" x14ac:dyDescent="0.25">
      <c r="A1791" s="1" t="s">
        <v>2077</v>
      </c>
      <c r="B1791" s="1" t="s">
        <v>223</v>
      </c>
      <c r="C1791" t="str">
        <f>VLOOKUP(B1791,[1]Planilha1!$B:$C,2,0)</f>
        <v>CPB</v>
      </c>
      <c r="D1791" s="1" t="s">
        <v>182</v>
      </c>
      <c r="E1791" s="2">
        <v>325</v>
      </c>
      <c r="F1791" s="1" t="s">
        <v>19</v>
      </c>
      <c r="G1791" s="1" t="s">
        <v>43</v>
      </c>
      <c r="H1791" s="1" t="s">
        <v>25</v>
      </c>
      <c r="I1791" s="3">
        <v>2</v>
      </c>
      <c r="J1791" s="3">
        <v>0</v>
      </c>
      <c r="K1791" s="3">
        <v>0</v>
      </c>
      <c r="L1791" s="4">
        <v>45700.424444791664</v>
      </c>
      <c r="M1791" s="1" t="s">
        <v>14054</v>
      </c>
      <c r="N1791" s="5">
        <v>45700</v>
      </c>
      <c r="O1791" s="1">
        <v>2</v>
      </c>
    </row>
    <row r="1792" spans="1:15" x14ac:dyDescent="0.25">
      <c r="A1792" s="1" t="s">
        <v>2078</v>
      </c>
      <c r="B1792" s="1" t="s">
        <v>223</v>
      </c>
      <c r="C1792" t="str">
        <f>VLOOKUP(B1792,[1]Planilha1!$B:$C,2,0)</f>
        <v>CPB</v>
      </c>
      <c r="D1792" s="1" t="s">
        <v>182</v>
      </c>
      <c r="E1792" s="2">
        <v>226.5</v>
      </c>
      <c r="F1792" s="1" t="s">
        <v>39</v>
      </c>
      <c r="G1792" s="1" t="s">
        <v>43</v>
      </c>
      <c r="H1792" s="1" t="s">
        <v>25</v>
      </c>
      <c r="I1792" s="3">
        <v>1</v>
      </c>
      <c r="J1792" s="3">
        <v>0</v>
      </c>
      <c r="K1792" s="3">
        <v>0</v>
      </c>
      <c r="L1792" s="4">
        <v>45700.445833333331</v>
      </c>
      <c r="M1792" s="1" t="s">
        <v>14054</v>
      </c>
      <c r="N1792" s="5">
        <v>45700</v>
      </c>
      <c r="O1792" s="1">
        <v>1</v>
      </c>
    </row>
    <row r="1793" spans="1:15" x14ac:dyDescent="0.25">
      <c r="A1793" s="1" t="s">
        <v>2079</v>
      </c>
      <c r="B1793" s="1" t="s">
        <v>31</v>
      </c>
      <c r="C1793" t="str">
        <f>VLOOKUP(B1793,[1]Planilha1!$B:$C,2,0)</f>
        <v>CJM</v>
      </c>
      <c r="D1793" s="1" t="s">
        <v>120</v>
      </c>
      <c r="E1793" s="2">
        <v>34.799999999999997</v>
      </c>
      <c r="F1793" s="1" t="s">
        <v>13</v>
      </c>
      <c r="G1793" s="1" t="s">
        <v>14</v>
      </c>
      <c r="H1793" s="1" t="s">
        <v>70</v>
      </c>
      <c r="I1793" s="3">
        <v>0</v>
      </c>
      <c r="J1793" s="3">
        <v>0</v>
      </c>
      <c r="K1793" s="3">
        <v>0</v>
      </c>
      <c r="L1793" s="4">
        <v>45700.447222222225</v>
      </c>
      <c r="M1793" s="1" t="s">
        <v>14053</v>
      </c>
      <c r="N1793" s="5">
        <v>45700</v>
      </c>
      <c r="O1793" s="1">
        <v>0</v>
      </c>
    </row>
    <row r="1794" spans="1:15" x14ac:dyDescent="0.25">
      <c r="A1794" s="1" t="s">
        <v>2080</v>
      </c>
      <c r="B1794" s="1" t="s">
        <v>363</v>
      </c>
      <c r="C1794" t="str">
        <f>VLOOKUP(B1794,[1]Planilha1!$B:$C,2,0)</f>
        <v>SJQ</v>
      </c>
      <c r="D1794" s="1" t="s">
        <v>68</v>
      </c>
      <c r="E1794" s="2">
        <v>5</v>
      </c>
      <c r="F1794" s="1" t="s">
        <v>39</v>
      </c>
      <c r="G1794" s="1" t="s">
        <v>43</v>
      </c>
      <c r="H1794" s="1" t="s">
        <v>33</v>
      </c>
      <c r="I1794" s="3">
        <v>3</v>
      </c>
      <c r="J1794" s="3">
        <v>0</v>
      </c>
      <c r="K1794" s="3">
        <v>0</v>
      </c>
      <c r="L1794" s="4">
        <v>45700.451388888891</v>
      </c>
      <c r="M1794" s="1" t="s">
        <v>14057</v>
      </c>
      <c r="N1794" s="5">
        <v>45700</v>
      </c>
      <c r="O1794" s="1">
        <v>3</v>
      </c>
    </row>
    <row r="1795" spans="1:15" x14ac:dyDescent="0.25">
      <c r="A1795" s="1" t="s">
        <v>2081</v>
      </c>
      <c r="B1795" s="1" t="s">
        <v>31</v>
      </c>
      <c r="C1795" t="str">
        <f>VLOOKUP(B1795,[1]Planilha1!$B:$C,2,0)</f>
        <v>CJM</v>
      </c>
      <c r="D1795" s="1" t="s">
        <v>120</v>
      </c>
      <c r="E1795" s="2">
        <v>36.35</v>
      </c>
      <c r="F1795" s="1" t="s">
        <v>24</v>
      </c>
      <c r="G1795" s="1" t="s">
        <v>43</v>
      </c>
      <c r="H1795" s="1" t="s">
        <v>20</v>
      </c>
      <c r="I1795" s="3">
        <v>4</v>
      </c>
      <c r="J1795" s="3">
        <v>0</v>
      </c>
      <c r="K1795" s="3">
        <v>0</v>
      </c>
      <c r="L1795" s="4">
        <v>45700.455641782406</v>
      </c>
      <c r="M1795" s="1" t="s">
        <v>14053</v>
      </c>
      <c r="N1795" s="5">
        <v>45700</v>
      </c>
      <c r="O1795" s="1">
        <v>4</v>
      </c>
    </row>
    <row r="1796" spans="1:15" x14ac:dyDescent="0.25">
      <c r="A1796" s="1" t="s">
        <v>2082</v>
      </c>
      <c r="B1796" s="1" t="s">
        <v>283</v>
      </c>
      <c r="C1796" t="str">
        <f>VLOOKUP(B1796,[1]Planilha1!$B:$C,2,0)</f>
        <v>DRC</v>
      </c>
      <c r="D1796" s="1" t="s">
        <v>132</v>
      </c>
      <c r="E1796" s="2">
        <v>349.4</v>
      </c>
      <c r="F1796" s="1" t="s">
        <v>24</v>
      </c>
      <c r="G1796" s="1" t="s">
        <v>43</v>
      </c>
      <c r="H1796" s="1" t="s">
        <v>80</v>
      </c>
      <c r="I1796" s="3">
        <v>1</v>
      </c>
      <c r="J1796" s="3">
        <v>0</v>
      </c>
      <c r="K1796" s="3">
        <v>0</v>
      </c>
      <c r="L1796" s="4">
        <v>45700.518430439814</v>
      </c>
      <c r="M1796" s="1" t="s">
        <v>14063</v>
      </c>
      <c r="N1796" s="5">
        <v>45700</v>
      </c>
      <c r="O1796" s="1">
        <v>1</v>
      </c>
    </row>
    <row r="1797" spans="1:15" x14ac:dyDescent="0.25">
      <c r="A1797" s="1" t="s">
        <v>2083</v>
      </c>
      <c r="B1797" s="1" t="s">
        <v>177</v>
      </c>
      <c r="C1797" t="str">
        <f>VLOOKUP(B1797,[1]Planilha1!$B:$C,2,0)</f>
        <v>PIR</v>
      </c>
      <c r="D1797" s="1" t="s">
        <v>165</v>
      </c>
      <c r="E1797" s="2">
        <v>140</v>
      </c>
      <c r="F1797" s="1" t="s">
        <v>39</v>
      </c>
      <c r="G1797" s="1" t="s">
        <v>43</v>
      </c>
      <c r="H1797" s="1" t="s">
        <v>33</v>
      </c>
      <c r="I1797" s="3">
        <v>1</v>
      </c>
      <c r="J1797" s="3">
        <v>0</v>
      </c>
      <c r="K1797" s="3">
        <v>0</v>
      </c>
      <c r="L1797" s="4">
        <v>45700.566142013886</v>
      </c>
      <c r="M1797" s="1" t="s">
        <v>14060</v>
      </c>
      <c r="N1797" s="5">
        <v>45700</v>
      </c>
      <c r="O1797" s="1">
        <v>1</v>
      </c>
    </row>
    <row r="1798" spans="1:15" x14ac:dyDescent="0.25">
      <c r="A1798" s="1" t="s">
        <v>2084</v>
      </c>
      <c r="B1798" s="1" t="s">
        <v>124</v>
      </c>
      <c r="C1798" t="str">
        <f>VLOOKUP(B1798,[1]Planilha1!$B:$C,2,0)</f>
        <v>PRJ</v>
      </c>
      <c r="D1798" s="1" t="s">
        <v>104</v>
      </c>
      <c r="E1798" s="2">
        <v>374.1</v>
      </c>
      <c r="F1798" s="1" t="s">
        <v>39</v>
      </c>
      <c r="G1798" s="1" t="s">
        <v>43</v>
      </c>
      <c r="H1798" s="1" t="s">
        <v>40</v>
      </c>
      <c r="I1798" s="3">
        <v>1</v>
      </c>
      <c r="J1798" s="3">
        <v>0</v>
      </c>
      <c r="K1798" s="3">
        <v>0</v>
      </c>
      <c r="L1798" s="4">
        <v>45700.588888888888</v>
      </c>
      <c r="M1798" s="1" t="s">
        <v>14062</v>
      </c>
      <c r="N1798" s="5">
        <v>45700</v>
      </c>
      <c r="O1798" s="1">
        <v>1</v>
      </c>
    </row>
    <row r="1799" spans="1:15" x14ac:dyDescent="0.25">
      <c r="A1799" s="1" t="s">
        <v>2085</v>
      </c>
      <c r="B1799" s="1" t="s">
        <v>64</v>
      </c>
      <c r="C1799" t="str">
        <f>VLOOKUP(B1799,[1]Planilha1!$B:$C,2,0)</f>
        <v>SBC</v>
      </c>
      <c r="D1799" s="1" t="s">
        <v>65</v>
      </c>
      <c r="E1799" s="2">
        <v>54.85</v>
      </c>
      <c r="F1799" s="1" t="s">
        <v>19</v>
      </c>
      <c r="G1799" s="1" t="s">
        <v>14</v>
      </c>
      <c r="H1799" s="1" t="s">
        <v>70</v>
      </c>
      <c r="I1799" s="3">
        <v>0</v>
      </c>
      <c r="J1799" s="3">
        <v>0</v>
      </c>
      <c r="K1799" s="3">
        <v>0</v>
      </c>
      <c r="L1799" s="4">
        <v>45700.638194444444</v>
      </c>
      <c r="M1799" s="1" t="s">
        <v>14053</v>
      </c>
      <c r="N1799" s="5">
        <v>45700</v>
      </c>
      <c r="O1799" s="1">
        <v>0</v>
      </c>
    </row>
    <row r="1800" spans="1:15" x14ac:dyDescent="0.25">
      <c r="A1800" s="1" t="s">
        <v>2086</v>
      </c>
      <c r="B1800" s="1" t="s">
        <v>35</v>
      </c>
      <c r="C1800" t="str">
        <f>VLOOKUP(B1800,[1]Planilha1!$B:$C,2,0)</f>
        <v>JUN</v>
      </c>
      <c r="D1800" s="1" t="s">
        <v>281</v>
      </c>
      <c r="E1800" s="2">
        <v>6.5</v>
      </c>
      <c r="F1800" s="1" t="s">
        <v>24</v>
      </c>
      <c r="G1800" s="1" t="s">
        <v>43</v>
      </c>
      <c r="H1800" s="1" t="s">
        <v>80</v>
      </c>
      <c r="I1800" s="3">
        <v>1</v>
      </c>
      <c r="J1800" s="3">
        <v>0</v>
      </c>
      <c r="K1800" s="3">
        <v>0</v>
      </c>
      <c r="L1800" s="4">
        <v>45700.65</v>
      </c>
      <c r="M1800" s="1" t="s">
        <v>14056</v>
      </c>
      <c r="N1800" s="5">
        <v>45700</v>
      </c>
      <c r="O1800" s="1">
        <v>1</v>
      </c>
    </row>
    <row r="1801" spans="1:15" x14ac:dyDescent="0.25">
      <c r="A1801" s="1" t="s">
        <v>2087</v>
      </c>
      <c r="B1801" s="1" t="s">
        <v>177</v>
      </c>
      <c r="C1801" t="str">
        <f>VLOOKUP(B1801,[1]Planilha1!$B:$C,2,0)</f>
        <v>PIR</v>
      </c>
      <c r="D1801" s="1" t="s">
        <v>1305</v>
      </c>
      <c r="E1801" s="2">
        <v>10.5</v>
      </c>
      <c r="F1801" s="1" t="s">
        <v>13</v>
      </c>
      <c r="G1801" s="1" t="s">
        <v>43</v>
      </c>
      <c r="H1801" s="1" t="s">
        <v>95</v>
      </c>
      <c r="I1801" s="3">
        <v>0</v>
      </c>
      <c r="J1801" s="3">
        <v>2</v>
      </c>
      <c r="K1801" s="3">
        <v>1</v>
      </c>
      <c r="L1801" s="4">
        <v>45700.698129699071</v>
      </c>
      <c r="M1801" s="1" t="s">
        <v>14060</v>
      </c>
      <c r="N1801" s="5">
        <v>45700</v>
      </c>
      <c r="O1801" s="1">
        <v>3</v>
      </c>
    </row>
    <row r="1802" spans="1:15" x14ac:dyDescent="0.25">
      <c r="A1802" s="1" t="s">
        <v>2088</v>
      </c>
      <c r="B1802" s="1" t="s">
        <v>134</v>
      </c>
      <c r="C1802" t="str">
        <f>VLOOKUP(B1802,[1]Planilha1!$B:$C,2,0)</f>
        <v>RHR</v>
      </c>
      <c r="D1802" s="1" t="s">
        <v>335</v>
      </c>
      <c r="E1802" s="2">
        <v>78</v>
      </c>
      <c r="F1802" s="1" t="s">
        <v>24</v>
      </c>
      <c r="G1802" s="1" t="s">
        <v>43</v>
      </c>
      <c r="H1802" s="1" t="s">
        <v>33</v>
      </c>
      <c r="I1802" s="3">
        <v>1</v>
      </c>
      <c r="J1802" s="3">
        <v>0</v>
      </c>
      <c r="K1802" s="3">
        <v>0</v>
      </c>
      <c r="L1802" s="4">
        <v>45700.716750185187</v>
      </c>
      <c r="M1802" s="1" t="s">
        <v>14063</v>
      </c>
      <c r="N1802" s="5">
        <v>45700</v>
      </c>
      <c r="O1802" s="1">
        <v>1</v>
      </c>
    </row>
    <row r="1803" spans="1:15" x14ac:dyDescent="0.25">
      <c r="A1803" s="1" t="s">
        <v>2089</v>
      </c>
      <c r="B1803" s="1" t="s">
        <v>124</v>
      </c>
      <c r="C1803" t="str">
        <f>VLOOKUP(B1803,[1]Planilha1!$B:$C,2,0)</f>
        <v>PRJ</v>
      </c>
      <c r="D1803" s="1" t="s">
        <v>804</v>
      </c>
      <c r="E1803" s="2">
        <v>4.6500000000000004</v>
      </c>
      <c r="F1803" s="1" t="s">
        <v>13</v>
      </c>
      <c r="G1803" s="1" t="s">
        <v>14</v>
      </c>
      <c r="H1803" s="1" t="s">
        <v>111</v>
      </c>
      <c r="I1803" s="3">
        <v>0</v>
      </c>
      <c r="J1803" s="3">
        <v>0</v>
      </c>
      <c r="K1803" s="3">
        <v>0</v>
      </c>
      <c r="L1803" s="4">
        <v>45700.74722222222</v>
      </c>
      <c r="M1803" s="1" t="s">
        <v>14062</v>
      </c>
      <c r="N1803" s="5">
        <v>45700</v>
      </c>
      <c r="O1803" s="1">
        <v>0</v>
      </c>
    </row>
    <row r="1804" spans="1:15" x14ac:dyDescent="0.25">
      <c r="A1804" s="1" t="s">
        <v>2090</v>
      </c>
      <c r="B1804" s="1" t="s">
        <v>113</v>
      </c>
      <c r="C1804" t="str">
        <f>VLOOKUP(B1804,[1]Planilha1!$B:$C,2,0)</f>
        <v>ART</v>
      </c>
      <c r="D1804" s="1" t="s">
        <v>1840</v>
      </c>
      <c r="E1804" s="2">
        <v>8.1999999999999993</v>
      </c>
      <c r="F1804" s="1" t="s">
        <v>39</v>
      </c>
      <c r="G1804" s="1" t="s">
        <v>43</v>
      </c>
      <c r="H1804" s="1" t="s">
        <v>80</v>
      </c>
      <c r="I1804" s="3">
        <v>1</v>
      </c>
      <c r="J1804" s="3">
        <v>0</v>
      </c>
      <c r="K1804" s="3">
        <v>0</v>
      </c>
      <c r="L1804" s="4">
        <v>45700.769444444442</v>
      </c>
      <c r="M1804" s="1" t="s">
        <v>14061</v>
      </c>
      <c r="N1804" s="5">
        <v>45700</v>
      </c>
      <c r="O1804" s="1">
        <v>1</v>
      </c>
    </row>
    <row r="1805" spans="1:15" x14ac:dyDescent="0.25">
      <c r="A1805" s="1" t="s">
        <v>2091</v>
      </c>
      <c r="B1805" s="1" t="s">
        <v>35</v>
      </c>
      <c r="C1805" t="str">
        <f>VLOOKUP(B1805,[1]Planilha1!$B:$C,2,0)</f>
        <v>JUN</v>
      </c>
      <c r="D1805" s="1" t="s">
        <v>281</v>
      </c>
      <c r="E1805" s="2">
        <v>6.5</v>
      </c>
      <c r="F1805" s="1" t="s">
        <v>24</v>
      </c>
      <c r="G1805" s="1" t="s">
        <v>14</v>
      </c>
      <c r="H1805" s="1" t="s">
        <v>59</v>
      </c>
      <c r="I1805" s="3">
        <v>0</v>
      </c>
      <c r="J1805" s="3">
        <v>0</v>
      </c>
      <c r="K1805" s="3">
        <v>0</v>
      </c>
      <c r="L1805" s="4">
        <v>45700.787499999999</v>
      </c>
      <c r="M1805" s="1" t="s">
        <v>14056</v>
      </c>
      <c r="N1805" s="5">
        <v>45700</v>
      </c>
      <c r="O1805" s="1">
        <v>0</v>
      </c>
    </row>
    <row r="1806" spans="1:15" x14ac:dyDescent="0.25">
      <c r="A1806" s="1" t="s">
        <v>2092</v>
      </c>
      <c r="B1806" s="1" t="s">
        <v>106</v>
      </c>
      <c r="C1806" t="s">
        <v>107</v>
      </c>
      <c r="D1806" s="1" t="s">
        <v>29</v>
      </c>
      <c r="E1806" s="2">
        <v>197.3</v>
      </c>
      <c r="F1806" s="1" t="s">
        <v>39</v>
      </c>
      <c r="G1806" s="1" t="s">
        <v>43</v>
      </c>
      <c r="H1806" s="1" t="s">
        <v>33</v>
      </c>
      <c r="I1806" s="3">
        <v>2</v>
      </c>
      <c r="J1806" s="3">
        <v>0</v>
      </c>
      <c r="K1806" s="3">
        <v>0</v>
      </c>
      <c r="L1806" s="4">
        <v>45700.790277777778</v>
      </c>
      <c r="M1806" s="1" t="s">
        <v>14059</v>
      </c>
      <c r="N1806" s="5">
        <v>45700</v>
      </c>
      <c r="O1806" s="1">
        <v>2</v>
      </c>
    </row>
    <row r="1807" spans="1:15" x14ac:dyDescent="0.25">
      <c r="A1807" s="1" t="s">
        <v>2093</v>
      </c>
      <c r="B1807" s="1" t="s">
        <v>211</v>
      </c>
      <c r="C1807" t="str">
        <f>VLOOKUP(B1807,[1]Planilha1!$B:$C,2,0)</f>
        <v>BGP</v>
      </c>
      <c r="D1807" s="1" t="s">
        <v>36</v>
      </c>
      <c r="E1807" s="2">
        <v>79.2</v>
      </c>
      <c r="F1807" s="1" t="s">
        <v>24</v>
      </c>
      <c r="G1807" s="1" t="s">
        <v>43</v>
      </c>
      <c r="H1807" s="1" t="s">
        <v>111</v>
      </c>
      <c r="I1807" s="3">
        <v>0</v>
      </c>
      <c r="J1807" s="3">
        <v>0</v>
      </c>
      <c r="K1807" s="3">
        <v>1</v>
      </c>
      <c r="L1807" s="4">
        <v>45700.823611111111</v>
      </c>
      <c r="M1807" s="1" t="s">
        <v>14056</v>
      </c>
      <c r="N1807" s="5">
        <v>45700</v>
      </c>
      <c r="O1807" s="1">
        <v>1</v>
      </c>
    </row>
    <row r="1808" spans="1:15" x14ac:dyDescent="0.25">
      <c r="A1808" s="1" t="s">
        <v>2094</v>
      </c>
      <c r="B1808" s="1" t="s">
        <v>61</v>
      </c>
      <c r="C1808" t="str">
        <f>VLOOKUP(B1808,[1]Planilha1!$B:$C,2,0)</f>
        <v>SCB</v>
      </c>
      <c r="D1808" s="1" t="s">
        <v>1138</v>
      </c>
      <c r="E1808" s="2">
        <v>15.4</v>
      </c>
      <c r="F1808" s="1" t="s">
        <v>24</v>
      </c>
      <c r="G1808" s="1" t="s">
        <v>14</v>
      </c>
      <c r="H1808" s="1" t="s">
        <v>33</v>
      </c>
      <c r="I1808" s="3">
        <v>0</v>
      </c>
      <c r="J1808" s="3">
        <v>0</v>
      </c>
      <c r="K1808" s="3">
        <v>0</v>
      </c>
      <c r="L1808" s="4">
        <v>45700.824470439817</v>
      </c>
      <c r="M1808" s="1" t="s">
        <v>14054</v>
      </c>
      <c r="N1808" s="5">
        <v>45700</v>
      </c>
      <c r="O1808" s="1">
        <v>0</v>
      </c>
    </row>
    <row r="1809" spans="1:15" x14ac:dyDescent="0.25">
      <c r="A1809" s="1" t="s">
        <v>2095</v>
      </c>
      <c r="B1809" s="1" t="s">
        <v>190</v>
      </c>
      <c r="C1809" t="str">
        <f>VLOOKUP(B1809,[1]Planilha1!$B:$C,2,0)</f>
        <v>AMP</v>
      </c>
      <c r="D1809" s="1" t="s">
        <v>226</v>
      </c>
      <c r="E1809" s="2">
        <v>177.9</v>
      </c>
      <c r="F1809" s="1" t="s">
        <v>13</v>
      </c>
      <c r="G1809" s="1" t="s">
        <v>43</v>
      </c>
      <c r="H1809" s="1" t="s">
        <v>83</v>
      </c>
      <c r="I1809" s="3">
        <v>0</v>
      </c>
      <c r="J1809" s="3">
        <v>2</v>
      </c>
      <c r="K1809" s="3">
        <v>0</v>
      </c>
      <c r="L1809" s="4">
        <v>45700.836805555555</v>
      </c>
      <c r="M1809" s="1" t="s">
        <v>14056</v>
      </c>
      <c r="N1809" s="5">
        <v>45700</v>
      </c>
      <c r="O1809" s="1">
        <v>2</v>
      </c>
    </row>
    <row r="1810" spans="1:15" x14ac:dyDescent="0.25">
      <c r="A1810" s="1" t="s">
        <v>2096</v>
      </c>
      <c r="B1810" s="1" t="s">
        <v>124</v>
      </c>
      <c r="C1810" t="str">
        <f>VLOOKUP(B1810,[1]Planilha1!$B:$C,2,0)</f>
        <v>PRJ</v>
      </c>
      <c r="D1810" s="1" t="s">
        <v>104</v>
      </c>
      <c r="E1810" s="2">
        <v>376.7</v>
      </c>
      <c r="F1810" s="1" t="s">
        <v>39</v>
      </c>
      <c r="G1810" s="1" t="s">
        <v>14</v>
      </c>
      <c r="H1810" s="1" t="s">
        <v>20</v>
      </c>
      <c r="I1810" s="3">
        <v>0</v>
      </c>
      <c r="J1810" s="3">
        <v>0</v>
      </c>
      <c r="K1810" s="3">
        <v>0</v>
      </c>
      <c r="L1810" s="4">
        <v>45700.844444444447</v>
      </c>
      <c r="M1810" s="1" t="s">
        <v>14062</v>
      </c>
      <c r="N1810" s="5">
        <v>45700</v>
      </c>
      <c r="O1810" s="1">
        <v>0</v>
      </c>
    </row>
    <row r="1811" spans="1:15" x14ac:dyDescent="0.25">
      <c r="A1811" s="1" t="s">
        <v>2097</v>
      </c>
      <c r="B1811" s="1" t="s">
        <v>31</v>
      </c>
      <c r="C1811" t="str">
        <f>VLOOKUP(B1811,[1]Planilha1!$B:$C,2,0)</f>
        <v>CJM</v>
      </c>
      <c r="D1811" s="1" t="s">
        <v>120</v>
      </c>
      <c r="E1811" s="2">
        <v>47.8</v>
      </c>
      <c r="F1811" s="1" t="s">
        <v>13</v>
      </c>
      <c r="G1811" s="1" t="s">
        <v>43</v>
      </c>
      <c r="H1811" s="1" t="s">
        <v>20</v>
      </c>
      <c r="I1811" s="3">
        <v>1</v>
      </c>
      <c r="J1811" s="3">
        <v>0</v>
      </c>
      <c r="K1811" s="3">
        <v>0</v>
      </c>
      <c r="L1811" s="4">
        <v>45700.895138888889</v>
      </c>
      <c r="M1811" s="1" t="s">
        <v>14053</v>
      </c>
      <c r="N1811" s="5">
        <v>45700</v>
      </c>
      <c r="O1811" s="1">
        <v>1</v>
      </c>
    </row>
    <row r="1812" spans="1:15" x14ac:dyDescent="0.25">
      <c r="A1812" s="1" t="s">
        <v>2098</v>
      </c>
      <c r="B1812" s="1" t="s">
        <v>415</v>
      </c>
      <c r="C1812" t="str">
        <f>VLOOKUP(B1812,[1]Planilha1!$B:$C,2,0)</f>
        <v>CTV</v>
      </c>
      <c r="D1812" s="1" t="s">
        <v>220</v>
      </c>
      <c r="E1812" s="2">
        <v>454</v>
      </c>
      <c r="F1812" s="1" t="s">
        <v>13</v>
      </c>
      <c r="G1812" s="1" t="s">
        <v>14</v>
      </c>
      <c r="H1812" s="1" t="s">
        <v>40</v>
      </c>
      <c r="I1812" s="3">
        <v>0</v>
      </c>
      <c r="J1812" s="3">
        <v>0</v>
      </c>
      <c r="K1812" s="3">
        <v>0</v>
      </c>
      <c r="L1812" s="4">
        <v>45700.895138888889</v>
      </c>
      <c r="M1812" s="1" t="s">
        <v>14052</v>
      </c>
      <c r="N1812" s="5">
        <v>45700</v>
      </c>
      <c r="O1812" s="1">
        <v>0</v>
      </c>
    </row>
    <row r="1813" spans="1:15" x14ac:dyDescent="0.25">
      <c r="A1813" s="1" t="s">
        <v>2099</v>
      </c>
      <c r="B1813" s="1" t="s">
        <v>27</v>
      </c>
      <c r="C1813" t="s">
        <v>28</v>
      </c>
      <c r="D1813" s="1" t="s">
        <v>29</v>
      </c>
      <c r="E1813" s="2">
        <v>102.5</v>
      </c>
      <c r="F1813" s="1" t="s">
        <v>19</v>
      </c>
      <c r="G1813" s="1" t="s">
        <v>14</v>
      </c>
      <c r="H1813" s="1" t="s">
        <v>20</v>
      </c>
      <c r="I1813" s="3">
        <v>0</v>
      </c>
      <c r="J1813" s="3">
        <v>0</v>
      </c>
      <c r="K1813" s="3">
        <v>0</v>
      </c>
      <c r="L1813" s="4">
        <v>45700.926388888889</v>
      </c>
      <c r="M1813" s="1" t="s">
        <v>14055</v>
      </c>
      <c r="N1813" s="5">
        <v>45700</v>
      </c>
      <c r="O1813" s="1">
        <v>0</v>
      </c>
    </row>
    <row r="1814" spans="1:15" x14ac:dyDescent="0.25">
      <c r="A1814" s="1" t="s">
        <v>2100</v>
      </c>
      <c r="B1814" s="1" t="s">
        <v>103</v>
      </c>
      <c r="C1814" t="str">
        <f>VLOOKUP(B1814,[1]Planilha1!$B:$C,2,0)</f>
        <v>COT</v>
      </c>
      <c r="D1814" s="1" t="s">
        <v>104</v>
      </c>
      <c r="E1814" s="2">
        <v>9.8000000000000007</v>
      </c>
      <c r="F1814" s="1" t="s">
        <v>39</v>
      </c>
      <c r="G1814" s="1" t="s">
        <v>14</v>
      </c>
      <c r="H1814" s="1" t="s">
        <v>70</v>
      </c>
      <c r="I1814" s="3">
        <v>0</v>
      </c>
      <c r="J1814" s="3">
        <v>0</v>
      </c>
      <c r="K1814" s="3">
        <v>0</v>
      </c>
      <c r="L1814" s="4">
        <v>45700.945833333331</v>
      </c>
      <c r="M1814" s="1" t="s">
        <v>14053</v>
      </c>
      <c r="N1814" s="5">
        <v>45700</v>
      </c>
      <c r="O1814" s="1">
        <v>0</v>
      </c>
    </row>
    <row r="1815" spans="1:15" x14ac:dyDescent="0.25">
      <c r="A1815" s="1" t="s">
        <v>2101</v>
      </c>
      <c r="B1815" s="1" t="s">
        <v>11</v>
      </c>
      <c r="C1815" t="str">
        <f>VLOOKUP(B1815,[1]Planilha1!$B:$C,2,0)</f>
        <v>JAL</v>
      </c>
      <c r="D1815" s="1" t="s">
        <v>261</v>
      </c>
      <c r="E1815" s="2">
        <v>9.1999999999999993</v>
      </c>
      <c r="F1815" s="1" t="s">
        <v>24</v>
      </c>
      <c r="G1815" s="1" t="s">
        <v>14</v>
      </c>
      <c r="H1815" s="1" t="s">
        <v>70</v>
      </c>
      <c r="I1815" s="3">
        <v>0</v>
      </c>
      <c r="J1815" s="3">
        <v>0</v>
      </c>
      <c r="K1815" s="3">
        <v>0</v>
      </c>
      <c r="L1815" s="4">
        <v>45701.035416666666</v>
      </c>
      <c r="M1815" s="1" t="s">
        <v>14052</v>
      </c>
      <c r="N1815" s="5">
        <v>45701</v>
      </c>
      <c r="O1815" s="1">
        <v>0</v>
      </c>
    </row>
    <row r="1816" spans="1:15" x14ac:dyDescent="0.25">
      <c r="A1816" s="1" t="s">
        <v>2102</v>
      </c>
      <c r="B1816" s="1" t="s">
        <v>11</v>
      </c>
      <c r="C1816" t="str">
        <f>VLOOKUP(B1816,[1]Planilha1!$B:$C,2,0)</f>
        <v>JAL</v>
      </c>
      <c r="D1816" s="1" t="s">
        <v>52</v>
      </c>
      <c r="E1816" s="2">
        <v>602</v>
      </c>
      <c r="F1816" s="1" t="s">
        <v>19</v>
      </c>
      <c r="G1816" s="1" t="s">
        <v>14</v>
      </c>
      <c r="H1816" s="1" t="s">
        <v>15</v>
      </c>
      <c r="I1816" s="3">
        <v>0</v>
      </c>
      <c r="J1816" s="3">
        <v>0</v>
      </c>
      <c r="K1816" s="3">
        <v>0</v>
      </c>
      <c r="L1816" s="4">
        <v>45701.081615462965</v>
      </c>
      <c r="M1816" s="1" t="s">
        <v>14052</v>
      </c>
      <c r="N1816" s="5">
        <v>45701</v>
      </c>
      <c r="O1816" s="1">
        <v>0</v>
      </c>
    </row>
    <row r="1817" spans="1:15" x14ac:dyDescent="0.25">
      <c r="A1817" s="1" t="s">
        <v>2103</v>
      </c>
      <c r="B1817" s="1" t="s">
        <v>48</v>
      </c>
      <c r="C1817" t="s">
        <v>49</v>
      </c>
      <c r="D1817" s="1" t="s">
        <v>50</v>
      </c>
      <c r="E1817" s="2">
        <v>106.3</v>
      </c>
      <c r="F1817" s="1" t="s">
        <v>13</v>
      </c>
      <c r="G1817" s="1" t="s">
        <v>43</v>
      </c>
      <c r="H1817" s="1" t="s">
        <v>40</v>
      </c>
      <c r="I1817" s="3">
        <v>0</v>
      </c>
      <c r="J1817" s="3">
        <v>1</v>
      </c>
      <c r="K1817" s="3">
        <v>0</v>
      </c>
      <c r="L1817" s="4">
        <v>45701.113194444442</v>
      </c>
      <c r="M1817" s="1" t="s">
        <v>14054</v>
      </c>
      <c r="N1817" s="5">
        <v>45701</v>
      </c>
      <c r="O1817" s="1">
        <v>1</v>
      </c>
    </row>
    <row r="1818" spans="1:15" x14ac:dyDescent="0.25">
      <c r="A1818" s="1" t="s">
        <v>2104</v>
      </c>
      <c r="B1818" s="1" t="s">
        <v>211</v>
      </c>
      <c r="C1818" t="str">
        <f>VLOOKUP(B1818,[1]Planilha1!$B:$C,2,0)</f>
        <v>BGP</v>
      </c>
      <c r="D1818" s="1" t="s">
        <v>212</v>
      </c>
      <c r="E1818" s="2">
        <v>97.7</v>
      </c>
      <c r="F1818" s="1" t="s">
        <v>13</v>
      </c>
      <c r="G1818" s="1" t="s">
        <v>43</v>
      </c>
      <c r="H1818" s="1" t="s">
        <v>25</v>
      </c>
      <c r="I1818" s="3">
        <v>1</v>
      </c>
      <c r="J1818" s="3">
        <v>0</v>
      </c>
      <c r="K1818" s="3">
        <v>0</v>
      </c>
      <c r="L1818" s="4">
        <v>45701.138888888891</v>
      </c>
      <c r="M1818" s="1" t="s">
        <v>14056</v>
      </c>
      <c r="N1818" s="5">
        <v>45701</v>
      </c>
      <c r="O1818" s="1">
        <v>1</v>
      </c>
    </row>
    <row r="1819" spans="1:15" x14ac:dyDescent="0.25">
      <c r="A1819" s="1" t="s">
        <v>2105</v>
      </c>
      <c r="B1819" s="1" t="s">
        <v>48</v>
      </c>
      <c r="C1819" t="s">
        <v>49</v>
      </c>
      <c r="D1819" s="1" t="s">
        <v>182</v>
      </c>
      <c r="E1819" s="2">
        <v>54.1</v>
      </c>
      <c r="F1819" s="1" t="s">
        <v>19</v>
      </c>
      <c r="G1819" s="1" t="s">
        <v>43</v>
      </c>
      <c r="H1819" s="1" t="s">
        <v>95</v>
      </c>
      <c r="I1819" s="3">
        <v>1</v>
      </c>
      <c r="J1819" s="3">
        <v>0</v>
      </c>
      <c r="K1819" s="3">
        <v>0</v>
      </c>
      <c r="L1819" s="4">
        <v>45701.262499999997</v>
      </c>
      <c r="M1819" s="1" t="s">
        <v>14054</v>
      </c>
      <c r="N1819" s="5">
        <v>45701</v>
      </c>
      <c r="O1819" s="1">
        <v>1</v>
      </c>
    </row>
    <row r="1820" spans="1:15" x14ac:dyDescent="0.25">
      <c r="A1820" s="1" t="s">
        <v>2106</v>
      </c>
      <c r="B1820" s="1" t="s">
        <v>257</v>
      </c>
      <c r="C1820" t="str">
        <f>VLOOKUP(B1820,[1]Planilha1!$B:$C,2,0)</f>
        <v>VTG</v>
      </c>
      <c r="D1820" s="1" t="s">
        <v>52</v>
      </c>
      <c r="E1820" s="2">
        <v>551</v>
      </c>
      <c r="F1820" s="1" t="s">
        <v>39</v>
      </c>
      <c r="G1820" s="1" t="s">
        <v>14</v>
      </c>
      <c r="H1820" s="1" t="s">
        <v>20</v>
      </c>
      <c r="I1820" s="3">
        <v>0</v>
      </c>
      <c r="J1820" s="3">
        <v>0</v>
      </c>
      <c r="K1820" s="3">
        <v>0</v>
      </c>
      <c r="L1820" s="4">
        <v>45701.268055555556</v>
      </c>
      <c r="M1820" s="1" t="s">
        <v>14052</v>
      </c>
      <c r="N1820" s="5">
        <v>45701</v>
      </c>
      <c r="O1820" s="1">
        <v>0</v>
      </c>
    </row>
    <row r="1821" spans="1:15" x14ac:dyDescent="0.25">
      <c r="A1821" s="1" t="s">
        <v>2107</v>
      </c>
      <c r="B1821" s="1" t="s">
        <v>54</v>
      </c>
      <c r="C1821" t="str">
        <f>VLOOKUP(B1821,[1]Planilha1!$B:$C,2,0)</f>
        <v>TBT</v>
      </c>
      <c r="D1821" s="1" t="s">
        <v>55</v>
      </c>
      <c r="E1821" s="2">
        <v>6.2</v>
      </c>
      <c r="F1821" s="1" t="s">
        <v>24</v>
      </c>
      <c r="G1821" s="1" t="s">
        <v>43</v>
      </c>
      <c r="H1821" s="1" t="s">
        <v>59</v>
      </c>
      <c r="I1821" s="3">
        <v>2</v>
      </c>
      <c r="J1821" s="3">
        <v>0</v>
      </c>
      <c r="K1821" s="3">
        <v>0</v>
      </c>
      <c r="L1821" s="4">
        <v>45701.28125</v>
      </c>
      <c r="M1821" s="1" t="s">
        <v>14055</v>
      </c>
      <c r="N1821" s="5">
        <v>45701</v>
      </c>
      <c r="O1821" s="1">
        <v>2</v>
      </c>
    </row>
    <row r="1822" spans="1:15" x14ac:dyDescent="0.25">
      <c r="A1822" s="1" t="s">
        <v>2108</v>
      </c>
      <c r="B1822" s="1" t="s">
        <v>88</v>
      </c>
      <c r="C1822" t="str">
        <f>VLOOKUP(B1822,[1]Planilha1!$B:$C,2,0)</f>
        <v>ITV</v>
      </c>
      <c r="D1822" s="1" t="s">
        <v>89</v>
      </c>
      <c r="E1822" s="2">
        <v>56</v>
      </c>
      <c r="F1822" s="1" t="s">
        <v>24</v>
      </c>
      <c r="G1822" s="1" t="s">
        <v>14</v>
      </c>
      <c r="H1822" s="1" t="s">
        <v>70</v>
      </c>
      <c r="I1822" s="3">
        <v>0</v>
      </c>
      <c r="J1822" s="3">
        <v>0</v>
      </c>
      <c r="K1822" s="3">
        <v>0</v>
      </c>
      <c r="L1822" s="4">
        <v>45701.289583333331</v>
      </c>
      <c r="M1822" s="1" t="s">
        <v>14054</v>
      </c>
      <c r="N1822" s="5">
        <v>45701</v>
      </c>
      <c r="O1822" s="1">
        <v>0</v>
      </c>
    </row>
    <row r="1823" spans="1:15" x14ac:dyDescent="0.25">
      <c r="A1823" s="1" t="s">
        <v>2109</v>
      </c>
      <c r="B1823" s="1" t="s">
        <v>103</v>
      </c>
      <c r="C1823" t="str">
        <f>VLOOKUP(B1823,[1]Planilha1!$B:$C,2,0)</f>
        <v>COT</v>
      </c>
      <c r="D1823" s="1" t="s">
        <v>104</v>
      </c>
      <c r="E1823" s="2">
        <v>23</v>
      </c>
      <c r="F1823" s="1" t="s">
        <v>39</v>
      </c>
      <c r="G1823" s="1" t="s">
        <v>14</v>
      </c>
      <c r="H1823" s="1" t="s">
        <v>70</v>
      </c>
      <c r="I1823" s="3">
        <v>0</v>
      </c>
      <c r="J1823" s="3">
        <v>0</v>
      </c>
      <c r="K1823" s="3">
        <v>0</v>
      </c>
      <c r="L1823" s="4">
        <v>45701.318055555559</v>
      </c>
      <c r="M1823" s="1" t="s">
        <v>14053</v>
      </c>
      <c r="N1823" s="5">
        <v>45701</v>
      </c>
      <c r="O1823" s="1">
        <v>0</v>
      </c>
    </row>
    <row r="1824" spans="1:15" x14ac:dyDescent="0.25">
      <c r="A1824" s="1" t="s">
        <v>2110</v>
      </c>
      <c r="B1824" s="1" t="s">
        <v>103</v>
      </c>
      <c r="C1824" t="str">
        <f>VLOOKUP(B1824,[1]Planilha1!$B:$C,2,0)</f>
        <v>COT</v>
      </c>
      <c r="D1824" s="1" t="s">
        <v>104</v>
      </c>
      <c r="E1824" s="2">
        <v>30.5</v>
      </c>
      <c r="F1824" s="1" t="s">
        <v>19</v>
      </c>
      <c r="G1824" s="1" t="s">
        <v>14</v>
      </c>
      <c r="H1824" s="1" t="s">
        <v>70</v>
      </c>
      <c r="I1824" s="3">
        <v>0</v>
      </c>
      <c r="J1824" s="3">
        <v>0</v>
      </c>
      <c r="K1824" s="3">
        <v>0</v>
      </c>
      <c r="L1824" s="4">
        <v>45701.318359872683</v>
      </c>
      <c r="M1824" s="1" t="s">
        <v>14053</v>
      </c>
      <c r="N1824" s="5">
        <v>45701</v>
      </c>
      <c r="O1824" s="1">
        <v>0</v>
      </c>
    </row>
    <row r="1825" spans="1:15" x14ac:dyDescent="0.25">
      <c r="A1825" s="1" t="s">
        <v>2111</v>
      </c>
      <c r="B1825" s="1" t="s">
        <v>304</v>
      </c>
      <c r="C1825" t="str">
        <f>VLOOKUP(B1825,[1]Planilha1!$B:$C,2,0)</f>
        <v>ARA</v>
      </c>
      <c r="D1825" s="1" t="s">
        <v>747</v>
      </c>
      <c r="E1825" s="2">
        <v>13</v>
      </c>
      <c r="F1825" s="1" t="s">
        <v>39</v>
      </c>
      <c r="G1825" s="1" t="s">
        <v>14</v>
      </c>
      <c r="H1825" s="1" t="s">
        <v>20</v>
      </c>
      <c r="I1825" s="3">
        <v>0</v>
      </c>
      <c r="J1825" s="3">
        <v>0</v>
      </c>
      <c r="K1825" s="3">
        <v>0</v>
      </c>
      <c r="L1825" s="4">
        <v>45701.354734837965</v>
      </c>
      <c r="M1825" s="1" t="s">
        <v>14064</v>
      </c>
      <c r="N1825" s="5">
        <v>45701</v>
      </c>
      <c r="O1825" s="1">
        <v>0</v>
      </c>
    </row>
    <row r="1826" spans="1:15" x14ac:dyDescent="0.25">
      <c r="A1826" s="1" t="s">
        <v>2112</v>
      </c>
      <c r="B1826" s="1" t="s">
        <v>103</v>
      </c>
      <c r="C1826" t="str">
        <f>VLOOKUP(B1826,[1]Planilha1!$B:$C,2,0)</f>
        <v>COT</v>
      </c>
      <c r="D1826" s="1" t="s">
        <v>104</v>
      </c>
      <c r="E1826" s="2">
        <v>30</v>
      </c>
      <c r="F1826" s="1" t="s">
        <v>19</v>
      </c>
      <c r="G1826" s="1" t="s">
        <v>43</v>
      </c>
      <c r="H1826" s="1" t="s">
        <v>70</v>
      </c>
      <c r="I1826" s="3">
        <v>1</v>
      </c>
      <c r="J1826" s="3">
        <v>0</v>
      </c>
      <c r="K1826" s="3">
        <v>0</v>
      </c>
      <c r="L1826" s="4">
        <v>45701.406944444447</v>
      </c>
      <c r="M1826" s="1" t="s">
        <v>14053</v>
      </c>
      <c r="N1826" s="5">
        <v>45701</v>
      </c>
      <c r="O1826" s="1">
        <v>1</v>
      </c>
    </row>
    <row r="1827" spans="1:15" x14ac:dyDescent="0.25">
      <c r="A1827" s="1" t="s">
        <v>2113</v>
      </c>
      <c r="B1827" s="1" t="s">
        <v>103</v>
      </c>
      <c r="C1827" t="str">
        <f>VLOOKUP(B1827,[1]Planilha1!$B:$C,2,0)</f>
        <v>COT</v>
      </c>
      <c r="D1827" s="1" t="s">
        <v>104</v>
      </c>
      <c r="E1827" s="2">
        <v>22.8</v>
      </c>
      <c r="F1827" s="1" t="s">
        <v>19</v>
      </c>
      <c r="G1827" s="1" t="s">
        <v>14</v>
      </c>
      <c r="H1827" s="1" t="s">
        <v>80</v>
      </c>
      <c r="I1827" s="3">
        <v>0</v>
      </c>
      <c r="J1827" s="3">
        <v>0</v>
      </c>
      <c r="K1827" s="3">
        <v>0</v>
      </c>
      <c r="L1827" s="4">
        <v>45701.408333333333</v>
      </c>
      <c r="M1827" s="1" t="s">
        <v>14053</v>
      </c>
      <c r="N1827" s="5">
        <v>45701</v>
      </c>
      <c r="O1827" s="1">
        <v>0</v>
      </c>
    </row>
    <row r="1828" spans="1:15" x14ac:dyDescent="0.25">
      <c r="A1828" s="1" t="s">
        <v>2114</v>
      </c>
      <c r="B1828" s="1" t="s">
        <v>78</v>
      </c>
      <c r="C1828" t="str">
        <f>VLOOKUP(B1828,[1]Planilha1!$B:$C,2,0)</f>
        <v>SJB</v>
      </c>
      <c r="D1828" s="1" t="s">
        <v>588</v>
      </c>
      <c r="E1828" s="2">
        <v>6</v>
      </c>
      <c r="F1828" s="1" t="s">
        <v>19</v>
      </c>
      <c r="G1828" s="1" t="s">
        <v>14</v>
      </c>
      <c r="H1828" s="1" t="s">
        <v>20</v>
      </c>
      <c r="I1828" s="3">
        <v>0</v>
      </c>
      <c r="J1828" s="3">
        <v>0</v>
      </c>
      <c r="K1828" s="3">
        <v>0</v>
      </c>
      <c r="L1828" s="4">
        <v>45701.40902777778</v>
      </c>
      <c r="M1828" s="1" t="s">
        <v>14060</v>
      </c>
      <c r="N1828" s="5">
        <v>45701</v>
      </c>
      <c r="O1828" s="1">
        <v>0</v>
      </c>
    </row>
    <row r="1829" spans="1:15" x14ac:dyDescent="0.25">
      <c r="A1829" s="1" t="s">
        <v>2115</v>
      </c>
      <c r="B1829" s="1" t="s">
        <v>64</v>
      </c>
      <c r="C1829" t="str">
        <f>VLOOKUP(B1829,[1]Planilha1!$B:$C,2,0)</f>
        <v>SBC</v>
      </c>
      <c r="D1829" s="1" t="s">
        <v>65</v>
      </c>
      <c r="E1829" s="2">
        <v>53.9</v>
      </c>
      <c r="F1829" s="1" t="s">
        <v>39</v>
      </c>
      <c r="G1829" s="1" t="s">
        <v>14</v>
      </c>
      <c r="H1829" s="1" t="s">
        <v>166</v>
      </c>
      <c r="I1829" s="3">
        <v>0</v>
      </c>
      <c r="J1829" s="3">
        <v>0</v>
      </c>
      <c r="K1829" s="3">
        <v>0</v>
      </c>
      <c r="L1829" s="4">
        <v>45701.412499999999</v>
      </c>
      <c r="M1829" s="1" t="s">
        <v>14053</v>
      </c>
      <c r="N1829" s="5">
        <v>45701</v>
      </c>
      <c r="O1829" s="1">
        <v>0</v>
      </c>
    </row>
    <row r="1830" spans="1:15" x14ac:dyDescent="0.25">
      <c r="A1830" s="1" t="s">
        <v>2116</v>
      </c>
      <c r="B1830" s="1" t="s">
        <v>103</v>
      </c>
      <c r="C1830" t="str">
        <f>VLOOKUP(B1830,[1]Planilha1!$B:$C,2,0)</f>
        <v>COT</v>
      </c>
      <c r="D1830" s="1" t="s">
        <v>104</v>
      </c>
      <c r="E1830" s="2">
        <v>10</v>
      </c>
      <c r="F1830" s="1" t="s">
        <v>19</v>
      </c>
      <c r="G1830" s="1" t="s">
        <v>43</v>
      </c>
      <c r="H1830" s="1" t="s">
        <v>80</v>
      </c>
      <c r="I1830" s="3">
        <v>1</v>
      </c>
      <c r="J1830" s="3">
        <v>0</v>
      </c>
      <c r="K1830" s="3">
        <v>0</v>
      </c>
      <c r="L1830" s="4">
        <v>45701.436805555553</v>
      </c>
      <c r="M1830" s="1" t="s">
        <v>14053</v>
      </c>
      <c r="N1830" s="5">
        <v>45701</v>
      </c>
      <c r="O1830" s="1">
        <v>1</v>
      </c>
    </row>
    <row r="1831" spans="1:15" x14ac:dyDescent="0.25">
      <c r="A1831" s="1" t="s">
        <v>2117</v>
      </c>
      <c r="B1831" s="1" t="s">
        <v>751</v>
      </c>
      <c r="C1831" t="str">
        <f>VLOOKUP(B1831,[1]Planilha1!$B:$C,2,0)</f>
        <v>BBD</v>
      </c>
      <c r="D1831" s="1" t="s">
        <v>2118</v>
      </c>
      <c r="E1831" s="2">
        <v>15.6</v>
      </c>
      <c r="F1831" s="1" t="s">
        <v>19</v>
      </c>
      <c r="G1831" s="1" t="s">
        <v>43</v>
      </c>
      <c r="H1831" s="1" t="s">
        <v>20</v>
      </c>
      <c r="I1831" s="3">
        <v>1</v>
      </c>
      <c r="J1831" s="3">
        <v>0</v>
      </c>
      <c r="K1831" s="3">
        <v>0</v>
      </c>
      <c r="L1831" s="4">
        <v>45701.464323449072</v>
      </c>
      <c r="M1831" s="1" t="s">
        <v>14058</v>
      </c>
      <c r="N1831" s="5">
        <v>45701</v>
      </c>
      <c r="O1831" s="1">
        <v>1</v>
      </c>
    </row>
    <row r="1832" spans="1:15" x14ac:dyDescent="0.25">
      <c r="A1832" s="1" t="s">
        <v>2119</v>
      </c>
      <c r="B1832" s="1" t="s">
        <v>31</v>
      </c>
      <c r="C1832" t="str">
        <f>VLOOKUP(B1832,[1]Planilha1!$B:$C,2,0)</f>
        <v>CJM</v>
      </c>
      <c r="D1832" s="1" t="s">
        <v>32</v>
      </c>
      <c r="E1832" s="2">
        <v>44.65</v>
      </c>
      <c r="F1832" s="1" t="s">
        <v>19</v>
      </c>
      <c r="G1832" s="1" t="s">
        <v>14</v>
      </c>
      <c r="H1832" s="1" t="s">
        <v>80</v>
      </c>
      <c r="I1832" s="3">
        <v>0</v>
      </c>
      <c r="J1832" s="3">
        <v>0</v>
      </c>
      <c r="K1832" s="3">
        <v>0</v>
      </c>
      <c r="L1832" s="4">
        <v>45701.475694444445</v>
      </c>
      <c r="M1832" s="1" t="s">
        <v>14053</v>
      </c>
      <c r="N1832" s="5">
        <v>45701</v>
      </c>
      <c r="O1832" s="1">
        <v>0</v>
      </c>
    </row>
    <row r="1833" spans="1:15" x14ac:dyDescent="0.25">
      <c r="A1833" s="1" t="s">
        <v>2120</v>
      </c>
      <c r="B1833" s="1" t="s">
        <v>103</v>
      </c>
      <c r="C1833" t="str">
        <f>VLOOKUP(B1833,[1]Planilha1!$B:$C,2,0)</f>
        <v>COT</v>
      </c>
      <c r="D1833" s="1" t="s">
        <v>104</v>
      </c>
      <c r="E1833" s="2">
        <v>26.5</v>
      </c>
      <c r="F1833" s="1" t="s">
        <v>19</v>
      </c>
      <c r="G1833" s="1" t="s">
        <v>14</v>
      </c>
      <c r="H1833" s="1" t="s">
        <v>70</v>
      </c>
      <c r="I1833" s="3">
        <v>0</v>
      </c>
      <c r="J1833" s="3">
        <v>0</v>
      </c>
      <c r="K1833" s="3">
        <v>0</v>
      </c>
      <c r="L1833" s="4">
        <v>45701.530555555553</v>
      </c>
      <c r="M1833" s="1" t="s">
        <v>14053</v>
      </c>
      <c r="N1833" s="5">
        <v>45701</v>
      </c>
      <c r="O1833" s="1">
        <v>0</v>
      </c>
    </row>
    <row r="1834" spans="1:15" x14ac:dyDescent="0.25">
      <c r="A1834" s="1" t="s">
        <v>2121</v>
      </c>
      <c r="B1834" s="1" t="s">
        <v>48</v>
      </c>
      <c r="C1834" t="s">
        <v>49</v>
      </c>
      <c r="D1834" s="1" t="s">
        <v>50</v>
      </c>
      <c r="E1834" s="2">
        <v>112</v>
      </c>
      <c r="F1834" s="1" t="s">
        <v>24</v>
      </c>
      <c r="G1834" s="1" t="s">
        <v>43</v>
      </c>
      <c r="H1834" s="1" t="s">
        <v>70</v>
      </c>
      <c r="I1834" s="3">
        <v>1</v>
      </c>
      <c r="J1834" s="3">
        <v>0</v>
      </c>
      <c r="K1834" s="3">
        <v>0</v>
      </c>
      <c r="L1834" s="4">
        <v>45701.542361111111</v>
      </c>
      <c r="M1834" s="1" t="s">
        <v>14054</v>
      </c>
      <c r="N1834" s="5">
        <v>45701</v>
      </c>
      <c r="O1834" s="1">
        <v>1</v>
      </c>
    </row>
    <row r="1835" spans="1:15" x14ac:dyDescent="0.25">
      <c r="A1835" s="1" t="s">
        <v>2122</v>
      </c>
      <c r="B1835" s="1" t="s">
        <v>35</v>
      </c>
      <c r="C1835" t="str">
        <f>VLOOKUP(B1835,[1]Planilha1!$B:$C,2,0)</f>
        <v>JUN</v>
      </c>
      <c r="D1835" s="1" t="s">
        <v>226</v>
      </c>
      <c r="E1835" s="2">
        <v>98.5</v>
      </c>
      <c r="F1835" s="1" t="s">
        <v>24</v>
      </c>
      <c r="G1835" s="1" t="s">
        <v>43</v>
      </c>
      <c r="H1835" s="1" t="s">
        <v>59</v>
      </c>
      <c r="I1835" s="3">
        <v>2</v>
      </c>
      <c r="J1835" s="3">
        <v>0</v>
      </c>
      <c r="K1835" s="3">
        <v>0</v>
      </c>
      <c r="L1835" s="4">
        <v>45701.549189074074</v>
      </c>
      <c r="M1835" s="1" t="s">
        <v>14056</v>
      </c>
      <c r="N1835" s="5">
        <v>45701</v>
      </c>
      <c r="O1835" s="1">
        <v>2</v>
      </c>
    </row>
    <row r="1836" spans="1:15" x14ac:dyDescent="0.25">
      <c r="A1836" s="1" t="s">
        <v>2123</v>
      </c>
      <c r="B1836" s="1" t="s">
        <v>54</v>
      </c>
      <c r="C1836" t="str">
        <f>VLOOKUP(B1836,[1]Planilha1!$B:$C,2,0)</f>
        <v>TBT</v>
      </c>
      <c r="D1836" s="1" t="s">
        <v>85</v>
      </c>
      <c r="E1836" s="2">
        <v>39.9</v>
      </c>
      <c r="F1836" s="1" t="s">
        <v>24</v>
      </c>
      <c r="G1836" s="1" t="s">
        <v>43</v>
      </c>
      <c r="H1836" s="1" t="s">
        <v>25</v>
      </c>
      <c r="I1836" s="3">
        <v>3</v>
      </c>
      <c r="J1836" s="3">
        <v>0</v>
      </c>
      <c r="K1836" s="3">
        <v>0</v>
      </c>
      <c r="L1836" s="4">
        <v>45701.569444444445</v>
      </c>
      <c r="M1836" s="1" t="s">
        <v>14055</v>
      </c>
      <c r="N1836" s="5">
        <v>45701</v>
      </c>
      <c r="O1836" s="1">
        <v>3</v>
      </c>
    </row>
    <row r="1837" spans="1:15" x14ac:dyDescent="0.25">
      <c r="A1837" s="1" t="s">
        <v>2124</v>
      </c>
      <c r="B1837" s="1" t="s">
        <v>257</v>
      </c>
      <c r="C1837" t="str">
        <f>VLOOKUP(B1837,[1]Planilha1!$B:$C,2,0)</f>
        <v>VTG</v>
      </c>
      <c r="D1837" s="1" t="s">
        <v>52</v>
      </c>
      <c r="E1837" s="2">
        <v>503.7</v>
      </c>
      <c r="F1837" s="1" t="s">
        <v>39</v>
      </c>
      <c r="G1837" s="1" t="s">
        <v>43</v>
      </c>
      <c r="H1837" s="1" t="s">
        <v>33</v>
      </c>
      <c r="I1837" s="3">
        <v>3</v>
      </c>
      <c r="J1837" s="3">
        <v>0</v>
      </c>
      <c r="K1837" s="3">
        <v>0</v>
      </c>
      <c r="L1837" s="4">
        <v>45701.599999999999</v>
      </c>
      <c r="M1837" s="1" t="s">
        <v>14052</v>
      </c>
      <c r="N1837" s="5">
        <v>45701</v>
      </c>
      <c r="O1837" s="1">
        <v>3</v>
      </c>
    </row>
    <row r="1838" spans="1:15" x14ac:dyDescent="0.25">
      <c r="A1838" s="1" t="s">
        <v>2125</v>
      </c>
      <c r="B1838" s="1" t="s">
        <v>64</v>
      </c>
      <c r="C1838" t="str">
        <f>VLOOKUP(B1838,[1]Planilha1!$B:$C,2,0)</f>
        <v>SBC</v>
      </c>
      <c r="D1838" s="1" t="s">
        <v>1685</v>
      </c>
      <c r="E1838" s="2">
        <v>41.35</v>
      </c>
      <c r="F1838" s="1" t="s">
        <v>24</v>
      </c>
      <c r="G1838" s="1" t="s">
        <v>43</v>
      </c>
      <c r="H1838" s="1" t="s">
        <v>33</v>
      </c>
      <c r="I1838" s="3">
        <v>1</v>
      </c>
      <c r="J1838" s="3">
        <v>0</v>
      </c>
      <c r="K1838" s="3">
        <v>0</v>
      </c>
      <c r="L1838" s="4">
        <v>45701.613888888889</v>
      </c>
      <c r="M1838" s="1" t="s">
        <v>14053</v>
      </c>
      <c r="N1838" s="5">
        <v>45701</v>
      </c>
      <c r="O1838" s="1">
        <v>1</v>
      </c>
    </row>
    <row r="1839" spans="1:15" x14ac:dyDescent="0.25">
      <c r="A1839" s="1" t="s">
        <v>2126</v>
      </c>
      <c r="B1839" s="1" t="s">
        <v>219</v>
      </c>
      <c r="C1839" t="str">
        <f>VLOOKUP(B1839,[1]Planilha1!$B:$C,2,0)</f>
        <v>BRU</v>
      </c>
      <c r="D1839" s="1" t="s">
        <v>220</v>
      </c>
      <c r="E1839" s="2">
        <v>355.5</v>
      </c>
      <c r="F1839" s="1" t="s">
        <v>13</v>
      </c>
      <c r="G1839" s="1" t="s">
        <v>14</v>
      </c>
      <c r="H1839" s="1" t="s">
        <v>59</v>
      </c>
      <c r="I1839" s="3">
        <v>0</v>
      </c>
      <c r="J1839" s="3">
        <v>0</v>
      </c>
      <c r="K1839" s="3">
        <v>0</v>
      </c>
      <c r="L1839" s="4">
        <v>45701.624305555553</v>
      </c>
      <c r="M1839" s="1" t="s">
        <v>14065</v>
      </c>
      <c r="N1839" s="5">
        <v>45701</v>
      </c>
      <c r="O1839" s="1">
        <v>0</v>
      </c>
    </row>
    <row r="1840" spans="1:15" x14ac:dyDescent="0.25">
      <c r="A1840" s="1" t="s">
        <v>2127</v>
      </c>
      <c r="B1840" s="1" t="s">
        <v>164</v>
      </c>
      <c r="C1840" t="str">
        <f>VLOOKUP(B1840,[1]Planilha1!$B:$C,2,0)</f>
        <v>RCL</v>
      </c>
      <c r="D1840" s="1" t="s">
        <v>825</v>
      </c>
      <c r="E1840" s="2">
        <v>157.6</v>
      </c>
      <c r="F1840" s="1" t="s">
        <v>13</v>
      </c>
      <c r="G1840" s="1" t="s">
        <v>14</v>
      </c>
      <c r="H1840" s="1" t="s">
        <v>20</v>
      </c>
      <c r="I1840" s="3">
        <v>0</v>
      </c>
      <c r="J1840" s="3">
        <v>0</v>
      </c>
      <c r="K1840" s="3">
        <v>0</v>
      </c>
      <c r="L1840" s="4">
        <v>45701.642449884261</v>
      </c>
      <c r="M1840" s="1" t="s">
        <v>14060</v>
      </c>
      <c r="N1840" s="5">
        <v>45701</v>
      </c>
      <c r="O1840" s="1">
        <v>0</v>
      </c>
    </row>
    <row r="1841" spans="1:15" x14ac:dyDescent="0.25">
      <c r="A1841" s="1" t="s">
        <v>2128</v>
      </c>
      <c r="B1841" s="1" t="s">
        <v>57</v>
      </c>
      <c r="C1841" t="str">
        <f>VLOOKUP(B1841,[1]Planilha1!$B:$C,2,0)</f>
        <v>CAM</v>
      </c>
      <c r="D1841" s="1" t="s">
        <v>494</v>
      </c>
      <c r="E1841" s="2">
        <v>91.6</v>
      </c>
      <c r="F1841" s="1" t="s">
        <v>19</v>
      </c>
      <c r="G1841" s="1" t="s">
        <v>14</v>
      </c>
      <c r="H1841" s="1" t="s">
        <v>70</v>
      </c>
      <c r="I1841" s="3">
        <v>0</v>
      </c>
      <c r="J1841" s="3">
        <v>0</v>
      </c>
      <c r="K1841" s="3">
        <v>0</v>
      </c>
      <c r="L1841" s="4">
        <v>45701.654166666667</v>
      </c>
      <c r="M1841" s="1" t="s">
        <v>14056</v>
      </c>
      <c r="N1841" s="5">
        <v>45701</v>
      </c>
      <c r="O1841" s="1">
        <v>0</v>
      </c>
    </row>
    <row r="1842" spans="1:15" x14ac:dyDescent="0.25">
      <c r="A1842" s="1" t="s">
        <v>2129</v>
      </c>
      <c r="B1842" s="1" t="s">
        <v>45</v>
      </c>
      <c r="C1842" t="str">
        <f>VLOOKUP(B1842,[1]Planilha1!$B:$C,2,0)</f>
        <v>RPR</v>
      </c>
      <c r="D1842" s="1" t="s">
        <v>243</v>
      </c>
      <c r="E1842" s="2">
        <v>31.7</v>
      </c>
      <c r="F1842" s="1" t="s">
        <v>39</v>
      </c>
      <c r="G1842" s="1" t="s">
        <v>14</v>
      </c>
      <c r="H1842" s="1" t="s">
        <v>20</v>
      </c>
      <c r="I1842" s="3">
        <v>0</v>
      </c>
      <c r="J1842" s="3">
        <v>0</v>
      </c>
      <c r="K1842" s="3">
        <v>0</v>
      </c>
      <c r="L1842" s="4">
        <v>45701.658333333333</v>
      </c>
      <c r="M1842" s="1" t="s">
        <v>14057</v>
      </c>
      <c r="N1842" s="5">
        <v>45701</v>
      </c>
      <c r="O1842" s="1">
        <v>0</v>
      </c>
    </row>
    <row r="1843" spans="1:15" x14ac:dyDescent="0.25">
      <c r="A1843" s="1" t="s">
        <v>2130</v>
      </c>
      <c r="B1843" s="1" t="s">
        <v>735</v>
      </c>
      <c r="C1843" t="str">
        <f>VLOOKUP(B1843,[1]Planilha1!$B:$C,2,0)</f>
        <v>JAU</v>
      </c>
      <c r="D1843" s="1" t="s">
        <v>885</v>
      </c>
      <c r="E1843" s="2">
        <v>141</v>
      </c>
      <c r="F1843" s="1" t="s">
        <v>24</v>
      </c>
      <c r="G1843" s="1" t="s">
        <v>14</v>
      </c>
      <c r="H1843" s="1" t="s">
        <v>59</v>
      </c>
      <c r="I1843" s="3">
        <v>0</v>
      </c>
      <c r="J1843" s="3">
        <v>0</v>
      </c>
      <c r="K1843" s="3">
        <v>0</v>
      </c>
      <c r="L1843" s="4">
        <v>45701.680555555555</v>
      </c>
      <c r="M1843" s="1" t="s">
        <v>14065</v>
      </c>
      <c r="N1843" s="5">
        <v>45701</v>
      </c>
      <c r="O1843" s="1">
        <v>0</v>
      </c>
    </row>
    <row r="1844" spans="1:15" x14ac:dyDescent="0.25">
      <c r="A1844" s="1" t="s">
        <v>2131</v>
      </c>
      <c r="B1844" s="1" t="s">
        <v>117</v>
      </c>
      <c r="C1844" t="str">
        <f>VLOOKUP(B1844,[1]Planilha1!$B:$C,2,0)</f>
        <v>PNP</v>
      </c>
      <c r="D1844" s="1" t="s">
        <v>132</v>
      </c>
      <c r="E1844" s="2">
        <v>316.10000000000002</v>
      </c>
      <c r="F1844" s="1" t="s">
        <v>13</v>
      </c>
      <c r="G1844" s="1" t="s">
        <v>43</v>
      </c>
      <c r="H1844" s="1" t="s">
        <v>20</v>
      </c>
      <c r="I1844" s="3">
        <v>1</v>
      </c>
      <c r="J1844" s="3">
        <v>0</v>
      </c>
      <c r="K1844" s="3">
        <v>0</v>
      </c>
      <c r="L1844" s="4">
        <v>45701.690972222219</v>
      </c>
      <c r="M1844" s="1" t="s">
        <v>14061</v>
      </c>
      <c r="N1844" s="5">
        <v>45701</v>
      </c>
      <c r="O1844" s="1">
        <v>1</v>
      </c>
    </row>
    <row r="1845" spans="1:15" x14ac:dyDescent="0.25">
      <c r="A1845" s="1" t="s">
        <v>2132</v>
      </c>
      <c r="B1845" s="1" t="s">
        <v>64</v>
      </c>
      <c r="C1845" t="str">
        <f>VLOOKUP(B1845,[1]Planilha1!$B:$C,2,0)</f>
        <v>SBC</v>
      </c>
      <c r="D1845" s="1" t="s">
        <v>591</v>
      </c>
      <c r="E1845" s="2">
        <v>3.3</v>
      </c>
      <c r="F1845" s="1" t="s">
        <v>13</v>
      </c>
      <c r="G1845" s="1" t="s">
        <v>43</v>
      </c>
      <c r="H1845" s="1" t="s">
        <v>70</v>
      </c>
      <c r="I1845" s="3">
        <v>2</v>
      </c>
      <c r="J1845" s="3">
        <v>0</v>
      </c>
      <c r="K1845" s="3">
        <v>0</v>
      </c>
      <c r="L1845" s="4">
        <v>45701.725694444445</v>
      </c>
      <c r="M1845" s="1" t="s">
        <v>14053</v>
      </c>
      <c r="N1845" s="5">
        <v>45701</v>
      </c>
      <c r="O1845" s="1">
        <v>2</v>
      </c>
    </row>
    <row r="1846" spans="1:15" x14ac:dyDescent="0.25">
      <c r="A1846" s="1" t="s">
        <v>2133</v>
      </c>
      <c r="B1846" s="1" t="s">
        <v>106</v>
      </c>
      <c r="C1846" t="s">
        <v>107</v>
      </c>
      <c r="D1846" s="1" t="s">
        <v>29</v>
      </c>
      <c r="E1846" s="2">
        <v>211.4</v>
      </c>
      <c r="F1846" s="1" t="s">
        <v>39</v>
      </c>
      <c r="G1846" s="1" t="s">
        <v>14</v>
      </c>
      <c r="H1846" s="1" t="s">
        <v>80</v>
      </c>
      <c r="I1846" s="3">
        <v>0</v>
      </c>
      <c r="J1846" s="3">
        <v>0</v>
      </c>
      <c r="K1846" s="3">
        <v>0</v>
      </c>
      <c r="L1846" s="4">
        <v>45701.734027777777</v>
      </c>
      <c r="M1846" s="1" t="s">
        <v>14059</v>
      </c>
      <c r="N1846" s="5">
        <v>45701</v>
      </c>
      <c r="O1846" s="1">
        <v>0</v>
      </c>
    </row>
    <row r="1847" spans="1:15" x14ac:dyDescent="0.25">
      <c r="A1847" s="1" t="s">
        <v>2134</v>
      </c>
      <c r="B1847" s="1" t="s">
        <v>109</v>
      </c>
      <c r="C1847" t="str">
        <f>VLOOKUP(B1847,[1]Planilha1!$B:$C,2,0)</f>
        <v>AVR</v>
      </c>
      <c r="D1847" s="1" t="s">
        <v>104</v>
      </c>
      <c r="E1847" s="2">
        <v>278.89999999999998</v>
      </c>
      <c r="F1847" s="1" t="s">
        <v>19</v>
      </c>
      <c r="G1847" s="1" t="s">
        <v>43</v>
      </c>
      <c r="H1847" s="1" t="s">
        <v>95</v>
      </c>
      <c r="I1847" s="3">
        <v>1</v>
      </c>
      <c r="J1847" s="3">
        <v>0</v>
      </c>
      <c r="K1847" s="3">
        <v>0</v>
      </c>
      <c r="L1847" s="4">
        <v>45701.79583333333</v>
      </c>
      <c r="M1847" s="1" t="s">
        <v>14054</v>
      </c>
      <c r="N1847" s="5">
        <v>45701</v>
      </c>
      <c r="O1847" s="1">
        <v>1</v>
      </c>
    </row>
    <row r="1848" spans="1:15" x14ac:dyDescent="0.25">
      <c r="A1848" s="1" t="s">
        <v>2135</v>
      </c>
      <c r="B1848" s="1" t="s">
        <v>31</v>
      </c>
      <c r="C1848" t="str">
        <f>VLOOKUP(B1848,[1]Planilha1!$B:$C,2,0)</f>
        <v>CJM</v>
      </c>
      <c r="D1848" s="1" t="s">
        <v>687</v>
      </c>
      <c r="E1848" s="2">
        <v>38.450000000000003</v>
      </c>
      <c r="F1848" s="1" t="s">
        <v>13</v>
      </c>
      <c r="G1848" s="1" t="s">
        <v>14</v>
      </c>
      <c r="H1848" s="1" t="s">
        <v>59</v>
      </c>
      <c r="I1848" s="3">
        <v>0</v>
      </c>
      <c r="J1848" s="3">
        <v>0</v>
      </c>
      <c r="K1848" s="3">
        <v>0</v>
      </c>
      <c r="L1848" s="4">
        <v>45701.797212962963</v>
      </c>
      <c r="M1848" s="1" t="s">
        <v>14053</v>
      </c>
      <c r="N1848" s="5">
        <v>45701</v>
      </c>
      <c r="O1848" s="1">
        <v>0</v>
      </c>
    </row>
    <row r="1849" spans="1:15" x14ac:dyDescent="0.25">
      <c r="A1849" s="1" t="s">
        <v>2136</v>
      </c>
      <c r="B1849" s="1" t="s">
        <v>64</v>
      </c>
      <c r="C1849" t="str">
        <f>VLOOKUP(B1849,[1]Planilha1!$B:$C,2,0)</f>
        <v>SBC</v>
      </c>
      <c r="D1849" s="1" t="s">
        <v>847</v>
      </c>
      <c r="E1849" s="2">
        <v>32.9</v>
      </c>
      <c r="F1849" s="1" t="s">
        <v>13</v>
      </c>
      <c r="G1849" s="1" t="s">
        <v>43</v>
      </c>
      <c r="H1849" s="1" t="s">
        <v>80</v>
      </c>
      <c r="I1849" s="3">
        <v>1</v>
      </c>
      <c r="J1849" s="3">
        <v>0</v>
      </c>
      <c r="K1849" s="3">
        <v>0</v>
      </c>
      <c r="L1849" s="4">
        <v>45701.818055555559</v>
      </c>
      <c r="M1849" s="1" t="s">
        <v>14053</v>
      </c>
      <c r="N1849" s="5">
        <v>45701</v>
      </c>
      <c r="O1849" s="1">
        <v>1</v>
      </c>
    </row>
    <row r="1850" spans="1:15" x14ac:dyDescent="0.25">
      <c r="A1850" s="1" t="s">
        <v>2137</v>
      </c>
      <c r="B1850" s="1" t="s">
        <v>93</v>
      </c>
      <c r="C1850" t="str">
        <f>VLOOKUP(B1850,[1]Planilha1!$B:$C,2,0)</f>
        <v>ITG</v>
      </c>
      <c r="D1850" s="1" t="s">
        <v>104</v>
      </c>
      <c r="E1850" s="2">
        <v>182</v>
      </c>
      <c r="F1850" s="1" t="s">
        <v>19</v>
      </c>
      <c r="G1850" s="1" t="s">
        <v>14</v>
      </c>
      <c r="H1850" s="1" t="s">
        <v>20</v>
      </c>
      <c r="I1850" s="3">
        <v>0</v>
      </c>
      <c r="J1850" s="3">
        <v>0</v>
      </c>
      <c r="K1850" s="3">
        <v>0</v>
      </c>
      <c r="L1850" s="4">
        <v>45701.830330902776</v>
      </c>
      <c r="M1850" s="1" t="s">
        <v>14054</v>
      </c>
      <c r="N1850" s="5">
        <v>45701</v>
      </c>
      <c r="O1850" s="1">
        <v>0</v>
      </c>
    </row>
    <row r="1851" spans="1:15" x14ac:dyDescent="0.25">
      <c r="A1851" s="1" t="s">
        <v>2138</v>
      </c>
      <c r="B1851" s="1" t="s">
        <v>103</v>
      </c>
      <c r="C1851" t="str">
        <f>VLOOKUP(B1851,[1]Planilha1!$B:$C,2,0)</f>
        <v>COT</v>
      </c>
      <c r="D1851" s="1" t="s">
        <v>1259</v>
      </c>
      <c r="E1851" s="2">
        <v>41</v>
      </c>
      <c r="F1851" s="1" t="s">
        <v>24</v>
      </c>
      <c r="G1851" s="1" t="s">
        <v>14</v>
      </c>
      <c r="H1851" s="1" t="s">
        <v>20</v>
      </c>
      <c r="I1851" s="3">
        <v>0</v>
      </c>
      <c r="J1851" s="3">
        <v>0</v>
      </c>
      <c r="K1851" s="3">
        <v>0</v>
      </c>
      <c r="L1851" s="4">
        <v>45701.843582326386</v>
      </c>
      <c r="M1851" s="1" t="s">
        <v>14053</v>
      </c>
      <c r="N1851" s="5">
        <v>45701</v>
      </c>
      <c r="O1851" s="1">
        <v>0</v>
      </c>
    </row>
    <row r="1852" spans="1:15" x14ac:dyDescent="0.25">
      <c r="A1852" s="1" t="s">
        <v>2139</v>
      </c>
      <c r="B1852" s="1" t="s">
        <v>93</v>
      </c>
      <c r="C1852" t="str">
        <f>VLOOKUP(B1852,[1]Planilha1!$B:$C,2,0)</f>
        <v>ITG</v>
      </c>
      <c r="D1852" s="1" t="s">
        <v>104</v>
      </c>
      <c r="E1852" s="2">
        <v>188.2</v>
      </c>
      <c r="F1852" s="1" t="s">
        <v>39</v>
      </c>
      <c r="G1852" s="1" t="s">
        <v>14</v>
      </c>
      <c r="H1852" s="1" t="s">
        <v>20</v>
      </c>
      <c r="I1852" s="3">
        <v>0</v>
      </c>
      <c r="J1852" s="3">
        <v>0</v>
      </c>
      <c r="K1852" s="3">
        <v>0</v>
      </c>
      <c r="L1852" s="4">
        <v>45701.859027777777</v>
      </c>
      <c r="M1852" s="1" t="s">
        <v>14054</v>
      </c>
      <c r="N1852" s="5">
        <v>45701</v>
      </c>
      <c r="O1852" s="1">
        <v>0</v>
      </c>
    </row>
    <row r="1853" spans="1:15" x14ac:dyDescent="0.25">
      <c r="A1853" s="1" t="s">
        <v>2140</v>
      </c>
      <c r="B1853" s="1" t="s">
        <v>103</v>
      </c>
      <c r="C1853" t="str">
        <f>VLOOKUP(B1853,[1]Planilha1!$B:$C,2,0)</f>
        <v>COT</v>
      </c>
      <c r="D1853" s="1" t="s">
        <v>104</v>
      </c>
      <c r="E1853" s="2">
        <v>27.3</v>
      </c>
      <c r="F1853" s="1" t="s">
        <v>39</v>
      </c>
      <c r="G1853" s="1" t="s">
        <v>14</v>
      </c>
      <c r="H1853" s="1" t="s">
        <v>20</v>
      </c>
      <c r="I1853" s="3">
        <v>0</v>
      </c>
      <c r="J1853" s="3">
        <v>0</v>
      </c>
      <c r="K1853" s="3">
        <v>0</v>
      </c>
      <c r="L1853" s="4">
        <v>45701.883879814814</v>
      </c>
      <c r="M1853" s="1" t="s">
        <v>14053</v>
      </c>
      <c r="N1853" s="5">
        <v>45701</v>
      </c>
      <c r="O1853" s="1">
        <v>0</v>
      </c>
    </row>
    <row r="1854" spans="1:15" x14ac:dyDescent="0.25">
      <c r="A1854" s="1" t="s">
        <v>2141</v>
      </c>
      <c r="B1854" s="1" t="s">
        <v>190</v>
      </c>
      <c r="C1854" t="str">
        <f>VLOOKUP(B1854,[1]Planilha1!$B:$C,2,0)</f>
        <v>AMP</v>
      </c>
      <c r="D1854" s="1" t="s">
        <v>717</v>
      </c>
      <c r="E1854" s="2">
        <v>2.1</v>
      </c>
      <c r="F1854" s="1" t="s">
        <v>39</v>
      </c>
      <c r="G1854" s="1" t="s">
        <v>14</v>
      </c>
      <c r="H1854" s="1" t="s">
        <v>95</v>
      </c>
      <c r="I1854" s="3">
        <v>0</v>
      </c>
      <c r="J1854" s="3">
        <v>0</v>
      </c>
      <c r="K1854" s="3">
        <v>0</v>
      </c>
      <c r="L1854" s="4">
        <v>45701.884559988423</v>
      </c>
      <c r="M1854" s="1" t="s">
        <v>14056</v>
      </c>
      <c r="N1854" s="5">
        <v>45701</v>
      </c>
      <c r="O1854" s="1">
        <v>0</v>
      </c>
    </row>
    <row r="1855" spans="1:15" x14ac:dyDescent="0.25">
      <c r="A1855" s="1" t="s">
        <v>2142</v>
      </c>
      <c r="B1855" s="1" t="s">
        <v>113</v>
      </c>
      <c r="C1855" t="str">
        <f>VLOOKUP(B1855,[1]Planilha1!$B:$C,2,0)</f>
        <v>ART</v>
      </c>
      <c r="D1855" s="1" t="s">
        <v>346</v>
      </c>
      <c r="E1855" s="2">
        <v>49.7</v>
      </c>
      <c r="F1855" s="1" t="s">
        <v>13</v>
      </c>
      <c r="G1855" s="1" t="s">
        <v>14</v>
      </c>
      <c r="H1855" s="1" t="s">
        <v>15</v>
      </c>
      <c r="I1855" s="3">
        <v>0</v>
      </c>
      <c r="J1855" s="3">
        <v>0</v>
      </c>
      <c r="K1855" s="3">
        <v>0</v>
      </c>
      <c r="L1855" s="4">
        <v>45701.952777777777</v>
      </c>
      <c r="M1855" s="1" t="s">
        <v>14061</v>
      </c>
      <c r="N1855" s="5">
        <v>45701</v>
      </c>
      <c r="O1855" s="1">
        <v>0</v>
      </c>
    </row>
    <row r="1856" spans="1:15" x14ac:dyDescent="0.25">
      <c r="A1856" s="1" t="s">
        <v>2143</v>
      </c>
      <c r="B1856" s="1" t="s">
        <v>211</v>
      </c>
      <c r="C1856" t="str">
        <f>VLOOKUP(B1856,[1]Planilha1!$B:$C,2,0)</f>
        <v>BGP</v>
      </c>
      <c r="D1856" s="1" t="s">
        <v>212</v>
      </c>
      <c r="E1856" s="2">
        <v>96.4</v>
      </c>
      <c r="F1856" s="1" t="s">
        <v>24</v>
      </c>
      <c r="G1856" s="1" t="s">
        <v>43</v>
      </c>
      <c r="H1856" s="1" t="s">
        <v>80</v>
      </c>
      <c r="I1856" s="3">
        <v>1</v>
      </c>
      <c r="J1856" s="3">
        <v>0</v>
      </c>
      <c r="K1856" s="3">
        <v>0</v>
      </c>
      <c r="L1856" s="4">
        <v>45701.97152777778</v>
      </c>
      <c r="M1856" s="1" t="s">
        <v>14056</v>
      </c>
      <c r="N1856" s="5">
        <v>45701</v>
      </c>
      <c r="O1856" s="1">
        <v>1</v>
      </c>
    </row>
    <row r="1857" spans="1:15" x14ac:dyDescent="0.25">
      <c r="A1857" s="1" t="s">
        <v>2144</v>
      </c>
      <c r="B1857" s="1" t="s">
        <v>93</v>
      </c>
      <c r="C1857" t="str">
        <f>VLOOKUP(B1857,[1]Planilha1!$B:$C,2,0)</f>
        <v>ITG</v>
      </c>
      <c r="D1857" s="1" t="s">
        <v>568</v>
      </c>
      <c r="E1857" s="2">
        <v>69.2</v>
      </c>
      <c r="F1857" s="1" t="s">
        <v>24</v>
      </c>
      <c r="G1857" s="1" t="s">
        <v>43</v>
      </c>
      <c r="H1857" s="1" t="s">
        <v>33</v>
      </c>
      <c r="I1857" s="3">
        <v>1</v>
      </c>
      <c r="J1857" s="3">
        <v>0</v>
      </c>
      <c r="K1857" s="3">
        <v>0</v>
      </c>
      <c r="L1857" s="4">
        <v>45701.992361111108</v>
      </c>
      <c r="M1857" s="1" t="s">
        <v>14054</v>
      </c>
      <c r="N1857" s="5">
        <v>45701</v>
      </c>
      <c r="O1857" s="1">
        <v>1</v>
      </c>
    </row>
    <row r="1858" spans="1:15" x14ac:dyDescent="0.25">
      <c r="A1858" s="1" t="s">
        <v>2145</v>
      </c>
      <c r="B1858" s="1" t="s">
        <v>106</v>
      </c>
      <c r="C1858" t="s">
        <v>107</v>
      </c>
      <c r="D1858" s="1" t="s">
        <v>29</v>
      </c>
      <c r="E1858" s="2">
        <v>164.8</v>
      </c>
      <c r="F1858" s="1" t="s">
        <v>39</v>
      </c>
      <c r="G1858" s="1" t="s">
        <v>14</v>
      </c>
      <c r="H1858" s="1" t="s">
        <v>59</v>
      </c>
      <c r="I1858" s="3">
        <v>0</v>
      </c>
      <c r="J1858" s="3">
        <v>0</v>
      </c>
      <c r="K1858" s="3">
        <v>0</v>
      </c>
      <c r="L1858" s="4">
        <v>45702.04791666667</v>
      </c>
      <c r="M1858" s="1" t="s">
        <v>14059</v>
      </c>
      <c r="N1858" s="5">
        <v>45702</v>
      </c>
      <c r="O1858" s="1">
        <v>0</v>
      </c>
    </row>
    <row r="1859" spans="1:15" x14ac:dyDescent="0.25">
      <c r="A1859" s="1" t="s">
        <v>2146</v>
      </c>
      <c r="B1859" s="1" t="s">
        <v>103</v>
      </c>
      <c r="C1859" t="str">
        <f>VLOOKUP(B1859,[1]Planilha1!$B:$C,2,0)</f>
        <v>COT</v>
      </c>
      <c r="D1859" s="1" t="s">
        <v>104</v>
      </c>
      <c r="E1859" s="2">
        <v>15</v>
      </c>
      <c r="F1859" s="1" t="s">
        <v>39</v>
      </c>
      <c r="G1859" s="1" t="s">
        <v>14</v>
      </c>
      <c r="H1859" s="1" t="s">
        <v>20</v>
      </c>
      <c r="I1859" s="3">
        <v>0</v>
      </c>
      <c r="J1859" s="3">
        <v>0</v>
      </c>
      <c r="K1859" s="3">
        <v>0</v>
      </c>
      <c r="L1859" s="4">
        <v>45702.111805555556</v>
      </c>
      <c r="M1859" s="1" t="s">
        <v>14053</v>
      </c>
      <c r="N1859" s="5">
        <v>45702</v>
      </c>
      <c r="O1859" s="1">
        <v>0</v>
      </c>
    </row>
    <row r="1860" spans="1:15" x14ac:dyDescent="0.25">
      <c r="A1860" s="1" t="s">
        <v>2147</v>
      </c>
      <c r="B1860" s="1" t="s">
        <v>253</v>
      </c>
      <c r="C1860" t="str">
        <f>VLOOKUP(B1860,[1]Planilha1!$B:$C,2,0)</f>
        <v>SJR</v>
      </c>
      <c r="D1860" s="1" t="s">
        <v>132</v>
      </c>
      <c r="E1860" s="2">
        <v>183</v>
      </c>
      <c r="F1860" s="1" t="s">
        <v>39</v>
      </c>
      <c r="G1860" s="1" t="s">
        <v>14</v>
      </c>
      <c r="H1860" s="1" t="s">
        <v>40</v>
      </c>
      <c r="I1860" s="3">
        <v>0</v>
      </c>
      <c r="J1860" s="3">
        <v>0</v>
      </c>
      <c r="K1860" s="3">
        <v>0</v>
      </c>
      <c r="L1860" s="4">
        <v>45702.139645717594</v>
      </c>
      <c r="M1860" s="1" t="s">
        <v>14052</v>
      </c>
      <c r="N1860" s="5">
        <v>45702</v>
      </c>
      <c r="O1860" s="1">
        <v>0</v>
      </c>
    </row>
    <row r="1861" spans="1:15" x14ac:dyDescent="0.25">
      <c r="A1861" s="1" t="s">
        <v>2148</v>
      </c>
      <c r="B1861" s="1" t="s">
        <v>54</v>
      </c>
      <c r="C1861" t="str">
        <f>VLOOKUP(B1861,[1]Planilha1!$B:$C,2,0)</f>
        <v>TBT</v>
      </c>
      <c r="D1861" s="1" t="s">
        <v>85</v>
      </c>
      <c r="E1861" s="2">
        <v>78.05</v>
      </c>
      <c r="F1861" s="1" t="s">
        <v>24</v>
      </c>
      <c r="G1861" s="1" t="s">
        <v>14</v>
      </c>
      <c r="H1861" s="1" t="s">
        <v>20</v>
      </c>
      <c r="I1861" s="3">
        <v>0</v>
      </c>
      <c r="J1861" s="3">
        <v>0</v>
      </c>
      <c r="K1861" s="3">
        <v>0</v>
      </c>
      <c r="L1861" s="4">
        <v>45702.161111111112</v>
      </c>
      <c r="M1861" s="1" t="s">
        <v>14055</v>
      </c>
      <c r="N1861" s="5">
        <v>45702</v>
      </c>
      <c r="O1861" s="1">
        <v>0</v>
      </c>
    </row>
    <row r="1862" spans="1:15" x14ac:dyDescent="0.25">
      <c r="A1862" s="1" t="s">
        <v>2149</v>
      </c>
      <c r="B1862" s="1" t="s">
        <v>45</v>
      </c>
      <c r="C1862" t="str">
        <f>VLOOKUP(B1862,[1]Planilha1!$B:$C,2,0)</f>
        <v>RPR</v>
      </c>
      <c r="D1862" s="1" t="s">
        <v>46</v>
      </c>
      <c r="E1862" s="2">
        <v>22</v>
      </c>
      <c r="F1862" s="1" t="s">
        <v>19</v>
      </c>
      <c r="G1862" s="1" t="s">
        <v>43</v>
      </c>
      <c r="H1862" s="1" t="s">
        <v>33</v>
      </c>
      <c r="I1862" s="3">
        <v>1</v>
      </c>
      <c r="J1862" s="3">
        <v>0</v>
      </c>
      <c r="K1862" s="3">
        <v>0</v>
      </c>
      <c r="L1862" s="4">
        <v>45702.188888888886</v>
      </c>
      <c r="M1862" s="1" t="s">
        <v>14057</v>
      </c>
      <c r="N1862" s="5">
        <v>45702</v>
      </c>
      <c r="O1862" s="1">
        <v>1</v>
      </c>
    </row>
    <row r="1863" spans="1:15" x14ac:dyDescent="0.25">
      <c r="A1863" s="1" t="s">
        <v>2150</v>
      </c>
      <c r="B1863" s="1" t="s">
        <v>106</v>
      </c>
      <c r="C1863" t="s">
        <v>107</v>
      </c>
      <c r="D1863" s="1" t="s">
        <v>29</v>
      </c>
      <c r="E1863" s="2">
        <v>138.5</v>
      </c>
      <c r="F1863" s="1" t="s">
        <v>19</v>
      </c>
      <c r="G1863" s="1" t="s">
        <v>14</v>
      </c>
      <c r="H1863" s="1" t="s">
        <v>33</v>
      </c>
      <c r="I1863" s="3">
        <v>0</v>
      </c>
      <c r="J1863" s="3">
        <v>0</v>
      </c>
      <c r="K1863" s="3">
        <v>0</v>
      </c>
      <c r="L1863" s="4">
        <v>45702.261615462965</v>
      </c>
      <c r="M1863" s="1" t="s">
        <v>14059</v>
      </c>
      <c r="N1863" s="5">
        <v>45702</v>
      </c>
      <c r="O1863" s="1">
        <v>0</v>
      </c>
    </row>
    <row r="1864" spans="1:15" x14ac:dyDescent="0.25">
      <c r="A1864" s="1" t="s">
        <v>2151</v>
      </c>
      <c r="B1864" s="1" t="s">
        <v>64</v>
      </c>
      <c r="C1864" t="str">
        <f>VLOOKUP(B1864,[1]Planilha1!$B:$C,2,0)</f>
        <v>SBC</v>
      </c>
      <c r="D1864" s="1" t="s">
        <v>65</v>
      </c>
      <c r="E1864" s="2">
        <v>40.6</v>
      </c>
      <c r="F1864" s="1" t="s">
        <v>19</v>
      </c>
      <c r="G1864" s="1" t="s">
        <v>14</v>
      </c>
      <c r="H1864" s="1" t="s">
        <v>20</v>
      </c>
      <c r="I1864" s="3">
        <v>0</v>
      </c>
      <c r="J1864" s="3">
        <v>0</v>
      </c>
      <c r="K1864" s="3">
        <v>0</v>
      </c>
      <c r="L1864" s="4">
        <v>45702.265972222223</v>
      </c>
      <c r="M1864" s="1" t="s">
        <v>14053</v>
      </c>
      <c r="N1864" s="5">
        <v>45702</v>
      </c>
      <c r="O1864" s="1">
        <v>0</v>
      </c>
    </row>
    <row r="1865" spans="1:15" x14ac:dyDescent="0.25">
      <c r="A1865" s="1" t="s">
        <v>2152</v>
      </c>
      <c r="B1865" s="1" t="s">
        <v>27</v>
      </c>
      <c r="C1865" t="s">
        <v>28</v>
      </c>
      <c r="D1865" s="1" t="s">
        <v>29</v>
      </c>
      <c r="E1865" s="2">
        <v>92.8</v>
      </c>
      <c r="F1865" s="1" t="s">
        <v>39</v>
      </c>
      <c r="G1865" s="1" t="s">
        <v>43</v>
      </c>
      <c r="H1865" s="1" t="s">
        <v>80</v>
      </c>
      <c r="I1865" s="3">
        <v>1</v>
      </c>
      <c r="J1865" s="3">
        <v>0</v>
      </c>
      <c r="K1865" s="3">
        <v>0</v>
      </c>
      <c r="L1865" s="4">
        <v>45702.27847222222</v>
      </c>
      <c r="M1865" s="1" t="s">
        <v>14055</v>
      </c>
      <c r="N1865" s="5">
        <v>45702</v>
      </c>
      <c r="O1865" s="1">
        <v>1</v>
      </c>
    </row>
    <row r="1866" spans="1:15" x14ac:dyDescent="0.25">
      <c r="A1866" s="1" t="s">
        <v>2153</v>
      </c>
      <c r="B1866" s="1" t="s">
        <v>211</v>
      </c>
      <c r="C1866" t="str">
        <f>VLOOKUP(B1866,[1]Planilha1!$B:$C,2,0)</f>
        <v>BGP</v>
      </c>
      <c r="D1866" s="1" t="s">
        <v>212</v>
      </c>
      <c r="E1866" s="2">
        <v>97.5</v>
      </c>
      <c r="F1866" s="1" t="s">
        <v>24</v>
      </c>
      <c r="G1866" s="1" t="s">
        <v>43</v>
      </c>
      <c r="H1866" s="1" t="s">
        <v>25</v>
      </c>
      <c r="I1866" s="3">
        <v>0</v>
      </c>
      <c r="J1866" s="3">
        <v>1</v>
      </c>
      <c r="K1866" s="3">
        <v>0</v>
      </c>
      <c r="L1866" s="4">
        <v>45702.284722222219</v>
      </c>
      <c r="M1866" s="1" t="s">
        <v>14056</v>
      </c>
      <c r="N1866" s="5">
        <v>45702</v>
      </c>
      <c r="O1866" s="1">
        <v>1</v>
      </c>
    </row>
    <row r="1867" spans="1:15" x14ac:dyDescent="0.25">
      <c r="A1867" s="1" t="s">
        <v>2154</v>
      </c>
      <c r="B1867" s="1" t="s">
        <v>103</v>
      </c>
      <c r="C1867" t="str">
        <f>VLOOKUP(B1867,[1]Planilha1!$B:$C,2,0)</f>
        <v>COT</v>
      </c>
      <c r="D1867" s="1" t="s">
        <v>104</v>
      </c>
      <c r="E1867" s="2">
        <v>33.299999999999997</v>
      </c>
      <c r="F1867" s="1" t="s">
        <v>39</v>
      </c>
      <c r="G1867" s="1" t="s">
        <v>43</v>
      </c>
      <c r="H1867" s="1" t="s">
        <v>80</v>
      </c>
      <c r="I1867" s="3">
        <v>1</v>
      </c>
      <c r="J1867" s="3">
        <v>0</v>
      </c>
      <c r="K1867" s="3">
        <v>0</v>
      </c>
      <c r="L1867" s="4">
        <v>45702.3125</v>
      </c>
      <c r="M1867" s="1" t="s">
        <v>14053</v>
      </c>
      <c r="N1867" s="5">
        <v>45702</v>
      </c>
      <c r="O1867" s="1">
        <v>1</v>
      </c>
    </row>
    <row r="1868" spans="1:15" x14ac:dyDescent="0.25">
      <c r="A1868" s="1" t="s">
        <v>2155</v>
      </c>
      <c r="B1868" s="1" t="s">
        <v>17</v>
      </c>
      <c r="C1868" t="str">
        <f>VLOOKUP(B1868,[1]Planilha1!$B:$C,2,0)</f>
        <v>MCZ</v>
      </c>
      <c r="D1868" s="1" t="s">
        <v>126</v>
      </c>
      <c r="E1868" s="2">
        <v>71.349999999999994</v>
      </c>
      <c r="F1868" s="1" t="s">
        <v>24</v>
      </c>
      <c r="G1868" s="1" t="s">
        <v>43</v>
      </c>
      <c r="H1868" s="1" t="s">
        <v>20</v>
      </c>
      <c r="I1868" s="3">
        <v>1</v>
      </c>
      <c r="J1868" s="3">
        <v>0</v>
      </c>
      <c r="K1868" s="3">
        <v>0</v>
      </c>
      <c r="L1868" s="4">
        <v>45702.315972222219</v>
      </c>
      <c r="M1868" s="1" t="s">
        <v>14053</v>
      </c>
      <c r="N1868" s="5">
        <v>45702</v>
      </c>
      <c r="O1868" s="1">
        <v>1</v>
      </c>
    </row>
    <row r="1869" spans="1:15" x14ac:dyDescent="0.25">
      <c r="A1869" s="1" t="s">
        <v>2156</v>
      </c>
      <c r="B1869" s="1" t="s">
        <v>57</v>
      </c>
      <c r="C1869" t="str">
        <f>VLOOKUP(B1869,[1]Planilha1!$B:$C,2,0)</f>
        <v>CAM</v>
      </c>
      <c r="D1869" s="1" t="s">
        <v>717</v>
      </c>
      <c r="E1869" s="2">
        <v>36.6</v>
      </c>
      <c r="F1869" s="1" t="s">
        <v>19</v>
      </c>
      <c r="G1869" s="1" t="s">
        <v>43</v>
      </c>
      <c r="H1869" s="1" t="s">
        <v>70</v>
      </c>
      <c r="I1869" s="3">
        <v>1</v>
      </c>
      <c r="J1869" s="3">
        <v>0</v>
      </c>
      <c r="K1869" s="3">
        <v>0</v>
      </c>
      <c r="L1869" s="4">
        <v>45702.351388888892</v>
      </c>
      <c r="M1869" s="1" t="s">
        <v>14056</v>
      </c>
      <c r="N1869" s="5">
        <v>45702</v>
      </c>
      <c r="O1869" s="1">
        <v>1</v>
      </c>
    </row>
    <row r="1870" spans="1:15" x14ac:dyDescent="0.25">
      <c r="A1870" s="1" t="s">
        <v>2157</v>
      </c>
      <c r="B1870" s="1" t="s">
        <v>103</v>
      </c>
      <c r="C1870" t="str">
        <f>VLOOKUP(B1870,[1]Planilha1!$B:$C,2,0)</f>
        <v>COT</v>
      </c>
      <c r="D1870" s="1" t="s">
        <v>104</v>
      </c>
      <c r="E1870" s="2">
        <v>13.1</v>
      </c>
      <c r="F1870" s="1" t="s">
        <v>19</v>
      </c>
      <c r="G1870" s="1" t="s">
        <v>43</v>
      </c>
      <c r="H1870" s="1" t="s">
        <v>70</v>
      </c>
      <c r="I1870" s="3">
        <v>1</v>
      </c>
      <c r="J1870" s="3">
        <v>0</v>
      </c>
      <c r="K1870" s="3">
        <v>0</v>
      </c>
      <c r="L1870" s="4">
        <v>45702.368750000001</v>
      </c>
      <c r="M1870" s="1" t="s">
        <v>14053</v>
      </c>
      <c r="N1870" s="5">
        <v>45702</v>
      </c>
      <c r="O1870" s="1">
        <v>1</v>
      </c>
    </row>
    <row r="1871" spans="1:15" x14ac:dyDescent="0.25">
      <c r="A1871" s="1" t="s">
        <v>2158</v>
      </c>
      <c r="B1871" s="1" t="s">
        <v>103</v>
      </c>
      <c r="C1871" t="str">
        <f>VLOOKUP(B1871,[1]Planilha1!$B:$C,2,0)</f>
        <v>COT</v>
      </c>
      <c r="D1871" s="1" t="s">
        <v>104</v>
      </c>
      <c r="E1871" s="2">
        <v>16.2</v>
      </c>
      <c r="F1871" s="1" t="s">
        <v>19</v>
      </c>
      <c r="G1871" s="1" t="s">
        <v>43</v>
      </c>
      <c r="H1871" s="1" t="s">
        <v>80</v>
      </c>
      <c r="I1871" s="3">
        <v>1</v>
      </c>
      <c r="J1871" s="3">
        <v>0</v>
      </c>
      <c r="K1871" s="3">
        <v>0</v>
      </c>
      <c r="L1871" s="4">
        <v>45702.405555555553</v>
      </c>
      <c r="M1871" s="1" t="s">
        <v>14053</v>
      </c>
      <c r="N1871" s="5">
        <v>45702</v>
      </c>
      <c r="O1871" s="1">
        <v>1</v>
      </c>
    </row>
    <row r="1872" spans="1:15" x14ac:dyDescent="0.25">
      <c r="A1872" s="1" t="s">
        <v>2159</v>
      </c>
      <c r="B1872" s="1" t="s">
        <v>211</v>
      </c>
      <c r="C1872" t="str">
        <f>VLOOKUP(B1872,[1]Planilha1!$B:$C,2,0)</f>
        <v>BGP</v>
      </c>
      <c r="D1872" s="1" t="s">
        <v>601</v>
      </c>
      <c r="E1872" s="2">
        <v>8.1999999999999993</v>
      </c>
      <c r="F1872" s="1" t="s">
        <v>19</v>
      </c>
      <c r="G1872" s="1" t="s">
        <v>14</v>
      </c>
      <c r="H1872" s="1" t="s">
        <v>80</v>
      </c>
      <c r="I1872" s="3">
        <v>0</v>
      </c>
      <c r="J1872" s="3">
        <v>0</v>
      </c>
      <c r="K1872" s="3">
        <v>0</v>
      </c>
      <c r="L1872" s="4">
        <v>45702.405600925929</v>
      </c>
      <c r="M1872" s="1" t="s">
        <v>14056</v>
      </c>
      <c r="N1872" s="5">
        <v>45702</v>
      </c>
      <c r="O1872" s="1">
        <v>0</v>
      </c>
    </row>
    <row r="1873" spans="1:15" x14ac:dyDescent="0.25">
      <c r="A1873" s="1" t="s">
        <v>2160</v>
      </c>
      <c r="B1873" s="1" t="s">
        <v>11</v>
      </c>
      <c r="C1873" t="str">
        <f>VLOOKUP(B1873,[1]Planilha1!$B:$C,2,0)</f>
        <v>JAL</v>
      </c>
      <c r="D1873" s="1" t="s">
        <v>12</v>
      </c>
      <c r="E1873" s="2">
        <v>348.8</v>
      </c>
      <c r="F1873" s="1" t="s">
        <v>39</v>
      </c>
      <c r="G1873" s="1" t="s">
        <v>43</v>
      </c>
      <c r="H1873" s="1" t="s">
        <v>40</v>
      </c>
      <c r="I1873" s="3">
        <v>1</v>
      </c>
      <c r="J1873" s="3">
        <v>0</v>
      </c>
      <c r="K1873" s="3">
        <v>0</v>
      </c>
      <c r="L1873" s="4">
        <v>45702.445833333331</v>
      </c>
      <c r="M1873" s="1" t="s">
        <v>14052</v>
      </c>
      <c r="N1873" s="5">
        <v>45702</v>
      </c>
      <c r="O1873" s="1">
        <v>1</v>
      </c>
    </row>
    <row r="1874" spans="1:15" x14ac:dyDescent="0.25">
      <c r="A1874" s="1" t="s">
        <v>2161</v>
      </c>
      <c r="B1874" s="1" t="s">
        <v>103</v>
      </c>
      <c r="C1874" t="str">
        <f>VLOOKUP(B1874,[1]Planilha1!$B:$C,2,0)</f>
        <v>COT</v>
      </c>
      <c r="D1874" s="1" t="s">
        <v>104</v>
      </c>
      <c r="E1874" s="2">
        <v>13.9</v>
      </c>
      <c r="F1874" s="1" t="s">
        <v>39</v>
      </c>
      <c r="G1874" s="1" t="s">
        <v>43</v>
      </c>
      <c r="H1874" s="1" t="s">
        <v>40</v>
      </c>
      <c r="I1874" s="3">
        <v>1</v>
      </c>
      <c r="J1874" s="3">
        <v>0</v>
      </c>
      <c r="K1874" s="3">
        <v>0</v>
      </c>
      <c r="L1874" s="4">
        <v>45702.453866435186</v>
      </c>
      <c r="M1874" s="1" t="s">
        <v>14053</v>
      </c>
      <c r="N1874" s="5">
        <v>45702</v>
      </c>
      <c r="O1874" s="1">
        <v>1</v>
      </c>
    </row>
    <row r="1875" spans="1:15" x14ac:dyDescent="0.25">
      <c r="A1875" s="1" t="s">
        <v>2162</v>
      </c>
      <c r="B1875" s="1" t="s">
        <v>103</v>
      </c>
      <c r="C1875" t="str">
        <f>VLOOKUP(B1875,[1]Planilha1!$B:$C,2,0)</f>
        <v>COT</v>
      </c>
      <c r="D1875" s="1" t="s">
        <v>464</v>
      </c>
      <c r="E1875" s="2">
        <v>41.5</v>
      </c>
      <c r="F1875" s="1" t="s">
        <v>39</v>
      </c>
      <c r="G1875" s="1" t="s">
        <v>43</v>
      </c>
      <c r="H1875" s="1" t="s">
        <v>83</v>
      </c>
      <c r="I1875" s="3">
        <v>1</v>
      </c>
      <c r="J1875" s="3">
        <v>0</v>
      </c>
      <c r="K1875" s="3">
        <v>0</v>
      </c>
      <c r="L1875" s="4">
        <v>45702.456944444442</v>
      </c>
      <c r="M1875" s="1" t="s">
        <v>14053</v>
      </c>
      <c r="N1875" s="5">
        <v>45702</v>
      </c>
      <c r="O1875" s="1">
        <v>1</v>
      </c>
    </row>
    <row r="1876" spans="1:15" x14ac:dyDescent="0.25">
      <c r="A1876" s="1" t="s">
        <v>2163</v>
      </c>
      <c r="B1876" s="1" t="s">
        <v>103</v>
      </c>
      <c r="C1876" t="str">
        <f>VLOOKUP(B1876,[1]Planilha1!$B:$C,2,0)</f>
        <v>COT</v>
      </c>
      <c r="D1876" s="1" t="s">
        <v>104</v>
      </c>
      <c r="E1876" s="2">
        <v>28.3</v>
      </c>
      <c r="F1876" s="1" t="s">
        <v>39</v>
      </c>
      <c r="G1876" s="1" t="s">
        <v>43</v>
      </c>
      <c r="H1876" s="1" t="s">
        <v>40</v>
      </c>
      <c r="I1876" s="3">
        <v>1</v>
      </c>
      <c r="J1876" s="3">
        <v>0</v>
      </c>
      <c r="K1876" s="3">
        <v>0</v>
      </c>
      <c r="L1876" s="4">
        <v>45702.473339814816</v>
      </c>
      <c r="M1876" s="1" t="s">
        <v>14053</v>
      </c>
      <c r="N1876" s="5">
        <v>45702</v>
      </c>
      <c r="O1876" s="1">
        <v>1</v>
      </c>
    </row>
    <row r="1877" spans="1:15" x14ac:dyDescent="0.25">
      <c r="A1877" s="1" t="s">
        <v>2164</v>
      </c>
      <c r="B1877" s="1" t="s">
        <v>103</v>
      </c>
      <c r="C1877" t="str">
        <f>VLOOKUP(B1877,[1]Planilha1!$B:$C,2,0)</f>
        <v>COT</v>
      </c>
      <c r="D1877" s="1" t="s">
        <v>104</v>
      </c>
      <c r="E1877" s="2">
        <v>28.3</v>
      </c>
      <c r="F1877" s="1" t="s">
        <v>39</v>
      </c>
      <c r="G1877" s="1" t="s">
        <v>43</v>
      </c>
      <c r="H1877" s="1" t="s">
        <v>40</v>
      </c>
      <c r="I1877" s="3">
        <v>1</v>
      </c>
      <c r="J1877" s="3">
        <v>0</v>
      </c>
      <c r="K1877" s="3">
        <v>0</v>
      </c>
      <c r="L1877" s="4">
        <v>45702.520833333336</v>
      </c>
      <c r="M1877" s="1" t="s">
        <v>14053</v>
      </c>
      <c r="N1877" s="5">
        <v>45702</v>
      </c>
      <c r="O1877" s="1">
        <v>1</v>
      </c>
    </row>
    <row r="1878" spans="1:15" x14ac:dyDescent="0.25">
      <c r="A1878" s="1" t="s">
        <v>2165</v>
      </c>
      <c r="B1878" s="1" t="s">
        <v>31</v>
      </c>
      <c r="C1878" t="str">
        <f>VLOOKUP(B1878,[1]Planilha1!$B:$C,2,0)</f>
        <v>CJM</v>
      </c>
      <c r="D1878" s="1" t="s">
        <v>120</v>
      </c>
      <c r="E1878" s="2">
        <v>40.700000000000003</v>
      </c>
      <c r="F1878" s="1" t="s">
        <v>24</v>
      </c>
      <c r="G1878" s="1" t="s">
        <v>43</v>
      </c>
      <c r="H1878" s="1" t="s">
        <v>40</v>
      </c>
      <c r="I1878" s="3">
        <v>1</v>
      </c>
      <c r="J1878" s="3">
        <v>0</v>
      </c>
      <c r="K1878" s="3">
        <v>0</v>
      </c>
      <c r="L1878" s="4">
        <v>45702.557638888888</v>
      </c>
      <c r="M1878" s="1" t="s">
        <v>14053</v>
      </c>
      <c r="N1878" s="5">
        <v>45702</v>
      </c>
      <c r="O1878" s="1">
        <v>1</v>
      </c>
    </row>
    <row r="1879" spans="1:15" x14ac:dyDescent="0.25">
      <c r="A1879" s="1" t="s">
        <v>2166</v>
      </c>
      <c r="B1879" s="1" t="s">
        <v>31</v>
      </c>
      <c r="C1879" t="str">
        <f>VLOOKUP(B1879,[1]Planilha1!$B:$C,2,0)</f>
        <v>CJM</v>
      </c>
      <c r="D1879" s="1" t="s">
        <v>32</v>
      </c>
      <c r="E1879" s="2">
        <v>44.05</v>
      </c>
      <c r="F1879" s="1" t="s">
        <v>19</v>
      </c>
      <c r="G1879" s="1" t="s">
        <v>43</v>
      </c>
      <c r="H1879" s="1" t="s">
        <v>95</v>
      </c>
      <c r="I1879" s="3">
        <v>1</v>
      </c>
      <c r="J1879" s="3">
        <v>0</v>
      </c>
      <c r="K1879" s="3">
        <v>0</v>
      </c>
      <c r="L1879" s="4">
        <v>45702.574305555558</v>
      </c>
      <c r="M1879" s="1" t="s">
        <v>14053</v>
      </c>
      <c r="N1879" s="5">
        <v>45702</v>
      </c>
      <c r="O1879" s="1">
        <v>1</v>
      </c>
    </row>
    <row r="1880" spans="1:15" x14ac:dyDescent="0.25">
      <c r="A1880" s="1" t="s">
        <v>2167</v>
      </c>
      <c r="B1880" s="1" t="s">
        <v>145</v>
      </c>
      <c r="C1880" t="str">
        <f>VLOOKUP(B1880,[1]Planilha1!$B:$C,2,0)</f>
        <v>OLP</v>
      </c>
      <c r="D1880" s="1" t="s">
        <v>258</v>
      </c>
      <c r="E1880" s="2">
        <v>453.2</v>
      </c>
      <c r="F1880" s="1" t="s">
        <v>24</v>
      </c>
      <c r="G1880" s="1" t="s">
        <v>14</v>
      </c>
      <c r="H1880" s="1" t="s">
        <v>20</v>
      </c>
      <c r="I1880" s="3">
        <v>0</v>
      </c>
      <c r="J1880" s="3">
        <v>0</v>
      </c>
      <c r="K1880" s="3">
        <v>0</v>
      </c>
      <c r="L1880" s="4">
        <v>45702.582859328701</v>
      </c>
      <c r="M1880" s="1" t="s">
        <v>14058</v>
      </c>
      <c r="N1880" s="5">
        <v>45702</v>
      </c>
      <c r="O1880" s="1">
        <v>0</v>
      </c>
    </row>
    <row r="1881" spans="1:15" x14ac:dyDescent="0.25">
      <c r="A1881" s="1" t="s">
        <v>2168</v>
      </c>
      <c r="B1881" s="1" t="s">
        <v>97</v>
      </c>
      <c r="C1881" t="str">
        <f>VLOOKUP(B1881,[1]Planilha1!$B:$C,2,0)</f>
        <v>SSM</v>
      </c>
      <c r="D1881" s="1" t="s">
        <v>243</v>
      </c>
      <c r="E1881" s="2">
        <v>3</v>
      </c>
      <c r="F1881" s="1" t="s">
        <v>13</v>
      </c>
      <c r="G1881" s="1" t="s">
        <v>43</v>
      </c>
      <c r="H1881" s="1" t="s">
        <v>33</v>
      </c>
      <c r="I1881" s="3">
        <v>1</v>
      </c>
      <c r="J1881" s="3">
        <v>0</v>
      </c>
      <c r="K1881" s="3">
        <v>0</v>
      </c>
      <c r="L1881" s="4">
        <v>45702.59097222222</v>
      </c>
      <c r="M1881" s="1" t="s">
        <v>14057</v>
      </c>
      <c r="N1881" s="5">
        <v>45702</v>
      </c>
      <c r="O1881" s="1">
        <v>1</v>
      </c>
    </row>
    <row r="1882" spans="1:15" x14ac:dyDescent="0.25">
      <c r="A1882" s="1" t="s">
        <v>2169</v>
      </c>
      <c r="B1882" s="1" t="s">
        <v>796</v>
      </c>
      <c r="C1882" t="str">
        <f>VLOOKUP(B1882,[1]Planilha1!$B:$C,2,0)</f>
        <v>SCA</v>
      </c>
      <c r="D1882" s="1" t="s">
        <v>588</v>
      </c>
      <c r="E1882" s="2">
        <v>164.4</v>
      </c>
      <c r="F1882" s="1" t="s">
        <v>19</v>
      </c>
      <c r="G1882" s="1" t="s">
        <v>14</v>
      </c>
      <c r="H1882" s="1" t="s">
        <v>80</v>
      </c>
      <c r="I1882" s="3">
        <v>0</v>
      </c>
      <c r="J1882" s="3">
        <v>0</v>
      </c>
      <c r="K1882" s="3">
        <v>0</v>
      </c>
      <c r="L1882" s="4">
        <v>45702.645833333336</v>
      </c>
      <c r="M1882" s="1" t="s">
        <v>14064</v>
      </c>
      <c r="N1882" s="5">
        <v>45702</v>
      </c>
      <c r="O1882" s="1">
        <v>0</v>
      </c>
    </row>
    <row r="1883" spans="1:15" x14ac:dyDescent="0.25">
      <c r="A1883" s="1" t="s">
        <v>2170</v>
      </c>
      <c r="B1883" s="1" t="s">
        <v>31</v>
      </c>
      <c r="C1883" t="str">
        <f>VLOOKUP(B1883,[1]Planilha1!$B:$C,2,0)</f>
        <v>CJM</v>
      </c>
      <c r="D1883" s="1" t="s">
        <v>120</v>
      </c>
      <c r="E1883" s="2">
        <v>33.450000000000003</v>
      </c>
      <c r="F1883" s="1" t="s">
        <v>13</v>
      </c>
      <c r="G1883" s="1" t="s">
        <v>14</v>
      </c>
      <c r="H1883" s="1" t="s">
        <v>25</v>
      </c>
      <c r="I1883" s="3">
        <v>0</v>
      </c>
      <c r="J1883" s="3">
        <v>0</v>
      </c>
      <c r="K1883" s="3">
        <v>0</v>
      </c>
      <c r="L1883" s="4">
        <v>45702.65</v>
      </c>
      <c r="M1883" s="1" t="s">
        <v>14053</v>
      </c>
      <c r="N1883" s="5">
        <v>45702</v>
      </c>
      <c r="O1883" s="1">
        <v>0</v>
      </c>
    </row>
    <row r="1884" spans="1:15" x14ac:dyDescent="0.25">
      <c r="A1884" s="1" t="s">
        <v>2171</v>
      </c>
      <c r="B1884" s="1" t="s">
        <v>27</v>
      </c>
      <c r="C1884" t="s">
        <v>28</v>
      </c>
      <c r="D1884" s="1" t="s">
        <v>29</v>
      </c>
      <c r="E1884" s="2">
        <v>55.5</v>
      </c>
      <c r="F1884" s="1" t="s">
        <v>39</v>
      </c>
      <c r="G1884" s="1" t="s">
        <v>14</v>
      </c>
      <c r="H1884" s="1" t="s">
        <v>70</v>
      </c>
      <c r="I1884" s="3">
        <v>0</v>
      </c>
      <c r="J1884" s="3">
        <v>0</v>
      </c>
      <c r="K1884" s="3">
        <v>0</v>
      </c>
      <c r="L1884" s="4">
        <v>45702.654166666667</v>
      </c>
      <c r="M1884" s="1" t="s">
        <v>14055</v>
      </c>
      <c r="N1884" s="5">
        <v>45702</v>
      </c>
      <c r="O1884" s="1">
        <v>0</v>
      </c>
    </row>
    <row r="1885" spans="1:15" x14ac:dyDescent="0.25">
      <c r="A1885" s="1" t="s">
        <v>2172</v>
      </c>
      <c r="B1885" s="1" t="s">
        <v>17</v>
      </c>
      <c r="C1885" t="str">
        <f>VLOOKUP(B1885,[1]Planilha1!$B:$C,2,0)</f>
        <v>MCZ</v>
      </c>
      <c r="D1885" s="1" t="s">
        <v>126</v>
      </c>
      <c r="E1885" s="2">
        <v>60.3</v>
      </c>
      <c r="F1885" s="1" t="s">
        <v>13</v>
      </c>
      <c r="G1885" s="1" t="s">
        <v>14</v>
      </c>
      <c r="H1885" s="1" t="s">
        <v>70</v>
      </c>
      <c r="I1885" s="3">
        <v>0</v>
      </c>
      <c r="J1885" s="3">
        <v>0</v>
      </c>
      <c r="K1885" s="3">
        <v>0</v>
      </c>
      <c r="L1885" s="4">
        <v>45702.676126805556</v>
      </c>
      <c r="M1885" s="1" t="s">
        <v>14053</v>
      </c>
      <c r="N1885" s="5">
        <v>45702</v>
      </c>
      <c r="O1885" s="1">
        <v>0</v>
      </c>
    </row>
    <row r="1886" spans="1:15" x14ac:dyDescent="0.25">
      <c r="A1886" s="1" t="s">
        <v>2173</v>
      </c>
      <c r="B1886" s="1" t="s">
        <v>93</v>
      </c>
      <c r="C1886" t="str">
        <f>VLOOKUP(B1886,[1]Planilha1!$B:$C,2,0)</f>
        <v>ITG</v>
      </c>
      <c r="D1886" s="1" t="s">
        <v>104</v>
      </c>
      <c r="E1886" s="2">
        <v>190</v>
      </c>
      <c r="F1886" s="1" t="s">
        <v>19</v>
      </c>
      <c r="G1886" s="1" t="s">
        <v>14</v>
      </c>
      <c r="H1886" s="1" t="s">
        <v>20</v>
      </c>
      <c r="I1886" s="3">
        <v>0</v>
      </c>
      <c r="J1886" s="3">
        <v>0</v>
      </c>
      <c r="K1886" s="3">
        <v>0</v>
      </c>
      <c r="L1886" s="4">
        <v>45702.713194444441</v>
      </c>
      <c r="M1886" s="1" t="s">
        <v>14054</v>
      </c>
      <c r="N1886" s="5">
        <v>45702</v>
      </c>
      <c r="O1886" s="1">
        <v>0</v>
      </c>
    </row>
    <row r="1887" spans="1:15" x14ac:dyDescent="0.25">
      <c r="A1887" s="1" t="s">
        <v>2174</v>
      </c>
      <c r="B1887" s="1" t="s">
        <v>257</v>
      </c>
      <c r="C1887" t="str">
        <f>VLOOKUP(B1887,[1]Planilha1!$B:$C,2,0)</f>
        <v>VTG</v>
      </c>
      <c r="D1887" s="1" t="s">
        <v>52</v>
      </c>
      <c r="E1887" s="2">
        <v>539.79999999999995</v>
      </c>
      <c r="F1887" s="1" t="s">
        <v>19</v>
      </c>
      <c r="G1887" s="1" t="s">
        <v>14</v>
      </c>
      <c r="H1887" s="1" t="s">
        <v>40</v>
      </c>
      <c r="I1887" s="3">
        <v>0</v>
      </c>
      <c r="J1887" s="3">
        <v>0</v>
      </c>
      <c r="K1887" s="3">
        <v>0</v>
      </c>
      <c r="L1887" s="4">
        <v>45702.714532523147</v>
      </c>
      <c r="M1887" s="1" t="s">
        <v>14052</v>
      </c>
      <c r="N1887" s="5">
        <v>45702</v>
      </c>
      <c r="O1887" s="1">
        <v>0</v>
      </c>
    </row>
    <row r="1888" spans="1:15" x14ac:dyDescent="0.25">
      <c r="A1888" s="1" t="s">
        <v>2175</v>
      </c>
      <c r="B1888" s="1" t="s">
        <v>751</v>
      </c>
      <c r="C1888" t="str">
        <f>VLOOKUP(B1888,[1]Planilha1!$B:$C,2,0)</f>
        <v>BBD</v>
      </c>
      <c r="D1888" s="1" t="s">
        <v>258</v>
      </c>
      <c r="E1888" s="2">
        <v>415.1</v>
      </c>
      <c r="F1888" s="1" t="s">
        <v>13</v>
      </c>
      <c r="G1888" s="1" t="s">
        <v>14</v>
      </c>
      <c r="H1888" s="1" t="s">
        <v>111</v>
      </c>
      <c r="I1888" s="3">
        <v>0</v>
      </c>
      <c r="J1888" s="3">
        <v>0</v>
      </c>
      <c r="K1888" s="3">
        <v>0</v>
      </c>
      <c r="L1888" s="4">
        <v>45702.729166666664</v>
      </c>
      <c r="M1888" s="1" t="s">
        <v>14058</v>
      </c>
      <c r="N1888" s="5">
        <v>45702</v>
      </c>
      <c r="O1888" s="1">
        <v>0</v>
      </c>
    </row>
    <row r="1889" spans="1:15" x14ac:dyDescent="0.25">
      <c r="A1889" s="1" t="s">
        <v>2176</v>
      </c>
      <c r="B1889" s="1" t="s">
        <v>35</v>
      </c>
      <c r="C1889" t="str">
        <f>VLOOKUP(B1889,[1]Planilha1!$B:$C,2,0)</f>
        <v>JUN</v>
      </c>
      <c r="D1889" s="1" t="s">
        <v>36</v>
      </c>
      <c r="E1889" s="2">
        <v>53.05</v>
      </c>
      <c r="F1889" s="1" t="s">
        <v>24</v>
      </c>
      <c r="G1889" s="1" t="s">
        <v>43</v>
      </c>
      <c r="H1889" s="1" t="s">
        <v>25</v>
      </c>
      <c r="I1889" s="3">
        <v>1</v>
      </c>
      <c r="J1889" s="3">
        <v>1</v>
      </c>
      <c r="K1889" s="3">
        <v>0</v>
      </c>
      <c r="L1889" s="4">
        <v>45702.75</v>
      </c>
      <c r="M1889" s="1" t="s">
        <v>14056</v>
      </c>
      <c r="N1889" s="5">
        <v>45702</v>
      </c>
      <c r="O1889" s="1">
        <v>2</v>
      </c>
    </row>
    <row r="1890" spans="1:15" x14ac:dyDescent="0.25">
      <c r="A1890" s="1" t="s">
        <v>2177</v>
      </c>
      <c r="B1890" s="1" t="s">
        <v>103</v>
      </c>
      <c r="C1890" t="str">
        <f>VLOOKUP(B1890,[1]Planilha1!$B:$C,2,0)</f>
        <v>COT</v>
      </c>
      <c r="D1890" s="1" t="s">
        <v>464</v>
      </c>
      <c r="E1890" s="2">
        <v>49</v>
      </c>
      <c r="F1890" s="1" t="s">
        <v>19</v>
      </c>
      <c r="G1890" s="1" t="s">
        <v>43</v>
      </c>
      <c r="H1890" s="1" t="s">
        <v>25</v>
      </c>
      <c r="I1890" s="3">
        <v>1</v>
      </c>
      <c r="J1890" s="3">
        <v>0</v>
      </c>
      <c r="K1890" s="3">
        <v>0</v>
      </c>
      <c r="L1890" s="4">
        <v>45702.765192743056</v>
      </c>
      <c r="M1890" s="1" t="s">
        <v>14053</v>
      </c>
      <c r="N1890" s="5">
        <v>45702</v>
      </c>
      <c r="O1890" s="1">
        <v>1</v>
      </c>
    </row>
    <row r="1891" spans="1:15" x14ac:dyDescent="0.25">
      <c r="A1891" s="1" t="s">
        <v>2178</v>
      </c>
      <c r="B1891" s="1" t="s">
        <v>257</v>
      </c>
      <c r="C1891" t="str">
        <f>VLOOKUP(B1891,[1]Planilha1!$B:$C,2,0)</f>
        <v>VTG</v>
      </c>
      <c r="D1891" s="1" t="s">
        <v>52</v>
      </c>
      <c r="E1891" s="2">
        <v>553.5</v>
      </c>
      <c r="F1891" s="1" t="s">
        <v>137</v>
      </c>
      <c r="G1891" s="1" t="s">
        <v>43</v>
      </c>
      <c r="H1891" s="1" t="s">
        <v>111</v>
      </c>
      <c r="I1891" s="3">
        <v>1</v>
      </c>
      <c r="J1891" s="3">
        <v>0</v>
      </c>
      <c r="K1891" s="3">
        <v>0</v>
      </c>
      <c r="L1891" s="4">
        <v>45702.771527777775</v>
      </c>
      <c r="M1891" s="1" t="s">
        <v>14052</v>
      </c>
      <c r="N1891" s="5">
        <v>45702</v>
      </c>
      <c r="O1891" s="1">
        <v>1</v>
      </c>
    </row>
    <row r="1892" spans="1:15" x14ac:dyDescent="0.25">
      <c r="A1892" s="1" t="s">
        <v>2179</v>
      </c>
      <c r="B1892" s="1" t="s">
        <v>67</v>
      </c>
      <c r="C1892" t="str">
        <f>VLOOKUP(B1892,[1]Planilha1!$B:$C,2,0)</f>
        <v>BRR</v>
      </c>
      <c r="D1892" s="1" t="s">
        <v>132</v>
      </c>
      <c r="E1892" s="2">
        <v>38.9</v>
      </c>
      <c r="F1892" s="1" t="s">
        <v>39</v>
      </c>
      <c r="G1892" s="1" t="s">
        <v>14</v>
      </c>
      <c r="H1892" s="1" t="s">
        <v>70</v>
      </c>
      <c r="I1892" s="3">
        <v>0</v>
      </c>
      <c r="J1892" s="3">
        <v>0</v>
      </c>
      <c r="K1892" s="3">
        <v>0</v>
      </c>
      <c r="L1892" s="4">
        <v>45702.772031400462</v>
      </c>
      <c r="M1892" s="1" t="s">
        <v>14058</v>
      </c>
      <c r="N1892" s="5">
        <v>45702</v>
      </c>
      <c r="O1892" s="1">
        <v>0</v>
      </c>
    </row>
    <row r="1893" spans="1:15" x14ac:dyDescent="0.25">
      <c r="A1893" s="1" t="s">
        <v>2180</v>
      </c>
      <c r="B1893" s="1" t="s">
        <v>27</v>
      </c>
      <c r="C1893" t="s">
        <v>28</v>
      </c>
      <c r="D1893" s="1" t="s">
        <v>29</v>
      </c>
      <c r="E1893" s="2">
        <v>95.7</v>
      </c>
      <c r="F1893" s="1" t="s">
        <v>39</v>
      </c>
      <c r="G1893" s="1" t="s">
        <v>14</v>
      </c>
      <c r="H1893" s="1" t="s">
        <v>20</v>
      </c>
      <c r="I1893" s="3">
        <v>0</v>
      </c>
      <c r="J1893" s="3">
        <v>0</v>
      </c>
      <c r="K1893" s="3">
        <v>0</v>
      </c>
      <c r="L1893" s="4">
        <v>45702.819309328705</v>
      </c>
      <c r="M1893" s="1" t="s">
        <v>14055</v>
      </c>
      <c r="N1893" s="5">
        <v>45702</v>
      </c>
      <c r="O1893" s="1">
        <v>0</v>
      </c>
    </row>
    <row r="1894" spans="1:15" x14ac:dyDescent="0.25">
      <c r="A1894" s="1" t="s">
        <v>2181</v>
      </c>
      <c r="B1894" s="1" t="s">
        <v>103</v>
      </c>
      <c r="C1894" t="str">
        <f>VLOOKUP(B1894,[1]Planilha1!$B:$C,2,0)</f>
        <v>COT</v>
      </c>
      <c r="D1894" s="1" t="s">
        <v>104</v>
      </c>
      <c r="E1894" s="2">
        <v>26</v>
      </c>
      <c r="F1894" s="1" t="s">
        <v>361</v>
      </c>
      <c r="G1894" s="1" t="s">
        <v>14</v>
      </c>
      <c r="H1894" s="1" t="s">
        <v>80</v>
      </c>
      <c r="I1894" s="3">
        <v>0</v>
      </c>
      <c r="J1894" s="3">
        <v>0</v>
      </c>
      <c r="K1894" s="3">
        <v>0</v>
      </c>
      <c r="L1894" s="4">
        <v>45702.844444444447</v>
      </c>
      <c r="M1894" s="1" t="s">
        <v>14053</v>
      </c>
      <c r="N1894" s="5">
        <v>45702</v>
      </c>
      <c r="O1894" s="1">
        <v>0</v>
      </c>
    </row>
    <row r="1895" spans="1:15" x14ac:dyDescent="0.25">
      <c r="A1895" s="1" t="s">
        <v>2182</v>
      </c>
      <c r="B1895" s="1" t="s">
        <v>31</v>
      </c>
      <c r="C1895" t="str">
        <f>VLOOKUP(B1895,[1]Planilha1!$B:$C,2,0)</f>
        <v>CJM</v>
      </c>
      <c r="D1895" s="1" t="s">
        <v>120</v>
      </c>
      <c r="E1895" s="2">
        <v>45</v>
      </c>
      <c r="F1895" s="1" t="s">
        <v>13</v>
      </c>
      <c r="G1895" s="1" t="s">
        <v>14</v>
      </c>
      <c r="H1895" s="1" t="s">
        <v>20</v>
      </c>
      <c r="I1895" s="3">
        <v>0</v>
      </c>
      <c r="J1895" s="3">
        <v>0</v>
      </c>
      <c r="K1895" s="3">
        <v>0</v>
      </c>
      <c r="L1895" s="4">
        <v>45702.854153078704</v>
      </c>
      <c r="M1895" s="1" t="s">
        <v>14053</v>
      </c>
      <c r="N1895" s="5">
        <v>45702</v>
      </c>
      <c r="O1895" s="1">
        <v>0</v>
      </c>
    </row>
    <row r="1896" spans="1:15" x14ac:dyDescent="0.25">
      <c r="A1896" s="1" t="s">
        <v>2183</v>
      </c>
      <c r="B1896" s="1" t="s">
        <v>54</v>
      </c>
      <c r="C1896" t="str">
        <f>VLOOKUP(B1896,[1]Planilha1!$B:$C,2,0)</f>
        <v>TBT</v>
      </c>
      <c r="D1896" s="1" t="s">
        <v>55</v>
      </c>
      <c r="E1896" s="2">
        <v>36.6</v>
      </c>
      <c r="F1896" s="1" t="s">
        <v>24</v>
      </c>
      <c r="G1896" s="1" t="s">
        <v>14</v>
      </c>
      <c r="H1896" s="1" t="s">
        <v>20</v>
      </c>
      <c r="I1896" s="3">
        <v>0</v>
      </c>
      <c r="J1896" s="3">
        <v>0</v>
      </c>
      <c r="K1896" s="3">
        <v>0</v>
      </c>
      <c r="L1896" s="4">
        <v>45702.85497847222</v>
      </c>
      <c r="M1896" s="1" t="s">
        <v>14055</v>
      </c>
      <c r="N1896" s="5">
        <v>45702</v>
      </c>
      <c r="O1896" s="1">
        <v>0</v>
      </c>
    </row>
    <row r="1897" spans="1:15" x14ac:dyDescent="0.25">
      <c r="A1897" s="1" t="s">
        <v>2184</v>
      </c>
      <c r="B1897" s="1" t="s">
        <v>177</v>
      </c>
      <c r="C1897" t="str">
        <f>VLOOKUP(B1897,[1]Planilha1!$B:$C,2,0)</f>
        <v>PIR</v>
      </c>
      <c r="D1897" s="1" t="s">
        <v>1305</v>
      </c>
      <c r="E1897" s="2">
        <v>10.8</v>
      </c>
      <c r="F1897" s="1" t="s">
        <v>24</v>
      </c>
      <c r="G1897" s="1" t="s">
        <v>43</v>
      </c>
      <c r="H1897" s="1" t="s">
        <v>70</v>
      </c>
      <c r="I1897" s="3">
        <v>4</v>
      </c>
      <c r="J1897" s="3">
        <v>0</v>
      </c>
      <c r="K1897" s="3">
        <v>2</v>
      </c>
      <c r="L1897" s="4">
        <v>45702.879166666666</v>
      </c>
      <c r="M1897" s="1" t="s">
        <v>14060</v>
      </c>
      <c r="N1897" s="5">
        <v>45702</v>
      </c>
      <c r="O1897" s="1">
        <v>6</v>
      </c>
    </row>
    <row r="1898" spans="1:15" x14ac:dyDescent="0.25">
      <c r="A1898" s="1" t="s">
        <v>2185</v>
      </c>
      <c r="B1898" s="1" t="s">
        <v>129</v>
      </c>
      <c r="C1898" t="str">
        <f>VLOOKUP(B1898,[1]Planilha1!$B:$C,2,0)</f>
        <v>FRA</v>
      </c>
      <c r="D1898" s="1" t="s">
        <v>792</v>
      </c>
      <c r="E1898" s="2">
        <v>4.0999999999999996</v>
      </c>
      <c r="F1898" s="1" t="s">
        <v>19</v>
      </c>
      <c r="G1898" s="1" t="s">
        <v>43</v>
      </c>
      <c r="H1898" s="1" t="s">
        <v>95</v>
      </c>
      <c r="I1898" s="3">
        <v>2</v>
      </c>
      <c r="J1898" s="3">
        <v>0</v>
      </c>
      <c r="K1898" s="3">
        <v>0</v>
      </c>
      <c r="L1898" s="4">
        <v>45702.882638888892</v>
      </c>
      <c r="M1898" s="1" t="s">
        <v>14057</v>
      </c>
      <c r="N1898" s="5">
        <v>45702</v>
      </c>
      <c r="O1898" s="1">
        <v>2</v>
      </c>
    </row>
    <row r="1899" spans="1:15" x14ac:dyDescent="0.25">
      <c r="A1899" s="1" t="s">
        <v>2186</v>
      </c>
      <c r="B1899" s="1" t="s">
        <v>35</v>
      </c>
      <c r="C1899" t="str">
        <f>VLOOKUP(B1899,[1]Planilha1!$B:$C,2,0)</f>
        <v>JUN</v>
      </c>
      <c r="D1899" s="1" t="s">
        <v>38</v>
      </c>
      <c r="E1899" s="2">
        <v>20.5</v>
      </c>
      <c r="F1899" s="1" t="s">
        <v>19</v>
      </c>
      <c r="G1899" s="1" t="s">
        <v>43</v>
      </c>
      <c r="H1899" s="1" t="s">
        <v>59</v>
      </c>
      <c r="I1899" s="3">
        <v>0</v>
      </c>
      <c r="J1899" s="3">
        <v>1</v>
      </c>
      <c r="K1899" s="3">
        <v>0</v>
      </c>
      <c r="L1899" s="4">
        <v>45702.888888888891</v>
      </c>
      <c r="M1899" s="1" t="s">
        <v>14056</v>
      </c>
      <c r="N1899" s="5">
        <v>45702</v>
      </c>
      <c r="O1899" s="1">
        <v>1</v>
      </c>
    </row>
    <row r="1900" spans="1:15" x14ac:dyDescent="0.25">
      <c r="A1900" s="1" t="s">
        <v>2187</v>
      </c>
      <c r="B1900" s="1" t="s">
        <v>103</v>
      </c>
      <c r="C1900" t="str">
        <f>VLOOKUP(B1900,[1]Planilha1!$B:$C,2,0)</f>
        <v>COT</v>
      </c>
      <c r="D1900" s="1" t="s">
        <v>104</v>
      </c>
      <c r="E1900" s="2">
        <v>11.4</v>
      </c>
      <c r="F1900" s="1" t="s">
        <v>19</v>
      </c>
      <c r="G1900" s="1" t="s">
        <v>43</v>
      </c>
      <c r="H1900" s="1" t="s">
        <v>70</v>
      </c>
      <c r="I1900" s="3">
        <v>1</v>
      </c>
      <c r="J1900" s="3">
        <v>0</v>
      </c>
      <c r="K1900" s="3">
        <v>0</v>
      </c>
      <c r="L1900" s="4">
        <v>45702.904861111114</v>
      </c>
      <c r="M1900" s="1" t="s">
        <v>14053</v>
      </c>
      <c r="N1900" s="5">
        <v>45702</v>
      </c>
      <c r="O1900" s="1">
        <v>1</v>
      </c>
    </row>
    <row r="1901" spans="1:15" x14ac:dyDescent="0.25">
      <c r="A1901" s="1" t="s">
        <v>2188</v>
      </c>
      <c r="B1901" s="1" t="s">
        <v>172</v>
      </c>
      <c r="C1901" t="s">
        <v>173</v>
      </c>
      <c r="D1901" s="1" t="s">
        <v>400</v>
      </c>
      <c r="E1901" s="2">
        <v>159.80000000000001</v>
      </c>
      <c r="F1901" s="1" t="s">
        <v>19</v>
      </c>
      <c r="G1901" s="1" t="s">
        <v>14</v>
      </c>
      <c r="H1901" s="1" t="s">
        <v>20</v>
      </c>
      <c r="I1901" s="3">
        <v>0</v>
      </c>
      <c r="J1901" s="3">
        <v>0</v>
      </c>
      <c r="K1901" s="3">
        <v>0</v>
      </c>
      <c r="L1901" s="4">
        <v>45702.929861111108</v>
      </c>
      <c r="M1901" s="1" t="s">
        <v>14055</v>
      </c>
      <c r="N1901" s="5">
        <v>45702</v>
      </c>
      <c r="O1901" s="1">
        <v>0</v>
      </c>
    </row>
    <row r="1902" spans="1:15" x14ac:dyDescent="0.25">
      <c r="A1902" s="1" t="s">
        <v>2189</v>
      </c>
      <c r="B1902" s="1" t="s">
        <v>113</v>
      </c>
      <c r="C1902" t="str">
        <f>VLOOKUP(B1902,[1]Planilha1!$B:$C,2,0)</f>
        <v>ART</v>
      </c>
      <c r="D1902" s="1" t="s">
        <v>554</v>
      </c>
      <c r="E1902" s="2">
        <v>1.5</v>
      </c>
      <c r="F1902" s="1" t="s">
        <v>24</v>
      </c>
      <c r="G1902" s="1" t="s">
        <v>43</v>
      </c>
      <c r="H1902" s="1" t="s">
        <v>20</v>
      </c>
      <c r="I1902" s="3">
        <v>1</v>
      </c>
      <c r="J1902" s="3">
        <v>1</v>
      </c>
      <c r="K1902" s="3">
        <v>0</v>
      </c>
      <c r="L1902" s="4">
        <v>45702.930555555555</v>
      </c>
      <c r="M1902" s="1" t="s">
        <v>14061</v>
      </c>
      <c r="N1902" s="5">
        <v>45702</v>
      </c>
      <c r="O1902" s="1">
        <v>2</v>
      </c>
    </row>
    <row r="1903" spans="1:15" x14ac:dyDescent="0.25">
      <c r="A1903" s="1" t="s">
        <v>2190</v>
      </c>
      <c r="B1903" s="1" t="s">
        <v>93</v>
      </c>
      <c r="C1903" t="str">
        <f>VLOOKUP(B1903,[1]Planilha1!$B:$C,2,0)</f>
        <v>ITG</v>
      </c>
      <c r="D1903" s="1" t="s">
        <v>104</v>
      </c>
      <c r="E1903" s="2">
        <v>224.9</v>
      </c>
      <c r="F1903" s="1" t="s">
        <v>39</v>
      </c>
      <c r="G1903" s="1" t="s">
        <v>14</v>
      </c>
      <c r="H1903" s="1" t="s">
        <v>20</v>
      </c>
      <c r="I1903" s="3">
        <v>0</v>
      </c>
      <c r="J1903" s="3">
        <v>0</v>
      </c>
      <c r="K1903" s="3">
        <v>0</v>
      </c>
      <c r="L1903" s="4">
        <v>45702.94999833333</v>
      </c>
      <c r="M1903" s="1" t="s">
        <v>14054</v>
      </c>
      <c r="N1903" s="5">
        <v>45702</v>
      </c>
      <c r="O1903" s="1">
        <v>0</v>
      </c>
    </row>
    <row r="1904" spans="1:15" x14ac:dyDescent="0.25">
      <c r="A1904" s="1" t="s">
        <v>2191</v>
      </c>
      <c r="B1904" s="1" t="s">
        <v>257</v>
      </c>
      <c r="C1904" t="str">
        <f>VLOOKUP(B1904,[1]Planilha1!$B:$C,2,0)</f>
        <v>VTG</v>
      </c>
      <c r="D1904" s="1" t="s">
        <v>52</v>
      </c>
      <c r="E1904" s="2">
        <v>549</v>
      </c>
      <c r="F1904" s="1" t="s">
        <v>39</v>
      </c>
      <c r="G1904" s="1" t="s">
        <v>14</v>
      </c>
      <c r="H1904" s="1" t="s">
        <v>70</v>
      </c>
      <c r="I1904" s="3">
        <v>0</v>
      </c>
      <c r="J1904" s="3">
        <v>0</v>
      </c>
      <c r="K1904" s="3">
        <v>0</v>
      </c>
      <c r="L1904" s="4">
        <v>45702.956250000003</v>
      </c>
      <c r="M1904" s="1" t="s">
        <v>14052</v>
      </c>
      <c r="N1904" s="5">
        <v>45702</v>
      </c>
      <c r="O1904" s="1">
        <v>0</v>
      </c>
    </row>
    <row r="1905" spans="1:15" x14ac:dyDescent="0.25">
      <c r="A1905" s="1" t="s">
        <v>2192</v>
      </c>
      <c r="B1905" s="1" t="s">
        <v>61</v>
      </c>
      <c r="C1905" t="str">
        <f>VLOOKUP(B1905,[1]Planilha1!$B:$C,2,0)</f>
        <v>SCB</v>
      </c>
      <c r="D1905" s="1" t="s">
        <v>339</v>
      </c>
      <c r="E1905" s="2">
        <v>3</v>
      </c>
      <c r="F1905" s="1" t="s">
        <v>13</v>
      </c>
      <c r="G1905" s="1" t="s">
        <v>43</v>
      </c>
      <c r="H1905" s="1" t="s">
        <v>40</v>
      </c>
      <c r="I1905" s="3">
        <v>1</v>
      </c>
      <c r="J1905" s="3">
        <v>0</v>
      </c>
      <c r="K1905" s="3">
        <v>0</v>
      </c>
      <c r="L1905" s="4">
        <v>45702.96875</v>
      </c>
      <c r="M1905" s="1" t="s">
        <v>14054</v>
      </c>
      <c r="N1905" s="5">
        <v>45702</v>
      </c>
      <c r="O1905" s="1">
        <v>1</v>
      </c>
    </row>
    <row r="1906" spans="1:15" x14ac:dyDescent="0.25">
      <c r="A1906" s="1" t="s">
        <v>2193</v>
      </c>
      <c r="B1906" s="1" t="s">
        <v>304</v>
      </c>
      <c r="C1906" t="str">
        <f>VLOOKUP(B1906,[1]Planilha1!$B:$C,2,0)</f>
        <v>ARA</v>
      </c>
      <c r="D1906" s="1" t="s">
        <v>747</v>
      </c>
      <c r="E1906" s="2">
        <v>13</v>
      </c>
      <c r="F1906" s="1" t="s">
        <v>24</v>
      </c>
      <c r="G1906" s="1" t="s">
        <v>14</v>
      </c>
      <c r="H1906" s="1" t="s">
        <v>15</v>
      </c>
      <c r="I1906" s="3">
        <v>0</v>
      </c>
      <c r="J1906" s="3">
        <v>0</v>
      </c>
      <c r="K1906" s="3">
        <v>0</v>
      </c>
      <c r="L1906" s="4">
        <v>45702.973611111112</v>
      </c>
      <c r="M1906" s="1" t="s">
        <v>14064</v>
      </c>
      <c r="N1906" s="5">
        <v>45702</v>
      </c>
      <c r="O1906" s="1">
        <v>0</v>
      </c>
    </row>
    <row r="1907" spans="1:15" x14ac:dyDescent="0.25">
      <c r="A1907" s="1" t="s">
        <v>2194</v>
      </c>
      <c r="B1907" s="1" t="s">
        <v>253</v>
      </c>
      <c r="C1907" t="str">
        <f>VLOOKUP(B1907,[1]Planilha1!$B:$C,2,0)</f>
        <v>SJR</v>
      </c>
      <c r="D1907" s="1" t="s">
        <v>132</v>
      </c>
      <c r="E1907" s="2">
        <v>181</v>
      </c>
      <c r="F1907" s="1" t="s">
        <v>39</v>
      </c>
      <c r="G1907" s="1" t="s">
        <v>43</v>
      </c>
      <c r="H1907" s="1" t="s">
        <v>15</v>
      </c>
      <c r="I1907" s="3">
        <v>1</v>
      </c>
      <c r="J1907" s="3">
        <v>0</v>
      </c>
      <c r="K1907" s="3">
        <v>0</v>
      </c>
      <c r="L1907" s="4">
        <v>45702.997916666667</v>
      </c>
      <c r="M1907" s="1" t="s">
        <v>14052</v>
      </c>
      <c r="N1907" s="5">
        <v>45702</v>
      </c>
      <c r="O1907" s="1">
        <v>1</v>
      </c>
    </row>
    <row r="1908" spans="1:15" x14ac:dyDescent="0.25">
      <c r="A1908" s="1" t="s">
        <v>2195</v>
      </c>
      <c r="B1908" s="1" t="s">
        <v>57</v>
      </c>
      <c r="C1908" t="str">
        <f>VLOOKUP(B1908,[1]Planilha1!$B:$C,2,0)</f>
        <v>CAM</v>
      </c>
      <c r="D1908" s="1" t="s">
        <v>582</v>
      </c>
      <c r="E1908" s="2">
        <v>2.2999999999999998</v>
      </c>
      <c r="F1908" s="1" t="s">
        <v>13</v>
      </c>
      <c r="G1908" s="1" t="s">
        <v>14</v>
      </c>
      <c r="H1908" s="1" t="s">
        <v>20</v>
      </c>
      <c r="I1908" s="3">
        <v>0</v>
      </c>
      <c r="J1908" s="3">
        <v>0</v>
      </c>
      <c r="K1908" s="3">
        <v>0</v>
      </c>
      <c r="L1908" s="4">
        <v>45702.998611111114</v>
      </c>
      <c r="M1908" s="1" t="s">
        <v>14056</v>
      </c>
      <c r="N1908" s="5">
        <v>45702</v>
      </c>
      <c r="O1908" s="1">
        <v>0</v>
      </c>
    </row>
    <row r="1909" spans="1:15" x14ac:dyDescent="0.25">
      <c r="A1909" s="1" t="s">
        <v>2196</v>
      </c>
      <c r="B1909" s="1" t="s">
        <v>42</v>
      </c>
      <c r="C1909" t="str">
        <f>VLOOKUP(B1909,[1]Planilha1!$B:$C,2,0)</f>
        <v>TIT</v>
      </c>
      <c r="D1909" s="1" t="s">
        <v>2197</v>
      </c>
      <c r="E1909" s="2">
        <v>2.7</v>
      </c>
      <c r="F1909" s="1" t="s">
        <v>24</v>
      </c>
      <c r="G1909" s="1" t="s">
        <v>43</v>
      </c>
      <c r="H1909" s="1" t="s">
        <v>25</v>
      </c>
      <c r="I1909" s="3">
        <v>0</v>
      </c>
      <c r="J1909" s="3">
        <v>1</v>
      </c>
      <c r="K1909" s="3">
        <v>0</v>
      </c>
      <c r="L1909" s="4">
        <v>45703.009807013892</v>
      </c>
      <c r="M1909" s="1" t="s">
        <v>14054</v>
      </c>
      <c r="N1909" s="5">
        <v>45703</v>
      </c>
      <c r="O1909" s="1">
        <v>1</v>
      </c>
    </row>
    <row r="1910" spans="1:15" x14ac:dyDescent="0.25">
      <c r="A1910" s="1" t="s">
        <v>2198</v>
      </c>
      <c r="B1910" s="1" t="s">
        <v>97</v>
      </c>
      <c r="C1910" t="str">
        <f>VLOOKUP(B1910,[1]Planilha1!$B:$C,2,0)</f>
        <v>SSM</v>
      </c>
      <c r="D1910" s="1" t="s">
        <v>243</v>
      </c>
      <c r="E1910" s="2">
        <v>27.7</v>
      </c>
      <c r="F1910" s="1" t="s">
        <v>19</v>
      </c>
      <c r="G1910" s="1" t="s">
        <v>43</v>
      </c>
      <c r="H1910" s="1" t="s">
        <v>33</v>
      </c>
      <c r="I1910" s="3">
        <v>1</v>
      </c>
      <c r="J1910" s="3">
        <v>0</v>
      </c>
      <c r="K1910" s="3">
        <v>0</v>
      </c>
      <c r="L1910" s="4">
        <v>45703.031944444447</v>
      </c>
      <c r="M1910" s="1" t="s">
        <v>14057</v>
      </c>
      <c r="N1910" s="5">
        <v>45703</v>
      </c>
      <c r="O1910" s="1">
        <v>1</v>
      </c>
    </row>
    <row r="1911" spans="1:15" x14ac:dyDescent="0.25">
      <c r="A1911" s="1" t="s">
        <v>2199</v>
      </c>
      <c r="B1911" s="1" t="s">
        <v>177</v>
      </c>
      <c r="C1911" t="str">
        <f>VLOOKUP(B1911,[1]Planilha1!$B:$C,2,0)</f>
        <v>PIR</v>
      </c>
      <c r="D1911" s="1" t="s">
        <v>165</v>
      </c>
      <c r="E1911" s="2">
        <v>158</v>
      </c>
      <c r="F1911" s="1" t="s">
        <v>39</v>
      </c>
      <c r="G1911" s="1" t="s">
        <v>14</v>
      </c>
      <c r="H1911" s="1" t="s">
        <v>15</v>
      </c>
      <c r="I1911" s="3">
        <v>0</v>
      </c>
      <c r="J1911" s="3">
        <v>0</v>
      </c>
      <c r="K1911" s="3">
        <v>0</v>
      </c>
      <c r="L1911" s="4">
        <v>45703.037169560186</v>
      </c>
      <c r="M1911" s="1" t="s">
        <v>14060</v>
      </c>
      <c r="N1911" s="5">
        <v>45703</v>
      </c>
      <c r="O1911" s="1">
        <v>0</v>
      </c>
    </row>
    <row r="1912" spans="1:15" x14ac:dyDescent="0.25">
      <c r="A1912" s="1" t="s">
        <v>2200</v>
      </c>
      <c r="B1912" s="1" t="s">
        <v>45</v>
      </c>
      <c r="C1912" t="str">
        <f>VLOOKUP(B1912,[1]Planilha1!$B:$C,2,0)</f>
        <v>RPR</v>
      </c>
      <c r="D1912" s="1" t="s">
        <v>243</v>
      </c>
      <c r="E1912" s="2">
        <v>45</v>
      </c>
      <c r="F1912" s="1" t="s">
        <v>19</v>
      </c>
      <c r="G1912" s="1" t="s">
        <v>14</v>
      </c>
      <c r="H1912" s="1" t="s">
        <v>15</v>
      </c>
      <c r="I1912" s="3">
        <v>0</v>
      </c>
      <c r="J1912" s="3">
        <v>0</v>
      </c>
      <c r="K1912" s="3">
        <v>0</v>
      </c>
      <c r="L1912" s="4">
        <v>45703.063441817132</v>
      </c>
      <c r="M1912" s="1" t="s">
        <v>14057</v>
      </c>
      <c r="N1912" s="5">
        <v>45703</v>
      </c>
      <c r="O1912" s="1">
        <v>0</v>
      </c>
    </row>
    <row r="1913" spans="1:15" x14ac:dyDescent="0.25">
      <c r="A1913" s="1" t="s">
        <v>2201</v>
      </c>
      <c r="B1913" s="1" t="s">
        <v>283</v>
      </c>
      <c r="C1913" t="str">
        <f>VLOOKUP(B1913,[1]Planilha1!$B:$C,2,0)</f>
        <v>DRC</v>
      </c>
      <c r="D1913" s="1" t="s">
        <v>132</v>
      </c>
      <c r="E1913" s="2">
        <v>363</v>
      </c>
      <c r="F1913" s="1" t="s">
        <v>13</v>
      </c>
      <c r="G1913" s="1" t="s">
        <v>43</v>
      </c>
      <c r="H1913" s="1" t="s">
        <v>33</v>
      </c>
      <c r="I1913" s="3">
        <v>3</v>
      </c>
      <c r="J1913" s="3">
        <v>0</v>
      </c>
      <c r="K1913" s="3">
        <v>0</v>
      </c>
      <c r="L1913" s="4">
        <v>45703.113512152777</v>
      </c>
      <c r="M1913" s="1" t="s">
        <v>14063</v>
      </c>
      <c r="N1913" s="5">
        <v>45703</v>
      </c>
      <c r="O1913" s="1">
        <v>3</v>
      </c>
    </row>
    <row r="1914" spans="1:15" x14ac:dyDescent="0.25">
      <c r="A1914" s="1" t="s">
        <v>2202</v>
      </c>
      <c r="B1914" s="1" t="s">
        <v>177</v>
      </c>
      <c r="C1914" t="str">
        <f>VLOOKUP(B1914,[1]Planilha1!$B:$C,2,0)</f>
        <v>PIR</v>
      </c>
      <c r="D1914" s="1" t="s">
        <v>2203</v>
      </c>
      <c r="E1914" s="2">
        <v>2.97</v>
      </c>
      <c r="F1914" s="1" t="s">
        <v>39</v>
      </c>
      <c r="G1914" s="1" t="s">
        <v>43</v>
      </c>
      <c r="H1914" s="1" t="s">
        <v>80</v>
      </c>
      <c r="I1914" s="3">
        <v>1</v>
      </c>
      <c r="J1914" s="3">
        <v>0</v>
      </c>
      <c r="K1914" s="3">
        <v>0</v>
      </c>
      <c r="L1914" s="4">
        <v>45703.143055555556</v>
      </c>
      <c r="M1914" s="1" t="s">
        <v>14060</v>
      </c>
      <c r="N1914" s="5">
        <v>45703</v>
      </c>
      <c r="O1914" s="1">
        <v>1</v>
      </c>
    </row>
    <row r="1915" spans="1:15" x14ac:dyDescent="0.25">
      <c r="A1915" s="1" t="s">
        <v>2204</v>
      </c>
      <c r="B1915" s="1" t="s">
        <v>17</v>
      </c>
      <c r="C1915" t="str">
        <f>VLOOKUP(B1915,[1]Planilha1!$B:$C,2,0)</f>
        <v>MCZ</v>
      </c>
      <c r="D1915" s="1" t="s">
        <v>517</v>
      </c>
      <c r="E1915" s="2">
        <v>56</v>
      </c>
      <c r="F1915" s="1" t="s">
        <v>39</v>
      </c>
      <c r="G1915" s="1" t="s">
        <v>43</v>
      </c>
      <c r="H1915" s="1" t="s">
        <v>20</v>
      </c>
      <c r="I1915" s="3">
        <v>0</v>
      </c>
      <c r="J1915" s="3">
        <v>1</v>
      </c>
      <c r="K1915" s="3">
        <v>0</v>
      </c>
      <c r="L1915" s="4">
        <v>45703.209027777775</v>
      </c>
      <c r="M1915" s="1" t="s">
        <v>14053</v>
      </c>
      <c r="N1915" s="5">
        <v>45703</v>
      </c>
      <c r="O1915" s="1">
        <v>1</v>
      </c>
    </row>
    <row r="1916" spans="1:15" x14ac:dyDescent="0.25">
      <c r="A1916" s="1" t="s">
        <v>2205</v>
      </c>
      <c r="B1916" s="1" t="s">
        <v>172</v>
      </c>
      <c r="C1916" t="s">
        <v>173</v>
      </c>
      <c r="D1916" s="1" t="s">
        <v>174</v>
      </c>
      <c r="E1916" s="2">
        <v>160.80000000000001</v>
      </c>
      <c r="F1916" s="1" t="s">
        <v>13</v>
      </c>
      <c r="G1916" s="1" t="s">
        <v>43</v>
      </c>
      <c r="H1916" s="1" t="s">
        <v>20</v>
      </c>
      <c r="I1916" s="3">
        <v>0</v>
      </c>
      <c r="J1916" s="3">
        <v>1</v>
      </c>
      <c r="K1916" s="3">
        <v>0</v>
      </c>
      <c r="L1916" s="4">
        <v>45703.239583333336</v>
      </c>
      <c r="M1916" s="1" t="s">
        <v>14055</v>
      </c>
      <c r="N1916" s="5">
        <v>45703</v>
      </c>
      <c r="O1916" s="1">
        <v>1</v>
      </c>
    </row>
    <row r="1917" spans="1:15" x14ac:dyDescent="0.25">
      <c r="A1917" s="1" t="s">
        <v>2206</v>
      </c>
      <c r="B1917" s="1" t="s">
        <v>304</v>
      </c>
      <c r="C1917" t="str">
        <f>VLOOKUP(B1917,[1]Planilha1!$B:$C,2,0)</f>
        <v>ARA</v>
      </c>
      <c r="D1917" s="1" t="s">
        <v>165</v>
      </c>
      <c r="E1917" s="2">
        <v>379.9</v>
      </c>
      <c r="F1917" s="1" t="s">
        <v>24</v>
      </c>
      <c r="G1917" s="1" t="s">
        <v>14</v>
      </c>
      <c r="H1917" s="1" t="s">
        <v>15</v>
      </c>
      <c r="I1917" s="3">
        <v>0</v>
      </c>
      <c r="J1917" s="3">
        <v>0</v>
      </c>
      <c r="K1917" s="3">
        <v>0</v>
      </c>
      <c r="L1917" s="4">
        <v>45703.252083333333</v>
      </c>
      <c r="M1917" s="1" t="s">
        <v>14064</v>
      </c>
      <c r="N1917" s="5">
        <v>45703</v>
      </c>
      <c r="O1917" s="1">
        <v>0</v>
      </c>
    </row>
    <row r="1918" spans="1:15" x14ac:dyDescent="0.25">
      <c r="A1918" s="1" t="s">
        <v>2207</v>
      </c>
      <c r="B1918" s="1" t="s">
        <v>54</v>
      </c>
      <c r="C1918" t="str">
        <f>VLOOKUP(B1918,[1]Planilha1!$B:$C,2,0)</f>
        <v>TBT</v>
      </c>
      <c r="D1918" s="1" t="s">
        <v>55</v>
      </c>
      <c r="E1918" s="2">
        <v>44.8</v>
      </c>
      <c r="F1918" s="1" t="s">
        <v>24</v>
      </c>
      <c r="G1918" s="1" t="s">
        <v>43</v>
      </c>
      <c r="H1918" s="1" t="s">
        <v>20</v>
      </c>
      <c r="I1918" s="3">
        <v>1</v>
      </c>
      <c r="J1918" s="3">
        <v>0</v>
      </c>
      <c r="K1918" s="3">
        <v>0</v>
      </c>
      <c r="L1918" s="4">
        <v>45703.274868865738</v>
      </c>
      <c r="M1918" s="1" t="s">
        <v>14055</v>
      </c>
      <c r="N1918" s="5">
        <v>45703</v>
      </c>
      <c r="O1918" s="1">
        <v>1</v>
      </c>
    </row>
    <row r="1919" spans="1:15" x14ac:dyDescent="0.25">
      <c r="A1919" s="1" t="s">
        <v>2208</v>
      </c>
      <c r="B1919" s="1" t="s">
        <v>164</v>
      </c>
      <c r="C1919" t="str">
        <f>VLOOKUP(B1919,[1]Planilha1!$B:$C,2,0)</f>
        <v>RCL</v>
      </c>
      <c r="D1919" s="1" t="s">
        <v>825</v>
      </c>
      <c r="E1919" s="2">
        <v>155.80000000000001</v>
      </c>
      <c r="F1919" s="1" t="s">
        <v>24</v>
      </c>
      <c r="G1919" s="1" t="s">
        <v>14</v>
      </c>
      <c r="H1919" s="1" t="s">
        <v>111</v>
      </c>
      <c r="I1919" s="3">
        <v>0</v>
      </c>
      <c r="J1919" s="3">
        <v>0</v>
      </c>
      <c r="K1919" s="3">
        <v>0</v>
      </c>
      <c r="L1919" s="4">
        <v>45703.302644479169</v>
      </c>
      <c r="M1919" s="1" t="s">
        <v>14060</v>
      </c>
      <c r="N1919" s="5">
        <v>45703</v>
      </c>
      <c r="O1919" s="1">
        <v>0</v>
      </c>
    </row>
    <row r="1920" spans="1:15" x14ac:dyDescent="0.25">
      <c r="A1920" s="1" t="s">
        <v>2209</v>
      </c>
      <c r="B1920" s="1" t="s">
        <v>103</v>
      </c>
      <c r="C1920" t="str">
        <f>VLOOKUP(B1920,[1]Planilha1!$B:$C,2,0)</f>
        <v>COT</v>
      </c>
      <c r="D1920" s="1" t="s">
        <v>104</v>
      </c>
      <c r="E1920" s="2">
        <v>17.8</v>
      </c>
      <c r="F1920" s="1" t="s">
        <v>19</v>
      </c>
      <c r="G1920" s="1" t="s">
        <v>43</v>
      </c>
      <c r="H1920" s="1" t="s">
        <v>40</v>
      </c>
      <c r="I1920" s="3">
        <v>1</v>
      </c>
      <c r="J1920" s="3">
        <v>0</v>
      </c>
      <c r="K1920" s="3">
        <v>0</v>
      </c>
      <c r="L1920" s="4">
        <v>45703.322916666664</v>
      </c>
      <c r="M1920" s="1" t="s">
        <v>14053</v>
      </c>
      <c r="N1920" s="5">
        <v>45703</v>
      </c>
      <c r="O1920" s="1">
        <v>1</v>
      </c>
    </row>
    <row r="1921" spans="1:15" x14ac:dyDescent="0.25">
      <c r="A1921" s="1" t="s">
        <v>2210</v>
      </c>
      <c r="B1921" s="1" t="s">
        <v>312</v>
      </c>
      <c r="C1921" t="str">
        <f>VLOOKUP(B1921,[1]Planilha1!$B:$C,2,0)</f>
        <v>CHP</v>
      </c>
      <c r="D1921" s="1" t="s">
        <v>993</v>
      </c>
      <c r="E1921" s="2">
        <v>211.5</v>
      </c>
      <c r="F1921" s="1" t="s">
        <v>39</v>
      </c>
      <c r="G1921" s="1" t="s">
        <v>43</v>
      </c>
      <c r="H1921" s="1" t="s">
        <v>80</v>
      </c>
      <c r="I1921" s="3">
        <v>0</v>
      </c>
      <c r="J1921" s="3">
        <v>1</v>
      </c>
      <c r="K1921" s="3">
        <v>0</v>
      </c>
      <c r="L1921" s="4">
        <v>45703.345833333333</v>
      </c>
      <c r="M1921" s="1" t="s">
        <v>14055</v>
      </c>
      <c r="N1921" s="5">
        <v>45703</v>
      </c>
      <c r="O1921" s="1">
        <v>1</v>
      </c>
    </row>
    <row r="1922" spans="1:15" x14ac:dyDescent="0.25">
      <c r="A1922" s="1" t="s">
        <v>2211</v>
      </c>
      <c r="B1922" s="1" t="s">
        <v>27</v>
      </c>
      <c r="C1922" t="s">
        <v>28</v>
      </c>
      <c r="D1922" s="1" t="s">
        <v>29</v>
      </c>
      <c r="E1922" s="2">
        <v>58.09</v>
      </c>
      <c r="F1922" s="1" t="s">
        <v>39</v>
      </c>
      <c r="G1922" s="1" t="s">
        <v>43</v>
      </c>
      <c r="H1922" s="1" t="s">
        <v>80</v>
      </c>
      <c r="I1922" s="3">
        <v>1</v>
      </c>
      <c r="J1922" s="3">
        <v>0</v>
      </c>
      <c r="K1922" s="3">
        <v>0</v>
      </c>
      <c r="L1922" s="4">
        <v>45703.423611111109</v>
      </c>
      <c r="M1922" s="1" t="s">
        <v>14055</v>
      </c>
      <c r="N1922" s="5">
        <v>45703</v>
      </c>
      <c r="O1922" s="1">
        <v>1</v>
      </c>
    </row>
    <row r="1923" spans="1:15" x14ac:dyDescent="0.25">
      <c r="A1923" s="1" t="s">
        <v>2212</v>
      </c>
      <c r="B1923" s="1" t="s">
        <v>35</v>
      </c>
      <c r="C1923" t="str">
        <f>VLOOKUP(B1923,[1]Planilha1!$B:$C,2,0)</f>
        <v>JUN</v>
      </c>
      <c r="D1923" s="1" t="s">
        <v>226</v>
      </c>
      <c r="E1923" s="2">
        <v>97.9</v>
      </c>
      <c r="F1923" s="1" t="s">
        <v>24</v>
      </c>
      <c r="G1923" s="1" t="s">
        <v>43</v>
      </c>
      <c r="H1923" s="1" t="s">
        <v>95</v>
      </c>
      <c r="I1923" s="3">
        <v>1</v>
      </c>
      <c r="J1923" s="3">
        <v>0</v>
      </c>
      <c r="K1923" s="3">
        <v>0</v>
      </c>
      <c r="L1923" s="4">
        <v>45703.42516111111</v>
      </c>
      <c r="M1923" s="1" t="s">
        <v>14056</v>
      </c>
      <c r="N1923" s="5">
        <v>45703</v>
      </c>
      <c r="O1923" s="1">
        <v>1</v>
      </c>
    </row>
    <row r="1924" spans="1:15" x14ac:dyDescent="0.25">
      <c r="A1924" s="1" t="s">
        <v>2213</v>
      </c>
      <c r="B1924" s="1" t="s">
        <v>415</v>
      </c>
      <c r="C1924" t="str">
        <f>VLOOKUP(B1924,[1]Planilha1!$B:$C,2,0)</f>
        <v>CTV</v>
      </c>
      <c r="D1924" s="1" t="s">
        <v>220</v>
      </c>
      <c r="E1924" s="2">
        <v>486.5</v>
      </c>
      <c r="F1924" s="1" t="s">
        <v>24</v>
      </c>
      <c r="G1924" s="1" t="s">
        <v>43</v>
      </c>
      <c r="H1924" s="1" t="s">
        <v>33</v>
      </c>
      <c r="I1924" s="3">
        <v>2</v>
      </c>
      <c r="J1924" s="3">
        <v>0</v>
      </c>
      <c r="K1924" s="3">
        <v>0</v>
      </c>
      <c r="L1924" s="4">
        <v>45703.440135416669</v>
      </c>
      <c r="M1924" s="1" t="s">
        <v>14052</v>
      </c>
      <c r="N1924" s="5">
        <v>45703</v>
      </c>
      <c r="O1924" s="1">
        <v>2</v>
      </c>
    </row>
    <row r="1925" spans="1:15" x14ac:dyDescent="0.25">
      <c r="A1925" s="1" t="s">
        <v>2214</v>
      </c>
      <c r="B1925" s="1" t="s">
        <v>31</v>
      </c>
      <c r="C1925" t="str">
        <f>VLOOKUP(B1925,[1]Planilha1!$B:$C,2,0)</f>
        <v>CJM</v>
      </c>
      <c r="D1925" s="1" t="s">
        <v>120</v>
      </c>
      <c r="E1925" s="2">
        <v>36.9</v>
      </c>
      <c r="F1925" s="1" t="s">
        <v>24</v>
      </c>
      <c r="G1925" s="1" t="s">
        <v>14</v>
      </c>
      <c r="H1925" s="1" t="s">
        <v>95</v>
      </c>
      <c r="I1925" s="3">
        <v>0</v>
      </c>
      <c r="J1925" s="3">
        <v>0</v>
      </c>
      <c r="K1925" s="3">
        <v>0</v>
      </c>
      <c r="L1925" s="4">
        <v>45703.455555555556</v>
      </c>
      <c r="M1925" s="1" t="s">
        <v>14053</v>
      </c>
      <c r="N1925" s="5">
        <v>45703</v>
      </c>
      <c r="O1925" s="1">
        <v>0</v>
      </c>
    </row>
    <row r="1926" spans="1:15" x14ac:dyDescent="0.25">
      <c r="A1926" s="1" t="s">
        <v>2215</v>
      </c>
      <c r="B1926" s="1" t="s">
        <v>27</v>
      </c>
      <c r="C1926" t="s">
        <v>28</v>
      </c>
      <c r="D1926" s="1" t="s">
        <v>29</v>
      </c>
      <c r="E1926" s="2">
        <v>93.7</v>
      </c>
      <c r="F1926" s="1" t="s">
        <v>19</v>
      </c>
      <c r="G1926" s="1" t="s">
        <v>43</v>
      </c>
      <c r="H1926" s="1" t="s">
        <v>80</v>
      </c>
      <c r="I1926" s="3">
        <v>2</v>
      </c>
      <c r="J1926" s="3">
        <v>0</v>
      </c>
      <c r="K1926" s="3">
        <v>0</v>
      </c>
      <c r="L1926" s="4">
        <v>45703.456250000003</v>
      </c>
      <c r="M1926" s="1" t="s">
        <v>14055</v>
      </c>
      <c r="N1926" s="5">
        <v>45703</v>
      </c>
      <c r="O1926" s="1">
        <v>2</v>
      </c>
    </row>
    <row r="1927" spans="1:15" x14ac:dyDescent="0.25">
      <c r="A1927" s="1" t="s">
        <v>2216</v>
      </c>
      <c r="B1927" s="1" t="s">
        <v>164</v>
      </c>
      <c r="C1927" t="str">
        <f>VLOOKUP(B1927,[1]Planilha1!$B:$C,2,0)</f>
        <v>RCL</v>
      </c>
      <c r="D1927" s="1" t="s">
        <v>825</v>
      </c>
      <c r="E1927" s="2">
        <v>149</v>
      </c>
      <c r="F1927" s="1" t="s">
        <v>24</v>
      </c>
      <c r="G1927" s="1" t="s">
        <v>14</v>
      </c>
      <c r="H1927" s="1" t="s">
        <v>111</v>
      </c>
      <c r="I1927" s="3">
        <v>0</v>
      </c>
      <c r="J1927" s="3">
        <v>0</v>
      </c>
      <c r="K1927" s="3">
        <v>0</v>
      </c>
      <c r="L1927" s="4">
        <v>45703.476976967591</v>
      </c>
      <c r="M1927" s="1" t="s">
        <v>14060</v>
      </c>
      <c r="N1927" s="5">
        <v>45703</v>
      </c>
      <c r="O1927" s="1">
        <v>0</v>
      </c>
    </row>
    <row r="1928" spans="1:15" x14ac:dyDescent="0.25">
      <c r="A1928" s="1" t="s">
        <v>2217</v>
      </c>
      <c r="B1928" s="1" t="s">
        <v>103</v>
      </c>
      <c r="C1928" t="str">
        <f>VLOOKUP(B1928,[1]Planilha1!$B:$C,2,0)</f>
        <v>COT</v>
      </c>
      <c r="D1928" s="1" t="s">
        <v>104</v>
      </c>
      <c r="E1928" s="2">
        <v>16</v>
      </c>
      <c r="F1928" s="1" t="s">
        <v>39</v>
      </c>
      <c r="G1928" s="1" t="s">
        <v>43</v>
      </c>
      <c r="H1928" s="1" t="s">
        <v>70</v>
      </c>
      <c r="I1928" s="3">
        <v>1</v>
      </c>
      <c r="J1928" s="3">
        <v>0</v>
      </c>
      <c r="K1928" s="3">
        <v>0</v>
      </c>
      <c r="L1928" s="4">
        <v>45703.50277777778</v>
      </c>
      <c r="M1928" s="1" t="s">
        <v>14053</v>
      </c>
      <c r="N1928" s="5">
        <v>45703</v>
      </c>
      <c r="O1928" s="1">
        <v>1</v>
      </c>
    </row>
    <row r="1929" spans="1:15" x14ac:dyDescent="0.25">
      <c r="A1929" s="1" t="s">
        <v>2218</v>
      </c>
      <c r="B1929" s="1" t="s">
        <v>54</v>
      </c>
      <c r="C1929" t="str">
        <f>VLOOKUP(B1929,[1]Planilha1!$B:$C,2,0)</f>
        <v>TBT</v>
      </c>
      <c r="D1929" s="1" t="s">
        <v>55</v>
      </c>
      <c r="E1929" s="2">
        <v>32.9</v>
      </c>
      <c r="F1929" s="1" t="s">
        <v>13</v>
      </c>
      <c r="G1929" s="1" t="s">
        <v>14</v>
      </c>
      <c r="H1929" s="1" t="s">
        <v>20</v>
      </c>
      <c r="I1929" s="3">
        <v>0</v>
      </c>
      <c r="J1929" s="3">
        <v>0</v>
      </c>
      <c r="K1929" s="3">
        <v>0</v>
      </c>
      <c r="L1929" s="4">
        <v>45703.505555555559</v>
      </c>
      <c r="M1929" s="1" t="s">
        <v>14055</v>
      </c>
      <c r="N1929" s="5">
        <v>45703</v>
      </c>
      <c r="O1929" s="1">
        <v>0</v>
      </c>
    </row>
    <row r="1930" spans="1:15" x14ac:dyDescent="0.25">
      <c r="A1930" s="1" t="s">
        <v>2219</v>
      </c>
      <c r="B1930" s="1" t="s">
        <v>27</v>
      </c>
      <c r="C1930" t="s">
        <v>28</v>
      </c>
      <c r="D1930" s="1" t="s">
        <v>29</v>
      </c>
      <c r="E1930" s="2">
        <v>78.5</v>
      </c>
      <c r="F1930" s="1" t="s">
        <v>19</v>
      </c>
      <c r="G1930" s="1" t="s">
        <v>14</v>
      </c>
      <c r="H1930" s="1" t="s">
        <v>70</v>
      </c>
      <c r="I1930" s="3">
        <v>0</v>
      </c>
      <c r="J1930" s="3">
        <v>0</v>
      </c>
      <c r="K1930" s="3">
        <v>0</v>
      </c>
      <c r="L1930" s="4">
        <v>45703.509722222225</v>
      </c>
      <c r="M1930" s="1" t="s">
        <v>14055</v>
      </c>
      <c r="N1930" s="5">
        <v>45703</v>
      </c>
      <c r="O1930" s="1">
        <v>0</v>
      </c>
    </row>
    <row r="1931" spans="1:15" x14ac:dyDescent="0.25">
      <c r="A1931" s="1" t="s">
        <v>2220</v>
      </c>
      <c r="B1931" s="1" t="s">
        <v>103</v>
      </c>
      <c r="C1931" t="str">
        <f>VLOOKUP(B1931,[1]Planilha1!$B:$C,2,0)</f>
        <v>COT</v>
      </c>
      <c r="D1931" s="1" t="s">
        <v>104</v>
      </c>
      <c r="E1931" s="2">
        <v>22</v>
      </c>
      <c r="F1931" s="1" t="s">
        <v>39</v>
      </c>
      <c r="G1931" s="1" t="s">
        <v>43</v>
      </c>
      <c r="H1931" s="1" t="s">
        <v>166</v>
      </c>
      <c r="I1931" s="3">
        <v>1</v>
      </c>
      <c r="J1931" s="3">
        <v>0</v>
      </c>
      <c r="K1931" s="3">
        <v>0</v>
      </c>
      <c r="L1931" s="4">
        <v>45703.590277777781</v>
      </c>
      <c r="M1931" s="1" t="s">
        <v>14053</v>
      </c>
      <c r="N1931" s="5">
        <v>45703</v>
      </c>
      <c r="O1931" s="1">
        <v>1</v>
      </c>
    </row>
    <row r="1932" spans="1:15" x14ac:dyDescent="0.25">
      <c r="A1932" s="1" t="s">
        <v>2221</v>
      </c>
      <c r="B1932" s="1" t="s">
        <v>172</v>
      </c>
      <c r="C1932" t="s">
        <v>173</v>
      </c>
      <c r="D1932" s="1" t="s">
        <v>174</v>
      </c>
      <c r="E1932" s="2">
        <v>98.4</v>
      </c>
      <c r="F1932" s="1" t="s">
        <v>13</v>
      </c>
      <c r="G1932" s="1" t="s">
        <v>43</v>
      </c>
      <c r="H1932" s="1" t="s">
        <v>25</v>
      </c>
      <c r="I1932" s="3">
        <v>1</v>
      </c>
      <c r="J1932" s="3">
        <v>0</v>
      </c>
      <c r="K1932" s="3">
        <v>0</v>
      </c>
      <c r="L1932" s="4">
        <v>45703.603472222225</v>
      </c>
      <c r="M1932" s="1" t="s">
        <v>14055</v>
      </c>
      <c r="N1932" s="5">
        <v>45703</v>
      </c>
      <c r="O1932" s="1">
        <v>1</v>
      </c>
    </row>
    <row r="1933" spans="1:15" x14ac:dyDescent="0.25">
      <c r="A1933" s="1" t="s">
        <v>2222</v>
      </c>
      <c r="B1933" s="1" t="s">
        <v>129</v>
      </c>
      <c r="C1933" t="str">
        <f>VLOOKUP(B1933,[1]Planilha1!$B:$C,2,0)</f>
        <v>FRA</v>
      </c>
      <c r="D1933" s="1" t="s">
        <v>130</v>
      </c>
      <c r="E1933" s="2">
        <v>53.5</v>
      </c>
      <c r="F1933" s="1" t="s">
        <v>19</v>
      </c>
      <c r="G1933" s="1" t="s">
        <v>14</v>
      </c>
      <c r="H1933" s="1" t="s">
        <v>20</v>
      </c>
      <c r="I1933" s="3">
        <v>0</v>
      </c>
      <c r="J1933" s="3">
        <v>0</v>
      </c>
      <c r="K1933" s="3">
        <v>0</v>
      </c>
      <c r="L1933" s="4">
        <v>45703.603472222225</v>
      </c>
      <c r="M1933" s="1" t="s">
        <v>14057</v>
      </c>
      <c r="N1933" s="5">
        <v>45703</v>
      </c>
      <c r="O1933" s="1">
        <v>0</v>
      </c>
    </row>
    <row r="1934" spans="1:15" x14ac:dyDescent="0.25">
      <c r="A1934" s="1" t="s">
        <v>2223</v>
      </c>
      <c r="B1934" s="1" t="s">
        <v>27</v>
      </c>
      <c r="C1934" t="s">
        <v>28</v>
      </c>
      <c r="D1934" s="1" t="s">
        <v>29</v>
      </c>
      <c r="E1934" s="2">
        <v>91.3</v>
      </c>
      <c r="F1934" s="1" t="s">
        <v>19</v>
      </c>
      <c r="G1934" s="1" t="s">
        <v>43</v>
      </c>
      <c r="H1934" s="1" t="s">
        <v>25</v>
      </c>
      <c r="I1934" s="3">
        <v>1</v>
      </c>
      <c r="J1934" s="3">
        <v>0</v>
      </c>
      <c r="K1934" s="3">
        <v>0</v>
      </c>
      <c r="L1934" s="4">
        <v>45703.621527777781</v>
      </c>
      <c r="M1934" s="1" t="s">
        <v>14055</v>
      </c>
      <c r="N1934" s="5">
        <v>45703</v>
      </c>
      <c r="O1934" s="1">
        <v>1</v>
      </c>
    </row>
    <row r="1935" spans="1:15" x14ac:dyDescent="0.25">
      <c r="A1935" s="1" t="s">
        <v>2224</v>
      </c>
      <c r="B1935" s="1" t="s">
        <v>31</v>
      </c>
      <c r="C1935" t="str">
        <f>VLOOKUP(B1935,[1]Planilha1!$B:$C,2,0)</f>
        <v>CJM</v>
      </c>
      <c r="D1935" s="1" t="s">
        <v>36</v>
      </c>
      <c r="E1935" s="2">
        <v>49.4</v>
      </c>
      <c r="F1935" s="1" t="s">
        <v>24</v>
      </c>
      <c r="G1935" s="1" t="s">
        <v>14</v>
      </c>
      <c r="H1935" s="1" t="s">
        <v>70</v>
      </c>
      <c r="I1935" s="3">
        <v>0</v>
      </c>
      <c r="J1935" s="3">
        <v>0</v>
      </c>
      <c r="K1935" s="3">
        <v>0</v>
      </c>
      <c r="L1935" s="4">
        <v>45703.645833333336</v>
      </c>
      <c r="M1935" s="1" t="s">
        <v>14053</v>
      </c>
      <c r="N1935" s="5">
        <v>45703</v>
      </c>
      <c r="O1935" s="1">
        <v>0</v>
      </c>
    </row>
    <row r="1936" spans="1:15" x14ac:dyDescent="0.25">
      <c r="A1936" s="1" t="s">
        <v>2225</v>
      </c>
      <c r="B1936" s="1" t="s">
        <v>106</v>
      </c>
      <c r="C1936" t="s">
        <v>107</v>
      </c>
      <c r="D1936" s="1" t="s">
        <v>29</v>
      </c>
      <c r="E1936" s="2">
        <v>211.4</v>
      </c>
      <c r="F1936" s="1" t="s">
        <v>19</v>
      </c>
      <c r="G1936" s="1" t="s">
        <v>43</v>
      </c>
      <c r="H1936" s="1" t="s">
        <v>25</v>
      </c>
      <c r="I1936" s="3">
        <v>1</v>
      </c>
      <c r="J1936" s="3">
        <v>0</v>
      </c>
      <c r="K1936" s="3">
        <v>0</v>
      </c>
      <c r="L1936" s="4">
        <v>45703.650309027777</v>
      </c>
      <c r="M1936" s="1" t="s">
        <v>14059</v>
      </c>
      <c r="N1936" s="5">
        <v>45703</v>
      </c>
      <c r="O1936" s="1">
        <v>1</v>
      </c>
    </row>
    <row r="1937" spans="1:15" x14ac:dyDescent="0.25">
      <c r="A1937" s="1" t="s">
        <v>2226</v>
      </c>
      <c r="B1937" s="1" t="s">
        <v>145</v>
      </c>
      <c r="C1937" t="str">
        <f>VLOOKUP(B1937,[1]Planilha1!$B:$C,2,0)</f>
        <v>OLP</v>
      </c>
      <c r="D1937" s="1" t="s">
        <v>258</v>
      </c>
      <c r="E1937" s="2">
        <v>499.1</v>
      </c>
      <c r="F1937" s="1" t="s">
        <v>24</v>
      </c>
      <c r="G1937" s="1" t="s">
        <v>14</v>
      </c>
      <c r="H1937" s="1" t="s">
        <v>20</v>
      </c>
      <c r="I1937" s="3">
        <v>0</v>
      </c>
      <c r="J1937" s="3">
        <v>0</v>
      </c>
      <c r="K1937" s="3">
        <v>0</v>
      </c>
      <c r="L1937" s="4">
        <v>45703.661111111112</v>
      </c>
      <c r="M1937" s="1" t="s">
        <v>14058</v>
      </c>
      <c r="N1937" s="5">
        <v>45703</v>
      </c>
      <c r="O1937" s="1">
        <v>0</v>
      </c>
    </row>
    <row r="1938" spans="1:15" x14ac:dyDescent="0.25">
      <c r="A1938" s="1" t="s">
        <v>2227</v>
      </c>
      <c r="B1938" s="1" t="s">
        <v>35</v>
      </c>
      <c r="C1938" t="str">
        <f>VLOOKUP(B1938,[1]Planilha1!$B:$C,2,0)</f>
        <v>JUN</v>
      </c>
      <c r="D1938" s="1" t="s">
        <v>226</v>
      </c>
      <c r="E1938" s="2">
        <v>117.8</v>
      </c>
      <c r="F1938" s="1" t="s">
        <v>24</v>
      </c>
      <c r="G1938" s="1" t="s">
        <v>43</v>
      </c>
      <c r="H1938" s="1" t="s">
        <v>20</v>
      </c>
      <c r="I1938" s="3">
        <v>0</v>
      </c>
      <c r="J1938" s="3">
        <v>1</v>
      </c>
      <c r="K1938" s="3">
        <v>0</v>
      </c>
      <c r="L1938" s="4">
        <v>45703.67005439815</v>
      </c>
      <c r="M1938" s="1" t="s">
        <v>14056</v>
      </c>
      <c r="N1938" s="5">
        <v>45703</v>
      </c>
      <c r="O1938" s="1">
        <v>1</v>
      </c>
    </row>
    <row r="1939" spans="1:15" x14ac:dyDescent="0.25">
      <c r="A1939" s="1" t="s">
        <v>2228</v>
      </c>
      <c r="B1939" s="1" t="s">
        <v>103</v>
      </c>
      <c r="C1939" t="str">
        <f>VLOOKUP(B1939,[1]Planilha1!$B:$C,2,0)</f>
        <v>COT</v>
      </c>
      <c r="D1939" s="1" t="s">
        <v>104</v>
      </c>
      <c r="E1939" s="2">
        <v>22.8</v>
      </c>
      <c r="F1939" s="1" t="s">
        <v>19</v>
      </c>
      <c r="G1939" s="1" t="s">
        <v>43</v>
      </c>
      <c r="H1939" s="1" t="s">
        <v>166</v>
      </c>
      <c r="I1939" s="3">
        <v>0</v>
      </c>
      <c r="J1939" s="3">
        <v>1</v>
      </c>
      <c r="K1939" s="3">
        <v>0</v>
      </c>
      <c r="L1939" s="4">
        <v>45703.675694444442</v>
      </c>
      <c r="M1939" s="1" t="s">
        <v>14053</v>
      </c>
      <c r="N1939" s="5">
        <v>45703</v>
      </c>
      <c r="O1939" s="1">
        <v>1</v>
      </c>
    </row>
    <row r="1940" spans="1:15" x14ac:dyDescent="0.25">
      <c r="A1940" s="1" t="s">
        <v>2229</v>
      </c>
      <c r="B1940" s="1" t="s">
        <v>2230</v>
      </c>
      <c r="C1940" t="str">
        <f>VLOOKUP(B1940,[1]Planilha1!$B:$C,2,0)</f>
        <v>TUP</v>
      </c>
      <c r="D1940" s="1" t="s">
        <v>335</v>
      </c>
      <c r="E1940" s="2">
        <v>96.4</v>
      </c>
      <c r="F1940" s="1" t="s">
        <v>13</v>
      </c>
      <c r="G1940" s="1" t="s">
        <v>43</v>
      </c>
      <c r="H1940" s="1" t="s">
        <v>33</v>
      </c>
      <c r="I1940" s="3">
        <v>2</v>
      </c>
      <c r="J1940" s="3">
        <v>0</v>
      </c>
      <c r="K1940" s="3">
        <v>0</v>
      </c>
      <c r="L1940" s="4">
        <v>45703.732638888891</v>
      </c>
      <c r="M1940" s="1" t="s">
        <v>14062</v>
      </c>
      <c r="N1940" s="5">
        <v>45703</v>
      </c>
      <c r="O1940" s="1">
        <v>2</v>
      </c>
    </row>
    <row r="1941" spans="1:15" x14ac:dyDescent="0.25">
      <c r="A1941" s="1" t="s">
        <v>2231</v>
      </c>
      <c r="B1941" s="1" t="s">
        <v>35</v>
      </c>
      <c r="C1941" t="str">
        <f>VLOOKUP(B1941,[1]Planilha1!$B:$C,2,0)</f>
        <v>JUN</v>
      </c>
      <c r="D1941" s="1" t="s">
        <v>38</v>
      </c>
      <c r="E1941" s="2">
        <v>25.2</v>
      </c>
      <c r="F1941" s="1" t="s">
        <v>19</v>
      </c>
      <c r="G1941" s="1" t="s">
        <v>43</v>
      </c>
      <c r="H1941" s="1" t="s">
        <v>59</v>
      </c>
      <c r="I1941" s="3">
        <v>0</v>
      </c>
      <c r="J1941" s="3">
        <v>1</v>
      </c>
      <c r="K1941" s="3">
        <v>0</v>
      </c>
      <c r="L1941" s="4">
        <v>45703.747922604169</v>
      </c>
      <c r="M1941" s="1" t="s">
        <v>14056</v>
      </c>
      <c r="N1941" s="5">
        <v>45703</v>
      </c>
      <c r="O1941" s="1">
        <v>1</v>
      </c>
    </row>
    <row r="1942" spans="1:15" x14ac:dyDescent="0.25">
      <c r="A1942" s="1" t="s">
        <v>2232</v>
      </c>
      <c r="B1942" s="1" t="s">
        <v>27</v>
      </c>
      <c r="C1942" t="s">
        <v>28</v>
      </c>
      <c r="D1942" s="1" t="s">
        <v>29</v>
      </c>
      <c r="E1942" s="2">
        <v>79.8</v>
      </c>
      <c r="F1942" s="1" t="s">
        <v>39</v>
      </c>
      <c r="G1942" s="1" t="s">
        <v>43</v>
      </c>
      <c r="H1942" s="1" t="s">
        <v>25</v>
      </c>
      <c r="I1942" s="3">
        <v>0</v>
      </c>
      <c r="J1942" s="3">
        <v>1</v>
      </c>
      <c r="K1942" s="3">
        <v>0</v>
      </c>
      <c r="L1942" s="4">
        <v>45703.780555555553</v>
      </c>
      <c r="M1942" s="1" t="s">
        <v>14055</v>
      </c>
      <c r="N1942" s="5">
        <v>45703</v>
      </c>
      <c r="O1942" s="1">
        <v>1</v>
      </c>
    </row>
    <row r="1943" spans="1:15" x14ac:dyDescent="0.25">
      <c r="A1943" s="1" t="s">
        <v>2233</v>
      </c>
      <c r="B1943" s="1" t="s">
        <v>312</v>
      </c>
      <c r="C1943" t="str">
        <f>VLOOKUP(B1943,[1]Planilha1!$B:$C,2,0)</f>
        <v>CHP</v>
      </c>
      <c r="D1943" s="1" t="s">
        <v>160</v>
      </c>
      <c r="E1943" s="2">
        <v>200.8</v>
      </c>
      <c r="F1943" s="1" t="s">
        <v>19</v>
      </c>
      <c r="G1943" s="1" t="s">
        <v>43</v>
      </c>
      <c r="H1943" s="1" t="s">
        <v>70</v>
      </c>
      <c r="I1943" s="3">
        <v>1</v>
      </c>
      <c r="J1943" s="3">
        <v>0</v>
      </c>
      <c r="K1943" s="3">
        <v>0</v>
      </c>
      <c r="L1943" s="4">
        <v>45703.804861111108</v>
      </c>
      <c r="M1943" s="1" t="s">
        <v>14055</v>
      </c>
      <c r="N1943" s="5">
        <v>45703</v>
      </c>
      <c r="O1943" s="1">
        <v>1</v>
      </c>
    </row>
    <row r="1944" spans="1:15" x14ac:dyDescent="0.25">
      <c r="A1944" s="1" t="s">
        <v>2234</v>
      </c>
      <c r="B1944" s="1" t="s">
        <v>88</v>
      </c>
      <c r="C1944" t="str">
        <f>VLOOKUP(B1944,[1]Planilha1!$B:$C,2,0)</f>
        <v>ITV</v>
      </c>
      <c r="D1944" s="1" t="s">
        <v>1535</v>
      </c>
      <c r="E1944" s="2">
        <v>27</v>
      </c>
      <c r="F1944" s="1" t="s">
        <v>39</v>
      </c>
      <c r="G1944" s="1" t="s">
        <v>43</v>
      </c>
      <c r="H1944" s="1" t="s">
        <v>80</v>
      </c>
      <c r="I1944" s="3">
        <v>0</v>
      </c>
      <c r="J1944" s="3">
        <v>1</v>
      </c>
      <c r="K1944" s="3">
        <v>0</v>
      </c>
      <c r="L1944" s="4">
        <v>45703.813888888886</v>
      </c>
      <c r="M1944" s="1" t="s">
        <v>14054</v>
      </c>
      <c r="N1944" s="5">
        <v>45703</v>
      </c>
      <c r="O1944" s="1">
        <v>1</v>
      </c>
    </row>
    <row r="1945" spans="1:15" x14ac:dyDescent="0.25">
      <c r="A1945" s="1" t="s">
        <v>2235</v>
      </c>
      <c r="B1945" s="1" t="s">
        <v>31</v>
      </c>
      <c r="C1945" t="str">
        <f>VLOOKUP(B1945,[1]Planilha1!$B:$C,2,0)</f>
        <v>CJM</v>
      </c>
      <c r="D1945" s="1" t="s">
        <v>32</v>
      </c>
      <c r="E1945" s="2">
        <v>47.2</v>
      </c>
      <c r="F1945" s="1" t="s">
        <v>19</v>
      </c>
      <c r="G1945" s="1" t="s">
        <v>14</v>
      </c>
      <c r="H1945" s="1" t="s">
        <v>33</v>
      </c>
      <c r="I1945" s="3">
        <v>0</v>
      </c>
      <c r="J1945" s="3">
        <v>0</v>
      </c>
      <c r="K1945" s="3">
        <v>0</v>
      </c>
      <c r="L1945" s="4">
        <v>45703.844444444447</v>
      </c>
      <c r="M1945" s="1" t="s">
        <v>14053</v>
      </c>
      <c r="N1945" s="5">
        <v>45703</v>
      </c>
      <c r="O1945" s="1">
        <v>0</v>
      </c>
    </row>
    <row r="1946" spans="1:15" x14ac:dyDescent="0.25">
      <c r="A1946" s="1" t="s">
        <v>2236</v>
      </c>
      <c r="B1946" s="1" t="s">
        <v>64</v>
      </c>
      <c r="C1946" t="str">
        <f>VLOOKUP(B1946,[1]Planilha1!$B:$C,2,0)</f>
        <v>SBC</v>
      </c>
      <c r="D1946" s="1" t="s">
        <v>65</v>
      </c>
      <c r="E1946" s="2">
        <v>64</v>
      </c>
      <c r="F1946" s="1" t="s">
        <v>19</v>
      </c>
      <c r="G1946" s="1" t="s">
        <v>43</v>
      </c>
      <c r="H1946" s="1" t="s">
        <v>83</v>
      </c>
      <c r="I1946" s="3">
        <v>1</v>
      </c>
      <c r="J1946" s="3">
        <v>1</v>
      </c>
      <c r="K1946" s="3">
        <v>0</v>
      </c>
      <c r="L1946" s="4">
        <v>45703.861111111109</v>
      </c>
      <c r="M1946" s="1" t="s">
        <v>14053</v>
      </c>
      <c r="N1946" s="5">
        <v>45703</v>
      </c>
      <c r="O1946" s="1">
        <v>2</v>
      </c>
    </row>
    <row r="1947" spans="1:15" x14ac:dyDescent="0.25">
      <c r="A1947" s="1" t="s">
        <v>2237</v>
      </c>
      <c r="B1947" s="1" t="s">
        <v>304</v>
      </c>
      <c r="C1947" t="str">
        <f>VLOOKUP(B1947,[1]Planilha1!$B:$C,2,0)</f>
        <v>ARA</v>
      </c>
      <c r="D1947" s="1" t="s">
        <v>747</v>
      </c>
      <c r="E1947" s="2">
        <v>12</v>
      </c>
      <c r="F1947" s="1" t="s">
        <v>39</v>
      </c>
      <c r="G1947" s="1" t="s">
        <v>43</v>
      </c>
      <c r="H1947" s="1" t="s">
        <v>15</v>
      </c>
      <c r="I1947" s="3">
        <v>0</v>
      </c>
      <c r="J1947" s="3">
        <v>0</v>
      </c>
      <c r="K1947" s="3">
        <v>1</v>
      </c>
      <c r="L1947" s="4">
        <v>45703.861805555556</v>
      </c>
      <c r="M1947" s="1" t="s">
        <v>14064</v>
      </c>
      <c r="N1947" s="5">
        <v>45703</v>
      </c>
      <c r="O1947" s="1">
        <v>1</v>
      </c>
    </row>
    <row r="1948" spans="1:15" x14ac:dyDescent="0.25">
      <c r="A1948" s="1" t="s">
        <v>2238</v>
      </c>
      <c r="B1948" s="1" t="s">
        <v>889</v>
      </c>
      <c r="C1948" t="str">
        <f>VLOOKUP(B1948,[1]Planilha1!$B:$C,2,0)</f>
        <v>PRI</v>
      </c>
      <c r="D1948" s="1" t="s">
        <v>2239</v>
      </c>
      <c r="E1948" s="2">
        <v>2.85</v>
      </c>
      <c r="F1948" s="1" t="s">
        <v>19</v>
      </c>
      <c r="G1948" s="1" t="s">
        <v>43</v>
      </c>
      <c r="H1948" s="1" t="s">
        <v>70</v>
      </c>
      <c r="I1948" s="3">
        <v>0</v>
      </c>
      <c r="J1948" s="3">
        <v>0</v>
      </c>
      <c r="K1948" s="3">
        <v>1</v>
      </c>
      <c r="L1948" s="4">
        <v>45703.866666666669</v>
      </c>
      <c r="M1948" s="1" t="s">
        <v>14065</v>
      </c>
      <c r="N1948" s="5">
        <v>45703</v>
      </c>
      <c r="O1948" s="1">
        <v>1</v>
      </c>
    </row>
    <row r="1949" spans="1:15" x14ac:dyDescent="0.25">
      <c r="A1949" s="1" t="s">
        <v>2240</v>
      </c>
      <c r="B1949" s="1" t="s">
        <v>17</v>
      </c>
      <c r="C1949" t="str">
        <f>VLOOKUP(B1949,[1]Planilha1!$B:$C,2,0)</f>
        <v>MCZ</v>
      </c>
      <c r="D1949" s="1" t="s">
        <v>126</v>
      </c>
      <c r="E1949" s="2">
        <v>86</v>
      </c>
      <c r="F1949" s="1" t="s">
        <v>13</v>
      </c>
      <c r="G1949" s="1" t="s">
        <v>14</v>
      </c>
      <c r="H1949" s="1" t="s">
        <v>80</v>
      </c>
      <c r="I1949" s="3">
        <v>0</v>
      </c>
      <c r="J1949" s="3">
        <v>0</v>
      </c>
      <c r="K1949" s="3">
        <v>0</v>
      </c>
      <c r="L1949" s="4">
        <v>45703.869523796297</v>
      </c>
      <c r="M1949" s="1" t="s">
        <v>14053</v>
      </c>
      <c r="N1949" s="5">
        <v>45703</v>
      </c>
      <c r="O1949" s="1">
        <v>0</v>
      </c>
    </row>
    <row r="1950" spans="1:15" x14ac:dyDescent="0.25">
      <c r="A1950" s="1" t="s">
        <v>2241</v>
      </c>
      <c r="B1950" s="1" t="s">
        <v>103</v>
      </c>
      <c r="C1950" t="str">
        <f>VLOOKUP(B1950,[1]Planilha1!$B:$C,2,0)</f>
        <v>COT</v>
      </c>
      <c r="D1950" s="1" t="s">
        <v>104</v>
      </c>
      <c r="E1950" s="2">
        <v>26.5</v>
      </c>
      <c r="F1950" s="1" t="s">
        <v>19</v>
      </c>
      <c r="G1950" s="1" t="s">
        <v>43</v>
      </c>
      <c r="H1950" s="1" t="s">
        <v>80</v>
      </c>
      <c r="I1950" s="3">
        <v>2</v>
      </c>
      <c r="J1950" s="3">
        <v>0</v>
      </c>
      <c r="K1950" s="3">
        <v>0</v>
      </c>
      <c r="L1950" s="4">
        <v>45703.881944444445</v>
      </c>
      <c r="M1950" s="1" t="s">
        <v>14053</v>
      </c>
      <c r="N1950" s="5">
        <v>45703</v>
      </c>
      <c r="O1950" s="1">
        <v>2</v>
      </c>
    </row>
    <row r="1951" spans="1:15" x14ac:dyDescent="0.25">
      <c r="A1951" s="1" t="s">
        <v>2242</v>
      </c>
      <c r="B1951" s="1" t="s">
        <v>113</v>
      </c>
      <c r="C1951" t="str">
        <f>VLOOKUP(B1951,[1]Planilha1!$B:$C,2,0)</f>
        <v>ART</v>
      </c>
      <c r="D1951" s="1" t="s">
        <v>346</v>
      </c>
      <c r="E1951" s="2">
        <v>16.899999999999999</v>
      </c>
      <c r="F1951" s="1" t="s">
        <v>13</v>
      </c>
      <c r="G1951" s="1" t="s">
        <v>43</v>
      </c>
      <c r="H1951" s="1" t="s">
        <v>33</v>
      </c>
      <c r="I1951" s="3">
        <v>2</v>
      </c>
      <c r="J1951" s="3">
        <v>0</v>
      </c>
      <c r="K1951" s="3">
        <v>0</v>
      </c>
      <c r="L1951" s="4">
        <v>45703.961805555555</v>
      </c>
      <c r="M1951" s="1" t="s">
        <v>14061</v>
      </c>
      <c r="N1951" s="5">
        <v>45703</v>
      </c>
      <c r="O1951" s="1">
        <v>2</v>
      </c>
    </row>
    <row r="1952" spans="1:15" x14ac:dyDescent="0.25">
      <c r="A1952" s="1" t="s">
        <v>2243</v>
      </c>
      <c r="B1952" s="1" t="s">
        <v>129</v>
      </c>
      <c r="C1952" t="str">
        <f>VLOOKUP(B1952,[1]Planilha1!$B:$C,2,0)</f>
        <v>FRA</v>
      </c>
      <c r="D1952" s="1" t="s">
        <v>264</v>
      </c>
      <c r="E1952" s="2">
        <v>421</v>
      </c>
      <c r="F1952" s="1" t="s">
        <v>24</v>
      </c>
      <c r="G1952" s="1" t="s">
        <v>43</v>
      </c>
      <c r="H1952" s="1" t="s">
        <v>20</v>
      </c>
      <c r="I1952" s="3">
        <v>1</v>
      </c>
      <c r="J1952" s="3">
        <v>0</v>
      </c>
      <c r="K1952" s="3">
        <v>0</v>
      </c>
      <c r="L1952" s="4">
        <v>45703.962500000001</v>
      </c>
      <c r="M1952" s="1" t="s">
        <v>14057</v>
      </c>
      <c r="N1952" s="5">
        <v>45703</v>
      </c>
      <c r="O1952" s="1">
        <v>1</v>
      </c>
    </row>
    <row r="1953" spans="1:15" x14ac:dyDescent="0.25">
      <c r="A1953" s="1" t="s">
        <v>2244</v>
      </c>
      <c r="B1953" s="1" t="s">
        <v>211</v>
      </c>
      <c r="C1953" t="str">
        <f>VLOOKUP(B1953,[1]Planilha1!$B:$C,2,0)</f>
        <v>BGP</v>
      </c>
      <c r="D1953" s="1" t="s">
        <v>2245</v>
      </c>
      <c r="E1953" s="2">
        <v>3</v>
      </c>
      <c r="F1953" s="1" t="s">
        <v>137</v>
      </c>
      <c r="G1953" s="1" t="s">
        <v>14</v>
      </c>
      <c r="H1953" s="1" t="s">
        <v>25</v>
      </c>
      <c r="I1953" s="3">
        <v>0</v>
      </c>
      <c r="J1953" s="3">
        <v>0</v>
      </c>
      <c r="K1953" s="3">
        <v>0</v>
      </c>
      <c r="L1953" s="4">
        <v>45703.96875</v>
      </c>
      <c r="M1953" s="1" t="s">
        <v>14056</v>
      </c>
      <c r="N1953" s="5">
        <v>45703</v>
      </c>
      <c r="O1953" s="1">
        <v>0</v>
      </c>
    </row>
    <row r="1954" spans="1:15" x14ac:dyDescent="0.25">
      <c r="A1954" s="1" t="s">
        <v>2246</v>
      </c>
      <c r="B1954" s="1" t="s">
        <v>257</v>
      </c>
      <c r="C1954" t="str">
        <f>VLOOKUP(B1954,[1]Planilha1!$B:$C,2,0)</f>
        <v>VTG</v>
      </c>
      <c r="D1954" s="1" t="s">
        <v>258</v>
      </c>
      <c r="E1954" s="2">
        <v>559</v>
      </c>
      <c r="F1954" s="1" t="s">
        <v>19</v>
      </c>
      <c r="G1954" s="1" t="s">
        <v>14</v>
      </c>
      <c r="H1954" s="1" t="s">
        <v>15</v>
      </c>
      <c r="I1954" s="3">
        <v>0</v>
      </c>
      <c r="J1954" s="3">
        <v>0</v>
      </c>
      <c r="K1954" s="3">
        <v>0</v>
      </c>
      <c r="L1954" s="4">
        <v>45703.976388888892</v>
      </c>
      <c r="M1954" s="1" t="s">
        <v>14052</v>
      </c>
      <c r="N1954" s="5">
        <v>45703</v>
      </c>
      <c r="O1954" s="1">
        <v>0</v>
      </c>
    </row>
    <row r="1955" spans="1:15" x14ac:dyDescent="0.25">
      <c r="A1955" s="1" t="s">
        <v>2247</v>
      </c>
      <c r="B1955" s="1" t="s">
        <v>97</v>
      </c>
      <c r="C1955" t="str">
        <f>VLOOKUP(B1955,[1]Planilha1!$B:$C,2,0)</f>
        <v>SSM</v>
      </c>
      <c r="D1955" s="1" t="s">
        <v>98</v>
      </c>
      <c r="E1955" s="2">
        <v>8</v>
      </c>
      <c r="F1955" s="1" t="s">
        <v>19</v>
      </c>
      <c r="G1955" s="1" t="s">
        <v>43</v>
      </c>
      <c r="H1955" s="1" t="s">
        <v>70</v>
      </c>
      <c r="I1955" s="3">
        <v>0</v>
      </c>
      <c r="J1955" s="3">
        <v>1</v>
      </c>
      <c r="K1955" s="3">
        <v>0</v>
      </c>
      <c r="L1955" s="4">
        <v>45703.988888888889</v>
      </c>
      <c r="M1955" s="1" t="s">
        <v>14057</v>
      </c>
      <c r="N1955" s="5">
        <v>45703</v>
      </c>
      <c r="O1955" s="1">
        <v>1</v>
      </c>
    </row>
    <row r="1956" spans="1:15" x14ac:dyDescent="0.25">
      <c r="A1956" s="1" t="s">
        <v>2248</v>
      </c>
      <c r="B1956" s="1" t="s">
        <v>48</v>
      </c>
      <c r="C1956" t="s">
        <v>49</v>
      </c>
      <c r="D1956" s="1" t="s">
        <v>182</v>
      </c>
      <c r="E1956" s="2">
        <v>63.2</v>
      </c>
      <c r="F1956" s="1" t="s">
        <v>39</v>
      </c>
      <c r="G1956" s="1" t="s">
        <v>43</v>
      </c>
      <c r="H1956" s="1" t="s">
        <v>40</v>
      </c>
      <c r="I1956" s="3">
        <v>1</v>
      </c>
      <c r="J1956" s="3">
        <v>0</v>
      </c>
      <c r="K1956" s="3">
        <v>0</v>
      </c>
      <c r="L1956" s="4">
        <v>45703.990277777775</v>
      </c>
      <c r="M1956" s="1" t="s">
        <v>14054</v>
      </c>
      <c r="N1956" s="5">
        <v>45703</v>
      </c>
      <c r="O1956" s="1">
        <v>1</v>
      </c>
    </row>
    <row r="1957" spans="1:15" x14ac:dyDescent="0.25">
      <c r="A1957" s="1" t="s">
        <v>2249</v>
      </c>
      <c r="B1957" s="1" t="s">
        <v>61</v>
      </c>
      <c r="C1957" t="str">
        <f>VLOOKUP(B1957,[1]Planilha1!$B:$C,2,0)</f>
        <v>SCB</v>
      </c>
      <c r="D1957" s="1" t="s">
        <v>50</v>
      </c>
      <c r="E1957" s="2">
        <v>52.6</v>
      </c>
      <c r="F1957" s="1" t="s">
        <v>24</v>
      </c>
      <c r="G1957" s="1" t="s">
        <v>43</v>
      </c>
      <c r="H1957" s="1" t="s">
        <v>15</v>
      </c>
      <c r="I1957" s="3">
        <v>1</v>
      </c>
      <c r="J1957" s="3">
        <v>0</v>
      </c>
      <c r="K1957" s="3">
        <v>0</v>
      </c>
      <c r="L1957" s="4">
        <v>45704.001205671295</v>
      </c>
      <c r="M1957" s="1" t="s">
        <v>14054</v>
      </c>
      <c r="N1957" s="5">
        <v>45704</v>
      </c>
      <c r="O1957" s="1">
        <v>1</v>
      </c>
    </row>
    <row r="1958" spans="1:15" x14ac:dyDescent="0.25">
      <c r="A1958" s="1" t="s">
        <v>2250</v>
      </c>
      <c r="B1958" s="1" t="s">
        <v>48</v>
      </c>
      <c r="C1958" t="s">
        <v>49</v>
      </c>
      <c r="D1958" s="1" t="s">
        <v>182</v>
      </c>
      <c r="E1958" s="2">
        <v>60.4</v>
      </c>
      <c r="F1958" s="1" t="s">
        <v>39</v>
      </c>
      <c r="G1958" s="1" t="s">
        <v>43</v>
      </c>
      <c r="H1958" s="1" t="s">
        <v>40</v>
      </c>
      <c r="I1958" s="3">
        <v>1</v>
      </c>
      <c r="J1958" s="3">
        <v>0</v>
      </c>
      <c r="K1958" s="3">
        <v>0</v>
      </c>
      <c r="L1958" s="4">
        <v>45704.001388888886</v>
      </c>
      <c r="M1958" s="1" t="s">
        <v>14054</v>
      </c>
      <c r="N1958" s="5">
        <v>45704</v>
      </c>
      <c r="O1958" s="1">
        <v>1</v>
      </c>
    </row>
    <row r="1959" spans="1:15" x14ac:dyDescent="0.25">
      <c r="A1959" s="1" t="s">
        <v>2251</v>
      </c>
      <c r="B1959" s="1" t="s">
        <v>103</v>
      </c>
      <c r="C1959" t="str">
        <f>VLOOKUP(B1959,[1]Planilha1!$B:$C,2,0)</f>
        <v>COT</v>
      </c>
      <c r="D1959" s="1" t="s">
        <v>104</v>
      </c>
      <c r="E1959" s="2">
        <v>13.3</v>
      </c>
      <c r="F1959" s="1" t="s">
        <v>39</v>
      </c>
      <c r="G1959" s="1" t="s">
        <v>14</v>
      </c>
      <c r="H1959" s="1" t="s">
        <v>166</v>
      </c>
      <c r="I1959" s="3">
        <v>0</v>
      </c>
      <c r="J1959" s="3">
        <v>0</v>
      </c>
      <c r="K1959" s="3">
        <v>0</v>
      </c>
      <c r="L1959" s="4">
        <v>45704.002083333333</v>
      </c>
      <c r="M1959" s="1" t="s">
        <v>14053</v>
      </c>
      <c r="N1959" s="5">
        <v>45704</v>
      </c>
      <c r="O1959" s="1">
        <v>0</v>
      </c>
    </row>
    <row r="1960" spans="1:15" x14ac:dyDescent="0.25">
      <c r="A1960" s="1" t="s">
        <v>2252</v>
      </c>
      <c r="B1960" s="1" t="s">
        <v>67</v>
      </c>
      <c r="C1960" t="str">
        <f>VLOOKUP(B1960,[1]Planilha1!$B:$C,2,0)</f>
        <v>BRR</v>
      </c>
      <c r="D1960" s="1" t="s">
        <v>1780</v>
      </c>
      <c r="E1960" s="2">
        <v>141</v>
      </c>
      <c r="F1960" s="1" t="s">
        <v>39</v>
      </c>
      <c r="G1960" s="1" t="s">
        <v>43</v>
      </c>
      <c r="H1960" s="1" t="s">
        <v>70</v>
      </c>
      <c r="I1960" s="3">
        <v>1</v>
      </c>
      <c r="J1960" s="3">
        <v>1</v>
      </c>
      <c r="K1960" s="3">
        <v>0</v>
      </c>
      <c r="L1960" s="4">
        <v>45704.006249999999</v>
      </c>
      <c r="M1960" s="1" t="s">
        <v>14058</v>
      </c>
      <c r="N1960" s="5">
        <v>45704</v>
      </c>
      <c r="O1960" s="1">
        <v>2</v>
      </c>
    </row>
    <row r="1961" spans="1:15" x14ac:dyDescent="0.25">
      <c r="A1961" s="1" t="s">
        <v>2253</v>
      </c>
      <c r="B1961" s="1" t="s">
        <v>145</v>
      </c>
      <c r="C1961" t="str">
        <f>VLOOKUP(B1961,[1]Planilha1!$B:$C,2,0)</f>
        <v>OLP</v>
      </c>
      <c r="D1961" s="1" t="s">
        <v>258</v>
      </c>
      <c r="E1961" s="2">
        <v>442.05</v>
      </c>
      <c r="F1961" s="1" t="s">
        <v>24</v>
      </c>
      <c r="G1961" s="1" t="s">
        <v>43</v>
      </c>
      <c r="H1961" s="1" t="s">
        <v>33</v>
      </c>
      <c r="I1961" s="3">
        <v>1</v>
      </c>
      <c r="J1961" s="3">
        <v>0</v>
      </c>
      <c r="K1961" s="3">
        <v>0</v>
      </c>
      <c r="L1961" s="4">
        <v>45704.045138888891</v>
      </c>
      <c r="M1961" s="1" t="s">
        <v>14058</v>
      </c>
      <c r="N1961" s="5">
        <v>45704</v>
      </c>
      <c r="O1961" s="1">
        <v>1</v>
      </c>
    </row>
    <row r="1962" spans="1:15" x14ac:dyDescent="0.25">
      <c r="A1962" s="1" t="s">
        <v>2254</v>
      </c>
      <c r="B1962" s="1" t="s">
        <v>106</v>
      </c>
      <c r="C1962" t="s">
        <v>107</v>
      </c>
      <c r="D1962" s="1" t="s">
        <v>29</v>
      </c>
      <c r="E1962" s="2">
        <v>156.69999999999999</v>
      </c>
      <c r="F1962" s="1" t="s">
        <v>19</v>
      </c>
      <c r="G1962" s="1" t="s">
        <v>14</v>
      </c>
      <c r="H1962" s="1" t="s">
        <v>40</v>
      </c>
      <c r="I1962" s="3">
        <v>0</v>
      </c>
      <c r="J1962" s="3">
        <v>0</v>
      </c>
      <c r="K1962" s="3">
        <v>0</v>
      </c>
      <c r="L1962" s="4">
        <v>45704.069052696759</v>
      </c>
      <c r="M1962" s="1" t="s">
        <v>14059</v>
      </c>
      <c r="N1962" s="5">
        <v>45704</v>
      </c>
      <c r="O1962" s="1">
        <v>0</v>
      </c>
    </row>
    <row r="1963" spans="1:15" x14ac:dyDescent="0.25">
      <c r="A1963" s="1" t="s">
        <v>2255</v>
      </c>
      <c r="B1963" s="1" t="s">
        <v>312</v>
      </c>
      <c r="C1963" t="str">
        <f>VLOOKUP(B1963,[1]Planilha1!$B:$C,2,0)</f>
        <v>CHP</v>
      </c>
      <c r="D1963" s="1" t="s">
        <v>341</v>
      </c>
      <c r="E1963" s="2">
        <v>217.3</v>
      </c>
      <c r="F1963" s="1" t="s">
        <v>19</v>
      </c>
      <c r="G1963" s="1" t="s">
        <v>43</v>
      </c>
      <c r="H1963" s="1" t="s">
        <v>20</v>
      </c>
      <c r="I1963" s="3">
        <v>2</v>
      </c>
      <c r="J1963" s="3">
        <v>0</v>
      </c>
      <c r="K1963" s="3">
        <v>0</v>
      </c>
      <c r="L1963" s="4">
        <v>45704.074305555558</v>
      </c>
      <c r="M1963" s="1" t="s">
        <v>14055</v>
      </c>
      <c r="N1963" s="5">
        <v>45704</v>
      </c>
      <c r="O1963" s="1">
        <v>2</v>
      </c>
    </row>
    <row r="1964" spans="1:15" x14ac:dyDescent="0.25">
      <c r="A1964" s="1" t="s">
        <v>2256</v>
      </c>
      <c r="B1964" s="1" t="s">
        <v>61</v>
      </c>
      <c r="C1964" t="str">
        <f>VLOOKUP(B1964,[1]Planilha1!$B:$C,2,0)</f>
        <v>SCB</v>
      </c>
      <c r="D1964" s="1" t="s">
        <v>339</v>
      </c>
      <c r="E1964" s="2">
        <v>10</v>
      </c>
      <c r="F1964" s="1" t="s">
        <v>13</v>
      </c>
      <c r="G1964" s="1" t="s">
        <v>14</v>
      </c>
      <c r="H1964" s="1" t="s">
        <v>80</v>
      </c>
      <c r="I1964" s="3">
        <v>0</v>
      </c>
      <c r="J1964" s="3">
        <v>0</v>
      </c>
      <c r="K1964" s="3">
        <v>0</v>
      </c>
      <c r="L1964" s="4">
        <v>45704.082638888889</v>
      </c>
      <c r="M1964" s="1" t="s">
        <v>14054</v>
      </c>
      <c r="N1964" s="5">
        <v>45704</v>
      </c>
      <c r="O1964" s="1">
        <v>0</v>
      </c>
    </row>
    <row r="1965" spans="1:15" x14ac:dyDescent="0.25">
      <c r="A1965" s="1" t="s">
        <v>2257</v>
      </c>
      <c r="B1965" s="1" t="s">
        <v>93</v>
      </c>
      <c r="C1965" t="str">
        <f>VLOOKUP(B1965,[1]Planilha1!$B:$C,2,0)</f>
        <v>ITG</v>
      </c>
      <c r="D1965" s="1" t="s">
        <v>104</v>
      </c>
      <c r="E1965" s="2">
        <v>201.9</v>
      </c>
      <c r="F1965" s="1" t="s">
        <v>39</v>
      </c>
      <c r="G1965" s="1" t="s">
        <v>43</v>
      </c>
      <c r="H1965" s="1" t="s">
        <v>33</v>
      </c>
      <c r="I1965" s="3">
        <v>1</v>
      </c>
      <c r="J1965" s="3">
        <v>0</v>
      </c>
      <c r="K1965" s="3">
        <v>0</v>
      </c>
      <c r="L1965" s="4">
        <v>45704.145833333336</v>
      </c>
      <c r="M1965" s="1" t="s">
        <v>14054</v>
      </c>
      <c r="N1965" s="5">
        <v>45704</v>
      </c>
      <c r="O1965" s="1">
        <v>1</v>
      </c>
    </row>
    <row r="1966" spans="1:15" x14ac:dyDescent="0.25">
      <c r="A1966" s="1" t="s">
        <v>2258</v>
      </c>
      <c r="B1966" s="1" t="s">
        <v>177</v>
      </c>
      <c r="C1966" t="str">
        <f>VLOOKUP(B1966,[1]Planilha1!$B:$C,2,0)</f>
        <v>PIR</v>
      </c>
      <c r="D1966" s="1" t="s">
        <v>165</v>
      </c>
      <c r="E1966" s="2">
        <v>150</v>
      </c>
      <c r="F1966" s="1" t="s">
        <v>19</v>
      </c>
      <c r="G1966" s="1" t="s">
        <v>43</v>
      </c>
      <c r="H1966" s="1" t="s">
        <v>70</v>
      </c>
      <c r="I1966" s="3">
        <v>0</v>
      </c>
      <c r="J1966" s="3">
        <v>0</v>
      </c>
      <c r="K1966" s="3">
        <v>1</v>
      </c>
      <c r="L1966" s="4">
        <v>45704.211111111108</v>
      </c>
      <c r="M1966" s="1" t="s">
        <v>14060</v>
      </c>
      <c r="N1966" s="5">
        <v>45704</v>
      </c>
      <c r="O1966" s="1">
        <v>1</v>
      </c>
    </row>
    <row r="1967" spans="1:15" x14ac:dyDescent="0.25">
      <c r="A1967" s="1" t="s">
        <v>2259</v>
      </c>
      <c r="B1967" s="1" t="s">
        <v>27</v>
      </c>
      <c r="C1967" t="s">
        <v>28</v>
      </c>
      <c r="D1967" s="1" t="s">
        <v>29</v>
      </c>
      <c r="E1967" s="2">
        <v>95.2</v>
      </c>
      <c r="F1967" s="1" t="s">
        <v>39</v>
      </c>
      <c r="G1967" s="1" t="s">
        <v>14</v>
      </c>
      <c r="H1967" s="1" t="s">
        <v>59</v>
      </c>
      <c r="I1967" s="3">
        <v>0</v>
      </c>
      <c r="J1967" s="3">
        <v>0</v>
      </c>
      <c r="K1967" s="3">
        <v>0</v>
      </c>
      <c r="L1967" s="4">
        <v>45704.272407013887</v>
      </c>
      <c r="M1967" s="1" t="s">
        <v>14055</v>
      </c>
      <c r="N1967" s="5">
        <v>45704</v>
      </c>
      <c r="O1967" s="1">
        <v>0</v>
      </c>
    </row>
    <row r="1968" spans="1:15" x14ac:dyDescent="0.25">
      <c r="A1968" s="1" t="s">
        <v>2260</v>
      </c>
      <c r="B1968" s="1" t="s">
        <v>64</v>
      </c>
      <c r="C1968" t="str">
        <f>VLOOKUP(B1968,[1]Planilha1!$B:$C,2,0)</f>
        <v>SBC</v>
      </c>
      <c r="D1968" s="1" t="s">
        <v>65</v>
      </c>
      <c r="E1968" s="2">
        <v>63.9</v>
      </c>
      <c r="F1968" s="1" t="s">
        <v>39</v>
      </c>
      <c r="G1968" s="1" t="s">
        <v>14</v>
      </c>
      <c r="H1968" s="1" t="s">
        <v>20</v>
      </c>
      <c r="I1968" s="3">
        <v>0</v>
      </c>
      <c r="J1968" s="3">
        <v>0</v>
      </c>
      <c r="K1968" s="3">
        <v>0</v>
      </c>
      <c r="L1968" s="4">
        <v>45704.335416666669</v>
      </c>
      <c r="M1968" s="1" t="s">
        <v>14053</v>
      </c>
      <c r="N1968" s="5">
        <v>45704</v>
      </c>
      <c r="O1968" s="1">
        <v>0</v>
      </c>
    </row>
    <row r="1969" spans="1:15" x14ac:dyDescent="0.25">
      <c r="A1969" s="1" t="s">
        <v>2261</v>
      </c>
      <c r="B1969" s="1" t="s">
        <v>35</v>
      </c>
      <c r="C1969" t="str">
        <f>VLOOKUP(B1969,[1]Planilha1!$B:$C,2,0)</f>
        <v>JUN</v>
      </c>
      <c r="D1969" s="1" t="s">
        <v>120</v>
      </c>
      <c r="E1969" s="2">
        <v>54.2</v>
      </c>
      <c r="F1969" s="1" t="s">
        <v>24</v>
      </c>
      <c r="G1969" s="1" t="s">
        <v>43</v>
      </c>
      <c r="H1969" s="1" t="s">
        <v>80</v>
      </c>
      <c r="I1969" s="3">
        <v>1</v>
      </c>
      <c r="J1969" s="3">
        <v>0</v>
      </c>
      <c r="K1969" s="3">
        <v>0</v>
      </c>
      <c r="L1969" s="4">
        <v>45704.35</v>
      </c>
      <c r="M1969" s="1" t="s">
        <v>14056</v>
      </c>
      <c r="N1969" s="5">
        <v>45704</v>
      </c>
      <c r="O1969" s="1">
        <v>1</v>
      </c>
    </row>
    <row r="1970" spans="1:15" x14ac:dyDescent="0.25">
      <c r="A1970" s="1" t="s">
        <v>2262</v>
      </c>
      <c r="B1970" s="1" t="s">
        <v>456</v>
      </c>
      <c r="C1970" t="str">
        <f>VLOOKUP(B1970,[1]Planilha1!$B:$C,2,0)</f>
        <v>PSV</v>
      </c>
      <c r="D1970" s="1" t="s">
        <v>2263</v>
      </c>
      <c r="E1970" s="2">
        <v>6</v>
      </c>
      <c r="F1970" s="1" t="s">
        <v>24</v>
      </c>
      <c r="G1970" s="1" t="s">
        <v>43</v>
      </c>
      <c r="H1970" s="1" t="s">
        <v>33</v>
      </c>
      <c r="I1970" s="3">
        <v>1</v>
      </c>
      <c r="J1970" s="3">
        <v>0</v>
      </c>
      <c r="K1970" s="3">
        <v>0</v>
      </c>
      <c r="L1970" s="4">
        <v>45704.395138888889</v>
      </c>
      <c r="M1970" s="1" t="s">
        <v>14063</v>
      </c>
      <c r="N1970" s="5">
        <v>45704</v>
      </c>
      <c r="O1970" s="1">
        <v>1</v>
      </c>
    </row>
    <row r="1971" spans="1:15" x14ac:dyDescent="0.25">
      <c r="A1971" s="1" t="s">
        <v>2264</v>
      </c>
      <c r="B1971" s="1" t="s">
        <v>54</v>
      </c>
      <c r="C1971" t="str">
        <f>VLOOKUP(B1971,[1]Planilha1!$B:$C,2,0)</f>
        <v>TBT</v>
      </c>
      <c r="D1971" s="1" t="s">
        <v>85</v>
      </c>
      <c r="E1971" s="2">
        <v>25</v>
      </c>
      <c r="F1971" s="1" t="s">
        <v>13</v>
      </c>
      <c r="G1971" s="1" t="s">
        <v>43</v>
      </c>
      <c r="H1971" s="1" t="s">
        <v>20</v>
      </c>
      <c r="I1971" s="3">
        <v>0</v>
      </c>
      <c r="J1971" s="3">
        <v>1</v>
      </c>
      <c r="K1971" s="3">
        <v>0</v>
      </c>
      <c r="L1971" s="4">
        <v>45704.40347222222</v>
      </c>
      <c r="M1971" s="1" t="s">
        <v>14055</v>
      </c>
      <c r="N1971" s="5">
        <v>45704</v>
      </c>
      <c r="O1971" s="1">
        <v>1</v>
      </c>
    </row>
    <row r="1972" spans="1:15" x14ac:dyDescent="0.25">
      <c r="A1972" s="1" t="s">
        <v>2265</v>
      </c>
      <c r="B1972" s="1" t="s">
        <v>54</v>
      </c>
      <c r="C1972" t="str">
        <f>VLOOKUP(B1972,[1]Planilha1!$B:$C,2,0)</f>
        <v>TBT</v>
      </c>
      <c r="D1972" s="1" t="s">
        <v>85</v>
      </c>
      <c r="E1972" s="2">
        <v>82.7</v>
      </c>
      <c r="F1972" s="1" t="s">
        <v>13</v>
      </c>
      <c r="G1972" s="1" t="s">
        <v>14</v>
      </c>
      <c r="H1972" s="1" t="s">
        <v>59</v>
      </c>
      <c r="I1972" s="3">
        <v>0</v>
      </c>
      <c r="J1972" s="3">
        <v>0</v>
      </c>
      <c r="K1972" s="3">
        <v>0</v>
      </c>
      <c r="L1972" s="4">
        <v>45704.429166666669</v>
      </c>
      <c r="M1972" s="1" t="s">
        <v>14055</v>
      </c>
      <c r="N1972" s="5">
        <v>45704</v>
      </c>
      <c r="O1972" s="1">
        <v>0</v>
      </c>
    </row>
    <row r="1973" spans="1:15" x14ac:dyDescent="0.25">
      <c r="A1973" s="1" t="s">
        <v>2266</v>
      </c>
      <c r="B1973" s="1" t="s">
        <v>190</v>
      </c>
      <c r="C1973" t="str">
        <f>VLOOKUP(B1973,[1]Planilha1!$B:$C,2,0)</f>
        <v>AMP</v>
      </c>
      <c r="D1973" s="1" t="s">
        <v>226</v>
      </c>
      <c r="E1973" s="2">
        <v>141.5</v>
      </c>
      <c r="F1973" s="1" t="s">
        <v>179</v>
      </c>
      <c r="G1973" s="1" t="s">
        <v>43</v>
      </c>
      <c r="H1973" s="1" t="s">
        <v>70</v>
      </c>
      <c r="I1973" s="3">
        <v>1</v>
      </c>
      <c r="J1973" s="3">
        <v>0</v>
      </c>
      <c r="K1973" s="3">
        <v>0</v>
      </c>
      <c r="L1973" s="4">
        <v>45704.443055555559</v>
      </c>
      <c r="M1973" s="1" t="s">
        <v>14056</v>
      </c>
      <c r="N1973" s="5">
        <v>45704</v>
      </c>
      <c r="O1973" s="1">
        <v>1</v>
      </c>
    </row>
    <row r="1974" spans="1:15" x14ac:dyDescent="0.25">
      <c r="A1974" s="1" t="s">
        <v>2267</v>
      </c>
      <c r="B1974" s="1" t="s">
        <v>106</v>
      </c>
      <c r="C1974" t="s">
        <v>107</v>
      </c>
      <c r="D1974" s="1" t="s">
        <v>29</v>
      </c>
      <c r="E1974" s="2">
        <v>158.80000000000001</v>
      </c>
      <c r="F1974" s="1" t="s">
        <v>39</v>
      </c>
      <c r="G1974" s="1" t="s">
        <v>43</v>
      </c>
      <c r="H1974" s="1" t="s">
        <v>59</v>
      </c>
      <c r="I1974" s="3">
        <v>1</v>
      </c>
      <c r="J1974" s="3">
        <v>0</v>
      </c>
      <c r="K1974" s="3">
        <v>0</v>
      </c>
      <c r="L1974" s="4">
        <v>45704.511805555558</v>
      </c>
      <c r="M1974" s="1" t="s">
        <v>14059</v>
      </c>
      <c r="N1974" s="5">
        <v>45704</v>
      </c>
      <c r="O1974" s="1">
        <v>1</v>
      </c>
    </row>
    <row r="1975" spans="1:15" x14ac:dyDescent="0.25">
      <c r="A1975" s="1" t="s">
        <v>2268</v>
      </c>
      <c r="B1975" s="1" t="s">
        <v>27</v>
      </c>
      <c r="C1975" t="s">
        <v>28</v>
      </c>
      <c r="D1975" s="1" t="s">
        <v>29</v>
      </c>
      <c r="E1975" s="2">
        <v>54.4</v>
      </c>
      <c r="F1975" s="1" t="s">
        <v>39</v>
      </c>
      <c r="G1975" s="1" t="s">
        <v>43</v>
      </c>
      <c r="H1975" s="1" t="s">
        <v>25</v>
      </c>
      <c r="I1975" s="3">
        <v>2</v>
      </c>
      <c r="J1975" s="3">
        <v>0</v>
      </c>
      <c r="K1975" s="3">
        <v>0</v>
      </c>
      <c r="L1975" s="4">
        <v>45704.531772986113</v>
      </c>
      <c r="M1975" s="1" t="s">
        <v>14055</v>
      </c>
      <c r="N1975" s="5">
        <v>45704</v>
      </c>
      <c r="O1975" s="1">
        <v>2</v>
      </c>
    </row>
    <row r="1976" spans="1:15" x14ac:dyDescent="0.25">
      <c r="A1976" s="1" t="s">
        <v>2269</v>
      </c>
      <c r="B1976" s="1" t="s">
        <v>187</v>
      </c>
      <c r="C1976" t="str">
        <f>VLOOKUP(B1976,[1]Planilha1!$B:$C,2,0)</f>
        <v>JBT</v>
      </c>
      <c r="D1976" s="1" t="s">
        <v>247</v>
      </c>
      <c r="E1976" s="2">
        <v>15</v>
      </c>
      <c r="F1976" s="1" t="s">
        <v>39</v>
      </c>
      <c r="G1976" s="1" t="s">
        <v>43</v>
      </c>
      <c r="H1976" s="1" t="s">
        <v>25</v>
      </c>
      <c r="I1976" s="3">
        <v>1</v>
      </c>
      <c r="J1976" s="3">
        <v>0</v>
      </c>
      <c r="K1976" s="3">
        <v>0</v>
      </c>
      <c r="L1976" s="4">
        <v>45704.533333333333</v>
      </c>
      <c r="M1976" s="1" t="s">
        <v>14064</v>
      </c>
      <c r="N1976" s="5">
        <v>45704</v>
      </c>
      <c r="O1976" s="1">
        <v>1</v>
      </c>
    </row>
    <row r="1977" spans="1:15" x14ac:dyDescent="0.25">
      <c r="A1977" s="1" t="s">
        <v>2270</v>
      </c>
      <c r="B1977" s="1" t="s">
        <v>11</v>
      </c>
      <c r="C1977" t="str">
        <f>VLOOKUP(B1977,[1]Planilha1!$B:$C,2,0)</f>
        <v>JAL</v>
      </c>
      <c r="D1977" s="1" t="s">
        <v>261</v>
      </c>
      <c r="E1977" s="2">
        <v>15.5</v>
      </c>
      <c r="F1977" s="1" t="s">
        <v>19</v>
      </c>
      <c r="G1977" s="1" t="s">
        <v>43</v>
      </c>
      <c r="H1977" s="1" t="s">
        <v>25</v>
      </c>
      <c r="I1977" s="3">
        <v>3</v>
      </c>
      <c r="J1977" s="3">
        <v>0</v>
      </c>
      <c r="K1977" s="3">
        <v>0</v>
      </c>
      <c r="L1977" s="4">
        <v>45704.540972222225</v>
      </c>
      <c r="M1977" s="1" t="s">
        <v>14052</v>
      </c>
      <c r="N1977" s="5">
        <v>45704</v>
      </c>
      <c r="O1977" s="1">
        <v>3</v>
      </c>
    </row>
    <row r="1978" spans="1:15" x14ac:dyDescent="0.25">
      <c r="A1978" s="1" t="s">
        <v>2271</v>
      </c>
      <c r="B1978" s="1" t="s">
        <v>103</v>
      </c>
      <c r="C1978" t="str">
        <f>VLOOKUP(B1978,[1]Planilha1!$B:$C,2,0)</f>
        <v>COT</v>
      </c>
      <c r="D1978" s="1" t="s">
        <v>464</v>
      </c>
      <c r="E1978" s="2">
        <v>41.5</v>
      </c>
      <c r="F1978" s="1" t="s">
        <v>19</v>
      </c>
      <c r="G1978" s="1" t="s">
        <v>43</v>
      </c>
      <c r="H1978" s="1" t="s">
        <v>33</v>
      </c>
      <c r="I1978" s="3">
        <v>2</v>
      </c>
      <c r="J1978" s="3">
        <v>0</v>
      </c>
      <c r="K1978" s="3">
        <v>0</v>
      </c>
      <c r="L1978" s="4">
        <v>45704.568055555559</v>
      </c>
      <c r="M1978" s="1" t="s">
        <v>14053</v>
      </c>
      <c r="N1978" s="5">
        <v>45704</v>
      </c>
      <c r="O1978" s="1">
        <v>2</v>
      </c>
    </row>
    <row r="1979" spans="1:15" x14ac:dyDescent="0.25">
      <c r="A1979" s="1" t="s">
        <v>2272</v>
      </c>
      <c r="B1979" s="1" t="s">
        <v>45</v>
      </c>
      <c r="C1979" t="str">
        <f>VLOOKUP(B1979,[1]Planilha1!$B:$C,2,0)</f>
        <v>RPR</v>
      </c>
      <c r="D1979" s="1" t="s">
        <v>230</v>
      </c>
      <c r="E1979" s="2">
        <v>199</v>
      </c>
      <c r="F1979" s="1" t="s">
        <v>39</v>
      </c>
      <c r="G1979" s="1" t="s">
        <v>43</v>
      </c>
      <c r="H1979" s="1" t="s">
        <v>25</v>
      </c>
      <c r="I1979" s="3">
        <v>1</v>
      </c>
      <c r="J1979" s="3">
        <v>1</v>
      </c>
      <c r="K1979" s="3">
        <v>0</v>
      </c>
      <c r="L1979" s="4">
        <v>45704.576388888891</v>
      </c>
      <c r="M1979" s="1" t="s">
        <v>14057</v>
      </c>
      <c r="N1979" s="5">
        <v>45704</v>
      </c>
      <c r="O1979" s="1">
        <v>2</v>
      </c>
    </row>
    <row r="1980" spans="1:15" x14ac:dyDescent="0.25">
      <c r="A1980" s="1" t="s">
        <v>2273</v>
      </c>
      <c r="B1980" s="1" t="s">
        <v>172</v>
      </c>
      <c r="C1980" t="s">
        <v>173</v>
      </c>
      <c r="D1980" s="1" t="s">
        <v>18</v>
      </c>
      <c r="E1980" s="2">
        <v>103</v>
      </c>
      <c r="F1980" s="1" t="s">
        <v>19</v>
      </c>
      <c r="G1980" s="1" t="s">
        <v>43</v>
      </c>
      <c r="H1980" s="1" t="s">
        <v>25</v>
      </c>
      <c r="I1980" s="3">
        <v>1</v>
      </c>
      <c r="J1980" s="3">
        <v>0</v>
      </c>
      <c r="K1980" s="3">
        <v>0</v>
      </c>
      <c r="L1980" s="4">
        <v>45704.582638888889</v>
      </c>
      <c r="M1980" s="1" t="s">
        <v>14055</v>
      </c>
      <c r="N1980" s="5">
        <v>45704</v>
      </c>
      <c r="O1980" s="1">
        <v>1</v>
      </c>
    </row>
    <row r="1981" spans="1:15" x14ac:dyDescent="0.25">
      <c r="A1981" s="1" t="s">
        <v>2274</v>
      </c>
      <c r="B1981" s="1" t="s">
        <v>48</v>
      </c>
      <c r="C1981" t="s">
        <v>49</v>
      </c>
      <c r="D1981" s="1" t="s">
        <v>182</v>
      </c>
      <c r="E1981" s="2">
        <v>77</v>
      </c>
      <c r="F1981" s="1" t="s">
        <v>39</v>
      </c>
      <c r="G1981" s="1" t="s">
        <v>14</v>
      </c>
      <c r="H1981" s="1" t="s">
        <v>20</v>
      </c>
      <c r="I1981" s="3">
        <v>0</v>
      </c>
      <c r="J1981" s="3">
        <v>0</v>
      </c>
      <c r="K1981" s="3">
        <v>0</v>
      </c>
      <c r="L1981" s="4">
        <v>45704.592361111114</v>
      </c>
      <c r="M1981" s="1" t="s">
        <v>14054</v>
      </c>
      <c r="N1981" s="5">
        <v>45704</v>
      </c>
      <c r="O1981" s="1">
        <v>0</v>
      </c>
    </row>
    <row r="1982" spans="1:15" x14ac:dyDescent="0.25">
      <c r="A1982" s="1" t="s">
        <v>2275</v>
      </c>
      <c r="B1982" s="1" t="s">
        <v>257</v>
      </c>
      <c r="C1982" t="str">
        <f>VLOOKUP(B1982,[1]Planilha1!$B:$C,2,0)</f>
        <v>VTG</v>
      </c>
      <c r="D1982" s="1" t="s">
        <v>52</v>
      </c>
      <c r="E1982" s="2">
        <v>555</v>
      </c>
      <c r="F1982" s="1" t="s">
        <v>39</v>
      </c>
      <c r="G1982" s="1" t="s">
        <v>43</v>
      </c>
      <c r="H1982" s="1" t="s">
        <v>70</v>
      </c>
      <c r="I1982" s="3">
        <v>3</v>
      </c>
      <c r="J1982" s="3">
        <v>0</v>
      </c>
      <c r="K1982" s="3">
        <v>0</v>
      </c>
      <c r="L1982" s="4">
        <v>45704.597256944442</v>
      </c>
      <c r="M1982" s="1" t="s">
        <v>14052</v>
      </c>
      <c r="N1982" s="5">
        <v>45704</v>
      </c>
      <c r="O1982" s="1">
        <v>3</v>
      </c>
    </row>
    <row r="1983" spans="1:15" x14ac:dyDescent="0.25">
      <c r="A1983" s="1" t="s">
        <v>2276</v>
      </c>
      <c r="B1983" s="1" t="s">
        <v>134</v>
      </c>
      <c r="C1983" t="str">
        <f>VLOOKUP(B1983,[1]Planilha1!$B:$C,2,0)</f>
        <v>RHR</v>
      </c>
      <c r="D1983" s="1" t="s">
        <v>135</v>
      </c>
      <c r="E1983" s="2">
        <v>136</v>
      </c>
      <c r="F1983" s="1" t="s">
        <v>39</v>
      </c>
      <c r="G1983" s="1" t="s">
        <v>14</v>
      </c>
      <c r="H1983" s="1" t="s">
        <v>20</v>
      </c>
      <c r="I1983" s="3">
        <v>0</v>
      </c>
      <c r="J1983" s="3">
        <v>0</v>
      </c>
      <c r="K1983" s="3">
        <v>0</v>
      </c>
      <c r="L1983" s="4">
        <v>45704.618055555555</v>
      </c>
      <c r="M1983" s="1" t="s">
        <v>14063</v>
      </c>
      <c r="N1983" s="5">
        <v>45704</v>
      </c>
      <c r="O1983" s="1">
        <v>0</v>
      </c>
    </row>
    <row r="1984" spans="1:15" x14ac:dyDescent="0.25">
      <c r="A1984" s="1" t="s">
        <v>2277</v>
      </c>
      <c r="B1984" s="1" t="s">
        <v>88</v>
      </c>
      <c r="C1984" t="str">
        <f>VLOOKUP(B1984,[1]Planilha1!$B:$C,2,0)</f>
        <v>ITV</v>
      </c>
      <c r="D1984" s="1" t="s">
        <v>89</v>
      </c>
      <c r="E1984" s="2">
        <v>60.4</v>
      </c>
      <c r="F1984" s="1" t="s">
        <v>13</v>
      </c>
      <c r="G1984" s="1" t="s">
        <v>43</v>
      </c>
      <c r="H1984" s="1" t="s">
        <v>25</v>
      </c>
      <c r="I1984" s="3">
        <v>12</v>
      </c>
      <c r="J1984" s="3">
        <v>0</v>
      </c>
      <c r="K1984" s="3">
        <v>0</v>
      </c>
      <c r="L1984" s="4">
        <v>45704.668055555558</v>
      </c>
      <c r="M1984" s="1" t="s">
        <v>14054</v>
      </c>
      <c r="N1984" s="5">
        <v>45704</v>
      </c>
      <c r="O1984" s="1">
        <v>12</v>
      </c>
    </row>
    <row r="1985" spans="1:15" x14ac:dyDescent="0.25">
      <c r="A1985" s="1" t="s">
        <v>2278</v>
      </c>
      <c r="B1985" s="1" t="s">
        <v>253</v>
      </c>
      <c r="C1985" t="str">
        <f>VLOOKUP(B1985,[1]Planilha1!$B:$C,2,0)</f>
        <v>SJR</v>
      </c>
      <c r="D1985" s="1" t="s">
        <v>114</v>
      </c>
      <c r="E1985" s="2">
        <v>508.3</v>
      </c>
      <c r="F1985" s="1" t="s">
        <v>24</v>
      </c>
      <c r="G1985" s="1" t="s">
        <v>43</v>
      </c>
      <c r="H1985" s="1" t="s">
        <v>20</v>
      </c>
      <c r="I1985" s="3">
        <v>0</v>
      </c>
      <c r="J1985" s="3">
        <v>1</v>
      </c>
      <c r="K1985" s="3">
        <v>0</v>
      </c>
      <c r="L1985" s="4">
        <v>45704.675694444442</v>
      </c>
      <c r="M1985" s="1" t="s">
        <v>14052</v>
      </c>
      <c r="N1985" s="5">
        <v>45704</v>
      </c>
      <c r="O1985" s="1">
        <v>1</v>
      </c>
    </row>
    <row r="1986" spans="1:15" x14ac:dyDescent="0.25">
      <c r="A1986" s="1" t="s">
        <v>2279</v>
      </c>
      <c r="B1986" s="1" t="s">
        <v>27</v>
      </c>
      <c r="C1986" t="s">
        <v>28</v>
      </c>
      <c r="D1986" s="1" t="s">
        <v>29</v>
      </c>
      <c r="E1986" s="2">
        <v>92.5</v>
      </c>
      <c r="F1986" s="1" t="s">
        <v>39</v>
      </c>
      <c r="G1986" s="1" t="s">
        <v>14</v>
      </c>
      <c r="H1986" s="1" t="s">
        <v>70</v>
      </c>
      <c r="I1986" s="3">
        <v>0</v>
      </c>
      <c r="J1986" s="3">
        <v>0</v>
      </c>
      <c r="K1986" s="3">
        <v>0</v>
      </c>
      <c r="L1986" s="4">
        <v>45704.693055555559</v>
      </c>
      <c r="M1986" s="1" t="s">
        <v>14055</v>
      </c>
      <c r="N1986" s="5">
        <v>45704</v>
      </c>
      <c r="O1986" s="1">
        <v>0</v>
      </c>
    </row>
    <row r="1987" spans="1:15" x14ac:dyDescent="0.25">
      <c r="A1987" s="1" t="s">
        <v>2280</v>
      </c>
      <c r="B1987" s="1" t="s">
        <v>61</v>
      </c>
      <c r="C1987" t="str">
        <f>VLOOKUP(B1987,[1]Planilha1!$B:$C,2,0)</f>
        <v>SCB</v>
      </c>
      <c r="D1987" s="1" t="s">
        <v>50</v>
      </c>
      <c r="E1987" s="2">
        <v>104</v>
      </c>
      <c r="F1987" s="1" t="s">
        <v>24</v>
      </c>
      <c r="G1987" s="1" t="s">
        <v>43</v>
      </c>
      <c r="H1987" s="1" t="s">
        <v>20</v>
      </c>
      <c r="I1987" s="3">
        <v>1</v>
      </c>
      <c r="J1987" s="3">
        <v>0</v>
      </c>
      <c r="K1987" s="3">
        <v>0</v>
      </c>
      <c r="L1987" s="4">
        <v>45704.697916666664</v>
      </c>
      <c r="M1987" s="1" t="s">
        <v>14054</v>
      </c>
      <c r="N1987" s="5">
        <v>45704</v>
      </c>
      <c r="O1987" s="1">
        <v>1</v>
      </c>
    </row>
    <row r="1988" spans="1:15" x14ac:dyDescent="0.25">
      <c r="A1988" s="1" t="s">
        <v>2281</v>
      </c>
      <c r="B1988" s="1" t="s">
        <v>106</v>
      </c>
      <c r="C1988" t="s">
        <v>107</v>
      </c>
      <c r="D1988" s="1" t="s">
        <v>29</v>
      </c>
      <c r="E1988" s="2">
        <v>185.3</v>
      </c>
      <c r="F1988" s="1" t="s">
        <v>39</v>
      </c>
      <c r="G1988" s="1" t="s">
        <v>14</v>
      </c>
      <c r="H1988" s="1" t="s">
        <v>166</v>
      </c>
      <c r="I1988" s="3">
        <v>0</v>
      </c>
      <c r="J1988" s="3">
        <v>0</v>
      </c>
      <c r="K1988" s="3">
        <v>0</v>
      </c>
      <c r="L1988" s="4">
        <v>45704.704861111109</v>
      </c>
      <c r="M1988" s="1" t="s">
        <v>14059</v>
      </c>
      <c r="N1988" s="5">
        <v>45704</v>
      </c>
      <c r="O1988" s="1">
        <v>0</v>
      </c>
    </row>
    <row r="1989" spans="1:15" x14ac:dyDescent="0.25">
      <c r="A1989" s="1" t="s">
        <v>2282</v>
      </c>
      <c r="B1989" s="1" t="s">
        <v>103</v>
      </c>
      <c r="C1989" t="str">
        <f>VLOOKUP(B1989,[1]Planilha1!$B:$C,2,0)</f>
        <v>COT</v>
      </c>
      <c r="D1989" s="1" t="s">
        <v>104</v>
      </c>
      <c r="E1989" s="2">
        <v>17</v>
      </c>
      <c r="F1989" s="1" t="s">
        <v>19</v>
      </c>
      <c r="G1989" s="1" t="s">
        <v>43</v>
      </c>
      <c r="H1989" s="1" t="s">
        <v>40</v>
      </c>
      <c r="I1989" s="3">
        <v>2</v>
      </c>
      <c r="J1989" s="3">
        <v>0</v>
      </c>
      <c r="K1989" s="3">
        <v>0</v>
      </c>
      <c r="L1989" s="4">
        <v>45704.720138888886</v>
      </c>
      <c r="M1989" s="1" t="s">
        <v>14053</v>
      </c>
      <c r="N1989" s="5">
        <v>45704</v>
      </c>
      <c r="O1989" s="1">
        <v>2</v>
      </c>
    </row>
    <row r="1990" spans="1:15" x14ac:dyDescent="0.25">
      <c r="A1990" s="1" t="s">
        <v>2283</v>
      </c>
      <c r="B1990" s="1" t="s">
        <v>31</v>
      </c>
      <c r="C1990" t="str">
        <f>VLOOKUP(B1990,[1]Planilha1!$B:$C,2,0)</f>
        <v>CJM</v>
      </c>
      <c r="D1990" s="1" t="s">
        <v>32</v>
      </c>
      <c r="E1990" s="2">
        <v>50.45</v>
      </c>
      <c r="F1990" s="1" t="s">
        <v>39</v>
      </c>
      <c r="G1990" s="1" t="s">
        <v>43</v>
      </c>
      <c r="H1990" s="1" t="s">
        <v>40</v>
      </c>
      <c r="I1990" s="3">
        <v>2</v>
      </c>
      <c r="J1990" s="3">
        <v>0</v>
      </c>
      <c r="K1990" s="3">
        <v>0</v>
      </c>
      <c r="L1990" s="4">
        <v>45704.730212847222</v>
      </c>
      <c r="M1990" s="1" t="s">
        <v>14053</v>
      </c>
      <c r="N1990" s="5">
        <v>45704</v>
      </c>
      <c r="O1990" s="1">
        <v>2</v>
      </c>
    </row>
    <row r="1991" spans="1:15" x14ac:dyDescent="0.25">
      <c r="A1991" s="1" t="s">
        <v>2284</v>
      </c>
      <c r="B1991" s="1" t="s">
        <v>735</v>
      </c>
      <c r="C1991" t="str">
        <f>VLOOKUP(B1991,[1]Planilha1!$B:$C,2,0)</f>
        <v>JAU</v>
      </c>
      <c r="D1991" s="1" t="s">
        <v>165</v>
      </c>
      <c r="E1991" s="2">
        <v>304</v>
      </c>
      <c r="F1991" s="1" t="s">
        <v>19</v>
      </c>
      <c r="G1991" s="1" t="s">
        <v>43</v>
      </c>
      <c r="H1991" s="1" t="s">
        <v>80</v>
      </c>
      <c r="I1991" s="3">
        <v>3</v>
      </c>
      <c r="J1991" s="3">
        <v>0</v>
      </c>
      <c r="K1991" s="3">
        <v>0</v>
      </c>
      <c r="L1991" s="4">
        <v>45704.73541666667</v>
      </c>
      <c r="M1991" s="1" t="s">
        <v>14065</v>
      </c>
      <c r="N1991" s="5">
        <v>45704</v>
      </c>
      <c r="O1991" s="1">
        <v>3</v>
      </c>
    </row>
    <row r="1992" spans="1:15" x14ac:dyDescent="0.25">
      <c r="A1992" s="1" t="s">
        <v>2285</v>
      </c>
      <c r="B1992" s="1" t="s">
        <v>106</v>
      </c>
      <c r="C1992" t="s">
        <v>107</v>
      </c>
      <c r="D1992" s="1" t="s">
        <v>29</v>
      </c>
      <c r="E1992" s="2">
        <v>185.3</v>
      </c>
      <c r="F1992" s="1" t="s">
        <v>39</v>
      </c>
      <c r="G1992" s="1" t="s">
        <v>14</v>
      </c>
      <c r="H1992" s="1" t="s">
        <v>166</v>
      </c>
      <c r="I1992" s="3">
        <v>0</v>
      </c>
      <c r="J1992" s="3">
        <v>0</v>
      </c>
      <c r="K1992" s="3">
        <v>0</v>
      </c>
      <c r="L1992" s="4">
        <v>45704.740277777775</v>
      </c>
      <c r="M1992" s="1" t="s">
        <v>14059</v>
      </c>
      <c r="N1992" s="5">
        <v>45704</v>
      </c>
      <c r="O1992" s="1">
        <v>0</v>
      </c>
    </row>
    <row r="1993" spans="1:15" x14ac:dyDescent="0.25">
      <c r="A1993" s="1" t="s">
        <v>2286</v>
      </c>
      <c r="B1993" s="1" t="s">
        <v>122</v>
      </c>
      <c r="C1993" t="str">
        <f>VLOOKUP(B1993,[1]Planilha1!$B:$C,2,0)</f>
        <v>PTD</v>
      </c>
      <c r="D1993" s="1" t="s">
        <v>75</v>
      </c>
      <c r="E1993" s="2">
        <v>31</v>
      </c>
      <c r="F1993" s="1" t="s">
        <v>39</v>
      </c>
      <c r="G1993" s="1" t="s">
        <v>43</v>
      </c>
      <c r="H1993" s="1" t="s">
        <v>20</v>
      </c>
      <c r="I1993" s="3">
        <v>0</v>
      </c>
      <c r="J1993" s="3">
        <v>0</v>
      </c>
      <c r="K1993" s="3">
        <v>1</v>
      </c>
      <c r="L1993" s="4">
        <v>45704.746527777781</v>
      </c>
      <c r="M1993" s="1" t="s">
        <v>14059</v>
      </c>
      <c r="N1993" s="5">
        <v>45704</v>
      </c>
      <c r="O1993" s="1">
        <v>1</v>
      </c>
    </row>
    <row r="1994" spans="1:15" x14ac:dyDescent="0.25">
      <c r="A1994" s="1" t="s">
        <v>2287</v>
      </c>
      <c r="B1994" s="1" t="s">
        <v>54</v>
      </c>
      <c r="C1994" t="str">
        <f>VLOOKUP(B1994,[1]Planilha1!$B:$C,2,0)</f>
        <v>TBT</v>
      </c>
      <c r="D1994" s="1" t="s">
        <v>85</v>
      </c>
      <c r="E1994" s="2">
        <v>84.25</v>
      </c>
      <c r="F1994" s="1" t="s">
        <v>13</v>
      </c>
      <c r="G1994" s="1" t="s">
        <v>14</v>
      </c>
      <c r="H1994" s="1" t="s">
        <v>80</v>
      </c>
      <c r="I1994" s="3">
        <v>0</v>
      </c>
      <c r="J1994" s="3">
        <v>0</v>
      </c>
      <c r="K1994" s="3">
        <v>0</v>
      </c>
      <c r="L1994" s="4">
        <v>45704.787499999999</v>
      </c>
      <c r="M1994" s="1" t="s">
        <v>14055</v>
      </c>
      <c r="N1994" s="5">
        <v>45704</v>
      </c>
      <c r="O1994" s="1">
        <v>0</v>
      </c>
    </row>
    <row r="1995" spans="1:15" x14ac:dyDescent="0.25">
      <c r="A1995" s="1" t="s">
        <v>2288</v>
      </c>
      <c r="B1995" s="1" t="s">
        <v>113</v>
      </c>
      <c r="C1995" t="str">
        <f>VLOOKUP(B1995,[1]Planilha1!$B:$C,2,0)</f>
        <v>ART</v>
      </c>
      <c r="D1995" s="1" t="s">
        <v>114</v>
      </c>
      <c r="E1995" s="2">
        <v>520.6</v>
      </c>
      <c r="F1995" s="1" t="s">
        <v>39</v>
      </c>
      <c r="G1995" s="1" t="s">
        <v>14</v>
      </c>
      <c r="H1995" s="1" t="s">
        <v>20</v>
      </c>
      <c r="I1995" s="3">
        <v>0</v>
      </c>
      <c r="J1995" s="3">
        <v>0</v>
      </c>
      <c r="K1995" s="3">
        <v>0</v>
      </c>
      <c r="L1995" s="4">
        <v>45704.806944444441</v>
      </c>
      <c r="M1995" s="1" t="s">
        <v>14061</v>
      </c>
      <c r="N1995" s="5">
        <v>45704</v>
      </c>
      <c r="O1995" s="1">
        <v>0</v>
      </c>
    </row>
    <row r="1996" spans="1:15" x14ac:dyDescent="0.25">
      <c r="A1996" s="1" t="s">
        <v>2289</v>
      </c>
      <c r="B1996" s="1" t="s">
        <v>48</v>
      </c>
      <c r="C1996" t="s">
        <v>49</v>
      </c>
      <c r="D1996" s="1" t="s">
        <v>50</v>
      </c>
      <c r="E1996" s="2">
        <v>135</v>
      </c>
      <c r="F1996" s="1" t="s">
        <v>24</v>
      </c>
      <c r="G1996" s="1" t="s">
        <v>43</v>
      </c>
      <c r="H1996" s="1" t="s">
        <v>70</v>
      </c>
      <c r="I1996" s="3">
        <v>3</v>
      </c>
      <c r="J1996" s="3">
        <v>0</v>
      </c>
      <c r="K1996" s="3">
        <v>0</v>
      </c>
      <c r="L1996" s="4">
        <v>45704.814583333333</v>
      </c>
      <c r="M1996" s="1" t="s">
        <v>14054</v>
      </c>
      <c r="N1996" s="5">
        <v>45704</v>
      </c>
      <c r="O1996" s="1">
        <v>3</v>
      </c>
    </row>
    <row r="1997" spans="1:15" x14ac:dyDescent="0.25">
      <c r="A1997" s="1" t="s">
        <v>2290</v>
      </c>
      <c r="B1997" s="1" t="s">
        <v>17</v>
      </c>
      <c r="C1997" t="str">
        <f>VLOOKUP(B1997,[1]Planilha1!$B:$C,2,0)</f>
        <v>MCZ</v>
      </c>
      <c r="D1997" s="1" t="s">
        <v>18</v>
      </c>
      <c r="E1997" s="2">
        <v>86.2</v>
      </c>
      <c r="F1997" s="1" t="s">
        <v>39</v>
      </c>
      <c r="G1997" s="1" t="s">
        <v>14</v>
      </c>
      <c r="H1997" s="1" t="s">
        <v>20</v>
      </c>
      <c r="I1997" s="3">
        <v>0</v>
      </c>
      <c r="J1997" s="3">
        <v>0</v>
      </c>
      <c r="K1997" s="3">
        <v>0</v>
      </c>
      <c r="L1997" s="4">
        <v>45704.828307245371</v>
      </c>
      <c r="M1997" s="1" t="s">
        <v>14053</v>
      </c>
      <c r="N1997" s="5">
        <v>45704</v>
      </c>
      <c r="O1997" s="1">
        <v>0</v>
      </c>
    </row>
    <row r="1998" spans="1:15" x14ac:dyDescent="0.25">
      <c r="A1998" s="1" t="s">
        <v>2291</v>
      </c>
      <c r="B1998" s="1" t="s">
        <v>177</v>
      </c>
      <c r="C1998" t="str">
        <f>VLOOKUP(B1998,[1]Planilha1!$B:$C,2,0)</f>
        <v>PIR</v>
      </c>
      <c r="D1998" s="1" t="s">
        <v>165</v>
      </c>
      <c r="E1998" s="2">
        <v>143</v>
      </c>
      <c r="F1998" s="1" t="s">
        <v>19</v>
      </c>
      <c r="G1998" s="1" t="s">
        <v>14</v>
      </c>
      <c r="H1998" s="1" t="s">
        <v>70</v>
      </c>
      <c r="I1998" s="3">
        <v>0</v>
      </c>
      <c r="J1998" s="3">
        <v>0</v>
      </c>
      <c r="K1998" s="3">
        <v>0</v>
      </c>
      <c r="L1998" s="4">
        <v>45704.836111111108</v>
      </c>
      <c r="M1998" s="1" t="s">
        <v>14060</v>
      </c>
      <c r="N1998" s="5">
        <v>45704</v>
      </c>
      <c r="O1998" s="1">
        <v>0</v>
      </c>
    </row>
    <row r="1999" spans="1:15" x14ac:dyDescent="0.25">
      <c r="A1999" s="1" t="s">
        <v>2292</v>
      </c>
      <c r="B1999" s="1" t="s">
        <v>211</v>
      </c>
      <c r="C1999" t="str">
        <f>VLOOKUP(B1999,[1]Planilha1!$B:$C,2,0)</f>
        <v>BGP</v>
      </c>
      <c r="D1999" s="1" t="s">
        <v>228</v>
      </c>
      <c r="E1999" s="2">
        <v>7.3</v>
      </c>
      <c r="F1999" s="1" t="s">
        <v>24</v>
      </c>
      <c r="G1999" s="1" t="s">
        <v>43</v>
      </c>
      <c r="H1999" s="1" t="s">
        <v>83</v>
      </c>
      <c r="I1999" s="3">
        <v>3</v>
      </c>
      <c r="J1999" s="3">
        <v>0</v>
      </c>
      <c r="K1999" s="3">
        <v>0</v>
      </c>
      <c r="L1999" s="4">
        <v>45704.838194444441</v>
      </c>
      <c r="M1999" s="1" t="s">
        <v>14056</v>
      </c>
      <c r="N1999" s="5">
        <v>45704</v>
      </c>
      <c r="O1999" s="1">
        <v>3</v>
      </c>
    </row>
    <row r="2000" spans="1:15" x14ac:dyDescent="0.25">
      <c r="A2000" s="1" t="s">
        <v>2293</v>
      </c>
      <c r="B2000" s="1" t="s">
        <v>17</v>
      </c>
      <c r="C2000" t="str">
        <f>VLOOKUP(B2000,[1]Planilha1!$B:$C,2,0)</f>
        <v>MCZ</v>
      </c>
      <c r="D2000" s="1" t="s">
        <v>18</v>
      </c>
      <c r="E2000" s="2">
        <v>86.2</v>
      </c>
      <c r="F2000" s="1" t="s">
        <v>39</v>
      </c>
      <c r="G2000" s="1" t="s">
        <v>14</v>
      </c>
      <c r="H2000" s="1" t="s">
        <v>70</v>
      </c>
      <c r="I2000" s="3">
        <v>0</v>
      </c>
      <c r="J2000" s="3">
        <v>0</v>
      </c>
      <c r="K2000" s="3">
        <v>0</v>
      </c>
      <c r="L2000" s="4">
        <v>45704.864583333336</v>
      </c>
      <c r="M2000" s="1" t="s">
        <v>14053</v>
      </c>
      <c r="N2000" s="5">
        <v>45704</v>
      </c>
      <c r="O2000" s="1">
        <v>0</v>
      </c>
    </row>
    <row r="2001" spans="1:15" x14ac:dyDescent="0.25">
      <c r="A2001" s="1" t="s">
        <v>2294</v>
      </c>
      <c r="B2001" s="1" t="s">
        <v>17</v>
      </c>
      <c r="C2001" t="str">
        <f>VLOOKUP(B2001,[1]Planilha1!$B:$C,2,0)</f>
        <v>MCZ</v>
      </c>
      <c r="D2001" s="1" t="s">
        <v>126</v>
      </c>
      <c r="E2001" s="2">
        <v>61</v>
      </c>
      <c r="F2001" s="1" t="s">
        <v>13</v>
      </c>
      <c r="G2001" s="1" t="s">
        <v>14</v>
      </c>
      <c r="H2001" s="1" t="s">
        <v>20</v>
      </c>
      <c r="I2001" s="3">
        <v>0</v>
      </c>
      <c r="J2001" s="3">
        <v>0</v>
      </c>
      <c r="K2001" s="3">
        <v>0</v>
      </c>
      <c r="L2001" s="4">
        <v>45704.880555555559</v>
      </c>
      <c r="M2001" s="1" t="s">
        <v>14053</v>
      </c>
      <c r="N2001" s="5">
        <v>45704</v>
      </c>
      <c r="O2001" s="1">
        <v>0</v>
      </c>
    </row>
    <row r="2002" spans="1:15" x14ac:dyDescent="0.25">
      <c r="A2002" s="1" t="s">
        <v>2295</v>
      </c>
      <c r="B2002" s="1" t="s">
        <v>190</v>
      </c>
      <c r="C2002" t="str">
        <f>VLOOKUP(B2002,[1]Planilha1!$B:$C,2,0)</f>
        <v>AMP</v>
      </c>
      <c r="D2002" s="1" t="s">
        <v>191</v>
      </c>
      <c r="E2002" s="2">
        <v>30.7</v>
      </c>
      <c r="F2002" s="1" t="s">
        <v>19</v>
      </c>
      <c r="G2002" s="1" t="s">
        <v>14</v>
      </c>
      <c r="H2002" s="1" t="s">
        <v>25</v>
      </c>
      <c r="I2002" s="3">
        <v>0</v>
      </c>
      <c r="J2002" s="3">
        <v>0</v>
      </c>
      <c r="K2002" s="3">
        <v>0</v>
      </c>
      <c r="L2002" s="4">
        <v>45704.910416666666</v>
      </c>
      <c r="M2002" s="1" t="s">
        <v>14056</v>
      </c>
      <c r="N2002" s="5">
        <v>45704</v>
      </c>
      <c r="O2002" s="1">
        <v>0</v>
      </c>
    </row>
    <row r="2003" spans="1:15" x14ac:dyDescent="0.25">
      <c r="A2003" s="1" t="s">
        <v>2296</v>
      </c>
      <c r="B2003" s="1" t="s">
        <v>113</v>
      </c>
      <c r="C2003" t="str">
        <f>VLOOKUP(B2003,[1]Planilha1!$B:$C,2,0)</f>
        <v>ART</v>
      </c>
      <c r="D2003" s="1" t="s">
        <v>2297</v>
      </c>
      <c r="E2003" s="2">
        <v>1.3</v>
      </c>
      <c r="F2003" s="1" t="s">
        <v>39</v>
      </c>
      <c r="G2003" s="1" t="s">
        <v>43</v>
      </c>
      <c r="H2003" s="1" t="s">
        <v>95</v>
      </c>
      <c r="I2003" s="3">
        <v>0</v>
      </c>
      <c r="J2003" s="3">
        <v>2</v>
      </c>
      <c r="K2003" s="3">
        <v>0</v>
      </c>
      <c r="L2003" s="4">
        <v>45704.917361111111</v>
      </c>
      <c r="M2003" s="1" t="s">
        <v>14061</v>
      </c>
      <c r="N2003" s="5">
        <v>45704</v>
      </c>
      <c r="O2003" s="1">
        <v>2</v>
      </c>
    </row>
    <row r="2004" spans="1:15" x14ac:dyDescent="0.25">
      <c r="A2004" s="1" t="s">
        <v>2298</v>
      </c>
      <c r="B2004" s="1" t="s">
        <v>31</v>
      </c>
      <c r="C2004" t="str">
        <f>VLOOKUP(B2004,[1]Planilha1!$B:$C,2,0)</f>
        <v>CJM</v>
      </c>
      <c r="D2004" s="1" t="s">
        <v>36</v>
      </c>
      <c r="E2004" s="2">
        <v>43.2</v>
      </c>
      <c r="F2004" s="1" t="s">
        <v>24</v>
      </c>
      <c r="G2004" s="1" t="s">
        <v>14</v>
      </c>
      <c r="H2004" s="1" t="s">
        <v>20</v>
      </c>
      <c r="I2004" s="3">
        <v>0</v>
      </c>
      <c r="J2004" s="3">
        <v>0</v>
      </c>
      <c r="K2004" s="3">
        <v>0</v>
      </c>
      <c r="L2004" s="4">
        <v>45704.919444444444</v>
      </c>
      <c r="M2004" s="1" t="s">
        <v>14053</v>
      </c>
      <c r="N2004" s="5">
        <v>45704</v>
      </c>
      <c r="O2004" s="1">
        <v>0</v>
      </c>
    </row>
    <row r="2005" spans="1:15" x14ac:dyDescent="0.25">
      <c r="A2005" s="1" t="s">
        <v>2299</v>
      </c>
      <c r="B2005" s="1" t="s">
        <v>97</v>
      </c>
      <c r="C2005" t="str">
        <f>VLOOKUP(B2005,[1]Planilha1!$B:$C,2,0)</f>
        <v>SSM</v>
      </c>
      <c r="D2005" s="1" t="s">
        <v>230</v>
      </c>
      <c r="E2005" s="2">
        <v>130</v>
      </c>
      <c r="F2005" s="1" t="s">
        <v>19</v>
      </c>
      <c r="G2005" s="1" t="s">
        <v>43</v>
      </c>
      <c r="H2005" s="1" t="s">
        <v>95</v>
      </c>
      <c r="I2005" s="3">
        <v>0</v>
      </c>
      <c r="J2005" s="3">
        <v>4</v>
      </c>
      <c r="K2005" s="3">
        <v>1</v>
      </c>
      <c r="L2005" s="4">
        <v>45704.922222222223</v>
      </c>
      <c r="M2005" s="1" t="s">
        <v>14057</v>
      </c>
      <c r="N2005" s="5">
        <v>45704</v>
      </c>
      <c r="O2005" s="1">
        <v>5</v>
      </c>
    </row>
    <row r="2006" spans="1:15" x14ac:dyDescent="0.25">
      <c r="A2006" s="1" t="s">
        <v>2300</v>
      </c>
      <c r="B2006" s="1" t="s">
        <v>283</v>
      </c>
      <c r="C2006" t="str">
        <f>VLOOKUP(B2006,[1]Planilha1!$B:$C,2,0)</f>
        <v>DRC</v>
      </c>
      <c r="D2006" s="1" t="s">
        <v>967</v>
      </c>
      <c r="E2006" s="2">
        <v>2.9</v>
      </c>
      <c r="F2006" s="1" t="s">
        <v>39</v>
      </c>
      <c r="G2006" s="1" t="s">
        <v>43</v>
      </c>
      <c r="H2006" s="1" t="s">
        <v>33</v>
      </c>
      <c r="I2006" s="3">
        <v>1</v>
      </c>
      <c r="J2006" s="3">
        <v>0</v>
      </c>
      <c r="K2006" s="3">
        <v>0</v>
      </c>
      <c r="L2006" s="4">
        <v>45704.9375</v>
      </c>
      <c r="M2006" s="1" t="s">
        <v>14063</v>
      </c>
      <c r="N2006" s="5">
        <v>45704</v>
      </c>
      <c r="O2006" s="1">
        <v>1</v>
      </c>
    </row>
    <row r="2007" spans="1:15" x14ac:dyDescent="0.25">
      <c r="A2007" s="1" t="s">
        <v>2301</v>
      </c>
      <c r="B2007" s="1" t="s">
        <v>61</v>
      </c>
      <c r="C2007" t="str">
        <f>VLOOKUP(B2007,[1]Planilha1!$B:$C,2,0)</f>
        <v>SCB</v>
      </c>
      <c r="D2007" s="1" t="s">
        <v>344</v>
      </c>
      <c r="E2007" s="2">
        <v>111</v>
      </c>
      <c r="F2007" s="1" t="s">
        <v>24</v>
      </c>
      <c r="G2007" s="1" t="s">
        <v>14</v>
      </c>
      <c r="H2007" s="1" t="s">
        <v>20</v>
      </c>
      <c r="I2007" s="3">
        <v>0</v>
      </c>
      <c r="J2007" s="3">
        <v>0</v>
      </c>
      <c r="K2007" s="3">
        <v>0</v>
      </c>
      <c r="L2007" s="4">
        <v>45704.948611111111</v>
      </c>
      <c r="M2007" s="1" t="s">
        <v>14054</v>
      </c>
      <c r="N2007" s="5">
        <v>45704</v>
      </c>
      <c r="O2007" s="1">
        <v>0</v>
      </c>
    </row>
    <row r="2008" spans="1:15" x14ac:dyDescent="0.25">
      <c r="A2008" s="1" t="s">
        <v>2302</v>
      </c>
      <c r="B2008" s="1" t="s">
        <v>35</v>
      </c>
      <c r="C2008" t="str">
        <f>VLOOKUP(B2008,[1]Planilha1!$B:$C,2,0)</f>
        <v>JUN</v>
      </c>
      <c r="D2008" s="1" t="s">
        <v>36</v>
      </c>
      <c r="E2008" s="2">
        <v>63.9</v>
      </c>
      <c r="F2008" s="1" t="s">
        <v>13</v>
      </c>
      <c r="G2008" s="1" t="s">
        <v>14</v>
      </c>
      <c r="H2008" s="1" t="s">
        <v>70</v>
      </c>
      <c r="I2008" s="3">
        <v>0</v>
      </c>
      <c r="J2008" s="3">
        <v>0</v>
      </c>
      <c r="K2008" s="3">
        <v>0</v>
      </c>
      <c r="L2008" s="4">
        <v>45704.951388888891</v>
      </c>
      <c r="M2008" s="1" t="s">
        <v>14056</v>
      </c>
      <c r="N2008" s="5">
        <v>45704</v>
      </c>
      <c r="O2008" s="1">
        <v>0</v>
      </c>
    </row>
    <row r="2009" spans="1:15" x14ac:dyDescent="0.25">
      <c r="A2009" s="1" t="s">
        <v>2303</v>
      </c>
      <c r="B2009" s="1" t="s">
        <v>396</v>
      </c>
      <c r="C2009" t="str">
        <f>VLOOKUP(B2009,[1]Planilha1!$B:$C,2,0)</f>
        <v>PNG</v>
      </c>
      <c r="D2009" s="1" t="s">
        <v>613</v>
      </c>
      <c r="E2009" s="2">
        <v>42</v>
      </c>
      <c r="F2009" s="1" t="s">
        <v>39</v>
      </c>
      <c r="G2009" s="1" t="s">
        <v>14</v>
      </c>
      <c r="H2009" s="1" t="s">
        <v>15</v>
      </c>
      <c r="I2009" s="3">
        <v>0</v>
      </c>
      <c r="J2009" s="3">
        <v>0</v>
      </c>
      <c r="K2009" s="3">
        <v>0</v>
      </c>
      <c r="L2009" s="4">
        <v>45704.959494675924</v>
      </c>
      <c r="M2009" s="1" t="s">
        <v>14060</v>
      </c>
      <c r="N2009" s="5">
        <v>45704</v>
      </c>
      <c r="O2009" s="1">
        <v>0</v>
      </c>
    </row>
    <row r="2010" spans="1:15" x14ac:dyDescent="0.25">
      <c r="A2010" s="1" t="s">
        <v>2304</v>
      </c>
      <c r="B2010" s="1" t="s">
        <v>103</v>
      </c>
      <c r="C2010" t="str">
        <f>VLOOKUP(B2010,[1]Planilha1!$B:$C,2,0)</f>
        <v>COT</v>
      </c>
      <c r="D2010" s="1" t="s">
        <v>104</v>
      </c>
      <c r="E2010" s="2">
        <v>27</v>
      </c>
      <c r="F2010" s="1" t="s">
        <v>39</v>
      </c>
      <c r="G2010" s="1" t="s">
        <v>43</v>
      </c>
      <c r="H2010" s="1" t="s">
        <v>33</v>
      </c>
      <c r="I2010" s="3">
        <v>3</v>
      </c>
      <c r="J2010" s="3">
        <v>0</v>
      </c>
      <c r="K2010" s="3">
        <v>0</v>
      </c>
      <c r="L2010" s="4">
        <v>45704.960416666669</v>
      </c>
      <c r="M2010" s="1" t="s">
        <v>14053</v>
      </c>
      <c r="N2010" s="5">
        <v>45704</v>
      </c>
      <c r="O2010" s="1">
        <v>3</v>
      </c>
    </row>
    <row r="2011" spans="1:15" x14ac:dyDescent="0.25">
      <c r="A2011" s="1" t="s">
        <v>2305</v>
      </c>
      <c r="B2011" s="1" t="s">
        <v>67</v>
      </c>
      <c r="C2011" t="str">
        <f>VLOOKUP(B2011,[1]Planilha1!$B:$C,2,0)</f>
        <v>BRR</v>
      </c>
      <c r="D2011" s="1" t="s">
        <v>194</v>
      </c>
      <c r="E2011" s="2">
        <v>443.3</v>
      </c>
      <c r="F2011" s="1" t="s">
        <v>13</v>
      </c>
      <c r="G2011" s="1" t="s">
        <v>43</v>
      </c>
      <c r="H2011" s="1" t="s">
        <v>33</v>
      </c>
      <c r="I2011" s="3">
        <v>1</v>
      </c>
      <c r="J2011" s="3">
        <v>0</v>
      </c>
      <c r="K2011" s="3">
        <v>0</v>
      </c>
      <c r="L2011" s="4">
        <v>45704.976388888892</v>
      </c>
      <c r="M2011" s="1" t="s">
        <v>14058</v>
      </c>
      <c r="N2011" s="5">
        <v>45704</v>
      </c>
      <c r="O2011" s="1">
        <v>1</v>
      </c>
    </row>
    <row r="2012" spans="1:15" x14ac:dyDescent="0.25">
      <c r="A2012" s="1" t="s">
        <v>2306</v>
      </c>
      <c r="B2012" s="1" t="s">
        <v>283</v>
      </c>
      <c r="C2012" t="str">
        <f>VLOOKUP(B2012,[1]Planilha1!$B:$C,2,0)</f>
        <v>DRC</v>
      </c>
      <c r="D2012" s="1" t="s">
        <v>12</v>
      </c>
      <c r="E2012" s="2">
        <v>118.7</v>
      </c>
      <c r="F2012" s="1" t="s">
        <v>24</v>
      </c>
      <c r="G2012" s="1" t="s">
        <v>14</v>
      </c>
      <c r="H2012" s="1" t="s">
        <v>15</v>
      </c>
      <c r="I2012" s="3">
        <v>0</v>
      </c>
      <c r="J2012" s="3">
        <v>0</v>
      </c>
      <c r="K2012" s="3">
        <v>0</v>
      </c>
      <c r="L2012" s="4">
        <v>45705.007388576392</v>
      </c>
      <c r="M2012" s="1" t="s">
        <v>14063</v>
      </c>
      <c r="N2012" s="5">
        <v>45705</v>
      </c>
      <c r="O2012" s="1">
        <v>0</v>
      </c>
    </row>
    <row r="2013" spans="1:15" x14ac:dyDescent="0.25">
      <c r="A2013" s="1" t="s">
        <v>2307</v>
      </c>
      <c r="B2013" s="1" t="s">
        <v>122</v>
      </c>
      <c r="C2013" t="str">
        <f>VLOOKUP(B2013,[1]Planilha1!$B:$C,2,0)</f>
        <v>PTD</v>
      </c>
      <c r="D2013" s="1" t="s">
        <v>50</v>
      </c>
      <c r="E2013" s="2">
        <v>211.13</v>
      </c>
      <c r="F2013" s="1" t="s">
        <v>24</v>
      </c>
      <c r="G2013" s="1" t="s">
        <v>43</v>
      </c>
      <c r="H2013" s="1" t="s">
        <v>59</v>
      </c>
      <c r="I2013" s="3">
        <v>1</v>
      </c>
      <c r="J2013" s="3">
        <v>0</v>
      </c>
      <c r="K2013" s="3">
        <v>0</v>
      </c>
      <c r="L2013" s="4">
        <v>45705.035416666666</v>
      </c>
      <c r="M2013" s="1" t="s">
        <v>14059</v>
      </c>
      <c r="N2013" s="5">
        <v>45705</v>
      </c>
      <c r="O2013" s="1">
        <v>1</v>
      </c>
    </row>
    <row r="2014" spans="1:15" x14ac:dyDescent="0.25">
      <c r="A2014" s="1" t="s">
        <v>2308</v>
      </c>
      <c r="B2014" s="1" t="s">
        <v>312</v>
      </c>
      <c r="C2014" t="str">
        <f>VLOOKUP(B2014,[1]Planilha1!$B:$C,2,0)</f>
        <v>CHP</v>
      </c>
      <c r="D2014" s="1" t="s">
        <v>313</v>
      </c>
      <c r="E2014" s="2">
        <v>225.9</v>
      </c>
      <c r="F2014" s="1" t="s">
        <v>24</v>
      </c>
      <c r="G2014" s="1" t="s">
        <v>43</v>
      </c>
      <c r="H2014" s="1" t="s">
        <v>40</v>
      </c>
      <c r="I2014" s="3">
        <v>2</v>
      </c>
      <c r="J2014" s="3">
        <v>0</v>
      </c>
      <c r="K2014" s="3">
        <v>0</v>
      </c>
      <c r="L2014" s="4">
        <v>45705.138888888891</v>
      </c>
      <c r="M2014" s="1" t="s">
        <v>14055</v>
      </c>
      <c r="N2014" s="5">
        <v>45705</v>
      </c>
      <c r="O2014" s="1">
        <v>2</v>
      </c>
    </row>
    <row r="2015" spans="1:15" x14ac:dyDescent="0.25">
      <c r="A2015" s="1" t="s">
        <v>2309</v>
      </c>
      <c r="B2015" s="1" t="s">
        <v>113</v>
      </c>
      <c r="C2015" t="str">
        <f>VLOOKUP(B2015,[1]Planilha1!$B:$C,2,0)</f>
        <v>ART</v>
      </c>
      <c r="D2015" s="1" t="s">
        <v>118</v>
      </c>
      <c r="E2015" s="2">
        <v>48.9</v>
      </c>
      <c r="F2015" s="1" t="s">
        <v>24</v>
      </c>
      <c r="G2015" s="1" t="s">
        <v>14</v>
      </c>
      <c r="H2015" s="1" t="s">
        <v>15</v>
      </c>
      <c r="I2015" s="3">
        <v>0</v>
      </c>
      <c r="J2015" s="3">
        <v>0</v>
      </c>
      <c r="K2015" s="3">
        <v>0</v>
      </c>
      <c r="L2015" s="4">
        <v>45705.172009178241</v>
      </c>
      <c r="M2015" s="1" t="s">
        <v>14061</v>
      </c>
      <c r="N2015" s="5">
        <v>45705</v>
      </c>
      <c r="O2015" s="1">
        <v>0</v>
      </c>
    </row>
    <row r="2016" spans="1:15" x14ac:dyDescent="0.25">
      <c r="A2016" s="1" t="s">
        <v>2310</v>
      </c>
      <c r="B2016" s="1" t="s">
        <v>64</v>
      </c>
      <c r="C2016" t="str">
        <f>VLOOKUP(B2016,[1]Planilha1!$B:$C,2,0)</f>
        <v>SBC</v>
      </c>
      <c r="D2016" s="1" t="s">
        <v>65</v>
      </c>
      <c r="E2016" s="2">
        <v>34.1</v>
      </c>
      <c r="F2016" s="1" t="s">
        <v>19</v>
      </c>
      <c r="G2016" s="1" t="s">
        <v>43</v>
      </c>
      <c r="H2016" s="1" t="s">
        <v>80</v>
      </c>
      <c r="I2016" s="3">
        <v>2</v>
      </c>
      <c r="J2016" s="3">
        <v>0</v>
      </c>
      <c r="K2016" s="3">
        <v>0</v>
      </c>
      <c r="L2016" s="4">
        <v>45705.290724421298</v>
      </c>
      <c r="M2016" s="1" t="s">
        <v>14053</v>
      </c>
      <c r="N2016" s="5">
        <v>45705</v>
      </c>
      <c r="O2016" s="1">
        <v>2</v>
      </c>
    </row>
    <row r="2017" spans="1:15" x14ac:dyDescent="0.25">
      <c r="A2017" s="1" t="s">
        <v>2311</v>
      </c>
      <c r="B2017" s="1" t="s">
        <v>177</v>
      </c>
      <c r="C2017" t="str">
        <f>VLOOKUP(B2017,[1]Planilha1!$B:$C,2,0)</f>
        <v>PIR</v>
      </c>
      <c r="D2017" s="1" t="s">
        <v>165</v>
      </c>
      <c r="E2017" s="2">
        <v>129</v>
      </c>
      <c r="F2017" s="1" t="s">
        <v>19</v>
      </c>
      <c r="G2017" s="1" t="s">
        <v>43</v>
      </c>
      <c r="H2017" s="1" t="s">
        <v>70</v>
      </c>
      <c r="I2017" s="3">
        <v>1</v>
      </c>
      <c r="J2017" s="3">
        <v>0</v>
      </c>
      <c r="K2017" s="3">
        <v>0</v>
      </c>
      <c r="L2017" s="4">
        <v>45705.313194444447</v>
      </c>
      <c r="M2017" s="1" t="s">
        <v>14060</v>
      </c>
      <c r="N2017" s="5">
        <v>45705</v>
      </c>
      <c r="O2017" s="1">
        <v>1</v>
      </c>
    </row>
    <row r="2018" spans="1:15" x14ac:dyDescent="0.25">
      <c r="A2018" s="1" t="s">
        <v>2312</v>
      </c>
      <c r="B2018" s="1" t="s">
        <v>223</v>
      </c>
      <c r="C2018" t="str">
        <f>VLOOKUP(B2018,[1]Planilha1!$B:$C,2,0)</f>
        <v>CPB</v>
      </c>
      <c r="D2018" s="1" t="s">
        <v>182</v>
      </c>
      <c r="E2018" s="2">
        <v>261.7</v>
      </c>
      <c r="F2018" s="1" t="s">
        <v>19</v>
      </c>
      <c r="G2018" s="1" t="s">
        <v>43</v>
      </c>
      <c r="H2018" s="1" t="s">
        <v>95</v>
      </c>
      <c r="I2018" s="3">
        <v>2</v>
      </c>
      <c r="J2018" s="3">
        <v>0</v>
      </c>
      <c r="K2018" s="3">
        <v>0</v>
      </c>
      <c r="L2018" s="4">
        <v>45705.316666666666</v>
      </c>
      <c r="M2018" s="1" t="s">
        <v>14054</v>
      </c>
      <c r="N2018" s="5">
        <v>45705</v>
      </c>
      <c r="O2018" s="1">
        <v>2</v>
      </c>
    </row>
    <row r="2019" spans="1:15" x14ac:dyDescent="0.25">
      <c r="A2019" s="1" t="s">
        <v>2313</v>
      </c>
      <c r="B2019" s="1" t="s">
        <v>31</v>
      </c>
      <c r="C2019" t="str">
        <f>VLOOKUP(B2019,[1]Planilha1!$B:$C,2,0)</f>
        <v>CJM</v>
      </c>
      <c r="D2019" s="1" t="s">
        <v>687</v>
      </c>
      <c r="E2019" s="2">
        <v>38.65</v>
      </c>
      <c r="F2019" s="1" t="s">
        <v>24</v>
      </c>
      <c r="G2019" s="1" t="s">
        <v>14</v>
      </c>
      <c r="H2019" s="1" t="s">
        <v>80</v>
      </c>
      <c r="I2019" s="3">
        <v>0</v>
      </c>
      <c r="J2019" s="3">
        <v>0</v>
      </c>
      <c r="K2019" s="3">
        <v>0</v>
      </c>
      <c r="L2019" s="4">
        <v>45705.328139074074</v>
      </c>
      <c r="M2019" s="1" t="s">
        <v>14053</v>
      </c>
      <c r="N2019" s="5">
        <v>45705</v>
      </c>
      <c r="O2019" s="1">
        <v>0</v>
      </c>
    </row>
    <row r="2020" spans="1:15" x14ac:dyDescent="0.25">
      <c r="A2020" s="1" t="s">
        <v>2314</v>
      </c>
      <c r="B2020" s="1" t="s">
        <v>190</v>
      </c>
      <c r="C2020" t="str">
        <f>VLOOKUP(B2020,[1]Planilha1!$B:$C,2,0)</f>
        <v>AMP</v>
      </c>
      <c r="D2020" s="1" t="s">
        <v>226</v>
      </c>
      <c r="E2020" s="2">
        <v>161.6</v>
      </c>
      <c r="F2020" s="1" t="s">
        <v>24</v>
      </c>
      <c r="G2020" s="1" t="s">
        <v>43</v>
      </c>
      <c r="H2020" s="1" t="s">
        <v>59</v>
      </c>
      <c r="I2020" s="3">
        <v>0</v>
      </c>
      <c r="J2020" s="3">
        <v>1</v>
      </c>
      <c r="K2020" s="3">
        <v>0</v>
      </c>
      <c r="L2020" s="4">
        <v>45705.345138888886</v>
      </c>
      <c r="M2020" s="1" t="s">
        <v>14056</v>
      </c>
      <c r="N2020" s="5">
        <v>45705</v>
      </c>
      <c r="O2020" s="1">
        <v>1</v>
      </c>
    </row>
    <row r="2021" spans="1:15" x14ac:dyDescent="0.25">
      <c r="A2021" s="1" t="s">
        <v>2315</v>
      </c>
      <c r="B2021" s="1" t="s">
        <v>54</v>
      </c>
      <c r="C2021" t="str">
        <f>VLOOKUP(B2021,[1]Planilha1!$B:$C,2,0)</f>
        <v>TBT</v>
      </c>
      <c r="D2021" s="1" t="s">
        <v>55</v>
      </c>
      <c r="E2021" s="2">
        <v>43.6</v>
      </c>
      <c r="F2021" s="1" t="s">
        <v>24</v>
      </c>
      <c r="G2021" s="1" t="s">
        <v>14</v>
      </c>
      <c r="H2021" s="1" t="s">
        <v>59</v>
      </c>
      <c r="I2021" s="3">
        <v>0</v>
      </c>
      <c r="J2021" s="3">
        <v>0</v>
      </c>
      <c r="K2021" s="3">
        <v>0</v>
      </c>
      <c r="L2021" s="4">
        <v>45705.381249999999</v>
      </c>
      <c r="M2021" s="1" t="s">
        <v>14055</v>
      </c>
      <c r="N2021" s="5">
        <v>45705</v>
      </c>
      <c r="O2021" s="1">
        <v>0</v>
      </c>
    </row>
    <row r="2022" spans="1:15" x14ac:dyDescent="0.25">
      <c r="A2022" s="1" t="s">
        <v>2316</v>
      </c>
      <c r="B2022" s="1" t="s">
        <v>253</v>
      </c>
      <c r="C2022" t="str">
        <f>VLOOKUP(B2022,[1]Planilha1!$B:$C,2,0)</f>
        <v>SJR</v>
      </c>
      <c r="D2022" s="1" t="s">
        <v>1026</v>
      </c>
      <c r="E2022" s="2">
        <v>5.5</v>
      </c>
      <c r="F2022" s="1" t="s">
        <v>13</v>
      </c>
      <c r="G2022" s="1" t="s">
        <v>43</v>
      </c>
      <c r="H2022" s="1" t="s">
        <v>33</v>
      </c>
      <c r="I2022" s="3">
        <v>2</v>
      </c>
      <c r="J2022" s="3">
        <v>0</v>
      </c>
      <c r="K2022" s="3">
        <v>0</v>
      </c>
      <c r="L2022" s="4">
        <v>45705.39166666667</v>
      </c>
      <c r="M2022" s="1" t="s">
        <v>14052</v>
      </c>
      <c r="N2022" s="5">
        <v>45705</v>
      </c>
      <c r="O2022" s="1">
        <v>2</v>
      </c>
    </row>
    <row r="2023" spans="1:15" x14ac:dyDescent="0.25">
      <c r="A2023" s="1" t="s">
        <v>2317</v>
      </c>
      <c r="B2023" s="1" t="s">
        <v>253</v>
      </c>
      <c r="C2023" t="str">
        <f>VLOOKUP(B2023,[1]Planilha1!$B:$C,2,0)</f>
        <v>SJR</v>
      </c>
      <c r="D2023" s="1" t="s">
        <v>114</v>
      </c>
      <c r="E2023" s="2">
        <v>461.5</v>
      </c>
      <c r="F2023" s="1" t="s">
        <v>13</v>
      </c>
      <c r="G2023" s="1" t="s">
        <v>14</v>
      </c>
      <c r="H2023" s="1" t="s">
        <v>70</v>
      </c>
      <c r="I2023" s="3">
        <v>0</v>
      </c>
      <c r="J2023" s="3">
        <v>0</v>
      </c>
      <c r="K2023" s="3">
        <v>0</v>
      </c>
      <c r="L2023" s="4">
        <v>45705.415972222225</v>
      </c>
      <c r="M2023" s="1" t="s">
        <v>14052</v>
      </c>
      <c r="N2023" s="5">
        <v>45705</v>
      </c>
      <c r="O2023" s="1">
        <v>0</v>
      </c>
    </row>
    <row r="2024" spans="1:15" x14ac:dyDescent="0.25">
      <c r="A2024" s="1" t="s">
        <v>2318</v>
      </c>
      <c r="B2024" s="1" t="s">
        <v>202</v>
      </c>
      <c r="C2024" t="str">
        <f>VLOOKUP(B2024,[1]Planilha1!$B:$C,2,0)</f>
        <v>PSP</v>
      </c>
      <c r="D2024" s="1" t="s">
        <v>132</v>
      </c>
      <c r="E2024" s="2">
        <v>473.1</v>
      </c>
      <c r="F2024" s="1" t="s">
        <v>24</v>
      </c>
      <c r="G2024" s="1" t="s">
        <v>43</v>
      </c>
      <c r="H2024" s="1" t="s">
        <v>33</v>
      </c>
      <c r="I2024" s="3">
        <v>1</v>
      </c>
      <c r="J2024" s="3">
        <v>0</v>
      </c>
      <c r="K2024" s="3">
        <v>0</v>
      </c>
      <c r="L2024" s="4">
        <v>45705.454654398149</v>
      </c>
      <c r="M2024" s="1" t="s">
        <v>14063</v>
      </c>
      <c r="N2024" s="5">
        <v>45705</v>
      </c>
      <c r="O2024" s="1">
        <v>1</v>
      </c>
    </row>
    <row r="2025" spans="1:15" x14ac:dyDescent="0.25">
      <c r="A2025" s="1" t="s">
        <v>2319</v>
      </c>
      <c r="B2025" s="1" t="s">
        <v>103</v>
      </c>
      <c r="C2025" t="str">
        <f>VLOOKUP(B2025,[1]Planilha1!$B:$C,2,0)</f>
        <v>COT</v>
      </c>
      <c r="D2025" s="1" t="s">
        <v>104</v>
      </c>
      <c r="E2025" s="2">
        <v>21.3</v>
      </c>
      <c r="F2025" s="1" t="s">
        <v>19</v>
      </c>
      <c r="G2025" s="1" t="s">
        <v>43</v>
      </c>
      <c r="H2025" s="1" t="s">
        <v>80</v>
      </c>
      <c r="I2025" s="3">
        <v>1</v>
      </c>
      <c r="J2025" s="3">
        <v>0</v>
      </c>
      <c r="K2025" s="3">
        <v>0</v>
      </c>
      <c r="L2025" s="4">
        <v>45705.472916666666</v>
      </c>
      <c r="M2025" s="1" t="s">
        <v>14053</v>
      </c>
      <c r="N2025" s="5">
        <v>45705</v>
      </c>
      <c r="O2025" s="1">
        <v>1</v>
      </c>
    </row>
    <row r="2026" spans="1:15" x14ac:dyDescent="0.25">
      <c r="A2026" s="1" t="s">
        <v>2320</v>
      </c>
      <c r="B2026" s="1" t="s">
        <v>211</v>
      </c>
      <c r="C2026" t="str">
        <f>VLOOKUP(B2026,[1]Planilha1!$B:$C,2,0)</f>
        <v>BGP</v>
      </c>
      <c r="D2026" s="1" t="s">
        <v>2245</v>
      </c>
      <c r="E2026" s="2">
        <v>2.7</v>
      </c>
      <c r="F2026" s="1" t="s">
        <v>24</v>
      </c>
      <c r="G2026" s="1" t="s">
        <v>14</v>
      </c>
      <c r="H2026" s="1" t="s">
        <v>70</v>
      </c>
      <c r="I2026" s="3">
        <v>0</v>
      </c>
      <c r="J2026" s="3">
        <v>0</v>
      </c>
      <c r="K2026" s="3">
        <v>0</v>
      </c>
      <c r="L2026" s="4">
        <v>45705.504861111112</v>
      </c>
      <c r="M2026" s="1" t="s">
        <v>14056</v>
      </c>
      <c r="N2026" s="5">
        <v>45705</v>
      </c>
      <c r="O2026" s="1">
        <v>0</v>
      </c>
    </row>
    <row r="2027" spans="1:15" x14ac:dyDescent="0.25">
      <c r="A2027" s="1" t="s">
        <v>2321</v>
      </c>
      <c r="B2027" s="1" t="s">
        <v>27</v>
      </c>
      <c r="C2027" t="s">
        <v>28</v>
      </c>
      <c r="D2027" s="1" t="s">
        <v>29</v>
      </c>
      <c r="E2027" s="2">
        <v>64.400000000000006</v>
      </c>
      <c r="F2027" s="1" t="s">
        <v>39</v>
      </c>
      <c r="G2027" s="1" t="s">
        <v>14</v>
      </c>
      <c r="H2027" s="1" t="s">
        <v>70</v>
      </c>
      <c r="I2027" s="3">
        <v>0</v>
      </c>
      <c r="J2027" s="3">
        <v>0</v>
      </c>
      <c r="K2027" s="3">
        <v>0</v>
      </c>
      <c r="L2027" s="4">
        <v>45705.526388888888</v>
      </c>
      <c r="M2027" s="1" t="s">
        <v>14055</v>
      </c>
      <c r="N2027" s="5">
        <v>45705</v>
      </c>
      <c r="O2027" s="1">
        <v>0</v>
      </c>
    </row>
    <row r="2028" spans="1:15" x14ac:dyDescent="0.25">
      <c r="A2028" s="1" t="s">
        <v>2322</v>
      </c>
      <c r="B2028" s="1" t="s">
        <v>57</v>
      </c>
      <c r="C2028" t="str">
        <f>VLOOKUP(B2028,[1]Planilha1!$B:$C,2,0)</f>
        <v>CAM</v>
      </c>
      <c r="D2028" s="1" t="s">
        <v>1127</v>
      </c>
      <c r="E2028" s="2">
        <v>1.5</v>
      </c>
      <c r="F2028" s="1" t="s">
        <v>137</v>
      </c>
      <c r="G2028" s="1" t="s">
        <v>43</v>
      </c>
      <c r="H2028" s="1" t="s">
        <v>33</v>
      </c>
      <c r="I2028" s="3">
        <v>4</v>
      </c>
      <c r="J2028" s="3">
        <v>0</v>
      </c>
      <c r="K2028" s="3">
        <v>0</v>
      </c>
      <c r="L2028" s="4">
        <v>45705.580505439815</v>
      </c>
      <c r="M2028" s="1" t="s">
        <v>14056</v>
      </c>
      <c r="N2028" s="5">
        <v>45705</v>
      </c>
      <c r="O2028" s="1">
        <v>4</v>
      </c>
    </row>
    <row r="2029" spans="1:15" x14ac:dyDescent="0.25">
      <c r="A2029" s="1" t="s">
        <v>2323</v>
      </c>
      <c r="B2029" s="1" t="s">
        <v>27</v>
      </c>
      <c r="C2029" t="s">
        <v>28</v>
      </c>
      <c r="D2029" s="1" t="s">
        <v>29</v>
      </c>
      <c r="E2029" s="2">
        <v>59.3</v>
      </c>
      <c r="F2029" s="1" t="s">
        <v>19</v>
      </c>
      <c r="G2029" s="1" t="s">
        <v>14</v>
      </c>
      <c r="H2029" s="1" t="s">
        <v>70</v>
      </c>
      <c r="I2029" s="3">
        <v>0</v>
      </c>
      <c r="J2029" s="3">
        <v>0</v>
      </c>
      <c r="K2029" s="3">
        <v>0</v>
      </c>
      <c r="L2029" s="4">
        <v>45705.582638888889</v>
      </c>
      <c r="M2029" s="1" t="s">
        <v>14055</v>
      </c>
      <c r="N2029" s="5">
        <v>45705</v>
      </c>
      <c r="O2029" s="1">
        <v>0</v>
      </c>
    </row>
    <row r="2030" spans="1:15" x14ac:dyDescent="0.25">
      <c r="A2030" s="1" t="s">
        <v>2324</v>
      </c>
      <c r="B2030" s="1" t="s">
        <v>54</v>
      </c>
      <c r="C2030" t="str">
        <f>VLOOKUP(B2030,[1]Planilha1!$B:$C,2,0)</f>
        <v>TBT</v>
      </c>
      <c r="D2030" s="1" t="s">
        <v>85</v>
      </c>
      <c r="E2030" s="2">
        <v>93.1</v>
      </c>
      <c r="F2030" s="1" t="s">
        <v>24</v>
      </c>
      <c r="G2030" s="1" t="s">
        <v>43</v>
      </c>
      <c r="H2030" s="1" t="s">
        <v>80</v>
      </c>
      <c r="I2030" s="3">
        <v>1</v>
      </c>
      <c r="J2030" s="3">
        <v>0</v>
      </c>
      <c r="K2030" s="3">
        <v>0</v>
      </c>
      <c r="L2030" s="4">
        <v>45705.625694444447</v>
      </c>
      <c r="M2030" s="1" t="s">
        <v>14055</v>
      </c>
      <c r="N2030" s="5">
        <v>45705</v>
      </c>
      <c r="O2030" s="1">
        <v>1</v>
      </c>
    </row>
    <row r="2031" spans="1:15" x14ac:dyDescent="0.25">
      <c r="A2031" s="1" t="s">
        <v>2325</v>
      </c>
      <c r="B2031" s="1" t="s">
        <v>145</v>
      </c>
      <c r="C2031" t="str">
        <f>VLOOKUP(B2031,[1]Planilha1!$B:$C,2,0)</f>
        <v>OLP</v>
      </c>
      <c r="D2031" s="1" t="s">
        <v>258</v>
      </c>
      <c r="E2031" s="2">
        <v>448.2</v>
      </c>
      <c r="F2031" s="1" t="s">
        <v>13</v>
      </c>
      <c r="G2031" s="1" t="s">
        <v>14</v>
      </c>
      <c r="H2031" s="1" t="s">
        <v>20</v>
      </c>
      <c r="I2031" s="3">
        <v>0</v>
      </c>
      <c r="J2031" s="3">
        <v>0</v>
      </c>
      <c r="K2031" s="3">
        <v>0</v>
      </c>
      <c r="L2031" s="4">
        <v>45705.675694444442</v>
      </c>
      <c r="M2031" s="1" t="s">
        <v>14058</v>
      </c>
      <c r="N2031" s="5">
        <v>45705</v>
      </c>
      <c r="O2031" s="1">
        <v>0</v>
      </c>
    </row>
    <row r="2032" spans="1:15" x14ac:dyDescent="0.25">
      <c r="A2032" s="1" t="s">
        <v>2326</v>
      </c>
      <c r="B2032" s="1" t="s">
        <v>187</v>
      </c>
      <c r="C2032" t="str">
        <f>VLOOKUP(B2032,[1]Planilha1!$B:$C,2,0)</f>
        <v>JBT</v>
      </c>
      <c r="D2032" s="1" t="s">
        <v>247</v>
      </c>
      <c r="E2032" s="2">
        <v>12.6</v>
      </c>
      <c r="F2032" s="1" t="s">
        <v>19</v>
      </c>
      <c r="G2032" s="1" t="s">
        <v>43</v>
      </c>
      <c r="H2032" s="1" t="s">
        <v>80</v>
      </c>
      <c r="I2032" s="3">
        <v>0</v>
      </c>
      <c r="J2032" s="3">
        <v>1</v>
      </c>
      <c r="K2032" s="3">
        <v>0</v>
      </c>
      <c r="L2032" s="4">
        <v>45705.712500000001</v>
      </c>
      <c r="M2032" s="1" t="s">
        <v>14064</v>
      </c>
      <c r="N2032" s="5">
        <v>45705</v>
      </c>
      <c r="O2032" s="1">
        <v>1</v>
      </c>
    </row>
    <row r="2033" spans="1:15" x14ac:dyDescent="0.25">
      <c r="A2033" s="1" t="s">
        <v>2327</v>
      </c>
      <c r="B2033" s="1" t="s">
        <v>31</v>
      </c>
      <c r="C2033" t="str">
        <f>VLOOKUP(B2033,[1]Planilha1!$B:$C,2,0)</f>
        <v>CJM</v>
      </c>
      <c r="D2033" s="1" t="s">
        <v>36</v>
      </c>
      <c r="E2033" s="2">
        <v>39.450000000000003</v>
      </c>
      <c r="F2033" s="1" t="s">
        <v>24</v>
      </c>
      <c r="G2033" s="1" t="s">
        <v>14</v>
      </c>
      <c r="H2033" s="1" t="s">
        <v>80</v>
      </c>
      <c r="I2033" s="3">
        <v>0</v>
      </c>
      <c r="J2033" s="3">
        <v>0</v>
      </c>
      <c r="K2033" s="3">
        <v>0</v>
      </c>
      <c r="L2033" s="4">
        <v>45705.716666666667</v>
      </c>
      <c r="M2033" s="1" t="s">
        <v>14053</v>
      </c>
      <c r="N2033" s="5">
        <v>45705</v>
      </c>
      <c r="O2033" s="1">
        <v>0</v>
      </c>
    </row>
    <row r="2034" spans="1:15" x14ac:dyDescent="0.25">
      <c r="A2034" s="1" t="s">
        <v>2328</v>
      </c>
      <c r="B2034" s="1" t="s">
        <v>172</v>
      </c>
      <c r="C2034" t="s">
        <v>173</v>
      </c>
      <c r="D2034" s="1" t="s">
        <v>18</v>
      </c>
      <c r="E2034" s="2">
        <v>100.6</v>
      </c>
      <c r="F2034" s="1" t="s">
        <v>39</v>
      </c>
      <c r="G2034" s="1" t="s">
        <v>14</v>
      </c>
      <c r="H2034" s="1" t="s">
        <v>166</v>
      </c>
      <c r="I2034" s="3">
        <v>0</v>
      </c>
      <c r="J2034" s="3">
        <v>0</v>
      </c>
      <c r="K2034" s="3">
        <v>0</v>
      </c>
      <c r="L2034" s="4">
        <v>45705.738888888889</v>
      </c>
      <c r="M2034" s="1" t="s">
        <v>14055</v>
      </c>
      <c r="N2034" s="5">
        <v>45705</v>
      </c>
      <c r="O2034" s="1">
        <v>0</v>
      </c>
    </row>
    <row r="2035" spans="1:15" x14ac:dyDescent="0.25">
      <c r="A2035" s="1" t="s">
        <v>2329</v>
      </c>
      <c r="B2035" s="1" t="s">
        <v>106</v>
      </c>
      <c r="C2035" t="s">
        <v>107</v>
      </c>
      <c r="D2035" s="1" t="s">
        <v>29</v>
      </c>
      <c r="E2035" s="2">
        <v>167.95</v>
      </c>
      <c r="F2035" s="1" t="s">
        <v>39</v>
      </c>
      <c r="G2035" s="1" t="s">
        <v>14</v>
      </c>
      <c r="H2035" s="1" t="s">
        <v>70</v>
      </c>
      <c r="I2035" s="3">
        <v>0</v>
      </c>
      <c r="J2035" s="3">
        <v>0</v>
      </c>
      <c r="K2035" s="3">
        <v>0</v>
      </c>
      <c r="L2035" s="4">
        <v>45705.743055555555</v>
      </c>
      <c r="M2035" s="1" t="s">
        <v>14059</v>
      </c>
      <c r="N2035" s="5">
        <v>45705</v>
      </c>
      <c r="O2035" s="1">
        <v>0</v>
      </c>
    </row>
    <row r="2036" spans="1:15" x14ac:dyDescent="0.25">
      <c r="A2036" s="1" t="s">
        <v>2330</v>
      </c>
      <c r="B2036" s="1" t="s">
        <v>17</v>
      </c>
      <c r="C2036" t="str">
        <f>VLOOKUP(B2036,[1]Planilha1!$B:$C,2,0)</f>
        <v>MCZ</v>
      </c>
      <c r="D2036" s="1" t="s">
        <v>126</v>
      </c>
      <c r="E2036" s="2">
        <v>73.400000000000006</v>
      </c>
      <c r="F2036" s="1" t="s">
        <v>13</v>
      </c>
      <c r="G2036" s="1" t="s">
        <v>43</v>
      </c>
      <c r="H2036" s="1" t="s">
        <v>70</v>
      </c>
      <c r="I2036" s="3">
        <v>1</v>
      </c>
      <c r="J2036" s="3">
        <v>0</v>
      </c>
      <c r="K2036" s="3">
        <v>0</v>
      </c>
      <c r="L2036" s="4">
        <v>45705.775782870369</v>
      </c>
      <c r="M2036" s="1" t="s">
        <v>14053</v>
      </c>
      <c r="N2036" s="5">
        <v>45705</v>
      </c>
      <c r="O2036" s="1">
        <v>1</v>
      </c>
    </row>
    <row r="2037" spans="1:15" x14ac:dyDescent="0.25">
      <c r="A2037" s="1" t="s">
        <v>2331</v>
      </c>
      <c r="B2037" s="1" t="s">
        <v>93</v>
      </c>
      <c r="C2037" t="str">
        <f>VLOOKUP(B2037,[1]Planilha1!$B:$C,2,0)</f>
        <v>ITG</v>
      </c>
      <c r="D2037" s="1" t="s">
        <v>94</v>
      </c>
      <c r="E2037" s="2">
        <v>92.5</v>
      </c>
      <c r="F2037" s="1" t="s">
        <v>13</v>
      </c>
      <c r="G2037" s="1" t="s">
        <v>14</v>
      </c>
      <c r="H2037" s="1" t="s">
        <v>80</v>
      </c>
      <c r="I2037" s="3">
        <v>0</v>
      </c>
      <c r="J2037" s="3">
        <v>0</v>
      </c>
      <c r="K2037" s="3">
        <v>0</v>
      </c>
      <c r="L2037" s="4">
        <v>45705.782861296299</v>
      </c>
      <c r="M2037" s="1" t="s">
        <v>14054</v>
      </c>
      <c r="N2037" s="5">
        <v>45705</v>
      </c>
      <c r="O2037" s="1">
        <v>0</v>
      </c>
    </row>
    <row r="2038" spans="1:15" x14ac:dyDescent="0.25">
      <c r="A2038" s="1" t="s">
        <v>2332</v>
      </c>
      <c r="B2038" s="1" t="s">
        <v>106</v>
      </c>
      <c r="C2038" t="s">
        <v>107</v>
      </c>
      <c r="D2038" s="1" t="s">
        <v>29</v>
      </c>
      <c r="E2038" s="2">
        <v>168.75</v>
      </c>
      <c r="F2038" s="1" t="s">
        <v>39</v>
      </c>
      <c r="G2038" s="1" t="s">
        <v>43</v>
      </c>
      <c r="H2038" s="1" t="s">
        <v>95</v>
      </c>
      <c r="I2038" s="3">
        <v>1</v>
      </c>
      <c r="J2038" s="3">
        <v>0</v>
      </c>
      <c r="K2038" s="3">
        <v>1</v>
      </c>
      <c r="L2038" s="4">
        <v>45705.799305555556</v>
      </c>
      <c r="M2038" s="1" t="s">
        <v>14059</v>
      </c>
      <c r="N2038" s="5">
        <v>45705</v>
      </c>
      <c r="O2038" s="1">
        <v>2</v>
      </c>
    </row>
    <row r="2039" spans="1:15" x14ac:dyDescent="0.25">
      <c r="A2039" s="1" t="s">
        <v>2333</v>
      </c>
      <c r="B2039" s="1" t="s">
        <v>48</v>
      </c>
      <c r="C2039" t="s">
        <v>49</v>
      </c>
      <c r="D2039" s="1" t="s">
        <v>50</v>
      </c>
      <c r="E2039" s="2">
        <v>164.3</v>
      </c>
      <c r="F2039" s="1" t="s">
        <v>24</v>
      </c>
      <c r="G2039" s="1" t="s">
        <v>43</v>
      </c>
      <c r="H2039" s="1" t="s">
        <v>40</v>
      </c>
      <c r="I2039" s="3">
        <v>1</v>
      </c>
      <c r="J2039" s="3">
        <v>0</v>
      </c>
      <c r="K2039" s="3">
        <v>0</v>
      </c>
      <c r="L2039" s="4">
        <v>45705.834027777775</v>
      </c>
      <c r="M2039" s="1" t="s">
        <v>14054</v>
      </c>
      <c r="N2039" s="5">
        <v>45705</v>
      </c>
      <c r="O2039" s="1">
        <v>1</v>
      </c>
    </row>
    <row r="2040" spans="1:15" x14ac:dyDescent="0.25">
      <c r="A2040" s="1" t="s">
        <v>2334</v>
      </c>
      <c r="B2040" s="1" t="s">
        <v>17</v>
      </c>
      <c r="C2040" t="str">
        <f>VLOOKUP(B2040,[1]Planilha1!$B:$C,2,0)</f>
        <v>MCZ</v>
      </c>
      <c r="D2040" s="1" t="s">
        <v>18</v>
      </c>
      <c r="E2040" s="2">
        <v>87.5</v>
      </c>
      <c r="F2040" s="1" t="s">
        <v>39</v>
      </c>
      <c r="G2040" s="1" t="s">
        <v>43</v>
      </c>
      <c r="H2040" s="1" t="s">
        <v>95</v>
      </c>
      <c r="I2040" s="3">
        <v>1</v>
      </c>
      <c r="J2040" s="3">
        <v>0</v>
      </c>
      <c r="K2040" s="3">
        <v>0</v>
      </c>
      <c r="L2040" s="4">
        <v>45705.834234097223</v>
      </c>
      <c r="M2040" s="1" t="s">
        <v>14053</v>
      </c>
      <c r="N2040" s="5">
        <v>45705</v>
      </c>
      <c r="O2040" s="1">
        <v>1</v>
      </c>
    </row>
    <row r="2041" spans="1:15" x14ac:dyDescent="0.25">
      <c r="A2041" s="1" t="s">
        <v>2335</v>
      </c>
      <c r="B2041" s="1" t="s">
        <v>129</v>
      </c>
      <c r="C2041" t="str">
        <f>VLOOKUP(B2041,[1]Planilha1!$B:$C,2,0)</f>
        <v>FRA</v>
      </c>
      <c r="D2041" s="1" t="s">
        <v>264</v>
      </c>
      <c r="E2041" s="2">
        <v>406.2</v>
      </c>
      <c r="F2041" s="1" t="s">
        <v>13</v>
      </c>
      <c r="G2041" s="1" t="s">
        <v>43</v>
      </c>
      <c r="H2041" s="1" t="s">
        <v>95</v>
      </c>
      <c r="I2041" s="3">
        <v>2</v>
      </c>
      <c r="J2041" s="3">
        <v>0</v>
      </c>
      <c r="K2041" s="3">
        <v>0</v>
      </c>
      <c r="L2041" s="4">
        <v>45705.837500000001</v>
      </c>
      <c r="M2041" s="1" t="s">
        <v>14057</v>
      </c>
      <c r="N2041" s="5">
        <v>45705</v>
      </c>
      <c r="O2041" s="1">
        <v>2</v>
      </c>
    </row>
    <row r="2042" spans="1:15" x14ac:dyDescent="0.25">
      <c r="A2042" s="1" t="s">
        <v>2336</v>
      </c>
      <c r="B2042" s="1" t="s">
        <v>11</v>
      </c>
      <c r="C2042" t="str">
        <f>VLOOKUP(B2042,[1]Planilha1!$B:$C,2,0)</f>
        <v>JAL</v>
      </c>
      <c r="D2042" s="1" t="s">
        <v>52</v>
      </c>
      <c r="E2042" s="2">
        <v>623</v>
      </c>
      <c r="F2042" s="1" t="s">
        <v>39</v>
      </c>
      <c r="G2042" s="1" t="s">
        <v>14</v>
      </c>
      <c r="H2042" s="1" t="s">
        <v>111</v>
      </c>
      <c r="I2042" s="3">
        <v>0</v>
      </c>
      <c r="J2042" s="3">
        <v>0</v>
      </c>
      <c r="K2042" s="3">
        <v>0</v>
      </c>
      <c r="L2042" s="4">
        <v>45705.847617893516</v>
      </c>
      <c r="M2042" s="1" t="s">
        <v>14052</v>
      </c>
      <c r="N2042" s="5">
        <v>45705</v>
      </c>
      <c r="O2042" s="1">
        <v>0</v>
      </c>
    </row>
    <row r="2043" spans="1:15" x14ac:dyDescent="0.25">
      <c r="A2043" s="1" t="s">
        <v>2337</v>
      </c>
      <c r="B2043" s="1" t="s">
        <v>64</v>
      </c>
      <c r="C2043" t="str">
        <f>VLOOKUP(B2043,[1]Planilha1!$B:$C,2,0)</f>
        <v>SBC</v>
      </c>
      <c r="D2043" s="1" t="s">
        <v>65</v>
      </c>
      <c r="E2043" s="2">
        <v>55.2</v>
      </c>
      <c r="F2043" s="1" t="s">
        <v>19</v>
      </c>
      <c r="G2043" s="1" t="s">
        <v>14</v>
      </c>
      <c r="H2043" s="1" t="s">
        <v>25</v>
      </c>
      <c r="I2043" s="3">
        <v>0</v>
      </c>
      <c r="J2043" s="3">
        <v>0</v>
      </c>
      <c r="K2043" s="3">
        <v>0</v>
      </c>
      <c r="L2043" s="4">
        <v>45705.854166666664</v>
      </c>
      <c r="M2043" s="1" t="s">
        <v>14053</v>
      </c>
      <c r="N2043" s="5">
        <v>45705</v>
      </c>
      <c r="O2043" s="1">
        <v>0</v>
      </c>
    </row>
    <row r="2044" spans="1:15" x14ac:dyDescent="0.25">
      <c r="A2044" s="1" t="s">
        <v>2338</v>
      </c>
      <c r="B2044" s="1" t="s">
        <v>396</v>
      </c>
      <c r="C2044" t="str">
        <f>VLOOKUP(B2044,[1]Planilha1!$B:$C,2,0)</f>
        <v>PNG</v>
      </c>
      <c r="D2044" s="1" t="s">
        <v>120</v>
      </c>
      <c r="E2044" s="2">
        <v>272</v>
      </c>
      <c r="F2044" s="1" t="s">
        <v>13</v>
      </c>
      <c r="G2044" s="1" t="s">
        <v>43</v>
      </c>
      <c r="H2044" s="1" t="s">
        <v>111</v>
      </c>
      <c r="I2044" s="3">
        <v>1</v>
      </c>
      <c r="J2044" s="3">
        <v>0</v>
      </c>
      <c r="K2044" s="3">
        <v>0</v>
      </c>
      <c r="L2044" s="4">
        <v>45705.86041666667</v>
      </c>
      <c r="M2044" s="1" t="s">
        <v>14060</v>
      </c>
      <c r="N2044" s="5">
        <v>45705</v>
      </c>
      <c r="O2044" s="1">
        <v>1</v>
      </c>
    </row>
    <row r="2045" spans="1:15" x14ac:dyDescent="0.25">
      <c r="A2045" s="1" t="s">
        <v>2339</v>
      </c>
      <c r="B2045" s="1" t="s">
        <v>172</v>
      </c>
      <c r="C2045" t="s">
        <v>173</v>
      </c>
      <c r="D2045" s="1" t="s">
        <v>174</v>
      </c>
      <c r="E2045" s="2">
        <v>169.4</v>
      </c>
      <c r="F2045" s="1" t="s">
        <v>13</v>
      </c>
      <c r="G2045" s="1" t="s">
        <v>14</v>
      </c>
      <c r="H2045" s="1" t="s">
        <v>95</v>
      </c>
      <c r="I2045" s="3">
        <v>0</v>
      </c>
      <c r="J2045" s="3">
        <v>0</v>
      </c>
      <c r="K2045" s="3">
        <v>0</v>
      </c>
      <c r="L2045" s="4">
        <v>45705.900694444441</v>
      </c>
      <c r="M2045" s="1" t="s">
        <v>14055</v>
      </c>
      <c r="N2045" s="5">
        <v>45705</v>
      </c>
      <c r="O2045" s="1">
        <v>0</v>
      </c>
    </row>
    <row r="2046" spans="1:15" x14ac:dyDescent="0.25">
      <c r="A2046" s="1" t="s">
        <v>2340</v>
      </c>
      <c r="B2046" s="1" t="s">
        <v>67</v>
      </c>
      <c r="C2046" t="str">
        <f>VLOOKUP(B2046,[1]Planilha1!$B:$C,2,0)</f>
        <v>BRR</v>
      </c>
      <c r="D2046" s="1" t="s">
        <v>132</v>
      </c>
      <c r="E2046" s="2">
        <v>111.1</v>
      </c>
      <c r="F2046" s="1" t="s">
        <v>39</v>
      </c>
      <c r="G2046" s="1" t="s">
        <v>14</v>
      </c>
      <c r="H2046" s="1" t="s">
        <v>20</v>
      </c>
      <c r="I2046" s="3">
        <v>0</v>
      </c>
      <c r="J2046" s="3">
        <v>0</v>
      </c>
      <c r="K2046" s="3">
        <v>0</v>
      </c>
      <c r="L2046" s="4">
        <v>45705.908375462961</v>
      </c>
      <c r="M2046" s="1" t="s">
        <v>14058</v>
      </c>
      <c r="N2046" s="5">
        <v>45705</v>
      </c>
      <c r="O2046" s="1">
        <v>0</v>
      </c>
    </row>
    <row r="2047" spans="1:15" x14ac:dyDescent="0.25">
      <c r="A2047" s="1" t="s">
        <v>2341</v>
      </c>
      <c r="B2047" s="1" t="s">
        <v>67</v>
      </c>
      <c r="C2047" t="str">
        <f>VLOOKUP(B2047,[1]Planilha1!$B:$C,2,0)</f>
        <v>BRR</v>
      </c>
      <c r="D2047" s="1" t="s">
        <v>132</v>
      </c>
      <c r="E2047" s="2">
        <v>111.1</v>
      </c>
      <c r="F2047" s="1" t="s">
        <v>39</v>
      </c>
      <c r="G2047" s="1" t="s">
        <v>14</v>
      </c>
      <c r="H2047" s="1" t="s">
        <v>20</v>
      </c>
      <c r="I2047" s="3">
        <v>0</v>
      </c>
      <c r="J2047" s="3">
        <v>0</v>
      </c>
      <c r="K2047" s="3">
        <v>0</v>
      </c>
      <c r="L2047" s="4">
        <v>45705.910006284721</v>
      </c>
      <c r="M2047" s="1" t="s">
        <v>14058</v>
      </c>
      <c r="N2047" s="5">
        <v>45705</v>
      </c>
      <c r="O2047" s="1">
        <v>0</v>
      </c>
    </row>
    <row r="2048" spans="1:15" x14ac:dyDescent="0.25">
      <c r="A2048" s="1" t="s">
        <v>2342</v>
      </c>
      <c r="B2048" s="1" t="s">
        <v>145</v>
      </c>
      <c r="C2048" t="str">
        <f>VLOOKUP(B2048,[1]Planilha1!$B:$C,2,0)</f>
        <v>OLP</v>
      </c>
      <c r="D2048" s="1" t="s">
        <v>258</v>
      </c>
      <c r="E2048" s="2">
        <v>432.5</v>
      </c>
      <c r="F2048" s="1" t="s">
        <v>24</v>
      </c>
      <c r="G2048" s="1" t="s">
        <v>14</v>
      </c>
      <c r="H2048" s="1" t="s">
        <v>15</v>
      </c>
      <c r="I2048" s="3">
        <v>0</v>
      </c>
      <c r="J2048" s="3">
        <v>0</v>
      </c>
      <c r="K2048" s="3">
        <v>0</v>
      </c>
      <c r="L2048" s="4">
        <v>45705.917441041667</v>
      </c>
      <c r="M2048" s="1" t="s">
        <v>14058</v>
      </c>
      <c r="N2048" s="5">
        <v>45705</v>
      </c>
      <c r="O2048" s="1">
        <v>0</v>
      </c>
    </row>
    <row r="2049" spans="1:15" x14ac:dyDescent="0.25">
      <c r="A2049" s="1" t="s">
        <v>2343</v>
      </c>
      <c r="B2049" s="1" t="s">
        <v>223</v>
      </c>
      <c r="C2049" t="str">
        <f>VLOOKUP(B2049,[1]Planilha1!$B:$C,2,0)</f>
        <v>CPB</v>
      </c>
      <c r="D2049" s="1" t="s">
        <v>1535</v>
      </c>
      <c r="E2049" s="2">
        <v>5</v>
      </c>
      <c r="F2049" s="1" t="s">
        <v>39</v>
      </c>
      <c r="G2049" s="1" t="s">
        <v>14</v>
      </c>
      <c r="H2049" s="1" t="s">
        <v>20</v>
      </c>
      <c r="I2049" s="3">
        <v>0</v>
      </c>
      <c r="J2049" s="3">
        <v>0</v>
      </c>
      <c r="K2049" s="3">
        <v>0</v>
      </c>
      <c r="L2049" s="4">
        <v>45705.922671412038</v>
      </c>
      <c r="M2049" s="1" t="s">
        <v>14054</v>
      </c>
      <c r="N2049" s="5">
        <v>45705</v>
      </c>
      <c r="O2049" s="1">
        <v>0</v>
      </c>
    </row>
    <row r="2050" spans="1:15" x14ac:dyDescent="0.25">
      <c r="A2050" s="1" t="s">
        <v>2344</v>
      </c>
      <c r="B2050" s="1" t="s">
        <v>253</v>
      </c>
      <c r="C2050" t="str">
        <f>VLOOKUP(B2050,[1]Planilha1!$B:$C,2,0)</f>
        <v>SJR</v>
      </c>
      <c r="D2050" s="1" t="s">
        <v>52</v>
      </c>
      <c r="E2050" s="2">
        <v>469.3</v>
      </c>
      <c r="F2050" s="1" t="s">
        <v>19</v>
      </c>
      <c r="G2050" s="1" t="s">
        <v>43</v>
      </c>
      <c r="H2050" s="1" t="s">
        <v>70</v>
      </c>
      <c r="I2050" s="3">
        <v>0</v>
      </c>
      <c r="J2050" s="3">
        <v>1</v>
      </c>
      <c r="K2050" s="3">
        <v>1</v>
      </c>
      <c r="L2050" s="4">
        <v>45705.998611111114</v>
      </c>
      <c r="M2050" s="1" t="s">
        <v>14052</v>
      </c>
      <c r="N2050" s="5">
        <v>45705</v>
      </c>
      <c r="O2050" s="1">
        <v>2</v>
      </c>
    </row>
    <row r="2051" spans="1:15" x14ac:dyDescent="0.25">
      <c r="A2051" s="1" t="s">
        <v>2345</v>
      </c>
      <c r="B2051" s="1" t="s">
        <v>139</v>
      </c>
      <c r="C2051" t="str">
        <f>VLOOKUP(B2051,[1]Planilha1!$B:$C,2,0)</f>
        <v>PBT</v>
      </c>
      <c r="D2051" s="1" t="s">
        <v>12</v>
      </c>
      <c r="E2051" s="2">
        <v>215.2</v>
      </c>
      <c r="F2051" s="1" t="s">
        <v>24</v>
      </c>
      <c r="G2051" s="1" t="s">
        <v>43</v>
      </c>
      <c r="H2051" s="1" t="s">
        <v>59</v>
      </c>
      <c r="I2051" s="3">
        <v>1</v>
      </c>
      <c r="J2051" s="3">
        <v>0</v>
      </c>
      <c r="K2051" s="3">
        <v>0</v>
      </c>
      <c r="L2051" s="4">
        <v>45706.036111111112</v>
      </c>
      <c r="M2051" s="1" t="s">
        <v>14061</v>
      </c>
      <c r="N2051" s="5">
        <v>45706</v>
      </c>
      <c r="O2051" s="1">
        <v>1</v>
      </c>
    </row>
    <row r="2052" spans="1:15" x14ac:dyDescent="0.25">
      <c r="A2052" s="1" t="s">
        <v>2346</v>
      </c>
      <c r="B2052" s="1" t="s">
        <v>31</v>
      </c>
      <c r="C2052" t="str">
        <f>VLOOKUP(B2052,[1]Planilha1!$B:$C,2,0)</f>
        <v>CJM</v>
      </c>
      <c r="D2052" s="1" t="s">
        <v>2347</v>
      </c>
      <c r="E2052" s="2">
        <v>4.1500000000000004</v>
      </c>
      <c r="F2052" s="1" t="s">
        <v>19</v>
      </c>
      <c r="G2052" s="1" t="s">
        <v>14</v>
      </c>
      <c r="H2052" s="1" t="s">
        <v>33</v>
      </c>
      <c r="I2052" s="3">
        <v>0</v>
      </c>
      <c r="J2052" s="3">
        <v>0</v>
      </c>
      <c r="K2052" s="3">
        <v>0</v>
      </c>
      <c r="L2052" s="4">
        <v>45706.231944444444</v>
      </c>
      <c r="M2052" s="1" t="s">
        <v>14053</v>
      </c>
      <c r="N2052" s="5">
        <v>45706</v>
      </c>
      <c r="O2052" s="1">
        <v>0</v>
      </c>
    </row>
    <row r="2053" spans="1:15" x14ac:dyDescent="0.25">
      <c r="A2053" s="1" t="s">
        <v>2348</v>
      </c>
      <c r="B2053" s="1" t="s">
        <v>103</v>
      </c>
      <c r="C2053" t="str">
        <f>VLOOKUP(B2053,[1]Planilha1!$B:$C,2,0)</f>
        <v>COT</v>
      </c>
      <c r="D2053" s="1" t="s">
        <v>104</v>
      </c>
      <c r="E2053" s="2">
        <v>22.5</v>
      </c>
      <c r="F2053" s="1" t="s">
        <v>39</v>
      </c>
      <c r="G2053" s="1" t="s">
        <v>14</v>
      </c>
      <c r="H2053" s="1" t="s">
        <v>33</v>
      </c>
      <c r="I2053" s="3">
        <v>0</v>
      </c>
      <c r="J2053" s="3">
        <v>0</v>
      </c>
      <c r="K2053" s="3">
        <v>0</v>
      </c>
      <c r="L2053" s="4">
        <v>45706.287499999999</v>
      </c>
      <c r="M2053" s="1" t="s">
        <v>14053</v>
      </c>
      <c r="N2053" s="5">
        <v>45706</v>
      </c>
      <c r="O2053" s="1">
        <v>0</v>
      </c>
    </row>
    <row r="2054" spans="1:15" x14ac:dyDescent="0.25">
      <c r="A2054" s="1" t="s">
        <v>2349</v>
      </c>
      <c r="B2054" s="1" t="s">
        <v>57</v>
      </c>
      <c r="C2054" t="str">
        <f>VLOOKUP(B2054,[1]Planilha1!$B:$C,2,0)</f>
        <v>CAM</v>
      </c>
      <c r="D2054" s="1" t="s">
        <v>717</v>
      </c>
      <c r="E2054" s="2">
        <v>39.200000000000003</v>
      </c>
      <c r="F2054" s="1" t="s">
        <v>39</v>
      </c>
      <c r="G2054" s="1" t="s">
        <v>43</v>
      </c>
      <c r="H2054" s="1" t="s">
        <v>25</v>
      </c>
      <c r="I2054" s="3">
        <v>1</v>
      </c>
      <c r="J2054" s="3">
        <v>0</v>
      </c>
      <c r="K2054" s="3">
        <v>0</v>
      </c>
      <c r="L2054" s="4">
        <v>45706.313888888886</v>
      </c>
      <c r="M2054" s="1" t="s">
        <v>14056</v>
      </c>
      <c r="N2054" s="5">
        <v>45706</v>
      </c>
      <c r="O2054" s="1">
        <v>1</v>
      </c>
    </row>
    <row r="2055" spans="1:15" x14ac:dyDescent="0.25">
      <c r="A2055" s="1" t="s">
        <v>2350</v>
      </c>
      <c r="B2055" s="1" t="s">
        <v>223</v>
      </c>
      <c r="C2055" t="str">
        <f>VLOOKUP(B2055,[1]Planilha1!$B:$C,2,0)</f>
        <v>CPB</v>
      </c>
      <c r="D2055" s="1" t="s">
        <v>182</v>
      </c>
      <c r="E2055" s="2">
        <v>226</v>
      </c>
      <c r="F2055" s="1" t="s">
        <v>39</v>
      </c>
      <c r="G2055" s="1" t="s">
        <v>43</v>
      </c>
      <c r="H2055" s="1" t="s">
        <v>25</v>
      </c>
      <c r="I2055" s="3">
        <v>1</v>
      </c>
      <c r="J2055" s="3">
        <v>0</v>
      </c>
      <c r="K2055" s="3">
        <v>0</v>
      </c>
      <c r="L2055" s="4">
        <v>45706.31527777778</v>
      </c>
      <c r="M2055" s="1" t="s">
        <v>14054</v>
      </c>
      <c r="N2055" s="5">
        <v>45706</v>
      </c>
      <c r="O2055" s="1">
        <v>1</v>
      </c>
    </row>
    <row r="2056" spans="1:15" x14ac:dyDescent="0.25">
      <c r="A2056" s="1" t="s">
        <v>2351</v>
      </c>
      <c r="B2056" s="1" t="s">
        <v>45</v>
      </c>
      <c r="C2056" t="str">
        <f>VLOOKUP(B2056,[1]Planilha1!$B:$C,2,0)</f>
        <v>RPR</v>
      </c>
      <c r="D2056" s="1" t="s">
        <v>243</v>
      </c>
      <c r="E2056" s="2">
        <v>40</v>
      </c>
      <c r="F2056" s="1" t="s">
        <v>39</v>
      </c>
      <c r="G2056" s="1" t="s">
        <v>43</v>
      </c>
      <c r="H2056" s="1" t="s">
        <v>20</v>
      </c>
      <c r="I2056" s="3">
        <v>1</v>
      </c>
      <c r="J2056" s="3">
        <v>0</v>
      </c>
      <c r="K2056" s="3">
        <v>0</v>
      </c>
      <c r="L2056" s="4">
        <v>45706.357638888891</v>
      </c>
      <c r="M2056" s="1" t="s">
        <v>14057</v>
      </c>
      <c r="N2056" s="5">
        <v>45706</v>
      </c>
      <c r="O2056" s="1">
        <v>1</v>
      </c>
    </row>
    <row r="2057" spans="1:15" x14ac:dyDescent="0.25">
      <c r="A2057" s="1" t="s">
        <v>2352</v>
      </c>
      <c r="B2057" s="1" t="s">
        <v>124</v>
      </c>
      <c r="C2057" t="str">
        <f>VLOOKUP(B2057,[1]Planilha1!$B:$C,2,0)</f>
        <v>PRJ</v>
      </c>
      <c r="D2057" s="1" t="s">
        <v>804</v>
      </c>
      <c r="E2057" s="2">
        <v>56.5</v>
      </c>
      <c r="F2057" s="1" t="s">
        <v>13</v>
      </c>
      <c r="G2057" s="1" t="s">
        <v>14</v>
      </c>
      <c r="H2057" s="1" t="s">
        <v>80</v>
      </c>
      <c r="I2057" s="3">
        <v>0</v>
      </c>
      <c r="J2057" s="3">
        <v>0</v>
      </c>
      <c r="K2057" s="3">
        <v>0</v>
      </c>
      <c r="L2057" s="4">
        <v>45706.371527777781</v>
      </c>
      <c r="M2057" s="1" t="s">
        <v>14062</v>
      </c>
      <c r="N2057" s="5">
        <v>45706</v>
      </c>
      <c r="O2057" s="1">
        <v>0</v>
      </c>
    </row>
    <row r="2058" spans="1:15" x14ac:dyDescent="0.25">
      <c r="A2058" s="1" t="s">
        <v>2353</v>
      </c>
      <c r="B2058" s="1" t="s">
        <v>223</v>
      </c>
      <c r="C2058" t="str">
        <f>VLOOKUP(B2058,[1]Planilha1!$B:$C,2,0)</f>
        <v>CPB</v>
      </c>
      <c r="D2058" s="1" t="s">
        <v>182</v>
      </c>
      <c r="E2058" s="2">
        <v>226</v>
      </c>
      <c r="F2058" s="1" t="s">
        <v>39</v>
      </c>
      <c r="G2058" s="1" t="s">
        <v>43</v>
      </c>
      <c r="H2058" s="1" t="s">
        <v>25</v>
      </c>
      <c r="I2058" s="3">
        <v>1</v>
      </c>
      <c r="J2058" s="3">
        <v>0</v>
      </c>
      <c r="K2058" s="3">
        <v>0</v>
      </c>
      <c r="L2058" s="4">
        <v>45706.373611111114</v>
      </c>
      <c r="M2058" s="1" t="s">
        <v>14054</v>
      </c>
      <c r="N2058" s="5">
        <v>45706</v>
      </c>
      <c r="O2058" s="1">
        <v>1</v>
      </c>
    </row>
    <row r="2059" spans="1:15" x14ac:dyDescent="0.25">
      <c r="A2059" s="1" t="s">
        <v>2354</v>
      </c>
      <c r="B2059" s="1" t="s">
        <v>124</v>
      </c>
      <c r="C2059" t="str">
        <f>VLOOKUP(B2059,[1]Planilha1!$B:$C,2,0)</f>
        <v>PRJ</v>
      </c>
      <c r="D2059" s="1" t="s">
        <v>772</v>
      </c>
      <c r="E2059" s="2">
        <v>373.05</v>
      </c>
      <c r="F2059" s="1" t="s">
        <v>24</v>
      </c>
      <c r="G2059" s="1" t="s">
        <v>14</v>
      </c>
      <c r="H2059" s="1" t="s">
        <v>70</v>
      </c>
      <c r="I2059" s="3">
        <v>0</v>
      </c>
      <c r="J2059" s="3">
        <v>0</v>
      </c>
      <c r="K2059" s="3">
        <v>0</v>
      </c>
      <c r="L2059" s="4">
        <v>45706.40625</v>
      </c>
      <c r="M2059" s="1" t="s">
        <v>14062</v>
      </c>
      <c r="N2059" s="5">
        <v>45706</v>
      </c>
      <c r="O2059" s="1">
        <v>0</v>
      </c>
    </row>
    <row r="2060" spans="1:15" x14ac:dyDescent="0.25">
      <c r="A2060" s="1" t="s">
        <v>2355</v>
      </c>
      <c r="B2060" s="1" t="s">
        <v>27</v>
      </c>
      <c r="C2060" t="s">
        <v>28</v>
      </c>
      <c r="D2060" s="1" t="s">
        <v>29</v>
      </c>
      <c r="E2060" s="2">
        <v>75.8</v>
      </c>
      <c r="F2060" s="1" t="s">
        <v>19</v>
      </c>
      <c r="G2060" s="1" t="s">
        <v>43</v>
      </c>
      <c r="H2060" s="1" t="s">
        <v>25</v>
      </c>
      <c r="I2060" s="3">
        <v>1</v>
      </c>
      <c r="J2060" s="3">
        <v>0</v>
      </c>
      <c r="K2060" s="3">
        <v>0</v>
      </c>
      <c r="L2060" s="4">
        <v>45706.442361111112</v>
      </c>
      <c r="M2060" s="1" t="s">
        <v>14055</v>
      </c>
      <c r="N2060" s="5">
        <v>45706</v>
      </c>
      <c r="O2060" s="1">
        <v>1</v>
      </c>
    </row>
    <row r="2061" spans="1:15" x14ac:dyDescent="0.25">
      <c r="A2061" s="1" t="s">
        <v>2356</v>
      </c>
      <c r="B2061" s="1" t="s">
        <v>103</v>
      </c>
      <c r="C2061" t="str">
        <f>VLOOKUP(B2061,[1]Planilha1!$B:$C,2,0)</f>
        <v>COT</v>
      </c>
      <c r="D2061" s="1" t="s">
        <v>104</v>
      </c>
      <c r="E2061" s="2">
        <v>30.6</v>
      </c>
      <c r="F2061" s="1" t="s">
        <v>39</v>
      </c>
      <c r="G2061" s="1" t="s">
        <v>43</v>
      </c>
      <c r="H2061" s="1" t="s">
        <v>80</v>
      </c>
      <c r="I2061" s="3">
        <v>1</v>
      </c>
      <c r="J2061" s="3">
        <v>0</v>
      </c>
      <c r="K2061" s="3">
        <v>0</v>
      </c>
      <c r="L2061" s="4">
        <v>45706.469444444447</v>
      </c>
      <c r="M2061" s="1" t="s">
        <v>14053</v>
      </c>
      <c r="N2061" s="5">
        <v>45706</v>
      </c>
      <c r="O2061" s="1">
        <v>1</v>
      </c>
    </row>
    <row r="2062" spans="1:15" x14ac:dyDescent="0.25">
      <c r="A2062" s="1" t="s">
        <v>2357</v>
      </c>
      <c r="B2062" s="1" t="s">
        <v>31</v>
      </c>
      <c r="C2062" t="str">
        <f>VLOOKUP(B2062,[1]Planilha1!$B:$C,2,0)</f>
        <v>CJM</v>
      </c>
      <c r="D2062" s="1" t="s">
        <v>120</v>
      </c>
      <c r="E2062" s="2">
        <v>38.049999999999997</v>
      </c>
      <c r="F2062" s="1" t="s">
        <v>24</v>
      </c>
      <c r="G2062" s="1" t="s">
        <v>43</v>
      </c>
      <c r="H2062" s="1" t="s">
        <v>95</v>
      </c>
      <c r="I2062" s="3">
        <v>2</v>
      </c>
      <c r="J2062" s="3">
        <v>0</v>
      </c>
      <c r="K2062" s="3">
        <v>0</v>
      </c>
      <c r="L2062" s="4">
        <v>45706.512474305557</v>
      </c>
      <c r="M2062" s="1" t="s">
        <v>14053</v>
      </c>
      <c r="N2062" s="5">
        <v>45706</v>
      </c>
      <c r="O2062" s="1">
        <v>2</v>
      </c>
    </row>
    <row r="2063" spans="1:15" x14ac:dyDescent="0.25">
      <c r="A2063" s="1" t="s">
        <v>2358</v>
      </c>
      <c r="B2063" s="1" t="s">
        <v>27</v>
      </c>
      <c r="C2063" t="s">
        <v>28</v>
      </c>
      <c r="D2063" s="1" t="s">
        <v>29</v>
      </c>
      <c r="E2063" s="2">
        <v>96</v>
      </c>
      <c r="F2063" s="1" t="s">
        <v>19</v>
      </c>
      <c r="G2063" s="1" t="s">
        <v>43</v>
      </c>
      <c r="H2063" s="1" t="s">
        <v>25</v>
      </c>
      <c r="I2063" s="3">
        <v>2</v>
      </c>
      <c r="J2063" s="3">
        <v>0</v>
      </c>
      <c r="K2063" s="3">
        <v>0</v>
      </c>
      <c r="L2063" s="4">
        <v>45706.526388888888</v>
      </c>
      <c r="M2063" s="1" t="s">
        <v>14055</v>
      </c>
      <c r="N2063" s="5">
        <v>45706</v>
      </c>
      <c r="O2063" s="1">
        <v>2</v>
      </c>
    </row>
    <row r="2064" spans="1:15" x14ac:dyDescent="0.25">
      <c r="A2064" s="1" t="s">
        <v>2359</v>
      </c>
      <c r="B2064" s="1" t="s">
        <v>103</v>
      </c>
      <c r="C2064" t="str">
        <f>VLOOKUP(B2064,[1]Planilha1!$B:$C,2,0)</f>
        <v>COT</v>
      </c>
      <c r="D2064" s="1" t="s">
        <v>104</v>
      </c>
      <c r="E2064" s="2">
        <v>26.4</v>
      </c>
      <c r="F2064" s="1" t="s">
        <v>39</v>
      </c>
      <c r="G2064" s="1" t="s">
        <v>43</v>
      </c>
      <c r="H2064" s="1" t="s">
        <v>70</v>
      </c>
      <c r="I2064" s="3">
        <v>1</v>
      </c>
      <c r="J2064" s="3">
        <v>0</v>
      </c>
      <c r="K2064" s="3">
        <v>0</v>
      </c>
      <c r="L2064" s="4">
        <v>45706.532672685185</v>
      </c>
      <c r="M2064" s="1" t="s">
        <v>14053</v>
      </c>
      <c r="N2064" s="5">
        <v>45706</v>
      </c>
      <c r="O2064" s="1">
        <v>1</v>
      </c>
    </row>
    <row r="2065" spans="1:15" x14ac:dyDescent="0.25">
      <c r="A2065" s="1" t="s">
        <v>2360</v>
      </c>
      <c r="B2065" s="1" t="s">
        <v>17</v>
      </c>
      <c r="C2065" t="str">
        <f>VLOOKUP(B2065,[1]Planilha1!$B:$C,2,0)</f>
        <v>MCZ</v>
      </c>
      <c r="D2065" s="1" t="s">
        <v>126</v>
      </c>
      <c r="E2065" s="2">
        <v>70.5</v>
      </c>
      <c r="F2065" s="1" t="s">
        <v>13</v>
      </c>
      <c r="G2065" s="1" t="s">
        <v>14</v>
      </c>
      <c r="H2065" s="1" t="s">
        <v>20</v>
      </c>
      <c r="I2065" s="3">
        <v>0</v>
      </c>
      <c r="J2065" s="3">
        <v>0</v>
      </c>
      <c r="K2065" s="3">
        <v>0</v>
      </c>
      <c r="L2065" s="4">
        <v>45706.552777777775</v>
      </c>
      <c r="M2065" s="1" t="s">
        <v>14053</v>
      </c>
      <c r="N2065" s="5">
        <v>45706</v>
      </c>
      <c r="O2065" s="1">
        <v>0</v>
      </c>
    </row>
    <row r="2066" spans="1:15" x14ac:dyDescent="0.25">
      <c r="A2066" s="1" t="s">
        <v>2361</v>
      </c>
      <c r="B2066" s="1" t="s">
        <v>223</v>
      </c>
      <c r="C2066" t="str">
        <f>VLOOKUP(B2066,[1]Planilha1!$B:$C,2,0)</f>
        <v>CPB</v>
      </c>
      <c r="D2066" s="1" t="s">
        <v>182</v>
      </c>
      <c r="E2066" s="2">
        <v>226.5</v>
      </c>
      <c r="F2066" s="1" t="s">
        <v>39</v>
      </c>
      <c r="G2066" s="1" t="s">
        <v>14</v>
      </c>
      <c r="H2066" s="1" t="s">
        <v>25</v>
      </c>
      <c r="I2066" s="3">
        <v>0</v>
      </c>
      <c r="J2066" s="3">
        <v>0</v>
      </c>
      <c r="K2066" s="3">
        <v>0</v>
      </c>
      <c r="L2066" s="4">
        <v>45706.558333333334</v>
      </c>
      <c r="M2066" s="1" t="s">
        <v>14054</v>
      </c>
      <c r="N2066" s="5">
        <v>45706</v>
      </c>
      <c r="O2066" s="1">
        <v>0</v>
      </c>
    </row>
    <row r="2067" spans="1:15" x14ac:dyDescent="0.25">
      <c r="A2067" s="1" t="s">
        <v>2362</v>
      </c>
      <c r="B2067" s="1" t="s">
        <v>312</v>
      </c>
      <c r="C2067" t="str">
        <f>VLOOKUP(B2067,[1]Planilha1!$B:$C,2,0)</f>
        <v>CHP</v>
      </c>
      <c r="D2067" s="1" t="s">
        <v>341</v>
      </c>
      <c r="E2067" s="2">
        <v>222.5</v>
      </c>
      <c r="F2067" s="1" t="s">
        <v>39</v>
      </c>
      <c r="G2067" s="1" t="s">
        <v>43</v>
      </c>
      <c r="H2067" s="1" t="s">
        <v>33</v>
      </c>
      <c r="I2067" s="3">
        <v>2</v>
      </c>
      <c r="J2067" s="3">
        <v>0</v>
      </c>
      <c r="K2067" s="3">
        <v>0</v>
      </c>
      <c r="L2067" s="4">
        <v>45706.561111111114</v>
      </c>
      <c r="M2067" s="1" t="s">
        <v>14055</v>
      </c>
      <c r="N2067" s="5">
        <v>45706</v>
      </c>
      <c r="O2067" s="1">
        <v>2</v>
      </c>
    </row>
    <row r="2068" spans="1:15" x14ac:dyDescent="0.25">
      <c r="A2068" s="1" t="s">
        <v>2363</v>
      </c>
      <c r="B2068" s="1" t="s">
        <v>124</v>
      </c>
      <c r="C2068" t="str">
        <f>VLOOKUP(B2068,[1]Planilha1!$B:$C,2,0)</f>
        <v>PRJ</v>
      </c>
      <c r="D2068" s="1" t="s">
        <v>104</v>
      </c>
      <c r="E2068" s="2">
        <v>361.55</v>
      </c>
      <c r="F2068" s="1" t="s">
        <v>39</v>
      </c>
      <c r="G2068" s="1" t="s">
        <v>14</v>
      </c>
      <c r="H2068" s="1" t="s">
        <v>20</v>
      </c>
      <c r="I2068" s="3">
        <v>0</v>
      </c>
      <c r="J2068" s="3">
        <v>0</v>
      </c>
      <c r="K2068" s="3">
        <v>0</v>
      </c>
      <c r="L2068" s="4">
        <v>45706.620252430555</v>
      </c>
      <c r="M2068" s="1" t="s">
        <v>14062</v>
      </c>
      <c r="N2068" s="5">
        <v>45706</v>
      </c>
      <c r="O2068" s="1">
        <v>0</v>
      </c>
    </row>
    <row r="2069" spans="1:15" x14ac:dyDescent="0.25">
      <c r="A2069" s="1" t="s">
        <v>2364</v>
      </c>
      <c r="B2069" s="1" t="s">
        <v>61</v>
      </c>
      <c r="C2069" t="str">
        <f>VLOOKUP(B2069,[1]Planilha1!$B:$C,2,0)</f>
        <v>SCB</v>
      </c>
      <c r="D2069" s="1" t="s">
        <v>50</v>
      </c>
      <c r="E2069" s="2">
        <v>64.7</v>
      </c>
      <c r="F2069" s="1" t="s">
        <v>13</v>
      </c>
      <c r="G2069" s="1" t="s">
        <v>43</v>
      </c>
      <c r="H2069" s="1" t="s">
        <v>70</v>
      </c>
      <c r="I2069" s="3">
        <v>1</v>
      </c>
      <c r="J2069" s="3">
        <v>0</v>
      </c>
      <c r="K2069" s="3">
        <v>0</v>
      </c>
      <c r="L2069" s="4">
        <v>45706.628662997682</v>
      </c>
      <c r="M2069" s="1" t="s">
        <v>14054</v>
      </c>
      <c r="N2069" s="5">
        <v>45706</v>
      </c>
      <c r="O2069" s="1">
        <v>1</v>
      </c>
    </row>
    <row r="2070" spans="1:15" x14ac:dyDescent="0.25">
      <c r="A2070" s="1" t="s">
        <v>2365</v>
      </c>
      <c r="B2070" s="1" t="s">
        <v>211</v>
      </c>
      <c r="C2070" t="str">
        <f>VLOOKUP(B2070,[1]Planilha1!$B:$C,2,0)</f>
        <v>BGP</v>
      </c>
      <c r="D2070" s="1" t="s">
        <v>212</v>
      </c>
      <c r="E2070" s="2">
        <v>96.2</v>
      </c>
      <c r="F2070" s="1" t="s">
        <v>13</v>
      </c>
      <c r="G2070" s="1" t="s">
        <v>43</v>
      </c>
      <c r="H2070" s="1" t="s">
        <v>25</v>
      </c>
      <c r="I2070" s="3">
        <v>2</v>
      </c>
      <c r="J2070" s="3">
        <v>0</v>
      </c>
      <c r="K2070" s="3">
        <v>0</v>
      </c>
      <c r="L2070" s="4">
        <v>45706.636111111111</v>
      </c>
      <c r="M2070" s="1" t="s">
        <v>14056</v>
      </c>
      <c r="N2070" s="5">
        <v>45706</v>
      </c>
      <c r="O2070" s="1">
        <v>2</v>
      </c>
    </row>
    <row r="2071" spans="1:15" x14ac:dyDescent="0.25">
      <c r="A2071" s="1" t="s">
        <v>2366</v>
      </c>
      <c r="B2071" s="1" t="s">
        <v>57</v>
      </c>
      <c r="C2071" t="str">
        <f>VLOOKUP(B2071,[1]Planilha1!$B:$C,2,0)</f>
        <v>CAM</v>
      </c>
      <c r="D2071" s="1" t="s">
        <v>58</v>
      </c>
      <c r="E2071" s="2">
        <v>1</v>
      </c>
      <c r="F2071" s="1" t="s">
        <v>137</v>
      </c>
      <c r="G2071" s="1" t="s">
        <v>43</v>
      </c>
      <c r="H2071" s="1" t="s">
        <v>95</v>
      </c>
      <c r="I2071" s="3">
        <v>0</v>
      </c>
      <c r="J2071" s="3">
        <v>2</v>
      </c>
      <c r="K2071" s="3">
        <v>0</v>
      </c>
      <c r="L2071" s="4">
        <v>45706.64166666667</v>
      </c>
      <c r="M2071" s="1" t="s">
        <v>14056</v>
      </c>
      <c r="N2071" s="5">
        <v>45706</v>
      </c>
      <c r="O2071" s="1">
        <v>2</v>
      </c>
    </row>
    <row r="2072" spans="1:15" x14ac:dyDescent="0.25">
      <c r="A2072" s="1" t="s">
        <v>2367</v>
      </c>
      <c r="B2072" s="1" t="s">
        <v>109</v>
      </c>
      <c r="C2072" t="str">
        <f>VLOOKUP(B2072,[1]Planilha1!$B:$C,2,0)</f>
        <v>AVR</v>
      </c>
      <c r="D2072" s="1" t="s">
        <v>110</v>
      </c>
      <c r="E2072" s="2">
        <v>3.5</v>
      </c>
      <c r="F2072" s="1" t="s">
        <v>19</v>
      </c>
      <c r="G2072" s="1" t="s">
        <v>14</v>
      </c>
      <c r="H2072" s="1" t="s">
        <v>70</v>
      </c>
      <c r="I2072" s="3">
        <v>0</v>
      </c>
      <c r="J2072" s="3">
        <v>0</v>
      </c>
      <c r="K2072" s="3">
        <v>0</v>
      </c>
      <c r="L2072" s="4">
        <v>45706.657638888886</v>
      </c>
      <c r="M2072" s="1" t="s">
        <v>14054</v>
      </c>
      <c r="N2072" s="5">
        <v>45706</v>
      </c>
      <c r="O2072" s="1">
        <v>0</v>
      </c>
    </row>
    <row r="2073" spans="1:15" x14ac:dyDescent="0.25">
      <c r="A2073" s="1" t="s">
        <v>2368</v>
      </c>
      <c r="B2073" s="1" t="s">
        <v>61</v>
      </c>
      <c r="C2073" t="str">
        <f>VLOOKUP(B2073,[1]Planilha1!$B:$C,2,0)</f>
        <v>SCB</v>
      </c>
      <c r="D2073" s="1" t="s">
        <v>50</v>
      </c>
      <c r="E2073" s="2">
        <v>40</v>
      </c>
      <c r="F2073" s="1" t="s">
        <v>24</v>
      </c>
      <c r="G2073" s="1" t="s">
        <v>14</v>
      </c>
      <c r="H2073" s="1" t="s">
        <v>20</v>
      </c>
      <c r="I2073" s="3">
        <v>0</v>
      </c>
      <c r="J2073" s="3">
        <v>0</v>
      </c>
      <c r="K2073" s="3">
        <v>0</v>
      </c>
      <c r="L2073" s="4">
        <v>45706.680535254629</v>
      </c>
      <c r="M2073" s="1" t="s">
        <v>14054</v>
      </c>
      <c r="N2073" s="5">
        <v>45706</v>
      </c>
      <c r="O2073" s="1">
        <v>0</v>
      </c>
    </row>
    <row r="2074" spans="1:15" x14ac:dyDescent="0.25">
      <c r="A2074" s="1" t="s">
        <v>2369</v>
      </c>
      <c r="B2074" s="1" t="s">
        <v>139</v>
      </c>
      <c r="C2074" t="str">
        <f>VLOOKUP(B2074,[1]Planilha1!$B:$C,2,0)</f>
        <v>PBT</v>
      </c>
      <c r="D2074" s="1" t="s">
        <v>433</v>
      </c>
      <c r="E2074" s="2">
        <v>10.8</v>
      </c>
      <c r="F2074" s="1" t="s">
        <v>13</v>
      </c>
      <c r="G2074" s="1" t="s">
        <v>14</v>
      </c>
      <c r="H2074" s="1" t="s">
        <v>33</v>
      </c>
      <c r="I2074" s="3">
        <v>0</v>
      </c>
      <c r="J2074" s="3">
        <v>0</v>
      </c>
      <c r="K2074" s="3">
        <v>0</v>
      </c>
      <c r="L2074" s="4">
        <v>45706.695713958332</v>
      </c>
      <c r="M2074" s="1" t="s">
        <v>14061</v>
      </c>
      <c r="N2074" s="5">
        <v>45706</v>
      </c>
      <c r="O2074" s="1">
        <v>0</v>
      </c>
    </row>
    <row r="2075" spans="1:15" x14ac:dyDescent="0.25">
      <c r="A2075" s="1" t="s">
        <v>2370</v>
      </c>
      <c r="B2075" s="1" t="s">
        <v>177</v>
      </c>
      <c r="C2075" t="str">
        <f>VLOOKUP(B2075,[1]Planilha1!$B:$C,2,0)</f>
        <v>PIR</v>
      </c>
      <c r="D2075" s="1" t="s">
        <v>165</v>
      </c>
      <c r="E2075" s="2">
        <v>151</v>
      </c>
      <c r="F2075" s="1" t="s">
        <v>19</v>
      </c>
      <c r="G2075" s="1" t="s">
        <v>14</v>
      </c>
      <c r="H2075" s="1" t="s">
        <v>20</v>
      </c>
      <c r="I2075" s="3">
        <v>0</v>
      </c>
      <c r="J2075" s="3">
        <v>0</v>
      </c>
      <c r="K2075" s="3">
        <v>0</v>
      </c>
      <c r="L2075" s="4">
        <v>45706.70780034722</v>
      </c>
      <c r="M2075" s="1" t="s">
        <v>14060</v>
      </c>
      <c r="N2075" s="5">
        <v>45706</v>
      </c>
      <c r="O2075" s="1">
        <v>0</v>
      </c>
    </row>
    <row r="2076" spans="1:15" x14ac:dyDescent="0.25">
      <c r="A2076" s="1" t="s">
        <v>2371</v>
      </c>
      <c r="B2076" s="1" t="s">
        <v>31</v>
      </c>
      <c r="C2076" t="str">
        <f>VLOOKUP(B2076,[1]Planilha1!$B:$C,2,0)</f>
        <v>CJM</v>
      </c>
      <c r="D2076" s="1" t="s">
        <v>544</v>
      </c>
      <c r="E2076" s="2">
        <v>39</v>
      </c>
      <c r="F2076" s="1" t="s">
        <v>19</v>
      </c>
      <c r="G2076" s="1" t="s">
        <v>14</v>
      </c>
      <c r="H2076" s="1" t="s">
        <v>80</v>
      </c>
      <c r="I2076" s="3">
        <v>0</v>
      </c>
      <c r="J2076" s="3">
        <v>0</v>
      </c>
      <c r="K2076" s="3">
        <v>0</v>
      </c>
      <c r="L2076" s="4">
        <v>45706.719715694446</v>
      </c>
      <c r="M2076" s="1" t="s">
        <v>14053</v>
      </c>
      <c r="N2076" s="5">
        <v>45706</v>
      </c>
      <c r="O2076" s="1">
        <v>0</v>
      </c>
    </row>
    <row r="2077" spans="1:15" x14ac:dyDescent="0.25">
      <c r="A2077" s="1" t="s">
        <v>2372</v>
      </c>
      <c r="B2077" s="1" t="s">
        <v>22</v>
      </c>
      <c r="C2077" t="str">
        <f>VLOOKUP(B2077,[1]Planilha1!$B:$C,2,0)</f>
        <v>TTI</v>
      </c>
      <c r="D2077" s="1" t="s">
        <v>23</v>
      </c>
      <c r="E2077" s="2">
        <v>1.7</v>
      </c>
      <c r="F2077" s="1" t="s">
        <v>13</v>
      </c>
      <c r="G2077" s="1" t="s">
        <v>14</v>
      </c>
      <c r="H2077" s="1" t="s">
        <v>70</v>
      </c>
      <c r="I2077" s="3">
        <v>0</v>
      </c>
      <c r="J2077" s="3">
        <v>0</v>
      </c>
      <c r="K2077" s="3">
        <v>0</v>
      </c>
      <c r="L2077" s="4">
        <v>45706.724495254632</v>
      </c>
      <c r="M2077" s="1" t="s">
        <v>14054</v>
      </c>
      <c r="N2077" s="5">
        <v>45706</v>
      </c>
      <c r="O2077" s="1">
        <v>0</v>
      </c>
    </row>
    <row r="2078" spans="1:15" x14ac:dyDescent="0.25">
      <c r="A2078" s="1" t="s">
        <v>2373</v>
      </c>
      <c r="B2078" s="1" t="s">
        <v>106</v>
      </c>
      <c r="C2078" t="s">
        <v>107</v>
      </c>
      <c r="D2078" s="1" t="s">
        <v>29</v>
      </c>
      <c r="E2078" s="2">
        <v>163</v>
      </c>
      <c r="F2078" s="1" t="s">
        <v>19</v>
      </c>
      <c r="G2078" s="1" t="s">
        <v>14</v>
      </c>
      <c r="H2078" s="1" t="s">
        <v>166</v>
      </c>
      <c r="I2078" s="3">
        <v>0</v>
      </c>
      <c r="J2078" s="3">
        <v>0</v>
      </c>
      <c r="K2078" s="3">
        <v>0</v>
      </c>
      <c r="L2078" s="4">
        <v>45706.745138888888</v>
      </c>
      <c r="M2078" s="1" t="s">
        <v>14059</v>
      </c>
      <c r="N2078" s="5">
        <v>45706</v>
      </c>
      <c r="O2078" s="1">
        <v>0</v>
      </c>
    </row>
    <row r="2079" spans="1:15" x14ac:dyDescent="0.25">
      <c r="A2079" s="1" t="s">
        <v>2374</v>
      </c>
      <c r="B2079" s="1" t="s">
        <v>97</v>
      </c>
      <c r="C2079" t="str">
        <f>VLOOKUP(B2079,[1]Planilha1!$B:$C,2,0)</f>
        <v>SSM</v>
      </c>
      <c r="D2079" s="1" t="s">
        <v>243</v>
      </c>
      <c r="E2079" s="2">
        <v>29</v>
      </c>
      <c r="F2079" s="1" t="s">
        <v>39</v>
      </c>
      <c r="G2079" s="1" t="s">
        <v>14</v>
      </c>
      <c r="H2079" s="1" t="s">
        <v>111</v>
      </c>
      <c r="I2079" s="3">
        <v>0</v>
      </c>
      <c r="J2079" s="3">
        <v>0</v>
      </c>
      <c r="K2079" s="3">
        <v>0</v>
      </c>
      <c r="L2079" s="4">
        <v>45706.759027777778</v>
      </c>
      <c r="M2079" s="1" t="s">
        <v>14057</v>
      </c>
      <c r="N2079" s="5">
        <v>45706</v>
      </c>
      <c r="O2079" s="1">
        <v>0</v>
      </c>
    </row>
    <row r="2080" spans="1:15" x14ac:dyDescent="0.25">
      <c r="A2080" s="1" t="s">
        <v>2375</v>
      </c>
      <c r="B2080" s="1" t="s">
        <v>97</v>
      </c>
      <c r="C2080" t="str">
        <f>VLOOKUP(B2080,[1]Planilha1!$B:$C,2,0)</f>
        <v>SSM</v>
      </c>
      <c r="D2080" s="1" t="s">
        <v>243</v>
      </c>
      <c r="E2080" s="2">
        <v>31</v>
      </c>
      <c r="F2080" s="1" t="s">
        <v>19</v>
      </c>
      <c r="G2080" s="1" t="s">
        <v>14</v>
      </c>
      <c r="H2080" s="1" t="s">
        <v>20</v>
      </c>
      <c r="I2080" s="3">
        <v>0</v>
      </c>
      <c r="J2080" s="3">
        <v>0</v>
      </c>
      <c r="K2080" s="3">
        <v>0</v>
      </c>
      <c r="L2080" s="4">
        <v>45706.770138888889</v>
      </c>
      <c r="M2080" s="1" t="s">
        <v>14057</v>
      </c>
      <c r="N2080" s="5">
        <v>45706</v>
      </c>
      <c r="O2080" s="1">
        <v>0</v>
      </c>
    </row>
    <row r="2081" spans="1:15" x14ac:dyDescent="0.25">
      <c r="A2081" s="1" t="s">
        <v>2376</v>
      </c>
      <c r="B2081" s="1" t="s">
        <v>35</v>
      </c>
      <c r="C2081" t="str">
        <f>VLOOKUP(B2081,[1]Planilha1!$B:$C,2,0)</f>
        <v>JUN</v>
      </c>
      <c r="D2081" s="1" t="s">
        <v>38</v>
      </c>
      <c r="E2081" s="2">
        <v>35.299999999999997</v>
      </c>
      <c r="F2081" s="1" t="s">
        <v>39</v>
      </c>
      <c r="G2081" s="1" t="s">
        <v>43</v>
      </c>
      <c r="H2081" s="1" t="s">
        <v>70</v>
      </c>
      <c r="I2081" s="3">
        <v>1</v>
      </c>
      <c r="J2081" s="3">
        <v>0</v>
      </c>
      <c r="K2081" s="3">
        <v>0</v>
      </c>
      <c r="L2081" s="4">
        <v>45706.785884675926</v>
      </c>
      <c r="M2081" s="1" t="s">
        <v>14056</v>
      </c>
      <c r="N2081" s="5">
        <v>45706</v>
      </c>
      <c r="O2081" s="1">
        <v>1</v>
      </c>
    </row>
    <row r="2082" spans="1:15" x14ac:dyDescent="0.25">
      <c r="A2082" s="1" t="s">
        <v>2377</v>
      </c>
      <c r="B2082" s="1" t="s">
        <v>190</v>
      </c>
      <c r="C2082" t="str">
        <f>VLOOKUP(B2082,[1]Planilha1!$B:$C,2,0)</f>
        <v>AMP</v>
      </c>
      <c r="D2082" s="1" t="s">
        <v>191</v>
      </c>
      <c r="E2082" s="2">
        <v>49.5</v>
      </c>
      <c r="F2082" s="1" t="s">
        <v>39</v>
      </c>
      <c r="G2082" s="1" t="s">
        <v>14</v>
      </c>
      <c r="H2082" s="1" t="s">
        <v>33</v>
      </c>
      <c r="I2082" s="3">
        <v>0</v>
      </c>
      <c r="J2082" s="3">
        <v>0</v>
      </c>
      <c r="K2082" s="3">
        <v>0</v>
      </c>
      <c r="L2082" s="4">
        <v>45706.786111111112</v>
      </c>
      <c r="M2082" s="1" t="s">
        <v>14056</v>
      </c>
      <c r="N2082" s="5">
        <v>45706</v>
      </c>
      <c r="O2082" s="1">
        <v>0</v>
      </c>
    </row>
    <row r="2083" spans="1:15" x14ac:dyDescent="0.25">
      <c r="A2083" s="1" t="s">
        <v>2378</v>
      </c>
      <c r="B2083" s="1" t="s">
        <v>57</v>
      </c>
      <c r="C2083" t="str">
        <f>VLOOKUP(B2083,[1]Planilha1!$B:$C,2,0)</f>
        <v>CAM</v>
      </c>
      <c r="D2083" s="1" t="s">
        <v>1127</v>
      </c>
      <c r="E2083" s="2">
        <v>0.3</v>
      </c>
      <c r="F2083" s="1" t="s">
        <v>19</v>
      </c>
      <c r="G2083" s="1" t="s">
        <v>14</v>
      </c>
      <c r="H2083" s="1" t="s">
        <v>70</v>
      </c>
      <c r="I2083" s="3">
        <v>0</v>
      </c>
      <c r="J2083" s="3">
        <v>0</v>
      </c>
      <c r="K2083" s="3">
        <v>0</v>
      </c>
      <c r="L2083" s="4">
        <v>45706.786475300927</v>
      </c>
      <c r="M2083" s="1" t="s">
        <v>14056</v>
      </c>
      <c r="N2083" s="5">
        <v>45706</v>
      </c>
      <c r="O2083" s="1">
        <v>0</v>
      </c>
    </row>
    <row r="2084" spans="1:15" x14ac:dyDescent="0.25">
      <c r="A2084" s="1" t="s">
        <v>2379</v>
      </c>
      <c r="B2084" s="1" t="s">
        <v>48</v>
      </c>
      <c r="C2084" t="s">
        <v>49</v>
      </c>
      <c r="D2084" s="1" t="s">
        <v>182</v>
      </c>
      <c r="E2084" s="2">
        <v>51</v>
      </c>
      <c r="F2084" s="1" t="s">
        <v>19</v>
      </c>
      <c r="G2084" s="1" t="s">
        <v>14</v>
      </c>
      <c r="H2084" s="1" t="s">
        <v>59</v>
      </c>
      <c r="I2084" s="3">
        <v>0</v>
      </c>
      <c r="J2084" s="3">
        <v>0</v>
      </c>
      <c r="K2084" s="3">
        <v>0</v>
      </c>
      <c r="L2084" s="4">
        <v>45706.795691354164</v>
      </c>
      <c r="M2084" s="1" t="s">
        <v>14054</v>
      </c>
      <c r="N2084" s="5">
        <v>45706</v>
      </c>
      <c r="O2084" s="1">
        <v>0</v>
      </c>
    </row>
    <row r="2085" spans="1:15" x14ac:dyDescent="0.25">
      <c r="A2085" s="1" t="s">
        <v>2380</v>
      </c>
      <c r="B2085" s="1" t="s">
        <v>64</v>
      </c>
      <c r="C2085" t="str">
        <f>VLOOKUP(B2085,[1]Planilha1!$B:$C,2,0)</f>
        <v>SBC</v>
      </c>
      <c r="D2085" s="1" t="s">
        <v>915</v>
      </c>
      <c r="E2085" s="2">
        <v>4</v>
      </c>
      <c r="F2085" s="1" t="s">
        <v>19</v>
      </c>
      <c r="G2085" s="1" t="s">
        <v>43</v>
      </c>
      <c r="H2085" s="1" t="s">
        <v>40</v>
      </c>
      <c r="I2085" s="3">
        <v>1</v>
      </c>
      <c r="J2085" s="3">
        <v>0</v>
      </c>
      <c r="K2085" s="3">
        <v>0</v>
      </c>
      <c r="L2085" s="4">
        <v>45706.827777777777</v>
      </c>
      <c r="M2085" s="1" t="s">
        <v>14053</v>
      </c>
      <c r="N2085" s="5">
        <v>45706</v>
      </c>
      <c r="O2085" s="1">
        <v>1</v>
      </c>
    </row>
    <row r="2086" spans="1:15" x14ac:dyDescent="0.25">
      <c r="A2086" s="1" t="s">
        <v>2381</v>
      </c>
      <c r="B2086" s="1" t="s">
        <v>11</v>
      </c>
      <c r="C2086" t="str">
        <f>VLOOKUP(B2086,[1]Planilha1!$B:$C,2,0)</f>
        <v>JAL</v>
      </c>
      <c r="D2086" s="1" t="s">
        <v>52</v>
      </c>
      <c r="E2086" s="2">
        <v>577</v>
      </c>
      <c r="F2086" s="1" t="s">
        <v>39</v>
      </c>
      <c r="G2086" s="1" t="s">
        <v>14</v>
      </c>
      <c r="H2086" s="1" t="s">
        <v>15</v>
      </c>
      <c r="I2086" s="3">
        <v>0</v>
      </c>
      <c r="J2086" s="3">
        <v>0</v>
      </c>
      <c r="K2086" s="3">
        <v>0</v>
      </c>
      <c r="L2086" s="4">
        <v>45706.836805555555</v>
      </c>
      <c r="M2086" s="1" t="s">
        <v>14052</v>
      </c>
      <c r="N2086" s="5">
        <v>45706</v>
      </c>
      <c r="O2086" s="1">
        <v>0</v>
      </c>
    </row>
    <row r="2087" spans="1:15" x14ac:dyDescent="0.25">
      <c r="A2087" s="1" t="s">
        <v>2382</v>
      </c>
      <c r="B2087" s="1" t="s">
        <v>223</v>
      </c>
      <c r="C2087" t="str">
        <f>VLOOKUP(B2087,[1]Planilha1!$B:$C,2,0)</f>
        <v>CPB</v>
      </c>
      <c r="D2087" s="1" t="s">
        <v>182</v>
      </c>
      <c r="E2087" s="2">
        <v>325.5</v>
      </c>
      <c r="F2087" s="1" t="s">
        <v>19</v>
      </c>
      <c r="G2087" s="1" t="s">
        <v>43</v>
      </c>
      <c r="H2087" s="1" t="s">
        <v>25</v>
      </c>
      <c r="I2087" s="3">
        <v>1</v>
      </c>
      <c r="J2087" s="3">
        <v>0</v>
      </c>
      <c r="K2087" s="3">
        <v>0</v>
      </c>
      <c r="L2087" s="4">
        <v>45706.861111111109</v>
      </c>
      <c r="M2087" s="1" t="s">
        <v>14054</v>
      </c>
      <c r="N2087" s="5">
        <v>45706</v>
      </c>
      <c r="O2087" s="1">
        <v>1</v>
      </c>
    </row>
    <row r="2088" spans="1:15" x14ac:dyDescent="0.25">
      <c r="A2088" s="1" t="s">
        <v>2383</v>
      </c>
      <c r="B2088" s="1" t="s">
        <v>17</v>
      </c>
      <c r="C2088" t="str">
        <f>VLOOKUP(B2088,[1]Planilha1!$B:$C,2,0)</f>
        <v>MCZ</v>
      </c>
      <c r="D2088" s="1" t="s">
        <v>126</v>
      </c>
      <c r="E2088" s="2">
        <v>68.3</v>
      </c>
      <c r="F2088" s="1" t="s">
        <v>13</v>
      </c>
      <c r="G2088" s="1" t="s">
        <v>43</v>
      </c>
      <c r="H2088" s="1" t="s">
        <v>80</v>
      </c>
      <c r="I2088" s="3">
        <v>1</v>
      </c>
      <c r="J2088" s="3">
        <v>0</v>
      </c>
      <c r="K2088" s="3">
        <v>0</v>
      </c>
      <c r="L2088" s="4">
        <v>45706.863194444442</v>
      </c>
      <c r="M2088" s="1" t="s">
        <v>14053</v>
      </c>
      <c r="N2088" s="5">
        <v>45706</v>
      </c>
      <c r="O2088" s="1">
        <v>1</v>
      </c>
    </row>
    <row r="2089" spans="1:15" x14ac:dyDescent="0.25">
      <c r="A2089" s="1" t="s">
        <v>2384</v>
      </c>
      <c r="B2089" s="1" t="s">
        <v>31</v>
      </c>
      <c r="C2089" t="str">
        <f>VLOOKUP(B2089,[1]Planilha1!$B:$C,2,0)</f>
        <v>CJM</v>
      </c>
      <c r="D2089" s="1" t="s">
        <v>687</v>
      </c>
      <c r="E2089" s="2">
        <v>38.799999999999997</v>
      </c>
      <c r="F2089" s="1" t="s">
        <v>24</v>
      </c>
      <c r="G2089" s="1" t="s">
        <v>14</v>
      </c>
      <c r="H2089" s="1" t="s">
        <v>20</v>
      </c>
      <c r="I2089" s="3">
        <v>0</v>
      </c>
      <c r="J2089" s="3">
        <v>0</v>
      </c>
      <c r="K2089" s="3">
        <v>0</v>
      </c>
      <c r="L2089" s="4">
        <v>45706.974305555559</v>
      </c>
      <c r="M2089" s="1" t="s">
        <v>14053</v>
      </c>
      <c r="N2089" s="5">
        <v>45706</v>
      </c>
      <c r="O2089" s="1">
        <v>0</v>
      </c>
    </row>
    <row r="2090" spans="1:15" x14ac:dyDescent="0.25">
      <c r="A2090" s="1" t="s">
        <v>2385</v>
      </c>
      <c r="B2090" s="1" t="s">
        <v>64</v>
      </c>
      <c r="C2090" t="str">
        <f>VLOOKUP(B2090,[1]Planilha1!$B:$C,2,0)</f>
        <v>SBC</v>
      </c>
      <c r="D2090" s="1" t="s">
        <v>847</v>
      </c>
      <c r="E2090" s="2">
        <v>32.85</v>
      </c>
      <c r="F2090" s="1" t="s">
        <v>13</v>
      </c>
      <c r="G2090" s="1" t="s">
        <v>14</v>
      </c>
      <c r="H2090" s="1" t="s">
        <v>20</v>
      </c>
      <c r="I2090" s="3">
        <v>0</v>
      </c>
      <c r="J2090" s="3">
        <v>0</v>
      </c>
      <c r="K2090" s="3">
        <v>0</v>
      </c>
      <c r="L2090" s="4">
        <v>45706.979861111111</v>
      </c>
      <c r="M2090" s="1" t="s">
        <v>14053</v>
      </c>
      <c r="N2090" s="5">
        <v>45706</v>
      </c>
      <c r="O2090" s="1">
        <v>0</v>
      </c>
    </row>
    <row r="2091" spans="1:15" x14ac:dyDescent="0.25">
      <c r="A2091" s="1" t="s">
        <v>2386</v>
      </c>
      <c r="B2091" s="1" t="s">
        <v>103</v>
      </c>
      <c r="C2091" t="str">
        <f>VLOOKUP(B2091,[1]Planilha1!$B:$C,2,0)</f>
        <v>COT</v>
      </c>
      <c r="D2091" s="1" t="s">
        <v>104</v>
      </c>
      <c r="E2091" s="2">
        <v>16.2</v>
      </c>
      <c r="F2091" s="1" t="s">
        <v>19</v>
      </c>
      <c r="G2091" s="1" t="s">
        <v>14</v>
      </c>
      <c r="H2091" s="1" t="s">
        <v>20</v>
      </c>
      <c r="I2091" s="3">
        <v>0</v>
      </c>
      <c r="J2091" s="3">
        <v>0</v>
      </c>
      <c r="K2091" s="3">
        <v>0</v>
      </c>
      <c r="L2091" s="4">
        <v>45706.989583333336</v>
      </c>
      <c r="M2091" s="1" t="s">
        <v>14053</v>
      </c>
      <c r="N2091" s="5">
        <v>45706</v>
      </c>
      <c r="O2091" s="1">
        <v>0</v>
      </c>
    </row>
    <row r="2092" spans="1:15" x14ac:dyDescent="0.25">
      <c r="A2092" s="1" t="s">
        <v>2387</v>
      </c>
      <c r="B2092" s="1" t="s">
        <v>103</v>
      </c>
      <c r="C2092" t="str">
        <f>VLOOKUP(B2092,[1]Planilha1!$B:$C,2,0)</f>
        <v>COT</v>
      </c>
      <c r="D2092" s="1" t="s">
        <v>104</v>
      </c>
      <c r="E2092" s="2">
        <v>16</v>
      </c>
      <c r="F2092" s="1" t="s">
        <v>39</v>
      </c>
      <c r="G2092" s="1" t="s">
        <v>14</v>
      </c>
      <c r="H2092" s="1" t="s">
        <v>20</v>
      </c>
      <c r="I2092" s="3">
        <v>0</v>
      </c>
      <c r="J2092" s="3">
        <v>0</v>
      </c>
      <c r="K2092" s="3">
        <v>0</v>
      </c>
      <c r="L2092" s="4">
        <v>45706.990972222222</v>
      </c>
      <c r="M2092" s="1" t="s">
        <v>14053</v>
      </c>
      <c r="N2092" s="5">
        <v>45706</v>
      </c>
      <c r="O2092" s="1">
        <v>0</v>
      </c>
    </row>
    <row r="2093" spans="1:15" x14ac:dyDescent="0.25">
      <c r="A2093" s="1" t="s">
        <v>2388</v>
      </c>
      <c r="B2093" s="1" t="s">
        <v>113</v>
      </c>
      <c r="C2093" t="str">
        <f>VLOOKUP(B2093,[1]Planilha1!$B:$C,2,0)</f>
        <v>ART</v>
      </c>
      <c r="D2093" s="1" t="s">
        <v>118</v>
      </c>
      <c r="E2093" s="2">
        <v>51.2</v>
      </c>
      <c r="F2093" s="1" t="s">
        <v>13</v>
      </c>
      <c r="G2093" s="1" t="s">
        <v>14</v>
      </c>
      <c r="H2093" s="1" t="s">
        <v>15</v>
      </c>
      <c r="I2093" s="3">
        <v>0</v>
      </c>
      <c r="J2093" s="3">
        <v>0</v>
      </c>
      <c r="K2093" s="3">
        <v>0</v>
      </c>
      <c r="L2093" s="4">
        <v>45707.188194444447</v>
      </c>
      <c r="M2093" s="1" t="s">
        <v>14061</v>
      </c>
      <c r="N2093" s="5">
        <v>45707</v>
      </c>
      <c r="O2093" s="1">
        <v>0</v>
      </c>
    </row>
    <row r="2094" spans="1:15" x14ac:dyDescent="0.25">
      <c r="A2094" s="1" t="s">
        <v>2389</v>
      </c>
      <c r="B2094" s="1" t="s">
        <v>202</v>
      </c>
      <c r="C2094" t="str">
        <f>VLOOKUP(B2094,[1]Planilha1!$B:$C,2,0)</f>
        <v>PSP</v>
      </c>
      <c r="D2094" s="1" t="s">
        <v>1172</v>
      </c>
      <c r="E2094" s="2">
        <v>16.2</v>
      </c>
      <c r="F2094" s="1" t="s">
        <v>13</v>
      </c>
      <c r="G2094" s="1" t="s">
        <v>43</v>
      </c>
      <c r="H2094" s="1" t="s">
        <v>70</v>
      </c>
      <c r="I2094" s="3">
        <v>0</v>
      </c>
      <c r="J2094" s="3">
        <v>1</v>
      </c>
      <c r="K2094" s="3">
        <v>0</v>
      </c>
      <c r="L2094" s="4">
        <v>45707.253445983799</v>
      </c>
      <c r="M2094" s="1" t="s">
        <v>14063</v>
      </c>
      <c r="N2094" s="5">
        <v>45707</v>
      </c>
      <c r="O2094" s="1">
        <v>1</v>
      </c>
    </row>
    <row r="2095" spans="1:15" x14ac:dyDescent="0.25">
      <c r="A2095" s="1" t="s">
        <v>2390</v>
      </c>
      <c r="B2095" s="1" t="s">
        <v>456</v>
      </c>
      <c r="C2095" t="str">
        <f>VLOOKUP(B2095,[1]Planilha1!$B:$C,2,0)</f>
        <v>PSV</v>
      </c>
      <c r="D2095" s="1" t="s">
        <v>12</v>
      </c>
      <c r="E2095" s="2">
        <v>15.8</v>
      </c>
      <c r="F2095" s="1" t="s">
        <v>13</v>
      </c>
      <c r="G2095" s="1" t="s">
        <v>14</v>
      </c>
      <c r="H2095" s="1" t="s">
        <v>15</v>
      </c>
      <c r="I2095" s="3">
        <v>0</v>
      </c>
      <c r="J2095" s="3">
        <v>0</v>
      </c>
      <c r="K2095" s="3">
        <v>0</v>
      </c>
      <c r="L2095" s="4">
        <v>45707.281944444447</v>
      </c>
      <c r="M2095" s="1" t="s">
        <v>14063</v>
      </c>
      <c r="N2095" s="5">
        <v>45707</v>
      </c>
      <c r="O2095" s="1">
        <v>0</v>
      </c>
    </row>
    <row r="2096" spans="1:15" x14ac:dyDescent="0.25">
      <c r="A2096" s="1" t="s">
        <v>2391</v>
      </c>
      <c r="B2096" s="1" t="s">
        <v>27</v>
      </c>
      <c r="C2096" t="s">
        <v>28</v>
      </c>
      <c r="D2096" s="1" t="s">
        <v>29</v>
      </c>
      <c r="E2096" s="2">
        <v>91.2</v>
      </c>
      <c r="F2096" s="1" t="s">
        <v>19</v>
      </c>
      <c r="G2096" s="1" t="s">
        <v>43</v>
      </c>
      <c r="H2096" s="1" t="s">
        <v>95</v>
      </c>
      <c r="I2096" s="3">
        <v>1</v>
      </c>
      <c r="J2096" s="3">
        <v>0</v>
      </c>
      <c r="K2096" s="3">
        <v>0</v>
      </c>
      <c r="L2096" s="4">
        <v>45707.355432013886</v>
      </c>
      <c r="M2096" s="1" t="s">
        <v>14055</v>
      </c>
      <c r="N2096" s="5">
        <v>45707</v>
      </c>
      <c r="O2096" s="1">
        <v>1</v>
      </c>
    </row>
    <row r="2097" spans="1:15" x14ac:dyDescent="0.25">
      <c r="A2097" s="1" t="s">
        <v>2392</v>
      </c>
      <c r="B2097" s="1" t="s">
        <v>253</v>
      </c>
      <c r="C2097" t="str">
        <f>VLOOKUP(B2097,[1]Planilha1!$B:$C,2,0)</f>
        <v>SJR</v>
      </c>
      <c r="D2097" s="1" t="s">
        <v>52</v>
      </c>
      <c r="E2097" s="2">
        <v>491.3</v>
      </c>
      <c r="F2097" s="1" t="s">
        <v>39</v>
      </c>
      <c r="G2097" s="1" t="s">
        <v>43</v>
      </c>
      <c r="H2097" s="1" t="s">
        <v>70</v>
      </c>
      <c r="I2097" s="3">
        <v>0</v>
      </c>
      <c r="J2097" s="3">
        <v>1</v>
      </c>
      <c r="K2097" s="3">
        <v>0</v>
      </c>
      <c r="L2097" s="4">
        <v>45707.356249999997</v>
      </c>
      <c r="M2097" s="1" t="s">
        <v>14052</v>
      </c>
      <c r="N2097" s="5">
        <v>45707</v>
      </c>
      <c r="O2097" s="1">
        <v>1</v>
      </c>
    </row>
    <row r="2098" spans="1:15" x14ac:dyDescent="0.25">
      <c r="A2098" s="1" t="s">
        <v>2393</v>
      </c>
      <c r="B2098" s="1" t="s">
        <v>31</v>
      </c>
      <c r="C2098" t="str">
        <f>VLOOKUP(B2098,[1]Planilha1!$B:$C,2,0)</f>
        <v>CJM</v>
      </c>
      <c r="D2098" s="1" t="s">
        <v>120</v>
      </c>
      <c r="E2098" s="2">
        <v>29.85</v>
      </c>
      <c r="F2098" s="1" t="s">
        <v>13</v>
      </c>
      <c r="G2098" s="1" t="s">
        <v>43</v>
      </c>
      <c r="H2098" s="1" t="s">
        <v>25</v>
      </c>
      <c r="I2098" s="3">
        <v>1</v>
      </c>
      <c r="J2098" s="3">
        <v>0</v>
      </c>
      <c r="K2098" s="3">
        <v>0</v>
      </c>
      <c r="L2098" s="4">
        <v>45707.363194444442</v>
      </c>
      <c r="M2098" s="1" t="s">
        <v>14053</v>
      </c>
      <c r="N2098" s="5">
        <v>45707</v>
      </c>
      <c r="O2098" s="1">
        <v>1</v>
      </c>
    </row>
    <row r="2099" spans="1:15" x14ac:dyDescent="0.25">
      <c r="A2099" s="1" t="s">
        <v>2394</v>
      </c>
      <c r="B2099" s="1" t="s">
        <v>129</v>
      </c>
      <c r="C2099" t="str">
        <f>VLOOKUP(B2099,[1]Planilha1!$B:$C,2,0)</f>
        <v>FRA</v>
      </c>
      <c r="D2099" s="1" t="s">
        <v>264</v>
      </c>
      <c r="E2099" s="2">
        <v>436</v>
      </c>
      <c r="F2099" s="1" t="s">
        <v>24</v>
      </c>
      <c r="G2099" s="1" t="s">
        <v>14</v>
      </c>
      <c r="H2099" s="1" t="s">
        <v>70</v>
      </c>
      <c r="I2099" s="3">
        <v>0</v>
      </c>
      <c r="J2099" s="3">
        <v>0</v>
      </c>
      <c r="K2099" s="3">
        <v>0</v>
      </c>
      <c r="L2099" s="4">
        <v>45707.375694444447</v>
      </c>
      <c r="M2099" s="1" t="s">
        <v>14057</v>
      </c>
      <c r="N2099" s="5">
        <v>45707</v>
      </c>
      <c r="O2099" s="1">
        <v>0</v>
      </c>
    </row>
    <row r="2100" spans="1:15" x14ac:dyDescent="0.25">
      <c r="A2100" s="1" t="s">
        <v>2395</v>
      </c>
      <c r="B2100" s="1" t="s">
        <v>277</v>
      </c>
      <c r="C2100" t="str">
        <f>VLOOKUP(B2100,[1]Planilha1!$B:$C,2,0)</f>
        <v>ASS</v>
      </c>
      <c r="D2100" s="1" t="s">
        <v>2396</v>
      </c>
      <c r="E2100" s="2">
        <v>2.6</v>
      </c>
      <c r="F2100" s="1" t="s">
        <v>19</v>
      </c>
      <c r="G2100" s="1" t="s">
        <v>43</v>
      </c>
      <c r="H2100" s="1" t="s">
        <v>80</v>
      </c>
      <c r="I2100" s="3">
        <v>2</v>
      </c>
      <c r="J2100" s="3">
        <v>0</v>
      </c>
      <c r="K2100" s="3">
        <v>0</v>
      </c>
      <c r="L2100" s="4">
        <v>45707.4375</v>
      </c>
      <c r="M2100" s="1" t="s">
        <v>14062</v>
      </c>
      <c r="N2100" s="5">
        <v>45707</v>
      </c>
      <c r="O2100" s="1">
        <v>2</v>
      </c>
    </row>
    <row r="2101" spans="1:15" x14ac:dyDescent="0.25">
      <c r="A2101" s="1" t="s">
        <v>2397</v>
      </c>
      <c r="B2101" s="1" t="s">
        <v>48</v>
      </c>
      <c r="C2101" t="s">
        <v>49</v>
      </c>
      <c r="D2101" s="1" t="s">
        <v>50</v>
      </c>
      <c r="E2101" s="2">
        <v>106.5</v>
      </c>
      <c r="F2101" s="1" t="s">
        <v>24</v>
      </c>
      <c r="G2101" s="1" t="s">
        <v>43</v>
      </c>
      <c r="H2101" s="1" t="s">
        <v>95</v>
      </c>
      <c r="I2101" s="3">
        <v>1</v>
      </c>
      <c r="J2101" s="3">
        <v>0</v>
      </c>
      <c r="K2101" s="3">
        <v>0</v>
      </c>
      <c r="L2101" s="4">
        <v>45707.4375</v>
      </c>
      <c r="M2101" s="1" t="s">
        <v>14054</v>
      </c>
      <c r="N2101" s="5">
        <v>45707</v>
      </c>
      <c r="O2101" s="1">
        <v>1</v>
      </c>
    </row>
    <row r="2102" spans="1:15" x14ac:dyDescent="0.25">
      <c r="A2102" s="1" t="s">
        <v>2398</v>
      </c>
      <c r="B2102" s="1" t="s">
        <v>257</v>
      </c>
      <c r="C2102" t="str">
        <f>VLOOKUP(B2102,[1]Planilha1!$B:$C,2,0)</f>
        <v>VTG</v>
      </c>
      <c r="D2102" s="1" t="s">
        <v>52</v>
      </c>
      <c r="E2102" s="2">
        <v>556</v>
      </c>
      <c r="F2102" s="1" t="s">
        <v>39</v>
      </c>
      <c r="G2102" s="1" t="s">
        <v>14</v>
      </c>
      <c r="H2102" s="1" t="s">
        <v>80</v>
      </c>
      <c r="I2102" s="3">
        <v>0</v>
      </c>
      <c r="J2102" s="3">
        <v>0</v>
      </c>
      <c r="K2102" s="3">
        <v>0</v>
      </c>
      <c r="L2102" s="4">
        <v>45707.505555555559</v>
      </c>
      <c r="M2102" s="1" t="s">
        <v>14052</v>
      </c>
      <c r="N2102" s="5">
        <v>45707</v>
      </c>
      <c r="O2102" s="1">
        <v>0</v>
      </c>
    </row>
    <row r="2103" spans="1:15" x14ac:dyDescent="0.25">
      <c r="A2103" s="1" t="s">
        <v>2399</v>
      </c>
      <c r="B2103" s="1" t="s">
        <v>54</v>
      </c>
      <c r="C2103" t="str">
        <f>VLOOKUP(B2103,[1]Planilha1!$B:$C,2,0)</f>
        <v>TBT</v>
      </c>
      <c r="D2103" s="1" t="s">
        <v>2400</v>
      </c>
      <c r="E2103" s="2">
        <v>154</v>
      </c>
      <c r="F2103" s="1" t="s">
        <v>24</v>
      </c>
      <c r="G2103" s="1" t="s">
        <v>43</v>
      </c>
      <c r="H2103" s="1" t="s">
        <v>33</v>
      </c>
      <c r="I2103" s="3">
        <v>0</v>
      </c>
      <c r="J2103" s="3">
        <v>0</v>
      </c>
      <c r="K2103" s="3">
        <v>1</v>
      </c>
      <c r="L2103" s="4">
        <v>45707.511805555558</v>
      </c>
      <c r="M2103" s="1" t="s">
        <v>14055</v>
      </c>
      <c r="N2103" s="5">
        <v>45707</v>
      </c>
      <c r="O2103" s="1">
        <v>1</v>
      </c>
    </row>
    <row r="2104" spans="1:15" x14ac:dyDescent="0.25">
      <c r="A2104" s="1" t="s">
        <v>2401</v>
      </c>
      <c r="B2104" s="1" t="s">
        <v>27</v>
      </c>
      <c r="C2104" t="s">
        <v>28</v>
      </c>
      <c r="D2104" s="1" t="s">
        <v>29</v>
      </c>
      <c r="E2104" s="2">
        <v>68.3</v>
      </c>
      <c r="F2104" s="1" t="s">
        <v>19</v>
      </c>
      <c r="G2104" s="1" t="s">
        <v>14</v>
      </c>
      <c r="H2104" s="1" t="s">
        <v>70</v>
      </c>
      <c r="I2104" s="3">
        <v>0</v>
      </c>
      <c r="J2104" s="3">
        <v>0</v>
      </c>
      <c r="K2104" s="3">
        <v>0</v>
      </c>
      <c r="L2104" s="4">
        <v>45707.547222222223</v>
      </c>
      <c r="M2104" s="1" t="s">
        <v>14055</v>
      </c>
      <c r="N2104" s="5">
        <v>45707</v>
      </c>
      <c r="O2104" s="1">
        <v>0</v>
      </c>
    </row>
    <row r="2105" spans="1:15" x14ac:dyDescent="0.25">
      <c r="A2105" s="1" t="s">
        <v>2402</v>
      </c>
      <c r="B2105" s="1" t="s">
        <v>211</v>
      </c>
      <c r="C2105" t="str">
        <f>VLOOKUP(B2105,[1]Planilha1!$B:$C,2,0)</f>
        <v>BGP</v>
      </c>
      <c r="D2105" s="1" t="s">
        <v>212</v>
      </c>
      <c r="E2105" s="2">
        <v>135</v>
      </c>
      <c r="F2105" s="1" t="s">
        <v>24</v>
      </c>
      <c r="G2105" s="1" t="s">
        <v>43</v>
      </c>
      <c r="H2105" s="1" t="s">
        <v>95</v>
      </c>
      <c r="I2105" s="3">
        <v>2</v>
      </c>
      <c r="J2105" s="3">
        <v>0</v>
      </c>
      <c r="K2105" s="3">
        <v>1</v>
      </c>
      <c r="L2105" s="4">
        <v>45707.568775462962</v>
      </c>
      <c r="M2105" s="1" t="s">
        <v>14056</v>
      </c>
      <c r="N2105" s="5">
        <v>45707</v>
      </c>
      <c r="O2105" s="1">
        <v>3</v>
      </c>
    </row>
    <row r="2106" spans="1:15" x14ac:dyDescent="0.25">
      <c r="A2106" s="1" t="s">
        <v>2403</v>
      </c>
      <c r="B2106" s="1" t="s">
        <v>103</v>
      </c>
      <c r="C2106" t="str">
        <f>VLOOKUP(B2106,[1]Planilha1!$B:$C,2,0)</f>
        <v>COT</v>
      </c>
      <c r="D2106" s="1" t="s">
        <v>104</v>
      </c>
      <c r="E2106" s="2">
        <v>11.8</v>
      </c>
      <c r="F2106" s="1" t="s">
        <v>39</v>
      </c>
      <c r="G2106" s="1" t="s">
        <v>14</v>
      </c>
      <c r="H2106" s="1" t="s">
        <v>70</v>
      </c>
      <c r="I2106" s="3">
        <v>0</v>
      </c>
      <c r="J2106" s="3">
        <v>0</v>
      </c>
      <c r="K2106" s="3">
        <v>0</v>
      </c>
      <c r="L2106" s="4">
        <v>45707.599582592593</v>
      </c>
      <c r="M2106" s="1" t="s">
        <v>14053</v>
      </c>
      <c r="N2106" s="5">
        <v>45707</v>
      </c>
      <c r="O2106" s="1">
        <v>0</v>
      </c>
    </row>
    <row r="2107" spans="1:15" x14ac:dyDescent="0.25">
      <c r="A2107" s="1" t="s">
        <v>2404</v>
      </c>
      <c r="B2107" s="1" t="s">
        <v>27</v>
      </c>
      <c r="C2107" t="s">
        <v>28</v>
      </c>
      <c r="D2107" s="1" t="s">
        <v>29</v>
      </c>
      <c r="E2107" s="2">
        <v>77.2</v>
      </c>
      <c r="F2107" s="1" t="s">
        <v>19</v>
      </c>
      <c r="G2107" s="1" t="s">
        <v>43</v>
      </c>
      <c r="H2107" s="1" t="s">
        <v>25</v>
      </c>
      <c r="I2107" s="3">
        <v>1</v>
      </c>
      <c r="J2107" s="3">
        <v>0</v>
      </c>
      <c r="K2107" s="3">
        <v>0</v>
      </c>
      <c r="L2107" s="4">
        <v>45707.619444444441</v>
      </c>
      <c r="M2107" s="1" t="s">
        <v>14055</v>
      </c>
      <c r="N2107" s="5">
        <v>45707</v>
      </c>
      <c r="O2107" s="1">
        <v>1</v>
      </c>
    </row>
    <row r="2108" spans="1:15" x14ac:dyDescent="0.25">
      <c r="A2108" s="1" t="s">
        <v>2405</v>
      </c>
      <c r="B2108" s="1" t="s">
        <v>103</v>
      </c>
      <c r="C2108" t="str">
        <f>VLOOKUP(B2108,[1]Planilha1!$B:$C,2,0)</f>
        <v>COT</v>
      </c>
      <c r="D2108" s="1" t="s">
        <v>104</v>
      </c>
      <c r="E2108" s="2">
        <v>27.5</v>
      </c>
      <c r="F2108" s="1" t="s">
        <v>19</v>
      </c>
      <c r="G2108" s="1" t="s">
        <v>14</v>
      </c>
      <c r="H2108" s="1" t="s">
        <v>70</v>
      </c>
      <c r="I2108" s="3">
        <v>0</v>
      </c>
      <c r="J2108" s="3">
        <v>0</v>
      </c>
      <c r="K2108" s="3">
        <v>0</v>
      </c>
      <c r="L2108" s="4">
        <v>45707.625</v>
      </c>
      <c r="M2108" s="1" t="s">
        <v>14053</v>
      </c>
      <c r="N2108" s="5">
        <v>45707</v>
      </c>
      <c r="O2108" s="1">
        <v>0</v>
      </c>
    </row>
    <row r="2109" spans="1:15" x14ac:dyDescent="0.25">
      <c r="A2109" s="1" t="s">
        <v>2406</v>
      </c>
      <c r="B2109" s="1" t="s">
        <v>57</v>
      </c>
      <c r="C2109" t="str">
        <f>VLOOKUP(B2109,[1]Planilha1!$B:$C,2,0)</f>
        <v>CAM</v>
      </c>
      <c r="D2109" s="1" t="s">
        <v>274</v>
      </c>
      <c r="E2109" s="2">
        <v>77</v>
      </c>
      <c r="F2109" s="1" t="s">
        <v>13</v>
      </c>
      <c r="G2109" s="1" t="s">
        <v>43</v>
      </c>
      <c r="H2109" s="1" t="s">
        <v>59</v>
      </c>
      <c r="I2109" s="3">
        <v>1</v>
      </c>
      <c r="J2109" s="3">
        <v>0</v>
      </c>
      <c r="K2109" s="3">
        <v>0</v>
      </c>
      <c r="L2109" s="4">
        <v>45707.657042430554</v>
      </c>
      <c r="M2109" s="1" t="s">
        <v>14056</v>
      </c>
      <c r="N2109" s="5">
        <v>45707</v>
      </c>
      <c r="O2109" s="1">
        <v>1</v>
      </c>
    </row>
    <row r="2110" spans="1:15" x14ac:dyDescent="0.25">
      <c r="A2110" s="1" t="s">
        <v>2407</v>
      </c>
      <c r="B2110" s="1" t="s">
        <v>54</v>
      </c>
      <c r="C2110" t="str">
        <f>VLOOKUP(B2110,[1]Planilha1!$B:$C,2,0)</f>
        <v>TBT</v>
      </c>
      <c r="D2110" s="1" t="s">
        <v>2408</v>
      </c>
      <c r="E2110" s="2">
        <v>2.2999999999999998</v>
      </c>
      <c r="F2110" s="1" t="s">
        <v>24</v>
      </c>
      <c r="G2110" s="1" t="s">
        <v>43</v>
      </c>
      <c r="H2110" s="1" t="s">
        <v>70</v>
      </c>
      <c r="I2110" s="3">
        <v>1</v>
      </c>
      <c r="J2110" s="3">
        <v>0</v>
      </c>
      <c r="K2110" s="3">
        <v>0</v>
      </c>
      <c r="L2110" s="4">
        <v>45707.678472222222</v>
      </c>
      <c r="M2110" s="1" t="s">
        <v>14055</v>
      </c>
      <c r="N2110" s="5">
        <v>45707</v>
      </c>
      <c r="O2110" s="1">
        <v>1</v>
      </c>
    </row>
    <row r="2111" spans="1:15" x14ac:dyDescent="0.25">
      <c r="A2111" s="1" t="s">
        <v>2409</v>
      </c>
      <c r="B2111" s="1" t="s">
        <v>202</v>
      </c>
      <c r="C2111" t="str">
        <f>VLOOKUP(B2111,[1]Planilha1!$B:$C,2,0)</f>
        <v>PSP</v>
      </c>
      <c r="D2111" s="1" t="s">
        <v>132</v>
      </c>
      <c r="E2111" s="2">
        <v>478</v>
      </c>
      <c r="F2111" s="1" t="s">
        <v>13</v>
      </c>
      <c r="G2111" s="1" t="s">
        <v>14</v>
      </c>
      <c r="H2111" s="1" t="s">
        <v>95</v>
      </c>
      <c r="I2111" s="3">
        <v>0</v>
      </c>
      <c r="J2111" s="3">
        <v>0</v>
      </c>
      <c r="K2111" s="3">
        <v>0</v>
      </c>
      <c r="L2111" s="4">
        <v>45707.728714155091</v>
      </c>
      <c r="M2111" s="1" t="s">
        <v>14063</v>
      </c>
      <c r="N2111" s="5">
        <v>45707</v>
      </c>
      <c r="O2111" s="1">
        <v>0</v>
      </c>
    </row>
    <row r="2112" spans="1:15" x14ac:dyDescent="0.25">
      <c r="A2112" s="1" t="s">
        <v>2410</v>
      </c>
      <c r="B2112" s="1" t="s">
        <v>312</v>
      </c>
      <c r="C2112" t="str">
        <f>VLOOKUP(B2112,[1]Planilha1!$B:$C,2,0)</f>
        <v>CHP</v>
      </c>
      <c r="D2112" s="1" t="s">
        <v>313</v>
      </c>
      <c r="E2112" s="2">
        <v>236</v>
      </c>
      <c r="F2112" s="1" t="s">
        <v>24</v>
      </c>
      <c r="G2112" s="1" t="s">
        <v>14</v>
      </c>
      <c r="H2112" s="1" t="s">
        <v>70</v>
      </c>
      <c r="I2112" s="3">
        <v>0</v>
      </c>
      <c r="J2112" s="3">
        <v>0</v>
      </c>
      <c r="K2112" s="3">
        <v>0</v>
      </c>
      <c r="L2112" s="4">
        <v>45707.73333333333</v>
      </c>
      <c r="M2112" s="1" t="s">
        <v>14055</v>
      </c>
      <c r="N2112" s="5">
        <v>45707</v>
      </c>
      <c r="O2112" s="1">
        <v>0</v>
      </c>
    </row>
    <row r="2113" spans="1:15" x14ac:dyDescent="0.25">
      <c r="A2113" s="1" t="s">
        <v>2411</v>
      </c>
      <c r="B2113" s="1" t="s">
        <v>223</v>
      </c>
      <c r="C2113" t="str">
        <f>VLOOKUP(B2113,[1]Planilha1!$B:$C,2,0)</f>
        <v>CPB</v>
      </c>
      <c r="D2113" s="1" t="s">
        <v>182</v>
      </c>
      <c r="E2113" s="2">
        <v>251.8</v>
      </c>
      <c r="F2113" s="1" t="s">
        <v>19</v>
      </c>
      <c r="G2113" s="1" t="s">
        <v>14</v>
      </c>
      <c r="H2113" s="1" t="s">
        <v>59</v>
      </c>
      <c r="I2113" s="3">
        <v>0</v>
      </c>
      <c r="J2113" s="3">
        <v>0</v>
      </c>
      <c r="K2113" s="3">
        <v>0</v>
      </c>
      <c r="L2113" s="4">
        <v>45707.747916666667</v>
      </c>
      <c r="M2113" s="1" t="s">
        <v>14054</v>
      </c>
      <c r="N2113" s="5">
        <v>45707</v>
      </c>
      <c r="O2113" s="1">
        <v>0</v>
      </c>
    </row>
    <row r="2114" spans="1:15" x14ac:dyDescent="0.25">
      <c r="A2114" s="1" t="s">
        <v>2412</v>
      </c>
      <c r="B2114" s="1" t="s">
        <v>253</v>
      </c>
      <c r="C2114" t="str">
        <f>VLOOKUP(B2114,[1]Planilha1!$B:$C,2,0)</f>
        <v>SJR</v>
      </c>
      <c r="D2114" s="1" t="s">
        <v>114</v>
      </c>
      <c r="E2114" s="2">
        <v>456.5</v>
      </c>
      <c r="F2114" s="1" t="s">
        <v>13</v>
      </c>
      <c r="G2114" s="1" t="s">
        <v>43</v>
      </c>
      <c r="H2114" s="1" t="s">
        <v>80</v>
      </c>
      <c r="I2114" s="3">
        <v>1</v>
      </c>
      <c r="J2114" s="3">
        <v>0</v>
      </c>
      <c r="K2114" s="3">
        <v>0</v>
      </c>
      <c r="L2114" s="4">
        <v>45707.752083333333</v>
      </c>
      <c r="M2114" s="1" t="s">
        <v>14052</v>
      </c>
      <c r="N2114" s="5">
        <v>45707</v>
      </c>
      <c r="O2114" s="1">
        <v>1</v>
      </c>
    </row>
    <row r="2115" spans="1:15" x14ac:dyDescent="0.25">
      <c r="A2115" s="1" t="s">
        <v>2413</v>
      </c>
      <c r="B2115" s="1" t="s">
        <v>456</v>
      </c>
      <c r="C2115" t="str">
        <f>VLOOKUP(B2115,[1]Planilha1!$B:$C,2,0)</f>
        <v>PSV</v>
      </c>
      <c r="D2115" s="1" t="s">
        <v>673</v>
      </c>
      <c r="E2115" s="2">
        <v>15</v>
      </c>
      <c r="F2115" s="1" t="s">
        <v>19</v>
      </c>
      <c r="G2115" s="1" t="s">
        <v>43</v>
      </c>
      <c r="H2115" s="1" t="s">
        <v>33</v>
      </c>
      <c r="I2115" s="3">
        <v>1</v>
      </c>
      <c r="J2115" s="3">
        <v>0</v>
      </c>
      <c r="K2115" s="3">
        <v>0</v>
      </c>
      <c r="L2115" s="4">
        <v>45707.820691550929</v>
      </c>
      <c r="M2115" s="1" t="s">
        <v>14063</v>
      </c>
      <c r="N2115" s="5">
        <v>45707</v>
      </c>
      <c r="O2115" s="1">
        <v>1</v>
      </c>
    </row>
    <row r="2116" spans="1:15" x14ac:dyDescent="0.25">
      <c r="A2116" s="1" t="s">
        <v>2414</v>
      </c>
      <c r="B2116" s="1" t="s">
        <v>211</v>
      </c>
      <c r="C2116" t="str">
        <f>VLOOKUP(B2116,[1]Planilha1!$B:$C,2,0)</f>
        <v>BGP</v>
      </c>
      <c r="D2116" s="1" t="s">
        <v>212</v>
      </c>
      <c r="E2116" s="2">
        <v>94.6</v>
      </c>
      <c r="F2116" s="1" t="s">
        <v>13</v>
      </c>
      <c r="G2116" s="1" t="s">
        <v>14</v>
      </c>
      <c r="H2116" s="1" t="s">
        <v>25</v>
      </c>
      <c r="I2116" s="3">
        <v>0</v>
      </c>
      <c r="J2116" s="3">
        <v>0</v>
      </c>
      <c r="K2116" s="3">
        <v>0</v>
      </c>
      <c r="L2116" s="4">
        <v>45707.847222222219</v>
      </c>
      <c r="M2116" s="1" t="s">
        <v>14056</v>
      </c>
      <c r="N2116" s="5">
        <v>45707</v>
      </c>
      <c r="O2116" s="1">
        <v>0</v>
      </c>
    </row>
    <row r="2117" spans="1:15" x14ac:dyDescent="0.25">
      <c r="A2117" s="1" t="s">
        <v>2415</v>
      </c>
      <c r="B2117" s="1" t="s">
        <v>117</v>
      </c>
      <c r="C2117" t="str">
        <f>VLOOKUP(B2117,[1]Planilha1!$B:$C,2,0)</f>
        <v>PNP</v>
      </c>
      <c r="D2117" s="1" t="s">
        <v>118</v>
      </c>
      <c r="E2117" s="2">
        <v>10.4</v>
      </c>
      <c r="F2117" s="1" t="s">
        <v>13</v>
      </c>
      <c r="G2117" s="1" t="s">
        <v>43</v>
      </c>
      <c r="H2117" s="1" t="s">
        <v>95</v>
      </c>
      <c r="I2117" s="3">
        <v>0</v>
      </c>
      <c r="J2117" s="3">
        <v>0</v>
      </c>
      <c r="K2117" s="3">
        <v>1</v>
      </c>
      <c r="L2117" s="4">
        <v>45707.859722222223</v>
      </c>
      <c r="M2117" s="1" t="s">
        <v>14061</v>
      </c>
      <c r="N2117" s="5">
        <v>45707</v>
      </c>
      <c r="O2117" s="1">
        <v>1</v>
      </c>
    </row>
    <row r="2118" spans="1:15" x14ac:dyDescent="0.25">
      <c r="A2118" s="1" t="s">
        <v>2416</v>
      </c>
      <c r="B2118" s="1" t="s">
        <v>219</v>
      </c>
      <c r="C2118" t="str">
        <f>VLOOKUP(B2118,[1]Planilha1!$B:$C,2,0)</f>
        <v>BRU</v>
      </c>
      <c r="D2118" s="1" t="s">
        <v>305</v>
      </c>
      <c r="E2118" s="2">
        <v>93.7</v>
      </c>
      <c r="F2118" s="1" t="s">
        <v>137</v>
      </c>
      <c r="G2118" s="1" t="s">
        <v>43</v>
      </c>
      <c r="H2118" s="1" t="s">
        <v>80</v>
      </c>
      <c r="I2118" s="3">
        <v>1</v>
      </c>
      <c r="J2118" s="3">
        <v>0</v>
      </c>
      <c r="K2118" s="3">
        <v>0</v>
      </c>
      <c r="L2118" s="4">
        <v>45707.866640046297</v>
      </c>
      <c r="M2118" s="1" t="s">
        <v>14065</v>
      </c>
      <c r="N2118" s="5">
        <v>45707</v>
      </c>
      <c r="O2118" s="1">
        <v>1</v>
      </c>
    </row>
    <row r="2119" spans="1:15" x14ac:dyDescent="0.25">
      <c r="A2119" s="1" t="s">
        <v>2417</v>
      </c>
      <c r="B2119" s="1" t="s">
        <v>31</v>
      </c>
      <c r="C2119" t="str">
        <f>VLOOKUP(B2119,[1]Planilha1!$B:$C,2,0)</f>
        <v>CJM</v>
      </c>
      <c r="D2119" s="1" t="s">
        <v>120</v>
      </c>
      <c r="E2119" s="2">
        <v>43</v>
      </c>
      <c r="F2119" s="1" t="s">
        <v>24</v>
      </c>
      <c r="G2119" s="1" t="s">
        <v>43</v>
      </c>
      <c r="H2119" s="1" t="s">
        <v>40</v>
      </c>
      <c r="I2119" s="3">
        <v>1</v>
      </c>
      <c r="J2119" s="3">
        <v>0</v>
      </c>
      <c r="K2119" s="3">
        <v>0</v>
      </c>
      <c r="L2119" s="4">
        <v>45707.876388888886</v>
      </c>
      <c r="M2119" s="1" t="s">
        <v>14053</v>
      </c>
      <c r="N2119" s="5">
        <v>45707</v>
      </c>
      <c r="O2119" s="1">
        <v>1</v>
      </c>
    </row>
    <row r="2120" spans="1:15" x14ac:dyDescent="0.25">
      <c r="A2120" s="1" t="s">
        <v>2418</v>
      </c>
      <c r="B2120" s="1" t="s">
        <v>48</v>
      </c>
      <c r="C2120" t="s">
        <v>49</v>
      </c>
      <c r="D2120" s="1" t="s">
        <v>733</v>
      </c>
      <c r="E2120" s="2">
        <v>5.9</v>
      </c>
      <c r="F2120" s="1" t="s">
        <v>13</v>
      </c>
      <c r="G2120" s="1" t="s">
        <v>43</v>
      </c>
      <c r="H2120" s="1" t="s">
        <v>80</v>
      </c>
      <c r="I2120" s="3">
        <v>1</v>
      </c>
      <c r="J2120" s="3">
        <v>0</v>
      </c>
      <c r="K2120" s="3">
        <v>0</v>
      </c>
      <c r="L2120" s="4">
        <v>45707.947129976848</v>
      </c>
      <c r="M2120" s="1" t="s">
        <v>14054</v>
      </c>
      <c r="N2120" s="5">
        <v>45707</v>
      </c>
      <c r="O2120" s="1">
        <v>1</v>
      </c>
    </row>
    <row r="2121" spans="1:15" x14ac:dyDescent="0.25">
      <c r="A2121" s="1" t="s">
        <v>2419</v>
      </c>
      <c r="B2121" s="1" t="s">
        <v>113</v>
      </c>
      <c r="C2121" t="str">
        <f>VLOOKUP(B2121,[1]Planilha1!$B:$C,2,0)</f>
        <v>ART</v>
      </c>
      <c r="D2121" s="1" t="s">
        <v>1840</v>
      </c>
      <c r="E2121" s="2">
        <v>8.5</v>
      </c>
      <c r="F2121" s="1" t="s">
        <v>39</v>
      </c>
      <c r="G2121" s="1" t="s">
        <v>14</v>
      </c>
      <c r="H2121" s="1" t="s">
        <v>20</v>
      </c>
      <c r="I2121" s="3">
        <v>0</v>
      </c>
      <c r="J2121" s="3">
        <v>0</v>
      </c>
      <c r="K2121" s="3">
        <v>0</v>
      </c>
      <c r="L2121" s="4">
        <v>45707.953472222223</v>
      </c>
      <c r="M2121" s="1" t="s">
        <v>14061</v>
      </c>
      <c r="N2121" s="5">
        <v>45707</v>
      </c>
      <c r="O2121" s="1">
        <v>0</v>
      </c>
    </row>
    <row r="2122" spans="1:15" x14ac:dyDescent="0.25">
      <c r="A2122" s="1" t="s">
        <v>2420</v>
      </c>
      <c r="B2122" s="1" t="s">
        <v>35</v>
      </c>
      <c r="C2122" t="str">
        <f>VLOOKUP(B2122,[1]Planilha1!$B:$C,2,0)</f>
        <v>JUN</v>
      </c>
      <c r="D2122" s="1" t="s">
        <v>36</v>
      </c>
      <c r="E2122" s="2">
        <v>60.5</v>
      </c>
      <c r="F2122" s="1" t="s">
        <v>24</v>
      </c>
      <c r="G2122" s="1" t="s">
        <v>43</v>
      </c>
      <c r="H2122" s="1" t="s">
        <v>20</v>
      </c>
      <c r="I2122" s="3">
        <v>1</v>
      </c>
      <c r="J2122" s="3">
        <v>0</v>
      </c>
      <c r="K2122" s="3">
        <v>0</v>
      </c>
      <c r="L2122" s="4">
        <v>45707.981944444444</v>
      </c>
      <c r="M2122" s="1" t="s">
        <v>14056</v>
      </c>
      <c r="N2122" s="5">
        <v>45707</v>
      </c>
      <c r="O2122" s="1">
        <v>1</v>
      </c>
    </row>
    <row r="2123" spans="1:15" x14ac:dyDescent="0.25">
      <c r="A2123" s="1" t="s">
        <v>2421</v>
      </c>
      <c r="B2123" s="1" t="s">
        <v>253</v>
      </c>
      <c r="C2123" t="str">
        <f>VLOOKUP(B2123,[1]Planilha1!$B:$C,2,0)</f>
        <v>SJR</v>
      </c>
      <c r="D2123" s="1" t="s">
        <v>2422</v>
      </c>
      <c r="E2123" s="2">
        <v>4.5</v>
      </c>
      <c r="F2123" s="1" t="s">
        <v>39</v>
      </c>
      <c r="G2123" s="1" t="s">
        <v>43</v>
      </c>
      <c r="H2123" s="1" t="s">
        <v>15</v>
      </c>
      <c r="I2123" s="3">
        <v>1</v>
      </c>
      <c r="J2123" s="3">
        <v>0</v>
      </c>
      <c r="K2123" s="3">
        <v>0</v>
      </c>
      <c r="L2123" s="4">
        <v>45708.052083333336</v>
      </c>
      <c r="M2123" s="1" t="s">
        <v>14052</v>
      </c>
      <c r="N2123" s="5">
        <v>45708</v>
      </c>
      <c r="O2123" s="1">
        <v>1</v>
      </c>
    </row>
    <row r="2124" spans="1:15" x14ac:dyDescent="0.25">
      <c r="A2124" s="1" t="s">
        <v>2423</v>
      </c>
      <c r="B2124" s="1" t="s">
        <v>103</v>
      </c>
      <c r="C2124" t="str">
        <f>VLOOKUP(B2124,[1]Planilha1!$B:$C,2,0)</f>
        <v>COT</v>
      </c>
      <c r="D2124" s="1" t="s">
        <v>104</v>
      </c>
      <c r="E2124" s="2">
        <v>30</v>
      </c>
      <c r="F2124" s="1" t="s">
        <v>39</v>
      </c>
      <c r="G2124" s="1" t="s">
        <v>43</v>
      </c>
      <c r="H2124" s="1" t="s">
        <v>20</v>
      </c>
      <c r="I2124" s="3">
        <v>2</v>
      </c>
      <c r="J2124" s="3">
        <v>0</v>
      </c>
      <c r="K2124" s="3">
        <v>0</v>
      </c>
      <c r="L2124" s="4">
        <v>45708.067361111112</v>
      </c>
      <c r="M2124" s="1" t="s">
        <v>14053</v>
      </c>
      <c r="N2124" s="5">
        <v>45708</v>
      </c>
      <c r="O2124" s="1">
        <v>2</v>
      </c>
    </row>
    <row r="2125" spans="1:15" x14ac:dyDescent="0.25">
      <c r="A2125" s="1" t="s">
        <v>2424</v>
      </c>
      <c r="B2125" s="1" t="s">
        <v>67</v>
      </c>
      <c r="C2125" t="str">
        <f>VLOOKUP(B2125,[1]Planilha1!$B:$C,2,0)</f>
        <v>BRR</v>
      </c>
      <c r="D2125" s="1" t="s">
        <v>132</v>
      </c>
      <c r="E2125" s="2">
        <v>46.3</v>
      </c>
      <c r="F2125" s="1" t="s">
        <v>39</v>
      </c>
      <c r="G2125" s="1" t="s">
        <v>14</v>
      </c>
      <c r="H2125" s="1" t="s">
        <v>70</v>
      </c>
      <c r="I2125" s="3">
        <v>0</v>
      </c>
      <c r="J2125" s="3">
        <v>0</v>
      </c>
      <c r="K2125" s="3">
        <v>0</v>
      </c>
      <c r="L2125" s="4">
        <v>45708.118504201389</v>
      </c>
      <c r="M2125" s="1" t="s">
        <v>14058</v>
      </c>
      <c r="N2125" s="5">
        <v>45708</v>
      </c>
      <c r="O2125" s="1">
        <v>0</v>
      </c>
    </row>
    <row r="2126" spans="1:15" x14ac:dyDescent="0.25">
      <c r="A2126" s="1" t="s">
        <v>2425</v>
      </c>
      <c r="B2126" s="1" t="s">
        <v>202</v>
      </c>
      <c r="C2126" t="str">
        <f>VLOOKUP(B2126,[1]Planilha1!$B:$C,2,0)</f>
        <v>PSP</v>
      </c>
      <c r="D2126" s="1" t="s">
        <v>132</v>
      </c>
      <c r="E2126" s="2">
        <v>488</v>
      </c>
      <c r="F2126" s="1" t="s">
        <v>13</v>
      </c>
      <c r="G2126" s="1" t="s">
        <v>43</v>
      </c>
      <c r="H2126" s="1" t="s">
        <v>59</v>
      </c>
      <c r="I2126" s="3">
        <v>1</v>
      </c>
      <c r="J2126" s="3">
        <v>0</v>
      </c>
      <c r="K2126" s="3">
        <v>0</v>
      </c>
      <c r="L2126" s="4">
        <v>45708.199305555558</v>
      </c>
      <c r="M2126" s="1" t="s">
        <v>14063</v>
      </c>
      <c r="N2126" s="5">
        <v>45708</v>
      </c>
      <c r="O2126" s="1">
        <v>1</v>
      </c>
    </row>
    <row r="2127" spans="1:15" x14ac:dyDescent="0.25">
      <c r="A2127" s="1" t="s">
        <v>2426</v>
      </c>
      <c r="B2127" s="1" t="s">
        <v>103</v>
      </c>
      <c r="C2127" t="str">
        <f>VLOOKUP(B2127,[1]Planilha1!$B:$C,2,0)</f>
        <v>COT</v>
      </c>
      <c r="D2127" s="1" t="s">
        <v>104</v>
      </c>
      <c r="E2127" s="2">
        <v>15.5</v>
      </c>
      <c r="F2127" s="1" t="s">
        <v>19</v>
      </c>
      <c r="G2127" s="1" t="s">
        <v>14</v>
      </c>
      <c r="H2127" s="1" t="s">
        <v>40</v>
      </c>
      <c r="I2127" s="3">
        <v>0</v>
      </c>
      <c r="J2127" s="3">
        <v>0</v>
      </c>
      <c r="K2127" s="3">
        <v>0</v>
      </c>
      <c r="L2127" s="4">
        <v>45708.28125</v>
      </c>
      <c r="M2127" s="1" t="s">
        <v>14053</v>
      </c>
      <c r="N2127" s="5">
        <v>45708</v>
      </c>
      <c r="O2127" s="1">
        <v>0</v>
      </c>
    </row>
    <row r="2128" spans="1:15" x14ac:dyDescent="0.25">
      <c r="A2128" s="1" t="s">
        <v>2427</v>
      </c>
      <c r="B2128" s="1" t="s">
        <v>11</v>
      </c>
      <c r="C2128" t="str">
        <f>VLOOKUP(B2128,[1]Planilha1!$B:$C,2,0)</f>
        <v>JAL</v>
      </c>
      <c r="D2128" s="1" t="s">
        <v>52</v>
      </c>
      <c r="E2128" s="2">
        <v>586.70000000000005</v>
      </c>
      <c r="F2128" s="1" t="s">
        <v>19</v>
      </c>
      <c r="G2128" s="1" t="s">
        <v>43</v>
      </c>
      <c r="H2128" s="1" t="s">
        <v>80</v>
      </c>
      <c r="I2128" s="3">
        <v>1</v>
      </c>
      <c r="J2128" s="3">
        <v>0</v>
      </c>
      <c r="K2128" s="3">
        <v>0</v>
      </c>
      <c r="L2128" s="4">
        <v>45708.321771527779</v>
      </c>
      <c r="M2128" s="1" t="s">
        <v>14052</v>
      </c>
      <c r="N2128" s="5">
        <v>45708</v>
      </c>
      <c r="O2128" s="1">
        <v>1</v>
      </c>
    </row>
    <row r="2129" spans="1:15" x14ac:dyDescent="0.25">
      <c r="A2129" s="1" t="s">
        <v>2428</v>
      </c>
      <c r="B2129" s="1" t="s">
        <v>45</v>
      </c>
      <c r="C2129" t="str">
        <f>VLOOKUP(B2129,[1]Planilha1!$B:$C,2,0)</f>
        <v>RPR</v>
      </c>
      <c r="D2129" s="1" t="s">
        <v>243</v>
      </c>
      <c r="E2129" s="2">
        <v>48</v>
      </c>
      <c r="F2129" s="1" t="s">
        <v>39</v>
      </c>
      <c r="G2129" s="1" t="s">
        <v>43</v>
      </c>
      <c r="H2129" s="1" t="s">
        <v>70</v>
      </c>
      <c r="I2129" s="3">
        <v>2</v>
      </c>
      <c r="J2129" s="3">
        <v>0</v>
      </c>
      <c r="K2129" s="3">
        <v>0</v>
      </c>
      <c r="L2129" s="4">
        <v>45708.352083333331</v>
      </c>
      <c r="M2129" s="1" t="s">
        <v>14057</v>
      </c>
      <c r="N2129" s="5">
        <v>45708</v>
      </c>
      <c r="O2129" s="1">
        <v>2</v>
      </c>
    </row>
    <row r="2130" spans="1:15" x14ac:dyDescent="0.25">
      <c r="A2130" s="1" t="s">
        <v>2429</v>
      </c>
      <c r="B2130" s="1" t="s">
        <v>117</v>
      </c>
      <c r="C2130" t="str">
        <f>VLOOKUP(B2130,[1]Planilha1!$B:$C,2,0)</f>
        <v>PNP</v>
      </c>
      <c r="D2130" s="1" t="s">
        <v>132</v>
      </c>
      <c r="E2130" s="2">
        <v>227.5</v>
      </c>
      <c r="F2130" s="1" t="s">
        <v>24</v>
      </c>
      <c r="G2130" s="1" t="s">
        <v>43</v>
      </c>
      <c r="H2130" s="1" t="s">
        <v>25</v>
      </c>
      <c r="I2130" s="3">
        <v>0</v>
      </c>
      <c r="J2130" s="3">
        <v>0</v>
      </c>
      <c r="K2130" s="3">
        <v>1</v>
      </c>
      <c r="L2130" s="4">
        <v>45708.36867491898</v>
      </c>
      <c r="M2130" s="1" t="s">
        <v>14061</v>
      </c>
      <c r="N2130" s="5">
        <v>45708</v>
      </c>
      <c r="O2130" s="1">
        <v>1</v>
      </c>
    </row>
    <row r="2131" spans="1:15" x14ac:dyDescent="0.25">
      <c r="A2131" s="1" t="s">
        <v>2430</v>
      </c>
      <c r="B2131" s="1" t="s">
        <v>223</v>
      </c>
      <c r="C2131" t="str">
        <f>VLOOKUP(B2131,[1]Planilha1!$B:$C,2,0)</f>
        <v>CPB</v>
      </c>
      <c r="D2131" s="1" t="s">
        <v>182</v>
      </c>
      <c r="E2131" s="2">
        <v>252.8</v>
      </c>
      <c r="F2131" s="1" t="s">
        <v>39</v>
      </c>
      <c r="G2131" s="1" t="s">
        <v>14</v>
      </c>
      <c r="H2131" s="1" t="s">
        <v>25</v>
      </c>
      <c r="I2131" s="3">
        <v>0</v>
      </c>
      <c r="J2131" s="3">
        <v>0</v>
      </c>
      <c r="K2131" s="3">
        <v>0</v>
      </c>
      <c r="L2131" s="4">
        <v>45708.429166666669</v>
      </c>
      <c r="M2131" s="1" t="s">
        <v>14054</v>
      </c>
      <c r="N2131" s="5">
        <v>45708</v>
      </c>
      <c r="O2131" s="1">
        <v>0</v>
      </c>
    </row>
    <row r="2132" spans="1:15" x14ac:dyDescent="0.25">
      <c r="A2132" s="1" t="s">
        <v>2431</v>
      </c>
      <c r="B2132" s="1" t="s">
        <v>257</v>
      </c>
      <c r="C2132" t="str">
        <f>VLOOKUP(B2132,[1]Planilha1!$B:$C,2,0)</f>
        <v>VTG</v>
      </c>
      <c r="D2132" s="1" t="s">
        <v>2432</v>
      </c>
      <c r="E2132" s="2">
        <v>42.2</v>
      </c>
      <c r="F2132" s="1" t="s">
        <v>24</v>
      </c>
      <c r="G2132" s="1" t="s">
        <v>43</v>
      </c>
      <c r="H2132" s="1" t="s">
        <v>33</v>
      </c>
      <c r="I2132" s="3">
        <v>1</v>
      </c>
      <c r="J2132" s="3">
        <v>0</v>
      </c>
      <c r="K2132" s="3">
        <v>0</v>
      </c>
      <c r="L2132" s="4">
        <v>45708.474305555559</v>
      </c>
      <c r="M2132" s="1" t="s">
        <v>14052</v>
      </c>
      <c r="N2132" s="5">
        <v>45708</v>
      </c>
      <c r="O2132" s="1">
        <v>1</v>
      </c>
    </row>
    <row r="2133" spans="1:15" x14ac:dyDescent="0.25">
      <c r="A2133" s="1" t="s">
        <v>2433</v>
      </c>
      <c r="B2133" s="1" t="s">
        <v>48</v>
      </c>
      <c r="C2133" t="s">
        <v>49</v>
      </c>
      <c r="D2133" s="1" t="s">
        <v>182</v>
      </c>
      <c r="E2133" s="2">
        <v>83.5</v>
      </c>
      <c r="F2133" s="1" t="s">
        <v>19</v>
      </c>
      <c r="G2133" s="1" t="s">
        <v>14</v>
      </c>
      <c r="H2133" s="1" t="s">
        <v>80</v>
      </c>
      <c r="I2133" s="3">
        <v>0</v>
      </c>
      <c r="J2133" s="3">
        <v>0</v>
      </c>
      <c r="K2133" s="3">
        <v>0</v>
      </c>
      <c r="L2133" s="4">
        <v>45708.529861111114</v>
      </c>
      <c r="M2133" s="1" t="s">
        <v>14054</v>
      </c>
      <c r="N2133" s="5">
        <v>45708</v>
      </c>
      <c r="O2133" s="1">
        <v>0</v>
      </c>
    </row>
    <row r="2134" spans="1:15" x14ac:dyDescent="0.25">
      <c r="A2134" s="1" t="s">
        <v>2434</v>
      </c>
      <c r="B2134" s="1" t="s">
        <v>64</v>
      </c>
      <c r="C2134" t="str">
        <f>VLOOKUP(B2134,[1]Planilha1!$B:$C,2,0)</f>
        <v>SBC</v>
      </c>
      <c r="D2134" s="1" t="s">
        <v>65</v>
      </c>
      <c r="E2134" s="2">
        <v>40.6</v>
      </c>
      <c r="F2134" s="1" t="s">
        <v>19</v>
      </c>
      <c r="G2134" s="1" t="s">
        <v>14</v>
      </c>
      <c r="H2134" s="1" t="s">
        <v>20</v>
      </c>
      <c r="I2134" s="3">
        <v>0</v>
      </c>
      <c r="J2134" s="3">
        <v>0</v>
      </c>
      <c r="K2134" s="3">
        <v>0</v>
      </c>
      <c r="L2134" s="4">
        <v>45708.536111111112</v>
      </c>
      <c r="M2134" s="1" t="s">
        <v>14053</v>
      </c>
      <c r="N2134" s="5">
        <v>45708</v>
      </c>
      <c r="O2134" s="1">
        <v>0</v>
      </c>
    </row>
    <row r="2135" spans="1:15" x14ac:dyDescent="0.25">
      <c r="A2135" s="1" t="s">
        <v>2435</v>
      </c>
      <c r="B2135" s="1" t="s">
        <v>61</v>
      </c>
      <c r="C2135" t="str">
        <f>VLOOKUP(B2135,[1]Planilha1!$B:$C,2,0)</f>
        <v>SCB</v>
      </c>
      <c r="D2135" s="1" t="s">
        <v>344</v>
      </c>
      <c r="E2135" s="2">
        <v>119</v>
      </c>
      <c r="F2135" s="1" t="s">
        <v>24</v>
      </c>
      <c r="G2135" s="1" t="s">
        <v>14</v>
      </c>
      <c r="H2135" s="1" t="s">
        <v>80</v>
      </c>
      <c r="I2135" s="3">
        <v>0</v>
      </c>
      <c r="J2135" s="3">
        <v>0</v>
      </c>
      <c r="K2135" s="3">
        <v>0</v>
      </c>
      <c r="L2135" s="4">
        <v>45708.551388888889</v>
      </c>
      <c r="M2135" s="1" t="s">
        <v>14054</v>
      </c>
      <c r="N2135" s="5">
        <v>45708</v>
      </c>
      <c r="O2135" s="1">
        <v>0</v>
      </c>
    </row>
    <row r="2136" spans="1:15" x14ac:dyDescent="0.25">
      <c r="A2136" s="1" t="s">
        <v>2436</v>
      </c>
      <c r="B2136" s="1" t="s">
        <v>61</v>
      </c>
      <c r="C2136" t="str">
        <f>VLOOKUP(B2136,[1]Planilha1!$B:$C,2,0)</f>
        <v>SCB</v>
      </c>
      <c r="D2136" s="1" t="s">
        <v>344</v>
      </c>
      <c r="E2136" s="2">
        <v>119</v>
      </c>
      <c r="F2136" s="1" t="s">
        <v>13</v>
      </c>
      <c r="G2136" s="1" t="s">
        <v>43</v>
      </c>
      <c r="H2136" s="1" t="s">
        <v>70</v>
      </c>
      <c r="I2136" s="3">
        <v>2</v>
      </c>
      <c r="J2136" s="3">
        <v>0</v>
      </c>
      <c r="K2136" s="3">
        <v>0</v>
      </c>
      <c r="L2136" s="4">
        <v>45708.61041666667</v>
      </c>
      <c r="M2136" s="1" t="s">
        <v>14054</v>
      </c>
      <c r="N2136" s="5">
        <v>45708</v>
      </c>
      <c r="O2136" s="1">
        <v>2</v>
      </c>
    </row>
    <row r="2137" spans="1:15" x14ac:dyDescent="0.25">
      <c r="A2137" s="1" t="s">
        <v>2437</v>
      </c>
      <c r="B2137" s="1" t="s">
        <v>11</v>
      </c>
      <c r="C2137" t="str">
        <f>VLOOKUP(B2137,[1]Planilha1!$B:$C,2,0)</f>
        <v>JAL</v>
      </c>
      <c r="D2137" s="1" t="s">
        <v>52</v>
      </c>
      <c r="E2137" s="2">
        <v>566.5</v>
      </c>
      <c r="F2137" s="1" t="s">
        <v>19</v>
      </c>
      <c r="G2137" s="1" t="s">
        <v>14</v>
      </c>
      <c r="H2137" s="1" t="s">
        <v>33</v>
      </c>
      <c r="I2137" s="3">
        <v>0</v>
      </c>
      <c r="J2137" s="3">
        <v>0</v>
      </c>
      <c r="K2137" s="3">
        <v>0</v>
      </c>
      <c r="L2137" s="4">
        <v>45708.62777777778</v>
      </c>
      <c r="M2137" s="1" t="s">
        <v>14052</v>
      </c>
      <c r="N2137" s="5">
        <v>45708</v>
      </c>
      <c r="O2137" s="1">
        <v>0</v>
      </c>
    </row>
    <row r="2138" spans="1:15" x14ac:dyDescent="0.25">
      <c r="A2138" s="1" t="s">
        <v>2438</v>
      </c>
      <c r="B2138" s="1" t="s">
        <v>177</v>
      </c>
      <c r="C2138" t="str">
        <f>VLOOKUP(B2138,[1]Planilha1!$B:$C,2,0)</f>
        <v>PIR</v>
      </c>
      <c r="D2138" s="1" t="s">
        <v>1305</v>
      </c>
      <c r="E2138" s="2">
        <v>45</v>
      </c>
      <c r="F2138" s="1" t="s">
        <v>24</v>
      </c>
      <c r="G2138" s="1" t="s">
        <v>43</v>
      </c>
      <c r="H2138" s="1" t="s">
        <v>80</v>
      </c>
      <c r="I2138" s="3">
        <v>1</v>
      </c>
      <c r="J2138" s="3">
        <v>0</v>
      </c>
      <c r="K2138" s="3">
        <v>0</v>
      </c>
      <c r="L2138" s="4">
        <v>45708.629861111112</v>
      </c>
      <c r="M2138" s="1" t="s">
        <v>14060</v>
      </c>
      <c r="N2138" s="5">
        <v>45708</v>
      </c>
      <c r="O2138" s="1">
        <v>1</v>
      </c>
    </row>
    <row r="2139" spans="1:15" x14ac:dyDescent="0.25">
      <c r="A2139" s="1" t="s">
        <v>2439</v>
      </c>
      <c r="B2139" s="1" t="s">
        <v>145</v>
      </c>
      <c r="C2139" t="str">
        <f>VLOOKUP(B2139,[1]Planilha1!$B:$C,2,0)</f>
        <v>OLP</v>
      </c>
      <c r="D2139" s="1" t="s">
        <v>258</v>
      </c>
      <c r="E2139" s="2">
        <v>445.5</v>
      </c>
      <c r="F2139" s="1" t="s">
        <v>179</v>
      </c>
      <c r="G2139" s="1" t="s">
        <v>14</v>
      </c>
      <c r="H2139" s="1" t="s">
        <v>111</v>
      </c>
      <c r="I2139" s="3">
        <v>0</v>
      </c>
      <c r="J2139" s="3">
        <v>0</v>
      </c>
      <c r="K2139" s="3">
        <v>0</v>
      </c>
      <c r="L2139" s="4">
        <v>45708.634722222225</v>
      </c>
      <c r="M2139" s="1" t="s">
        <v>14058</v>
      </c>
      <c r="N2139" s="5">
        <v>45708</v>
      </c>
      <c r="O2139" s="1">
        <v>0</v>
      </c>
    </row>
    <row r="2140" spans="1:15" x14ac:dyDescent="0.25">
      <c r="A2140" s="1" t="s">
        <v>2440</v>
      </c>
      <c r="B2140" s="1" t="s">
        <v>172</v>
      </c>
      <c r="C2140" t="s">
        <v>173</v>
      </c>
      <c r="D2140" s="1" t="s">
        <v>2441</v>
      </c>
      <c r="E2140" s="2">
        <v>164.8</v>
      </c>
      <c r="F2140" s="1" t="s">
        <v>24</v>
      </c>
      <c r="G2140" s="1" t="s">
        <v>43</v>
      </c>
      <c r="H2140" s="1" t="s">
        <v>25</v>
      </c>
      <c r="I2140" s="3">
        <v>0</v>
      </c>
      <c r="J2140" s="3">
        <v>0</v>
      </c>
      <c r="K2140" s="3">
        <v>1</v>
      </c>
      <c r="L2140" s="4">
        <v>45708.665348645831</v>
      </c>
      <c r="M2140" s="1" t="s">
        <v>14055</v>
      </c>
      <c r="N2140" s="5">
        <v>45708</v>
      </c>
      <c r="O2140" s="1">
        <v>1</v>
      </c>
    </row>
    <row r="2141" spans="1:15" x14ac:dyDescent="0.25">
      <c r="A2141" s="1" t="s">
        <v>2442</v>
      </c>
      <c r="B2141" s="1" t="s">
        <v>257</v>
      </c>
      <c r="C2141" t="str">
        <f>VLOOKUP(B2141,[1]Planilha1!$B:$C,2,0)</f>
        <v>VTG</v>
      </c>
      <c r="D2141" s="1" t="s">
        <v>52</v>
      </c>
      <c r="E2141" s="2">
        <v>518</v>
      </c>
      <c r="F2141" s="1" t="s">
        <v>19</v>
      </c>
      <c r="G2141" s="1" t="s">
        <v>14</v>
      </c>
      <c r="H2141" s="1" t="s">
        <v>20</v>
      </c>
      <c r="I2141" s="3">
        <v>0</v>
      </c>
      <c r="J2141" s="3">
        <v>0</v>
      </c>
      <c r="K2141" s="3">
        <v>0</v>
      </c>
      <c r="L2141" s="4">
        <v>45708.70416666667</v>
      </c>
      <c r="M2141" s="1" t="s">
        <v>14052</v>
      </c>
      <c r="N2141" s="5">
        <v>45708</v>
      </c>
      <c r="O2141" s="1">
        <v>0</v>
      </c>
    </row>
    <row r="2142" spans="1:15" x14ac:dyDescent="0.25">
      <c r="A2142" s="1" t="s">
        <v>2443</v>
      </c>
      <c r="B2142" s="1" t="s">
        <v>202</v>
      </c>
      <c r="C2142" t="str">
        <f>VLOOKUP(B2142,[1]Planilha1!$B:$C,2,0)</f>
        <v>PSP</v>
      </c>
      <c r="D2142" s="1" t="s">
        <v>203</v>
      </c>
      <c r="E2142" s="2">
        <v>23.5</v>
      </c>
      <c r="F2142" s="1" t="s">
        <v>13</v>
      </c>
      <c r="G2142" s="1" t="s">
        <v>14</v>
      </c>
      <c r="H2142" s="1" t="s">
        <v>111</v>
      </c>
      <c r="I2142" s="3">
        <v>0</v>
      </c>
      <c r="J2142" s="3">
        <v>0</v>
      </c>
      <c r="K2142" s="3">
        <v>0</v>
      </c>
      <c r="L2142" s="4">
        <v>45708.707638888889</v>
      </c>
      <c r="M2142" s="1" t="s">
        <v>14063</v>
      </c>
      <c r="N2142" s="5">
        <v>45708</v>
      </c>
      <c r="O2142" s="1">
        <v>0</v>
      </c>
    </row>
    <row r="2143" spans="1:15" x14ac:dyDescent="0.25">
      <c r="A2143" s="1" t="s">
        <v>2444</v>
      </c>
      <c r="B2143" s="1" t="s">
        <v>202</v>
      </c>
      <c r="C2143" t="str">
        <f>VLOOKUP(B2143,[1]Planilha1!$B:$C,2,0)</f>
        <v>PSP</v>
      </c>
      <c r="D2143" s="1" t="s">
        <v>2445</v>
      </c>
      <c r="E2143" s="2">
        <v>0.7</v>
      </c>
      <c r="F2143" s="1" t="s">
        <v>13</v>
      </c>
      <c r="G2143" s="1" t="s">
        <v>43</v>
      </c>
      <c r="H2143" s="1" t="s">
        <v>33</v>
      </c>
      <c r="I2143" s="3">
        <v>1</v>
      </c>
      <c r="J2143" s="3">
        <v>0</v>
      </c>
      <c r="K2143" s="3">
        <v>0</v>
      </c>
      <c r="L2143" s="4">
        <v>45708.723611111112</v>
      </c>
      <c r="M2143" s="1" t="s">
        <v>14063</v>
      </c>
      <c r="N2143" s="5">
        <v>45708</v>
      </c>
      <c r="O2143" s="1">
        <v>1</v>
      </c>
    </row>
    <row r="2144" spans="1:15" x14ac:dyDescent="0.25">
      <c r="A2144" s="1" t="s">
        <v>2446</v>
      </c>
      <c r="B2144" s="1" t="s">
        <v>177</v>
      </c>
      <c r="C2144" t="str">
        <f>VLOOKUP(B2144,[1]Planilha1!$B:$C,2,0)</f>
        <v>PIR</v>
      </c>
      <c r="D2144" s="1" t="s">
        <v>165</v>
      </c>
      <c r="E2144" s="2">
        <v>127</v>
      </c>
      <c r="F2144" s="1" t="s">
        <v>19</v>
      </c>
      <c r="G2144" s="1" t="s">
        <v>43</v>
      </c>
      <c r="H2144" s="1" t="s">
        <v>70</v>
      </c>
      <c r="I2144" s="3">
        <v>1</v>
      </c>
      <c r="J2144" s="3">
        <v>0</v>
      </c>
      <c r="K2144" s="3">
        <v>0</v>
      </c>
      <c r="L2144" s="4">
        <v>45708.737136840275</v>
      </c>
      <c r="M2144" s="1" t="s">
        <v>14060</v>
      </c>
      <c r="N2144" s="5">
        <v>45708</v>
      </c>
      <c r="O2144" s="1">
        <v>1</v>
      </c>
    </row>
    <row r="2145" spans="1:15" x14ac:dyDescent="0.25">
      <c r="A2145" s="1" t="s">
        <v>2447</v>
      </c>
      <c r="B2145" s="1" t="s">
        <v>312</v>
      </c>
      <c r="C2145" t="str">
        <f>VLOOKUP(B2145,[1]Planilha1!$B:$C,2,0)</f>
        <v>CHP</v>
      </c>
      <c r="D2145" s="1" t="s">
        <v>160</v>
      </c>
      <c r="E2145" s="2">
        <v>192.9</v>
      </c>
      <c r="F2145" s="1" t="s">
        <v>39</v>
      </c>
      <c r="G2145" s="1" t="s">
        <v>43</v>
      </c>
      <c r="H2145" s="1" t="s">
        <v>20</v>
      </c>
      <c r="I2145" s="3">
        <v>1</v>
      </c>
      <c r="J2145" s="3">
        <v>0</v>
      </c>
      <c r="K2145" s="3">
        <v>0</v>
      </c>
      <c r="L2145" s="4">
        <v>45708.740277777775</v>
      </c>
      <c r="M2145" s="1" t="s">
        <v>14055</v>
      </c>
      <c r="N2145" s="5">
        <v>45708</v>
      </c>
      <c r="O2145" s="1">
        <v>1</v>
      </c>
    </row>
    <row r="2146" spans="1:15" x14ac:dyDescent="0.25">
      <c r="A2146" s="1" t="s">
        <v>2448</v>
      </c>
      <c r="B2146" s="1" t="s">
        <v>2230</v>
      </c>
      <c r="C2146" t="str">
        <f>VLOOKUP(B2146,[1]Planilha1!$B:$C,2,0)</f>
        <v>TUP</v>
      </c>
      <c r="D2146" s="1" t="s">
        <v>335</v>
      </c>
      <c r="E2146" s="2">
        <v>88.5</v>
      </c>
      <c r="F2146" s="1" t="s">
        <v>13</v>
      </c>
      <c r="G2146" s="1" t="s">
        <v>14</v>
      </c>
      <c r="H2146" s="1" t="s">
        <v>111</v>
      </c>
      <c r="I2146" s="3">
        <v>0</v>
      </c>
      <c r="J2146" s="3">
        <v>0</v>
      </c>
      <c r="K2146" s="3">
        <v>0</v>
      </c>
      <c r="L2146" s="4">
        <v>45708.752890578704</v>
      </c>
      <c r="M2146" s="1" t="s">
        <v>14062</v>
      </c>
      <c r="N2146" s="5">
        <v>45708</v>
      </c>
      <c r="O2146" s="1">
        <v>0</v>
      </c>
    </row>
    <row r="2147" spans="1:15" x14ac:dyDescent="0.25">
      <c r="A2147" s="1" t="s">
        <v>2449</v>
      </c>
      <c r="B2147" s="1" t="s">
        <v>187</v>
      </c>
      <c r="C2147" t="str">
        <f>VLOOKUP(B2147,[1]Planilha1!$B:$C,2,0)</f>
        <v>JBT</v>
      </c>
      <c r="D2147" s="1" t="s">
        <v>230</v>
      </c>
      <c r="E2147" s="2">
        <v>220.5</v>
      </c>
      <c r="F2147" s="1" t="s">
        <v>39</v>
      </c>
      <c r="G2147" s="1" t="s">
        <v>14</v>
      </c>
      <c r="H2147" s="1" t="s">
        <v>70</v>
      </c>
      <c r="I2147" s="3">
        <v>0</v>
      </c>
      <c r="J2147" s="3">
        <v>0</v>
      </c>
      <c r="K2147" s="3">
        <v>0</v>
      </c>
      <c r="L2147" s="4">
        <v>45708.791666666664</v>
      </c>
      <c r="M2147" s="1" t="s">
        <v>14064</v>
      </c>
      <c r="N2147" s="5">
        <v>45708</v>
      </c>
      <c r="O2147" s="1">
        <v>0</v>
      </c>
    </row>
    <row r="2148" spans="1:15" x14ac:dyDescent="0.25">
      <c r="A2148" s="1" t="s">
        <v>2450</v>
      </c>
      <c r="B2148" s="1" t="s">
        <v>139</v>
      </c>
      <c r="C2148" t="str">
        <f>VLOOKUP(B2148,[1]Planilha1!$B:$C,2,0)</f>
        <v>PBT</v>
      </c>
      <c r="D2148" s="1" t="s">
        <v>12</v>
      </c>
      <c r="E2148" s="2">
        <v>195.5</v>
      </c>
      <c r="F2148" s="1" t="s">
        <v>24</v>
      </c>
      <c r="G2148" s="1" t="s">
        <v>43</v>
      </c>
      <c r="H2148" s="1" t="s">
        <v>80</v>
      </c>
      <c r="I2148" s="3">
        <v>0</v>
      </c>
      <c r="J2148" s="3">
        <v>1</v>
      </c>
      <c r="K2148" s="3">
        <v>0</v>
      </c>
      <c r="L2148" s="4">
        <v>45708.794444444444</v>
      </c>
      <c r="M2148" s="1" t="s">
        <v>14061</v>
      </c>
      <c r="N2148" s="5">
        <v>45708</v>
      </c>
      <c r="O2148" s="1">
        <v>1</v>
      </c>
    </row>
    <row r="2149" spans="1:15" x14ac:dyDescent="0.25">
      <c r="A2149" s="1" t="s">
        <v>2451</v>
      </c>
      <c r="B2149" s="1" t="s">
        <v>211</v>
      </c>
      <c r="C2149" t="str">
        <f>VLOOKUP(B2149,[1]Planilha1!$B:$C,2,0)</f>
        <v>BGP</v>
      </c>
      <c r="D2149" s="1" t="s">
        <v>212</v>
      </c>
      <c r="E2149" s="2">
        <v>116.7</v>
      </c>
      <c r="F2149" s="1" t="s">
        <v>24</v>
      </c>
      <c r="G2149" s="1" t="s">
        <v>43</v>
      </c>
      <c r="H2149" s="1" t="s">
        <v>25</v>
      </c>
      <c r="I2149" s="3">
        <v>2</v>
      </c>
      <c r="J2149" s="3">
        <v>0</v>
      </c>
      <c r="K2149" s="3">
        <v>0</v>
      </c>
      <c r="L2149" s="4">
        <v>45708.827777777777</v>
      </c>
      <c r="M2149" s="1" t="s">
        <v>14056</v>
      </c>
      <c r="N2149" s="5">
        <v>45708</v>
      </c>
      <c r="O2149" s="1">
        <v>2</v>
      </c>
    </row>
    <row r="2150" spans="1:15" x14ac:dyDescent="0.25">
      <c r="A2150" s="1" t="s">
        <v>2452</v>
      </c>
      <c r="B2150" s="1" t="s">
        <v>219</v>
      </c>
      <c r="C2150" t="str">
        <f>VLOOKUP(B2150,[1]Planilha1!$B:$C,2,0)</f>
        <v>BRU</v>
      </c>
      <c r="D2150" s="1" t="s">
        <v>220</v>
      </c>
      <c r="E2150" s="2">
        <v>348.7</v>
      </c>
      <c r="F2150" s="1" t="s">
        <v>13</v>
      </c>
      <c r="G2150" s="1" t="s">
        <v>14</v>
      </c>
      <c r="H2150" s="1" t="s">
        <v>95</v>
      </c>
      <c r="I2150" s="3">
        <v>0</v>
      </c>
      <c r="J2150" s="3">
        <v>0</v>
      </c>
      <c r="K2150" s="3">
        <v>0</v>
      </c>
      <c r="L2150" s="4">
        <v>45708.865113194443</v>
      </c>
      <c r="M2150" s="1" t="s">
        <v>14065</v>
      </c>
      <c r="N2150" s="5">
        <v>45708</v>
      </c>
      <c r="O2150" s="1">
        <v>0</v>
      </c>
    </row>
    <row r="2151" spans="1:15" x14ac:dyDescent="0.25">
      <c r="A2151" s="1" t="s">
        <v>2453</v>
      </c>
      <c r="B2151" s="1" t="s">
        <v>48</v>
      </c>
      <c r="C2151" t="s">
        <v>49</v>
      </c>
      <c r="D2151" s="1" t="s">
        <v>182</v>
      </c>
      <c r="E2151" s="2">
        <v>84.5</v>
      </c>
      <c r="F2151" s="1" t="s">
        <v>39</v>
      </c>
      <c r="G2151" s="1" t="s">
        <v>14</v>
      </c>
      <c r="H2151" s="1" t="s">
        <v>20</v>
      </c>
      <c r="I2151" s="3">
        <v>0</v>
      </c>
      <c r="J2151" s="3">
        <v>0</v>
      </c>
      <c r="K2151" s="3">
        <v>0</v>
      </c>
      <c r="L2151" s="4">
        <v>45708.879861111112</v>
      </c>
      <c r="M2151" s="1" t="s">
        <v>14054</v>
      </c>
      <c r="N2151" s="5">
        <v>45708</v>
      </c>
      <c r="O2151" s="1">
        <v>0</v>
      </c>
    </row>
    <row r="2152" spans="1:15" x14ac:dyDescent="0.25">
      <c r="A2152" s="1" t="s">
        <v>2454</v>
      </c>
      <c r="B2152" s="1" t="s">
        <v>253</v>
      </c>
      <c r="C2152" t="str">
        <f>VLOOKUP(B2152,[1]Planilha1!$B:$C,2,0)</f>
        <v>SJR</v>
      </c>
      <c r="D2152" s="1" t="s">
        <v>132</v>
      </c>
      <c r="E2152" s="2">
        <v>170.2</v>
      </c>
      <c r="F2152" s="1" t="s">
        <v>19</v>
      </c>
      <c r="G2152" s="1" t="s">
        <v>43</v>
      </c>
      <c r="H2152" s="1" t="s">
        <v>111</v>
      </c>
      <c r="I2152" s="3">
        <v>1</v>
      </c>
      <c r="J2152" s="3">
        <v>0</v>
      </c>
      <c r="K2152" s="3">
        <v>0</v>
      </c>
      <c r="L2152" s="4">
        <v>45708.895237268516</v>
      </c>
      <c r="M2152" s="1" t="s">
        <v>14052</v>
      </c>
      <c r="N2152" s="5">
        <v>45708</v>
      </c>
      <c r="O2152" s="1">
        <v>1</v>
      </c>
    </row>
    <row r="2153" spans="1:15" x14ac:dyDescent="0.25">
      <c r="A2153" s="1" t="s">
        <v>2455</v>
      </c>
      <c r="B2153" s="1" t="s">
        <v>31</v>
      </c>
      <c r="C2153" t="str">
        <f>VLOOKUP(B2153,[1]Planilha1!$B:$C,2,0)</f>
        <v>CJM</v>
      </c>
      <c r="D2153" s="1" t="s">
        <v>120</v>
      </c>
      <c r="E2153" s="2">
        <v>35.5</v>
      </c>
      <c r="F2153" s="1" t="s">
        <v>13</v>
      </c>
      <c r="G2153" s="1" t="s">
        <v>43</v>
      </c>
      <c r="H2153" s="1" t="s">
        <v>80</v>
      </c>
      <c r="I2153" s="3">
        <v>1</v>
      </c>
      <c r="J2153" s="3">
        <v>0</v>
      </c>
      <c r="K2153" s="3">
        <v>0</v>
      </c>
      <c r="L2153" s="4">
        <v>45708.895833333336</v>
      </c>
      <c r="M2153" s="1" t="s">
        <v>14053</v>
      </c>
      <c r="N2153" s="5">
        <v>45708</v>
      </c>
      <c r="O2153" s="1">
        <v>1</v>
      </c>
    </row>
    <row r="2154" spans="1:15" x14ac:dyDescent="0.25">
      <c r="A2154" s="1" t="s">
        <v>2456</v>
      </c>
      <c r="B2154" s="1" t="s">
        <v>177</v>
      </c>
      <c r="C2154" t="str">
        <f>VLOOKUP(B2154,[1]Planilha1!$B:$C,2,0)</f>
        <v>PIR</v>
      </c>
      <c r="D2154" s="1" t="s">
        <v>165</v>
      </c>
      <c r="E2154" s="2">
        <v>132</v>
      </c>
      <c r="F2154" s="1" t="s">
        <v>19</v>
      </c>
      <c r="G2154" s="1" t="s">
        <v>14</v>
      </c>
      <c r="H2154" s="1" t="s">
        <v>59</v>
      </c>
      <c r="I2154" s="3">
        <v>0</v>
      </c>
      <c r="J2154" s="3">
        <v>0</v>
      </c>
      <c r="K2154" s="3">
        <v>0</v>
      </c>
      <c r="L2154" s="4">
        <v>45709.118055555555</v>
      </c>
      <c r="M2154" s="1" t="s">
        <v>14060</v>
      </c>
      <c r="N2154" s="5">
        <v>45709</v>
      </c>
      <c r="O2154" s="1">
        <v>0</v>
      </c>
    </row>
    <row r="2155" spans="1:15" x14ac:dyDescent="0.25">
      <c r="A2155" s="1" t="s">
        <v>2457</v>
      </c>
      <c r="B2155" s="1" t="s">
        <v>97</v>
      </c>
      <c r="C2155" t="str">
        <f>VLOOKUP(B2155,[1]Planilha1!$B:$C,2,0)</f>
        <v>SSM</v>
      </c>
      <c r="D2155" s="1" t="s">
        <v>593</v>
      </c>
      <c r="E2155" s="2">
        <v>307</v>
      </c>
      <c r="F2155" s="1" t="s">
        <v>13</v>
      </c>
      <c r="G2155" s="1" t="s">
        <v>14</v>
      </c>
      <c r="H2155" s="1" t="s">
        <v>20</v>
      </c>
      <c r="I2155" s="3">
        <v>0</v>
      </c>
      <c r="J2155" s="3">
        <v>0</v>
      </c>
      <c r="K2155" s="3">
        <v>0</v>
      </c>
      <c r="L2155" s="4">
        <v>45709.209027777775</v>
      </c>
      <c r="M2155" s="1" t="s">
        <v>14057</v>
      </c>
      <c r="N2155" s="5">
        <v>45709</v>
      </c>
      <c r="O2155" s="1">
        <v>0</v>
      </c>
    </row>
    <row r="2156" spans="1:15" x14ac:dyDescent="0.25">
      <c r="A2156" s="1" t="s">
        <v>2458</v>
      </c>
      <c r="B2156" s="1" t="s">
        <v>67</v>
      </c>
      <c r="C2156" t="str">
        <f>VLOOKUP(B2156,[1]Planilha1!$B:$C,2,0)</f>
        <v>BRR</v>
      </c>
      <c r="D2156" s="1" t="s">
        <v>132</v>
      </c>
      <c r="E2156" s="2">
        <v>124.35</v>
      </c>
      <c r="F2156" s="1" t="s">
        <v>19</v>
      </c>
      <c r="G2156" s="1" t="s">
        <v>14</v>
      </c>
      <c r="H2156" s="1" t="s">
        <v>111</v>
      </c>
      <c r="I2156" s="3">
        <v>0</v>
      </c>
      <c r="J2156" s="3">
        <v>0</v>
      </c>
      <c r="K2156" s="3">
        <v>0</v>
      </c>
      <c r="L2156" s="4">
        <v>45709.232638888891</v>
      </c>
      <c r="M2156" s="1" t="s">
        <v>14058</v>
      </c>
      <c r="N2156" s="5">
        <v>45709</v>
      </c>
      <c r="O2156" s="1">
        <v>0</v>
      </c>
    </row>
    <row r="2157" spans="1:15" x14ac:dyDescent="0.25">
      <c r="A2157" s="1" t="s">
        <v>2459</v>
      </c>
      <c r="B2157" s="1" t="s">
        <v>145</v>
      </c>
      <c r="C2157" t="str">
        <f>VLOOKUP(B2157,[1]Planilha1!$B:$C,2,0)</f>
        <v>OLP</v>
      </c>
      <c r="D2157" s="1" t="s">
        <v>1780</v>
      </c>
      <c r="E2157" s="2">
        <v>188.5</v>
      </c>
      <c r="F2157" s="1" t="s">
        <v>19</v>
      </c>
      <c r="G2157" s="1" t="s">
        <v>14</v>
      </c>
      <c r="H2157" s="1" t="s">
        <v>15</v>
      </c>
      <c r="I2157" s="3">
        <v>0</v>
      </c>
      <c r="J2157" s="3">
        <v>0</v>
      </c>
      <c r="K2157" s="3">
        <v>0</v>
      </c>
      <c r="L2157" s="4">
        <v>45709.252083333333</v>
      </c>
      <c r="M2157" s="1" t="s">
        <v>14058</v>
      </c>
      <c r="N2157" s="5">
        <v>45709</v>
      </c>
      <c r="O2157" s="1">
        <v>0</v>
      </c>
    </row>
    <row r="2158" spans="1:15" x14ac:dyDescent="0.25">
      <c r="A2158" s="1" t="s">
        <v>2460</v>
      </c>
      <c r="B2158" s="1" t="s">
        <v>17</v>
      </c>
      <c r="C2158" t="str">
        <f>VLOOKUP(B2158,[1]Planilha1!$B:$C,2,0)</f>
        <v>MCZ</v>
      </c>
      <c r="D2158" s="1" t="s">
        <v>18</v>
      </c>
      <c r="E2158" s="2">
        <v>70.3</v>
      </c>
      <c r="F2158" s="1" t="s">
        <v>39</v>
      </c>
      <c r="G2158" s="1" t="s">
        <v>43</v>
      </c>
      <c r="H2158" s="1" t="s">
        <v>25</v>
      </c>
      <c r="I2158" s="3">
        <v>1</v>
      </c>
      <c r="J2158" s="3">
        <v>1</v>
      </c>
      <c r="K2158" s="3">
        <v>0</v>
      </c>
      <c r="L2158" s="4">
        <v>45709.290972222225</v>
      </c>
      <c r="M2158" s="1" t="s">
        <v>14053</v>
      </c>
      <c r="N2158" s="5">
        <v>45709</v>
      </c>
      <c r="O2158" s="1">
        <v>2</v>
      </c>
    </row>
    <row r="2159" spans="1:15" x14ac:dyDescent="0.25">
      <c r="A2159" s="1" t="s">
        <v>2461</v>
      </c>
      <c r="B2159" s="1" t="s">
        <v>74</v>
      </c>
      <c r="C2159" t="str">
        <f>VLOOKUP(B2159,[1]Planilha1!$B:$C,2,0)</f>
        <v>PQA</v>
      </c>
      <c r="D2159" s="1" t="s">
        <v>75</v>
      </c>
      <c r="E2159" s="2">
        <v>100.7</v>
      </c>
      <c r="F2159" s="1" t="s">
        <v>39</v>
      </c>
      <c r="G2159" s="1" t="s">
        <v>43</v>
      </c>
      <c r="H2159" s="1" t="s">
        <v>25</v>
      </c>
      <c r="I2159" s="3">
        <v>3</v>
      </c>
      <c r="J2159" s="3">
        <v>0</v>
      </c>
      <c r="K2159" s="3">
        <v>0</v>
      </c>
      <c r="L2159" s="4">
        <v>45709.307638888888</v>
      </c>
      <c r="M2159" s="1" t="s">
        <v>14059</v>
      </c>
      <c r="N2159" s="5">
        <v>45709</v>
      </c>
      <c r="O2159" s="1">
        <v>3</v>
      </c>
    </row>
    <row r="2160" spans="1:15" x14ac:dyDescent="0.25">
      <c r="A2160" s="1" t="s">
        <v>2462</v>
      </c>
      <c r="B2160" s="1" t="s">
        <v>54</v>
      </c>
      <c r="C2160" t="str">
        <f>VLOOKUP(B2160,[1]Planilha1!$B:$C,2,0)</f>
        <v>TBT</v>
      </c>
      <c r="D2160" s="1" t="s">
        <v>160</v>
      </c>
      <c r="E2160" s="2">
        <v>154.30000000000001</v>
      </c>
      <c r="F2160" s="1" t="s">
        <v>19</v>
      </c>
      <c r="G2160" s="1" t="s">
        <v>43</v>
      </c>
      <c r="H2160" s="1" t="s">
        <v>70</v>
      </c>
      <c r="I2160" s="3">
        <v>1</v>
      </c>
      <c r="J2160" s="3">
        <v>0</v>
      </c>
      <c r="K2160" s="3">
        <v>0</v>
      </c>
      <c r="L2160" s="4">
        <v>45709.32708333333</v>
      </c>
      <c r="M2160" s="1" t="s">
        <v>14055</v>
      </c>
      <c r="N2160" s="5">
        <v>45709</v>
      </c>
      <c r="O2160" s="1">
        <v>1</v>
      </c>
    </row>
    <row r="2161" spans="1:15" x14ac:dyDescent="0.25">
      <c r="A2161" s="1" t="s">
        <v>2463</v>
      </c>
      <c r="B2161" s="1" t="s">
        <v>93</v>
      </c>
      <c r="C2161" t="str">
        <f>VLOOKUP(B2161,[1]Planilha1!$B:$C,2,0)</f>
        <v>ITG</v>
      </c>
      <c r="D2161" s="1" t="s">
        <v>2464</v>
      </c>
      <c r="E2161" s="2">
        <v>1.3</v>
      </c>
      <c r="F2161" s="1" t="s">
        <v>24</v>
      </c>
      <c r="G2161" s="1" t="s">
        <v>43</v>
      </c>
      <c r="H2161" s="1" t="s">
        <v>80</v>
      </c>
      <c r="I2161" s="3">
        <v>1</v>
      </c>
      <c r="J2161" s="3">
        <v>0</v>
      </c>
      <c r="K2161" s="3">
        <v>0</v>
      </c>
      <c r="L2161" s="4">
        <v>45709.341898495368</v>
      </c>
      <c r="M2161" s="1" t="s">
        <v>14054</v>
      </c>
      <c r="N2161" s="5">
        <v>45709</v>
      </c>
      <c r="O2161" s="1">
        <v>1</v>
      </c>
    </row>
    <row r="2162" spans="1:15" x14ac:dyDescent="0.25">
      <c r="A2162" s="1" t="s">
        <v>2465</v>
      </c>
      <c r="B2162" s="1" t="s">
        <v>54</v>
      </c>
      <c r="C2162" t="str">
        <f>VLOOKUP(B2162,[1]Planilha1!$B:$C,2,0)</f>
        <v>TBT</v>
      </c>
      <c r="D2162" s="1" t="s">
        <v>2400</v>
      </c>
      <c r="E2162" s="2">
        <v>151.4</v>
      </c>
      <c r="F2162" s="1" t="s">
        <v>24</v>
      </c>
      <c r="G2162" s="1" t="s">
        <v>43</v>
      </c>
      <c r="H2162" s="1" t="s">
        <v>80</v>
      </c>
      <c r="I2162" s="3">
        <v>1</v>
      </c>
      <c r="J2162" s="3">
        <v>0</v>
      </c>
      <c r="K2162" s="3">
        <v>0</v>
      </c>
      <c r="L2162" s="4">
        <v>45709.398611111108</v>
      </c>
      <c r="M2162" s="1" t="s">
        <v>14055</v>
      </c>
      <c r="N2162" s="5">
        <v>45709</v>
      </c>
      <c r="O2162" s="1">
        <v>1</v>
      </c>
    </row>
    <row r="2163" spans="1:15" x14ac:dyDescent="0.25">
      <c r="A2163" s="1" t="s">
        <v>2466</v>
      </c>
      <c r="B2163" s="1" t="s">
        <v>177</v>
      </c>
      <c r="C2163" t="str">
        <f>VLOOKUP(B2163,[1]Planilha1!$B:$C,2,0)</f>
        <v>PIR</v>
      </c>
      <c r="D2163" s="1" t="s">
        <v>165</v>
      </c>
      <c r="E2163" s="2">
        <v>157.80000000000001</v>
      </c>
      <c r="F2163" s="1" t="s">
        <v>39</v>
      </c>
      <c r="G2163" s="1" t="s">
        <v>14</v>
      </c>
      <c r="H2163" s="1" t="s">
        <v>111</v>
      </c>
      <c r="I2163" s="3">
        <v>0</v>
      </c>
      <c r="J2163" s="3">
        <v>0</v>
      </c>
      <c r="K2163" s="3">
        <v>0</v>
      </c>
      <c r="L2163" s="4">
        <v>45709.4</v>
      </c>
      <c r="M2163" s="1" t="s">
        <v>14060</v>
      </c>
      <c r="N2163" s="5">
        <v>45709</v>
      </c>
      <c r="O2163" s="1">
        <v>0</v>
      </c>
    </row>
    <row r="2164" spans="1:15" x14ac:dyDescent="0.25">
      <c r="A2164" s="1" t="s">
        <v>2467</v>
      </c>
      <c r="B2164" s="1" t="s">
        <v>103</v>
      </c>
      <c r="C2164" t="str">
        <f>VLOOKUP(B2164,[1]Planilha1!$B:$C,2,0)</f>
        <v>COT</v>
      </c>
      <c r="D2164" s="1" t="s">
        <v>104</v>
      </c>
      <c r="E2164" s="2">
        <v>21.5</v>
      </c>
      <c r="F2164" s="1" t="s">
        <v>19</v>
      </c>
      <c r="G2164" s="1" t="s">
        <v>14</v>
      </c>
      <c r="H2164" s="1" t="s">
        <v>70</v>
      </c>
      <c r="I2164" s="3">
        <v>0</v>
      </c>
      <c r="J2164" s="3">
        <v>0</v>
      </c>
      <c r="K2164" s="3">
        <v>0</v>
      </c>
      <c r="L2164" s="4">
        <v>45709.400694444441</v>
      </c>
      <c r="M2164" s="1" t="s">
        <v>14053</v>
      </c>
      <c r="N2164" s="5">
        <v>45709</v>
      </c>
      <c r="O2164" s="1">
        <v>0</v>
      </c>
    </row>
    <row r="2165" spans="1:15" x14ac:dyDescent="0.25">
      <c r="A2165" s="1" t="s">
        <v>2468</v>
      </c>
      <c r="B2165" s="1" t="s">
        <v>145</v>
      </c>
      <c r="C2165" t="str">
        <f>VLOOKUP(B2165,[1]Planilha1!$B:$C,2,0)</f>
        <v>OLP</v>
      </c>
      <c r="D2165" s="1" t="s">
        <v>132</v>
      </c>
      <c r="E2165" s="2">
        <v>144.19999999999999</v>
      </c>
      <c r="F2165" s="1" t="s">
        <v>39</v>
      </c>
      <c r="G2165" s="1" t="s">
        <v>14</v>
      </c>
      <c r="H2165" s="1" t="s">
        <v>20</v>
      </c>
      <c r="I2165" s="3">
        <v>0</v>
      </c>
      <c r="J2165" s="3">
        <v>0</v>
      </c>
      <c r="K2165" s="3">
        <v>0</v>
      </c>
      <c r="L2165" s="4">
        <v>45709.433465856484</v>
      </c>
      <c r="M2165" s="1" t="s">
        <v>14058</v>
      </c>
      <c r="N2165" s="5">
        <v>45709</v>
      </c>
      <c r="O2165" s="1">
        <v>0</v>
      </c>
    </row>
    <row r="2166" spans="1:15" x14ac:dyDescent="0.25">
      <c r="A2166" s="1" t="s">
        <v>2469</v>
      </c>
      <c r="B2166" s="1" t="s">
        <v>253</v>
      </c>
      <c r="C2166" t="str">
        <f>VLOOKUP(B2166,[1]Planilha1!$B:$C,2,0)</f>
        <v>SJR</v>
      </c>
      <c r="D2166" s="1" t="s">
        <v>114</v>
      </c>
      <c r="E2166" s="2">
        <v>475.2</v>
      </c>
      <c r="F2166" s="1" t="s">
        <v>24</v>
      </c>
      <c r="G2166" s="1" t="s">
        <v>43</v>
      </c>
      <c r="H2166" s="1" t="s">
        <v>33</v>
      </c>
      <c r="I2166" s="3">
        <v>2</v>
      </c>
      <c r="J2166" s="3">
        <v>0</v>
      </c>
      <c r="K2166" s="3">
        <v>0</v>
      </c>
      <c r="L2166" s="4">
        <v>45709.470138888886</v>
      </c>
      <c r="M2166" s="1" t="s">
        <v>14052</v>
      </c>
      <c r="N2166" s="5">
        <v>45709</v>
      </c>
      <c r="O2166" s="1">
        <v>2</v>
      </c>
    </row>
    <row r="2167" spans="1:15" x14ac:dyDescent="0.25">
      <c r="A2167" s="1" t="s">
        <v>2470</v>
      </c>
      <c r="B2167" s="1" t="s">
        <v>211</v>
      </c>
      <c r="C2167" t="str">
        <f>VLOOKUP(B2167,[1]Planilha1!$B:$C,2,0)</f>
        <v>BGP</v>
      </c>
      <c r="D2167" s="1" t="s">
        <v>191</v>
      </c>
      <c r="E2167" s="2">
        <v>16</v>
      </c>
      <c r="F2167" s="1" t="s">
        <v>39</v>
      </c>
      <c r="G2167" s="1" t="s">
        <v>14</v>
      </c>
      <c r="H2167" s="1" t="s">
        <v>80</v>
      </c>
      <c r="I2167" s="3">
        <v>0</v>
      </c>
      <c r="J2167" s="3">
        <v>0</v>
      </c>
      <c r="K2167" s="3">
        <v>0</v>
      </c>
      <c r="L2167" s="4">
        <v>45709.475738726855</v>
      </c>
      <c r="M2167" s="1" t="s">
        <v>14056</v>
      </c>
      <c r="N2167" s="5">
        <v>45709</v>
      </c>
      <c r="O2167" s="1">
        <v>0</v>
      </c>
    </row>
    <row r="2168" spans="1:15" x14ac:dyDescent="0.25">
      <c r="A2168" s="1" t="s">
        <v>2471</v>
      </c>
      <c r="B2168" s="1" t="s">
        <v>106</v>
      </c>
      <c r="C2168" t="s">
        <v>107</v>
      </c>
      <c r="D2168" s="1" t="s">
        <v>29</v>
      </c>
      <c r="E2168" s="2">
        <v>147.1</v>
      </c>
      <c r="F2168" s="1" t="s">
        <v>19</v>
      </c>
      <c r="G2168" s="1" t="s">
        <v>43</v>
      </c>
      <c r="H2168" s="1" t="s">
        <v>95</v>
      </c>
      <c r="I2168" s="3">
        <v>1</v>
      </c>
      <c r="J2168" s="3">
        <v>0</v>
      </c>
      <c r="K2168" s="3">
        <v>0</v>
      </c>
      <c r="L2168" s="4">
        <v>45709.477083333331</v>
      </c>
      <c r="M2168" s="1" t="s">
        <v>14059</v>
      </c>
      <c r="N2168" s="5">
        <v>45709</v>
      </c>
      <c r="O2168" s="1">
        <v>1</v>
      </c>
    </row>
    <row r="2169" spans="1:15" x14ac:dyDescent="0.25">
      <c r="A2169" s="1" t="s">
        <v>2472</v>
      </c>
      <c r="B2169" s="1" t="s">
        <v>64</v>
      </c>
      <c r="C2169" t="str">
        <f>VLOOKUP(B2169,[1]Planilha1!$B:$C,2,0)</f>
        <v>SBC</v>
      </c>
      <c r="D2169" s="1" t="s">
        <v>65</v>
      </c>
      <c r="E2169" s="2">
        <v>66.099999999999994</v>
      </c>
      <c r="F2169" s="1" t="s">
        <v>39</v>
      </c>
      <c r="G2169" s="1" t="s">
        <v>14</v>
      </c>
      <c r="H2169" s="1" t="s">
        <v>70</v>
      </c>
      <c r="I2169" s="3">
        <v>0</v>
      </c>
      <c r="J2169" s="3">
        <v>0</v>
      </c>
      <c r="K2169" s="3">
        <v>0</v>
      </c>
      <c r="L2169" s="4">
        <v>45709.482698564818</v>
      </c>
      <c r="M2169" s="1" t="s">
        <v>14053</v>
      </c>
      <c r="N2169" s="5">
        <v>45709</v>
      </c>
      <c r="O2169" s="1">
        <v>0</v>
      </c>
    </row>
    <row r="2170" spans="1:15" x14ac:dyDescent="0.25">
      <c r="A2170" s="1" t="s">
        <v>2473</v>
      </c>
      <c r="B2170" s="1" t="s">
        <v>35</v>
      </c>
      <c r="C2170" t="str">
        <f>VLOOKUP(B2170,[1]Planilha1!$B:$C,2,0)</f>
        <v>JUN</v>
      </c>
      <c r="D2170" s="1" t="s">
        <v>38</v>
      </c>
      <c r="E2170" s="2">
        <v>27.8</v>
      </c>
      <c r="F2170" s="1" t="s">
        <v>19</v>
      </c>
      <c r="G2170" s="1" t="s">
        <v>43</v>
      </c>
      <c r="H2170" s="1" t="s">
        <v>70</v>
      </c>
      <c r="I2170" s="3">
        <v>0</v>
      </c>
      <c r="J2170" s="3">
        <v>2</v>
      </c>
      <c r="K2170" s="3">
        <v>0</v>
      </c>
      <c r="L2170" s="4">
        <v>45709.488194444442</v>
      </c>
      <c r="M2170" s="1" t="s">
        <v>14056</v>
      </c>
      <c r="N2170" s="5">
        <v>45709</v>
      </c>
      <c r="O2170" s="1">
        <v>2</v>
      </c>
    </row>
    <row r="2171" spans="1:15" x14ac:dyDescent="0.25">
      <c r="A2171" s="1" t="s">
        <v>2474</v>
      </c>
      <c r="B2171" s="1" t="s">
        <v>27</v>
      </c>
      <c r="C2171" t="s">
        <v>28</v>
      </c>
      <c r="D2171" s="1" t="s">
        <v>29</v>
      </c>
      <c r="E2171" s="2">
        <v>102.8</v>
      </c>
      <c r="F2171" s="1" t="s">
        <v>39</v>
      </c>
      <c r="G2171" s="1" t="s">
        <v>14</v>
      </c>
      <c r="H2171" s="1" t="s">
        <v>80</v>
      </c>
      <c r="I2171" s="3">
        <v>0</v>
      </c>
      <c r="J2171" s="3">
        <v>0</v>
      </c>
      <c r="K2171" s="3">
        <v>0</v>
      </c>
      <c r="L2171" s="4">
        <v>45709.55972222222</v>
      </c>
      <c r="M2171" s="1" t="s">
        <v>14055</v>
      </c>
      <c r="N2171" s="5">
        <v>45709</v>
      </c>
      <c r="O2171" s="1">
        <v>0</v>
      </c>
    </row>
    <row r="2172" spans="1:15" x14ac:dyDescent="0.25">
      <c r="A2172" s="1" t="s">
        <v>2475</v>
      </c>
      <c r="B2172" s="1" t="s">
        <v>17</v>
      </c>
      <c r="C2172" t="str">
        <f>VLOOKUP(B2172,[1]Planilha1!$B:$C,2,0)</f>
        <v>MCZ</v>
      </c>
      <c r="D2172" s="1" t="s">
        <v>18</v>
      </c>
      <c r="E2172" s="2">
        <v>73.5</v>
      </c>
      <c r="F2172" s="1" t="s">
        <v>39</v>
      </c>
      <c r="G2172" s="1" t="s">
        <v>14</v>
      </c>
      <c r="H2172" s="1" t="s">
        <v>20</v>
      </c>
      <c r="I2172" s="3">
        <v>0</v>
      </c>
      <c r="J2172" s="3">
        <v>0</v>
      </c>
      <c r="K2172" s="3">
        <v>0</v>
      </c>
      <c r="L2172" s="4">
        <v>45709.573611111111</v>
      </c>
      <c r="M2172" s="1" t="s">
        <v>14053</v>
      </c>
      <c r="N2172" s="5">
        <v>45709</v>
      </c>
      <c r="O2172" s="1">
        <v>0</v>
      </c>
    </row>
    <row r="2173" spans="1:15" x14ac:dyDescent="0.25">
      <c r="A2173" s="1" t="s">
        <v>2476</v>
      </c>
      <c r="B2173" s="1" t="s">
        <v>48</v>
      </c>
      <c r="C2173" t="s">
        <v>49</v>
      </c>
      <c r="D2173" s="1" t="s">
        <v>182</v>
      </c>
      <c r="E2173" s="2">
        <v>55.4</v>
      </c>
      <c r="F2173" s="1" t="s">
        <v>19</v>
      </c>
      <c r="G2173" s="1" t="s">
        <v>43</v>
      </c>
      <c r="H2173" s="1" t="s">
        <v>40</v>
      </c>
      <c r="I2173" s="3">
        <v>2</v>
      </c>
      <c r="J2173" s="3">
        <v>0</v>
      </c>
      <c r="K2173" s="3">
        <v>0</v>
      </c>
      <c r="L2173" s="4">
        <v>45709.576388888891</v>
      </c>
      <c r="M2173" s="1" t="s">
        <v>14054</v>
      </c>
      <c r="N2173" s="5">
        <v>45709</v>
      </c>
      <c r="O2173" s="1">
        <v>2</v>
      </c>
    </row>
    <row r="2174" spans="1:15" x14ac:dyDescent="0.25">
      <c r="A2174" s="1" t="s">
        <v>2477</v>
      </c>
      <c r="B2174" s="1" t="s">
        <v>211</v>
      </c>
      <c r="C2174" t="str">
        <f>VLOOKUP(B2174,[1]Planilha1!$B:$C,2,0)</f>
        <v>BGP</v>
      </c>
      <c r="D2174" s="1" t="s">
        <v>212</v>
      </c>
      <c r="E2174" s="2">
        <v>127.8</v>
      </c>
      <c r="F2174" s="1" t="s">
        <v>24</v>
      </c>
      <c r="G2174" s="1" t="s">
        <v>14</v>
      </c>
      <c r="H2174" s="1" t="s">
        <v>40</v>
      </c>
      <c r="I2174" s="3">
        <v>0</v>
      </c>
      <c r="J2174" s="3">
        <v>0</v>
      </c>
      <c r="K2174" s="3">
        <v>0</v>
      </c>
      <c r="L2174" s="4">
        <v>45709.587140462965</v>
      </c>
      <c r="M2174" s="1" t="s">
        <v>14056</v>
      </c>
      <c r="N2174" s="5">
        <v>45709</v>
      </c>
      <c r="O2174" s="1">
        <v>0</v>
      </c>
    </row>
    <row r="2175" spans="1:15" x14ac:dyDescent="0.25">
      <c r="A2175" s="1" t="s">
        <v>2478</v>
      </c>
      <c r="B2175" s="1" t="s">
        <v>45</v>
      </c>
      <c r="C2175" t="str">
        <f>VLOOKUP(B2175,[1]Planilha1!$B:$C,2,0)</f>
        <v>RPR</v>
      </c>
      <c r="D2175" s="1" t="s">
        <v>46</v>
      </c>
      <c r="E2175" s="2">
        <v>63.4</v>
      </c>
      <c r="F2175" s="1" t="s">
        <v>39</v>
      </c>
      <c r="G2175" s="1" t="s">
        <v>14</v>
      </c>
      <c r="H2175" s="1" t="s">
        <v>33</v>
      </c>
      <c r="I2175" s="3">
        <v>0</v>
      </c>
      <c r="J2175" s="3">
        <v>0</v>
      </c>
      <c r="K2175" s="3">
        <v>0</v>
      </c>
      <c r="L2175" s="4">
        <v>45709.670138888891</v>
      </c>
      <c r="M2175" s="1" t="s">
        <v>14057</v>
      </c>
      <c r="N2175" s="5">
        <v>45709</v>
      </c>
      <c r="O2175" s="1">
        <v>0</v>
      </c>
    </row>
    <row r="2176" spans="1:15" x14ac:dyDescent="0.25">
      <c r="A2176" s="1" t="s">
        <v>2479</v>
      </c>
      <c r="B2176" s="1" t="s">
        <v>145</v>
      </c>
      <c r="C2176" t="str">
        <f>VLOOKUP(B2176,[1]Planilha1!$B:$C,2,0)</f>
        <v>OLP</v>
      </c>
      <c r="D2176" s="1" t="s">
        <v>258</v>
      </c>
      <c r="E2176" s="2">
        <v>502</v>
      </c>
      <c r="F2176" s="1" t="s">
        <v>13</v>
      </c>
      <c r="G2176" s="1" t="s">
        <v>14</v>
      </c>
      <c r="H2176" s="1" t="s">
        <v>20</v>
      </c>
      <c r="I2176" s="3">
        <v>0</v>
      </c>
      <c r="J2176" s="3">
        <v>0</v>
      </c>
      <c r="K2176" s="3">
        <v>0</v>
      </c>
      <c r="L2176" s="4">
        <v>45709.670138888891</v>
      </c>
      <c r="M2176" s="1" t="s">
        <v>14058</v>
      </c>
      <c r="N2176" s="5">
        <v>45709</v>
      </c>
      <c r="O2176" s="1">
        <v>0</v>
      </c>
    </row>
    <row r="2177" spans="1:15" x14ac:dyDescent="0.25">
      <c r="A2177" s="1" t="s">
        <v>2480</v>
      </c>
      <c r="B2177" s="1" t="s">
        <v>17</v>
      </c>
      <c r="C2177" t="str">
        <f>VLOOKUP(B2177,[1]Planilha1!$B:$C,2,0)</f>
        <v>MCZ</v>
      </c>
      <c r="D2177" s="1" t="s">
        <v>18</v>
      </c>
      <c r="E2177" s="2">
        <v>78</v>
      </c>
      <c r="F2177" s="1" t="s">
        <v>19</v>
      </c>
      <c r="G2177" s="1" t="s">
        <v>43</v>
      </c>
      <c r="H2177" s="1" t="s">
        <v>80</v>
      </c>
      <c r="I2177" s="3">
        <v>1</v>
      </c>
      <c r="J2177" s="3">
        <v>0</v>
      </c>
      <c r="K2177" s="3">
        <v>0</v>
      </c>
      <c r="L2177" s="4">
        <v>45709.686805555553</v>
      </c>
      <c r="M2177" s="1" t="s">
        <v>14053</v>
      </c>
      <c r="N2177" s="5">
        <v>45709</v>
      </c>
      <c r="O2177" s="1">
        <v>1</v>
      </c>
    </row>
    <row r="2178" spans="1:15" x14ac:dyDescent="0.25">
      <c r="A2178" s="1" t="s">
        <v>2481</v>
      </c>
      <c r="B2178" s="1" t="s">
        <v>31</v>
      </c>
      <c r="C2178" t="str">
        <f>VLOOKUP(B2178,[1]Planilha1!$B:$C,2,0)</f>
        <v>CJM</v>
      </c>
      <c r="D2178" s="1" t="s">
        <v>120</v>
      </c>
      <c r="E2178" s="2">
        <v>45</v>
      </c>
      <c r="F2178" s="1" t="s">
        <v>13</v>
      </c>
      <c r="G2178" s="1" t="s">
        <v>14</v>
      </c>
      <c r="H2178" s="1" t="s">
        <v>20</v>
      </c>
      <c r="I2178" s="3">
        <v>0</v>
      </c>
      <c r="J2178" s="3">
        <v>0</v>
      </c>
      <c r="K2178" s="3">
        <v>0</v>
      </c>
      <c r="L2178" s="4">
        <v>45709.698611111111</v>
      </c>
      <c r="M2178" s="1" t="s">
        <v>14053</v>
      </c>
      <c r="N2178" s="5">
        <v>45709</v>
      </c>
      <c r="O2178" s="1">
        <v>0</v>
      </c>
    </row>
    <row r="2179" spans="1:15" x14ac:dyDescent="0.25">
      <c r="A2179" s="1" t="s">
        <v>2482</v>
      </c>
      <c r="B2179" s="1" t="s">
        <v>54</v>
      </c>
      <c r="C2179" t="str">
        <f>VLOOKUP(B2179,[1]Planilha1!$B:$C,2,0)</f>
        <v>TBT</v>
      </c>
      <c r="D2179" s="1" t="s">
        <v>85</v>
      </c>
      <c r="E2179" s="2">
        <v>82.65</v>
      </c>
      <c r="F2179" s="1" t="s">
        <v>13</v>
      </c>
      <c r="G2179" s="1" t="s">
        <v>14</v>
      </c>
      <c r="H2179" s="1" t="s">
        <v>20</v>
      </c>
      <c r="I2179" s="3">
        <v>0</v>
      </c>
      <c r="J2179" s="3">
        <v>0</v>
      </c>
      <c r="K2179" s="3">
        <v>0</v>
      </c>
      <c r="L2179" s="4">
        <v>45709.698611111111</v>
      </c>
      <c r="M2179" s="1" t="s">
        <v>14055</v>
      </c>
      <c r="N2179" s="5">
        <v>45709</v>
      </c>
      <c r="O2179" s="1">
        <v>0</v>
      </c>
    </row>
    <row r="2180" spans="1:15" x14ac:dyDescent="0.25">
      <c r="A2180" s="1" t="s">
        <v>2483</v>
      </c>
      <c r="B2180" s="1" t="s">
        <v>31</v>
      </c>
      <c r="C2180" t="str">
        <f>VLOOKUP(B2180,[1]Planilha1!$B:$C,2,0)</f>
        <v>CJM</v>
      </c>
      <c r="D2180" s="1" t="s">
        <v>32</v>
      </c>
      <c r="E2180" s="2">
        <v>42.65</v>
      </c>
      <c r="F2180" s="1" t="s">
        <v>39</v>
      </c>
      <c r="G2180" s="1" t="s">
        <v>14</v>
      </c>
      <c r="H2180" s="1" t="s">
        <v>40</v>
      </c>
      <c r="I2180" s="3">
        <v>0</v>
      </c>
      <c r="J2180" s="3">
        <v>0</v>
      </c>
      <c r="K2180" s="3">
        <v>0</v>
      </c>
      <c r="L2180" s="4">
        <v>45709.700694444444</v>
      </c>
      <c r="M2180" s="1" t="s">
        <v>14053</v>
      </c>
      <c r="N2180" s="5">
        <v>45709</v>
      </c>
      <c r="O2180" s="1">
        <v>0</v>
      </c>
    </row>
    <row r="2181" spans="1:15" x14ac:dyDescent="0.25">
      <c r="A2181" s="1" t="s">
        <v>2484</v>
      </c>
      <c r="B2181" s="1" t="s">
        <v>27</v>
      </c>
      <c r="C2181" t="s">
        <v>28</v>
      </c>
      <c r="D2181" s="1" t="s">
        <v>29</v>
      </c>
      <c r="E2181" s="2">
        <v>61.2</v>
      </c>
      <c r="F2181" s="1" t="s">
        <v>19</v>
      </c>
      <c r="G2181" s="1" t="s">
        <v>14</v>
      </c>
      <c r="H2181" s="1" t="s">
        <v>25</v>
      </c>
      <c r="I2181" s="3">
        <v>0</v>
      </c>
      <c r="J2181" s="3">
        <v>0</v>
      </c>
      <c r="K2181" s="3">
        <v>0</v>
      </c>
      <c r="L2181" s="4">
        <v>45709.702777777777</v>
      </c>
      <c r="M2181" s="1" t="s">
        <v>14055</v>
      </c>
      <c r="N2181" s="5">
        <v>45709</v>
      </c>
      <c r="O2181" s="1">
        <v>0</v>
      </c>
    </row>
    <row r="2182" spans="1:15" x14ac:dyDescent="0.25">
      <c r="A2182" s="1" t="s">
        <v>2485</v>
      </c>
      <c r="B2182" s="1" t="s">
        <v>117</v>
      </c>
      <c r="C2182" t="str">
        <f>VLOOKUP(B2182,[1]Planilha1!$B:$C,2,0)</f>
        <v>PNP</v>
      </c>
      <c r="D2182" s="1" t="s">
        <v>132</v>
      </c>
      <c r="E2182" s="2">
        <v>263.39999999999998</v>
      </c>
      <c r="F2182" s="1" t="s">
        <v>24</v>
      </c>
      <c r="G2182" s="1" t="s">
        <v>14</v>
      </c>
      <c r="H2182" s="1" t="s">
        <v>80</v>
      </c>
      <c r="I2182" s="3">
        <v>0</v>
      </c>
      <c r="J2182" s="3">
        <v>0</v>
      </c>
      <c r="K2182" s="3">
        <v>0</v>
      </c>
      <c r="L2182" s="4">
        <v>45709.706250000003</v>
      </c>
      <c r="M2182" s="1" t="s">
        <v>14061</v>
      </c>
      <c r="N2182" s="5">
        <v>45709</v>
      </c>
      <c r="O2182" s="1">
        <v>0</v>
      </c>
    </row>
    <row r="2183" spans="1:15" x14ac:dyDescent="0.25">
      <c r="A2183" s="1" t="s">
        <v>2486</v>
      </c>
      <c r="B2183" s="1" t="s">
        <v>17</v>
      </c>
      <c r="C2183" t="str">
        <f>VLOOKUP(B2183,[1]Planilha1!$B:$C,2,0)</f>
        <v>MCZ</v>
      </c>
      <c r="D2183" s="1" t="s">
        <v>126</v>
      </c>
      <c r="E2183" s="2">
        <v>110</v>
      </c>
      <c r="F2183" s="1" t="s">
        <v>24</v>
      </c>
      <c r="G2183" s="1" t="s">
        <v>14</v>
      </c>
      <c r="H2183" s="1" t="s">
        <v>20</v>
      </c>
      <c r="I2183" s="3">
        <v>0</v>
      </c>
      <c r="J2183" s="3">
        <v>0</v>
      </c>
      <c r="K2183" s="3">
        <v>0</v>
      </c>
      <c r="L2183" s="4">
        <v>45709.708333333336</v>
      </c>
      <c r="M2183" s="1" t="s">
        <v>14053</v>
      </c>
      <c r="N2183" s="5">
        <v>45709</v>
      </c>
      <c r="O2183" s="1">
        <v>0</v>
      </c>
    </row>
    <row r="2184" spans="1:15" x14ac:dyDescent="0.25">
      <c r="A2184" s="1" t="s">
        <v>2487</v>
      </c>
      <c r="B2184" s="1" t="s">
        <v>129</v>
      </c>
      <c r="C2184" t="str">
        <f>VLOOKUP(B2184,[1]Planilha1!$B:$C,2,0)</f>
        <v>FRA</v>
      </c>
      <c r="D2184" s="1" t="s">
        <v>910</v>
      </c>
      <c r="E2184" s="2">
        <v>14</v>
      </c>
      <c r="F2184" s="1" t="s">
        <v>19</v>
      </c>
      <c r="G2184" s="1" t="s">
        <v>14</v>
      </c>
      <c r="H2184" s="1" t="s">
        <v>33</v>
      </c>
      <c r="I2184" s="3">
        <v>0</v>
      </c>
      <c r="J2184" s="3">
        <v>0</v>
      </c>
      <c r="K2184" s="3">
        <v>0</v>
      </c>
      <c r="L2184" s="4">
        <v>45709.712500000001</v>
      </c>
      <c r="M2184" s="1" t="s">
        <v>14057</v>
      </c>
      <c r="N2184" s="5">
        <v>45709</v>
      </c>
      <c r="O2184" s="1">
        <v>0</v>
      </c>
    </row>
    <row r="2185" spans="1:15" x14ac:dyDescent="0.25">
      <c r="A2185" s="1" t="s">
        <v>2488</v>
      </c>
      <c r="B2185" s="1" t="s">
        <v>103</v>
      </c>
      <c r="C2185" t="str">
        <f>VLOOKUP(B2185,[1]Planilha1!$B:$C,2,0)</f>
        <v>COT</v>
      </c>
      <c r="D2185" s="1" t="s">
        <v>104</v>
      </c>
      <c r="E2185" s="2">
        <v>31.2</v>
      </c>
      <c r="F2185" s="1" t="s">
        <v>39</v>
      </c>
      <c r="G2185" s="1" t="s">
        <v>43</v>
      </c>
      <c r="H2185" s="1" t="s">
        <v>70</v>
      </c>
      <c r="I2185" s="3">
        <v>1</v>
      </c>
      <c r="J2185" s="3">
        <v>0</v>
      </c>
      <c r="K2185" s="3">
        <v>0</v>
      </c>
      <c r="L2185" s="4">
        <v>45709.71597222222</v>
      </c>
      <c r="M2185" s="1" t="s">
        <v>14053</v>
      </c>
      <c r="N2185" s="5">
        <v>45709</v>
      </c>
      <c r="O2185" s="1">
        <v>1</v>
      </c>
    </row>
    <row r="2186" spans="1:15" x14ac:dyDescent="0.25">
      <c r="A2186" s="1" t="s">
        <v>2489</v>
      </c>
      <c r="B2186" s="1" t="s">
        <v>796</v>
      </c>
      <c r="C2186" t="str">
        <f>VLOOKUP(B2186,[1]Planilha1!$B:$C,2,0)</f>
        <v>SCA</v>
      </c>
      <c r="D2186" s="1" t="s">
        <v>797</v>
      </c>
      <c r="E2186" s="2">
        <v>9.3000000000000007</v>
      </c>
      <c r="F2186" s="1" t="s">
        <v>13</v>
      </c>
      <c r="G2186" s="1" t="s">
        <v>43</v>
      </c>
      <c r="H2186" s="1" t="s">
        <v>25</v>
      </c>
      <c r="I2186" s="3">
        <v>0</v>
      </c>
      <c r="J2186" s="3">
        <v>1</v>
      </c>
      <c r="K2186" s="3">
        <v>0</v>
      </c>
      <c r="L2186" s="4">
        <v>45709.755555555559</v>
      </c>
      <c r="M2186" s="1" t="s">
        <v>14064</v>
      </c>
      <c r="N2186" s="5">
        <v>45709</v>
      </c>
      <c r="O2186" s="1">
        <v>1</v>
      </c>
    </row>
    <row r="2187" spans="1:15" x14ac:dyDescent="0.25">
      <c r="A2187" s="1" t="s">
        <v>2490</v>
      </c>
      <c r="B2187" s="1" t="s">
        <v>45</v>
      </c>
      <c r="C2187" t="str">
        <f>VLOOKUP(B2187,[1]Planilha1!$B:$C,2,0)</f>
        <v>RPR</v>
      </c>
      <c r="D2187" s="1" t="s">
        <v>322</v>
      </c>
      <c r="E2187" s="2">
        <v>10</v>
      </c>
      <c r="F2187" s="1" t="s">
        <v>179</v>
      </c>
      <c r="G2187" s="1" t="s">
        <v>14</v>
      </c>
      <c r="H2187" s="1" t="s">
        <v>20</v>
      </c>
      <c r="I2187" s="3">
        <v>0</v>
      </c>
      <c r="J2187" s="3">
        <v>0</v>
      </c>
      <c r="K2187" s="3">
        <v>0</v>
      </c>
      <c r="L2187" s="4">
        <v>45709.756944444445</v>
      </c>
      <c r="M2187" s="1" t="s">
        <v>14057</v>
      </c>
      <c r="N2187" s="5">
        <v>45709</v>
      </c>
      <c r="O2187" s="1">
        <v>0</v>
      </c>
    </row>
    <row r="2188" spans="1:15" x14ac:dyDescent="0.25">
      <c r="A2188" s="1" t="s">
        <v>2491</v>
      </c>
      <c r="B2188" s="1" t="s">
        <v>54</v>
      </c>
      <c r="C2188" t="str">
        <f>VLOOKUP(B2188,[1]Planilha1!$B:$C,2,0)</f>
        <v>TBT</v>
      </c>
      <c r="D2188" s="1" t="s">
        <v>85</v>
      </c>
      <c r="E2188" s="2">
        <v>82.55</v>
      </c>
      <c r="F2188" s="1" t="s">
        <v>13</v>
      </c>
      <c r="G2188" s="1" t="s">
        <v>14</v>
      </c>
      <c r="H2188" s="1" t="s">
        <v>20</v>
      </c>
      <c r="I2188" s="3">
        <v>0</v>
      </c>
      <c r="J2188" s="3">
        <v>0</v>
      </c>
      <c r="K2188" s="3">
        <v>0</v>
      </c>
      <c r="L2188" s="4">
        <v>45709.770138888889</v>
      </c>
      <c r="M2188" s="1" t="s">
        <v>14055</v>
      </c>
      <c r="N2188" s="5">
        <v>45709</v>
      </c>
      <c r="O2188" s="1">
        <v>0</v>
      </c>
    </row>
    <row r="2189" spans="1:15" x14ac:dyDescent="0.25">
      <c r="A2189" s="1" t="s">
        <v>2492</v>
      </c>
      <c r="B2189" s="1" t="s">
        <v>64</v>
      </c>
      <c r="C2189" t="str">
        <f>VLOOKUP(B2189,[1]Planilha1!$B:$C,2,0)</f>
        <v>SBC</v>
      </c>
      <c r="D2189" s="1" t="s">
        <v>65</v>
      </c>
      <c r="E2189" s="2">
        <v>38.450000000000003</v>
      </c>
      <c r="F2189" s="1" t="s">
        <v>39</v>
      </c>
      <c r="G2189" s="1" t="s">
        <v>43</v>
      </c>
      <c r="H2189" s="1" t="s">
        <v>25</v>
      </c>
      <c r="I2189" s="3">
        <v>1</v>
      </c>
      <c r="J2189" s="3">
        <v>0</v>
      </c>
      <c r="K2189" s="3">
        <v>0</v>
      </c>
      <c r="L2189" s="4">
        <v>45709.805555555555</v>
      </c>
      <c r="M2189" s="1" t="s">
        <v>14053</v>
      </c>
      <c r="N2189" s="5">
        <v>45709</v>
      </c>
      <c r="O2189" s="1">
        <v>1</v>
      </c>
    </row>
    <row r="2190" spans="1:15" x14ac:dyDescent="0.25">
      <c r="A2190" s="1" t="s">
        <v>2493</v>
      </c>
      <c r="B2190" s="1" t="s">
        <v>103</v>
      </c>
      <c r="C2190" t="str">
        <f>VLOOKUP(B2190,[1]Planilha1!$B:$C,2,0)</f>
        <v>COT</v>
      </c>
      <c r="D2190" s="1" t="s">
        <v>1102</v>
      </c>
      <c r="E2190" s="2">
        <v>39.5</v>
      </c>
      <c r="F2190" s="1" t="s">
        <v>13</v>
      </c>
      <c r="G2190" s="1" t="s">
        <v>43</v>
      </c>
      <c r="H2190" s="1" t="s">
        <v>95</v>
      </c>
      <c r="I2190" s="3">
        <v>1</v>
      </c>
      <c r="J2190" s="3">
        <v>0</v>
      </c>
      <c r="K2190" s="3">
        <v>0</v>
      </c>
      <c r="L2190" s="4">
        <v>45709.843055555553</v>
      </c>
      <c r="M2190" s="1" t="s">
        <v>14053</v>
      </c>
      <c r="N2190" s="5">
        <v>45709</v>
      </c>
      <c r="O2190" s="1">
        <v>1</v>
      </c>
    </row>
    <row r="2191" spans="1:15" x14ac:dyDescent="0.25">
      <c r="A2191" s="1" t="s">
        <v>2494</v>
      </c>
      <c r="B2191" s="1" t="s">
        <v>113</v>
      </c>
      <c r="C2191" t="str">
        <f>VLOOKUP(B2191,[1]Planilha1!$B:$C,2,0)</f>
        <v>ART</v>
      </c>
      <c r="D2191" s="1" t="s">
        <v>114</v>
      </c>
      <c r="E2191" s="2">
        <v>546.1</v>
      </c>
      <c r="F2191" s="1" t="s">
        <v>19</v>
      </c>
      <c r="G2191" s="1" t="s">
        <v>43</v>
      </c>
      <c r="H2191" s="1" t="s">
        <v>20</v>
      </c>
      <c r="I2191" s="3">
        <v>1</v>
      </c>
      <c r="J2191" s="3">
        <v>1</v>
      </c>
      <c r="K2191" s="3">
        <v>0</v>
      </c>
      <c r="L2191" s="4">
        <v>45709.852777777778</v>
      </c>
      <c r="M2191" s="1" t="s">
        <v>14061</v>
      </c>
      <c r="N2191" s="5">
        <v>45709</v>
      </c>
      <c r="O2191" s="1">
        <v>2</v>
      </c>
    </row>
    <row r="2192" spans="1:15" x14ac:dyDescent="0.25">
      <c r="A2192" s="1" t="s">
        <v>2495</v>
      </c>
      <c r="B2192" s="1" t="s">
        <v>219</v>
      </c>
      <c r="C2192" t="str">
        <f>VLOOKUP(B2192,[1]Planilha1!$B:$C,2,0)</f>
        <v>BRU</v>
      </c>
      <c r="D2192" s="1" t="s">
        <v>842</v>
      </c>
      <c r="E2192" s="2">
        <v>1.7</v>
      </c>
      <c r="F2192" s="1" t="s">
        <v>19</v>
      </c>
      <c r="G2192" s="1" t="s">
        <v>43</v>
      </c>
      <c r="H2192" s="1" t="s">
        <v>83</v>
      </c>
      <c r="I2192" s="3">
        <v>1</v>
      </c>
      <c r="J2192" s="3">
        <v>0</v>
      </c>
      <c r="K2192" s="3">
        <v>0</v>
      </c>
      <c r="L2192" s="4">
        <v>45709.886805555558</v>
      </c>
      <c r="M2192" s="1" t="s">
        <v>14065</v>
      </c>
      <c r="N2192" s="5">
        <v>45709</v>
      </c>
      <c r="O2192" s="1">
        <v>1</v>
      </c>
    </row>
    <row r="2193" spans="1:15" x14ac:dyDescent="0.25">
      <c r="A2193" s="1" t="s">
        <v>2496</v>
      </c>
      <c r="B2193" s="1" t="s">
        <v>223</v>
      </c>
      <c r="C2193" t="str">
        <f>VLOOKUP(B2193,[1]Planilha1!$B:$C,2,0)</f>
        <v>CPB</v>
      </c>
      <c r="D2193" s="1" t="s">
        <v>182</v>
      </c>
      <c r="E2193" s="2">
        <v>290</v>
      </c>
      <c r="F2193" s="1" t="s">
        <v>39</v>
      </c>
      <c r="G2193" s="1" t="s">
        <v>14</v>
      </c>
      <c r="H2193" s="1" t="s">
        <v>40</v>
      </c>
      <c r="I2193" s="3">
        <v>0</v>
      </c>
      <c r="J2193" s="3">
        <v>0</v>
      </c>
      <c r="K2193" s="3">
        <v>0</v>
      </c>
      <c r="L2193" s="4">
        <v>45709.887499999997</v>
      </c>
      <c r="M2193" s="1" t="s">
        <v>14054</v>
      </c>
      <c r="N2193" s="5">
        <v>45709</v>
      </c>
      <c r="O2193" s="1">
        <v>0</v>
      </c>
    </row>
    <row r="2194" spans="1:15" x14ac:dyDescent="0.25">
      <c r="A2194" s="1" t="s">
        <v>2497</v>
      </c>
      <c r="B2194" s="1" t="s">
        <v>45</v>
      </c>
      <c r="C2194" t="str">
        <f>VLOOKUP(B2194,[1]Planilha1!$B:$C,2,0)</f>
        <v>RPR</v>
      </c>
      <c r="D2194" s="1" t="s">
        <v>243</v>
      </c>
      <c r="E2194" s="2">
        <v>52.5</v>
      </c>
      <c r="F2194" s="1" t="s">
        <v>39</v>
      </c>
      <c r="G2194" s="1" t="s">
        <v>43</v>
      </c>
      <c r="H2194" s="1" t="s">
        <v>20</v>
      </c>
      <c r="I2194" s="3">
        <v>1</v>
      </c>
      <c r="J2194" s="3">
        <v>0</v>
      </c>
      <c r="K2194" s="3">
        <v>0</v>
      </c>
      <c r="L2194" s="4">
        <v>45709.890972222223</v>
      </c>
      <c r="M2194" s="1" t="s">
        <v>14057</v>
      </c>
      <c r="N2194" s="5">
        <v>45709</v>
      </c>
      <c r="O2194" s="1">
        <v>1</v>
      </c>
    </row>
    <row r="2195" spans="1:15" x14ac:dyDescent="0.25">
      <c r="A2195" s="1" t="s">
        <v>2498</v>
      </c>
      <c r="B2195" s="1" t="s">
        <v>64</v>
      </c>
      <c r="C2195" t="str">
        <f>VLOOKUP(B2195,[1]Planilha1!$B:$C,2,0)</f>
        <v>SBC</v>
      </c>
      <c r="D2195" s="1" t="s">
        <v>65</v>
      </c>
      <c r="E2195" s="2">
        <v>42</v>
      </c>
      <c r="F2195" s="1" t="s">
        <v>19</v>
      </c>
      <c r="G2195" s="1" t="s">
        <v>43</v>
      </c>
      <c r="H2195" s="1" t="s">
        <v>70</v>
      </c>
      <c r="I2195" s="3">
        <v>1</v>
      </c>
      <c r="J2195" s="3">
        <v>0</v>
      </c>
      <c r="K2195" s="3">
        <v>0</v>
      </c>
      <c r="L2195" s="4">
        <v>45709.913194444445</v>
      </c>
      <c r="M2195" s="1" t="s">
        <v>14053</v>
      </c>
      <c r="N2195" s="5">
        <v>45709</v>
      </c>
      <c r="O2195" s="1">
        <v>1</v>
      </c>
    </row>
    <row r="2196" spans="1:15" x14ac:dyDescent="0.25">
      <c r="A2196" s="1" t="s">
        <v>2499</v>
      </c>
      <c r="B2196" s="1" t="s">
        <v>103</v>
      </c>
      <c r="C2196" t="str">
        <f>VLOOKUP(B2196,[1]Planilha1!$B:$C,2,0)</f>
        <v>COT</v>
      </c>
      <c r="D2196" s="1" t="s">
        <v>104</v>
      </c>
      <c r="E2196" s="2">
        <v>26.3</v>
      </c>
      <c r="F2196" s="1" t="s">
        <v>19</v>
      </c>
      <c r="G2196" s="1" t="s">
        <v>43</v>
      </c>
      <c r="H2196" s="1" t="s">
        <v>20</v>
      </c>
      <c r="I2196" s="3">
        <v>1</v>
      </c>
      <c r="J2196" s="3">
        <v>0</v>
      </c>
      <c r="K2196" s="3">
        <v>0</v>
      </c>
      <c r="L2196" s="4">
        <v>45709.929166666669</v>
      </c>
      <c r="M2196" s="1" t="s">
        <v>14053</v>
      </c>
      <c r="N2196" s="5">
        <v>45709</v>
      </c>
      <c r="O2196" s="1">
        <v>1</v>
      </c>
    </row>
    <row r="2197" spans="1:15" x14ac:dyDescent="0.25">
      <c r="A2197" s="1" t="s">
        <v>2500</v>
      </c>
      <c r="B2197" s="1" t="s">
        <v>67</v>
      </c>
      <c r="C2197" t="str">
        <f>VLOOKUP(B2197,[1]Planilha1!$B:$C,2,0)</f>
        <v>BRR</v>
      </c>
      <c r="D2197" s="1" t="s">
        <v>1780</v>
      </c>
      <c r="E2197" s="2">
        <v>160</v>
      </c>
      <c r="F2197" s="1" t="s">
        <v>19</v>
      </c>
      <c r="G2197" s="1" t="s">
        <v>14</v>
      </c>
      <c r="H2197" s="1" t="s">
        <v>15</v>
      </c>
      <c r="I2197" s="3">
        <v>0</v>
      </c>
      <c r="J2197" s="3">
        <v>0</v>
      </c>
      <c r="K2197" s="3">
        <v>0</v>
      </c>
      <c r="L2197" s="4">
        <v>45709.929861111108</v>
      </c>
      <c r="M2197" s="1" t="s">
        <v>14058</v>
      </c>
      <c r="N2197" s="5">
        <v>45709</v>
      </c>
      <c r="O2197" s="1">
        <v>0</v>
      </c>
    </row>
    <row r="2198" spans="1:15" x14ac:dyDescent="0.25">
      <c r="A2198" s="1" t="s">
        <v>2501</v>
      </c>
      <c r="B2198" s="1" t="s">
        <v>415</v>
      </c>
      <c r="C2198" t="str">
        <f>VLOOKUP(B2198,[1]Planilha1!$B:$C,2,0)</f>
        <v>CTV</v>
      </c>
      <c r="D2198" s="1" t="s">
        <v>220</v>
      </c>
      <c r="E2198" s="2">
        <v>486.5</v>
      </c>
      <c r="F2198" s="1" t="s">
        <v>24</v>
      </c>
      <c r="G2198" s="1" t="s">
        <v>14</v>
      </c>
      <c r="H2198" s="1" t="s">
        <v>20</v>
      </c>
      <c r="I2198" s="3">
        <v>0</v>
      </c>
      <c r="J2198" s="3">
        <v>0</v>
      </c>
      <c r="K2198" s="3">
        <v>0</v>
      </c>
      <c r="L2198" s="4">
        <v>45709.97152777778</v>
      </c>
      <c r="M2198" s="1" t="s">
        <v>14052</v>
      </c>
      <c r="N2198" s="5">
        <v>45709</v>
      </c>
      <c r="O2198" s="1">
        <v>0</v>
      </c>
    </row>
    <row r="2199" spans="1:15" x14ac:dyDescent="0.25">
      <c r="A2199" s="1" t="s">
        <v>2502</v>
      </c>
      <c r="B2199" s="1" t="s">
        <v>211</v>
      </c>
      <c r="C2199" t="str">
        <f>VLOOKUP(B2199,[1]Planilha1!$B:$C,2,0)</f>
        <v>BGP</v>
      </c>
      <c r="D2199" s="1" t="s">
        <v>212</v>
      </c>
      <c r="E2199" s="2">
        <v>123.8</v>
      </c>
      <c r="F2199" s="1" t="s">
        <v>24</v>
      </c>
      <c r="G2199" s="1" t="s">
        <v>43</v>
      </c>
      <c r="H2199" s="1" t="s">
        <v>83</v>
      </c>
      <c r="I2199" s="3">
        <v>0</v>
      </c>
      <c r="J2199" s="3">
        <v>0</v>
      </c>
      <c r="K2199" s="3">
        <v>1</v>
      </c>
      <c r="L2199" s="4">
        <v>45710.020833333336</v>
      </c>
      <c r="M2199" s="1" t="s">
        <v>14056</v>
      </c>
      <c r="N2199" s="5">
        <v>45710</v>
      </c>
      <c r="O2199" s="1">
        <v>1</v>
      </c>
    </row>
    <row r="2200" spans="1:15" x14ac:dyDescent="0.25">
      <c r="A2200" s="1" t="s">
        <v>2503</v>
      </c>
      <c r="B2200" s="1" t="s">
        <v>223</v>
      </c>
      <c r="C2200" t="str">
        <f>VLOOKUP(B2200,[1]Planilha1!$B:$C,2,0)</f>
        <v>CPB</v>
      </c>
      <c r="D2200" s="1" t="s">
        <v>182</v>
      </c>
      <c r="E2200" s="2">
        <v>261.39999999999998</v>
      </c>
      <c r="F2200" s="1" t="s">
        <v>19</v>
      </c>
      <c r="G2200" s="1" t="s">
        <v>43</v>
      </c>
      <c r="H2200" s="1" t="s">
        <v>80</v>
      </c>
      <c r="I2200" s="3">
        <v>1</v>
      </c>
      <c r="J2200" s="3">
        <v>0</v>
      </c>
      <c r="K2200" s="3">
        <v>1</v>
      </c>
      <c r="L2200" s="4">
        <v>45710.035416666666</v>
      </c>
      <c r="M2200" s="1" t="s">
        <v>14054</v>
      </c>
      <c r="N2200" s="5">
        <v>45710</v>
      </c>
      <c r="O2200" s="1">
        <v>2</v>
      </c>
    </row>
    <row r="2201" spans="1:15" x14ac:dyDescent="0.25">
      <c r="A2201" s="1" t="s">
        <v>2504</v>
      </c>
      <c r="B2201" s="1" t="s">
        <v>97</v>
      </c>
      <c r="C2201" t="str">
        <f>VLOOKUP(B2201,[1]Planilha1!$B:$C,2,0)</f>
        <v>SSM</v>
      </c>
      <c r="D2201" s="1" t="s">
        <v>364</v>
      </c>
      <c r="E2201" s="2">
        <v>242</v>
      </c>
      <c r="F2201" s="1" t="s">
        <v>24</v>
      </c>
      <c r="G2201" s="1" t="s">
        <v>14</v>
      </c>
      <c r="H2201" s="1" t="s">
        <v>15</v>
      </c>
      <c r="I2201" s="3">
        <v>0</v>
      </c>
      <c r="J2201" s="3">
        <v>0</v>
      </c>
      <c r="K2201" s="3">
        <v>0</v>
      </c>
      <c r="L2201" s="4">
        <v>45710.114583333336</v>
      </c>
      <c r="M2201" s="1" t="s">
        <v>14057</v>
      </c>
      <c r="N2201" s="5">
        <v>45710</v>
      </c>
      <c r="O2201" s="1">
        <v>0</v>
      </c>
    </row>
    <row r="2202" spans="1:15" x14ac:dyDescent="0.25">
      <c r="A2202" s="1" t="s">
        <v>2505</v>
      </c>
      <c r="B2202" s="1" t="s">
        <v>109</v>
      </c>
      <c r="C2202" t="str">
        <f>VLOOKUP(B2202,[1]Planilha1!$B:$C,2,0)</f>
        <v>AVR</v>
      </c>
      <c r="D2202" s="1" t="s">
        <v>104</v>
      </c>
      <c r="E2202" s="2">
        <v>284.60000000000002</v>
      </c>
      <c r="F2202" s="1" t="s">
        <v>19</v>
      </c>
      <c r="G2202" s="1" t="s">
        <v>14</v>
      </c>
      <c r="H2202" s="1" t="s">
        <v>20</v>
      </c>
      <c r="I2202" s="3">
        <v>0</v>
      </c>
      <c r="J2202" s="3">
        <v>0</v>
      </c>
      <c r="K2202" s="3">
        <v>0</v>
      </c>
      <c r="L2202" s="4">
        <v>45710.243055555555</v>
      </c>
      <c r="M2202" s="1" t="s">
        <v>14054</v>
      </c>
      <c r="N2202" s="5">
        <v>45710</v>
      </c>
      <c r="O2202" s="1">
        <v>0</v>
      </c>
    </row>
    <row r="2203" spans="1:15" x14ac:dyDescent="0.25">
      <c r="A2203" s="1" t="s">
        <v>2506</v>
      </c>
      <c r="B2203" s="1" t="s">
        <v>61</v>
      </c>
      <c r="C2203" t="str">
        <f>VLOOKUP(B2203,[1]Planilha1!$B:$C,2,0)</f>
        <v>SCB</v>
      </c>
      <c r="D2203" s="1" t="s">
        <v>568</v>
      </c>
      <c r="E2203" s="2">
        <v>18.2</v>
      </c>
      <c r="F2203" s="1" t="s">
        <v>24</v>
      </c>
      <c r="G2203" s="1" t="s">
        <v>43</v>
      </c>
      <c r="H2203" s="1" t="s">
        <v>20</v>
      </c>
      <c r="I2203" s="3">
        <v>1</v>
      </c>
      <c r="J2203" s="3">
        <v>0</v>
      </c>
      <c r="K2203" s="3">
        <v>0</v>
      </c>
      <c r="L2203" s="4">
        <v>45710.269494675929</v>
      </c>
      <c r="M2203" s="1" t="s">
        <v>14054</v>
      </c>
      <c r="N2203" s="5">
        <v>45710</v>
      </c>
      <c r="O2203" s="1">
        <v>1</v>
      </c>
    </row>
    <row r="2204" spans="1:15" x14ac:dyDescent="0.25">
      <c r="A2204" s="1" t="s">
        <v>2507</v>
      </c>
      <c r="B2204" s="1" t="s">
        <v>177</v>
      </c>
      <c r="C2204" t="str">
        <f>VLOOKUP(B2204,[1]Planilha1!$B:$C,2,0)</f>
        <v>PIR</v>
      </c>
      <c r="D2204" s="1" t="s">
        <v>165</v>
      </c>
      <c r="E2204" s="2">
        <v>126.8</v>
      </c>
      <c r="F2204" s="1" t="s">
        <v>39</v>
      </c>
      <c r="G2204" s="1" t="s">
        <v>14</v>
      </c>
      <c r="H2204" s="1" t="s">
        <v>20</v>
      </c>
      <c r="I2204" s="3">
        <v>0</v>
      </c>
      <c r="J2204" s="3">
        <v>0</v>
      </c>
      <c r="K2204" s="3">
        <v>0</v>
      </c>
      <c r="L2204" s="4">
        <v>45710.352083333331</v>
      </c>
      <c r="M2204" s="1" t="s">
        <v>14060</v>
      </c>
      <c r="N2204" s="5">
        <v>45710</v>
      </c>
      <c r="O2204" s="1">
        <v>0</v>
      </c>
    </row>
    <row r="2205" spans="1:15" x14ac:dyDescent="0.25">
      <c r="A2205" s="1" t="s">
        <v>2508</v>
      </c>
      <c r="B2205" s="1" t="s">
        <v>122</v>
      </c>
      <c r="C2205" t="str">
        <f>VLOOKUP(B2205,[1]Planilha1!$B:$C,2,0)</f>
        <v>PTD</v>
      </c>
      <c r="D2205" s="1" t="s">
        <v>50</v>
      </c>
      <c r="E2205" s="2">
        <v>190.2</v>
      </c>
      <c r="F2205" s="1" t="s">
        <v>13</v>
      </c>
      <c r="G2205" s="1" t="s">
        <v>43</v>
      </c>
      <c r="H2205" s="1" t="s">
        <v>59</v>
      </c>
      <c r="I2205" s="3">
        <v>1</v>
      </c>
      <c r="J2205" s="3">
        <v>0</v>
      </c>
      <c r="K2205" s="3">
        <v>0</v>
      </c>
      <c r="L2205" s="4">
        <v>45710.356249999997</v>
      </c>
      <c r="M2205" s="1" t="s">
        <v>14059</v>
      </c>
      <c r="N2205" s="5">
        <v>45710</v>
      </c>
      <c r="O2205" s="1">
        <v>1</v>
      </c>
    </row>
    <row r="2206" spans="1:15" x14ac:dyDescent="0.25">
      <c r="A2206" s="1" t="s">
        <v>2509</v>
      </c>
      <c r="B2206" s="1" t="s">
        <v>190</v>
      </c>
      <c r="C2206" t="str">
        <f>VLOOKUP(B2206,[1]Planilha1!$B:$C,2,0)</f>
        <v>AMP</v>
      </c>
      <c r="D2206" s="1" t="s">
        <v>446</v>
      </c>
      <c r="E2206" s="2">
        <v>13.5</v>
      </c>
      <c r="F2206" s="1" t="s">
        <v>19</v>
      </c>
      <c r="G2206" s="1" t="s">
        <v>43</v>
      </c>
      <c r="H2206" s="1" t="s">
        <v>59</v>
      </c>
      <c r="I2206" s="3">
        <v>1</v>
      </c>
      <c r="J2206" s="3">
        <v>0</v>
      </c>
      <c r="K2206" s="3">
        <v>0</v>
      </c>
      <c r="L2206" s="4">
        <v>45710.372916666667</v>
      </c>
      <c r="M2206" s="1" t="s">
        <v>14056</v>
      </c>
      <c r="N2206" s="5">
        <v>45710</v>
      </c>
      <c r="O2206" s="1">
        <v>1</v>
      </c>
    </row>
    <row r="2207" spans="1:15" x14ac:dyDescent="0.25">
      <c r="A2207" s="1" t="s">
        <v>2510</v>
      </c>
      <c r="B2207" s="1" t="s">
        <v>48</v>
      </c>
      <c r="C2207" t="s">
        <v>49</v>
      </c>
      <c r="D2207" s="1" t="s">
        <v>344</v>
      </c>
      <c r="E2207" s="2">
        <v>136</v>
      </c>
      <c r="F2207" s="1" t="s">
        <v>13</v>
      </c>
      <c r="G2207" s="1" t="s">
        <v>43</v>
      </c>
      <c r="H2207" s="1" t="s">
        <v>20</v>
      </c>
      <c r="I2207" s="3">
        <v>1</v>
      </c>
      <c r="J2207" s="3">
        <v>0</v>
      </c>
      <c r="K2207" s="3">
        <v>0</v>
      </c>
      <c r="L2207" s="4">
        <v>45710.452777777777</v>
      </c>
      <c r="M2207" s="1" t="s">
        <v>14054</v>
      </c>
      <c r="N2207" s="5">
        <v>45710</v>
      </c>
      <c r="O2207" s="1">
        <v>1</v>
      </c>
    </row>
    <row r="2208" spans="1:15" x14ac:dyDescent="0.25">
      <c r="A2208" s="1" t="s">
        <v>2511</v>
      </c>
      <c r="B2208" s="1" t="s">
        <v>64</v>
      </c>
      <c r="C2208" t="str">
        <f>VLOOKUP(B2208,[1]Planilha1!$B:$C,2,0)</f>
        <v>SBC</v>
      </c>
      <c r="D2208" s="1" t="s">
        <v>847</v>
      </c>
      <c r="E2208" s="2">
        <v>34.200000000000003</v>
      </c>
      <c r="F2208" s="1" t="s">
        <v>13</v>
      </c>
      <c r="G2208" s="1" t="s">
        <v>43</v>
      </c>
      <c r="H2208" s="1" t="s">
        <v>80</v>
      </c>
      <c r="I2208" s="3">
        <v>1</v>
      </c>
      <c r="J2208" s="3">
        <v>0</v>
      </c>
      <c r="K2208" s="3">
        <v>0</v>
      </c>
      <c r="L2208" s="4">
        <v>45710.470833333333</v>
      </c>
      <c r="M2208" s="1" t="s">
        <v>14053</v>
      </c>
      <c r="N2208" s="5">
        <v>45710</v>
      </c>
      <c r="O2208" s="1">
        <v>1</v>
      </c>
    </row>
    <row r="2209" spans="1:15" x14ac:dyDescent="0.25">
      <c r="A2209" s="1" t="s">
        <v>2512</v>
      </c>
      <c r="B2209" s="1" t="s">
        <v>54</v>
      </c>
      <c r="C2209" t="str">
        <f>VLOOKUP(B2209,[1]Planilha1!$B:$C,2,0)</f>
        <v>TBT</v>
      </c>
      <c r="D2209" s="1" t="s">
        <v>85</v>
      </c>
      <c r="E2209" s="2">
        <v>5.3</v>
      </c>
      <c r="F2209" s="1" t="s">
        <v>13</v>
      </c>
      <c r="G2209" s="1" t="s">
        <v>43</v>
      </c>
      <c r="H2209" s="1" t="s">
        <v>25</v>
      </c>
      <c r="I2209" s="3">
        <v>1</v>
      </c>
      <c r="J2209" s="3">
        <v>0</v>
      </c>
      <c r="K2209" s="3">
        <v>0</v>
      </c>
      <c r="L2209" s="4">
        <v>45710.59097222222</v>
      </c>
      <c r="M2209" s="1" t="s">
        <v>14055</v>
      </c>
      <c r="N2209" s="5">
        <v>45710</v>
      </c>
      <c r="O2209" s="1">
        <v>1</v>
      </c>
    </row>
    <row r="2210" spans="1:15" x14ac:dyDescent="0.25">
      <c r="A2210" s="1" t="s">
        <v>2513</v>
      </c>
      <c r="B2210" s="1" t="s">
        <v>27</v>
      </c>
      <c r="C2210" t="s">
        <v>28</v>
      </c>
      <c r="D2210" s="1" t="s">
        <v>29</v>
      </c>
      <c r="E2210" s="2">
        <v>55</v>
      </c>
      <c r="F2210" s="1" t="s">
        <v>19</v>
      </c>
      <c r="G2210" s="1" t="s">
        <v>14</v>
      </c>
      <c r="H2210" s="1" t="s">
        <v>166</v>
      </c>
      <c r="I2210" s="3">
        <v>0</v>
      </c>
      <c r="J2210" s="3">
        <v>0</v>
      </c>
      <c r="K2210" s="3">
        <v>0</v>
      </c>
      <c r="L2210" s="4">
        <v>45710.597222222219</v>
      </c>
      <c r="M2210" s="1" t="s">
        <v>14055</v>
      </c>
      <c r="N2210" s="5">
        <v>45710</v>
      </c>
      <c r="O2210" s="1">
        <v>0</v>
      </c>
    </row>
    <row r="2211" spans="1:15" x14ac:dyDescent="0.25">
      <c r="A2211" s="1" t="s">
        <v>2514</v>
      </c>
      <c r="B2211" s="1" t="s">
        <v>54</v>
      </c>
      <c r="C2211" t="str">
        <f>VLOOKUP(B2211,[1]Planilha1!$B:$C,2,0)</f>
        <v>TBT</v>
      </c>
      <c r="D2211" s="1" t="s">
        <v>55</v>
      </c>
      <c r="E2211" s="2">
        <v>42.7</v>
      </c>
      <c r="F2211" s="1" t="s">
        <v>24</v>
      </c>
      <c r="G2211" s="1" t="s">
        <v>43</v>
      </c>
      <c r="H2211" s="1" t="s">
        <v>95</v>
      </c>
      <c r="I2211" s="3">
        <v>1</v>
      </c>
      <c r="J2211" s="3">
        <v>0</v>
      </c>
      <c r="K2211" s="3">
        <v>0</v>
      </c>
      <c r="L2211" s="4">
        <v>45710.606944444444</v>
      </c>
      <c r="M2211" s="1" t="s">
        <v>14055</v>
      </c>
      <c r="N2211" s="5">
        <v>45710</v>
      </c>
      <c r="O2211" s="1">
        <v>1</v>
      </c>
    </row>
    <row r="2212" spans="1:15" x14ac:dyDescent="0.25">
      <c r="A2212" s="1" t="s">
        <v>2515</v>
      </c>
      <c r="B2212" s="1" t="s">
        <v>27</v>
      </c>
      <c r="C2212" t="s">
        <v>28</v>
      </c>
      <c r="D2212" s="1" t="s">
        <v>29</v>
      </c>
      <c r="E2212" s="2">
        <v>116.3</v>
      </c>
      <c r="F2212" s="1" t="s">
        <v>39</v>
      </c>
      <c r="G2212" s="1" t="s">
        <v>14</v>
      </c>
      <c r="H2212" s="1" t="s">
        <v>59</v>
      </c>
      <c r="I2212" s="3">
        <v>0</v>
      </c>
      <c r="J2212" s="3">
        <v>0</v>
      </c>
      <c r="K2212" s="3">
        <v>0</v>
      </c>
      <c r="L2212" s="4">
        <v>45710.616265891207</v>
      </c>
      <c r="M2212" s="1" t="s">
        <v>14055</v>
      </c>
      <c r="N2212" s="5">
        <v>45710</v>
      </c>
      <c r="O2212" s="1">
        <v>0</v>
      </c>
    </row>
    <row r="2213" spans="1:15" x14ac:dyDescent="0.25">
      <c r="A2213" s="1" t="s">
        <v>2516</v>
      </c>
      <c r="B2213" s="1" t="s">
        <v>88</v>
      </c>
      <c r="C2213" t="str">
        <f>VLOOKUP(B2213,[1]Planilha1!$B:$C,2,0)</f>
        <v>ITV</v>
      </c>
      <c r="D2213" s="1" t="s">
        <v>1003</v>
      </c>
      <c r="E2213" s="2">
        <v>326.7</v>
      </c>
      <c r="F2213" s="1" t="s">
        <v>24</v>
      </c>
      <c r="G2213" s="1" t="s">
        <v>14</v>
      </c>
      <c r="H2213" s="1" t="s">
        <v>111</v>
      </c>
      <c r="I2213" s="3">
        <v>0</v>
      </c>
      <c r="J2213" s="3">
        <v>0</v>
      </c>
      <c r="K2213" s="3">
        <v>0</v>
      </c>
      <c r="L2213" s="4">
        <v>45710.623611111114</v>
      </c>
      <c r="M2213" s="1" t="s">
        <v>14054</v>
      </c>
      <c r="N2213" s="5">
        <v>45710</v>
      </c>
      <c r="O2213" s="1">
        <v>0</v>
      </c>
    </row>
    <row r="2214" spans="1:15" x14ac:dyDescent="0.25">
      <c r="A2214" s="1" t="s">
        <v>2517</v>
      </c>
      <c r="B2214" s="1" t="s">
        <v>124</v>
      </c>
      <c r="C2214" t="str">
        <f>VLOOKUP(B2214,[1]Planilha1!$B:$C,2,0)</f>
        <v>PRJ</v>
      </c>
      <c r="D2214" s="1" t="s">
        <v>110</v>
      </c>
      <c r="E2214" s="2">
        <v>19.5</v>
      </c>
      <c r="F2214" s="1" t="s">
        <v>39</v>
      </c>
      <c r="G2214" s="1" t="s">
        <v>43</v>
      </c>
      <c r="H2214" s="1" t="s">
        <v>25</v>
      </c>
      <c r="I2214" s="3">
        <v>1</v>
      </c>
      <c r="J2214" s="3">
        <v>0</v>
      </c>
      <c r="K2214" s="3">
        <v>0</v>
      </c>
      <c r="L2214" s="4">
        <v>45710.629861111112</v>
      </c>
      <c r="M2214" s="1" t="s">
        <v>14062</v>
      </c>
      <c r="N2214" s="5">
        <v>45710</v>
      </c>
      <c r="O2214" s="1">
        <v>1</v>
      </c>
    </row>
    <row r="2215" spans="1:15" x14ac:dyDescent="0.25">
      <c r="A2215" s="1" t="s">
        <v>2518</v>
      </c>
      <c r="B2215" s="1" t="s">
        <v>129</v>
      </c>
      <c r="C2215" t="str">
        <f>VLOOKUP(B2215,[1]Planilha1!$B:$C,2,0)</f>
        <v>FRA</v>
      </c>
      <c r="D2215" s="1" t="s">
        <v>264</v>
      </c>
      <c r="E2215" s="2">
        <v>457</v>
      </c>
      <c r="F2215" s="1" t="s">
        <v>24</v>
      </c>
      <c r="G2215" s="1" t="s">
        <v>14</v>
      </c>
      <c r="H2215" s="1" t="s">
        <v>70</v>
      </c>
      <c r="I2215" s="3">
        <v>0</v>
      </c>
      <c r="J2215" s="3">
        <v>0</v>
      </c>
      <c r="K2215" s="3">
        <v>0</v>
      </c>
      <c r="L2215" s="4">
        <v>45710.642198148147</v>
      </c>
      <c r="M2215" s="1" t="s">
        <v>14057</v>
      </c>
      <c r="N2215" s="5">
        <v>45710</v>
      </c>
      <c r="O2215" s="1">
        <v>0</v>
      </c>
    </row>
    <row r="2216" spans="1:15" x14ac:dyDescent="0.25">
      <c r="A2216" s="1" t="s">
        <v>2519</v>
      </c>
      <c r="B2216" s="1" t="s">
        <v>11</v>
      </c>
      <c r="C2216" t="str">
        <f>VLOOKUP(B2216,[1]Planilha1!$B:$C,2,0)</f>
        <v>JAL</v>
      </c>
      <c r="D2216" s="1" t="s">
        <v>118</v>
      </c>
      <c r="E2216" s="2">
        <v>142.1</v>
      </c>
      <c r="F2216" s="1" t="s">
        <v>13</v>
      </c>
      <c r="G2216" s="1" t="s">
        <v>14</v>
      </c>
      <c r="H2216" s="1" t="s">
        <v>25</v>
      </c>
      <c r="I2216" s="3">
        <v>0</v>
      </c>
      <c r="J2216" s="3">
        <v>0</v>
      </c>
      <c r="K2216" s="3">
        <v>0</v>
      </c>
      <c r="L2216" s="4">
        <v>45710.645401620372</v>
      </c>
      <c r="M2216" s="1" t="s">
        <v>14052</v>
      </c>
      <c r="N2216" s="5">
        <v>45710</v>
      </c>
      <c r="O2216" s="1">
        <v>0</v>
      </c>
    </row>
    <row r="2217" spans="1:15" x14ac:dyDescent="0.25">
      <c r="A2217" s="1" t="s">
        <v>2520</v>
      </c>
      <c r="B2217" s="1" t="s">
        <v>223</v>
      </c>
      <c r="C2217" t="str">
        <f>VLOOKUP(B2217,[1]Planilha1!$B:$C,2,0)</f>
        <v>CPB</v>
      </c>
      <c r="D2217" s="1" t="s">
        <v>182</v>
      </c>
      <c r="E2217" s="2">
        <v>231</v>
      </c>
      <c r="F2217" s="1" t="s">
        <v>39</v>
      </c>
      <c r="G2217" s="1" t="s">
        <v>14</v>
      </c>
      <c r="H2217" s="1" t="s">
        <v>20</v>
      </c>
      <c r="I2217" s="3">
        <v>0</v>
      </c>
      <c r="J2217" s="3">
        <v>0</v>
      </c>
      <c r="K2217" s="3">
        <v>0</v>
      </c>
      <c r="L2217" s="4">
        <v>45710.65347222222</v>
      </c>
      <c r="M2217" s="1" t="s">
        <v>14054</v>
      </c>
      <c r="N2217" s="5">
        <v>45710</v>
      </c>
      <c r="O2217" s="1">
        <v>0</v>
      </c>
    </row>
    <row r="2218" spans="1:15" x14ac:dyDescent="0.25">
      <c r="A2218" s="1" t="s">
        <v>2521</v>
      </c>
      <c r="B2218" s="1" t="s">
        <v>145</v>
      </c>
      <c r="C2218" t="str">
        <f>VLOOKUP(B2218,[1]Planilha1!$B:$C,2,0)</f>
        <v>OLP</v>
      </c>
      <c r="D2218" s="1" t="s">
        <v>258</v>
      </c>
      <c r="E2218" s="2">
        <v>442.9</v>
      </c>
      <c r="F2218" s="1" t="s">
        <v>24</v>
      </c>
      <c r="G2218" s="1" t="s">
        <v>43</v>
      </c>
      <c r="H2218" s="1" t="s">
        <v>20</v>
      </c>
      <c r="I2218" s="3">
        <v>1</v>
      </c>
      <c r="J2218" s="3">
        <v>0</v>
      </c>
      <c r="K2218" s="3">
        <v>0</v>
      </c>
      <c r="L2218" s="4">
        <v>45710.654861111114</v>
      </c>
      <c r="M2218" s="1" t="s">
        <v>14058</v>
      </c>
      <c r="N2218" s="5">
        <v>45710</v>
      </c>
      <c r="O2218" s="1">
        <v>1</v>
      </c>
    </row>
    <row r="2219" spans="1:15" x14ac:dyDescent="0.25">
      <c r="A2219" s="1" t="s">
        <v>2522</v>
      </c>
      <c r="B2219" s="1" t="s">
        <v>113</v>
      </c>
      <c r="C2219" t="str">
        <f>VLOOKUP(B2219,[1]Planilha1!$B:$C,2,0)</f>
        <v>ART</v>
      </c>
      <c r="D2219" s="1" t="s">
        <v>114</v>
      </c>
      <c r="E2219" s="2">
        <v>542.29999999999995</v>
      </c>
      <c r="F2219" s="1" t="s">
        <v>19</v>
      </c>
      <c r="G2219" s="1" t="s">
        <v>43</v>
      </c>
      <c r="H2219" s="1" t="s">
        <v>25</v>
      </c>
      <c r="I2219" s="3">
        <v>4</v>
      </c>
      <c r="J2219" s="3">
        <v>0</v>
      </c>
      <c r="K2219" s="3">
        <v>1</v>
      </c>
      <c r="L2219" s="4">
        <v>45710.673294097222</v>
      </c>
      <c r="M2219" s="1" t="s">
        <v>14061</v>
      </c>
      <c r="N2219" s="5">
        <v>45710</v>
      </c>
      <c r="O2219" s="1">
        <v>5</v>
      </c>
    </row>
    <row r="2220" spans="1:15" x14ac:dyDescent="0.25">
      <c r="A2220" s="1" t="s">
        <v>2523</v>
      </c>
      <c r="B2220" s="1" t="s">
        <v>17</v>
      </c>
      <c r="C2220" t="str">
        <f>VLOOKUP(B2220,[1]Planilha1!$B:$C,2,0)</f>
        <v>MCZ</v>
      </c>
      <c r="D2220" s="1" t="s">
        <v>126</v>
      </c>
      <c r="E2220" s="2">
        <v>67.2</v>
      </c>
      <c r="F2220" s="1" t="s">
        <v>24</v>
      </c>
      <c r="G2220" s="1" t="s">
        <v>43</v>
      </c>
      <c r="H2220" s="1" t="s">
        <v>20</v>
      </c>
      <c r="I2220" s="3">
        <v>2</v>
      </c>
      <c r="J2220" s="3">
        <v>0</v>
      </c>
      <c r="K2220" s="3">
        <v>0</v>
      </c>
      <c r="L2220" s="4">
        <v>45710.681944444441</v>
      </c>
      <c r="M2220" s="1" t="s">
        <v>14053</v>
      </c>
      <c r="N2220" s="5">
        <v>45710</v>
      </c>
      <c r="O2220" s="1">
        <v>2</v>
      </c>
    </row>
    <row r="2221" spans="1:15" x14ac:dyDescent="0.25">
      <c r="A2221" s="1" t="s">
        <v>2524</v>
      </c>
      <c r="B2221" s="1" t="s">
        <v>106</v>
      </c>
      <c r="C2221" t="s">
        <v>107</v>
      </c>
      <c r="D2221" s="1" t="s">
        <v>29</v>
      </c>
      <c r="E2221" s="2">
        <v>199.7</v>
      </c>
      <c r="F2221" s="1" t="s">
        <v>19</v>
      </c>
      <c r="G2221" s="1" t="s">
        <v>14</v>
      </c>
      <c r="H2221" s="1" t="s">
        <v>70</v>
      </c>
      <c r="I2221" s="3">
        <v>0</v>
      </c>
      <c r="J2221" s="3">
        <v>0</v>
      </c>
      <c r="K2221" s="3">
        <v>0</v>
      </c>
      <c r="L2221" s="4">
        <v>45710.691666666666</v>
      </c>
      <c r="M2221" s="1" t="s">
        <v>14059</v>
      </c>
      <c r="N2221" s="5">
        <v>45710</v>
      </c>
      <c r="O2221" s="1">
        <v>0</v>
      </c>
    </row>
    <row r="2222" spans="1:15" x14ac:dyDescent="0.25">
      <c r="A2222" s="1" t="s">
        <v>2525</v>
      </c>
      <c r="B2222" s="1" t="s">
        <v>54</v>
      </c>
      <c r="C2222" t="str">
        <f>VLOOKUP(B2222,[1]Planilha1!$B:$C,2,0)</f>
        <v>TBT</v>
      </c>
      <c r="D2222" s="1" t="s">
        <v>85</v>
      </c>
      <c r="E2222" s="2">
        <v>84.4</v>
      </c>
      <c r="F2222" s="1" t="s">
        <v>13</v>
      </c>
      <c r="G2222" s="1" t="s">
        <v>43</v>
      </c>
      <c r="H2222" s="1" t="s">
        <v>95</v>
      </c>
      <c r="I2222" s="3">
        <v>2</v>
      </c>
      <c r="J2222" s="3">
        <v>0</v>
      </c>
      <c r="K2222" s="3">
        <v>0</v>
      </c>
      <c r="L2222" s="4">
        <v>45710.691666666666</v>
      </c>
      <c r="M2222" s="1" t="s">
        <v>14055</v>
      </c>
      <c r="N2222" s="5">
        <v>45710</v>
      </c>
      <c r="O2222" s="1">
        <v>2</v>
      </c>
    </row>
    <row r="2223" spans="1:15" x14ac:dyDescent="0.25">
      <c r="A2223" s="1" t="s">
        <v>2526</v>
      </c>
      <c r="B2223" s="1" t="s">
        <v>97</v>
      </c>
      <c r="C2223" t="str">
        <f>VLOOKUP(B2223,[1]Planilha1!$B:$C,2,0)</f>
        <v>SSM</v>
      </c>
      <c r="D2223" s="1" t="s">
        <v>243</v>
      </c>
      <c r="E2223" s="2">
        <v>7.8</v>
      </c>
      <c r="F2223" s="1" t="s">
        <v>19</v>
      </c>
      <c r="G2223" s="1" t="s">
        <v>43</v>
      </c>
      <c r="H2223" s="1" t="s">
        <v>20</v>
      </c>
      <c r="I2223" s="3">
        <v>1</v>
      </c>
      <c r="J2223" s="3">
        <v>0</v>
      </c>
      <c r="K2223" s="3">
        <v>0</v>
      </c>
      <c r="L2223" s="4">
        <v>45710.696527777778</v>
      </c>
      <c r="M2223" s="1" t="s">
        <v>14057</v>
      </c>
      <c r="N2223" s="5">
        <v>45710</v>
      </c>
      <c r="O2223" s="1">
        <v>1</v>
      </c>
    </row>
    <row r="2224" spans="1:15" x14ac:dyDescent="0.25">
      <c r="A2224" s="1" t="s">
        <v>2527</v>
      </c>
      <c r="B2224" s="1" t="s">
        <v>103</v>
      </c>
      <c r="C2224" t="str">
        <f>VLOOKUP(B2224,[1]Planilha1!$B:$C,2,0)</f>
        <v>COT</v>
      </c>
      <c r="D2224" s="1" t="s">
        <v>104</v>
      </c>
      <c r="E2224" s="2">
        <v>17.3</v>
      </c>
      <c r="F2224" s="1" t="s">
        <v>39</v>
      </c>
      <c r="G2224" s="1" t="s">
        <v>14</v>
      </c>
      <c r="H2224" s="1" t="s">
        <v>166</v>
      </c>
      <c r="I2224" s="3">
        <v>0</v>
      </c>
      <c r="J2224" s="3">
        <v>0</v>
      </c>
      <c r="K2224" s="3">
        <v>0</v>
      </c>
      <c r="L2224" s="4">
        <v>45710.736111111109</v>
      </c>
      <c r="M2224" s="1" t="s">
        <v>14053</v>
      </c>
      <c r="N2224" s="5">
        <v>45710</v>
      </c>
      <c r="O2224" s="1">
        <v>0</v>
      </c>
    </row>
    <row r="2225" spans="1:15" x14ac:dyDescent="0.25">
      <c r="A2225" s="1" t="s">
        <v>2528</v>
      </c>
      <c r="B2225" s="1" t="s">
        <v>312</v>
      </c>
      <c r="C2225" t="str">
        <f>VLOOKUP(B2225,[1]Planilha1!$B:$C,2,0)</f>
        <v>CHP</v>
      </c>
      <c r="D2225" s="1" t="s">
        <v>313</v>
      </c>
      <c r="E2225" s="2">
        <v>224.8</v>
      </c>
      <c r="F2225" s="1" t="s">
        <v>13</v>
      </c>
      <c r="G2225" s="1" t="s">
        <v>43</v>
      </c>
      <c r="H2225" s="1" t="s">
        <v>33</v>
      </c>
      <c r="I2225" s="3">
        <v>1</v>
      </c>
      <c r="J2225" s="3">
        <v>0</v>
      </c>
      <c r="K2225" s="3">
        <v>0</v>
      </c>
      <c r="L2225" s="4">
        <v>45710.743055555555</v>
      </c>
      <c r="M2225" s="1" t="s">
        <v>14055</v>
      </c>
      <c r="N2225" s="5">
        <v>45710</v>
      </c>
      <c r="O2225" s="1">
        <v>1</v>
      </c>
    </row>
    <row r="2226" spans="1:15" x14ac:dyDescent="0.25">
      <c r="A2226" s="1" t="s">
        <v>2529</v>
      </c>
      <c r="B2226" s="1" t="s">
        <v>253</v>
      </c>
      <c r="C2226" t="str">
        <f>VLOOKUP(B2226,[1]Planilha1!$B:$C,2,0)</f>
        <v>SJR</v>
      </c>
      <c r="D2226" s="1" t="s">
        <v>1599</v>
      </c>
      <c r="E2226" s="2">
        <v>10.9</v>
      </c>
      <c r="F2226" s="1" t="s">
        <v>39</v>
      </c>
      <c r="G2226" s="1" t="s">
        <v>43</v>
      </c>
      <c r="H2226" s="1" t="s">
        <v>20</v>
      </c>
      <c r="I2226" s="3">
        <v>0</v>
      </c>
      <c r="J2226" s="3">
        <v>1</v>
      </c>
      <c r="K2226" s="3">
        <v>0</v>
      </c>
      <c r="L2226" s="4">
        <v>45710.790972222225</v>
      </c>
      <c r="M2226" s="1" t="s">
        <v>14052</v>
      </c>
      <c r="N2226" s="5">
        <v>45710</v>
      </c>
      <c r="O2226" s="1">
        <v>1</v>
      </c>
    </row>
    <row r="2227" spans="1:15" x14ac:dyDescent="0.25">
      <c r="A2227" s="1" t="s">
        <v>2530</v>
      </c>
      <c r="B2227" s="1" t="s">
        <v>113</v>
      </c>
      <c r="C2227" t="str">
        <f>VLOOKUP(B2227,[1]Planilha1!$B:$C,2,0)</f>
        <v>ART</v>
      </c>
      <c r="D2227" s="1" t="s">
        <v>118</v>
      </c>
      <c r="E2227" s="2">
        <v>56.95</v>
      </c>
      <c r="F2227" s="1" t="s">
        <v>13</v>
      </c>
      <c r="G2227" s="1" t="s">
        <v>43</v>
      </c>
      <c r="H2227" s="1" t="s">
        <v>95</v>
      </c>
      <c r="I2227" s="3">
        <v>2</v>
      </c>
      <c r="J2227" s="3">
        <v>1</v>
      </c>
      <c r="K2227" s="3">
        <v>1</v>
      </c>
      <c r="L2227" s="4">
        <v>45710.791666666664</v>
      </c>
      <c r="M2227" s="1" t="s">
        <v>14061</v>
      </c>
      <c r="N2227" s="5">
        <v>45710</v>
      </c>
      <c r="O2227" s="1">
        <v>4</v>
      </c>
    </row>
    <row r="2228" spans="1:15" x14ac:dyDescent="0.25">
      <c r="A2228" s="1" t="s">
        <v>2531</v>
      </c>
      <c r="B2228" s="1" t="s">
        <v>257</v>
      </c>
      <c r="C2228" t="str">
        <f>VLOOKUP(B2228,[1]Planilha1!$B:$C,2,0)</f>
        <v>VTG</v>
      </c>
      <c r="D2228" s="1" t="s">
        <v>828</v>
      </c>
      <c r="E2228" s="2">
        <v>2</v>
      </c>
      <c r="F2228" s="1" t="s">
        <v>13</v>
      </c>
      <c r="G2228" s="1" t="s">
        <v>14</v>
      </c>
      <c r="H2228" s="1" t="s">
        <v>70</v>
      </c>
      <c r="I2228" s="3">
        <v>0</v>
      </c>
      <c r="J2228" s="3">
        <v>0</v>
      </c>
      <c r="K2228" s="3">
        <v>0</v>
      </c>
      <c r="L2228" s="4">
        <v>45710.793055555558</v>
      </c>
      <c r="M2228" s="1" t="s">
        <v>14052</v>
      </c>
      <c r="N2228" s="5">
        <v>45710</v>
      </c>
      <c r="O2228" s="1">
        <v>0</v>
      </c>
    </row>
    <row r="2229" spans="1:15" x14ac:dyDescent="0.25">
      <c r="A2229" s="1" t="s">
        <v>2532</v>
      </c>
      <c r="B2229" s="1" t="s">
        <v>35</v>
      </c>
      <c r="C2229" t="str">
        <f>VLOOKUP(B2229,[1]Planilha1!$B:$C,2,0)</f>
        <v>JUN</v>
      </c>
      <c r="D2229" s="1" t="s">
        <v>226</v>
      </c>
      <c r="E2229" s="2">
        <v>87.9</v>
      </c>
      <c r="F2229" s="1" t="s">
        <v>24</v>
      </c>
      <c r="G2229" s="1" t="s">
        <v>43</v>
      </c>
      <c r="H2229" s="1" t="s">
        <v>25</v>
      </c>
      <c r="I2229" s="3">
        <v>1</v>
      </c>
      <c r="J2229" s="3">
        <v>0</v>
      </c>
      <c r="K2229" s="3">
        <v>0</v>
      </c>
      <c r="L2229" s="4">
        <v>45710.816666666666</v>
      </c>
      <c r="M2229" s="1" t="s">
        <v>14056</v>
      </c>
      <c r="N2229" s="5">
        <v>45710</v>
      </c>
      <c r="O2229" s="1">
        <v>1</v>
      </c>
    </row>
    <row r="2230" spans="1:15" x14ac:dyDescent="0.25">
      <c r="A2230" s="1" t="s">
        <v>2533</v>
      </c>
      <c r="B2230" s="1" t="s">
        <v>177</v>
      </c>
      <c r="C2230" t="str">
        <f>VLOOKUP(B2230,[1]Planilha1!$B:$C,2,0)</f>
        <v>PIR</v>
      </c>
      <c r="D2230" s="1" t="s">
        <v>165</v>
      </c>
      <c r="E2230" s="2">
        <v>152</v>
      </c>
      <c r="F2230" s="1" t="s">
        <v>39</v>
      </c>
      <c r="G2230" s="1" t="s">
        <v>43</v>
      </c>
      <c r="H2230" s="1" t="s">
        <v>40</v>
      </c>
      <c r="I2230" s="3">
        <v>0</v>
      </c>
      <c r="J2230" s="3">
        <v>1</v>
      </c>
      <c r="K2230" s="3">
        <v>0</v>
      </c>
      <c r="L2230" s="4">
        <v>45710.837661990743</v>
      </c>
      <c r="M2230" s="1" t="s">
        <v>14060</v>
      </c>
      <c r="N2230" s="5">
        <v>45710</v>
      </c>
      <c r="O2230" s="1">
        <v>1</v>
      </c>
    </row>
    <row r="2231" spans="1:15" x14ac:dyDescent="0.25">
      <c r="A2231" s="1" t="s">
        <v>2534</v>
      </c>
      <c r="B2231" s="1" t="s">
        <v>283</v>
      </c>
      <c r="C2231" t="str">
        <f>VLOOKUP(B2231,[1]Planilha1!$B:$C,2,0)</f>
        <v>DRC</v>
      </c>
      <c r="D2231" s="1" t="s">
        <v>967</v>
      </c>
      <c r="E2231" s="2">
        <v>11</v>
      </c>
      <c r="F2231" s="1" t="s">
        <v>19</v>
      </c>
      <c r="G2231" s="1" t="s">
        <v>14</v>
      </c>
      <c r="H2231" s="1" t="s">
        <v>59</v>
      </c>
      <c r="I2231" s="3">
        <v>0</v>
      </c>
      <c r="J2231" s="3">
        <v>0</v>
      </c>
      <c r="K2231" s="3">
        <v>0</v>
      </c>
      <c r="L2231" s="4">
        <v>45710.839583333334</v>
      </c>
      <c r="M2231" s="1" t="s">
        <v>14063</v>
      </c>
      <c r="N2231" s="5">
        <v>45710</v>
      </c>
      <c r="O2231" s="1">
        <v>0</v>
      </c>
    </row>
    <row r="2232" spans="1:15" x14ac:dyDescent="0.25">
      <c r="A2232" s="1" t="s">
        <v>2535</v>
      </c>
      <c r="B2232" s="1" t="s">
        <v>113</v>
      </c>
      <c r="C2232" t="str">
        <f>VLOOKUP(B2232,[1]Planilha1!$B:$C,2,0)</f>
        <v>ART</v>
      </c>
      <c r="D2232" s="1" t="s">
        <v>346</v>
      </c>
      <c r="E2232" s="2">
        <v>27.7</v>
      </c>
      <c r="F2232" s="1" t="s">
        <v>24</v>
      </c>
      <c r="G2232" s="1" t="s">
        <v>43</v>
      </c>
      <c r="H2232" s="1" t="s">
        <v>70</v>
      </c>
      <c r="I2232" s="3">
        <v>2</v>
      </c>
      <c r="J2232" s="3">
        <v>0</v>
      </c>
      <c r="K2232" s="3">
        <v>0</v>
      </c>
      <c r="L2232" s="4">
        <v>45710.845833333333</v>
      </c>
      <c r="M2232" s="1" t="s">
        <v>14061</v>
      </c>
      <c r="N2232" s="5">
        <v>45710</v>
      </c>
      <c r="O2232" s="1">
        <v>2</v>
      </c>
    </row>
    <row r="2233" spans="1:15" x14ac:dyDescent="0.25">
      <c r="A2233" s="1" t="s">
        <v>2536</v>
      </c>
      <c r="B2233" s="1" t="s">
        <v>54</v>
      </c>
      <c r="C2233" t="str">
        <f>VLOOKUP(B2233,[1]Planilha1!$B:$C,2,0)</f>
        <v>TBT</v>
      </c>
      <c r="D2233" s="1" t="s">
        <v>160</v>
      </c>
      <c r="E2233" s="2">
        <v>143</v>
      </c>
      <c r="F2233" s="1" t="s">
        <v>39</v>
      </c>
      <c r="G2233" s="1" t="s">
        <v>43</v>
      </c>
      <c r="H2233" s="1" t="s">
        <v>25</v>
      </c>
      <c r="I2233" s="3">
        <v>1</v>
      </c>
      <c r="J2233" s="3">
        <v>0</v>
      </c>
      <c r="K2233" s="3">
        <v>0</v>
      </c>
      <c r="L2233" s="4">
        <v>45710.847916666666</v>
      </c>
      <c r="M2233" s="1" t="s">
        <v>14055</v>
      </c>
      <c r="N2233" s="5">
        <v>45710</v>
      </c>
      <c r="O2233" s="1">
        <v>1</v>
      </c>
    </row>
    <row r="2234" spans="1:15" x14ac:dyDescent="0.25">
      <c r="A2234" s="1" t="s">
        <v>2537</v>
      </c>
      <c r="B2234" s="1" t="s">
        <v>211</v>
      </c>
      <c r="C2234" t="str">
        <f>VLOOKUP(B2234,[1]Planilha1!$B:$C,2,0)</f>
        <v>BGP</v>
      </c>
      <c r="D2234" s="1" t="s">
        <v>38</v>
      </c>
      <c r="E2234" s="2">
        <v>67.3</v>
      </c>
      <c r="F2234" s="1" t="s">
        <v>19</v>
      </c>
      <c r="G2234" s="1" t="s">
        <v>14</v>
      </c>
      <c r="H2234" s="1" t="s">
        <v>95</v>
      </c>
      <c r="I2234" s="3">
        <v>0</v>
      </c>
      <c r="J2234" s="3">
        <v>0</v>
      </c>
      <c r="K2234" s="3">
        <v>0</v>
      </c>
      <c r="L2234" s="4">
        <v>45710.859027777777</v>
      </c>
      <c r="M2234" s="1" t="s">
        <v>14056</v>
      </c>
      <c r="N2234" s="5">
        <v>45710</v>
      </c>
      <c r="O2234" s="1">
        <v>0</v>
      </c>
    </row>
    <row r="2235" spans="1:15" x14ac:dyDescent="0.25">
      <c r="A2235" s="1" t="s">
        <v>2538</v>
      </c>
      <c r="B2235" s="1" t="s">
        <v>27</v>
      </c>
      <c r="C2235" t="s">
        <v>28</v>
      </c>
      <c r="D2235" s="1" t="s">
        <v>29</v>
      </c>
      <c r="E2235" s="2">
        <v>120</v>
      </c>
      <c r="F2235" s="1" t="s">
        <v>19</v>
      </c>
      <c r="G2235" s="1" t="s">
        <v>43</v>
      </c>
      <c r="H2235" s="1" t="s">
        <v>33</v>
      </c>
      <c r="I2235" s="3">
        <v>1</v>
      </c>
      <c r="J2235" s="3">
        <v>0</v>
      </c>
      <c r="K2235" s="3">
        <v>0</v>
      </c>
      <c r="L2235" s="4">
        <v>45710.867374305555</v>
      </c>
      <c r="M2235" s="1" t="s">
        <v>14055</v>
      </c>
      <c r="N2235" s="5">
        <v>45710</v>
      </c>
      <c r="O2235" s="1">
        <v>1</v>
      </c>
    </row>
    <row r="2236" spans="1:15" x14ac:dyDescent="0.25">
      <c r="A2236" s="1" t="s">
        <v>2539</v>
      </c>
      <c r="B2236" s="1" t="s">
        <v>31</v>
      </c>
      <c r="C2236" t="str">
        <f>VLOOKUP(B2236,[1]Planilha1!$B:$C,2,0)</f>
        <v>CJM</v>
      </c>
      <c r="D2236" s="1" t="s">
        <v>120</v>
      </c>
      <c r="E2236" s="2">
        <v>32.15</v>
      </c>
      <c r="F2236" s="1" t="s">
        <v>13</v>
      </c>
      <c r="G2236" s="1" t="s">
        <v>14</v>
      </c>
      <c r="H2236" s="1" t="s">
        <v>20</v>
      </c>
      <c r="I2236" s="3">
        <v>0</v>
      </c>
      <c r="J2236" s="3">
        <v>0</v>
      </c>
      <c r="K2236" s="3">
        <v>0</v>
      </c>
      <c r="L2236" s="4">
        <v>45710.867456018517</v>
      </c>
      <c r="M2236" s="1" t="s">
        <v>14053</v>
      </c>
      <c r="N2236" s="5">
        <v>45710</v>
      </c>
      <c r="O2236" s="1">
        <v>0</v>
      </c>
    </row>
    <row r="2237" spans="1:15" x14ac:dyDescent="0.25">
      <c r="A2237" s="1" t="s">
        <v>2540</v>
      </c>
      <c r="B2237" s="1" t="s">
        <v>45</v>
      </c>
      <c r="C2237" t="str">
        <f>VLOOKUP(B2237,[1]Planilha1!$B:$C,2,0)</f>
        <v>RPR</v>
      </c>
      <c r="D2237" s="1" t="s">
        <v>46</v>
      </c>
      <c r="E2237" s="2">
        <v>4</v>
      </c>
      <c r="F2237" s="1" t="s">
        <v>39</v>
      </c>
      <c r="G2237" s="1" t="s">
        <v>14</v>
      </c>
      <c r="H2237" s="1" t="s">
        <v>111</v>
      </c>
      <c r="I2237" s="3">
        <v>0</v>
      </c>
      <c r="J2237" s="3">
        <v>0</v>
      </c>
      <c r="K2237" s="3">
        <v>0</v>
      </c>
      <c r="L2237" s="4">
        <v>45710.876388888886</v>
      </c>
      <c r="M2237" s="1" t="s">
        <v>14057</v>
      </c>
      <c r="N2237" s="5">
        <v>45710</v>
      </c>
      <c r="O2237" s="1">
        <v>0</v>
      </c>
    </row>
    <row r="2238" spans="1:15" x14ac:dyDescent="0.25">
      <c r="A2238" s="1" t="s">
        <v>2541</v>
      </c>
      <c r="B2238" s="1" t="s">
        <v>283</v>
      </c>
      <c r="C2238" t="str">
        <f>VLOOKUP(B2238,[1]Planilha1!$B:$C,2,0)</f>
        <v>DRC</v>
      </c>
      <c r="D2238" s="1" t="s">
        <v>967</v>
      </c>
      <c r="E2238" s="2">
        <v>8.6</v>
      </c>
      <c r="F2238" s="1" t="s">
        <v>19</v>
      </c>
      <c r="G2238" s="1" t="s">
        <v>14</v>
      </c>
      <c r="H2238" s="1" t="s">
        <v>70</v>
      </c>
      <c r="I2238" s="3">
        <v>0</v>
      </c>
      <c r="J2238" s="3">
        <v>0</v>
      </c>
      <c r="K2238" s="3">
        <v>0</v>
      </c>
      <c r="L2238" s="4">
        <v>45710.881944444445</v>
      </c>
      <c r="M2238" s="1" t="s">
        <v>14063</v>
      </c>
      <c r="N2238" s="5">
        <v>45710</v>
      </c>
      <c r="O2238" s="1">
        <v>0</v>
      </c>
    </row>
    <row r="2239" spans="1:15" x14ac:dyDescent="0.25">
      <c r="A2239" s="1" t="s">
        <v>2542</v>
      </c>
      <c r="B2239" s="1" t="s">
        <v>106</v>
      </c>
      <c r="C2239" t="s">
        <v>107</v>
      </c>
      <c r="D2239" s="1" t="s">
        <v>29</v>
      </c>
      <c r="E2239" s="2">
        <v>183.3</v>
      </c>
      <c r="F2239" s="1" t="s">
        <v>39</v>
      </c>
      <c r="G2239" s="1" t="s">
        <v>43</v>
      </c>
      <c r="H2239" s="1" t="s">
        <v>20</v>
      </c>
      <c r="I2239" s="3">
        <v>0</v>
      </c>
      <c r="J2239" s="3">
        <v>1</v>
      </c>
      <c r="K2239" s="3">
        <v>0</v>
      </c>
      <c r="L2239" s="4">
        <v>45710.885416666664</v>
      </c>
      <c r="M2239" s="1" t="s">
        <v>14059</v>
      </c>
      <c r="N2239" s="5">
        <v>45710</v>
      </c>
      <c r="O2239" s="1">
        <v>1</v>
      </c>
    </row>
    <row r="2240" spans="1:15" x14ac:dyDescent="0.25">
      <c r="A2240" s="1" t="s">
        <v>2543</v>
      </c>
      <c r="B2240" s="1" t="s">
        <v>103</v>
      </c>
      <c r="C2240" t="str">
        <f>VLOOKUP(B2240,[1]Planilha1!$B:$C,2,0)</f>
        <v>COT</v>
      </c>
      <c r="D2240" s="1" t="s">
        <v>104</v>
      </c>
      <c r="E2240" s="2">
        <v>29</v>
      </c>
      <c r="F2240" s="1" t="s">
        <v>19</v>
      </c>
      <c r="G2240" s="1" t="s">
        <v>14</v>
      </c>
      <c r="H2240" s="1" t="s">
        <v>20</v>
      </c>
      <c r="I2240" s="3">
        <v>0</v>
      </c>
      <c r="J2240" s="3">
        <v>0</v>
      </c>
      <c r="K2240" s="3">
        <v>0</v>
      </c>
      <c r="L2240" s="4">
        <v>45710.885416666664</v>
      </c>
      <c r="M2240" s="1" t="s">
        <v>14053</v>
      </c>
      <c r="N2240" s="5">
        <v>45710</v>
      </c>
      <c r="O2240" s="1">
        <v>0</v>
      </c>
    </row>
    <row r="2241" spans="1:15" x14ac:dyDescent="0.25">
      <c r="A2241" s="1" t="s">
        <v>2544</v>
      </c>
      <c r="B2241" s="1" t="s">
        <v>396</v>
      </c>
      <c r="C2241" t="str">
        <f>VLOOKUP(B2241,[1]Planilha1!$B:$C,2,0)</f>
        <v>PNG</v>
      </c>
      <c r="D2241" s="1" t="s">
        <v>120</v>
      </c>
      <c r="E2241" s="2">
        <v>284.5</v>
      </c>
      <c r="F2241" s="1" t="s">
        <v>24</v>
      </c>
      <c r="G2241" s="1" t="s">
        <v>14</v>
      </c>
      <c r="H2241" s="1" t="s">
        <v>15</v>
      </c>
      <c r="I2241" s="3">
        <v>0</v>
      </c>
      <c r="J2241" s="3">
        <v>0</v>
      </c>
      <c r="K2241" s="3">
        <v>0</v>
      </c>
      <c r="L2241" s="4">
        <v>45710.902083333334</v>
      </c>
      <c r="M2241" s="1" t="s">
        <v>14060</v>
      </c>
      <c r="N2241" s="5">
        <v>45710</v>
      </c>
      <c r="O2241" s="1">
        <v>0</v>
      </c>
    </row>
    <row r="2242" spans="1:15" x14ac:dyDescent="0.25">
      <c r="A2242" s="1" t="s">
        <v>2545</v>
      </c>
      <c r="B2242" s="1" t="s">
        <v>172</v>
      </c>
      <c r="C2242" t="s">
        <v>173</v>
      </c>
      <c r="D2242" s="1" t="s">
        <v>174</v>
      </c>
      <c r="E2242" s="2">
        <v>104.9</v>
      </c>
      <c r="F2242" s="1" t="s">
        <v>13</v>
      </c>
      <c r="G2242" s="1" t="s">
        <v>43</v>
      </c>
      <c r="H2242" s="1" t="s">
        <v>95</v>
      </c>
      <c r="I2242" s="3">
        <v>3</v>
      </c>
      <c r="J2242" s="3">
        <v>0</v>
      </c>
      <c r="K2242" s="3">
        <v>0</v>
      </c>
      <c r="L2242" s="4">
        <v>45710.902631828707</v>
      </c>
      <c r="M2242" s="1" t="s">
        <v>14055</v>
      </c>
      <c r="N2242" s="5">
        <v>45710</v>
      </c>
      <c r="O2242" s="1">
        <v>3</v>
      </c>
    </row>
    <row r="2243" spans="1:15" x14ac:dyDescent="0.25">
      <c r="A2243" s="1" t="s">
        <v>2546</v>
      </c>
      <c r="B2243" s="1" t="s">
        <v>74</v>
      </c>
      <c r="C2243" t="str">
        <f>VLOOKUP(B2243,[1]Planilha1!$B:$C,2,0)</f>
        <v>PQA</v>
      </c>
      <c r="D2243" s="1" t="s">
        <v>695</v>
      </c>
      <c r="E2243" s="2">
        <v>6.4</v>
      </c>
      <c r="F2243" s="1" t="s">
        <v>24</v>
      </c>
      <c r="G2243" s="1" t="s">
        <v>43</v>
      </c>
      <c r="H2243" s="1" t="s">
        <v>59</v>
      </c>
      <c r="I2243" s="3">
        <v>2</v>
      </c>
      <c r="J2243" s="3">
        <v>0</v>
      </c>
      <c r="K2243" s="3">
        <v>0</v>
      </c>
      <c r="L2243" s="4">
        <v>45710.90902777778</v>
      </c>
      <c r="M2243" s="1" t="s">
        <v>14059</v>
      </c>
      <c r="N2243" s="5">
        <v>45710</v>
      </c>
      <c r="O2243" s="1">
        <v>2</v>
      </c>
    </row>
    <row r="2244" spans="1:15" x14ac:dyDescent="0.25">
      <c r="A2244" s="1" t="s">
        <v>2547</v>
      </c>
      <c r="B2244" s="1" t="s">
        <v>129</v>
      </c>
      <c r="C2244" t="str">
        <f>VLOOKUP(B2244,[1]Planilha1!$B:$C,2,0)</f>
        <v>FRA</v>
      </c>
      <c r="D2244" s="1" t="s">
        <v>130</v>
      </c>
      <c r="E2244" s="2">
        <v>44</v>
      </c>
      <c r="F2244" s="1" t="s">
        <v>24</v>
      </c>
      <c r="G2244" s="1" t="s">
        <v>14</v>
      </c>
      <c r="H2244" s="1" t="s">
        <v>33</v>
      </c>
      <c r="I2244" s="3">
        <v>0</v>
      </c>
      <c r="J2244" s="3">
        <v>0</v>
      </c>
      <c r="K2244" s="3">
        <v>0</v>
      </c>
      <c r="L2244" s="4">
        <v>45710.925694444442</v>
      </c>
      <c r="M2244" s="1" t="s">
        <v>14057</v>
      </c>
      <c r="N2244" s="5">
        <v>45710</v>
      </c>
      <c r="O2244" s="1">
        <v>0</v>
      </c>
    </row>
    <row r="2245" spans="1:15" x14ac:dyDescent="0.25">
      <c r="A2245" s="1" t="s">
        <v>2548</v>
      </c>
      <c r="B2245" s="1" t="s">
        <v>35</v>
      </c>
      <c r="C2245" t="str">
        <f>VLOOKUP(B2245,[1]Planilha1!$B:$C,2,0)</f>
        <v>JUN</v>
      </c>
      <c r="D2245" s="1" t="s">
        <v>226</v>
      </c>
      <c r="E2245" s="2">
        <v>116.8</v>
      </c>
      <c r="F2245" s="1" t="s">
        <v>24</v>
      </c>
      <c r="G2245" s="1" t="s">
        <v>14</v>
      </c>
      <c r="H2245" s="1" t="s">
        <v>20</v>
      </c>
      <c r="I2245" s="3">
        <v>0</v>
      </c>
      <c r="J2245" s="3">
        <v>0</v>
      </c>
      <c r="K2245" s="3">
        <v>0</v>
      </c>
      <c r="L2245" s="4">
        <v>45711.012944131944</v>
      </c>
      <c r="M2245" s="1" t="s">
        <v>14056</v>
      </c>
      <c r="N2245" s="5">
        <v>45711</v>
      </c>
      <c r="O2245" s="1">
        <v>0</v>
      </c>
    </row>
    <row r="2246" spans="1:15" x14ac:dyDescent="0.25">
      <c r="A2246" s="1" t="s">
        <v>2549</v>
      </c>
      <c r="B2246" s="1" t="s">
        <v>97</v>
      </c>
      <c r="C2246" t="str">
        <f>VLOOKUP(B2246,[1]Planilha1!$B:$C,2,0)</f>
        <v>SSM</v>
      </c>
      <c r="D2246" s="1" t="s">
        <v>243</v>
      </c>
      <c r="E2246" s="2">
        <v>25</v>
      </c>
      <c r="F2246" s="1" t="s">
        <v>19</v>
      </c>
      <c r="G2246" s="1" t="s">
        <v>14</v>
      </c>
      <c r="H2246" s="1" t="s">
        <v>20</v>
      </c>
      <c r="I2246" s="3">
        <v>0</v>
      </c>
      <c r="J2246" s="3">
        <v>0</v>
      </c>
      <c r="K2246" s="3">
        <v>0</v>
      </c>
      <c r="L2246" s="4">
        <v>45711.063289733793</v>
      </c>
      <c r="M2246" s="1" t="s">
        <v>14057</v>
      </c>
      <c r="N2246" s="5">
        <v>45711</v>
      </c>
      <c r="O2246" s="1">
        <v>0</v>
      </c>
    </row>
    <row r="2247" spans="1:15" x14ac:dyDescent="0.25">
      <c r="A2247" s="1" t="s">
        <v>2550</v>
      </c>
      <c r="B2247" s="1" t="s">
        <v>253</v>
      </c>
      <c r="C2247" t="str">
        <f>VLOOKUP(B2247,[1]Planilha1!$B:$C,2,0)</f>
        <v>SJR</v>
      </c>
      <c r="D2247" s="1" t="s">
        <v>114</v>
      </c>
      <c r="E2247" s="2">
        <v>3.1</v>
      </c>
      <c r="F2247" s="1" t="s">
        <v>19</v>
      </c>
      <c r="G2247" s="1" t="s">
        <v>43</v>
      </c>
      <c r="H2247" s="1" t="s">
        <v>33</v>
      </c>
      <c r="I2247" s="3">
        <v>1</v>
      </c>
      <c r="J2247" s="3">
        <v>0</v>
      </c>
      <c r="K2247" s="3">
        <v>0</v>
      </c>
      <c r="L2247" s="4">
        <v>45711.070833333331</v>
      </c>
      <c r="M2247" s="1" t="s">
        <v>14052</v>
      </c>
      <c r="N2247" s="5">
        <v>45711</v>
      </c>
      <c r="O2247" s="1">
        <v>1</v>
      </c>
    </row>
    <row r="2248" spans="1:15" x14ac:dyDescent="0.25">
      <c r="A2248" s="1" t="s">
        <v>2551</v>
      </c>
      <c r="B2248" s="1" t="s">
        <v>54</v>
      </c>
      <c r="C2248" t="str">
        <f>VLOOKUP(B2248,[1]Planilha1!$B:$C,2,0)</f>
        <v>TBT</v>
      </c>
      <c r="D2248" s="1" t="s">
        <v>778</v>
      </c>
      <c r="E2248" s="2">
        <v>9</v>
      </c>
      <c r="F2248" s="1" t="s">
        <v>19</v>
      </c>
      <c r="G2248" s="1" t="s">
        <v>14</v>
      </c>
      <c r="H2248" s="1" t="s">
        <v>20</v>
      </c>
      <c r="I2248" s="3">
        <v>0</v>
      </c>
      <c r="J2248" s="3">
        <v>0</v>
      </c>
      <c r="K2248" s="3">
        <v>0</v>
      </c>
      <c r="L2248" s="4">
        <v>45711.092361111114</v>
      </c>
      <c r="M2248" s="1" t="s">
        <v>14055</v>
      </c>
      <c r="N2248" s="5">
        <v>45711</v>
      </c>
      <c r="O2248" s="1">
        <v>0</v>
      </c>
    </row>
    <row r="2249" spans="1:15" x14ac:dyDescent="0.25">
      <c r="A2249" s="1" t="s">
        <v>2552</v>
      </c>
      <c r="B2249" s="1" t="s">
        <v>31</v>
      </c>
      <c r="C2249" t="str">
        <f>VLOOKUP(B2249,[1]Planilha1!$B:$C,2,0)</f>
        <v>CJM</v>
      </c>
      <c r="D2249" s="1" t="s">
        <v>36</v>
      </c>
      <c r="E2249" s="2">
        <v>43.4</v>
      </c>
      <c r="F2249" s="1" t="s">
        <v>13</v>
      </c>
      <c r="G2249" s="1" t="s">
        <v>43</v>
      </c>
      <c r="H2249" s="1" t="s">
        <v>20</v>
      </c>
      <c r="I2249" s="3">
        <v>1</v>
      </c>
      <c r="J2249" s="3">
        <v>0</v>
      </c>
      <c r="K2249" s="3">
        <v>0</v>
      </c>
      <c r="L2249" s="4">
        <v>45711.096972453706</v>
      </c>
      <c r="M2249" s="1" t="s">
        <v>14053</v>
      </c>
      <c r="N2249" s="5">
        <v>45711</v>
      </c>
      <c r="O2249" s="1">
        <v>1</v>
      </c>
    </row>
    <row r="2250" spans="1:15" x14ac:dyDescent="0.25">
      <c r="A2250" s="1" t="s">
        <v>2553</v>
      </c>
      <c r="B2250" s="1" t="s">
        <v>172</v>
      </c>
      <c r="C2250" t="s">
        <v>173</v>
      </c>
      <c r="D2250" s="1" t="s">
        <v>18</v>
      </c>
      <c r="E2250" s="2">
        <v>102.4</v>
      </c>
      <c r="F2250" s="1" t="s">
        <v>39</v>
      </c>
      <c r="G2250" s="1" t="s">
        <v>43</v>
      </c>
      <c r="H2250" s="1" t="s">
        <v>80</v>
      </c>
      <c r="I2250" s="3">
        <v>2</v>
      </c>
      <c r="J2250" s="3">
        <v>0</v>
      </c>
      <c r="K2250" s="3">
        <v>0</v>
      </c>
      <c r="L2250" s="4">
        <v>45711.106944444444</v>
      </c>
      <c r="M2250" s="1" t="s">
        <v>14055</v>
      </c>
      <c r="N2250" s="5">
        <v>45711</v>
      </c>
      <c r="O2250" s="1">
        <v>2</v>
      </c>
    </row>
    <row r="2251" spans="1:15" x14ac:dyDescent="0.25">
      <c r="A2251" s="1" t="s">
        <v>2554</v>
      </c>
      <c r="B2251" s="1" t="s">
        <v>124</v>
      </c>
      <c r="C2251" t="str">
        <f>VLOOKUP(B2251,[1]Planilha1!$B:$C,2,0)</f>
        <v>PRJ</v>
      </c>
      <c r="D2251" s="1" t="s">
        <v>772</v>
      </c>
      <c r="E2251" s="2">
        <v>373</v>
      </c>
      <c r="F2251" s="1" t="s">
        <v>13</v>
      </c>
      <c r="G2251" s="1" t="s">
        <v>14</v>
      </c>
      <c r="H2251" s="1" t="s">
        <v>20</v>
      </c>
      <c r="I2251" s="3">
        <v>0</v>
      </c>
      <c r="J2251" s="3">
        <v>0</v>
      </c>
      <c r="K2251" s="3">
        <v>0</v>
      </c>
      <c r="L2251" s="4">
        <v>45711.107638888891</v>
      </c>
      <c r="M2251" s="1" t="s">
        <v>14062</v>
      </c>
      <c r="N2251" s="5">
        <v>45711</v>
      </c>
      <c r="O2251" s="1">
        <v>0</v>
      </c>
    </row>
    <row r="2252" spans="1:15" x14ac:dyDescent="0.25">
      <c r="A2252" s="1" t="s">
        <v>2555</v>
      </c>
      <c r="B2252" s="1" t="s">
        <v>45</v>
      </c>
      <c r="C2252" t="str">
        <f>VLOOKUP(B2252,[1]Planilha1!$B:$C,2,0)</f>
        <v>RPR</v>
      </c>
      <c r="D2252" s="1" t="s">
        <v>322</v>
      </c>
      <c r="E2252" s="2">
        <v>13.7</v>
      </c>
      <c r="F2252" s="1" t="s">
        <v>24</v>
      </c>
      <c r="G2252" s="1" t="s">
        <v>43</v>
      </c>
      <c r="H2252" s="1" t="s">
        <v>70</v>
      </c>
      <c r="I2252" s="3">
        <v>1</v>
      </c>
      <c r="J2252" s="3">
        <v>0</v>
      </c>
      <c r="K2252" s="3">
        <v>0</v>
      </c>
      <c r="L2252" s="4">
        <v>45711.171527777777</v>
      </c>
      <c r="M2252" s="1" t="s">
        <v>14057</v>
      </c>
      <c r="N2252" s="5">
        <v>45711</v>
      </c>
      <c r="O2252" s="1">
        <v>1</v>
      </c>
    </row>
    <row r="2253" spans="1:15" x14ac:dyDescent="0.25">
      <c r="A2253" s="1" t="s">
        <v>2556</v>
      </c>
      <c r="B2253" s="1" t="s">
        <v>54</v>
      </c>
      <c r="C2253" t="str">
        <f>VLOOKUP(B2253,[1]Planilha1!$B:$C,2,0)</f>
        <v>TBT</v>
      </c>
      <c r="D2253" s="1" t="s">
        <v>285</v>
      </c>
      <c r="E2253" s="2">
        <v>48.1</v>
      </c>
      <c r="F2253" s="1" t="s">
        <v>24</v>
      </c>
      <c r="G2253" s="1" t="s">
        <v>43</v>
      </c>
      <c r="H2253" s="1" t="s">
        <v>25</v>
      </c>
      <c r="I2253" s="3">
        <v>1</v>
      </c>
      <c r="J2253" s="3">
        <v>0</v>
      </c>
      <c r="K2253" s="3">
        <v>0</v>
      </c>
      <c r="L2253" s="4">
        <v>45711.211111111108</v>
      </c>
      <c r="M2253" s="1" t="s">
        <v>14055</v>
      </c>
      <c r="N2253" s="5">
        <v>45711</v>
      </c>
      <c r="O2253" s="1">
        <v>1</v>
      </c>
    </row>
    <row r="2254" spans="1:15" x14ac:dyDescent="0.25">
      <c r="A2254" s="1" t="s">
        <v>2557</v>
      </c>
      <c r="B2254" s="1" t="s">
        <v>54</v>
      </c>
      <c r="C2254" t="str">
        <f>VLOOKUP(B2254,[1]Planilha1!$B:$C,2,0)</f>
        <v>TBT</v>
      </c>
      <c r="D2254" s="1" t="s">
        <v>85</v>
      </c>
      <c r="E2254" s="2">
        <v>80.5</v>
      </c>
      <c r="F2254" s="1" t="s">
        <v>13</v>
      </c>
      <c r="G2254" s="1" t="s">
        <v>14</v>
      </c>
      <c r="H2254" s="1" t="s">
        <v>20</v>
      </c>
      <c r="I2254" s="3">
        <v>0</v>
      </c>
      <c r="J2254" s="3">
        <v>0</v>
      </c>
      <c r="K2254" s="3">
        <v>0</v>
      </c>
      <c r="L2254" s="4">
        <v>45711.28478603009</v>
      </c>
      <c r="M2254" s="1" t="s">
        <v>14055</v>
      </c>
      <c r="N2254" s="5">
        <v>45711</v>
      </c>
      <c r="O2254" s="1">
        <v>0</v>
      </c>
    </row>
    <row r="2255" spans="1:15" x14ac:dyDescent="0.25">
      <c r="A2255" s="1" t="s">
        <v>2558</v>
      </c>
      <c r="B2255" s="1" t="s">
        <v>57</v>
      </c>
      <c r="C2255" t="str">
        <f>VLOOKUP(B2255,[1]Planilha1!$B:$C,2,0)</f>
        <v>CAM</v>
      </c>
      <c r="D2255" s="1" t="s">
        <v>494</v>
      </c>
      <c r="E2255" s="2">
        <v>91.8</v>
      </c>
      <c r="F2255" s="1" t="s">
        <v>39</v>
      </c>
      <c r="G2255" s="1" t="s">
        <v>43</v>
      </c>
      <c r="H2255" s="1" t="s">
        <v>20</v>
      </c>
      <c r="I2255" s="3">
        <v>0</v>
      </c>
      <c r="J2255" s="3">
        <v>1</v>
      </c>
      <c r="K2255" s="3">
        <v>1</v>
      </c>
      <c r="L2255" s="4">
        <v>45711.302083333336</v>
      </c>
      <c r="M2255" s="1" t="s">
        <v>14056</v>
      </c>
      <c r="N2255" s="5">
        <v>45711</v>
      </c>
      <c r="O2255" s="1">
        <v>2</v>
      </c>
    </row>
    <row r="2256" spans="1:15" x14ac:dyDescent="0.25">
      <c r="A2256" s="1" t="s">
        <v>2559</v>
      </c>
      <c r="B2256" s="1" t="s">
        <v>190</v>
      </c>
      <c r="C2256" t="str">
        <f>VLOOKUP(B2256,[1]Planilha1!$B:$C,2,0)</f>
        <v>AMP</v>
      </c>
      <c r="D2256" s="1" t="s">
        <v>191</v>
      </c>
      <c r="E2256" s="2">
        <v>30.8</v>
      </c>
      <c r="F2256" s="1" t="s">
        <v>39</v>
      </c>
      <c r="G2256" s="1" t="s">
        <v>14</v>
      </c>
      <c r="H2256" s="1" t="s">
        <v>20</v>
      </c>
      <c r="I2256" s="3">
        <v>0</v>
      </c>
      <c r="J2256" s="3">
        <v>0</v>
      </c>
      <c r="K2256" s="3">
        <v>0</v>
      </c>
      <c r="L2256" s="4">
        <v>45711.361111111109</v>
      </c>
      <c r="M2256" s="1" t="s">
        <v>14056</v>
      </c>
      <c r="N2256" s="5">
        <v>45711</v>
      </c>
      <c r="O2256" s="1">
        <v>0</v>
      </c>
    </row>
    <row r="2257" spans="1:15" x14ac:dyDescent="0.25">
      <c r="A2257" s="1" t="s">
        <v>2560</v>
      </c>
      <c r="B2257" s="1" t="s">
        <v>253</v>
      </c>
      <c r="C2257" t="str">
        <f>VLOOKUP(B2257,[1]Planilha1!$B:$C,2,0)</f>
        <v>SJR</v>
      </c>
      <c r="D2257" s="1" t="s">
        <v>52</v>
      </c>
      <c r="E2257" s="2">
        <v>468.95</v>
      </c>
      <c r="F2257" s="1" t="s">
        <v>39</v>
      </c>
      <c r="G2257" s="1" t="s">
        <v>43</v>
      </c>
      <c r="H2257" s="1" t="s">
        <v>70</v>
      </c>
      <c r="I2257" s="3">
        <v>2</v>
      </c>
      <c r="J2257" s="3">
        <v>0</v>
      </c>
      <c r="K2257" s="3">
        <v>0</v>
      </c>
      <c r="L2257" s="4">
        <v>45711.364583333336</v>
      </c>
      <c r="M2257" s="1" t="s">
        <v>14052</v>
      </c>
      <c r="N2257" s="5">
        <v>45711</v>
      </c>
      <c r="O2257" s="1">
        <v>2</v>
      </c>
    </row>
    <row r="2258" spans="1:15" x14ac:dyDescent="0.25">
      <c r="A2258" s="1" t="s">
        <v>2561</v>
      </c>
      <c r="B2258" s="1" t="s">
        <v>11</v>
      </c>
      <c r="C2258" t="str">
        <f>VLOOKUP(B2258,[1]Planilha1!$B:$C,2,0)</f>
        <v>JAL</v>
      </c>
      <c r="D2258" s="1" t="s">
        <v>261</v>
      </c>
      <c r="E2258" s="2">
        <v>4.9000000000000004</v>
      </c>
      <c r="F2258" s="1" t="s">
        <v>13</v>
      </c>
      <c r="G2258" s="1" t="s">
        <v>43</v>
      </c>
      <c r="H2258" s="1" t="s">
        <v>33</v>
      </c>
      <c r="I2258" s="3">
        <v>1</v>
      </c>
      <c r="J2258" s="3">
        <v>0</v>
      </c>
      <c r="K2258" s="3">
        <v>0</v>
      </c>
      <c r="L2258" s="4">
        <v>45711.377083333333</v>
      </c>
      <c r="M2258" s="1" t="s">
        <v>14052</v>
      </c>
      <c r="N2258" s="5">
        <v>45711</v>
      </c>
      <c r="O2258" s="1">
        <v>1</v>
      </c>
    </row>
    <row r="2259" spans="1:15" x14ac:dyDescent="0.25">
      <c r="A2259" s="1" t="s">
        <v>2562</v>
      </c>
      <c r="B2259" s="1" t="s">
        <v>64</v>
      </c>
      <c r="C2259" t="str">
        <f>VLOOKUP(B2259,[1]Planilha1!$B:$C,2,0)</f>
        <v>SBC</v>
      </c>
      <c r="D2259" s="1" t="s">
        <v>65</v>
      </c>
      <c r="E2259" s="2">
        <v>51.5</v>
      </c>
      <c r="F2259" s="1" t="s">
        <v>39</v>
      </c>
      <c r="G2259" s="1" t="s">
        <v>43</v>
      </c>
      <c r="H2259" s="1" t="s">
        <v>70</v>
      </c>
      <c r="I2259" s="3">
        <v>1</v>
      </c>
      <c r="J2259" s="3">
        <v>0</v>
      </c>
      <c r="K2259" s="3">
        <v>0</v>
      </c>
      <c r="L2259" s="4">
        <v>45711.387499999997</v>
      </c>
      <c r="M2259" s="1" t="s">
        <v>14053</v>
      </c>
      <c r="N2259" s="5">
        <v>45711</v>
      </c>
      <c r="O2259" s="1">
        <v>1</v>
      </c>
    </row>
    <row r="2260" spans="1:15" x14ac:dyDescent="0.25">
      <c r="A2260" s="1" t="s">
        <v>2563</v>
      </c>
      <c r="B2260" s="1" t="s">
        <v>54</v>
      </c>
      <c r="C2260" t="str">
        <f>VLOOKUP(B2260,[1]Planilha1!$B:$C,2,0)</f>
        <v>TBT</v>
      </c>
      <c r="D2260" s="1" t="s">
        <v>85</v>
      </c>
      <c r="E2260" s="2">
        <v>81.2</v>
      </c>
      <c r="F2260" s="1" t="s">
        <v>13</v>
      </c>
      <c r="G2260" s="1" t="s">
        <v>14</v>
      </c>
      <c r="H2260" s="1" t="s">
        <v>20</v>
      </c>
      <c r="I2260" s="3">
        <v>0</v>
      </c>
      <c r="J2260" s="3">
        <v>0</v>
      </c>
      <c r="K2260" s="3">
        <v>0</v>
      </c>
      <c r="L2260" s="4">
        <v>45711.397222222222</v>
      </c>
      <c r="M2260" s="1" t="s">
        <v>14055</v>
      </c>
      <c r="N2260" s="5">
        <v>45711</v>
      </c>
      <c r="O2260" s="1">
        <v>0</v>
      </c>
    </row>
    <row r="2261" spans="1:15" x14ac:dyDescent="0.25">
      <c r="A2261" s="1" t="s">
        <v>2564</v>
      </c>
      <c r="B2261" s="1" t="s">
        <v>17</v>
      </c>
      <c r="C2261" t="str">
        <f>VLOOKUP(B2261,[1]Planilha1!$B:$C,2,0)</f>
        <v>MCZ</v>
      </c>
      <c r="D2261" s="1" t="s">
        <v>1693</v>
      </c>
      <c r="E2261" s="2">
        <v>76.900000000000006</v>
      </c>
      <c r="F2261" s="1" t="s">
        <v>24</v>
      </c>
      <c r="G2261" s="1" t="s">
        <v>14</v>
      </c>
      <c r="H2261" s="1" t="s">
        <v>20</v>
      </c>
      <c r="I2261" s="3">
        <v>0</v>
      </c>
      <c r="J2261" s="3">
        <v>0</v>
      </c>
      <c r="K2261" s="3">
        <v>0</v>
      </c>
      <c r="L2261" s="4">
        <v>45711.413888888892</v>
      </c>
      <c r="M2261" s="1" t="s">
        <v>14053</v>
      </c>
      <c r="N2261" s="5">
        <v>45711</v>
      </c>
      <c r="O2261" s="1">
        <v>0</v>
      </c>
    </row>
    <row r="2262" spans="1:15" x14ac:dyDescent="0.25">
      <c r="A2262" s="1" t="s">
        <v>2565</v>
      </c>
      <c r="B2262" s="1" t="s">
        <v>257</v>
      </c>
      <c r="C2262" t="str">
        <f>VLOOKUP(B2262,[1]Planilha1!$B:$C,2,0)</f>
        <v>VTG</v>
      </c>
      <c r="D2262" s="1" t="s">
        <v>52</v>
      </c>
      <c r="E2262" s="2">
        <v>546.6</v>
      </c>
      <c r="F2262" s="1" t="s">
        <v>19</v>
      </c>
      <c r="G2262" s="1" t="s">
        <v>14</v>
      </c>
      <c r="H2262" s="1" t="s">
        <v>59</v>
      </c>
      <c r="I2262" s="3">
        <v>0</v>
      </c>
      <c r="J2262" s="3">
        <v>0</v>
      </c>
      <c r="K2262" s="3">
        <v>0</v>
      </c>
      <c r="L2262" s="4">
        <v>45711.416666666664</v>
      </c>
      <c r="M2262" s="1" t="s">
        <v>14052</v>
      </c>
      <c r="N2262" s="5">
        <v>45711</v>
      </c>
      <c r="O2262" s="1">
        <v>0</v>
      </c>
    </row>
    <row r="2263" spans="1:15" x14ac:dyDescent="0.25">
      <c r="A2263" s="1" t="s">
        <v>2566</v>
      </c>
      <c r="B2263" s="1" t="s">
        <v>31</v>
      </c>
      <c r="C2263" t="str">
        <f>VLOOKUP(B2263,[1]Planilha1!$B:$C,2,0)</f>
        <v>CJM</v>
      </c>
      <c r="D2263" s="1" t="s">
        <v>36</v>
      </c>
      <c r="E2263" s="2">
        <v>47</v>
      </c>
      <c r="F2263" s="1" t="s">
        <v>179</v>
      </c>
      <c r="G2263" s="1" t="s">
        <v>14</v>
      </c>
      <c r="H2263" s="1" t="s">
        <v>80</v>
      </c>
      <c r="I2263" s="3">
        <v>0</v>
      </c>
      <c r="J2263" s="3">
        <v>0</v>
      </c>
      <c r="K2263" s="3">
        <v>0</v>
      </c>
      <c r="L2263" s="4">
        <v>45711.418749999997</v>
      </c>
      <c r="M2263" s="1" t="s">
        <v>14053</v>
      </c>
      <c r="N2263" s="5">
        <v>45711</v>
      </c>
      <c r="O2263" s="1">
        <v>0</v>
      </c>
    </row>
    <row r="2264" spans="1:15" x14ac:dyDescent="0.25">
      <c r="A2264" s="1" t="s">
        <v>2567</v>
      </c>
      <c r="B2264" s="1" t="s">
        <v>253</v>
      </c>
      <c r="C2264" t="str">
        <f>VLOOKUP(B2264,[1]Planilha1!$B:$C,2,0)</f>
        <v>SJR</v>
      </c>
      <c r="D2264" s="1" t="s">
        <v>114</v>
      </c>
      <c r="E2264" s="2">
        <v>506.9</v>
      </c>
      <c r="F2264" s="1" t="s">
        <v>13</v>
      </c>
      <c r="G2264" s="1" t="s">
        <v>43</v>
      </c>
      <c r="H2264" s="1" t="s">
        <v>59</v>
      </c>
      <c r="I2264" s="3">
        <v>1</v>
      </c>
      <c r="J2264" s="3">
        <v>0</v>
      </c>
      <c r="K2264" s="3">
        <v>0</v>
      </c>
      <c r="L2264" s="4">
        <v>45711.43472222222</v>
      </c>
      <c r="M2264" s="1" t="s">
        <v>14052</v>
      </c>
      <c r="N2264" s="5">
        <v>45711</v>
      </c>
      <c r="O2264" s="1">
        <v>1</v>
      </c>
    </row>
    <row r="2265" spans="1:15" x14ac:dyDescent="0.25">
      <c r="A2265" s="1" t="s">
        <v>2568</v>
      </c>
      <c r="B2265" s="1" t="s">
        <v>27</v>
      </c>
      <c r="C2265" t="s">
        <v>28</v>
      </c>
      <c r="D2265" s="1" t="s">
        <v>29</v>
      </c>
      <c r="E2265" s="2">
        <v>94.4</v>
      </c>
      <c r="F2265" s="1" t="s">
        <v>39</v>
      </c>
      <c r="G2265" s="1" t="s">
        <v>14</v>
      </c>
      <c r="H2265" s="1" t="s">
        <v>70</v>
      </c>
      <c r="I2265" s="3">
        <v>0</v>
      </c>
      <c r="J2265" s="3">
        <v>0</v>
      </c>
      <c r="K2265" s="3">
        <v>0</v>
      </c>
      <c r="L2265" s="4">
        <v>45711.49722222222</v>
      </c>
      <c r="M2265" s="1" t="s">
        <v>14055</v>
      </c>
      <c r="N2265" s="5">
        <v>45711</v>
      </c>
      <c r="O2265" s="1">
        <v>0</v>
      </c>
    </row>
    <row r="2266" spans="1:15" x14ac:dyDescent="0.25">
      <c r="A2266" s="1" t="s">
        <v>2569</v>
      </c>
      <c r="B2266" s="1" t="s">
        <v>67</v>
      </c>
      <c r="C2266" t="str">
        <f>VLOOKUP(B2266,[1]Planilha1!$B:$C,2,0)</f>
        <v>BRR</v>
      </c>
      <c r="D2266" s="1" t="s">
        <v>130</v>
      </c>
      <c r="E2266" s="2">
        <v>145.4</v>
      </c>
      <c r="F2266" s="1" t="s">
        <v>13</v>
      </c>
      <c r="G2266" s="1" t="s">
        <v>14</v>
      </c>
      <c r="H2266" s="1" t="s">
        <v>33</v>
      </c>
      <c r="I2266" s="3">
        <v>0</v>
      </c>
      <c r="J2266" s="3">
        <v>0</v>
      </c>
      <c r="K2266" s="3">
        <v>0</v>
      </c>
      <c r="L2266" s="4">
        <v>45711.534725995371</v>
      </c>
      <c r="M2266" s="1" t="s">
        <v>14058</v>
      </c>
      <c r="N2266" s="5">
        <v>45711</v>
      </c>
      <c r="O2266" s="1">
        <v>0</v>
      </c>
    </row>
    <row r="2267" spans="1:15" x14ac:dyDescent="0.25">
      <c r="A2267" s="1" t="s">
        <v>2570</v>
      </c>
      <c r="B2267" s="1" t="s">
        <v>177</v>
      </c>
      <c r="C2267" t="str">
        <f>VLOOKUP(B2267,[1]Planilha1!$B:$C,2,0)</f>
        <v>PIR</v>
      </c>
      <c r="D2267" s="1" t="s">
        <v>1305</v>
      </c>
      <c r="E2267" s="2">
        <v>32</v>
      </c>
      <c r="F2267" s="1" t="s">
        <v>24</v>
      </c>
      <c r="G2267" s="1" t="s">
        <v>43</v>
      </c>
      <c r="H2267" s="1" t="s">
        <v>70</v>
      </c>
      <c r="I2267" s="3">
        <v>1</v>
      </c>
      <c r="J2267" s="3">
        <v>0</v>
      </c>
      <c r="K2267" s="3">
        <v>0</v>
      </c>
      <c r="L2267" s="4">
        <v>45711.540972222225</v>
      </c>
      <c r="M2267" s="1" t="s">
        <v>14060</v>
      </c>
      <c r="N2267" s="5">
        <v>45711</v>
      </c>
      <c r="O2267" s="1">
        <v>1</v>
      </c>
    </row>
    <row r="2268" spans="1:15" x14ac:dyDescent="0.25">
      <c r="A2268" s="1" t="s">
        <v>2571</v>
      </c>
      <c r="B2268" s="1" t="s">
        <v>172</v>
      </c>
      <c r="C2268" t="s">
        <v>173</v>
      </c>
      <c r="D2268" s="1" t="s">
        <v>557</v>
      </c>
      <c r="E2268" s="2">
        <v>3.4</v>
      </c>
      <c r="F2268" s="1" t="s">
        <v>13</v>
      </c>
      <c r="G2268" s="1" t="s">
        <v>14</v>
      </c>
      <c r="H2268" s="1" t="s">
        <v>80</v>
      </c>
      <c r="I2268" s="3">
        <v>0</v>
      </c>
      <c r="J2268" s="3">
        <v>0</v>
      </c>
      <c r="K2268" s="3">
        <v>0</v>
      </c>
      <c r="L2268" s="4">
        <v>45711.545138888891</v>
      </c>
      <c r="M2268" s="1" t="s">
        <v>14055</v>
      </c>
      <c r="N2268" s="5">
        <v>45711</v>
      </c>
      <c r="O2268" s="1">
        <v>0</v>
      </c>
    </row>
    <row r="2269" spans="1:15" x14ac:dyDescent="0.25">
      <c r="A2269" s="1" t="s">
        <v>2572</v>
      </c>
      <c r="B2269" s="1" t="s">
        <v>54</v>
      </c>
      <c r="C2269" t="str">
        <f>VLOOKUP(B2269,[1]Planilha1!$B:$C,2,0)</f>
        <v>TBT</v>
      </c>
      <c r="D2269" s="1" t="s">
        <v>160</v>
      </c>
      <c r="E2269" s="2">
        <v>154.6</v>
      </c>
      <c r="F2269" s="1" t="s">
        <v>19</v>
      </c>
      <c r="G2269" s="1" t="s">
        <v>43</v>
      </c>
      <c r="H2269" s="1" t="s">
        <v>59</v>
      </c>
      <c r="I2269" s="3">
        <v>1</v>
      </c>
      <c r="J2269" s="3">
        <v>0</v>
      </c>
      <c r="K2269" s="3">
        <v>0</v>
      </c>
      <c r="L2269" s="4">
        <v>45711.57916666667</v>
      </c>
      <c r="M2269" s="1" t="s">
        <v>14055</v>
      </c>
      <c r="N2269" s="5">
        <v>45711</v>
      </c>
      <c r="O2269" s="1">
        <v>1</v>
      </c>
    </row>
    <row r="2270" spans="1:15" x14ac:dyDescent="0.25">
      <c r="A2270" s="1" t="s">
        <v>2573</v>
      </c>
      <c r="B2270" s="1" t="s">
        <v>48</v>
      </c>
      <c r="C2270" t="s">
        <v>49</v>
      </c>
      <c r="D2270" s="1" t="s">
        <v>50</v>
      </c>
      <c r="E2270" s="2">
        <v>114</v>
      </c>
      <c r="F2270" s="1" t="s">
        <v>13</v>
      </c>
      <c r="G2270" s="1" t="s">
        <v>14</v>
      </c>
      <c r="H2270" s="1" t="s">
        <v>20</v>
      </c>
      <c r="I2270" s="3">
        <v>0</v>
      </c>
      <c r="J2270" s="3">
        <v>0</v>
      </c>
      <c r="K2270" s="3">
        <v>0</v>
      </c>
      <c r="L2270" s="4">
        <v>45711.598611111112</v>
      </c>
      <c r="M2270" s="1" t="s">
        <v>14054</v>
      </c>
      <c r="N2270" s="5">
        <v>45711</v>
      </c>
      <c r="O2270" s="1">
        <v>0</v>
      </c>
    </row>
    <row r="2271" spans="1:15" x14ac:dyDescent="0.25">
      <c r="A2271" s="1" t="s">
        <v>2574</v>
      </c>
      <c r="B2271" s="1" t="s">
        <v>31</v>
      </c>
      <c r="C2271" t="str">
        <f>VLOOKUP(B2271,[1]Planilha1!$B:$C,2,0)</f>
        <v>CJM</v>
      </c>
      <c r="D2271" s="1" t="s">
        <v>120</v>
      </c>
      <c r="E2271" s="2">
        <v>36.5</v>
      </c>
      <c r="F2271" s="1" t="s">
        <v>24</v>
      </c>
      <c r="G2271" s="1" t="s">
        <v>14</v>
      </c>
      <c r="H2271" s="1" t="s">
        <v>20</v>
      </c>
      <c r="I2271" s="3">
        <v>0</v>
      </c>
      <c r="J2271" s="3">
        <v>0</v>
      </c>
      <c r="K2271" s="3">
        <v>0</v>
      </c>
      <c r="L2271" s="4">
        <v>45711.60833333333</v>
      </c>
      <c r="M2271" s="1" t="s">
        <v>14053</v>
      </c>
      <c r="N2271" s="5">
        <v>45711</v>
      </c>
      <c r="O2271" s="1">
        <v>0</v>
      </c>
    </row>
    <row r="2272" spans="1:15" x14ac:dyDescent="0.25">
      <c r="A2272" s="1" t="s">
        <v>2575</v>
      </c>
      <c r="B2272" s="1" t="s">
        <v>48</v>
      </c>
      <c r="C2272" t="s">
        <v>49</v>
      </c>
      <c r="D2272" s="1" t="s">
        <v>50</v>
      </c>
      <c r="E2272" s="2">
        <v>134</v>
      </c>
      <c r="F2272" s="1" t="s">
        <v>24</v>
      </c>
      <c r="G2272" s="1" t="s">
        <v>14</v>
      </c>
      <c r="H2272" s="1" t="s">
        <v>33</v>
      </c>
      <c r="I2272" s="3">
        <v>0</v>
      </c>
      <c r="J2272" s="3">
        <v>0</v>
      </c>
      <c r="K2272" s="3">
        <v>0</v>
      </c>
      <c r="L2272" s="4">
        <v>45711.613194444442</v>
      </c>
      <c r="M2272" s="1" t="s">
        <v>14054</v>
      </c>
      <c r="N2272" s="5">
        <v>45711</v>
      </c>
      <c r="O2272" s="1">
        <v>0</v>
      </c>
    </row>
    <row r="2273" spans="1:15" x14ac:dyDescent="0.25">
      <c r="A2273" s="1" t="s">
        <v>2576</v>
      </c>
      <c r="B2273" s="1" t="s">
        <v>735</v>
      </c>
      <c r="C2273" t="str">
        <f>VLOOKUP(B2273,[1]Planilha1!$B:$C,2,0)</f>
        <v>JAU</v>
      </c>
      <c r="D2273" s="1" t="s">
        <v>165</v>
      </c>
      <c r="E2273" s="2">
        <v>303</v>
      </c>
      <c r="F2273" s="1" t="s">
        <v>39</v>
      </c>
      <c r="G2273" s="1" t="s">
        <v>43</v>
      </c>
      <c r="H2273" s="1" t="s">
        <v>33</v>
      </c>
      <c r="I2273" s="3">
        <v>1</v>
      </c>
      <c r="J2273" s="3">
        <v>0</v>
      </c>
      <c r="K2273" s="3">
        <v>0</v>
      </c>
      <c r="L2273" s="4">
        <v>45711.62777777778</v>
      </c>
      <c r="M2273" s="1" t="s">
        <v>14065</v>
      </c>
      <c r="N2273" s="5">
        <v>45711</v>
      </c>
      <c r="O2273" s="1">
        <v>1</v>
      </c>
    </row>
    <row r="2274" spans="1:15" x14ac:dyDescent="0.25">
      <c r="A2274" s="1" t="s">
        <v>2577</v>
      </c>
      <c r="B2274" s="1" t="s">
        <v>106</v>
      </c>
      <c r="C2274" t="s">
        <v>107</v>
      </c>
      <c r="D2274" s="1" t="s">
        <v>29</v>
      </c>
      <c r="E2274" s="2">
        <v>205.3</v>
      </c>
      <c r="F2274" s="1" t="s">
        <v>19</v>
      </c>
      <c r="G2274" s="1" t="s">
        <v>43</v>
      </c>
      <c r="H2274" s="1" t="s">
        <v>80</v>
      </c>
      <c r="I2274" s="3">
        <v>0</v>
      </c>
      <c r="J2274" s="3">
        <v>1</v>
      </c>
      <c r="K2274" s="3">
        <v>0</v>
      </c>
      <c r="L2274" s="4">
        <v>45711.630555555559</v>
      </c>
      <c r="M2274" s="1" t="s">
        <v>14059</v>
      </c>
      <c r="N2274" s="5">
        <v>45711</v>
      </c>
      <c r="O2274" s="1">
        <v>1</v>
      </c>
    </row>
    <row r="2275" spans="1:15" x14ac:dyDescent="0.25">
      <c r="A2275" s="1" t="s">
        <v>2578</v>
      </c>
      <c r="B2275" s="1" t="s">
        <v>187</v>
      </c>
      <c r="C2275" t="str">
        <f>VLOOKUP(B2275,[1]Planilha1!$B:$C,2,0)</f>
        <v>JBT</v>
      </c>
      <c r="D2275" s="1" t="s">
        <v>247</v>
      </c>
      <c r="E2275" s="2">
        <v>11.7</v>
      </c>
      <c r="F2275" s="1" t="s">
        <v>19</v>
      </c>
      <c r="G2275" s="1" t="s">
        <v>43</v>
      </c>
      <c r="H2275" s="1" t="s">
        <v>40</v>
      </c>
      <c r="I2275" s="3">
        <v>1</v>
      </c>
      <c r="J2275" s="3">
        <v>0</v>
      </c>
      <c r="K2275" s="3">
        <v>0</v>
      </c>
      <c r="L2275" s="4">
        <v>45711.63958333333</v>
      </c>
      <c r="M2275" s="1" t="s">
        <v>14064</v>
      </c>
      <c r="N2275" s="5">
        <v>45711</v>
      </c>
      <c r="O2275" s="1">
        <v>1</v>
      </c>
    </row>
    <row r="2276" spans="1:15" x14ac:dyDescent="0.25">
      <c r="A2276" s="1" t="s">
        <v>2579</v>
      </c>
      <c r="B2276" s="1" t="s">
        <v>27</v>
      </c>
      <c r="C2276" t="s">
        <v>28</v>
      </c>
      <c r="D2276" s="1" t="s">
        <v>29</v>
      </c>
      <c r="E2276" s="2">
        <v>78.2</v>
      </c>
      <c r="F2276" s="1" t="s">
        <v>39</v>
      </c>
      <c r="G2276" s="1" t="s">
        <v>43</v>
      </c>
      <c r="H2276" s="1" t="s">
        <v>25</v>
      </c>
      <c r="I2276" s="3">
        <v>1</v>
      </c>
      <c r="J2276" s="3">
        <v>0</v>
      </c>
      <c r="K2276" s="3">
        <v>0</v>
      </c>
      <c r="L2276" s="4">
        <v>45711.67291666667</v>
      </c>
      <c r="M2276" s="1" t="s">
        <v>14055</v>
      </c>
      <c r="N2276" s="5">
        <v>45711</v>
      </c>
      <c r="O2276" s="1">
        <v>1</v>
      </c>
    </row>
    <row r="2277" spans="1:15" x14ac:dyDescent="0.25">
      <c r="A2277" s="1" t="s">
        <v>2580</v>
      </c>
      <c r="B2277" s="1" t="s">
        <v>17</v>
      </c>
      <c r="C2277" t="str">
        <f>VLOOKUP(B2277,[1]Planilha1!$B:$C,2,0)</f>
        <v>MCZ</v>
      </c>
      <c r="D2277" s="1" t="s">
        <v>517</v>
      </c>
      <c r="E2277" s="2">
        <v>64.400000000000006</v>
      </c>
      <c r="F2277" s="1" t="s">
        <v>39</v>
      </c>
      <c r="G2277" s="1" t="s">
        <v>43</v>
      </c>
      <c r="H2277" s="1" t="s">
        <v>95</v>
      </c>
      <c r="I2277" s="3">
        <v>1</v>
      </c>
      <c r="J2277" s="3">
        <v>0</v>
      </c>
      <c r="K2277" s="3">
        <v>0</v>
      </c>
      <c r="L2277" s="4">
        <v>45711.679861111108</v>
      </c>
      <c r="M2277" s="1" t="s">
        <v>14053</v>
      </c>
      <c r="N2277" s="5">
        <v>45711</v>
      </c>
      <c r="O2277" s="1">
        <v>1</v>
      </c>
    </row>
    <row r="2278" spans="1:15" x14ac:dyDescent="0.25">
      <c r="A2278" s="1" t="s">
        <v>2581</v>
      </c>
      <c r="B2278" s="1" t="s">
        <v>54</v>
      </c>
      <c r="C2278" t="str">
        <f>VLOOKUP(B2278,[1]Planilha1!$B:$C,2,0)</f>
        <v>TBT</v>
      </c>
      <c r="D2278" s="1" t="s">
        <v>85</v>
      </c>
      <c r="E2278" s="2">
        <v>40.200000000000003</v>
      </c>
      <c r="F2278" s="1" t="s">
        <v>13</v>
      </c>
      <c r="G2278" s="1" t="s">
        <v>43</v>
      </c>
      <c r="H2278" s="1" t="s">
        <v>111</v>
      </c>
      <c r="I2278" s="3">
        <v>1</v>
      </c>
      <c r="J2278" s="3">
        <v>0</v>
      </c>
      <c r="K2278" s="3">
        <v>0</v>
      </c>
      <c r="L2278" s="4">
        <v>45711.685416666667</v>
      </c>
      <c r="M2278" s="1" t="s">
        <v>14055</v>
      </c>
      <c r="N2278" s="5">
        <v>45711</v>
      </c>
      <c r="O2278" s="1">
        <v>1</v>
      </c>
    </row>
    <row r="2279" spans="1:15" x14ac:dyDescent="0.25">
      <c r="A2279" s="1" t="s">
        <v>2582</v>
      </c>
      <c r="B2279" s="1" t="s">
        <v>103</v>
      </c>
      <c r="C2279" t="str">
        <f>VLOOKUP(B2279,[1]Planilha1!$B:$C,2,0)</f>
        <v>COT</v>
      </c>
      <c r="D2279" s="1" t="s">
        <v>104</v>
      </c>
      <c r="E2279" s="2">
        <v>28.7</v>
      </c>
      <c r="F2279" s="1" t="s">
        <v>19</v>
      </c>
      <c r="G2279" s="1" t="s">
        <v>14</v>
      </c>
      <c r="H2279" s="1" t="s">
        <v>20</v>
      </c>
      <c r="I2279" s="3">
        <v>0</v>
      </c>
      <c r="J2279" s="3">
        <v>0</v>
      </c>
      <c r="K2279" s="3">
        <v>0</v>
      </c>
      <c r="L2279" s="4">
        <v>45711.70378614583</v>
      </c>
      <c r="M2279" s="1" t="s">
        <v>14053</v>
      </c>
      <c r="N2279" s="5">
        <v>45711</v>
      </c>
      <c r="O2279" s="1">
        <v>0</v>
      </c>
    </row>
    <row r="2280" spans="1:15" x14ac:dyDescent="0.25">
      <c r="A2280" s="1" t="s">
        <v>2583</v>
      </c>
      <c r="B2280" s="1" t="s">
        <v>211</v>
      </c>
      <c r="C2280" t="str">
        <f>VLOOKUP(B2280,[1]Planilha1!$B:$C,2,0)</f>
        <v>BGP</v>
      </c>
      <c r="D2280" s="1" t="s">
        <v>191</v>
      </c>
      <c r="E2280" s="2">
        <v>13</v>
      </c>
      <c r="F2280" s="1" t="s">
        <v>19</v>
      </c>
      <c r="G2280" s="1" t="s">
        <v>14</v>
      </c>
      <c r="H2280" s="1" t="s">
        <v>20</v>
      </c>
      <c r="I2280" s="3">
        <v>0</v>
      </c>
      <c r="J2280" s="3">
        <v>0</v>
      </c>
      <c r="K2280" s="3">
        <v>0</v>
      </c>
      <c r="L2280" s="4">
        <v>45711.707267592596</v>
      </c>
      <c r="M2280" s="1" t="s">
        <v>14056</v>
      </c>
      <c r="N2280" s="5">
        <v>45711</v>
      </c>
      <c r="O2280" s="1">
        <v>0</v>
      </c>
    </row>
    <row r="2281" spans="1:15" x14ac:dyDescent="0.25">
      <c r="A2281" s="1" t="s">
        <v>2584</v>
      </c>
      <c r="B2281" s="1" t="s">
        <v>27</v>
      </c>
      <c r="C2281" t="s">
        <v>28</v>
      </c>
      <c r="D2281" s="1" t="s">
        <v>29</v>
      </c>
      <c r="E2281" s="2">
        <v>91.5</v>
      </c>
      <c r="F2281" s="1" t="s">
        <v>39</v>
      </c>
      <c r="G2281" s="1" t="s">
        <v>14</v>
      </c>
      <c r="H2281" s="1" t="s">
        <v>70</v>
      </c>
      <c r="I2281" s="3">
        <v>0</v>
      </c>
      <c r="J2281" s="3">
        <v>0</v>
      </c>
      <c r="K2281" s="3">
        <v>0</v>
      </c>
      <c r="L2281" s="4">
        <v>45711.714583333334</v>
      </c>
      <c r="M2281" s="1" t="s">
        <v>14055</v>
      </c>
      <c r="N2281" s="5">
        <v>45711</v>
      </c>
      <c r="O2281" s="1">
        <v>0</v>
      </c>
    </row>
    <row r="2282" spans="1:15" x14ac:dyDescent="0.25">
      <c r="A2282" s="1" t="s">
        <v>2585</v>
      </c>
      <c r="B2282" s="1" t="s">
        <v>45</v>
      </c>
      <c r="C2282" t="str">
        <f>VLOOKUP(B2282,[1]Planilha1!$B:$C,2,0)</f>
        <v>RPR</v>
      </c>
      <c r="D2282" s="1" t="s">
        <v>46</v>
      </c>
      <c r="E2282" s="2">
        <v>19</v>
      </c>
      <c r="F2282" s="1" t="s">
        <v>137</v>
      </c>
      <c r="G2282" s="1" t="s">
        <v>43</v>
      </c>
      <c r="H2282" s="1" t="s">
        <v>33</v>
      </c>
      <c r="I2282" s="3">
        <v>3</v>
      </c>
      <c r="J2282" s="3">
        <v>3</v>
      </c>
      <c r="K2282" s="3">
        <v>1</v>
      </c>
      <c r="L2282" s="4">
        <v>45711.761111111111</v>
      </c>
      <c r="M2282" s="1" t="s">
        <v>14057</v>
      </c>
      <c r="N2282" s="5">
        <v>45711</v>
      </c>
      <c r="O2282" s="1">
        <v>7</v>
      </c>
    </row>
    <row r="2283" spans="1:15" x14ac:dyDescent="0.25">
      <c r="A2283" s="1" t="s">
        <v>2586</v>
      </c>
      <c r="B2283" s="1" t="s">
        <v>45</v>
      </c>
      <c r="C2283" t="str">
        <f>VLOOKUP(B2283,[1]Planilha1!$B:$C,2,0)</f>
        <v>RPR</v>
      </c>
      <c r="D2283" s="1" t="s">
        <v>230</v>
      </c>
      <c r="E2283" s="2">
        <v>193</v>
      </c>
      <c r="F2283" s="1" t="s">
        <v>19</v>
      </c>
      <c r="G2283" s="1" t="s">
        <v>43</v>
      </c>
      <c r="H2283" s="1" t="s">
        <v>25</v>
      </c>
      <c r="I2283" s="3">
        <v>2</v>
      </c>
      <c r="J2283" s="3">
        <v>0</v>
      </c>
      <c r="K2283" s="3">
        <v>0</v>
      </c>
      <c r="L2283" s="4">
        <v>45711.78702596065</v>
      </c>
      <c r="M2283" s="1" t="s">
        <v>14057</v>
      </c>
      <c r="N2283" s="5">
        <v>45711</v>
      </c>
      <c r="O2283" s="1">
        <v>2</v>
      </c>
    </row>
    <row r="2284" spans="1:15" x14ac:dyDescent="0.25">
      <c r="A2284" s="1" t="s">
        <v>2587</v>
      </c>
      <c r="B2284" s="1" t="s">
        <v>93</v>
      </c>
      <c r="C2284" t="str">
        <f>VLOOKUP(B2284,[1]Planilha1!$B:$C,2,0)</f>
        <v>ITG</v>
      </c>
      <c r="D2284" s="1" t="s">
        <v>94</v>
      </c>
      <c r="E2284" s="2">
        <v>86.5</v>
      </c>
      <c r="F2284" s="1" t="s">
        <v>13</v>
      </c>
      <c r="G2284" s="1" t="s">
        <v>43</v>
      </c>
      <c r="H2284" s="1" t="s">
        <v>95</v>
      </c>
      <c r="I2284" s="3">
        <v>0</v>
      </c>
      <c r="J2284" s="3">
        <v>1</v>
      </c>
      <c r="K2284" s="3">
        <v>1</v>
      </c>
      <c r="L2284" s="4">
        <v>45711.793055555558</v>
      </c>
      <c r="M2284" s="1" t="s">
        <v>14054</v>
      </c>
      <c r="N2284" s="5">
        <v>45711</v>
      </c>
      <c r="O2284" s="1">
        <v>2</v>
      </c>
    </row>
    <row r="2285" spans="1:15" x14ac:dyDescent="0.25">
      <c r="A2285" s="1" t="s">
        <v>2588</v>
      </c>
      <c r="B2285" s="1" t="s">
        <v>211</v>
      </c>
      <c r="C2285" t="str">
        <f>VLOOKUP(B2285,[1]Planilha1!$B:$C,2,0)</f>
        <v>BGP</v>
      </c>
      <c r="D2285" s="1" t="s">
        <v>687</v>
      </c>
      <c r="E2285" s="2">
        <v>80.599999999999994</v>
      </c>
      <c r="F2285" s="1" t="s">
        <v>13</v>
      </c>
      <c r="G2285" s="1" t="s">
        <v>14</v>
      </c>
      <c r="H2285" s="1" t="s">
        <v>70</v>
      </c>
      <c r="I2285" s="3">
        <v>0</v>
      </c>
      <c r="J2285" s="3">
        <v>0</v>
      </c>
      <c r="K2285" s="3">
        <v>0</v>
      </c>
      <c r="L2285" s="4">
        <v>45711.813194444447</v>
      </c>
      <c r="M2285" s="1" t="s">
        <v>14056</v>
      </c>
      <c r="N2285" s="5">
        <v>45711</v>
      </c>
      <c r="O2285" s="1">
        <v>0</v>
      </c>
    </row>
    <row r="2286" spans="1:15" x14ac:dyDescent="0.25">
      <c r="A2286" s="1" t="s">
        <v>2589</v>
      </c>
      <c r="B2286" s="1" t="s">
        <v>257</v>
      </c>
      <c r="C2286" t="str">
        <f>VLOOKUP(B2286,[1]Planilha1!$B:$C,2,0)</f>
        <v>VTG</v>
      </c>
      <c r="D2286" s="1" t="s">
        <v>346</v>
      </c>
      <c r="E2286" s="2">
        <v>126.5</v>
      </c>
      <c r="F2286" s="1" t="s">
        <v>24</v>
      </c>
      <c r="G2286" s="1" t="s">
        <v>43</v>
      </c>
      <c r="H2286" s="1" t="s">
        <v>70</v>
      </c>
      <c r="I2286" s="3">
        <v>1</v>
      </c>
      <c r="J2286" s="3">
        <v>0</v>
      </c>
      <c r="K2286" s="3">
        <v>0</v>
      </c>
      <c r="L2286" s="4">
        <v>45711.815972222219</v>
      </c>
      <c r="M2286" s="1" t="s">
        <v>14052</v>
      </c>
      <c r="N2286" s="5">
        <v>45711</v>
      </c>
      <c r="O2286" s="1">
        <v>1</v>
      </c>
    </row>
    <row r="2287" spans="1:15" x14ac:dyDescent="0.25">
      <c r="A2287" s="1" t="s">
        <v>2590</v>
      </c>
      <c r="B2287" s="1" t="s">
        <v>124</v>
      </c>
      <c r="C2287" t="str">
        <f>VLOOKUP(B2287,[1]Planilha1!$B:$C,2,0)</f>
        <v>PRJ</v>
      </c>
      <c r="D2287" s="1" t="s">
        <v>104</v>
      </c>
      <c r="E2287" s="2">
        <v>333.6</v>
      </c>
      <c r="F2287" s="1" t="s">
        <v>19</v>
      </c>
      <c r="G2287" s="1" t="s">
        <v>14</v>
      </c>
      <c r="H2287" s="1" t="s">
        <v>20</v>
      </c>
      <c r="I2287" s="3">
        <v>0</v>
      </c>
      <c r="J2287" s="3">
        <v>0</v>
      </c>
      <c r="K2287" s="3">
        <v>0</v>
      </c>
      <c r="L2287" s="4">
        <v>45711.821527777778</v>
      </c>
      <c r="M2287" s="1" t="s">
        <v>14062</v>
      </c>
      <c r="N2287" s="5">
        <v>45711</v>
      </c>
      <c r="O2287" s="1">
        <v>0</v>
      </c>
    </row>
    <row r="2288" spans="1:15" x14ac:dyDescent="0.25">
      <c r="A2288" s="1" t="s">
        <v>2591</v>
      </c>
      <c r="B2288" s="1" t="s">
        <v>54</v>
      </c>
      <c r="C2288" t="str">
        <f>VLOOKUP(B2288,[1]Planilha1!$B:$C,2,0)</f>
        <v>TBT</v>
      </c>
      <c r="D2288" s="1" t="s">
        <v>85</v>
      </c>
      <c r="E2288" s="2">
        <v>51.5</v>
      </c>
      <c r="F2288" s="1" t="s">
        <v>24</v>
      </c>
      <c r="G2288" s="1" t="s">
        <v>43</v>
      </c>
      <c r="H2288" s="1" t="s">
        <v>59</v>
      </c>
      <c r="I2288" s="3">
        <v>2</v>
      </c>
      <c r="J2288" s="3">
        <v>0</v>
      </c>
      <c r="K2288" s="3">
        <v>0</v>
      </c>
      <c r="L2288" s="4">
        <v>45711.834027777775</v>
      </c>
      <c r="M2288" s="1" t="s">
        <v>14055</v>
      </c>
      <c r="N2288" s="5">
        <v>45711</v>
      </c>
      <c r="O2288" s="1">
        <v>2</v>
      </c>
    </row>
    <row r="2289" spans="1:15" x14ac:dyDescent="0.25">
      <c r="A2289" s="1" t="s">
        <v>2592</v>
      </c>
      <c r="B2289" s="1" t="s">
        <v>751</v>
      </c>
      <c r="C2289" t="str">
        <f>VLOOKUP(B2289,[1]Planilha1!$B:$C,2,0)</f>
        <v>BBD</v>
      </c>
      <c r="D2289" s="1" t="s">
        <v>2118</v>
      </c>
      <c r="E2289" s="2">
        <v>6.4</v>
      </c>
      <c r="F2289" s="1" t="s">
        <v>39</v>
      </c>
      <c r="G2289" s="1" t="s">
        <v>43</v>
      </c>
      <c r="H2289" s="1" t="s">
        <v>70</v>
      </c>
      <c r="I2289" s="3">
        <v>1</v>
      </c>
      <c r="J2289" s="3">
        <v>0</v>
      </c>
      <c r="K2289" s="3">
        <v>0</v>
      </c>
      <c r="L2289" s="4">
        <v>45711.843055555553</v>
      </c>
      <c r="M2289" s="1" t="s">
        <v>14058</v>
      </c>
      <c r="N2289" s="5">
        <v>45711</v>
      </c>
      <c r="O2289" s="1">
        <v>1</v>
      </c>
    </row>
    <row r="2290" spans="1:15" x14ac:dyDescent="0.25">
      <c r="A2290" s="1" t="s">
        <v>2593</v>
      </c>
      <c r="B2290" s="1" t="s">
        <v>64</v>
      </c>
      <c r="C2290" t="str">
        <f>VLOOKUP(B2290,[1]Planilha1!$B:$C,2,0)</f>
        <v>SBC</v>
      </c>
      <c r="D2290" s="1" t="s">
        <v>847</v>
      </c>
      <c r="E2290" s="2">
        <v>31.45</v>
      </c>
      <c r="F2290" s="1" t="s">
        <v>13</v>
      </c>
      <c r="G2290" s="1" t="s">
        <v>43</v>
      </c>
      <c r="H2290" s="1" t="s">
        <v>33</v>
      </c>
      <c r="I2290" s="3">
        <v>1</v>
      </c>
      <c r="J2290" s="3">
        <v>0</v>
      </c>
      <c r="K2290" s="3">
        <v>0</v>
      </c>
      <c r="L2290" s="4">
        <v>45711.861805555556</v>
      </c>
      <c r="M2290" s="1" t="s">
        <v>14053</v>
      </c>
      <c r="N2290" s="5">
        <v>45711</v>
      </c>
      <c r="O2290" s="1">
        <v>1</v>
      </c>
    </row>
    <row r="2291" spans="1:15" x14ac:dyDescent="0.25">
      <c r="A2291" s="1" t="s">
        <v>2594</v>
      </c>
      <c r="B2291" s="1" t="s">
        <v>304</v>
      </c>
      <c r="C2291" t="str">
        <f>VLOOKUP(B2291,[1]Planilha1!$B:$C,2,0)</f>
        <v>ARA</v>
      </c>
      <c r="D2291" s="1" t="s">
        <v>747</v>
      </c>
      <c r="E2291" s="2">
        <v>21.5</v>
      </c>
      <c r="F2291" s="1" t="s">
        <v>19</v>
      </c>
      <c r="G2291" s="1" t="s">
        <v>43</v>
      </c>
      <c r="H2291" s="1" t="s">
        <v>20</v>
      </c>
      <c r="I2291" s="3">
        <v>1</v>
      </c>
      <c r="J2291" s="3">
        <v>0</v>
      </c>
      <c r="K2291" s="3">
        <v>0</v>
      </c>
      <c r="L2291" s="4">
        <v>45711.863194444442</v>
      </c>
      <c r="M2291" s="1" t="s">
        <v>14064</v>
      </c>
      <c r="N2291" s="5">
        <v>45711</v>
      </c>
      <c r="O2291" s="1">
        <v>1</v>
      </c>
    </row>
    <row r="2292" spans="1:15" x14ac:dyDescent="0.25">
      <c r="A2292" s="1" t="s">
        <v>2595</v>
      </c>
      <c r="B2292" s="1" t="s">
        <v>103</v>
      </c>
      <c r="C2292" t="str">
        <f>VLOOKUP(B2292,[1]Planilha1!$B:$C,2,0)</f>
        <v>COT</v>
      </c>
      <c r="D2292" s="1" t="s">
        <v>104</v>
      </c>
      <c r="E2292" s="2">
        <v>26</v>
      </c>
      <c r="F2292" s="1" t="s">
        <v>19</v>
      </c>
      <c r="G2292" s="1" t="s">
        <v>43</v>
      </c>
      <c r="H2292" s="1" t="s">
        <v>20</v>
      </c>
      <c r="I2292" s="3">
        <v>1</v>
      </c>
      <c r="J2292" s="3">
        <v>0</v>
      </c>
      <c r="K2292" s="3">
        <v>0</v>
      </c>
      <c r="L2292" s="4">
        <v>45711.893055555556</v>
      </c>
      <c r="M2292" s="1" t="s">
        <v>14053</v>
      </c>
      <c r="N2292" s="5">
        <v>45711</v>
      </c>
      <c r="O2292" s="1">
        <v>1</v>
      </c>
    </row>
    <row r="2293" spans="1:15" x14ac:dyDescent="0.25">
      <c r="A2293" s="1" t="s">
        <v>2596</v>
      </c>
      <c r="B2293" s="1" t="s">
        <v>106</v>
      </c>
      <c r="C2293" t="s">
        <v>107</v>
      </c>
      <c r="D2293" s="1" t="s">
        <v>29</v>
      </c>
      <c r="E2293" s="2">
        <v>172.1</v>
      </c>
      <c r="F2293" s="1" t="s">
        <v>19</v>
      </c>
      <c r="G2293" s="1" t="s">
        <v>43</v>
      </c>
      <c r="H2293" s="1" t="s">
        <v>83</v>
      </c>
      <c r="I2293" s="3">
        <v>1</v>
      </c>
      <c r="J2293" s="3">
        <v>0</v>
      </c>
      <c r="K2293" s="3">
        <v>0</v>
      </c>
      <c r="L2293" s="4">
        <v>45711.897916666669</v>
      </c>
      <c r="M2293" s="1" t="s">
        <v>14059</v>
      </c>
      <c r="N2293" s="5">
        <v>45711</v>
      </c>
      <c r="O2293" s="1">
        <v>1</v>
      </c>
    </row>
    <row r="2294" spans="1:15" x14ac:dyDescent="0.25">
      <c r="A2294" s="1" t="s">
        <v>2597</v>
      </c>
      <c r="B2294" s="1" t="s">
        <v>103</v>
      </c>
      <c r="C2294" t="str">
        <f>VLOOKUP(B2294,[1]Planilha1!$B:$C,2,0)</f>
        <v>COT</v>
      </c>
      <c r="D2294" s="1" t="s">
        <v>104</v>
      </c>
      <c r="E2294" s="2">
        <v>21.5</v>
      </c>
      <c r="F2294" s="1" t="s">
        <v>19</v>
      </c>
      <c r="G2294" s="1" t="s">
        <v>43</v>
      </c>
      <c r="H2294" s="1" t="s">
        <v>80</v>
      </c>
      <c r="I2294" s="3">
        <v>2</v>
      </c>
      <c r="J2294" s="3">
        <v>0</v>
      </c>
      <c r="K2294" s="3">
        <v>0</v>
      </c>
      <c r="L2294" s="4">
        <v>45711.897916666669</v>
      </c>
      <c r="M2294" s="1" t="s">
        <v>14053</v>
      </c>
      <c r="N2294" s="5">
        <v>45711</v>
      </c>
      <c r="O2294" s="1">
        <v>2</v>
      </c>
    </row>
    <row r="2295" spans="1:15" x14ac:dyDescent="0.25">
      <c r="A2295" s="1" t="s">
        <v>2598</v>
      </c>
      <c r="B2295" s="1" t="s">
        <v>190</v>
      </c>
      <c r="C2295" t="str">
        <f>VLOOKUP(B2295,[1]Planilha1!$B:$C,2,0)</f>
        <v>AMP</v>
      </c>
      <c r="D2295" s="1" t="s">
        <v>301</v>
      </c>
      <c r="E2295" s="2">
        <v>159</v>
      </c>
      <c r="F2295" s="1" t="s">
        <v>24</v>
      </c>
      <c r="G2295" s="1" t="s">
        <v>43</v>
      </c>
      <c r="H2295" s="1" t="s">
        <v>20</v>
      </c>
      <c r="I2295" s="3">
        <v>1</v>
      </c>
      <c r="J2295" s="3">
        <v>0</v>
      </c>
      <c r="K2295" s="3">
        <v>1</v>
      </c>
      <c r="L2295" s="4">
        <v>45711.907638888886</v>
      </c>
      <c r="M2295" s="1" t="s">
        <v>14056</v>
      </c>
      <c r="N2295" s="5">
        <v>45711</v>
      </c>
      <c r="O2295" s="1">
        <v>2</v>
      </c>
    </row>
    <row r="2296" spans="1:15" x14ac:dyDescent="0.25">
      <c r="A2296" s="1" t="s">
        <v>2599</v>
      </c>
      <c r="B2296" s="1" t="s">
        <v>103</v>
      </c>
      <c r="C2296" t="str">
        <f>VLOOKUP(B2296,[1]Planilha1!$B:$C,2,0)</f>
        <v>COT</v>
      </c>
      <c r="D2296" s="1" t="s">
        <v>104</v>
      </c>
      <c r="E2296" s="2">
        <v>19</v>
      </c>
      <c r="F2296" s="1" t="s">
        <v>19</v>
      </c>
      <c r="G2296" s="1" t="s">
        <v>43</v>
      </c>
      <c r="H2296" s="1" t="s">
        <v>83</v>
      </c>
      <c r="I2296" s="3">
        <v>0</v>
      </c>
      <c r="J2296" s="3">
        <v>0</v>
      </c>
      <c r="K2296" s="3">
        <v>1</v>
      </c>
      <c r="L2296" s="4">
        <v>45711.912499999999</v>
      </c>
      <c r="M2296" s="1" t="s">
        <v>14053</v>
      </c>
      <c r="N2296" s="5">
        <v>45711</v>
      </c>
      <c r="O2296" s="1">
        <v>1</v>
      </c>
    </row>
    <row r="2297" spans="1:15" x14ac:dyDescent="0.25">
      <c r="A2297" s="1" t="s">
        <v>2600</v>
      </c>
      <c r="B2297" s="1" t="s">
        <v>54</v>
      </c>
      <c r="C2297" t="str">
        <f>VLOOKUP(B2297,[1]Planilha1!$B:$C,2,0)</f>
        <v>TBT</v>
      </c>
      <c r="D2297" s="1" t="s">
        <v>85</v>
      </c>
      <c r="E2297" s="2">
        <v>50.7</v>
      </c>
      <c r="F2297" s="1" t="s">
        <v>24</v>
      </c>
      <c r="G2297" s="1" t="s">
        <v>14</v>
      </c>
      <c r="H2297" s="1" t="s">
        <v>70</v>
      </c>
      <c r="I2297" s="3">
        <v>0</v>
      </c>
      <c r="J2297" s="3">
        <v>0</v>
      </c>
      <c r="K2297" s="3">
        <v>0</v>
      </c>
      <c r="L2297" s="4">
        <v>45711.928959756944</v>
      </c>
      <c r="M2297" s="1" t="s">
        <v>14055</v>
      </c>
      <c r="N2297" s="5">
        <v>45711</v>
      </c>
      <c r="O2297" s="1">
        <v>0</v>
      </c>
    </row>
    <row r="2298" spans="1:15" x14ac:dyDescent="0.25">
      <c r="A2298" s="1" t="s">
        <v>2601</v>
      </c>
      <c r="B2298" s="1" t="s">
        <v>57</v>
      </c>
      <c r="C2298" t="str">
        <f>VLOOKUP(B2298,[1]Planilha1!$B:$C,2,0)</f>
        <v>CAM</v>
      </c>
      <c r="D2298" s="1" t="s">
        <v>274</v>
      </c>
      <c r="E2298" s="2">
        <v>81.099999999999994</v>
      </c>
      <c r="F2298" s="1" t="s">
        <v>13</v>
      </c>
      <c r="G2298" s="1" t="s">
        <v>43</v>
      </c>
      <c r="H2298" s="1" t="s">
        <v>83</v>
      </c>
      <c r="I2298" s="3">
        <v>0</v>
      </c>
      <c r="J2298" s="3">
        <v>0</v>
      </c>
      <c r="K2298" s="3">
        <v>1</v>
      </c>
      <c r="L2298" s="4">
        <v>45711.970138888886</v>
      </c>
      <c r="M2298" s="1" t="s">
        <v>14056</v>
      </c>
      <c r="N2298" s="5">
        <v>45711</v>
      </c>
      <c r="O2298" s="1">
        <v>1</v>
      </c>
    </row>
    <row r="2299" spans="1:15" x14ac:dyDescent="0.25">
      <c r="A2299" s="1" t="s">
        <v>2602</v>
      </c>
      <c r="B2299" s="1" t="s">
        <v>223</v>
      </c>
      <c r="C2299" t="str">
        <f>VLOOKUP(B2299,[1]Planilha1!$B:$C,2,0)</f>
        <v>CPB</v>
      </c>
      <c r="D2299" s="1" t="s">
        <v>182</v>
      </c>
      <c r="E2299" s="2">
        <v>321</v>
      </c>
      <c r="F2299" s="1" t="s">
        <v>39</v>
      </c>
      <c r="G2299" s="1" t="s">
        <v>43</v>
      </c>
      <c r="H2299" s="1" t="s">
        <v>80</v>
      </c>
      <c r="I2299" s="3">
        <v>0</v>
      </c>
      <c r="J2299" s="3">
        <v>0</v>
      </c>
      <c r="K2299" s="3">
        <v>2</v>
      </c>
      <c r="L2299" s="4">
        <v>45711.974305555559</v>
      </c>
      <c r="M2299" s="1" t="s">
        <v>14054</v>
      </c>
      <c r="N2299" s="5">
        <v>45711</v>
      </c>
      <c r="O2299" s="1">
        <v>2</v>
      </c>
    </row>
    <row r="2300" spans="1:15" x14ac:dyDescent="0.25">
      <c r="A2300" s="1" t="s">
        <v>2603</v>
      </c>
      <c r="B2300" s="1" t="s">
        <v>93</v>
      </c>
      <c r="C2300" t="str">
        <f>VLOOKUP(B2300,[1]Planilha1!$B:$C,2,0)</f>
        <v>ITG</v>
      </c>
      <c r="D2300" s="1" t="s">
        <v>182</v>
      </c>
      <c r="E2300" s="2">
        <v>160.19999999999999</v>
      </c>
      <c r="F2300" s="1" t="s">
        <v>24</v>
      </c>
      <c r="G2300" s="1" t="s">
        <v>43</v>
      </c>
      <c r="H2300" s="1" t="s">
        <v>20</v>
      </c>
      <c r="I2300" s="3">
        <v>2</v>
      </c>
      <c r="J2300" s="3">
        <v>0</v>
      </c>
      <c r="K2300" s="3">
        <v>0</v>
      </c>
      <c r="L2300" s="4">
        <v>45712.03402777778</v>
      </c>
      <c r="M2300" s="1" t="s">
        <v>14054</v>
      </c>
      <c r="N2300" s="5">
        <v>45712</v>
      </c>
      <c r="O2300" s="1">
        <v>2</v>
      </c>
    </row>
    <row r="2301" spans="1:15" x14ac:dyDescent="0.25">
      <c r="A2301" s="1" t="s">
        <v>2604</v>
      </c>
      <c r="B2301" s="1" t="s">
        <v>48</v>
      </c>
      <c r="C2301" t="s">
        <v>49</v>
      </c>
      <c r="D2301" s="1" t="s">
        <v>182</v>
      </c>
      <c r="E2301" s="2">
        <v>65.099999999999994</v>
      </c>
      <c r="F2301" s="1" t="s">
        <v>19</v>
      </c>
      <c r="G2301" s="1" t="s">
        <v>43</v>
      </c>
      <c r="H2301" s="1" t="s">
        <v>33</v>
      </c>
      <c r="I2301" s="3">
        <v>0</v>
      </c>
      <c r="J2301" s="3">
        <v>0</v>
      </c>
      <c r="K2301" s="3">
        <v>1</v>
      </c>
      <c r="L2301" s="4">
        <v>45712.034722222219</v>
      </c>
      <c r="M2301" s="1" t="s">
        <v>14054</v>
      </c>
      <c r="N2301" s="5">
        <v>45712</v>
      </c>
      <c r="O2301" s="1">
        <v>1</v>
      </c>
    </row>
    <row r="2302" spans="1:15" x14ac:dyDescent="0.25">
      <c r="A2302" s="1" t="s">
        <v>2605</v>
      </c>
      <c r="B2302" s="1" t="s">
        <v>64</v>
      </c>
      <c r="C2302" t="str">
        <f>VLOOKUP(B2302,[1]Planilha1!$B:$C,2,0)</f>
        <v>SBC</v>
      </c>
      <c r="D2302" s="1" t="s">
        <v>915</v>
      </c>
      <c r="E2302" s="2">
        <v>3.5</v>
      </c>
      <c r="F2302" s="1" t="s">
        <v>19</v>
      </c>
      <c r="G2302" s="1" t="s">
        <v>43</v>
      </c>
      <c r="H2302" s="1" t="s">
        <v>15</v>
      </c>
      <c r="I2302" s="3">
        <v>1</v>
      </c>
      <c r="J2302" s="3">
        <v>0</v>
      </c>
      <c r="K2302" s="3">
        <v>0</v>
      </c>
      <c r="L2302" s="4">
        <v>45712.129861111112</v>
      </c>
      <c r="M2302" s="1" t="s">
        <v>14053</v>
      </c>
      <c r="N2302" s="5">
        <v>45712</v>
      </c>
      <c r="O2302" s="1">
        <v>1</v>
      </c>
    </row>
    <row r="2303" spans="1:15" x14ac:dyDescent="0.25">
      <c r="A2303" s="1" t="s">
        <v>2606</v>
      </c>
      <c r="B2303" s="1" t="s">
        <v>31</v>
      </c>
      <c r="C2303" t="str">
        <f>VLOOKUP(B2303,[1]Planilha1!$B:$C,2,0)</f>
        <v>CJM</v>
      </c>
      <c r="D2303" s="1" t="s">
        <v>32</v>
      </c>
      <c r="E2303" s="2">
        <v>51</v>
      </c>
      <c r="F2303" s="1" t="s">
        <v>19</v>
      </c>
      <c r="G2303" s="1" t="s">
        <v>14</v>
      </c>
      <c r="H2303" s="1" t="s">
        <v>15</v>
      </c>
      <c r="I2303" s="3">
        <v>0</v>
      </c>
      <c r="J2303" s="3">
        <v>0</v>
      </c>
      <c r="K2303" s="3">
        <v>0</v>
      </c>
      <c r="L2303" s="4">
        <v>45712.185416666667</v>
      </c>
      <c r="M2303" s="1" t="s">
        <v>14053</v>
      </c>
      <c r="N2303" s="5">
        <v>45712</v>
      </c>
      <c r="O2303" s="1">
        <v>0</v>
      </c>
    </row>
    <row r="2304" spans="1:15" x14ac:dyDescent="0.25">
      <c r="A2304" s="1" t="s">
        <v>2607</v>
      </c>
      <c r="B2304" s="1" t="s">
        <v>139</v>
      </c>
      <c r="C2304" t="str">
        <f>VLOOKUP(B2304,[1]Planilha1!$B:$C,2,0)</f>
        <v>PBT</v>
      </c>
      <c r="D2304" s="1" t="s">
        <v>12</v>
      </c>
      <c r="E2304" s="2">
        <v>176.1</v>
      </c>
      <c r="F2304" s="1" t="s">
        <v>13</v>
      </c>
      <c r="G2304" s="1" t="s">
        <v>14</v>
      </c>
      <c r="H2304" s="1" t="s">
        <v>111</v>
      </c>
      <c r="I2304" s="3">
        <v>0</v>
      </c>
      <c r="J2304" s="3">
        <v>0</v>
      </c>
      <c r="K2304" s="3">
        <v>0</v>
      </c>
      <c r="L2304" s="4">
        <v>45712.227029398149</v>
      </c>
      <c r="M2304" s="1" t="s">
        <v>14061</v>
      </c>
      <c r="N2304" s="5">
        <v>45712</v>
      </c>
      <c r="O2304" s="1">
        <v>0</v>
      </c>
    </row>
    <row r="2305" spans="1:15" x14ac:dyDescent="0.25">
      <c r="A2305" s="1" t="s">
        <v>2608</v>
      </c>
      <c r="B2305" s="1" t="s">
        <v>31</v>
      </c>
      <c r="C2305" t="str">
        <f>VLOOKUP(B2305,[1]Planilha1!$B:$C,2,0)</f>
        <v>CJM</v>
      </c>
      <c r="D2305" s="1" t="s">
        <v>36</v>
      </c>
      <c r="E2305" s="2">
        <v>43.3</v>
      </c>
      <c r="F2305" s="1" t="s">
        <v>24</v>
      </c>
      <c r="G2305" s="1" t="s">
        <v>14</v>
      </c>
      <c r="H2305" s="1" t="s">
        <v>20</v>
      </c>
      <c r="I2305" s="3">
        <v>0</v>
      </c>
      <c r="J2305" s="3">
        <v>0</v>
      </c>
      <c r="K2305" s="3">
        <v>0</v>
      </c>
      <c r="L2305" s="4">
        <v>45712.25277777778</v>
      </c>
      <c r="M2305" s="1" t="s">
        <v>14053</v>
      </c>
      <c r="N2305" s="5">
        <v>45712</v>
      </c>
      <c r="O2305" s="1">
        <v>0</v>
      </c>
    </row>
    <row r="2306" spans="1:15" x14ac:dyDescent="0.25">
      <c r="A2306" s="1" t="s">
        <v>2609</v>
      </c>
      <c r="B2306" s="1" t="s">
        <v>139</v>
      </c>
      <c r="C2306" t="str">
        <f>VLOOKUP(B2306,[1]Planilha1!$B:$C,2,0)</f>
        <v>PBT</v>
      </c>
      <c r="D2306" s="1" t="s">
        <v>114</v>
      </c>
      <c r="E2306" s="2">
        <v>599.1</v>
      </c>
      <c r="F2306" s="1" t="s">
        <v>19</v>
      </c>
      <c r="G2306" s="1" t="s">
        <v>14</v>
      </c>
      <c r="H2306" s="1" t="s">
        <v>15</v>
      </c>
      <c r="I2306" s="3">
        <v>0</v>
      </c>
      <c r="J2306" s="3">
        <v>0</v>
      </c>
      <c r="K2306" s="3">
        <v>0</v>
      </c>
      <c r="L2306" s="4">
        <v>45712.268386296295</v>
      </c>
      <c r="M2306" s="1" t="s">
        <v>14061</v>
      </c>
      <c r="N2306" s="5">
        <v>45712</v>
      </c>
      <c r="O2306" s="1">
        <v>0</v>
      </c>
    </row>
    <row r="2307" spans="1:15" x14ac:dyDescent="0.25">
      <c r="A2307" s="1" t="s">
        <v>2610</v>
      </c>
      <c r="B2307" s="1" t="s">
        <v>31</v>
      </c>
      <c r="C2307" t="str">
        <f>VLOOKUP(B2307,[1]Planilha1!$B:$C,2,0)</f>
        <v>CJM</v>
      </c>
      <c r="D2307" s="1" t="s">
        <v>120</v>
      </c>
      <c r="E2307" s="2">
        <v>49.4</v>
      </c>
      <c r="F2307" s="1" t="s">
        <v>24</v>
      </c>
      <c r="G2307" s="1" t="s">
        <v>14</v>
      </c>
      <c r="H2307" s="1" t="s">
        <v>70</v>
      </c>
      <c r="I2307" s="3">
        <v>0</v>
      </c>
      <c r="J2307" s="3">
        <v>0</v>
      </c>
      <c r="K2307" s="3">
        <v>0</v>
      </c>
      <c r="L2307" s="4">
        <v>45712.290567083335</v>
      </c>
      <c r="M2307" s="1" t="s">
        <v>14053</v>
      </c>
      <c r="N2307" s="5">
        <v>45712</v>
      </c>
      <c r="O2307" s="1">
        <v>0</v>
      </c>
    </row>
    <row r="2308" spans="1:15" x14ac:dyDescent="0.25">
      <c r="A2308" s="1" t="s">
        <v>2611</v>
      </c>
      <c r="B2308" s="1" t="s">
        <v>103</v>
      </c>
      <c r="C2308" t="str">
        <f>VLOOKUP(B2308,[1]Planilha1!$B:$C,2,0)</f>
        <v>COT</v>
      </c>
      <c r="D2308" s="1" t="s">
        <v>104</v>
      </c>
      <c r="E2308" s="2">
        <v>31.5</v>
      </c>
      <c r="F2308" s="1" t="s">
        <v>39</v>
      </c>
      <c r="G2308" s="1" t="s">
        <v>14</v>
      </c>
      <c r="H2308" s="1" t="s">
        <v>80</v>
      </c>
      <c r="I2308" s="3">
        <v>0</v>
      </c>
      <c r="J2308" s="3">
        <v>0</v>
      </c>
      <c r="K2308" s="3">
        <v>0</v>
      </c>
      <c r="L2308" s="4">
        <v>45712.302777777775</v>
      </c>
      <c r="M2308" s="1" t="s">
        <v>14053</v>
      </c>
      <c r="N2308" s="5">
        <v>45712</v>
      </c>
      <c r="O2308" s="1">
        <v>0</v>
      </c>
    </row>
    <row r="2309" spans="1:15" x14ac:dyDescent="0.25">
      <c r="A2309" s="1" t="s">
        <v>2612</v>
      </c>
      <c r="B2309" s="1" t="s">
        <v>177</v>
      </c>
      <c r="C2309" t="str">
        <f>VLOOKUP(B2309,[1]Planilha1!$B:$C,2,0)</f>
        <v>PIR</v>
      </c>
      <c r="D2309" s="1" t="s">
        <v>165</v>
      </c>
      <c r="E2309" s="2">
        <v>126</v>
      </c>
      <c r="F2309" s="1" t="s">
        <v>39</v>
      </c>
      <c r="G2309" s="1" t="s">
        <v>14</v>
      </c>
      <c r="H2309" s="1" t="s">
        <v>70</v>
      </c>
      <c r="I2309" s="3">
        <v>0</v>
      </c>
      <c r="J2309" s="3">
        <v>0</v>
      </c>
      <c r="K2309" s="3">
        <v>0</v>
      </c>
      <c r="L2309" s="4">
        <v>45712.328472222223</v>
      </c>
      <c r="M2309" s="1" t="s">
        <v>14060</v>
      </c>
      <c r="N2309" s="5">
        <v>45712</v>
      </c>
      <c r="O2309" s="1">
        <v>0</v>
      </c>
    </row>
    <row r="2310" spans="1:15" x14ac:dyDescent="0.25">
      <c r="A2310" s="1" t="s">
        <v>2613</v>
      </c>
      <c r="B2310" s="1" t="s">
        <v>88</v>
      </c>
      <c r="C2310" t="str">
        <f>VLOOKUP(B2310,[1]Planilha1!$B:$C,2,0)</f>
        <v>ITV</v>
      </c>
      <c r="D2310" s="1" t="s">
        <v>89</v>
      </c>
      <c r="E2310" s="2">
        <v>76.599999999999994</v>
      </c>
      <c r="F2310" s="1" t="s">
        <v>24</v>
      </c>
      <c r="G2310" s="1" t="s">
        <v>43</v>
      </c>
      <c r="H2310" s="1" t="s">
        <v>25</v>
      </c>
      <c r="I2310" s="3">
        <v>2</v>
      </c>
      <c r="J2310" s="3">
        <v>0</v>
      </c>
      <c r="K2310" s="3">
        <v>0</v>
      </c>
      <c r="L2310" s="4">
        <v>45712.336111111108</v>
      </c>
      <c r="M2310" s="1" t="s">
        <v>14054</v>
      </c>
      <c r="N2310" s="5">
        <v>45712</v>
      </c>
      <c r="O2310" s="1">
        <v>2</v>
      </c>
    </row>
    <row r="2311" spans="1:15" x14ac:dyDescent="0.25">
      <c r="A2311" s="1" t="s">
        <v>2614</v>
      </c>
      <c r="B2311" s="1" t="s">
        <v>11</v>
      </c>
      <c r="C2311" t="str">
        <f>VLOOKUP(B2311,[1]Planilha1!$B:$C,2,0)</f>
        <v>JAL</v>
      </c>
      <c r="D2311" s="1" t="s">
        <v>52</v>
      </c>
      <c r="E2311" s="2">
        <v>603.1</v>
      </c>
      <c r="F2311" s="1" t="s">
        <v>39</v>
      </c>
      <c r="G2311" s="1" t="s">
        <v>14</v>
      </c>
      <c r="H2311" s="1" t="s">
        <v>80</v>
      </c>
      <c r="I2311" s="3">
        <v>0</v>
      </c>
      <c r="J2311" s="3">
        <v>0</v>
      </c>
      <c r="K2311" s="3">
        <v>0</v>
      </c>
      <c r="L2311" s="4">
        <v>45712.338888888888</v>
      </c>
      <c r="M2311" s="1" t="s">
        <v>14052</v>
      </c>
      <c r="N2311" s="5">
        <v>45712</v>
      </c>
      <c r="O2311" s="1">
        <v>0</v>
      </c>
    </row>
    <row r="2312" spans="1:15" x14ac:dyDescent="0.25">
      <c r="A2312" s="1" t="s">
        <v>2615</v>
      </c>
      <c r="B2312" s="1" t="s">
        <v>277</v>
      </c>
      <c r="C2312" t="str">
        <f>VLOOKUP(B2312,[1]Planilha1!$B:$C,2,0)</f>
        <v>ASS</v>
      </c>
      <c r="D2312" s="1" t="s">
        <v>135</v>
      </c>
      <c r="E2312" s="2">
        <v>9.6999999999999993</v>
      </c>
      <c r="F2312" s="1" t="s">
        <v>39</v>
      </c>
      <c r="G2312" s="1" t="s">
        <v>43</v>
      </c>
      <c r="H2312" s="1" t="s">
        <v>40</v>
      </c>
      <c r="I2312" s="3">
        <v>1</v>
      </c>
      <c r="J2312" s="3">
        <v>0</v>
      </c>
      <c r="K2312" s="3">
        <v>0</v>
      </c>
      <c r="L2312" s="4">
        <v>45712.353472222225</v>
      </c>
      <c r="M2312" s="1" t="s">
        <v>14062</v>
      </c>
      <c r="N2312" s="5">
        <v>45712</v>
      </c>
      <c r="O2312" s="1">
        <v>1</v>
      </c>
    </row>
    <row r="2313" spans="1:15" x14ac:dyDescent="0.25">
      <c r="A2313" s="1" t="s">
        <v>2616</v>
      </c>
      <c r="B2313" s="1" t="s">
        <v>122</v>
      </c>
      <c r="C2313" t="str">
        <f>VLOOKUP(B2313,[1]Planilha1!$B:$C,2,0)</f>
        <v>PTD</v>
      </c>
      <c r="D2313" s="1" t="s">
        <v>75</v>
      </c>
      <c r="E2313" s="2">
        <v>21.1</v>
      </c>
      <c r="F2313" s="1" t="s">
        <v>39</v>
      </c>
      <c r="G2313" s="1" t="s">
        <v>43</v>
      </c>
      <c r="H2313" s="1" t="s">
        <v>33</v>
      </c>
      <c r="I2313" s="3">
        <v>2</v>
      </c>
      <c r="J2313" s="3">
        <v>2</v>
      </c>
      <c r="K2313" s="3">
        <v>0</v>
      </c>
      <c r="L2313" s="4">
        <v>45712.375473414351</v>
      </c>
      <c r="M2313" s="1" t="s">
        <v>14059</v>
      </c>
      <c r="N2313" s="5">
        <v>45712</v>
      </c>
      <c r="O2313" s="1">
        <v>4</v>
      </c>
    </row>
    <row r="2314" spans="1:15" x14ac:dyDescent="0.25">
      <c r="A2314" s="1" t="s">
        <v>2617</v>
      </c>
      <c r="B2314" s="1" t="s">
        <v>889</v>
      </c>
      <c r="C2314" t="str">
        <f>VLOOKUP(B2314,[1]Planilha1!$B:$C,2,0)</f>
        <v>PRI</v>
      </c>
      <c r="D2314" s="1" t="s">
        <v>1940</v>
      </c>
      <c r="E2314" s="2">
        <v>2</v>
      </c>
      <c r="F2314" s="1" t="s">
        <v>39</v>
      </c>
      <c r="G2314" s="1" t="s">
        <v>43</v>
      </c>
      <c r="H2314" s="1" t="s">
        <v>59</v>
      </c>
      <c r="I2314" s="3">
        <v>0</v>
      </c>
      <c r="J2314" s="3">
        <v>1</v>
      </c>
      <c r="K2314" s="3">
        <v>0</v>
      </c>
      <c r="L2314" s="4">
        <v>45712.411111111112</v>
      </c>
      <c r="M2314" s="1" t="s">
        <v>14065</v>
      </c>
      <c r="N2314" s="5">
        <v>45712</v>
      </c>
      <c r="O2314" s="1">
        <v>1</v>
      </c>
    </row>
    <row r="2315" spans="1:15" x14ac:dyDescent="0.25">
      <c r="A2315" s="1" t="s">
        <v>2618</v>
      </c>
      <c r="B2315" s="1" t="s">
        <v>103</v>
      </c>
      <c r="C2315" t="str">
        <f>VLOOKUP(B2315,[1]Planilha1!$B:$C,2,0)</f>
        <v>COT</v>
      </c>
      <c r="D2315" s="1" t="s">
        <v>104</v>
      </c>
      <c r="E2315" s="2">
        <v>20.100000000000001</v>
      </c>
      <c r="F2315" s="1" t="s">
        <v>19</v>
      </c>
      <c r="G2315" s="1" t="s">
        <v>14</v>
      </c>
      <c r="H2315" s="1" t="s">
        <v>80</v>
      </c>
      <c r="I2315" s="3">
        <v>0</v>
      </c>
      <c r="J2315" s="3">
        <v>0</v>
      </c>
      <c r="K2315" s="3">
        <v>0</v>
      </c>
      <c r="L2315" s="4">
        <v>45712.421211805558</v>
      </c>
      <c r="M2315" s="1" t="s">
        <v>14053</v>
      </c>
      <c r="N2315" s="5">
        <v>45712</v>
      </c>
      <c r="O2315" s="1">
        <v>0</v>
      </c>
    </row>
    <row r="2316" spans="1:15" x14ac:dyDescent="0.25">
      <c r="A2316" s="1" t="s">
        <v>2619</v>
      </c>
      <c r="B2316" s="1" t="s">
        <v>177</v>
      </c>
      <c r="C2316" t="str">
        <f>VLOOKUP(B2316,[1]Planilha1!$B:$C,2,0)</f>
        <v>PIR</v>
      </c>
      <c r="D2316" s="1" t="s">
        <v>165</v>
      </c>
      <c r="E2316" s="2">
        <v>152.30000000000001</v>
      </c>
      <c r="F2316" s="1" t="s">
        <v>39</v>
      </c>
      <c r="G2316" s="1" t="s">
        <v>43</v>
      </c>
      <c r="H2316" s="1" t="s">
        <v>40</v>
      </c>
      <c r="I2316" s="3">
        <v>1</v>
      </c>
      <c r="J2316" s="3">
        <v>0</v>
      </c>
      <c r="K2316" s="3">
        <v>0</v>
      </c>
      <c r="L2316" s="4">
        <v>45712.439583333333</v>
      </c>
      <c r="M2316" s="1" t="s">
        <v>14060</v>
      </c>
      <c r="N2316" s="5">
        <v>45712</v>
      </c>
      <c r="O2316" s="1">
        <v>1</v>
      </c>
    </row>
    <row r="2317" spans="1:15" x14ac:dyDescent="0.25">
      <c r="A2317" s="1" t="s">
        <v>2620</v>
      </c>
      <c r="B2317" s="1" t="s">
        <v>48</v>
      </c>
      <c r="C2317" t="s">
        <v>49</v>
      </c>
      <c r="D2317" s="1" t="s">
        <v>707</v>
      </c>
      <c r="E2317" s="2">
        <v>2.7</v>
      </c>
      <c r="F2317" s="1" t="s">
        <v>39</v>
      </c>
      <c r="G2317" s="1" t="s">
        <v>14</v>
      </c>
      <c r="H2317" s="1" t="s">
        <v>25</v>
      </c>
      <c r="I2317" s="3">
        <v>0</v>
      </c>
      <c r="J2317" s="3">
        <v>0</v>
      </c>
      <c r="K2317" s="3">
        <v>0</v>
      </c>
      <c r="L2317" s="4">
        <v>45712.454861111109</v>
      </c>
      <c r="M2317" s="1" t="s">
        <v>14054</v>
      </c>
      <c r="N2317" s="5">
        <v>45712</v>
      </c>
      <c r="O2317" s="1">
        <v>0</v>
      </c>
    </row>
    <row r="2318" spans="1:15" x14ac:dyDescent="0.25">
      <c r="A2318" s="1" t="s">
        <v>2621</v>
      </c>
      <c r="B2318" s="1" t="s">
        <v>103</v>
      </c>
      <c r="C2318" t="str">
        <f>VLOOKUP(B2318,[1]Planilha1!$B:$C,2,0)</f>
        <v>COT</v>
      </c>
      <c r="D2318" s="1" t="s">
        <v>104</v>
      </c>
      <c r="E2318" s="2">
        <v>27</v>
      </c>
      <c r="F2318" s="1" t="s">
        <v>19</v>
      </c>
      <c r="G2318" s="1" t="s">
        <v>14</v>
      </c>
      <c r="H2318" s="1" t="s">
        <v>70</v>
      </c>
      <c r="I2318" s="3">
        <v>0</v>
      </c>
      <c r="J2318" s="3">
        <v>0</v>
      </c>
      <c r="K2318" s="3">
        <v>0</v>
      </c>
      <c r="L2318" s="4">
        <v>45712.46875</v>
      </c>
      <c r="M2318" s="1" t="s">
        <v>14053</v>
      </c>
      <c r="N2318" s="5">
        <v>45712</v>
      </c>
      <c r="O2318" s="1">
        <v>0</v>
      </c>
    </row>
    <row r="2319" spans="1:15" x14ac:dyDescent="0.25">
      <c r="A2319" s="1" t="s">
        <v>2622</v>
      </c>
      <c r="B2319" s="1" t="s">
        <v>187</v>
      </c>
      <c r="C2319" t="str">
        <f>VLOOKUP(B2319,[1]Planilha1!$B:$C,2,0)</f>
        <v>JBT</v>
      </c>
      <c r="D2319" s="1" t="s">
        <v>230</v>
      </c>
      <c r="E2319" s="2">
        <v>221.1</v>
      </c>
      <c r="F2319" s="1" t="s">
        <v>19</v>
      </c>
      <c r="G2319" s="1" t="s">
        <v>43</v>
      </c>
      <c r="H2319" s="1" t="s">
        <v>40</v>
      </c>
      <c r="I2319" s="3">
        <v>1</v>
      </c>
      <c r="J2319" s="3">
        <v>0</v>
      </c>
      <c r="K2319" s="3">
        <v>0</v>
      </c>
      <c r="L2319" s="4">
        <v>45712.474305555559</v>
      </c>
      <c r="M2319" s="1" t="s">
        <v>14064</v>
      </c>
      <c r="N2319" s="5">
        <v>45712</v>
      </c>
      <c r="O2319" s="1">
        <v>1</v>
      </c>
    </row>
    <row r="2320" spans="1:15" x14ac:dyDescent="0.25">
      <c r="A2320" s="1" t="s">
        <v>2623</v>
      </c>
      <c r="B2320" s="1" t="s">
        <v>103</v>
      </c>
      <c r="C2320" t="str">
        <f>VLOOKUP(B2320,[1]Planilha1!$B:$C,2,0)</f>
        <v>COT</v>
      </c>
      <c r="D2320" s="1" t="s">
        <v>464</v>
      </c>
      <c r="E2320" s="2">
        <v>34</v>
      </c>
      <c r="F2320" s="1" t="s">
        <v>19</v>
      </c>
      <c r="G2320" s="1" t="s">
        <v>14</v>
      </c>
      <c r="H2320" s="1" t="s">
        <v>20</v>
      </c>
      <c r="I2320" s="3">
        <v>0</v>
      </c>
      <c r="J2320" s="3">
        <v>0</v>
      </c>
      <c r="K2320" s="3">
        <v>0</v>
      </c>
      <c r="L2320" s="4">
        <v>45712.554861111108</v>
      </c>
      <c r="M2320" s="1" t="s">
        <v>14053</v>
      </c>
      <c r="N2320" s="5">
        <v>45712</v>
      </c>
      <c r="O2320" s="1">
        <v>0</v>
      </c>
    </row>
    <row r="2321" spans="1:15" x14ac:dyDescent="0.25">
      <c r="A2321" s="1" t="s">
        <v>2624</v>
      </c>
      <c r="B2321" s="1" t="s">
        <v>253</v>
      </c>
      <c r="C2321" t="str">
        <f>VLOOKUP(B2321,[1]Planilha1!$B:$C,2,0)</f>
        <v>SJR</v>
      </c>
      <c r="D2321" s="1" t="s">
        <v>114</v>
      </c>
      <c r="E2321" s="2">
        <v>501</v>
      </c>
      <c r="F2321" s="1" t="s">
        <v>13</v>
      </c>
      <c r="G2321" s="1" t="s">
        <v>43</v>
      </c>
      <c r="H2321" s="1" t="s">
        <v>25</v>
      </c>
      <c r="I2321" s="3">
        <v>0</v>
      </c>
      <c r="J2321" s="3">
        <v>1</v>
      </c>
      <c r="K2321" s="3">
        <v>0</v>
      </c>
      <c r="L2321" s="4">
        <v>45712.582912106482</v>
      </c>
      <c r="M2321" s="1" t="s">
        <v>14052</v>
      </c>
      <c r="N2321" s="5">
        <v>45712</v>
      </c>
      <c r="O2321" s="1">
        <v>1</v>
      </c>
    </row>
    <row r="2322" spans="1:15" x14ac:dyDescent="0.25">
      <c r="A2322" s="1" t="s">
        <v>2625</v>
      </c>
      <c r="B2322" s="1" t="s">
        <v>202</v>
      </c>
      <c r="C2322" t="str">
        <f>VLOOKUP(B2322,[1]Planilha1!$B:$C,2,0)</f>
        <v>PSP</v>
      </c>
      <c r="D2322" s="1" t="s">
        <v>132</v>
      </c>
      <c r="E2322" s="2">
        <v>489.5</v>
      </c>
      <c r="F2322" s="1" t="s">
        <v>24</v>
      </c>
      <c r="G2322" s="1" t="s">
        <v>14</v>
      </c>
      <c r="H2322" s="1" t="s">
        <v>70</v>
      </c>
      <c r="I2322" s="3">
        <v>0</v>
      </c>
      <c r="J2322" s="3">
        <v>0</v>
      </c>
      <c r="K2322" s="3">
        <v>0</v>
      </c>
      <c r="L2322" s="4">
        <v>45712.59375</v>
      </c>
      <c r="M2322" s="1" t="s">
        <v>14063</v>
      </c>
      <c r="N2322" s="5">
        <v>45712</v>
      </c>
      <c r="O2322" s="1">
        <v>0</v>
      </c>
    </row>
    <row r="2323" spans="1:15" x14ac:dyDescent="0.25">
      <c r="A2323" s="1" t="s">
        <v>2626</v>
      </c>
      <c r="B2323" s="1" t="s">
        <v>106</v>
      </c>
      <c r="C2323" t="s">
        <v>107</v>
      </c>
      <c r="D2323" s="1" t="s">
        <v>196</v>
      </c>
      <c r="E2323" s="2">
        <v>17.5</v>
      </c>
      <c r="F2323" s="1" t="s">
        <v>13</v>
      </c>
      <c r="G2323" s="1" t="s">
        <v>43</v>
      </c>
      <c r="H2323" s="1" t="s">
        <v>25</v>
      </c>
      <c r="I2323" s="3">
        <v>1</v>
      </c>
      <c r="J2323" s="3">
        <v>0</v>
      </c>
      <c r="K2323" s="3">
        <v>0</v>
      </c>
      <c r="L2323" s="4">
        <v>45712.600767662036</v>
      </c>
      <c r="M2323" s="1" t="s">
        <v>14059</v>
      </c>
      <c r="N2323" s="5">
        <v>45712</v>
      </c>
      <c r="O2323" s="1">
        <v>1</v>
      </c>
    </row>
    <row r="2324" spans="1:15" x14ac:dyDescent="0.25">
      <c r="A2324" s="1" t="s">
        <v>2627</v>
      </c>
      <c r="B2324" s="1" t="s">
        <v>2230</v>
      </c>
      <c r="C2324" t="str">
        <f>VLOOKUP(B2324,[1]Planilha1!$B:$C,2,0)</f>
        <v>TUP</v>
      </c>
      <c r="D2324" s="1" t="s">
        <v>335</v>
      </c>
      <c r="E2324" s="2">
        <v>97</v>
      </c>
      <c r="F2324" s="1" t="s">
        <v>13</v>
      </c>
      <c r="G2324" s="1" t="s">
        <v>43</v>
      </c>
      <c r="H2324" s="1" t="s">
        <v>70</v>
      </c>
      <c r="I2324" s="3">
        <v>1</v>
      </c>
      <c r="J2324" s="3">
        <v>0</v>
      </c>
      <c r="K2324" s="3">
        <v>0</v>
      </c>
      <c r="L2324" s="4">
        <v>45712.611111111109</v>
      </c>
      <c r="M2324" s="1" t="s">
        <v>14062</v>
      </c>
      <c r="N2324" s="5">
        <v>45712</v>
      </c>
      <c r="O2324" s="1">
        <v>1</v>
      </c>
    </row>
    <row r="2325" spans="1:15" x14ac:dyDescent="0.25">
      <c r="A2325" s="1" t="s">
        <v>2628</v>
      </c>
      <c r="B2325" s="1" t="s">
        <v>106</v>
      </c>
      <c r="C2325" t="s">
        <v>107</v>
      </c>
      <c r="D2325" s="1" t="s">
        <v>29</v>
      </c>
      <c r="E2325" s="2">
        <v>130.01</v>
      </c>
      <c r="F2325" s="1" t="s">
        <v>19</v>
      </c>
      <c r="G2325" s="1" t="s">
        <v>14</v>
      </c>
      <c r="H2325" s="1" t="s">
        <v>25</v>
      </c>
      <c r="I2325" s="3">
        <v>0</v>
      </c>
      <c r="J2325" s="3">
        <v>0</v>
      </c>
      <c r="K2325" s="3">
        <v>0</v>
      </c>
      <c r="L2325" s="4">
        <v>45712.613888888889</v>
      </c>
      <c r="M2325" s="1" t="s">
        <v>14059</v>
      </c>
      <c r="N2325" s="5">
        <v>45712</v>
      </c>
      <c r="O2325" s="1">
        <v>0</v>
      </c>
    </row>
    <row r="2326" spans="1:15" x14ac:dyDescent="0.25">
      <c r="A2326" s="1" t="s">
        <v>2629</v>
      </c>
      <c r="B2326" s="1" t="s">
        <v>45</v>
      </c>
      <c r="C2326" t="str">
        <f>VLOOKUP(B2326,[1]Planilha1!$B:$C,2,0)</f>
        <v>RPR</v>
      </c>
      <c r="D2326" s="1" t="s">
        <v>322</v>
      </c>
      <c r="E2326" s="2">
        <v>25.5</v>
      </c>
      <c r="F2326" s="1" t="s">
        <v>24</v>
      </c>
      <c r="G2326" s="1" t="s">
        <v>43</v>
      </c>
      <c r="H2326" s="1" t="s">
        <v>33</v>
      </c>
      <c r="I2326" s="3">
        <v>1</v>
      </c>
      <c r="J2326" s="3">
        <v>0</v>
      </c>
      <c r="K2326" s="3">
        <v>0</v>
      </c>
      <c r="L2326" s="4">
        <v>45712.625694444447</v>
      </c>
      <c r="M2326" s="1" t="s">
        <v>14057</v>
      </c>
      <c r="N2326" s="5">
        <v>45712</v>
      </c>
      <c r="O2326" s="1">
        <v>1</v>
      </c>
    </row>
    <row r="2327" spans="1:15" x14ac:dyDescent="0.25">
      <c r="A2327" s="1" t="s">
        <v>2630</v>
      </c>
      <c r="B2327" s="1" t="s">
        <v>190</v>
      </c>
      <c r="C2327" t="str">
        <f>VLOOKUP(B2327,[1]Planilha1!$B:$C,2,0)</f>
        <v>AMP</v>
      </c>
      <c r="D2327" s="1" t="s">
        <v>191</v>
      </c>
      <c r="E2327" s="2">
        <v>55</v>
      </c>
      <c r="F2327" s="1" t="s">
        <v>39</v>
      </c>
      <c r="G2327" s="1" t="s">
        <v>14</v>
      </c>
      <c r="H2327" s="1" t="s">
        <v>20</v>
      </c>
      <c r="I2327" s="3">
        <v>0</v>
      </c>
      <c r="J2327" s="3">
        <v>0</v>
      </c>
      <c r="K2327" s="3">
        <v>0</v>
      </c>
      <c r="L2327" s="4">
        <v>45712.633333333331</v>
      </c>
      <c r="M2327" s="1" t="s">
        <v>14056</v>
      </c>
      <c r="N2327" s="5">
        <v>45712</v>
      </c>
      <c r="O2327" s="1">
        <v>0</v>
      </c>
    </row>
    <row r="2328" spans="1:15" x14ac:dyDescent="0.25">
      <c r="A2328" s="1" t="s">
        <v>2631</v>
      </c>
      <c r="B2328" s="1" t="s">
        <v>202</v>
      </c>
      <c r="C2328" t="str">
        <f>VLOOKUP(B2328,[1]Planilha1!$B:$C,2,0)</f>
        <v>PSP</v>
      </c>
      <c r="D2328" s="1" t="s">
        <v>132</v>
      </c>
      <c r="E2328" s="2">
        <v>467.1</v>
      </c>
      <c r="F2328" s="1" t="s">
        <v>24</v>
      </c>
      <c r="G2328" s="1" t="s">
        <v>43</v>
      </c>
      <c r="H2328" s="1" t="s">
        <v>70</v>
      </c>
      <c r="I2328" s="3">
        <v>1</v>
      </c>
      <c r="J2328" s="3">
        <v>0</v>
      </c>
      <c r="K2328" s="3">
        <v>0</v>
      </c>
      <c r="L2328" s="4">
        <v>45712.636111111111</v>
      </c>
      <c r="M2328" s="1" t="s">
        <v>14063</v>
      </c>
      <c r="N2328" s="5">
        <v>45712</v>
      </c>
      <c r="O2328" s="1">
        <v>1</v>
      </c>
    </row>
    <row r="2329" spans="1:15" x14ac:dyDescent="0.25">
      <c r="A2329" s="1" t="s">
        <v>2632</v>
      </c>
      <c r="B2329" s="1" t="s">
        <v>253</v>
      </c>
      <c r="C2329" t="str">
        <f>VLOOKUP(B2329,[1]Planilha1!$B:$C,2,0)</f>
        <v>SJR</v>
      </c>
      <c r="D2329" s="1" t="s">
        <v>114</v>
      </c>
      <c r="E2329" s="2">
        <v>502</v>
      </c>
      <c r="F2329" s="1" t="s">
        <v>24</v>
      </c>
      <c r="G2329" s="1" t="s">
        <v>43</v>
      </c>
      <c r="H2329" s="1" t="s">
        <v>70</v>
      </c>
      <c r="I2329" s="3">
        <v>5</v>
      </c>
      <c r="J2329" s="3">
        <v>0</v>
      </c>
      <c r="K2329" s="3">
        <v>0</v>
      </c>
      <c r="L2329" s="4">
        <v>45712.65625</v>
      </c>
      <c r="M2329" s="1" t="s">
        <v>14052</v>
      </c>
      <c r="N2329" s="5">
        <v>45712</v>
      </c>
      <c r="O2329" s="1">
        <v>5</v>
      </c>
    </row>
    <row r="2330" spans="1:15" x14ac:dyDescent="0.25">
      <c r="A2330" s="1" t="s">
        <v>2633</v>
      </c>
      <c r="B2330" s="1" t="s">
        <v>172</v>
      </c>
      <c r="C2330" t="s">
        <v>173</v>
      </c>
      <c r="D2330" s="1" t="s">
        <v>174</v>
      </c>
      <c r="E2330" s="2">
        <v>112.7</v>
      </c>
      <c r="F2330" s="1" t="s">
        <v>13</v>
      </c>
      <c r="G2330" s="1" t="s">
        <v>14</v>
      </c>
      <c r="H2330" s="1" t="s">
        <v>20</v>
      </c>
      <c r="I2330" s="3">
        <v>0</v>
      </c>
      <c r="J2330" s="3">
        <v>0</v>
      </c>
      <c r="K2330" s="3">
        <v>0</v>
      </c>
      <c r="L2330" s="4">
        <v>45712.761528819443</v>
      </c>
      <c r="M2330" s="1" t="s">
        <v>14055</v>
      </c>
      <c r="N2330" s="5">
        <v>45712</v>
      </c>
      <c r="O2330" s="1">
        <v>0</v>
      </c>
    </row>
    <row r="2331" spans="1:15" x14ac:dyDescent="0.25">
      <c r="A2331" s="1" t="s">
        <v>2634</v>
      </c>
      <c r="B2331" s="1" t="s">
        <v>129</v>
      </c>
      <c r="C2331" t="str">
        <f>VLOOKUP(B2331,[1]Planilha1!$B:$C,2,0)</f>
        <v>FRA</v>
      </c>
      <c r="D2331" s="1" t="s">
        <v>264</v>
      </c>
      <c r="E2331" s="2">
        <v>447.8</v>
      </c>
      <c r="F2331" s="1" t="s">
        <v>24</v>
      </c>
      <c r="G2331" s="1" t="s">
        <v>14</v>
      </c>
      <c r="H2331" s="1" t="s">
        <v>111</v>
      </c>
      <c r="I2331" s="3">
        <v>0</v>
      </c>
      <c r="J2331" s="3">
        <v>0</v>
      </c>
      <c r="K2331" s="3">
        <v>0</v>
      </c>
      <c r="L2331" s="4">
        <v>45712.767361111109</v>
      </c>
      <c r="M2331" s="1" t="s">
        <v>14057</v>
      </c>
      <c r="N2331" s="5">
        <v>45712</v>
      </c>
      <c r="O2331" s="1">
        <v>0</v>
      </c>
    </row>
    <row r="2332" spans="1:15" x14ac:dyDescent="0.25">
      <c r="A2332" s="1" t="s">
        <v>2635</v>
      </c>
      <c r="B2332" s="1" t="s">
        <v>57</v>
      </c>
      <c r="C2332" t="str">
        <f>VLOOKUP(B2332,[1]Planilha1!$B:$C,2,0)</f>
        <v>CAM</v>
      </c>
      <c r="D2332" s="1" t="s">
        <v>651</v>
      </c>
      <c r="E2332" s="2">
        <v>0.8</v>
      </c>
      <c r="F2332" s="1" t="s">
        <v>19</v>
      </c>
      <c r="G2332" s="1" t="s">
        <v>43</v>
      </c>
      <c r="H2332" s="1" t="s">
        <v>25</v>
      </c>
      <c r="I2332" s="3">
        <v>1</v>
      </c>
      <c r="J2332" s="3">
        <v>0</v>
      </c>
      <c r="K2332" s="3">
        <v>0</v>
      </c>
      <c r="L2332" s="4">
        <v>45712.815972222219</v>
      </c>
      <c r="M2332" s="1" t="s">
        <v>14056</v>
      </c>
      <c r="N2332" s="5">
        <v>45712</v>
      </c>
      <c r="O2332" s="1">
        <v>1</v>
      </c>
    </row>
    <row r="2333" spans="1:15" x14ac:dyDescent="0.25">
      <c r="A2333" s="1" t="s">
        <v>2636</v>
      </c>
      <c r="B2333" s="1" t="s">
        <v>22</v>
      </c>
      <c r="C2333" t="str">
        <f>VLOOKUP(B2333,[1]Planilha1!$B:$C,2,0)</f>
        <v>TTI</v>
      </c>
      <c r="D2333" s="1" t="s">
        <v>23</v>
      </c>
      <c r="E2333" s="2">
        <v>33.799999999999997</v>
      </c>
      <c r="F2333" s="1" t="s">
        <v>24</v>
      </c>
      <c r="G2333" s="1" t="s">
        <v>14</v>
      </c>
      <c r="H2333" s="1" t="s">
        <v>15</v>
      </c>
      <c r="I2333" s="3">
        <v>0</v>
      </c>
      <c r="J2333" s="3">
        <v>0</v>
      </c>
      <c r="K2333" s="3">
        <v>0</v>
      </c>
      <c r="L2333" s="4">
        <v>45712.838888888888</v>
      </c>
      <c r="M2333" s="1" t="s">
        <v>14054</v>
      </c>
      <c r="N2333" s="5">
        <v>45712</v>
      </c>
      <c r="O2333" s="1">
        <v>0</v>
      </c>
    </row>
    <row r="2334" spans="1:15" x14ac:dyDescent="0.25">
      <c r="A2334" s="1" t="s">
        <v>2637</v>
      </c>
      <c r="B2334" s="1" t="s">
        <v>219</v>
      </c>
      <c r="C2334" t="str">
        <f>VLOOKUP(B2334,[1]Planilha1!$B:$C,2,0)</f>
        <v>BRU</v>
      </c>
      <c r="D2334" s="1" t="s">
        <v>842</v>
      </c>
      <c r="E2334" s="2">
        <v>1.5</v>
      </c>
      <c r="F2334" s="1" t="s">
        <v>179</v>
      </c>
      <c r="G2334" s="1" t="s">
        <v>43</v>
      </c>
      <c r="H2334" s="1" t="s">
        <v>111</v>
      </c>
      <c r="I2334" s="3">
        <v>1</v>
      </c>
      <c r="J2334" s="3">
        <v>0</v>
      </c>
      <c r="K2334" s="3">
        <v>0</v>
      </c>
      <c r="L2334" s="4">
        <v>45712.863543634259</v>
      </c>
      <c r="M2334" s="1" t="s">
        <v>14065</v>
      </c>
      <c r="N2334" s="5">
        <v>45712</v>
      </c>
      <c r="O2334" s="1">
        <v>1</v>
      </c>
    </row>
    <row r="2335" spans="1:15" x14ac:dyDescent="0.25">
      <c r="A2335" s="1" t="s">
        <v>2638</v>
      </c>
      <c r="B2335" s="1" t="s">
        <v>35</v>
      </c>
      <c r="C2335" t="str">
        <f>VLOOKUP(B2335,[1]Planilha1!$B:$C,2,0)</f>
        <v>JUN</v>
      </c>
      <c r="D2335" s="1" t="s">
        <v>120</v>
      </c>
      <c r="E2335" s="2">
        <v>59</v>
      </c>
      <c r="F2335" s="1" t="s">
        <v>13</v>
      </c>
      <c r="G2335" s="1" t="s">
        <v>14</v>
      </c>
      <c r="H2335" s="1" t="s">
        <v>59</v>
      </c>
      <c r="I2335" s="3">
        <v>0</v>
      </c>
      <c r="J2335" s="3">
        <v>0</v>
      </c>
      <c r="K2335" s="3">
        <v>0</v>
      </c>
      <c r="L2335" s="4">
        <v>45712.87222222222</v>
      </c>
      <c r="M2335" s="1" t="s">
        <v>14056</v>
      </c>
      <c r="N2335" s="5">
        <v>45712</v>
      </c>
      <c r="O2335" s="1">
        <v>0</v>
      </c>
    </row>
    <row r="2336" spans="1:15" x14ac:dyDescent="0.25">
      <c r="A2336" s="1" t="s">
        <v>2639</v>
      </c>
      <c r="B2336" s="1" t="s">
        <v>211</v>
      </c>
      <c r="C2336" t="str">
        <f>VLOOKUP(B2336,[1]Planilha1!$B:$C,2,0)</f>
        <v>BGP</v>
      </c>
      <c r="D2336" s="1" t="s">
        <v>212</v>
      </c>
      <c r="E2336" s="2">
        <v>127.8</v>
      </c>
      <c r="F2336" s="1" t="s">
        <v>24</v>
      </c>
      <c r="G2336" s="1" t="s">
        <v>43</v>
      </c>
      <c r="H2336" s="1" t="s">
        <v>25</v>
      </c>
      <c r="I2336" s="3">
        <v>1</v>
      </c>
      <c r="J2336" s="3">
        <v>0</v>
      </c>
      <c r="K2336" s="3">
        <v>0</v>
      </c>
      <c r="L2336" s="4">
        <v>45712.874506435182</v>
      </c>
      <c r="M2336" s="1" t="s">
        <v>14056</v>
      </c>
      <c r="N2336" s="5">
        <v>45712</v>
      </c>
      <c r="O2336" s="1">
        <v>1</v>
      </c>
    </row>
    <row r="2337" spans="1:15" x14ac:dyDescent="0.25">
      <c r="A2337" s="1" t="s">
        <v>2640</v>
      </c>
      <c r="B2337" s="1" t="s">
        <v>64</v>
      </c>
      <c r="C2337" t="str">
        <f>VLOOKUP(B2337,[1]Planilha1!$B:$C,2,0)</f>
        <v>SBC</v>
      </c>
      <c r="D2337" s="1" t="s">
        <v>65</v>
      </c>
      <c r="E2337" s="2">
        <v>67.7</v>
      </c>
      <c r="F2337" s="1" t="s">
        <v>39</v>
      </c>
      <c r="G2337" s="1" t="s">
        <v>43</v>
      </c>
      <c r="H2337" s="1" t="s">
        <v>20</v>
      </c>
      <c r="I2337" s="3">
        <v>1</v>
      </c>
      <c r="J2337" s="3">
        <v>0</v>
      </c>
      <c r="K2337" s="3">
        <v>0</v>
      </c>
      <c r="L2337" s="4">
        <v>45712.915972222225</v>
      </c>
      <c r="M2337" s="1" t="s">
        <v>14053</v>
      </c>
      <c r="N2337" s="5">
        <v>45712</v>
      </c>
      <c r="O2337" s="1">
        <v>1</v>
      </c>
    </row>
    <row r="2338" spans="1:15" x14ac:dyDescent="0.25">
      <c r="A2338" s="1" t="s">
        <v>2641</v>
      </c>
      <c r="B2338" s="1" t="s">
        <v>202</v>
      </c>
      <c r="C2338" t="str">
        <f>VLOOKUP(B2338,[1]Planilha1!$B:$C,2,0)</f>
        <v>PSP</v>
      </c>
      <c r="D2338" s="1" t="s">
        <v>1172</v>
      </c>
      <c r="E2338" s="2">
        <v>11</v>
      </c>
      <c r="F2338" s="1" t="s">
        <v>19</v>
      </c>
      <c r="G2338" s="1" t="s">
        <v>43</v>
      </c>
      <c r="H2338" s="1" t="s">
        <v>15</v>
      </c>
      <c r="I2338" s="3">
        <v>2</v>
      </c>
      <c r="J2338" s="3">
        <v>0</v>
      </c>
      <c r="K2338" s="3">
        <v>0</v>
      </c>
      <c r="L2338" s="4">
        <v>45712.945138888892</v>
      </c>
      <c r="M2338" s="1" t="s">
        <v>14063</v>
      </c>
      <c r="N2338" s="5">
        <v>45712</v>
      </c>
      <c r="O2338" s="1">
        <v>2</v>
      </c>
    </row>
    <row r="2339" spans="1:15" x14ac:dyDescent="0.25">
      <c r="A2339" s="1" t="s">
        <v>2642</v>
      </c>
      <c r="B2339" s="1" t="s">
        <v>139</v>
      </c>
      <c r="C2339" t="str">
        <f>VLOOKUP(B2339,[1]Planilha1!$B:$C,2,0)</f>
        <v>PBT</v>
      </c>
      <c r="D2339" s="1" t="s">
        <v>114</v>
      </c>
      <c r="E2339" s="2">
        <v>622.04999999999995</v>
      </c>
      <c r="F2339" s="1" t="s">
        <v>19</v>
      </c>
      <c r="G2339" s="1" t="s">
        <v>14</v>
      </c>
      <c r="H2339" s="1" t="s">
        <v>80</v>
      </c>
      <c r="I2339" s="3">
        <v>0</v>
      </c>
      <c r="J2339" s="3">
        <v>0</v>
      </c>
      <c r="K2339" s="3">
        <v>0</v>
      </c>
      <c r="L2339" s="4">
        <v>45713.261805555558</v>
      </c>
      <c r="M2339" s="1" t="s">
        <v>14061</v>
      </c>
      <c r="N2339" s="5">
        <v>45713</v>
      </c>
      <c r="O2339" s="1">
        <v>0</v>
      </c>
    </row>
    <row r="2340" spans="1:15" x14ac:dyDescent="0.25">
      <c r="A2340" s="1" t="s">
        <v>2643</v>
      </c>
      <c r="B2340" s="1" t="s">
        <v>45</v>
      </c>
      <c r="C2340" t="str">
        <f>VLOOKUP(B2340,[1]Planilha1!$B:$C,2,0)</f>
        <v>RPR</v>
      </c>
      <c r="D2340" s="1" t="s">
        <v>243</v>
      </c>
      <c r="E2340" s="2">
        <v>42</v>
      </c>
      <c r="F2340" s="1" t="s">
        <v>39</v>
      </c>
      <c r="G2340" s="1" t="s">
        <v>14</v>
      </c>
      <c r="H2340" s="1" t="s">
        <v>111</v>
      </c>
      <c r="I2340" s="3">
        <v>0</v>
      </c>
      <c r="J2340" s="3">
        <v>0</v>
      </c>
      <c r="K2340" s="3">
        <v>0</v>
      </c>
      <c r="L2340" s="4">
        <v>45713.276454513885</v>
      </c>
      <c r="M2340" s="1" t="s">
        <v>14057</v>
      </c>
      <c r="N2340" s="5">
        <v>45713</v>
      </c>
      <c r="O2340" s="1">
        <v>0</v>
      </c>
    </row>
    <row r="2341" spans="1:15" x14ac:dyDescent="0.25">
      <c r="A2341" s="1" t="s">
        <v>2644</v>
      </c>
      <c r="B2341" s="1" t="s">
        <v>103</v>
      </c>
      <c r="C2341" t="str">
        <f>VLOOKUP(B2341,[1]Planilha1!$B:$C,2,0)</f>
        <v>COT</v>
      </c>
      <c r="D2341" s="1" t="s">
        <v>104</v>
      </c>
      <c r="E2341" s="2">
        <v>21</v>
      </c>
      <c r="F2341" s="1" t="s">
        <v>19</v>
      </c>
      <c r="G2341" s="1" t="s">
        <v>14</v>
      </c>
      <c r="H2341" s="1" t="s">
        <v>80</v>
      </c>
      <c r="I2341" s="3">
        <v>0</v>
      </c>
      <c r="J2341" s="3">
        <v>0</v>
      </c>
      <c r="K2341" s="3">
        <v>0</v>
      </c>
      <c r="L2341" s="4">
        <v>45713.287499999999</v>
      </c>
      <c r="M2341" s="1" t="s">
        <v>14053</v>
      </c>
      <c r="N2341" s="5">
        <v>45713</v>
      </c>
      <c r="O2341" s="1">
        <v>0</v>
      </c>
    </row>
    <row r="2342" spans="1:15" x14ac:dyDescent="0.25">
      <c r="A2342" s="1" t="s">
        <v>2645</v>
      </c>
      <c r="B2342" s="1" t="s">
        <v>74</v>
      </c>
      <c r="C2342" t="str">
        <f>VLOOKUP(B2342,[1]Planilha1!$B:$C,2,0)</f>
        <v>PQA</v>
      </c>
      <c r="D2342" s="1" t="s">
        <v>75</v>
      </c>
      <c r="E2342" s="2">
        <v>69</v>
      </c>
      <c r="F2342" s="1" t="s">
        <v>19</v>
      </c>
      <c r="G2342" s="1" t="s">
        <v>43</v>
      </c>
      <c r="H2342" s="1" t="s">
        <v>25</v>
      </c>
      <c r="I2342" s="3">
        <v>0</v>
      </c>
      <c r="J2342" s="3">
        <v>2</v>
      </c>
      <c r="K2342" s="3">
        <v>0</v>
      </c>
      <c r="L2342" s="4">
        <v>45713.307638888888</v>
      </c>
      <c r="M2342" s="1" t="s">
        <v>14059</v>
      </c>
      <c r="N2342" s="5">
        <v>45713</v>
      </c>
      <c r="O2342" s="1">
        <v>2</v>
      </c>
    </row>
    <row r="2343" spans="1:15" x14ac:dyDescent="0.25">
      <c r="A2343" s="1" t="s">
        <v>2646</v>
      </c>
      <c r="B2343" s="1" t="s">
        <v>48</v>
      </c>
      <c r="C2343" t="s">
        <v>49</v>
      </c>
      <c r="D2343" s="1" t="s">
        <v>50</v>
      </c>
      <c r="E2343" s="2">
        <v>108.9</v>
      </c>
      <c r="F2343" s="1" t="s">
        <v>24</v>
      </c>
      <c r="G2343" s="1" t="s">
        <v>14</v>
      </c>
      <c r="H2343" s="1" t="s">
        <v>20</v>
      </c>
      <c r="I2343" s="3">
        <v>0</v>
      </c>
      <c r="J2343" s="3">
        <v>0</v>
      </c>
      <c r="K2343" s="3">
        <v>0</v>
      </c>
      <c r="L2343" s="4">
        <v>45713.311111111114</v>
      </c>
      <c r="M2343" s="1" t="s">
        <v>14054</v>
      </c>
      <c r="N2343" s="5">
        <v>45713</v>
      </c>
      <c r="O2343" s="1">
        <v>0</v>
      </c>
    </row>
    <row r="2344" spans="1:15" x14ac:dyDescent="0.25">
      <c r="A2344" s="1" t="s">
        <v>2647</v>
      </c>
      <c r="B2344" s="1" t="s">
        <v>889</v>
      </c>
      <c r="C2344" t="str">
        <f>VLOOKUP(B2344,[1]Planilha1!$B:$C,2,0)</f>
        <v>PRI</v>
      </c>
      <c r="D2344" s="1" t="s">
        <v>1510</v>
      </c>
      <c r="E2344" s="2">
        <v>0.27</v>
      </c>
      <c r="F2344" s="1" t="s">
        <v>13</v>
      </c>
      <c r="G2344" s="1" t="s">
        <v>43</v>
      </c>
      <c r="H2344" s="1" t="s">
        <v>111</v>
      </c>
      <c r="I2344" s="3">
        <v>1</v>
      </c>
      <c r="J2344" s="3">
        <v>0</v>
      </c>
      <c r="K2344" s="3">
        <v>0</v>
      </c>
      <c r="L2344" s="4">
        <v>45713.317977233797</v>
      </c>
      <c r="M2344" s="1" t="s">
        <v>14065</v>
      </c>
      <c r="N2344" s="5">
        <v>45713</v>
      </c>
      <c r="O2344" s="1">
        <v>1</v>
      </c>
    </row>
    <row r="2345" spans="1:15" x14ac:dyDescent="0.25">
      <c r="A2345" s="1" t="s">
        <v>2648</v>
      </c>
      <c r="B2345" s="1" t="s">
        <v>103</v>
      </c>
      <c r="C2345" t="str">
        <f>VLOOKUP(B2345,[1]Planilha1!$B:$C,2,0)</f>
        <v>COT</v>
      </c>
      <c r="D2345" s="1" t="s">
        <v>104</v>
      </c>
      <c r="E2345" s="2">
        <v>30.5</v>
      </c>
      <c r="F2345" s="1" t="s">
        <v>19</v>
      </c>
      <c r="G2345" s="1" t="s">
        <v>43</v>
      </c>
      <c r="H2345" s="1" t="s">
        <v>80</v>
      </c>
      <c r="I2345" s="3">
        <v>1</v>
      </c>
      <c r="J2345" s="3">
        <v>0</v>
      </c>
      <c r="K2345" s="3">
        <v>0</v>
      </c>
      <c r="L2345" s="4">
        <v>45713.348032905094</v>
      </c>
      <c r="M2345" s="1" t="s">
        <v>14053</v>
      </c>
      <c r="N2345" s="5">
        <v>45713</v>
      </c>
      <c r="O2345" s="1">
        <v>1</v>
      </c>
    </row>
    <row r="2346" spans="1:15" x14ac:dyDescent="0.25">
      <c r="A2346" s="1" t="s">
        <v>2649</v>
      </c>
      <c r="B2346" s="1" t="s">
        <v>106</v>
      </c>
      <c r="C2346" t="s">
        <v>107</v>
      </c>
      <c r="D2346" s="1" t="s">
        <v>29</v>
      </c>
      <c r="E2346" s="2">
        <v>199.8</v>
      </c>
      <c r="F2346" s="1" t="s">
        <v>19</v>
      </c>
      <c r="G2346" s="1" t="s">
        <v>43</v>
      </c>
      <c r="H2346" s="1" t="s">
        <v>83</v>
      </c>
      <c r="I2346" s="3">
        <v>1</v>
      </c>
      <c r="J2346" s="3">
        <v>0</v>
      </c>
      <c r="K2346" s="3">
        <v>0</v>
      </c>
      <c r="L2346" s="4">
        <v>45713.379861111112</v>
      </c>
      <c r="M2346" s="1" t="s">
        <v>14059</v>
      </c>
      <c r="N2346" s="5">
        <v>45713</v>
      </c>
      <c r="O2346" s="1">
        <v>1</v>
      </c>
    </row>
    <row r="2347" spans="1:15" x14ac:dyDescent="0.25">
      <c r="A2347" s="1" t="s">
        <v>2650</v>
      </c>
      <c r="B2347" s="1" t="s">
        <v>64</v>
      </c>
      <c r="C2347" t="str">
        <f>VLOOKUP(B2347,[1]Planilha1!$B:$C,2,0)</f>
        <v>SBC</v>
      </c>
      <c r="D2347" s="1" t="s">
        <v>65</v>
      </c>
      <c r="E2347" s="2">
        <v>46.6</v>
      </c>
      <c r="F2347" s="1" t="s">
        <v>39</v>
      </c>
      <c r="G2347" s="1" t="s">
        <v>14</v>
      </c>
      <c r="H2347" s="1" t="s">
        <v>70</v>
      </c>
      <c r="I2347" s="3">
        <v>0</v>
      </c>
      <c r="J2347" s="3">
        <v>0</v>
      </c>
      <c r="K2347" s="3">
        <v>0</v>
      </c>
      <c r="L2347" s="4">
        <v>45713.40625</v>
      </c>
      <c r="M2347" s="1" t="s">
        <v>14053</v>
      </c>
      <c r="N2347" s="5">
        <v>45713</v>
      </c>
      <c r="O2347" s="1">
        <v>0</v>
      </c>
    </row>
    <row r="2348" spans="1:15" x14ac:dyDescent="0.25">
      <c r="A2348" s="1" t="s">
        <v>2651</v>
      </c>
      <c r="B2348" s="1" t="s">
        <v>257</v>
      </c>
      <c r="C2348" t="str">
        <f>VLOOKUP(B2348,[1]Planilha1!$B:$C,2,0)</f>
        <v>VTG</v>
      </c>
      <c r="D2348" s="1" t="s">
        <v>52</v>
      </c>
      <c r="E2348" s="2">
        <v>527</v>
      </c>
      <c r="F2348" s="1" t="s">
        <v>39</v>
      </c>
      <c r="G2348" s="1" t="s">
        <v>14</v>
      </c>
      <c r="H2348" s="1" t="s">
        <v>70</v>
      </c>
      <c r="I2348" s="3">
        <v>0</v>
      </c>
      <c r="J2348" s="3">
        <v>0</v>
      </c>
      <c r="K2348" s="3">
        <v>0</v>
      </c>
      <c r="L2348" s="4">
        <v>45713.45208333333</v>
      </c>
      <c r="M2348" s="1" t="s">
        <v>14052</v>
      </c>
      <c r="N2348" s="5">
        <v>45713</v>
      </c>
      <c r="O2348" s="1">
        <v>0</v>
      </c>
    </row>
    <row r="2349" spans="1:15" x14ac:dyDescent="0.25">
      <c r="A2349" s="1" t="s">
        <v>2652</v>
      </c>
      <c r="B2349" s="1" t="s">
        <v>219</v>
      </c>
      <c r="C2349" t="str">
        <f>VLOOKUP(B2349,[1]Planilha1!$B:$C,2,0)</f>
        <v>BRU</v>
      </c>
      <c r="D2349" s="1" t="s">
        <v>220</v>
      </c>
      <c r="E2349" s="2">
        <v>359.1</v>
      </c>
      <c r="F2349" s="1" t="s">
        <v>24</v>
      </c>
      <c r="G2349" s="1" t="s">
        <v>14</v>
      </c>
      <c r="H2349" s="1" t="s">
        <v>80</v>
      </c>
      <c r="I2349" s="3">
        <v>0</v>
      </c>
      <c r="J2349" s="3">
        <v>0</v>
      </c>
      <c r="K2349" s="3">
        <v>0</v>
      </c>
      <c r="L2349" s="4">
        <v>45713.453472222223</v>
      </c>
      <c r="M2349" s="1" t="s">
        <v>14065</v>
      </c>
      <c r="N2349" s="5">
        <v>45713</v>
      </c>
      <c r="O2349" s="1">
        <v>0</v>
      </c>
    </row>
    <row r="2350" spans="1:15" x14ac:dyDescent="0.25">
      <c r="A2350" s="1" t="s">
        <v>2653</v>
      </c>
      <c r="B2350" s="1" t="s">
        <v>103</v>
      </c>
      <c r="C2350" t="str">
        <f>VLOOKUP(B2350,[1]Planilha1!$B:$C,2,0)</f>
        <v>COT</v>
      </c>
      <c r="D2350" s="1" t="s">
        <v>104</v>
      </c>
      <c r="E2350" s="2">
        <v>23.5</v>
      </c>
      <c r="F2350" s="1" t="s">
        <v>19</v>
      </c>
      <c r="G2350" s="1" t="s">
        <v>43</v>
      </c>
      <c r="H2350" s="1" t="s">
        <v>80</v>
      </c>
      <c r="I2350" s="3">
        <v>1</v>
      </c>
      <c r="J2350" s="3">
        <v>0</v>
      </c>
      <c r="K2350" s="3">
        <v>0</v>
      </c>
      <c r="L2350" s="4">
        <v>45713.457638888889</v>
      </c>
      <c r="M2350" s="1" t="s">
        <v>14053</v>
      </c>
      <c r="N2350" s="5">
        <v>45713</v>
      </c>
      <c r="O2350" s="1">
        <v>1</v>
      </c>
    </row>
    <row r="2351" spans="1:15" x14ac:dyDescent="0.25">
      <c r="A2351" s="1" t="s">
        <v>2654</v>
      </c>
      <c r="B2351" s="1" t="s">
        <v>31</v>
      </c>
      <c r="C2351" t="str">
        <f>VLOOKUP(B2351,[1]Planilha1!$B:$C,2,0)</f>
        <v>CJM</v>
      </c>
      <c r="D2351" s="1" t="s">
        <v>36</v>
      </c>
      <c r="E2351" s="2">
        <v>42.2</v>
      </c>
      <c r="F2351" s="1" t="s">
        <v>13</v>
      </c>
      <c r="G2351" s="1" t="s">
        <v>43</v>
      </c>
      <c r="H2351" s="1" t="s">
        <v>70</v>
      </c>
      <c r="I2351" s="3">
        <v>1</v>
      </c>
      <c r="J2351" s="3">
        <v>0</v>
      </c>
      <c r="K2351" s="3">
        <v>0</v>
      </c>
      <c r="L2351" s="4">
        <v>45713.479166666664</v>
      </c>
      <c r="M2351" s="1" t="s">
        <v>14053</v>
      </c>
      <c r="N2351" s="5">
        <v>45713</v>
      </c>
      <c r="O2351" s="1">
        <v>1</v>
      </c>
    </row>
    <row r="2352" spans="1:15" x14ac:dyDescent="0.25">
      <c r="A2352" s="1" t="s">
        <v>2655</v>
      </c>
      <c r="B2352" s="1" t="s">
        <v>57</v>
      </c>
      <c r="C2352" t="str">
        <f>VLOOKUP(B2352,[1]Planilha1!$B:$C,2,0)</f>
        <v>CAM</v>
      </c>
      <c r="D2352" s="1" t="s">
        <v>717</v>
      </c>
      <c r="E2352" s="2">
        <v>22.5</v>
      </c>
      <c r="F2352" s="1" t="s">
        <v>39</v>
      </c>
      <c r="G2352" s="1" t="s">
        <v>43</v>
      </c>
      <c r="H2352" s="1" t="s">
        <v>95</v>
      </c>
      <c r="I2352" s="3">
        <v>0</v>
      </c>
      <c r="J2352" s="3">
        <v>0</v>
      </c>
      <c r="K2352" s="3">
        <v>2</v>
      </c>
      <c r="L2352" s="4">
        <v>45713.490277777775</v>
      </c>
      <c r="M2352" s="1" t="s">
        <v>14056</v>
      </c>
      <c r="N2352" s="5">
        <v>45713</v>
      </c>
      <c r="O2352" s="1">
        <v>2</v>
      </c>
    </row>
    <row r="2353" spans="1:15" x14ac:dyDescent="0.25">
      <c r="A2353" s="1" t="s">
        <v>2656</v>
      </c>
      <c r="B2353" s="1" t="s">
        <v>61</v>
      </c>
      <c r="C2353" t="str">
        <f>VLOOKUP(B2353,[1]Planilha1!$B:$C,2,0)</f>
        <v>SCB</v>
      </c>
      <c r="D2353" s="1" t="s">
        <v>50</v>
      </c>
      <c r="E2353" s="2">
        <v>57.5</v>
      </c>
      <c r="F2353" s="1" t="s">
        <v>13</v>
      </c>
      <c r="G2353" s="1" t="s">
        <v>43</v>
      </c>
      <c r="H2353" s="1" t="s">
        <v>20</v>
      </c>
      <c r="I2353" s="3">
        <v>1</v>
      </c>
      <c r="J2353" s="3">
        <v>0</v>
      </c>
      <c r="K2353" s="3">
        <v>0</v>
      </c>
      <c r="L2353" s="4">
        <v>45713.494327581022</v>
      </c>
      <c r="M2353" s="1" t="s">
        <v>14054</v>
      </c>
      <c r="N2353" s="5">
        <v>45713</v>
      </c>
      <c r="O2353" s="1">
        <v>1</v>
      </c>
    </row>
    <row r="2354" spans="1:15" x14ac:dyDescent="0.25">
      <c r="A2354" s="1" t="s">
        <v>2657</v>
      </c>
      <c r="B2354" s="1" t="s">
        <v>31</v>
      </c>
      <c r="C2354" t="str">
        <f>VLOOKUP(B2354,[1]Planilha1!$B:$C,2,0)</f>
        <v>CJM</v>
      </c>
      <c r="D2354" s="1" t="s">
        <v>544</v>
      </c>
      <c r="E2354" s="2">
        <v>48.45</v>
      </c>
      <c r="F2354" s="1" t="s">
        <v>19</v>
      </c>
      <c r="G2354" s="1" t="s">
        <v>43</v>
      </c>
      <c r="H2354" s="1" t="s">
        <v>25</v>
      </c>
      <c r="I2354" s="3">
        <v>1</v>
      </c>
      <c r="J2354" s="3">
        <v>0</v>
      </c>
      <c r="K2354" s="3">
        <v>0</v>
      </c>
      <c r="L2354" s="4">
        <v>45713.527777777781</v>
      </c>
      <c r="M2354" s="1" t="s">
        <v>14053</v>
      </c>
      <c r="N2354" s="5">
        <v>45713</v>
      </c>
      <c r="O2354" s="1">
        <v>1</v>
      </c>
    </row>
    <row r="2355" spans="1:15" x14ac:dyDescent="0.25">
      <c r="A2355" s="1" t="s">
        <v>2658</v>
      </c>
      <c r="B2355" s="1" t="s">
        <v>64</v>
      </c>
      <c r="C2355" t="str">
        <f>VLOOKUP(B2355,[1]Planilha1!$B:$C,2,0)</f>
        <v>SBC</v>
      </c>
      <c r="D2355" s="1" t="s">
        <v>65</v>
      </c>
      <c r="E2355" s="2">
        <v>53.8</v>
      </c>
      <c r="F2355" s="1" t="s">
        <v>39</v>
      </c>
      <c r="G2355" s="1" t="s">
        <v>14</v>
      </c>
      <c r="H2355" s="1" t="s">
        <v>25</v>
      </c>
      <c r="I2355" s="3">
        <v>0</v>
      </c>
      <c r="J2355" s="3">
        <v>0</v>
      </c>
      <c r="K2355" s="3">
        <v>0</v>
      </c>
      <c r="L2355" s="4">
        <v>45713.576388888891</v>
      </c>
      <c r="M2355" s="1" t="s">
        <v>14053</v>
      </c>
      <c r="N2355" s="5">
        <v>45713</v>
      </c>
      <c r="O2355" s="1">
        <v>0</v>
      </c>
    </row>
    <row r="2356" spans="1:15" x14ac:dyDescent="0.25">
      <c r="A2356" s="1" t="s">
        <v>2659</v>
      </c>
      <c r="B2356" s="1" t="s">
        <v>22</v>
      </c>
      <c r="C2356" t="str">
        <f>VLOOKUP(B2356,[1]Planilha1!$B:$C,2,0)</f>
        <v>TTI</v>
      </c>
      <c r="D2356" s="1" t="s">
        <v>23</v>
      </c>
      <c r="E2356" s="2">
        <v>40.1</v>
      </c>
      <c r="F2356" s="1" t="s">
        <v>13</v>
      </c>
      <c r="G2356" s="1" t="s">
        <v>14</v>
      </c>
      <c r="H2356" s="1" t="s">
        <v>20</v>
      </c>
      <c r="I2356" s="3">
        <v>0</v>
      </c>
      <c r="J2356" s="3">
        <v>0</v>
      </c>
      <c r="K2356" s="3">
        <v>0</v>
      </c>
      <c r="L2356" s="4">
        <v>45713.597222222219</v>
      </c>
      <c r="M2356" s="1" t="s">
        <v>14054</v>
      </c>
      <c r="N2356" s="5">
        <v>45713</v>
      </c>
      <c r="O2356" s="1">
        <v>0</v>
      </c>
    </row>
    <row r="2357" spans="1:15" x14ac:dyDescent="0.25">
      <c r="A2357" s="1" t="s">
        <v>2660</v>
      </c>
      <c r="B2357" s="1" t="s">
        <v>54</v>
      </c>
      <c r="C2357" t="str">
        <f>VLOOKUP(B2357,[1]Planilha1!$B:$C,2,0)</f>
        <v>TBT</v>
      </c>
      <c r="D2357" s="1" t="s">
        <v>778</v>
      </c>
      <c r="E2357" s="2">
        <v>16.5</v>
      </c>
      <c r="F2357" s="1" t="s">
        <v>39</v>
      </c>
      <c r="G2357" s="1" t="s">
        <v>43</v>
      </c>
      <c r="H2357" s="1" t="s">
        <v>20</v>
      </c>
      <c r="I2357" s="3">
        <v>0</v>
      </c>
      <c r="J2357" s="3">
        <v>1</v>
      </c>
      <c r="K2357" s="3">
        <v>1</v>
      </c>
      <c r="L2357" s="4">
        <v>45713.599999999999</v>
      </c>
      <c r="M2357" s="1" t="s">
        <v>14055</v>
      </c>
      <c r="N2357" s="5">
        <v>45713</v>
      </c>
      <c r="O2357" s="1">
        <v>2</v>
      </c>
    </row>
    <row r="2358" spans="1:15" x14ac:dyDescent="0.25">
      <c r="A2358" s="1" t="s">
        <v>2661</v>
      </c>
      <c r="B2358" s="1" t="s">
        <v>202</v>
      </c>
      <c r="C2358" t="str">
        <f>VLOOKUP(B2358,[1]Planilha1!$B:$C,2,0)</f>
        <v>PSP</v>
      </c>
      <c r="D2358" s="1" t="s">
        <v>474</v>
      </c>
      <c r="E2358" s="2">
        <v>15.5</v>
      </c>
      <c r="F2358" s="1" t="s">
        <v>24</v>
      </c>
      <c r="G2358" s="1" t="s">
        <v>43</v>
      </c>
      <c r="H2358" s="1" t="s">
        <v>40</v>
      </c>
      <c r="I2358" s="3">
        <v>2</v>
      </c>
      <c r="J2358" s="3">
        <v>0</v>
      </c>
      <c r="K2358" s="3">
        <v>0</v>
      </c>
      <c r="L2358" s="4">
        <v>45713.680555555555</v>
      </c>
      <c r="M2358" s="1" t="s">
        <v>14063</v>
      </c>
      <c r="N2358" s="5">
        <v>45713</v>
      </c>
      <c r="O2358" s="1">
        <v>2</v>
      </c>
    </row>
    <row r="2359" spans="1:15" x14ac:dyDescent="0.25">
      <c r="A2359" s="1" t="s">
        <v>2662</v>
      </c>
      <c r="B2359" s="1" t="s">
        <v>187</v>
      </c>
      <c r="C2359" t="str">
        <f>VLOOKUP(B2359,[1]Planilha1!$B:$C,2,0)</f>
        <v>JBT</v>
      </c>
      <c r="D2359" s="1" t="s">
        <v>230</v>
      </c>
      <c r="E2359" s="2">
        <v>204.8</v>
      </c>
      <c r="F2359" s="1" t="s">
        <v>19</v>
      </c>
      <c r="G2359" s="1" t="s">
        <v>14</v>
      </c>
      <c r="H2359" s="1" t="s">
        <v>59</v>
      </c>
      <c r="I2359" s="3">
        <v>0</v>
      </c>
      <c r="J2359" s="3">
        <v>0</v>
      </c>
      <c r="K2359" s="3">
        <v>0</v>
      </c>
      <c r="L2359" s="4">
        <v>45713.681250000001</v>
      </c>
      <c r="M2359" s="1" t="s">
        <v>14064</v>
      </c>
      <c r="N2359" s="5">
        <v>45713</v>
      </c>
      <c r="O2359" s="1">
        <v>0</v>
      </c>
    </row>
    <row r="2360" spans="1:15" x14ac:dyDescent="0.25">
      <c r="A2360" s="1" t="s">
        <v>2663</v>
      </c>
      <c r="B2360" s="1" t="s">
        <v>54</v>
      </c>
      <c r="C2360" t="str">
        <f>VLOOKUP(B2360,[1]Planilha1!$B:$C,2,0)</f>
        <v>TBT</v>
      </c>
      <c r="D2360" s="1" t="s">
        <v>917</v>
      </c>
      <c r="E2360" s="2">
        <v>1</v>
      </c>
      <c r="F2360" s="1" t="s">
        <v>24</v>
      </c>
      <c r="G2360" s="1" t="s">
        <v>43</v>
      </c>
      <c r="H2360" s="1" t="s">
        <v>70</v>
      </c>
      <c r="I2360" s="3">
        <v>1</v>
      </c>
      <c r="J2360" s="3">
        <v>0</v>
      </c>
      <c r="K2360" s="3">
        <v>0</v>
      </c>
      <c r="L2360" s="4">
        <v>45713.726388888892</v>
      </c>
      <c r="M2360" s="1" t="s">
        <v>14055</v>
      </c>
      <c r="N2360" s="5">
        <v>45713</v>
      </c>
      <c r="O2360" s="1">
        <v>1</v>
      </c>
    </row>
    <row r="2361" spans="1:15" x14ac:dyDescent="0.25">
      <c r="A2361" s="1" t="s">
        <v>2664</v>
      </c>
      <c r="B2361" s="1" t="s">
        <v>54</v>
      </c>
      <c r="C2361" t="str">
        <f>VLOOKUP(B2361,[1]Planilha1!$B:$C,2,0)</f>
        <v>TBT</v>
      </c>
      <c r="D2361" s="1" t="s">
        <v>55</v>
      </c>
      <c r="E2361" s="2">
        <v>1.2</v>
      </c>
      <c r="F2361" s="1" t="s">
        <v>24</v>
      </c>
      <c r="G2361" s="1" t="s">
        <v>43</v>
      </c>
      <c r="H2361" s="1" t="s">
        <v>59</v>
      </c>
      <c r="I2361" s="3">
        <v>1</v>
      </c>
      <c r="J2361" s="3">
        <v>0</v>
      </c>
      <c r="K2361" s="3">
        <v>0</v>
      </c>
      <c r="L2361" s="4">
        <v>45713.734027777777</v>
      </c>
      <c r="M2361" s="1" t="s">
        <v>14055</v>
      </c>
      <c r="N2361" s="5">
        <v>45713</v>
      </c>
      <c r="O2361" s="1">
        <v>1</v>
      </c>
    </row>
    <row r="2362" spans="1:15" x14ac:dyDescent="0.25">
      <c r="A2362" s="1" t="s">
        <v>2665</v>
      </c>
      <c r="B2362" s="1" t="s">
        <v>31</v>
      </c>
      <c r="C2362" t="str">
        <f>VLOOKUP(B2362,[1]Planilha1!$B:$C,2,0)</f>
        <v>CJM</v>
      </c>
      <c r="D2362" s="1" t="s">
        <v>36</v>
      </c>
      <c r="E2362" s="2">
        <v>39.799999999999997</v>
      </c>
      <c r="F2362" s="1" t="s">
        <v>24</v>
      </c>
      <c r="G2362" s="1" t="s">
        <v>43</v>
      </c>
      <c r="H2362" s="1" t="s">
        <v>83</v>
      </c>
      <c r="I2362" s="3">
        <v>0</v>
      </c>
      <c r="J2362" s="3">
        <v>1</v>
      </c>
      <c r="K2362" s="3">
        <v>0</v>
      </c>
      <c r="L2362" s="4">
        <v>45713.738194444442</v>
      </c>
      <c r="M2362" s="1" t="s">
        <v>14053</v>
      </c>
      <c r="N2362" s="5">
        <v>45713</v>
      </c>
      <c r="O2362" s="1">
        <v>1</v>
      </c>
    </row>
    <row r="2363" spans="1:15" x14ac:dyDescent="0.25">
      <c r="A2363" s="1" t="s">
        <v>2666</v>
      </c>
      <c r="B2363" s="1" t="s">
        <v>257</v>
      </c>
      <c r="C2363" t="str">
        <f>VLOOKUP(B2363,[1]Planilha1!$B:$C,2,0)</f>
        <v>VTG</v>
      </c>
      <c r="D2363" s="1" t="s">
        <v>52</v>
      </c>
      <c r="E2363" s="2">
        <v>513.4</v>
      </c>
      <c r="F2363" s="1" t="s">
        <v>19</v>
      </c>
      <c r="G2363" s="1" t="s">
        <v>14</v>
      </c>
      <c r="H2363" s="1" t="s">
        <v>80</v>
      </c>
      <c r="I2363" s="3">
        <v>0</v>
      </c>
      <c r="J2363" s="3">
        <v>0</v>
      </c>
      <c r="K2363" s="3">
        <v>0</v>
      </c>
      <c r="L2363" s="4">
        <v>45713.758333333331</v>
      </c>
      <c r="M2363" s="1" t="s">
        <v>14052</v>
      </c>
      <c r="N2363" s="5">
        <v>45713</v>
      </c>
      <c r="O2363" s="1">
        <v>0</v>
      </c>
    </row>
    <row r="2364" spans="1:15" x14ac:dyDescent="0.25">
      <c r="A2364" s="1" t="s">
        <v>2667</v>
      </c>
      <c r="B2364" s="1" t="s">
        <v>751</v>
      </c>
      <c r="C2364" t="str">
        <f>VLOOKUP(B2364,[1]Planilha1!$B:$C,2,0)</f>
        <v>BBD</v>
      </c>
      <c r="D2364" s="1" t="s">
        <v>258</v>
      </c>
      <c r="E2364" s="2">
        <v>420.5</v>
      </c>
      <c r="F2364" s="1" t="s">
        <v>24</v>
      </c>
      <c r="G2364" s="1" t="s">
        <v>14</v>
      </c>
      <c r="H2364" s="1" t="s">
        <v>59</v>
      </c>
      <c r="I2364" s="3">
        <v>0</v>
      </c>
      <c r="J2364" s="3">
        <v>0</v>
      </c>
      <c r="K2364" s="3">
        <v>0</v>
      </c>
      <c r="L2364" s="4">
        <v>45713.786111111112</v>
      </c>
      <c r="M2364" s="1" t="s">
        <v>14058</v>
      </c>
      <c r="N2364" s="5">
        <v>45713</v>
      </c>
      <c r="O2364" s="1">
        <v>0</v>
      </c>
    </row>
    <row r="2365" spans="1:15" x14ac:dyDescent="0.25">
      <c r="A2365" s="1" t="s">
        <v>2668</v>
      </c>
      <c r="B2365" s="1" t="s">
        <v>190</v>
      </c>
      <c r="C2365" t="str">
        <f>VLOOKUP(B2365,[1]Planilha1!$B:$C,2,0)</f>
        <v>AMP</v>
      </c>
      <c r="D2365" s="1" t="s">
        <v>191</v>
      </c>
      <c r="E2365" s="2">
        <v>45.1</v>
      </c>
      <c r="F2365" s="1" t="s">
        <v>39</v>
      </c>
      <c r="G2365" s="1" t="s">
        <v>43</v>
      </c>
      <c r="H2365" s="1" t="s">
        <v>59</v>
      </c>
      <c r="I2365" s="3">
        <v>1</v>
      </c>
      <c r="J2365" s="3">
        <v>0</v>
      </c>
      <c r="K2365" s="3">
        <v>0</v>
      </c>
      <c r="L2365" s="4">
        <v>45713.8</v>
      </c>
      <c r="M2365" s="1" t="s">
        <v>14056</v>
      </c>
      <c r="N2365" s="5">
        <v>45713</v>
      </c>
      <c r="O2365" s="1">
        <v>1</v>
      </c>
    </row>
    <row r="2366" spans="1:15" x14ac:dyDescent="0.25">
      <c r="A2366" s="1" t="s">
        <v>2669</v>
      </c>
      <c r="B2366" s="1" t="s">
        <v>57</v>
      </c>
      <c r="C2366" t="str">
        <f>VLOOKUP(B2366,[1]Planilha1!$B:$C,2,0)</f>
        <v>CAM</v>
      </c>
      <c r="D2366" s="1" t="s">
        <v>651</v>
      </c>
      <c r="E2366" s="2">
        <v>1.9</v>
      </c>
      <c r="F2366" s="1" t="s">
        <v>19</v>
      </c>
      <c r="G2366" s="1" t="s">
        <v>43</v>
      </c>
      <c r="H2366" s="1" t="s">
        <v>25</v>
      </c>
      <c r="I2366" s="3">
        <v>1</v>
      </c>
      <c r="J2366" s="3">
        <v>0</v>
      </c>
      <c r="K2366" s="3">
        <v>0</v>
      </c>
      <c r="L2366" s="4">
        <v>45713.802777777775</v>
      </c>
      <c r="M2366" s="1" t="s">
        <v>14056</v>
      </c>
      <c r="N2366" s="5">
        <v>45713</v>
      </c>
      <c r="O2366" s="1">
        <v>1</v>
      </c>
    </row>
    <row r="2367" spans="1:15" x14ac:dyDescent="0.25">
      <c r="A2367" s="1" t="s">
        <v>2670</v>
      </c>
      <c r="B2367" s="1" t="s">
        <v>35</v>
      </c>
      <c r="C2367" t="str">
        <f>VLOOKUP(B2367,[1]Planilha1!$B:$C,2,0)</f>
        <v>JUN</v>
      </c>
      <c r="D2367" s="1" t="s">
        <v>120</v>
      </c>
      <c r="E2367" s="2">
        <v>55</v>
      </c>
      <c r="F2367" s="1" t="s">
        <v>13</v>
      </c>
      <c r="G2367" s="1" t="s">
        <v>43</v>
      </c>
      <c r="H2367" s="1" t="s">
        <v>25</v>
      </c>
      <c r="I2367" s="3">
        <v>1</v>
      </c>
      <c r="J2367" s="3">
        <v>0</v>
      </c>
      <c r="K2367" s="3">
        <v>1</v>
      </c>
      <c r="L2367" s="4">
        <v>45713.82708333333</v>
      </c>
      <c r="M2367" s="1" t="s">
        <v>14056</v>
      </c>
      <c r="N2367" s="5">
        <v>45713</v>
      </c>
      <c r="O2367" s="1">
        <v>2</v>
      </c>
    </row>
    <row r="2368" spans="1:15" x14ac:dyDescent="0.25">
      <c r="A2368" s="1" t="s">
        <v>2671</v>
      </c>
      <c r="B2368" s="1" t="s">
        <v>240</v>
      </c>
      <c r="C2368" t="str">
        <f>VLOOKUP(B2368,[1]Planilha1!$B:$C,2,0)</f>
        <v>SRP</v>
      </c>
      <c r="D2368" s="1" t="s">
        <v>241</v>
      </c>
      <c r="E2368" s="2">
        <v>278</v>
      </c>
      <c r="F2368" s="1" t="s">
        <v>19</v>
      </c>
      <c r="G2368" s="1" t="s">
        <v>14</v>
      </c>
      <c r="H2368" s="1" t="s">
        <v>15</v>
      </c>
      <c r="I2368" s="3">
        <v>0</v>
      </c>
      <c r="J2368" s="3">
        <v>0</v>
      </c>
      <c r="K2368" s="3">
        <v>0</v>
      </c>
      <c r="L2368" s="4">
        <v>45713.843055555553</v>
      </c>
      <c r="M2368" s="1" t="s">
        <v>14060</v>
      </c>
      <c r="N2368" s="5">
        <v>45713</v>
      </c>
      <c r="O2368" s="1">
        <v>0</v>
      </c>
    </row>
    <row r="2369" spans="1:15" x14ac:dyDescent="0.25">
      <c r="A2369" s="1" t="s">
        <v>2672</v>
      </c>
      <c r="B2369" s="1" t="s">
        <v>31</v>
      </c>
      <c r="C2369" t="str">
        <f>VLOOKUP(B2369,[1]Planilha1!$B:$C,2,0)</f>
        <v>CJM</v>
      </c>
      <c r="D2369" s="1" t="s">
        <v>32</v>
      </c>
      <c r="E2369" s="2">
        <v>54.3</v>
      </c>
      <c r="F2369" s="1" t="s">
        <v>19</v>
      </c>
      <c r="G2369" s="1" t="s">
        <v>43</v>
      </c>
      <c r="H2369" s="1" t="s">
        <v>80</v>
      </c>
      <c r="I2369" s="3">
        <v>1</v>
      </c>
      <c r="J2369" s="3">
        <v>0</v>
      </c>
      <c r="K2369" s="3">
        <v>0</v>
      </c>
      <c r="L2369" s="4">
        <v>45713.854166666664</v>
      </c>
      <c r="M2369" s="1" t="s">
        <v>14053</v>
      </c>
      <c r="N2369" s="5">
        <v>45713</v>
      </c>
      <c r="O2369" s="1">
        <v>1</v>
      </c>
    </row>
    <row r="2370" spans="1:15" x14ac:dyDescent="0.25">
      <c r="A2370" s="1" t="s">
        <v>2673</v>
      </c>
      <c r="B2370" s="1" t="s">
        <v>113</v>
      </c>
      <c r="C2370" t="str">
        <f>VLOOKUP(B2370,[1]Planilha1!$B:$C,2,0)</f>
        <v>ART</v>
      </c>
      <c r="D2370" s="1" t="s">
        <v>118</v>
      </c>
      <c r="E2370" s="2">
        <v>48.4</v>
      </c>
      <c r="F2370" s="1" t="s">
        <v>13</v>
      </c>
      <c r="G2370" s="1" t="s">
        <v>14</v>
      </c>
      <c r="H2370" s="1" t="s">
        <v>15</v>
      </c>
      <c r="I2370" s="3">
        <v>0</v>
      </c>
      <c r="J2370" s="3">
        <v>0</v>
      </c>
      <c r="K2370" s="3">
        <v>0</v>
      </c>
      <c r="L2370" s="4">
        <v>45713.885416666664</v>
      </c>
      <c r="M2370" s="1" t="s">
        <v>14061</v>
      </c>
      <c r="N2370" s="5">
        <v>45713</v>
      </c>
      <c r="O2370" s="1">
        <v>0</v>
      </c>
    </row>
    <row r="2371" spans="1:15" x14ac:dyDescent="0.25">
      <c r="A2371" s="1" t="s">
        <v>2674</v>
      </c>
      <c r="B2371" s="1" t="s">
        <v>172</v>
      </c>
      <c r="C2371" t="s">
        <v>173</v>
      </c>
      <c r="D2371" s="1" t="s">
        <v>1980</v>
      </c>
      <c r="E2371" s="2">
        <v>5</v>
      </c>
      <c r="F2371" s="1" t="s">
        <v>19</v>
      </c>
      <c r="G2371" s="1" t="s">
        <v>14</v>
      </c>
      <c r="H2371" s="1" t="s">
        <v>59</v>
      </c>
      <c r="I2371" s="3">
        <v>0</v>
      </c>
      <c r="J2371" s="3">
        <v>0</v>
      </c>
      <c r="K2371" s="3">
        <v>0</v>
      </c>
      <c r="L2371" s="4">
        <v>45713.901289583337</v>
      </c>
      <c r="M2371" s="1" t="s">
        <v>14055</v>
      </c>
      <c r="N2371" s="5">
        <v>45713</v>
      </c>
      <c r="O2371" s="1">
        <v>0</v>
      </c>
    </row>
    <row r="2372" spans="1:15" x14ac:dyDescent="0.25">
      <c r="A2372" s="1" t="s">
        <v>2675</v>
      </c>
      <c r="B2372" s="1" t="s">
        <v>172</v>
      </c>
      <c r="C2372" t="s">
        <v>173</v>
      </c>
      <c r="D2372" s="1" t="s">
        <v>400</v>
      </c>
      <c r="E2372" s="2">
        <v>161.19999999999999</v>
      </c>
      <c r="F2372" s="1" t="s">
        <v>39</v>
      </c>
      <c r="G2372" s="1" t="s">
        <v>14</v>
      </c>
      <c r="H2372" s="1" t="s">
        <v>95</v>
      </c>
      <c r="I2372" s="3">
        <v>0</v>
      </c>
      <c r="J2372" s="3">
        <v>0</v>
      </c>
      <c r="K2372" s="3">
        <v>0</v>
      </c>
      <c r="L2372" s="4">
        <v>45713.938888888886</v>
      </c>
      <c r="M2372" s="1" t="s">
        <v>14055</v>
      </c>
      <c r="N2372" s="5">
        <v>45713</v>
      </c>
      <c r="O2372" s="1">
        <v>0</v>
      </c>
    </row>
    <row r="2373" spans="1:15" x14ac:dyDescent="0.25">
      <c r="A2373" s="1" t="s">
        <v>2676</v>
      </c>
      <c r="B2373" s="1" t="s">
        <v>253</v>
      </c>
      <c r="C2373" t="str">
        <f>VLOOKUP(B2373,[1]Planilha1!$B:$C,2,0)</f>
        <v>SJR</v>
      </c>
      <c r="D2373" s="1" t="s">
        <v>1219</v>
      </c>
      <c r="E2373" s="2">
        <v>17</v>
      </c>
      <c r="F2373" s="1" t="s">
        <v>39</v>
      </c>
      <c r="G2373" s="1" t="s">
        <v>14</v>
      </c>
      <c r="H2373" s="1" t="s">
        <v>15</v>
      </c>
      <c r="I2373" s="3">
        <v>0</v>
      </c>
      <c r="J2373" s="3">
        <v>0</v>
      </c>
      <c r="K2373" s="3">
        <v>0</v>
      </c>
      <c r="L2373" s="4">
        <v>45713.973611111112</v>
      </c>
      <c r="M2373" s="1" t="s">
        <v>14052</v>
      </c>
      <c r="N2373" s="5">
        <v>45713</v>
      </c>
      <c r="O2373" s="1">
        <v>0</v>
      </c>
    </row>
    <row r="2374" spans="1:15" x14ac:dyDescent="0.25">
      <c r="A2374" s="1" t="s">
        <v>2677</v>
      </c>
      <c r="B2374" s="1" t="s">
        <v>109</v>
      </c>
      <c r="C2374" t="str">
        <f>VLOOKUP(B2374,[1]Planilha1!$B:$C,2,0)</f>
        <v>AVR</v>
      </c>
      <c r="D2374" s="1" t="s">
        <v>104</v>
      </c>
      <c r="E2374" s="2">
        <v>251.3</v>
      </c>
      <c r="F2374" s="1" t="s">
        <v>19</v>
      </c>
      <c r="G2374" s="1" t="s">
        <v>14</v>
      </c>
      <c r="H2374" s="1" t="s">
        <v>20</v>
      </c>
      <c r="I2374" s="3">
        <v>0</v>
      </c>
      <c r="J2374" s="3">
        <v>0</v>
      </c>
      <c r="K2374" s="3">
        <v>0</v>
      </c>
      <c r="L2374" s="4">
        <v>45714.240277777775</v>
      </c>
      <c r="M2374" s="1" t="s">
        <v>14054</v>
      </c>
      <c r="N2374" s="5">
        <v>45714</v>
      </c>
      <c r="O2374" s="1">
        <v>0</v>
      </c>
    </row>
    <row r="2375" spans="1:15" x14ac:dyDescent="0.25">
      <c r="A2375" s="1" t="s">
        <v>2678</v>
      </c>
      <c r="B2375" s="1" t="s">
        <v>113</v>
      </c>
      <c r="C2375" t="str">
        <f>VLOOKUP(B2375,[1]Planilha1!$B:$C,2,0)</f>
        <v>ART</v>
      </c>
      <c r="D2375" s="1" t="s">
        <v>118</v>
      </c>
      <c r="E2375" s="2">
        <v>61.8</v>
      </c>
      <c r="F2375" s="1" t="s">
        <v>13</v>
      </c>
      <c r="G2375" s="1" t="s">
        <v>14</v>
      </c>
      <c r="H2375" s="1" t="s">
        <v>20</v>
      </c>
      <c r="I2375" s="3">
        <v>0</v>
      </c>
      <c r="J2375" s="3">
        <v>0</v>
      </c>
      <c r="K2375" s="3">
        <v>0</v>
      </c>
      <c r="L2375" s="4">
        <v>45714.271946215275</v>
      </c>
      <c r="M2375" s="1" t="s">
        <v>14061</v>
      </c>
      <c r="N2375" s="5">
        <v>45714</v>
      </c>
      <c r="O2375" s="1">
        <v>0</v>
      </c>
    </row>
    <row r="2376" spans="1:15" x14ac:dyDescent="0.25">
      <c r="A2376" s="1" t="s">
        <v>2679</v>
      </c>
      <c r="B2376" s="1" t="s">
        <v>415</v>
      </c>
      <c r="C2376" t="str">
        <f>VLOOKUP(B2376,[1]Planilha1!$B:$C,2,0)</f>
        <v>CTV</v>
      </c>
      <c r="D2376" s="1" t="s">
        <v>165</v>
      </c>
      <c r="E2376" s="2">
        <v>416.3</v>
      </c>
      <c r="F2376" s="1" t="s">
        <v>19</v>
      </c>
      <c r="G2376" s="1" t="s">
        <v>43</v>
      </c>
      <c r="H2376" s="1" t="s">
        <v>70</v>
      </c>
      <c r="I2376" s="3">
        <v>1</v>
      </c>
      <c r="J2376" s="3">
        <v>0</v>
      </c>
      <c r="K2376" s="3">
        <v>0</v>
      </c>
      <c r="L2376" s="4">
        <v>45714.3</v>
      </c>
      <c r="M2376" s="1" t="s">
        <v>14052</v>
      </c>
      <c r="N2376" s="5">
        <v>45714</v>
      </c>
      <c r="O2376" s="1">
        <v>1</v>
      </c>
    </row>
    <row r="2377" spans="1:15" x14ac:dyDescent="0.25">
      <c r="A2377" s="1" t="s">
        <v>2680</v>
      </c>
      <c r="B2377" s="1" t="s">
        <v>64</v>
      </c>
      <c r="C2377" t="str">
        <f>VLOOKUP(B2377,[1]Planilha1!$B:$C,2,0)</f>
        <v>SBC</v>
      </c>
      <c r="D2377" s="1" t="s">
        <v>847</v>
      </c>
      <c r="E2377" s="2">
        <v>29.52</v>
      </c>
      <c r="F2377" s="1" t="s">
        <v>13</v>
      </c>
      <c r="G2377" s="1" t="s">
        <v>14</v>
      </c>
      <c r="H2377" s="1" t="s">
        <v>80</v>
      </c>
      <c r="I2377" s="3">
        <v>0</v>
      </c>
      <c r="J2377" s="3">
        <v>0</v>
      </c>
      <c r="K2377" s="3">
        <v>0</v>
      </c>
      <c r="L2377" s="4">
        <v>45714.333333333336</v>
      </c>
      <c r="M2377" s="1" t="s">
        <v>14053</v>
      </c>
      <c r="N2377" s="5">
        <v>45714</v>
      </c>
      <c r="O2377" s="1">
        <v>0</v>
      </c>
    </row>
    <row r="2378" spans="1:15" x14ac:dyDescent="0.25">
      <c r="A2378" s="1" t="s">
        <v>2681</v>
      </c>
      <c r="B2378" s="1" t="s">
        <v>202</v>
      </c>
      <c r="C2378" t="str">
        <f>VLOOKUP(B2378,[1]Planilha1!$B:$C,2,0)</f>
        <v>PSP</v>
      </c>
      <c r="D2378" s="1" t="s">
        <v>132</v>
      </c>
      <c r="E2378" s="2">
        <v>507.9</v>
      </c>
      <c r="F2378" s="1" t="s">
        <v>13</v>
      </c>
      <c r="G2378" s="1" t="s">
        <v>43</v>
      </c>
      <c r="H2378" s="1" t="s">
        <v>70</v>
      </c>
      <c r="I2378" s="3">
        <v>2</v>
      </c>
      <c r="J2378" s="3">
        <v>0</v>
      </c>
      <c r="K2378" s="3">
        <v>0</v>
      </c>
      <c r="L2378" s="4">
        <v>45714.395138888889</v>
      </c>
      <c r="M2378" s="1" t="s">
        <v>14063</v>
      </c>
      <c r="N2378" s="5">
        <v>45714</v>
      </c>
      <c r="O2378" s="1">
        <v>2</v>
      </c>
    </row>
    <row r="2379" spans="1:15" x14ac:dyDescent="0.25">
      <c r="A2379" s="1" t="s">
        <v>2682</v>
      </c>
      <c r="B2379" s="1" t="s">
        <v>61</v>
      </c>
      <c r="C2379" t="str">
        <f>VLOOKUP(B2379,[1]Planilha1!$B:$C,2,0)</f>
        <v>SCB</v>
      </c>
      <c r="D2379" s="1" t="s">
        <v>72</v>
      </c>
      <c r="E2379" s="2">
        <v>0.5</v>
      </c>
      <c r="F2379" s="1" t="s">
        <v>24</v>
      </c>
      <c r="G2379" s="1" t="s">
        <v>43</v>
      </c>
      <c r="H2379" s="1" t="s">
        <v>95</v>
      </c>
      <c r="I2379" s="3">
        <v>1</v>
      </c>
      <c r="J2379" s="3">
        <v>0</v>
      </c>
      <c r="K2379" s="3">
        <v>0</v>
      </c>
      <c r="L2379" s="4">
        <v>45714.439583333333</v>
      </c>
      <c r="M2379" s="1" t="s">
        <v>14054</v>
      </c>
      <c r="N2379" s="5">
        <v>45714</v>
      </c>
      <c r="O2379" s="1">
        <v>1</v>
      </c>
    </row>
    <row r="2380" spans="1:15" x14ac:dyDescent="0.25">
      <c r="A2380" s="1" t="s">
        <v>2683</v>
      </c>
      <c r="B2380" s="1" t="s">
        <v>103</v>
      </c>
      <c r="C2380" t="str">
        <f>VLOOKUP(B2380,[1]Planilha1!$B:$C,2,0)</f>
        <v>COT</v>
      </c>
      <c r="D2380" s="1" t="s">
        <v>104</v>
      </c>
      <c r="E2380" s="2">
        <v>31</v>
      </c>
      <c r="F2380" s="1" t="s">
        <v>19</v>
      </c>
      <c r="G2380" s="1" t="s">
        <v>14</v>
      </c>
      <c r="H2380" s="1" t="s">
        <v>80</v>
      </c>
      <c r="I2380" s="3">
        <v>0</v>
      </c>
      <c r="J2380" s="3">
        <v>0</v>
      </c>
      <c r="K2380" s="3">
        <v>0</v>
      </c>
      <c r="L2380" s="4">
        <v>45714.513888888891</v>
      </c>
      <c r="M2380" s="1" t="s">
        <v>14053</v>
      </c>
      <c r="N2380" s="5">
        <v>45714</v>
      </c>
      <c r="O2380" s="1">
        <v>0</v>
      </c>
    </row>
    <row r="2381" spans="1:15" x14ac:dyDescent="0.25">
      <c r="A2381" s="1" t="s">
        <v>2684</v>
      </c>
      <c r="B2381" s="1" t="s">
        <v>312</v>
      </c>
      <c r="C2381" t="str">
        <f>VLOOKUP(B2381,[1]Planilha1!$B:$C,2,0)</f>
        <v>CHP</v>
      </c>
      <c r="D2381" s="1" t="s">
        <v>993</v>
      </c>
      <c r="E2381" s="2">
        <v>216.5</v>
      </c>
      <c r="F2381" s="1" t="s">
        <v>19</v>
      </c>
      <c r="G2381" s="1" t="s">
        <v>43</v>
      </c>
      <c r="H2381" s="1" t="s">
        <v>25</v>
      </c>
      <c r="I2381" s="3">
        <v>1</v>
      </c>
      <c r="J2381" s="3">
        <v>0</v>
      </c>
      <c r="K2381" s="3">
        <v>0</v>
      </c>
      <c r="L2381" s="4">
        <v>45714.554861111108</v>
      </c>
      <c r="M2381" s="1" t="s">
        <v>14055</v>
      </c>
      <c r="N2381" s="5">
        <v>45714</v>
      </c>
      <c r="O2381" s="1">
        <v>1</v>
      </c>
    </row>
    <row r="2382" spans="1:15" x14ac:dyDescent="0.25">
      <c r="A2382" s="1" t="s">
        <v>2685</v>
      </c>
      <c r="B2382" s="1" t="s">
        <v>57</v>
      </c>
      <c r="C2382" t="str">
        <f>VLOOKUP(B2382,[1]Planilha1!$B:$C,2,0)</f>
        <v>CAM</v>
      </c>
      <c r="D2382" s="1" t="s">
        <v>2686</v>
      </c>
      <c r="E2382" s="2">
        <v>3.3</v>
      </c>
      <c r="F2382" s="1" t="s">
        <v>19</v>
      </c>
      <c r="G2382" s="1" t="s">
        <v>43</v>
      </c>
      <c r="H2382" s="1" t="s">
        <v>95</v>
      </c>
      <c r="I2382" s="3">
        <v>0</v>
      </c>
      <c r="J2382" s="3">
        <v>1</v>
      </c>
      <c r="K2382" s="3">
        <v>0</v>
      </c>
      <c r="L2382" s="4">
        <v>45714.55972222222</v>
      </c>
      <c r="M2382" s="1" t="s">
        <v>14056</v>
      </c>
      <c r="N2382" s="5">
        <v>45714</v>
      </c>
      <c r="O2382" s="1">
        <v>1</v>
      </c>
    </row>
    <row r="2383" spans="1:15" x14ac:dyDescent="0.25">
      <c r="A2383" s="1" t="s">
        <v>2687</v>
      </c>
      <c r="B2383" s="1" t="s">
        <v>61</v>
      </c>
      <c r="C2383" t="str">
        <f>VLOOKUP(B2383,[1]Planilha1!$B:$C,2,0)</f>
        <v>SCB</v>
      </c>
      <c r="D2383" s="1" t="s">
        <v>50</v>
      </c>
      <c r="E2383" s="2">
        <v>71</v>
      </c>
      <c r="F2383" s="1" t="s">
        <v>24</v>
      </c>
      <c r="G2383" s="1" t="s">
        <v>43</v>
      </c>
      <c r="H2383" s="1" t="s">
        <v>25</v>
      </c>
      <c r="I2383" s="3">
        <v>1</v>
      </c>
      <c r="J2383" s="3">
        <v>0</v>
      </c>
      <c r="K2383" s="3">
        <v>0</v>
      </c>
      <c r="L2383" s="4">
        <v>45714.620833333334</v>
      </c>
      <c r="M2383" s="1" t="s">
        <v>14054</v>
      </c>
      <c r="N2383" s="5">
        <v>45714</v>
      </c>
      <c r="O2383" s="1">
        <v>1</v>
      </c>
    </row>
    <row r="2384" spans="1:15" x14ac:dyDescent="0.25">
      <c r="A2384" s="1" t="s">
        <v>2688</v>
      </c>
      <c r="B2384" s="1" t="s">
        <v>17</v>
      </c>
      <c r="C2384" t="str">
        <f>VLOOKUP(B2384,[1]Planilha1!$B:$C,2,0)</f>
        <v>MCZ</v>
      </c>
      <c r="D2384" s="1" t="s">
        <v>18</v>
      </c>
      <c r="E2384" s="2">
        <v>6.8</v>
      </c>
      <c r="F2384" s="1" t="s">
        <v>13</v>
      </c>
      <c r="G2384" s="1" t="s">
        <v>43</v>
      </c>
      <c r="H2384" s="1" t="s">
        <v>80</v>
      </c>
      <c r="I2384" s="3">
        <v>1</v>
      </c>
      <c r="J2384" s="3">
        <v>0</v>
      </c>
      <c r="K2384" s="3">
        <v>0</v>
      </c>
      <c r="L2384" s="4">
        <v>45714.648611111108</v>
      </c>
      <c r="M2384" s="1" t="s">
        <v>14053</v>
      </c>
      <c r="N2384" s="5">
        <v>45714</v>
      </c>
      <c r="O2384" s="1">
        <v>1</v>
      </c>
    </row>
    <row r="2385" spans="1:15" x14ac:dyDescent="0.25">
      <c r="A2385" s="1" t="s">
        <v>2689</v>
      </c>
      <c r="B2385" s="1" t="s">
        <v>17</v>
      </c>
      <c r="C2385" t="str">
        <f>VLOOKUP(B2385,[1]Planilha1!$B:$C,2,0)</f>
        <v>MCZ</v>
      </c>
      <c r="D2385" s="1" t="s">
        <v>126</v>
      </c>
      <c r="E2385" s="2">
        <v>109.4</v>
      </c>
      <c r="F2385" s="1" t="s">
        <v>24</v>
      </c>
      <c r="G2385" s="1" t="s">
        <v>43</v>
      </c>
      <c r="H2385" s="1" t="s">
        <v>20</v>
      </c>
      <c r="I2385" s="3">
        <v>2</v>
      </c>
      <c r="J2385" s="3">
        <v>0</v>
      </c>
      <c r="K2385" s="3">
        <v>0</v>
      </c>
      <c r="L2385" s="4">
        <v>45714.650734907409</v>
      </c>
      <c r="M2385" s="1" t="s">
        <v>14053</v>
      </c>
      <c r="N2385" s="5">
        <v>45714</v>
      </c>
      <c r="O2385" s="1">
        <v>2</v>
      </c>
    </row>
    <row r="2386" spans="1:15" x14ac:dyDescent="0.25">
      <c r="A2386" s="1" t="s">
        <v>2690</v>
      </c>
      <c r="B2386" s="1" t="s">
        <v>415</v>
      </c>
      <c r="C2386" t="str">
        <f>VLOOKUP(B2386,[1]Planilha1!$B:$C,2,0)</f>
        <v>CTV</v>
      </c>
      <c r="D2386" s="1" t="s">
        <v>2691</v>
      </c>
      <c r="E2386" s="2">
        <v>6.7</v>
      </c>
      <c r="F2386" s="1" t="s">
        <v>19</v>
      </c>
      <c r="G2386" s="1" t="s">
        <v>14</v>
      </c>
      <c r="H2386" s="1" t="s">
        <v>40</v>
      </c>
      <c r="I2386" s="3">
        <v>0</v>
      </c>
      <c r="J2386" s="3">
        <v>0</v>
      </c>
      <c r="K2386" s="3">
        <v>0</v>
      </c>
      <c r="L2386" s="4">
        <v>45714.695833333331</v>
      </c>
      <c r="M2386" s="1" t="s">
        <v>14052</v>
      </c>
      <c r="N2386" s="5">
        <v>45714</v>
      </c>
      <c r="O2386" s="1">
        <v>0</v>
      </c>
    </row>
    <row r="2387" spans="1:15" x14ac:dyDescent="0.25">
      <c r="A2387" s="1" t="s">
        <v>2692</v>
      </c>
      <c r="B2387" s="1" t="s">
        <v>57</v>
      </c>
      <c r="C2387" t="str">
        <f>VLOOKUP(B2387,[1]Planilha1!$B:$C,2,0)</f>
        <v>CAM</v>
      </c>
      <c r="D2387" s="1" t="s">
        <v>582</v>
      </c>
      <c r="E2387" s="2">
        <v>1.1000000000000001</v>
      </c>
      <c r="F2387" s="1" t="s">
        <v>24</v>
      </c>
      <c r="G2387" s="1" t="s">
        <v>14</v>
      </c>
      <c r="H2387" s="1" t="s">
        <v>80</v>
      </c>
      <c r="I2387" s="3">
        <v>0</v>
      </c>
      <c r="J2387" s="3">
        <v>0</v>
      </c>
      <c r="K2387" s="3">
        <v>0</v>
      </c>
      <c r="L2387" s="4">
        <v>45714.695833333331</v>
      </c>
      <c r="M2387" s="1" t="s">
        <v>14056</v>
      </c>
      <c r="N2387" s="5">
        <v>45714</v>
      </c>
      <c r="O2387" s="1">
        <v>0</v>
      </c>
    </row>
    <row r="2388" spans="1:15" x14ac:dyDescent="0.25">
      <c r="A2388" s="1" t="s">
        <v>2693</v>
      </c>
      <c r="B2388" s="1" t="s">
        <v>27</v>
      </c>
      <c r="C2388" t="s">
        <v>28</v>
      </c>
      <c r="D2388" s="1" t="s">
        <v>29</v>
      </c>
      <c r="E2388" s="2">
        <v>80</v>
      </c>
      <c r="F2388" s="1" t="s">
        <v>39</v>
      </c>
      <c r="G2388" s="1" t="s">
        <v>43</v>
      </c>
      <c r="H2388" s="1" t="s">
        <v>20</v>
      </c>
      <c r="I2388" s="3">
        <v>1</v>
      </c>
      <c r="J2388" s="3">
        <v>0</v>
      </c>
      <c r="K2388" s="3">
        <v>0</v>
      </c>
      <c r="L2388" s="4">
        <v>45714.740972222222</v>
      </c>
      <c r="M2388" s="1" t="s">
        <v>14055</v>
      </c>
      <c r="N2388" s="5">
        <v>45714</v>
      </c>
      <c r="O2388" s="1">
        <v>1</v>
      </c>
    </row>
    <row r="2389" spans="1:15" x14ac:dyDescent="0.25">
      <c r="A2389" s="1" t="s">
        <v>2694</v>
      </c>
      <c r="B2389" s="1" t="s">
        <v>61</v>
      </c>
      <c r="C2389" t="str">
        <f>VLOOKUP(B2389,[1]Planilha1!$B:$C,2,0)</f>
        <v>SCB</v>
      </c>
      <c r="D2389" s="1" t="s">
        <v>50</v>
      </c>
      <c r="E2389" s="2">
        <v>53</v>
      </c>
      <c r="F2389" s="1" t="s">
        <v>24</v>
      </c>
      <c r="G2389" s="1" t="s">
        <v>14</v>
      </c>
      <c r="H2389" s="1" t="s">
        <v>25</v>
      </c>
      <c r="I2389" s="3">
        <v>0</v>
      </c>
      <c r="J2389" s="3">
        <v>0</v>
      </c>
      <c r="K2389" s="3">
        <v>0</v>
      </c>
      <c r="L2389" s="4">
        <v>45714.743240162039</v>
      </c>
      <c r="M2389" s="1" t="s">
        <v>14054</v>
      </c>
      <c r="N2389" s="5">
        <v>45714</v>
      </c>
      <c r="O2389" s="1">
        <v>0</v>
      </c>
    </row>
    <row r="2390" spans="1:15" x14ac:dyDescent="0.25">
      <c r="A2390" s="1" t="s">
        <v>2695</v>
      </c>
      <c r="B2390" s="1" t="s">
        <v>751</v>
      </c>
      <c r="C2390" t="str">
        <f>VLOOKUP(B2390,[1]Planilha1!$B:$C,2,0)</f>
        <v>BBD</v>
      </c>
      <c r="D2390" s="1" t="s">
        <v>258</v>
      </c>
      <c r="E2390" s="2">
        <v>396.9</v>
      </c>
      <c r="F2390" s="1" t="s">
        <v>13</v>
      </c>
      <c r="G2390" s="1" t="s">
        <v>43</v>
      </c>
      <c r="H2390" s="1" t="s">
        <v>25</v>
      </c>
      <c r="I2390" s="3">
        <v>1</v>
      </c>
      <c r="J2390" s="3">
        <v>0</v>
      </c>
      <c r="K2390" s="3">
        <v>0</v>
      </c>
      <c r="L2390" s="4">
        <v>45714.765972222223</v>
      </c>
      <c r="M2390" s="1" t="s">
        <v>14058</v>
      </c>
      <c r="N2390" s="5">
        <v>45714</v>
      </c>
      <c r="O2390" s="1">
        <v>1</v>
      </c>
    </row>
    <row r="2391" spans="1:15" x14ac:dyDescent="0.25">
      <c r="A2391" s="1" t="s">
        <v>2696</v>
      </c>
      <c r="B2391" s="1" t="s">
        <v>27</v>
      </c>
      <c r="C2391" t="s">
        <v>28</v>
      </c>
      <c r="D2391" s="1" t="s">
        <v>29</v>
      </c>
      <c r="E2391" s="2">
        <v>88.8</v>
      </c>
      <c r="F2391" s="1" t="s">
        <v>19</v>
      </c>
      <c r="G2391" s="1" t="s">
        <v>43</v>
      </c>
      <c r="H2391" s="1" t="s">
        <v>40</v>
      </c>
      <c r="I2391" s="3">
        <v>0</v>
      </c>
      <c r="J2391" s="3">
        <v>0</v>
      </c>
      <c r="K2391" s="3">
        <v>1</v>
      </c>
      <c r="L2391" s="4">
        <v>45714.786801574075</v>
      </c>
      <c r="M2391" s="1" t="s">
        <v>14055</v>
      </c>
      <c r="N2391" s="5">
        <v>45714</v>
      </c>
      <c r="O2391" s="1">
        <v>1</v>
      </c>
    </row>
    <row r="2392" spans="1:15" x14ac:dyDescent="0.25">
      <c r="A2392" s="1" t="s">
        <v>2697</v>
      </c>
      <c r="B2392" s="1" t="s">
        <v>113</v>
      </c>
      <c r="C2392" t="str">
        <f>VLOOKUP(B2392,[1]Planilha1!$B:$C,2,0)</f>
        <v>ART</v>
      </c>
      <c r="D2392" s="1" t="s">
        <v>346</v>
      </c>
      <c r="E2392" s="2">
        <v>16.399999999999999</v>
      </c>
      <c r="F2392" s="1" t="s">
        <v>13</v>
      </c>
      <c r="G2392" s="1" t="s">
        <v>14</v>
      </c>
      <c r="H2392" s="1" t="s">
        <v>80</v>
      </c>
      <c r="I2392" s="3">
        <v>0</v>
      </c>
      <c r="J2392" s="3">
        <v>0</v>
      </c>
      <c r="K2392" s="3">
        <v>0</v>
      </c>
      <c r="L2392" s="4">
        <v>45714.816821250002</v>
      </c>
      <c r="M2392" s="1" t="s">
        <v>14061</v>
      </c>
      <c r="N2392" s="5">
        <v>45714</v>
      </c>
      <c r="O2392" s="1">
        <v>0</v>
      </c>
    </row>
    <row r="2393" spans="1:15" x14ac:dyDescent="0.25">
      <c r="A2393" s="1" t="s">
        <v>2698</v>
      </c>
      <c r="B2393" s="1" t="s">
        <v>177</v>
      </c>
      <c r="C2393" t="str">
        <f>VLOOKUP(B2393,[1]Planilha1!$B:$C,2,0)</f>
        <v>PIR</v>
      </c>
      <c r="D2393" s="1" t="s">
        <v>165</v>
      </c>
      <c r="E2393" s="2">
        <v>152.5</v>
      </c>
      <c r="F2393" s="1" t="s">
        <v>39</v>
      </c>
      <c r="G2393" s="1" t="s">
        <v>14</v>
      </c>
      <c r="H2393" s="1" t="s">
        <v>111</v>
      </c>
      <c r="I2393" s="3">
        <v>0</v>
      </c>
      <c r="J2393" s="3">
        <v>0</v>
      </c>
      <c r="K2393" s="3">
        <v>0</v>
      </c>
      <c r="L2393" s="4">
        <v>45714.852777777778</v>
      </c>
      <c r="M2393" s="1" t="s">
        <v>14060</v>
      </c>
      <c r="N2393" s="5">
        <v>45714</v>
      </c>
      <c r="O2393" s="1">
        <v>0</v>
      </c>
    </row>
    <row r="2394" spans="1:15" x14ac:dyDescent="0.25">
      <c r="A2394" s="1" t="s">
        <v>2699</v>
      </c>
      <c r="B2394" s="1" t="s">
        <v>796</v>
      </c>
      <c r="C2394" t="str">
        <f>VLOOKUP(B2394,[1]Planilha1!$B:$C,2,0)</f>
        <v>SCA</v>
      </c>
      <c r="D2394" s="1" t="s">
        <v>588</v>
      </c>
      <c r="E2394" s="2">
        <v>165.21</v>
      </c>
      <c r="F2394" s="1" t="s">
        <v>19</v>
      </c>
      <c r="G2394" s="1" t="s">
        <v>43</v>
      </c>
      <c r="H2394" s="1" t="s">
        <v>33</v>
      </c>
      <c r="I2394" s="3">
        <v>1</v>
      </c>
      <c r="J2394" s="3">
        <v>0</v>
      </c>
      <c r="K2394" s="3">
        <v>0</v>
      </c>
      <c r="L2394" s="4">
        <v>45714.886805555558</v>
      </c>
      <c r="M2394" s="1" t="s">
        <v>14064</v>
      </c>
      <c r="N2394" s="5">
        <v>45714</v>
      </c>
      <c r="O2394" s="1">
        <v>1</v>
      </c>
    </row>
    <row r="2395" spans="1:15" x14ac:dyDescent="0.25">
      <c r="A2395" s="1" t="s">
        <v>2700</v>
      </c>
      <c r="B2395" s="1" t="s">
        <v>219</v>
      </c>
      <c r="C2395" t="str">
        <f>VLOOKUP(B2395,[1]Planilha1!$B:$C,2,0)</f>
        <v>BRU</v>
      </c>
      <c r="D2395" s="1" t="s">
        <v>220</v>
      </c>
      <c r="E2395" s="2">
        <v>355</v>
      </c>
      <c r="F2395" s="1" t="s">
        <v>24</v>
      </c>
      <c r="G2395" s="1" t="s">
        <v>43</v>
      </c>
      <c r="H2395" s="1" t="s">
        <v>20</v>
      </c>
      <c r="I2395" s="3">
        <v>1</v>
      </c>
      <c r="J2395" s="3">
        <v>0</v>
      </c>
      <c r="K2395" s="3">
        <v>0</v>
      </c>
      <c r="L2395" s="4">
        <v>45714.908937499997</v>
      </c>
      <c r="M2395" s="1" t="s">
        <v>14065</v>
      </c>
      <c r="N2395" s="5">
        <v>45714</v>
      </c>
      <c r="O2395" s="1">
        <v>1</v>
      </c>
    </row>
    <row r="2396" spans="1:15" x14ac:dyDescent="0.25">
      <c r="A2396" s="1" t="s">
        <v>2701</v>
      </c>
      <c r="B2396" s="1" t="s">
        <v>31</v>
      </c>
      <c r="C2396" t="str">
        <f>VLOOKUP(B2396,[1]Planilha1!$B:$C,2,0)</f>
        <v>CJM</v>
      </c>
      <c r="D2396" s="1" t="s">
        <v>120</v>
      </c>
      <c r="E2396" s="2">
        <v>36.15</v>
      </c>
      <c r="F2396" s="1" t="s">
        <v>13</v>
      </c>
      <c r="G2396" s="1" t="s">
        <v>43</v>
      </c>
      <c r="H2396" s="1" t="s">
        <v>70</v>
      </c>
      <c r="I2396" s="3">
        <v>1</v>
      </c>
      <c r="J2396" s="3">
        <v>0</v>
      </c>
      <c r="K2396" s="3">
        <v>0</v>
      </c>
      <c r="L2396" s="4">
        <v>45714.90894671296</v>
      </c>
      <c r="M2396" s="1" t="s">
        <v>14053</v>
      </c>
      <c r="N2396" s="5">
        <v>45714</v>
      </c>
      <c r="O2396" s="1">
        <v>1</v>
      </c>
    </row>
    <row r="2397" spans="1:15" x14ac:dyDescent="0.25">
      <c r="A2397" s="1" t="s">
        <v>2702</v>
      </c>
      <c r="B2397" s="1" t="s">
        <v>172</v>
      </c>
      <c r="C2397" t="s">
        <v>173</v>
      </c>
      <c r="D2397" s="1" t="s">
        <v>18</v>
      </c>
      <c r="E2397" s="2">
        <v>100.3</v>
      </c>
      <c r="F2397" s="1" t="s">
        <v>39</v>
      </c>
      <c r="G2397" s="1" t="s">
        <v>14</v>
      </c>
      <c r="H2397" s="1" t="s">
        <v>80</v>
      </c>
      <c r="I2397" s="3">
        <v>0</v>
      </c>
      <c r="J2397" s="3">
        <v>0</v>
      </c>
      <c r="K2397" s="3">
        <v>0</v>
      </c>
      <c r="L2397" s="4">
        <v>45714.90902777778</v>
      </c>
      <c r="M2397" s="1" t="s">
        <v>14055</v>
      </c>
      <c r="N2397" s="5">
        <v>45714</v>
      </c>
      <c r="O2397" s="1">
        <v>0</v>
      </c>
    </row>
    <row r="2398" spans="1:15" x14ac:dyDescent="0.25">
      <c r="A2398" s="1" t="s">
        <v>2703</v>
      </c>
      <c r="B2398" s="1" t="s">
        <v>2230</v>
      </c>
      <c r="C2398" t="str">
        <f>VLOOKUP(B2398,[1]Planilha1!$B:$C,2,0)</f>
        <v>TUP</v>
      </c>
      <c r="D2398" s="1" t="s">
        <v>2704</v>
      </c>
      <c r="E2398" s="2">
        <v>9.1999999999999993</v>
      </c>
      <c r="F2398" s="1" t="s">
        <v>13</v>
      </c>
      <c r="G2398" s="1" t="s">
        <v>43</v>
      </c>
      <c r="H2398" s="1" t="s">
        <v>15</v>
      </c>
      <c r="I2398" s="3">
        <v>1</v>
      </c>
      <c r="J2398" s="3">
        <v>0</v>
      </c>
      <c r="K2398" s="3">
        <v>0</v>
      </c>
      <c r="L2398" s="4">
        <v>45714.935416666667</v>
      </c>
      <c r="M2398" s="1" t="s">
        <v>14062</v>
      </c>
      <c r="N2398" s="5">
        <v>45714</v>
      </c>
      <c r="O2398" s="1">
        <v>1</v>
      </c>
    </row>
    <row r="2399" spans="1:15" x14ac:dyDescent="0.25">
      <c r="A2399" s="1" t="s">
        <v>2705</v>
      </c>
      <c r="B2399" s="1" t="s">
        <v>103</v>
      </c>
      <c r="C2399" t="str">
        <f>VLOOKUP(B2399,[1]Planilha1!$B:$C,2,0)</f>
        <v>COT</v>
      </c>
      <c r="D2399" s="1" t="s">
        <v>104</v>
      </c>
      <c r="E2399" s="2">
        <v>22.7</v>
      </c>
      <c r="F2399" s="1" t="s">
        <v>19</v>
      </c>
      <c r="G2399" s="1" t="s">
        <v>43</v>
      </c>
      <c r="H2399" s="1" t="s">
        <v>40</v>
      </c>
      <c r="I2399" s="3">
        <v>1</v>
      </c>
      <c r="J2399" s="3">
        <v>0</v>
      </c>
      <c r="K2399" s="3">
        <v>0</v>
      </c>
      <c r="L2399" s="4">
        <v>45714.938888888886</v>
      </c>
      <c r="M2399" s="1" t="s">
        <v>14053</v>
      </c>
      <c r="N2399" s="5">
        <v>45714</v>
      </c>
      <c r="O2399" s="1">
        <v>1</v>
      </c>
    </row>
    <row r="2400" spans="1:15" x14ac:dyDescent="0.25">
      <c r="A2400" s="1" t="s">
        <v>2706</v>
      </c>
      <c r="B2400" s="1" t="s">
        <v>35</v>
      </c>
      <c r="C2400" t="str">
        <f>VLOOKUP(B2400,[1]Planilha1!$B:$C,2,0)</f>
        <v>JUN</v>
      </c>
      <c r="D2400" s="1" t="s">
        <v>120</v>
      </c>
      <c r="E2400" s="2">
        <v>73</v>
      </c>
      <c r="F2400" s="1" t="s">
        <v>24</v>
      </c>
      <c r="G2400" s="1" t="s">
        <v>43</v>
      </c>
      <c r="H2400" s="1" t="s">
        <v>33</v>
      </c>
      <c r="I2400" s="3">
        <v>1</v>
      </c>
      <c r="J2400" s="3">
        <v>0</v>
      </c>
      <c r="K2400" s="3">
        <v>0</v>
      </c>
      <c r="L2400" s="4">
        <v>45714.989583333336</v>
      </c>
      <c r="M2400" s="1" t="s">
        <v>14056</v>
      </c>
      <c r="N2400" s="5">
        <v>45714</v>
      </c>
      <c r="O2400" s="1">
        <v>1</v>
      </c>
    </row>
    <row r="2401" spans="1:15" x14ac:dyDescent="0.25">
      <c r="A2401" s="1" t="s">
        <v>2707</v>
      </c>
      <c r="B2401" s="1" t="s">
        <v>103</v>
      </c>
      <c r="C2401" t="str">
        <f>VLOOKUP(B2401,[1]Planilha1!$B:$C,2,0)</f>
        <v>COT</v>
      </c>
      <c r="D2401" s="1" t="s">
        <v>104</v>
      </c>
      <c r="E2401" s="2">
        <v>24</v>
      </c>
      <c r="F2401" s="1" t="s">
        <v>39</v>
      </c>
      <c r="G2401" s="1" t="s">
        <v>14</v>
      </c>
      <c r="H2401" s="1" t="s">
        <v>33</v>
      </c>
      <c r="I2401" s="3">
        <v>0</v>
      </c>
      <c r="J2401" s="3">
        <v>0</v>
      </c>
      <c r="K2401" s="3">
        <v>0</v>
      </c>
      <c r="L2401" s="4">
        <v>45715.032638888886</v>
      </c>
      <c r="M2401" s="1" t="s">
        <v>14053</v>
      </c>
      <c r="N2401" s="5">
        <v>45715</v>
      </c>
      <c r="O2401" s="1">
        <v>0</v>
      </c>
    </row>
    <row r="2402" spans="1:15" x14ac:dyDescent="0.25">
      <c r="A2402" s="1" t="s">
        <v>2708</v>
      </c>
      <c r="B2402" s="1" t="s">
        <v>93</v>
      </c>
      <c r="C2402" t="str">
        <f>VLOOKUP(B2402,[1]Planilha1!$B:$C,2,0)</f>
        <v>ITG</v>
      </c>
      <c r="D2402" s="1" t="s">
        <v>104</v>
      </c>
      <c r="E2402" s="2">
        <v>176.6</v>
      </c>
      <c r="F2402" s="1" t="s">
        <v>19</v>
      </c>
      <c r="G2402" s="1" t="s">
        <v>14</v>
      </c>
      <c r="H2402" s="1" t="s">
        <v>111</v>
      </c>
      <c r="I2402" s="3">
        <v>0</v>
      </c>
      <c r="J2402" s="3">
        <v>0</v>
      </c>
      <c r="K2402" s="3">
        <v>0</v>
      </c>
      <c r="L2402" s="4">
        <v>45715.144444444442</v>
      </c>
      <c r="M2402" s="1" t="s">
        <v>14054</v>
      </c>
      <c r="N2402" s="5">
        <v>45715</v>
      </c>
      <c r="O2402" s="1">
        <v>0</v>
      </c>
    </row>
    <row r="2403" spans="1:15" x14ac:dyDescent="0.25">
      <c r="A2403" s="1" t="s">
        <v>2709</v>
      </c>
      <c r="B2403" s="1" t="s">
        <v>257</v>
      </c>
      <c r="C2403" t="str">
        <f>VLOOKUP(B2403,[1]Planilha1!$B:$C,2,0)</f>
        <v>VTG</v>
      </c>
      <c r="D2403" s="1" t="s">
        <v>52</v>
      </c>
      <c r="E2403" s="2">
        <v>555.70000000000005</v>
      </c>
      <c r="F2403" s="1" t="s">
        <v>19</v>
      </c>
      <c r="G2403" s="1" t="s">
        <v>14</v>
      </c>
      <c r="H2403" s="1" t="s">
        <v>33</v>
      </c>
      <c r="I2403" s="3">
        <v>0</v>
      </c>
      <c r="J2403" s="3">
        <v>0</v>
      </c>
      <c r="K2403" s="3">
        <v>0</v>
      </c>
      <c r="L2403" s="4">
        <v>45715.222916666666</v>
      </c>
      <c r="M2403" s="1" t="s">
        <v>14052</v>
      </c>
      <c r="N2403" s="5">
        <v>45715</v>
      </c>
      <c r="O2403" s="1">
        <v>0</v>
      </c>
    </row>
    <row r="2404" spans="1:15" x14ac:dyDescent="0.25">
      <c r="A2404" s="1" t="s">
        <v>2710</v>
      </c>
      <c r="B2404" s="1" t="s">
        <v>145</v>
      </c>
      <c r="C2404" t="str">
        <f>VLOOKUP(B2404,[1]Planilha1!$B:$C,2,0)</f>
        <v>OLP</v>
      </c>
      <c r="D2404" s="1" t="s">
        <v>258</v>
      </c>
      <c r="E2404" s="2">
        <v>448.2</v>
      </c>
      <c r="F2404" s="1" t="s">
        <v>24</v>
      </c>
      <c r="G2404" s="1" t="s">
        <v>14</v>
      </c>
      <c r="H2404" s="1" t="s">
        <v>80</v>
      </c>
      <c r="I2404" s="3">
        <v>0</v>
      </c>
      <c r="J2404" s="3">
        <v>0</v>
      </c>
      <c r="K2404" s="3">
        <v>0</v>
      </c>
      <c r="L2404" s="4">
        <v>45715.302083333336</v>
      </c>
      <c r="M2404" s="1" t="s">
        <v>14058</v>
      </c>
      <c r="N2404" s="5">
        <v>45715</v>
      </c>
      <c r="O2404" s="1">
        <v>0</v>
      </c>
    </row>
    <row r="2405" spans="1:15" x14ac:dyDescent="0.25">
      <c r="A2405" s="1" t="s">
        <v>2711</v>
      </c>
      <c r="B2405" s="1" t="s">
        <v>103</v>
      </c>
      <c r="C2405" t="str">
        <f>VLOOKUP(B2405,[1]Planilha1!$B:$C,2,0)</f>
        <v>COT</v>
      </c>
      <c r="D2405" s="1" t="s">
        <v>104</v>
      </c>
      <c r="E2405" s="2">
        <v>21</v>
      </c>
      <c r="F2405" s="1" t="s">
        <v>19</v>
      </c>
      <c r="G2405" s="1" t="s">
        <v>14</v>
      </c>
      <c r="H2405" s="1" t="s">
        <v>70</v>
      </c>
      <c r="I2405" s="3">
        <v>0</v>
      </c>
      <c r="J2405" s="3">
        <v>0</v>
      </c>
      <c r="K2405" s="3">
        <v>0</v>
      </c>
      <c r="L2405" s="4">
        <v>45715.306944444441</v>
      </c>
      <c r="M2405" s="1" t="s">
        <v>14053</v>
      </c>
      <c r="N2405" s="5">
        <v>45715</v>
      </c>
      <c r="O2405" s="1">
        <v>0</v>
      </c>
    </row>
    <row r="2406" spans="1:15" x14ac:dyDescent="0.25">
      <c r="A2406" s="1" t="s">
        <v>2712</v>
      </c>
      <c r="B2406" s="1" t="s">
        <v>172</v>
      </c>
      <c r="C2406" t="s">
        <v>173</v>
      </c>
      <c r="D2406" s="1" t="s">
        <v>2441</v>
      </c>
      <c r="E2406" s="2">
        <v>166.2</v>
      </c>
      <c r="F2406" s="1" t="s">
        <v>24</v>
      </c>
      <c r="G2406" s="1" t="s">
        <v>43</v>
      </c>
      <c r="H2406" s="1" t="s">
        <v>80</v>
      </c>
      <c r="I2406" s="3">
        <v>1</v>
      </c>
      <c r="J2406" s="3">
        <v>0</v>
      </c>
      <c r="K2406" s="3">
        <v>0</v>
      </c>
      <c r="L2406" s="4">
        <v>45715.337623298612</v>
      </c>
      <c r="M2406" s="1" t="s">
        <v>14055</v>
      </c>
      <c r="N2406" s="5">
        <v>45715</v>
      </c>
      <c r="O2406" s="1">
        <v>1</v>
      </c>
    </row>
    <row r="2407" spans="1:15" x14ac:dyDescent="0.25">
      <c r="A2407" s="1" t="s">
        <v>2713</v>
      </c>
      <c r="B2407" s="1" t="s">
        <v>31</v>
      </c>
      <c r="C2407" t="str">
        <f>VLOOKUP(B2407,[1]Planilha1!$B:$C,2,0)</f>
        <v>CJM</v>
      </c>
      <c r="D2407" s="1" t="s">
        <v>120</v>
      </c>
      <c r="E2407" s="2">
        <v>42.8</v>
      </c>
      <c r="F2407" s="1" t="s">
        <v>13</v>
      </c>
      <c r="G2407" s="1" t="s">
        <v>43</v>
      </c>
      <c r="H2407" s="1" t="s">
        <v>80</v>
      </c>
      <c r="I2407" s="3">
        <v>1</v>
      </c>
      <c r="J2407" s="3">
        <v>0</v>
      </c>
      <c r="K2407" s="3">
        <v>0</v>
      </c>
      <c r="L2407" s="4">
        <v>45715.371527777781</v>
      </c>
      <c r="M2407" s="1" t="s">
        <v>14053</v>
      </c>
      <c r="N2407" s="5">
        <v>45715</v>
      </c>
      <c r="O2407" s="1">
        <v>1</v>
      </c>
    </row>
    <row r="2408" spans="1:15" x14ac:dyDescent="0.25">
      <c r="A2408" s="1" t="s">
        <v>2714</v>
      </c>
      <c r="B2408" s="1" t="s">
        <v>35</v>
      </c>
      <c r="C2408" t="str">
        <f>VLOOKUP(B2408,[1]Planilha1!$B:$C,2,0)</f>
        <v>JUN</v>
      </c>
      <c r="D2408" s="1" t="s">
        <v>281</v>
      </c>
      <c r="E2408" s="2">
        <v>2.5</v>
      </c>
      <c r="F2408" s="1" t="s">
        <v>24</v>
      </c>
      <c r="G2408" s="1" t="s">
        <v>43</v>
      </c>
      <c r="H2408" s="1" t="s">
        <v>70</v>
      </c>
      <c r="I2408" s="3">
        <v>0</v>
      </c>
      <c r="J2408" s="3">
        <v>1</v>
      </c>
      <c r="K2408" s="3">
        <v>0</v>
      </c>
      <c r="L2408" s="4">
        <v>45715.372916666667</v>
      </c>
      <c r="M2408" s="1" t="s">
        <v>14056</v>
      </c>
      <c r="N2408" s="5">
        <v>45715</v>
      </c>
      <c r="O2408" s="1">
        <v>1</v>
      </c>
    </row>
    <row r="2409" spans="1:15" x14ac:dyDescent="0.25">
      <c r="A2409" s="1" t="s">
        <v>2715</v>
      </c>
      <c r="B2409" s="1" t="s">
        <v>103</v>
      </c>
      <c r="C2409" t="str">
        <f>VLOOKUP(B2409,[1]Planilha1!$B:$C,2,0)</f>
        <v>COT</v>
      </c>
      <c r="D2409" s="1" t="s">
        <v>104</v>
      </c>
      <c r="E2409" s="2">
        <v>10.5</v>
      </c>
      <c r="F2409" s="1" t="s">
        <v>19</v>
      </c>
      <c r="G2409" s="1" t="s">
        <v>43</v>
      </c>
      <c r="H2409" s="1" t="s">
        <v>40</v>
      </c>
      <c r="I2409" s="3">
        <v>1</v>
      </c>
      <c r="J2409" s="3">
        <v>0</v>
      </c>
      <c r="K2409" s="3">
        <v>0</v>
      </c>
      <c r="L2409" s="4">
        <v>45715.380555555559</v>
      </c>
      <c r="M2409" s="1" t="s">
        <v>14053</v>
      </c>
      <c r="N2409" s="5">
        <v>45715</v>
      </c>
      <c r="O2409" s="1">
        <v>1</v>
      </c>
    </row>
    <row r="2410" spans="1:15" x14ac:dyDescent="0.25">
      <c r="A2410" s="1" t="s">
        <v>2716</v>
      </c>
      <c r="B2410" s="1" t="s">
        <v>164</v>
      </c>
      <c r="C2410" t="str">
        <f>VLOOKUP(B2410,[1]Planilha1!$B:$C,2,0)</f>
        <v>RCL</v>
      </c>
      <c r="D2410" s="1" t="s">
        <v>578</v>
      </c>
      <c r="E2410" s="2">
        <v>162</v>
      </c>
      <c r="F2410" s="1" t="s">
        <v>24</v>
      </c>
      <c r="G2410" s="1" t="s">
        <v>14</v>
      </c>
      <c r="H2410" s="1" t="s">
        <v>80</v>
      </c>
      <c r="I2410" s="3">
        <v>0</v>
      </c>
      <c r="J2410" s="3">
        <v>0</v>
      </c>
      <c r="K2410" s="3">
        <v>0</v>
      </c>
      <c r="L2410" s="4">
        <v>45715.422222222223</v>
      </c>
      <c r="M2410" s="1" t="s">
        <v>14060</v>
      </c>
      <c r="N2410" s="5">
        <v>45715</v>
      </c>
      <c r="O2410" s="1">
        <v>0</v>
      </c>
    </row>
    <row r="2411" spans="1:15" x14ac:dyDescent="0.25">
      <c r="A2411" s="1" t="s">
        <v>2717</v>
      </c>
      <c r="B2411" s="1" t="s">
        <v>109</v>
      </c>
      <c r="C2411" t="str">
        <f>VLOOKUP(B2411,[1]Planilha1!$B:$C,2,0)</f>
        <v>AVR</v>
      </c>
      <c r="D2411" s="1" t="s">
        <v>104</v>
      </c>
      <c r="E2411" s="2">
        <v>288</v>
      </c>
      <c r="F2411" s="1" t="s">
        <v>19</v>
      </c>
      <c r="G2411" s="1" t="s">
        <v>43</v>
      </c>
      <c r="H2411" s="1" t="s">
        <v>70</v>
      </c>
      <c r="I2411" s="3">
        <v>1</v>
      </c>
      <c r="J2411" s="3">
        <v>0</v>
      </c>
      <c r="K2411" s="3">
        <v>0</v>
      </c>
      <c r="L2411" s="4">
        <v>45715.434011840276</v>
      </c>
      <c r="M2411" s="1" t="s">
        <v>14054</v>
      </c>
      <c r="N2411" s="5">
        <v>45715</v>
      </c>
      <c r="O2411" s="1">
        <v>1</v>
      </c>
    </row>
    <row r="2412" spans="1:15" x14ac:dyDescent="0.25">
      <c r="A2412" s="1" t="s">
        <v>2718</v>
      </c>
      <c r="B2412" s="1" t="s">
        <v>103</v>
      </c>
      <c r="C2412" t="str">
        <f>VLOOKUP(B2412,[1]Planilha1!$B:$C,2,0)</f>
        <v>COT</v>
      </c>
      <c r="D2412" s="1" t="s">
        <v>104</v>
      </c>
      <c r="E2412" s="2">
        <v>19</v>
      </c>
      <c r="F2412" s="1" t="s">
        <v>19</v>
      </c>
      <c r="G2412" s="1" t="s">
        <v>43</v>
      </c>
      <c r="H2412" s="1" t="s">
        <v>70</v>
      </c>
      <c r="I2412" s="3">
        <v>1</v>
      </c>
      <c r="J2412" s="3">
        <v>0</v>
      </c>
      <c r="K2412" s="3">
        <v>0</v>
      </c>
      <c r="L2412" s="4">
        <v>45715.500694444447</v>
      </c>
      <c r="M2412" s="1" t="s">
        <v>14053</v>
      </c>
      <c r="N2412" s="5">
        <v>45715</v>
      </c>
      <c r="O2412" s="1">
        <v>1</v>
      </c>
    </row>
    <row r="2413" spans="1:15" x14ac:dyDescent="0.25">
      <c r="A2413" s="1" t="s">
        <v>2719</v>
      </c>
      <c r="B2413" s="1" t="s">
        <v>139</v>
      </c>
      <c r="C2413" t="str">
        <f>VLOOKUP(B2413,[1]Planilha1!$B:$C,2,0)</f>
        <v>PBT</v>
      </c>
      <c r="D2413" s="1" t="s">
        <v>114</v>
      </c>
      <c r="E2413" s="2">
        <v>612.9</v>
      </c>
      <c r="F2413" s="1" t="s">
        <v>39</v>
      </c>
      <c r="G2413" s="1" t="s">
        <v>43</v>
      </c>
      <c r="H2413" s="1" t="s">
        <v>80</v>
      </c>
      <c r="I2413" s="3">
        <v>1</v>
      </c>
      <c r="J2413" s="3">
        <v>0</v>
      </c>
      <c r="K2413" s="3">
        <v>0</v>
      </c>
      <c r="L2413" s="4">
        <v>45715.536805555559</v>
      </c>
      <c r="M2413" s="1" t="s">
        <v>14061</v>
      </c>
      <c r="N2413" s="5">
        <v>45715</v>
      </c>
      <c r="O2413" s="1">
        <v>1</v>
      </c>
    </row>
    <row r="2414" spans="1:15" x14ac:dyDescent="0.25">
      <c r="A2414" s="1" t="s">
        <v>2720</v>
      </c>
      <c r="B2414" s="1" t="s">
        <v>35</v>
      </c>
      <c r="C2414" t="str">
        <f>VLOOKUP(B2414,[1]Planilha1!$B:$C,2,0)</f>
        <v>JUN</v>
      </c>
      <c r="D2414" s="1" t="s">
        <v>38</v>
      </c>
      <c r="E2414" s="2">
        <v>42.2</v>
      </c>
      <c r="F2414" s="1" t="s">
        <v>19</v>
      </c>
      <c r="G2414" s="1" t="s">
        <v>14</v>
      </c>
      <c r="H2414" s="1" t="s">
        <v>80</v>
      </c>
      <c r="I2414" s="3">
        <v>0</v>
      </c>
      <c r="J2414" s="3">
        <v>0</v>
      </c>
      <c r="K2414" s="3">
        <v>0</v>
      </c>
      <c r="L2414" s="4">
        <v>45715.546527777777</v>
      </c>
      <c r="M2414" s="1" t="s">
        <v>14056</v>
      </c>
      <c r="N2414" s="5">
        <v>45715</v>
      </c>
      <c r="O2414" s="1">
        <v>0</v>
      </c>
    </row>
    <row r="2415" spans="1:15" x14ac:dyDescent="0.25">
      <c r="A2415" s="1" t="s">
        <v>2721</v>
      </c>
      <c r="B2415" s="1" t="s">
        <v>257</v>
      </c>
      <c r="C2415" t="str">
        <f>VLOOKUP(B2415,[1]Planilha1!$B:$C,2,0)</f>
        <v>VTG</v>
      </c>
      <c r="D2415" s="1" t="s">
        <v>52</v>
      </c>
      <c r="E2415" s="2">
        <v>550.79999999999995</v>
      </c>
      <c r="F2415" s="1" t="s">
        <v>39</v>
      </c>
      <c r="G2415" s="1" t="s">
        <v>14</v>
      </c>
      <c r="H2415" s="1" t="s">
        <v>111</v>
      </c>
      <c r="I2415" s="3">
        <v>0</v>
      </c>
      <c r="J2415" s="3">
        <v>0</v>
      </c>
      <c r="K2415" s="3">
        <v>0</v>
      </c>
      <c r="L2415" s="4">
        <v>45715.567724224537</v>
      </c>
      <c r="M2415" s="1" t="s">
        <v>14052</v>
      </c>
      <c r="N2415" s="5">
        <v>45715</v>
      </c>
      <c r="O2415" s="1">
        <v>0</v>
      </c>
    </row>
    <row r="2416" spans="1:15" x14ac:dyDescent="0.25">
      <c r="A2416" s="1" t="s">
        <v>2722</v>
      </c>
      <c r="B2416" s="1" t="s">
        <v>27</v>
      </c>
      <c r="C2416" t="s">
        <v>28</v>
      </c>
      <c r="D2416" s="1" t="s">
        <v>29</v>
      </c>
      <c r="E2416" s="2">
        <v>57.7</v>
      </c>
      <c r="F2416" s="1" t="s">
        <v>19</v>
      </c>
      <c r="G2416" s="1" t="s">
        <v>43</v>
      </c>
      <c r="H2416" s="1" t="s">
        <v>95</v>
      </c>
      <c r="I2416" s="3">
        <v>1</v>
      </c>
      <c r="J2416" s="3">
        <v>0</v>
      </c>
      <c r="K2416" s="3">
        <v>0</v>
      </c>
      <c r="L2416" s="4">
        <v>45715.593055555553</v>
      </c>
      <c r="M2416" s="1" t="s">
        <v>14055</v>
      </c>
      <c r="N2416" s="5">
        <v>45715</v>
      </c>
      <c r="O2416" s="1">
        <v>1</v>
      </c>
    </row>
    <row r="2417" spans="1:15" x14ac:dyDescent="0.25">
      <c r="A2417" s="1" t="s">
        <v>2723</v>
      </c>
      <c r="B2417" s="1" t="s">
        <v>396</v>
      </c>
      <c r="C2417" t="str">
        <f>VLOOKUP(B2417,[1]Planilha1!$B:$C,2,0)</f>
        <v>PNG</v>
      </c>
      <c r="D2417" s="1" t="s">
        <v>613</v>
      </c>
      <c r="E2417" s="2">
        <v>38.299999999999997</v>
      </c>
      <c r="F2417" s="1" t="s">
        <v>39</v>
      </c>
      <c r="G2417" s="1" t="s">
        <v>43</v>
      </c>
      <c r="H2417" s="1" t="s">
        <v>59</v>
      </c>
      <c r="I2417" s="3">
        <v>2</v>
      </c>
      <c r="J2417" s="3">
        <v>0</v>
      </c>
      <c r="K2417" s="3">
        <v>0</v>
      </c>
      <c r="L2417" s="4">
        <v>45715.626388888886</v>
      </c>
      <c r="M2417" s="1" t="s">
        <v>14060</v>
      </c>
      <c r="N2417" s="5">
        <v>45715</v>
      </c>
      <c r="O2417" s="1">
        <v>2</v>
      </c>
    </row>
    <row r="2418" spans="1:15" x14ac:dyDescent="0.25">
      <c r="A2418" s="1" t="s">
        <v>2724</v>
      </c>
      <c r="B2418" s="1" t="s">
        <v>93</v>
      </c>
      <c r="C2418" t="str">
        <f>VLOOKUP(B2418,[1]Planilha1!$B:$C,2,0)</f>
        <v>ITG</v>
      </c>
      <c r="D2418" s="1" t="s">
        <v>104</v>
      </c>
      <c r="E2418" s="2">
        <v>171.1</v>
      </c>
      <c r="F2418" s="1" t="s">
        <v>19</v>
      </c>
      <c r="G2418" s="1" t="s">
        <v>14</v>
      </c>
      <c r="H2418" s="1" t="s">
        <v>40</v>
      </c>
      <c r="I2418" s="3">
        <v>0</v>
      </c>
      <c r="J2418" s="3">
        <v>0</v>
      </c>
      <c r="K2418" s="3">
        <v>0</v>
      </c>
      <c r="L2418" s="4">
        <v>45715.660416666666</v>
      </c>
      <c r="M2418" s="1" t="s">
        <v>14054</v>
      </c>
      <c r="N2418" s="5">
        <v>45715</v>
      </c>
      <c r="O2418" s="1">
        <v>0</v>
      </c>
    </row>
    <row r="2419" spans="1:15" x14ac:dyDescent="0.25">
      <c r="A2419" s="1" t="s">
        <v>2725</v>
      </c>
      <c r="B2419" s="1" t="s">
        <v>57</v>
      </c>
      <c r="C2419" t="str">
        <f>VLOOKUP(B2419,[1]Planilha1!$B:$C,2,0)</f>
        <v>CAM</v>
      </c>
      <c r="D2419" s="1" t="s">
        <v>207</v>
      </c>
      <c r="E2419" s="2">
        <v>12</v>
      </c>
      <c r="F2419" s="1" t="s">
        <v>19</v>
      </c>
      <c r="G2419" s="1" t="s">
        <v>43</v>
      </c>
      <c r="H2419" s="1" t="s">
        <v>80</v>
      </c>
      <c r="I2419" s="3">
        <v>1</v>
      </c>
      <c r="J2419" s="3">
        <v>1</v>
      </c>
      <c r="K2419" s="3">
        <v>0</v>
      </c>
      <c r="L2419" s="4">
        <v>45715.671527777777</v>
      </c>
      <c r="M2419" s="1" t="s">
        <v>14056</v>
      </c>
      <c r="N2419" s="5">
        <v>45715</v>
      </c>
      <c r="O2419" s="1">
        <v>2</v>
      </c>
    </row>
    <row r="2420" spans="1:15" x14ac:dyDescent="0.25">
      <c r="A2420" s="1" t="s">
        <v>2726</v>
      </c>
      <c r="B2420" s="1" t="s">
        <v>103</v>
      </c>
      <c r="C2420" t="str">
        <f>VLOOKUP(B2420,[1]Planilha1!$B:$C,2,0)</f>
        <v>COT</v>
      </c>
      <c r="D2420" s="1" t="s">
        <v>104</v>
      </c>
      <c r="E2420" s="2">
        <v>27.4</v>
      </c>
      <c r="F2420" s="1" t="s">
        <v>39</v>
      </c>
      <c r="G2420" s="1" t="s">
        <v>14</v>
      </c>
      <c r="H2420" s="1" t="s">
        <v>59</v>
      </c>
      <c r="I2420" s="3">
        <v>0</v>
      </c>
      <c r="J2420" s="3">
        <v>0</v>
      </c>
      <c r="K2420" s="3">
        <v>0</v>
      </c>
      <c r="L2420" s="4">
        <v>45715.684876273146</v>
      </c>
      <c r="M2420" s="1" t="s">
        <v>14053</v>
      </c>
      <c r="N2420" s="5">
        <v>45715</v>
      </c>
      <c r="O2420" s="1">
        <v>0</v>
      </c>
    </row>
    <row r="2421" spans="1:15" x14ac:dyDescent="0.25">
      <c r="A2421" s="1" t="s">
        <v>2727</v>
      </c>
      <c r="B2421" s="1" t="s">
        <v>177</v>
      </c>
      <c r="C2421" t="str">
        <f>VLOOKUP(B2421,[1]Planilha1!$B:$C,2,0)</f>
        <v>PIR</v>
      </c>
      <c r="D2421" s="1" t="s">
        <v>165</v>
      </c>
      <c r="E2421" s="2">
        <v>147</v>
      </c>
      <c r="F2421" s="1" t="s">
        <v>19</v>
      </c>
      <c r="G2421" s="1" t="s">
        <v>43</v>
      </c>
      <c r="H2421" s="1" t="s">
        <v>111</v>
      </c>
      <c r="I2421" s="3">
        <v>0</v>
      </c>
      <c r="J2421" s="3">
        <v>1</v>
      </c>
      <c r="K2421" s="3">
        <v>0</v>
      </c>
      <c r="L2421" s="4">
        <v>45715.699305555558</v>
      </c>
      <c r="M2421" s="1" t="s">
        <v>14060</v>
      </c>
      <c r="N2421" s="5">
        <v>45715</v>
      </c>
      <c r="O2421" s="1">
        <v>1</v>
      </c>
    </row>
    <row r="2422" spans="1:15" x14ac:dyDescent="0.25">
      <c r="A2422" s="1" t="s">
        <v>2728</v>
      </c>
      <c r="B2422" s="1" t="s">
        <v>61</v>
      </c>
      <c r="C2422" t="str">
        <f>VLOOKUP(B2422,[1]Planilha1!$B:$C,2,0)</f>
        <v>SCB</v>
      </c>
      <c r="D2422" s="1" t="s">
        <v>2729</v>
      </c>
      <c r="E2422" s="2">
        <v>0</v>
      </c>
      <c r="F2422" s="1" t="s">
        <v>39</v>
      </c>
      <c r="G2422" s="1" t="s">
        <v>14</v>
      </c>
      <c r="H2422" s="1" t="s">
        <v>20</v>
      </c>
      <c r="I2422" s="3">
        <v>0</v>
      </c>
      <c r="J2422" s="3">
        <v>0</v>
      </c>
      <c r="K2422" s="3">
        <v>0</v>
      </c>
      <c r="L2422" s="4">
        <v>45715.706250000003</v>
      </c>
      <c r="M2422" s="1" t="s">
        <v>14054</v>
      </c>
      <c r="N2422" s="5">
        <v>45715</v>
      </c>
      <c r="O2422" s="1">
        <v>0</v>
      </c>
    </row>
    <row r="2423" spans="1:15" x14ac:dyDescent="0.25">
      <c r="A2423" s="1" t="s">
        <v>2730</v>
      </c>
      <c r="B2423" s="1" t="s">
        <v>31</v>
      </c>
      <c r="C2423" t="str">
        <f>VLOOKUP(B2423,[1]Planilha1!$B:$C,2,0)</f>
        <v>CJM</v>
      </c>
      <c r="D2423" s="1" t="s">
        <v>2347</v>
      </c>
      <c r="E2423" s="2">
        <v>5.5</v>
      </c>
      <c r="F2423" s="1" t="s">
        <v>19</v>
      </c>
      <c r="G2423" s="1" t="s">
        <v>43</v>
      </c>
      <c r="H2423" s="1" t="s">
        <v>25</v>
      </c>
      <c r="I2423" s="3">
        <v>2</v>
      </c>
      <c r="J2423" s="3">
        <v>1</v>
      </c>
      <c r="K2423" s="3">
        <v>0</v>
      </c>
      <c r="L2423" s="4">
        <v>45715.713194444441</v>
      </c>
      <c r="M2423" s="1" t="s">
        <v>14053</v>
      </c>
      <c r="N2423" s="5">
        <v>45715</v>
      </c>
      <c r="O2423" s="1">
        <v>3</v>
      </c>
    </row>
    <row r="2424" spans="1:15" x14ac:dyDescent="0.25">
      <c r="A2424" s="1" t="s">
        <v>2731</v>
      </c>
      <c r="B2424" s="1" t="s">
        <v>54</v>
      </c>
      <c r="C2424" t="str">
        <f>VLOOKUP(B2424,[1]Planilha1!$B:$C,2,0)</f>
        <v>TBT</v>
      </c>
      <c r="D2424" s="1" t="s">
        <v>160</v>
      </c>
      <c r="E2424" s="2">
        <v>127</v>
      </c>
      <c r="F2424" s="1" t="s">
        <v>39</v>
      </c>
      <c r="G2424" s="1" t="s">
        <v>14</v>
      </c>
      <c r="H2424" s="1" t="s">
        <v>111</v>
      </c>
      <c r="I2424" s="3">
        <v>0</v>
      </c>
      <c r="J2424" s="3">
        <v>0</v>
      </c>
      <c r="K2424" s="3">
        <v>0</v>
      </c>
      <c r="L2424" s="4">
        <v>45715.715277777781</v>
      </c>
      <c r="M2424" s="1" t="s">
        <v>14055</v>
      </c>
      <c r="N2424" s="5">
        <v>45715</v>
      </c>
      <c r="O2424" s="1">
        <v>0</v>
      </c>
    </row>
    <row r="2425" spans="1:15" x14ac:dyDescent="0.25">
      <c r="A2425" s="1" t="s">
        <v>2732</v>
      </c>
      <c r="B2425" s="1" t="s">
        <v>93</v>
      </c>
      <c r="C2425" t="str">
        <f>VLOOKUP(B2425,[1]Planilha1!$B:$C,2,0)</f>
        <v>ITG</v>
      </c>
      <c r="D2425" s="1" t="s">
        <v>94</v>
      </c>
      <c r="E2425" s="2">
        <v>85</v>
      </c>
      <c r="F2425" s="1" t="s">
        <v>13</v>
      </c>
      <c r="G2425" s="1" t="s">
        <v>43</v>
      </c>
      <c r="H2425" s="1" t="s">
        <v>70</v>
      </c>
      <c r="I2425" s="3">
        <v>2</v>
      </c>
      <c r="J2425" s="3">
        <v>0</v>
      </c>
      <c r="K2425" s="3">
        <v>0</v>
      </c>
      <c r="L2425" s="4">
        <v>45715.715277777781</v>
      </c>
      <c r="M2425" s="1" t="s">
        <v>14054</v>
      </c>
      <c r="N2425" s="5">
        <v>45715</v>
      </c>
      <c r="O2425" s="1">
        <v>2</v>
      </c>
    </row>
    <row r="2426" spans="1:15" x14ac:dyDescent="0.25">
      <c r="A2426" s="1" t="s">
        <v>2733</v>
      </c>
      <c r="B2426" s="1" t="s">
        <v>103</v>
      </c>
      <c r="C2426" t="str">
        <f>VLOOKUP(B2426,[1]Planilha1!$B:$C,2,0)</f>
        <v>COT</v>
      </c>
      <c r="D2426" s="1" t="s">
        <v>1102</v>
      </c>
      <c r="E2426" s="2">
        <v>31.5</v>
      </c>
      <c r="F2426" s="1" t="s">
        <v>13</v>
      </c>
      <c r="G2426" s="1" t="s">
        <v>43</v>
      </c>
      <c r="H2426" s="1" t="s">
        <v>83</v>
      </c>
      <c r="I2426" s="3">
        <v>0</v>
      </c>
      <c r="J2426" s="3">
        <v>0</v>
      </c>
      <c r="K2426" s="3">
        <v>1</v>
      </c>
      <c r="L2426" s="4">
        <v>45715.770199803243</v>
      </c>
      <c r="M2426" s="1" t="s">
        <v>14053</v>
      </c>
      <c r="N2426" s="5">
        <v>45715</v>
      </c>
      <c r="O2426" s="1">
        <v>1</v>
      </c>
    </row>
    <row r="2427" spans="1:15" x14ac:dyDescent="0.25">
      <c r="A2427" s="1" t="s">
        <v>2734</v>
      </c>
      <c r="B2427" s="1" t="s">
        <v>61</v>
      </c>
      <c r="C2427" t="str">
        <f>VLOOKUP(B2427,[1]Planilha1!$B:$C,2,0)</f>
        <v>SCB</v>
      </c>
      <c r="D2427" s="1" t="s">
        <v>50</v>
      </c>
      <c r="E2427" s="2">
        <v>53.6</v>
      </c>
      <c r="F2427" s="1" t="s">
        <v>13</v>
      </c>
      <c r="G2427" s="1" t="s">
        <v>43</v>
      </c>
      <c r="H2427" s="1" t="s">
        <v>80</v>
      </c>
      <c r="I2427" s="3">
        <v>0</v>
      </c>
      <c r="J2427" s="3">
        <v>1</v>
      </c>
      <c r="K2427" s="3">
        <v>0</v>
      </c>
      <c r="L2427" s="4">
        <v>45715.779039305555</v>
      </c>
      <c r="M2427" s="1" t="s">
        <v>14054</v>
      </c>
      <c r="N2427" s="5">
        <v>45715</v>
      </c>
      <c r="O2427" s="1">
        <v>1</v>
      </c>
    </row>
    <row r="2428" spans="1:15" x14ac:dyDescent="0.25">
      <c r="A2428" s="1" t="s">
        <v>2735</v>
      </c>
      <c r="B2428" s="1" t="s">
        <v>202</v>
      </c>
      <c r="C2428" t="str">
        <f>VLOOKUP(B2428,[1]Planilha1!$B:$C,2,0)</f>
        <v>PSP</v>
      </c>
      <c r="D2428" s="1" t="s">
        <v>132</v>
      </c>
      <c r="E2428" s="2">
        <v>513</v>
      </c>
      <c r="F2428" s="1" t="s">
        <v>13</v>
      </c>
      <c r="G2428" s="1" t="s">
        <v>43</v>
      </c>
      <c r="H2428" s="1" t="s">
        <v>59</v>
      </c>
      <c r="I2428" s="3">
        <v>1</v>
      </c>
      <c r="J2428" s="3">
        <v>0</v>
      </c>
      <c r="K2428" s="3">
        <v>0</v>
      </c>
      <c r="L2428" s="4">
        <v>45715.780757708337</v>
      </c>
      <c r="M2428" s="1" t="s">
        <v>14063</v>
      </c>
      <c r="N2428" s="5">
        <v>45715</v>
      </c>
      <c r="O2428" s="1">
        <v>1</v>
      </c>
    </row>
    <row r="2429" spans="1:15" x14ac:dyDescent="0.25">
      <c r="A2429" s="1" t="s">
        <v>2736</v>
      </c>
      <c r="B2429" s="1" t="s">
        <v>202</v>
      </c>
      <c r="C2429" t="str">
        <f>VLOOKUP(B2429,[1]Planilha1!$B:$C,2,0)</f>
        <v>PSP</v>
      </c>
      <c r="D2429" s="1" t="s">
        <v>132</v>
      </c>
      <c r="E2429" s="2">
        <v>517.4</v>
      </c>
      <c r="F2429" s="1" t="s">
        <v>13</v>
      </c>
      <c r="G2429" s="1" t="s">
        <v>14</v>
      </c>
      <c r="H2429" s="1" t="s">
        <v>20</v>
      </c>
      <c r="I2429" s="3">
        <v>0</v>
      </c>
      <c r="J2429" s="3">
        <v>0</v>
      </c>
      <c r="K2429" s="3">
        <v>0</v>
      </c>
      <c r="L2429" s="4">
        <v>45715.831944444442</v>
      </c>
      <c r="M2429" s="1" t="s">
        <v>14063</v>
      </c>
      <c r="N2429" s="5">
        <v>45715</v>
      </c>
      <c r="O2429" s="1">
        <v>0</v>
      </c>
    </row>
    <row r="2430" spans="1:15" x14ac:dyDescent="0.25">
      <c r="A2430" s="1" t="s">
        <v>2737</v>
      </c>
      <c r="B2430" s="1" t="s">
        <v>211</v>
      </c>
      <c r="C2430" t="str">
        <f>VLOOKUP(B2430,[1]Planilha1!$B:$C,2,0)</f>
        <v>BGP</v>
      </c>
      <c r="D2430" s="1" t="s">
        <v>191</v>
      </c>
      <c r="E2430" s="2">
        <v>6.1</v>
      </c>
      <c r="F2430" s="1" t="s">
        <v>39</v>
      </c>
      <c r="G2430" s="1" t="s">
        <v>43</v>
      </c>
      <c r="H2430" s="1" t="s">
        <v>80</v>
      </c>
      <c r="I2430" s="3">
        <v>0</v>
      </c>
      <c r="J2430" s="3">
        <v>1</v>
      </c>
      <c r="K2430" s="3">
        <v>0</v>
      </c>
      <c r="L2430" s="4">
        <v>45715.86041666667</v>
      </c>
      <c r="M2430" s="1" t="s">
        <v>14056</v>
      </c>
      <c r="N2430" s="5">
        <v>45715</v>
      </c>
      <c r="O2430" s="1">
        <v>1</v>
      </c>
    </row>
    <row r="2431" spans="1:15" x14ac:dyDescent="0.25">
      <c r="A2431" s="1" t="s">
        <v>2738</v>
      </c>
      <c r="B2431" s="1" t="s">
        <v>253</v>
      </c>
      <c r="C2431" t="str">
        <f>VLOOKUP(B2431,[1]Planilha1!$B:$C,2,0)</f>
        <v>SJR</v>
      </c>
      <c r="D2431" s="1" t="s">
        <v>114</v>
      </c>
      <c r="E2431" s="2">
        <v>508.1</v>
      </c>
      <c r="F2431" s="1" t="s">
        <v>24</v>
      </c>
      <c r="G2431" s="1" t="s">
        <v>14</v>
      </c>
      <c r="H2431" s="1" t="s">
        <v>25</v>
      </c>
      <c r="I2431" s="3">
        <v>0</v>
      </c>
      <c r="J2431" s="3">
        <v>0</v>
      </c>
      <c r="K2431" s="3">
        <v>0</v>
      </c>
      <c r="L2431" s="4">
        <v>45715.861111111109</v>
      </c>
      <c r="M2431" s="1" t="s">
        <v>14052</v>
      </c>
      <c r="N2431" s="5">
        <v>45715</v>
      </c>
      <c r="O2431" s="1">
        <v>0</v>
      </c>
    </row>
    <row r="2432" spans="1:15" x14ac:dyDescent="0.25">
      <c r="A2432" s="1" t="s">
        <v>2739</v>
      </c>
      <c r="B2432" s="1" t="s">
        <v>93</v>
      </c>
      <c r="C2432" t="str">
        <f>VLOOKUP(B2432,[1]Planilha1!$B:$C,2,0)</f>
        <v>ITG</v>
      </c>
      <c r="D2432" s="1" t="s">
        <v>104</v>
      </c>
      <c r="E2432" s="2">
        <v>176.6</v>
      </c>
      <c r="F2432" s="1" t="s">
        <v>39</v>
      </c>
      <c r="G2432" s="1" t="s">
        <v>43</v>
      </c>
      <c r="H2432" s="1" t="s">
        <v>20</v>
      </c>
      <c r="I2432" s="3">
        <v>1</v>
      </c>
      <c r="J2432" s="3">
        <v>0</v>
      </c>
      <c r="K2432" s="3">
        <v>0</v>
      </c>
      <c r="L2432" s="4">
        <v>45715.862500000003</v>
      </c>
      <c r="M2432" s="1" t="s">
        <v>14054</v>
      </c>
      <c r="N2432" s="5">
        <v>45715</v>
      </c>
      <c r="O2432" s="1">
        <v>1</v>
      </c>
    </row>
    <row r="2433" spans="1:15" x14ac:dyDescent="0.25">
      <c r="A2433" s="1" t="s">
        <v>2740</v>
      </c>
      <c r="B2433" s="1" t="s">
        <v>35</v>
      </c>
      <c r="C2433" t="str">
        <f>VLOOKUP(B2433,[1]Planilha1!$B:$C,2,0)</f>
        <v>JUN</v>
      </c>
      <c r="D2433" s="1" t="s">
        <v>120</v>
      </c>
      <c r="E2433" s="2">
        <v>72.900000000000006</v>
      </c>
      <c r="F2433" s="1" t="s">
        <v>13</v>
      </c>
      <c r="G2433" s="1" t="s">
        <v>43</v>
      </c>
      <c r="H2433" s="1" t="s">
        <v>33</v>
      </c>
      <c r="I2433" s="3">
        <v>1</v>
      </c>
      <c r="J2433" s="3">
        <v>0</v>
      </c>
      <c r="K2433" s="3">
        <v>0</v>
      </c>
      <c r="L2433" s="4">
        <v>45715.865972222222</v>
      </c>
      <c r="M2433" s="1" t="s">
        <v>14056</v>
      </c>
      <c r="N2433" s="5">
        <v>45715</v>
      </c>
      <c r="O2433" s="1">
        <v>1</v>
      </c>
    </row>
    <row r="2434" spans="1:15" x14ac:dyDescent="0.25">
      <c r="A2434" s="1" t="s">
        <v>2741</v>
      </c>
      <c r="B2434" s="1" t="s">
        <v>145</v>
      </c>
      <c r="C2434" t="str">
        <f>VLOOKUP(B2434,[1]Planilha1!$B:$C,2,0)</f>
        <v>OLP</v>
      </c>
      <c r="D2434" s="1" t="s">
        <v>258</v>
      </c>
      <c r="E2434" s="2">
        <v>425.6</v>
      </c>
      <c r="F2434" s="1" t="s">
        <v>24</v>
      </c>
      <c r="G2434" s="1" t="s">
        <v>14</v>
      </c>
      <c r="H2434" s="1" t="s">
        <v>20</v>
      </c>
      <c r="I2434" s="3">
        <v>0</v>
      </c>
      <c r="J2434" s="3">
        <v>0</v>
      </c>
      <c r="K2434" s="3">
        <v>0</v>
      </c>
      <c r="L2434" s="4">
        <v>45715.890972222223</v>
      </c>
      <c r="M2434" s="1" t="s">
        <v>14058</v>
      </c>
      <c r="N2434" s="5">
        <v>45715</v>
      </c>
      <c r="O2434" s="1">
        <v>0</v>
      </c>
    </row>
    <row r="2435" spans="1:15" x14ac:dyDescent="0.25">
      <c r="A2435" s="1" t="s">
        <v>2742</v>
      </c>
      <c r="B2435" s="1" t="s">
        <v>67</v>
      </c>
      <c r="C2435" t="str">
        <f>VLOOKUP(B2435,[1]Planilha1!$B:$C,2,0)</f>
        <v>BRR</v>
      </c>
      <c r="D2435" s="1" t="s">
        <v>132</v>
      </c>
      <c r="E2435" s="2">
        <v>79.760000000000005</v>
      </c>
      <c r="F2435" s="1" t="s">
        <v>19</v>
      </c>
      <c r="G2435" s="1" t="s">
        <v>14</v>
      </c>
      <c r="H2435" s="1" t="s">
        <v>20</v>
      </c>
      <c r="I2435" s="3">
        <v>0</v>
      </c>
      <c r="J2435" s="3">
        <v>0</v>
      </c>
      <c r="K2435" s="3">
        <v>0</v>
      </c>
      <c r="L2435" s="4">
        <v>45715.925000000003</v>
      </c>
      <c r="M2435" s="1" t="s">
        <v>14058</v>
      </c>
      <c r="N2435" s="5">
        <v>45715</v>
      </c>
      <c r="O2435" s="1">
        <v>0</v>
      </c>
    </row>
    <row r="2436" spans="1:15" x14ac:dyDescent="0.25">
      <c r="A2436" s="1" t="s">
        <v>2743</v>
      </c>
      <c r="B2436" s="1" t="s">
        <v>124</v>
      </c>
      <c r="C2436" t="str">
        <f>VLOOKUP(B2436,[1]Planilha1!$B:$C,2,0)</f>
        <v>PRJ</v>
      </c>
      <c r="D2436" s="1" t="s">
        <v>110</v>
      </c>
      <c r="E2436" s="2">
        <v>16.7</v>
      </c>
      <c r="F2436" s="1" t="s">
        <v>39</v>
      </c>
      <c r="G2436" s="1" t="s">
        <v>43</v>
      </c>
      <c r="H2436" s="1" t="s">
        <v>80</v>
      </c>
      <c r="I2436" s="3">
        <v>0</v>
      </c>
      <c r="J2436" s="3">
        <v>2</v>
      </c>
      <c r="K2436" s="3">
        <v>0</v>
      </c>
      <c r="L2436" s="4">
        <v>45715.945224571762</v>
      </c>
      <c r="M2436" s="1" t="s">
        <v>14062</v>
      </c>
      <c r="N2436" s="5">
        <v>45715</v>
      </c>
      <c r="O2436" s="1">
        <v>2</v>
      </c>
    </row>
    <row r="2437" spans="1:15" x14ac:dyDescent="0.25">
      <c r="A2437" s="1" t="s">
        <v>2744</v>
      </c>
      <c r="B2437" s="1" t="s">
        <v>223</v>
      </c>
      <c r="C2437" t="str">
        <f>VLOOKUP(B2437,[1]Planilha1!$B:$C,2,0)</f>
        <v>CPB</v>
      </c>
      <c r="D2437" s="1" t="s">
        <v>182</v>
      </c>
      <c r="E2437" s="2">
        <v>284</v>
      </c>
      <c r="F2437" s="1" t="s">
        <v>19</v>
      </c>
      <c r="G2437" s="1" t="s">
        <v>14</v>
      </c>
      <c r="H2437" s="1" t="s">
        <v>59</v>
      </c>
      <c r="I2437" s="3">
        <v>0</v>
      </c>
      <c r="J2437" s="3">
        <v>0</v>
      </c>
      <c r="K2437" s="3">
        <v>0</v>
      </c>
      <c r="L2437" s="4">
        <v>45716.000694444447</v>
      </c>
      <c r="M2437" s="1" t="s">
        <v>14054</v>
      </c>
      <c r="N2437" s="5">
        <v>45716</v>
      </c>
      <c r="O2437" s="1">
        <v>0</v>
      </c>
    </row>
    <row r="2438" spans="1:15" x14ac:dyDescent="0.25">
      <c r="A2438" s="1" t="s">
        <v>2745</v>
      </c>
      <c r="B2438" s="1" t="s">
        <v>31</v>
      </c>
      <c r="C2438" t="str">
        <f>VLOOKUP(B2438,[1]Planilha1!$B:$C,2,0)</f>
        <v>CJM</v>
      </c>
      <c r="D2438" s="1" t="s">
        <v>120</v>
      </c>
      <c r="E2438" s="2">
        <v>37.65</v>
      </c>
      <c r="F2438" s="1" t="s">
        <v>13</v>
      </c>
      <c r="G2438" s="1" t="s">
        <v>43</v>
      </c>
      <c r="H2438" s="1" t="s">
        <v>83</v>
      </c>
      <c r="I2438" s="3">
        <v>1</v>
      </c>
      <c r="J2438" s="3">
        <v>0</v>
      </c>
      <c r="K2438" s="3">
        <v>0</v>
      </c>
      <c r="L2438" s="4">
        <v>45716.006944444445</v>
      </c>
      <c r="M2438" s="1" t="s">
        <v>14053</v>
      </c>
      <c r="N2438" s="5">
        <v>45716</v>
      </c>
      <c r="O2438" s="1">
        <v>1</v>
      </c>
    </row>
    <row r="2439" spans="1:15" x14ac:dyDescent="0.25">
      <c r="A2439" s="1" t="s">
        <v>2746</v>
      </c>
      <c r="B2439" s="1" t="s">
        <v>312</v>
      </c>
      <c r="C2439" t="str">
        <f>VLOOKUP(B2439,[1]Planilha1!$B:$C,2,0)</f>
        <v>CHP</v>
      </c>
      <c r="D2439" s="1" t="s">
        <v>341</v>
      </c>
      <c r="E2439" s="2">
        <v>206.85</v>
      </c>
      <c r="F2439" s="1" t="s">
        <v>39</v>
      </c>
      <c r="G2439" s="1" t="s">
        <v>43</v>
      </c>
      <c r="H2439" s="1" t="s">
        <v>59</v>
      </c>
      <c r="I2439" s="3">
        <v>0</v>
      </c>
      <c r="J2439" s="3">
        <v>2</v>
      </c>
      <c r="K2439" s="3">
        <v>0</v>
      </c>
      <c r="L2439" s="4">
        <v>45716.026388888888</v>
      </c>
      <c r="M2439" s="1" t="s">
        <v>14055</v>
      </c>
      <c r="N2439" s="5">
        <v>45716</v>
      </c>
      <c r="O2439" s="1">
        <v>2</v>
      </c>
    </row>
    <row r="2440" spans="1:15" x14ac:dyDescent="0.25">
      <c r="A2440" s="1" t="s">
        <v>2747</v>
      </c>
      <c r="B2440" s="1" t="s">
        <v>35</v>
      </c>
      <c r="C2440" t="str">
        <f>VLOOKUP(B2440,[1]Planilha1!$B:$C,2,0)</f>
        <v>JUN</v>
      </c>
      <c r="D2440" s="1" t="s">
        <v>38</v>
      </c>
      <c r="E2440" s="2">
        <v>49.6</v>
      </c>
      <c r="F2440" s="1" t="s">
        <v>19</v>
      </c>
      <c r="G2440" s="1" t="s">
        <v>14</v>
      </c>
      <c r="H2440" s="1" t="s">
        <v>59</v>
      </c>
      <c r="I2440" s="3">
        <v>0</v>
      </c>
      <c r="J2440" s="3">
        <v>0</v>
      </c>
      <c r="K2440" s="3">
        <v>0</v>
      </c>
      <c r="L2440" s="4">
        <v>45716.073611111111</v>
      </c>
      <c r="M2440" s="1" t="s">
        <v>14056</v>
      </c>
      <c r="N2440" s="5">
        <v>45716</v>
      </c>
      <c r="O2440" s="1">
        <v>0</v>
      </c>
    </row>
    <row r="2441" spans="1:15" x14ac:dyDescent="0.25">
      <c r="A2441" s="1" t="s">
        <v>2748</v>
      </c>
      <c r="B2441" s="1" t="s">
        <v>61</v>
      </c>
      <c r="C2441" t="str">
        <f>VLOOKUP(B2441,[1]Planilha1!$B:$C,2,0)</f>
        <v>SCB</v>
      </c>
      <c r="D2441" s="1" t="s">
        <v>1138</v>
      </c>
      <c r="E2441" s="2">
        <v>17.100000000000001</v>
      </c>
      <c r="F2441" s="1" t="s">
        <v>24</v>
      </c>
      <c r="G2441" s="1" t="s">
        <v>43</v>
      </c>
      <c r="H2441" s="1" t="s">
        <v>20</v>
      </c>
      <c r="I2441" s="3">
        <v>1</v>
      </c>
      <c r="J2441" s="3">
        <v>0</v>
      </c>
      <c r="K2441" s="3">
        <v>0</v>
      </c>
      <c r="L2441" s="4">
        <v>45716.111805555556</v>
      </c>
      <c r="M2441" s="1" t="s">
        <v>14054</v>
      </c>
      <c r="N2441" s="5">
        <v>45716</v>
      </c>
      <c r="O2441" s="1">
        <v>1</v>
      </c>
    </row>
    <row r="2442" spans="1:15" x14ac:dyDescent="0.25">
      <c r="A2442" s="1" t="s">
        <v>2749</v>
      </c>
      <c r="B2442" s="1" t="s">
        <v>304</v>
      </c>
      <c r="C2442" t="str">
        <f>VLOOKUP(B2442,[1]Planilha1!$B:$C,2,0)</f>
        <v>ARA</v>
      </c>
      <c r="D2442" s="1" t="s">
        <v>165</v>
      </c>
      <c r="E2442" s="2">
        <v>398</v>
      </c>
      <c r="F2442" s="1" t="s">
        <v>24</v>
      </c>
      <c r="G2442" s="1" t="s">
        <v>14</v>
      </c>
      <c r="H2442" s="1" t="s">
        <v>70</v>
      </c>
      <c r="I2442" s="3">
        <v>0</v>
      </c>
      <c r="J2442" s="3">
        <v>0</v>
      </c>
      <c r="K2442" s="3">
        <v>0</v>
      </c>
      <c r="L2442" s="4">
        <v>45716.114583333336</v>
      </c>
      <c r="M2442" s="1" t="s">
        <v>14064</v>
      </c>
      <c r="N2442" s="5">
        <v>45716</v>
      </c>
      <c r="O2442" s="1">
        <v>0</v>
      </c>
    </row>
    <row r="2443" spans="1:15" x14ac:dyDescent="0.25">
      <c r="A2443" s="1" t="s">
        <v>2750</v>
      </c>
      <c r="B2443" s="1" t="s">
        <v>177</v>
      </c>
      <c r="C2443" t="str">
        <f>VLOOKUP(B2443,[1]Planilha1!$B:$C,2,0)</f>
        <v>PIR</v>
      </c>
      <c r="D2443" s="1" t="s">
        <v>1305</v>
      </c>
      <c r="E2443" s="2">
        <v>18</v>
      </c>
      <c r="F2443" s="1" t="s">
        <v>13</v>
      </c>
      <c r="G2443" s="1" t="s">
        <v>14</v>
      </c>
      <c r="H2443" s="1" t="s">
        <v>15</v>
      </c>
      <c r="I2443" s="3">
        <v>0</v>
      </c>
      <c r="J2443" s="3">
        <v>0</v>
      </c>
      <c r="K2443" s="3">
        <v>0</v>
      </c>
      <c r="L2443" s="4">
        <v>45716.117251111114</v>
      </c>
      <c r="M2443" s="1" t="s">
        <v>14060</v>
      </c>
      <c r="N2443" s="5">
        <v>45716</v>
      </c>
      <c r="O2443" s="1">
        <v>0</v>
      </c>
    </row>
    <row r="2444" spans="1:15" x14ac:dyDescent="0.25">
      <c r="A2444" s="1" t="s">
        <v>2751</v>
      </c>
      <c r="B2444" s="1" t="s">
        <v>106</v>
      </c>
      <c r="C2444" t="s">
        <v>107</v>
      </c>
      <c r="D2444" s="1" t="s">
        <v>29</v>
      </c>
      <c r="E2444" s="2">
        <v>164.1</v>
      </c>
      <c r="F2444" s="1" t="s">
        <v>39</v>
      </c>
      <c r="G2444" s="1" t="s">
        <v>43</v>
      </c>
      <c r="H2444" s="1" t="s">
        <v>33</v>
      </c>
      <c r="I2444" s="3">
        <v>1</v>
      </c>
      <c r="J2444" s="3">
        <v>0</v>
      </c>
      <c r="K2444" s="3">
        <v>0</v>
      </c>
      <c r="L2444" s="4">
        <v>45716.15625</v>
      </c>
      <c r="M2444" s="1" t="s">
        <v>14059</v>
      </c>
      <c r="N2444" s="5">
        <v>45716</v>
      </c>
      <c r="O2444" s="1">
        <v>1</v>
      </c>
    </row>
    <row r="2445" spans="1:15" x14ac:dyDescent="0.25">
      <c r="A2445" s="1" t="s">
        <v>2752</v>
      </c>
      <c r="B2445" s="1" t="s">
        <v>164</v>
      </c>
      <c r="C2445" t="str">
        <f>VLOOKUP(B2445,[1]Planilha1!$B:$C,2,0)</f>
        <v>RCL</v>
      </c>
      <c r="D2445" s="1" t="s">
        <v>165</v>
      </c>
      <c r="E2445" s="2">
        <v>166.95</v>
      </c>
      <c r="F2445" s="1" t="s">
        <v>39</v>
      </c>
      <c r="G2445" s="1" t="s">
        <v>43</v>
      </c>
      <c r="H2445" s="1" t="s">
        <v>70</v>
      </c>
      <c r="I2445" s="3">
        <v>1</v>
      </c>
      <c r="J2445" s="3">
        <v>0</v>
      </c>
      <c r="K2445" s="3">
        <v>0</v>
      </c>
      <c r="L2445" s="4">
        <v>45716.317361111112</v>
      </c>
      <c r="M2445" s="1" t="s">
        <v>14060</v>
      </c>
      <c r="N2445" s="5">
        <v>45716</v>
      </c>
      <c r="O2445" s="1">
        <v>1</v>
      </c>
    </row>
    <row r="2446" spans="1:15" x14ac:dyDescent="0.25">
      <c r="A2446" s="1" t="s">
        <v>2753</v>
      </c>
      <c r="B2446" s="1" t="s">
        <v>57</v>
      </c>
      <c r="C2446" t="str">
        <f>VLOOKUP(B2446,[1]Planilha1!$B:$C,2,0)</f>
        <v>CAM</v>
      </c>
      <c r="D2446" s="1" t="s">
        <v>58</v>
      </c>
      <c r="E2446" s="2">
        <v>1.5</v>
      </c>
      <c r="F2446" s="1" t="s">
        <v>39</v>
      </c>
      <c r="G2446" s="1" t="s">
        <v>43</v>
      </c>
      <c r="H2446" s="1" t="s">
        <v>70</v>
      </c>
      <c r="I2446" s="3">
        <v>1</v>
      </c>
      <c r="J2446" s="3">
        <v>0</v>
      </c>
      <c r="K2446" s="3">
        <v>0</v>
      </c>
      <c r="L2446" s="4">
        <v>45716.325694444444</v>
      </c>
      <c r="M2446" s="1" t="s">
        <v>14056</v>
      </c>
      <c r="N2446" s="5">
        <v>45716</v>
      </c>
      <c r="O2446" s="1">
        <v>1</v>
      </c>
    </row>
    <row r="2447" spans="1:15" x14ac:dyDescent="0.25">
      <c r="A2447" s="1" t="s">
        <v>2754</v>
      </c>
      <c r="B2447" s="1" t="s">
        <v>61</v>
      </c>
      <c r="C2447" t="str">
        <f>VLOOKUP(B2447,[1]Planilha1!$B:$C,2,0)</f>
        <v>SCB</v>
      </c>
      <c r="D2447" s="1" t="s">
        <v>50</v>
      </c>
      <c r="E2447" s="2">
        <v>104</v>
      </c>
      <c r="F2447" s="1" t="s">
        <v>24</v>
      </c>
      <c r="G2447" s="1" t="s">
        <v>14</v>
      </c>
      <c r="H2447" s="1" t="s">
        <v>70</v>
      </c>
      <c r="I2447" s="3">
        <v>0</v>
      </c>
      <c r="J2447" s="3">
        <v>0</v>
      </c>
      <c r="K2447" s="3">
        <v>0</v>
      </c>
      <c r="L2447" s="4">
        <v>45716.330201423611</v>
      </c>
      <c r="M2447" s="1" t="s">
        <v>14054</v>
      </c>
      <c r="N2447" s="5">
        <v>45716</v>
      </c>
      <c r="O2447" s="1">
        <v>0</v>
      </c>
    </row>
    <row r="2448" spans="1:15" x14ac:dyDescent="0.25">
      <c r="A2448" s="1" t="s">
        <v>2755</v>
      </c>
      <c r="B2448" s="1" t="s">
        <v>103</v>
      </c>
      <c r="C2448" t="str">
        <f>VLOOKUP(B2448,[1]Planilha1!$B:$C,2,0)</f>
        <v>COT</v>
      </c>
      <c r="D2448" s="1" t="s">
        <v>104</v>
      </c>
      <c r="E2448" s="2">
        <v>17.5</v>
      </c>
      <c r="F2448" s="1" t="s">
        <v>19</v>
      </c>
      <c r="G2448" s="1" t="s">
        <v>43</v>
      </c>
      <c r="H2448" s="1" t="s">
        <v>40</v>
      </c>
      <c r="I2448" s="3">
        <v>1</v>
      </c>
      <c r="J2448" s="3">
        <v>0</v>
      </c>
      <c r="K2448" s="3">
        <v>0</v>
      </c>
      <c r="L2448" s="4">
        <v>45716.336111111108</v>
      </c>
      <c r="M2448" s="1" t="s">
        <v>14053</v>
      </c>
      <c r="N2448" s="5">
        <v>45716</v>
      </c>
      <c r="O2448" s="1">
        <v>1</v>
      </c>
    </row>
    <row r="2449" spans="1:15" x14ac:dyDescent="0.25">
      <c r="A2449" s="1" t="s">
        <v>2756</v>
      </c>
      <c r="B2449" s="1" t="s">
        <v>31</v>
      </c>
      <c r="C2449" t="str">
        <f>VLOOKUP(B2449,[1]Planilha1!$B:$C,2,0)</f>
        <v>CJM</v>
      </c>
      <c r="D2449" s="1" t="s">
        <v>120</v>
      </c>
      <c r="E2449" s="2">
        <v>43.1</v>
      </c>
      <c r="F2449" s="1" t="s">
        <v>24</v>
      </c>
      <c r="G2449" s="1" t="s">
        <v>43</v>
      </c>
      <c r="H2449" s="1" t="s">
        <v>80</v>
      </c>
      <c r="I2449" s="3">
        <v>1</v>
      </c>
      <c r="J2449" s="3">
        <v>0</v>
      </c>
      <c r="K2449" s="3">
        <v>0</v>
      </c>
      <c r="L2449" s="4">
        <v>45716.339978622687</v>
      </c>
      <c r="M2449" s="1" t="s">
        <v>14053</v>
      </c>
      <c r="N2449" s="5">
        <v>45716</v>
      </c>
      <c r="O2449" s="1">
        <v>1</v>
      </c>
    </row>
    <row r="2450" spans="1:15" x14ac:dyDescent="0.25">
      <c r="A2450" s="1" t="s">
        <v>2757</v>
      </c>
      <c r="B2450" s="1" t="s">
        <v>61</v>
      </c>
      <c r="C2450" t="str">
        <f>VLOOKUP(B2450,[1]Planilha1!$B:$C,2,0)</f>
        <v>SCB</v>
      </c>
      <c r="D2450" s="1" t="s">
        <v>50</v>
      </c>
      <c r="E2450" s="2">
        <v>53</v>
      </c>
      <c r="F2450" s="1" t="s">
        <v>24</v>
      </c>
      <c r="G2450" s="1" t="s">
        <v>43</v>
      </c>
      <c r="H2450" s="1" t="s">
        <v>80</v>
      </c>
      <c r="I2450" s="3">
        <v>0</v>
      </c>
      <c r="J2450" s="3">
        <v>1</v>
      </c>
      <c r="K2450" s="3">
        <v>0</v>
      </c>
      <c r="L2450" s="4">
        <v>45716.427083333336</v>
      </c>
      <c r="M2450" s="1" t="s">
        <v>14054</v>
      </c>
      <c r="N2450" s="5">
        <v>45716</v>
      </c>
      <c r="O2450" s="1">
        <v>1</v>
      </c>
    </row>
    <row r="2451" spans="1:15" x14ac:dyDescent="0.25">
      <c r="A2451" s="1" t="s">
        <v>2758</v>
      </c>
      <c r="B2451" s="1" t="s">
        <v>64</v>
      </c>
      <c r="C2451" t="str">
        <f>VLOOKUP(B2451,[1]Planilha1!$B:$C,2,0)</f>
        <v>SBC</v>
      </c>
      <c r="D2451" s="1" t="s">
        <v>1685</v>
      </c>
      <c r="E2451" s="2">
        <v>50.4</v>
      </c>
      <c r="F2451" s="1" t="s">
        <v>24</v>
      </c>
      <c r="G2451" s="1" t="s">
        <v>43</v>
      </c>
      <c r="H2451" s="1" t="s">
        <v>80</v>
      </c>
      <c r="I2451" s="3">
        <v>0</v>
      </c>
      <c r="J2451" s="3">
        <v>1</v>
      </c>
      <c r="K2451" s="3">
        <v>0</v>
      </c>
      <c r="L2451" s="4">
        <v>45716.45208333333</v>
      </c>
      <c r="M2451" s="1" t="s">
        <v>14053</v>
      </c>
      <c r="N2451" s="5">
        <v>45716</v>
      </c>
      <c r="O2451" s="1">
        <v>1</v>
      </c>
    </row>
    <row r="2452" spans="1:15" x14ac:dyDescent="0.25">
      <c r="A2452" s="1" t="s">
        <v>2759</v>
      </c>
      <c r="B2452" s="1" t="s">
        <v>456</v>
      </c>
      <c r="C2452" t="str">
        <f>VLOOKUP(B2452,[1]Planilha1!$B:$C,2,0)</f>
        <v>PSV</v>
      </c>
      <c r="D2452" s="1" t="s">
        <v>12</v>
      </c>
      <c r="E2452" s="2">
        <v>27.5</v>
      </c>
      <c r="F2452" s="1" t="s">
        <v>13</v>
      </c>
      <c r="G2452" s="1" t="s">
        <v>14</v>
      </c>
      <c r="H2452" s="1" t="s">
        <v>33</v>
      </c>
      <c r="I2452" s="3">
        <v>0</v>
      </c>
      <c r="J2452" s="3">
        <v>0</v>
      </c>
      <c r="K2452" s="3">
        <v>0</v>
      </c>
      <c r="L2452" s="4">
        <v>45716.468055555553</v>
      </c>
      <c r="M2452" s="1" t="s">
        <v>14063</v>
      </c>
      <c r="N2452" s="5">
        <v>45716</v>
      </c>
      <c r="O2452" s="1">
        <v>0</v>
      </c>
    </row>
    <row r="2453" spans="1:15" x14ac:dyDescent="0.25">
      <c r="A2453" s="1" t="s">
        <v>2760</v>
      </c>
      <c r="B2453" s="1" t="s">
        <v>31</v>
      </c>
      <c r="C2453" t="str">
        <f>VLOOKUP(B2453,[1]Planilha1!$B:$C,2,0)</f>
        <v>CJM</v>
      </c>
      <c r="D2453" s="1" t="s">
        <v>32</v>
      </c>
      <c r="E2453" s="2">
        <v>55.1</v>
      </c>
      <c r="F2453" s="1" t="s">
        <v>19</v>
      </c>
      <c r="G2453" s="1" t="s">
        <v>43</v>
      </c>
      <c r="H2453" s="1" t="s">
        <v>25</v>
      </c>
      <c r="I2453" s="3">
        <v>1</v>
      </c>
      <c r="J2453" s="3">
        <v>0</v>
      </c>
      <c r="K2453" s="3">
        <v>0</v>
      </c>
      <c r="L2453" s="4">
        <v>45716.505555555559</v>
      </c>
      <c r="M2453" s="1" t="s">
        <v>14053</v>
      </c>
      <c r="N2453" s="5">
        <v>45716</v>
      </c>
      <c r="O2453" s="1">
        <v>1</v>
      </c>
    </row>
    <row r="2454" spans="1:15" x14ac:dyDescent="0.25">
      <c r="A2454" s="1" t="s">
        <v>2761</v>
      </c>
      <c r="B2454" s="1" t="s">
        <v>103</v>
      </c>
      <c r="C2454" t="str">
        <f>VLOOKUP(B2454,[1]Planilha1!$B:$C,2,0)</f>
        <v>COT</v>
      </c>
      <c r="D2454" s="1" t="s">
        <v>104</v>
      </c>
      <c r="E2454" s="2">
        <v>27.8</v>
      </c>
      <c r="F2454" s="1" t="s">
        <v>19</v>
      </c>
      <c r="G2454" s="1" t="s">
        <v>14</v>
      </c>
      <c r="H2454" s="1" t="s">
        <v>166</v>
      </c>
      <c r="I2454" s="3">
        <v>0</v>
      </c>
      <c r="J2454" s="3">
        <v>0</v>
      </c>
      <c r="K2454" s="3">
        <v>0</v>
      </c>
      <c r="L2454" s="4">
        <v>45716.520138888889</v>
      </c>
      <c r="M2454" s="1" t="s">
        <v>14053</v>
      </c>
      <c r="N2454" s="5">
        <v>45716</v>
      </c>
      <c r="O2454" s="1">
        <v>0</v>
      </c>
    </row>
    <row r="2455" spans="1:15" x14ac:dyDescent="0.25">
      <c r="A2455" s="1" t="s">
        <v>2762</v>
      </c>
      <c r="B2455" s="1" t="s">
        <v>106</v>
      </c>
      <c r="C2455" t="s">
        <v>107</v>
      </c>
      <c r="D2455" s="1" t="s">
        <v>29</v>
      </c>
      <c r="E2455" s="2">
        <v>205.4</v>
      </c>
      <c r="F2455" s="1" t="s">
        <v>19</v>
      </c>
      <c r="G2455" s="1" t="s">
        <v>14</v>
      </c>
      <c r="H2455" s="1" t="s">
        <v>70</v>
      </c>
      <c r="I2455" s="3">
        <v>0</v>
      </c>
      <c r="J2455" s="3">
        <v>0</v>
      </c>
      <c r="K2455" s="3">
        <v>0</v>
      </c>
      <c r="L2455" s="4">
        <v>45716.617361111108</v>
      </c>
      <c r="M2455" s="1" t="s">
        <v>14059</v>
      </c>
      <c r="N2455" s="5">
        <v>45716</v>
      </c>
      <c r="O2455" s="1">
        <v>0</v>
      </c>
    </row>
    <row r="2456" spans="1:15" x14ac:dyDescent="0.25">
      <c r="A2456" s="1" t="s">
        <v>2763</v>
      </c>
      <c r="B2456" s="1" t="s">
        <v>139</v>
      </c>
      <c r="C2456" t="str">
        <f>VLOOKUP(B2456,[1]Planilha1!$B:$C,2,0)</f>
        <v>PBT</v>
      </c>
      <c r="D2456" s="1" t="s">
        <v>12</v>
      </c>
      <c r="E2456" s="2">
        <v>197.8</v>
      </c>
      <c r="F2456" s="1" t="s">
        <v>24</v>
      </c>
      <c r="G2456" s="1" t="s">
        <v>14</v>
      </c>
      <c r="H2456" s="1" t="s">
        <v>20</v>
      </c>
      <c r="I2456" s="3">
        <v>0</v>
      </c>
      <c r="J2456" s="3">
        <v>0</v>
      </c>
      <c r="K2456" s="3">
        <v>0</v>
      </c>
      <c r="L2456" s="4">
        <v>45716.632638888892</v>
      </c>
      <c r="M2456" s="1" t="s">
        <v>14061</v>
      </c>
      <c r="N2456" s="5">
        <v>45716</v>
      </c>
      <c r="O2456" s="1">
        <v>0</v>
      </c>
    </row>
    <row r="2457" spans="1:15" x14ac:dyDescent="0.25">
      <c r="A2457" s="1" t="s">
        <v>2764</v>
      </c>
      <c r="B2457" s="1" t="s">
        <v>61</v>
      </c>
      <c r="C2457" t="str">
        <f>VLOOKUP(B2457,[1]Planilha1!$B:$C,2,0)</f>
        <v>SCB</v>
      </c>
      <c r="D2457" s="1" t="s">
        <v>344</v>
      </c>
      <c r="E2457" s="2">
        <v>120</v>
      </c>
      <c r="F2457" s="1" t="s">
        <v>24</v>
      </c>
      <c r="G2457" s="1" t="s">
        <v>43</v>
      </c>
      <c r="H2457" s="1" t="s">
        <v>40</v>
      </c>
      <c r="I2457" s="3">
        <v>1</v>
      </c>
      <c r="J2457" s="3">
        <v>0</v>
      </c>
      <c r="K2457" s="3">
        <v>0</v>
      </c>
      <c r="L2457" s="4">
        <v>45716.643750000003</v>
      </c>
      <c r="M2457" s="1" t="s">
        <v>14054</v>
      </c>
      <c r="N2457" s="5">
        <v>45716</v>
      </c>
      <c r="O2457" s="1">
        <v>1</v>
      </c>
    </row>
    <row r="2458" spans="1:15" x14ac:dyDescent="0.25">
      <c r="A2458" s="1" t="s">
        <v>2765</v>
      </c>
      <c r="B2458" s="1" t="s">
        <v>187</v>
      </c>
      <c r="C2458" t="str">
        <f>VLOOKUP(B2458,[1]Planilha1!$B:$C,2,0)</f>
        <v>JBT</v>
      </c>
      <c r="D2458" s="1" t="s">
        <v>247</v>
      </c>
      <c r="E2458" s="2">
        <v>18.2</v>
      </c>
      <c r="F2458" s="1" t="s">
        <v>39</v>
      </c>
      <c r="G2458" s="1" t="s">
        <v>14</v>
      </c>
      <c r="H2458" s="1" t="s">
        <v>95</v>
      </c>
      <c r="I2458" s="3">
        <v>0</v>
      </c>
      <c r="J2458" s="3">
        <v>0</v>
      </c>
      <c r="K2458" s="3">
        <v>0</v>
      </c>
      <c r="L2458" s="4">
        <v>45716.643750000003</v>
      </c>
      <c r="M2458" s="1" t="s">
        <v>14064</v>
      </c>
      <c r="N2458" s="5">
        <v>45716</v>
      </c>
      <c r="O2458" s="1">
        <v>0</v>
      </c>
    </row>
    <row r="2459" spans="1:15" x14ac:dyDescent="0.25">
      <c r="A2459" s="1" t="s">
        <v>2766</v>
      </c>
      <c r="B2459" s="1" t="s">
        <v>202</v>
      </c>
      <c r="C2459" t="str">
        <f>VLOOKUP(B2459,[1]Planilha1!$B:$C,2,0)</f>
        <v>PSP</v>
      </c>
      <c r="D2459" s="1" t="s">
        <v>203</v>
      </c>
      <c r="E2459" s="2">
        <v>1.8</v>
      </c>
      <c r="F2459" s="1" t="s">
        <v>179</v>
      </c>
      <c r="G2459" s="1" t="s">
        <v>14</v>
      </c>
      <c r="H2459" s="1" t="s">
        <v>80</v>
      </c>
      <c r="I2459" s="3">
        <v>0</v>
      </c>
      <c r="J2459" s="3">
        <v>0</v>
      </c>
      <c r="K2459" s="3">
        <v>0</v>
      </c>
      <c r="L2459" s="4">
        <v>45716.650721018515</v>
      </c>
      <c r="M2459" s="1" t="s">
        <v>14063</v>
      </c>
      <c r="N2459" s="5">
        <v>45716</v>
      </c>
      <c r="O2459" s="1">
        <v>0</v>
      </c>
    </row>
    <row r="2460" spans="1:15" x14ac:dyDescent="0.25">
      <c r="A2460" s="1" t="s">
        <v>2767</v>
      </c>
      <c r="B2460" s="1" t="s">
        <v>415</v>
      </c>
      <c r="C2460" t="str">
        <f>VLOOKUP(B2460,[1]Planilha1!$B:$C,2,0)</f>
        <v>CTV</v>
      </c>
      <c r="D2460" s="1" t="s">
        <v>165</v>
      </c>
      <c r="E2460" s="2">
        <v>411.6</v>
      </c>
      <c r="F2460" s="1" t="s">
        <v>39</v>
      </c>
      <c r="G2460" s="1" t="s">
        <v>43</v>
      </c>
      <c r="H2460" s="1" t="s">
        <v>70</v>
      </c>
      <c r="I2460" s="3">
        <v>0</v>
      </c>
      <c r="J2460" s="3">
        <v>1</v>
      </c>
      <c r="K2460" s="3">
        <v>0</v>
      </c>
      <c r="L2460" s="4">
        <v>45716.661111111112</v>
      </c>
      <c r="M2460" s="1" t="s">
        <v>14052</v>
      </c>
      <c r="N2460" s="5">
        <v>45716</v>
      </c>
      <c r="O2460" s="1">
        <v>1</v>
      </c>
    </row>
    <row r="2461" spans="1:15" x14ac:dyDescent="0.25">
      <c r="A2461" s="1" t="s">
        <v>2768</v>
      </c>
      <c r="B2461" s="1" t="s">
        <v>106</v>
      </c>
      <c r="C2461" t="s">
        <v>107</v>
      </c>
      <c r="D2461" s="1" t="s">
        <v>29</v>
      </c>
      <c r="E2461" s="2">
        <v>163.69999999999999</v>
      </c>
      <c r="F2461" s="1" t="s">
        <v>19</v>
      </c>
      <c r="G2461" s="1" t="s">
        <v>43</v>
      </c>
      <c r="H2461" s="1" t="s">
        <v>25</v>
      </c>
      <c r="I2461" s="3">
        <v>0</v>
      </c>
      <c r="J2461" s="3">
        <v>1</v>
      </c>
      <c r="K2461" s="3">
        <v>0</v>
      </c>
      <c r="L2461" s="4">
        <v>45716.689583333333</v>
      </c>
      <c r="M2461" s="1" t="s">
        <v>14059</v>
      </c>
      <c r="N2461" s="5">
        <v>45716</v>
      </c>
      <c r="O2461" s="1">
        <v>1</v>
      </c>
    </row>
    <row r="2462" spans="1:15" x14ac:dyDescent="0.25">
      <c r="A2462" s="1" t="s">
        <v>2769</v>
      </c>
      <c r="B2462" s="1" t="s">
        <v>211</v>
      </c>
      <c r="C2462" t="str">
        <f>VLOOKUP(B2462,[1]Planilha1!$B:$C,2,0)</f>
        <v>BGP</v>
      </c>
      <c r="D2462" s="1" t="s">
        <v>212</v>
      </c>
      <c r="E2462" s="2">
        <v>129.30000000000001</v>
      </c>
      <c r="F2462" s="1" t="s">
        <v>24</v>
      </c>
      <c r="G2462" s="1" t="s">
        <v>43</v>
      </c>
      <c r="H2462" s="1" t="s">
        <v>95</v>
      </c>
      <c r="I2462" s="3">
        <v>0</v>
      </c>
      <c r="J2462" s="3">
        <v>2</v>
      </c>
      <c r="K2462" s="3">
        <v>1</v>
      </c>
      <c r="L2462" s="4">
        <v>45716.690972222219</v>
      </c>
      <c r="M2462" s="1" t="s">
        <v>14056</v>
      </c>
      <c r="N2462" s="5">
        <v>45716</v>
      </c>
      <c r="O2462" s="1">
        <v>3</v>
      </c>
    </row>
    <row r="2463" spans="1:15" x14ac:dyDescent="0.25">
      <c r="A2463" s="1" t="s">
        <v>2770</v>
      </c>
      <c r="B2463" s="1" t="s">
        <v>54</v>
      </c>
      <c r="C2463" t="str">
        <f>VLOOKUP(B2463,[1]Planilha1!$B:$C,2,0)</f>
        <v>TBT</v>
      </c>
      <c r="D2463" s="1" t="s">
        <v>85</v>
      </c>
      <c r="E2463" s="2">
        <v>84.6</v>
      </c>
      <c r="F2463" s="1" t="s">
        <v>2771</v>
      </c>
      <c r="G2463" s="1" t="s">
        <v>14</v>
      </c>
      <c r="H2463" s="1" t="s">
        <v>70</v>
      </c>
      <c r="I2463" s="3">
        <v>0</v>
      </c>
      <c r="J2463" s="3">
        <v>0</v>
      </c>
      <c r="K2463" s="3">
        <v>0</v>
      </c>
      <c r="L2463" s="4">
        <v>45716.695833333331</v>
      </c>
      <c r="M2463" s="1" t="s">
        <v>14055</v>
      </c>
      <c r="N2463" s="5">
        <v>45716</v>
      </c>
      <c r="O2463" s="1">
        <v>0</v>
      </c>
    </row>
    <row r="2464" spans="1:15" x14ac:dyDescent="0.25">
      <c r="A2464" s="1" t="s">
        <v>2772</v>
      </c>
      <c r="B2464" s="1" t="s">
        <v>103</v>
      </c>
      <c r="C2464" t="str">
        <f>VLOOKUP(B2464,[1]Planilha1!$B:$C,2,0)</f>
        <v>COT</v>
      </c>
      <c r="D2464" s="1" t="s">
        <v>104</v>
      </c>
      <c r="E2464" s="2">
        <v>17.3</v>
      </c>
      <c r="F2464" s="1" t="s">
        <v>19</v>
      </c>
      <c r="G2464" s="1" t="s">
        <v>14</v>
      </c>
      <c r="H2464" s="1" t="s">
        <v>70</v>
      </c>
      <c r="I2464" s="3">
        <v>0</v>
      </c>
      <c r="J2464" s="3">
        <v>0</v>
      </c>
      <c r="K2464" s="3">
        <v>0</v>
      </c>
      <c r="L2464" s="4">
        <v>45716.706250000003</v>
      </c>
      <c r="M2464" s="1" t="s">
        <v>14053</v>
      </c>
      <c r="N2464" s="5">
        <v>45716</v>
      </c>
      <c r="O2464" s="1">
        <v>0</v>
      </c>
    </row>
    <row r="2465" spans="1:15" x14ac:dyDescent="0.25">
      <c r="A2465" s="1" t="s">
        <v>2773</v>
      </c>
      <c r="B2465" s="1" t="s">
        <v>27</v>
      </c>
      <c r="C2465" t="s">
        <v>28</v>
      </c>
      <c r="D2465" s="1" t="s">
        <v>29</v>
      </c>
      <c r="E2465" s="2">
        <v>93.5</v>
      </c>
      <c r="F2465" s="1" t="s">
        <v>39</v>
      </c>
      <c r="G2465" s="1" t="s">
        <v>14</v>
      </c>
      <c r="H2465" s="1" t="s">
        <v>25</v>
      </c>
      <c r="I2465" s="3">
        <v>0</v>
      </c>
      <c r="J2465" s="3">
        <v>0</v>
      </c>
      <c r="K2465" s="3">
        <v>0</v>
      </c>
      <c r="L2465" s="4">
        <v>45716.708333333336</v>
      </c>
      <c r="M2465" s="1" t="s">
        <v>14055</v>
      </c>
      <c r="N2465" s="5">
        <v>45716</v>
      </c>
      <c r="O2465" s="1">
        <v>0</v>
      </c>
    </row>
    <row r="2466" spans="1:15" x14ac:dyDescent="0.25">
      <c r="A2466" s="1" t="s">
        <v>2774</v>
      </c>
      <c r="B2466" s="1" t="s">
        <v>2230</v>
      </c>
      <c r="C2466" t="str">
        <f>VLOOKUP(B2466,[1]Planilha1!$B:$C,2,0)</f>
        <v>TUP</v>
      </c>
      <c r="D2466" s="1" t="s">
        <v>2704</v>
      </c>
      <c r="E2466" s="2">
        <v>27.6</v>
      </c>
      <c r="F2466" s="1" t="s">
        <v>13</v>
      </c>
      <c r="G2466" s="1" t="s">
        <v>14</v>
      </c>
      <c r="H2466" s="1" t="s">
        <v>33</v>
      </c>
      <c r="I2466" s="3">
        <v>0</v>
      </c>
      <c r="J2466" s="3">
        <v>0</v>
      </c>
      <c r="K2466" s="3">
        <v>0</v>
      </c>
      <c r="L2466" s="4">
        <v>45716.72152777778</v>
      </c>
      <c r="M2466" s="1" t="s">
        <v>14062</v>
      </c>
      <c r="N2466" s="5">
        <v>45716</v>
      </c>
      <c r="O2466" s="1">
        <v>0</v>
      </c>
    </row>
    <row r="2467" spans="1:15" x14ac:dyDescent="0.25">
      <c r="A2467" s="1" t="s">
        <v>2775</v>
      </c>
      <c r="B2467" s="1" t="s">
        <v>124</v>
      </c>
      <c r="C2467" t="str">
        <f>VLOOKUP(B2467,[1]Planilha1!$B:$C,2,0)</f>
        <v>PRJ</v>
      </c>
      <c r="D2467" s="1" t="s">
        <v>885</v>
      </c>
      <c r="E2467" s="2">
        <v>11.95</v>
      </c>
      <c r="F2467" s="1" t="s">
        <v>13</v>
      </c>
      <c r="G2467" s="1" t="s">
        <v>43</v>
      </c>
      <c r="H2467" s="1" t="s">
        <v>59</v>
      </c>
      <c r="I2467" s="3">
        <v>1</v>
      </c>
      <c r="J2467" s="3">
        <v>0</v>
      </c>
      <c r="K2467" s="3">
        <v>0</v>
      </c>
      <c r="L2467" s="4">
        <v>45716.726388888892</v>
      </c>
      <c r="M2467" s="1" t="s">
        <v>14062</v>
      </c>
      <c r="N2467" s="5">
        <v>45716</v>
      </c>
      <c r="O2467" s="1">
        <v>1</v>
      </c>
    </row>
    <row r="2468" spans="1:15" x14ac:dyDescent="0.25">
      <c r="A2468" s="1" t="s">
        <v>2776</v>
      </c>
      <c r="B2468" s="1" t="s">
        <v>11</v>
      </c>
      <c r="C2468" t="str">
        <f>VLOOKUP(B2468,[1]Planilha1!$B:$C,2,0)</f>
        <v>JAL</v>
      </c>
      <c r="D2468" s="1" t="s">
        <v>2777</v>
      </c>
      <c r="E2468" s="2">
        <v>8.9</v>
      </c>
      <c r="F2468" s="1" t="s">
        <v>24</v>
      </c>
      <c r="G2468" s="1" t="s">
        <v>14</v>
      </c>
      <c r="H2468" s="1" t="s">
        <v>33</v>
      </c>
      <c r="I2468" s="3">
        <v>0</v>
      </c>
      <c r="J2468" s="3">
        <v>0</v>
      </c>
      <c r="K2468" s="3">
        <v>0</v>
      </c>
      <c r="L2468" s="4">
        <v>45716.767810300924</v>
      </c>
      <c r="M2468" s="1" t="s">
        <v>14052</v>
      </c>
      <c r="N2468" s="5">
        <v>45716</v>
      </c>
      <c r="O2468" s="1">
        <v>0</v>
      </c>
    </row>
    <row r="2469" spans="1:15" x14ac:dyDescent="0.25">
      <c r="A2469" s="1" t="s">
        <v>2778</v>
      </c>
      <c r="B2469" s="1" t="s">
        <v>124</v>
      </c>
      <c r="C2469" t="str">
        <f>VLOOKUP(B2469,[1]Planilha1!$B:$C,2,0)</f>
        <v>PRJ</v>
      </c>
      <c r="D2469" s="1" t="s">
        <v>885</v>
      </c>
      <c r="E2469" s="2">
        <v>12</v>
      </c>
      <c r="F2469" s="1" t="s">
        <v>179</v>
      </c>
      <c r="G2469" s="1" t="s">
        <v>14</v>
      </c>
      <c r="H2469" s="1" t="s">
        <v>59</v>
      </c>
      <c r="I2469" s="3">
        <v>0</v>
      </c>
      <c r="J2469" s="3">
        <v>0</v>
      </c>
      <c r="K2469" s="3">
        <v>0</v>
      </c>
      <c r="L2469" s="4">
        <v>45716.780932939815</v>
      </c>
      <c r="M2469" s="1" t="s">
        <v>14062</v>
      </c>
      <c r="N2469" s="5">
        <v>45716</v>
      </c>
      <c r="O2469" s="1">
        <v>0</v>
      </c>
    </row>
    <row r="2470" spans="1:15" x14ac:dyDescent="0.25">
      <c r="A2470" s="1" t="s">
        <v>2779</v>
      </c>
      <c r="B2470" s="1" t="s">
        <v>257</v>
      </c>
      <c r="C2470" t="str">
        <f>VLOOKUP(B2470,[1]Planilha1!$B:$C,2,0)</f>
        <v>VTG</v>
      </c>
      <c r="D2470" s="1" t="s">
        <v>52</v>
      </c>
      <c r="E2470" s="2">
        <v>519</v>
      </c>
      <c r="F2470" s="1" t="s">
        <v>19</v>
      </c>
      <c r="G2470" s="1" t="s">
        <v>14</v>
      </c>
      <c r="H2470" s="1" t="s">
        <v>70</v>
      </c>
      <c r="I2470" s="3">
        <v>0</v>
      </c>
      <c r="J2470" s="3">
        <v>0</v>
      </c>
      <c r="K2470" s="3">
        <v>0</v>
      </c>
      <c r="L2470" s="4">
        <v>45716.811805555553</v>
      </c>
      <c r="M2470" s="1" t="s">
        <v>14052</v>
      </c>
      <c r="N2470" s="5">
        <v>45716</v>
      </c>
      <c r="O2470" s="1">
        <v>0</v>
      </c>
    </row>
    <row r="2471" spans="1:15" x14ac:dyDescent="0.25">
      <c r="A2471" s="1" t="s">
        <v>2780</v>
      </c>
      <c r="B2471" s="1" t="s">
        <v>93</v>
      </c>
      <c r="C2471" t="str">
        <f>VLOOKUP(B2471,[1]Planilha1!$B:$C,2,0)</f>
        <v>ITG</v>
      </c>
      <c r="D2471" s="1" t="s">
        <v>876</v>
      </c>
      <c r="E2471" s="2">
        <v>18.8</v>
      </c>
      <c r="F2471" s="1" t="s">
        <v>13</v>
      </c>
      <c r="G2471" s="1" t="s">
        <v>43</v>
      </c>
      <c r="H2471" s="1" t="s">
        <v>95</v>
      </c>
      <c r="I2471" s="3">
        <v>0</v>
      </c>
      <c r="J2471" s="3">
        <v>0</v>
      </c>
      <c r="K2471" s="3">
        <v>1</v>
      </c>
      <c r="L2471" s="4">
        <v>45716.824822916664</v>
      </c>
      <c r="M2471" s="1" t="s">
        <v>14054</v>
      </c>
      <c r="N2471" s="5">
        <v>45716</v>
      </c>
      <c r="O2471" s="1">
        <v>1</v>
      </c>
    </row>
    <row r="2472" spans="1:15" x14ac:dyDescent="0.25">
      <c r="A2472" s="1" t="s">
        <v>2781</v>
      </c>
      <c r="B2472" s="1" t="s">
        <v>751</v>
      </c>
      <c r="C2472" t="str">
        <f>VLOOKUP(B2472,[1]Planilha1!$B:$C,2,0)</f>
        <v>BBD</v>
      </c>
      <c r="D2472" s="1" t="s">
        <v>2782</v>
      </c>
      <c r="E2472" s="2">
        <v>10</v>
      </c>
      <c r="F2472" s="1" t="s">
        <v>39</v>
      </c>
      <c r="G2472" s="1" t="s">
        <v>43</v>
      </c>
      <c r="H2472" s="1" t="s">
        <v>70</v>
      </c>
      <c r="I2472" s="3">
        <v>0</v>
      </c>
      <c r="J2472" s="3">
        <v>2</v>
      </c>
      <c r="K2472" s="3">
        <v>4</v>
      </c>
      <c r="L2472" s="4">
        <v>45716.863888888889</v>
      </c>
      <c r="M2472" s="1" t="s">
        <v>14058</v>
      </c>
      <c r="N2472" s="5">
        <v>45716</v>
      </c>
      <c r="O2472" s="1">
        <v>6</v>
      </c>
    </row>
    <row r="2473" spans="1:15" x14ac:dyDescent="0.25">
      <c r="A2473" s="1" t="s">
        <v>2783</v>
      </c>
      <c r="B2473" s="1" t="s">
        <v>172</v>
      </c>
      <c r="C2473" t="s">
        <v>173</v>
      </c>
      <c r="D2473" s="1" t="s">
        <v>557</v>
      </c>
      <c r="E2473" s="2">
        <v>3.8</v>
      </c>
      <c r="F2473" s="1" t="s">
        <v>24</v>
      </c>
      <c r="G2473" s="1" t="s">
        <v>43</v>
      </c>
      <c r="H2473" s="1" t="s">
        <v>95</v>
      </c>
      <c r="I2473" s="3">
        <v>1</v>
      </c>
      <c r="J2473" s="3">
        <v>1</v>
      </c>
      <c r="K2473" s="3">
        <v>0</v>
      </c>
      <c r="L2473" s="4">
        <v>45716.868750000001</v>
      </c>
      <c r="M2473" s="1" t="s">
        <v>14055</v>
      </c>
      <c r="N2473" s="5">
        <v>45716</v>
      </c>
      <c r="O2473" s="1">
        <v>2</v>
      </c>
    </row>
    <row r="2474" spans="1:15" x14ac:dyDescent="0.25">
      <c r="A2474" s="1" t="s">
        <v>2784</v>
      </c>
      <c r="B2474" s="1" t="s">
        <v>103</v>
      </c>
      <c r="C2474" t="str">
        <f>VLOOKUP(B2474,[1]Planilha1!$B:$C,2,0)</f>
        <v>COT</v>
      </c>
      <c r="D2474" s="1" t="s">
        <v>104</v>
      </c>
      <c r="E2474" s="2">
        <v>23.3</v>
      </c>
      <c r="F2474" s="1" t="s">
        <v>39</v>
      </c>
      <c r="G2474" s="1" t="s">
        <v>14</v>
      </c>
      <c r="H2474" s="1" t="s">
        <v>20</v>
      </c>
      <c r="I2474" s="3">
        <v>0</v>
      </c>
      <c r="J2474" s="3">
        <v>0</v>
      </c>
      <c r="K2474" s="3">
        <v>0</v>
      </c>
      <c r="L2474" s="4">
        <v>45716.901388888888</v>
      </c>
      <c r="M2474" s="1" t="s">
        <v>14053</v>
      </c>
      <c r="N2474" s="5">
        <v>45716</v>
      </c>
      <c r="O2474" s="1">
        <v>0</v>
      </c>
    </row>
    <row r="2475" spans="1:15" x14ac:dyDescent="0.25">
      <c r="A2475" s="1" t="s">
        <v>2785</v>
      </c>
      <c r="B2475" s="1" t="s">
        <v>190</v>
      </c>
      <c r="C2475" t="str">
        <f>VLOOKUP(B2475,[1]Planilha1!$B:$C,2,0)</f>
        <v>AMP</v>
      </c>
      <c r="D2475" s="1" t="s">
        <v>717</v>
      </c>
      <c r="E2475" s="2">
        <v>2.2000000000000002</v>
      </c>
      <c r="F2475" s="1" t="s">
        <v>39</v>
      </c>
      <c r="G2475" s="1" t="s">
        <v>14</v>
      </c>
      <c r="H2475" s="1" t="s">
        <v>95</v>
      </c>
      <c r="I2475" s="3">
        <v>0</v>
      </c>
      <c r="J2475" s="3">
        <v>0</v>
      </c>
      <c r="K2475" s="3">
        <v>0</v>
      </c>
      <c r="L2475" s="4">
        <v>45716.916395173612</v>
      </c>
      <c r="M2475" s="1" t="s">
        <v>14056</v>
      </c>
      <c r="N2475" s="5">
        <v>45716</v>
      </c>
      <c r="O2475" s="1">
        <v>0</v>
      </c>
    </row>
    <row r="2476" spans="1:15" x14ac:dyDescent="0.25">
      <c r="A2476" s="1" t="s">
        <v>2786</v>
      </c>
      <c r="B2476" s="1" t="s">
        <v>103</v>
      </c>
      <c r="C2476" t="str">
        <f>VLOOKUP(B2476,[1]Planilha1!$B:$C,2,0)</f>
        <v>COT</v>
      </c>
      <c r="D2476" s="1" t="s">
        <v>104</v>
      </c>
      <c r="E2476" s="2">
        <v>25.8</v>
      </c>
      <c r="F2476" s="1" t="s">
        <v>39</v>
      </c>
      <c r="G2476" s="1" t="s">
        <v>14</v>
      </c>
      <c r="H2476" s="1" t="s">
        <v>80</v>
      </c>
      <c r="I2476" s="3">
        <v>0</v>
      </c>
      <c r="J2476" s="3">
        <v>0</v>
      </c>
      <c r="K2476" s="3">
        <v>0</v>
      </c>
      <c r="L2476" s="4">
        <v>45716.933333333334</v>
      </c>
      <c r="M2476" s="1" t="s">
        <v>14053</v>
      </c>
      <c r="N2476" s="5">
        <v>45716</v>
      </c>
      <c r="O2476" s="1">
        <v>0</v>
      </c>
    </row>
    <row r="2477" spans="1:15" x14ac:dyDescent="0.25">
      <c r="A2477" s="1" t="s">
        <v>2787</v>
      </c>
      <c r="B2477" s="1" t="s">
        <v>456</v>
      </c>
      <c r="C2477" t="str">
        <f>VLOOKUP(B2477,[1]Planilha1!$B:$C,2,0)</f>
        <v>PSV</v>
      </c>
      <c r="D2477" s="1" t="s">
        <v>673</v>
      </c>
      <c r="E2477" s="2">
        <v>14.5</v>
      </c>
      <c r="F2477" s="1" t="s">
        <v>39</v>
      </c>
      <c r="G2477" s="1" t="s">
        <v>14</v>
      </c>
      <c r="H2477" s="1" t="s">
        <v>25</v>
      </c>
      <c r="I2477" s="3">
        <v>0</v>
      </c>
      <c r="J2477" s="3">
        <v>0</v>
      </c>
      <c r="K2477" s="3">
        <v>0</v>
      </c>
      <c r="L2477" s="4">
        <v>45716.943055555559</v>
      </c>
      <c r="M2477" s="1" t="s">
        <v>14063</v>
      </c>
      <c r="N2477" s="5">
        <v>45716</v>
      </c>
      <c r="O2477" s="1">
        <v>0</v>
      </c>
    </row>
    <row r="2478" spans="1:15" x14ac:dyDescent="0.25">
      <c r="A2478" s="1" t="s">
        <v>2788</v>
      </c>
      <c r="B2478" s="1" t="s">
        <v>415</v>
      </c>
      <c r="C2478" t="str">
        <f>VLOOKUP(B2478,[1]Planilha1!$B:$C,2,0)</f>
        <v>CTV</v>
      </c>
      <c r="D2478" s="1" t="s">
        <v>165</v>
      </c>
      <c r="E2478" s="2">
        <v>407.8</v>
      </c>
      <c r="F2478" s="1" t="s">
        <v>19</v>
      </c>
      <c r="G2478" s="1" t="s">
        <v>43</v>
      </c>
      <c r="H2478" s="1" t="s">
        <v>40</v>
      </c>
      <c r="I2478" s="3">
        <v>1</v>
      </c>
      <c r="J2478" s="3">
        <v>0</v>
      </c>
      <c r="K2478" s="3">
        <v>0</v>
      </c>
      <c r="L2478" s="4">
        <v>45716.954861111109</v>
      </c>
      <c r="M2478" s="1" t="s">
        <v>14052</v>
      </c>
      <c r="N2478" s="5">
        <v>45716</v>
      </c>
      <c r="O2478" s="1">
        <v>1</v>
      </c>
    </row>
    <row r="2479" spans="1:15" x14ac:dyDescent="0.25">
      <c r="A2479" s="1" t="s">
        <v>2789</v>
      </c>
      <c r="B2479" s="1" t="s">
        <v>211</v>
      </c>
      <c r="C2479" t="str">
        <f>VLOOKUP(B2479,[1]Planilha1!$B:$C,2,0)</f>
        <v>BGP</v>
      </c>
      <c r="D2479" s="1" t="s">
        <v>228</v>
      </c>
      <c r="E2479" s="2">
        <v>9</v>
      </c>
      <c r="F2479" s="1" t="s">
        <v>19</v>
      </c>
      <c r="G2479" s="1" t="s">
        <v>43</v>
      </c>
      <c r="H2479" s="1" t="s">
        <v>59</v>
      </c>
      <c r="I2479" s="3">
        <v>1</v>
      </c>
      <c r="J2479" s="3">
        <v>0</v>
      </c>
      <c r="K2479" s="3">
        <v>0</v>
      </c>
      <c r="L2479" s="4">
        <v>45716.96875</v>
      </c>
      <c r="M2479" s="1" t="s">
        <v>14056</v>
      </c>
      <c r="N2479" s="5">
        <v>45716</v>
      </c>
      <c r="O2479" s="1">
        <v>1</v>
      </c>
    </row>
    <row r="2480" spans="1:15" x14ac:dyDescent="0.25">
      <c r="A2480" s="1" t="s">
        <v>2790</v>
      </c>
      <c r="B2480" s="1" t="s">
        <v>31</v>
      </c>
      <c r="C2480" t="str">
        <f>VLOOKUP(B2480,[1]Planilha1!$B:$C,2,0)</f>
        <v>CJM</v>
      </c>
      <c r="D2480" s="1" t="s">
        <v>120</v>
      </c>
      <c r="E2480" s="2">
        <v>38.5</v>
      </c>
      <c r="F2480" s="1" t="s">
        <v>13</v>
      </c>
      <c r="G2480" s="1" t="s">
        <v>43</v>
      </c>
      <c r="H2480" s="1" t="s">
        <v>40</v>
      </c>
      <c r="I2480" s="3">
        <v>1</v>
      </c>
      <c r="J2480" s="3">
        <v>0</v>
      </c>
      <c r="K2480" s="3">
        <v>0</v>
      </c>
      <c r="L2480" s="4">
        <v>45716.984722222223</v>
      </c>
      <c r="M2480" s="1" t="s">
        <v>14053</v>
      </c>
      <c r="N2480" s="5">
        <v>45716</v>
      </c>
      <c r="O2480" s="1">
        <v>1</v>
      </c>
    </row>
    <row r="2481" spans="1:15" x14ac:dyDescent="0.25">
      <c r="A2481" s="1" t="s">
        <v>2791</v>
      </c>
      <c r="B2481" s="1" t="s">
        <v>54</v>
      </c>
      <c r="C2481" t="str">
        <f>VLOOKUP(B2481,[1]Planilha1!$B:$C,2,0)</f>
        <v>TBT</v>
      </c>
      <c r="D2481" s="1" t="s">
        <v>85</v>
      </c>
      <c r="E2481" s="2">
        <v>44</v>
      </c>
      <c r="F2481" s="1" t="s">
        <v>13</v>
      </c>
      <c r="G2481" s="1" t="s">
        <v>43</v>
      </c>
      <c r="H2481" s="1" t="s">
        <v>80</v>
      </c>
      <c r="I2481" s="3">
        <v>1</v>
      </c>
      <c r="J2481" s="3">
        <v>1</v>
      </c>
      <c r="K2481" s="3">
        <v>0</v>
      </c>
      <c r="L2481" s="4">
        <v>45716.994444444441</v>
      </c>
      <c r="M2481" s="1" t="s">
        <v>14055</v>
      </c>
      <c r="N2481" s="5">
        <v>45716</v>
      </c>
      <c r="O2481" s="1">
        <v>2</v>
      </c>
    </row>
    <row r="2482" spans="1:15" x14ac:dyDescent="0.25">
      <c r="A2482" s="1" t="s">
        <v>2792</v>
      </c>
      <c r="B2482" s="1" t="s">
        <v>257</v>
      </c>
      <c r="C2482" t="str">
        <f>VLOOKUP(B2482,[1]Planilha1!$B:$C,2,0)</f>
        <v>VTG</v>
      </c>
      <c r="D2482" s="1" t="s">
        <v>52</v>
      </c>
      <c r="E2482" s="2">
        <v>127.2</v>
      </c>
      <c r="F2482" s="1" t="s">
        <v>19</v>
      </c>
      <c r="G2482" s="1" t="s">
        <v>14</v>
      </c>
      <c r="H2482" s="1" t="s">
        <v>33</v>
      </c>
      <c r="I2482" s="3">
        <v>0</v>
      </c>
      <c r="J2482" s="3">
        <v>0</v>
      </c>
      <c r="K2482" s="3">
        <v>0</v>
      </c>
      <c r="L2482" s="4">
        <v>45717.004166666666</v>
      </c>
      <c r="M2482" s="1" t="s">
        <v>14052</v>
      </c>
      <c r="N2482" s="5">
        <v>45717</v>
      </c>
      <c r="O2482" s="1">
        <v>0</v>
      </c>
    </row>
    <row r="2483" spans="1:15" x14ac:dyDescent="0.25">
      <c r="A2483" s="1" t="s">
        <v>2793</v>
      </c>
      <c r="B2483" s="1" t="s">
        <v>54</v>
      </c>
      <c r="C2483" t="str">
        <f>VLOOKUP(B2483,[1]Planilha1!$B:$C,2,0)</f>
        <v>TBT</v>
      </c>
      <c r="D2483" s="1" t="s">
        <v>55</v>
      </c>
      <c r="E2483" s="2">
        <v>42.7</v>
      </c>
      <c r="F2483" s="1" t="s">
        <v>13</v>
      </c>
      <c r="G2483" s="1" t="s">
        <v>43</v>
      </c>
      <c r="H2483" s="1" t="s">
        <v>95</v>
      </c>
      <c r="I2483" s="3">
        <v>1</v>
      </c>
      <c r="J2483" s="3">
        <v>0</v>
      </c>
      <c r="K2483" s="3">
        <v>0</v>
      </c>
      <c r="L2483" s="4">
        <v>45717.020887916668</v>
      </c>
      <c r="M2483" s="1" t="s">
        <v>14055</v>
      </c>
      <c r="N2483" s="5">
        <v>45717</v>
      </c>
      <c r="O2483" s="1">
        <v>1</v>
      </c>
    </row>
    <row r="2484" spans="1:15" x14ac:dyDescent="0.25">
      <c r="A2484" s="1" t="s">
        <v>2794</v>
      </c>
      <c r="B2484" s="1" t="s">
        <v>48</v>
      </c>
      <c r="C2484" t="s">
        <v>49</v>
      </c>
      <c r="D2484" s="1" t="s">
        <v>182</v>
      </c>
      <c r="E2484" s="2">
        <v>149</v>
      </c>
      <c r="F2484" s="1" t="s">
        <v>39</v>
      </c>
      <c r="G2484" s="1" t="s">
        <v>43</v>
      </c>
      <c r="H2484" s="1" t="s">
        <v>70</v>
      </c>
      <c r="I2484" s="3">
        <v>1</v>
      </c>
      <c r="J2484" s="3">
        <v>0</v>
      </c>
      <c r="K2484" s="3">
        <v>0</v>
      </c>
      <c r="L2484" s="4">
        <v>45717.026388888888</v>
      </c>
      <c r="M2484" s="1" t="s">
        <v>14054</v>
      </c>
      <c r="N2484" s="5">
        <v>45717</v>
      </c>
      <c r="O2484" s="1">
        <v>1</v>
      </c>
    </row>
    <row r="2485" spans="1:15" x14ac:dyDescent="0.25">
      <c r="A2485" s="1" t="s">
        <v>2795</v>
      </c>
      <c r="B2485" s="1" t="s">
        <v>124</v>
      </c>
      <c r="C2485" t="str">
        <f>VLOOKUP(B2485,[1]Planilha1!$B:$C,2,0)</f>
        <v>PRJ</v>
      </c>
      <c r="D2485" s="1" t="s">
        <v>89</v>
      </c>
      <c r="E2485" s="2">
        <v>177</v>
      </c>
      <c r="F2485" s="1" t="s">
        <v>19</v>
      </c>
      <c r="G2485" s="1" t="s">
        <v>14</v>
      </c>
      <c r="H2485" s="1" t="s">
        <v>33</v>
      </c>
      <c r="I2485" s="3">
        <v>0</v>
      </c>
      <c r="J2485" s="3">
        <v>0</v>
      </c>
      <c r="K2485" s="3">
        <v>0</v>
      </c>
      <c r="L2485" s="4">
        <v>45717.03125</v>
      </c>
      <c r="M2485" s="1" t="s">
        <v>14062</v>
      </c>
      <c r="N2485" s="5">
        <v>45717</v>
      </c>
      <c r="O2485" s="1">
        <v>0</v>
      </c>
    </row>
    <row r="2486" spans="1:15" x14ac:dyDescent="0.25">
      <c r="A2486" s="1" t="s">
        <v>2796</v>
      </c>
      <c r="B2486" s="1" t="s">
        <v>164</v>
      </c>
      <c r="C2486" t="str">
        <f>VLOOKUP(B2486,[1]Planilha1!$B:$C,2,0)</f>
        <v>RCL</v>
      </c>
      <c r="D2486" s="1" t="s">
        <v>165</v>
      </c>
      <c r="E2486" s="2">
        <v>168</v>
      </c>
      <c r="F2486" s="1" t="s">
        <v>19</v>
      </c>
      <c r="G2486" s="1" t="s">
        <v>14</v>
      </c>
      <c r="H2486" s="1" t="s">
        <v>80</v>
      </c>
      <c r="I2486" s="3">
        <v>0</v>
      </c>
      <c r="J2486" s="3">
        <v>0</v>
      </c>
      <c r="K2486" s="3">
        <v>0</v>
      </c>
      <c r="L2486" s="4">
        <v>45717.059027777781</v>
      </c>
      <c r="M2486" s="1" t="s">
        <v>14060</v>
      </c>
      <c r="N2486" s="5">
        <v>45717</v>
      </c>
      <c r="O2486" s="1">
        <v>0</v>
      </c>
    </row>
    <row r="2487" spans="1:15" x14ac:dyDescent="0.25">
      <c r="A2487" s="1" t="s">
        <v>2797</v>
      </c>
      <c r="B2487" s="1" t="s">
        <v>35</v>
      </c>
      <c r="C2487" t="str">
        <f>VLOOKUP(B2487,[1]Planilha1!$B:$C,2,0)</f>
        <v>JUN</v>
      </c>
      <c r="D2487" s="1" t="s">
        <v>36</v>
      </c>
      <c r="E2487" s="2">
        <v>63.9</v>
      </c>
      <c r="F2487" s="1" t="s">
        <v>24</v>
      </c>
      <c r="G2487" s="1" t="s">
        <v>14</v>
      </c>
      <c r="H2487" s="1" t="s">
        <v>70</v>
      </c>
      <c r="I2487" s="3">
        <v>0</v>
      </c>
      <c r="J2487" s="3">
        <v>0</v>
      </c>
      <c r="K2487" s="3">
        <v>0</v>
      </c>
      <c r="L2487" s="4">
        <v>45717.061111111114</v>
      </c>
      <c r="M2487" s="1" t="s">
        <v>14056</v>
      </c>
      <c r="N2487" s="5">
        <v>45717</v>
      </c>
      <c r="O2487" s="1">
        <v>0</v>
      </c>
    </row>
    <row r="2488" spans="1:15" x14ac:dyDescent="0.25">
      <c r="A2488" s="1" t="s">
        <v>2798</v>
      </c>
      <c r="B2488" s="1" t="s">
        <v>190</v>
      </c>
      <c r="C2488" t="str">
        <f>VLOOKUP(B2488,[1]Planilha1!$B:$C,2,0)</f>
        <v>AMP</v>
      </c>
      <c r="D2488" s="1" t="s">
        <v>191</v>
      </c>
      <c r="E2488" s="2">
        <v>47.7</v>
      </c>
      <c r="F2488" s="1" t="s">
        <v>39</v>
      </c>
      <c r="G2488" s="1" t="s">
        <v>43</v>
      </c>
      <c r="H2488" s="1" t="s">
        <v>59</v>
      </c>
      <c r="I2488" s="3">
        <v>0</v>
      </c>
      <c r="J2488" s="3">
        <v>2</v>
      </c>
      <c r="K2488" s="3">
        <v>0</v>
      </c>
      <c r="L2488" s="4">
        <v>45717.074999999997</v>
      </c>
      <c r="M2488" s="1" t="s">
        <v>14056</v>
      </c>
      <c r="N2488" s="5">
        <v>45717</v>
      </c>
      <c r="O2488" s="1">
        <v>2</v>
      </c>
    </row>
    <row r="2489" spans="1:15" x14ac:dyDescent="0.25">
      <c r="A2489" s="1" t="s">
        <v>2799</v>
      </c>
      <c r="B2489" s="1" t="s">
        <v>145</v>
      </c>
      <c r="C2489" t="str">
        <f>VLOOKUP(B2489,[1]Planilha1!$B:$C,2,0)</f>
        <v>OLP</v>
      </c>
      <c r="D2489" s="1" t="s">
        <v>258</v>
      </c>
      <c r="E2489" s="2">
        <v>433</v>
      </c>
      <c r="F2489" s="1" t="s">
        <v>13</v>
      </c>
      <c r="G2489" s="1" t="s">
        <v>43</v>
      </c>
      <c r="H2489" s="1" t="s">
        <v>20</v>
      </c>
      <c r="I2489" s="3">
        <v>1</v>
      </c>
      <c r="J2489" s="3">
        <v>0</v>
      </c>
      <c r="K2489" s="3">
        <v>0</v>
      </c>
      <c r="L2489" s="4">
        <v>45717.090938576388</v>
      </c>
      <c r="M2489" s="1" t="s">
        <v>14058</v>
      </c>
      <c r="N2489" s="5">
        <v>45717</v>
      </c>
      <c r="O2489" s="1">
        <v>1</v>
      </c>
    </row>
    <row r="2490" spans="1:15" x14ac:dyDescent="0.25">
      <c r="A2490" s="1" t="s">
        <v>2800</v>
      </c>
      <c r="B2490" s="1" t="s">
        <v>117</v>
      </c>
      <c r="C2490" t="str">
        <f>VLOOKUP(B2490,[1]Planilha1!$B:$C,2,0)</f>
        <v>PNP</v>
      </c>
      <c r="D2490" s="1" t="s">
        <v>132</v>
      </c>
      <c r="E2490" s="2">
        <v>256</v>
      </c>
      <c r="F2490" s="1" t="s">
        <v>24</v>
      </c>
      <c r="G2490" s="1" t="s">
        <v>14</v>
      </c>
      <c r="H2490" s="1" t="s">
        <v>15</v>
      </c>
      <c r="I2490" s="3">
        <v>0</v>
      </c>
      <c r="J2490" s="3">
        <v>0</v>
      </c>
      <c r="K2490" s="3">
        <v>0</v>
      </c>
      <c r="L2490" s="4">
        <v>45717.177716435188</v>
      </c>
      <c r="M2490" s="1" t="s">
        <v>14061</v>
      </c>
      <c r="N2490" s="5">
        <v>45717</v>
      </c>
      <c r="O2490" s="1">
        <v>0</v>
      </c>
    </row>
    <row r="2491" spans="1:15" x14ac:dyDescent="0.25">
      <c r="A2491" s="1" t="s">
        <v>2801</v>
      </c>
      <c r="B2491" s="1" t="s">
        <v>48</v>
      </c>
      <c r="C2491" t="s">
        <v>49</v>
      </c>
      <c r="D2491" s="1" t="s">
        <v>50</v>
      </c>
      <c r="E2491" s="2">
        <v>151</v>
      </c>
      <c r="F2491" s="1" t="s">
        <v>13</v>
      </c>
      <c r="G2491" s="1" t="s">
        <v>14</v>
      </c>
      <c r="H2491" s="1" t="s">
        <v>15</v>
      </c>
      <c r="I2491" s="3">
        <v>0</v>
      </c>
      <c r="J2491" s="3">
        <v>0</v>
      </c>
      <c r="K2491" s="3">
        <v>0</v>
      </c>
      <c r="L2491" s="4">
        <v>45717.234722222223</v>
      </c>
      <c r="M2491" s="1" t="s">
        <v>14054</v>
      </c>
      <c r="N2491" s="5">
        <v>45717</v>
      </c>
      <c r="O2491" s="1">
        <v>0</v>
      </c>
    </row>
    <row r="2492" spans="1:15" x14ac:dyDescent="0.25">
      <c r="A2492" s="1" t="s">
        <v>2802</v>
      </c>
      <c r="B2492" s="1" t="s">
        <v>117</v>
      </c>
      <c r="C2492" t="str">
        <f>VLOOKUP(B2492,[1]Planilha1!$B:$C,2,0)</f>
        <v>PNP</v>
      </c>
      <c r="D2492" s="1" t="s">
        <v>132</v>
      </c>
      <c r="E2492" s="2">
        <v>235.2</v>
      </c>
      <c r="F2492" s="1" t="s">
        <v>24</v>
      </c>
      <c r="G2492" s="1" t="s">
        <v>43</v>
      </c>
      <c r="H2492" s="1" t="s">
        <v>33</v>
      </c>
      <c r="I2492" s="3">
        <v>1</v>
      </c>
      <c r="J2492" s="3">
        <v>1</v>
      </c>
      <c r="K2492" s="3">
        <v>0</v>
      </c>
      <c r="L2492" s="4">
        <v>45717.238888888889</v>
      </c>
      <c r="M2492" s="1" t="s">
        <v>14061</v>
      </c>
      <c r="N2492" s="5">
        <v>45717</v>
      </c>
      <c r="O2492" s="1">
        <v>2</v>
      </c>
    </row>
    <row r="2493" spans="1:15" x14ac:dyDescent="0.25">
      <c r="A2493" s="1" t="s">
        <v>2803</v>
      </c>
      <c r="B2493" s="1" t="s">
        <v>415</v>
      </c>
      <c r="C2493" t="str">
        <f>VLOOKUP(B2493,[1]Planilha1!$B:$C,2,0)</f>
        <v>CTV</v>
      </c>
      <c r="D2493" s="1" t="s">
        <v>416</v>
      </c>
      <c r="E2493" s="2">
        <v>40.020000000000003</v>
      </c>
      <c r="F2493" s="1" t="s">
        <v>39</v>
      </c>
      <c r="G2493" s="1" t="s">
        <v>14</v>
      </c>
      <c r="H2493" s="1" t="s">
        <v>15</v>
      </c>
      <c r="I2493" s="3">
        <v>0</v>
      </c>
      <c r="J2493" s="3">
        <v>0</v>
      </c>
      <c r="K2493" s="3">
        <v>0</v>
      </c>
      <c r="L2493" s="4">
        <v>45717.248611111114</v>
      </c>
      <c r="M2493" s="1" t="s">
        <v>14052</v>
      </c>
      <c r="N2493" s="5">
        <v>45717</v>
      </c>
      <c r="O2493" s="1">
        <v>0</v>
      </c>
    </row>
    <row r="2494" spans="1:15" x14ac:dyDescent="0.25">
      <c r="A2494" s="1" t="s">
        <v>2804</v>
      </c>
      <c r="B2494" s="1" t="s">
        <v>67</v>
      </c>
      <c r="C2494" t="str">
        <f>VLOOKUP(B2494,[1]Planilha1!$B:$C,2,0)</f>
        <v>BRR</v>
      </c>
      <c r="D2494" s="1" t="s">
        <v>194</v>
      </c>
      <c r="E2494" s="2">
        <v>462.4</v>
      </c>
      <c r="F2494" s="1" t="s">
        <v>13</v>
      </c>
      <c r="G2494" s="1" t="s">
        <v>43</v>
      </c>
      <c r="H2494" s="1" t="s">
        <v>111</v>
      </c>
      <c r="I2494" s="3">
        <v>2</v>
      </c>
      <c r="J2494" s="3">
        <v>0</v>
      </c>
      <c r="K2494" s="3">
        <v>0</v>
      </c>
      <c r="L2494" s="4">
        <v>45717.271409490742</v>
      </c>
      <c r="M2494" s="1" t="s">
        <v>14058</v>
      </c>
      <c r="N2494" s="5">
        <v>45717</v>
      </c>
      <c r="O2494" s="1">
        <v>2</v>
      </c>
    </row>
    <row r="2495" spans="1:15" x14ac:dyDescent="0.25">
      <c r="A2495" s="1" t="s">
        <v>2805</v>
      </c>
      <c r="B2495" s="1" t="s">
        <v>64</v>
      </c>
      <c r="C2495" t="str">
        <f>VLOOKUP(B2495,[1]Planilha1!$B:$C,2,0)</f>
        <v>SBC</v>
      </c>
      <c r="D2495" s="1" t="s">
        <v>65</v>
      </c>
      <c r="E2495" s="2">
        <v>51.85</v>
      </c>
      <c r="F2495" s="1" t="s">
        <v>39</v>
      </c>
      <c r="G2495" s="1" t="s">
        <v>43</v>
      </c>
      <c r="H2495" s="1" t="s">
        <v>20</v>
      </c>
      <c r="I2495" s="3">
        <v>1</v>
      </c>
      <c r="J2495" s="3">
        <v>0</v>
      </c>
      <c r="K2495" s="3">
        <v>0</v>
      </c>
      <c r="L2495" s="4">
        <v>45717.276388888888</v>
      </c>
      <c r="M2495" s="1" t="s">
        <v>14053</v>
      </c>
      <c r="N2495" s="5">
        <v>45717</v>
      </c>
      <c r="O2495" s="1">
        <v>1</v>
      </c>
    </row>
    <row r="2496" spans="1:15" x14ac:dyDescent="0.25">
      <c r="A2496" s="1" t="s">
        <v>2806</v>
      </c>
      <c r="B2496" s="1" t="s">
        <v>103</v>
      </c>
      <c r="C2496" t="str">
        <f>VLOOKUP(B2496,[1]Planilha1!$B:$C,2,0)</f>
        <v>COT</v>
      </c>
      <c r="D2496" s="1" t="s">
        <v>529</v>
      </c>
      <c r="E2496" s="2">
        <v>29.8</v>
      </c>
      <c r="F2496" s="1" t="s">
        <v>19</v>
      </c>
      <c r="G2496" s="1" t="s">
        <v>14</v>
      </c>
      <c r="H2496" s="1" t="s">
        <v>80</v>
      </c>
      <c r="I2496" s="3">
        <v>0</v>
      </c>
      <c r="J2496" s="3">
        <v>0</v>
      </c>
      <c r="K2496" s="3">
        <v>0</v>
      </c>
      <c r="L2496" s="4">
        <v>45717.288798993053</v>
      </c>
      <c r="M2496" s="1" t="s">
        <v>14053</v>
      </c>
      <c r="N2496" s="5">
        <v>45717</v>
      </c>
      <c r="O2496" s="1">
        <v>0</v>
      </c>
    </row>
    <row r="2497" spans="1:15" x14ac:dyDescent="0.25">
      <c r="A2497" s="1" t="s">
        <v>2807</v>
      </c>
      <c r="B2497" s="1" t="s">
        <v>122</v>
      </c>
      <c r="C2497" t="str">
        <f>VLOOKUP(B2497,[1]Planilha1!$B:$C,2,0)</f>
        <v>PTD</v>
      </c>
      <c r="D2497" s="1" t="s">
        <v>75</v>
      </c>
      <c r="E2497" s="2">
        <v>46.09</v>
      </c>
      <c r="F2497" s="1" t="s">
        <v>39</v>
      </c>
      <c r="G2497" s="1" t="s">
        <v>43</v>
      </c>
      <c r="H2497" s="1" t="s">
        <v>33</v>
      </c>
      <c r="I2497" s="3">
        <v>2</v>
      </c>
      <c r="J2497" s="3">
        <v>2</v>
      </c>
      <c r="K2497" s="3">
        <v>0</v>
      </c>
      <c r="L2497" s="4">
        <v>45717.289583333331</v>
      </c>
      <c r="M2497" s="1" t="s">
        <v>14059</v>
      </c>
      <c r="N2497" s="5">
        <v>45717</v>
      </c>
      <c r="O2497" s="1">
        <v>4</v>
      </c>
    </row>
    <row r="2498" spans="1:15" x14ac:dyDescent="0.25">
      <c r="A2498" s="1" t="s">
        <v>2808</v>
      </c>
      <c r="B2498" s="1" t="s">
        <v>304</v>
      </c>
      <c r="C2498" t="str">
        <f>VLOOKUP(B2498,[1]Planilha1!$B:$C,2,0)</f>
        <v>ARA</v>
      </c>
      <c r="D2498" s="1" t="s">
        <v>794</v>
      </c>
      <c r="E2498" s="2">
        <v>2.7</v>
      </c>
      <c r="F2498" s="1" t="s">
        <v>39</v>
      </c>
      <c r="G2498" s="1" t="s">
        <v>43</v>
      </c>
      <c r="H2498" s="1" t="s">
        <v>25</v>
      </c>
      <c r="I2498" s="3">
        <v>1</v>
      </c>
      <c r="J2498" s="3">
        <v>0</v>
      </c>
      <c r="K2498" s="3">
        <v>0</v>
      </c>
      <c r="L2498" s="4">
        <v>45717.334722222222</v>
      </c>
      <c r="M2498" s="1" t="s">
        <v>14064</v>
      </c>
      <c r="N2498" s="5">
        <v>45717</v>
      </c>
      <c r="O2498" s="1">
        <v>1</v>
      </c>
    </row>
    <row r="2499" spans="1:15" x14ac:dyDescent="0.25">
      <c r="A2499" s="1" t="s">
        <v>2809</v>
      </c>
      <c r="B2499" s="1" t="s">
        <v>54</v>
      </c>
      <c r="C2499" t="str">
        <f>VLOOKUP(B2499,[1]Planilha1!$B:$C,2,0)</f>
        <v>TBT</v>
      </c>
      <c r="D2499" s="1" t="s">
        <v>85</v>
      </c>
      <c r="E2499" s="2">
        <v>12.15</v>
      </c>
      <c r="F2499" s="1" t="s">
        <v>13</v>
      </c>
      <c r="G2499" s="1" t="s">
        <v>14</v>
      </c>
      <c r="H2499" s="1" t="s">
        <v>70</v>
      </c>
      <c r="I2499" s="3">
        <v>0</v>
      </c>
      <c r="J2499" s="3">
        <v>0</v>
      </c>
      <c r="K2499" s="3">
        <v>0</v>
      </c>
      <c r="L2499" s="4">
        <v>45717.346870636575</v>
      </c>
      <c r="M2499" s="1" t="s">
        <v>14055</v>
      </c>
      <c r="N2499" s="5">
        <v>45717</v>
      </c>
      <c r="O2499" s="1">
        <v>0</v>
      </c>
    </row>
    <row r="2500" spans="1:15" x14ac:dyDescent="0.25">
      <c r="A2500" s="1" t="s">
        <v>2810</v>
      </c>
      <c r="B2500" s="1" t="s">
        <v>396</v>
      </c>
      <c r="C2500" t="str">
        <f>VLOOKUP(B2500,[1]Planilha1!$B:$C,2,0)</f>
        <v>PNG</v>
      </c>
      <c r="D2500" s="1" t="s">
        <v>613</v>
      </c>
      <c r="E2500" s="2">
        <v>57.2</v>
      </c>
      <c r="F2500" s="1" t="s">
        <v>39</v>
      </c>
      <c r="G2500" s="1" t="s">
        <v>14</v>
      </c>
      <c r="H2500" s="1" t="s">
        <v>20</v>
      </c>
      <c r="I2500" s="3">
        <v>0</v>
      </c>
      <c r="J2500" s="3">
        <v>0</v>
      </c>
      <c r="K2500" s="3">
        <v>0</v>
      </c>
      <c r="L2500" s="4">
        <v>45717.353472222225</v>
      </c>
      <c r="M2500" s="1" t="s">
        <v>14060</v>
      </c>
      <c r="N2500" s="5">
        <v>45717</v>
      </c>
      <c r="O2500" s="1">
        <v>0</v>
      </c>
    </row>
    <row r="2501" spans="1:15" x14ac:dyDescent="0.25">
      <c r="A2501" s="1" t="s">
        <v>2811</v>
      </c>
      <c r="B2501" s="1" t="s">
        <v>106</v>
      </c>
      <c r="C2501" t="s">
        <v>107</v>
      </c>
      <c r="D2501" s="1" t="s">
        <v>29</v>
      </c>
      <c r="E2501" s="2">
        <v>210.9</v>
      </c>
      <c r="F2501" s="1" t="s">
        <v>19</v>
      </c>
      <c r="G2501" s="1" t="s">
        <v>14</v>
      </c>
      <c r="H2501" s="1" t="s">
        <v>70</v>
      </c>
      <c r="I2501" s="3">
        <v>0</v>
      </c>
      <c r="J2501" s="3">
        <v>0</v>
      </c>
      <c r="K2501" s="3">
        <v>0</v>
      </c>
      <c r="L2501" s="4">
        <v>45717.354861111111</v>
      </c>
      <c r="M2501" s="1" t="s">
        <v>14059</v>
      </c>
      <c r="N2501" s="5">
        <v>45717</v>
      </c>
      <c r="O2501" s="1">
        <v>0</v>
      </c>
    </row>
    <row r="2502" spans="1:15" x14ac:dyDescent="0.25">
      <c r="A2502" s="1" t="s">
        <v>2812</v>
      </c>
      <c r="B2502" s="1" t="s">
        <v>27</v>
      </c>
      <c r="C2502" t="s">
        <v>28</v>
      </c>
      <c r="D2502" s="1" t="s">
        <v>29</v>
      </c>
      <c r="E2502" s="2">
        <v>107.9</v>
      </c>
      <c r="F2502" s="1" t="s">
        <v>39</v>
      </c>
      <c r="G2502" s="1" t="s">
        <v>43</v>
      </c>
      <c r="H2502" s="1" t="s">
        <v>70</v>
      </c>
      <c r="I2502" s="3">
        <v>1</v>
      </c>
      <c r="J2502" s="3">
        <v>0</v>
      </c>
      <c r="K2502" s="3">
        <v>0</v>
      </c>
      <c r="L2502" s="4">
        <v>45717.376388888886</v>
      </c>
      <c r="M2502" s="1" t="s">
        <v>14055</v>
      </c>
      <c r="N2502" s="5">
        <v>45717</v>
      </c>
      <c r="O2502" s="1">
        <v>1</v>
      </c>
    </row>
    <row r="2503" spans="1:15" x14ac:dyDescent="0.25">
      <c r="A2503" s="1" t="s">
        <v>2813</v>
      </c>
      <c r="B2503" s="1" t="s">
        <v>103</v>
      </c>
      <c r="C2503" t="str">
        <f>VLOOKUP(B2503,[1]Planilha1!$B:$C,2,0)</f>
        <v>COT</v>
      </c>
      <c r="D2503" s="1" t="s">
        <v>104</v>
      </c>
      <c r="E2503" s="2">
        <v>17</v>
      </c>
      <c r="F2503" s="1" t="s">
        <v>39</v>
      </c>
      <c r="G2503" s="1" t="s">
        <v>14</v>
      </c>
      <c r="H2503" s="1" t="s">
        <v>70</v>
      </c>
      <c r="I2503" s="3">
        <v>0</v>
      </c>
      <c r="J2503" s="3">
        <v>0</v>
      </c>
      <c r="K2503" s="3">
        <v>0</v>
      </c>
      <c r="L2503" s="4">
        <v>45717.376566273146</v>
      </c>
      <c r="M2503" s="1" t="s">
        <v>14053</v>
      </c>
      <c r="N2503" s="5">
        <v>45717</v>
      </c>
      <c r="O2503" s="1">
        <v>0</v>
      </c>
    </row>
    <row r="2504" spans="1:15" x14ac:dyDescent="0.25">
      <c r="A2504" s="1" t="s">
        <v>2814</v>
      </c>
      <c r="B2504" s="1" t="s">
        <v>48</v>
      </c>
      <c r="C2504" t="s">
        <v>49</v>
      </c>
      <c r="D2504" s="1" t="s">
        <v>182</v>
      </c>
      <c r="E2504" s="2">
        <v>82</v>
      </c>
      <c r="F2504" s="1" t="s">
        <v>19</v>
      </c>
      <c r="G2504" s="1" t="s">
        <v>43</v>
      </c>
      <c r="H2504" s="1" t="s">
        <v>40</v>
      </c>
      <c r="I2504" s="3">
        <v>1</v>
      </c>
      <c r="J2504" s="3">
        <v>0</v>
      </c>
      <c r="K2504" s="3">
        <v>0</v>
      </c>
      <c r="L2504" s="4">
        <v>45717.38958333333</v>
      </c>
      <c r="M2504" s="1" t="s">
        <v>14054</v>
      </c>
      <c r="N2504" s="5">
        <v>45717</v>
      </c>
      <c r="O2504" s="1">
        <v>1</v>
      </c>
    </row>
    <row r="2505" spans="1:15" x14ac:dyDescent="0.25">
      <c r="A2505" s="1" t="s">
        <v>2815</v>
      </c>
      <c r="B2505" s="1" t="s">
        <v>27</v>
      </c>
      <c r="C2505" t="s">
        <v>28</v>
      </c>
      <c r="D2505" s="1" t="s">
        <v>29</v>
      </c>
      <c r="E2505" s="2">
        <v>92.75</v>
      </c>
      <c r="F2505" s="1" t="s">
        <v>19</v>
      </c>
      <c r="G2505" s="1" t="s">
        <v>43</v>
      </c>
      <c r="H2505" s="1" t="s">
        <v>80</v>
      </c>
      <c r="I2505" s="3">
        <v>1</v>
      </c>
      <c r="J2505" s="3">
        <v>0</v>
      </c>
      <c r="K2505" s="3">
        <v>0</v>
      </c>
      <c r="L2505" s="4">
        <v>45717.417361111111</v>
      </c>
      <c r="M2505" s="1" t="s">
        <v>14055</v>
      </c>
      <c r="N2505" s="5">
        <v>45717</v>
      </c>
      <c r="O2505" s="1">
        <v>1</v>
      </c>
    </row>
    <row r="2506" spans="1:15" x14ac:dyDescent="0.25">
      <c r="A2506" s="1" t="s">
        <v>2816</v>
      </c>
      <c r="B2506" s="1" t="s">
        <v>54</v>
      </c>
      <c r="C2506" t="str">
        <f>VLOOKUP(B2506,[1]Planilha1!$B:$C,2,0)</f>
        <v>TBT</v>
      </c>
      <c r="D2506" s="1" t="s">
        <v>85</v>
      </c>
      <c r="E2506" s="2">
        <v>82</v>
      </c>
      <c r="F2506" s="1" t="s">
        <v>13</v>
      </c>
      <c r="G2506" s="1" t="s">
        <v>43</v>
      </c>
      <c r="H2506" s="1" t="s">
        <v>20</v>
      </c>
      <c r="I2506" s="3">
        <v>1</v>
      </c>
      <c r="J2506" s="3">
        <v>0</v>
      </c>
      <c r="K2506" s="3">
        <v>0</v>
      </c>
      <c r="L2506" s="4">
        <v>45717.423220983794</v>
      </c>
      <c r="M2506" s="1" t="s">
        <v>14055</v>
      </c>
      <c r="N2506" s="5">
        <v>45717</v>
      </c>
      <c r="O2506" s="1">
        <v>1</v>
      </c>
    </row>
    <row r="2507" spans="1:15" x14ac:dyDescent="0.25">
      <c r="A2507" s="1" t="s">
        <v>2817</v>
      </c>
      <c r="B2507" s="1" t="s">
        <v>223</v>
      </c>
      <c r="C2507" t="str">
        <f>VLOOKUP(B2507,[1]Planilha1!$B:$C,2,0)</f>
        <v>CPB</v>
      </c>
      <c r="D2507" s="1" t="s">
        <v>182</v>
      </c>
      <c r="E2507" s="2">
        <v>249.45</v>
      </c>
      <c r="F2507" s="1" t="s">
        <v>39</v>
      </c>
      <c r="G2507" s="1" t="s">
        <v>14</v>
      </c>
      <c r="H2507" s="1" t="s">
        <v>40</v>
      </c>
      <c r="I2507" s="3">
        <v>0</v>
      </c>
      <c r="J2507" s="3">
        <v>0</v>
      </c>
      <c r="K2507" s="3">
        <v>0</v>
      </c>
      <c r="L2507" s="4">
        <v>45717.427083333336</v>
      </c>
      <c r="M2507" s="1" t="s">
        <v>14054</v>
      </c>
      <c r="N2507" s="5">
        <v>45717</v>
      </c>
      <c r="O2507" s="1">
        <v>0</v>
      </c>
    </row>
    <row r="2508" spans="1:15" x14ac:dyDescent="0.25">
      <c r="A2508" s="1" t="s">
        <v>2818</v>
      </c>
      <c r="B2508" s="1" t="s">
        <v>124</v>
      </c>
      <c r="C2508" t="str">
        <f>VLOOKUP(B2508,[1]Planilha1!$B:$C,2,0)</f>
        <v>PRJ</v>
      </c>
      <c r="D2508" s="1" t="s">
        <v>104</v>
      </c>
      <c r="E2508" s="2">
        <v>367.1</v>
      </c>
      <c r="F2508" s="1" t="s">
        <v>39</v>
      </c>
      <c r="G2508" s="1" t="s">
        <v>14</v>
      </c>
      <c r="H2508" s="1" t="s">
        <v>80</v>
      </c>
      <c r="I2508" s="3">
        <v>0</v>
      </c>
      <c r="J2508" s="3">
        <v>0</v>
      </c>
      <c r="K2508" s="3">
        <v>0</v>
      </c>
      <c r="L2508" s="4">
        <v>45717.443055555559</v>
      </c>
      <c r="M2508" s="1" t="s">
        <v>14062</v>
      </c>
      <c r="N2508" s="5">
        <v>45717</v>
      </c>
      <c r="O2508" s="1">
        <v>0</v>
      </c>
    </row>
    <row r="2509" spans="1:15" x14ac:dyDescent="0.25">
      <c r="A2509" s="1" t="s">
        <v>2819</v>
      </c>
      <c r="B2509" s="1" t="s">
        <v>124</v>
      </c>
      <c r="C2509" t="str">
        <f>VLOOKUP(B2509,[1]Planilha1!$B:$C,2,0)</f>
        <v>PRJ</v>
      </c>
      <c r="D2509" s="1" t="s">
        <v>885</v>
      </c>
      <c r="E2509" s="2">
        <v>47.55</v>
      </c>
      <c r="F2509" s="1" t="s">
        <v>13</v>
      </c>
      <c r="G2509" s="1" t="s">
        <v>43</v>
      </c>
      <c r="H2509" s="1" t="s">
        <v>33</v>
      </c>
      <c r="I2509" s="3">
        <v>2</v>
      </c>
      <c r="J2509" s="3">
        <v>0</v>
      </c>
      <c r="K2509" s="3">
        <v>0</v>
      </c>
      <c r="L2509" s="4">
        <v>45717.455531666667</v>
      </c>
      <c r="M2509" s="1" t="s">
        <v>14062</v>
      </c>
      <c r="N2509" s="5">
        <v>45717</v>
      </c>
      <c r="O2509" s="1">
        <v>2</v>
      </c>
    </row>
    <row r="2510" spans="1:15" x14ac:dyDescent="0.25">
      <c r="A2510" s="1" t="s">
        <v>2820</v>
      </c>
      <c r="B2510" s="1" t="s">
        <v>113</v>
      </c>
      <c r="C2510" t="str">
        <f>VLOOKUP(B2510,[1]Planilha1!$B:$C,2,0)</f>
        <v>ART</v>
      </c>
      <c r="D2510" s="1" t="s">
        <v>346</v>
      </c>
      <c r="E2510" s="2">
        <v>20.05</v>
      </c>
      <c r="F2510" s="1" t="s">
        <v>13</v>
      </c>
      <c r="G2510" s="1" t="s">
        <v>43</v>
      </c>
      <c r="H2510" s="1" t="s">
        <v>59</v>
      </c>
      <c r="I2510" s="3">
        <v>0</v>
      </c>
      <c r="J2510" s="3">
        <v>1</v>
      </c>
      <c r="K2510" s="3">
        <v>0</v>
      </c>
      <c r="L2510" s="4">
        <v>45717.470138888886</v>
      </c>
      <c r="M2510" s="1" t="s">
        <v>14061</v>
      </c>
      <c r="N2510" s="5">
        <v>45717</v>
      </c>
      <c r="O2510" s="1">
        <v>1</v>
      </c>
    </row>
    <row r="2511" spans="1:15" x14ac:dyDescent="0.25">
      <c r="A2511" s="1" t="s">
        <v>2821</v>
      </c>
      <c r="B2511" s="1" t="s">
        <v>103</v>
      </c>
      <c r="C2511" t="str">
        <f>VLOOKUP(B2511,[1]Planilha1!$B:$C,2,0)</f>
        <v>COT</v>
      </c>
      <c r="D2511" s="1" t="s">
        <v>104</v>
      </c>
      <c r="E2511" s="2">
        <v>12.5</v>
      </c>
      <c r="F2511" s="1" t="s">
        <v>19</v>
      </c>
      <c r="G2511" s="1" t="s">
        <v>14</v>
      </c>
      <c r="H2511" s="1" t="s">
        <v>80</v>
      </c>
      <c r="I2511" s="3">
        <v>0</v>
      </c>
      <c r="J2511" s="3">
        <v>0</v>
      </c>
      <c r="K2511" s="3">
        <v>0</v>
      </c>
      <c r="L2511" s="4">
        <v>45717.511805555558</v>
      </c>
      <c r="M2511" s="1" t="s">
        <v>14053</v>
      </c>
      <c r="N2511" s="5">
        <v>45717</v>
      </c>
      <c r="O2511" s="1">
        <v>0</v>
      </c>
    </row>
    <row r="2512" spans="1:15" x14ac:dyDescent="0.25">
      <c r="A2512" s="1" t="s">
        <v>2822</v>
      </c>
      <c r="B2512" s="1" t="s">
        <v>103</v>
      </c>
      <c r="C2512" t="str">
        <f>VLOOKUP(B2512,[1]Planilha1!$B:$C,2,0)</f>
        <v>COT</v>
      </c>
      <c r="D2512" s="1" t="s">
        <v>104</v>
      </c>
      <c r="E2512" s="2">
        <v>28.5</v>
      </c>
      <c r="F2512" s="1" t="s">
        <v>39</v>
      </c>
      <c r="G2512" s="1" t="s">
        <v>14</v>
      </c>
      <c r="H2512" s="1" t="s">
        <v>70</v>
      </c>
      <c r="I2512" s="3">
        <v>0</v>
      </c>
      <c r="J2512" s="3">
        <v>0</v>
      </c>
      <c r="K2512" s="3">
        <v>0</v>
      </c>
      <c r="L2512" s="4">
        <v>45717.517168124999</v>
      </c>
      <c r="M2512" s="1" t="s">
        <v>14053</v>
      </c>
      <c r="N2512" s="5">
        <v>45717</v>
      </c>
      <c r="O2512" s="1">
        <v>0</v>
      </c>
    </row>
    <row r="2513" spans="1:15" x14ac:dyDescent="0.25">
      <c r="A2513" s="1" t="s">
        <v>2823</v>
      </c>
      <c r="B2513" s="1" t="s">
        <v>67</v>
      </c>
      <c r="C2513" t="str">
        <f>VLOOKUP(B2513,[1]Planilha1!$B:$C,2,0)</f>
        <v>BRR</v>
      </c>
      <c r="D2513" s="1" t="s">
        <v>132</v>
      </c>
      <c r="E2513" s="2">
        <v>93.8</v>
      </c>
      <c r="F2513" s="1" t="s">
        <v>19</v>
      </c>
      <c r="G2513" s="1" t="s">
        <v>43</v>
      </c>
      <c r="H2513" s="1" t="s">
        <v>25</v>
      </c>
      <c r="I2513" s="3">
        <v>1</v>
      </c>
      <c r="J2513" s="3">
        <v>0</v>
      </c>
      <c r="K2513" s="3">
        <v>0</v>
      </c>
      <c r="L2513" s="4">
        <v>45717.534722222219</v>
      </c>
      <c r="M2513" s="1" t="s">
        <v>14058</v>
      </c>
      <c r="N2513" s="5">
        <v>45717</v>
      </c>
      <c r="O2513" s="1">
        <v>1</v>
      </c>
    </row>
    <row r="2514" spans="1:15" x14ac:dyDescent="0.25">
      <c r="A2514" s="1" t="s">
        <v>2824</v>
      </c>
      <c r="B2514" s="1" t="s">
        <v>57</v>
      </c>
      <c r="C2514" t="str">
        <f>VLOOKUP(B2514,[1]Planilha1!$B:$C,2,0)</f>
        <v>CAM</v>
      </c>
      <c r="D2514" s="1" t="s">
        <v>274</v>
      </c>
      <c r="E2514" s="2">
        <v>81</v>
      </c>
      <c r="F2514" s="1" t="s">
        <v>24</v>
      </c>
      <c r="G2514" s="1" t="s">
        <v>43</v>
      </c>
      <c r="H2514" s="1" t="s">
        <v>80</v>
      </c>
      <c r="I2514" s="3">
        <v>1</v>
      </c>
      <c r="J2514" s="3">
        <v>0</v>
      </c>
      <c r="K2514" s="3">
        <v>0</v>
      </c>
      <c r="L2514" s="4">
        <v>45717.534722222219</v>
      </c>
      <c r="M2514" s="1" t="s">
        <v>14056</v>
      </c>
      <c r="N2514" s="5">
        <v>45717</v>
      </c>
      <c r="O2514" s="1">
        <v>1</v>
      </c>
    </row>
    <row r="2515" spans="1:15" x14ac:dyDescent="0.25">
      <c r="A2515" s="1" t="s">
        <v>2825</v>
      </c>
      <c r="B2515" s="1" t="s">
        <v>48</v>
      </c>
      <c r="C2515" t="s">
        <v>49</v>
      </c>
      <c r="D2515" s="1" t="s">
        <v>182</v>
      </c>
      <c r="E2515" s="2">
        <v>68.900000000000006</v>
      </c>
      <c r="F2515" s="1" t="s">
        <v>19</v>
      </c>
      <c r="G2515" s="1" t="s">
        <v>43</v>
      </c>
      <c r="H2515" s="1" t="s">
        <v>25</v>
      </c>
      <c r="I2515" s="3">
        <v>1</v>
      </c>
      <c r="J2515" s="3">
        <v>0</v>
      </c>
      <c r="K2515" s="3">
        <v>0</v>
      </c>
      <c r="L2515" s="4">
        <v>45717.538888888892</v>
      </c>
      <c r="M2515" s="1" t="s">
        <v>14054</v>
      </c>
      <c r="N2515" s="5">
        <v>45717</v>
      </c>
      <c r="O2515" s="1">
        <v>1</v>
      </c>
    </row>
    <row r="2516" spans="1:15" x14ac:dyDescent="0.25">
      <c r="A2516" s="1" t="s">
        <v>2826</v>
      </c>
      <c r="B2516" s="1" t="s">
        <v>57</v>
      </c>
      <c r="C2516" t="str">
        <f>VLOOKUP(B2516,[1]Planilha1!$B:$C,2,0)</f>
        <v>CAM</v>
      </c>
      <c r="D2516" s="1" t="s">
        <v>274</v>
      </c>
      <c r="E2516" s="2">
        <v>86.5</v>
      </c>
      <c r="F2516" s="1" t="s">
        <v>24</v>
      </c>
      <c r="G2516" s="1" t="s">
        <v>43</v>
      </c>
      <c r="H2516" s="1" t="s">
        <v>33</v>
      </c>
      <c r="I2516" s="3">
        <v>1</v>
      </c>
      <c r="J2516" s="3">
        <v>0</v>
      </c>
      <c r="K2516" s="3">
        <v>0</v>
      </c>
      <c r="L2516" s="4">
        <v>45717.551388888889</v>
      </c>
      <c r="M2516" s="1" t="s">
        <v>14056</v>
      </c>
      <c r="N2516" s="5">
        <v>45717</v>
      </c>
      <c r="O2516" s="1">
        <v>1</v>
      </c>
    </row>
    <row r="2517" spans="1:15" x14ac:dyDescent="0.25">
      <c r="A2517" s="1" t="s">
        <v>2827</v>
      </c>
      <c r="B2517" s="1" t="s">
        <v>31</v>
      </c>
      <c r="C2517" t="str">
        <f>VLOOKUP(B2517,[1]Planilha1!$B:$C,2,0)</f>
        <v>CJM</v>
      </c>
      <c r="D2517" s="1" t="s">
        <v>36</v>
      </c>
      <c r="E2517" s="2">
        <v>40.5</v>
      </c>
      <c r="F2517" s="1" t="s">
        <v>13</v>
      </c>
      <c r="G2517" s="1" t="s">
        <v>43</v>
      </c>
      <c r="H2517" s="1" t="s">
        <v>25</v>
      </c>
      <c r="I2517" s="3">
        <v>1</v>
      </c>
      <c r="J2517" s="3">
        <v>1</v>
      </c>
      <c r="K2517" s="3">
        <v>0</v>
      </c>
      <c r="L2517" s="4">
        <v>45717.560416666667</v>
      </c>
      <c r="M2517" s="1" t="s">
        <v>14053</v>
      </c>
      <c r="N2517" s="5">
        <v>45717</v>
      </c>
      <c r="O2517" s="1">
        <v>2</v>
      </c>
    </row>
    <row r="2518" spans="1:15" x14ac:dyDescent="0.25">
      <c r="A2518" s="1" t="s">
        <v>2828</v>
      </c>
      <c r="B2518" s="1" t="s">
        <v>202</v>
      </c>
      <c r="C2518" t="str">
        <f>VLOOKUP(B2518,[1]Planilha1!$B:$C,2,0)</f>
        <v>PSP</v>
      </c>
      <c r="D2518" s="1" t="s">
        <v>132</v>
      </c>
      <c r="E2518" s="2">
        <v>467</v>
      </c>
      <c r="F2518" s="1" t="s">
        <v>24</v>
      </c>
      <c r="G2518" s="1" t="s">
        <v>43</v>
      </c>
      <c r="H2518" s="1" t="s">
        <v>40</v>
      </c>
      <c r="I2518" s="3">
        <v>2</v>
      </c>
      <c r="J2518" s="3">
        <v>0</v>
      </c>
      <c r="K2518" s="3">
        <v>0</v>
      </c>
      <c r="L2518" s="4">
        <v>45717.564583333333</v>
      </c>
      <c r="M2518" s="1" t="s">
        <v>14063</v>
      </c>
      <c r="N2518" s="5">
        <v>45717</v>
      </c>
      <c r="O2518" s="1">
        <v>2</v>
      </c>
    </row>
    <row r="2519" spans="1:15" x14ac:dyDescent="0.25">
      <c r="A2519" s="1" t="s">
        <v>2829</v>
      </c>
      <c r="B2519" s="1" t="s">
        <v>257</v>
      </c>
      <c r="C2519" t="str">
        <f>VLOOKUP(B2519,[1]Planilha1!$B:$C,2,0)</f>
        <v>VTG</v>
      </c>
      <c r="D2519" s="1" t="s">
        <v>52</v>
      </c>
      <c r="E2519" s="2">
        <v>516.70000000000005</v>
      </c>
      <c r="F2519" s="1" t="s">
        <v>39</v>
      </c>
      <c r="G2519" s="1" t="s">
        <v>14</v>
      </c>
      <c r="H2519" s="1" t="s">
        <v>20</v>
      </c>
      <c r="I2519" s="3">
        <v>0</v>
      </c>
      <c r="J2519" s="3">
        <v>0</v>
      </c>
      <c r="K2519" s="3">
        <v>0</v>
      </c>
      <c r="L2519" s="4">
        <v>45717.56527777778</v>
      </c>
      <c r="M2519" s="1" t="s">
        <v>14052</v>
      </c>
      <c r="N2519" s="5">
        <v>45717</v>
      </c>
      <c r="O2519" s="1">
        <v>0</v>
      </c>
    </row>
    <row r="2520" spans="1:15" x14ac:dyDescent="0.25">
      <c r="A2520" s="1" t="s">
        <v>2830</v>
      </c>
      <c r="B2520" s="1" t="s">
        <v>223</v>
      </c>
      <c r="C2520" t="str">
        <f>VLOOKUP(B2520,[1]Planilha1!$B:$C,2,0)</f>
        <v>CPB</v>
      </c>
      <c r="D2520" s="1" t="s">
        <v>1915</v>
      </c>
      <c r="E2520" s="2">
        <v>0.7</v>
      </c>
      <c r="F2520" s="1" t="s">
        <v>13</v>
      </c>
      <c r="G2520" s="1" t="s">
        <v>43</v>
      </c>
      <c r="H2520" s="1" t="s">
        <v>20</v>
      </c>
      <c r="I2520" s="3">
        <v>2</v>
      </c>
      <c r="J2520" s="3">
        <v>0</v>
      </c>
      <c r="K2520" s="3">
        <v>0</v>
      </c>
      <c r="L2520" s="4">
        <v>45717.572222222225</v>
      </c>
      <c r="M2520" s="1" t="s">
        <v>14054</v>
      </c>
      <c r="N2520" s="5">
        <v>45717</v>
      </c>
      <c r="O2520" s="1">
        <v>2</v>
      </c>
    </row>
    <row r="2521" spans="1:15" x14ac:dyDescent="0.25">
      <c r="A2521" s="1" t="s">
        <v>2831</v>
      </c>
      <c r="B2521" s="1" t="s">
        <v>103</v>
      </c>
      <c r="C2521" t="str">
        <f>VLOOKUP(B2521,[1]Planilha1!$B:$C,2,0)</f>
        <v>COT</v>
      </c>
      <c r="D2521" s="1" t="s">
        <v>104</v>
      </c>
      <c r="E2521" s="2">
        <v>27.5</v>
      </c>
      <c r="F2521" s="1" t="s">
        <v>39</v>
      </c>
      <c r="G2521" s="1" t="s">
        <v>43</v>
      </c>
      <c r="H2521" s="1" t="s">
        <v>40</v>
      </c>
      <c r="I2521" s="3">
        <v>1</v>
      </c>
      <c r="J2521" s="3">
        <v>0</v>
      </c>
      <c r="K2521" s="3">
        <v>0</v>
      </c>
      <c r="L2521" s="4">
        <v>45717.594444444447</v>
      </c>
      <c r="M2521" s="1" t="s">
        <v>14053</v>
      </c>
      <c r="N2521" s="5">
        <v>45717</v>
      </c>
      <c r="O2521" s="1">
        <v>1</v>
      </c>
    </row>
    <row r="2522" spans="1:15" x14ac:dyDescent="0.25">
      <c r="A2522" s="1" t="s">
        <v>2832</v>
      </c>
      <c r="B2522" s="1" t="s">
        <v>187</v>
      </c>
      <c r="C2522" t="str">
        <f>VLOOKUP(B2522,[1]Planilha1!$B:$C,2,0)</f>
        <v>JBT</v>
      </c>
      <c r="D2522" s="1" t="s">
        <v>247</v>
      </c>
      <c r="E2522" s="2">
        <v>10.8</v>
      </c>
      <c r="F2522" s="1" t="s">
        <v>39</v>
      </c>
      <c r="G2522" s="1" t="s">
        <v>14</v>
      </c>
      <c r="H2522" s="1" t="s">
        <v>40</v>
      </c>
      <c r="I2522" s="3">
        <v>0</v>
      </c>
      <c r="J2522" s="3">
        <v>0</v>
      </c>
      <c r="K2522" s="3">
        <v>0</v>
      </c>
      <c r="L2522" s="4">
        <v>45717.600694444445</v>
      </c>
      <c r="M2522" s="1" t="s">
        <v>14064</v>
      </c>
      <c r="N2522" s="5">
        <v>45717</v>
      </c>
      <c r="O2522" s="1">
        <v>0</v>
      </c>
    </row>
    <row r="2523" spans="1:15" x14ac:dyDescent="0.25">
      <c r="A2523" s="1" t="s">
        <v>2833</v>
      </c>
      <c r="B2523" s="1" t="s">
        <v>106</v>
      </c>
      <c r="C2523" t="s">
        <v>107</v>
      </c>
      <c r="D2523" s="1" t="s">
        <v>29</v>
      </c>
      <c r="E2523" s="2">
        <v>201</v>
      </c>
      <c r="F2523" s="1" t="s">
        <v>39</v>
      </c>
      <c r="G2523" s="1" t="s">
        <v>43</v>
      </c>
      <c r="H2523" s="1" t="s">
        <v>80</v>
      </c>
      <c r="I2523" s="3">
        <v>1</v>
      </c>
      <c r="J2523" s="3">
        <v>0</v>
      </c>
      <c r="K2523" s="3">
        <v>0</v>
      </c>
      <c r="L2523" s="4">
        <v>45717.603472222225</v>
      </c>
      <c r="M2523" s="1" t="s">
        <v>14059</v>
      </c>
      <c r="N2523" s="5">
        <v>45717</v>
      </c>
      <c r="O2523" s="1">
        <v>1</v>
      </c>
    </row>
    <row r="2524" spans="1:15" x14ac:dyDescent="0.25">
      <c r="A2524" s="1" t="s">
        <v>2834</v>
      </c>
      <c r="B2524" s="1" t="s">
        <v>54</v>
      </c>
      <c r="C2524" t="str">
        <f>VLOOKUP(B2524,[1]Planilha1!$B:$C,2,0)</f>
        <v>TBT</v>
      </c>
      <c r="D2524" s="1" t="s">
        <v>85</v>
      </c>
      <c r="E2524" s="2">
        <v>13</v>
      </c>
      <c r="F2524" s="1" t="s">
        <v>13</v>
      </c>
      <c r="G2524" s="1" t="s">
        <v>14</v>
      </c>
      <c r="H2524" s="1" t="s">
        <v>70</v>
      </c>
      <c r="I2524" s="3">
        <v>0</v>
      </c>
      <c r="J2524" s="3">
        <v>0</v>
      </c>
      <c r="K2524" s="3">
        <v>0</v>
      </c>
      <c r="L2524" s="4">
        <v>45717.618055555555</v>
      </c>
      <c r="M2524" s="1" t="s">
        <v>14055</v>
      </c>
      <c r="N2524" s="5">
        <v>45717</v>
      </c>
      <c r="O2524" s="1">
        <v>0</v>
      </c>
    </row>
    <row r="2525" spans="1:15" x14ac:dyDescent="0.25">
      <c r="A2525" s="1" t="s">
        <v>2835</v>
      </c>
      <c r="B2525" s="1" t="s">
        <v>31</v>
      </c>
      <c r="C2525" t="str">
        <f>VLOOKUP(B2525,[1]Planilha1!$B:$C,2,0)</f>
        <v>CJM</v>
      </c>
      <c r="D2525" s="1" t="s">
        <v>36</v>
      </c>
      <c r="E2525" s="2">
        <v>40.4</v>
      </c>
      <c r="F2525" s="1" t="s">
        <v>24</v>
      </c>
      <c r="G2525" s="1" t="s">
        <v>14</v>
      </c>
      <c r="H2525" s="1" t="s">
        <v>80</v>
      </c>
      <c r="I2525" s="3">
        <v>0</v>
      </c>
      <c r="J2525" s="3">
        <v>0</v>
      </c>
      <c r="K2525" s="3">
        <v>0</v>
      </c>
      <c r="L2525" s="4">
        <v>45717.627083333333</v>
      </c>
      <c r="M2525" s="1" t="s">
        <v>14053</v>
      </c>
      <c r="N2525" s="5">
        <v>45717</v>
      </c>
      <c r="O2525" s="1">
        <v>0</v>
      </c>
    </row>
    <row r="2526" spans="1:15" x14ac:dyDescent="0.25">
      <c r="A2526" s="1" t="s">
        <v>2836</v>
      </c>
      <c r="B2526" s="1" t="s">
        <v>54</v>
      </c>
      <c r="C2526" t="str">
        <f>VLOOKUP(B2526,[1]Planilha1!$B:$C,2,0)</f>
        <v>TBT</v>
      </c>
      <c r="D2526" s="1" t="s">
        <v>85</v>
      </c>
      <c r="E2526" s="2">
        <v>84.45</v>
      </c>
      <c r="F2526" s="1" t="s">
        <v>13</v>
      </c>
      <c r="G2526" s="1" t="s">
        <v>14</v>
      </c>
      <c r="H2526" s="1" t="s">
        <v>20</v>
      </c>
      <c r="I2526" s="3">
        <v>0</v>
      </c>
      <c r="J2526" s="3">
        <v>0</v>
      </c>
      <c r="K2526" s="3">
        <v>0</v>
      </c>
      <c r="L2526" s="4">
        <v>45717.632638888892</v>
      </c>
      <c r="M2526" s="1" t="s">
        <v>14055</v>
      </c>
      <c r="N2526" s="5">
        <v>45717</v>
      </c>
      <c r="O2526" s="1">
        <v>0</v>
      </c>
    </row>
    <row r="2527" spans="1:15" x14ac:dyDescent="0.25">
      <c r="A2527" s="1" t="s">
        <v>2837</v>
      </c>
      <c r="B2527" s="1" t="s">
        <v>106</v>
      </c>
      <c r="C2527" t="s">
        <v>107</v>
      </c>
      <c r="D2527" s="1" t="s">
        <v>29</v>
      </c>
      <c r="E2527" s="2">
        <v>148.6</v>
      </c>
      <c r="F2527" s="1" t="s">
        <v>19</v>
      </c>
      <c r="G2527" s="1" t="s">
        <v>43</v>
      </c>
      <c r="H2527" s="1" t="s">
        <v>25</v>
      </c>
      <c r="I2527" s="3">
        <v>1</v>
      </c>
      <c r="J2527" s="3">
        <v>0</v>
      </c>
      <c r="K2527" s="3">
        <v>0</v>
      </c>
      <c r="L2527" s="4">
        <v>45717.636111111111</v>
      </c>
      <c r="M2527" s="1" t="s">
        <v>14059</v>
      </c>
      <c r="N2527" s="5">
        <v>45717</v>
      </c>
      <c r="O2527" s="1">
        <v>1</v>
      </c>
    </row>
    <row r="2528" spans="1:15" x14ac:dyDescent="0.25">
      <c r="A2528" s="1" t="s">
        <v>2838</v>
      </c>
      <c r="B2528" s="1" t="s">
        <v>35</v>
      </c>
      <c r="C2528" t="str">
        <f>VLOOKUP(B2528,[1]Planilha1!$B:$C,2,0)</f>
        <v>JUN</v>
      </c>
      <c r="D2528" s="1" t="s">
        <v>226</v>
      </c>
      <c r="E2528" s="2">
        <v>97.9</v>
      </c>
      <c r="F2528" s="1" t="s">
        <v>13</v>
      </c>
      <c r="G2528" s="1" t="s">
        <v>43</v>
      </c>
      <c r="H2528" s="1" t="s">
        <v>20</v>
      </c>
      <c r="I2528" s="3">
        <v>0</v>
      </c>
      <c r="J2528" s="3">
        <v>1</v>
      </c>
      <c r="K2528" s="3">
        <v>0</v>
      </c>
      <c r="L2528" s="4">
        <v>45717.663888888892</v>
      </c>
      <c r="M2528" s="1" t="s">
        <v>14056</v>
      </c>
      <c r="N2528" s="5">
        <v>45717</v>
      </c>
      <c r="O2528" s="1">
        <v>1</v>
      </c>
    </row>
    <row r="2529" spans="1:15" x14ac:dyDescent="0.25">
      <c r="A2529" s="1" t="s">
        <v>2839</v>
      </c>
      <c r="B2529" s="1" t="s">
        <v>106</v>
      </c>
      <c r="C2529" t="s">
        <v>107</v>
      </c>
      <c r="D2529" s="1" t="s">
        <v>29</v>
      </c>
      <c r="E2529" s="2">
        <v>199</v>
      </c>
      <c r="F2529" s="1" t="s">
        <v>19</v>
      </c>
      <c r="G2529" s="1" t="s">
        <v>43</v>
      </c>
      <c r="H2529" s="1" t="s">
        <v>80</v>
      </c>
      <c r="I2529" s="3">
        <v>1</v>
      </c>
      <c r="J2529" s="3">
        <v>0</v>
      </c>
      <c r="K2529" s="3">
        <v>0</v>
      </c>
      <c r="L2529" s="4">
        <v>45717.670138888891</v>
      </c>
      <c r="M2529" s="1" t="s">
        <v>14059</v>
      </c>
      <c r="N2529" s="5">
        <v>45717</v>
      </c>
      <c r="O2529" s="1">
        <v>1</v>
      </c>
    </row>
    <row r="2530" spans="1:15" x14ac:dyDescent="0.25">
      <c r="A2530" s="1" t="s">
        <v>2840</v>
      </c>
      <c r="B2530" s="1" t="s">
        <v>54</v>
      </c>
      <c r="C2530" t="str">
        <f>VLOOKUP(B2530,[1]Planilha1!$B:$C,2,0)</f>
        <v>TBT</v>
      </c>
      <c r="D2530" s="1" t="s">
        <v>85</v>
      </c>
      <c r="E2530" s="2">
        <v>83.75</v>
      </c>
      <c r="F2530" s="1" t="s">
        <v>13</v>
      </c>
      <c r="G2530" s="1" t="s">
        <v>14</v>
      </c>
      <c r="H2530" s="1" t="s">
        <v>33</v>
      </c>
      <c r="I2530" s="3">
        <v>0</v>
      </c>
      <c r="J2530" s="3">
        <v>0</v>
      </c>
      <c r="K2530" s="3">
        <v>0</v>
      </c>
      <c r="L2530" s="4">
        <v>45717.722222222219</v>
      </c>
      <c r="M2530" s="1" t="s">
        <v>14055</v>
      </c>
      <c r="N2530" s="5">
        <v>45717</v>
      </c>
      <c r="O2530" s="1">
        <v>0</v>
      </c>
    </row>
    <row r="2531" spans="1:15" x14ac:dyDescent="0.25">
      <c r="A2531" s="1" t="s">
        <v>2841</v>
      </c>
      <c r="B2531" s="1" t="s">
        <v>27</v>
      </c>
      <c r="C2531" t="s">
        <v>28</v>
      </c>
      <c r="D2531" s="1" t="s">
        <v>29</v>
      </c>
      <c r="E2531" s="2">
        <v>94</v>
      </c>
      <c r="F2531" s="1" t="s">
        <v>19</v>
      </c>
      <c r="G2531" s="1" t="s">
        <v>14</v>
      </c>
      <c r="H2531" s="1" t="s">
        <v>25</v>
      </c>
      <c r="I2531" s="3">
        <v>0</v>
      </c>
      <c r="J2531" s="3">
        <v>0</v>
      </c>
      <c r="K2531" s="3">
        <v>0</v>
      </c>
      <c r="L2531" s="4">
        <v>45717.724305555559</v>
      </c>
      <c r="M2531" s="1" t="s">
        <v>14055</v>
      </c>
      <c r="N2531" s="5">
        <v>45717</v>
      </c>
      <c r="O2531" s="1">
        <v>0</v>
      </c>
    </row>
    <row r="2532" spans="1:15" x14ac:dyDescent="0.25">
      <c r="A2532" s="1" t="s">
        <v>2842</v>
      </c>
      <c r="B2532" s="1" t="s">
        <v>27</v>
      </c>
      <c r="C2532" t="s">
        <v>28</v>
      </c>
      <c r="D2532" s="1" t="s">
        <v>29</v>
      </c>
      <c r="E2532" s="2">
        <v>93.5</v>
      </c>
      <c r="F2532" s="1" t="s">
        <v>39</v>
      </c>
      <c r="G2532" s="1" t="s">
        <v>43</v>
      </c>
      <c r="H2532" s="1" t="s">
        <v>80</v>
      </c>
      <c r="I2532" s="3">
        <v>1</v>
      </c>
      <c r="J2532" s="3">
        <v>0</v>
      </c>
      <c r="K2532" s="3">
        <v>0</v>
      </c>
      <c r="L2532" s="4">
        <v>45717.770666932869</v>
      </c>
      <c r="M2532" s="1" t="s">
        <v>14055</v>
      </c>
      <c r="N2532" s="5">
        <v>45717</v>
      </c>
      <c r="O2532" s="1">
        <v>1</v>
      </c>
    </row>
    <row r="2533" spans="1:15" x14ac:dyDescent="0.25">
      <c r="A2533" s="1" t="s">
        <v>2843</v>
      </c>
      <c r="B2533" s="1" t="s">
        <v>277</v>
      </c>
      <c r="C2533" t="str">
        <f>VLOOKUP(B2533,[1]Planilha1!$B:$C,2,0)</f>
        <v>ASS</v>
      </c>
      <c r="D2533" s="1" t="s">
        <v>402</v>
      </c>
      <c r="E2533" s="2">
        <v>457.5</v>
      </c>
      <c r="F2533" s="1" t="s">
        <v>13</v>
      </c>
      <c r="G2533" s="1" t="s">
        <v>43</v>
      </c>
      <c r="H2533" s="1" t="s">
        <v>70</v>
      </c>
      <c r="I2533" s="3">
        <v>0</v>
      </c>
      <c r="J2533" s="3">
        <v>1</v>
      </c>
      <c r="K2533" s="3">
        <v>0</v>
      </c>
      <c r="L2533" s="4">
        <v>45717.771527777775</v>
      </c>
      <c r="M2533" s="1" t="s">
        <v>14062</v>
      </c>
      <c r="N2533" s="5">
        <v>45717</v>
      </c>
      <c r="O2533" s="1">
        <v>1</v>
      </c>
    </row>
    <row r="2534" spans="1:15" x14ac:dyDescent="0.25">
      <c r="A2534" s="1" t="s">
        <v>2844</v>
      </c>
      <c r="B2534" s="1" t="s">
        <v>54</v>
      </c>
      <c r="C2534" t="str">
        <f>VLOOKUP(B2534,[1]Planilha1!$B:$C,2,0)</f>
        <v>TBT</v>
      </c>
      <c r="D2534" s="1" t="s">
        <v>55</v>
      </c>
      <c r="E2534" s="2">
        <v>2.1</v>
      </c>
      <c r="F2534" s="1" t="s">
        <v>13</v>
      </c>
      <c r="G2534" s="1" t="s">
        <v>43</v>
      </c>
      <c r="H2534" s="1" t="s">
        <v>40</v>
      </c>
      <c r="I2534" s="3">
        <v>1</v>
      </c>
      <c r="J2534" s="3">
        <v>1</v>
      </c>
      <c r="K2534" s="3">
        <v>0</v>
      </c>
      <c r="L2534" s="4">
        <v>45717.794327581018</v>
      </c>
      <c r="M2534" s="1" t="s">
        <v>14055</v>
      </c>
      <c r="N2534" s="5">
        <v>45717</v>
      </c>
      <c r="O2534" s="1">
        <v>2</v>
      </c>
    </row>
    <row r="2535" spans="1:15" x14ac:dyDescent="0.25">
      <c r="A2535" s="1" t="s">
        <v>2845</v>
      </c>
      <c r="B2535" s="1" t="s">
        <v>93</v>
      </c>
      <c r="C2535" t="str">
        <f>VLOOKUP(B2535,[1]Planilha1!$B:$C,2,0)</f>
        <v>ITG</v>
      </c>
      <c r="D2535" s="1" t="s">
        <v>876</v>
      </c>
      <c r="E2535" s="2">
        <v>30.3</v>
      </c>
      <c r="F2535" s="1" t="s">
        <v>13</v>
      </c>
      <c r="G2535" s="1" t="s">
        <v>14</v>
      </c>
      <c r="H2535" s="1" t="s">
        <v>40</v>
      </c>
      <c r="I2535" s="3">
        <v>0</v>
      </c>
      <c r="J2535" s="3">
        <v>0</v>
      </c>
      <c r="K2535" s="3">
        <v>0</v>
      </c>
      <c r="L2535" s="4">
        <v>45717.832403935186</v>
      </c>
      <c r="M2535" s="1" t="s">
        <v>14054</v>
      </c>
      <c r="N2535" s="5">
        <v>45717</v>
      </c>
      <c r="O2535" s="1">
        <v>0</v>
      </c>
    </row>
    <row r="2536" spans="1:15" x14ac:dyDescent="0.25">
      <c r="A2536" s="1" t="s">
        <v>2846</v>
      </c>
      <c r="B2536" s="1" t="s">
        <v>134</v>
      </c>
      <c r="C2536" t="str">
        <f>VLOOKUP(B2536,[1]Planilha1!$B:$C,2,0)</f>
        <v>RHR</v>
      </c>
      <c r="D2536" s="1" t="s">
        <v>335</v>
      </c>
      <c r="E2536" s="2">
        <v>52.5</v>
      </c>
      <c r="F2536" s="1" t="s">
        <v>13</v>
      </c>
      <c r="G2536" s="1" t="s">
        <v>43</v>
      </c>
      <c r="H2536" s="1" t="s">
        <v>80</v>
      </c>
      <c r="I2536" s="3">
        <v>2</v>
      </c>
      <c r="J2536" s="3">
        <v>0</v>
      </c>
      <c r="K2536" s="3">
        <v>0</v>
      </c>
      <c r="L2536" s="4">
        <v>45717.832638888889</v>
      </c>
      <c r="M2536" s="1" t="s">
        <v>14063</v>
      </c>
      <c r="N2536" s="5">
        <v>45717</v>
      </c>
      <c r="O2536" s="1">
        <v>2</v>
      </c>
    </row>
    <row r="2537" spans="1:15" x14ac:dyDescent="0.25">
      <c r="A2537" s="1" t="s">
        <v>2847</v>
      </c>
      <c r="B2537" s="1" t="s">
        <v>103</v>
      </c>
      <c r="C2537" t="str">
        <f>VLOOKUP(B2537,[1]Planilha1!$B:$C,2,0)</f>
        <v>COT</v>
      </c>
      <c r="D2537" s="1" t="s">
        <v>104</v>
      </c>
      <c r="E2537" s="2">
        <v>20.8</v>
      </c>
      <c r="F2537" s="1" t="s">
        <v>19</v>
      </c>
      <c r="G2537" s="1" t="s">
        <v>14</v>
      </c>
      <c r="H2537" s="1" t="s">
        <v>70</v>
      </c>
      <c r="I2537" s="3">
        <v>0</v>
      </c>
      <c r="J2537" s="3">
        <v>0</v>
      </c>
      <c r="K2537" s="3">
        <v>0</v>
      </c>
      <c r="L2537" s="4">
        <v>45717.833333333336</v>
      </c>
      <c r="M2537" s="1" t="s">
        <v>14053</v>
      </c>
      <c r="N2537" s="5">
        <v>45717</v>
      </c>
      <c r="O2537" s="1">
        <v>0</v>
      </c>
    </row>
    <row r="2538" spans="1:15" x14ac:dyDescent="0.25">
      <c r="A2538" s="1" t="s">
        <v>2848</v>
      </c>
      <c r="B2538" s="1" t="s">
        <v>74</v>
      </c>
      <c r="C2538" t="str">
        <f>VLOOKUP(B2538,[1]Planilha1!$B:$C,2,0)</f>
        <v>PQA</v>
      </c>
      <c r="D2538" s="1" t="s">
        <v>75</v>
      </c>
      <c r="E2538" s="2">
        <v>58.5</v>
      </c>
      <c r="F2538" s="1" t="s">
        <v>13</v>
      </c>
      <c r="G2538" s="1" t="s">
        <v>43</v>
      </c>
      <c r="H2538" s="1" t="s">
        <v>15</v>
      </c>
      <c r="I2538" s="3">
        <v>3</v>
      </c>
      <c r="J2538" s="3">
        <v>0</v>
      </c>
      <c r="K2538" s="3">
        <v>0</v>
      </c>
      <c r="L2538" s="4">
        <v>45717.845182638892</v>
      </c>
      <c r="M2538" s="1" t="s">
        <v>14059</v>
      </c>
      <c r="N2538" s="5">
        <v>45717</v>
      </c>
      <c r="O2538" s="1">
        <v>3</v>
      </c>
    </row>
    <row r="2539" spans="1:15" x14ac:dyDescent="0.25">
      <c r="A2539" s="1" t="s">
        <v>2849</v>
      </c>
      <c r="B2539" s="1" t="s">
        <v>27</v>
      </c>
      <c r="C2539" t="s">
        <v>28</v>
      </c>
      <c r="D2539" s="1" t="s">
        <v>29</v>
      </c>
      <c r="E2539" s="2">
        <v>54.2</v>
      </c>
      <c r="F2539" s="1" t="s">
        <v>39</v>
      </c>
      <c r="G2539" s="1" t="s">
        <v>43</v>
      </c>
      <c r="H2539" s="1" t="s">
        <v>83</v>
      </c>
      <c r="I2539" s="3">
        <v>2</v>
      </c>
      <c r="J2539" s="3">
        <v>0</v>
      </c>
      <c r="K2539" s="3">
        <v>0</v>
      </c>
      <c r="L2539" s="4">
        <v>45717.852083333331</v>
      </c>
      <c r="M2539" s="1" t="s">
        <v>14055</v>
      </c>
      <c r="N2539" s="5">
        <v>45717</v>
      </c>
      <c r="O2539" s="1">
        <v>2</v>
      </c>
    </row>
    <row r="2540" spans="1:15" x14ac:dyDescent="0.25">
      <c r="A2540" s="1" t="s">
        <v>2850</v>
      </c>
      <c r="B2540" s="1" t="s">
        <v>211</v>
      </c>
      <c r="C2540" t="str">
        <f>VLOOKUP(B2540,[1]Planilha1!$B:$C,2,0)</f>
        <v>BGP</v>
      </c>
      <c r="D2540" s="1" t="s">
        <v>212</v>
      </c>
      <c r="E2540" s="2">
        <v>92</v>
      </c>
      <c r="F2540" s="1" t="s">
        <v>24</v>
      </c>
      <c r="G2540" s="1" t="s">
        <v>43</v>
      </c>
      <c r="H2540" s="1" t="s">
        <v>80</v>
      </c>
      <c r="I2540" s="3">
        <v>1</v>
      </c>
      <c r="J2540" s="3">
        <v>1</v>
      </c>
      <c r="K2540" s="3">
        <v>0</v>
      </c>
      <c r="L2540" s="4">
        <v>45717.859722222223</v>
      </c>
      <c r="M2540" s="1" t="s">
        <v>14056</v>
      </c>
      <c r="N2540" s="5">
        <v>45717</v>
      </c>
      <c r="O2540" s="1">
        <v>2</v>
      </c>
    </row>
    <row r="2541" spans="1:15" x14ac:dyDescent="0.25">
      <c r="A2541" s="1" t="s">
        <v>2851</v>
      </c>
      <c r="B2541" s="1" t="s">
        <v>122</v>
      </c>
      <c r="C2541" t="str">
        <f>VLOOKUP(B2541,[1]Planilha1!$B:$C,2,0)</f>
        <v>PTD</v>
      </c>
      <c r="D2541" s="1" t="s">
        <v>279</v>
      </c>
      <c r="E2541" s="2">
        <v>16.899999999999999</v>
      </c>
      <c r="F2541" s="1" t="s">
        <v>19</v>
      </c>
      <c r="G2541" s="1" t="s">
        <v>43</v>
      </c>
      <c r="H2541" s="1" t="s">
        <v>40</v>
      </c>
      <c r="I2541" s="3">
        <v>1</v>
      </c>
      <c r="J2541" s="3">
        <v>0</v>
      </c>
      <c r="K2541" s="3">
        <v>0</v>
      </c>
      <c r="L2541" s="4">
        <v>45717.869444444441</v>
      </c>
      <c r="M2541" s="1" t="s">
        <v>14059</v>
      </c>
      <c r="N2541" s="5">
        <v>45717</v>
      </c>
      <c r="O2541" s="1">
        <v>1</v>
      </c>
    </row>
    <row r="2542" spans="1:15" x14ac:dyDescent="0.25">
      <c r="A2542" s="1" t="s">
        <v>2852</v>
      </c>
      <c r="B2542" s="1" t="s">
        <v>129</v>
      </c>
      <c r="C2542" t="str">
        <f>VLOOKUP(B2542,[1]Planilha1!$B:$C,2,0)</f>
        <v>FRA</v>
      </c>
      <c r="D2542" s="1" t="s">
        <v>130</v>
      </c>
      <c r="E2542" s="2">
        <v>0.5</v>
      </c>
      <c r="F2542" s="1" t="s">
        <v>39</v>
      </c>
      <c r="G2542" s="1" t="s">
        <v>43</v>
      </c>
      <c r="H2542" s="1" t="s">
        <v>15</v>
      </c>
      <c r="I2542" s="3">
        <v>2</v>
      </c>
      <c r="J2542" s="3">
        <v>1</v>
      </c>
      <c r="K2542" s="3">
        <v>0</v>
      </c>
      <c r="L2542" s="4">
        <v>45717.877983171296</v>
      </c>
      <c r="M2542" s="1" t="s">
        <v>14057</v>
      </c>
      <c r="N2542" s="5">
        <v>45717</v>
      </c>
      <c r="O2542" s="1">
        <v>3</v>
      </c>
    </row>
    <row r="2543" spans="1:15" x14ac:dyDescent="0.25">
      <c r="A2543" s="1" t="s">
        <v>2853</v>
      </c>
      <c r="B2543" s="1" t="s">
        <v>139</v>
      </c>
      <c r="C2543" t="str">
        <f>VLOOKUP(B2543,[1]Planilha1!$B:$C,2,0)</f>
        <v>PBT</v>
      </c>
      <c r="D2543" s="1" t="s">
        <v>114</v>
      </c>
      <c r="E2543" s="2">
        <v>652.79999999999995</v>
      </c>
      <c r="F2543" s="1" t="s">
        <v>19</v>
      </c>
      <c r="G2543" s="1" t="s">
        <v>43</v>
      </c>
      <c r="H2543" s="1" t="s">
        <v>80</v>
      </c>
      <c r="I2543" s="3">
        <v>1</v>
      </c>
      <c r="J2543" s="3">
        <v>0</v>
      </c>
      <c r="K2543" s="3">
        <v>0</v>
      </c>
      <c r="L2543" s="4">
        <v>45717.892764351855</v>
      </c>
      <c r="M2543" s="1" t="s">
        <v>14061</v>
      </c>
      <c r="N2543" s="5">
        <v>45717</v>
      </c>
      <c r="O2543" s="1">
        <v>1</v>
      </c>
    </row>
    <row r="2544" spans="1:15" x14ac:dyDescent="0.25">
      <c r="A2544" s="1" t="s">
        <v>2854</v>
      </c>
      <c r="B2544" s="1" t="s">
        <v>103</v>
      </c>
      <c r="C2544" t="str">
        <f>VLOOKUP(B2544,[1]Planilha1!$B:$C,2,0)</f>
        <v>COT</v>
      </c>
      <c r="D2544" s="1" t="s">
        <v>104</v>
      </c>
      <c r="E2544" s="2">
        <v>17.5</v>
      </c>
      <c r="F2544" s="1" t="s">
        <v>361</v>
      </c>
      <c r="G2544" s="1" t="s">
        <v>43</v>
      </c>
      <c r="H2544" s="1" t="s">
        <v>40</v>
      </c>
      <c r="I2544" s="3">
        <v>1</v>
      </c>
      <c r="J2544" s="3">
        <v>0</v>
      </c>
      <c r="K2544" s="3">
        <v>0</v>
      </c>
      <c r="L2544" s="4">
        <v>45717.924305555556</v>
      </c>
      <c r="M2544" s="1" t="s">
        <v>14053</v>
      </c>
      <c r="N2544" s="5">
        <v>45717</v>
      </c>
      <c r="O2544" s="1">
        <v>1</v>
      </c>
    </row>
    <row r="2545" spans="1:15" x14ac:dyDescent="0.25">
      <c r="A2545" s="1" t="s">
        <v>2855</v>
      </c>
      <c r="B2545" s="1" t="s">
        <v>124</v>
      </c>
      <c r="C2545" t="str">
        <f>VLOOKUP(B2545,[1]Planilha1!$B:$C,2,0)</f>
        <v>PRJ</v>
      </c>
      <c r="D2545" s="1" t="s">
        <v>885</v>
      </c>
      <c r="E2545" s="2">
        <v>43.5</v>
      </c>
      <c r="F2545" s="1" t="s">
        <v>13</v>
      </c>
      <c r="G2545" s="1" t="s">
        <v>43</v>
      </c>
      <c r="H2545" s="1" t="s">
        <v>33</v>
      </c>
      <c r="I2545" s="3">
        <v>2</v>
      </c>
      <c r="J2545" s="3">
        <v>0</v>
      </c>
      <c r="K2545" s="3">
        <v>0</v>
      </c>
      <c r="L2545" s="4">
        <v>45717.925000000003</v>
      </c>
      <c r="M2545" s="1" t="s">
        <v>14062</v>
      </c>
      <c r="N2545" s="5">
        <v>45717</v>
      </c>
      <c r="O2545" s="1">
        <v>2</v>
      </c>
    </row>
    <row r="2546" spans="1:15" x14ac:dyDescent="0.25">
      <c r="A2546" s="1" t="s">
        <v>2856</v>
      </c>
      <c r="B2546" s="1" t="s">
        <v>363</v>
      </c>
      <c r="C2546" t="str">
        <f>VLOOKUP(B2546,[1]Planilha1!$B:$C,2,0)</f>
        <v>SJQ</v>
      </c>
      <c r="D2546" s="1" t="s">
        <v>46</v>
      </c>
      <c r="E2546" s="2">
        <v>103</v>
      </c>
      <c r="F2546" s="1" t="s">
        <v>137</v>
      </c>
      <c r="G2546" s="1" t="s">
        <v>43</v>
      </c>
      <c r="H2546" s="1" t="s">
        <v>80</v>
      </c>
      <c r="I2546" s="3">
        <v>1</v>
      </c>
      <c r="J2546" s="3">
        <v>0</v>
      </c>
      <c r="K2546" s="3">
        <v>0</v>
      </c>
      <c r="L2546" s="4">
        <v>45717.931956365741</v>
      </c>
      <c r="M2546" s="1" t="s">
        <v>14057</v>
      </c>
      <c r="N2546" s="5">
        <v>45717</v>
      </c>
      <c r="O2546" s="1">
        <v>1</v>
      </c>
    </row>
    <row r="2547" spans="1:15" x14ac:dyDescent="0.25">
      <c r="A2547" s="1" t="s">
        <v>2857</v>
      </c>
      <c r="B2547" s="1" t="s">
        <v>61</v>
      </c>
      <c r="C2547" t="str">
        <f>VLOOKUP(B2547,[1]Planilha1!$B:$C,2,0)</f>
        <v>SCB</v>
      </c>
      <c r="D2547" s="1" t="s">
        <v>50</v>
      </c>
      <c r="E2547" s="2">
        <v>48.5</v>
      </c>
      <c r="F2547" s="1" t="s">
        <v>24</v>
      </c>
      <c r="G2547" s="1" t="s">
        <v>14</v>
      </c>
      <c r="H2547" s="1" t="s">
        <v>70</v>
      </c>
      <c r="I2547" s="3">
        <v>0</v>
      </c>
      <c r="J2547" s="3">
        <v>0</v>
      </c>
      <c r="K2547" s="3">
        <v>0</v>
      </c>
      <c r="L2547" s="4">
        <v>45717.932638888888</v>
      </c>
      <c r="M2547" s="1" t="s">
        <v>14054</v>
      </c>
      <c r="N2547" s="5">
        <v>45717</v>
      </c>
      <c r="O2547" s="1">
        <v>0</v>
      </c>
    </row>
    <row r="2548" spans="1:15" x14ac:dyDescent="0.25">
      <c r="A2548" s="1" t="s">
        <v>2858</v>
      </c>
      <c r="B2548" s="1" t="s">
        <v>304</v>
      </c>
      <c r="C2548" t="str">
        <f>VLOOKUP(B2548,[1]Planilha1!$B:$C,2,0)</f>
        <v>ARA</v>
      </c>
      <c r="D2548" s="1" t="s">
        <v>305</v>
      </c>
      <c r="E2548" s="2">
        <v>42.65</v>
      </c>
      <c r="F2548" s="1" t="s">
        <v>137</v>
      </c>
      <c r="G2548" s="1" t="s">
        <v>14</v>
      </c>
      <c r="H2548" s="1" t="s">
        <v>80</v>
      </c>
      <c r="I2548" s="3">
        <v>0</v>
      </c>
      <c r="J2548" s="3">
        <v>0</v>
      </c>
      <c r="K2548" s="3">
        <v>0</v>
      </c>
      <c r="L2548" s="4">
        <v>45717.954312222224</v>
      </c>
      <c r="M2548" s="1" t="s">
        <v>14064</v>
      </c>
      <c r="N2548" s="5">
        <v>45717</v>
      </c>
      <c r="O2548" s="1">
        <v>0</v>
      </c>
    </row>
    <row r="2549" spans="1:15" x14ac:dyDescent="0.25">
      <c r="A2549" s="1" t="s">
        <v>2859</v>
      </c>
      <c r="B2549" s="1" t="s">
        <v>103</v>
      </c>
      <c r="C2549" t="str">
        <f>VLOOKUP(B2549,[1]Planilha1!$B:$C,2,0)</f>
        <v>COT</v>
      </c>
      <c r="D2549" s="1" t="s">
        <v>104</v>
      </c>
      <c r="E2549" s="2">
        <v>27.3</v>
      </c>
      <c r="F2549" s="1" t="s">
        <v>39</v>
      </c>
      <c r="G2549" s="1" t="s">
        <v>43</v>
      </c>
      <c r="H2549" s="1" t="s">
        <v>20</v>
      </c>
      <c r="I2549" s="3">
        <v>1</v>
      </c>
      <c r="J2549" s="3">
        <v>0</v>
      </c>
      <c r="K2549" s="3">
        <v>0</v>
      </c>
      <c r="L2549" s="4">
        <v>45717.968055555553</v>
      </c>
      <c r="M2549" s="1" t="s">
        <v>14053</v>
      </c>
      <c r="N2549" s="5">
        <v>45717</v>
      </c>
      <c r="O2549" s="1">
        <v>1</v>
      </c>
    </row>
    <row r="2550" spans="1:15" x14ac:dyDescent="0.25">
      <c r="A2550" s="1" t="s">
        <v>2860</v>
      </c>
      <c r="B2550" s="1" t="s">
        <v>103</v>
      </c>
      <c r="C2550" t="str">
        <f>VLOOKUP(B2550,[1]Planilha1!$B:$C,2,0)</f>
        <v>COT</v>
      </c>
      <c r="D2550" s="1" t="s">
        <v>104</v>
      </c>
      <c r="E2550" s="2">
        <v>22.8</v>
      </c>
      <c r="F2550" s="1" t="s">
        <v>39</v>
      </c>
      <c r="G2550" s="1" t="s">
        <v>14</v>
      </c>
      <c r="H2550" s="1" t="s">
        <v>70</v>
      </c>
      <c r="I2550" s="3">
        <v>0</v>
      </c>
      <c r="J2550" s="3">
        <v>0</v>
      </c>
      <c r="K2550" s="3">
        <v>0</v>
      </c>
      <c r="L2550" s="4">
        <v>45717.984722222223</v>
      </c>
      <c r="M2550" s="1" t="s">
        <v>14053</v>
      </c>
      <c r="N2550" s="5">
        <v>45717</v>
      </c>
      <c r="O2550" s="1">
        <v>0</v>
      </c>
    </row>
    <row r="2551" spans="1:15" x14ac:dyDescent="0.25">
      <c r="A2551" s="1" t="s">
        <v>2861</v>
      </c>
      <c r="B2551" s="1" t="s">
        <v>35</v>
      </c>
      <c r="C2551" t="str">
        <f>VLOOKUP(B2551,[1]Planilha1!$B:$C,2,0)</f>
        <v>JUN</v>
      </c>
      <c r="D2551" s="1" t="s">
        <v>38</v>
      </c>
      <c r="E2551" s="2">
        <v>49</v>
      </c>
      <c r="F2551" s="1" t="s">
        <v>19</v>
      </c>
      <c r="G2551" s="1" t="s">
        <v>14</v>
      </c>
      <c r="H2551" s="1" t="s">
        <v>15</v>
      </c>
      <c r="I2551" s="3">
        <v>0</v>
      </c>
      <c r="J2551" s="3">
        <v>0</v>
      </c>
      <c r="K2551" s="3">
        <v>0</v>
      </c>
      <c r="L2551" s="4">
        <v>45717.999663078706</v>
      </c>
      <c r="M2551" s="1" t="s">
        <v>14056</v>
      </c>
      <c r="N2551" s="5">
        <v>45717</v>
      </c>
      <c r="O2551" s="1">
        <v>0</v>
      </c>
    </row>
    <row r="2552" spans="1:15" x14ac:dyDescent="0.25">
      <c r="A2552" s="1" t="s">
        <v>2862</v>
      </c>
      <c r="B2552" s="1" t="s">
        <v>129</v>
      </c>
      <c r="C2552" t="str">
        <f>VLOOKUP(B2552,[1]Planilha1!$B:$C,2,0)</f>
        <v>FRA</v>
      </c>
      <c r="D2552" s="1" t="s">
        <v>264</v>
      </c>
      <c r="E2552" s="2">
        <v>432.5</v>
      </c>
      <c r="F2552" s="1" t="s">
        <v>24</v>
      </c>
      <c r="G2552" s="1" t="s">
        <v>14</v>
      </c>
      <c r="H2552" s="1" t="s">
        <v>15</v>
      </c>
      <c r="I2552" s="3">
        <v>0</v>
      </c>
      <c r="J2552" s="3">
        <v>0</v>
      </c>
      <c r="K2552" s="3">
        <v>0</v>
      </c>
      <c r="L2552" s="4">
        <v>45718.030996793983</v>
      </c>
      <c r="M2552" s="1" t="s">
        <v>14057</v>
      </c>
      <c r="N2552" s="5">
        <v>45718</v>
      </c>
      <c r="O2552" s="1">
        <v>0</v>
      </c>
    </row>
    <row r="2553" spans="1:15" x14ac:dyDescent="0.25">
      <c r="A2553" s="1" t="s">
        <v>2863</v>
      </c>
      <c r="B2553" s="1" t="s">
        <v>93</v>
      </c>
      <c r="C2553" t="str">
        <f>VLOOKUP(B2553,[1]Planilha1!$B:$C,2,0)</f>
        <v>ITG</v>
      </c>
      <c r="D2553" s="1" t="s">
        <v>104</v>
      </c>
      <c r="E2553" s="2">
        <v>192.3</v>
      </c>
      <c r="F2553" s="1" t="s">
        <v>19</v>
      </c>
      <c r="G2553" s="1" t="s">
        <v>14</v>
      </c>
      <c r="H2553" s="1" t="s">
        <v>40</v>
      </c>
      <c r="I2553" s="3">
        <v>0</v>
      </c>
      <c r="J2553" s="3">
        <v>0</v>
      </c>
      <c r="K2553" s="3">
        <v>0</v>
      </c>
      <c r="L2553" s="4">
        <v>45718.066666666666</v>
      </c>
      <c r="M2553" s="1" t="s">
        <v>14054</v>
      </c>
      <c r="N2553" s="5">
        <v>45718</v>
      </c>
      <c r="O2553" s="1">
        <v>0</v>
      </c>
    </row>
    <row r="2554" spans="1:15" x14ac:dyDescent="0.25">
      <c r="A2554" s="1" t="s">
        <v>2864</v>
      </c>
      <c r="B2554" s="1" t="s">
        <v>211</v>
      </c>
      <c r="C2554" t="str">
        <f>VLOOKUP(B2554,[1]Planilha1!$B:$C,2,0)</f>
        <v>BGP</v>
      </c>
      <c r="D2554" s="1" t="s">
        <v>1065</v>
      </c>
      <c r="E2554" s="2">
        <v>5.3</v>
      </c>
      <c r="F2554" s="1" t="s">
        <v>24</v>
      </c>
      <c r="G2554" s="1" t="s">
        <v>14</v>
      </c>
      <c r="H2554" s="1" t="s">
        <v>20</v>
      </c>
      <c r="I2554" s="3">
        <v>0</v>
      </c>
      <c r="J2554" s="3">
        <v>0</v>
      </c>
      <c r="K2554" s="3">
        <v>0</v>
      </c>
      <c r="L2554" s="4">
        <v>45718.135009178244</v>
      </c>
      <c r="M2554" s="1" t="s">
        <v>14056</v>
      </c>
      <c r="N2554" s="5">
        <v>45718</v>
      </c>
      <c r="O2554" s="1">
        <v>0</v>
      </c>
    </row>
    <row r="2555" spans="1:15" x14ac:dyDescent="0.25">
      <c r="A2555" s="1" t="s">
        <v>2865</v>
      </c>
      <c r="B2555" s="1" t="s">
        <v>17</v>
      </c>
      <c r="C2555" t="str">
        <f>VLOOKUP(B2555,[1]Planilha1!$B:$C,2,0)</f>
        <v>MCZ</v>
      </c>
      <c r="D2555" s="1" t="s">
        <v>517</v>
      </c>
      <c r="E2555" s="2">
        <v>50.3</v>
      </c>
      <c r="F2555" s="1" t="s">
        <v>19</v>
      </c>
      <c r="G2555" s="1" t="s">
        <v>43</v>
      </c>
      <c r="H2555" s="1" t="s">
        <v>33</v>
      </c>
      <c r="I2555" s="3">
        <v>1</v>
      </c>
      <c r="J2555" s="3">
        <v>0</v>
      </c>
      <c r="K2555" s="3">
        <v>0</v>
      </c>
      <c r="L2555" s="4">
        <v>45718.184027777781</v>
      </c>
      <c r="M2555" s="1" t="s">
        <v>14053</v>
      </c>
      <c r="N2555" s="5">
        <v>45718</v>
      </c>
      <c r="O2555" s="1">
        <v>1</v>
      </c>
    </row>
    <row r="2556" spans="1:15" x14ac:dyDescent="0.25">
      <c r="A2556" s="1" t="s">
        <v>2866</v>
      </c>
      <c r="B2556" s="1" t="s">
        <v>103</v>
      </c>
      <c r="C2556" t="str">
        <f>VLOOKUP(B2556,[1]Planilha1!$B:$C,2,0)</f>
        <v>COT</v>
      </c>
      <c r="D2556" s="1" t="s">
        <v>104</v>
      </c>
      <c r="E2556" s="2">
        <v>24</v>
      </c>
      <c r="F2556" s="1" t="s">
        <v>39</v>
      </c>
      <c r="G2556" s="1" t="s">
        <v>14</v>
      </c>
      <c r="H2556" s="1" t="s">
        <v>20</v>
      </c>
      <c r="I2556" s="3">
        <v>0</v>
      </c>
      <c r="J2556" s="3">
        <v>0</v>
      </c>
      <c r="K2556" s="3">
        <v>0</v>
      </c>
      <c r="L2556" s="4">
        <v>45718.185416666667</v>
      </c>
      <c r="M2556" s="1" t="s">
        <v>14053</v>
      </c>
      <c r="N2556" s="5">
        <v>45718</v>
      </c>
      <c r="O2556" s="1">
        <v>0</v>
      </c>
    </row>
    <row r="2557" spans="1:15" x14ac:dyDescent="0.25">
      <c r="A2557" s="1" t="s">
        <v>2867</v>
      </c>
      <c r="B2557" s="1" t="s">
        <v>117</v>
      </c>
      <c r="C2557" t="str">
        <f>VLOOKUP(B2557,[1]Planilha1!$B:$C,2,0)</f>
        <v>PNP</v>
      </c>
      <c r="D2557" s="1" t="s">
        <v>118</v>
      </c>
      <c r="E2557" s="2">
        <v>3.2</v>
      </c>
      <c r="F2557" s="1" t="s">
        <v>19</v>
      </c>
      <c r="G2557" s="1" t="s">
        <v>14</v>
      </c>
      <c r="H2557" s="1" t="s">
        <v>111</v>
      </c>
      <c r="I2557" s="3">
        <v>0</v>
      </c>
      <c r="J2557" s="3">
        <v>0</v>
      </c>
      <c r="K2557" s="3">
        <v>0</v>
      </c>
      <c r="L2557" s="4">
        <v>45718.204436990738</v>
      </c>
      <c r="M2557" s="1" t="s">
        <v>14061</v>
      </c>
      <c r="N2557" s="5">
        <v>45718</v>
      </c>
      <c r="O2557" s="1">
        <v>0</v>
      </c>
    </row>
    <row r="2558" spans="1:15" x14ac:dyDescent="0.25">
      <c r="A2558" s="1" t="s">
        <v>2868</v>
      </c>
      <c r="B2558" s="1" t="s">
        <v>129</v>
      </c>
      <c r="C2558" t="str">
        <f>VLOOKUP(B2558,[1]Planilha1!$B:$C,2,0)</f>
        <v>FRA</v>
      </c>
      <c r="D2558" s="1" t="s">
        <v>264</v>
      </c>
      <c r="E2558" s="2">
        <v>426.8</v>
      </c>
      <c r="F2558" s="1" t="s">
        <v>179</v>
      </c>
      <c r="G2558" s="1" t="s">
        <v>14</v>
      </c>
      <c r="H2558" s="1" t="s">
        <v>20</v>
      </c>
      <c r="I2558" s="3">
        <v>0</v>
      </c>
      <c r="J2558" s="3">
        <v>0</v>
      </c>
      <c r="K2558" s="3">
        <v>0</v>
      </c>
      <c r="L2558" s="4">
        <v>45718.204621446763</v>
      </c>
      <c r="M2558" s="1" t="s">
        <v>14057</v>
      </c>
      <c r="N2558" s="5">
        <v>45718</v>
      </c>
      <c r="O2558" s="1">
        <v>0</v>
      </c>
    </row>
    <row r="2559" spans="1:15" x14ac:dyDescent="0.25">
      <c r="A2559" s="1" t="s">
        <v>2869</v>
      </c>
      <c r="B2559" s="1" t="s">
        <v>54</v>
      </c>
      <c r="C2559" t="str">
        <f>VLOOKUP(B2559,[1]Planilha1!$B:$C,2,0)</f>
        <v>TBT</v>
      </c>
      <c r="D2559" s="1" t="s">
        <v>160</v>
      </c>
      <c r="E2559" s="2">
        <v>153.19999999999999</v>
      </c>
      <c r="F2559" s="1" t="s">
        <v>19</v>
      </c>
      <c r="G2559" s="1" t="s">
        <v>43</v>
      </c>
      <c r="H2559" s="1" t="s">
        <v>70</v>
      </c>
      <c r="I2559" s="3">
        <v>3</v>
      </c>
      <c r="J2559" s="3">
        <v>0</v>
      </c>
      <c r="K2559" s="3">
        <v>1</v>
      </c>
      <c r="L2559" s="4">
        <v>45718.209722222222</v>
      </c>
      <c r="M2559" s="1" t="s">
        <v>14055</v>
      </c>
      <c r="N2559" s="5">
        <v>45718</v>
      </c>
      <c r="O2559" s="1">
        <v>4</v>
      </c>
    </row>
    <row r="2560" spans="1:15" x14ac:dyDescent="0.25">
      <c r="A2560" s="1" t="s">
        <v>2870</v>
      </c>
      <c r="B2560" s="1" t="s">
        <v>129</v>
      </c>
      <c r="C2560" t="str">
        <f>VLOOKUP(B2560,[1]Planilha1!$B:$C,2,0)</f>
        <v>FRA</v>
      </c>
      <c r="D2560" s="1" t="s">
        <v>264</v>
      </c>
      <c r="E2560" s="2">
        <v>446</v>
      </c>
      <c r="F2560" s="1" t="s">
        <v>179</v>
      </c>
      <c r="G2560" s="1" t="s">
        <v>43</v>
      </c>
      <c r="H2560" s="1" t="s">
        <v>25</v>
      </c>
      <c r="I2560" s="3">
        <v>2</v>
      </c>
      <c r="J2560" s="3">
        <v>0</v>
      </c>
      <c r="K2560" s="3">
        <v>0</v>
      </c>
      <c r="L2560" s="4">
        <v>45718.224999999999</v>
      </c>
      <c r="M2560" s="1" t="s">
        <v>14057</v>
      </c>
      <c r="N2560" s="5">
        <v>45718</v>
      </c>
      <c r="O2560" s="1">
        <v>2</v>
      </c>
    </row>
    <row r="2561" spans="1:15" x14ac:dyDescent="0.25">
      <c r="A2561" s="1" t="s">
        <v>2871</v>
      </c>
      <c r="B2561" s="1" t="s">
        <v>11</v>
      </c>
      <c r="C2561" t="str">
        <f>VLOOKUP(B2561,[1]Planilha1!$B:$C,2,0)</f>
        <v>JAL</v>
      </c>
      <c r="D2561" s="1" t="s">
        <v>2872</v>
      </c>
      <c r="E2561" s="2">
        <v>7</v>
      </c>
      <c r="F2561" s="1" t="s">
        <v>19</v>
      </c>
      <c r="G2561" s="1" t="s">
        <v>14</v>
      </c>
      <c r="H2561" s="1" t="s">
        <v>33</v>
      </c>
      <c r="I2561" s="3">
        <v>0</v>
      </c>
      <c r="J2561" s="3">
        <v>0</v>
      </c>
      <c r="K2561" s="3">
        <v>0</v>
      </c>
      <c r="L2561" s="4">
        <v>45718.228218090277</v>
      </c>
      <c r="M2561" s="1" t="s">
        <v>14052</v>
      </c>
      <c r="N2561" s="5">
        <v>45718</v>
      </c>
      <c r="O2561" s="1">
        <v>0</v>
      </c>
    </row>
    <row r="2562" spans="1:15" x14ac:dyDescent="0.25">
      <c r="A2562" s="1" t="s">
        <v>2873</v>
      </c>
      <c r="B2562" s="1" t="s">
        <v>64</v>
      </c>
      <c r="C2562" t="str">
        <f>VLOOKUP(B2562,[1]Planilha1!$B:$C,2,0)</f>
        <v>SBC</v>
      </c>
      <c r="D2562" s="1" t="s">
        <v>65</v>
      </c>
      <c r="E2562" s="2">
        <v>40.6</v>
      </c>
      <c r="F2562" s="1" t="s">
        <v>19</v>
      </c>
      <c r="G2562" s="1" t="s">
        <v>43</v>
      </c>
      <c r="H2562" s="1" t="s">
        <v>40</v>
      </c>
      <c r="I2562" s="3">
        <v>2</v>
      </c>
      <c r="J2562" s="3">
        <v>0</v>
      </c>
      <c r="K2562" s="3">
        <v>0</v>
      </c>
      <c r="L2562" s="4">
        <v>45718.247916666667</v>
      </c>
      <c r="M2562" s="1" t="s">
        <v>14053</v>
      </c>
      <c r="N2562" s="5">
        <v>45718</v>
      </c>
      <c r="O2562" s="1">
        <v>2</v>
      </c>
    </row>
    <row r="2563" spans="1:15" x14ac:dyDescent="0.25">
      <c r="A2563" s="1" t="s">
        <v>2874</v>
      </c>
      <c r="B2563" s="1" t="s">
        <v>223</v>
      </c>
      <c r="C2563" t="str">
        <f>VLOOKUP(B2563,[1]Planilha1!$B:$C,2,0)</f>
        <v>CPB</v>
      </c>
      <c r="D2563" s="1" t="s">
        <v>182</v>
      </c>
      <c r="E2563" s="2">
        <v>246.8</v>
      </c>
      <c r="F2563" s="1" t="s">
        <v>39</v>
      </c>
      <c r="G2563" s="1" t="s">
        <v>43</v>
      </c>
      <c r="H2563" s="1" t="s">
        <v>20</v>
      </c>
      <c r="I2563" s="3">
        <v>1</v>
      </c>
      <c r="J2563" s="3">
        <v>0</v>
      </c>
      <c r="K2563" s="3">
        <v>0</v>
      </c>
      <c r="L2563" s="4">
        <v>45718.27847222222</v>
      </c>
      <c r="M2563" s="1" t="s">
        <v>14054</v>
      </c>
      <c r="N2563" s="5">
        <v>45718</v>
      </c>
      <c r="O2563" s="1">
        <v>1</v>
      </c>
    </row>
    <row r="2564" spans="1:15" x14ac:dyDescent="0.25">
      <c r="A2564" s="1" t="s">
        <v>2875</v>
      </c>
      <c r="B2564" s="1" t="s">
        <v>22</v>
      </c>
      <c r="C2564" t="str">
        <f>VLOOKUP(B2564,[1]Planilha1!$B:$C,2,0)</f>
        <v>TTI</v>
      </c>
      <c r="D2564" s="1" t="s">
        <v>23</v>
      </c>
      <c r="E2564" s="2">
        <v>32.200000000000003</v>
      </c>
      <c r="F2564" s="1" t="s">
        <v>13</v>
      </c>
      <c r="G2564" s="1" t="s">
        <v>43</v>
      </c>
      <c r="H2564" s="1" t="s">
        <v>70</v>
      </c>
      <c r="I2564" s="3">
        <v>1</v>
      </c>
      <c r="J2564" s="3">
        <v>0</v>
      </c>
      <c r="K2564" s="3">
        <v>0</v>
      </c>
      <c r="L2564" s="4">
        <v>45718.27847222222</v>
      </c>
      <c r="M2564" s="1" t="s">
        <v>14054</v>
      </c>
      <c r="N2564" s="5">
        <v>45718</v>
      </c>
      <c r="O2564" s="1">
        <v>1</v>
      </c>
    </row>
    <row r="2565" spans="1:15" x14ac:dyDescent="0.25">
      <c r="A2565" s="1" t="s">
        <v>2876</v>
      </c>
      <c r="B2565" s="1" t="s">
        <v>17</v>
      </c>
      <c r="C2565" t="str">
        <f>VLOOKUP(B2565,[1]Planilha1!$B:$C,2,0)</f>
        <v>MCZ</v>
      </c>
      <c r="D2565" s="1" t="s">
        <v>126</v>
      </c>
      <c r="E2565" s="2">
        <v>75.7</v>
      </c>
      <c r="F2565" s="1" t="s">
        <v>13</v>
      </c>
      <c r="G2565" s="1" t="s">
        <v>14</v>
      </c>
      <c r="H2565" s="1" t="s">
        <v>20</v>
      </c>
      <c r="I2565" s="3">
        <v>0</v>
      </c>
      <c r="J2565" s="3">
        <v>0</v>
      </c>
      <c r="K2565" s="3">
        <v>0</v>
      </c>
      <c r="L2565" s="4">
        <v>45718.306947685189</v>
      </c>
      <c r="M2565" s="1" t="s">
        <v>14053</v>
      </c>
      <c r="N2565" s="5">
        <v>45718</v>
      </c>
      <c r="O2565" s="1">
        <v>0</v>
      </c>
    </row>
    <row r="2566" spans="1:15" x14ac:dyDescent="0.25">
      <c r="A2566" s="1" t="s">
        <v>2877</v>
      </c>
      <c r="B2566" s="1" t="s">
        <v>22</v>
      </c>
      <c r="C2566" t="str">
        <f>VLOOKUP(B2566,[1]Planilha1!$B:$C,2,0)</f>
        <v>TTI</v>
      </c>
      <c r="D2566" s="1" t="s">
        <v>23</v>
      </c>
      <c r="E2566" s="2">
        <v>0.1</v>
      </c>
      <c r="F2566" s="1" t="s">
        <v>13</v>
      </c>
      <c r="G2566" s="1" t="s">
        <v>14</v>
      </c>
      <c r="H2566" s="1" t="s">
        <v>40</v>
      </c>
      <c r="I2566" s="3">
        <v>0</v>
      </c>
      <c r="J2566" s="3">
        <v>0</v>
      </c>
      <c r="K2566" s="3">
        <v>0</v>
      </c>
      <c r="L2566" s="4">
        <v>45718.339205902776</v>
      </c>
      <c r="M2566" s="1" t="s">
        <v>14054</v>
      </c>
      <c r="N2566" s="5">
        <v>45718</v>
      </c>
      <c r="O2566" s="1">
        <v>0</v>
      </c>
    </row>
    <row r="2567" spans="1:15" x14ac:dyDescent="0.25">
      <c r="A2567" s="1" t="s">
        <v>2878</v>
      </c>
      <c r="B2567" s="1" t="s">
        <v>35</v>
      </c>
      <c r="C2567" t="str">
        <f>VLOOKUP(B2567,[1]Planilha1!$B:$C,2,0)</f>
        <v>JUN</v>
      </c>
      <c r="D2567" s="1" t="s">
        <v>226</v>
      </c>
      <c r="E2567" s="2">
        <v>112.4</v>
      </c>
      <c r="F2567" s="1" t="s">
        <v>13</v>
      </c>
      <c r="G2567" s="1" t="s">
        <v>43</v>
      </c>
      <c r="H2567" s="1" t="s">
        <v>20</v>
      </c>
      <c r="I2567" s="3">
        <v>1</v>
      </c>
      <c r="J2567" s="3">
        <v>0</v>
      </c>
      <c r="K2567" s="3">
        <v>0</v>
      </c>
      <c r="L2567" s="4">
        <v>45718.343928819442</v>
      </c>
      <c r="M2567" s="1" t="s">
        <v>14056</v>
      </c>
      <c r="N2567" s="5">
        <v>45718</v>
      </c>
      <c r="O2567" s="1">
        <v>1</v>
      </c>
    </row>
    <row r="2568" spans="1:15" x14ac:dyDescent="0.25">
      <c r="A2568" s="1" t="s">
        <v>2879</v>
      </c>
      <c r="B2568" s="1" t="s">
        <v>177</v>
      </c>
      <c r="C2568" t="str">
        <f>VLOOKUP(B2568,[1]Planilha1!$B:$C,2,0)</f>
        <v>PIR</v>
      </c>
      <c r="D2568" s="1" t="s">
        <v>1305</v>
      </c>
      <c r="E2568" s="2">
        <v>30</v>
      </c>
      <c r="F2568" s="1" t="s">
        <v>19</v>
      </c>
      <c r="G2568" s="1" t="s">
        <v>43</v>
      </c>
      <c r="H2568" s="1" t="s">
        <v>20</v>
      </c>
      <c r="I2568" s="3">
        <v>1</v>
      </c>
      <c r="J2568" s="3">
        <v>0</v>
      </c>
      <c r="K2568" s="3">
        <v>0</v>
      </c>
      <c r="L2568" s="4">
        <v>45718.381249999999</v>
      </c>
      <c r="M2568" s="1" t="s">
        <v>14060</v>
      </c>
      <c r="N2568" s="5">
        <v>45718</v>
      </c>
      <c r="O2568" s="1">
        <v>1</v>
      </c>
    </row>
    <row r="2569" spans="1:15" x14ac:dyDescent="0.25">
      <c r="A2569" s="1" t="s">
        <v>2880</v>
      </c>
      <c r="B2569" s="1" t="s">
        <v>27</v>
      </c>
      <c r="C2569" t="s">
        <v>28</v>
      </c>
      <c r="D2569" s="1" t="s">
        <v>29</v>
      </c>
      <c r="E2569" s="2">
        <v>77</v>
      </c>
      <c r="F2569" s="1" t="s">
        <v>19</v>
      </c>
      <c r="G2569" s="1" t="s">
        <v>43</v>
      </c>
      <c r="H2569" s="1" t="s">
        <v>25</v>
      </c>
      <c r="I2569" s="3">
        <v>1</v>
      </c>
      <c r="J2569" s="3">
        <v>0</v>
      </c>
      <c r="K2569" s="3">
        <v>0</v>
      </c>
      <c r="L2569" s="4">
        <v>45718.38958333333</v>
      </c>
      <c r="M2569" s="1" t="s">
        <v>14055</v>
      </c>
      <c r="N2569" s="5">
        <v>45718</v>
      </c>
      <c r="O2569" s="1">
        <v>1</v>
      </c>
    </row>
    <row r="2570" spans="1:15" x14ac:dyDescent="0.25">
      <c r="A2570" s="1" t="s">
        <v>2881</v>
      </c>
      <c r="B2570" s="1" t="s">
        <v>103</v>
      </c>
      <c r="C2570" t="str">
        <f>VLOOKUP(B2570,[1]Planilha1!$B:$C,2,0)</f>
        <v>COT</v>
      </c>
      <c r="D2570" s="1" t="s">
        <v>104</v>
      </c>
      <c r="E2570" s="2">
        <v>32.5</v>
      </c>
      <c r="F2570" s="1" t="s">
        <v>39</v>
      </c>
      <c r="G2570" s="1" t="s">
        <v>43</v>
      </c>
      <c r="H2570" s="1" t="s">
        <v>166</v>
      </c>
      <c r="I2570" s="3">
        <v>1</v>
      </c>
      <c r="J2570" s="3">
        <v>0</v>
      </c>
      <c r="K2570" s="3">
        <v>0</v>
      </c>
      <c r="L2570" s="4">
        <v>45718.40902777778</v>
      </c>
      <c r="M2570" s="1" t="s">
        <v>14053</v>
      </c>
      <c r="N2570" s="5">
        <v>45718</v>
      </c>
      <c r="O2570" s="1">
        <v>1</v>
      </c>
    </row>
    <row r="2571" spans="1:15" x14ac:dyDescent="0.25">
      <c r="A2571" s="1" t="s">
        <v>2882</v>
      </c>
      <c r="B2571" s="1" t="s">
        <v>106</v>
      </c>
      <c r="C2571" t="s">
        <v>107</v>
      </c>
      <c r="D2571" s="1" t="s">
        <v>29</v>
      </c>
      <c r="E2571" s="2">
        <v>200.15</v>
      </c>
      <c r="F2571" s="1" t="s">
        <v>19</v>
      </c>
      <c r="G2571" s="1" t="s">
        <v>43</v>
      </c>
      <c r="H2571" s="1" t="s">
        <v>70</v>
      </c>
      <c r="I2571" s="3">
        <v>0</v>
      </c>
      <c r="J2571" s="3">
        <v>2</v>
      </c>
      <c r="K2571" s="3">
        <v>0</v>
      </c>
      <c r="L2571" s="4">
        <v>45718.433333333334</v>
      </c>
      <c r="M2571" s="1" t="s">
        <v>14059</v>
      </c>
      <c r="N2571" s="5">
        <v>45718</v>
      </c>
      <c r="O2571" s="1">
        <v>2</v>
      </c>
    </row>
    <row r="2572" spans="1:15" x14ac:dyDescent="0.25">
      <c r="A2572" s="1" t="s">
        <v>2883</v>
      </c>
      <c r="B2572" s="1" t="s">
        <v>27</v>
      </c>
      <c r="C2572" t="s">
        <v>28</v>
      </c>
      <c r="D2572" s="1" t="s">
        <v>29</v>
      </c>
      <c r="E2572" s="2">
        <v>93.8</v>
      </c>
      <c r="F2572" s="1" t="s">
        <v>19</v>
      </c>
      <c r="G2572" s="1" t="s">
        <v>14</v>
      </c>
      <c r="H2572" s="1" t="s">
        <v>70</v>
      </c>
      <c r="I2572" s="3">
        <v>0</v>
      </c>
      <c r="J2572" s="3">
        <v>0</v>
      </c>
      <c r="K2572" s="3">
        <v>0</v>
      </c>
      <c r="L2572" s="4">
        <v>45718.459027777775</v>
      </c>
      <c r="M2572" s="1" t="s">
        <v>14055</v>
      </c>
      <c r="N2572" s="5">
        <v>45718</v>
      </c>
      <c r="O2572" s="1">
        <v>0</v>
      </c>
    </row>
    <row r="2573" spans="1:15" x14ac:dyDescent="0.25">
      <c r="A2573" s="1" t="s">
        <v>2884</v>
      </c>
      <c r="B2573" s="1" t="s">
        <v>103</v>
      </c>
      <c r="C2573" t="str">
        <f>VLOOKUP(B2573,[1]Planilha1!$B:$C,2,0)</f>
        <v>COT</v>
      </c>
      <c r="D2573" s="1" t="s">
        <v>104</v>
      </c>
      <c r="E2573" s="2">
        <v>27</v>
      </c>
      <c r="F2573" s="1" t="s">
        <v>19</v>
      </c>
      <c r="G2573" s="1" t="s">
        <v>43</v>
      </c>
      <c r="H2573" s="1" t="s">
        <v>40</v>
      </c>
      <c r="I2573" s="3">
        <v>1</v>
      </c>
      <c r="J2573" s="3">
        <v>0</v>
      </c>
      <c r="K2573" s="3">
        <v>0</v>
      </c>
      <c r="L2573" s="4">
        <v>45718.470138888886</v>
      </c>
      <c r="M2573" s="1" t="s">
        <v>14053</v>
      </c>
      <c r="N2573" s="5">
        <v>45718</v>
      </c>
      <c r="O2573" s="1">
        <v>1</v>
      </c>
    </row>
    <row r="2574" spans="1:15" x14ac:dyDescent="0.25">
      <c r="A2574" s="1" t="s">
        <v>2885</v>
      </c>
      <c r="B2574" s="1" t="s">
        <v>54</v>
      </c>
      <c r="C2574" t="str">
        <f>VLOOKUP(B2574,[1]Planilha1!$B:$C,2,0)</f>
        <v>TBT</v>
      </c>
      <c r="D2574" s="1" t="s">
        <v>85</v>
      </c>
      <c r="E2574" s="2">
        <v>82.6</v>
      </c>
      <c r="F2574" s="1" t="s">
        <v>13</v>
      </c>
      <c r="G2574" s="1" t="s">
        <v>43</v>
      </c>
      <c r="H2574" s="1" t="s">
        <v>20</v>
      </c>
      <c r="I2574" s="3">
        <v>1</v>
      </c>
      <c r="J2574" s="3">
        <v>0</v>
      </c>
      <c r="K2574" s="3">
        <v>0</v>
      </c>
      <c r="L2574" s="4">
        <v>45718.505032175926</v>
      </c>
      <c r="M2574" s="1" t="s">
        <v>14055</v>
      </c>
      <c r="N2574" s="5">
        <v>45718</v>
      </c>
      <c r="O2574" s="1">
        <v>1</v>
      </c>
    </row>
    <row r="2575" spans="1:15" x14ac:dyDescent="0.25">
      <c r="A2575" s="1" t="s">
        <v>2886</v>
      </c>
      <c r="B2575" s="1" t="s">
        <v>113</v>
      </c>
      <c r="C2575" t="str">
        <f>VLOOKUP(B2575,[1]Planilha1!$B:$C,2,0)</f>
        <v>ART</v>
      </c>
      <c r="D2575" s="1" t="s">
        <v>1840</v>
      </c>
      <c r="E2575" s="2">
        <v>4.3</v>
      </c>
      <c r="F2575" s="1" t="s">
        <v>39</v>
      </c>
      <c r="G2575" s="1" t="s">
        <v>43</v>
      </c>
      <c r="H2575" s="1" t="s">
        <v>59</v>
      </c>
      <c r="I2575" s="3">
        <v>1</v>
      </c>
      <c r="J2575" s="3">
        <v>0</v>
      </c>
      <c r="K2575" s="3">
        <v>0</v>
      </c>
      <c r="L2575" s="4">
        <v>45718.511111111111</v>
      </c>
      <c r="M2575" s="1" t="s">
        <v>14061</v>
      </c>
      <c r="N2575" s="5">
        <v>45718</v>
      </c>
      <c r="O2575" s="1">
        <v>1</v>
      </c>
    </row>
    <row r="2576" spans="1:15" x14ac:dyDescent="0.25">
      <c r="A2576" s="1" t="s">
        <v>2887</v>
      </c>
      <c r="B2576" s="1" t="s">
        <v>17</v>
      </c>
      <c r="C2576" t="str">
        <f>VLOOKUP(B2576,[1]Planilha1!$B:$C,2,0)</f>
        <v>MCZ</v>
      </c>
      <c r="D2576" s="1" t="s">
        <v>126</v>
      </c>
      <c r="E2576" s="2">
        <v>71.2</v>
      </c>
      <c r="F2576" s="1" t="s">
        <v>13</v>
      </c>
      <c r="G2576" s="1" t="s">
        <v>14</v>
      </c>
      <c r="H2576" s="1" t="s">
        <v>166</v>
      </c>
      <c r="I2576" s="3">
        <v>0</v>
      </c>
      <c r="J2576" s="3">
        <v>0</v>
      </c>
      <c r="K2576" s="3">
        <v>0</v>
      </c>
      <c r="L2576" s="4">
        <v>45718.517361111109</v>
      </c>
      <c r="M2576" s="1" t="s">
        <v>14053</v>
      </c>
      <c r="N2576" s="5">
        <v>45718</v>
      </c>
      <c r="O2576" s="1">
        <v>0</v>
      </c>
    </row>
    <row r="2577" spans="1:15" x14ac:dyDescent="0.25">
      <c r="A2577" s="1" t="s">
        <v>2888</v>
      </c>
      <c r="B2577" s="1" t="s">
        <v>211</v>
      </c>
      <c r="C2577" t="str">
        <f>VLOOKUP(B2577,[1]Planilha1!$B:$C,2,0)</f>
        <v>BGP</v>
      </c>
      <c r="D2577" s="1" t="s">
        <v>212</v>
      </c>
      <c r="E2577" s="2">
        <v>125</v>
      </c>
      <c r="F2577" s="1" t="s">
        <v>13</v>
      </c>
      <c r="G2577" s="1" t="s">
        <v>43</v>
      </c>
      <c r="H2577" s="1" t="s">
        <v>59</v>
      </c>
      <c r="I2577" s="3">
        <v>0</v>
      </c>
      <c r="J2577" s="3">
        <v>1</v>
      </c>
      <c r="K2577" s="3">
        <v>0</v>
      </c>
      <c r="L2577" s="4">
        <v>45718.519444444442</v>
      </c>
      <c r="M2577" s="1" t="s">
        <v>14056</v>
      </c>
      <c r="N2577" s="5">
        <v>45718</v>
      </c>
      <c r="O2577" s="1">
        <v>1</v>
      </c>
    </row>
    <row r="2578" spans="1:15" x14ac:dyDescent="0.25">
      <c r="A2578" s="1" t="s">
        <v>2889</v>
      </c>
      <c r="B2578" s="1" t="s">
        <v>27</v>
      </c>
      <c r="C2578" t="s">
        <v>28</v>
      </c>
      <c r="D2578" s="1" t="s">
        <v>29</v>
      </c>
      <c r="E2578" s="2">
        <v>56</v>
      </c>
      <c r="F2578" s="1" t="s">
        <v>19</v>
      </c>
      <c r="G2578" s="1" t="s">
        <v>14</v>
      </c>
      <c r="H2578" s="1" t="s">
        <v>95</v>
      </c>
      <c r="I2578" s="3">
        <v>0</v>
      </c>
      <c r="J2578" s="3">
        <v>0</v>
      </c>
      <c r="K2578" s="3">
        <v>0</v>
      </c>
      <c r="L2578" s="4">
        <v>45718.552083333336</v>
      </c>
      <c r="M2578" s="1" t="s">
        <v>14055</v>
      </c>
      <c r="N2578" s="5">
        <v>45718</v>
      </c>
      <c r="O2578" s="1">
        <v>0</v>
      </c>
    </row>
    <row r="2579" spans="1:15" x14ac:dyDescent="0.25">
      <c r="A2579" s="1" t="s">
        <v>2890</v>
      </c>
      <c r="B2579" s="1" t="s">
        <v>190</v>
      </c>
      <c r="C2579" t="str">
        <f>VLOOKUP(B2579,[1]Planilha1!$B:$C,2,0)</f>
        <v>AMP</v>
      </c>
      <c r="D2579" s="1" t="s">
        <v>226</v>
      </c>
      <c r="E2579" s="2">
        <v>154.5</v>
      </c>
      <c r="F2579" s="1" t="s">
        <v>13</v>
      </c>
      <c r="G2579" s="1" t="s">
        <v>43</v>
      </c>
      <c r="H2579" s="1" t="s">
        <v>59</v>
      </c>
      <c r="I2579" s="3">
        <v>0</v>
      </c>
      <c r="J2579" s="3">
        <v>2</v>
      </c>
      <c r="K2579" s="3">
        <v>0</v>
      </c>
      <c r="L2579" s="4">
        <v>45718.555555555555</v>
      </c>
      <c r="M2579" s="1" t="s">
        <v>14056</v>
      </c>
      <c r="N2579" s="5">
        <v>45718</v>
      </c>
      <c r="O2579" s="1">
        <v>2</v>
      </c>
    </row>
    <row r="2580" spans="1:15" x14ac:dyDescent="0.25">
      <c r="A2580" s="1" t="s">
        <v>2891</v>
      </c>
      <c r="B2580" s="1" t="s">
        <v>177</v>
      </c>
      <c r="C2580" t="str">
        <f>VLOOKUP(B2580,[1]Planilha1!$B:$C,2,0)</f>
        <v>PIR</v>
      </c>
      <c r="D2580" s="1" t="s">
        <v>165</v>
      </c>
      <c r="E2580" s="2">
        <v>140</v>
      </c>
      <c r="F2580" s="1" t="s">
        <v>19</v>
      </c>
      <c r="G2580" s="1" t="s">
        <v>14</v>
      </c>
      <c r="H2580" s="1" t="s">
        <v>111</v>
      </c>
      <c r="I2580" s="3">
        <v>0</v>
      </c>
      <c r="J2580" s="3">
        <v>0</v>
      </c>
      <c r="K2580" s="3">
        <v>0</v>
      </c>
      <c r="L2580" s="4">
        <v>45718.58773634259</v>
      </c>
      <c r="M2580" s="1" t="s">
        <v>14060</v>
      </c>
      <c r="N2580" s="5">
        <v>45718</v>
      </c>
      <c r="O2580" s="1">
        <v>0</v>
      </c>
    </row>
    <row r="2581" spans="1:15" x14ac:dyDescent="0.25">
      <c r="A2581" s="1" t="s">
        <v>2892</v>
      </c>
      <c r="B2581" s="1" t="s">
        <v>415</v>
      </c>
      <c r="C2581" t="str">
        <f>VLOOKUP(B2581,[1]Planilha1!$B:$C,2,0)</f>
        <v>CTV</v>
      </c>
      <c r="D2581" s="1" t="s">
        <v>165</v>
      </c>
      <c r="E2581" s="2">
        <v>422.5</v>
      </c>
      <c r="F2581" s="1" t="s">
        <v>137</v>
      </c>
      <c r="G2581" s="1" t="s">
        <v>43</v>
      </c>
      <c r="H2581" s="1" t="s">
        <v>95</v>
      </c>
      <c r="I2581" s="3">
        <v>2</v>
      </c>
      <c r="J2581" s="3">
        <v>0</v>
      </c>
      <c r="K2581" s="3">
        <v>0</v>
      </c>
      <c r="L2581" s="4">
        <v>45718.629861111112</v>
      </c>
      <c r="M2581" s="1" t="s">
        <v>14052</v>
      </c>
      <c r="N2581" s="5">
        <v>45718</v>
      </c>
      <c r="O2581" s="1">
        <v>2</v>
      </c>
    </row>
    <row r="2582" spans="1:15" x14ac:dyDescent="0.25">
      <c r="A2582" s="1" t="s">
        <v>2893</v>
      </c>
      <c r="B2582" s="1" t="s">
        <v>202</v>
      </c>
      <c r="C2582" t="str">
        <f>VLOOKUP(B2582,[1]Planilha1!$B:$C,2,0)</f>
        <v>PSP</v>
      </c>
      <c r="D2582" s="1" t="s">
        <v>474</v>
      </c>
      <c r="E2582" s="2">
        <v>2</v>
      </c>
      <c r="F2582" s="1" t="s">
        <v>24</v>
      </c>
      <c r="G2582" s="1" t="s">
        <v>43</v>
      </c>
      <c r="H2582" s="1" t="s">
        <v>25</v>
      </c>
      <c r="I2582" s="3">
        <v>1</v>
      </c>
      <c r="J2582" s="3">
        <v>0</v>
      </c>
      <c r="K2582" s="3">
        <v>0</v>
      </c>
      <c r="L2582" s="4">
        <v>45718.634027777778</v>
      </c>
      <c r="M2582" s="1" t="s">
        <v>14063</v>
      </c>
      <c r="N2582" s="5">
        <v>45718</v>
      </c>
      <c r="O2582" s="1">
        <v>1</v>
      </c>
    </row>
    <row r="2583" spans="1:15" x14ac:dyDescent="0.25">
      <c r="A2583" s="1" t="s">
        <v>2894</v>
      </c>
      <c r="B2583" s="1" t="s">
        <v>48</v>
      </c>
      <c r="C2583" t="s">
        <v>49</v>
      </c>
      <c r="D2583" s="1" t="s">
        <v>182</v>
      </c>
      <c r="E2583" s="2">
        <v>50.5</v>
      </c>
      <c r="F2583" s="1" t="s">
        <v>39</v>
      </c>
      <c r="G2583" s="1" t="s">
        <v>43</v>
      </c>
      <c r="H2583" s="1" t="s">
        <v>95</v>
      </c>
      <c r="I2583" s="3">
        <v>1</v>
      </c>
      <c r="J2583" s="3">
        <v>0</v>
      </c>
      <c r="K2583" s="3">
        <v>0</v>
      </c>
      <c r="L2583" s="4">
        <v>45718.660416666666</v>
      </c>
      <c r="M2583" s="1" t="s">
        <v>14054</v>
      </c>
      <c r="N2583" s="5">
        <v>45718</v>
      </c>
      <c r="O2583" s="1">
        <v>1</v>
      </c>
    </row>
    <row r="2584" spans="1:15" x14ac:dyDescent="0.25">
      <c r="A2584" s="1" t="s">
        <v>2895</v>
      </c>
      <c r="B2584" s="1" t="s">
        <v>139</v>
      </c>
      <c r="C2584" t="str">
        <f>VLOOKUP(B2584,[1]Planilha1!$B:$C,2,0)</f>
        <v>PBT</v>
      </c>
      <c r="D2584" s="1" t="s">
        <v>433</v>
      </c>
      <c r="E2584" s="2">
        <v>22.9</v>
      </c>
      <c r="F2584" s="1" t="s">
        <v>13</v>
      </c>
      <c r="G2584" s="1" t="s">
        <v>43</v>
      </c>
      <c r="H2584" s="1" t="s">
        <v>20</v>
      </c>
      <c r="I2584" s="3">
        <v>1</v>
      </c>
      <c r="J2584" s="3">
        <v>0</v>
      </c>
      <c r="K2584" s="3">
        <v>0</v>
      </c>
      <c r="L2584" s="4">
        <v>45718.667361111111</v>
      </c>
      <c r="M2584" s="1" t="s">
        <v>14061</v>
      </c>
      <c r="N2584" s="5">
        <v>45718</v>
      </c>
      <c r="O2584" s="1">
        <v>1</v>
      </c>
    </row>
    <row r="2585" spans="1:15" x14ac:dyDescent="0.25">
      <c r="A2585" s="1" t="s">
        <v>2896</v>
      </c>
      <c r="B2585" s="1" t="s">
        <v>54</v>
      </c>
      <c r="C2585" t="str">
        <f>VLOOKUP(B2585,[1]Planilha1!$B:$C,2,0)</f>
        <v>TBT</v>
      </c>
      <c r="D2585" s="1" t="s">
        <v>778</v>
      </c>
      <c r="E2585" s="2">
        <v>8.9</v>
      </c>
      <c r="F2585" s="1" t="s">
        <v>19</v>
      </c>
      <c r="G2585" s="1" t="s">
        <v>43</v>
      </c>
      <c r="H2585" s="1" t="s">
        <v>20</v>
      </c>
      <c r="I2585" s="3">
        <v>1</v>
      </c>
      <c r="J2585" s="3">
        <v>1</v>
      </c>
      <c r="K2585" s="3">
        <v>0</v>
      </c>
      <c r="L2585" s="4">
        <v>45718.686805555553</v>
      </c>
      <c r="M2585" s="1" t="s">
        <v>14055</v>
      </c>
      <c r="N2585" s="5">
        <v>45718</v>
      </c>
      <c r="O2585" s="1">
        <v>2</v>
      </c>
    </row>
    <row r="2586" spans="1:15" x14ac:dyDescent="0.25">
      <c r="A2586" s="1" t="s">
        <v>2897</v>
      </c>
      <c r="B2586" s="1" t="s">
        <v>103</v>
      </c>
      <c r="C2586" t="str">
        <f>VLOOKUP(B2586,[1]Planilha1!$B:$C,2,0)</f>
        <v>COT</v>
      </c>
      <c r="D2586" s="1" t="s">
        <v>104</v>
      </c>
      <c r="E2586" s="2">
        <v>21.2</v>
      </c>
      <c r="F2586" s="1" t="s">
        <v>39</v>
      </c>
      <c r="G2586" s="1" t="s">
        <v>14</v>
      </c>
      <c r="H2586" s="1" t="s">
        <v>20</v>
      </c>
      <c r="I2586" s="3">
        <v>0</v>
      </c>
      <c r="J2586" s="3">
        <v>0</v>
      </c>
      <c r="K2586" s="3">
        <v>0</v>
      </c>
      <c r="L2586" s="4">
        <v>45718.689583333333</v>
      </c>
      <c r="M2586" s="1" t="s">
        <v>14053</v>
      </c>
      <c r="N2586" s="5">
        <v>45718</v>
      </c>
      <c r="O2586" s="1">
        <v>0</v>
      </c>
    </row>
    <row r="2587" spans="1:15" x14ac:dyDescent="0.25">
      <c r="A2587" s="1" t="s">
        <v>2898</v>
      </c>
      <c r="B2587" s="1" t="s">
        <v>27</v>
      </c>
      <c r="C2587" t="s">
        <v>28</v>
      </c>
      <c r="D2587" s="1" t="s">
        <v>29</v>
      </c>
      <c r="E2587" s="2">
        <v>82.1</v>
      </c>
      <c r="F2587" s="1" t="s">
        <v>19</v>
      </c>
      <c r="G2587" s="1" t="s">
        <v>43</v>
      </c>
      <c r="H2587" s="1" t="s">
        <v>80</v>
      </c>
      <c r="I2587" s="3">
        <v>1</v>
      </c>
      <c r="J2587" s="3">
        <v>0</v>
      </c>
      <c r="K2587" s="3">
        <v>0</v>
      </c>
      <c r="L2587" s="4">
        <v>45718.69027777778</v>
      </c>
      <c r="M2587" s="1" t="s">
        <v>14055</v>
      </c>
      <c r="N2587" s="5">
        <v>45718</v>
      </c>
      <c r="O2587" s="1">
        <v>1</v>
      </c>
    </row>
    <row r="2588" spans="1:15" x14ac:dyDescent="0.25">
      <c r="A2588" s="1" t="s">
        <v>2899</v>
      </c>
      <c r="B2588" s="1" t="s">
        <v>190</v>
      </c>
      <c r="C2588" t="str">
        <f>VLOOKUP(B2588,[1]Planilha1!$B:$C,2,0)</f>
        <v>AMP</v>
      </c>
      <c r="D2588" s="1" t="s">
        <v>226</v>
      </c>
      <c r="E2588" s="2">
        <v>156.5</v>
      </c>
      <c r="F2588" s="1" t="s">
        <v>179</v>
      </c>
      <c r="G2588" s="1" t="s">
        <v>43</v>
      </c>
      <c r="H2588" s="1" t="s">
        <v>70</v>
      </c>
      <c r="I2588" s="3">
        <v>1</v>
      </c>
      <c r="J2588" s="3">
        <v>0</v>
      </c>
      <c r="K2588" s="3">
        <v>0</v>
      </c>
      <c r="L2588" s="4">
        <v>45718.695833333331</v>
      </c>
      <c r="M2588" s="1" t="s">
        <v>14056</v>
      </c>
      <c r="N2588" s="5">
        <v>45718</v>
      </c>
      <c r="O2588" s="1">
        <v>1</v>
      </c>
    </row>
    <row r="2589" spans="1:15" x14ac:dyDescent="0.25">
      <c r="A2589" s="1" t="s">
        <v>2900</v>
      </c>
      <c r="B2589" s="1" t="s">
        <v>61</v>
      </c>
      <c r="C2589" t="str">
        <f>VLOOKUP(B2589,[1]Planilha1!$B:$C,2,0)</f>
        <v>SCB</v>
      </c>
      <c r="D2589" s="1" t="s">
        <v>50</v>
      </c>
      <c r="E2589" s="2">
        <v>74</v>
      </c>
      <c r="F2589" s="1" t="s">
        <v>13</v>
      </c>
      <c r="G2589" s="1" t="s">
        <v>43</v>
      </c>
      <c r="H2589" s="1" t="s">
        <v>25</v>
      </c>
      <c r="I2589" s="3">
        <v>1</v>
      </c>
      <c r="J2589" s="3">
        <v>0</v>
      </c>
      <c r="K2589" s="3">
        <v>0</v>
      </c>
      <c r="L2589" s="4">
        <v>45718.729861111111</v>
      </c>
      <c r="M2589" s="1" t="s">
        <v>14054</v>
      </c>
      <c r="N2589" s="5">
        <v>45718</v>
      </c>
      <c r="O2589" s="1">
        <v>1</v>
      </c>
    </row>
    <row r="2590" spans="1:15" x14ac:dyDescent="0.25">
      <c r="A2590" s="1" t="s">
        <v>2901</v>
      </c>
      <c r="B2590" s="1" t="s">
        <v>27</v>
      </c>
      <c r="C2590" t="s">
        <v>28</v>
      </c>
      <c r="D2590" s="1" t="s">
        <v>29</v>
      </c>
      <c r="E2590" s="2">
        <v>67</v>
      </c>
      <c r="F2590" s="1" t="s">
        <v>19</v>
      </c>
      <c r="G2590" s="1" t="s">
        <v>14</v>
      </c>
      <c r="H2590" s="1" t="s">
        <v>80</v>
      </c>
      <c r="I2590" s="3">
        <v>0</v>
      </c>
      <c r="J2590" s="3">
        <v>0</v>
      </c>
      <c r="K2590" s="3">
        <v>0</v>
      </c>
      <c r="L2590" s="4">
        <v>45718.748611111114</v>
      </c>
      <c r="M2590" s="1" t="s">
        <v>14055</v>
      </c>
      <c r="N2590" s="5">
        <v>45718</v>
      </c>
      <c r="O2590" s="1">
        <v>0</v>
      </c>
    </row>
    <row r="2591" spans="1:15" x14ac:dyDescent="0.25">
      <c r="A2591" s="1" t="s">
        <v>2902</v>
      </c>
      <c r="B2591" s="1" t="s">
        <v>54</v>
      </c>
      <c r="C2591" t="str">
        <f>VLOOKUP(B2591,[1]Planilha1!$B:$C,2,0)</f>
        <v>TBT</v>
      </c>
      <c r="D2591" s="1" t="s">
        <v>2903</v>
      </c>
      <c r="E2591" s="2">
        <v>4</v>
      </c>
      <c r="F2591" s="1" t="s">
        <v>39</v>
      </c>
      <c r="G2591" s="1" t="s">
        <v>43</v>
      </c>
      <c r="H2591" s="1" t="s">
        <v>20</v>
      </c>
      <c r="I2591" s="3">
        <v>0</v>
      </c>
      <c r="J2591" s="3">
        <v>1</v>
      </c>
      <c r="K2591" s="3">
        <v>0</v>
      </c>
      <c r="L2591" s="4">
        <v>45718.765277777777</v>
      </c>
      <c r="M2591" s="1" t="s">
        <v>14055</v>
      </c>
      <c r="N2591" s="5">
        <v>45718</v>
      </c>
      <c r="O2591" s="1">
        <v>1</v>
      </c>
    </row>
    <row r="2592" spans="1:15" x14ac:dyDescent="0.25">
      <c r="A2592" s="1" t="s">
        <v>2904</v>
      </c>
      <c r="B2592" s="1" t="s">
        <v>61</v>
      </c>
      <c r="C2592" t="str">
        <f>VLOOKUP(B2592,[1]Planilha1!$B:$C,2,0)</f>
        <v>SCB</v>
      </c>
      <c r="D2592" s="1" t="s">
        <v>50</v>
      </c>
      <c r="E2592" s="2">
        <v>52</v>
      </c>
      <c r="F2592" s="1" t="s">
        <v>24</v>
      </c>
      <c r="G2592" s="1" t="s">
        <v>14</v>
      </c>
      <c r="H2592" s="1" t="s">
        <v>111</v>
      </c>
      <c r="I2592" s="3">
        <v>0</v>
      </c>
      <c r="J2592" s="3">
        <v>0</v>
      </c>
      <c r="K2592" s="3">
        <v>0</v>
      </c>
      <c r="L2592" s="4">
        <v>45718.78318953704</v>
      </c>
      <c r="M2592" s="1" t="s">
        <v>14054</v>
      </c>
      <c r="N2592" s="5">
        <v>45718</v>
      </c>
      <c r="O2592" s="1">
        <v>0</v>
      </c>
    </row>
    <row r="2593" spans="1:15" x14ac:dyDescent="0.25">
      <c r="A2593" s="1" t="s">
        <v>2905</v>
      </c>
      <c r="B2593" s="1" t="s">
        <v>122</v>
      </c>
      <c r="C2593" t="str">
        <f>VLOOKUP(B2593,[1]Planilha1!$B:$C,2,0)</f>
        <v>PTD</v>
      </c>
      <c r="D2593" s="1" t="s">
        <v>75</v>
      </c>
      <c r="E2593" s="2">
        <v>31.35</v>
      </c>
      <c r="F2593" s="1" t="s">
        <v>39</v>
      </c>
      <c r="G2593" s="1" t="s">
        <v>43</v>
      </c>
      <c r="H2593" s="1" t="s">
        <v>25</v>
      </c>
      <c r="I2593" s="3">
        <v>2</v>
      </c>
      <c r="J2593" s="3">
        <v>0</v>
      </c>
      <c r="K2593" s="3">
        <v>0</v>
      </c>
      <c r="L2593" s="4">
        <v>45718.78402777778</v>
      </c>
      <c r="M2593" s="1" t="s">
        <v>14059</v>
      </c>
      <c r="N2593" s="5">
        <v>45718</v>
      </c>
      <c r="O2593" s="1">
        <v>2</v>
      </c>
    </row>
    <row r="2594" spans="1:15" x14ac:dyDescent="0.25">
      <c r="A2594" s="1" t="s">
        <v>2906</v>
      </c>
      <c r="B2594" s="1" t="s">
        <v>45</v>
      </c>
      <c r="C2594" t="str">
        <f>VLOOKUP(B2594,[1]Planilha1!$B:$C,2,0)</f>
        <v>RPR</v>
      </c>
      <c r="D2594" s="1" t="s">
        <v>243</v>
      </c>
      <c r="E2594" s="2">
        <v>52</v>
      </c>
      <c r="F2594" s="1" t="s">
        <v>39</v>
      </c>
      <c r="G2594" s="1" t="s">
        <v>14</v>
      </c>
      <c r="H2594" s="1" t="s">
        <v>70</v>
      </c>
      <c r="I2594" s="3">
        <v>0</v>
      </c>
      <c r="J2594" s="3">
        <v>0</v>
      </c>
      <c r="K2594" s="3">
        <v>0</v>
      </c>
      <c r="L2594" s="4">
        <v>45718.815972222219</v>
      </c>
      <c r="M2594" s="1" t="s">
        <v>14057</v>
      </c>
      <c r="N2594" s="5">
        <v>45718</v>
      </c>
      <c r="O2594" s="1">
        <v>0</v>
      </c>
    </row>
    <row r="2595" spans="1:15" x14ac:dyDescent="0.25">
      <c r="A2595" s="1" t="s">
        <v>2907</v>
      </c>
      <c r="B2595" s="1" t="s">
        <v>190</v>
      </c>
      <c r="C2595" t="str">
        <f>VLOOKUP(B2595,[1]Planilha1!$B:$C,2,0)</f>
        <v>AMP</v>
      </c>
      <c r="D2595" s="1" t="s">
        <v>717</v>
      </c>
      <c r="E2595" s="2">
        <v>5.5</v>
      </c>
      <c r="F2595" s="1" t="s">
        <v>19</v>
      </c>
      <c r="G2595" s="1" t="s">
        <v>43</v>
      </c>
      <c r="H2595" s="1" t="s">
        <v>70</v>
      </c>
      <c r="I2595" s="3">
        <v>1</v>
      </c>
      <c r="J2595" s="3">
        <v>0</v>
      </c>
      <c r="K2595" s="3">
        <v>0</v>
      </c>
      <c r="L2595" s="4">
        <v>45718.838777847224</v>
      </c>
      <c r="M2595" s="1" t="s">
        <v>14056</v>
      </c>
      <c r="N2595" s="5">
        <v>45718</v>
      </c>
      <c r="O2595" s="1">
        <v>1</v>
      </c>
    </row>
    <row r="2596" spans="1:15" x14ac:dyDescent="0.25">
      <c r="A2596" s="1" t="s">
        <v>2908</v>
      </c>
      <c r="B2596" s="1" t="s">
        <v>139</v>
      </c>
      <c r="C2596" t="str">
        <f>VLOOKUP(B2596,[1]Planilha1!$B:$C,2,0)</f>
        <v>PBT</v>
      </c>
      <c r="D2596" s="1" t="s">
        <v>12</v>
      </c>
      <c r="E2596" s="2">
        <v>180.7</v>
      </c>
      <c r="F2596" s="1" t="s">
        <v>13</v>
      </c>
      <c r="G2596" s="1" t="s">
        <v>43</v>
      </c>
      <c r="H2596" s="1" t="s">
        <v>95</v>
      </c>
      <c r="I2596" s="3">
        <v>0</v>
      </c>
      <c r="J2596" s="3">
        <v>2</v>
      </c>
      <c r="K2596" s="3">
        <v>2</v>
      </c>
      <c r="L2596" s="4">
        <v>45718.840277777781</v>
      </c>
      <c r="M2596" s="1" t="s">
        <v>14061</v>
      </c>
      <c r="N2596" s="5">
        <v>45718</v>
      </c>
      <c r="O2596" s="1">
        <v>4</v>
      </c>
    </row>
    <row r="2597" spans="1:15" x14ac:dyDescent="0.25">
      <c r="A2597" s="1" t="s">
        <v>2909</v>
      </c>
      <c r="B2597" s="1" t="s">
        <v>54</v>
      </c>
      <c r="C2597" t="str">
        <f>VLOOKUP(B2597,[1]Planilha1!$B:$C,2,0)</f>
        <v>TBT</v>
      </c>
      <c r="D2597" s="1" t="s">
        <v>55</v>
      </c>
      <c r="E2597" s="2">
        <v>43.5</v>
      </c>
      <c r="F2597" s="1" t="s">
        <v>24</v>
      </c>
      <c r="G2597" s="1" t="s">
        <v>43</v>
      </c>
      <c r="H2597" s="1" t="s">
        <v>59</v>
      </c>
      <c r="I2597" s="3">
        <v>1</v>
      </c>
      <c r="J2597" s="3">
        <v>0</v>
      </c>
      <c r="K2597" s="3">
        <v>0</v>
      </c>
      <c r="L2597" s="4">
        <v>45718.843055555553</v>
      </c>
      <c r="M2597" s="1" t="s">
        <v>14055</v>
      </c>
      <c r="N2597" s="5">
        <v>45718</v>
      </c>
      <c r="O2597" s="1">
        <v>1</v>
      </c>
    </row>
    <row r="2598" spans="1:15" x14ac:dyDescent="0.25">
      <c r="A2598" s="1" t="s">
        <v>2910</v>
      </c>
      <c r="B2598" s="1" t="s">
        <v>103</v>
      </c>
      <c r="C2598" t="str">
        <f>VLOOKUP(B2598,[1]Planilha1!$B:$C,2,0)</f>
        <v>COT</v>
      </c>
      <c r="D2598" s="1" t="s">
        <v>104</v>
      </c>
      <c r="E2598" s="2">
        <v>21.1</v>
      </c>
      <c r="F2598" s="1" t="s">
        <v>39</v>
      </c>
      <c r="G2598" s="1" t="s">
        <v>43</v>
      </c>
      <c r="H2598" s="1" t="s">
        <v>80</v>
      </c>
      <c r="I2598" s="3">
        <v>1</v>
      </c>
      <c r="J2598" s="3">
        <v>0</v>
      </c>
      <c r="K2598" s="3">
        <v>0</v>
      </c>
      <c r="L2598" s="4">
        <v>45718.865277777775</v>
      </c>
      <c r="M2598" s="1" t="s">
        <v>14053</v>
      </c>
      <c r="N2598" s="5">
        <v>45718</v>
      </c>
      <c r="O2598" s="1">
        <v>1</v>
      </c>
    </row>
    <row r="2599" spans="1:15" x14ac:dyDescent="0.25">
      <c r="A2599" s="1" t="s">
        <v>2911</v>
      </c>
      <c r="B2599" s="1" t="s">
        <v>304</v>
      </c>
      <c r="C2599" t="str">
        <f>VLOOKUP(B2599,[1]Planilha1!$B:$C,2,0)</f>
        <v>ARA</v>
      </c>
      <c r="D2599" s="1" t="s">
        <v>165</v>
      </c>
      <c r="E2599" s="2">
        <v>369.96</v>
      </c>
      <c r="F2599" s="1" t="s">
        <v>24</v>
      </c>
      <c r="G2599" s="1" t="s">
        <v>14</v>
      </c>
      <c r="H2599" s="1" t="s">
        <v>20</v>
      </c>
      <c r="I2599" s="3">
        <v>0</v>
      </c>
      <c r="J2599" s="3">
        <v>0</v>
      </c>
      <c r="K2599" s="3">
        <v>0</v>
      </c>
      <c r="L2599" s="4">
        <v>45718.872916666667</v>
      </c>
      <c r="M2599" s="1" t="s">
        <v>14064</v>
      </c>
      <c r="N2599" s="5">
        <v>45718</v>
      </c>
      <c r="O2599" s="1">
        <v>0</v>
      </c>
    </row>
    <row r="2600" spans="1:15" x14ac:dyDescent="0.25">
      <c r="A2600" s="1" t="s">
        <v>2912</v>
      </c>
      <c r="B2600" s="1" t="s">
        <v>48</v>
      </c>
      <c r="C2600" t="s">
        <v>49</v>
      </c>
      <c r="D2600" s="1" t="s">
        <v>50</v>
      </c>
      <c r="E2600" s="2">
        <v>108.3</v>
      </c>
      <c r="F2600" s="1" t="s">
        <v>24</v>
      </c>
      <c r="G2600" s="1" t="s">
        <v>43</v>
      </c>
      <c r="H2600" s="1" t="s">
        <v>40</v>
      </c>
      <c r="I2600" s="3">
        <v>1</v>
      </c>
      <c r="J2600" s="3">
        <v>0</v>
      </c>
      <c r="K2600" s="3">
        <v>0</v>
      </c>
      <c r="L2600" s="4">
        <v>45718.875694444447</v>
      </c>
      <c r="M2600" s="1" t="s">
        <v>14054</v>
      </c>
      <c r="N2600" s="5">
        <v>45718</v>
      </c>
      <c r="O2600" s="1">
        <v>1</v>
      </c>
    </row>
    <row r="2601" spans="1:15" x14ac:dyDescent="0.25">
      <c r="A2601" s="1" t="s">
        <v>2913</v>
      </c>
      <c r="B2601" s="1" t="s">
        <v>74</v>
      </c>
      <c r="C2601" t="str">
        <f>VLOOKUP(B2601,[1]Planilha1!$B:$C,2,0)</f>
        <v>PQA</v>
      </c>
      <c r="D2601" s="1" t="s">
        <v>931</v>
      </c>
      <c r="E2601" s="2">
        <v>2</v>
      </c>
      <c r="F2601" s="1" t="s">
        <v>13</v>
      </c>
      <c r="G2601" s="1" t="s">
        <v>43</v>
      </c>
      <c r="H2601" s="1" t="s">
        <v>59</v>
      </c>
      <c r="I2601" s="3">
        <v>1</v>
      </c>
      <c r="J2601" s="3">
        <v>0</v>
      </c>
      <c r="K2601" s="3">
        <v>0</v>
      </c>
      <c r="L2601" s="4">
        <v>45718.876388888886</v>
      </c>
      <c r="M2601" s="1" t="s">
        <v>14059</v>
      </c>
      <c r="N2601" s="5">
        <v>45718</v>
      </c>
      <c r="O2601" s="1">
        <v>1</v>
      </c>
    </row>
    <row r="2602" spans="1:15" x14ac:dyDescent="0.25">
      <c r="A2602" s="1" t="s">
        <v>2914</v>
      </c>
      <c r="B2602" s="1" t="s">
        <v>223</v>
      </c>
      <c r="C2602" t="str">
        <f>VLOOKUP(B2602,[1]Planilha1!$B:$C,2,0)</f>
        <v>CPB</v>
      </c>
      <c r="D2602" s="1" t="s">
        <v>182</v>
      </c>
      <c r="E2602" s="2">
        <v>261</v>
      </c>
      <c r="F2602" s="1" t="s">
        <v>39</v>
      </c>
      <c r="G2602" s="1" t="s">
        <v>43</v>
      </c>
      <c r="H2602" s="1" t="s">
        <v>25</v>
      </c>
      <c r="I2602" s="3">
        <v>0</v>
      </c>
      <c r="J2602" s="3">
        <v>1</v>
      </c>
      <c r="K2602" s="3">
        <v>0</v>
      </c>
      <c r="L2602" s="4">
        <v>45718.879166666666</v>
      </c>
      <c r="M2602" s="1" t="s">
        <v>14054</v>
      </c>
      <c r="N2602" s="5">
        <v>45718</v>
      </c>
      <c r="O2602" s="1">
        <v>1</v>
      </c>
    </row>
    <row r="2603" spans="1:15" x14ac:dyDescent="0.25">
      <c r="A2603" s="1" t="s">
        <v>2915</v>
      </c>
      <c r="B2603" s="1" t="s">
        <v>61</v>
      </c>
      <c r="C2603" t="str">
        <f>VLOOKUP(B2603,[1]Planilha1!$B:$C,2,0)</f>
        <v>SCB</v>
      </c>
      <c r="D2603" s="1" t="s">
        <v>344</v>
      </c>
      <c r="E2603" s="2">
        <v>102.8</v>
      </c>
      <c r="F2603" s="1" t="s">
        <v>24</v>
      </c>
      <c r="G2603" s="1" t="s">
        <v>14</v>
      </c>
      <c r="H2603" s="1" t="s">
        <v>70</v>
      </c>
      <c r="I2603" s="3">
        <v>0</v>
      </c>
      <c r="J2603" s="3">
        <v>0</v>
      </c>
      <c r="K2603" s="3">
        <v>0</v>
      </c>
      <c r="L2603" s="4">
        <v>45718.884027777778</v>
      </c>
      <c r="M2603" s="1" t="s">
        <v>14054</v>
      </c>
      <c r="N2603" s="5">
        <v>45718</v>
      </c>
      <c r="O2603" s="1">
        <v>0</v>
      </c>
    </row>
    <row r="2604" spans="1:15" x14ac:dyDescent="0.25">
      <c r="A2604" s="1" t="s">
        <v>2916</v>
      </c>
      <c r="B2604" s="1" t="s">
        <v>211</v>
      </c>
      <c r="C2604" t="str">
        <f>VLOOKUP(B2604,[1]Planilha1!$B:$C,2,0)</f>
        <v>BGP</v>
      </c>
      <c r="D2604" s="1" t="s">
        <v>2917</v>
      </c>
      <c r="E2604" s="2">
        <v>15.7</v>
      </c>
      <c r="F2604" s="1" t="s">
        <v>19</v>
      </c>
      <c r="G2604" s="1" t="s">
        <v>43</v>
      </c>
      <c r="H2604" s="1" t="s">
        <v>20</v>
      </c>
      <c r="I2604" s="3">
        <v>1</v>
      </c>
      <c r="J2604" s="3">
        <v>0</v>
      </c>
      <c r="K2604" s="3">
        <v>0</v>
      </c>
      <c r="L2604" s="4">
        <v>45718.900694444441</v>
      </c>
      <c r="M2604" s="1" t="s">
        <v>14056</v>
      </c>
      <c r="N2604" s="5">
        <v>45718</v>
      </c>
      <c r="O2604" s="1">
        <v>1</v>
      </c>
    </row>
    <row r="2605" spans="1:15" x14ac:dyDescent="0.25">
      <c r="A2605" s="1" t="s">
        <v>2918</v>
      </c>
      <c r="B2605" s="1" t="s">
        <v>48</v>
      </c>
      <c r="C2605" t="s">
        <v>49</v>
      </c>
      <c r="D2605" s="1" t="s">
        <v>50</v>
      </c>
      <c r="E2605" s="2">
        <v>144.19999999999999</v>
      </c>
      <c r="F2605" s="1" t="s">
        <v>24</v>
      </c>
      <c r="G2605" s="1" t="s">
        <v>43</v>
      </c>
      <c r="H2605" s="1" t="s">
        <v>40</v>
      </c>
      <c r="I2605" s="3">
        <v>0</v>
      </c>
      <c r="J2605" s="3">
        <v>1</v>
      </c>
      <c r="K2605" s="3">
        <v>0</v>
      </c>
      <c r="L2605" s="4">
        <v>45718.975694444445</v>
      </c>
      <c r="M2605" s="1" t="s">
        <v>14054</v>
      </c>
      <c r="N2605" s="5">
        <v>45718</v>
      </c>
      <c r="O2605" s="1">
        <v>1</v>
      </c>
    </row>
    <row r="2606" spans="1:15" x14ac:dyDescent="0.25">
      <c r="A2606" s="1" t="s">
        <v>2919</v>
      </c>
      <c r="B2606" s="1" t="s">
        <v>103</v>
      </c>
      <c r="C2606" t="str">
        <f>VLOOKUP(B2606,[1]Planilha1!$B:$C,2,0)</f>
        <v>COT</v>
      </c>
      <c r="D2606" s="1" t="s">
        <v>104</v>
      </c>
      <c r="E2606" s="2">
        <v>17.8</v>
      </c>
      <c r="F2606" s="1" t="s">
        <v>39</v>
      </c>
      <c r="G2606" s="1" t="s">
        <v>14</v>
      </c>
      <c r="H2606" s="1" t="s">
        <v>80</v>
      </c>
      <c r="I2606" s="3">
        <v>0</v>
      </c>
      <c r="J2606" s="3">
        <v>0</v>
      </c>
      <c r="K2606" s="3">
        <v>0</v>
      </c>
      <c r="L2606" s="4">
        <v>45719.009722222225</v>
      </c>
      <c r="M2606" s="1" t="s">
        <v>14053</v>
      </c>
      <c r="N2606" s="5">
        <v>45719</v>
      </c>
      <c r="O2606" s="1">
        <v>0</v>
      </c>
    </row>
    <row r="2607" spans="1:15" x14ac:dyDescent="0.25">
      <c r="A2607" s="1" t="s">
        <v>2920</v>
      </c>
      <c r="B2607" s="1" t="s">
        <v>57</v>
      </c>
      <c r="C2607" t="str">
        <f>VLOOKUP(B2607,[1]Planilha1!$B:$C,2,0)</f>
        <v>CAM</v>
      </c>
      <c r="D2607" s="1" t="s">
        <v>1127</v>
      </c>
      <c r="E2607" s="2">
        <v>1.1000000000000001</v>
      </c>
      <c r="F2607" s="1" t="s">
        <v>19</v>
      </c>
      <c r="G2607" s="1" t="s">
        <v>43</v>
      </c>
      <c r="H2607" s="1" t="s">
        <v>83</v>
      </c>
      <c r="I2607" s="3">
        <v>0</v>
      </c>
      <c r="J2607" s="3">
        <v>1</v>
      </c>
      <c r="K2607" s="3">
        <v>0</v>
      </c>
      <c r="L2607" s="4">
        <v>45719.035416666666</v>
      </c>
      <c r="M2607" s="1" t="s">
        <v>14056</v>
      </c>
      <c r="N2607" s="5">
        <v>45719</v>
      </c>
      <c r="O2607" s="1">
        <v>1</v>
      </c>
    </row>
    <row r="2608" spans="1:15" x14ac:dyDescent="0.25">
      <c r="A2608" s="1" t="s">
        <v>2921</v>
      </c>
      <c r="B2608" s="1" t="s">
        <v>54</v>
      </c>
      <c r="C2608" t="str">
        <f>VLOOKUP(B2608,[1]Planilha1!$B:$C,2,0)</f>
        <v>TBT</v>
      </c>
      <c r="D2608" s="1" t="s">
        <v>778</v>
      </c>
      <c r="E2608" s="2">
        <v>9</v>
      </c>
      <c r="F2608" s="1" t="s">
        <v>39</v>
      </c>
      <c r="G2608" s="1" t="s">
        <v>14</v>
      </c>
      <c r="H2608" s="1" t="s">
        <v>33</v>
      </c>
      <c r="I2608" s="3">
        <v>0</v>
      </c>
      <c r="J2608" s="3">
        <v>0</v>
      </c>
      <c r="K2608" s="3">
        <v>0</v>
      </c>
      <c r="L2608" s="4">
        <v>45719.176612037038</v>
      </c>
      <c r="M2608" s="1" t="s">
        <v>14055</v>
      </c>
      <c r="N2608" s="5">
        <v>45719</v>
      </c>
      <c r="O2608" s="1">
        <v>0</v>
      </c>
    </row>
    <row r="2609" spans="1:15" x14ac:dyDescent="0.25">
      <c r="A2609" s="1" t="s">
        <v>2922</v>
      </c>
      <c r="B2609" s="1" t="s">
        <v>106</v>
      </c>
      <c r="C2609" t="s">
        <v>107</v>
      </c>
      <c r="D2609" s="1" t="s">
        <v>29</v>
      </c>
      <c r="E2609" s="2">
        <v>181.3</v>
      </c>
      <c r="F2609" s="1" t="s">
        <v>19</v>
      </c>
      <c r="G2609" s="1" t="s">
        <v>14</v>
      </c>
      <c r="H2609" s="1" t="s">
        <v>25</v>
      </c>
      <c r="I2609" s="3">
        <v>0</v>
      </c>
      <c r="J2609" s="3">
        <v>0</v>
      </c>
      <c r="K2609" s="3">
        <v>0</v>
      </c>
      <c r="L2609" s="4">
        <v>45719.183926655096</v>
      </c>
      <c r="M2609" s="1" t="s">
        <v>14059</v>
      </c>
      <c r="N2609" s="5">
        <v>45719</v>
      </c>
      <c r="O2609" s="1">
        <v>0</v>
      </c>
    </row>
    <row r="2610" spans="1:15" x14ac:dyDescent="0.25">
      <c r="A2610" s="1" t="s">
        <v>2923</v>
      </c>
      <c r="B2610" s="1" t="s">
        <v>45</v>
      </c>
      <c r="C2610" t="str">
        <f>VLOOKUP(B2610,[1]Planilha1!$B:$C,2,0)</f>
        <v>RPR</v>
      </c>
      <c r="D2610" s="1" t="s">
        <v>322</v>
      </c>
      <c r="E2610" s="2">
        <v>20.9</v>
      </c>
      <c r="F2610" s="1" t="s">
        <v>13</v>
      </c>
      <c r="G2610" s="1" t="s">
        <v>43</v>
      </c>
      <c r="H2610" s="1" t="s">
        <v>40</v>
      </c>
      <c r="I2610" s="3">
        <v>1</v>
      </c>
      <c r="J2610" s="3">
        <v>0</v>
      </c>
      <c r="K2610" s="3">
        <v>0</v>
      </c>
      <c r="L2610" s="4">
        <v>45719.193055555559</v>
      </c>
      <c r="M2610" s="1" t="s">
        <v>14057</v>
      </c>
      <c r="N2610" s="5">
        <v>45719</v>
      </c>
      <c r="O2610" s="1">
        <v>1</v>
      </c>
    </row>
    <row r="2611" spans="1:15" x14ac:dyDescent="0.25">
      <c r="A2611" s="1" t="s">
        <v>2924</v>
      </c>
      <c r="B2611" s="1" t="s">
        <v>456</v>
      </c>
      <c r="C2611" t="str">
        <f>VLOOKUP(B2611,[1]Planilha1!$B:$C,2,0)</f>
        <v>PSV</v>
      </c>
      <c r="D2611" s="1" t="s">
        <v>12</v>
      </c>
      <c r="E2611" s="2">
        <v>32</v>
      </c>
      <c r="F2611" s="1" t="s">
        <v>13</v>
      </c>
      <c r="G2611" s="1" t="s">
        <v>14</v>
      </c>
      <c r="H2611" s="1" t="s">
        <v>15</v>
      </c>
      <c r="I2611" s="3">
        <v>0</v>
      </c>
      <c r="J2611" s="3">
        <v>0</v>
      </c>
      <c r="K2611" s="3">
        <v>0</v>
      </c>
      <c r="L2611" s="4">
        <v>45719.21875</v>
      </c>
      <c r="M2611" s="1" t="s">
        <v>14063</v>
      </c>
      <c r="N2611" s="5">
        <v>45719</v>
      </c>
      <c r="O2611" s="1">
        <v>0</v>
      </c>
    </row>
    <row r="2612" spans="1:15" x14ac:dyDescent="0.25">
      <c r="A2612" s="1" t="s">
        <v>2925</v>
      </c>
      <c r="B2612" s="1" t="s">
        <v>45</v>
      </c>
      <c r="C2612" t="str">
        <f>VLOOKUP(B2612,[1]Planilha1!$B:$C,2,0)</f>
        <v>RPR</v>
      </c>
      <c r="D2612" s="1" t="s">
        <v>322</v>
      </c>
      <c r="E2612" s="2">
        <v>21</v>
      </c>
      <c r="F2612" s="1" t="s">
        <v>24</v>
      </c>
      <c r="G2612" s="1" t="s">
        <v>14</v>
      </c>
      <c r="H2612" s="1" t="s">
        <v>20</v>
      </c>
      <c r="I2612" s="3">
        <v>0</v>
      </c>
      <c r="J2612" s="3">
        <v>0</v>
      </c>
      <c r="K2612" s="3">
        <v>0</v>
      </c>
      <c r="L2612" s="4">
        <v>45719.234586030092</v>
      </c>
      <c r="M2612" s="1" t="s">
        <v>14057</v>
      </c>
      <c r="N2612" s="5">
        <v>45719</v>
      </c>
      <c r="O2612" s="1">
        <v>0</v>
      </c>
    </row>
    <row r="2613" spans="1:15" x14ac:dyDescent="0.25">
      <c r="A2613" s="1" t="s">
        <v>2926</v>
      </c>
      <c r="B2613" s="1" t="s">
        <v>27</v>
      </c>
      <c r="C2613" t="s">
        <v>28</v>
      </c>
      <c r="D2613" s="1" t="s">
        <v>29</v>
      </c>
      <c r="E2613" s="2">
        <v>74.400000000000006</v>
      </c>
      <c r="F2613" s="1" t="s">
        <v>19</v>
      </c>
      <c r="G2613" s="1" t="s">
        <v>43</v>
      </c>
      <c r="H2613" s="1" t="s">
        <v>80</v>
      </c>
      <c r="I2613" s="3">
        <v>2</v>
      </c>
      <c r="J2613" s="3">
        <v>0</v>
      </c>
      <c r="K2613" s="3">
        <v>0</v>
      </c>
      <c r="L2613" s="4">
        <v>45719.238888888889</v>
      </c>
      <c r="M2613" s="1" t="s">
        <v>14055</v>
      </c>
      <c r="N2613" s="5">
        <v>45719</v>
      </c>
      <c r="O2613" s="1">
        <v>2</v>
      </c>
    </row>
    <row r="2614" spans="1:15" x14ac:dyDescent="0.25">
      <c r="A2614" s="1" t="s">
        <v>2927</v>
      </c>
      <c r="B2614" s="1" t="s">
        <v>211</v>
      </c>
      <c r="C2614" t="str">
        <f>VLOOKUP(B2614,[1]Planilha1!$B:$C,2,0)</f>
        <v>BGP</v>
      </c>
      <c r="D2614" s="1" t="s">
        <v>38</v>
      </c>
      <c r="E2614" s="2">
        <v>72.099999999999994</v>
      </c>
      <c r="F2614" s="1" t="s">
        <v>39</v>
      </c>
      <c r="G2614" s="1" t="s">
        <v>14</v>
      </c>
      <c r="H2614" s="1" t="s">
        <v>20</v>
      </c>
      <c r="I2614" s="3">
        <v>0</v>
      </c>
      <c r="J2614" s="3">
        <v>0</v>
      </c>
      <c r="K2614" s="3">
        <v>0</v>
      </c>
      <c r="L2614" s="4">
        <v>45719.239583333336</v>
      </c>
      <c r="M2614" s="1" t="s">
        <v>14056</v>
      </c>
      <c r="N2614" s="5">
        <v>45719</v>
      </c>
      <c r="O2614" s="1">
        <v>0</v>
      </c>
    </row>
    <row r="2615" spans="1:15" x14ac:dyDescent="0.25">
      <c r="A2615" s="1" t="s">
        <v>2928</v>
      </c>
      <c r="B2615" s="1" t="s">
        <v>304</v>
      </c>
      <c r="C2615" t="str">
        <f>VLOOKUP(B2615,[1]Planilha1!$B:$C,2,0)</f>
        <v>ARA</v>
      </c>
      <c r="D2615" s="1" t="s">
        <v>165</v>
      </c>
      <c r="E2615" s="2">
        <v>402.2</v>
      </c>
      <c r="F2615" s="1" t="s">
        <v>24</v>
      </c>
      <c r="G2615" s="1" t="s">
        <v>43</v>
      </c>
      <c r="H2615" s="1" t="s">
        <v>70</v>
      </c>
      <c r="I2615" s="3">
        <v>1</v>
      </c>
      <c r="J2615" s="3">
        <v>0</v>
      </c>
      <c r="K2615" s="3">
        <v>0</v>
      </c>
      <c r="L2615" s="4">
        <v>45719.258752152775</v>
      </c>
      <c r="M2615" s="1" t="s">
        <v>14064</v>
      </c>
      <c r="N2615" s="5">
        <v>45719</v>
      </c>
      <c r="O2615" s="1">
        <v>1</v>
      </c>
    </row>
    <row r="2616" spans="1:15" x14ac:dyDescent="0.25">
      <c r="A2616" s="1" t="s">
        <v>2929</v>
      </c>
      <c r="B2616" s="1" t="s">
        <v>257</v>
      </c>
      <c r="C2616" t="str">
        <f>VLOOKUP(B2616,[1]Planilha1!$B:$C,2,0)</f>
        <v>VTG</v>
      </c>
      <c r="D2616" s="1" t="s">
        <v>1532</v>
      </c>
      <c r="E2616" s="2">
        <v>596</v>
      </c>
      <c r="F2616" s="1" t="s">
        <v>24</v>
      </c>
      <c r="G2616" s="1" t="s">
        <v>43</v>
      </c>
      <c r="H2616" s="1" t="s">
        <v>59</v>
      </c>
      <c r="I2616" s="3">
        <v>1</v>
      </c>
      <c r="J2616" s="3">
        <v>0</v>
      </c>
      <c r="K2616" s="3">
        <v>0</v>
      </c>
      <c r="L2616" s="4">
        <v>45719.327777777777</v>
      </c>
      <c r="M2616" s="1" t="s">
        <v>14052</v>
      </c>
      <c r="N2616" s="5">
        <v>45719</v>
      </c>
      <c r="O2616" s="1">
        <v>1</v>
      </c>
    </row>
    <row r="2617" spans="1:15" x14ac:dyDescent="0.25">
      <c r="A2617" s="1" t="s">
        <v>2930</v>
      </c>
      <c r="B2617" s="1" t="s">
        <v>253</v>
      </c>
      <c r="C2617" t="str">
        <f>VLOOKUP(B2617,[1]Planilha1!$B:$C,2,0)</f>
        <v>SJR</v>
      </c>
      <c r="D2617" s="1" t="s">
        <v>52</v>
      </c>
      <c r="E2617" s="2">
        <v>471.3</v>
      </c>
      <c r="F2617" s="1" t="s">
        <v>19</v>
      </c>
      <c r="G2617" s="1" t="s">
        <v>43</v>
      </c>
      <c r="H2617" s="1" t="s">
        <v>33</v>
      </c>
      <c r="I2617" s="3">
        <v>1</v>
      </c>
      <c r="J2617" s="3">
        <v>0</v>
      </c>
      <c r="K2617" s="3">
        <v>0</v>
      </c>
      <c r="L2617" s="4">
        <v>45719.330555555556</v>
      </c>
      <c r="M2617" s="1" t="s">
        <v>14052</v>
      </c>
      <c r="N2617" s="5">
        <v>45719</v>
      </c>
      <c r="O2617" s="1">
        <v>1</v>
      </c>
    </row>
    <row r="2618" spans="1:15" x14ac:dyDescent="0.25">
      <c r="A2618" s="1" t="s">
        <v>2931</v>
      </c>
      <c r="B2618" s="1" t="s">
        <v>139</v>
      </c>
      <c r="C2618" t="str">
        <f>VLOOKUP(B2618,[1]Planilha1!$B:$C,2,0)</f>
        <v>PBT</v>
      </c>
      <c r="D2618" s="1" t="s">
        <v>12</v>
      </c>
      <c r="E2618" s="2">
        <v>172.7</v>
      </c>
      <c r="F2618" s="1" t="s">
        <v>13</v>
      </c>
      <c r="G2618" s="1" t="s">
        <v>14</v>
      </c>
      <c r="H2618" s="1" t="s">
        <v>59</v>
      </c>
      <c r="I2618" s="3">
        <v>0</v>
      </c>
      <c r="J2618" s="3">
        <v>0</v>
      </c>
      <c r="K2618" s="3">
        <v>0</v>
      </c>
      <c r="L2618" s="4">
        <v>45719.356249999997</v>
      </c>
      <c r="M2618" s="1" t="s">
        <v>14061</v>
      </c>
      <c r="N2618" s="5">
        <v>45719</v>
      </c>
      <c r="O2618" s="1">
        <v>0</v>
      </c>
    </row>
    <row r="2619" spans="1:15" x14ac:dyDescent="0.25">
      <c r="A2619" s="1" t="s">
        <v>2932</v>
      </c>
      <c r="B2619" s="1" t="s">
        <v>106</v>
      </c>
      <c r="C2619" t="s">
        <v>107</v>
      </c>
      <c r="D2619" s="1" t="s">
        <v>29</v>
      </c>
      <c r="E2619" s="2">
        <v>211.4</v>
      </c>
      <c r="F2619" s="1" t="s">
        <v>19</v>
      </c>
      <c r="G2619" s="1" t="s">
        <v>14</v>
      </c>
      <c r="H2619" s="1" t="s">
        <v>25</v>
      </c>
      <c r="I2619" s="3">
        <v>0</v>
      </c>
      <c r="J2619" s="3">
        <v>0</v>
      </c>
      <c r="K2619" s="3">
        <v>0</v>
      </c>
      <c r="L2619" s="4">
        <v>45719.38076565972</v>
      </c>
      <c r="M2619" s="1" t="s">
        <v>14059</v>
      </c>
      <c r="N2619" s="5">
        <v>45719</v>
      </c>
      <c r="O2619" s="1">
        <v>0</v>
      </c>
    </row>
    <row r="2620" spans="1:15" x14ac:dyDescent="0.25">
      <c r="A2620" s="1" t="s">
        <v>2933</v>
      </c>
      <c r="B2620" s="1" t="s">
        <v>117</v>
      </c>
      <c r="C2620" t="str">
        <f>VLOOKUP(B2620,[1]Planilha1!$B:$C,2,0)</f>
        <v>PNP</v>
      </c>
      <c r="D2620" s="1" t="s">
        <v>132</v>
      </c>
      <c r="E2620" s="2">
        <v>281.5</v>
      </c>
      <c r="F2620" s="1" t="s">
        <v>13</v>
      </c>
      <c r="G2620" s="1" t="s">
        <v>43</v>
      </c>
      <c r="H2620" s="1" t="s">
        <v>80</v>
      </c>
      <c r="I2620" s="3">
        <v>2</v>
      </c>
      <c r="J2620" s="3">
        <v>0</v>
      </c>
      <c r="K2620" s="3">
        <v>0</v>
      </c>
      <c r="L2620" s="4">
        <v>45719.474305555559</v>
      </c>
      <c r="M2620" s="1" t="s">
        <v>14061</v>
      </c>
      <c r="N2620" s="5">
        <v>45719</v>
      </c>
      <c r="O2620" s="1">
        <v>2</v>
      </c>
    </row>
    <row r="2621" spans="1:15" x14ac:dyDescent="0.25">
      <c r="A2621" s="1" t="s">
        <v>2934</v>
      </c>
      <c r="B2621" s="1" t="s">
        <v>177</v>
      </c>
      <c r="C2621" t="str">
        <f>VLOOKUP(B2621,[1]Planilha1!$B:$C,2,0)</f>
        <v>PIR</v>
      </c>
      <c r="D2621" s="1" t="s">
        <v>536</v>
      </c>
      <c r="E2621" s="2">
        <v>9</v>
      </c>
      <c r="F2621" s="1" t="s">
        <v>39</v>
      </c>
      <c r="G2621" s="1" t="s">
        <v>43</v>
      </c>
      <c r="H2621" s="1" t="s">
        <v>40</v>
      </c>
      <c r="I2621" s="3">
        <v>1</v>
      </c>
      <c r="J2621" s="3">
        <v>0</v>
      </c>
      <c r="K2621" s="3">
        <v>0</v>
      </c>
      <c r="L2621" s="4">
        <v>45719.484027777777</v>
      </c>
      <c r="M2621" s="1" t="s">
        <v>14060</v>
      </c>
      <c r="N2621" s="5">
        <v>45719</v>
      </c>
      <c r="O2621" s="1">
        <v>1</v>
      </c>
    </row>
    <row r="2622" spans="1:15" x14ac:dyDescent="0.25">
      <c r="A2622" s="1" t="s">
        <v>2935</v>
      </c>
      <c r="B2622" s="1" t="s">
        <v>751</v>
      </c>
      <c r="C2622" t="str">
        <f>VLOOKUP(B2622,[1]Planilha1!$B:$C,2,0)</f>
        <v>BBD</v>
      </c>
      <c r="D2622" s="1" t="s">
        <v>258</v>
      </c>
      <c r="E2622" s="2">
        <v>400</v>
      </c>
      <c r="F2622" s="1" t="s">
        <v>13</v>
      </c>
      <c r="G2622" s="1" t="s">
        <v>14</v>
      </c>
      <c r="H2622" s="1" t="s">
        <v>111</v>
      </c>
      <c r="I2622" s="3">
        <v>0</v>
      </c>
      <c r="J2622" s="3">
        <v>0</v>
      </c>
      <c r="K2622" s="3">
        <v>0</v>
      </c>
      <c r="L2622" s="4">
        <v>45719.502743750003</v>
      </c>
      <c r="M2622" s="1" t="s">
        <v>14058</v>
      </c>
      <c r="N2622" s="5">
        <v>45719</v>
      </c>
      <c r="O2622" s="1">
        <v>0</v>
      </c>
    </row>
    <row r="2623" spans="1:15" x14ac:dyDescent="0.25">
      <c r="A2623" s="1" t="s">
        <v>2936</v>
      </c>
      <c r="B2623" s="1" t="s">
        <v>74</v>
      </c>
      <c r="C2623" t="str">
        <f>VLOOKUP(B2623,[1]Planilha1!$B:$C,2,0)</f>
        <v>PQA</v>
      </c>
      <c r="D2623" s="1" t="s">
        <v>94</v>
      </c>
      <c r="E2623" s="2">
        <v>19.100000000000001</v>
      </c>
      <c r="F2623" s="1" t="s">
        <v>13</v>
      </c>
      <c r="G2623" s="1" t="s">
        <v>43</v>
      </c>
      <c r="H2623" s="1" t="s">
        <v>25</v>
      </c>
      <c r="I2623" s="3">
        <v>2</v>
      </c>
      <c r="J2623" s="3">
        <v>2</v>
      </c>
      <c r="K2623" s="3">
        <v>0</v>
      </c>
      <c r="L2623" s="4">
        <v>45719.559027777781</v>
      </c>
      <c r="M2623" s="1" t="s">
        <v>14059</v>
      </c>
      <c r="N2623" s="5">
        <v>45719</v>
      </c>
      <c r="O2623" s="1">
        <v>4</v>
      </c>
    </row>
    <row r="2624" spans="1:15" x14ac:dyDescent="0.25">
      <c r="A2624" s="1" t="s">
        <v>2937</v>
      </c>
      <c r="B2624" s="1" t="s">
        <v>54</v>
      </c>
      <c r="C2624" t="str">
        <f>VLOOKUP(B2624,[1]Planilha1!$B:$C,2,0)</f>
        <v>TBT</v>
      </c>
      <c r="D2624" s="1" t="s">
        <v>778</v>
      </c>
      <c r="E2624" s="2">
        <v>24</v>
      </c>
      <c r="F2624" s="1" t="s">
        <v>39</v>
      </c>
      <c r="G2624" s="1" t="s">
        <v>43</v>
      </c>
      <c r="H2624" s="1" t="s">
        <v>20</v>
      </c>
      <c r="I2624" s="3">
        <v>0</v>
      </c>
      <c r="J2624" s="3">
        <v>1</v>
      </c>
      <c r="K2624" s="3">
        <v>0</v>
      </c>
      <c r="L2624" s="4">
        <v>45719.56527777778</v>
      </c>
      <c r="M2624" s="1" t="s">
        <v>14055</v>
      </c>
      <c r="N2624" s="5">
        <v>45719</v>
      </c>
      <c r="O2624" s="1">
        <v>1</v>
      </c>
    </row>
    <row r="2625" spans="1:15" x14ac:dyDescent="0.25">
      <c r="A2625" s="1" t="s">
        <v>2938</v>
      </c>
      <c r="B2625" s="1" t="s">
        <v>172</v>
      </c>
      <c r="C2625" t="s">
        <v>173</v>
      </c>
      <c r="D2625" s="1" t="s">
        <v>557</v>
      </c>
      <c r="E2625" s="2">
        <v>20.8</v>
      </c>
      <c r="F2625" s="1" t="s">
        <v>24</v>
      </c>
      <c r="G2625" s="1" t="s">
        <v>43</v>
      </c>
      <c r="H2625" s="1" t="s">
        <v>95</v>
      </c>
      <c r="I2625" s="3">
        <v>1</v>
      </c>
      <c r="J2625" s="3">
        <v>0</v>
      </c>
      <c r="K2625" s="3">
        <v>0</v>
      </c>
      <c r="L2625" s="4">
        <v>45719.572027615737</v>
      </c>
      <c r="M2625" s="1" t="s">
        <v>14055</v>
      </c>
      <c r="N2625" s="5">
        <v>45719</v>
      </c>
      <c r="O2625" s="1">
        <v>1</v>
      </c>
    </row>
    <row r="2626" spans="1:15" x14ac:dyDescent="0.25">
      <c r="A2626" s="1" t="s">
        <v>2939</v>
      </c>
      <c r="B2626" s="1" t="s">
        <v>27</v>
      </c>
      <c r="C2626" t="s">
        <v>28</v>
      </c>
      <c r="D2626" s="1" t="s">
        <v>29</v>
      </c>
      <c r="E2626" s="2">
        <v>117.4</v>
      </c>
      <c r="F2626" s="1" t="s">
        <v>19</v>
      </c>
      <c r="G2626" s="1" t="s">
        <v>43</v>
      </c>
      <c r="H2626" s="1" t="s">
        <v>25</v>
      </c>
      <c r="I2626" s="3">
        <v>1</v>
      </c>
      <c r="J2626" s="3">
        <v>0</v>
      </c>
      <c r="K2626" s="3">
        <v>0</v>
      </c>
      <c r="L2626" s="4">
        <v>45719.667230706022</v>
      </c>
      <c r="M2626" s="1" t="s">
        <v>14055</v>
      </c>
      <c r="N2626" s="5">
        <v>45719</v>
      </c>
      <c r="O2626" s="1">
        <v>1</v>
      </c>
    </row>
    <row r="2627" spans="1:15" x14ac:dyDescent="0.25">
      <c r="A2627" s="1" t="s">
        <v>2940</v>
      </c>
      <c r="B2627" s="1" t="s">
        <v>106</v>
      </c>
      <c r="C2627" t="s">
        <v>107</v>
      </c>
      <c r="D2627" s="1" t="s">
        <v>29</v>
      </c>
      <c r="E2627" s="2">
        <v>145.9</v>
      </c>
      <c r="F2627" s="1" t="s">
        <v>19</v>
      </c>
      <c r="G2627" s="1" t="s">
        <v>14</v>
      </c>
      <c r="H2627" s="1" t="s">
        <v>80</v>
      </c>
      <c r="I2627" s="3">
        <v>0</v>
      </c>
      <c r="J2627" s="3">
        <v>0</v>
      </c>
      <c r="K2627" s="3">
        <v>0</v>
      </c>
      <c r="L2627" s="4">
        <v>45719.68589479167</v>
      </c>
      <c r="M2627" s="1" t="s">
        <v>14059</v>
      </c>
      <c r="N2627" s="5">
        <v>45719</v>
      </c>
      <c r="O2627" s="1">
        <v>0</v>
      </c>
    </row>
    <row r="2628" spans="1:15" x14ac:dyDescent="0.25">
      <c r="A2628" s="1" t="s">
        <v>2941</v>
      </c>
      <c r="B2628" s="1" t="s">
        <v>74</v>
      </c>
      <c r="C2628" t="str">
        <f>VLOOKUP(B2628,[1]Planilha1!$B:$C,2,0)</f>
        <v>PQA</v>
      </c>
      <c r="D2628" s="1" t="s">
        <v>695</v>
      </c>
      <c r="E2628" s="2">
        <v>8.0500000000000007</v>
      </c>
      <c r="F2628" s="1" t="s">
        <v>24</v>
      </c>
      <c r="G2628" s="1" t="s">
        <v>43</v>
      </c>
      <c r="H2628" s="1" t="s">
        <v>25</v>
      </c>
      <c r="I2628" s="3">
        <v>3</v>
      </c>
      <c r="J2628" s="3">
        <v>0</v>
      </c>
      <c r="K2628" s="3">
        <v>0</v>
      </c>
      <c r="L2628" s="4">
        <v>45719.713888888888</v>
      </c>
      <c r="M2628" s="1" t="s">
        <v>14059</v>
      </c>
      <c r="N2628" s="5">
        <v>45719</v>
      </c>
      <c r="O2628" s="1">
        <v>3</v>
      </c>
    </row>
    <row r="2629" spans="1:15" x14ac:dyDescent="0.25">
      <c r="A2629" s="1" t="s">
        <v>2942</v>
      </c>
      <c r="B2629" s="1" t="s">
        <v>103</v>
      </c>
      <c r="C2629" t="str">
        <f>VLOOKUP(B2629,[1]Planilha1!$B:$C,2,0)</f>
        <v>COT</v>
      </c>
      <c r="D2629" s="1" t="s">
        <v>104</v>
      </c>
      <c r="E2629" s="2">
        <v>19</v>
      </c>
      <c r="F2629" s="1" t="s">
        <v>39</v>
      </c>
      <c r="G2629" s="1" t="s">
        <v>14</v>
      </c>
      <c r="H2629" s="1" t="s">
        <v>80</v>
      </c>
      <c r="I2629" s="3">
        <v>0</v>
      </c>
      <c r="J2629" s="3">
        <v>0</v>
      </c>
      <c r="K2629" s="3">
        <v>0</v>
      </c>
      <c r="L2629" s="4">
        <v>45719.72699560185</v>
      </c>
      <c r="M2629" s="1" t="s">
        <v>14053</v>
      </c>
      <c r="N2629" s="5">
        <v>45719</v>
      </c>
      <c r="O2629" s="1">
        <v>0</v>
      </c>
    </row>
    <row r="2630" spans="1:15" x14ac:dyDescent="0.25">
      <c r="A2630" s="1" t="s">
        <v>2943</v>
      </c>
      <c r="B2630" s="1" t="s">
        <v>223</v>
      </c>
      <c r="C2630" t="str">
        <f>VLOOKUP(B2630,[1]Planilha1!$B:$C,2,0)</f>
        <v>CPB</v>
      </c>
      <c r="D2630" s="1" t="s">
        <v>182</v>
      </c>
      <c r="E2630" s="2">
        <v>277.60000000000002</v>
      </c>
      <c r="F2630" s="1" t="s">
        <v>137</v>
      </c>
      <c r="G2630" s="1" t="s">
        <v>43</v>
      </c>
      <c r="H2630" s="1" t="s">
        <v>80</v>
      </c>
      <c r="I2630" s="3">
        <v>2</v>
      </c>
      <c r="J2630" s="3">
        <v>0</v>
      </c>
      <c r="K2630" s="3">
        <v>0</v>
      </c>
      <c r="L2630" s="4">
        <v>45719.792508287035</v>
      </c>
      <c r="M2630" s="1" t="s">
        <v>14054</v>
      </c>
      <c r="N2630" s="5">
        <v>45719</v>
      </c>
      <c r="O2630" s="1">
        <v>2</v>
      </c>
    </row>
    <row r="2631" spans="1:15" x14ac:dyDescent="0.25">
      <c r="A2631" s="1" t="s">
        <v>2944</v>
      </c>
      <c r="B2631" s="1" t="s">
        <v>106</v>
      </c>
      <c r="C2631" t="s">
        <v>107</v>
      </c>
      <c r="D2631" s="1" t="s">
        <v>29</v>
      </c>
      <c r="E2631" s="2">
        <v>211.4</v>
      </c>
      <c r="F2631" s="1" t="s">
        <v>39</v>
      </c>
      <c r="G2631" s="1" t="s">
        <v>14</v>
      </c>
      <c r="H2631" s="1" t="s">
        <v>70</v>
      </c>
      <c r="I2631" s="3">
        <v>0</v>
      </c>
      <c r="J2631" s="3">
        <v>0</v>
      </c>
      <c r="K2631" s="3">
        <v>0</v>
      </c>
      <c r="L2631" s="4">
        <v>45719.841666666667</v>
      </c>
      <c r="M2631" s="1" t="s">
        <v>14059</v>
      </c>
      <c r="N2631" s="5">
        <v>45719</v>
      </c>
      <c r="O2631" s="1">
        <v>0</v>
      </c>
    </row>
    <row r="2632" spans="1:15" x14ac:dyDescent="0.25">
      <c r="A2632" s="1" t="s">
        <v>2945</v>
      </c>
      <c r="B2632" s="1" t="s">
        <v>190</v>
      </c>
      <c r="C2632" t="str">
        <f>VLOOKUP(B2632,[1]Planilha1!$B:$C,2,0)</f>
        <v>AMP</v>
      </c>
      <c r="D2632" s="1" t="s">
        <v>191</v>
      </c>
      <c r="E2632" s="2">
        <v>30.8</v>
      </c>
      <c r="F2632" s="1" t="s">
        <v>19</v>
      </c>
      <c r="G2632" s="1" t="s">
        <v>14</v>
      </c>
      <c r="H2632" s="1" t="s">
        <v>80</v>
      </c>
      <c r="I2632" s="3">
        <v>0</v>
      </c>
      <c r="J2632" s="3">
        <v>0</v>
      </c>
      <c r="K2632" s="3">
        <v>0</v>
      </c>
      <c r="L2632" s="4">
        <v>45719.870138888888</v>
      </c>
      <c r="M2632" s="1" t="s">
        <v>14056</v>
      </c>
      <c r="N2632" s="5">
        <v>45719</v>
      </c>
      <c r="O2632" s="1">
        <v>0</v>
      </c>
    </row>
    <row r="2633" spans="1:15" x14ac:dyDescent="0.25">
      <c r="A2633" s="1" t="s">
        <v>2946</v>
      </c>
      <c r="B2633" s="1" t="s">
        <v>88</v>
      </c>
      <c r="C2633" t="str">
        <f>VLOOKUP(B2633,[1]Planilha1!$B:$C,2,0)</f>
        <v>ITV</v>
      </c>
      <c r="D2633" s="1" t="s">
        <v>89</v>
      </c>
      <c r="E2633" s="2">
        <v>82.7</v>
      </c>
      <c r="F2633" s="1" t="s">
        <v>24</v>
      </c>
      <c r="G2633" s="1" t="s">
        <v>43</v>
      </c>
      <c r="H2633" s="1" t="s">
        <v>20</v>
      </c>
      <c r="I2633" s="3">
        <v>0</v>
      </c>
      <c r="J2633" s="3">
        <v>1</v>
      </c>
      <c r="K2633" s="3">
        <v>0</v>
      </c>
      <c r="L2633" s="4">
        <v>45719.880555555559</v>
      </c>
      <c r="M2633" s="1" t="s">
        <v>14054</v>
      </c>
      <c r="N2633" s="5">
        <v>45719</v>
      </c>
      <c r="O2633" s="1">
        <v>1</v>
      </c>
    </row>
    <row r="2634" spans="1:15" x14ac:dyDescent="0.25">
      <c r="A2634" s="1" t="s">
        <v>2947</v>
      </c>
      <c r="B2634" s="1" t="s">
        <v>177</v>
      </c>
      <c r="C2634" t="str">
        <f>VLOOKUP(B2634,[1]Planilha1!$B:$C,2,0)</f>
        <v>PIR</v>
      </c>
      <c r="D2634" s="1" t="s">
        <v>165</v>
      </c>
      <c r="E2634" s="2">
        <v>136</v>
      </c>
      <c r="F2634" s="1" t="s">
        <v>39</v>
      </c>
      <c r="G2634" s="1" t="s">
        <v>43</v>
      </c>
      <c r="H2634" s="1" t="s">
        <v>70</v>
      </c>
      <c r="I2634" s="3">
        <v>1</v>
      </c>
      <c r="J2634" s="3">
        <v>0</v>
      </c>
      <c r="K2634" s="3">
        <v>0</v>
      </c>
      <c r="L2634" s="4">
        <v>45719.9375</v>
      </c>
      <c r="M2634" s="1" t="s">
        <v>14060</v>
      </c>
      <c r="N2634" s="5">
        <v>45719</v>
      </c>
      <c r="O2634" s="1">
        <v>1</v>
      </c>
    </row>
    <row r="2635" spans="1:15" x14ac:dyDescent="0.25">
      <c r="A2635" s="1" t="s">
        <v>2948</v>
      </c>
      <c r="B2635" s="1" t="s">
        <v>61</v>
      </c>
      <c r="C2635" t="str">
        <f>VLOOKUP(B2635,[1]Planilha1!$B:$C,2,0)</f>
        <v>SCB</v>
      </c>
      <c r="D2635" s="1" t="s">
        <v>50</v>
      </c>
      <c r="E2635" s="2">
        <v>56</v>
      </c>
      <c r="F2635" s="1" t="s">
        <v>24</v>
      </c>
      <c r="G2635" s="1" t="s">
        <v>43</v>
      </c>
      <c r="H2635" s="1" t="s">
        <v>40</v>
      </c>
      <c r="I2635" s="3">
        <v>1</v>
      </c>
      <c r="J2635" s="3">
        <v>0</v>
      </c>
      <c r="K2635" s="3">
        <v>0</v>
      </c>
      <c r="L2635" s="4">
        <v>45719.952777777777</v>
      </c>
      <c r="M2635" s="1" t="s">
        <v>14054</v>
      </c>
      <c r="N2635" s="5">
        <v>45719</v>
      </c>
      <c r="O2635" s="1">
        <v>1</v>
      </c>
    </row>
    <row r="2636" spans="1:15" x14ac:dyDescent="0.25">
      <c r="A2636" s="1" t="s">
        <v>2949</v>
      </c>
      <c r="B2636" s="1" t="s">
        <v>190</v>
      </c>
      <c r="C2636" t="str">
        <f>VLOOKUP(B2636,[1]Planilha1!$B:$C,2,0)</f>
        <v>AMP</v>
      </c>
      <c r="D2636" s="1" t="s">
        <v>191</v>
      </c>
      <c r="E2636" s="2">
        <v>69.3</v>
      </c>
      <c r="F2636" s="1" t="s">
        <v>39</v>
      </c>
      <c r="G2636" s="1" t="s">
        <v>43</v>
      </c>
      <c r="H2636" s="1" t="s">
        <v>15</v>
      </c>
      <c r="I2636" s="3">
        <v>1</v>
      </c>
      <c r="J2636" s="3">
        <v>0</v>
      </c>
      <c r="K2636" s="3">
        <v>0</v>
      </c>
      <c r="L2636" s="4">
        <v>45719.95416666667</v>
      </c>
      <c r="M2636" s="1" t="s">
        <v>14056</v>
      </c>
      <c r="N2636" s="5">
        <v>45719</v>
      </c>
      <c r="O2636" s="1">
        <v>1</v>
      </c>
    </row>
    <row r="2637" spans="1:15" x14ac:dyDescent="0.25">
      <c r="A2637" s="1" t="s">
        <v>2950</v>
      </c>
      <c r="B2637" s="1" t="s">
        <v>48</v>
      </c>
      <c r="C2637" t="s">
        <v>49</v>
      </c>
      <c r="D2637" s="1" t="s">
        <v>182</v>
      </c>
      <c r="E2637" s="2">
        <v>69.2</v>
      </c>
      <c r="F2637" s="1" t="s">
        <v>39</v>
      </c>
      <c r="G2637" s="1" t="s">
        <v>43</v>
      </c>
      <c r="H2637" s="1" t="s">
        <v>95</v>
      </c>
      <c r="I2637" s="3">
        <v>1</v>
      </c>
      <c r="J2637" s="3">
        <v>1</v>
      </c>
      <c r="K2637" s="3">
        <v>0</v>
      </c>
      <c r="L2637" s="4">
        <v>45719.959027777775</v>
      </c>
      <c r="M2637" s="1" t="s">
        <v>14054</v>
      </c>
      <c r="N2637" s="5">
        <v>45719</v>
      </c>
      <c r="O2637" s="1">
        <v>2</v>
      </c>
    </row>
    <row r="2638" spans="1:15" x14ac:dyDescent="0.25">
      <c r="A2638" s="1" t="s">
        <v>2951</v>
      </c>
      <c r="B2638" s="1" t="s">
        <v>190</v>
      </c>
      <c r="C2638" t="str">
        <f>VLOOKUP(B2638,[1]Planilha1!$B:$C,2,0)</f>
        <v>AMP</v>
      </c>
      <c r="D2638" s="1" t="s">
        <v>226</v>
      </c>
      <c r="E2638" s="2">
        <v>176.8</v>
      </c>
      <c r="F2638" s="1" t="s">
        <v>24</v>
      </c>
      <c r="G2638" s="1" t="s">
        <v>14</v>
      </c>
      <c r="H2638" s="1" t="s">
        <v>80</v>
      </c>
      <c r="I2638" s="3">
        <v>0</v>
      </c>
      <c r="J2638" s="3">
        <v>0</v>
      </c>
      <c r="K2638" s="3">
        <v>0</v>
      </c>
      <c r="L2638" s="4">
        <v>45719.969444444447</v>
      </c>
      <c r="M2638" s="1" t="s">
        <v>14056</v>
      </c>
      <c r="N2638" s="5">
        <v>45719</v>
      </c>
      <c r="O2638" s="1">
        <v>0</v>
      </c>
    </row>
    <row r="2639" spans="1:15" x14ac:dyDescent="0.25">
      <c r="A2639" s="1" t="s">
        <v>2952</v>
      </c>
      <c r="B2639" s="1" t="s">
        <v>456</v>
      </c>
      <c r="C2639" t="str">
        <f>VLOOKUP(B2639,[1]Planilha1!$B:$C,2,0)</f>
        <v>PSV</v>
      </c>
      <c r="D2639" s="1" t="s">
        <v>12</v>
      </c>
      <c r="E2639" s="2">
        <v>62.1</v>
      </c>
      <c r="F2639" s="1" t="s">
        <v>13</v>
      </c>
      <c r="G2639" s="1" t="s">
        <v>14</v>
      </c>
      <c r="H2639" s="1" t="s">
        <v>15</v>
      </c>
      <c r="I2639" s="3">
        <v>0</v>
      </c>
      <c r="J2639" s="3">
        <v>0</v>
      </c>
      <c r="K2639" s="3">
        <v>0</v>
      </c>
      <c r="L2639" s="4">
        <v>45719.98541666667</v>
      </c>
      <c r="M2639" s="1" t="s">
        <v>14063</v>
      </c>
      <c r="N2639" s="5">
        <v>45719</v>
      </c>
      <c r="O2639" s="1">
        <v>0</v>
      </c>
    </row>
    <row r="2640" spans="1:15" x14ac:dyDescent="0.25">
      <c r="A2640" s="1" t="s">
        <v>2953</v>
      </c>
      <c r="B2640" s="1" t="s">
        <v>190</v>
      </c>
      <c r="C2640" t="str">
        <f>VLOOKUP(B2640,[1]Planilha1!$B:$C,2,0)</f>
        <v>AMP</v>
      </c>
      <c r="D2640" s="1" t="s">
        <v>191</v>
      </c>
      <c r="E2640" s="2">
        <v>62</v>
      </c>
      <c r="F2640" s="1" t="s">
        <v>19</v>
      </c>
      <c r="G2640" s="1" t="s">
        <v>14</v>
      </c>
      <c r="H2640" s="1" t="s">
        <v>20</v>
      </c>
      <c r="I2640" s="3">
        <v>0</v>
      </c>
      <c r="J2640" s="3">
        <v>0</v>
      </c>
      <c r="K2640" s="3">
        <v>0</v>
      </c>
      <c r="L2640" s="4">
        <v>45720.010013888888</v>
      </c>
      <c r="M2640" s="1" t="s">
        <v>14056</v>
      </c>
      <c r="N2640" s="5">
        <v>45720</v>
      </c>
      <c r="O2640" s="1">
        <v>0</v>
      </c>
    </row>
    <row r="2641" spans="1:15" x14ac:dyDescent="0.25">
      <c r="A2641" s="1" t="s">
        <v>2954</v>
      </c>
      <c r="B2641" s="1" t="s">
        <v>172</v>
      </c>
      <c r="C2641" t="s">
        <v>173</v>
      </c>
      <c r="D2641" s="1" t="s">
        <v>400</v>
      </c>
      <c r="E2641" s="2">
        <v>159.6</v>
      </c>
      <c r="F2641" s="1" t="s">
        <v>19</v>
      </c>
      <c r="G2641" s="1" t="s">
        <v>43</v>
      </c>
      <c r="H2641" s="1" t="s">
        <v>33</v>
      </c>
      <c r="I2641" s="3">
        <v>1</v>
      </c>
      <c r="J2641" s="3">
        <v>0</v>
      </c>
      <c r="K2641" s="3">
        <v>0</v>
      </c>
      <c r="L2641" s="4">
        <v>45720.018750000003</v>
      </c>
      <c r="M2641" s="1" t="s">
        <v>14055</v>
      </c>
      <c r="N2641" s="5">
        <v>45720</v>
      </c>
      <c r="O2641" s="1">
        <v>1</v>
      </c>
    </row>
    <row r="2642" spans="1:15" x14ac:dyDescent="0.25">
      <c r="A2642" s="1" t="s">
        <v>2955</v>
      </c>
      <c r="B2642" s="1" t="s">
        <v>363</v>
      </c>
      <c r="C2642" t="str">
        <f>VLOOKUP(B2642,[1]Planilha1!$B:$C,2,0)</f>
        <v>SJQ</v>
      </c>
      <c r="D2642" s="1" t="s">
        <v>2956</v>
      </c>
      <c r="E2642" s="2">
        <v>15</v>
      </c>
      <c r="F2642" s="1" t="s">
        <v>19</v>
      </c>
      <c r="G2642" s="1" t="s">
        <v>14</v>
      </c>
      <c r="H2642" s="1" t="s">
        <v>33</v>
      </c>
      <c r="I2642" s="3">
        <v>0</v>
      </c>
      <c r="J2642" s="3">
        <v>0</v>
      </c>
      <c r="K2642" s="3">
        <v>0</v>
      </c>
      <c r="L2642" s="4">
        <v>45720.062648101855</v>
      </c>
      <c r="M2642" s="1" t="s">
        <v>14057</v>
      </c>
      <c r="N2642" s="5">
        <v>45720</v>
      </c>
      <c r="O2642" s="1">
        <v>0</v>
      </c>
    </row>
    <row r="2643" spans="1:15" x14ac:dyDescent="0.25">
      <c r="A2643" s="1" t="s">
        <v>2957</v>
      </c>
      <c r="B2643" s="1" t="s">
        <v>103</v>
      </c>
      <c r="C2643" t="str">
        <f>VLOOKUP(B2643,[1]Planilha1!$B:$C,2,0)</f>
        <v>COT</v>
      </c>
      <c r="D2643" s="1" t="s">
        <v>104</v>
      </c>
      <c r="E2643" s="2">
        <v>25.3</v>
      </c>
      <c r="F2643" s="1" t="s">
        <v>39</v>
      </c>
      <c r="G2643" s="1" t="s">
        <v>14</v>
      </c>
      <c r="H2643" s="1" t="s">
        <v>20</v>
      </c>
      <c r="I2643" s="3">
        <v>0</v>
      </c>
      <c r="J2643" s="3">
        <v>0</v>
      </c>
      <c r="K2643" s="3">
        <v>0</v>
      </c>
      <c r="L2643" s="4">
        <v>45720.077777777777</v>
      </c>
      <c r="M2643" s="1" t="s">
        <v>14053</v>
      </c>
      <c r="N2643" s="5">
        <v>45720</v>
      </c>
      <c r="O2643" s="1">
        <v>0</v>
      </c>
    </row>
    <row r="2644" spans="1:15" x14ac:dyDescent="0.25">
      <c r="A2644" s="1" t="s">
        <v>2958</v>
      </c>
      <c r="B2644" s="1" t="s">
        <v>97</v>
      </c>
      <c r="C2644" t="str">
        <f>VLOOKUP(B2644,[1]Planilha1!$B:$C,2,0)</f>
        <v>SSM</v>
      </c>
      <c r="D2644" s="1" t="s">
        <v>98</v>
      </c>
      <c r="E2644" s="2">
        <v>12</v>
      </c>
      <c r="F2644" s="1" t="s">
        <v>137</v>
      </c>
      <c r="G2644" s="1" t="s">
        <v>14</v>
      </c>
      <c r="H2644" s="1" t="s">
        <v>59</v>
      </c>
      <c r="I2644" s="3">
        <v>0</v>
      </c>
      <c r="J2644" s="3">
        <v>0</v>
      </c>
      <c r="K2644" s="3">
        <v>0</v>
      </c>
      <c r="L2644" s="4">
        <v>45720.148611111108</v>
      </c>
      <c r="M2644" s="1" t="s">
        <v>14057</v>
      </c>
      <c r="N2644" s="5">
        <v>45720</v>
      </c>
      <c r="O2644" s="1">
        <v>0</v>
      </c>
    </row>
    <row r="2645" spans="1:15" x14ac:dyDescent="0.25">
      <c r="A2645" s="1" t="s">
        <v>2959</v>
      </c>
      <c r="B2645" s="1" t="s">
        <v>106</v>
      </c>
      <c r="C2645" t="s">
        <v>107</v>
      </c>
      <c r="D2645" s="1" t="s">
        <v>29</v>
      </c>
      <c r="E2645" s="2">
        <v>166</v>
      </c>
      <c r="F2645" s="1" t="s">
        <v>39</v>
      </c>
      <c r="G2645" s="1" t="s">
        <v>14</v>
      </c>
      <c r="H2645" s="1" t="s">
        <v>111</v>
      </c>
      <c r="I2645" s="3">
        <v>0</v>
      </c>
      <c r="J2645" s="3">
        <v>0</v>
      </c>
      <c r="K2645" s="3">
        <v>0</v>
      </c>
      <c r="L2645" s="4">
        <v>45720.174217476851</v>
      </c>
      <c r="M2645" s="1" t="s">
        <v>14059</v>
      </c>
      <c r="N2645" s="5">
        <v>45720</v>
      </c>
      <c r="O2645" s="1">
        <v>0</v>
      </c>
    </row>
    <row r="2646" spans="1:15" x14ac:dyDescent="0.25">
      <c r="A2646" s="1" t="s">
        <v>2960</v>
      </c>
      <c r="B2646" s="1" t="s">
        <v>103</v>
      </c>
      <c r="C2646" t="str">
        <f>VLOOKUP(B2646,[1]Planilha1!$B:$C,2,0)</f>
        <v>COT</v>
      </c>
      <c r="D2646" s="1" t="s">
        <v>104</v>
      </c>
      <c r="E2646" s="2">
        <v>11.9</v>
      </c>
      <c r="F2646" s="1" t="s">
        <v>39</v>
      </c>
      <c r="G2646" s="1" t="s">
        <v>14</v>
      </c>
      <c r="H2646" s="1" t="s">
        <v>20</v>
      </c>
      <c r="I2646" s="3">
        <v>0</v>
      </c>
      <c r="J2646" s="3">
        <v>0</v>
      </c>
      <c r="K2646" s="3">
        <v>0</v>
      </c>
      <c r="L2646" s="4">
        <v>45720.199305555558</v>
      </c>
      <c r="M2646" s="1" t="s">
        <v>14053</v>
      </c>
      <c r="N2646" s="5">
        <v>45720</v>
      </c>
      <c r="O2646" s="1">
        <v>0</v>
      </c>
    </row>
    <row r="2647" spans="1:15" x14ac:dyDescent="0.25">
      <c r="A2647" s="1" t="s">
        <v>2961</v>
      </c>
      <c r="B2647" s="1" t="s">
        <v>177</v>
      </c>
      <c r="C2647" t="str">
        <f>VLOOKUP(B2647,[1]Planilha1!$B:$C,2,0)</f>
        <v>PIR</v>
      </c>
      <c r="D2647" s="1" t="s">
        <v>165</v>
      </c>
      <c r="E2647" s="2">
        <v>135.30000000000001</v>
      </c>
      <c r="F2647" s="1" t="s">
        <v>19</v>
      </c>
      <c r="G2647" s="1" t="s">
        <v>43</v>
      </c>
      <c r="H2647" s="1" t="s">
        <v>70</v>
      </c>
      <c r="I2647" s="3">
        <v>1</v>
      </c>
      <c r="J2647" s="3">
        <v>0</v>
      </c>
      <c r="K2647" s="3">
        <v>0</v>
      </c>
      <c r="L2647" s="4">
        <v>45720.246527777781</v>
      </c>
      <c r="M2647" s="1" t="s">
        <v>14060</v>
      </c>
      <c r="N2647" s="5">
        <v>45720</v>
      </c>
      <c r="O2647" s="1">
        <v>1</v>
      </c>
    </row>
    <row r="2648" spans="1:15" x14ac:dyDescent="0.25">
      <c r="A2648" s="1" t="s">
        <v>2962</v>
      </c>
      <c r="B2648" s="1" t="s">
        <v>113</v>
      </c>
      <c r="C2648" t="str">
        <f>VLOOKUP(B2648,[1]Planilha1!$B:$C,2,0)</f>
        <v>ART</v>
      </c>
      <c r="D2648" s="1" t="s">
        <v>118</v>
      </c>
      <c r="E2648" s="2">
        <v>57.8</v>
      </c>
      <c r="F2648" s="1" t="s">
        <v>24</v>
      </c>
      <c r="G2648" s="1" t="s">
        <v>14</v>
      </c>
      <c r="H2648" s="1" t="s">
        <v>15</v>
      </c>
      <c r="I2648" s="3">
        <v>0</v>
      </c>
      <c r="J2648" s="3">
        <v>0</v>
      </c>
      <c r="K2648" s="3">
        <v>0</v>
      </c>
      <c r="L2648" s="4">
        <v>45720.257076967595</v>
      </c>
      <c r="M2648" s="1" t="s">
        <v>14061</v>
      </c>
      <c r="N2648" s="5">
        <v>45720</v>
      </c>
      <c r="O2648" s="1">
        <v>0</v>
      </c>
    </row>
    <row r="2649" spans="1:15" x14ac:dyDescent="0.25">
      <c r="A2649" s="1" t="s">
        <v>2963</v>
      </c>
      <c r="B2649" s="1" t="s">
        <v>145</v>
      </c>
      <c r="C2649" t="str">
        <f>VLOOKUP(B2649,[1]Planilha1!$B:$C,2,0)</f>
        <v>OLP</v>
      </c>
      <c r="D2649" s="1" t="s">
        <v>132</v>
      </c>
      <c r="E2649" s="2">
        <v>138.1</v>
      </c>
      <c r="F2649" s="1" t="s">
        <v>19</v>
      </c>
      <c r="G2649" s="1" t="s">
        <v>43</v>
      </c>
      <c r="H2649" s="1" t="s">
        <v>20</v>
      </c>
      <c r="I2649" s="3">
        <v>2</v>
      </c>
      <c r="J2649" s="3">
        <v>0</v>
      </c>
      <c r="K2649" s="3">
        <v>0</v>
      </c>
      <c r="L2649" s="4">
        <v>45720.304166666669</v>
      </c>
      <c r="M2649" s="1" t="s">
        <v>14058</v>
      </c>
      <c r="N2649" s="5">
        <v>45720</v>
      </c>
      <c r="O2649" s="1">
        <v>2</v>
      </c>
    </row>
    <row r="2650" spans="1:15" x14ac:dyDescent="0.25">
      <c r="A2650" s="1" t="s">
        <v>2964</v>
      </c>
      <c r="B2650" s="1" t="s">
        <v>61</v>
      </c>
      <c r="C2650" t="str">
        <f>VLOOKUP(B2650,[1]Planilha1!$B:$C,2,0)</f>
        <v>SCB</v>
      </c>
      <c r="D2650" s="1" t="s">
        <v>962</v>
      </c>
      <c r="E2650" s="2">
        <v>116.5</v>
      </c>
      <c r="F2650" s="1" t="s">
        <v>13</v>
      </c>
      <c r="G2650" s="1" t="s">
        <v>43</v>
      </c>
      <c r="H2650" s="1" t="s">
        <v>25</v>
      </c>
      <c r="I2650" s="3">
        <v>0</v>
      </c>
      <c r="J2650" s="3">
        <v>1</v>
      </c>
      <c r="K2650" s="3">
        <v>0</v>
      </c>
      <c r="L2650" s="4">
        <v>45720.30972222222</v>
      </c>
      <c r="M2650" s="1" t="s">
        <v>14054</v>
      </c>
      <c r="N2650" s="5">
        <v>45720</v>
      </c>
      <c r="O2650" s="1">
        <v>1</v>
      </c>
    </row>
    <row r="2651" spans="1:15" x14ac:dyDescent="0.25">
      <c r="A2651" s="1" t="s">
        <v>2965</v>
      </c>
      <c r="B2651" s="1" t="s">
        <v>172</v>
      </c>
      <c r="C2651" t="s">
        <v>173</v>
      </c>
      <c r="D2651" s="1" t="s">
        <v>557</v>
      </c>
      <c r="E2651" s="2">
        <v>3.3</v>
      </c>
      <c r="F2651" s="1" t="s">
        <v>179</v>
      </c>
      <c r="G2651" s="1" t="s">
        <v>43</v>
      </c>
      <c r="H2651" s="1" t="s">
        <v>70</v>
      </c>
      <c r="I2651" s="3">
        <v>0</v>
      </c>
      <c r="J2651" s="3">
        <v>1</v>
      </c>
      <c r="K2651" s="3">
        <v>0</v>
      </c>
      <c r="L2651" s="4">
        <v>45720.318026574074</v>
      </c>
      <c r="M2651" s="1" t="s">
        <v>14055</v>
      </c>
      <c r="N2651" s="5">
        <v>45720</v>
      </c>
      <c r="O2651" s="1">
        <v>1</v>
      </c>
    </row>
    <row r="2652" spans="1:15" x14ac:dyDescent="0.25">
      <c r="A2652" s="1" t="s">
        <v>2966</v>
      </c>
      <c r="B2652" s="1" t="s">
        <v>54</v>
      </c>
      <c r="C2652" t="str">
        <f>VLOOKUP(B2652,[1]Planilha1!$B:$C,2,0)</f>
        <v>TBT</v>
      </c>
      <c r="D2652" s="1" t="s">
        <v>85</v>
      </c>
      <c r="E2652" s="2">
        <v>5.5</v>
      </c>
      <c r="F2652" s="1" t="s">
        <v>13</v>
      </c>
      <c r="G2652" s="1" t="s">
        <v>43</v>
      </c>
      <c r="H2652" s="1" t="s">
        <v>95</v>
      </c>
      <c r="I2652" s="3">
        <v>0</v>
      </c>
      <c r="J2652" s="3">
        <v>2</v>
      </c>
      <c r="K2652" s="3">
        <v>0</v>
      </c>
      <c r="L2652" s="4">
        <v>45720.357638888891</v>
      </c>
      <c r="M2652" s="1" t="s">
        <v>14055</v>
      </c>
      <c r="N2652" s="5">
        <v>45720</v>
      </c>
      <c r="O2652" s="1">
        <v>2</v>
      </c>
    </row>
    <row r="2653" spans="1:15" x14ac:dyDescent="0.25">
      <c r="A2653" s="1" t="s">
        <v>2967</v>
      </c>
      <c r="B2653" s="1" t="s">
        <v>64</v>
      </c>
      <c r="C2653" t="str">
        <f>VLOOKUP(B2653,[1]Planilha1!$B:$C,2,0)</f>
        <v>SBC</v>
      </c>
      <c r="D2653" s="1" t="s">
        <v>591</v>
      </c>
      <c r="E2653" s="2">
        <v>10.5</v>
      </c>
      <c r="F2653" s="1" t="s">
        <v>24</v>
      </c>
      <c r="G2653" s="1" t="s">
        <v>14</v>
      </c>
      <c r="H2653" s="1" t="s">
        <v>25</v>
      </c>
      <c r="I2653" s="3">
        <v>0</v>
      </c>
      <c r="J2653" s="3">
        <v>0</v>
      </c>
      <c r="K2653" s="3">
        <v>0</v>
      </c>
      <c r="L2653" s="4">
        <v>45720.365277777775</v>
      </c>
      <c r="M2653" s="1" t="s">
        <v>14053</v>
      </c>
      <c r="N2653" s="5">
        <v>45720</v>
      </c>
      <c r="O2653" s="1">
        <v>0</v>
      </c>
    </row>
    <row r="2654" spans="1:15" x14ac:dyDescent="0.25">
      <c r="A2654" s="1" t="s">
        <v>2968</v>
      </c>
      <c r="B2654" s="1" t="s">
        <v>113</v>
      </c>
      <c r="C2654" t="str">
        <f>VLOOKUP(B2654,[1]Planilha1!$B:$C,2,0)</f>
        <v>ART</v>
      </c>
      <c r="D2654" s="1" t="s">
        <v>114</v>
      </c>
      <c r="E2654" s="2">
        <v>521.29999999999995</v>
      </c>
      <c r="F2654" s="1" t="s">
        <v>39</v>
      </c>
      <c r="G2654" s="1" t="s">
        <v>43</v>
      </c>
      <c r="H2654" s="1" t="s">
        <v>20</v>
      </c>
      <c r="I2654" s="3">
        <v>1</v>
      </c>
      <c r="J2654" s="3">
        <v>0</v>
      </c>
      <c r="K2654" s="3">
        <v>0</v>
      </c>
      <c r="L2654" s="4">
        <v>45720.380555555559</v>
      </c>
      <c r="M2654" s="1" t="s">
        <v>14061</v>
      </c>
      <c r="N2654" s="5">
        <v>45720</v>
      </c>
      <c r="O2654" s="1">
        <v>1</v>
      </c>
    </row>
    <row r="2655" spans="1:15" x14ac:dyDescent="0.25">
      <c r="A2655" s="1" t="s">
        <v>2969</v>
      </c>
      <c r="B2655" s="1" t="s">
        <v>54</v>
      </c>
      <c r="C2655" t="str">
        <f>VLOOKUP(B2655,[1]Planilha1!$B:$C,2,0)</f>
        <v>TBT</v>
      </c>
      <c r="D2655" s="1" t="s">
        <v>85</v>
      </c>
      <c r="E2655" s="2">
        <v>82.2</v>
      </c>
      <c r="F2655" s="1" t="s">
        <v>24</v>
      </c>
      <c r="G2655" s="1" t="s">
        <v>14</v>
      </c>
      <c r="H2655" s="1" t="s">
        <v>70</v>
      </c>
      <c r="I2655" s="3">
        <v>0</v>
      </c>
      <c r="J2655" s="3">
        <v>0</v>
      </c>
      <c r="K2655" s="3">
        <v>0</v>
      </c>
      <c r="L2655" s="4">
        <v>45720.401388888888</v>
      </c>
      <c r="M2655" s="1" t="s">
        <v>14055</v>
      </c>
      <c r="N2655" s="5">
        <v>45720</v>
      </c>
      <c r="O2655" s="1">
        <v>0</v>
      </c>
    </row>
    <row r="2656" spans="1:15" x14ac:dyDescent="0.25">
      <c r="A2656" s="1" t="s">
        <v>2970</v>
      </c>
      <c r="B2656" s="1" t="s">
        <v>211</v>
      </c>
      <c r="C2656" t="str">
        <f>VLOOKUP(B2656,[1]Planilha1!$B:$C,2,0)</f>
        <v>BGP</v>
      </c>
      <c r="D2656" s="1" t="s">
        <v>212</v>
      </c>
      <c r="E2656" s="2">
        <v>134.69999999999999</v>
      </c>
      <c r="F2656" s="1" t="s">
        <v>24</v>
      </c>
      <c r="G2656" s="1" t="s">
        <v>14</v>
      </c>
      <c r="H2656" s="1" t="s">
        <v>166</v>
      </c>
      <c r="I2656" s="3">
        <v>0</v>
      </c>
      <c r="J2656" s="3">
        <v>0</v>
      </c>
      <c r="K2656" s="3">
        <v>0</v>
      </c>
      <c r="L2656" s="4">
        <v>45720.43472222222</v>
      </c>
      <c r="M2656" s="1" t="s">
        <v>14056</v>
      </c>
      <c r="N2656" s="5">
        <v>45720</v>
      </c>
      <c r="O2656" s="1">
        <v>0</v>
      </c>
    </row>
    <row r="2657" spans="1:15" x14ac:dyDescent="0.25">
      <c r="A2657" s="1" t="s">
        <v>2971</v>
      </c>
      <c r="B2657" s="1" t="s">
        <v>54</v>
      </c>
      <c r="C2657" t="str">
        <f>VLOOKUP(B2657,[1]Planilha1!$B:$C,2,0)</f>
        <v>TBT</v>
      </c>
      <c r="D2657" s="1" t="s">
        <v>55</v>
      </c>
      <c r="E2657" s="2">
        <v>11.5</v>
      </c>
      <c r="F2657" s="1" t="s">
        <v>24</v>
      </c>
      <c r="G2657" s="1" t="s">
        <v>43</v>
      </c>
      <c r="H2657" s="1" t="s">
        <v>83</v>
      </c>
      <c r="I2657" s="3">
        <v>2</v>
      </c>
      <c r="J2657" s="3">
        <v>0</v>
      </c>
      <c r="K2657" s="3">
        <v>0</v>
      </c>
      <c r="L2657" s="4">
        <v>45720.440972222219</v>
      </c>
      <c r="M2657" s="1" t="s">
        <v>14055</v>
      </c>
      <c r="N2657" s="5">
        <v>45720</v>
      </c>
      <c r="O2657" s="1">
        <v>2</v>
      </c>
    </row>
    <row r="2658" spans="1:15" x14ac:dyDescent="0.25">
      <c r="A2658" s="1" t="s">
        <v>2972</v>
      </c>
      <c r="B2658" s="1" t="s">
        <v>48</v>
      </c>
      <c r="C2658" t="s">
        <v>49</v>
      </c>
      <c r="D2658" s="1" t="s">
        <v>182</v>
      </c>
      <c r="E2658" s="2">
        <v>50.5</v>
      </c>
      <c r="F2658" s="1" t="s">
        <v>19</v>
      </c>
      <c r="G2658" s="1" t="s">
        <v>43</v>
      </c>
      <c r="H2658" s="1" t="s">
        <v>95</v>
      </c>
      <c r="I2658" s="3">
        <v>1</v>
      </c>
      <c r="J2658" s="3">
        <v>0</v>
      </c>
      <c r="K2658" s="3">
        <v>0</v>
      </c>
      <c r="L2658" s="4">
        <v>45720.523611111108</v>
      </c>
      <c r="M2658" s="1" t="s">
        <v>14054</v>
      </c>
      <c r="N2658" s="5">
        <v>45720</v>
      </c>
      <c r="O2658" s="1">
        <v>1</v>
      </c>
    </row>
    <row r="2659" spans="1:15" x14ac:dyDescent="0.25">
      <c r="A2659" s="1" t="s">
        <v>2973</v>
      </c>
      <c r="B2659" s="1" t="s">
        <v>31</v>
      </c>
      <c r="C2659" t="str">
        <f>VLOOKUP(B2659,[1]Planilha1!$B:$C,2,0)</f>
        <v>CJM</v>
      </c>
      <c r="D2659" s="1" t="s">
        <v>120</v>
      </c>
      <c r="E2659" s="2">
        <v>39</v>
      </c>
      <c r="F2659" s="1" t="s">
        <v>13</v>
      </c>
      <c r="G2659" s="1" t="s">
        <v>14</v>
      </c>
      <c r="H2659" s="1" t="s">
        <v>80</v>
      </c>
      <c r="I2659" s="3">
        <v>0</v>
      </c>
      <c r="J2659" s="3">
        <v>0</v>
      </c>
      <c r="K2659" s="3">
        <v>0</v>
      </c>
      <c r="L2659" s="4">
        <v>45720.576622870372</v>
      </c>
      <c r="M2659" s="1" t="s">
        <v>14053</v>
      </c>
      <c r="N2659" s="5">
        <v>45720</v>
      </c>
      <c r="O2659" s="1">
        <v>0</v>
      </c>
    </row>
    <row r="2660" spans="1:15" x14ac:dyDescent="0.25">
      <c r="A2660" s="1" t="s">
        <v>2974</v>
      </c>
      <c r="B2660" s="1" t="s">
        <v>97</v>
      </c>
      <c r="C2660" t="str">
        <f>VLOOKUP(B2660,[1]Planilha1!$B:$C,2,0)</f>
        <v>SSM</v>
      </c>
      <c r="D2660" s="1" t="s">
        <v>230</v>
      </c>
      <c r="E2660" s="2">
        <v>127</v>
      </c>
      <c r="F2660" s="1" t="s">
        <v>39</v>
      </c>
      <c r="G2660" s="1" t="s">
        <v>14</v>
      </c>
      <c r="H2660" s="1" t="s">
        <v>70</v>
      </c>
      <c r="I2660" s="3">
        <v>0</v>
      </c>
      <c r="J2660" s="3">
        <v>0</v>
      </c>
      <c r="K2660" s="3">
        <v>0</v>
      </c>
      <c r="L2660" s="4">
        <v>45720.607638888891</v>
      </c>
      <c r="M2660" s="1" t="s">
        <v>14057</v>
      </c>
      <c r="N2660" s="5">
        <v>45720</v>
      </c>
      <c r="O2660" s="1">
        <v>0</v>
      </c>
    </row>
    <row r="2661" spans="1:15" x14ac:dyDescent="0.25">
      <c r="A2661" s="1" t="s">
        <v>2975</v>
      </c>
      <c r="B2661" s="1" t="s">
        <v>27</v>
      </c>
      <c r="C2661" t="s">
        <v>28</v>
      </c>
      <c r="D2661" s="1" t="s">
        <v>29</v>
      </c>
      <c r="E2661" s="2">
        <v>75.900000000000006</v>
      </c>
      <c r="F2661" s="1" t="s">
        <v>19</v>
      </c>
      <c r="G2661" s="1" t="s">
        <v>43</v>
      </c>
      <c r="H2661" s="1" t="s">
        <v>25</v>
      </c>
      <c r="I2661" s="3">
        <v>2</v>
      </c>
      <c r="J2661" s="3">
        <v>0</v>
      </c>
      <c r="K2661" s="3">
        <v>0</v>
      </c>
      <c r="L2661" s="4">
        <v>45720.617361111108</v>
      </c>
      <c r="M2661" s="1" t="s">
        <v>14055</v>
      </c>
      <c r="N2661" s="5">
        <v>45720</v>
      </c>
      <c r="O2661" s="1">
        <v>2</v>
      </c>
    </row>
    <row r="2662" spans="1:15" x14ac:dyDescent="0.25">
      <c r="A2662" s="1" t="s">
        <v>2976</v>
      </c>
      <c r="B2662" s="1" t="s">
        <v>64</v>
      </c>
      <c r="C2662" t="str">
        <f>VLOOKUP(B2662,[1]Planilha1!$B:$C,2,0)</f>
        <v>SBC</v>
      </c>
      <c r="D2662" s="1" t="s">
        <v>1685</v>
      </c>
      <c r="E2662" s="2">
        <v>43</v>
      </c>
      <c r="F2662" s="1" t="s">
        <v>13</v>
      </c>
      <c r="G2662" s="1" t="s">
        <v>43</v>
      </c>
      <c r="H2662" s="1" t="s">
        <v>70</v>
      </c>
      <c r="I2662" s="3">
        <v>1</v>
      </c>
      <c r="J2662" s="3">
        <v>0</v>
      </c>
      <c r="K2662" s="3">
        <v>0</v>
      </c>
      <c r="L2662" s="4">
        <v>45720.675000000003</v>
      </c>
      <c r="M2662" s="1" t="s">
        <v>14053</v>
      </c>
      <c r="N2662" s="5">
        <v>45720</v>
      </c>
      <c r="O2662" s="1">
        <v>1</v>
      </c>
    </row>
    <row r="2663" spans="1:15" x14ac:dyDescent="0.25">
      <c r="A2663" s="1" t="s">
        <v>2977</v>
      </c>
      <c r="B2663" s="1" t="s">
        <v>17</v>
      </c>
      <c r="C2663" t="str">
        <f>VLOOKUP(B2663,[1]Planilha1!$B:$C,2,0)</f>
        <v>MCZ</v>
      </c>
      <c r="D2663" s="1" t="s">
        <v>18</v>
      </c>
      <c r="E2663" s="2">
        <v>67.5</v>
      </c>
      <c r="F2663" s="1" t="s">
        <v>39</v>
      </c>
      <c r="G2663" s="1" t="s">
        <v>43</v>
      </c>
      <c r="H2663" s="1" t="s">
        <v>40</v>
      </c>
      <c r="I2663" s="3">
        <v>1</v>
      </c>
      <c r="J2663" s="3">
        <v>0</v>
      </c>
      <c r="K2663" s="3">
        <v>0</v>
      </c>
      <c r="L2663" s="4">
        <v>45720.691274189812</v>
      </c>
      <c r="M2663" s="1" t="s">
        <v>14053</v>
      </c>
      <c r="N2663" s="5">
        <v>45720</v>
      </c>
      <c r="O2663" s="1">
        <v>1</v>
      </c>
    </row>
    <row r="2664" spans="1:15" x14ac:dyDescent="0.25">
      <c r="A2664" s="1" t="s">
        <v>2978</v>
      </c>
      <c r="B2664" s="1" t="s">
        <v>54</v>
      </c>
      <c r="C2664" t="str">
        <f>VLOOKUP(B2664,[1]Planilha1!$B:$C,2,0)</f>
        <v>TBT</v>
      </c>
      <c r="D2664" s="1" t="s">
        <v>85</v>
      </c>
      <c r="E2664" s="2">
        <v>75.5</v>
      </c>
      <c r="F2664" s="1" t="s">
        <v>13</v>
      </c>
      <c r="G2664" s="1" t="s">
        <v>43</v>
      </c>
      <c r="H2664" s="1" t="s">
        <v>20</v>
      </c>
      <c r="I2664" s="3">
        <v>1</v>
      </c>
      <c r="J2664" s="3">
        <v>1</v>
      </c>
      <c r="K2664" s="3">
        <v>0</v>
      </c>
      <c r="L2664" s="4">
        <v>45720.698611111111</v>
      </c>
      <c r="M2664" s="1" t="s">
        <v>14055</v>
      </c>
      <c r="N2664" s="5">
        <v>45720</v>
      </c>
      <c r="O2664" s="1">
        <v>2</v>
      </c>
    </row>
    <row r="2665" spans="1:15" x14ac:dyDescent="0.25">
      <c r="A2665" s="1" t="s">
        <v>2979</v>
      </c>
      <c r="B2665" s="1" t="s">
        <v>122</v>
      </c>
      <c r="C2665" t="str">
        <f>VLOOKUP(B2665,[1]Planilha1!$B:$C,2,0)</f>
        <v>PTD</v>
      </c>
      <c r="D2665" s="1" t="s">
        <v>75</v>
      </c>
      <c r="E2665" s="2">
        <v>41.05</v>
      </c>
      <c r="F2665" s="1" t="s">
        <v>39</v>
      </c>
      <c r="G2665" s="1" t="s">
        <v>43</v>
      </c>
      <c r="H2665" s="1" t="s">
        <v>40</v>
      </c>
      <c r="I2665" s="3">
        <v>1</v>
      </c>
      <c r="J2665" s="3">
        <v>0</v>
      </c>
      <c r="K2665" s="3">
        <v>0</v>
      </c>
      <c r="L2665" s="4">
        <v>45720.73333333333</v>
      </c>
      <c r="M2665" s="1" t="s">
        <v>14059</v>
      </c>
      <c r="N2665" s="5">
        <v>45720</v>
      </c>
      <c r="O2665" s="1">
        <v>1</v>
      </c>
    </row>
    <row r="2666" spans="1:15" x14ac:dyDescent="0.25">
      <c r="A2666" s="1" t="s">
        <v>2980</v>
      </c>
      <c r="B2666" s="1" t="s">
        <v>27</v>
      </c>
      <c r="C2666" t="s">
        <v>28</v>
      </c>
      <c r="D2666" s="1" t="s">
        <v>29</v>
      </c>
      <c r="E2666" s="2">
        <v>104</v>
      </c>
      <c r="F2666" s="1" t="s">
        <v>19</v>
      </c>
      <c r="G2666" s="1" t="s">
        <v>43</v>
      </c>
      <c r="H2666" s="1" t="s">
        <v>80</v>
      </c>
      <c r="I2666" s="3">
        <v>1</v>
      </c>
      <c r="J2666" s="3">
        <v>0</v>
      </c>
      <c r="K2666" s="3">
        <v>0</v>
      </c>
      <c r="L2666" s="4">
        <v>45720.845833333333</v>
      </c>
      <c r="M2666" s="1" t="s">
        <v>14055</v>
      </c>
      <c r="N2666" s="5">
        <v>45720</v>
      </c>
      <c r="O2666" s="1">
        <v>1</v>
      </c>
    </row>
    <row r="2667" spans="1:15" x14ac:dyDescent="0.25">
      <c r="A2667" s="1" t="s">
        <v>2981</v>
      </c>
      <c r="B2667" s="1" t="s">
        <v>54</v>
      </c>
      <c r="C2667" t="str">
        <f>VLOOKUP(B2667,[1]Planilha1!$B:$C,2,0)</f>
        <v>TBT</v>
      </c>
      <c r="D2667" s="1" t="s">
        <v>285</v>
      </c>
      <c r="E2667" s="2">
        <v>43.1</v>
      </c>
      <c r="F2667" s="1" t="s">
        <v>24</v>
      </c>
      <c r="G2667" s="1" t="s">
        <v>43</v>
      </c>
      <c r="H2667" s="1" t="s">
        <v>95</v>
      </c>
      <c r="I2667" s="3">
        <v>6</v>
      </c>
      <c r="J2667" s="3">
        <v>0</v>
      </c>
      <c r="K2667" s="3">
        <v>0</v>
      </c>
      <c r="L2667" s="4">
        <v>45720.87222222222</v>
      </c>
      <c r="M2667" s="1" t="s">
        <v>14055</v>
      </c>
      <c r="N2667" s="5">
        <v>45720</v>
      </c>
      <c r="O2667" s="1">
        <v>6</v>
      </c>
    </row>
    <row r="2668" spans="1:15" x14ac:dyDescent="0.25">
      <c r="A2668" s="1" t="s">
        <v>2982</v>
      </c>
      <c r="B2668" s="1" t="s">
        <v>97</v>
      </c>
      <c r="C2668" t="str">
        <f>VLOOKUP(B2668,[1]Planilha1!$B:$C,2,0)</f>
        <v>SSM</v>
      </c>
      <c r="D2668" s="1" t="s">
        <v>230</v>
      </c>
      <c r="E2668" s="2">
        <v>165.9</v>
      </c>
      <c r="F2668" s="1" t="s">
        <v>19</v>
      </c>
      <c r="G2668" s="1" t="s">
        <v>43</v>
      </c>
      <c r="H2668" s="1" t="s">
        <v>20</v>
      </c>
      <c r="I2668" s="3">
        <v>1</v>
      </c>
      <c r="J2668" s="3">
        <v>0</v>
      </c>
      <c r="K2668" s="3">
        <v>0</v>
      </c>
      <c r="L2668" s="4">
        <v>45720.879861111112</v>
      </c>
      <c r="M2668" s="1" t="s">
        <v>14057</v>
      </c>
      <c r="N2668" s="5">
        <v>45720</v>
      </c>
      <c r="O2668" s="1">
        <v>1</v>
      </c>
    </row>
    <row r="2669" spans="1:15" x14ac:dyDescent="0.25">
      <c r="A2669" s="1" t="s">
        <v>2983</v>
      </c>
      <c r="B2669" s="1" t="s">
        <v>31</v>
      </c>
      <c r="C2669" t="str">
        <f>VLOOKUP(B2669,[1]Planilha1!$B:$C,2,0)</f>
        <v>CJM</v>
      </c>
      <c r="D2669" s="1" t="s">
        <v>212</v>
      </c>
      <c r="E2669" s="2">
        <v>30.8</v>
      </c>
      <c r="F2669" s="1" t="s">
        <v>24</v>
      </c>
      <c r="G2669" s="1" t="s">
        <v>43</v>
      </c>
      <c r="H2669" s="1" t="s">
        <v>40</v>
      </c>
      <c r="I2669" s="3">
        <v>1</v>
      </c>
      <c r="J2669" s="3">
        <v>0</v>
      </c>
      <c r="K2669" s="3">
        <v>0</v>
      </c>
      <c r="L2669" s="4">
        <v>45720.883689930553</v>
      </c>
      <c r="M2669" s="1" t="s">
        <v>14053</v>
      </c>
      <c r="N2669" s="5">
        <v>45720</v>
      </c>
      <c r="O2669" s="1">
        <v>1</v>
      </c>
    </row>
    <row r="2670" spans="1:15" x14ac:dyDescent="0.25">
      <c r="A2670" s="1" t="s">
        <v>2984</v>
      </c>
      <c r="B2670" s="1" t="s">
        <v>31</v>
      </c>
      <c r="C2670" t="str">
        <f>VLOOKUP(B2670,[1]Planilha1!$B:$C,2,0)</f>
        <v>CJM</v>
      </c>
      <c r="D2670" s="1" t="s">
        <v>2347</v>
      </c>
      <c r="E2670" s="2">
        <v>5</v>
      </c>
      <c r="F2670" s="1" t="s">
        <v>24</v>
      </c>
      <c r="G2670" s="1" t="s">
        <v>14</v>
      </c>
      <c r="H2670" s="1" t="s">
        <v>33</v>
      </c>
      <c r="I2670" s="3">
        <v>0</v>
      </c>
      <c r="J2670" s="3">
        <v>0</v>
      </c>
      <c r="K2670" s="3">
        <v>0</v>
      </c>
      <c r="L2670" s="4">
        <v>45720.962500000001</v>
      </c>
      <c r="M2670" s="1" t="s">
        <v>14053</v>
      </c>
      <c r="N2670" s="5">
        <v>45720</v>
      </c>
      <c r="O2670" s="1">
        <v>0</v>
      </c>
    </row>
    <row r="2671" spans="1:15" x14ac:dyDescent="0.25">
      <c r="A2671" s="1" t="s">
        <v>2985</v>
      </c>
      <c r="B2671" s="1" t="s">
        <v>17</v>
      </c>
      <c r="C2671" t="str">
        <f>VLOOKUP(B2671,[1]Planilha1!$B:$C,2,0)</f>
        <v>MCZ</v>
      </c>
      <c r="D2671" s="1" t="s">
        <v>18</v>
      </c>
      <c r="E2671" s="2">
        <v>66.5</v>
      </c>
      <c r="F2671" s="1" t="s">
        <v>19</v>
      </c>
      <c r="G2671" s="1" t="s">
        <v>14</v>
      </c>
      <c r="H2671" s="1" t="s">
        <v>20</v>
      </c>
      <c r="I2671" s="3">
        <v>0</v>
      </c>
      <c r="J2671" s="3">
        <v>0</v>
      </c>
      <c r="K2671" s="3">
        <v>0</v>
      </c>
      <c r="L2671" s="4">
        <v>45721.070833333331</v>
      </c>
      <c r="M2671" s="1" t="s">
        <v>14053</v>
      </c>
      <c r="N2671" s="5">
        <v>45721</v>
      </c>
      <c r="O2671" s="1">
        <v>0</v>
      </c>
    </row>
    <row r="2672" spans="1:15" x14ac:dyDescent="0.25">
      <c r="A2672" s="1" t="s">
        <v>2986</v>
      </c>
      <c r="B2672" s="1" t="s">
        <v>61</v>
      </c>
      <c r="C2672" t="str">
        <f>VLOOKUP(B2672,[1]Planilha1!$B:$C,2,0)</f>
        <v>SCB</v>
      </c>
      <c r="D2672" s="1" t="s">
        <v>50</v>
      </c>
      <c r="E2672" s="2">
        <v>60</v>
      </c>
      <c r="F2672" s="1" t="s">
        <v>13</v>
      </c>
      <c r="G2672" s="1" t="s">
        <v>14</v>
      </c>
      <c r="H2672" s="1" t="s">
        <v>20</v>
      </c>
      <c r="I2672" s="3">
        <v>0</v>
      </c>
      <c r="J2672" s="3">
        <v>0</v>
      </c>
      <c r="K2672" s="3">
        <v>0</v>
      </c>
      <c r="L2672" s="4">
        <v>45721.086805555555</v>
      </c>
      <c r="M2672" s="1" t="s">
        <v>14054</v>
      </c>
      <c r="N2672" s="5">
        <v>45721</v>
      </c>
      <c r="O2672" s="1">
        <v>0</v>
      </c>
    </row>
    <row r="2673" spans="1:15" x14ac:dyDescent="0.25">
      <c r="A2673" s="1" t="s">
        <v>2987</v>
      </c>
      <c r="B2673" s="1" t="s">
        <v>93</v>
      </c>
      <c r="C2673" t="str">
        <f>VLOOKUP(B2673,[1]Planilha1!$B:$C,2,0)</f>
        <v>ITG</v>
      </c>
      <c r="D2673" s="1" t="s">
        <v>104</v>
      </c>
      <c r="E2673" s="2">
        <v>172.8</v>
      </c>
      <c r="F2673" s="1" t="s">
        <v>19</v>
      </c>
      <c r="G2673" s="1" t="s">
        <v>14</v>
      </c>
      <c r="H2673" s="1" t="s">
        <v>15</v>
      </c>
      <c r="I2673" s="3">
        <v>0</v>
      </c>
      <c r="J2673" s="3">
        <v>0</v>
      </c>
      <c r="K2673" s="3">
        <v>0</v>
      </c>
      <c r="L2673" s="4">
        <v>45721.175000000003</v>
      </c>
      <c r="M2673" s="1" t="s">
        <v>14054</v>
      </c>
      <c r="N2673" s="5">
        <v>45721</v>
      </c>
      <c r="O2673" s="1">
        <v>0</v>
      </c>
    </row>
    <row r="2674" spans="1:15" x14ac:dyDescent="0.25">
      <c r="A2674" s="1" t="s">
        <v>2988</v>
      </c>
      <c r="B2674" s="1" t="s">
        <v>172</v>
      </c>
      <c r="C2674" t="s">
        <v>173</v>
      </c>
      <c r="D2674" s="1" t="s">
        <v>557</v>
      </c>
      <c r="E2674" s="2">
        <v>4.0999999999999996</v>
      </c>
      <c r="F2674" s="1" t="s">
        <v>13</v>
      </c>
      <c r="G2674" s="1" t="s">
        <v>14</v>
      </c>
      <c r="H2674" s="1" t="s">
        <v>20</v>
      </c>
      <c r="I2674" s="3">
        <v>0</v>
      </c>
      <c r="J2674" s="3">
        <v>0</v>
      </c>
      <c r="K2674" s="3">
        <v>0</v>
      </c>
      <c r="L2674" s="4">
        <v>45721.212500000001</v>
      </c>
      <c r="M2674" s="1" t="s">
        <v>14055</v>
      </c>
      <c r="N2674" s="5">
        <v>45721</v>
      </c>
      <c r="O2674" s="1">
        <v>0</v>
      </c>
    </row>
    <row r="2675" spans="1:15" x14ac:dyDescent="0.25">
      <c r="A2675" s="1" t="s">
        <v>2989</v>
      </c>
      <c r="B2675" s="1" t="s">
        <v>312</v>
      </c>
      <c r="C2675" t="str">
        <f>VLOOKUP(B2675,[1]Planilha1!$B:$C,2,0)</f>
        <v>CHP</v>
      </c>
      <c r="D2675" s="1" t="s">
        <v>313</v>
      </c>
      <c r="E2675" s="2">
        <v>216.5</v>
      </c>
      <c r="F2675" s="1" t="s">
        <v>24</v>
      </c>
      <c r="G2675" s="1" t="s">
        <v>14</v>
      </c>
      <c r="H2675" s="1" t="s">
        <v>15</v>
      </c>
      <c r="I2675" s="3">
        <v>0</v>
      </c>
      <c r="J2675" s="3">
        <v>0</v>
      </c>
      <c r="K2675" s="3">
        <v>0</v>
      </c>
      <c r="L2675" s="4">
        <v>45721.25</v>
      </c>
      <c r="M2675" s="1" t="s">
        <v>14055</v>
      </c>
      <c r="N2675" s="5">
        <v>45721</v>
      </c>
      <c r="O2675" s="1">
        <v>0</v>
      </c>
    </row>
    <row r="2676" spans="1:15" x14ac:dyDescent="0.25">
      <c r="A2676" s="1" t="s">
        <v>2990</v>
      </c>
      <c r="B2676" s="1" t="s">
        <v>113</v>
      </c>
      <c r="C2676" t="str">
        <f>VLOOKUP(B2676,[1]Planilha1!$B:$C,2,0)</f>
        <v>ART</v>
      </c>
      <c r="D2676" s="1" t="s">
        <v>1840</v>
      </c>
      <c r="E2676" s="2">
        <v>5.4</v>
      </c>
      <c r="F2676" s="1" t="s">
        <v>19</v>
      </c>
      <c r="G2676" s="1" t="s">
        <v>43</v>
      </c>
      <c r="H2676" s="1" t="s">
        <v>59</v>
      </c>
      <c r="I2676" s="3">
        <v>1</v>
      </c>
      <c r="J2676" s="3">
        <v>0</v>
      </c>
      <c r="K2676" s="3">
        <v>0</v>
      </c>
      <c r="L2676" s="4">
        <v>45721.273611111108</v>
      </c>
      <c r="M2676" s="1" t="s">
        <v>14061</v>
      </c>
      <c r="N2676" s="5">
        <v>45721</v>
      </c>
      <c r="O2676" s="1">
        <v>1</v>
      </c>
    </row>
    <row r="2677" spans="1:15" x14ac:dyDescent="0.25">
      <c r="A2677" s="1" t="s">
        <v>2991</v>
      </c>
      <c r="B2677" s="1" t="s">
        <v>190</v>
      </c>
      <c r="C2677" t="str">
        <f>VLOOKUP(B2677,[1]Planilha1!$B:$C,2,0)</f>
        <v>AMP</v>
      </c>
      <c r="D2677" s="1" t="s">
        <v>191</v>
      </c>
      <c r="E2677" s="2">
        <v>49.3</v>
      </c>
      <c r="F2677" s="1" t="s">
        <v>19</v>
      </c>
      <c r="G2677" s="1" t="s">
        <v>43</v>
      </c>
      <c r="H2677" s="1" t="s">
        <v>20</v>
      </c>
      <c r="I2677" s="3">
        <v>0</v>
      </c>
      <c r="J2677" s="3">
        <v>1</v>
      </c>
      <c r="K2677" s="3">
        <v>0</v>
      </c>
      <c r="L2677" s="4">
        <v>45721.320138888892</v>
      </c>
      <c r="M2677" s="1" t="s">
        <v>14056</v>
      </c>
      <c r="N2677" s="5">
        <v>45721</v>
      </c>
      <c r="O2677" s="1">
        <v>1</v>
      </c>
    </row>
    <row r="2678" spans="1:15" x14ac:dyDescent="0.25">
      <c r="A2678" s="1" t="s">
        <v>2992</v>
      </c>
      <c r="B2678" s="1" t="s">
        <v>211</v>
      </c>
      <c r="C2678" t="str">
        <f>VLOOKUP(B2678,[1]Planilha1!$B:$C,2,0)</f>
        <v>BGP</v>
      </c>
      <c r="D2678" s="1" t="s">
        <v>212</v>
      </c>
      <c r="E2678" s="2">
        <v>93.4</v>
      </c>
      <c r="F2678" s="1" t="s">
        <v>13</v>
      </c>
      <c r="G2678" s="1" t="s">
        <v>43</v>
      </c>
      <c r="H2678" s="1" t="s">
        <v>25</v>
      </c>
      <c r="I2678" s="3">
        <v>1</v>
      </c>
      <c r="J2678" s="3">
        <v>0</v>
      </c>
      <c r="K2678" s="3">
        <v>0</v>
      </c>
      <c r="L2678" s="4">
        <v>45721.324999999997</v>
      </c>
      <c r="M2678" s="1" t="s">
        <v>14056</v>
      </c>
      <c r="N2678" s="5">
        <v>45721</v>
      </c>
      <c r="O2678" s="1">
        <v>1</v>
      </c>
    </row>
    <row r="2679" spans="1:15" x14ac:dyDescent="0.25">
      <c r="A2679" s="1" t="s">
        <v>2993</v>
      </c>
      <c r="B2679" s="1" t="s">
        <v>113</v>
      </c>
      <c r="C2679" t="str">
        <f>VLOOKUP(B2679,[1]Planilha1!$B:$C,2,0)</f>
        <v>ART</v>
      </c>
      <c r="D2679" s="1" t="s">
        <v>1840</v>
      </c>
      <c r="E2679" s="2">
        <v>9.1</v>
      </c>
      <c r="F2679" s="1" t="s">
        <v>19</v>
      </c>
      <c r="G2679" s="1" t="s">
        <v>43</v>
      </c>
      <c r="H2679" s="1" t="s">
        <v>70</v>
      </c>
      <c r="I2679" s="3">
        <v>2</v>
      </c>
      <c r="J2679" s="3">
        <v>0</v>
      </c>
      <c r="K2679" s="3">
        <v>0</v>
      </c>
      <c r="L2679" s="4">
        <v>45721.361111111109</v>
      </c>
      <c r="M2679" s="1" t="s">
        <v>14061</v>
      </c>
      <c r="N2679" s="5">
        <v>45721</v>
      </c>
      <c r="O2679" s="1">
        <v>2</v>
      </c>
    </row>
    <row r="2680" spans="1:15" x14ac:dyDescent="0.25">
      <c r="A2680" s="1" t="s">
        <v>2994</v>
      </c>
      <c r="B2680" s="1" t="s">
        <v>27</v>
      </c>
      <c r="C2680" t="s">
        <v>28</v>
      </c>
      <c r="D2680" s="1" t="s">
        <v>29</v>
      </c>
      <c r="E2680" s="2">
        <v>73.5</v>
      </c>
      <c r="F2680" s="1" t="s">
        <v>39</v>
      </c>
      <c r="G2680" s="1" t="s">
        <v>43</v>
      </c>
      <c r="H2680" s="1" t="s">
        <v>70</v>
      </c>
      <c r="I2680" s="3">
        <v>1</v>
      </c>
      <c r="J2680" s="3">
        <v>0</v>
      </c>
      <c r="K2680" s="3">
        <v>0</v>
      </c>
      <c r="L2680" s="4">
        <v>45721.441666666666</v>
      </c>
      <c r="M2680" s="1" t="s">
        <v>14055</v>
      </c>
      <c r="N2680" s="5">
        <v>45721</v>
      </c>
      <c r="O2680" s="1">
        <v>1</v>
      </c>
    </row>
    <row r="2681" spans="1:15" x14ac:dyDescent="0.25">
      <c r="A2681" s="1" t="s">
        <v>2995</v>
      </c>
      <c r="B2681" s="1" t="s">
        <v>103</v>
      </c>
      <c r="C2681" t="str">
        <f>VLOOKUP(B2681,[1]Planilha1!$B:$C,2,0)</f>
        <v>COT</v>
      </c>
      <c r="D2681" s="1" t="s">
        <v>104</v>
      </c>
      <c r="E2681" s="2">
        <v>19.2</v>
      </c>
      <c r="F2681" s="1" t="s">
        <v>19</v>
      </c>
      <c r="G2681" s="1" t="s">
        <v>14</v>
      </c>
      <c r="H2681" s="1" t="s">
        <v>80</v>
      </c>
      <c r="I2681" s="3">
        <v>0</v>
      </c>
      <c r="J2681" s="3">
        <v>0</v>
      </c>
      <c r="K2681" s="3">
        <v>0</v>
      </c>
      <c r="L2681" s="4">
        <v>45721.493055555555</v>
      </c>
      <c r="M2681" s="1" t="s">
        <v>14053</v>
      </c>
      <c r="N2681" s="5">
        <v>45721</v>
      </c>
      <c r="O2681" s="1">
        <v>0</v>
      </c>
    </row>
    <row r="2682" spans="1:15" x14ac:dyDescent="0.25">
      <c r="A2682" s="1" t="s">
        <v>2996</v>
      </c>
      <c r="B2682" s="1" t="s">
        <v>223</v>
      </c>
      <c r="C2682" t="str">
        <f>VLOOKUP(B2682,[1]Planilha1!$B:$C,2,0)</f>
        <v>CPB</v>
      </c>
      <c r="D2682" s="1" t="s">
        <v>2997</v>
      </c>
      <c r="E2682" s="2">
        <v>215.4</v>
      </c>
      <c r="F2682" s="1" t="s">
        <v>13</v>
      </c>
      <c r="G2682" s="1" t="s">
        <v>43</v>
      </c>
      <c r="H2682" s="1" t="s">
        <v>80</v>
      </c>
      <c r="I2682" s="3">
        <v>0</v>
      </c>
      <c r="J2682" s="3">
        <v>1</v>
      </c>
      <c r="K2682" s="3">
        <v>0</v>
      </c>
      <c r="L2682" s="4">
        <v>45721.565972222219</v>
      </c>
      <c r="M2682" s="1" t="s">
        <v>14054</v>
      </c>
      <c r="N2682" s="5">
        <v>45721</v>
      </c>
      <c r="O2682" s="1">
        <v>1</v>
      </c>
    </row>
    <row r="2683" spans="1:15" x14ac:dyDescent="0.25">
      <c r="A2683" s="1" t="s">
        <v>2998</v>
      </c>
      <c r="B2683" s="1" t="s">
        <v>253</v>
      </c>
      <c r="C2683" t="str">
        <f>VLOOKUP(B2683,[1]Planilha1!$B:$C,2,0)</f>
        <v>SJR</v>
      </c>
      <c r="D2683" s="1" t="s">
        <v>346</v>
      </c>
      <c r="E2683" s="2">
        <v>77.3</v>
      </c>
      <c r="F2683" s="1" t="s">
        <v>179</v>
      </c>
      <c r="G2683" s="1" t="s">
        <v>43</v>
      </c>
      <c r="H2683" s="1" t="s">
        <v>95</v>
      </c>
      <c r="I2683" s="3">
        <v>1</v>
      </c>
      <c r="J2683" s="3">
        <v>1</v>
      </c>
      <c r="K2683" s="3">
        <v>0</v>
      </c>
      <c r="L2683" s="4">
        <v>45721.57708333333</v>
      </c>
      <c r="M2683" s="1" t="s">
        <v>14052</v>
      </c>
      <c r="N2683" s="5">
        <v>45721</v>
      </c>
      <c r="O2683" s="1">
        <v>2</v>
      </c>
    </row>
    <row r="2684" spans="1:15" x14ac:dyDescent="0.25">
      <c r="A2684" s="1" t="s">
        <v>2999</v>
      </c>
      <c r="B2684" s="1" t="s">
        <v>124</v>
      </c>
      <c r="C2684" t="str">
        <f>VLOOKUP(B2684,[1]Planilha1!$B:$C,2,0)</f>
        <v>PRJ</v>
      </c>
      <c r="D2684" s="1" t="s">
        <v>89</v>
      </c>
      <c r="E2684" s="2">
        <v>184.15</v>
      </c>
      <c r="F2684" s="1" t="s">
        <v>39</v>
      </c>
      <c r="G2684" s="1" t="s">
        <v>43</v>
      </c>
      <c r="H2684" s="1" t="s">
        <v>80</v>
      </c>
      <c r="I2684" s="3">
        <v>1</v>
      </c>
      <c r="J2684" s="3">
        <v>0</v>
      </c>
      <c r="K2684" s="3">
        <v>0</v>
      </c>
      <c r="L2684" s="4">
        <v>45721.586111111108</v>
      </c>
      <c r="M2684" s="1" t="s">
        <v>14062</v>
      </c>
      <c r="N2684" s="5">
        <v>45721</v>
      </c>
      <c r="O2684" s="1">
        <v>1</v>
      </c>
    </row>
    <row r="2685" spans="1:15" x14ac:dyDescent="0.25">
      <c r="A2685" s="1" t="s">
        <v>3000</v>
      </c>
      <c r="B2685" s="1" t="s">
        <v>124</v>
      </c>
      <c r="C2685" t="str">
        <f>VLOOKUP(B2685,[1]Planilha1!$B:$C,2,0)</f>
        <v>PRJ</v>
      </c>
      <c r="D2685" s="1" t="s">
        <v>104</v>
      </c>
      <c r="E2685" s="2">
        <v>352</v>
      </c>
      <c r="F2685" s="1" t="s">
        <v>39</v>
      </c>
      <c r="G2685" s="1" t="s">
        <v>43</v>
      </c>
      <c r="H2685" s="1" t="s">
        <v>80</v>
      </c>
      <c r="I2685" s="3">
        <v>1</v>
      </c>
      <c r="J2685" s="3">
        <v>0</v>
      </c>
      <c r="K2685" s="3">
        <v>0</v>
      </c>
      <c r="L2685" s="4">
        <v>45721.586805555555</v>
      </c>
      <c r="M2685" s="1" t="s">
        <v>14062</v>
      </c>
      <c r="N2685" s="5">
        <v>45721</v>
      </c>
      <c r="O2685" s="1">
        <v>1</v>
      </c>
    </row>
    <row r="2686" spans="1:15" x14ac:dyDescent="0.25">
      <c r="A2686" s="1" t="s">
        <v>3001</v>
      </c>
      <c r="B2686" s="1" t="s">
        <v>103</v>
      </c>
      <c r="C2686" t="str">
        <f>VLOOKUP(B2686,[1]Planilha1!$B:$C,2,0)</f>
        <v>COT</v>
      </c>
      <c r="D2686" s="1" t="s">
        <v>104</v>
      </c>
      <c r="E2686" s="2">
        <v>13.5</v>
      </c>
      <c r="F2686" s="1" t="s">
        <v>19</v>
      </c>
      <c r="G2686" s="1" t="s">
        <v>43</v>
      </c>
      <c r="H2686" s="1" t="s">
        <v>40</v>
      </c>
      <c r="I2686" s="3">
        <v>1</v>
      </c>
      <c r="J2686" s="3">
        <v>0</v>
      </c>
      <c r="K2686" s="3">
        <v>0</v>
      </c>
      <c r="L2686" s="4">
        <v>45721.595833333333</v>
      </c>
      <c r="M2686" s="1" t="s">
        <v>14053</v>
      </c>
      <c r="N2686" s="5">
        <v>45721</v>
      </c>
      <c r="O2686" s="1">
        <v>1</v>
      </c>
    </row>
    <row r="2687" spans="1:15" x14ac:dyDescent="0.25">
      <c r="A2687" s="1" t="s">
        <v>3002</v>
      </c>
      <c r="B2687" s="1" t="s">
        <v>190</v>
      </c>
      <c r="C2687" t="str">
        <f>VLOOKUP(B2687,[1]Planilha1!$B:$C,2,0)</f>
        <v>AMP</v>
      </c>
      <c r="D2687" s="1" t="s">
        <v>601</v>
      </c>
      <c r="E2687" s="2">
        <v>37.5</v>
      </c>
      <c r="F2687" s="1" t="s">
        <v>19</v>
      </c>
      <c r="G2687" s="1" t="s">
        <v>43</v>
      </c>
      <c r="H2687" s="1" t="s">
        <v>25</v>
      </c>
      <c r="I2687" s="3">
        <v>2</v>
      </c>
      <c r="J2687" s="3">
        <v>0</v>
      </c>
      <c r="K2687" s="3">
        <v>0</v>
      </c>
      <c r="L2687" s="4">
        <v>45721.611805555556</v>
      </c>
      <c r="M2687" s="1" t="s">
        <v>14056</v>
      </c>
      <c r="N2687" s="5">
        <v>45721</v>
      </c>
      <c r="O2687" s="1">
        <v>2</v>
      </c>
    </row>
    <row r="2688" spans="1:15" x14ac:dyDescent="0.25">
      <c r="A2688" s="1" t="s">
        <v>3003</v>
      </c>
      <c r="B2688" s="1" t="s">
        <v>106</v>
      </c>
      <c r="C2688" t="s">
        <v>107</v>
      </c>
      <c r="D2688" s="1" t="s">
        <v>29</v>
      </c>
      <c r="E2688" s="2">
        <v>164.8</v>
      </c>
      <c r="F2688" s="1" t="s">
        <v>19</v>
      </c>
      <c r="G2688" s="1" t="s">
        <v>14</v>
      </c>
      <c r="H2688" s="1" t="s">
        <v>70</v>
      </c>
      <c r="I2688" s="3">
        <v>0</v>
      </c>
      <c r="J2688" s="3">
        <v>0</v>
      </c>
      <c r="K2688" s="3">
        <v>0</v>
      </c>
      <c r="L2688" s="4">
        <v>45721.613194444442</v>
      </c>
      <c r="M2688" s="1" t="s">
        <v>14059</v>
      </c>
      <c r="N2688" s="5">
        <v>45721</v>
      </c>
      <c r="O2688" s="1">
        <v>0</v>
      </c>
    </row>
    <row r="2689" spans="1:15" x14ac:dyDescent="0.25">
      <c r="A2689" s="1" t="s">
        <v>3004</v>
      </c>
      <c r="B2689" s="1" t="s">
        <v>103</v>
      </c>
      <c r="C2689" t="str">
        <f>VLOOKUP(B2689,[1]Planilha1!$B:$C,2,0)</f>
        <v>COT</v>
      </c>
      <c r="D2689" s="1" t="s">
        <v>104</v>
      </c>
      <c r="E2689" s="2">
        <v>13.5</v>
      </c>
      <c r="F2689" s="1" t="s">
        <v>19</v>
      </c>
      <c r="G2689" s="1" t="s">
        <v>14</v>
      </c>
      <c r="H2689" s="1" t="s">
        <v>70</v>
      </c>
      <c r="I2689" s="3">
        <v>0</v>
      </c>
      <c r="J2689" s="3">
        <v>0</v>
      </c>
      <c r="K2689" s="3">
        <v>0</v>
      </c>
      <c r="L2689" s="4">
        <v>45721.626388888886</v>
      </c>
      <c r="M2689" s="1" t="s">
        <v>14053</v>
      </c>
      <c r="N2689" s="5">
        <v>45721</v>
      </c>
      <c r="O2689" s="1">
        <v>0</v>
      </c>
    </row>
    <row r="2690" spans="1:15" x14ac:dyDescent="0.25">
      <c r="A2690" s="1" t="s">
        <v>3005</v>
      </c>
      <c r="B2690" s="1" t="s">
        <v>257</v>
      </c>
      <c r="C2690" t="str">
        <f>VLOOKUP(B2690,[1]Planilha1!$B:$C,2,0)</f>
        <v>VTG</v>
      </c>
      <c r="D2690" s="1" t="s">
        <v>258</v>
      </c>
      <c r="E2690" s="2">
        <v>565</v>
      </c>
      <c r="F2690" s="1" t="s">
        <v>19</v>
      </c>
      <c r="G2690" s="1" t="s">
        <v>14</v>
      </c>
      <c r="H2690" s="1" t="s">
        <v>33</v>
      </c>
      <c r="I2690" s="3">
        <v>0</v>
      </c>
      <c r="J2690" s="3">
        <v>0</v>
      </c>
      <c r="K2690" s="3">
        <v>0</v>
      </c>
      <c r="L2690" s="4">
        <v>45721.631249999999</v>
      </c>
      <c r="M2690" s="1" t="s">
        <v>14052</v>
      </c>
      <c r="N2690" s="5">
        <v>45721</v>
      </c>
      <c r="O2690" s="1">
        <v>0</v>
      </c>
    </row>
    <row r="2691" spans="1:15" x14ac:dyDescent="0.25">
      <c r="A2691" s="1" t="s">
        <v>3006</v>
      </c>
      <c r="B2691" s="1" t="s">
        <v>202</v>
      </c>
      <c r="C2691" t="str">
        <f>VLOOKUP(B2691,[1]Planilha1!$B:$C,2,0)</f>
        <v>PSP</v>
      </c>
      <c r="D2691" s="1" t="s">
        <v>203</v>
      </c>
      <c r="E2691" s="2">
        <v>19</v>
      </c>
      <c r="F2691" s="1" t="s">
        <v>24</v>
      </c>
      <c r="G2691" s="1" t="s">
        <v>43</v>
      </c>
      <c r="H2691" s="1" t="s">
        <v>33</v>
      </c>
      <c r="I2691" s="3">
        <v>4</v>
      </c>
      <c r="J2691" s="3">
        <v>1</v>
      </c>
      <c r="K2691" s="3">
        <v>0</v>
      </c>
      <c r="L2691" s="4">
        <v>45721.696527777778</v>
      </c>
      <c r="M2691" s="1" t="s">
        <v>14063</v>
      </c>
      <c r="N2691" s="5">
        <v>45721</v>
      </c>
      <c r="O2691" s="1">
        <v>5</v>
      </c>
    </row>
    <row r="2692" spans="1:15" x14ac:dyDescent="0.25">
      <c r="A2692" s="1" t="s">
        <v>3007</v>
      </c>
      <c r="B2692" s="1" t="s">
        <v>187</v>
      </c>
      <c r="C2692" t="str">
        <f>VLOOKUP(B2692,[1]Planilha1!$B:$C,2,0)</f>
        <v>JBT</v>
      </c>
      <c r="D2692" s="1" t="s">
        <v>188</v>
      </c>
      <c r="E2692" s="2">
        <v>5.9</v>
      </c>
      <c r="F2692" s="1" t="s">
        <v>19</v>
      </c>
      <c r="G2692" s="1" t="s">
        <v>43</v>
      </c>
      <c r="H2692" s="1" t="s">
        <v>33</v>
      </c>
      <c r="I2692" s="3">
        <v>1</v>
      </c>
      <c r="J2692" s="3">
        <v>0</v>
      </c>
      <c r="K2692" s="3">
        <v>0</v>
      </c>
      <c r="L2692" s="4">
        <v>45721.736805555556</v>
      </c>
      <c r="M2692" s="1" t="s">
        <v>14064</v>
      </c>
      <c r="N2692" s="5">
        <v>45721</v>
      </c>
      <c r="O2692" s="1">
        <v>1</v>
      </c>
    </row>
    <row r="2693" spans="1:15" x14ac:dyDescent="0.25">
      <c r="A2693" s="1" t="s">
        <v>3008</v>
      </c>
      <c r="B2693" s="1" t="s">
        <v>103</v>
      </c>
      <c r="C2693" t="str">
        <f>VLOOKUP(B2693,[1]Planilha1!$B:$C,2,0)</f>
        <v>COT</v>
      </c>
      <c r="D2693" s="1" t="s">
        <v>104</v>
      </c>
      <c r="E2693" s="2">
        <v>27.8</v>
      </c>
      <c r="F2693" s="1" t="s">
        <v>39</v>
      </c>
      <c r="G2693" s="1" t="s">
        <v>14</v>
      </c>
      <c r="H2693" s="1" t="s">
        <v>70</v>
      </c>
      <c r="I2693" s="3">
        <v>0</v>
      </c>
      <c r="J2693" s="3">
        <v>0</v>
      </c>
      <c r="K2693" s="3">
        <v>0</v>
      </c>
      <c r="L2693" s="4">
        <v>45721.755555555559</v>
      </c>
      <c r="M2693" s="1" t="s">
        <v>14053</v>
      </c>
      <c r="N2693" s="5">
        <v>45721</v>
      </c>
      <c r="O2693" s="1">
        <v>0</v>
      </c>
    </row>
    <row r="2694" spans="1:15" x14ac:dyDescent="0.25">
      <c r="A2694" s="1" t="s">
        <v>3009</v>
      </c>
      <c r="B2694" s="1" t="s">
        <v>88</v>
      </c>
      <c r="C2694" t="str">
        <f>VLOOKUP(B2694,[1]Planilha1!$B:$C,2,0)</f>
        <v>ITV</v>
      </c>
      <c r="D2694" s="1" t="s">
        <v>761</v>
      </c>
      <c r="E2694" s="2">
        <v>40.5</v>
      </c>
      <c r="F2694" s="1" t="s">
        <v>24</v>
      </c>
      <c r="G2694" s="1" t="s">
        <v>43</v>
      </c>
      <c r="H2694" s="1" t="s">
        <v>95</v>
      </c>
      <c r="I2694" s="3">
        <v>0</v>
      </c>
      <c r="J2694" s="3">
        <v>0</v>
      </c>
      <c r="K2694" s="3">
        <v>1</v>
      </c>
      <c r="L2694" s="4">
        <v>45721.761805555558</v>
      </c>
      <c r="M2694" s="1" t="s">
        <v>14054</v>
      </c>
      <c r="N2694" s="5">
        <v>45721</v>
      </c>
      <c r="O2694" s="1">
        <v>1</v>
      </c>
    </row>
    <row r="2695" spans="1:15" x14ac:dyDescent="0.25">
      <c r="A2695" s="1" t="s">
        <v>3010</v>
      </c>
      <c r="B2695" s="1" t="s">
        <v>48</v>
      </c>
      <c r="C2695" t="s">
        <v>49</v>
      </c>
      <c r="D2695" s="1" t="s">
        <v>182</v>
      </c>
      <c r="E2695" s="2">
        <v>58.9</v>
      </c>
      <c r="F2695" s="1" t="s">
        <v>19</v>
      </c>
      <c r="G2695" s="1" t="s">
        <v>14</v>
      </c>
      <c r="H2695" s="1" t="s">
        <v>25</v>
      </c>
      <c r="I2695" s="3">
        <v>0</v>
      </c>
      <c r="J2695" s="3">
        <v>0</v>
      </c>
      <c r="K2695" s="3">
        <v>0</v>
      </c>
      <c r="L2695" s="4">
        <v>45721.770138888889</v>
      </c>
      <c r="M2695" s="1" t="s">
        <v>14054</v>
      </c>
      <c r="N2695" s="5">
        <v>45721</v>
      </c>
      <c r="O2695" s="1">
        <v>0</v>
      </c>
    </row>
    <row r="2696" spans="1:15" x14ac:dyDescent="0.25">
      <c r="A2696" s="1" t="s">
        <v>3011</v>
      </c>
      <c r="B2696" s="1" t="s">
        <v>54</v>
      </c>
      <c r="C2696" t="str">
        <f>VLOOKUP(B2696,[1]Planilha1!$B:$C,2,0)</f>
        <v>TBT</v>
      </c>
      <c r="D2696" s="1" t="s">
        <v>285</v>
      </c>
      <c r="E2696" s="2">
        <v>12.3</v>
      </c>
      <c r="F2696" s="1" t="s">
        <v>24</v>
      </c>
      <c r="G2696" s="1" t="s">
        <v>43</v>
      </c>
      <c r="H2696" s="1" t="s">
        <v>20</v>
      </c>
      <c r="I2696" s="3">
        <v>1</v>
      </c>
      <c r="J2696" s="3">
        <v>0</v>
      </c>
      <c r="K2696" s="3">
        <v>0</v>
      </c>
      <c r="L2696" s="4">
        <v>45721.805555555555</v>
      </c>
      <c r="M2696" s="1" t="s">
        <v>14055</v>
      </c>
      <c r="N2696" s="5">
        <v>45721</v>
      </c>
      <c r="O2696" s="1">
        <v>1</v>
      </c>
    </row>
    <row r="2697" spans="1:15" x14ac:dyDescent="0.25">
      <c r="A2697" s="1" t="s">
        <v>3012</v>
      </c>
      <c r="B2697" s="1" t="s">
        <v>117</v>
      </c>
      <c r="C2697" t="str">
        <f>VLOOKUP(B2697,[1]Planilha1!$B:$C,2,0)</f>
        <v>PNP</v>
      </c>
      <c r="D2697" s="1" t="s">
        <v>425</v>
      </c>
      <c r="E2697" s="2">
        <v>19.899999999999999</v>
      </c>
      <c r="F2697" s="1" t="s">
        <v>13</v>
      </c>
      <c r="G2697" s="1" t="s">
        <v>43</v>
      </c>
      <c r="H2697" s="1" t="s">
        <v>33</v>
      </c>
      <c r="I2697" s="3">
        <v>1</v>
      </c>
      <c r="J2697" s="3">
        <v>0</v>
      </c>
      <c r="K2697" s="3">
        <v>0</v>
      </c>
      <c r="L2697" s="4">
        <v>45721.808333333334</v>
      </c>
      <c r="M2697" s="1" t="s">
        <v>14061</v>
      </c>
      <c r="N2697" s="5">
        <v>45721</v>
      </c>
      <c r="O2697" s="1">
        <v>1</v>
      </c>
    </row>
    <row r="2698" spans="1:15" x14ac:dyDescent="0.25">
      <c r="A2698" s="1" t="s">
        <v>3013</v>
      </c>
      <c r="B2698" s="1" t="s">
        <v>134</v>
      </c>
      <c r="C2698" t="str">
        <f>VLOOKUP(B2698,[1]Planilha1!$B:$C,2,0)</f>
        <v>RHR</v>
      </c>
      <c r="D2698" s="1" t="s">
        <v>135</v>
      </c>
      <c r="E2698" s="2">
        <v>111</v>
      </c>
      <c r="F2698" s="1" t="s">
        <v>39</v>
      </c>
      <c r="G2698" s="1" t="s">
        <v>43</v>
      </c>
      <c r="H2698" s="1" t="s">
        <v>33</v>
      </c>
      <c r="I2698" s="3">
        <v>1</v>
      </c>
      <c r="J2698" s="3">
        <v>0</v>
      </c>
      <c r="K2698" s="3">
        <v>0</v>
      </c>
      <c r="L2698" s="4">
        <v>45721.851388888892</v>
      </c>
      <c r="M2698" s="1" t="s">
        <v>14063</v>
      </c>
      <c r="N2698" s="5">
        <v>45721</v>
      </c>
      <c r="O2698" s="1">
        <v>1</v>
      </c>
    </row>
    <row r="2699" spans="1:15" x14ac:dyDescent="0.25">
      <c r="A2699" s="1" t="s">
        <v>3014</v>
      </c>
      <c r="B2699" s="1" t="s">
        <v>61</v>
      </c>
      <c r="C2699" t="str">
        <f>VLOOKUP(B2699,[1]Planilha1!$B:$C,2,0)</f>
        <v>SCB</v>
      </c>
      <c r="D2699" s="1" t="s">
        <v>344</v>
      </c>
      <c r="E2699" s="2">
        <v>116</v>
      </c>
      <c r="F2699" s="1" t="s">
        <v>24</v>
      </c>
      <c r="G2699" s="1" t="s">
        <v>14</v>
      </c>
      <c r="H2699" s="1" t="s">
        <v>111</v>
      </c>
      <c r="I2699" s="3">
        <v>0</v>
      </c>
      <c r="J2699" s="3">
        <v>0</v>
      </c>
      <c r="K2699" s="3">
        <v>0</v>
      </c>
      <c r="L2699" s="4">
        <v>45721.868750000001</v>
      </c>
      <c r="M2699" s="1" t="s">
        <v>14054</v>
      </c>
      <c r="N2699" s="5">
        <v>45721</v>
      </c>
      <c r="O2699" s="1">
        <v>0</v>
      </c>
    </row>
    <row r="2700" spans="1:15" x14ac:dyDescent="0.25">
      <c r="A2700" s="1" t="s">
        <v>3015</v>
      </c>
      <c r="B2700" s="1" t="s">
        <v>103</v>
      </c>
      <c r="C2700" t="str">
        <f>VLOOKUP(B2700,[1]Planilha1!$B:$C,2,0)</f>
        <v>COT</v>
      </c>
      <c r="D2700" s="1" t="s">
        <v>104</v>
      </c>
      <c r="E2700" s="2">
        <v>26.7</v>
      </c>
      <c r="F2700" s="1" t="s">
        <v>361</v>
      </c>
      <c r="G2700" s="1" t="s">
        <v>43</v>
      </c>
      <c r="H2700" s="1" t="s">
        <v>95</v>
      </c>
      <c r="I2700" s="3">
        <v>2</v>
      </c>
      <c r="J2700" s="3">
        <v>0</v>
      </c>
      <c r="K2700" s="3">
        <v>0</v>
      </c>
      <c r="L2700" s="4">
        <v>45721.88958333333</v>
      </c>
      <c r="M2700" s="1" t="s">
        <v>14053</v>
      </c>
      <c r="N2700" s="5">
        <v>45721</v>
      </c>
      <c r="O2700" s="1">
        <v>2</v>
      </c>
    </row>
    <row r="2701" spans="1:15" x14ac:dyDescent="0.25">
      <c r="A2701" s="1" t="s">
        <v>3016</v>
      </c>
      <c r="B2701" s="1" t="s">
        <v>109</v>
      </c>
      <c r="C2701" t="str">
        <f>VLOOKUP(B2701,[1]Planilha1!$B:$C,2,0)</f>
        <v>AVR</v>
      </c>
      <c r="D2701" s="1" t="s">
        <v>104</v>
      </c>
      <c r="E2701" s="2">
        <v>249.5</v>
      </c>
      <c r="F2701" s="1" t="s">
        <v>39</v>
      </c>
      <c r="G2701" s="1" t="s">
        <v>14</v>
      </c>
      <c r="H2701" s="1" t="s">
        <v>40</v>
      </c>
      <c r="I2701" s="3">
        <v>0</v>
      </c>
      <c r="J2701" s="3">
        <v>0</v>
      </c>
      <c r="K2701" s="3">
        <v>0</v>
      </c>
      <c r="L2701" s="4">
        <v>45721.925000000003</v>
      </c>
      <c r="M2701" s="1" t="s">
        <v>14054</v>
      </c>
      <c r="N2701" s="5">
        <v>45721</v>
      </c>
      <c r="O2701" s="1">
        <v>0</v>
      </c>
    </row>
    <row r="2702" spans="1:15" x14ac:dyDescent="0.25">
      <c r="A2702" s="1" t="s">
        <v>3017</v>
      </c>
      <c r="B2702" s="1" t="s">
        <v>97</v>
      </c>
      <c r="C2702" t="str">
        <f>VLOOKUP(B2702,[1]Planilha1!$B:$C,2,0)</f>
        <v>SSM</v>
      </c>
      <c r="D2702" s="1" t="s">
        <v>230</v>
      </c>
      <c r="E2702" s="2">
        <v>129</v>
      </c>
      <c r="F2702" s="1" t="s">
        <v>19</v>
      </c>
      <c r="G2702" s="1" t="s">
        <v>14</v>
      </c>
      <c r="H2702" s="1" t="s">
        <v>20</v>
      </c>
      <c r="I2702" s="3">
        <v>0</v>
      </c>
      <c r="J2702" s="3">
        <v>0</v>
      </c>
      <c r="K2702" s="3">
        <v>0</v>
      </c>
      <c r="L2702" s="4">
        <v>45721.931944444441</v>
      </c>
      <c r="M2702" s="1" t="s">
        <v>14057</v>
      </c>
      <c r="N2702" s="5">
        <v>45721</v>
      </c>
      <c r="O2702" s="1">
        <v>0</v>
      </c>
    </row>
    <row r="2703" spans="1:15" x14ac:dyDescent="0.25">
      <c r="A2703" s="1" t="s">
        <v>3018</v>
      </c>
      <c r="B2703" s="1" t="s">
        <v>17</v>
      </c>
      <c r="C2703" t="str">
        <f>VLOOKUP(B2703,[1]Planilha1!$B:$C,2,0)</f>
        <v>MCZ</v>
      </c>
      <c r="D2703" s="1" t="s">
        <v>517</v>
      </c>
      <c r="E2703" s="2">
        <v>52</v>
      </c>
      <c r="F2703" s="1" t="s">
        <v>19</v>
      </c>
      <c r="G2703" s="1" t="s">
        <v>43</v>
      </c>
      <c r="H2703" s="1" t="s">
        <v>40</v>
      </c>
      <c r="I2703" s="3">
        <v>1</v>
      </c>
      <c r="J2703" s="3">
        <v>0</v>
      </c>
      <c r="K2703" s="3">
        <v>0</v>
      </c>
      <c r="L2703" s="4">
        <v>45721.936111111114</v>
      </c>
      <c r="M2703" s="1" t="s">
        <v>14053</v>
      </c>
      <c r="N2703" s="5">
        <v>45721</v>
      </c>
      <c r="O2703" s="1">
        <v>1</v>
      </c>
    </row>
    <row r="2704" spans="1:15" x14ac:dyDescent="0.25">
      <c r="A2704" s="1" t="s">
        <v>3019</v>
      </c>
      <c r="B2704" s="1" t="s">
        <v>211</v>
      </c>
      <c r="C2704" t="str">
        <f>VLOOKUP(B2704,[1]Planilha1!$B:$C,2,0)</f>
        <v>BGP</v>
      </c>
      <c r="D2704" s="1" t="s">
        <v>687</v>
      </c>
      <c r="E2704" s="2">
        <v>86.8</v>
      </c>
      <c r="F2704" s="1" t="s">
        <v>24</v>
      </c>
      <c r="G2704" s="1" t="s">
        <v>43</v>
      </c>
      <c r="H2704" s="1" t="s">
        <v>70</v>
      </c>
      <c r="I2704" s="3">
        <v>1</v>
      </c>
      <c r="J2704" s="3">
        <v>1</v>
      </c>
      <c r="K2704" s="3">
        <v>0</v>
      </c>
      <c r="L2704" s="4">
        <v>45721.938194444447</v>
      </c>
      <c r="M2704" s="1" t="s">
        <v>14056</v>
      </c>
      <c r="N2704" s="5">
        <v>45721</v>
      </c>
      <c r="O2704" s="1">
        <v>2</v>
      </c>
    </row>
    <row r="2705" spans="1:15" x14ac:dyDescent="0.25">
      <c r="A2705" s="1" t="s">
        <v>3020</v>
      </c>
      <c r="B2705" s="1" t="s">
        <v>139</v>
      </c>
      <c r="C2705" t="str">
        <f>VLOOKUP(B2705,[1]Planilha1!$B:$C,2,0)</f>
        <v>PBT</v>
      </c>
      <c r="D2705" s="1" t="s">
        <v>12</v>
      </c>
      <c r="E2705" s="2">
        <v>179.2</v>
      </c>
      <c r="F2705" s="1" t="s">
        <v>13</v>
      </c>
      <c r="G2705" s="1" t="s">
        <v>14</v>
      </c>
      <c r="H2705" s="1" t="s">
        <v>20</v>
      </c>
      <c r="I2705" s="3">
        <v>0</v>
      </c>
      <c r="J2705" s="3">
        <v>0</v>
      </c>
      <c r="K2705" s="3">
        <v>0</v>
      </c>
      <c r="L2705" s="4">
        <v>45721.956250000003</v>
      </c>
      <c r="M2705" s="1" t="s">
        <v>14061</v>
      </c>
      <c r="N2705" s="5">
        <v>45721</v>
      </c>
      <c r="O2705" s="1">
        <v>0</v>
      </c>
    </row>
    <row r="2706" spans="1:15" x14ac:dyDescent="0.25">
      <c r="A2706" s="1" t="s">
        <v>3021</v>
      </c>
      <c r="B2706" s="1" t="s">
        <v>27</v>
      </c>
      <c r="C2706" t="s">
        <v>28</v>
      </c>
      <c r="D2706" s="1" t="s">
        <v>29</v>
      </c>
      <c r="E2706" s="2">
        <v>89.5</v>
      </c>
      <c r="F2706" s="1" t="s">
        <v>39</v>
      </c>
      <c r="G2706" s="1" t="s">
        <v>14</v>
      </c>
      <c r="H2706" s="1" t="s">
        <v>20</v>
      </c>
      <c r="I2706" s="3">
        <v>0</v>
      </c>
      <c r="J2706" s="3">
        <v>0</v>
      </c>
      <c r="K2706" s="3">
        <v>0</v>
      </c>
      <c r="L2706" s="4">
        <v>45722.071963576389</v>
      </c>
      <c r="M2706" s="1" t="s">
        <v>14055</v>
      </c>
      <c r="N2706" s="5">
        <v>45722</v>
      </c>
      <c r="O2706" s="1">
        <v>0</v>
      </c>
    </row>
    <row r="2707" spans="1:15" x14ac:dyDescent="0.25">
      <c r="A2707" s="1" t="s">
        <v>3022</v>
      </c>
      <c r="B2707" s="1" t="s">
        <v>17</v>
      </c>
      <c r="C2707" t="str">
        <f>VLOOKUP(B2707,[1]Planilha1!$B:$C,2,0)</f>
        <v>MCZ</v>
      </c>
      <c r="D2707" s="1" t="s">
        <v>517</v>
      </c>
      <c r="E2707" s="2">
        <v>61</v>
      </c>
      <c r="F2707" s="1" t="s">
        <v>39</v>
      </c>
      <c r="G2707" s="1" t="s">
        <v>14</v>
      </c>
      <c r="H2707" s="1" t="s">
        <v>20</v>
      </c>
      <c r="I2707" s="3">
        <v>0</v>
      </c>
      <c r="J2707" s="3">
        <v>0</v>
      </c>
      <c r="K2707" s="3">
        <v>0</v>
      </c>
      <c r="L2707" s="4">
        <v>45722.111111111109</v>
      </c>
      <c r="M2707" s="1" t="s">
        <v>14053</v>
      </c>
      <c r="N2707" s="5">
        <v>45722</v>
      </c>
      <c r="O2707" s="1">
        <v>0</v>
      </c>
    </row>
    <row r="2708" spans="1:15" x14ac:dyDescent="0.25">
      <c r="A2708" s="1" t="s">
        <v>3023</v>
      </c>
      <c r="B2708" s="1" t="s">
        <v>103</v>
      </c>
      <c r="C2708" t="str">
        <f>VLOOKUP(B2708,[1]Planilha1!$B:$C,2,0)</f>
        <v>COT</v>
      </c>
      <c r="D2708" s="1" t="s">
        <v>104</v>
      </c>
      <c r="E2708" s="2">
        <v>29</v>
      </c>
      <c r="F2708" s="1" t="s">
        <v>39</v>
      </c>
      <c r="G2708" s="1" t="s">
        <v>14</v>
      </c>
      <c r="H2708" s="1" t="s">
        <v>70</v>
      </c>
      <c r="I2708" s="3">
        <v>0</v>
      </c>
      <c r="J2708" s="3">
        <v>0</v>
      </c>
      <c r="K2708" s="3">
        <v>0</v>
      </c>
      <c r="L2708" s="4">
        <v>45722.135416666664</v>
      </c>
      <c r="M2708" s="1" t="s">
        <v>14053</v>
      </c>
      <c r="N2708" s="5">
        <v>45722</v>
      </c>
      <c r="O2708" s="1">
        <v>0</v>
      </c>
    </row>
    <row r="2709" spans="1:15" x14ac:dyDescent="0.25">
      <c r="A2709" s="1" t="s">
        <v>3024</v>
      </c>
      <c r="B2709" s="1" t="s">
        <v>145</v>
      </c>
      <c r="C2709" t="str">
        <f>VLOOKUP(B2709,[1]Planilha1!$B:$C,2,0)</f>
        <v>OLP</v>
      </c>
      <c r="D2709" s="1" t="s">
        <v>258</v>
      </c>
      <c r="E2709" s="2">
        <v>434.1</v>
      </c>
      <c r="F2709" s="1" t="s">
        <v>13</v>
      </c>
      <c r="G2709" s="1" t="s">
        <v>43</v>
      </c>
      <c r="H2709" s="1" t="s">
        <v>20</v>
      </c>
      <c r="I2709" s="3">
        <v>0</v>
      </c>
      <c r="J2709" s="3">
        <v>0</v>
      </c>
      <c r="K2709" s="3">
        <v>1</v>
      </c>
      <c r="L2709" s="4">
        <v>45722.23541666667</v>
      </c>
      <c r="M2709" s="1" t="s">
        <v>14058</v>
      </c>
      <c r="N2709" s="5">
        <v>45722</v>
      </c>
      <c r="O2709" s="1">
        <v>1</v>
      </c>
    </row>
    <row r="2710" spans="1:15" x14ac:dyDescent="0.25">
      <c r="A2710" s="1" t="s">
        <v>3025</v>
      </c>
      <c r="B2710" s="1" t="s">
        <v>61</v>
      </c>
      <c r="C2710" t="str">
        <f>VLOOKUP(B2710,[1]Planilha1!$B:$C,2,0)</f>
        <v>SCB</v>
      </c>
      <c r="D2710" s="1" t="s">
        <v>344</v>
      </c>
      <c r="E2710" s="2">
        <v>119</v>
      </c>
      <c r="F2710" s="1" t="s">
        <v>13</v>
      </c>
      <c r="G2710" s="1" t="s">
        <v>43</v>
      </c>
      <c r="H2710" s="1" t="s">
        <v>40</v>
      </c>
      <c r="I2710" s="3">
        <v>1</v>
      </c>
      <c r="J2710" s="3">
        <v>0</v>
      </c>
      <c r="K2710" s="3">
        <v>0</v>
      </c>
      <c r="L2710" s="4">
        <v>45722.283370555553</v>
      </c>
      <c r="M2710" s="1" t="s">
        <v>14054</v>
      </c>
      <c r="N2710" s="5">
        <v>45722</v>
      </c>
      <c r="O2710" s="1">
        <v>1</v>
      </c>
    </row>
    <row r="2711" spans="1:15" x14ac:dyDescent="0.25">
      <c r="A2711" s="1" t="s">
        <v>3026</v>
      </c>
      <c r="B2711" s="1" t="s">
        <v>57</v>
      </c>
      <c r="C2711" t="str">
        <f>VLOOKUP(B2711,[1]Planilha1!$B:$C,2,0)</f>
        <v>CAM</v>
      </c>
      <c r="D2711" s="1" t="s">
        <v>274</v>
      </c>
      <c r="E2711" s="2">
        <v>79.5</v>
      </c>
      <c r="F2711" s="1" t="s">
        <v>13</v>
      </c>
      <c r="G2711" s="1" t="s">
        <v>43</v>
      </c>
      <c r="H2711" s="1" t="s">
        <v>25</v>
      </c>
      <c r="I2711" s="3">
        <v>1</v>
      </c>
      <c r="J2711" s="3">
        <v>0</v>
      </c>
      <c r="K2711" s="3">
        <v>0</v>
      </c>
      <c r="L2711" s="4">
        <v>45722.292361111111</v>
      </c>
      <c r="M2711" s="1" t="s">
        <v>14056</v>
      </c>
      <c r="N2711" s="5">
        <v>45722</v>
      </c>
      <c r="O2711" s="1">
        <v>1</v>
      </c>
    </row>
    <row r="2712" spans="1:15" x14ac:dyDescent="0.25">
      <c r="A2712" s="1" t="s">
        <v>3027</v>
      </c>
      <c r="B2712" s="1" t="s">
        <v>257</v>
      </c>
      <c r="C2712" t="str">
        <f>VLOOKUP(B2712,[1]Planilha1!$B:$C,2,0)</f>
        <v>VTG</v>
      </c>
      <c r="D2712" s="1" t="s">
        <v>52</v>
      </c>
      <c r="E2712" s="2">
        <v>560</v>
      </c>
      <c r="F2712" s="1" t="s">
        <v>19</v>
      </c>
      <c r="G2712" s="1" t="s">
        <v>14</v>
      </c>
      <c r="H2712" s="1" t="s">
        <v>20</v>
      </c>
      <c r="I2712" s="3">
        <v>0</v>
      </c>
      <c r="J2712" s="3">
        <v>0</v>
      </c>
      <c r="K2712" s="3">
        <v>0</v>
      </c>
      <c r="L2712" s="4">
        <v>45722.313194444447</v>
      </c>
      <c r="M2712" s="1" t="s">
        <v>14052</v>
      </c>
      <c r="N2712" s="5">
        <v>45722</v>
      </c>
      <c r="O2712" s="1">
        <v>0</v>
      </c>
    </row>
    <row r="2713" spans="1:15" x14ac:dyDescent="0.25">
      <c r="A2713" s="1" t="s">
        <v>3028</v>
      </c>
      <c r="B2713" s="1" t="s">
        <v>117</v>
      </c>
      <c r="C2713" t="str">
        <f>VLOOKUP(B2713,[1]Planilha1!$B:$C,2,0)</f>
        <v>PNP</v>
      </c>
      <c r="D2713" s="1" t="s">
        <v>132</v>
      </c>
      <c r="E2713" s="2">
        <v>285.63</v>
      </c>
      <c r="F2713" s="1" t="s">
        <v>24</v>
      </c>
      <c r="G2713" s="1" t="s">
        <v>14</v>
      </c>
      <c r="H2713" s="1" t="s">
        <v>70</v>
      </c>
      <c r="I2713" s="3">
        <v>0</v>
      </c>
      <c r="J2713" s="3">
        <v>0</v>
      </c>
      <c r="K2713" s="3">
        <v>0</v>
      </c>
      <c r="L2713" s="4">
        <v>45722.324999999997</v>
      </c>
      <c r="M2713" s="1" t="s">
        <v>14061</v>
      </c>
      <c r="N2713" s="5">
        <v>45722</v>
      </c>
      <c r="O2713" s="1">
        <v>0</v>
      </c>
    </row>
    <row r="2714" spans="1:15" x14ac:dyDescent="0.25">
      <c r="A2714" s="1" t="s">
        <v>3029</v>
      </c>
      <c r="B2714" s="1" t="s">
        <v>117</v>
      </c>
      <c r="C2714" t="str">
        <f>VLOOKUP(B2714,[1]Planilha1!$B:$C,2,0)</f>
        <v>PNP</v>
      </c>
      <c r="D2714" s="1" t="s">
        <v>132</v>
      </c>
      <c r="E2714" s="2">
        <v>236.1</v>
      </c>
      <c r="F2714" s="1" t="s">
        <v>24</v>
      </c>
      <c r="G2714" s="1" t="s">
        <v>14</v>
      </c>
      <c r="H2714" s="1" t="s">
        <v>15</v>
      </c>
      <c r="I2714" s="3">
        <v>0</v>
      </c>
      <c r="J2714" s="3">
        <v>0</v>
      </c>
      <c r="K2714" s="3">
        <v>0</v>
      </c>
      <c r="L2714" s="4">
        <v>45722.33486145833</v>
      </c>
      <c r="M2714" s="1" t="s">
        <v>14061</v>
      </c>
      <c r="N2714" s="5">
        <v>45722</v>
      </c>
      <c r="O2714" s="1">
        <v>0</v>
      </c>
    </row>
    <row r="2715" spans="1:15" x14ac:dyDescent="0.25">
      <c r="A2715" s="1" t="s">
        <v>3030</v>
      </c>
      <c r="B2715" s="1" t="s">
        <v>31</v>
      </c>
      <c r="C2715" t="str">
        <f>VLOOKUP(B2715,[1]Planilha1!$B:$C,2,0)</f>
        <v>CJM</v>
      </c>
      <c r="D2715" s="1" t="s">
        <v>902</v>
      </c>
      <c r="E2715" s="2">
        <v>1</v>
      </c>
      <c r="F2715" s="1" t="s">
        <v>24</v>
      </c>
      <c r="G2715" s="1" t="s">
        <v>43</v>
      </c>
      <c r="H2715" s="1" t="s">
        <v>25</v>
      </c>
      <c r="I2715" s="3">
        <v>1</v>
      </c>
      <c r="J2715" s="3">
        <v>0</v>
      </c>
      <c r="K2715" s="3">
        <v>0</v>
      </c>
      <c r="L2715" s="4">
        <v>45722.386805555558</v>
      </c>
      <c r="M2715" s="1" t="s">
        <v>14053</v>
      </c>
      <c r="N2715" s="5">
        <v>45722</v>
      </c>
      <c r="O2715" s="1">
        <v>1</v>
      </c>
    </row>
    <row r="2716" spans="1:15" x14ac:dyDescent="0.25">
      <c r="A2716" s="1" t="s">
        <v>3031</v>
      </c>
      <c r="B2716" s="1" t="s">
        <v>11</v>
      </c>
      <c r="C2716" t="str">
        <f>VLOOKUP(B2716,[1]Planilha1!$B:$C,2,0)</f>
        <v>JAL</v>
      </c>
      <c r="D2716" s="1" t="s">
        <v>1287</v>
      </c>
      <c r="E2716" s="2">
        <v>0.5</v>
      </c>
      <c r="F2716" s="1" t="s">
        <v>19</v>
      </c>
      <c r="G2716" s="1" t="s">
        <v>14</v>
      </c>
      <c r="H2716" s="1" t="s">
        <v>20</v>
      </c>
      <c r="I2716" s="3">
        <v>0</v>
      </c>
      <c r="J2716" s="3">
        <v>0</v>
      </c>
      <c r="K2716" s="3">
        <v>0</v>
      </c>
      <c r="L2716" s="4">
        <v>45722.424305555556</v>
      </c>
      <c r="M2716" s="1" t="s">
        <v>14052</v>
      </c>
      <c r="N2716" s="5">
        <v>45722</v>
      </c>
      <c r="O2716" s="1">
        <v>0</v>
      </c>
    </row>
    <row r="2717" spans="1:15" x14ac:dyDescent="0.25">
      <c r="A2717" s="1" t="s">
        <v>3032</v>
      </c>
      <c r="B2717" s="1" t="s">
        <v>64</v>
      </c>
      <c r="C2717" t="str">
        <f>VLOOKUP(B2717,[1]Planilha1!$B:$C,2,0)</f>
        <v>SBC</v>
      </c>
      <c r="D2717" s="1" t="s">
        <v>591</v>
      </c>
      <c r="E2717" s="2">
        <v>0.8</v>
      </c>
      <c r="F2717" s="1" t="s">
        <v>24</v>
      </c>
      <c r="G2717" s="1" t="s">
        <v>14</v>
      </c>
      <c r="H2717" s="1" t="s">
        <v>59</v>
      </c>
      <c r="I2717" s="3">
        <v>0</v>
      </c>
      <c r="J2717" s="3">
        <v>0</v>
      </c>
      <c r="K2717" s="3">
        <v>0</v>
      </c>
      <c r="L2717" s="4">
        <v>45722.458740046299</v>
      </c>
      <c r="M2717" s="1" t="s">
        <v>14053</v>
      </c>
      <c r="N2717" s="5">
        <v>45722</v>
      </c>
      <c r="O2717" s="1">
        <v>0</v>
      </c>
    </row>
    <row r="2718" spans="1:15" x14ac:dyDescent="0.25">
      <c r="A2718" s="1" t="s">
        <v>3033</v>
      </c>
      <c r="B2718" s="1" t="s">
        <v>124</v>
      </c>
      <c r="C2718" t="str">
        <f>VLOOKUP(B2718,[1]Planilha1!$B:$C,2,0)</f>
        <v>PRJ</v>
      </c>
      <c r="D2718" s="1" t="s">
        <v>885</v>
      </c>
      <c r="E2718" s="2">
        <v>22.05</v>
      </c>
      <c r="F2718" s="1" t="s">
        <v>24</v>
      </c>
      <c r="G2718" s="1" t="s">
        <v>14</v>
      </c>
      <c r="H2718" s="1" t="s">
        <v>20</v>
      </c>
      <c r="I2718" s="3">
        <v>0</v>
      </c>
      <c r="J2718" s="3">
        <v>0</v>
      </c>
      <c r="K2718" s="3">
        <v>0</v>
      </c>
      <c r="L2718" s="4">
        <v>45722.459722222222</v>
      </c>
      <c r="M2718" s="1" t="s">
        <v>14062</v>
      </c>
      <c r="N2718" s="5">
        <v>45722</v>
      </c>
      <c r="O2718" s="1">
        <v>0</v>
      </c>
    </row>
    <row r="2719" spans="1:15" x14ac:dyDescent="0.25">
      <c r="A2719" s="1" t="s">
        <v>3034</v>
      </c>
      <c r="B2719" s="1" t="s">
        <v>93</v>
      </c>
      <c r="C2719" t="str">
        <f>VLOOKUP(B2719,[1]Planilha1!$B:$C,2,0)</f>
        <v>ITG</v>
      </c>
      <c r="D2719" s="1" t="s">
        <v>104</v>
      </c>
      <c r="E2719" s="2">
        <v>195</v>
      </c>
      <c r="F2719" s="1" t="s">
        <v>19</v>
      </c>
      <c r="G2719" s="1" t="s">
        <v>14</v>
      </c>
      <c r="H2719" s="1" t="s">
        <v>25</v>
      </c>
      <c r="I2719" s="3">
        <v>0</v>
      </c>
      <c r="J2719" s="3">
        <v>0</v>
      </c>
      <c r="K2719" s="3">
        <v>0</v>
      </c>
      <c r="L2719" s="4">
        <v>45722.473611111112</v>
      </c>
      <c r="M2719" s="1" t="s">
        <v>14054</v>
      </c>
      <c r="N2719" s="5">
        <v>45722</v>
      </c>
      <c r="O2719" s="1">
        <v>0</v>
      </c>
    </row>
    <row r="2720" spans="1:15" x14ac:dyDescent="0.25">
      <c r="A2720" s="1" t="s">
        <v>3035</v>
      </c>
      <c r="B2720" s="1" t="s">
        <v>54</v>
      </c>
      <c r="C2720" t="str">
        <f>VLOOKUP(B2720,[1]Planilha1!$B:$C,2,0)</f>
        <v>TBT</v>
      </c>
      <c r="D2720" s="1" t="s">
        <v>85</v>
      </c>
      <c r="E2720" s="2">
        <v>65.900000000000006</v>
      </c>
      <c r="F2720" s="1" t="s">
        <v>24</v>
      </c>
      <c r="G2720" s="1" t="s">
        <v>14</v>
      </c>
      <c r="H2720" s="1" t="s">
        <v>111</v>
      </c>
      <c r="I2720" s="3">
        <v>0</v>
      </c>
      <c r="J2720" s="3">
        <v>0</v>
      </c>
      <c r="K2720" s="3">
        <v>0</v>
      </c>
      <c r="L2720" s="4">
        <v>45722.495833333334</v>
      </c>
      <c r="M2720" s="1" t="s">
        <v>14055</v>
      </c>
      <c r="N2720" s="5">
        <v>45722</v>
      </c>
      <c r="O2720" s="1">
        <v>0</v>
      </c>
    </row>
    <row r="2721" spans="1:15" x14ac:dyDescent="0.25">
      <c r="A2721" s="1" t="s">
        <v>3036</v>
      </c>
      <c r="B2721" s="1" t="s">
        <v>223</v>
      </c>
      <c r="C2721" t="str">
        <f>VLOOKUP(B2721,[1]Planilha1!$B:$C,2,0)</f>
        <v>CPB</v>
      </c>
      <c r="D2721" s="1" t="s">
        <v>182</v>
      </c>
      <c r="E2721" s="2">
        <v>269</v>
      </c>
      <c r="F2721" s="1" t="s">
        <v>19</v>
      </c>
      <c r="G2721" s="1" t="s">
        <v>43</v>
      </c>
      <c r="H2721" s="1" t="s">
        <v>20</v>
      </c>
      <c r="I2721" s="3">
        <v>1</v>
      </c>
      <c r="J2721" s="3">
        <v>0</v>
      </c>
      <c r="K2721" s="3">
        <v>0</v>
      </c>
      <c r="L2721" s="4">
        <v>45722.522222222222</v>
      </c>
      <c r="M2721" s="1" t="s">
        <v>14054</v>
      </c>
      <c r="N2721" s="5">
        <v>45722</v>
      </c>
      <c r="O2721" s="1">
        <v>1</v>
      </c>
    </row>
    <row r="2722" spans="1:15" x14ac:dyDescent="0.25">
      <c r="A2722" s="1" t="s">
        <v>3037</v>
      </c>
      <c r="B2722" s="1" t="s">
        <v>751</v>
      </c>
      <c r="C2722" t="str">
        <f>VLOOKUP(B2722,[1]Planilha1!$B:$C,2,0)</f>
        <v>BBD</v>
      </c>
      <c r="D2722" s="1" t="s">
        <v>258</v>
      </c>
      <c r="E2722" s="2">
        <v>409.5</v>
      </c>
      <c r="F2722" s="1" t="s">
        <v>13</v>
      </c>
      <c r="G2722" s="1" t="s">
        <v>43</v>
      </c>
      <c r="H2722" s="1" t="s">
        <v>33</v>
      </c>
      <c r="I2722" s="3">
        <v>3</v>
      </c>
      <c r="J2722" s="3">
        <v>0</v>
      </c>
      <c r="K2722" s="3">
        <v>0</v>
      </c>
      <c r="L2722" s="4">
        <v>45722.55</v>
      </c>
      <c r="M2722" s="1" t="s">
        <v>14058</v>
      </c>
      <c r="N2722" s="5">
        <v>45722</v>
      </c>
      <c r="O2722" s="1">
        <v>3</v>
      </c>
    </row>
    <row r="2723" spans="1:15" x14ac:dyDescent="0.25">
      <c r="A2723" s="1" t="s">
        <v>3038</v>
      </c>
      <c r="B2723" s="1" t="s">
        <v>31</v>
      </c>
      <c r="C2723" t="str">
        <f>VLOOKUP(B2723,[1]Planilha1!$B:$C,2,0)</f>
        <v>CJM</v>
      </c>
      <c r="D2723" s="1" t="s">
        <v>120</v>
      </c>
      <c r="E2723" s="2">
        <v>40.5</v>
      </c>
      <c r="F2723" s="1" t="s">
        <v>24</v>
      </c>
      <c r="G2723" s="1" t="s">
        <v>43</v>
      </c>
      <c r="H2723" s="1" t="s">
        <v>70</v>
      </c>
      <c r="I2723" s="3">
        <v>2</v>
      </c>
      <c r="J2723" s="3">
        <v>0</v>
      </c>
      <c r="K2723" s="3">
        <v>0</v>
      </c>
      <c r="L2723" s="4">
        <v>45722.559027777781</v>
      </c>
      <c r="M2723" s="1" t="s">
        <v>14053</v>
      </c>
      <c r="N2723" s="5">
        <v>45722</v>
      </c>
      <c r="O2723" s="1">
        <v>2</v>
      </c>
    </row>
    <row r="2724" spans="1:15" x14ac:dyDescent="0.25">
      <c r="A2724" s="1" t="s">
        <v>3039</v>
      </c>
      <c r="B2724" s="1" t="s">
        <v>88</v>
      </c>
      <c r="C2724" t="str">
        <f>VLOOKUP(B2724,[1]Planilha1!$B:$C,2,0)</f>
        <v>ITV</v>
      </c>
      <c r="D2724" s="1" t="s">
        <v>89</v>
      </c>
      <c r="E2724" s="2">
        <v>60.9</v>
      </c>
      <c r="F2724" s="1" t="s">
        <v>24</v>
      </c>
      <c r="G2724" s="1" t="s">
        <v>14</v>
      </c>
      <c r="H2724" s="1" t="s">
        <v>80</v>
      </c>
      <c r="I2724" s="3">
        <v>0</v>
      </c>
      <c r="J2724" s="3">
        <v>0</v>
      </c>
      <c r="K2724" s="3">
        <v>0</v>
      </c>
      <c r="L2724" s="4">
        <v>45722.561111111114</v>
      </c>
      <c r="M2724" s="1" t="s">
        <v>14054</v>
      </c>
      <c r="N2724" s="5">
        <v>45722</v>
      </c>
      <c r="O2724" s="1">
        <v>0</v>
      </c>
    </row>
    <row r="2725" spans="1:15" x14ac:dyDescent="0.25">
      <c r="A2725" s="1" t="s">
        <v>3040</v>
      </c>
      <c r="B2725" s="1" t="s">
        <v>35</v>
      </c>
      <c r="C2725" t="str">
        <f>VLOOKUP(B2725,[1]Planilha1!$B:$C,2,0)</f>
        <v>JUN</v>
      </c>
      <c r="D2725" s="1" t="s">
        <v>36</v>
      </c>
      <c r="E2725" s="2">
        <v>61.6</v>
      </c>
      <c r="F2725" s="1" t="s">
        <v>13</v>
      </c>
      <c r="G2725" s="1" t="s">
        <v>43</v>
      </c>
      <c r="H2725" s="1" t="s">
        <v>33</v>
      </c>
      <c r="I2725" s="3">
        <v>3</v>
      </c>
      <c r="J2725" s="3">
        <v>0</v>
      </c>
      <c r="K2725" s="3">
        <v>0</v>
      </c>
      <c r="L2725" s="4">
        <v>45722.57916666667</v>
      </c>
      <c r="M2725" s="1" t="s">
        <v>14056</v>
      </c>
      <c r="N2725" s="5">
        <v>45722</v>
      </c>
      <c r="O2725" s="1">
        <v>3</v>
      </c>
    </row>
    <row r="2726" spans="1:15" x14ac:dyDescent="0.25">
      <c r="A2726" s="1" t="s">
        <v>3041</v>
      </c>
      <c r="B2726" s="1" t="s">
        <v>35</v>
      </c>
      <c r="C2726" t="str">
        <f>VLOOKUP(B2726,[1]Planilha1!$B:$C,2,0)</f>
        <v>JUN</v>
      </c>
      <c r="D2726" s="1" t="s">
        <v>38</v>
      </c>
      <c r="E2726" s="2">
        <v>49.4</v>
      </c>
      <c r="F2726" s="1" t="s">
        <v>39</v>
      </c>
      <c r="G2726" s="1" t="s">
        <v>43</v>
      </c>
      <c r="H2726" s="1" t="s">
        <v>20</v>
      </c>
      <c r="I2726" s="3">
        <v>0</v>
      </c>
      <c r="J2726" s="3">
        <v>1</v>
      </c>
      <c r="K2726" s="3">
        <v>0</v>
      </c>
      <c r="L2726" s="4">
        <v>45722.580407407404</v>
      </c>
      <c r="M2726" s="1" t="s">
        <v>14056</v>
      </c>
      <c r="N2726" s="5">
        <v>45722</v>
      </c>
      <c r="O2726" s="1">
        <v>1</v>
      </c>
    </row>
    <row r="2727" spans="1:15" x14ac:dyDescent="0.25">
      <c r="A2727" s="1" t="s">
        <v>3042</v>
      </c>
      <c r="B2727" s="1" t="s">
        <v>45</v>
      </c>
      <c r="C2727" t="str">
        <f>VLOOKUP(B2727,[1]Planilha1!$B:$C,2,0)</f>
        <v>RPR</v>
      </c>
      <c r="D2727" s="1" t="s">
        <v>243</v>
      </c>
      <c r="E2727" s="2">
        <v>45.5</v>
      </c>
      <c r="F2727" s="1" t="s">
        <v>19</v>
      </c>
      <c r="G2727" s="1" t="s">
        <v>43</v>
      </c>
      <c r="H2727" s="1" t="s">
        <v>40</v>
      </c>
      <c r="I2727" s="3">
        <v>1</v>
      </c>
      <c r="J2727" s="3">
        <v>0</v>
      </c>
      <c r="K2727" s="3">
        <v>0</v>
      </c>
      <c r="L2727" s="4">
        <v>45722.597524375</v>
      </c>
      <c r="M2727" s="1" t="s">
        <v>14057</v>
      </c>
      <c r="N2727" s="5">
        <v>45722</v>
      </c>
      <c r="O2727" s="1">
        <v>1</v>
      </c>
    </row>
    <row r="2728" spans="1:15" x14ac:dyDescent="0.25">
      <c r="A2728" s="1" t="s">
        <v>3043</v>
      </c>
      <c r="B2728" s="1" t="s">
        <v>64</v>
      </c>
      <c r="C2728" t="str">
        <f>VLOOKUP(B2728,[1]Planilha1!$B:$C,2,0)</f>
        <v>SBC</v>
      </c>
      <c r="D2728" s="1" t="s">
        <v>65</v>
      </c>
      <c r="E2728" s="2">
        <v>45.9</v>
      </c>
      <c r="F2728" s="1" t="s">
        <v>39</v>
      </c>
      <c r="G2728" s="1" t="s">
        <v>14</v>
      </c>
      <c r="H2728" s="1" t="s">
        <v>80</v>
      </c>
      <c r="I2728" s="3">
        <v>0</v>
      </c>
      <c r="J2728" s="3">
        <v>0</v>
      </c>
      <c r="K2728" s="3">
        <v>0</v>
      </c>
      <c r="L2728" s="4">
        <v>45722.602777777778</v>
      </c>
      <c r="M2728" s="1" t="s">
        <v>14053</v>
      </c>
      <c r="N2728" s="5">
        <v>45722</v>
      </c>
      <c r="O2728" s="1">
        <v>0</v>
      </c>
    </row>
    <row r="2729" spans="1:15" x14ac:dyDescent="0.25">
      <c r="A2729" s="1" t="s">
        <v>3044</v>
      </c>
      <c r="B2729" s="1" t="s">
        <v>139</v>
      </c>
      <c r="C2729" t="str">
        <f>VLOOKUP(B2729,[1]Planilha1!$B:$C,2,0)</f>
        <v>PBT</v>
      </c>
      <c r="D2729" s="1" t="s">
        <v>433</v>
      </c>
      <c r="E2729" s="2">
        <v>2.2999999999999998</v>
      </c>
      <c r="F2729" s="1" t="s">
        <v>13</v>
      </c>
      <c r="G2729" s="1" t="s">
        <v>43</v>
      </c>
      <c r="H2729" s="1" t="s">
        <v>95</v>
      </c>
      <c r="I2729" s="3">
        <v>5</v>
      </c>
      <c r="J2729" s="3">
        <v>0</v>
      </c>
      <c r="K2729" s="3">
        <v>1</v>
      </c>
      <c r="L2729" s="4">
        <v>45722.624305555553</v>
      </c>
      <c r="M2729" s="1" t="s">
        <v>14061</v>
      </c>
      <c r="N2729" s="5">
        <v>45722</v>
      </c>
      <c r="O2729" s="1">
        <v>6</v>
      </c>
    </row>
    <row r="2730" spans="1:15" x14ac:dyDescent="0.25">
      <c r="A2730" s="1" t="s">
        <v>3045</v>
      </c>
      <c r="B2730" s="1" t="s">
        <v>113</v>
      </c>
      <c r="C2730" t="str">
        <f>VLOOKUP(B2730,[1]Planilha1!$B:$C,2,0)</f>
        <v>ART</v>
      </c>
      <c r="D2730" s="1" t="s">
        <v>114</v>
      </c>
      <c r="E2730" s="2">
        <v>570.04999999999995</v>
      </c>
      <c r="F2730" s="1" t="s">
        <v>39</v>
      </c>
      <c r="G2730" s="1" t="s">
        <v>14</v>
      </c>
      <c r="H2730" s="1" t="s">
        <v>20</v>
      </c>
      <c r="I2730" s="3">
        <v>0</v>
      </c>
      <c r="J2730" s="3">
        <v>0</v>
      </c>
      <c r="K2730" s="3">
        <v>0</v>
      </c>
      <c r="L2730" s="4">
        <v>45722.640965312501</v>
      </c>
      <c r="M2730" s="1" t="s">
        <v>14061</v>
      </c>
      <c r="N2730" s="5">
        <v>45722</v>
      </c>
      <c r="O2730" s="1">
        <v>0</v>
      </c>
    </row>
    <row r="2731" spans="1:15" x14ac:dyDescent="0.25">
      <c r="A2731" s="1" t="s">
        <v>3046</v>
      </c>
      <c r="B2731" s="1" t="s">
        <v>190</v>
      </c>
      <c r="C2731" t="str">
        <f>VLOOKUP(B2731,[1]Planilha1!$B:$C,2,0)</f>
        <v>AMP</v>
      </c>
      <c r="D2731" s="1" t="s">
        <v>191</v>
      </c>
      <c r="E2731" s="2">
        <v>46</v>
      </c>
      <c r="F2731" s="1" t="s">
        <v>19</v>
      </c>
      <c r="G2731" s="1" t="s">
        <v>14</v>
      </c>
      <c r="H2731" s="1" t="s">
        <v>20</v>
      </c>
      <c r="I2731" s="3">
        <v>0</v>
      </c>
      <c r="J2731" s="3">
        <v>0</v>
      </c>
      <c r="K2731" s="3">
        <v>0</v>
      </c>
      <c r="L2731" s="4">
        <v>45722.691666666666</v>
      </c>
      <c r="M2731" s="1" t="s">
        <v>14056</v>
      </c>
      <c r="N2731" s="5">
        <v>45722</v>
      </c>
      <c r="O2731" s="1">
        <v>0</v>
      </c>
    </row>
    <row r="2732" spans="1:15" x14ac:dyDescent="0.25">
      <c r="A2732" s="1" t="s">
        <v>3047</v>
      </c>
      <c r="B2732" s="1" t="s">
        <v>31</v>
      </c>
      <c r="C2732" t="str">
        <f>VLOOKUP(B2732,[1]Planilha1!$B:$C,2,0)</f>
        <v>CJM</v>
      </c>
      <c r="D2732" s="1" t="s">
        <v>120</v>
      </c>
      <c r="E2732" s="2">
        <v>34</v>
      </c>
      <c r="F2732" s="1" t="s">
        <v>24</v>
      </c>
      <c r="G2732" s="1" t="s">
        <v>14</v>
      </c>
      <c r="H2732" s="1" t="s">
        <v>70</v>
      </c>
      <c r="I2732" s="3">
        <v>0</v>
      </c>
      <c r="J2732" s="3">
        <v>0</v>
      </c>
      <c r="K2732" s="3">
        <v>0</v>
      </c>
      <c r="L2732" s="4">
        <v>45722.693749999999</v>
      </c>
      <c r="M2732" s="1" t="s">
        <v>14053</v>
      </c>
      <c r="N2732" s="5">
        <v>45722</v>
      </c>
      <c r="O2732" s="1">
        <v>0</v>
      </c>
    </row>
    <row r="2733" spans="1:15" x14ac:dyDescent="0.25">
      <c r="A2733" s="1" t="s">
        <v>3048</v>
      </c>
      <c r="B2733" s="1" t="s">
        <v>48</v>
      </c>
      <c r="C2733" t="s">
        <v>49</v>
      </c>
      <c r="D2733" s="1" t="s">
        <v>182</v>
      </c>
      <c r="E2733" s="2">
        <v>72.400000000000006</v>
      </c>
      <c r="F2733" s="1" t="s">
        <v>39</v>
      </c>
      <c r="G2733" s="1" t="s">
        <v>43</v>
      </c>
      <c r="H2733" s="1" t="s">
        <v>70</v>
      </c>
      <c r="I2733" s="3">
        <v>1</v>
      </c>
      <c r="J2733" s="3">
        <v>0</v>
      </c>
      <c r="K2733" s="3">
        <v>0</v>
      </c>
      <c r="L2733" s="4">
        <v>45722.740972222222</v>
      </c>
      <c r="M2733" s="1" t="s">
        <v>14054</v>
      </c>
      <c r="N2733" s="5">
        <v>45722</v>
      </c>
      <c r="O2733" s="1">
        <v>1</v>
      </c>
    </row>
    <row r="2734" spans="1:15" x14ac:dyDescent="0.25">
      <c r="A2734" s="1" t="s">
        <v>3049</v>
      </c>
      <c r="B2734" s="1" t="s">
        <v>31</v>
      </c>
      <c r="C2734" t="str">
        <f>VLOOKUP(B2734,[1]Planilha1!$B:$C,2,0)</f>
        <v>CJM</v>
      </c>
      <c r="D2734" s="1" t="s">
        <v>120</v>
      </c>
      <c r="E2734" s="2">
        <v>38.299999999999997</v>
      </c>
      <c r="F2734" s="1" t="s">
        <v>13</v>
      </c>
      <c r="G2734" s="1" t="s">
        <v>43</v>
      </c>
      <c r="H2734" s="1" t="s">
        <v>40</v>
      </c>
      <c r="I2734" s="3">
        <v>1</v>
      </c>
      <c r="J2734" s="3">
        <v>0</v>
      </c>
      <c r="K2734" s="3">
        <v>0</v>
      </c>
      <c r="L2734" s="4">
        <v>45722.754166666666</v>
      </c>
      <c r="M2734" s="1" t="s">
        <v>14053</v>
      </c>
      <c r="N2734" s="5">
        <v>45722</v>
      </c>
      <c r="O2734" s="1">
        <v>1</v>
      </c>
    </row>
    <row r="2735" spans="1:15" x14ac:dyDescent="0.25">
      <c r="A2735" s="1" t="s">
        <v>3050</v>
      </c>
      <c r="B2735" s="1" t="s">
        <v>64</v>
      </c>
      <c r="C2735" t="str">
        <f>VLOOKUP(B2735,[1]Planilha1!$B:$C,2,0)</f>
        <v>SBC</v>
      </c>
      <c r="D2735" s="1" t="s">
        <v>847</v>
      </c>
      <c r="E2735" s="2">
        <v>33.1</v>
      </c>
      <c r="F2735" s="1" t="s">
        <v>19</v>
      </c>
      <c r="G2735" s="1" t="s">
        <v>43</v>
      </c>
      <c r="H2735" s="1" t="s">
        <v>40</v>
      </c>
      <c r="I2735" s="3">
        <v>1</v>
      </c>
      <c r="J2735" s="3">
        <v>1</v>
      </c>
      <c r="K2735" s="3">
        <v>0</v>
      </c>
      <c r="L2735" s="4">
        <v>45722.758333333331</v>
      </c>
      <c r="M2735" s="1" t="s">
        <v>14053</v>
      </c>
      <c r="N2735" s="5">
        <v>45722</v>
      </c>
      <c r="O2735" s="1">
        <v>2</v>
      </c>
    </row>
    <row r="2736" spans="1:15" x14ac:dyDescent="0.25">
      <c r="A2736" s="1" t="s">
        <v>3051</v>
      </c>
      <c r="B2736" s="1" t="s">
        <v>103</v>
      </c>
      <c r="C2736" t="str">
        <f>VLOOKUP(B2736,[1]Planilha1!$B:$C,2,0)</f>
        <v>COT</v>
      </c>
      <c r="D2736" s="1" t="s">
        <v>104</v>
      </c>
      <c r="E2736" s="2">
        <v>18.5</v>
      </c>
      <c r="F2736" s="1" t="s">
        <v>19</v>
      </c>
      <c r="G2736" s="1" t="s">
        <v>14</v>
      </c>
      <c r="H2736" s="1" t="s">
        <v>70</v>
      </c>
      <c r="I2736" s="3">
        <v>0</v>
      </c>
      <c r="J2736" s="3">
        <v>0</v>
      </c>
      <c r="K2736" s="3">
        <v>0</v>
      </c>
      <c r="L2736" s="4">
        <v>45722.75986071759</v>
      </c>
      <c r="M2736" s="1" t="s">
        <v>14053</v>
      </c>
      <c r="N2736" s="5">
        <v>45722</v>
      </c>
      <c r="O2736" s="1">
        <v>0</v>
      </c>
    </row>
    <row r="2737" spans="1:15" x14ac:dyDescent="0.25">
      <c r="A2737" s="1" t="s">
        <v>3052</v>
      </c>
      <c r="B2737" s="1" t="s">
        <v>177</v>
      </c>
      <c r="C2737" t="str">
        <f>VLOOKUP(B2737,[1]Planilha1!$B:$C,2,0)</f>
        <v>PIR</v>
      </c>
      <c r="D2737" s="1" t="s">
        <v>536</v>
      </c>
      <c r="E2737" s="2">
        <v>12</v>
      </c>
      <c r="F2737" s="1" t="s">
        <v>19</v>
      </c>
      <c r="G2737" s="1" t="s">
        <v>43</v>
      </c>
      <c r="H2737" s="1" t="s">
        <v>25</v>
      </c>
      <c r="I2737" s="3">
        <v>1</v>
      </c>
      <c r="J2737" s="3">
        <v>0</v>
      </c>
      <c r="K2737" s="3">
        <v>0</v>
      </c>
      <c r="L2737" s="4">
        <v>45722.774305555555</v>
      </c>
      <c r="M2737" s="1" t="s">
        <v>14060</v>
      </c>
      <c r="N2737" s="5">
        <v>45722</v>
      </c>
      <c r="O2737" s="1">
        <v>1</v>
      </c>
    </row>
    <row r="2738" spans="1:15" x14ac:dyDescent="0.25">
      <c r="A2738" s="1" t="s">
        <v>3053</v>
      </c>
      <c r="B2738" s="1" t="s">
        <v>117</v>
      </c>
      <c r="C2738" t="str">
        <f>VLOOKUP(B2738,[1]Planilha1!$B:$C,2,0)</f>
        <v>PNP</v>
      </c>
      <c r="D2738" s="1" t="s">
        <v>132</v>
      </c>
      <c r="E2738" s="2">
        <v>244</v>
      </c>
      <c r="F2738" s="1" t="s">
        <v>24</v>
      </c>
      <c r="G2738" s="1" t="s">
        <v>14</v>
      </c>
      <c r="H2738" s="1" t="s">
        <v>20</v>
      </c>
      <c r="I2738" s="3">
        <v>0</v>
      </c>
      <c r="J2738" s="3">
        <v>0</v>
      </c>
      <c r="K2738" s="3">
        <v>0</v>
      </c>
      <c r="L2738" s="4">
        <v>45722.808797523146</v>
      </c>
      <c r="M2738" s="1" t="s">
        <v>14061</v>
      </c>
      <c r="N2738" s="5">
        <v>45722</v>
      </c>
      <c r="O2738" s="1">
        <v>0</v>
      </c>
    </row>
    <row r="2739" spans="1:15" x14ac:dyDescent="0.25">
      <c r="A2739" s="1" t="s">
        <v>3054</v>
      </c>
      <c r="B2739" s="1" t="s">
        <v>103</v>
      </c>
      <c r="C2739" t="str">
        <f>VLOOKUP(B2739,[1]Planilha1!$B:$C,2,0)</f>
        <v>COT</v>
      </c>
      <c r="D2739" s="1" t="s">
        <v>104</v>
      </c>
      <c r="E2739" s="2">
        <v>13.9</v>
      </c>
      <c r="F2739" s="1" t="s">
        <v>39</v>
      </c>
      <c r="G2739" s="1" t="s">
        <v>43</v>
      </c>
      <c r="H2739" s="1" t="s">
        <v>80</v>
      </c>
      <c r="I2739" s="3">
        <v>1</v>
      </c>
      <c r="J2739" s="3">
        <v>0</v>
      </c>
      <c r="K2739" s="3">
        <v>0</v>
      </c>
      <c r="L2739" s="4">
        <v>45722.82708333333</v>
      </c>
      <c r="M2739" s="1" t="s">
        <v>14053</v>
      </c>
      <c r="N2739" s="5">
        <v>45722</v>
      </c>
      <c r="O2739" s="1">
        <v>1</v>
      </c>
    </row>
    <row r="2740" spans="1:15" x14ac:dyDescent="0.25">
      <c r="A2740" s="1" t="s">
        <v>3055</v>
      </c>
      <c r="B2740" s="1" t="s">
        <v>363</v>
      </c>
      <c r="C2740" t="str">
        <f>VLOOKUP(B2740,[1]Planilha1!$B:$C,2,0)</f>
        <v>SJQ</v>
      </c>
      <c r="D2740" s="1" t="s">
        <v>364</v>
      </c>
      <c r="E2740" s="2">
        <v>387</v>
      </c>
      <c r="F2740" s="1" t="s">
        <v>24</v>
      </c>
      <c r="G2740" s="1" t="s">
        <v>43</v>
      </c>
      <c r="H2740" s="1" t="s">
        <v>20</v>
      </c>
      <c r="I2740" s="3">
        <v>1</v>
      </c>
      <c r="J2740" s="3">
        <v>0</v>
      </c>
      <c r="K2740" s="3">
        <v>0</v>
      </c>
      <c r="L2740" s="4">
        <v>45722.831944444442</v>
      </c>
      <c r="M2740" s="1" t="s">
        <v>14057</v>
      </c>
      <c r="N2740" s="5">
        <v>45722</v>
      </c>
      <c r="O2740" s="1">
        <v>1</v>
      </c>
    </row>
    <row r="2741" spans="1:15" x14ac:dyDescent="0.25">
      <c r="A2741" s="1" t="s">
        <v>3056</v>
      </c>
      <c r="B2741" s="1" t="s">
        <v>190</v>
      </c>
      <c r="C2741" t="str">
        <f>VLOOKUP(B2741,[1]Planilha1!$B:$C,2,0)</f>
        <v>AMP</v>
      </c>
      <c r="D2741" s="1" t="s">
        <v>191</v>
      </c>
      <c r="E2741" s="2">
        <v>29.9</v>
      </c>
      <c r="F2741" s="1" t="s">
        <v>39</v>
      </c>
      <c r="G2741" s="1" t="s">
        <v>14</v>
      </c>
      <c r="H2741" s="1" t="s">
        <v>20</v>
      </c>
      <c r="I2741" s="3">
        <v>0</v>
      </c>
      <c r="J2741" s="3">
        <v>0</v>
      </c>
      <c r="K2741" s="3">
        <v>0</v>
      </c>
      <c r="L2741" s="4">
        <v>45722.874770486109</v>
      </c>
      <c r="M2741" s="1" t="s">
        <v>14056</v>
      </c>
      <c r="N2741" s="5">
        <v>45722</v>
      </c>
      <c r="O2741" s="1">
        <v>0</v>
      </c>
    </row>
    <row r="2742" spans="1:15" x14ac:dyDescent="0.25">
      <c r="A2742" s="1" t="s">
        <v>3057</v>
      </c>
      <c r="B2742" s="1" t="s">
        <v>363</v>
      </c>
      <c r="C2742" t="str">
        <f>VLOOKUP(B2742,[1]Planilha1!$B:$C,2,0)</f>
        <v>SJQ</v>
      </c>
      <c r="D2742" s="1" t="s">
        <v>364</v>
      </c>
      <c r="E2742" s="2">
        <v>387</v>
      </c>
      <c r="F2742" s="1" t="s">
        <v>24</v>
      </c>
      <c r="G2742" s="1" t="s">
        <v>43</v>
      </c>
      <c r="H2742" s="1" t="s">
        <v>20</v>
      </c>
      <c r="I2742" s="3">
        <v>1</v>
      </c>
      <c r="J2742" s="3">
        <v>0</v>
      </c>
      <c r="K2742" s="3">
        <v>0</v>
      </c>
      <c r="L2742" s="4">
        <v>45722.923611111109</v>
      </c>
      <c r="M2742" s="1" t="s">
        <v>14057</v>
      </c>
      <c r="N2742" s="5">
        <v>45722</v>
      </c>
      <c r="O2742" s="1">
        <v>1</v>
      </c>
    </row>
    <row r="2743" spans="1:15" x14ac:dyDescent="0.25">
      <c r="A2743" s="1" t="s">
        <v>3058</v>
      </c>
      <c r="B2743" s="1" t="s">
        <v>735</v>
      </c>
      <c r="C2743" t="str">
        <f>VLOOKUP(B2743,[1]Planilha1!$B:$C,2,0)</f>
        <v>JAU</v>
      </c>
      <c r="D2743" s="1" t="s">
        <v>165</v>
      </c>
      <c r="E2743" s="2">
        <v>351</v>
      </c>
      <c r="F2743" s="1" t="s">
        <v>39</v>
      </c>
      <c r="G2743" s="1" t="s">
        <v>14</v>
      </c>
      <c r="H2743" s="1" t="s">
        <v>59</v>
      </c>
      <c r="I2743" s="3">
        <v>0</v>
      </c>
      <c r="J2743" s="3">
        <v>0</v>
      </c>
      <c r="K2743" s="3">
        <v>0</v>
      </c>
      <c r="L2743" s="4">
        <v>45722.95915451389</v>
      </c>
      <c r="M2743" s="1" t="s">
        <v>14065</v>
      </c>
      <c r="N2743" s="5">
        <v>45722</v>
      </c>
      <c r="O2743" s="1">
        <v>0</v>
      </c>
    </row>
    <row r="2744" spans="1:15" x14ac:dyDescent="0.25">
      <c r="A2744" s="1" t="s">
        <v>3059</v>
      </c>
      <c r="B2744" s="1" t="s">
        <v>253</v>
      </c>
      <c r="C2744" t="str">
        <f>VLOOKUP(B2744,[1]Planilha1!$B:$C,2,0)</f>
        <v>SJR</v>
      </c>
      <c r="D2744" s="1" t="s">
        <v>114</v>
      </c>
      <c r="E2744" s="2">
        <v>467</v>
      </c>
      <c r="F2744" s="1" t="s">
        <v>13</v>
      </c>
      <c r="G2744" s="1" t="s">
        <v>14</v>
      </c>
      <c r="H2744" s="1" t="s">
        <v>15</v>
      </c>
      <c r="I2744" s="3">
        <v>0</v>
      </c>
      <c r="J2744" s="3">
        <v>0</v>
      </c>
      <c r="K2744" s="3">
        <v>0</v>
      </c>
      <c r="L2744" s="4">
        <v>45723.138867893518</v>
      </c>
      <c r="M2744" s="1" t="s">
        <v>14052</v>
      </c>
      <c r="N2744" s="5">
        <v>45723</v>
      </c>
      <c r="O2744" s="1">
        <v>0</v>
      </c>
    </row>
    <row r="2745" spans="1:15" x14ac:dyDescent="0.25">
      <c r="A2745" s="1" t="s">
        <v>3060</v>
      </c>
      <c r="B2745" s="1" t="s">
        <v>211</v>
      </c>
      <c r="C2745" t="str">
        <f>VLOOKUP(B2745,[1]Planilha1!$B:$C,2,0)</f>
        <v>BGP</v>
      </c>
      <c r="D2745" s="1" t="s">
        <v>601</v>
      </c>
      <c r="E2745" s="2">
        <v>6.6</v>
      </c>
      <c r="F2745" s="1" t="s">
        <v>19</v>
      </c>
      <c r="G2745" s="1" t="s">
        <v>43</v>
      </c>
      <c r="H2745" s="1" t="s">
        <v>59</v>
      </c>
      <c r="I2745" s="3">
        <v>1</v>
      </c>
      <c r="J2745" s="3">
        <v>0</v>
      </c>
      <c r="K2745" s="3">
        <v>0</v>
      </c>
      <c r="L2745" s="4">
        <v>45723.168808750001</v>
      </c>
      <c r="M2745" s="1" t="s">
        <v>14056</v>
      </c>
      <c r="N2745" s="5">
        <v>45723</v>
      </c>
      <c r="O2745" s="1">
        <v>1</v>
      </c>
    </row>
    <row r="2746" spans="1:15" x14ac:dyDescent="0.25">
      <c r="A2746" s="1" t="s">
        <v>3061</v>
      </c>
      <c r="B2746" s="1" t="s">
        <v>277</v>
      </c>
      <c r="C2746" t="str">
        <f>VLOOKUP(B2746,[1]Planilha1!$B:$C,2,0)</f>
        <v>ASS</v>
      </c>
      <c r="D2746" s="1" t="s">
        <v>3062</v>
      </c>
      <c r="E2746" s="2">
        <v>1</v>
      </c>
      <c r="F2746" s="1" t="s">
        <v>39</v>
      </c>
      <c r="G2746" s="1" t="s">
        <v>14</v>
      </c>
      <c r="H2746" s="1" t="s">
        <v>70</v>
      </c>
      <c r="I2746" s="3">
        <v>0</v>
      </c>
      <c r="J2746" s="3">
        <v>0</v>
      </c>
      <c r="K2746" s="3">
        <v>0</v>
      </c>
      <c r="L2746" s="4">
        <v>45723.229166666664</v>
      </c>
      <c r="M2746" s="1" t="s">
        <v>14062</v>
      </c>
      <c r="N2746" s="5">
        <v>45723</v>
      </c>
      <c r="O2746" s="1">
        <v>0</v>
      </c>
    </row>
    <row r="2747" spans="1:15" x14ac:dyDescent="0.25">
      <c r="A2747" s="1" t="s">
        <v>3063</v>
      </c>
      <c r="B2747" s="1" t="s">
        <v>35</v>
      </c>
      <c r="C2747" t="str">
        <f>VLOOKUP(B2747,[1]Planilha1!$B:$C,2,0)</f>
        <v>JUN</v>
      </c>
      <c r="D2747" s="1" t="s">
        <v>383</v>
      </c>
      <c r="E2747" s="2">
        <v>0</v>
      </c>
      <c r="F2747" s="1" t="s">
        <v>39</v>
      </c>
      <c r="G2747" s="1" t="s">
        <v>14</v>
      </c>
      <c r="H2747" s="1" t="s">
        <v>15</v>
      </c>
      <c r="I2747" s="3">
        <v>0</v>
      </c>
      <c r="J2747" s="3">
        <v>0</v>
      </c>
      <c r="K2747" s="3">
        <v>0</v>
      </c>
      <c r="L2747" s="4">
        <v>45723.239340428241</v>
      </c>
      <c r="M2747" s="1" t="s">
        <v>14056</v>
      </c>
      <c r="N2747" s="5">
        <v>45723</v>
      </c>
      <c r="O2747" s="1">
        <v>0</v>
      </c>
    </row>
    <row r="2748" spans="1:15" x14ac:dyDescent="0.25">
      <c r="A2748" s="1" t="s">
        <v>3064</v>
      </c>
      <c r="B2748" s="1" t="s">
        <v>97</v>
      </c>
      <c r="C2748" t="str">
        <f>VLOOKUP(B2748,[1]Planilha1!$B:$C,2,0)</f>
        <v>SSM</v>
      </c>
      <c r="D2748" s="1" t="s">
        <v>243</v>
      </c>
      <c r="E2748" s="2">
        <v>3.9</v>
      </c>
      <c r="F2748" s="1" t="s">
        <v>39</v>
      </c>
      <c r="G2748" s="1" t="s">
        <v>43</v>
      </c>
      <c r="H2748" s="1" t="s">
        <v>83</v>
      </c>
      <c r="I2748" s="3">
        <v>0</v>
      </c>
      <c r="J2748" s="3">
        <v>1</v>
      </c>
      <c r="K2748" s="3">
        <v>0</v>
      </c>
      <c r="L2748" s="4">
        <v>45723.273690462964</v>
      </c>
      <c r="M2748" s="1" t="s">
        <v>14057</v>
      </c>
      <c r="N2748" s="5">
        <v>45723</v>
      </c>
      <c r="O2748" s="1">
        <v>1</v>
      </c>
    </row>
    <row r="2749" spans="1:15" x14ac:dyDescent="0.25">
      <c r="A2749" s="1" t="s">
        <v>3065</v>
      </c>
      <c r="B2749" s="1" t="s">
        <v>31</v>
      </c>
      <c r="C2749" t="str">
        <f>VLOOKUP(B2749,[1]Planilha1!$B:$C,2,0)</f>
        <v>CJM</v>
      </c>
      <c r="D2749" s="1" t="s">
        <v>36</v>
      </c>
      <c r="E2749" s="2">
        <v>38.700000000000003</v>
      </c>
      <c r="F2749" s="1" t="s">
        <v>13</v>
      </c>
      <c r="G2749" s="1" t="s">
        <v>43</v>
      </c>
      <c r="H2749" s="1" t="s">
        <v>80</v>
      </c>
      <c r="I2749" s="3">
        <v>1</v>
      </c>
      <c r="J2749" s="3">
        <v>0</v>
      </c>
      <c r="K2749" s="3">
        <v>0</v>
      </c>
      <c r="L2749" s="4">
        <v>45723.284722222219</v>
      </c>
      <c r="M2749" s="1" t="s">
        <v>14053</v>
      </c>
      <c r="N2749" s="5">
        <v>45723</v>
      </c>
      <c r="O2749" s="1">
        <v>1</v>
      </c>
    </row>
    <row r="2750" spans="1:15" x14ac:dyDescent="0.25">
      <c r="A2750" s="1" t="s">
        <v>3066</v>
      </c>
      <c r="B2750" s="1" t="s">
        <v>190</v>
      </c>
      <c r="C2750" t="str">
        <f>VLOOKUP(B2750,[1]Planilha1!$B:$C,2,0)</f>
        <v>AMP</v>
      </c>
      <c r="D2750" s="1" t="s">
        <v>601</v>
      </c>
      <c r="E2750" s="2">
        <v>18</v>
      </c>
      <c r="F2750" s="1" t="s">
        <v>19</v>
      </c>
      <c r="G2750" s="1" t="s">
        <v>43</v>
      </c>
      <c r="H2750" s="1" t="s">
        <v>80</v>
      </c>
      <c r="I2750" s="3">
        <v>0</v>
      </c>
      <c r="J2750" s="3">
        <v>1</v>
      </c>
      <c r="K2750" s="3">
        <v>0</v>
      </c>
      <c r="L2750" s="4">
        <v>45723.292361111111</v>
      </c>
      <c r="M2750" s="1" t="s">
        <v>14056</v>
      </c>
      <c r="N2750" s="5">
        <v>45723</v>
      </c>
      <c r="O2750" s="1">
        <v>1</v>
      </c>
    </row>
    <row r="2751" spans="1:15" x14ac:dyDescent="0.25">
      <c r="A2751" s="1" t="s">
        <v>3067</v>
      </c>
      <c r="B2751" s="1" t="s">
        <v>257</v>
      </c>
      <c r="C2751" t="str">
        <f>VLOOKUP(B2751,[1]Planilha1!$B:$C,2,0)</f>
        <v>VTG</v>
      </c>
      <c r="D2751" s="1" t="s">
        <v>52</v>
      </c>
      <c r="E2751" s="2">
        <v>563</v>
      </c>
      <c r="F2751" s="1" t="s">
        <v>39</v>
      </c>
      <c r="G2751" s="1" t="s">
        <v>43</v>
      </c>
      <c r="H2751" s="1" t="s">
        <v>20</v>
      </c>
      <c r="I2751" s="3">
        <v>0</v>
      </c>
      <c r="J2751" s="3">
        <v>0</v>
      </c>
      <c r="K2751" s="3">
        <v>1</v>
      </c>
      <c r="L2751" s="4">
        <v>45723.302083333336</v>
      </c>
      <c r="M2751" s="1" t="s">
        <v>14052</v>
      </c>
      <c r="N2751" s="5">
        <v>45723</v>
      </c>
      <c r="O2751" s="1">
        <v>1</v>
      </c>
    </row>
    <row r="2752" spans="1:15" x14ac:dyDescent="0.25">
      <c r="A2752" s="1" t="s">
        <v>3068</v>
      </c>
      <c r="B2752" s="1" t="s">
        <v>103</v>
      </c>
      <c r="C2752" t="str">
        <f>VLOOKUP(B2752,[1]Planilha1!$B:$C,2,0)</f>
        <v>COT</v>
      </c>
      <c r="D2752" s="1" t="s">
        <v>104</v>
      </c>
      <c r="E2752" s="2">
        <v>22.5</v>
      </c>
      <c r="F2752" s="1" t="s">
        <v>19</v>
      </c>
      <c r="G2752" s="1" t="s">
        <v>43</v>
      </c>
      <c r="H2752" s="1" t="s">
        <v>40</v>
      </c>
      <c r="I2752" s="3">
        <v>1</v>
      </c>
      <c r="J2752" s="3">
        <v>0</v>
      </c>
      <c r="K2752" s="3">
        <v>0</v>
      </c>
      <c r="L2752" s="4">
        <v>45723.304861111108</v>
      </c>
      <c r="M2752" s="1" t="s">
        <v>14053</v>
      </c>
      <c r="N2752" s="5">
        <v>45723</v>
      </c>
      <c r="O2752" s="1">
        <v>1</v>
      </c>
    </row>
    <row r="2753" spans="1:15" x14ac:dyDescent="0.25">
      <c r="A2753" s="1" t="s">
        <v>3069</v>
      </c>
      <c r="B2753" s="1" t="s">
        <v>31</v>
      </c>
      <c r="C2753" t="str">
        <f>VLOOKUP(B2753,[1]Planilha1!$B:$C,2,0)</f>
        <v>CJM</v>
      </c>
      <c r="D2753" s="1" t="s">
        <v>120</v>
      </c>
      <c r="E2753" s="2">
        <v>46.15</v>
      </c>
      <c r="F2753" s="1" t="s">
        <v>13</v>
      </c>
      <c r="G2753" s="1" t="s">
        <v>14</v>
      </c>
      <c r="H2753" s="1" t="s">
        <v>20</v>
      </c>
      <c r="I2753" s="3">
        <v>0</v>
      </c>
      <c r="J2753" s="3">
        <v>0</v>
      </c>
      <c r="K2753" s="3">
        <v>0</v>
      </c>
      <c r="L2753" s="4">
        <v>45723.306944444441</v>
      </c>
      <c r="M2753" s="1" t="s">
        <v>14053</v>
      </c>
      <c r="N2753" s="5">
        <v>45723</v>
      </c>
      <c r="O2753" s="1">
        <v>0</v>
      </c>
    </row>
    <row r="2754" spans="1:15" x14ac:dyDescent="0.25">
      <c r="A2754" s="1" t="s">
        <v>3070</v>
      </c>
      <c r="B2754" s="1" t="s">
        <v>103</v>
      </c>
      <c r="C2754" t="str">
        <f>VLOOKUP(B2754,[1]Planilha1!$B:$C,2,0)</f>
        <v>COT</v>
      </c>
      <c r="D2754" s="1" t="s">
        <v>104</v>
      </c>
      <c r="E2754" s="2">
        <v>21</v>
      </c>
      <c r="F2754" s="1" t="s">
        <v>19</v>
      </c>
      <c r="G2754" s="1" t="s">
        <v>43</v>
      </c>
      <c r="H2754" s="1" t="s">
        <v>70</v>
      </c>
      <c r="I2754" s="3">
        <v>1</v>
      </c>
      <c r="J2754" s="3">
        <v>0</v>
      </c>
      <c r="K2754" s="3">
        <v>0</v>
      </c>
      <c r="L2754" s="4">
        <v>45723.322916666664</v>
      </c>
      <c r="M2754" s="1" t="s">
        <v>14053</v>
      </c>
      <c r="N2754" s="5">
        <v>45723</v>
      </c>
      <c r="O2754" s="1">
        <v>1</v>
      </c>
    </row>
    <row r="2755" spans="1:15" x14ac:dyDescent="0.25">
      <c r="A2755" s="1" t="s">
        <v>3071</v>
      </c>
      <c r="B2755" s="1" t="s">
        <v>177</v>
      </c>
      <c r="C2755" t="str">
        <f>VLOOKUP(B2755,[1]Planilha1!$B:$C,2,0)</f>
        <v>PIR</v>
      </c>
      <c r="D2755" s="1" t="s">
        <v>165</v>
      </c>
      <c r="E2755" s="2">
        <v>136</v>
      </c>
      <c r="F2755" s="1" t="s">
        <v>19</v>
      </c>
      <c r="G2755" s="1" t="s">
        <v>14</v>
      </c>
      <c r="H2755" s="1" t="s">
        <v>70</v>
      </c>
      <c r="I2755" s="3">
        <v>0</v>
      </c>
      <c r="J2755" s="3">
        <v>0</v>
      </c>
      <c r="K2755" s="3">
        <v>0</v>
      </c>
      <c r="L2755" s="4">
        <v>45723.326388888891</v>
      </c>
      <c r="M2755" s="1" t="s">
        <v>14060</v>
      </c>
      <c r="N2755" s="5">
        <v>45723</v>
      </c>
      <c r="O2755" s="1">
        <v>0</v>
      </c>
    </row>
    <row r="2756" spans="1:15" x14ac:dyDescent="0.25">
      <c r="A2756" s="1" t="s">
        <v>3072</v>
      </c>
      <c r="B2756" s="1" t="s">
        <v>177</v>
      </c>
      <c r="C2756" t="str">
        <f>VLOOKUP(B2756,[1]Planilha1!$B:$C,2,0)</f>
        <v>PIR</v>
      </c>
      <c r="D2756" s="1" t="s">
        <v>165</v>
      </c>
      <c r="E2756" s="2">
        <v>128.80000000000001</v>
      </c>
      <c r="F2756" s="1" t="s">
        <v>39</v>
      </c>
      <c r="G2756" s="1" t="s">
        <v>43</v>
      </c>
      <c r="H2756" s="1" t="s">
        <v>70</v>
      </c>
      <c r="I2756" s="3">
        <v>1</v>
      </c>
      <c r="J2756" s="3">
        <v>0</v>
      </c>
      <c r="K2756" s="3">
        <v>0</v>
      </c>
      <c r="L2756" s="4">
        <v>45723.334722222222</v>
      </c>
      <c r="M2756" s="1" t="s">
        <v>14060</v>
      </c>
      <c r="N2756" s="5">
        <v>45723</v>
      </c>
      <c r="O2756" s="1">
        <v>1</v>
      </c>
    </row>
    <row r="2757" spans="1:15" x14ac:dyDescent="0.25">
      <c r="A2757" s="1" t="s">
        <v>3073</v>
      </c>
      <c r="B2757" s="1" t="s">
        <v>177</v>
      </c>
      <c r="C2757" t="str">
        <f>VLOOKUP(B2757,[1]Planilha1!$B:$C,2,0)</f>
        <v>PIR</v>
      </c>
      <c r="D2757" s="1" t="s">
        <v>165</v>
      </c>
      <c r="E2757" s="2">
        <v>128.80000000000001</v>
      </c>
      <c r="F2757" s="1" t="s">
        <v>19</v>
      </c>
      <c r="G2757" s="1" t="s">
        <v>14</v>
      </c>
      <c r="H2757" s="1" t="s">
        <v>166</v>
      </c>
      <c r="I2757" s="3">
        <v>0</v>
      </c>
      <c r="J2757" s="3">
        <v>0</v>
      </c>
      <c r="K2757" s="3">
        <v>0</v>
      </c>
      <c r="L2757" s="4">
        <v>45723.342270138892</v>
      </c>
      <c r="M2757" s="1" t="s">
        <v>14060</v>
      </c>
      <c r="N2757" s="5">
        <v>45723</v>
      </c>
      <c r="O2757" s="1">
        <v>0</v>
      </c>
    </row>
    <row r="2758" spans="1:15" x14ac:dyDescent="0.25">
      <c r="A2758" s="1" t="s">
        <v>3074</v>
      </c>
      <c r="B2758" s="1" t="s">
        <v>103</v>
      </c>
      <c r="C2758" t="str">
        <f>VLOOKUP(B2758,[1]Planilha1!$B:$C,2,0)</f>
        <v>COT</v>
      </c>
      <c r="D2758" s="1" t="s">
        <v>104</v>
      </c>
      <c r="E2758" s="2">
        <v>25.4</v>
      </c>
      <c r="F2758" s="1" t="s">
        <v>19</v>
      </c>
      <c r="G2758" s="1" t="s">
        <v>43</v>
      </c>
      <c r="H2758" s="1" t="s">
        <v>20</v>
      </c>
      <c r="I2758" s="3">
        <v>1</v>
      </c>
      <c r="J2758" s="3">
        <v>0</v>
      </c>
      <c r="K2758" s="3">
        <v>0</v>
      </c>
      <c r="L2758" s="4">
        <v>45723.404861111114</v>
      </c>
      <c r="M2758" s="1" t="s">
        <v>14053</v>
      </c>
      <c r="N2758" s="5">
        <v>45723</v>
      </c>
      <c r="O2758" s="1">
        <v>1</v>
      </c>
    </row>
    <row r="2759" spans="1:15" x14ac:dyDescent="0.25">
      <c r="A2759" s="1" t="s">
        <v>3075</v>
      </c>
      <c r="B2759" s="1" t="s">
        <v>103</v>
      </c>
      <c r="C2759" t="str">
        <f>VLOOKUP(B2759,[1]Planilha1!$B:$C,2,0)</f>
        <v>COT</v>
      </c>
      <c r="D2759" s="1" t="s">
        <v>104</v>
      </c>
      <c r="E2759" s="2">
        <v>21.5</v>
      </c>
      <c r="F2759" s="1" t="s">
        <v>19</v>
      </c>
      <c r="G2759" s="1" t="s">
        <v>14</v>
      </c>
      <c r="H2759" s="1" t="s">
        <v>80</v>
      </c>
      <c r="I2759" s="3">
        <v>0</v>
      </c>
      <c r="J2759" s="3">
        <v>0</v>
      </c>
      <c r="K2759" s="3">
        <v>0</v>
      </c>
      <c r="L2759" s="4">
        <v>45723.445833333331</v>
      </c>
      <c r="M2759" s="1" t="s">
        <v>14053</v>
      </c>
      <c r="N2759" s="5">
        <v>45723</v>
      </c>
      <c r="O2759" s="1">
        <v>0</v>
      </c>
    </row>
    <row r="2760" spans="1:15" x14ac:dyDescent="0.25">
      <c r="A2760" s="1" t="s">
        <v>3076</v>
      </c>
      <c r="B2760" s="1" t="s">
        <v>48</v>
      </c>
      <c r="C2760" t="s">
        <v>49</v>
      </c>
      <c r="D2760" s="1" t="s">
        <v>182</v>
      </c>
      <c r="E2760" s="2">
        <v>103</v>
      </c>
      <c r="F2760" s="1" t="s">
        <v>13</v>
      </c>
      <c r="G2760" s="1" t="s">
        <v>14</v>
      </c>
      <c r="H2760" s="1" t="s">
        <v>80</v>
      </c>
      <c r="I2760" s="3">
        <v>0</v>
      </c>
      <c r="J2760" s="3">
        <v>0</v>
      </c>
      <c r="K2760" s="3">
        <v>0</v>
      </c>
      <c r="L2760" s="4">
        <v>45723.478472222225</v>
      </c>
      <c r="M2760" s="1" t="s">
        <v>14054</v>
      </c>
      <c r="N2760" s="5">
        <v>45723</v>
      </c>
      <c r="O2760" s="1">
        <v>0</v>
      </c>
    </row>
    <row r="2761" spans="1:15" x14ac:dyDescent="0.25">
      <c r="A2761" s="1" t="s">
        <v>3077</v>
      </c>
      <c r="B2761" s="1" t="s">
        <v>11</v>
      </c>
      <c r="C2761" t="str">
        <f>VLOOKUP(B2761,[1]Planilha1!$B:$C,2,0)</f>
        <v>JAL</v>
      </c>
      <c r="D2761" s="1" t="s">
        <v>118</v>
      </c>
      <c r="E2761" s="2">
        <v>181</v>
      </c>
      <c r="F2761" s="1" t="s">
        <v>24</v>
      </c>
      <c r="G2761" s="1" t="s">
        <v>14</v>
      </c>
      <c r="H2761" s="1" t="s">
        <v>25</v>
      </c>
      <c r="I2761" s="3">
        <v>0</v>
      </c>
      <c r="J2761" s="3">
        <v>0</v>
      </c>
      <c r="K2761" s="3">
        <v>0</v>
      </c>
      <c r="L2761" s="4">
        <v>45723.498611111114</v>
      </c>
      <c r="M2761" s="1" t="s">
        <v>14052</v>
      </c>
      <c r="N2761" s="5">
        <v>45723</v>
      </c>
      <c r="O2761" s="1">
        <v>0</v>
      </c>
    </row>
    <row r="2762" spans="1:15" x14ac:dyDescent="0.25">
      <c r="A2762" s="1" t="s">
        <v>3078</v>
      </c>
      <c r="B2762" s="1" t="s">
        <v>93</v>
      </c>
      <c r="C2762" t="str">
        <f>VLOOKUP(B2762,[1]Planilha1!$B:$C,2,0)</f>
        <v>ITG</v>
      </c>
      <c r="D2762" s="1" t="s">
        <v>104</v>
      </c>
      <c r="E2762" s="2">
        <v>223.4</v>
      </c>
      <c r="F2762" s="1" t="s">
        <v>39</v>
      </c>
      <c r="G2762" s="1" t="s">
        <v>14</v>
      </c>
      <c r="H2762" s="1" t="s">
        <v>15</v>
      </c>
      <c r="I2762" s="3">
        <v>0</v>
      </c>
      <c r="J2762" s="3">
        <v>0</v>
      </c>
      <c r="K2762" s="3">
        <v>0</v>
      </c>
      <c r="L2762" s="4">
        <v>45723.507638888892</v>
      </c>
      <c r="M2762" s="1" t="s">
        <v>14054</v>
      </c>
      <c r="N2762" s="5">
        <v>45723</v>
      </c>
      <c r="O2762" s="1">
        <v>0</v>
      </c>
    </row>
    <row r="2763" spans="1:15" x14ac:dyDescent="0.25">
      <c r="A2763" s="1" t="s">
        <v>3079</v>
      </c>
      <c r="B2763" s="1" t="s">
        <v>103</v>
      </c>
      <c r="C2763" t="str">
        <f>VLOOKUP(B2763,[1]Planilha1!$B:$C,2,0)</f>
        <v>COT</v>
      </c>
      <c r="D2763" s="1" t="s">
        <v>104</v>
      </c>
      <c r="E2763" s="2">
        <v>25.6</v>
      </c>
      <c r="F2763" s="1" t="s">
        <v>19</v>
      </c>
      <c r="G2763" s="1" t="s">
        <v>14</v>
      </c>
      <c r="H2763" s="1" t="s">
        <v>80</v>
      </c>
      <c r="I2763" s="3">
        <v>0</v>
      </c>
      <c r="J2763" s="3">
        <v>0</v>
      </c>
      <c r="K2763" s="3">
        <v>0</v>
      </c>
      <c r="L2763" s="4">
        <v>45723.509722222225</v>
      </c>
      <c r="M2763" s="1" t="s">
        <v>14053</v>
      </c>
      <c r="N2763" s="5">
        <v>45723</v>
      </c>
      <c r="O2763" s="1">
        <v>0</v>
      </c>
    </row>
    <row r="2764" spans="1:15" x14ac:dyDescent="0.25">
      <c r="A2764" s="1" t="s">
        <v>3080</v>
      </c>
      <c r="B2764" s="1" t="s">
        <v>145</v>
      </c>
      <c r="C2764" t="str">
        <f>VLOOKUP(B2764,[1]Planilha1!$B:$C,2,0)</f>
        <v>OLP</v>
      </c>
      <c r="D2764" s="1" t="s">
        <v>1402</v>
      </c>
      <c r="E2764" s="2">
        <v>3.5</v>
      </c>
      <c r="F2764" s="1" t="s">
        <v>13</v>
      </c>
      <c r="G2764" s="1" t="s">
        <v>43</v>
      </c>
      <c r="H2764" s="1" t="s">
        <v>25</v>
      </c>
      <c r="I2764" s="3">
        <v>0</v>
      </c>
      <c r="J2764" s="3">
        <v>1</v>
      </c>
      <c r="K2764" s="3">
        <v>0</v>
      </c>
      <c r="L2764" s="4">
        <v>45723.513888888891</v>
      </c>
      <c r="M2764" s="1" t="s">
        <v>14058</v>
      </c>
      <c r="N2764" s="5">
        <v>45723</v>
      </c>
      <c r="O2764" s="1">
        <v>1</v>
      </c>
    </row>
    <row r="2765" spans="1:15" x14ac:dyDescent="0.25">
      <c r="A2765" s="1" t="s">
        <v>3081</v>
      </c>
      <c r="B2765" s="1" t="s">
        <v>190</v>
      </c>
      <c r="C2765" t="str">
        <f>VLOOKUP(B2765,[1]Planilha1!$B:$C,2,0)</f>
        <v>AMP</v>
      </c>
      <c r="D2765" s="1" t="s">
        <v>301</v>
      </c>
      <c r="E2765" s="2">
        <v>146.94999999999999</v>
      </c>
      <c r="F2765" s="1" t="s">
        <v>13</v>
      </c>
      <c r="G2765" s="1" t="s">
        <v>43</v>
      </c>
      <c r="H2765" s="1" t="s">
        <v>20</v>
      </c>
      <c r="I2765" s="3">
        <v>1</v>
      </c>
      <c r="J2765" s="3">
        <v>0</v>
      </c>
      <c r="K2765" s="3">
        <v>0</v>
      </c>
      <c r="L2765" s="4">
        <v>45723.532638888886</v>
      </c>
      <c r="M2765" s="1" t="s">
        <v>14056</v>
      </c>
      <c r="N2765" s="5">
        <v>45723</v>
      </c>
      <c r="O2765" s="1">
        <v>1</v>
      </c>
    </row>
    <row r="2766" spans="1:15" x14ac:dyDescent="0.25">
      <c r="A2766" s="1" t="s">
        <v>3082</v>
      </c>
      <c r="B2766" s="1" t="s">
        <v>103</v>
      </c>
      <c r="C2766" t="str">
        <f>VLOOKUP(B2766,[1]Planilha1!$B:$C,2,0)</f>
        <v>COT</v>
      </c>
      <c r="D2766" s="1" t="s">
        <v>104</v>
      </c>
      <c r="E2766" s="2">
        <v>24</v>
      </c>
      <c r="F2766" s="1" t="s">
        <v>19</v>
      </c>
      <c r="G2766" s="1" t="s">
        <v>14</v>
      </c>
      <c r="H2766" s="1" t="s">
        <v>166</v>
      </c>
      <c r="I2766" s="3">
        <v>0</v>
      </c>
      <c r="J2766" s="3">
        <v>0</v>
      </c>
      <c r="K2766" s="3">
        <v>0</v>
      </c>
      <c r="L2766" s="4">
        <v>45723.560416666667</v>
      </c>
      <c r="M2766" s="1" t="s">
        <v>14053</v>
      </c>
      <c r="N2766" s="5">
        <v>45723</v>
      </c>
      <c r="O2766" s="1">
        <v>0</v>
      </c>
    </row>
    <row r="2767" spans="1:15" x14ac:dyDescent="0.25">
      <c r="A2767" s="1" t="s">
        <v>3083</v>
      </c>
      <c r="B2767" s="1" t="s">
        <v>103</v>
      </c>
      <c r="C2767" t="str">
        <f>VLOOKUP(B2767,[1]Planilha1!$B:$C,2,0)</f>
        <v>COT</v>
      </c>
      <c r="D2767" s="1" t="s">
        <v>104</v>
      </c>
      <c r="E2767" s="2">
        <v>21.6</v>
      </c>
      <c r="F2767" s="1" t="s">
        <v>39</v>
      </c>
      <c r="G2767" s="1" t="s">
        <v>14</v>
      </c>
      <c r="H2767" s="1" t="s">
        <v>70</v>
      </c>
      <c r="I2767" s="3">
        <v>0</v>
      </c>
      <c r="J2767" s="3">
        <v>0</v>
      </c>
      <c r="K2767" s="3">
        <v>0</v>
      </c>
      <c r="L2767" s="4">
        <v>45723.612905046299</v>
      </c>
      <c r="M2767" s="1" t="s">
        <v>14053</v>
      </c>
      <c r="N2767" s="5">
        <v>45723</v>
      </c>
      <c r="O2767" s="1">
        <v>0</v>
      </c>
    </row>
    <row r="2768" spans="1:15" x14ac:dyDescent="0.25">
      <c r="A2768" s="1" t="s">
        <v>3084</v>
      </c>
      <c r="B2768" s="1" t="s">
        <v>103</v>
      </c>
      <c r="C2768" t="str">
        <f>VLOOKUP(B2768,[1]Planilha1!$B:$C,2,0)</f>
        <v>COT</v>
      </c>
      <c r="D2768" s="1" t="s">
        <v>104</v>
      </c>
      <c r="E2768" s="2">
        <v>25.9</v>
      </c>
      <c r="F2768" s="1" t="s">
        <v>19</v>
      </c>
      <c r="G2768" s="1" t="s">
        <v>14</v>
      </c>
      <c r="H2768" s="1" t="s">
        <v>70</v>
      </c>
      <c r="I2768" s="3">
        <v>0</v>
      </c>
      <c r="J2768" s="3">
        <v>0</v>
      </c>
      <c r="K2768" s="3">
        <v>0</v>
      </c>
      <c r="L2768" s="4">
        <v>45723.644444444442</v>
      </c>
      <c r="M2768" s="1" t="s">
        <v>14053</v>
      </c>
      <c r="N2768" s="5">
        <v>45723</v>
      </c>
      <c r="O2768" s="1">
        <v>0</v>
      </c>
    </row>
    <row r="2769" spans="1:15" x14ac:dyDescent="0.25">
      <c r="A2769" s="1" t="s">
        <v>3085</v>
      </c>
      <c r="B2769" s="1" t="s">
        <v>177</v>
      </c>
      <c r="C2769" t="str">
        <f>VLOOKUP(B2769,[1]Planilha1!$B:$C,2,0)</f>
        <v>PIR</v>
      </c>
      <c r="D2769" s="1" t="s">
        <v>165</v>
      </c>
      <c r="E2769" s="2">
        <v>159</v>
      </c>
      <c r="F2769" s="1" t="s">
        <v>39</v>
      </c>
      <c r="G2769" s="1" t="s">
        <v>43</v>
      </c>
      <c r="H2769" s="1" t="s">
        <v>25</v>
      </c>
      <c r="I2769" s="3">
        <v>1</v>
      </c>
      <c r="J2769" s="3">
        <v>0</v>
      </c>
      <c r="K2769" s="3">
        <v>0</v>
      </c>
      <c r="L2769" s="4">
        <v>45723.647916666669</v>
      </c>
      <c r="M2769" s="1" t="s">
        <v>14060</v>
      </c>
      <c r="N2769" s="5">
        <v>45723</v>
      </c>
      <c r="O2769" s="1">
        <v>1</v>
      </c>
    </row>
    <row r="2770" spans="1:15" x14ac:dyDescent="0.25">
      <c r="A2770" s="1" t="s">
        <v>3086</v>
      </c>
      <c r="B2770" s="1" t="s">
        <v>172</v>
      </c>
      <c r="C2770" t="s">
        <v>173</v>
      </c>
      <c r="D2770" s="1" t="s">
        <v>557</v>
      </c>
      <c r="E2770" s="2">
        <v>4.2</v>
      </c>
      <c r="F2770" s="1" t="s">
        <v>13</v>
      </c>
      <c r="G2770" s="1" t="s">
        <v>43</v>
      </c>
      <c r="H2770" s="1" t="s">
        <v>25</v>
      </c>
      <c r="I2770" s="3">
        <v>1</v>
      </c>
      <c r="J2770" s="3">
        <v>0</v>
      </c>
      <c r="K2770" s="3">
        <v>0</v>
      </c>
      <c r="L2770" s="4">
        <v>45723.664583333331</v>
      </c>
      <c r="M2770" s="1" t="s">
        <v>14055</v>
      </c>
      <c r="N2770" s="5">
        <v>45723</v>
      </c>
      <c r="O2770" s="1">
        <v>1</v>
      </c>
    </row>
    <row r="2771" spans="1:15" x14ac:dyDescent="0.25">
      <c r="A2771" s="1" t="s">
        <v>3087</v>
      </c>
      <c r="B2771" s="1" t="s">
        <v>27</v>
      </c>
      <c r="C2771" t="s">
        <v>28</v>
      </c>
      <c r="D2771" s="1" t="s">
        <v>29</v>
      </c>
      <c r="E2771" s="2">
        <v>64.099999999999994</v>
      </c>
      <c r="F2771" s="1" t="s">
        <v>39</v>
      </c>
      <c r="G2771" s="1" t="s">
        <v>43</v>
      </c>
      <c r="H2771" s="1" t="s">
        <v>70</v>
      </c>
      <c r="I2771" s="3">
        <v>1</v>
      </c>
      <c r="J2771" s="3">
        <v>0</v>
      </c>
      <c r="K2771" s="3">
        <v>0</v>
      </c>
      <c r="L2771" s="4">
        <v>45723.6875</v>
      </c>
      <c r="M2771" s="1" t="s">
        <v>14055</v>
      </c>
      <c r="N2771" s="5">
        <v>45723</v>
      </c>
      <c r="O2771" s="1">
        <v>1</v>
      </c>
    </row>
    <row r="2772" spans="1:15" x14ac:dyDescent="0.25">
      <c r="A2772" s="1" t="s">
        <v>3088</v>
      </c>
      <c r="B2772" s="1" t="s">
        <v>35</v>
      </c>
      <c r="C2772" t="str">
        <f>VLOOKUP(B2772,[1]Planilha1!$B:$C,2,0)</f>
        <v>JUN</v>
      </c>
      <c r="D2772" s="1" t="s">
        <v>226</v>
      </c>
      <c r="E2772" s="2">
        <v>88</v>
      </c>
      <c r="F2772" s="1" t="s">
        <v>24</v>
      </c>
      <c r="G2772" s="1" t="s">
        <v>43</v>
      </c>
      <c r="H2772" s="1" t="s">
        <v>80</v>
      </c>
      <c r="I2772" s="3">
        <v>1</v>
      </c>
      <c r="J2772" s="3">
        <v>0</v>
      </c>
      <c r="K2772" s="3">
        <v>0</v>
      </c>
      <c r="L2772" s="4">
        <v>45723.706944444442</v>
      </c>
      <c r="M2772" s="1" t="s">
        <v>14056</v>
      </c>
      <c r="N2772" s="5">
        <v>45723</v>
      </c>
      <c r="O2772" s="1">
        <v>1</v>
      </c>
    </row>
    <row r="2773" spans="1:15" x14ac:dyDescent="0.25">
      <c r="A2773" s="1" t="s">
        <v>3089</v>
      </c>
      <c r="B2773" s="1" t="s">
        <v>190</v>
      </c>
      <c r="C2773" t="str">
        <f>VLOOKUP(B2773,[1]Planilha1!$B:$C,2,0)</f>
        <v>AMP</v>
      </c>
      <c r="D2773" s="1" t="s">
        <v>226</v>
      </c>
      <c r="E2773" s="2">
        <v>139</v>
      </c>
      <c r="F2773" s="1" t="s">
        <v>13</v>
      </c>
      <c r="G2773" s="1" t="s">
        <v>43</v>
      </c>
      <c r="H2773" s="1" t="s">
        <v>59</v>
      </c>
      <c r="I2773" s="3">
        <v>1</v>
      </c>
      <c r="J2773" s="3">
        <v>0</v>
      </c>
      <c r="K2773" s="3">
        <v>0</v>
      </c>
      <c r="L2773" s="4">
        <v>45723.707638888889</v>
      </c>
      <c r="M2773" s="1" t="s">
        <v>14056</v>
      </c>
      <c r="N2773" s="5">
        <v>45723</v>
      </c>
      <c r="O2773" s="1">
        <v>1</v>
      </c>
    </row>
    <row r="2774" spans="1:15" x14ac:dyDescent="0.25">
      <c r="A2774" s="1" t="s">
        <v>3090</v>
      </c>
      <c r="B2774" s="1" t="s">
        <v>257</v>
      </c>
      <c r="C2774" t="str">
        <f>VLOOKUP(B2774,[1]Planilha1!$B:$C,2,0)</f>
        <v>VTG</v>
      </c>
      <c r="D2774" s="1" t="s">
        <v>52</v>
      </c>
      <c r="E2774" s="2">
        <v>529</v>
      </c>
      <c r="F2774" s="1" t="s">
        <v>39</v>
      </c>
      <c r="G2774" s="1" t="s">
        <v>14</v>
      </c>
      <c r="H2774" s="1" t="s">
        <v>80</v>
      </c>
      <c r="I2774" s="3">
        <v>0</v>
      </c>
      <c r="J2774" s="3">
        <v>0</v>
      </c>
      <c r="K2774" s="3">
        <v>0</v>
      </c>
      <c r="L2774" s="4">
        <v>45723.707638888889</v>
      </c>
      <c r="M2774" s="1" t="s">
        <v>14052</v>
      </c>
      <c r="N2774" s="5">
        <v>45723</v>
      </c>
      <c r="O2774" s="1">
        <v>0</v>
      </c>
    </row>
    <row r="2775" spans="1:15" x14ac:dyDescent="0.25">
      <c r="A2775" s="1" t="s">
        <v>3091</v>
      </c>
      <c r="B2775" s="1" t="s">
        <v>57</v>
      </c>
      <c r="C2775" t="str">
        <f>VLOOKUP(B2775,[1]Planilha1!$B:$C,2,0)</f>
        <v>CAM</v>
      </c>
      <c r="D2775" s="1" t="s">
        <v>207</v>
      </c>
      <c r="E2775" s="2">
        <v>5.5</v>
      </c>
      <c r="F2775" s="1" t="s">
        <v>39</v>
      </c>
      <c r="G2775" s="1" t="s">
        <v>14</v>
      </c>
      <c r="H2775" s="1" t="s">
        <v>20</v>
      </c>
      <c r="I2775" s="3">
        <v>0</v>
      </c>
      <c r="J2775" s="3">
        <v>0</v>
      </c>
      <c r="K2775" s="3">
        <v>0</v>
      </c>
      <c r="L2775" s="4">
        <v>45723.709722222222</v>
      </c>
      <c r="M2775" s="1" t="s">
        <v>14056</v>
      </c>
      <c r="N2775" s="5">
        <v>45723</v>
      </c>
      <c r="O2775" s="1">
        <v>0</v>
      </c>
    </row>
    <row r="2776" spans="1:15" x14ac:dyDescent="0.25">
      <c r="A2776" s="1" t="s">
        <v>3092</v>
      </c>
      <c r="B2776" s="1" t="s">
        <v>45</v>
      </c>
      <c r="C2776" t="str">
        <f>VLOOKUP(B2776,[1]Planilha1!$B:$C,2,0)</f>
        <v>RPR</v>
      </c>
      <c r="D2776" s="1" t="s">
        <v>46</v>
      </c>
      <c r="E2776" s="2">
        <v>25</v>
      </c>
      <c r="F2776" s="1" t="s">
        <v>19</v>
      </c>
      <c r="G2776" s="1" t="s">
        <v>43</v>
      </c>
      <c r="H2776" s="1" t="s">
        <v>59</v>
      </c>
      <c r="I2776" s="3">
        <v>1</v>
      </c>
      <c r="J2776" s="3">
        <v>0</v>
      </c>
      <c r="K2776" s="3">
        <v>0</v>
      </c>
      <c r="L2776" s="4">
        <v>45723.722916666666</v>
      </c>
      <c r="M2776" s="1" t="s">
        <v>14057</v>
      </c>
      <c r="N2776" s="5">
        <v>45723</v>
      </c>
      <c r="O2776" s="1">
        <v>1</v>
      </c>
    </row>
    <row r="2777" spans="1:15" x14ac:dyDescent="0.25">
      <c r="A2777" s="1" t="s">
        <v>3093</v>
      </c>
      <c r="B2777" s="1" t="s">
        <v>35</v>
      </c>
      <c r="C2777" t="str">
        <f>VLOOKUP(B2777,[1]Planilha1!$B:$C,2,0)</f>
        <v>JUN</v>
      </c>
      <c r="D2777" s="1" t="s">
        <v>36</v>
      </c>
      <c r="E2777" s="2">
        <v>59.6</v>
      </c>
      <c r="F2777" s="1" t="s">
        <v>13</v>
      </c>
      <c r="G2777" s="1" t="s">
        <v>43</v>
      </c>
      <c r="H2777" s="1" t="s">
        <v>59</v>
      </c>
      <c r="I2777" s="3">
        <v>2</v>
      </c>
      <c r="J2777" s="3">
        <v>0</v>
      </c>
      <c r="K2777" s="3">
        <v>0</v>
      </c>
      <c r="L2777" s="4">
        <v>45723.757924421298</v>
      </c>
      <c r="M2777" s="1" t="s">
        <v>14056</v>
      </c>
      <c r="N2777" s="5">
        <v>45723</v>
      </c>
      <c r="O2777" s="1">
        <v>2</v>
      </c>
    </row>
    <row r="2778" spans="1:15" x14ac:dyDescent="0.25">
      <c r="A2778" s="1" t="s">
        <v>3094</v>
      </c>
      <c r="B2778" s="1" t="s">
        <v>103</v>
      </c>
      <c r="C2778" t="str">
        <f>VLOOKUP(B2778,[1]Planilha1!$B:$C,2,0)</f>
        <v>COT</v>
      </c>
      <c r="D2778" s="1" t="s">
        <v>104</v>
      </c>
      <c r="E2778" s="2">
        <v>24</v>
      </c>
      <c r="F2778" s="1" t="s">
        <v>39</v>
      </c>
      <c r="G2778" s="1" t="s">
        <v>43</v>
      </c>
      <c r="H2778" s="1" t="s">
        <v>80</v>
      </c>
      <c r="I2778" s="3">
        <v>1</v>
      </c>
      <c r="J2778" s="3">
        <v>0</v>
      </c>
      <c r="K2778" s="3">
        <v>0</v>
      </c>
      <c r="L2778" s="4">
        <v>45723.789583333331</v>
      </c>
      <c r="M2778" s="1" t="s">
        <v>14053</v>
      </c>
      <c r="N2778" s="5">
        <v>45723</v>
      </c>
      <c r="O2778" s="1">
        <v>1</v>
      </c>
    </row>
    <row r="2779" spans="1:15" x14ac:dyDescent="0.25">
      <c r="A2779" s="1" t="s">
        <v>3095</v>
      </c>
      <c r="B2779" s="1" t="s">
        <v>45</v>
      </c>
      <c r="C2779" t="str">
        <f>VLOOKUP(B2779,[1]Planilha1!$B:$C,2,0)</f>
        <v>RPR</v>
      </c>
      <c r="D2779" s="1" t="s">
        <v>46</v>
      </c>
      <c r="E2779" s="2">
        <v>14.5</v>
      </c>
      <c r="F2779" s="1" t="s">
        <v>19</v>
      </c>
      <c r="G2779" s="1" t="s">
        <v>43</v>
      </c>
      <c r="H2779" s="1" t="s">
        <v>80</v>
      </c>
      <c r="I2779" s="3">
        <v>0</v>
      </c>
      <c r="J2779" s="3">
        <v>1</v>
      </c>
      <c r="K2779" s="3">
        <v>0</v>
      </c>
      <c r="L2779" s="4">
        <v>45723.803472222222</v>
      </c>
      <c r="M2779" s="1" t="s">
        <v>14057</v>
      </c>
      <c r="N2779" s="5">
        <v>45723</v>
      </c>
      <c r="O2779" s="1">
        <v>1</v>
      </c>
    </row>
    <row r="2780" spans="1:15" x14ac:dyDescent="0.25">
      <c r="A2780" s="1" t="s">
        <v>3096</v>
      </c>
      <c r="B2780" s="1" t="s">
        <v>202</v>
      </c>
      <c r="C2780" t="str">
        <f>VLOOKUP(B2780,[1]Planilha1!$B:$C,2,0)</f>
        <v>PSP</v>
      </c>
      <c r="D2780" s="1" t="s">
        <v>132</v>
      </c>
      <c r="E2780" s="2">
        <v>481</v>
      </c>
      <c r="F2780" s="1" t="s">
        <v>324</v>
      </c>
      <c r="G2780" s="1" t="s">
        <v>43</v>
      </c>
      <c r="H2780" s="1" t="s">
        <v>70</v>
      </c>
      <c r="I2780" s="3">
        <v>1</v>
      </c>
      <c r="J2780" s="3">
        <v>0</v>
      </c>
      <c r="K2780" s="3">
        <v>0</v>
      </c>
      <c r="L2780" s="4">
        <v>45723.815972222219</v>
      </c>
      <c r="M2780" s="1" t="s">
        <v>14063</v>
      </c>
      <c r="N2780" s="5">
        <v>45723</v>
      </c>
      <c r="O2780" s="1">
        <v>1</v>
      </c>
    </row>
    <row r="2781" spans="1:15" x14ac:dyDescent="0.25">
      <c r="A2781" s="1" t="s">
        <v>3097</v>
      </c>
      <c r="B2781" s="1" t="s">
        <v>74</v>
      </c>
      <c r="C2781" t="str">
        <f>VLOOKUP(B2781,[1]Planilha1!$B:$C,2,0)</f>
        <v>PQA</v>
      </c>
      <c r="D2781" s="1" t="s">
        <v>695</v>
      </c>
      <c r="E2781" s="2">
        <v>18.100000000000001</v>
      </c>
      <c r="F2781" s="1" t="s">
        <v>13</v>
      </c>
      <c r="G2781" s="1" t="s">
        <v>14</v>
      </c>
      <c r="H2781" s="1" t="s">
        <v>15</v>
      </c>
      <c r="I2781" s="3">
        <v>0</v>
      </c>
      <c r="J2781" s="3">
        <v>0</v>
      </c>
      <c r="K2781" s="3">
        <v>0</v>
      </c>
      <c r="L2781" s="4">
        <v>45723.816666666666</v>
      </c>
      <c r="M2781" s="1" t="s">
        <v>14059</v>
      </c>
      <c r="N2781" s="5">
        <v>45723</v>
      </c>
      <c r="O2781" s="1">
        <v>0</v>
      </c>
    </row>
    <row r="2782" spans="1:15" x14ac:dyDescent="0.25">
      <c r="A2782" s="1" t="s">
        <v>3098</v>
      </c>
      <c r="B2782" s="1" t="s">
        <v>124</v>
      </c>
      <c r="C2782" t="str">
        <f>VLOOKUP(B2782,[1]Planilha1!$B:$C,2,0)</f>
        <v>PRJ</v>
      </c>
      <c r="D2782" s="1" t="s">
        <v>772</v>
      </c>
      <c r="E2782" s="2">
        <v>376</v>
      </c>
      <c r="F2782" s="1" t="s">
        <v>24</v>
      </c>
      <c r="G2782" s="1" t="s">
        <v>14</v>
      </c>
      <c r="H2782" s="1" t="s">
        <v>15</v>
      </c>
      <c r="I2782" s="3">
        <v>0</v>
      </c>
      <c r="J2782" s="3">
        <v>0</v>
      </c>
      <c r="K2782" s="3">
        <v>0</v>
      </c>
      <c r="L2782" s="4">
        <v>45723.899305555555</v>
      </c>
      <c r="M2782" s="1" t="s">
        <v>14062</v>
      </c>
      <c r="N2782" s="5">
        <v>45723</v>
      </c>
      <c r="O2782" s="1">
        <v>0</v>
      </c>
    </row>
    <row r="2783" spans="1:15" x14ac:dyDescent="0.25">
      <c r="A2783" s="1" t="s">
        <v>3099</v>
      </c>
      <c r="B2783" s="1" t="s">
        <v>283</v>
      </c>
      <c r="C2783" t="str">
        <f>VLOOKUP(B2783,[1]Planilha1!$B:$C,2,0)</f>
        <v>DRC</v>
      </c>
      <c r="D2783" s="1" t="s">
        <v>682</v>
      </c>
      <c r="E2783" s="2">
        <v>5.6</v>
      </c>
      <c r="F2783" s="1" t="s">
        <v>39</v>
      </c>
      <c r="G2783" s="1" t="s">
        <v>14</v>
      </c>
      <c r="H2783" s="1" t="s">
        <v>33</v>
      </c>
      <c r="I2783" s="3">
        <v>0</v>
      </c>
      <c r="J2783" s="3">
        <v>0</v>
      </c>
      <c r="K2783" s="3">
        <v>0</v>
      </c>
      <c r="L2783" s="4">
        <v>45723.913194444445</v>
      </c>
      <c r="M2783" s="1" t="s">
        <v>14063</v>
      </c>
      <c r="N2783" s="5">
        <v>45723</v>
      </c>
      <c r="O2783" s="1">
        <v>0</v>
      </c>
    </row>
    <row r="2784" spans="1:15" x14ac:dyDescent="0.25">
      <c r="A2784" s="1" t="s">
        <v>3100</v>
      </c>
      <c r="B2784" s="1" t="s">
        <v>211</v>
      </c>
      <c r="C2784" t="str">
        <f>VLOOKUP(B2784,[1]Planilha1!$B:$C,2,0)</f>
        <v>BGP</v>
      </c>
      <c r="D2784" s="1" t="s">
        <v>2917</v>
      </c>
      <c r="E2784" s="2">
        <v>17</v>
      </c>
      <c r="F2784" s="1" t="s">
        <v>19</v>
      </c>
      <c r="G2784" s="1" t="s">
        <v>43</v>
      </c>
      <c r="H2784" s="1" t="s">
        <v>59</v>
      </c>
      <c r="I2784" s="3">
        <v>1</v>
      </c>
      <c r="J2784" s="3">
        <v>0</v>
      </c>
      <c r="K2784" s="3">
        <v>0</v>
      </c>
      <c r="L2784" s="4">
        <v>45724.043749999997</v>
      </c>
      <c r="M2784" s="1" t="s">
        <v>14056</v>
      </c>
      <c r="N2784" s="5">
        <v>45724</v>
      </c>
      <c r="O2784" s="1">
        <v>1</v>
      </c>
    </row>
    <row r="2785" spans="1:15" x14ac:dyDescent="0.25">
      <c r="A2785" s="1" t="s">
        <v>3101</v>
      </c>
      <c r="B2785" s="1" t="s">
        <v>889</v>
      </c>
      <c r="C2785" t="str">
        <f>VLOOKUP(B2785,[1]Planilha1!$B:$C,2,0)</f>
        <v>PRI</v>
      </c>
      <c r="D2785" s="1" t="s">
        <v>1940</v>
      </c>
      <c r="E2785" s="2">
        <v>2</v>
      </c>
      <c r="F2785" s="1" t="s">
        <v>39</v>
      </c>
      <c r="G2785" s="1" t="s">
        <v>43</v>
      </c>
      <c r="H2785" s="1" t="s">
        <v>15</v>
      </c>
      <c r="I2785" s="3">
        <v>0</v>
      </c>
      <c r="J2785" s="3">
        <v>1</v>
      </c>
      <c r="K2785" s="3">
        <v>0</v>
      </c>
      <c r="L2785" s="4">
        <v>45724.127083333333</v>
      </c>
      <c r="M2785" s="1" t="s">
        <v>14065</v>
      </c>
      <c r="N2785" s="5">
        <v>45724</v>
      </c>
      <c r="O2785" s="1">
        <v>1</v>
      </c>
    </row>
    <row r="2786" spans="1:15" x14ac:dyDescent="0.25">
      <c r="A2786" s="1" t="s">
        <v>3102</v>
      </c>
      <c r="B2786" s="1" t="s">
        <v>57</v>
      </c>
      <c r="C2786" t="str">
        <f>VLOOKUP(B2786,[1]Planilha1!$B:$C,2,0)</f>
        <v>CAM</v>
      </c>
      <c r="D2786" s="1" t="s">
        <v>1127</v>
      </c>
      <c r="E2786" s="2">
        <v>2.5</v>
      </c>
      <c r="F2786" s="1" t="s">
        <v>39</v>
      </c>
      <c r="G2786" s="1" t="s">
        <v>14</v>
      </c>
      <c r="H2786" s="1" t="s">
        <v>33</v>
      </c>
      <c r="I2786" s="3">
        <v>0</v>
      </c>
      <c r="J2786" s="3">
        <v>0</v>
      </c>
      <c r="K2786" s="3">
        <v>0</v>
      </c>
      <c r="L2786" s="4">
        <v>45724.151144560186</v>
      </c>
      <c r="M2786" s="1" t="s">
        <v>14056</v>
      </c>
      <c r="N2786" s="5">
        <v>45724</v>
      </c>
      <c r="O2786" s="1">
        <v>0</v>
      </c>
    </row>
    <row r="2787" spans="1:15" x14ac:dyDescent="0.25">
      <c r="A2787" s="1" t="s">
        <v>3103</v>
      </c>
      <c r="B2787" s="1" t="s">
        <v>172</v>
      </c>
      <c r="C2787" t="s">
        <v>173</v>
      </c>
      <c r="D2787" s="1" t="s">
        <v>1358</v>
      </c>
      <c r="E2787" s="2">
        <v>3.5</v>
      </c>
      <c r="F2787" s="1" t="s">
        <v>24</v>
      </c>
      <c r="G2787" s="1" t="s">
        <v>14</v>
      </c>
      <c r="H2787" s="1" t="s">
        <v>20</v>
      </c>
      <c r="I2787" s="3">
        <v>0</v>
      </c>
      <c r="J2787" s="3">
        <v>0</v>
      </c>
      <c r="K2787" s="3">
        <v>0</v>
      </c>
      <c r="L2787" s="4">
        <v>45724.195833333331</v>
      </c>
      <c r="M2787" s="1" t="s">
        <v>14055</v>
      </c>
      <c r="N2787" s="5">
        <v>45724</v>
      </c>
      <c r="O2787" s="1">
        <v>0</v>
      </c>
    </row>
    <row r="2788" spans="1:15" x14ac:dyDescent="0.25">
      <c r="A2788" s="1" t="s">
        <v>3104</v>
      </c>
      <c r="B2788" s="1" t="s">
        <v>17</v>
      </c>
      <c r="C2788" t="str">
        <f>VLOOKUP(B2788,[1]Planilha1!$B:$C,2,0)</f>
        <v>MCZ</v>
      </c>
      <c r="D2788" s="1" t="s">
        <v>18</v>
      </c>
      <c r="E2788" s="2">
        <v>80</v>
      </c>
      <c r="F2788" s="1" t="s">
        <v>39</v>
      </c>
      <c r="G2788" s="1" t="s">
        <v>43</v>
      </c>
      <c r="H2788" s="1" t="s">
        <v>20</v>
      </c>
      <c r="I2788" s="3">
        <v>0</v>
      </c>
      <c r="J2788" s="3">
        <v>1</v>
      </c>
      <c r="K2788" s="3">
        <v>0</v>
      </c>
      <c r="L2788" s="4">
        <v>45724.201388888891</v>
      </c>
      <c r="M2788" s="1" t="s">
        <v>14053</v>
      </c>
      <c r="N2788" s="5">
        <v>45724</v>
      </c>
      <c r="O2788" s="1">
        <v>1</v>
      </c>
    </row>
    <row r="2789" spans="1:15" x14ac:dyDescent="0.25">
      <c r="A2789" s="1" t="s">
        <v>3105</v>
      </c>
      <c r="B2789" s="1" t="s">
        <v>177</v>
      </c>
      <c r="C2789" t="str">
        <f>VLOOKUP(B2789,[1]Planilha1!$B:$C,2,0)</f>
        <v>PIR</v>
      </c>
      <c r="D2789" s="1" t="s">
        <v>165</v>
      </c>
      <c r="E2789" s="2">
        <v>158.69999999999999</v>
      </c>
      <c r="F2789" s="1" t="s">
        <v>19</v>
      </c>
      <c r="G2789" s="1" t="s">
        <v>43</v>
      </c>
      <c r="H2789" s="1" t="s">
        <v>33</v>
      </c>
      <c r="I2789" s="3">
        <v>0</v>
      </c>
      <c r="J2789" s="3">
        <v>0</v>
      </c>
      <c r="K2789" s="3">
        <v>1</v>
      </c>
      <c r="L2789" s="4">
        <v>45724.213888888888</v>
      </c>
      <c r="M2789" s="1" t="s">
        <v>14060</v>
      </c>
      <c r="N2789" s="5">
        <v>45724</v>
      </c>
      <c r="O2789" s="1">
        <v>1</v>
      </c>
    </row>
    <row r="2790" spans="1:15" x14ac:dyDescent="0.25">
      <c r="A2790" s="1" t="s">
        <v>3106</v>
      </c>
      <c r="B2790" s="1" t="s">
        <v>64</v>
      </c>
      <c r="C2790" t="str">
        <f>VLOOKUP(B2790,[1]Planilha1!$B:$C,2,0)</f>
        <v>SBC</v>
      </c>
      <c r="D2790" s="1" t="s">
        <v>65</v>
      </c>
      <c r="E2790" s="2">
        <v>58.8</v>
      </c>
      <c r="F2790" s="1" t="s">
        <v>19</v>
      </c>
      <c r="G2790" s="1" t="s">
        <v>43</v>
      </c>
      <c r="H2790" s="1" t="s">
        <v>70</v>
      </c>
      <c r="I2790" s="3">
        <v>1</v>
      </c>
      <c r="J2790" s="3">
        <v>0</v>
      </c>
      <c r="K2790" s="3">
        <v>0</v>
      </c>
      <c r="L2790" s="4">
        <v>45724.273611111108</v>
      </c>
      <c r="M2790" s="1" t="s">
        <v>14053</v>
      </c>
      <c r="N2790" s="5">
        <v>45724</v>
      </c>
      <c r="O2790" s="1">
        <v>1</v>
      </c>
    </row>
    <row r="2791" spans="1:15" x14ac:dyDescent="0.25">
      <c r="A2791" s="1" t="s">
        <v>3107</v>
      </c>
      <c r="B2791" s="1" t="s">
        <v>31</v>
      </c>
      <c r="C2791" t="str">
        <f>VLOOKUP(B2791,[1]Planilha1!$B:$C,2,0)</f>
        <v>CJM</v>
      </c>
      <c r="D2791" s="1" t="s">
        <v>120</v>
      </c>
      <c r="E2791" s="2">
        <v>41.15</v>
      </c>
      <c r="F2791" s="1" t="s">
        <v>24</v>
      </c>
      <c r="G2791" s="1" t="s">
        <v>43</v>
      </c>
      <c r="H2791" s="1" t="s">
        <v>70</v>
      </c>
      <c r="I2791" s="3">
        <v>1</v>
      </c>
      <c r="J2791" s="3">
        <v>0</v>
      </c>
      <c r="K2791" s="3">
        <v>0</v>
      </c>
      <c r="L2791" s="4">
        <v>45724.318749999999</v>
      </c>
      <c r="M2791" s="1" t="s">
        <v>14053</v>
      </c>
      <c r="N2791" s="5">
        <v>45724</v>
      </c>
      <c r="O2791" s="1">
        <v>1</v>
      </c>
    </row>
    <row r="2792" spans="1:15" x14ac:dyDescent="0.25">
      <c r="A2792" s="1" t="s">
        <v>3108</v>
      </c>
      <c r="B2792" s="1" t="s">
        <v>54</v>
      </c>
      <c r="C2792" t="str">
        <f>VLOOKUP(B2792,[1]Planilha1!$B:$C,2,0)</f>
        <v>TBT</v>
      </c>
      <c r="D2792" s="1" t="s">
        <v>85</v>
      </c>
      <c r="E2792" s="2">
        <v>86.3</v>
      </c>
      <c r="F2792" s="1" t="s">
        <v>13</v>
      </c>
      <c r="G2792" s="1" t="s">
        <v>43</v>
      </c>
      <c r="H2792" s="1" t="s">
        <v>20</v>
      </c>
      <c r="I2792" s="3">
        <v>3</v>
      </c>
      <c r="J2792" s="3">
        <v>2</v>
      </c>
      <c r="K2792" s="3">
        <v>0</v>
      </c>
      <c r="L2792" s="4">
        <v>45724.341666666667</v>
      </c>
      <c r="M2792" s="1" t="s">
        <v>14055</v>
      </c>
      <c r="N2792" s="5">
        <v>45724</v>
      </c>
      <c r="O2792" s="1">
        <v>5</v>
      </c>
    </row>
    <row r="2793" spans="1:15" x14ac:dyDescent="0.25">
      <c r="A2793" s="1" t="s">
        <v>3109</v>
      </c>
      <c r="B2793" s="1" t="s">
        <v>164</v>
      </c>
      <c r="C2793" t="str">
        <f>VLOOKUP(B2793,[1]Planilha1!$B:$C,2,0)</f>
        <v>RCL</v>
      </c>
      <c r="D2793" s="1" t="s">
        <v>578</v>
      </c>
      <c r="E2793" s="2">
        <v>167</v>
      </c>
      <c r="F2793" s="1" t="s">
        <v>24</v>
      </c>
      <c r="G2793" s="1" t="s">
        <v>14</v>
      </c>
      <c r="H2793" s="1" t="s">
        <v>33</v>
      </c>
      <c r="I2793" s="3">
        <v>0</v>
      </c>
      <c r="J2793" s="3">
        <v>0</v>
      </c>
      <c r="K2793" s="3">
        <v>0</v>
      </c>
      <c r="L2793" s="4">
        <v>45724.347222222219</v>
      </c>
      <c r="M2793" s="1" t="s">
        <v>14060</v>
      </c>
      <c r="N2793" s="5">
        <v>45724</v>
      </c>
      <c r="O2793" s="1">
        <v>0</v>
      </c>
    </row>
    <row r="2794" spans="1:15" x14ac:dyDescent="0.25">
      <c r="A2794" s="1" t="s">
        <v>3110</v>
      </c>
      <c r="B2794" s="1" t="s">
        <v>211</v>
      </c>
      <c r="C2794" t="str">
        <f>VLOOKUP(B2794,[1]Planilha1!$B:$C,2,0)</f>
        <v>BGP</v>
      </c>
      <c r="D2794" s="1" t="s">
        <v>191</v>
      </c>
      <c r="E2794" s="2">
        <v>9.1999999999999993</v>
      </c>
      <c r="F2794" s="1" t="s">
        <v>19</v>
      </c>
      <c r="G2794" s="1" t="s">
        <v>43</v>
      </c>
      <c r="H2794" s="1" t="s">
        <v>20</v>
      </c>
      <c r="I2794" s="3">
        <v>1</v>
      </c>
      <c r="J2794" s="3">
        <v>0</v>
      </c>
      <c r="K2794" s="3">
        <v>0</v>
      </c>
      <c r="L2794" s="4">
        <v>45724.355553541667</v>
      </c>
      <c r="M2794" s="1" t="s">
        <v>14056</v>
      </c>
      <c r="N2794" s="5">
        <v>45724</v>
      </c>
      <c r="O2794" s="1">
        <v>1</v>
      </c>
    </row>
    <row r="2795" spans="1:15" x14ac:dyDescent="0.25">
      <c r="A2795" s="1" t="s">
        <v>3111</v>
      </c>
      <c r="B2795" s="1" t="s">
        <v>122</v>
      </c>
      <c r="C2795" t="str">
        <f>VLOOKUP(B2795,[1]Planilha1!$B:$C,2,0)</f>
        <v>PTD</v>
      </c>
      <c r="D2795" s="1" t="s">
        <v>50</v>
      </c>
      <c r="E2795" s="2">
        <v>184</v>
      </c>
      <c r="F2795" s="1" t="s">
        <v>24</v>
      </c>
      <c r="G2795" s="1" t="s">
        <v>43</v>
      </c>
      <c r="H2795" s="1" t="s">
        <v>95</v>
      </c>
      <c r="I2795" s="3">
        <v>1</v>
      </c>
      <c r="J2795" s="3">
        <v>1</v>
      </c>
      <c r="K2795" s="3">
        <v>0</v>
      </c>
      <c r="L2795" s="4">
        <v>45724.368750000001</v>
      </c>
      <c r="M2795" s="1" t="s">
        <v>14059</v>
      </c>
      <c r="N2795" s="5">
        <v>45724</v>
      </c>
      <c r="O2795" s="1">
        <v>2</v>
      </c>
    </row>
    <row r="2796" spans="1:15" x14ac:dyDescent="0.25">
      <c r="A2796" s="1" t="s">
        <v>3112</v>
      </c>
      <c r="B2796" s="1" t="s">
        <v>889</v>
      </c>
      <c r="C2796" t="str">
        <f>VLOOKUP(B2796,[1]Planilha1!$B:$C,2,0)</f>
        <v>PRI</v>
      </c>
      <c r="D2796" s="1" t="s">
        <v>1510</v>
      </c>
      <c r="E2796" s="2">
        <v>12.4</v>
      </c>
      <c r="F2796" s="1" t="s">
        <v>13</v>
      </c>
      <c r="G2796" s="1" t="s">
        <v>43</v>
      </c>
      <c r="H2796" s="1" t="s">
        <v>70</v>
      </c>
      <c r="I2796" s="3">
        <v>1</v>
      </c>
      <c r="J2796" s="3">
        <v>1</v>
      </c>
      <c r="K2796" s="3">
        <v>0</v>
      </c>
      <c r="L2796" s="4">
        <v>45724.388194444444</v>
      </c>
      <c r="M2796" s="1" t="s">
        <v>14065</v>
      </c>
      <c r="N2796" s="5">
        <v>45724</v>
      </c>
      <c r="O2796" s="1">
        <v>2</v>
      </c>
    </row>
    <row r="2797" spans="1:15" x14ac:dyDescent="0.25">
      <c r="A2797" s="1" t="s">
        <v>3113</v>
      </c>
      <c r="B2797" s="1" t="s">
        <v>103</v>
      </c>
      <c r="C2797" t="str">
        <f>VLOOKUP(B2797,[1]Planilha1!$B:$C,2,0)</f>
        <v>COT</v>
      </c>
      <c r="D2797" s="1" t="s">
        <v>104</v>
      </c>
      <c r="E2797" s="2">
        <v>28.1</v>
      </c>
      <c r="F2797" s="1" t="s">
        <v>39</v>
      </c>
      <c r="G2797" s="1" t="s">
        <v>14</v>
      </c>
      <c r="H2797" s="1" t="s">
        <v>80</v>
      </c>
      <c r="I2797" s="3">
        <v>0</v>
      </c>
      <c r="J2797" s="3">
        <v>0</v>
      </c>
      <c r="K2797" s="3">
        <v>0</v>
      </c>
      <c r="L2797" s="4">
        <v>45724.407638888886</v>
      </c>
      <c r="M2797" s="1" t="s">
        <v>14053</v>
      </c>
      <c r="N2797" s="5">
        <v>45724</v>
      </c>
      <c r="O2797" s="1">
        <v>0</v>
      </c>
    </row>
    <row r="2798" spans="1:15" x14ac:dyDescent="0.25">
      <c r="A2798" s="1" t="s">
        <v>3114</v>
      </c>
      <c r="B2798" s="1" t="s">
        <v>122</v>
      </c>
      <c r="C2798" t="str">
        <f>VLOOKUP(B2798,[1]Planilha1!$B:$C,2,0)</f>
        <v>PTD</v>
      </c>
      <c r="D2798" s="1" t="s">
        <v>279</v>
      </c>
      <c r="E2798" s="2">
        <v>17.25</v>
      </c>
      <c r="F2798" s="1" t="s">
        <v>39</v>
      </c>
      <c r="G2798" s="1" t="s">
        <v>14</v>
      </c>
      <c r="H2798" s="1" t="s">
        <v>20</v>
      </c>
      <c r="I2798" s="3">
        <v>0</v>
      </c>
      <c r="J2798" s="3">
        <v>0</v>
      </c>
      <c r="K2798" s="3">
        <v>0</v>
      </c>
      <c r="L2798" s="4">
        <v>45724.40902777778</v>
      </c>
      <c r="M2798" s="1" t="s">
        <v>14059</v>
      </c>
      <c r="N2798" s="5">
        <v>45724</v>
      </c>
      <c r="O2798" s="1">
        <v>0</v>
      </c>
    </row>
    <row r="2799" spans="1:15" x14ac:dyDescent="0.25">
      <c r="A2799" s="1" t="s">
        <v>3115</v>
      </c>
      <c r="B2799" s="1" t="s">
        <v>54</v>
      </c>
      <c r="C2799" t="str">
        <f>VLOOKUP(B2799,[1]Planilha1!$B:$C,2,0)</f>
        <v>TBT</v>
      </c>
      <c r="D2799" s="1" t="s">
        <v>85</v>
      </c>
      <c r="E2799" s="2">
        <v>86.4</v>
      </c>
      <c r="F2799" s="1" t="s">
        <v>13</v>
      </c>
      <c r="G2799" s="1" t="s">
        <v>14</v>
      </c>
      <c r="H2799" s="1" t="s">
        <v>20</v>
      </c>
      <c r="I2799" s="3">
        <v>0</v>
      </c>
      <c r="J2799" s="3">
        <v>0</v>
      </c>
      <c r="K2799" s="3">
        <v>0</v>
      </c>
      <c r="L2799" s="4">
        <v>45724.413888888892</v>
      </c>
      <c r="M2799" s="1" t="s">
        <v>14055</v>
      </c>
      <c r="N2799" s="5">
        <v>45724</v>
      </c>
      <c r="O2799" s="1">
        <v>0</v>
      </c>
    </row>
    <row r="2800" spans="1:15" x14ac:dyDescent="0.25">
      <c r="A2800" s="1" t="s">
        <v>3116</v>
      </c>
      <c r="B2800" s="1" t="s">
        <v>106</v>
      </c>
      <c r="C2800" t="s">
        <v>107</v>
      </c>
      <c r="D2800" s="1" t="s">
        <v>29</v>
      </c>
      <c r="E2800" s="2">
        <v>183.1</v>
      </c>
      <c r="F2800" s="1" t="s">
        <v>19</v>
      </c>
      <c r="G2800" s="1" t="s">
        <v>14</v>
      </c>
      <c r="H2800" s="1" t="s">
        <v>111</v>
      </c>
      <c r="I2800" s="3">
        <v>0</v>
      </c>
      <c r="J2800" s="3">
        <v>0</v>
      </c>
      <c r="K2800" s="3">
        <v>0</v>
      </c>
      <c r="L2800" s="4">
        <v>45724.445138888892</v>
      </c>
      <c r="M2800" s="1" t="s">
        <v>14059</v>
      </c>
      <c r="N2800" s="5">
        <v>45724</v>
      </c>
      <c r="O2800" s="1">
        <v>0</v>
      </c>
    </row>
    <row r="2801" spans="1:15" x14ac:dyDescent="0.25">
      <c r="A2801" s="1" t="s">
        <v>3117</v>
      </c>
      <c r="B2801" s="1" t="s">
        <v>54</v>
      </c>
      <c r="C2801" t="str">
        <f>VLOOKUP(B2801,[1]Planilha1!$B:$C,2,0)</f>
        <v>TBT</v>
      </c>
      <c r="D2801" s="1" t="s">
        <v>85</v>
      </c>
      <c r="E2801" s="2">
        <v>78.599999999999994</v>
      </c>
      <c r="F2801" s="1" t="s">
        <v>13</v>
      </c>
      <c r="G2801" s="1" t="s">
        <v>14</v>
      </c>
      <c r="H2801" s="1" t="s">
        <v>20</v>
      </c>
      <c r="I2801" s="3">
        <v>0</v>
      </c>
      <c r="J2801" s="3">
        <v>0</v>
      </c>
      <c r="K2801" s="3">
        <v>0</v>
      </c>
      <c r="L2801" s="4">
        <v>45724.466656898148</v>
      </c>
      <c r="M2801" s="1" t="s">
        <v>14055</v>
      </c>
      <c r="N2801" s="5">
        <v>45724</v>
      </c>
      <c r="O2801" s="1">
        <v>0</v>
      </c>
    </row>
    <row r="2802" spans="1:15" x14ac:dyDescent="0.25">
      <c r="A2802" s="1" t="s">
        <v>3118</v>
      </c>
      <c r="B2802" s="1" t="s">
        <v>735</v>
      </c>
      <c r="C2802" t="str">
        <f>VLOOKUP(B2802,[1]Planilha1!$B:$C,2,0)</f>
        <v>JAU</v>
      </c>
      <c r="D2802" s="1" t="s">
        <v>885</v>
      </c>
      <c r="E2802" s="2">
        <v>114</v>
      </c>
      <c r="F2802" s="1" t="s">
        <v>24</v>
      </c>
      <c r="G2802" s="1" t="s">
        <v>14</v>
      </c>
      <c r="H2802" s="1" t="s">
        <v>70</v>
      </c>
      <c r="I2802" s="3">
        <v>0</v>
      </c>
      <c r="J2802" s="3">
        <v>0</v>
      </c>
      <c r="K2802" s="3">
        <v>0</v>
      </c>
      <c r="L2802" s="4">
        <v>45724.493055555555</v>
      </c>
      <c r="M2802" s="1" t="s">
        <v>14065</v>
      </c>
      <c r="N2802" s="5">
        <v>45724</v>
      </c>
      <c r="O2802" s="1">
        <v>0</v>
      </c>
    </row>
    <row r="2803" spans="1:15" x14ac:dyDescent="0.25">
      <c r="A2803" s="1" t="s">
        <v>3119</v>
      </c>
      <c r="B2803" s="1" t="s">
        <v>35</v>
      </c>
      <c r="C2803" t="str">
        <f>VLOOKUP(B2803,[1]Planilha1!$B:$C,2,0)</f>
        <v>JUN</v>
      </c>
      <c r="D2803" s="1" t="s">
        <v>281</v>
      </c>
      <c r="E2803" s="2">
        <v>7.9</v>
      </c>
      <c r="F2803" s="1" t="s">
        <v>13</v>
      </c>
      <c r="G2803" s="1" t="s">
        <v>43</v>
      </c>
      <c r="H2803" s="1" t="s">
        <v>80</v>
      </c>
      <c r="I2803" s="3">
        <v>2</v>
      </c>
      <c r="J2803" s="3">
        <v>0</v>
      </c>
      <c r="K2803" s="3">
        <v>0</v>
      </c>
      <c r="L2803" s="4">
        <v>45724.503472222219</v>
      </c>
      <c r="M2803" s="1" t="s">
        <v>14056</v>
      </c>
      <c r="N2803" s="5">
        <v>45724</v>
      </c>
      <c r="O2803" s="1">
        <v>2</v>
      </c>
    </row>
    <row r="2804" spans="1:15" x14ac:dyDescent="0.25">
      <c r="A2804" s="1" t="s">
        <v>3120</v>
      </c>
      <c r="B2804" s="1" t="s">
        <v>106</v>
      </c>
      <c r="C2804" t="s">
        <v>107</v>
      </c>
      <c r="D2804" s="1" t="s">
        <v>29</v>
      </c>
      <c r="E2804" s="2">
        <v>208.7</v>
      </c>
      <c r="F2804" s="1" t="s">
        <v>19</v>
      </c>
      <c r="G2804" s="1" t="s">
        <v>14</v>
      </c>
      <c r="H2804" s="1" t="s">
        <v>80</v>
      </c>
      <c r="I2804" s="3">
        <v>0</v>
      </c>
      <c r="J2804" s="3">
        <v>0</v>
      </c>
      <c r="K2804" s="3">
        <v>0</v>
      </c>
      <c r="L2804" s="4">
        <v>45724.549305555556</v>
      </c>
      <c r="M2804" s="1" t="s">
        <v>14059</v>
      </c>
      <c r="N2804" s="5">
        <v>45724</v>
      </c>
      <c r="O2804" s="1">
        <v>0</v>
      </c>
    </row>
    <row r="2805" spans="1:15" x14ac:dyDescent="0.25">
      <c r="A2805" s="1" t="s">
        <v>3121</v>
      </c>
      <c r="B2805" s="1" t="s">
        <v>27</v>
      </c>
      <c r="C2805" t="s">
        <v>28</v>
      </c>
      <c r="D2805" s="1" t="s">
        <v>29</v>
      </c>
      <c r="E2805" s="2">
        <v>93.5</v>
      </c>
      <c r="F2805" s="1" t="s">
        <v>19</v>
      </c>
      <c r="G2805" s="1" t="s">
        <v>14</v>
      </c>
      <c r="H2805" s="1" t="s">
        <v>70</v>
      </c>
      <c r="I2805" s="3">
        <v>0</v>
      </c>
      <c r="J2805" s="3">
        <v>0</v>
      </c>
      <c r="K2805" s="3">
        <v>0</v>
      </c>
      <c r="L2805" s="4">
        <v>45724.55</v>
      </c>
      <c r="M2805" s="1" t="s">
        <v>14055</v>
      </c>
      <c r="N2805" s="5">
        <v>45724</v>
      </c>
      <c r="O2805" s="1">
        <v>0</v>
      </c>
    </row>
    <row r="2806" spans="1:15" x14ac:dyDescent="0.25">
      <c r="A2806" s="1" t="s">
        <v>3122</v>
      </c>
      <c r="B2806" s="1" t="s">
        <v>54</v>
      </c>
      <c r="C2806" t="str">
        <f>VLOOKUP(B2806,[1]Planilha1!$B:$C,2,0)</f>
        <v>TBT</v>
      </c>
      <c r="D2806" s="1" t="s">
        <v>160</v>
      </c>
      <c r="E2806" s="2">
        <v>151</v>
      </c>
      <c r="F2806" s="1" t="s">
        <v>19</v>
      </c>
      <c r="G2806" s="1" t="s">
        <v>43</v>
      </c>
      <c r="H2806" s="1" t="s">
        <v>25</v>
      </c>
      <c r="I2806" s="3">
        <v>0</v>
      </c>
      <c r="J2806" s="3">
        <v>1</v>
      </c>
      <c r="K2806" s="3">
        <v>0</v>
      </c>
      <c r="L2806" s="4">
        <v>45724.57708333333</v>
      </c>
      <c r="M2806" s="1" t="s">
        <v>14055</v>
      </c>
      <c r="N2806" s="5">
        <v>45724</v>
      </c>
      <c r="O2806" s="1">
        <v>1</v>
      </c>
    </row>
    <row r="2807" spans="1:15" x14ac:dyDescent="0.25">
      <c r="A2807" s="1" t="s">
        <v>3123</v>
      </c>
      <c r="B2807" s="1" t="s">
        <v>113</v>
      </c>
      <c r="C2807" t="str">
        <f>VLOOKUP(B2807,[1]Planilha1!$B:$C,2,0)</f>
        <v>ART</v>
      </c>
      <c r="D2807" s="1" t="s">
        <v>118</v>
      </c>
      <c r="E2807" s="2">
        <v>75.900000000000006</v>
      </c>
      <c r="F2807" s="1" t="s">
        <v>24</v>
      </c>
      <c r="G2807" s="1" t="s">
        <v>14</v>
      </c>
      <c r="H2807" s="1" t="s">
        <v>70</v>
      </c>
      <c r="I2807" s="3">
        <v>0</v>
      </c>
      <c r="J2807" s="3">
        <v>0</v>
      </c>
      <c r="K2807" s="3">
        <v>0</v>
      </c>
      <c r="L2807" s="4">
        <v>45724.583333333336</v>
      </c>
      <c r="M2807" s="1" t="s">
        <v>14061</v>
      </c>
      <c r="N2807" s="5">
        <v>45724</v>
      </c>
      <c r="O2807" s="1">
        <v>0</v>
      </c>
    </row>
    <row r="2808" spans="1:15" x14ac:dyDescent="0.25">
      <c r="A2808" s="1" t="s">
        <v>3124</v>
      </c>
      <c r="B2808" s="1" t="s">
        <v>35</v>
      </c>
      <c r="C2808" t="str">
        <f>VLOOKUP(B2808,[1]Planilha1!$B:$C,2,0)</f>
        <v>JUN</v>
      </c>
      <c r="D2808" s="1" t="s">
        <v>226</v>
      </c>
      <c r="E2808" s="2">
        <v>119</v>
      </c>
      <c r="F2808" s="1" t="s">
        <v>13</v>
      </c>
      <c r="G2808" s="1" t="s">
        <v>14</v>
      </c>
      <c r="H2808" s="1" t="s">
        <v>59</v>
      </c>
      <c r="I2808" s="3">
        <v>0</v>
      </c>
      <c r="J2808" s="3">
        <v>0</v>
      </c>
      <c r="K2808" s="3">
        <v>0</v>
      </c>
      <c r="L2808" s="4">
        <v>45724.629861111112</v>
      </c>
      <c r="M2808" s="1" t="s">
        <v>14056</v>
      </c>
      <c r="N2808" s="5">
        <v>45724</v>
      </c>
      <c r="O2808" s="1">
        <v>0</v>
      </c>
    </row>
    <row r="2809" spans="1:15" x14ac:dyDescent="0.25">
      <c r="A2809" s="1" t="s">
        <v>3125</v>
      </c>
      <c r="B2809" s="1" t="s">
        <v>106</v>
      </c>
      <c r="C2809" t="s">
        <v>107</v>
      </c>
      <c r="D2809" s="1" t="s">
        <v>29</v>
      </c>
      <c r="E2809" s="2">
        <v>148.69999999999999</v>
      </c>
      <c r="F2809" s="1" t="s">
        <v>39</v>
      </c>
      <c r="G2809" s="1" t="s">
        <v>14</v>
      </c>
      <c r="H2809" s="1" t="s">
        <v>20</v>
      </c>
      <c r="I2809" s="3">
        <v>0</v>
      </c>
      <c r="J2809" s="3">
        <v>0</v>
      </c>
      <c r="K2809" s="3">
        <v>0</v>
      </c>
      <c r="L2809" s="4">
        <v>45724.649842476851</v>
      </c>
      <c r="M2809" s="1" t="s">
        <v>14059</v>
      </c>
      <c r="N2809" s="5">
        <v>45724</v>
      </c>
      <c r="O2809" s="1">
        <v>0</v>
      </c>
    </row>
    <row r="2810" spans="1:15" x14ac:dyDescent="0.25">
      <c r="A2810" s="1" t="s">
        <v>3126</v>
      </c>
      <c r="B2810" s="1" t="s">
        <v>27</v>
      </c>
      <c r="C2810" t="s">
        <v>28</v>
      </c>
      <c r="D2810" s="1" t="s">
        <v>29</v>
      </c>
      <c r="E2810" s="2">
        <v>92.6</v>
      </c>
      <c r="F2810" s="1" t="s">
        <v>179</v>
      </c>
      <c r="G2810" s="1" t="s">
        <v>43</v>
      </c>
      <c r="H2810" s="1" t="s">
        <v>80</v>
      </c>
      <c r="I2810" s="3">
        <v>1</v>
      </c>
      <c r="J2810" s="3">
        <v>0</v>
      </c>
      <c r="K2810" s="3">
        <v>0</v>
      </c>
      <c r="L2810" s="4">
        <v>45724.698611111111</v>
      </c>
      <c r="M2810" s="1" t="s">
        <v>14055</v>
      </c>
      <c r="N2810" s="5">
        <v>45724</v>
      </c>
      <c r="O2810" s="1">
        <v>1</v>
      </c>
    </row>
    <row r="2811" spans="1:15" x14ac:dyDescent="0.25">
      <c r="A2811" s="1" t="s">
        <v>3127</v>
      </c>
      <c r="B2811" s="1" t="s">
        <v>177</v>
      </c>
      <c r="C2811" t="str">
        <f>VLOOKUP(B2811,[1]Planilha1!$B:$C,2,0)</f>
        <v>PIR</v>
      </c>
      <c r="D2811" s="1" t="s">
        <v>1305</v>
      </c>
      <c r="E2811" s="2">
        <v>2.7</v>
      </c>
      <c r="F2811" s="1" t="s">
        <v>24</v>
      </c>
      <c r="G2811" s="1" t="s">
        <v>43</v>
      </c>
      <c r="H2811" s="1" t="s">
        <v>40</v>
      </c>
      <c r="I2811" s="3">
        <v>1</v>
      </c>
      <c r="J2811" s="3">
        <v>0</v>
      </c>
      <c r="K2811" s="3">
        <v>0</v>
      </c>
      <c r="L2811" s="4">
        <v>45724.725361493052</v>
      </c>
      <c r="M2811" s="1" t="s">
        <v>14060</v>
      </c>
      <c r="N2811" s="5">
        <v>45724</v>
      </c>
      <c r="O2811" s="1">
        <v>1</v>
      </c>
    </row>
    <row r="2812" spans="1:15" x14ac:dyDescent="0.25">
      <c r="A2812" s="1" t="s">
        <v>3128</v>
      </c>
      <c r="B2812" s="1" t="s">
        <v>106</v>
      </c>
      <c r="C2812" t="s">
        <v>107</v>
      </c>
      <c r="D2812" s="1" t="s">
        <v>29</v>
      </c>
      <c r="E2812" s="2">
        <v>158.6</v>
      </c>
      <c r="F2812" s="1" t="s">
        <v>39</v>
      </c>
      <c r="G2812" s="1" t="s">
        <v>43</v>
      </c>
      <c r="H2812" s="1" t="s">
        <v>95</v>
      </c>
      <c r="I2812" s="3">
        <v>1</v>
      </c>
      <c r="J2812" s="3">
        <v>0</v>
      </c>
      <c r="K2812" s="3">
        <v>0</v>
      </c>
      <c r="L2812" s="4">
        <v>45724.755555555559</v>
      </c>
      <c r="M2812" s="1" t="s">
        <v>14059</v>
      </c>
      <c r="N2812" s="5">
        <v>45724</v>
      </c>
      <c r="O2812" s="1">
        <v>1</v>
      </c>
    </row>
    <row r="2813" spans="1:15" x14ac:dyDescent="0.25">
      <c r="A2813" s="1" t="s">
        <v>3129</v>
      </c>
      <c r="B2813" s="1" t="s">
        <v>751</v>
      </c>
      <c r="C2813" t="str">
        <f>VLOOKUP(B2813,[1]Planilha1!$B:$C,2,0)</f>
        <v>BBD</v>
      </c>
      <c r="D2813" s="1" t="s">
        <v>258</v>
      </c>
      <c r="E2813" s="2">
        <v>401.2</v>
      </c>
      <c r="F2813" s="1" t="s">
        <v>13</v>
      </c>
      <c r="G2813" s="1" t="s">
        <v>14</v>
      </c>
      <c r="H2813" s="1" t="s">
        <v>111</v>
      </c>
      <c r="I2813" s="3">
        <v>0</v>
      </c>
      <c r="J2813" s="3">
        <v>0</v>
      </c>
      <c r="K2813" s="3">
        <v>0</v>
      </c>
      <c r="L2813" s="4">
        <v>45724.756833749998</v>
      </c>
      <c r="M2813" s="1" t="s">
        <v>14058</v>
      </c>
      <c r="N2813" s="5">
        <v>45724</v>
      </c>
      <c r="O2813" s="1">
        <v>0</v>
      </c>
    </row>
    <row r="2814" spans="1:15" x14ac:dyDescent="0.25">
      <c r="A2814" s="1" t="s">
        <v>3130</v>
      </c>
      <c r="B2814" s="1" t="s">
        <v>106</v>
      </c>
      <c r="C2814" t="s">
        <v>107</v>
      </c>
      <c r="D2814" s="1" t="s">
        <v>29</v>
      </c>
      <c r="E2814" s="2">
        <v>154.19999999999999</v>
      </c>
      <c r="F2814" s="1" t="s">
        <v>39</v>
      </c>
      <c r="G2814" s="1" t="s">
        <v>43</v>
      </c>
      <c r="H2814" s="1" t="s">
        <v>95</v>
      </c>
      <c r="I2814" s="3">
        <v>1</v>
      </c>
      <c r="J2814" s="3">
        <v>0</v>
      </c>
      <c r="K2814" s="3">
        <v>0</v>
      </c>
      <c r="L2814" s="4">
        <v>45724.805555555555</v>
      </c>
      <c r="M2814" s="1" t="s">
        <v>14059</v>
      </c>
      <c r="N2814" s="5">
        <v>45724</v>
      </c>
      <c r="O2814" s="1">
        <v>1</v>
      </c>
    </row>
    <row r="2815" spans="1:15" x14ac:dyDescent="0.25">
      <c r="A2815" s="1" t="s">
        <v>3131</v>
      </c>
      <c r="B2815" s="1" t="s">
        <v>190</v>
      </c>
      <c r="C2815" t="str">
        <f>VLOOKUP(B2815,[1]Planilha1!$B:$C,2,0)</f>
        <v>AMP</v>
      </c>
      <c r="D2815" s="1" t="s">
        <v>446</v>
      </c>
      <c r="E2815" s="2">
        <v>1.85</v>
      </c>
      <c r="F2815" s="1" t="s">
        <v>39</v>
      </c>
      <c r="G2815" s="1" t="s">
        <v>43</v>
      </c>
      <c r="H2815" s="1" t="s">
        <v>95</v>
      </c>
      <c r="I2815" s="3">
        <v>0</v>
      </c>
      <c r="J2815" s="3">
        <v>0</v>
      </c>
      <c r="K2815" s="3">
        <v>1</v>
      </c>
      <c r="L2815" s="4">
        <v>45724.806944444441</v>
      </c>
      <c r="M2815" s="1" t="s">
        <v>14056</v>
      </c>
      <c r="N2815" s="5">
        <v>45724</v>
      </c>
      <c r="O2815" s="1">
        <v>1</v>
      </c>
    </row>
    <row r="2816" spans="1:15" x14ac:dyDescent="0.25">
      <c r="A2816" s="1" t="s">
        <v>3132</v>
      </c>
      <c r="B2816" s="1" t="s">
        <v>109</v>
      </c>
      <c r="C2816" t="str">
        <f>VLOOKUP(B2816,[1]Planilha1!$B:$C,2,0)</f>
        <v>AVR</v>
      </c>
      <c r="D2816" s="1" t="s">
        <v>104</v>
      </c>
      <c r="E2816" s="2">
        <v>276.2</v>
      </c>
      <c r="F2816" s="1" t="s">
        <v>19</v>
      </c>
      <c r="G2816" s="1" t="s">
        <v>43</v>
      </c>
      <c r="H2816" s="1" t="s">
        <v>111</v>
      </c>
      <c r="I2816" s="3">
        <v>0</v>
      </c>
      <c r="J2816" s="3">
        <v>0</v>
      </c>
      <c r="K2816" s="3">
        <v>1</v>
      </c>
      <c r="L2816" s="4">
        <v>45724.809027777781</v>
      </c>
      <c r="M2816" s="1" t="s">
        <v>14054</v>
      </c>
      <c r="N2816" s="5">
        <v>45724</v>
      </c>
      <c r="O2816" s="1">
        <v>1</v>
      </c>
    </row>
    <row r="2817" spans="1:15" x14ac:dyDescent="0.25">
      <c r="A2817" s="1" t="s">
        <v>3133</v>
      </c>
      <c r="B2817" s="1" t="s">
        <v>223</v>
      </c>
      <c r="C2817" t="str">
        <f>VLOOKUP(B2817,[1]Planilha1!$B:$C,2,0)</f>
        <v>CPB</v>
      </c>
      <c r="D2817" s="1" t="s">
        <v>182</v>
      </c>
      <c r="E2817" s="2">
        <v>277</v>
      </c>
      <c r="F2817" s="1" t="s">
        <v>39</v>
      </c>
      <c r="G2817" s="1" t="s">
        <v>43</v>
      </c>
      <c r="H2817" s="1" t="s">
        <v>95</v>
      </c>
      <c r="I2817" s="3">
        <v>0</v>
      </c>
      <c r="J2817" s="3">
        <v>1</v>
      </c>
      <c r="K2817" s="3">
        <v>1</v>
      </c>
      <c r="L2817" s="4">
        <v>45724.81527777778</v>
      </c>
      <c r="M2817" s="1" t="s">
        <v>14054</v>
      </c>
      <c r="N2817" s="5">
        <v>45724</v>
      </c>
      <c r="O2817" s="1">
        <v>2</v>
      </c>
    </row>
    <row r="2818" spans="1:15" x14ac:dyDescent="0.25">
      <c r="A2818" s="1" t="s">
        <v>3134</v>
      </c>
      <c r="B2818" s="1" t="s">
        <v>78</v>
      </c>
      <c r="C2818" t="str">
        <f>VLOOKUP(B2818,[1]Planilha1!$B:$C,2,0)</f>
        <v>SJB</v>
      </c>
      <c r="D2818" s="1" t="s">
        <v>588</v>
      </c>
      <c r="E2818" s="2">
        <v>12.3</v>
      </c>
      <c r="F2818" s="1" t="s">
        <v>39</v>
      </c>
      <c r="G2818" s="1" t="s">
        <v>43</v>
      </c>
      <c r="H2818" s="1" t="s">
        <v>111</v>
      </c>
      <c r="I2818" s="3">
        <v>0</v>
      </c>
      <c r="J2818" s="3">
        <v>2</v>
      </c>
      <c r="K2818" s="3">
        <v>1</v>
      </c>
      <c r="L2818" s="4">
        <v>45724.826388888891</v>
      </c>
      <c r="M2818" s="1" t="s">
        <v>14060</v>
      </c>
      <c r="N2818" s="5">
        <v>45724</v>
      </c>
      <c r="O2818" s="1">
        <v>3</v>
      </c>
    </row>
    <row r="2819" spans="1:15" x14ac:dyDescent="0.25">
      <c r="A2819" s="1" t="s">
        <v>3135</v>
      </c>
      <c r="B2819" s="1" t="s">
        <v>67</v>
      </c>
      <c r="C2819" t="str">
        <f>VLOOKUP(B2819,[1]Planilha1!$B:$C,2,0)</f>
        <v>BRR</v>
      </c>
      <c r="D2819" s="1" t="s">
        <v>132</v>
      </c>
      <c r="E2819" s="2">
        <v>80.900000000000006</v>
      </c>
      <c r="F2819" s="1" t="s">
        <v>39</v>
      </c>
      <c r="G2819" s="1" t="s">
        <v>43</v>
      </c>
      <c r="H2819" s="1" t="s">
        <v>70</v>
      </c>
      <c r="I2819" s="3">
        <v>2</v>
      </c>
      <c r="J2819" s="3">
        <v>0</v>
      </c>
      <c r="K2819" s="3">
        <v>0</v>
      </c>
      <c r="L2819" s="4">
        <v>45724.826388888891</v>
      </c>
      <c r="M2819" s="1" t="s">
        <v>14058</v>
      </c>
      <c r="N2819" s="5">
        <v>45724</v>
      </c>
      <c r="O2819" s="1">
        <v>2</v>
      </c>
    </row>
    <row r="2820" spans="1:15" x14ac:dyDescent="0.25">
      <c r="A2820" s="1" t="s">
        <v>3136</v>
      </c>
      <c r="B2820" s="1" t="s">
        <v>106</v>
      </c>
      <c r="C2820" t="s">
        <v>107</v>
      </c>
      <c r="D2820" s="1" t="s">
        <v>29</v>
      </c>
      <c r="E2820" s="2">
        <v>165.5</v>
      </c>
      <c r="F2820" s="1" t="s">
        <v>19</v>
      </c>
      <c r="G2820" s="1" t="s">
        <v>43</v>
      </c>
      <c r="H2820" s="1" t="s">
        <v>20</v>
      </c>
      <c r="I2820" s="3">
        <v>1</v>
      </c>
      <c r="J2820" s="3">
        <v>0</v>
      </c>
      <c r="K2820" s="3">
        <v>0</v>
      </c>
      <c r="L2820" s="4">
        <v>45724.830555555556</v>
      </c>
      <c r="M2820" s="1" t="s">
        <v>14059</v>
      </c>
      <c r="N2820" s="5">
        <v>45724</v>
      </c>
      <c r="O2820" s="1">
        <v>1</v>
      </c>
    </row>
    <row r="2821" spans="1:15" x14ac:dyDescent="0.25">
      <c r="A2821" s="1" t="s">
        <v>3137</v>
      </c>
      <c r="B2821" s="1" t="s">
        <v>211</v>
      </c>
      <c r="C2821" t="str">
        <f>VLOOKUP(B2821,[1]Planilha1!$B:$C,2,0)</f>
        <v>BGP</v>
      </c>
      <c r="D2821" s="1" t="s">
        <v>212</v>
      </c>
      <c r="E2821" s="2">
        <v>112</v>
      </c>
      <c r="F2821" s="1" t="s">
        <v>24</v>
      </c>
      <c r="G2821" s="1" t="s">
        <v>43</v>
      </c>
      <c r="H2821" s="1" t="s">
        <v>80</v>
      </c>
      <c r="I2821" s="3">
        <v>0</v>
      </c>
      <c r="J2821" s="3">
        <v>1</v>
      </c>
      <c r="K2821" s="3">
        <v>0</v>
      </c>
      <c r="L2821" s="4">
        <v>45724.831944444442</v>
      </c>
      <c r="M2821" s="1" t="s">
        <v>14056</v>
      </c>
      <c r="N2821" s="5">
        <v>45724</v>
      </c>
      <c r="O2821" s="1">
        <v>1</v>
      </c>
    </row>
    <row r="2822" spans="1:15" x14ac:dyDescent="0.25">
      <c r="A2822" s="1" t="s">
        <v>3138</v>
      </c>
      <c r="B2822" s="1" t="s">
        <v>415</v>
      </c>
      <c r="C2822" t="str">
        <f>VLOOKUP(B2822,[1]Planilha1!$B:$C,2,0)</f>
        <v>CTV</v>
      </c>
      <c r="D2822" s="1" t="s">
        <v>165</v>
      </c>
      <c r="E2822" s="2">
        <v>413</v>
      </c>
      <c r="F2822" s="1" t="s">
        <v>39</v>
      </c>
      <c r="G2822" s="1" t="s">
        <v>14</v>
      </c>
      <c r="H2822" s="1" t="s">
        <v>15</v>
      </c>
      <c r="I2822" s="3">
        <v>0</v>
      </c>
      <c r="J2822" s="3">
        <v>0</v>
      </c>
      <c r="K2822" s="3">
        <v>0</v>
      </c>
      <c r="L2822" s="4">
        <v>45724.859027777777</v>
      </c>
      <c r="M2822" s="1" t="s">
        <v>14052</v>
      </c>
      <c r="N2822" s="5">
        <v>45724</v>
      </c>
      <c r="O2822" s="1">
        <v>0</v>
      </c>
    </row>
    <row r="2823" spans="1:15" x14ac:dyDescent="0.25">
      <c r="A2823" s="1" t="s">
        <v>3139</v>
      </c>
      <c r="B2823" s="1" t="s">
        <v>45</v>
      </c>
      <c r="C2823" t="str">
        <f>VLOOKUP(B2823,[1]Planilha1!$B:$C,2,0)</f>
        <v>RPR</v>
      </c>
      <c r="D2823" s="1" t="s">
        <v>46</v>
      </c>
      <c r="E2823" s="2">
        <v>29.5</v>
      </c>
      <c r="F2823" s="1" t="s">
        <v>19</v>
      </c>
      <c r="G2823" s="1" t="s">
        <v>14</v>
      </c>
      <c r="H2823" s="1" t="s">
        <v>15</v>
      </c>
      <c r="I2823" s="3">
        <v>0</v>
      </c>
      <c r="J2823" s="3">
        <v>0</v>
      </c>
      <c r="K2823" s="3">
        <v>0</v>
      </c>
      <c r="L2823" s="4">
        <v>45724.875</v>
      </c>
      <c r="M2823" s="1" t="s">
        <v>14057</v>
      </c>
      <c r="N2823" s="5">
        <v>45724</v>
      </c>
      <c r="O2823" s="1">
        <v>0</v>
      </c>
    </row>
    <row r="2824" spans="1:15" x14ac:dyDescent="0.25">
      <c r="A2824" s="1" t="s">
        <v>3140</v>
      </c>
      <c r="B2824" s="1" t="s">
        <v>31</v>
      </c>
      <c r="C2824" t="str">
        <f>VLOOKUP(B2824,[1]Planilha1!$B:$C,2,0)</f>
        <v>CJM</v>
      </c>
      <c r="D2824" s="1" t="s">
        <v>212</v>
      </c>
      <c r="E2824" s="2">
        <v>34.15</v>
      </c>
      <c r="F2824" s="1" t="s">
        <v>24</v>
      </c>
      <c r="G2824" s="1" t="s">
        <v>43</v>
      </c>
      <c r="H2824" s="1" t="s">
        <v>70</v>
      </c>
      <c r="I2824" s="3">
        <v>1</v>
      </c>
      <c r="J2824" s="3">
        <v>0</v>
      </c>
      <c r="K2824" s="3">
        <v>0</v>
      </c>
      <c r="L2824" s="4">
        <v>45724.881944444445</v>
      </c>
      <c r="M2824" s="1" t="s">
        <v>14053</v>
      </c>
      <c r="N2824" s="5">
        <v>45724</v>
      </c>
      <c r="O2824" s="1">
        <v>1</v>
      </c>
    </row>
    <row r="2825" spans="1:15" x14ac:dyDescent="0.25">
      <c r="A2825" s="1" t="s">
        <v>3141</v>
      </c>
      <c r="B2825" s="1" t="s">
        <v>103</v>
      </c>
      <c r="C2825" t="str">
        <f>VLOOKUP(B2825,[1]Planilha1!$B:$C,2,0)</f>
        <v>COT</v>
      </c>
      <c r="D2825" s="1" t="s">
        <v>104</v>
      </c>
      <c r="E2825" s="2">
        <v>21</v>
      </c>
      <c r="F2825" s="1" t="s">
        <v>19</v>
      </c>
      <c r="G2825" s="1" t="s">
        <v>14</v>
      </c>
      <c r="H2825" s="1" t="s">
        <v>20</v>
      </c>
      <c r="I2825" s="3">
        <v>0</v>
      </c>
      <c r="J2825" s="3">
        <v>0</v>
      </c>
      <c r="K2825" s="3">
        <v>0</v>
      </c>
      <c r="L2825" s="4">
        <v>45724.952777777777</v>
      </c>
      <c r="M2825" s="1" t="s">
        <v>14053</v>
      </c>
      <c r="N2825" s="5">
        <v>45724</v>
      </c>
      <c r="O2825" s="1">
        <v>0</v>
      </c>
    </row>
    <row r="2826" spans="1:15" x14ac:dyDescent="0.25">
      <c r="A2826" s="1" t="s">
        <v>3142</v>
      </c>
      <c r="B2826" s="1" t="s">
        <v>45</v>
      </c>
      <c r="C2826" t="str">
        <f>VLOOKUP(B2826,[1]Planilha1!$B:$C,2,0)</f>
        <v>RPR</v>
      </c>
      <c r="D2826" s="1" t="s">
        <v>243</v>
      </c>
      <c r="E2826" s="2">
        <v>37</v>
      </c>
      <c r="F2826" s="1" t="s">
        <v>39</v>
      </c>
      <c r="G2826" s="1" t="s">
        <v>14</v>
      </c>
      <c r="H2826" s="1" t="s">
        <v>111</v>
      </c>
      <c r="I2826" s="3">
        <v>0</v>
      </c>
      <c r="J2826" s="3">
        <v>0</v>
      </c>
      <c r="K2826" s="3">
        <v>0</v>
      </c>
      <c r="L2826" s="4">
        <v>45725.006249999999</v>
      </c>
      <c r="M2826" s="1" t="s">
        <v>14057</v>
      </c>
      <c r="N2826" s="5">
        <v>45725</v>
      </c>
      <c r="O2826" s="1">
        <v>0</v>
      </c>
    </row>
    <row r="2827" spans="1:15" x14ac:dyDescent="0.25">
      <c r="A2827" s="1" t="s">
        <v>3143</v>
      </c>
      <c r="B2827" s="1" t="s">
        <v>190</v>
      </c>
      <c r="C2827" t="str">
        <f>VLOOKUP(B2827,[1]Planilha1!$B:$C,2,0)</f>
        <v>AMP</v>
      </c>
      <c r="D2827" s="1" t="s">
        <v>226</v>
      </c>
      <c r="E2827" s="2">
        <v>176.8</v>
      </c>
      <c r="F2827" s="1" t="s">
        <v>13</v>
      </c>
      <c r="G2827" s="1" t="s">
        <v>43</v>
      </c>
      <c r="H2827" s="1" t="s">
        <v>20</v>
      </c>
      <c r="I2827" s="3">
        <v>0</v>
      </c>
      <c r="J2827" s="3">
        <v>0</v>
      </c>
      <c r="K2827" s="3">
        <v>1</v>
      </c>
      <c r="L2827" s="4">
        <v>45725.060416666667</v>
      </c>
      <c r="M2827" s="1" t="s">
        <v>14056</v>
      </c>
      <c r="N2827" s="5">
        <v>45725</v>
      </c>
      <c r="O2827" s="1">
        <v>1</v>
      </c>
    </row>
    <row r="2828" spans="1:15" x14ac:dyDescent="0.25">
      <c r="A2828" s="1" t="s">
        <v>3144</v>
      </c>
      <c r="B2828" s="1" t="s">
        <v>172</v>
      </c>
      <c r="C2828" t="s">
        <v>173</v>
      </c>
      <c r="D2828" s="1" t="s">
        <v>18</v>
      </c>
      <c r="E2828" s="2">
        <v>97.9</v>
      </c>
      <c r="F2828" s="1" t="s">
        <v>39</v>
      </c>
      <c r="G2828" s="1" t="s">
        <v>43</v>
      </c>
      <c r="H2828" s="1" t="s">
        <v>70</v>
      </c>
      <c r="I2828" s="3">
        <v>1</v>
      </c>
      <c r="J2828" s="3">
        <v>0</v>
      </c>
      <c r="K2828" s="3">
        <v>0</v>
      </c>
      <c r="L2828" s="4">
        <v>45725.150694444441</v>
      </c>
      <c r="M2828" s="1" t="s">
        <v>14055</v>
      </c>
      <c r="N2828" s="5">
        <v>45725</v>
      </c>
      <c r="O2828" s="1">
        <v>1</v>
      </c>
    </row>
    <row r="2829" spans="1:15" x14ac:dyDescent="0.25">
      <c r="A2829" s="1" t="s">
        <v>3145</v>
      </c>
      <c r="B2829" s="1" t="s">
        <v>93</v>
      </c>
      <c r="C2829" t="str">
        <f>VLOOKUP(B2829,[1]Planilha1!$B:$C,2,0)</f>
        <v>ITG</v>
      </c>
      <c r="D2829" s="1" t="s">
        <v>104</v>
      </c>
      <c r="E2829" s="2">
        <v>173.3</v>
      </c>
      <c r="F2829" s="1" t="s">
        <v>137</v>
      </c>
      <c r="G2829" s="1" t="s">
        <v>14</v>
      </c>
      <c r="H2829" s="1" t="s">
        <v>20</v>
      </c>
      <c r="I2829" s="3">
        <v>0</v>
      </c>
      <c r="J2829" s="3">
        <v>0</v>
      </c>
      <c r="K2829" s="3">
        <v>0</v>
      </c>
      <c r="L2829" s="4">
        <v>45725.164583333331</v>
      </c>
      <c r="M2829" s="1" t="s">
        <v>14054</v>
      </c>
      <c r="N2829" s="5">
        <v>45725</v>
      </c>
      <c r="O2829" s="1">
        <v>0</v>
      </c>
    </row>
    <row r="2830" spans="1:15" x14ac:dyDescent="0.25">
      <c r="A2830" s="1" t="s">
        <v>3146</v>
      </c>
      <c r="B2830" s="1" t="s">
        <v>61</v>
      </c>
      <c r="C2830" t="str">
        <f>VLOOKUP(B2830,[1]Planilha1!$B:$C,2,0)</f>
        <v>SCB</v>
      </c>
      <c r="D2830" s="1" t="s">
        <v>50</v>
      </c>
      <c r="E2830" s="2">
        <v>56.4</v>
      </c>
      <c r="F2830" s="1" t="s">
        <v>13</v>
      </c>
      <c r="G2830" s="1" t="s">
        <v>43</v>
      </c>
      <c r="H2830" s="1" t="s">
        <v>20</v>
      </c>
      <c r="I2830" s="3">
        <v>1</v>
      </c>
      <c r="J2830" s="3">
        <v>0</v>
      </c>
      <c r="K2830" s="3">
        <v>0</v>
      </c>
      <c r="L2830" s="4">
        <v>45725.203472222223</v>
      </c>
      <c r="M2830" s="1" t="s">
        <v>14054</v>
      </c>
      <c r="N2830" s="5">
        <v>45725</v>
      </c>
      <c r="O2830" s="1">
        <v>1</v>
      </c>
    </row>
    <row r="2831" spans="1:15" x14ac:dyDescent="0.25">
      <c r="A2831" s="1" t="s">
        <v>3147</v>
      </c>
      <c r="B2831" s="1" t="s">
        <v>45</v>
      </c>
      <c r="C2831" t="str">
        <f>VLOOKUP(B2831,[1]Planilha1!$B:$C,2,0)</f>
        <v>RPR</v>
      </c>
      <c r="D2831" s="1" t="s">
        <v>322</v>
      </c>
      <c r="E2831" s="2">
        <v>20.3</v>
      </c>
      <c r="F2831" s="1" t="s">
        <v>13</v>
      </c>
      <c r="G2831" s="1" t="s">
        <v>43</v>
      </c>
      <c r="H2831" s="1" t="s">
        <v>40</v>
      </c>
      <c r="I2831" s="3">
        <v>0</v>
      </c>
      <c r="J2831" s="3">
        <v>1</v>
      </c>
      <c r="K2831" s="3">
        <v>0</v>
      </c>
      <c r="L2831" s="4">
        <v>45725.234027777777</v>
      </c>
      <c r="M2831" s="1" t="s">
        <v>14057</v>
      </c>
      <c r="N2831" s="5">
        <v>45725</v>
      </c>
      <c r="O2831" s="1">
        <v>1</v>
      </c>
    </row>
    <row r="2832" spans="1:15" x14ac:dyDescent="0.25">
      <c r="A2832" s="1" t="s">
        <v>3148</v>
      </c>
      <c r="B2832" s="1" t="s">
        <v>134</v>
      </c>
      <c r="C2832" t="str">
        <f>VLOOKUP(B2832,[1]Planilha1!$B:$C,2,0)</f>
        <v>RHR</v>
      </c>
      <c r="D2832" s="1" t="s">
        <v>335</v>
      </c>
      <c r="E2832" s="2">
        <v>80</v>
      </c>
      <c r="F2832" s="1" t="s">
        <v>24</v>
      </c>
      <c r="G2832" s="1" t="s">
        <v>14</v>
      </c>
      <c r="H2832" s="1" t="s">
        <v>25</v>
      </c>
      <c r="I2832" s="3">
        <v>0</v>
      </c>
      <c r="J2832" s="3">
        <v>0</v>
      </c>
      <c r="K2832" s="3">
        <v>0</v>
      </c>
      <c r="L2832" s="4">
        <v>45725.255555555559</v>
      </c>
      <c r="M2832" s="1" t="s">
        <v>14063</v>
      </c>
      <c r="N2832" s="5">
        <v>45725</v>
      </c>
      <c r="O2832" s="1">
        <v>0</v>
      </c>
    </row>
    <row r="2833" spans="1:15" x14ac:dyDescent="0.25">
      <c r="A2833" s="1" t="s">
        <v>3149</v>
      </c>
      <c r="B2833" s="1" t="s">
        <v>415</v>
      </c>
      <c r="C2833" t="str">
        <f>VLOOKUP(B2833,[1]Planilha1!$B:$C,2,0)</f>
        <v>CTV</v>
      </c>
      <c r="D2833" s="1" t="s">
        <v>416</v>
      </c>
      <c r="E2833" s="2">
        <v>0</v>
      </c>
      <c r="F2833" s="1" t="s">
        <v>39</v>
      </c>
      <c r="G2833" s="1" t="s">
        <v>14</v>
      </c>
      <c r="H2833" s="1" t="s">
        <v>20</v>
      </c>
      <c r="I2833" s="3">
        <v>0</v>
      </c>
      <c r="J2833" s="3">
        <v>0</v>
      </c>
      <c r="K2833" s="3">
        <v>0</v>
      </c>
      <c r="L2833" s="4">
        <v>45725.261111111111</v>
      </c>
      <c r="M2833" s="1" t="s">
        <v>14052</v>
      </c>
      <c r="N2833" s="5">
        <v>45725</v>
      </c>
      <c r="O2833" s="1">
        <v>0</v>
      </c>
    </row>
    <row r="2834" spans="1:15" x14ac:dyDescent="0.25">
      <c r="A2834" s="1" t="s">
        <v>3150</v>
      </c>
      <c r="B2834" s="1" t="s">
        <v>54</v>
      </c>
      <c r="C2834" t="str">
        <f>VLOOKUP(B2834,[1]Planilha1!$B:$C,2,0)</f>
        <v>TBT</v>
      </c>
      <c r="D2834" s="1" t="s">
        <v>85</v>
      </c>
      <c r="E2834" s="2">
        <v>81.5</v>
      </c>
      <c r="F2834" s="1" t="s">
        <v>24</v>
      </c>
      <c r="G2834" s="1" t="s">
        <v>14</v>
      </c>
      <c r="H2834" s="1" t="s">
        <v>20</v>
      </c>
      <c r="I2834" s="3">
        <v>0</v>
      </c>
      <c r="J2834" s="3">
        <v>0</v>
      </c>
      <c r="K2834" s="3">
        <v>0</v>
      </c>
      <c r="L2834" s="4">
        <v>45725.30932453704</v>
      </c>
      <c r="M2834" s="1" t="s">
        <v>14055</v>
      </c>
      <c r="N2834" s="5">
        <v>45725</v>
      </c>
      <c r="O2834" s="1">
        <v>0</v>
      </c>
    </row>
    <row r="2835" spans="1:15" x14ac:dyDescent="0.25">
      <c r="A2835" s="1" t="s">
        <v>3151</v>
      </c>
      <c r="B2835" s="1" t="s">
        <v>106</v>
      </c>
      <c r="C2835" t="s">
        <v>107</v>
      </c>
      <c r="D2835" s="1" t="s">
        <v>29</v>
      </c>
      <c r="E2835" s="2">
        <v>179.2</v>
      </c>
      <c r="F2835" s="1" t="s">
        <v>39</v>
      </c>
      <c r="G2835" s="1" t="s">
        <v>43</v>
      </c>
      <c r="H2835" s="1" t="s">
        <v>59</v>
      </c>
      <c r="I2835" s="3">
        <v>1</v>
      </c>
      <c r="J2835" s="3">
        <v>0</v>
      </c>
      <c r="K2835" s="3">
        <v>0</v>
      </c>
      <c r="L2835" s="4">
        <v>45725.316666666666</v>
      </c>
      <c r="M2835" s="1" t="s">
        <v>14059</v>
      </c>
      <c r="N2835" s="5">
        <v>45725</v>
      </c>
      <c r="O2835" s="1">
        <v>1</v>
      </c>
    </row>
    <row r="2836" spans="1:15" x14ac:dyDescent="0.25">
      <c r="A2836" s="1" t="s">
        <v>3152</v>
      </c>
      <c r="B2836" s="1" t="s">
        <v>304</v>
      </c>
      <c r="C2836" t="str">
        <f>VLOOKUP(B2836,[1]Planilha1!$B:$C,2,0)</f>
        <v>ARA</v>
      </c>
      <c r="D2836" s="1" t="s">
        <v>165</v>
      </c>
      <c r="E2836" s="2">
        <v>370.3</v>
      </c>
      <c r="F2836" s="1" t="s">
        <v>24</v>
      </c>
      <c r="G2836" s="1" t="s">
        <v>43</v>
      </c>
      <c r="H2836" s="1" t="s">
        <v>70</v>
      </c>
      <c r="I2836" s="3">
        <v>0</v>
      </c>
      <c r="J2836" s="3">
        <v>0</v>
      </c>
      <c r="K2836" s="3">
        <v>1</v>
      </c>
      <c r="L2836" s="4">
        <v>45725.359027777777</v>
      </c>
      <c r="M2836" s="1" t="s">
        <v>14064</v>
      </c>
      <c r="N2836" s="5">
        <v>45725</v>
      </c>
      <c r="O2836" s="1">
        <v>1</v>
      </c>
    </row>
    <row r="2837" spans="1:15" x14ac:dyDescent="0.25">
      <c r="A2837" s="1" t="s">
        <v>3153</v>
      </c>
      <c r="B2837" s="1" t="s">
        <v>31</v>
      </c>
      <c r="C2837" t="str">
        <f>VLOOKUP(B2837,[1]Planilha1!$B:$C,2,0)</f>
        <v>CJM</v>
      </c>
      <c r="D2837" s="1" t="s">
        <v>120</v>
      </c>
      <c r="E2837" s="2">
        <v>47.9</v>
      </c>
      <c r="F2837" s="1" t="s">
        <v>13</v>
      </c>
      <c r="G2837" s="1" t="s">
        <v>14</v>
      </c>
      <c r="H2837" s="1" t="s">
        <v>20</v>
      </c>
      <c r="I2837" s="3">
        <v>0</v>
      </c>
      <c r="J2837" s="3">
        <v>0</v>
      </c>
      <c r="K2837" s="3">
        <v>0</v>
      </c>
      <c r="L2837" s="4">
        <v>45725.369444444441</v>
      </c>
      <c r="M2837" s="1" t="s">
        <v>14053</v>
      </c>
      <c r="N2837" s="5">
        <v>45725</v>
      </c>
      <c r="O2837" s="1">
        <v>0</v>
      </c>
    </row>
    <row r="2838" spans="1:15" x14ac:dyDescent="0.25">
      <c r="A2838" s="1" t="s">
        <v>3154</v>
      </c>
      <c r="B2838" s="1" t="s">
        <v>54</v>
      </c>
      <c r="C2838" t="str">
        <f>VLOOKUP(B2838,[1]Planilha1!$B:$C,2,0)</f>
        <v>TBT</v>
      </c>
      <c r="D2838" s="1" t="s">
        <v>85</v>
      </c>
      <c r="E2838" s="2">
        <v>71.5</v>
      </c>
      <c r="F2838" s="1" t="s">
        <v>13</v>
      </c>
      <c r="G2838" s="1" t="s">
        <v>14</v>
      </c>
      <c r="H2838" s="1" t="s">
        <v>20</v>
      </c>
      <c r="I2838" s="3">
        <v>0</v>
      </c>
      <c r="J2838" s="3">
        <v>0</v>
      </c>
      <c r="K2838" s="3">
        <v>0</v>
      </c>
      <c r="L2838" s="4">
        <v>45725.369664849539</v>
      </c>
      <c r="M2838" s="1" t="s">
        <v>14055</v>
      </c>
      <c r="N2838" s="5">
        <v>45725</v>
      </c>
      <c r="O2838" s="1">
        <v>0</v>
      </c>
    </row>
    <row r="2839" spans="1:15" x14ac:dyDescent="0.25">
      <c r="A2839" s="1" t="s">
        <v>3155</v>
      </c>
      <c r="B2839" s="1" t="s">
        <v>97</v>
      </c>
      <c r="C2839" t="str">
        <f>VLOOKUP(B2839,[1]Planilha1!$B:$C,2,0)</f>
        <v>SSM</v>
      </c>
      <c r="D2839" s="1" t="s">
        <v>593</v>
      </c>
      <c r="E2839" s="2">
        <v>309.3</v>
      </c>
      <c r="F2839" s="1" t="s">
        <v>13</v>
      </c>
      <c r="G2839" s="1" t="s">
        <v>43</v>
      </c>
      <c r="H2839" s="1" t="s">
        <v>70</v>
      </c>
      <c r="I2839" s="3">
        <v>0</v>
      </c>
      <c r="J2839" s="3">
        <v>1</v>
      </c>
      <c r="K2839" s="3">
        <v>0</v>
      </c>
      <c r="L2839" s="4">
        <v>45725.426388888889</v>
      </c>
      <c r="M2839" s="1" t="s">
        <v>14057</v>
      </c>
      <c r="N2839" s="5">
        <v>45725</v>
      </c>
      <c r="O2839" s="1">
        <v>1</v>
      </c>
    </row>
    <row r="2840" spans="1:15" x14ac:dyDescent="0.25">
      <c r="A2840" s="1" t="s">
        <v>3156</v>
      </c>
      <c r="B2840" s="1" t="s">
        <v>253</v>
      </c>
      <c r="C2840" t="str">
        <f>VLOOKUP(B2840,[1]Planilha1!$B:$C,2,0)</f>
        <v>SJR</v>
      </c>
      <c r="D2840" s="1" t="s">
        <v>52</v>
      </c>
      <c r="E2840" s="2">
        <v>483.3</v>
      </c>
      <c r="F2840" s="1" t="s">
        <v>19</v>
      </c>
      <c r="G2840" s="1" t="s">
        <v>43</v>
      </c>
      <c r="H2840" s="1" t="s">
        <v>80</v>
      </c>
      <c r="I2840" s="3">
        <v>1</v>
      </c>
      <c r="J2840" s="3">
        <v>1</v>
      </c>
      <c r="K2840" s="3">
        <v>0</v>
      </c>
      <c r="L2840" s="4">
        <v>45725.427777777775</v>
      </c>
      <c r="M2840" s="1" t="s">
        <v>14052</v>
      </c>
      <c r="N2840" s="5">
        <v>45725</v>
      </c>
      <c r="O2840" s="1">
        <v>2</v>
      </c>
    </row>
    <row r="2841" spans="1:15" x14ac:dyDescent="0.25">
      <c r="A2841" s="1" t="s">
        <v>3157</v>
      </c>
      <c r="B2841" s="1" t="s">
        <v>35</v>
      </c>
      <c r="C2841" t="str">
        <f>VLOOKUP(B2841,[1]Planilha1!$B:$C,2,0)</f>
        <v>JUN</v>
      </c>
      <c r="D2841" s="1" t="s">
        <v>36</v>
      </c>
      <c r="E2841" s="2">
        <v>72</v>
      </c>
      <c r="F2841" s="1" t="s">
        <v>13</v>
      </c>
      <c r="G2841" s="1" t="s">
        <v>43</v>
      </c>
      <c r="H2841" s="1" t="s">
        <v>20</v>
      </c>
      <c r="I2841" s="3">
        <v>1</v>
      </c>
      <c r="J2841" s="3">
        <v>0</v>
      </c>
      <c r="K2841" s="3">
        <v>0</v>
      </c>
      <c r="L2841" s="4">
        <v>45725.437538888888</v>
      </c>
      <c r="M2841" s="1" t="s">
        <v>14056</v>
      </c>
      <c r="N2841" s="5">
        <v>45725</v>
      </c>
      <c r="O2841" s="1">
        <v>1</v>
      </c>
    </row>
    <row r="2842" spans="1:15" x14ac:dyDescent="0.25">
      <c r="A2842" s="1" t="s">
        <v>3158</v>
      </c>
      <c r="B2842" s="1" t="s">
        <v>61</v>
      </c>
      <c r="C2842" t="str">
        <f>VLOOKUP(B2842,[1]Planilha1!$B:$C,2,0)</f>
        <v>SCB</v>
      </c>
      <c r="D2842" s="1" t="s">
        <v>568</v>
      </c>
      <c r="E2842" s="2">
        <v>10.050000000000001</v>
      </c>
      <c r="F2842" s="1" t="s">
        <v>24</v>
      </c>
      <c r="G2842" s="1" t="s">
        <v>43</v>
      </c>
      <c r="H2842" s="1" t="s">
        <v>33</v>
      </c>
      <c r="I2842" s="3">
        <v>1</v>
      </c>
      <c r="J2842" s="3">
        <v>0</v>
      </c>
      <c r="K2842" s="3">
        <v>0</v>
      </c>
      <c r="L2842" s="4">
        <v>45725.438888888886</v>
      </c>
      <c r="M2842" s="1" t="s">
        <v>14054</v>
      </c>
      <c r="N2842" s="5">
        <v>45725</v>
      </c>
      <c r="O2842" s="1">
        <v>1</v>
      </c>
    </row>
    <row r="2843" spans="1:15" x14ac:dyDescent="0.25">
      <c r="A2843" s="1" t="s">
        <v>3159</v>
      </c>
      <c r="B2843" s="1" t="s">
        <v>277</v>
      </c>
      <c r="C2843" t="str">
        <f>VLOOKUP(B2843,[1]Planilha1!$B:$C,2,0)</f>
        <v>ASS</v>
      </c>
      <c r="D2843" s="1" t="s">
        <v>3062</v>
      </c>
      <c r="E2843" s="2">
        <v>11.15</v>
      </c>
      <c r="F2843" s="1" t="s">
        <v>39</v>
      </c>
      <c r="G2843" s="1" t="s">
        <v>43</v>
      </c>
      <c r="H2843" s="1" t="s">
        <v>20</v>
      </c>
      <c r="I2843" s="3">
        <v>1</v>
      </c>
      <c r="J2843" s="3">
        <v>0</v>
      </c>
      <c r="K2843" s="3">
        <v>0</v>
      </c>
      <c r="L2843" s="4">
        <v>45725.524305555555</v>
      </c>
      <c r="M2843" s="1" t="s">
        <v>14062</v>
      </c>
      <c r="N2843" s="5">
        <v>45725</v>
      </c>
      <c r="O2843" s="1">
        <v>1</v>
      </c>
    </row>
    <row r="2844" spans="1:15" x14ac:dyDescent="0.25">
      <c r="A2844" s="1" t="s">
        <v>3160</v>
      </c>
      <c r="B2844" s="1" t="s">
        <v>177</v>
      </c>
      <c r="C2844" t="str">
        <f>VLOOKUP(B2844,[1]Planilha1!$B:$C,2,0)</f>
        <v>PIR</v>
      </c>
      <c r="D2844" s="1" t="s">
        <v>165</v>
      </c>
      <c r="E2844" s="2">
        <v>155.5</v>
      </c>
      <c r="F2844" s="1" t="s">
        <v>19</v>
      </c>
      <c r="G2844" s="1" t="s">
        <v>14</v>
      </c>
      <c r="H2844" s="1" t="s">
        <v>59</v>
      </c>
      <c r="I2844" s="3">
        <v>0</v>
      </c>
      <c r="J2844" s="3">
        <v>0</v>
      </c>
      <c r="K2844" s="3">
        <v>0</v>
      </c>
      <c r="L2844" s="4">
        <v>45725.593055555553</v>
      </c>
      <c r="M2844" s="1" t="s">
        <v>14060</v>
      </c>
      <c r="N2844" s="5">
        <v>45725</v>
      </c>
      <c r="O2844" s="1">
        <v>0</v>
      </c>
    </row>
    <row r="2845" spans="1:15" x14ac:dyDescent="0.25">
      <c r="A2845" s="1" t="s">
        <v>3161</v>
      </c>
      <c r="B2845" s="1" t="s">
        <v>35</v>
      </c>
      <c r="C2845" t="str">
        <f>VLOOKUP(B2845,[1]Planilha1!$B:$C,2,0)</f>
        <v>JUN</v>
      </c>
      <c r="D2845" s="1" t="s">
        <v>120</v>
      </c>
      <c r="E2845" s="2">
        <v>53.7</v>
      </c>
      <c r="F2845" s="1" t="s">
        <v>13</v>
      </c>
      <c r="G2845" s="1" t="s">
        <v>43</v>
      </c>
      <c r="H2845" s="1" t="s">
        <v>59</v>
      </c>
      <c r="I2845" s="3">
        <v>0</v>
      </c>
      <c r="J2845" s="3">
        <v>1</v>
      </c>
      <c r="K2845" s="3">
        <v>0</v>
      </c>
      <c r="L2845" s="4">
        <v>45725.638888888891</v>
      </c>
      <c r="M2845" s="1" t="s">
        <v>14056</v>
      </c>
      <c r="N2845" s="5">
        <v>45725</v>
      </c>
      <c r="O2845" s="1">
        <v>1</v>
      </c>
    </row>
    <row r="2846" spans="1:15" x14ac:dyDescent="0.25">
      <c r="A2846" s="1" t="s">
        <v>3162</v>
      </c>
      <c r="B2846" s="1" t="s">
        <v>27</v>
      </c>
      <c r="C2846" t="s">
        <v>28</v>
      </c>
      <c r="D2846" s="1" t="s">
        <v>29</v>
      </c>
      <c r="E2846" s="2">
        <v>83.05</v>
      </c>
      <c r="F2846" s="1" t="s">
        <v>39</v>
      </c>
      <c r="G2846" s="1" t="s">
        <v>43</v>
      </c>
      <c r="H2846" s="1" t="s">
        <v>70</v>
      </c>
      <c r="I2846" s="3">
        <v>2</v>
      </c>
      <c r="J2846" s="3">
        <v>0</v>
      </c>
      <c r="K2846" s="3">
        <v>0</v>
      </c>
      <c r="L2846" s="4">
        <v>45725.674305555556</v>
      </c>
      <c r="M2846" s="1" t="s">
        <v>14055</v>
      </c>
      <c r="N2846" s="5">
        <v>45725</v>
      </c>
      <c r="O2846" s="1">
        <v>2</v>
      </c>
    </row>
    <row r="2847" spans="1:15" x14ac:dyDescent="0.25">
      <c r="A2847" s="1" t="s">
        <v>3163</v>
      </c>
      <c r="B2847" s="1" t="s">
        <v>164</v>
      </c>
      <c r="C2847" t="str">
        <f>VLOOKUP(B2847,[1]Planilha1!$B:$C,2,0)</f>
        <v>RCL</v>
      </c>
      <c r="D2847" s="1" t="s">
        <v>165</v>
      </c>
      <c r="E2847" s="2">
        <v>167.7</v>
      </c>
      <c r="F2847" s="1" t="s">
        <v>39</v>
      </c>
      <c r="G2847" s="1" t="s">
        <v>43</v>
      </c>
      <c r="H2847" s="1" t="s">
        <v>40</v>
      </c>
      <c r="I2847" s="3">
        <v>1</v>
      </c>
      <c r="J2847" s="3">
        <v>0</v>
      </c>
      <c r="K2847" s="3">
        <v>0</v>
      </c>
      <c r="L2847" s="4">
        <v>45725.686111111114</v>
      </c>
      <c r="M2847" s="1" t="s">
        <v>14060</v>
      </c>
      <c r="N2847" s="5">
        <v>45725</v>
      </c>
      <c r="O2847" s="1">
        <v>1</v>
      </c>
    </row>
    <row r="2848" spans="1:15" x14ac:dyDescent="0.25">
      <c r="A2848" s="1" t="s">
        <v>3164</v>
      </c>
      <c r="B2848" s="1" t="s">
        <v>257</v>
      </c>
      <c r="C2848" t="str">
        <f>VLOOKUP(B2848,[1]Planilha1!$B:$C,2,0)</f>
        <v>VTG</v>
      </c>
      <c r="D2848" s="1" t="s">
        <v>1017</v>
      </c>
      <c r="E2848" s="2">
        <v>17</v>
      </c>
      <c r="F2848" s="1" t="s">
        <v>24</v>
      </c>
      <c r="G2848" s="1" t="s">
        <v>43</v>
      </c>
      <c r="H2848" s="1" t="s">
        <v>59</v>
      </c>
      <c r="I2848" s="3">
        <v>1</v>
      </c>
      <c r="J2848" s="3">
        <v>1</v>
      </c>
      <c r="K2848" s="3">
        <v>0</v>
      </c>
      <c r="L2848" s="4">
        <v>45725.693749999999</v>
      </c>
      <c r="M2848" s="1" t="s">
        <v>14052</v>
      </c>
      <c r="N2848" s="5">
        <v>45725</v>
      </c>
      <c r="O2848" s="1">
        <v>2</v>
      </c>
    </row>
    <row r="2849" spans="1:15" x14ac:dyDescent="0.25">
      <c r="A2849" s="1" t="s">
        <v>3165</v>
      </c>
      <c r="B2849" s="1" t="s">
        <v>54</v>
      </c>
      <c r="C2849" t="str">
        <f>VLOOKUP(B2849,[1]Planilha1!$B:$C,2,0)</f>
        <v>TBT</v>
      </c>
      <c r="D2849" s="1" t="s">
        <v>55</v>
      </c>
      <c r="E2849" s="2">
        <v>28.6</v>
      </c>
      <c r="F2849" s="1" t="s">
        <v>24</v>
      </c>
      <c r="G2849" s="1" t="s">
        <v>43</v>
      </c>
      <c r="H2849" s="1" t="s">
        <v>80</v>
      </c>
      <c r="I2849" s="3">
        <v>1</v>
      </c>
      <c r="J2849" s="3">
        <v>0</v>
      </c>
      <c r="K2849" s="3">
        <v>0</v>
      </c>
      <c r="L2849" s="4">
        <v>45725.697222222225</v>
      </c>
      <c r="M2849" s="1" t="s">
        <v>14055</v>
      </c>
      <c r="N2849" s="5">
        <v>45725</v>
      </c>
      <c r="O2849" s="1">
        <v>1</v>
      </c>
    </row>
    <row r="2850" spans="1:15" x14ac:dyDescent="0.25">
      <c r="A2850" s="1" t="s">
        <v>3166</v>
      </c>
      <c r="B2850" s="1" t="s">
        <v>74</v>
      </c>
      <c r="C2850" t="str">
        <f>VLOOKUP(B2850,[1]Planilha1!$B:$C,2,0)</f>
        <v>PQA</v>
      </c>
      <c r="D2850" s="1" t="s">
        <v>75</v>
      </c>
      <c r="E2850" s="2">
        <v>103.4</v>
      </c>
      <c r="F2850" s="1" t="s">
        <v>39</v>
      </c>
      <c r="G2850" s="1" t="s">
        <v>43</v>
      </c>
      <c r="H2850" s="1" t="s">
        <v>25</v>
      </c>
      <c r="I2850" s="3">
        <v>2</v>
      </c>
      <c r="J2850" s="3">
        <v>0</v>
      </c>
      <c r="K2850" s="3">
        <v>0</v>
      </c>
      <c r="L2850" s="4">
        <v>45725.702178622683</v>
      </c>
      <c r="M2850" s="1" t="s">
        <v>14059</v>
      </c>
      <c r="N2850" s="5">
        <v>45725</v>
      </c>
      <c r="O2850" s="1">
        <v>2</v>
      </c>
    </row>
    <row r="2851" spans="1:15" x14ac:dyDescent="0.25">
      <c r="A2851" s="1" t="s">
        <v>3167</v>
      </c>
      <c r="B2851" s="1" t="s">
        <v>223</v>
      </c>
      <c r="C2851" t="str">
        <f>VLOOKUP(B2851,[1]Planilha1!$B:$C,2,0)</f>
        <v>CPB</v>
      </c>
      <c r="D2851" s="1" t="s">
        <v>182</v>
      </c>
      <c r="E2851" s="2">
        <v>327</v>
      </c>
      <c r="F2851" s="1" t="s">
        <v>19</v>
      </c>
      <c r="G2851" s="1" t="s">
        <v>14</v>
      </c>
      <c r="H2851" s="1" t="s">
        <v>59</v>
      </c>
      <c r="I2851" s="3">
        <v>0</v>
      </c>
      <c r="J2851" s="3">
        <v>0</v>
      </c>
      <c r="K2851" s="3">
        <v>0</v>
      </c>
      <c r="L2851" s="4">
        <v>45725.702779004627</v>
      </c>
      <c r="M2851" s="1" t="s">
        <v>14054</v>
      </c>
      <c r="N2851" s="5">
        <v>45725</v>
      </c>
      <c r="O2851" s="1">
        <v>0</v>
      </c>
    </row>
    <row r="2852" spans="1:15" x14ac:dyDescent="0.25">
      <c r="A2852" s="1" t="s">
        <v>3168</v>
      </c>
      <c r="B2852" s="1" t="s">
        <v>103</v>
      </c>
      <c r="C2852" t="str">
        <f>VLOOKUP(B2852,[1]Planilha1!$B:$C,2,0)</f>
        <v>COT</v>
      </c>
      <c r="D2852" s="1" t="s">
        <v>104</v>
      </c>
      <c r="E2852" s="2">
        <v>15.4</v>
      </c>
      <c r="F2852" s="1" t="s">
        <v>19</v>
      </c>
      <c r="G2852" s="1" t="s">
        <v>14</v>
      </c>
      <c r="H2852" s="1" t="s">
        <v>70</v>
      </c>
      <c r="I2852" s="3">
        <v>0</v>
      </c>
      <c r="J2852" s="3">
        <v>0</v>
      </c>
      <c r="K2852" s="3">
        <v>0</v>
      </c>
      <c r="L2852" s="4">
        <v>45725.704861111109</v>
      </c>
      <c r="M2852" s="1" t="s">
        <v>14053</v>
      </c>
      <c r="N2852" s="5">
        <v>45725</v>
      </c>
      <c r="O2852" s="1">
        <v>0</v>
      </c>
    </row>
    <row r="2853" spans="1:15" x14ac:dyDescent="0.25">
      <c r="A2853" s="1" t="s">
        <v>3169</v>
      </c>
      <c r="B2853" s="1" t="s">
        <v>54</v>
      </c>
      <c r="C2853" t="str">
        <f>VLOOKUP(B2853,[1]Planilha1!$B:$C,2,0)</f>
        <v>TBT</v>
      </c>
      <c r="D2853" s="1" t="s">
        <v>55</v>
      </c>
      <c r="E2853" s="2">
        <v>34.799999999999997</v>
      </c>
      <c r="F2853" s="1" t="s">
        <v>24</v>
      </c>
      <c r="G2853" s="1" t="s">
        <v>14</v>
      </c>
      <c r="H2853" s="1" t="s">
        <v>20</v>
      </c>
      <c r="I2853" s="3">
        <v>0</v>
      </c>
      <c r="J2853" s="3">
        <v>0</v>
      </c>
      <c r="K2853" s="3">
        <v>0</v>
      </c>
      <c r="L2853" s="4">
        <v>45725.708333333336</v>
      </c>
      <c r="M2853" s="1" t="s">
        <v>14055</v>
      </c>
      <c r="N2853" s="5">
        <v>45725</v>
      </c>
      <c r="O2853" s="1">
        <v>0</v>
      </c>
    </row>
    <row r="2854" spans="1:15" x14ac:dyDescent="0.25">
      <c r="A2854" s="1" t="s">
        <v>3170</v>
      </c>
      <c r="B2854" s="1" t="s">
        <v>61</v>
      </c>
      <c r="C2854" t="str">
        <f>VLOOKUP(B2854,[1]Planilha1!$B:$C,2,0)</f>
        <v>SCB</v>
      </c>
      <c r="D2854" s="1" t="s">
        <v>50</v>
      </c>
      <c r="E2854" s="2">
        <v>51</v>
      </c>
      <c r="F2854" s="1" t="s">
        <v>13</v>
      </c>
      <c r="G2854" s="1" t="s">
        <v>43</v>
      </c>
      <c r="H2854" s="1" t="s">
        <v>40</v>
      </c>
      <c r="I2854" s="3">
        <v>2</v>
      </c>
      <c r="J2854" s="3">
        <v>0</v>
      </c>
      <c r="K2854" s="3">
        <v>0</v>
      </c>
      <c r="L2854" s="4">
        <v>45725.711649652774</v>
      </c>
      <c r="M2854" s="1" t="s">
        <v>14054</v>
      </c>
      <c r="N2854" s="5">
        <v>45725</v>
      </c>
      <c r="O2854" s="1">
        <v>2</v>
      </c>
    </row>
    <row r="2855" spans="1:15" x14ac:dyDescent="0.25">
      <c r="A2855" s="1" t="s">
        <v>3171</v>
      </c>
      <c r="B2855" s="1" t="s">
        <v>164</v>
      </c>
      <c r="C2855" t="str">
        <f>VLOOKUP(B2855,[1]Planilha1!$B:$C,2,0)</f>
        <v>RCL</v>
      </c>
      <c r="D2855" s="1" t="s">
        <v>165</v>
      </c>
      <c r="E2855" s="2">
        <v>168.5</v>
      </c>
      <c r="F2855" s="1" t="s">
        <v>19</v>
      </c>
      <c r="G2855" s="1" t="s">
        <v>43</v>
      </c>
      <c r="H2855" s="1" t="s">
        <v>20</v>
      </c>
      <c r="I2855" s="3">
        <v>0</v>
      </c>
      <c r="J2855" s="3">
        <v>0</v>
      </c>
      <c r="K2855" s="3">
        <v>1</v>
      </c>
      <c r="L2855" s="4">
        <v>45725.727777777778</v>
      </c>
      <c r="M2855" s="1" t="s">
        <v>14060</v>
      </c>
      <c r="N2855" s="5">
        <v>45725</v>
      </c>
      <c r="O2855" s="1">
        <v>1</v>
      </c>
    </row>
    <row r="2856" spans="1:15" x14ac:dyDescent="0.25">
      <c r="A2856" s="1" t="s">
        <v>3172</v>
      </c>
      <c r="B2856" s="1" t="s">
        <v>93</v>
      </c>
      <c r="C2856" t="str">
        <f>VLOOKUP(B2856,[1]Planilha1!$B:$C,2,0)</f>
        <v>ITG</v>
      </c>
      <c r="D2856" s="1" t="s">
        <v>104</v>
      </c>
      <c r="E2856" s="2">
        <v>207.1</v>
      </c>
      <c r="F2856" s="1" t="s">
        <v>19</v>
      </c>
      <c r="G2856" s="1" t="s">
        <v>43</v>
      </c>
      <c r="H2856" s="1" t="s">
        <v>70</v>
      </c>
      <c r="I2856" s="3">
        <v>1</v>
      </c>
      <c r="J2856" s="3">
        <v>0</v>
      </c>
      <c r="K2856" s="3">
        <v>0</v>
      </c>
      <c r="L2856" s="4">
        <v>45725.743066736111</v>
      </c>
      <c r="M2856" s="1" t="s">
        <v>14054</v>
      </c>
      <c r="N2856" s="5">
        <v>45725</v>
      </c>
      <c r="O2856" s="1">
        <v>1</v>
      </c>
    </row>
    <row r="2857" spans="1:15" x14ac:dyDescent="0.25">
      <c r="A2857" s="1" t="s">
        <v>3173</v>
      </c>
      <c r="B2857" s="1" t="s">
        <v>124</v>
      </c>
      <c r="C2857" t="str">
        <f>VLOOKUP(B2857,[1]Planilha1!$B:$C,2,0)</f>
        <v>PRJ</v>
      </c>
      <c r="D2857" s="1" t="s">
        <v>1377</v>
      </c>
      <c r="E2857" s="2">
        <v>18</v>
      </c>
      <c r="F2857" s="1" t="s">
        <v>24</v>
      </c>
      <c r="G2857" s="1" t="s">
        <v>43</v>
      </c>
      <c r="H2857" s="1" t="s">
        <v>33</v>
      </c>
      <c r="I2857" s="3">
        <v>2</v>
      </c>
      <c r="J2857" s="3">
        <v>2</v>
      </c>
      <c r="K2857" s="3">
        <v>1</v>
      </c>
      <c r="L2857" s="4">
        <v>45725.779166666667</v>
      </c>
      <c r="M2857" s="1" t="s">
        <v>14062</v>
      </c>
      <c r="N2857" s="5">
        <v>45725</v>
      </c>
      <c r="O2857" s="1">
        <v>5</v>
      </c>
    </row>
    <row r="2858" spans="1:15" x14ac:dyDescent="0.25">
      <c r="A2858" s="1" t="s">
        <v>3174</v>
      </c>
      <c r="B2858" s="1" t="s">
        <v>223</v>
      </c>
      <c r="C2858" t="str">
        <f>VLOOKUP(B2858,[1]Planilha1!$B:$C,2,0)</f>
        <v>CPB</v>
      </c>
      <c r="D2858" s="1" t="s">
        <v>182</v>
      </c>
      <c r="E2858" s="2">
        <v>274</v>
      </c>
      <c r="F2858" s="1" t="s">
        <v>39</v>
      </c>
      <c r="G2858" s="1" t="s">
        <v>43</v>
      </c>
      <c r="H2858" s="1" t="s">
        <v>20</v>
      </c>
      <c r="I2858" s="3">
        <v>1</v>
      </c>
      <c r="J2858" s="3">
        <v>0</v>
      </c>
      <c r="K2858" s="3">
        <v>0</v>
      </c>
      <c r="L2858" s="4">
        <v>45725.790612500001</v>
      </c>
      <c r="M2858" s="1" t="s">
        <v>14054</v>
      </c>
      <c r="N2858" s="5">
        <v>45725</v>
      </c>
      <c r="O2858" s="1">
        <v>1</v>
      </c>
    </row>
    <row r="2859" spans="1:15" x14ac:dyDescent="0.25">
      <c r="A2859" s="1" t="s">
        <v>3175</v>
      </c>
      <c r="B2859" s="1" t="s">
        <v>106</v>
      </c>
      <c r="C2859" t="s">
        <v>107</v>
      </c>
      <c r="D2859" s="1" t="s">
        <v>29</v>
      </c>
      <c r="E2859" s="2">
        <v>158.5</v>
      </c>
      <c r="F2859" s="1" t="s">
        <v>19</v>
      </c>
      <c r="G2859" s="1" t="s">
        <v>43</v>
      </c>
      <c r="H2859" s="1" t="s">
        <v>80</v>
      </c>
      <c r="I2859" s="3">
        <v>0</v>
      </c>
      <c r="J2859" s="3">
        <v>1</v>
      </c>
      <c r="K2859" s="3">
        <v>1</v>
      </c>
      <c r="L2859" s="4">
        <v>45725.799305555556</v>
      </c>
      <c r="M2859" s="1" t="s">
        <v>14059</v>
      </c>
      <c r="N2859" s="5">
        <v>45725</v>
      </c>
      <c r="O2859" s="1">
        <v>2</v>
      </c>
    </row>
    <row r="2860" spans="1:15" x14ac:dyDescent="0.25">
      <c r="A2860" s="1" t="s">
        <v>3176</v>
      </c>
      <c r="B2860" s="1" t="s">
        <v>103</v>
      </c>
      <c r="C2860" t="str">
        <f>VLOOKUP(B2860,[1]Planilha1!$B:$C,2,0)</f>
        <v>COT</v>
      </c>
      <c r="D2860" s="1" t="s">
        <v>104</v>
      </c>
      <c r="E2860" s="2">
        <v>32.5</v>
      </c>
      <c r="F2860" s="1" t="s">
        <v>19</v>
      </c>
      <c r="G2860" s="1" t="s">
        <v>14</v>
      </c>
      <c r="H2860" s="1" t="s">
        <v>70</v>
      </c>
      <c r="I2860" s="3">
        <v>0</v>
      </c>
      <c r="J2860" s="3">
        <v>0</v>
      </c>
      <c r="K2860" s="3">
        <v>0</v>
      </c>
      <c r="L2860" s="4">
        <v>45725.802777777775</v>
      </c>
      <c r="M2860" s="1" t="s">
        <v>14053</v>
      </c>
      <c r="N2860" s="5">
        <v>45725</v>
      </c>
      <c r="O2860" s="1">
        <v>0</v>
      </c>
    </row>
    <row r="2861" spans="1:15" x14ac:dyDescent="0.25">
      <c r="A2861" s="1" t="s">
        <v>3177</v>
      </c>
      <c r="B2861" s="1" t="s">
        <v>277</v>
      </c>
      <c r="C2861" t="str">
        <f>VLOOKUP(B2861,[1]Planilha1!$B:$C,2,0)</f>
        <v>ASS</v>
      </c>
      <c r="D2861" s="1" t="s">
        <v>3178</v>
      </c>
      <c r="E2861" s="2">
        <v>15.45</v>
      </c>
      <c r="F2861" s="1" t="s">
        <v>24</v>
      </c>
      <c r="G2861" s="1" t="s">
        <v>43</v>
      </c>
      <c r="H2861" s="1" t="s">
        <v>33</v>
      </c>
      <c r="I2861" s="3">
        <v>2</v>
      </c>
      <c r="J2861" s="3">
        <v>0</v>
      </c>
      <c r="K2861" s="3">
        <v>0</v>
      </c>
      <c r="L2861" s="4">
        <v>45725.810416666667</v>
      </c>
      <c r="M2861" s="1" t="s">
        <v>14062</v>
      </c>
      <c r="N2861" s="5">
        <v>45725</v>
      </c>
      <c r="O2861" s="1">
        <v>2</v>
      </c>
    </row>
    <row r="2862" spans="1:15" x14ac:dyDescent="0.25">
      <c r="A2862" s="1" t="s">
        <v>3179</v>
      </c>
      <c r="B2862" s="1" t="s">
        <v>240</v>
      </c>
      <c r="C2862" t="str">
        <f>VLOOKUP(B2862,[1]Planilha1!$B:$C,2,0)</f>
        <v>SRP</v>
      </c>
      <c r="D2862" s="1" t="s">
        <v>241</v>
      </c>
      <c r="E2862" s="2">
        <v>295</v>
      </c>
      <c r="F2862" s="1" t="s">
        <v>137</v>
      </c>
      <c r="G2862" s="1" t="s">
        <v>43</v>
      </c>
      <c r="H2862" s="1" t="s">
        <v>95</v>
      </c>
      <c r="I2862" s="3">
        <v>0</v>
      </c>
      <c r="J2862" s="3">
        <v>0</v>
      </c>
      <c r="K2862" s="3">
        <v>1</v>
      </c>
      <c r="L2862" s="4">
        <v>45725.822222222225</v>
      </c>
      <c r="M2862" s="1" t="s">
        <v>14060</v>
      </c>
      <c r="N2862" s="5">
        <v>45725</v>
      </c>
      <c r="O2862" s="1">
        <v>1</v>
      </c>
    </row>
    <row r="2863" spans="1:15" x14ac:dyDescent="0.25">
      <c r="A2863" s="1" t="s">
        <v>3180</v>
      </c>
      <c r="B2863" s="1" t="s">
        <v>27</v>
      </c>
      <c r="C2863" t="s">
        <v>28</v>
      </c>
      <c r="D2863" s="1" t="s">
        <v>29</v>
      </c>
      <c r="E2863" s="2">
        <v>92.8</v>
      </c>
      <c r="F2863" s="1" t="s">
        <v>39</v>
      </c>
      <c r="G2863" s="1" t="s">
        <v>43</v>
      </c>
      <c r="H2863" s="1" t="s">
        <v>25</v>
      </c>
      <c r="I2863" s="3">
        <v>1</v>
      </c>
      <c r="J2863" s="3">
        <v>0</v>
      </c>
      <c r="K2863" s="3">
        <v>0</v>
      </c>
      <c r="L2863" s="4">
        <v>45725.831250000003</v>
      </c>
      <c r="M2863" s="1" t="s">
        <v>14055</v>
      </c>
      <c r="N2863" s="5">
        <v>45725</v>
      </c>
      <c r="O2863" s="1">
        <v>1</v>
      </c>
    </row>
    <row r="2864" spans="1:15" x14ac:dyDescent="0.25">
      <c r="A2864" s="1" t="s">
        <v>3181</v>
      </c>
      <c r="B2864" s="1" t="s">
        <v>257</v>
      </c>
      <c r="C2864" t="str">
        <f>VLOOKUP(B2864,[1]Planilha1!$B:$C,2,0)</f>
        <v>VTG</v>
      </c>
      <c r="D2864" s="1" t="s">
        <v>52</v>
      </c>
      <c r="E2864" s="2">
        <v>554.6</v>
      </c>
      <c r="F2864" s="1" t="s">
        <v>19</v>
      </c>
      <c r="G2864" s="1" t="s">
        <v>43</v>
      </c>
      <c r="H2864" s="1" t="s">
        <v>25</v>
      </c>
      <c r="I2864" s="3">
        <v>0</v>
      </c>
      <c r="J2864" s="3">
        <v>1</v>
      </c>
      <c r="K2864" s="3">
        <v>0</v>
      </c>
      <c r="L2864" s="4">
        <v>45725.844444444447</v>
      </c>
      <c r="M2864" s="1" t="s">
        <v>14052</v>
      </c>
      <c r="N2864" s="5">
        <v>45725</v>
      </c>
      <c r="O2864" s="1">
        <v>1</v>
      </c>
    </row>
    <row r="2865" spans="1:15" x14ac:dyDescent="0.25">
      <c r="A2865" s="1" t="s">
        <v>3182</v>
      </c>
      <c r="B2865" s="1" t="s">
        <v>31</v>
      </c>
      <c r="C2865" t="str">
        <f>VLOOKUP(B2865,[1]Planilha1!$B:$C,2,0)</f>
        <v>CJM</v>
      </c>
      <c r="D2865" s="1" t="s">
        <v>120</v>
      </c>
      <c r="E2865" s="2">
        <v>40</v>
      </c>
      <c r="F2865" s="1" t="s">
        <v>24</v>
      </c>
      <c r="G2865" s="1" t="s">
        <v>43</v>
      </c>
      <c r="H2865" s="1" t="s">
        <v>70</v>
      </c>
      <c r="I2865" s="3">
        <v>2</v>
      </c>
      <c r="J2865" s="3">
        <v>0</v>
      </c>
      <c r="K2865" s="3">
        <v>0</v>
      </c>
      <c r="L2865" s="4">
        <v>45725.851388888892</v>
      </c>
      <c r="M2865" s="1" t="s">
        <v>14053</v>
      </c>
      <c r="N2865" s="5">
        <v>45725</v>
      </c>
      <c r="O2865" s="1">
        <v>2</v>
      </c>
    </row>
    <row r="2866" spans="1:15" x14ac:dyDescent="0.25">
      <c r="A2866" s="1" t="s">
        <v>3183</v>
      </c>
      <c r="B2866" s="1" t="s">
        <v>312</v>
      </c>
      <c r="C2866" t="str">
        <f>VLOOKUP(B2866,[1]Planilha1!$B:$C,2,0)</f>
        <v>CHP</v>
      </c>
      <c r="D2866" s="1" t="s">
        <v>313</v>
      </c>
      <c r="E2866" s="2">
        <v>216.7</v>
      </c>
      <c r="F2866" s="1" t="s">
        <v>13</v>
      </c>
      <c r="G2866" s="1" t="s">
        <v>14</v>
      </c>
      <c r="H2866" s="1" t="s">
        <v>70</v>
      </c>
      <c r="I2866" s="3">
        <v>0</v>
      </c>
      <c r="J2866" s="3">
        <v>0</v>
      </c>
      <c r="K2866" s="3">
        <v>0</v>
      </c>
      <c r="L2866" s="4">
        <v>45725.859027777777</v>
      </c>
      <c r="M2866" s="1" t="s">
        <v>14055</v>
      </c>
      <c r="N2866" s="5">
        <v>45725</v>
      </c>
      <c r="O2866" s="1">
        <v>0</v>
      </c>
    </row>
    <row r="2867" spans="1:15" x14ac:dyDescent="0.25">
      <c r="A2867" s="1" t="s">
        <v>3184</v>
      </c>
      <c r="B2867" s="1" t="s">
        <v>17</v>
      </c>
      <c r="C2867" t="str">
        <f>VLOOKUP(B2867,[1]Planilha1!$B:$C,2,0)</f>
        <v>MCZ</v>
      </c>
      <c r="D2867" s="1" t="s">
        <v>3185</v>
      </c>
      <c r="E2867" s="2">
        <v>4</v>
      </c>
      <c r="F2867" s="1" t="s">
        <v>24</v>
      </c>
      <c r="G2867" s="1" t="s">
        <v>43</v>
      </c>
      <c r="H2867" s="1" t="s">
        <v>40</v>
      </c>
      <c r="I2867" s="3">
        <v>0</v>
      </c>
      <c r="J2867" s="3">
        <v>1</v>
      </c>
      <c r="K2867" s="3">
        <v>0</v>
      </c>
      <c r="L2867" s="4">
        <v>45725.859722222223</v>
      </c>
      <c r="M2867" s="1" t="s">
        <v>14053</v>
      </c>
      <c r="N2867" s="5">
        <v>45725</v>
      </c>
      <c r="O2867" s="1">
        <v>1</v>
      </c>
    </row>
    <row r="2868" spans="1:15" x14ac:dyDescent="0.25">
      <c r="A2868" s="1" t="s">
        <v>3186</v>
      </c>
      <c r="B2868" s="1" t="s">
        <v>164</v>
      </c>
      <c r="C2868" t="str">
        <f>VLOOKUP(B2868,[1]Planilha1!$B:$C,2,0)</f>
        <v>RCL</v>
      </c>
      <c r="D2868" s="1" t="s">
        <v>165</v>
      </c>
      <c r="E2868" s="2">
        <v>168</v>
      </c>
      <c r="F2868" s="1" t="s">
        <v>19</v>
      </c>
      <c r="G2868" s="1" t="s">
        <v>43</v>
      </c>
      <c r="H2868" s="1" t="s">
        <v>20</v>
      </c>
      <c r="I2868" s="3">
        <v>1</v>
      </c>
      <c r="J2868" s="3">
        <v>0</v>
      </c>
      <c r="K2868" s="3">
        <v>0</v>
      </c>
      <c r="L2868" s="4">
        <v>45725.887499999997</v>
      </c>
      <c r="M2868" s="1" t="s">
        <v>14060</v>
      </c>
      <c r="N2868" s="5">
        <v>45725</v>
      </c>
      <c r="O2868" s="1">
        <v>1</v>
      </c>
    </row>
    <row r="2869" spans="1:15" x14ac:dyDescent="0.25">
      <c r="A2869" s="1" t="s">
        <v>3187</v>
      </c>
      <c r="B2869" s="1" t="s">
        <v>35</v>
      </c>
      <c r="C2869" t="str">
        <f>VLOOKUP(B2869,[1]Planilha1!$B:$C,2,0)</f>
        <v>JUN</v>
      </c>
      <c r="D2869" s="1" t="s">
        <v>38</v>
      </c>
      <c r="E2869" s="2">
        <v>26.05</v>
      </c>
      <c r="F2869" s="1" t="s">
        <v>19</v>
      </c>
      <c r="G2869" s="1" t="s">
        <v>43</v>
      </c>
      <c r="H2869" s="1" t="s">
        <v>20</v>
      </c>
      <c r="I2869" s="3">
        <v>1</v>
      </c>
      <c r="J2869" s="3">
        <v>1</v>
      </c>
      <c r="K2869" s="3">
        <v>0</v>
      </c>
      <c r="L2869" s="4">
        <v>45725.892361111109</v>
      </c>
      <c r="M2869" s="1" t="s">
        <v>14056</v>
      </c>
      <c r="N2869" s="5">
        <v>45725</v>
      </c>
      <c r="O2869" s="1">
        <v>2</v>
      </c>
    </row>
    <row r="2870" spans="1:15" x14ac:dyDescent="0.25">
      <c r="A2870" s="1" t="s">
        <v>3188</v>
      </c>
      <c r="B2870" s="1" t="s">
        <v>45</v>
      </c>
      <c r="C2870" t="str">
        <f>VLOOKUP(B2870,[1]Planilha1!$B:$C,2,0)</f>
        <v>RPR</v>
      </c>
      <c r="D2870" s="1" t="s">
        <v>230</v>
      </c>
      <c r="E2870" s="2">
        <v>178.4</v>
      </c>
      <c r="F2870" s="1" t="s">
        <v>39</v>
      </c>
      <c r="G2870" s="1" t="s">
        <v>14</v>
      </c>
      <c r="H2870" s="1" t="s">
        <v>25</v>
      </c>
      <c r="I2870" s="3">
        <v>0</v>
      </c>
      <c r="J2870" s="3">
        <v>0</v>
      </c>
      <c r="K2870" s="3">
        <v>0</v>
      </c>
      <c r="L2870" s="4">
        <v>45725.904166666667</v>
      </c>
      <c r="M2870" s="1" t="s">
        <v>14057</v>
      </c>
      <c r="N2870" s="5">
        <v>45725</v>
      </c>
      <c r="O2870" s="1">
        <v>0</v>
      </c>
    </row>
    <row r="2871" spans="1:15" x14ac:dyDescent="0.25">
      <c r="A2871" s="1" t="s">
        <v>3189</v>
      </c>
      <c r="B2871" s="1" t="s">
        <v>61</v>
      </c>
      <c r="C2871" t="str">
        <f>VLOOKUP(B2871,[1]Planilha1!$B:$C,2,0)</f>
        <v>SCB</v>
      </c>
      <c r="D2871" s="1" t="s">
        <v>344</v>
      </c>
      <c r="E2871" s="2">
        <v>106.3</v>
      </c>
      <c r="F2871" s="1" t="s">
        <v>13</v>
      </c>
      <c r="G2871" s="1" t="s">
        <v>14</v>
      </c>
      <c r="H2871" s="1" t="s">
        <v>33</v>
      </c>
      <c r="I2871" s="3">
        <v>0</v>
      </c>
      <c r="J2871" s="3">
        <v>0</v>
      </c>
      <c r="K2871" s="3">
        <v>0</v>
      </c>
      <c r="L2871" s="4">
        <v>45725.978472222225</v>
      </c>
      <c r="M2871" s="1" t="s">
        <v>14054</v>
      </c>
      <c r="N2871" s="5">
        <v>45725</v>
      </c>
      <c r="O2871" s="1">
        <v>0</v>
      </c>
    </row>
    <row r="2872" spans="1:15" x14ac:dyDescent="0.25">
      <c r="A2872" s="1" t="s">
        <v>3190</v>
      </c>
      <c r="B2872" s="1" t="s">
        <v>164</v>
      </c>
      <c r="C2872" t="str">
        <f>VLOOKUP(B2872,[1]Planilha1!$B:$C,2,0)</f>
        <v>RCL</v>
      </c>
      <c r="D2872" s="1" t="s">
        <v>165</v>
      </c>
      <c r="E2872" s="2">
        <v>168.4</v>
      </c>
      <c r="F2872" s="1" t="s">
        <v>39</v>
      </c>
      <c r="G2872" s="1" t="s">
        <v>43</v>
      </c>
      <c r="H2872" s="1" t="s">
        <v>20</v>
      </c>
      <c r="I2872" s="3">
        <v>1</v>
      </c>
      <c r="J2872" s="3">
        <v>0</v>
      </c>
      <c r="K2872" s="3">
        <v>0</v>
      </c>
      <c r="L2872" s="4">
        <v>45725.991666666669</v>
      </c>
      <c r="M2872" s="1" t="s">
        <v>14060</v>
      </c>
      <c r="N2872" s="5">
        <v>45725</v>
      </c>
      <c r="O2872" s="1">
        <v>1</v>
      </c>
    </row>
    <row r="2873" spans="1:15" x14ac:dyDescent="0.25">
      <c r="A2873" s="1" t="s">
        <v>3191</v>
      </c>
      <c r="B2873" s="1" t="s">
        <v>93</v>
      </c>
      <c r="C2873" t="str">
        <f>VLOOKUP(B2873,[1]Planilha1!$B:$C,2,0)</f>
        <v>ITG</v>
      </c>
      <c r="D2873" s="1" t="s">
        <v>94</v>
      </c>
      <c r="E2873" s="2">
        <v>82.4</v>
      </c>
      <c r="F2873" s="1" t="s">
        <v>13</v>
      </c>
      <c r="G2873" s="1" t="s">
        <v>43</v>
      </c>
      <c r="H2873" s="1" t="s">
        <v>20</v>
      </c>
      <c r="I2873" s="3">
        <v>1</v>
      </c>
      <c r="J2873" s="3">
        <v>0</v>
      </c>
      <c r="K2873" s="3">
        <v>0</v>
      </c>
      <c r="L2873" s="4">
        <v>45726.011111111111</v>
      </c>
      <c r="M2873" s="1" t="s">
        <v>14054</v>
      </c>
      <c r="N2873" s="5">
        <v>45726</v>
      </c>
      <c r="O2873" s="1">
        <v>1</v>
      </c>
    </row>
    <row r="2874" spans="1:15" x14ac:dyDescent="0.25">
      <c r="A2874" s="1" t="s">
        <v>3192</v>
      </c>
      <c r="B2874" s="1" t="s">
        <v>97</v>
      </c>
      <c r="C2874" t="str">
        <f>VLOOKUP(B2874,[1]Planilha1!$B:$C,2,0)</f>
        <v>SSM</v>
      </c>
      <c r="D2874" s="1" t="s">
        <v>230</v>
      </c>
      <c r="E2874" s="2">
        <v>150</v>
      </c>
      <c r="F2874" s="1" t="s">
        <v>137</v>
      </c>
      <c r="G2874" s="1" t="s">
        <v>43</v>
      </c>
      <c r="H2874" s="1" t="s">
        <v>25</v>
      </c>
      <c r="I2874" s="3">
        <v>1</v>
      </c>
      <c r="J2874" s="3">
        <v>0</v>
      </c>
      <c r="K2874" s="3">
        <v>0</v>
      </c>
      <c r="L2874" s="4">
        <v>45726.027777777781</v>
      </c>
      <c r="M2874" s="1" t="s">
        <v>14057</v>
      </c>
      <c r="N2874" s="5">
        <v>45726</v>
      </c>
      <c r="O2874" s="1">
        <v>1</v>
      </c>
    </row>
    <row r="2875" spans="1:15" x14ac:dyDescent="0.25">
      <c r="A2875" s="1" t="s">
        <v>3193</v>
      </c>
      <c r="B2875" s="1" t="s">
        <v>202</v>
      </c>
      <c r="C2875" t="str">
        <f>VLOOKUP(B2875,[1]Planilha1!$B:$C,2,0)</f>
        <v>PSP</v>
      </c>
      <c r="D2875" s="1" t="s">
        <v>132</v>
      </c>
      <c r="E2875" s="2">
        <v>455</v>
      </c>
      <c r="F2875" s="1" t="s">
        <v>13</v>
      </c>
      <c r="G2875" s="1" t="s">
        <v>43</v>
      </c>
      <c r="H2875" s="1" t="s">
        <v>40</v>
      </c>
      <c r="I2875" s="3">
        <v>1</v>
      </c>
      <c r="J2875" s="3">
        <v>0</v>
      </c>
      <c r="K2875" s="3">
        <v>0</v>
      </c>
      <c r="L2875" s="4">
        <v>45726.145138888889</v>
      </c>
      <c r="M2875" s="1" t="s">
        <v>14063</v>
      </c>
      <c r="N2875" s="5">
        <v>45726</v>
      </c>
      <c r="O2875" s="1">
        <v>1</v>
      </c>
    </row>
    <row r="2876" spans="1:15" x14ac:dyDescent="0.25">
      <c r="A2876" s="1" t="s">
        <v>3194</v>
      </c>
      <c r="B2876" s="1" t="s">
        <v>177</v>
      </c>
      <c r="C2876" t="str">
        <f>VLOOKUP(B2876,[1]Planilha1!$B:$C,2,0)</f>
        <v>PIR</v>
      </c>
      <c r="D2876" s="1" t="s">
        <v>165</v>
      </c>
      <c r="E2876" s="2">
        <v>125.4</v>
      </c>
      <c r="F2876" s="1" t="s">
        <v>19</v>
      </c>
      <c r="G2876" s="1" t="s">
        <v>14</v>
      </c>
      <c r="H2876" s="1" t="s">
        <v>33</v>
      </c>
      <c r="I2876" s="3">
        <v>0</v>
      </c>
      <c r="J2876" s="3">
        <v>0</v>
      </c>
      <c r="K2876" s="3">
        <v>0</v>
      </c>
      <c r="L2876" s="4">
        <v>45726.152777777781</v>
      </c>
      <c r="M2876" s="1" t="s">
        <v>14060</v>
      </c>
      <c r="N2876" s="5">
        <v>45726</v>
      </c>
      <c r="O2876" s="1">
        <v>0</v>
      </c>
    </row>
    <row r="2877" spans="1:15" x14ac:dyDescent="0.25">
      <c r="A2877" s="1" t="s">
        <v>3195</v>
      </c>
      <c r="B2877" s="1" t="s">
        <v>253</v>
      </c>
      <c r="C2877" t="str">
        <f>VLOOKUP(B2877,[1]Planilha1!$B:$C,2,0)</f>
        <v>SJR</v>
      </c>
      <c r="D2877" s="1" t="s">
        <v>114</v>
      </c>
      <c r="E2877" s="2">
        <v>489</v>
      </c>
      <c r="F2877" s="1" t="s">
        <v>24</v>
      </c>
      <c r="G2877" s="1" t="s">
        <v>14</v>
      </c>
      <c r="H2877" s="1" t="s">
        <v>20</v>
      </c>
      <c r="I2877" s="3">
        <v>0</v>
      </c>
      <c r="J2877" s="3">
        <v>0</v>
      </c>
      <c r="K2877" s="3">
        <v>0</v>
      </c>
      <c r="L2877" s="4">
        <v>45726.256816550929</v>
      </c>
      <c r="M2877" s="1" t="s">
        <v>14052</v>
      </c>
      <c r="N2877" s="5">
        <v>45726</v>
      </c>
      <c r="O2877" s="1">
        <v>0</v>
      </c>
    </row>
    <row r="2878" spans="1:15" x14ac:dyDescent="0.25">
      <c r="A2878" s="1" t="s">
        <v>3196</v>
      </c>
      <c r="B2878" s="1" t="s">
        <v>277</v>
      </c>
      <c r="C2878" t="str">
        <f>VLOOKUP(B2878,[1]Planilha1!$B:$C,2,0)</f>
        <v>ASS</v>
      </c>
      <c r="D2878" s="1" t="s">
        <v>3197</v>
      </c>
      <c r="E2878" s="2">
        <v>6.65</v>
      </c>
      <c r="F2878" s="1" t="s">
        <v>39</v>
      </c>
      <c r="G2878" s="1" t="s">
        <v>14</v>
      </c>
      <c r="H2878" s="1" t="s">
        <v>80</v>
      </c>
      <c r="I2878" s="3">
        <v>0</v>
      </c>
      <c r="J2878" s="3">
        <v>0</v>
      </c>
      <c r="K2878" s="3">
        <v>0</v>
      </c>
      <c r="L2878" s="4">
        <v>45726.268055555556</v>
      </c>
      <c r="M2878" s="1" t="s">
        <v>14062</v>
      </c>
      <c r="N2878" s="5">
        <v>45726</v>
      </c>
      <c r="O2878" s="1">
        <v>0</v>
      </c>
    </row>
    <row r="2879" spans="1:15" x14ac:dyDescent="0.25">
      <c r="A2879" s="1" t="s">
        <v>3198</v>
      </c>
      <c r="B2879" s="1" t="s">
        <v>17</v>
      </c>
      <c r="C2879" t="str">
        <f>VLOOKUP(B2879,[1]Planilha1!$B:$C,2,0)</f>
        <v>MCZ</v>
      </c>
      <c r="D2879" s="1" t="s">
        <v>517</v>
      </c>
      <c r="E2879" s="2">
        <v>49.3</v>
      </c>
      <c r="F2879" s="1" t="s">
        <v>19</v>
      </c>
      <c r="G2879" s="1" t="s">
        <v>14</v>
      </c>
      <c r="H2879" s="1" t="s">
        <v>20</v>
      </c>
      <c r="I2879" s="3">
        <v>0</v>
      </c>
      <c r="J2879" s="3">
        <v>0</v>
      </c>
      <c r="K2879" s="3">
        <v>0</v>
      </c>
      <c r="L2879" s="4">
        <v>45726.275000000001</v>
      </c>
      <c r="M2879" s="1" t="s">
        <v>14053</v>
      </c>
      <c r="N2879" s="5">
        <v>45726</v>
      </c>
      <c r="O2879" s="1">
        <v>0</v>
      </c>
    </row>
    <row r="2880" spans="1:15" x14ac:dyDescent="0.25">
      <c r="A2880" s="1" t="s">
        <v>3199</v>
      </c>
      <c r="B2880" s="1" t="s">
        <v>257</v>
      </c>
      <c r="C2880" t="str">
        <f>VLOOKUP(B2880,[1]Planilha1!$B:$C,2,0)</f>
        <v>VTG</v>
      </c>
      <c r="D2880" s="1" t="s">
        <v>346</v>
      </c>
      <c r="E2880" s="2">
        <v>127.6</v>
      </c>
      <c r="F2880" s="1" t="s">
        <v>24</v>
      </c>
      <c r="G2880" s="1" t="s">
        <v>43</v>
      </c>
      <c r="H2880" s="1" t="s">
        <v>25</v>
      </c>
      <c r="I2880" s="3">
        <v>1</v>
      </c>
      <c r="J2880" s="3">
        <v>0</v>
      </c>
      <c r="K2880" s="3">
        <v>0</v>
      </c>
      <c r="L2880" s="4">
        <v>45726.296527777777</v>
      </c>
      <c r="M2880" s="1" t="s">
        <v>14052</v>
      </c>
      <c r="N2880" s="5">
        <v>45726</v>
      </c>
      <c r="O2880" s="1">
        <v>1</v>
      </c>
    </row>
    <row r="2881" spans="1:15" x14ac:dyDescent="0.25">
      <c r="A2881" s="1" t="s">
        <v>3200</v>
      </c>
      <c r="B2881" s="1" t="s">
        <v>48</v>
      </c>
      <c r="C2881" t="s">
        <v>49</v>
      </c>
      <c r="D2881" s="1" t="s">
        <v>50</v>
      </c>
      <c r="E2881" s="2">
        <v>108</v>
      </c>
      <c r="F2881" s="1" t="s">
        <v>24</v>
      </c>
      <c r="G2881" s="1" t="s">
        <v>14</v>
      </c>
      <c r="H2881" s="1" t="s">
        <v>40</v>
      </c>
      <c r="I2881" s="3">
        <v>0</v>
      </c>
      <c r="J2881" s="3">
        <v>0</v>
      </c>
      <c r="K2881" s="3">
        <v>0</v>
      </c>
      <c r="L2881" s="4">
        <v>45726.302777777775</v>
      </c>
      <c r="M2881" s="1" t="s">
        <v>14054</v>
      </c>
      <c r="N2881" s="5">
        <v>45726</v>
      </c>
      <c r="O2881" s="1">
        <v>0</v>
      </c>
    </row>
    <row r="2882" spans="1:15" x14ac:dyDescent="0.25">
      <c r="A2882" s="1" t="s">
        <v>3201</v>
      </c>
      <c r="B2882" s="1" t="s">
        <v>57</v>
      </c>
      <c r="C2882" t="str">
        <f>VLOOKUP(B2882,[1]Planilha1!$B:$C,2,0)</f>
        <v>CAM</v>
      </c>
      <c r="D2882" s="1" t="s">
        <v>717</v>
      </c>
      <c r="E2882" s="2">
        <v>42.3</v>
      </c>
      <c r="F2882" s="1" t="s">
        <v>137</v>
      </c>
      <c r="G2882" s="1" t="s">
        <v>43</v>
      </c>
      <c r="H2882" s="1" t="s">
        <v>95</v>
      </c>
      <c r="I2882" s="3">
        <v>0</v>
      </c>
      <c r="J2882" s="3">
        <v>0</v>
      </c>
      <c r="K2882" s="3">
        <v>1</v>
      </c>
      <c r="L2882" s="4">
        <v>45726.302777777775</v>
      </c>
      <c r="M2882" s="1" t="s">
        <v>14056</v>
      </c>
      <c r="N2882" s="5">
        <v>45726</v>
      </c>
      <c r="O2882" s="1">
        <v>1</v>
      </c>
    </row>
    <row r="2883" spans="1:15" x14ac:dyDescent="0.25">
      <c r="A2883" s="1" t="s">
        <v>3202</v>
      </c>
      <c r="B2883" s="1" t="s">
        <v>61</v>
      </c>
      <c r="C2883" t="str">
        <f>VLOOKUP(B2883,[1]Planilha1!$B:$C,2,0)</f>
        <v>SCB</v>
      </c>
      <c r="D2883" s="1" t="s">
        <v>568</v>
      </c>
      <c r="E2883" s="2">
        <v>16.399999999999999</v>
      </c>
      <c r="F2883" s="1" t="s">
        <v>24</v>
      </c>
      <c r="G2883" s="1" t="s">
        <v>43</v>
      </c>
      <c r="H2883" s="1" t="s">
        <v>70</v>
      </c>
      <c r="I2883" s="3">
        <v>1</v>
      </c>
      <c r="J2883" s="3">
        <v>0</v>
      </c>
      <c r="K2883" s="3">
        <v>0</v>
      </c>
      <c r="L2883" s="4">
        <v>45726.326388888891</v>
      </c>
      <c r="M2883" s="1" t="s">
        <v>14054</v>
      </c>
      <c r="N2883" s="5">
        <v>45726</v>
      </c>
      <c r="O2883" s="1">
        <v>1</v>
      </c>
    </row>
    <row r="2884" spans="1:15" x14ac:dyDescent="0.25">
      <c r="A2884" s="1" t="s">
        <v>3203</v>
      </c>
      <c r="B2884" s="1" t="s">
        <v>93</v>
      </c>
      <c r="C2884" t="str">
        <f>VLOOKUP(B2884,[1]Planilha1!$B:$C,2,0)</f>
        <v>ITG</v>
      </c>
      <c r="D2884" s="1" t="s">
        <v>104</v>
      </c>
      <c r="E2884" s="2">
        <v>214</v>
      </c>
      <c r="F2884" s="1" t="s">
        <v>39</v>
      </c>
      <c r="G2884" s="1" t="s">
        <v>43</v>
      </c>
      <c r="H2884" s="1" t="s">
        <v>80</v>
      </c>
      <c r="I2884" s="3">
        <v>3</v>
      </c>
      <c r="J2884" s="3">
        <v>0</v>
      </c>
      <c r="K2884" s="3">
        <v>0</v>
      </c>
      <c r="L2884" s="4">
        <v>45726.335705821759</v>
      </c>
      <c r="M2884" s="1" t="s">
        <v>14054</v>
      </c>
      <c r="N2884" s="5">
        <v>45726</v>
      </c>
      <c r="O2884" s="1">
        <v>3</v>
      </c>
    </row>
    <row r="2885" spans="1:15" x14ac:dyDescent="0.25">
      <c r="A2885" s="1" t="s">
        <v>3204</v>
      </c>
      <c r="B2885" s="1" t="s">
        <v>103</v>
      </c>
      <c r="C2885" t="str">
        <f>VLOOKUP(B2885,[1]Planilha1!$B:$C,2,0)</f>
        <v>COT</v>
      </c>
      <c r="D2885" s="1" t="s">
        <v>104</v>
      </c>
      <c r="E2885" s="2">
        <v>32.1</v>
      </c>
      <c r="F2885" s="1" t="s">
        <v>19</v>
      </c>
      <c r="G2885" s="1" t="s">
        <v>43</v>
      </c>
      <c r="H2885" s="1" t="s">
        <v>80</v>
      </c>
      <c r="I2885" s="3">
        <v>4</v>
      </c>
      <c r="J2885" s="3">
        <v>0</v>
      </c>
      <c r="K2885" s="3">
        <v>0</v>
      </c>
      <c r="L2885" s="4">
        <v>45726.367460185182</v>
      </c>
      <c r="M2885" s="1" t="s">
        <v>14053</v>
      </c>
      <c r="N2885" s="5">
        <v>45726</v>
      </c>
      <c r="O2885" s="1">
        <v>4</v>
      </c>
    </row>
    <row r="2886" spans="1:15" x14ac:dyDescent="0.25">
      <c r="A2886" s="1" t="s">
        <v>3205</v>
      </c>
      <c r="B2886" s="1" t="s">
        <v>2230</v>
      </c>
      <c r="C2886" t="str">
        <f>VLOOKUP(B2886,[1]Planilha1!$B:$C,2,0)</f>
        <v>TUP</v>
      </c>
      <c r="D2886" s="1" t="s">
        <v>2704</v>
      </c>
      <c r="E2886" s="2">
        <v>21.5</v>
      </c>
      <c r="F2886" s="1" t="s">
        <v>24</v>
      </c>
      <c r="G2886" s="1" t="s">
        <v>14</v>
      </c>
      <c r="H2886" s="1" t="s">
        <v>33</v>
      </c>
      <c r="I2886" s="3">
        <v>0</v>
      </c>
      <c r="J2886" s="3">
        <v>0</v>
      </c>
      <c r="K2886" s="3">
        <v>0</v>
      </c>
      <c r="L2886" s="4">
        <v>45726.42478872685</v>
      </c>
      <c r="M2886" s="1" t="s">
        <v>14062</v>
      </c>
      <c r="N2886" s="5">
        <v>45726</v>
      </c>
      <c r="O2886" s="1">
        <v>0</v>
      </c>
    </row>
    <row r="2887" spans="1:15" x14ac:dyDescent="0.25">
      <c r="A2887" s="1" t="s">
        <v>3206</v>
      </c>
      <c r="B2887" s="1" t="s">
        <v>78</v>
      </c>
      <c r="C2887" t="str">
        <f>VLOOKUP(B2887,[1]Planilha1!$B:$C,2,0)</f>
        <v>SJB</v>
      </c>
      <c r="D2887" s="1" t="s">
        <v>79</v>
      </c>
      <c r="E2887" s="2">
        <v>203</v>
      </c>
      <c r="F2887" s="1" t="s">
        <v>19</v>
      </c>
      <c r="G2887" s="1" t="s">
        <v>43</v>
      </c>
      <c r="H2887" s="1" t="s">
        <v>40</v>
      </c>
      <c r="I2887" s="3">
        <v>1</v>
      </c>
      <c r="J2887" s="3">
        <v>0</v>
      </c>
      <c r="K2887" s="3">
        <v>0</v>
      </c>
      <c r="L2887" s="4">
        <v>45726.430653541669</v>
      </c>
      <c r="M2887" s="1" t="s">
        <v>14060</v>
      </c>
      <c r="N2887" s="5">
        <v>45726</v>
      </c>
      <c r="O2887" s="1">
        <v>1</v>
      </c>
    </row>
    <row r="2888" spans="1:15" x14ac:dyDescent="0.25">
      <c r="A2888" s="1" t="s">
        <v>3207</v>
      </c>
      <c r="B2888" s="1" t="s">
        <v>54</v>
      </c>
      <c r="C2888" t="str">
        <f>VLOOKUP(B2888,[1]Planilha1!$B:$C,2,0)</f>
        <v>TBT</v>
      </c>
      <c r="D2888" s="1" t="s">
        <v>85</v>
      </c>
      <c r="E2888" s="2">
        <v>82</v>
      </c>
      <c r="F2888" s="1" t="s">
        <v>24</v>
      </c>
      <c r="G2888" s="1" t="s">
        <v>43</v>
      </c>
      <c r="H2888" s="1" t="s">
        <v>20</v>
      </c>
      <c r="I2888" s="3">
        <v>0</v>
      </c>
      <c r="J2888" s="3">
        <v>1</v>
      </c>
      <c r="K2888" s="3">
        <v>0</v>
      </c>
      <c r="L2888" s="4">
        <v>45726.463315775465</v>
      </c>
      <c r="M2888" s="1" t="s">
        <v>14055</v>
      </c>
      <c r="N2888" s="5">
        <v>45726</v>
      </c>
      <c r="O2888" s="1">
        <v>1</v>
      </c>
    </row>
    <row r="2889" spans="1:15" x14ac:dyDescent="0.25">
      <c r="A2889" s="1" t="s">
        <v>3208</v>
      </c>
      <c r="B2889" s="1" t="s">
        <v>177</v>
      </c>
      <c r="C2889" t="str">
        <f>VLOOKUP(B2889,[1]Planilha1!$B:$C,2,0)</f>
        <v>PIR</v>
      </c>
      <c r="D2889" s="1" t="s">
        <v>165</v>
      </c>
      <c r="E2889" s="2">
        <v>157.9</v>
      </c>
      <c r="F2889" s="1" t="s">
        <v>19</v>
      </c>
      <c r="G2889" s="1" t="s">
        <v>43</v>
      </c>
      <c r="H2889" s="1" t="s">
        <v>59</v>
      </c>
      <c r="I2889" s="3">
        <v>1</v>
      </c>
      <c r="J2889" s="3">
        <v>0</v>
      </c>
      <c r="K2889" s="3">
        <v>0</v>
      </c>
      <c r="L2889" s="4">
        <v>45726.477083333331</v>
      </c>
      <c r="M2889" s="1" t="s">
        <v>14060</v>
      </c>
      <c r="N2889" s="5">
        <v>45726</v>
      </c>
      <c r="O2889" s="1">
        <v>1</v>
      </c>
    </row>
    <row r="2890" spans="1:15" x14ac:dyDescent="0.25">
      <c r="A2890" s="1" t="s">
        <v>3209</v>
      </c>
      <c r="B2890" s="1" t="s">
        <v>172</v>
      </c>
      <c r="C2890" t="s">
        <v>173</v>
      </c>
      <c r="D2890" s="1" t="s">
        <v>557</v>
      </c>
      <c r="E2890" s="2">
        <v>2.2999999999999998</v>
      </c>
      <c r="F2890" s="1" t="s">
        <v>13</v>
      </c>
      <c r="G2890" s="1" t="s">
        <v>14</v>
      </c>
      <c r="H2890" s="1" t="s">
        <v>25</v>
      </c>
      <c r="I2890" s="3">
        <v>0</v>
      </c>
      <c r="J2890" s="3">
        <v>0</v>
      </c>
      <c r="K2890" s="3">
        <v>0</v>
      </c>
      <c r="L2890" s="4">
        <v>45726.490277777775</v>
      </c>
      <c r="M2890" s="1" t="s">
        <v>14055</v>
      </c>
      <c r="N2890" s="5">
        <v>45726</v>
      </c>
      <c r="O2890" s="1">
        <v>0</v>
      </c>
    </row>
    <row r="2891" spans="1:15" x14ac:dyDescent="0.25">
      <c r="A2891" s="1" t="s">
        <v>3210</v>
      </c>
      <c r="B2891" s="1" t="s">
        <v>48</v>
      </c>
      <c r="C2891" t="s">
        <v>49</v>
      </c>
      <c r="D2891" s="1" t="s">
        <v>50</v>
      </c>
      <c r="E2891" s="2">
        <v>166.5</v>
      </c>
      <c r="F2891" s="1" t="s">
        <v>13</v>
      </c>
      <c r="G2891" s="1" t="s">
        <v>14</v>
      </c>
      <c r="H2891" s="1" t="s">
        <v>20</v>
      </c>
      <c r="I2891" s="3">
        <v>0</v>
      </c>
      <c r="J2891" s="3">
        <v>0</v>
      </c>
      <c r="K2891" s="3">
        <v>0</v>
      </c>
      <c r="L2891" s="4">
        <v>45726.504044942129</v>
      </c>
      <c r="M2891" s="1" t="s">
        <v>14054</v>
      </c>
      <c r="N2891" s="5">
        <v>45726</v>
      </c>
      <c r="O2891" s="1">
        <v>0</v>
      </c>
    </row>
    <row r="2892" spans="1:15" x14ac:dyDescent="0.25">
      <c r="A2892" s="1" t="s">
        <v>3211</v>
      </c>
      <c r="B2892" s="1" t="s">
        <v>57</v>
      </c>
      <c r="C2892" t="str">
        <f>VLOOKUP(B2892,[1]Planilha1!$B:$C,2,0)</f>
        <v>CAM</v>
      </c>
      <c r="D2892" s="1" t="s">
        <v>651</v>
      </c>
      <c r="E2892" s="2">
        <v>0.6</v>
      </c>
      <c r="F2892" s="1" t="s">
        <v>39</v>
      </c>
      <c r="G2892" s="1" t="s">
        <v>43</v>
      </c>
      <c r="H2892" s="1" t="s">
        <v>80</v>
      </c>
      <c r="I2892" s="3">
        <v>0</v>
      </c>
      <c r="J2892" s="3">
        <v>1</v>
      </c>
      <c r="K2892" s="3">
        <v>0</v>
      </c>
      <c r="L2892" s="4">
        <v>45726.527083333334</v>
      </c>
      <c r="M2892" s="1" t="s">
        <v>14056</v>
      </c>
      <c r="N2892" s="5">
        <v>45726</v>
      </c>
      <c r="O2892" s="1">
        <v>1</v>
      </c>
    </row>
    <row r="2893" spans="1:15" x14ac:dyDescent="0.25">
      <c r="A2893" s="1" t="s">
        <v>3212</v>
      </c>
      <c r="B2893" s="1" t="s">
        <v>61</v>
      </c>
      <c r="C2893" t="str">
        <f>VLOOKUP(B2893,[1]Planilha1!$B:$C,2,0)</f>
        <v>SCB</v>
      </c>
      <c r="D2893" s="1" t="s">
        <v>344</v>
      </c>
      <c r="E2893" s="2">
        <v>103</v>
      </c>
      <c r="F2893" s="1" t="s">
        <v>24</v>
      </c>
      <c r="G2893" s="1" t="s">
        <v>43</v>
      </c>
      <c r="H2893" s="1" t="s">
        <v>25</v>
      </c>
      <c r="I2893" s="3">
        <v>0</v>
      </c>
      <c r="J2893" s="3">
        <v>1</v>
      </c>
      <c r="K2893" s="3">
        <v>0</v>
      </c>
      <c r="L2893" s="4">
        <v>45726.542361111111</v>
      </c>
      <c r="M2893" s="1" t="s">
        <v>14054</v>
      </c>
      <c r="N2893" s="5">
        <v>45726</v>
      </c>
      <c r="O2893" s="1">
        <v>1</v>
      </c>
    </row>
    <row r="2894" spans="1:15" x14ac:dyDescent="0.25">
      <c r="A2894" s="1" t="s">
        <v>3213</v>
      </c>
      <c r="B2894" s="1" t="s">
        <v>122</v>
      </c>
      <c r="C2894" t="str">
        <f>VLOOKUP(B2894,[1]Planilha1!$B:$C,2,0)</f>
        <v>PTD</v>
      </c>
      <c r="D2894" s="1" t="s">
        <v>75</v>
      </c>
      <c r="E2894" s="2">
        <v>9.4</v>
      </c>
      <c r="F2894" s="1" t="s">
        <v>39</v>
      </c>
      <c r="G2894" s="1" t="s">
        <v>14</v>
      </c>
      <c r="H2894" s="1" t="s">
        <v>33</v>
      </c>
      <c r="I2894" s="3">
        <v>0</v>
      </c>
      <c r="J2894" s="3">
        <v>0</v>
      </c>
      <c r="K2894" s="3">
        <v>0</v>
      </c>
      <c r="L2894" s="4">
        <v>45726.557638888888</v>
      </c>
      <c r="M2894" s="1" t="s">
        <v>14059</v>
      </c>
      <c r="N2894" s="5">
        <v>45726</v>
      </c>
      <c r="O2894" s="1">
        <v>0</v>
      </c>
    </row>
    <row r="2895" spans="1:15" x14ac:dyDescent="0.25">
      <c r="A2895" s="1" t="s">
        <v>3214</v>
      </c>
      <c r="B2895" s="1" t="s">
        <v>139</v>
      </c>
      <c r="C2895" t="str">
        <f>VLOOKUP(B2895,[1]Planilha1!$B:$C,2,0)</f>
        <v>PBT</v>
      </c>
      <c r="D2895" s="1" t="s">
        <v>12</v>
      </c>
      <c r="E2895" s="2">
        <v>199.05</v>
      </c>
      <c r="F2895" s="1" t="s">
        <v>13</v>
      </c>
      <c r="G2895" s="1" t="s">
        <v>14</v>
      </c>
      <c r="H2895" s="1" t="s">
        <v>20</v>
      </c>
      <c r="I2895" s="3">
        <v>0</v>
      </c>
      <c r="J2895" s="3">
        <v>0</v>
      </c>
      <c r="K2895" s="3">
        <v>0</v>
      </c>
      <c r="L2895" s="4">
        <v>45726.621527777781</v>
      </c>
      <c r="M2895" s="1" t="s">
        <v>14061</v>
      </c>
      <c r="N2895" s="5">
        <v>45726</v>
      </c>
      <c r="O2895" s="1">
        <v>0</v>
      </c>
    </row>
    <row r="2896" spans="1:15" x14ac:dyDescent="0.25">
      <c r="A2896" s="1" t="s">
        <v>3215</v>
      </c>
      <c r="B2896" s="1" t="s">
        <v>54</v>
      </c>
      <c r="C2896" t="str">
        <f>VLOOKUP(B2896,[1]Planilha1!$B:$C,2,0)</f>
        <v>TBT</v>
      </c>
      <c r="D2896" s="1" t="s">
        <v>85</v>
      </c>
      <c r="E2896" s="2">
        <v>84.4</v>
      </c>
      <c r="F2896" s="1" t="s">
        <v>13</v>
      </c>
      <c r="G2896" s="1" t="s">
        <v>43</v>
      </c>
      <c r="H2896" s="1" t="s">
        <v>20</v>
      </c>
      <c r="I2896" s="3">
        <v>1</v>
      </c>
      <c r="J2896" s="3">
        <v>0</v>
      </c>
      <c r="K2896" s="3">
        <v>0</v>
      </c>
      <c r="L2896" s="4">
        <v>45726.640277777777</v>
      </c>
      <c r="M2896" s="1" t="s">
        <v>14055</v>
      </c>
      <c r="N2896" s="5">
        <v>45726</v>
      </c>
      <c r="O2896" s="1">
        <v>1</v>
      </c>
    </row>
    <row r="2897" spans="1:15" x14ac:dyDescent="0.25">
      <c r="A2897" s="1" t="s">
        <v>3216</v>
      </c>
      <c r="B2897" s="1" t="s">
        <v>257</v>
      </c>
      <c r="C2897" t="str">
        <f>VLOOKUP(B2897,[1]Planilha1!$B:$C,2,0)</f>
        <v>VTG</v>
      </c>
      <c r="D2897" s="1" t="s">
        <v>346</v>
      </c>
      <c r="E2897" s="2">
        <v>127.7</v>
      </c>
      <c r="F2897" s="1" t="s">
        <v>24</v>
      </c>
      <c r="G2897" s="1" t="s">
        <v>43</v>
      </c>
      <c r="H2897" s="1" t="s">
        <v>25</v>
      </c>
      <c r="I2897" s="3">
        <v>2</v>
      </c>
      <c r="J2897" s="3">
        <v>0</v>
      </c>
      <c r="K2897" s="3">
        <v>0</v>
      </c>
      <c r="L2897" s="4">
        <v>45726.647916666669</v>
      </c>
      <c r="M2897" s="1" t="s">
        <v>14052</v>
      </c>
      <c r="N2897" s="5">
        <v>45726</v>
      </c>
      <c r="O2897" s="1">
        <v>2</v>
      </c>
    </row>
    <row r="2898" spans="1:15" x14ac:dyDescent="0.25">
      <c r="A2898" s="1" t="s">
        <v>3217</v>
      </c>
      <c r="B2898" s="1" t="s">
        <v>27</v>
      </c>
      <c r="C2898" t="s">
        <v>28</v>
      </c>
      <c r="D2898" s="1" t="s">
        <v>29</v>
      </c>
      <c r="E2898" s="2">
        <v>79.900000000000006</v>
      </c>
      <c r="F2898" s="1" t="s">
        <v>39</v>
      </c>
      <c r="G2898" s="1" t="s">
        <v>14</v>
      </c>
      <c r="H2898" s="1" t="s">
        <v>80</v>
      </c>
      <c r="I2898" s="3">
        <v>0</v>
      </c>
      <c r="J2898" s="3">
        <v>0</v>
      </c>
      <c r="K2898" s="3">
        <v>0</v>
      </c>
      <c r="L2898" s="4">
        <v>45726.649305555555</v>
      </c>
      <c r="M2898" s="1" t="s">
        <v>14055</v>
      </c>
      <c r="N2898" s="5">
        <v>45726</v>
      </c>
      <c r="O2898" s="1">
        <v>0</v>
      </c>
    </row>
    <row r="2899" spans="1:15" x14ac:dyDescent="0.25">
      <c r="A2899" s="1" t="s">
        <v>3218</v>
      </c>
      <c r="B2899" s="1" t="s">
        <v>27</v>
      </c>
      <c r="C2899" t="s">
        <v>28</v>
      </c>
      <c r="D2899" s="1" t="s">
        <v>29</v>
      </c>
      <c r="E2899" s="2">
        <v>78.599999999999994</v>
      </c>
      <c r="F2899" s="1" t="s">
        <v>19</v>
      </c>
      <c r="G2899" s="1" t="s">
        <v>14</v>
      </c>
      <c r="H2899" s="1" t="s">
        <v>25</v>
      </c>
      <c r="I2899" s="3">
        <v>0</v>
      </c>
      <c r="J2899" s="3">
        <v>0</v>
      </c>
      <c r="K2899" s="3">
        <v>0</v>
      </c>
      <c r="L2899" s="4">
        <v>45726.668055555558</v>
      </c>
      <c r="M2899" s="1" t="s">
        <v>14055</v>
      </c>
      <c r="N2899" s="5">
        <v>45726</v>
      </c>
      <c r="O2899" s="1">
        <v>0</v>
      </c>
    </row>
    <row r="2900" spans="1:15" x14ac:dyDescent="0.25">
      <c r="A2900" s="1" t="s">
        <v>3219</v>
      </c>
      <c r="B2900" s="1" t="s">
        <v>35</v>
      </c>
      <c r="C2900" t="str">
        <f>VLOOKUP(B2900,[1]Planilha1!$B:$C,2,0)</f>
        <v>JUN</v>
      </c>
      <c r="D2900" s="1" t="s">
        <v>226</v>
      </c>
      <c r="E2900" s="2">
        <v>107.7</v>
      </c>
      <c r="F2900" s="1" t="s">
        <v>24</v>
      </c>
      <c r="G2900" s="1" t="s">
        <v>43</v>
      </c>
      <c r="H2900" s="1" t="s">
        <v>40</v>
      </c>
      <c r="I2900" s="3">
        <v>0</v>
      </c>
      <c r="J2900" s="3">
        <v>1</v>
      </c>
      <c r="K2900" s="3">
        <v>0</v>
      </c>
      <c r="L2900" s="4">
        <v>45726.671986030095</v>
      </c>
      <c r="M2900" s="1" t="s">
        <v>14056</v>
      </c>
      <c r="N2900" s="5">
        <v>45726</v>
      </c>
      <c r="O2900" s="1">
        <v>1</v>
      </c>
    </row>
    <row r="2901" spans="1:15" x14ac:dyDescent="0.25">
      <c r="A2901" s="1" t="s">
        <v>3220</v>
      </c>
      <c r="B2901" s="1" t="s">
        <v>54</v>
      </c>
      <c r="C2901" t="str">
        <f>VLOOKUP(B2901,[1]Planilha1!$B:$C,2,0)</f>
        <v>TBT</v>
      </c>
      <c r="D2901" s="1" t="s">
        <v>2903</v>
      </c>
      <c r="E2901" s="2">
        <v>7.9</v>
      </c>
      <c r="F2901" s="1" t="s">
        <v>19</v>
      </c>
      <c r="G2901" s="1" t="s">
        <v>43</v>
      </c>
      <c r="H2901" s="1" t="s">
        <v>40</v>
      </c>
      <c r="I2901" s="3">
        <v>1</v>
      </c>
      <c r="J2901" s="3">
        <v>0</v>
      </c>
      <c r="K2901" s="3">
        <v>0</v>
      </c>
      <c r="L2901" s="4">
        <v>45726.690972222219</v>
      </c>
      <c r="M2901" s="1" t="s">
        <v>14055</v>
      </c>
      <c r="N2901" s="5">
        <v>45726</v>
      </c>
      <c r="O2901" s="1">
        <v>1</v>
      </c>
    </row>
    <row r="2902" spans="1:15" x14ac:dyDescent="0.25">
      <c r="A2902" s="1" t="s">
        <v>3221</v>
      </c>
      <c r="B2902" s="1" t="s">
        <v>31</v>
      </c>
      <c r="C2902" t="str">
        <f>VLOOKUP(B2902,[1]Planilha1!$B:$C,2,0)</f>
        <v>CJM</v>
      </c>
      <c r="D2902" s="1" t="s">
        <v>32</v>
      </c>
      <c r="E2902" s="2">
        <v>49.1</v>
      </c>
      <c r="F2902" s="1" t="s">
        <v>19</v>
      </c>
      <c r="G2902" s="1" t="s">
        <v>43</v>
      </c>
      <c r="H2902" s="1" t="s">
        <v>95</v>
      </c>
      <c r="I2902" s="3">
        <v>2</v>
      </c>
      <c r="J2902" s="3">
        <v>1</v>
      </c>
      <c r="K2902" s="3">
        <v>0</v>
      </c>
      <c r="L2902" s="4">
        <v>45726.7</v>
      </c>
      <c r="M2902" s="1" t="s">
        <v>14053</v>
      </c>
      <c r="N2902" s="5">
        <v>45726</v>
      </c>
      <c r="O2902" s="1">
        <v>3</v>
      </c>
    </row>
    <row r="2903" spans="1:15" x14ac:dyDescent="0.25">
      <c r="A2903" s="1" t="s">
        <v>3222</v>
      </c>
      <c r="B2903" s="1" t="s">
        <v>211</v>
      </c>
      <c r="C2903" t="str">
        <f>VLOOKUP(B2903,[1]Planilha1!$B:$C,2,0)</f>
        <v>BGP</v>
      </c>
      <c r="D2903" s="1" t="s">
        <v>212</v>
      </c>
      <c r="E2903" s="2">
        <v>127.9</v>
      </c>
      <c r="F2903" s="1" t="s">
        <v>24</v>
      </c>
      <c r="G2903" s="1" t="s">
        <v>43</v>
      </c>
      <c r="H2903" s="1" t="s">
        <v>40</v>
      </c>
      <c r="I2903" s="3">
        <v>2</v>
      </c>
      <c r="J2903" s="3">
        <v>0</v>
      </c>
      <c r="K2903" s="3">
        <v>0</v>
      </c>
      <c r="L2903" s="4">
        <v>45726.702777777777</v>
      </c>
      <c r="M2903" s="1" t="s">
        <v>14056</v>
      </c>
      <c r="N2903" s="5">
        <v>45726</v>
      </c>
      <c r="O2903" s="1">
        <v>2</v>
      </c>
    </row>
    <row r="2904" spans="1:15" x14ac:dyDescent="0.25">
      <c r="A2904" s="1" t="s">
        <v>3223</v>
      </c>
      <c r="B2904" s="1" t="s">
        <v>97</v>
      </c>
      <c r="C2904" t="str">
        <f>VLOOKUP(B2904,[1]Planilha1!$B:$C,2,0)</f>
        <v>SSM</v>
      </c>
      <c r="D2904" s="1" t="s">
        <v>593</v>
      </c>
      <c r="E2904" s="2">
        <v>306</v>
      </c>
      <c r="F2904" s="1" t="s">
        <v>13</v>
      </c>
      <c r="G2904" s="1" t="s">
        <v>14</v>
      </c>
      <c r="H2904" s="1" t="s">
        <v>111</v>
      </c>
      <c r="I2904" s="3">
        <v>0</v>
      </c>
      <c r="J2904" s="3">
        <v>0</v>
      </c>
      <c r="K2904" s="3">
        <v>0</v>
      </c>
      <c r="L2904" s="4">
        <v>45726.718171099536</v>
      </c>
      <c r="M2904" s="1" t="s">
        <v>14057</v>
      </c>
      <c r="N2904" s="5">
        <v>45726</v>
      </c>
      <c r="O2904" s="1">
        <v>0</v>
      </c>
    </row>
    <row r="2905" spans="1:15" x14ac:dyDescent="0.25">
      <c r="A2905" s="1" t="s">
        <v>3224</v>
      </c>
      <c r="B2905" s="1" t="s">
        <v>139</v>
      </c>
      <c r="C2905" t="str">
        <f>VLOOKUP(B2905,[1]Planilha1!$B:$C,2,0)</f>
        <v>PBT</v>
      </c>
      <c r="D2905" s="1" t="s">
        <v>114</v>
      </c>
      <c r="E2905" s="2">
        <v>613.4</v>
      </c>
      <c r="F2905" s="1" t="s">
        <v>39</v>
      </c>
      <c r="G2905" s="1" t="s">
        <v>43</v>
      </c>
      <c r="H2905" s="1" t="s">
        <v>33</v>
      </c>
      <c r="I2905" s="3">
        <v>1</v>
      </c>
      <c r="J2905" s="3">
        <v>0</v>
      </c>
      <c r="K2905" s="3">
        <v>0</v>
      </c>
      <c r="L2905" s="4">
        <v>45726.734027777777</v>
      </c>
      <c r="M2905" s="1" t="s">
        <v>14061</v>
      </c>
      <c r="N2905" s="5">
        <v>45726</v>
      </c>
      <c r="O2905" s="1">
        <v>1</v>
      </c>
    </row>
    <row r="2906" spans="1:15" x14ac:dyDescent="0.25">
      <c r="A2906" s="1" t="s">
        <v>3225</v>
      </c>
      <c r="B2906" s="1" t="s">
        <v>88</v>
      </c>
      <c r="C2906" t="str">
        <f>VLOOKUP(B2906,[1]Planilha1!$B:$C,2,0)</f>
        <v>ITV</v>
      </c>
      <c r="D2906" s="1" t="s">
        <v>89</v>
      </c>
      <c r="E2906" s="2">
        <v>61.5</v>
      </c>
      <c r="F2906" s="1" t="s">
        <v>13</v>
      </c>
      <c r="G2906" s="1" t="s">
        <v>43</v>
      </c>
      <c r="H2906" s="1" t="s">
        <v>80</v>
      </c>
      <c r="I2906" s="3">
        <v>1</v>
      </c>
      <c r="J2906" s="3">
        <v>0</v>
      </c>
      <c r="K2906" s="3">
        <v>0</v>
      </c>
      <c r="L2906" s="4">
        <v>45726.740277777775</v>
      </c>
      <c r="M2906" s="1" t="s">
        <v>14054</v>
      </c>
      <c r="N2906" s="5">
        <v>45726</v>
      </c>
      <c r="O2906" s="1">
        <v>1</v>
      </c>
    </row>
    <row r="2907" spans="1:15" x14ac:dyDescent="0.25">
      <c r="A2907" s="1" t="s">
        <v>3226</v>
      </c>
      <c r="B2907" s="1" t="s">
        <v>172</v>
      </c>
      <c r="C2907" t="s">
        <v>173</v>
      </c>
      <c r="D2907" s="1" t="s">
        <v>174</v>
      </c>
      <c r="E2907" s="2">
        <v>133.69999999999999</v>
      </c>
      <c r="F2907" s="1" t="s">
        <v>24</v>
      </c>
      <c r="G2907" s="1" t="s">
        <v>14</v>
      </c>
      <c r="H2907" s="1" t="s">
        <v>40</v>
      </c>
      <c r="I2907" s="3">
        <v>0</v>
      </c>
      <c r="J2907" s="3">
        <v>0</v>
      </c>
      <c r="K2907" s="3">
        <v>0</v>
      </c>
      <c r="L2907" s="4">
        <v>45726.741723611114</v>
      </c>
      <c r="M2907" s="1" t="s">
        <v>14055</v>
      </c>
      <c r="N2907" s="5">
        <v>45726</v>
      </c>
      <c r="O2907" s="1">
        <v>0</v>
      </c>
    </row>
    <row r="2908" spans="1:15" x14ac:dyDescent="0.25">
      <c r="A2908" s="1" t="s">
        <v>3227</v>
      </c>
      <c r="B2908" s="1" t="s">
        <v>177</v>
      </c>
      <c r="C2908" t="str">
        <f>VLOOKUP(B2908,[1]Planilha1!$B:$C,2,0)</f>
        <v>PIR</v>
      </c>
      <c r="D2908" s="1" t="s">
        <v>3228</v>
      </c>
      <c r="E2908" s="2">
        <v>6.8</v>
      </c>
      <c r="F2908" s="1" t="s">
        <v>19</v>
      </c>
      <c r="G2908" s="1" t="s">
        <v>43</v>
      </c>
      <c r="H2908" s="1" t="s">
        <v>25</v>
      </c>
      <c r="I2908" s="3">
        <v>0</v>
      </c>
      <c r="J2908" s="3">
        <v>0</v>
      </c>
      <c r="K2908" s="3">
        <v>1</v>
      </c>
      <c r="L2908" s="4">
        <v>45726.750694444447</v>
      </c>
      <c r="M2908" s="1" t="s">
        <v>14060</v>
      </c>
      <c r="N2908" s="5">
        <v>45726</v>
      </c>
      <c r="O2908" s="1">
        <v>1</v>
      </c>
    </row>
    <row r="2909" spans="1:15" x14ac:dyDescent="0.25">
      <c r="A2909" s="1" t="s">
        <v>3229</v>
      </c>
      <c r="B2909" s="1" t="s">
        <v>177</v>
      </c>
      <c r="C2909" t="str">
        <f>VLOOKUP(B2909,[1]Planilha1!$B:$C,2,0)</f>
        <v>PIR</v>
      </c>
      <c r="D2909" s="1" t="s">
        <v>165</v>
      </c>
      <c r="E2909" s="2">
        <v>135</v>
      </c>
      <c r="F2909" s="1" t="s">
        <v>39</v>
      </c>
      <c r="G2909" s="1" t="s">
        <v>14</v>
      </c>
      <c r="H2909" s="1" t="s">
        <v>166</v>
      </c>
      <c r="I2909" s="3">
        <v>0</v>
      </c>
      <c r="J2909" s="3">
        <v>0</v>
      </c>
      <c r="K2909" s="3">
        <v>0</v>
      </c>
      <c r="L2909" s="4">
        <v>45726.759921296296</v>
      </c>
      <c r="M2909" s="1" t="s">
        <v>14060</v>
      </c>
      <c r="N2909" s="5">
        <v>45726</v>
      </c>
      <c r="O2909" s="1">
        <v>0</v>
      </c>
    </row>
    <row r="2910" spans="1:15" x14ac:dyDescent="0.25">
      <c r="A2910" s="1" t="s">
        <v>3230</v>
      </c>
      <c r="B2910" s="1" t="s">
        <v>796</v>
      </c>
      <c r="C2910" t="str">
        <f>VLOOKUP(B2910,[1]Planilha1!$B:$C,2,0)</f>
        <v>SCA</v>
      </c>
      <c r="D2910" s="1" t="s">
        <v>588</v>
      </c>
      <c r="E2910" s="2">
        <v>195</v>
      </c>
      <c r="F2910" s="1" t="s">
        <v>19</v>
      </c>
      <c r="G2910" s="1" t="s">
        <v>14</v>
      </c>
      <c r="H2910" s="1" t="s">
        <v>20</v>
      </c>
      <c r="I2910" s="3">
        <v>0</v>
      </c>
      <c r="J2910" s="3">
        <v>0</v>
      </c>
      <c r="K2910" s="3">
        <v>0</v>
      </c>
      <c r="L2910" s="4">
        <v>45726.789583333331</v>
      </c>
      <c r="M2910" s="1" t="s">
        <v>14064</v>
      </c>
      <c r="N2910" s="5">
        <v>45726</v>
      </c>
      <c r="O2910" s="1">
        <v>0</v>
      </c>
    </row>
    <row r="2911" spans="1:15" x14ac:dyDescent="0.25">
      <c r="A2911" s="1" t="s">
        <v>3231</v>
      </c>
      <c r="B2911" s="1" t="s">
        <v>164</v>
      </c>
      <c r="C2911" t="str">
        <f>VLOOKUP(B2911,[1]Planilha1!$B:$C,2,0)</f>
        <v>RCL</v>
      </c>
      <c r="D2911" s="1" t="s">
        <v>165</v>
      </c>
      <c r="E2911" s="2">
        <v>166.1</v>
      </c>
      <c r="F2911" s="1" t="s">
        <v>19</v>
      </c>
      <c r="G2911" s="1" t="s">
        <v>43</v>
      </c>
      <c r="H2911" s="1" t="s">
        <v>70</v>
      </c>
      <c r="I2911" s="3">
        <v>1</v>
      </c>
      <c r="J2911" s="3">
        <v>0</v>
      </c>
      <c r="K2911" s="3">
        <v>0</v>
      </c>
      <c r="L2911" s="4">
        <v>45726.816666666666</v>
      </c>
      <c r="M2911" s="1" t="s">
        <v>14060</v>
      </c>
      <c r="N2911" s="5">
        <v>45726</v>
      </c>
      <c r="O2911" s="1">
        <v>1</v>
      </c>
    </row>
    <row r="2912" spans="1:15" x14ac:dyDescent="0.25">
      <c r="A2912" s="1" t="s">
        <v>3232</v>
      </c>
      <c r="B2912" s="1" t="s">
        <v>67</v>
      </c>
      <c r="C2912" t="str">
        <f>VLOOKUP(B2912,[1]Planilha1!$B:$C,2,0)</f>
        <v>BRR</v>
      </c>
      <c r="D2912" s="1" t="s">
        <v>132</v>
      </c>
      <c r="E2912" s="2">
        <v>122.5</v>
      </c>
      <c r="F2912" s="1" t="s">
        <v>39</v>
      </c>
      <c r="G2912" s="1" t="s">
        <v>43</v>
      </c>
      <c r="H2912" s="1" t="s">
        <v>20</v>
      </c>
      <c r="I2912" s="3">
        <v>1</v>
      </c>
      <c r="J2912" s="3">
        <v>0</v>
      </c>
      <c r="K2912" s="3">
        <v>0</v>
      </c>
      <c r="L2912" s="4">
        <v>45726.851829398147</v>
      </c>
      <c r="M2912" s="1" t="s">
        <v>14058</v>
      </c>
      <c r="N2912" s="5">
        <v>45726</v>
      </c>
      <c r="O2912" s="1">
        <v>1</v>
      </c>
    </row>
    <row r="2913" spans="1:15" x14ac:dyDescent="0.25">
      <c r="A2913" s="1" t="s">
        <v>3233</v>
      </c>
      <c r="B2913" s="1" t="s">
        <v>45</v>
      </c>
      <c r="C2913" t="str">
        <f>VLOOKUP(B2913,[1]Planilha1!$B:$C,2,0)</f>
        <v>RPR</v>
      </c>
      <c r="D2913" s="1" t="s">
        <v>46</v>
      </c>
      <c r="E2913" s="2">
        <v>47</v>
      </c>
      <c r="F2913" s="1" t="s">
        <v>19</v>
      </c>
      <c r="G2913" s="1" t="s">
        <v>14</v>
      </c>
      <c r="H2913" s="1" t="s">
        <v>15</v>
      </c>
      <c r="I2913" s="3">
        <v>0</v>
      </c>
      <c r="J2913" s="3">
        <v>0</v>
      </c>
      <c r="K2913" s="3">
        <v>0</v>
      </c>
      <c r="L2913" s="4">
        <v>45726.870833333334</v>
      </c>
      <c r="M2913" s="1" t="s">
        <v>14057</v>
      </c>
      <c r="N2913" s="5">
        <v>45726</v>
      </c>
      <c r="O2913" s="1">
        <v>0</v>
      </c>
    </row>
    <row r="2914" spans="1:15" x14ac:dyDescent="0.25">
      <c r="A2914" s="1" t="s">
        <v>3234</v>
      </c>
      <c r="B2914" s="1" t="s">
        <v>735</v>
      </c>
      <c r="C2914" t="str">
        <f>VLOOKUP(B2914,[1]Planilha1!$B:$C,2,0)</f>
        <v>JAU</v>
      </c>
      <c r="D2914" s="1" t="s">
        <v>885</v>
      </c>
      <c r="E2914" s="2">
        <v>116</v>
      </c>
      <c r="F2914" s="1" t="s">
        <v>24</v>
      </c>
      <c r="G2914" s="1" t="s">
        <v>14</v>
      </c>
      <c r="H2914" s="1" t="s">
        <v>80</v>
      </c>
      <c r="I2914" s="3">
        <v>0</v>
      </c>
      <c r="J2914" s="3">
        <v>0</v>
      </c>
      <c r="K2914" s="3">
        <v>0</v>
      </c>
      <c r="L2914" s="4">
        <v>45726.873496990738</v>
      </c>
      <c r="M2914" s="1" t="s">
        <v>14065</v>
      </c>
      <c r="N2914" s="5">
        <v>45726</v>
      </c>
      <c r="O2914" s="1">
        <v>0</v>
      </c>
    </row>
    <row r="2915" spans="1:15" x14ac:dyDescent="0.25">
      <c r="A2915" s="1" t="s">
        <v>3235</v>
      </c>
      <c r="B2915" s="1" t="s">
        <v>67</v>
      </c>
      <c r="C2915" t="str">
        <f>VLOOKUP(B2915,[1]Planilha1!$B:$C,2,0)</f>
        <v>BRR</v>
      </c>
      <c r="D2915" s="1" t="s">
        <v>132</v>
      </c>
      <c r="E2915" s="2">
        <v>79.05</v>
      </c>
      <c r="F2915" s="1" t="s">
        <v>39</v>
      </c>
      <c r="G2915" s="1" t="s">
        <v>14</v>
      </c>
      <c r="H2915" s="1" t="s">
        <v>70</v>
      </c>
      <c r="I2915" s="3">
        <v>0</v>
      </c>
      <c r="J2915" s="3">
        <v>0</v>
      </c>
      <c r="K2915" s="3">
        <v>0</v>
      </c>
      <c r="L2915" s="4">
        <v>45726.916878391203</v>
      </c>
      <c r="M2915" s="1" t="s">
        <v>14058</v>
      </c>
      <c r="N2915" s="5">
        <v>45726</v>
      </c>
      <c r="O2915" s="1">
        <v>0</v>
      </c>
    </row>
    <row r="2916" spans="1:15" x14ac:dyDescent="0.25">
      <c r="A2916" s="1" t="s">
        <v>3236</v>
      </c>
      <c r="B2916" s="1" t="s">
        <v>54</v>
      </c>
      <c r="C2916" t="str">
        <f>VLOOKUP(B2916,[1]Planilha1!$B:$C,2,0)</f>
        <v>TBT</v>
      </c>
      <c r="D2916" s="1" t="s">
        <v>2408</v>
      </c>
      <c r="E2916" s="2">
        <v>0</v>
      </c>
      <c r="F2916" s="1" t="s">
        <v>13</v>
      </c>
      <c r="G2916" s="1" t="s">
        <v>43</v>
      </c>
      <c r="H2916" s="1" t="s">
        <v>20</v>
      </c>
      <c r="I2916" s="3">
        <v>0</v>
      </c>
      <c r="J2916" s="3">
        <v>1</v>
      </c>
      <c r="K2916" s="3">
        <v>0</v>
      </c>
      <c r="L2916" s="4">
        <v>45726.926388888889</v>
      </c>
      <c r="M2916" s="1" t="s">
        <v>14055</v>
      </c>
      <c r="N2916" s="5">
        <v>45726</v>
      </c>
      <c r="O2916" s="1">
        <v>1</v>
      </c>
    </row>
    <row r="2917" spans="1:15" x14ac:dyDescent="0.25">
      <c r="A2917" s="1" t="s">
        <v>3237</v>
      </c>
      <c r="B2917" s="1" t="s">
        <v>54</v>
      </c>
      <c r="C2917" t="str">
        <f>VLOOKUP(B2917,[1]Planilha1!$B:$C,2,0)</f>
        <v>TBT</v>
      </c>
      <c r="D2917" s="1" t="s">
        <v>85</v>
      </c>
      <c r="E2917" s="2">
        <v>72.400000000000006</v>
      </c>
      <c r="F2917" s="1" t="s">
        <v>13</v>
      </c>
      <c r="G2917" s="1" t="s">
        <v>14</v>
      </c>
      <c r="H2917" s="1" t="s">
        <v>20</v>
      </c>
      <c r="I2917" s="3">
        <v>0</v>
      </c>
      <c r="J2917" s="3">
        <v>0</v>
      </c>
      <c r="K2917" s="3">
        <v>0</v>
      </c>
      <c r="L2917" s="4">
        <v>45726.929166666669</v>
      </c>
      <c r="M2917" s="1" t="s">
        <v>14055</v>
      </c>
      <c r="N2917" s="5">
        <v>45726</v>
      </c>
      <c r="O2917" s="1">
        <v>0</v>
      </c>
    </row>
    <row r="2918" spans="1:15" x14ac:dyDescent="0.25">
      <c r="A2918" s="1" t="s">
        <v>3238</v>
      </c>
      <c r="B2918" s="1" t="s">
        <v>11</v>
      </c>
      <c r="C2918" t="str">
        <f>VLOOKUP(B2918,[1]Planilha1!$B:$C,2,0)</f>
        <v>JAL</v>
      </c>
      <c r="D2918" s="1" t="s">
        <v>52</v>
      </c>
      <c r="E2918" s="2">
        <v>584</v>
      </c>
      <c r="F2918" s="1" t="s">
        <v>39</v>
      </c>
      <c r="G2918" s="1" t="s">
        <v>14</v>
      </c>
      <c r="H2918" s="1" t="s">
        <v>15</v>
      </c>
      <c r="I2918" s="3">
        <v>0</v>
      </c>
      <c r="J2918" s="3">
        <v>0</v>
      </c>
      <c r="K2918" s="3">
        <v>0</v>
      </c>
      <c r="L2918" s="4">
        <v>45726.958284837965</v>
      </c>
      <c r="M2918" s="1" t="s">
        <v>14052</v>
      </c>
      <c r="N2918" s="5">
        <v>45726</v>
      </c>
      <c r="O2918" s="1">
        <v>0</v>
      </c>
    </row>
    <row r="2919" spans="1:15" x14ac:dyDescent="0.25">
      <c r="A2919" s="1" t="s">
        <v>3239</v>
      </c>
      <c r="B2919" s="1" t="s">
        <v>106</v>
      </c>
      <c r="C2919" t="s">
        <v>107</v>
      </c>
      <c r="D2919" s="1" t="s">
        <v>29</v>
      </c>
      <c r="E2919" s="2">
        <v>203</v>
      </c>
      <c r="F2919" s="1" t="s">
        <v>39</v>
      </c>
      <c r="G2919" s="1" t="s">
        <v>14</v>
      </c>
      <c r="H2919" s="1" t="s">
        <v>70</v>
      </c>
      <c r="I2919" s="3">
        <v>0</v>
      </c>
      <c r="J2919" s="3">
        <v>0</v>
      </c>
      <c r="K2919" s="3">
        <v>0</v>
      </c>
      <c r="L2919" s="4">
        <v>45727.1</v>
      </c>
      <c r="M2919" s="1" t="s">
        <v>14059</v>
      </c>
      <c r="N2919" s="5">
        <v>45727</v>
      </c>
      <c r="O2919" s="1">
        <v>0</v>
      </c>
    </row>
    <row r="2920" spans="1:15" x14ac:dyDescent="0.25">
      <c r="A2920" s="1" t="s">
        <v>3240</v>
      </c>
      <c r="B2920" s="1" t="s">
        <v>117</v>
      </c>
      <c r="C2920" t="str">
        <f>VLOOKUP(B2920,[1]Planilha1!$B:$C,2,0)</f>
        <v>PNP</v>
      </c>
      <c r="D2920" s="1" t="s">
        <v>132</v>
      </c>
      <c r="E2920" s="2">
        <v>318.10000000000002</v>
      </c>
      <c r="F2920" s="1" t="s">
        <v>24</v>
      </c>
      <c r="G2920" s="1" t="s">
        <v>43</v>
      </c>
      <c r="H2920" s="1" t="s">
        <v>33</v>
      </c>
      <c r="I2920" s="3">
        <v>1</v>
      </c>
      <c r="J2920" s="3">
        <v>1</v>
      </c>
      <c r="K2920" s="3">
        <v>0</v>
      </c>
      <c r="L2920" s="4">
        <v>45727.15902777778</v>
      </c>
      <c r="M2920" s="1" t="s">
        <v>14061</v>
      </c>
      <c r="N2920" s="5">
        <v>45727</v>
      </c>
      <c r="O2920" s="1">
        <v>2</v>
      </c>
    </row>
    <row r="2921" spans="1:15" x14ac:dyDescent="0.25">
      <c r="A2921" s="1" t="s">
        <v>3241</v>
      </c>
      <c r="B2921" s="1" t="s">
        <v>31</v>
      </c>
      <c r="C2921" t="str">
        <f>VLOOKUP(B2921,[1]Planilha1!$B:$C,2,0)</f>
        <v>CJM</v>
      </c>
      <c r="D2921" s="1" t="s">
        <v>36</v>
      </c>
      <c r="E2921" s="2">
        <v>40.6</v>
      </c>
      <c r="F2921" s="1" t="s">
        <v>13</v>
      </c>
      <c r="G2921" s="1" t="s">
        <v>43</v>
      </c>
      <c r="H2921" s="1" t="s">
        <v>80</v>
      </c>
      <c r="I2921" s="3">
        <v>1</v>
      </c>
      <c r="J2921" s="3">
        <v>0</v>
      </c>
      <c r="K2921" s="3">
        <v>0</v>
      </c>
      <c r="L2921" s="4">
        <v>45727.248914884258</v>
      </c>
      <c r="M2921" s="1" t="s">
        <v>14053</v>
      </c>
      <c r="N2921" s="5">
        <v>45727</v>
      </c>
      <c r="O2921" s="1">
        <v>1</v>
      </c>
    </row>
    <row r="2922" spans="1:15" x14ac:dyDescent="0.25">
      <c r="A2922" s="1" t="s">
        <v>3242</v>
      </c>
      <c r="B2922" s="1" t="s">
        <v>139</v>
      </c>
      <c r="C2922" t="str">
        <f>VLOOKUP(B2922,[1]Planilha1!$B:$C,2,0)</f>
        <v>PBT</v>
      </c>
      <c r="D2922" s="1" t="s">
        <v>114</v>
      </c>
      <c r="E2922" s="2">
        <v>653.1</v>
      </c>
      <c r="F2922" s="1" t="s">
        <v>19</v>
      </c>
      <c r="G2922" s="1" t="s">
        <v>43</v>
      </c>
      <c r="H2922" s="1" t="s">
        <v>59</v>
      </c>
      <c r="I2922" s="3">
        <v>1</v>
      </c>
      <c r="J2922" s="3">
        <v>0</v>
      </c>
      <c r="K2922" s="3">
        <v>0</v>
      </c>
      <c r="L2922" s="4">
        <v>45727.258333333331</v>
      </c>
      <c r="M2922" s="1" t="s">
        <v>14061</v>
      </c>
      <c r="N2922" s="5">
        <v>45727</v>
      </c>
      <c r="O2922" s="1">
        <v>1</v>
      </c>
    </row>
    <row r="2923" spans="1:15" x14ac:dyDescent="0.25">
      <c r="A2923" s="1" t="s">
        <v>3243</v>
      </c>
      <c r="B2923" s="1" t="s">
        <v>117</v>
      </c>
      <c r="C2923" t="str">
        <f>VLOOKUP(B2923,[1]Planilha1!$B:$C,2,0)</f>
        <v>PNP</v>
      </c>
      <c r="D2923" s="1" t="s">
        <v>3244</v>
      </c>
      <c r="E2923" s="2">
        <v>17.7</v>
      </c>
      <c r="F2923" s="1" t="s">
        <v>19</v>
      </c>
      <c r="G2923" s="1" t="s">
        <v>43</v>
      </c>
      <c r="H2923" s="1" t="s">
        <v>95</v>
      </c>
      <c r="I2923" s="3">
        <v>2</v>
      </c>
      <c r="J2923" s="3">
        <v>3</v>
      </c>
      <c r="K2923" s="3">
        <v>1</v>
      </c>
      <c r="L2923" s="4">
        <v>45727.281944444447</v>
      </c>
      <c r="M2923" s="1" t="s">
        <v>14061</v>
      </c>
      <c r="N2923" s="5">
        <v>45727</v>
      </c>
      <c r="O2923" s="1">
        <v>6</v>
      </c>
    </row>
    <row r="2924" spans="1:15" x14ac:dyDescent="0.25">
      <c r="A2924" s="1" t="s">
        <v>3245</v>
      </c>
      <c r="B2924" s="1" t="s">
        <v>124</v>
      </c>
      <c r="C2924" t="str">
        <f>VLOOKUP(B2924,[1]Planilha1!$B:$C,2,0)</f>
        <v>PRJ</v>
      </c>
      <c r="D2924" s="1" t="s">
        <v>104</v>
      </c>
      <c r="E2924" s="2">
        <v>361.25</v>
      </c>
      <c r="F2924" s="1" t="s">
        <v>19</v>
      </c>
      <c r="G2924" s="1" t="s">
        <v>14</v>
      </c>
      <c r="H2924" s="1" t="s">
        <v>20</v>
      </c>
      <c r="I2924" s="3">
        <v>0</v>
      </c>
      <c r="J2924" s="3">
        <v>0</v>
      </c>
      <c r="K2924" s="3">
        <v>0</v>
      </c>
      <c r="L2924" s="4">
        <v>45727.365972222222</v>
      </c>
      <c r="M2924" s="1" t="s">
        <v>14062</v>
      </c>
      <c r="N2924" s="5">
        <v>45727</v>
      </c>
      <c r="O2924" s="1">
        <v>0</v>
      </c>
    </row>
    <row r="2925" spans="1:15" x14ac:dyDescent="0.25">
      <c r="A2925" s="1" t="s">
        <v>3246</v>
      </c>
      <c r="B2925" s="1" t="s">
        <v>177</v>
      </c>
      <c r="C2925" t="str">
        <f>VLOOKUP(B2925,[1]Planilha1!$B:$C,2,0)</f>
        <v>PIR</v>
      </c>
      <c r="D2925" s="1" t="s">
        <v>165</v>
      </c>
      <c r="E2925" s="2">
        <v>126</v>
      </c>
      <c r="F2925" s="1" t="s">
        <v>19</v>
      </c>
      <c r="G2925" s="1" t="s">
        <v>14</v>
      </c>
      <c r="H2925" s="1" t="s">
        <v>80</v>
      </c>
      <c r="I2925" s="3">
        <v>0</v>
      </c>
      <c r="J2925" s="3">
        <v>0</v>
      </c>
      <c r="K2925" s="3">
        <v>0</v>
      </c>
      <c r="L2925" s="4">
        <v>45727.368055555555</v>
      </c>
      <c r="M2925" s="1" t="s">
        <v>14060</v>
      </c>
      <c r="N2925" s="5">
        <v>45727</v>
      </c>
      <c r="O2925" s="1">
        <v>0</v>
      </c>
    </row>
    <row r="2926" spans="1:15" x14ac:dyDescent="0.25">
      <c r="A2926" s="1" t="s">
        <v>3247</v>
      </c>
      <c r="B2926" s="1" t="s">
        <v>103</v>
      </c>
      <c r="C2926" t="str">
        <f>VLOOKUP(B2926,[1]Planilha1!$B:$C,2,0)</f>
        <v>COT</v>
      </c>
      <c r="D2926" s="1" t="s">
        <v>104</v>
      </c>
      <c r="E2926" s="2">
        <v>25.3</v>
      </c>
      <c r="F2926" s="1" t="s">
        <v>19</v>
      </c>
      <c r="G2926" s="1" t="s">
        <v>43</v>
      </c>
      <c r="H2926" s="1" t="s">
        <v>80</v>
      </c>
      <c r="I2926" s="3">
        <v>1</v>
      </c>
      <c r="J2926" s="3">
        <v>0</v>
      </c>
      <c r="K2926" s="3">
        <v>0</v>
      </c>
      <c r="L2926" s="4">
        <v>45727.374359606481</v>
      </c>
      <c r="M2926" s="1" t="s">
        <v>14053</v>
      </c>
      <c r="N2926" s="5">
        <v>45727</v>
      </c>
      <c r="O2926" s="1">
        <v>1</v>
      </c>
    </row>
    <row r="2927" spans="1:15" x14ac:dyDescent="0.25">
      <c r="A2927" s="1" t="s">
        <v>3248</v>
      </c>
      <c r="B2927" s="1" t="s">
        <v>253</v>
      </c>
      <c r="C2927" t="str">
        <f>VLOOKUP(B2927,[1]Planilha1!$B:$C,2,0)</f>
        <v>SJR</v>
      </c>
      <c r="D2927" s="1" t="s">
        <v>114</v>
      </c>
      <c r="E2927" s="2">
        <v>457.5</v>
      </c>
      <c r="F2927" s="1" t="s">
        <v>13</v>
      </c>
      <c r="G2927" s="1" t="s">
        <v>14</v>
      </c>
      <c r="H2927" s="1" t="s">
        <v>40</v>
      </c>
      <c r="I2927" s="3">
        <v>0</v>
      </c>
      <c r="J2927" s="3">
        <v>0</v>
      </c>
      <c r="K2927" s="3">
        <v>0</v>
      </c>
      <c r="L2927" s="4">
        <v>45727.388194444444</v>
      </c>
      <c r="M2927" s="1" t="s">
        <v>14052</v>
      </c>
      <c r="N2927" s="5">
        <v>45727</v>
      </c>
      <c r="O2927" s="1">
        <v>0</v>
      </c>
    </row>
    <row r="2928" spans="1:15" x14ac:dyDescent="0.25">
      <c r="A2928" s="1" t="s">
        <v>3249</v>
      </c>
      <c r="B2928" s="1" t="s">
        <v>67</v>
      </c>
      <c r="C2928" t="str">
        <f>VLOOKUP(B2928,[1]Planilha1!$B:$C,2,0)</f>
        <v>BRR</v>
      </c>
      <c r="D2928" s="1" t="s">
        <v>194</v>
      </c>
      <c r="E2928" s="2">
        <v>433</v>
      </c>
      <c r="F2928" s="1" t="s">
        <v>13</v>
      </c>
      <c r="G2928" s="1" t="s">
        <v>14</v>
      </c>
      <c r="H2928" s="1" t="s">
        <v>15</v>
      </c>
      <c r="I2928" s="3">
        <v>0</v>
      </c>
      <c r="J2928" s="3">
        <v>0</v>
      </c>
      <c r="K2928" s="3">
        <v>0</v>
      </c>
      <c r="L2928" s="4">
        <v>45727.413888888892</v>
      </c>
      <c r="M2928" s="1" t="s">
        <v>14058</v>
      </c>
      <c r="N2928" s="5">
        <v>45727</v>
      </c>
      <c r="O2928" s="1">
        <v>0</v>
      </c>
    </row>
    <row r="2929" spans="1:15" x14ac:dyDescent="0.25">
      <c r="A2929" s="1" t="s">
        <v>3250</v>
      </c>
      <c r="B2929" s="1" t="s">
        <v>415</v>
      </c>
      <c r="C2929" t="str">
        <f>VLOOKUP(B2929,[1]Planilha1!$B:$C,2,0)</f>
        <v>CTV</v>
      </c>
      <c r="D2929" s="1" t="s">
        <v>165</v>
      </c>
      <c r="E2929" s="2">
        <v>422</v>
      </c>
      <c r="F2929" s="1" t="s">
        <v>19</v>
      </c>
      <c r="G2929" s="1" t="s">
        <v>14</v>
      </c>
      <c r="H2929" s="1" t="s">
        <v>25</v>
      </c>
      <c r="I2929" s="3">
        <v>0</v>
      </c>
      <c r="J2929" s="3">
        <v>0</v>
      </c>
      <c r="K2929" s="3">
        <v>0</v>
      </c>
      <c r="L2929" s="4">
        <v>45727.422222222223</v>
      </c>
      <c r="M2929" s="1" t="s">
        <v>14052</v>
      </c>
      <c r="N2929" s="5">
        <v>45727</v>
      </c>
      <c r="O2929" s="1">
        <v>0</v>
      </c>
    </row>
    <row r="2930" spans="1:15" x14ac:dyDescent="0.25">
      <c r="A2930" s="1" t="s">
        <v>3251</v>
      </c>
      <c r="B2930" s="1" t="s">
        <v>177</v>
      </c>
      <c r="C2930" t="str">
        <f>VLOOKUP(B2930,[1]Planilha1!$B:$C,2,0)</f>
        <v>PIR</v>
      </c>
      <c r="D2930" s="1" t="s">
        <v>165</v>
      </c>
      <c r="E2930" s="2">
        <v>144.5</v>
      </c>
      <c r="F2930" s="1" t="s">
        <v>39</v>
      </c>
      <c r="G2930" s="1" t="s">
        <v>14</v>
      </c>
      <c r="H2930" s="1" t="s">
        <v>59</v>
      </c>
      <c r="I2930" s="3">
        <v>0</v>
      </c>
      <c r="J2930" s="3">
        <v>0</v>
      </c>
      <c r="K2930" s="3">
        <v>0</v>
      </c>
      <c r="L2930" s="4">
        <v>45727.447222222225</v>
      </c>
      <c r="M2930" s="1" t="s">
        <v>14060</v>
      </c>
      <c r="N2930" s="5">
        <v>45727</v>
      </c>
      <c r="O2930" s="1">
        <v>0</v>
      </c>
    </row>
    <row r="2931" spans="1:15" x14ac:dyDescent="0.25">
      <c r="A2931" s="1" t="s">
        <v>3252</v>
      </c>
      <c r="B2931" s="1" t="s">
        <v>54</v>
      </c>
      <c r="C2931" t="str">
        <f>VLOOKUP(B2931,[1]Planilha1!$B:$C,2,0)</f>
        <v>TBT</v>
      </c>
      <c r="D2931" s="1" t="s">
        <v>85</v>
      </c>
      <c r="E2931" s="2">
        <v>38.200000000000003</v>
      </c>
      <c r="F2931" s="1" t="s">
        <v>24</v>
      </c>
      <c r="G2931" s="1" t="s">
        <v>14</v>
      </c>
      <c r="H2931" s="1" t="s">
        <v>20</v>
      </c>
      <c r="I2931" s="3">
        <v>0</v>
      </c>
      <c r="J2931" s="3">
        <v>0</v>
      </c>
      <c r="K2931" s="3">
        <v>0</v>
      </c>
      <c r="L2931" s="4">
        <v>45727.637869976854</v>
      </c>
      <c r="M2931" s="1" t="s">
        <v>14055</v>
      </c>
      <c r="N2931" s="5">
        <v>45727</v>
      </c>
      <c r="O2931" s="1">
        <v>0</v>
      </c>
    </row>
    <row r="2932" spans="1:15" x14ac:dyDescent="0.25">
      <c r="A2932" s="1" t="s">
        <v>3253</v>
      </c>
      <c r="B2932" s="1" t="s">
        <v>74</v>
      </c>
      <c r="C2932" t="str">
        <f>VLOOKUP(B2932,[1]Planilha1!$B:$C,2,0)</f>
        <v>PQA</v>
      </c>
      <c r="D2932" s="1" t="s">
        <v>931</v>
      </c>
      <c r="E2932" s="2">
        <v>8.9499999999999993</v>
      </c>
      <c r="F2932" s="1" t="s">
        <v>24</v>
      </c>
      <c r="G2932" s="1" t="s">
        <v>43</v>
      </c>
      <c r="H2932" s="1" t="s">
        <v>59</v>
      </c>
      <c r="I2932" s="3">
        <v>2</v>
      </c>
      <c r="J2932" s="3">
        <v>0</v>
      </c>
      <c r="K2932" s="3">
        <v>0</v>
      </c>
      <c r="L2932" s="4">
        <v>45727.64166666667</v>
      </c>
      <c r="M2932" s="1" t="s">
        <v>14059</v>
      </c>
      <c r="N2932" s="5">
        <v>45727</v>
      </c>
      <c r="O2932" s="1">
        <v>2</v>
      </c>
    </row>
    <row r="2933" spans="1:15" x14ac:dyDescent="0.25">
      <c r="A2933" s="1" t="s">
        <v>3254</v>
      </c>
      <c r="B2933" s="1" t="s">
        <v>57</v>
      </c>
      <c r="C2933" t="str">
        <f>VLOOKUP(B2933,[1]Planilha1!$B:$C,2,0)</f>
        <v>CAM</v>
      </c>
      <c r="D2933" s="1" t="s">
        <v>717</v>
      </c>
      <c r="E2933" s="2">
        <v>32.200000000000003</v>
      </c>
      <c r="F2933" s="1" t="s">
        <v>39</v>
      </c>
      <c r="G2933" s="1" t="s">
        <v>14</v>
      </c>
      <c r="H2933" s="1" t="s">
        <v>25</v>
      </c>
      <c r="I2933" s="3">
        <v>0</v>
      </c>
      <c r="J2933" s="3">
        <v>0</v>
      </c>
      <c r="K2933" s="3">
        <v>0</v>
      </c>
      <c r="L2933" s="4">
        <v>45727.647222222222</v>
      </c>
      <c r="M2933" s="1" t="s">
        <v>14056</v>
      </c>
      <c r="N2933" s="5">
        <v>45727</v>
      </c>
      <c r="O2933" s="1">
        <v>0</v>
      </c>
    </row>
    <row r="2934" spans="1:15" x14ac:dyDescent="0.25">
      <c r="A2934" s="1" t="s">
        <v>3255</v>
      </c>
      <c r="B2934" s="1" t="s">
        <v>17</v>
      </c>
      <c r="C2934" t="str">
        <f>VLOOKUP(B2934,[1]Planilha1!$B:$C,2,0)</f>
        <v>MCZ</v>
      </c>
      <c r="D2934" s="1" t="s">
        <v>126</v>
      </c>
      <c r="E2934" s="2">
        <v>62</v>
      </c>
      <c r="F2934" s="1" t="s">
        <v>13</v>
      </c>
      <c r="G2934" s="1" t="s">
        <v>43</v>
      </c>
      <c r="H2934" s="1" t="s">
        <v>20</v>
      </c>
      <c r="I2934" s="3">
        <v>1</v>
      </c>
      <c r="J2934" s="3">
        <v>0</v>
      </c>
      <c r="K2934" s="3">
        <v>0</v>
      </c>
      <c r="L2934" s="4">
        <v>45727.647916666669</v>
      </c>
      <c r="M2934" s="1" t="s">
        <v>14053</v>
      </c>
      <c r="N2934" s="5">
        <v>45727</v>
      </c>
      <c r="O2934" s="1">
        <v>1</v>
      </c>
    </row>
    <row r="2935" spans="1:15" x14ac:dyDescent="0.25">
      <c r="A2935" s="1" t="s">
        <v>3256</v>
      </c>
      <c r="B2935" s="1" t="s">
        <v>54</v>
      </c>
      <c r="C2935" t="str">
        <f>VLOOKUP(B2935,[1]Planilha1!$B:$C,2,0)</f>
        <v>TBT</v>
      </c>
      <c r="D2935" s="1" t="s">
        <v>85</v>
      </c>
      <c r="E2935" s="2">
        <v>16</v>
      </c>
      <c r="F2935" s="1" t="s">
        <v>13</v>
      </c>
      <c r="G2935" s="1" t="s">
        <v>43</v>
      </c>
      <c r="H2935" s="1" t="s">
        <v>95</v>
      </c>
      <c r="I2935" s="3">
        <v>4</v>
      </c>
      <c r="J2935" s="3">
        <v>0</v>
      </c>
      <c r="K2935" s="3">
        <v>0</v>
      </c>
      <c r="L2935" s="4">
        <v>45727.655555555553</v>
      </c>
      <c r="M2935" s="1" t="s">
        <v>14055</v>
      </c>
      <c r="N2935" s="5">
        <v>45727</v>
      </c>
      <c r="O2935" s="1">
        <v>4</v>
      </c>
    </row>
    <row r="2936" spans="1:15" x14ac:dyDescent="0.25">
      <c r="A2936" s="1" t="s">
        <v>3257</v>
      </c>
      <c r="B2936" s="1" t="s">
        <v>177</v>
      </c>
      <c r="C2936" t="str">
        <f>VLOOKUP(B2936,[1]Planilha1!$B:$C,2,0)</f>
        <v>PIR</v>
      </c>
      <c r="D2936" s="1" t="s">
        <v>165</v>
      </c>
      <c r="E2936" s="2">
        <v>134</v>
      </c>
      <c r="F2936" s="1" t="s">
        <v>19</v>
      </c>
      <c r="G2936" s="1" t="s">
        <v>14</v>
      </c>
      <c r="H2936" s="1" t="s">
        <v>80</v>
      </c>
      <c r="I2936" s="3">
        <v>0</v>
      </c>
      <c r="J2936" s="3">
        <v>0</v>
      </c>
      <c r="K2936" s="3">
        <v>0</v>
      </c>
      <c r="L2936" s="4">
        <v>45727.663156979164</v>
      </c>
      <c r="M2936" s="1" t="s">
        <v>14060</v>
      </c>
      <c r="N2936" s="5">
        <v>45727</v>
      </c>
      <c r="O2936" s="1">
        <v>0</v>
      </c>
    </row>
    <row r="2937" spans="1:15" x14ac:dyDescent="0.25">
      <c r="A2937" s="1" t="s">
        <v>3258</v>
      </c>
      <c r="B2937" s="1" t="s">
        <v>113</v>
      </c>
      <c r="C2937" t="str">
        <f>VLOOKUP(B2937,[1]Planilha1!$B:$C,2,0)</f>
        <v>ART</v>
      </c>
      <c r="D2937" s="1" t="s">
        <v>554</v>
      </c>
      <c r="E2937" s="2">
        <v>15</v>
      </c>
      <c r="F2937" s="1" t="s">
        <v>13</v>
      </c>
      <c r="G2937" s="1" t="s">
        <v>14</v>
      </c>
      <c r="H2937" s="1" t="s">
        <v>20</v>
      </c>
      <c r="I2937" s="3">
        <v>0</v>
      </c>
      <c r="J2937" s="3">
        <v>0</v>
      </c>
      <c r="K2937" s="3">
        <v>0</v>
      </c>
      <c r="L2937" s="4">
        <v>45727.665900578701</v>
      </c>
      <c r="M2937" s="1" t="s">
        <v>14061</v>
      </c>
      <c r="N2937" s="5">
        <v>45727</v>
      </c>
      <c r="O2937" s="1">
        <v>0</v>
      </c>
    </row>
    <row r="2938" spans="1:15" x14ac:dyDescent="0.25">
      <c r="A2938" s="1" t="s">
        <v>3259</v>
      </c>
      <c r="B2938" s="1" t="s">
        <v>312</v>
      </c>
      <c r="C2938" t="str">
        <f>VLOOKUP(B2938,[1]Planilha1!$B:$C,2,0)</f>
        <v>CHP</v>
      </c>
      <c r="D2938" s="1" t="s">
        <v>1975</v>
      </c>
      <c r="E2938" s="2">
        <v>8.1999999999999993</v>
      </c>
      <c r="F2938" s="1" t="s">
        <v>19</v>
      </c>
      <c r="G2938" s="1" t="s">
        <v>43</v>
      </c>
      <c r="H2938" s="1" t="s">
        <v>83</v>
      </c>
      <c r="I2938" s="3">
        <v>2</v>
      </c>
      <c r="J2938" s="3">
        <v>0</v>
      </c>
      <c r="K2938" s="3">
        <v>0</v>
      </c>
      <c r="L2938" s="4">
        <v>45727.689583333333</v>
      </c>
      <c r="M2938" s="1" t="s">
        <v>14055</v>
      </c>
      <c r="N2938" s="5">
        <v>45727</v>
      </c>
      <c r="O2938" s="1">
        <v>2</v>
      </c>
    </row>
    <row r="2939" spans="1:15" x14ac:dyDescent="0.25">
      <c r="A2939" s="1" t="s">
        <v>3260</v>
      </c>
      <c r="B2939" s="1" t="s">
        <v>103</v>
      </c>
      <c r="C2939" t="str">
        <f>VLOOKUP(B2939,[1]Planilha1!$B:$C,2,0)</f>
        <v>COT</v>
      </c>
      <c r="D2939" s="1" t="s">
        <v>104</v>
      </c>
      <c r="E2939" s="2">
        <v>27.2</v>
      </c>
      <c r="F2939" s="1" t="s">
        <v>39</v>
      </c>
      <c r="G2939" s="1" t="s">
        <v>43</v>
      </c>
      <c r="H2939" s="1" t="s">
        <v>40</v>
      </c>
      <c r="I2939" s="3">
        <v>1</v>
      </c>
      <c r="J2939" s="3">
        <v>0</v>
      </c>
      <c r="K2939" s="3">
        <v>0</v>
      </c>
      <c r="L2939" s="4">
        <v>45727.700077546295</v>
      </c>
      <c r="M2939" s="1" t="s">
        <v>14053</v>
      </c>
      <c r="N2939" s="5">
        <v>45727</v>
      </c>
      <c r="O2939" s="1">
        <v>1</v>
      </c>
    </row>
    <row r="2940" spans="1:15" x14ac:dyDescent="0.25">
      <c r="A2940" s="1" t="s">
        <v>3261</v>
      </c>
      <c r="B2940" s="1" t="s">
        <v>177</v>
      </c>
      <c r="C2940" t="str">
        <f>VLOOKUP(B2940,[1]Planilha1!$B:$C,2,0)</f>
        <v>PIR</v>
      </c>
      <c r="D2940" s="1" t="s">
        <v>165</v>
      </c>
      <c r="E2940" s="2">
        <v>152.19999999999999</v>
      </c>
      <c r="F2940" s="1" t="s">
        <v>137</v>
      </c>
      <c r="G2940" s="1" t="s">
        <v>14</v>
      </c>
      <c r="H2940" s="1" t="s">
        <v>25</v>
      </c>
      <c r="I2940" s="3">
        <v>0</v>
      </c>
      <c r="J2940" s="3">
        <v>0</v>
      </c>
      <c r="K2940" s="3">
        <v>0</v>
      </c>
      <c r="L2940" s="4">
        <v>45727.71875</v>
      </c>
      <c r="M2940" s="1" t="s">
        <v>14060</v>
      </c>
      <c r="N2940" s="5">
        <v>45727</v>
      </c>
      <c r="O2940" s="1">
        <v>0</v>
      </c>
    </row>
    <row r="2941" spans="1:15" x14ac:dyDescent="0.25">
      <c r="A2941" s="1" t="s">
        <v>3262</v>
      </c>
      <c r="B2941" s="1" t="s">
        <v>257</v>
      </c>
      <c r="C2941" t="str">
        <f>VLOOKUP(B2941,[1]Planilha1!$B:$C,2,0)</f>
        <v>VTG</v>
      </c>
      <c r="D2941" s="1" t="s">
        <v>1017</v>
      </c>
      <c r="E2941" s="2">
        <v>5</v>
      </c>
      <c r="F2941" s="1" t="s">
        <v>24</v>
      </c>
      <c r="G2941" s="1" t="s">
        <v>43</v>
      </c>
      <c r="H2941" s="1" t="s">
        <v>59</v>
      </c>
      <c r="I2941" s="3">
        <v>1</v>
      </c>
      <c r="J2941" s="3">
        <v>0</v>
      </c>
      <c r="K2941" s="3">
        <v>0</v>
      </c>
      <c r="L2941" s="4">
        <v>45727.738888888889</v>
      </c>
      <c r="M2941" s="1" t="s">
        <v>14052</v>
      </c>
      <c r="N2941" s="5">
        <v>45727</v>
      </c>
      <c r="O2941" s="1">
        <v>1</v>
      </c>
    </row>
    <row r="2942" spans="1:15" x14ac:dyDescent="0.25">
      <c r="A2942" s="1" t="s">
        <v>3263</v>
      </c>
      <c r="B2942" s="1" t="s">
        <v>17</v>
      </c>
      <c r="C2942" t="str">
        <f>VLOOKUP(B2942,[1]Planilha1!$B:$C,2,0)</f>
        <v>MCZ</v>
      </c>
      <c r="D2942" s="1" t="s">
        <v>18</v>
      </c>
      <c r="E2942" s="2">
        <v>67.900000000000006</v>
      </c>
      <c r="F2942" s="1" t="s">
        <v>19</v>
      </c>
      <c r="G2942" s="1" t="s">
        <v>43</v>
      </c>
      <c r="H2942" s="1" t="s">
        <v>25</v>
      </c>
      <c r="I2942" s="3">
        <v>1</v>
      </c>
      <c r="J2942" s="3">
        <v>0</v>
      </c>
      <c r="K2942" s="3">
        <v>0</v>
      </c>
      <c r="L2942" s="4">
        <v>45727.74218710648</v>
      </c>
      <c r="M2942" s="1" t="s">
        <v>14053</v>
      </c>
      <c r="N2942" s="5">
        <v>45727</v>
      </c>
      <c r="O2942" s="1">
        <v>1</v>
      </c>
    </row>
    <row r="2943" spans="1:15" x14ac:dyDescent="0.25">
      <c r="A2943" s="1" t="s">
        <v>3264</v>
      </c>
      <c r="B2943" s="1" t="s">
        <v>190</v>
      </c>
      <c r="C2943" t="str">
        <f>VLOOKUP(B2943,[1]Planilha1!$B:$C,2,0)</f>
        <v>AMP</v>
      </c>
      <c r="D2943" s="1" t="s">
        <v>226</v>
      </c>
      <c r="E2943" s="2">
        <v>138.80000000000001</v>
      </c>
      <c r="F2943" s="1" t="s">
        <v>13</v>
      </c>
      <c r="G2943" s="1" t="s">
        <v>43</v>
      </c>
      <c r="H2943" s="1" t="s">
        <v>95</v>
      </c>
      <c r="I2943" s="3">
        <v>0</v>
      </c>
      <c r="J2943" s="3">
        <v>1</v>
      </c>
      <c r="K2943" s="3">
        <v>0</v>
      </c>
      <c r="L2943" s="4">
        <v>45727.749305555553</v>
      </c>
      <c r="M2943" s="1" t="s">
        <v>14056</v>
      </c>
      <c r="N2943" s="5">
        <v>45727</v>
      </c>
      <c r="O2943" s="1">
        <v>1</v>
      </c>
    </row>
    <row r="2944" spans="1:15" x14ac:dyDescent="0.25">
      <c r="A2944" s="1" t="s">
        <v>3265</v>
      </c>
      <c r="B2944" s="1" t="s">
        <v>45</v>
      </c>
      <c r="C2944" t="str">
        <f>VLOOKUP(B2944,[1]Planilha1!$B:$C,2,0)</f>
        <v>RPR</v>
      </c>
      <c r="D2944" s="1" t="s">
        <v>46</v>
      </c>
      <c r="E2944" s="2">
        <v>31.3</v>
      </c>
      <c r="F2944" s="1" t="s">
        <v>19</v>
      </c>
      <c r="G2944" s="1" t="s">
        <v>14</v>
      </c>
      <c r="H2944" s="1" t="s">
        <v>20</v>
      </c>
      <c r="I2944" s="3">
        <v>0</v>
      </c>
      <c r="J2944" s="3">
        <v>0</v>
      </c>
      <c r="K2944" s="3">
        <v>0</v>
      </c>
      <c r="L2944" s="4">
        <v>45727.75</v>
      </c>
      <c r="M2944" s="1" t="s">
        <v>14057</v>
      </c>
      <c r="N2944" s="5">
        <v>45727</v>
      </c>
      <c r="O2944" s="1">
        <v>0</v>
      </c>
    </row>
    <row r="2945" spans="1:15" x14ac:dyDescent="0.25">
      <c r="A2945" s="1" t="s">
        <v>3266</v>
      </c>
      <c r="B2945" s="1" t="s">
        <v>48</v>
      </c>
      <c r="C2945" t="s">
        <v>49</v>
      </c>
      <c r="D2945" s="1" t="s">
        <v>182</v>
      </c>
      <c r="E2945" s="2">
        <v>86</v>
      </c>
      <c r="F2945" s="1" t="s">
        <v>19</v>
      </c>
      <c r="G2945" s="1" t="s">
        <v>43</v>
      </c>
      <c r="H2945" s="1" t="s">
        <v>95</v>
      </c>
      <c r="I2945" s="3">
        <v>1</v>
      </c>
      <c r="J2945" s="3">
        <v>0</v>
      </c>
      <c r="K2945" s="3">
        <v>0</v>
      </c>
      <c r="L2945" s="4">
        <v>45727.765277777777</v>
      </c>
      <c r="M2945" s="1" t="s">
        <v>14054</v>
      </c>
      <c r="N2945" s="5">
        <v>45727</v>
      </c>
      <c r="O2945" s="1">
        <v>1</v>
      </c>
    </row>
    <row r="2946" spans="1:15" x14ac:dyDescent="0.25">
      <c r="A2946" s="1" t="s">
        <v>3267</v>
      </c>
      <c r="B2946" s="1" t="s">
        <v>113</v>
      </c>
      <c r="C2946" t="str">
        <f>VLOOKUP(B2946,[1]Planilha1!$B:$C,2,0)</f>
        <v>ART</v>
      </c>
      <c r="D2946" s="1" t="s">
        <v>346</v>
      </c>
      <c r="E2946" s="2">
        <v>19.05</v>
      </c>
      <c r="F2946" s="1" t="s">
        <v>24</v>
      </c>
      <c r="G2946" s="1" t="s">
        <v>43</v>
      </c>
      <c r="H2946" s="1" t="s">
        <v>80</v>
      </c>
      <c r="I2946" s="3">
        <v>1</v>
      </c>
      <c r="J2946" s="3">
        <v>0</v>
      </c>
      <c r="K2946" s="3">
        <v>0</v>
      </c>
      <c r="L2946" s="4">
        <v>45727.767361111109</v>
      </c>
      <c r="M2946" s="1" t="s">
        <v>14061</v>
      </c>
      <c r="N2946" s="5">
        <v>45727</v>
      </c>
      <c r="O2946" s="1">
        <v>1</v>
      </c>
    </row>
    <row r="2947" spans="1:15" x14ac:dyDescent="0.25">
      <c r="A2947" s="1" t="s">
        <v>3268</v>
      </c>
      <c r="B2947" s="1" t="s">
        <v>17</v>
      </c>
      <c r="C2947" t="str">
        <f>VLOOKUP(B2947,[1]Planilha1!$B:$C,2,0)</f>
        <v>MCZ</v>
      </c>
      <c r="D2947" s="1" t="s">
        <v>671</v>
      </c>
      <c r="E2947" s="2">
        <v>58.7</v>
      </c>
      <c r="F2947" s="1" t="s">
        <v>24</v>
      </c>
      <c r="G2947" s="1" t="s">
        <v>43</v>
      </c>
      <c r="H2947" s="1" t="s">
        <v>95</v>
      </c>
      <c r="I2947" s="3">
        <v>0</v>
      </c>
      <c r="J2947" s="3">
        <v>0</v>
      </c>
      <c r="K2947" s="3">
        <v>1</v>
      </c>
      <c r="L2947" s="4">
        <v>45727.774458912034</v>
      </c>
      <c r="M2947" s="1" t="s">
        <v>14053</v>
      </c>
      <c r="N2947" s="5">
        <v>45727</v>
      </c>
      <c r="O2947" s="1">
        <v>1</v>
      </c>
    </row>
    <row r="2948" spans="1:15" x14ac:dyDescent="0.25">
      <c r="A2948" s="1" t="s">
        <v>3269</v>
      </c>
      <c r="B2948" s="1" t="s">
        <v>35</v>
      </c>
      <c r="C2948" t="str">
        <f>VLOOKUP(B2948,[1]Planilha1!$B:$C,2,0)</f>
        <v>JUN</v>
      </c>
      <c r="D2948" s="1" t="s">
        <v>281</v>
      </c>
      <c r="E2948" s="2">
        <v>1.9</v>
      </c>
      <c r="F2948" s="1" t="s">
        <v>24</v>
      </c>
      <c r="G2948" s="1" t="s">
        <v>43</v>
      </c>
      <c r="H2948" s="1" t="s">
        <v>20</v>
      </c>
      <c r="I2948" s="3">
        <v>2</v>
      </c>
      <c r="J2948" s="3">
        <v>0</v>
      </c>
      <c r="K2948" s="3">
        <v>0</v>
      </c>
      <c r="L2948" s="4">
        <v>45727.790972222225</v>
      </c>
      <c r="M2948" s="1" t="s">
        <v>14056</v>
      </c>
      <c r="N2948" s="5">
        <v>45727</v>
      </c>
      <c r="O2948" s="1">
        <v>2</v>
      </c>
    </row>
    <row r="2949" spans="1:15" x14ac:dyDescent="0.25">
      <c r="A2949" s="1" t="s">
        <v>3270</v>
      </c>
      <c r="B2949" s="1" t="s">
        <v>31</v>
      </c>
      <c r="C2949" t="str">
        <f>VLOOKUP(B2949,[1]Planilha1!$B:$C,2,0)</f>
        <v>CJM</v>
      </c>
      <c r="D2949" s="1" t="s">
        <v>32</v>
      </c>
      <c r="E2949" s="2">
        <v>54.4</v>
      </c>
      <c r="F2949" s="1" t="s">
        <v>19</v>
      </c>
      <c r="G2949" s="1" t="s">
        <v>43</v>
      </c>
      <c r="H2949" s="1" t="s">
        <v>95</v>
      </c>
      <c r="I2949" s="3">
        <v>1</v>
      </c>
      <c r="J2949" s="3">
        <v>0</v>
      </c>
      <c r="K2949" s="3">
        <v>0</v>
      </c>
      <c r="L2949" s="4">
        <v>45727.791127731478</v>
      </c>
      <c r="M2949" s="1" t="s">
        <v>14053</v>
      </c>
      <c r="N2949" s="5">
        <v>45727</v>
      </c>
      <c r="O2949" s="1">
        <v>1</v>
      </c>
    </row>
    <row r="2950" spans="1:15" x14ac:dyDescent="0.25">
      <c r="A2950" s="1" t="s">
        <v>3271</v>
      </c>
      <c r="B2950" s="1" t="s">
        <v>54</v>
      </c>
      <c r="C2950" t="str">
        <f>VLOOKUP(B2950,[1]Planilha1!$B:$C,2,0)</f>
        <v>TBT</v>
      </c>
      <c r="D2950" s="1" t="s">
        <v>2408</v>
      </c>
      <c r="E2950" s="2">
        <v>0.3</v>
      </c>
      <c r="F2950" s="1" t="s">
        <v>13</v>
      </c>
      <c r="G2950" s="1" t="s">
        <v>43</v>
      </c>
      <c r="H2950" s="1" t="s">
        <v>25</v>
      </c>
      <c r="I2950" s="3">
        <v>1</v>
      </c>
      <c r="J2950" s="3">
        <v>0</v>
      </c>
      <c r="K2950" s="3">
        <v>0</v>
      </c>
      <c r="L2950" s="4">
        <v>45727.809027777781</v>
      </c>
      <c r="M2950" s="1" t="s">
        <v>14055</v>
      </c>
      <c r="N2950" s="5">
        <v>45727</v>
      </c>
      <c r="O2950" s="1">
        <v>1</v>
      </c>
    </row>
    <row r="2951" spans="1:15" x14ac:dyDescent="0.25">
      <c r="A2951" s="1" t="s">
        <v>3272</v>
      </c>
      <c r="B2951" s="1" t="s">
        <v>31</v>
      </c>
      <c r="C2951" t="str">
        <f>VLOOKUP(B2951,[1]Planilha1!$B:$C,2,0)</f>
        <v>CJM</v>
      </c>
      <c r="D2951" s="1" t="s">
        <v>120</v>
      </c>
      <c r="E2951" s="2">
        <v>28.5</v>
      </c>
      <c r="F2951" s="1" t="s">
        <v>39</v>
      </c>
      <c r="G2951" s="1" t="s">
        <v>43</v>
      </c>
      <c r="H2951" s="1" t="s">
        <v>25</v>
      </c>
      <c r="I2951" s="3">
        <v>2</v>
      </c>
      <c r="J2951" s="3">
        <v>0</v>
      </c>
      <c r="K2951" s="3">
        <v>0</v>
      </c>
      <c r="L2951" s="4">
        <v>45727.837067939814</v>
      </c>
      <c r="M2951" s="1" t="s">
        <v>14053</v>
      </c>
      <c r="N2951" s="5">
        <v>45727</v>
      </c>
      <c r="O2951" s="1">
        <v>2</v>
      </c>
    </row>
    <row r="2952" spans="1:15" x14ac:dyDescent="0.25">
      <c r="A2952" s="1" t="s">
        <v>3273</v>
      </c>
      <c r="B2952" s="1" t="s">
        <v>190</v>
      </c>
      <c r="C2952" t="str">
        <f>VLOOKUP(B2952,[1]Planilha1!$B:$C,2,0)</f>
        <v>AMP</v>
      </c>
      <c r="D2952" s="1" t="s">
        <v>191</v>
      </c>
      <c r="E2952" s="2">
        <v>51.2</v>
      </c>
      <c r="F2952" s="1" t="s">
        <v>39</v>
      </c>
      <c r="G2952" s="1" t="s">
        <v>43</v>
      </c>
      <c r="H2952" s="1" t="s">
        <v>83</v>
      </c>
      <c r="I2952" s="3">
        <v>0</v>
      </c>
      <c r="J2952" s="3">
        <v>1</v>
      </c>
      <c r="K2952" s="3">
        <v>0</v>
      </c>
      <c r="L2952" s="4">
        <v>45727.864583333336</v>
      </c>
      <c r="M2952" s="1" t="s">
        <v>14056</v>
      </c>
      <c r="N2952" s="5">
        <v>45727</v>
      </c>
      <c r="O2952" s="1">
        <v>1</v>
      </c>
    </row>
    <row r="2953" spans="1:15" x14ac:dyDescent="0.25">
      <c r="A2953" s="1" t="s">
        <v>3274</v>
      </c>
      <c r="B2953" s="1" t="s">
        <v>283</v>
      </c>
      <c r="C2953" t="str">
        <f>VLOOKUP(B2953,[1]Planilha1!$B:$C,2,0)</f>
        <v>DRC</v>
      </c>
      <c r="D2953" s="1" t="s">
        <v>474</v>
      </c>
      <c r="E2953" s="2">
        <v>65.5</v>
      </c>
      <c r="F2953" s="1" t="s">
        <v>24</v>
      </c>
      <c r="G2953" s="1" t="s">
        <v>43</v>
      </c>
      <c r="H2953" s="1" t="s">
        <v>33</v>
      </c>
      <c r="I2953" s="3">
        <v>1</v>
      </c>
      <c r="J2953" s="3">
        <v>0</v>
      </c>
      <c r="K2953" s="3">
        <v>0</v>
      </c>
      <c r="L2953" s="4">
        <v>45727.875</v>
      </c>
      <c r="M2953" s="1" t="s">
        <v>14063</v>
      </c>
      <c r="N2953" s="5">
        <v>45727</v>
      </c>
      <c r="O2953" s="1">
        <v>1</v>
      </c>
    </row>
    <row r="2954" spans="1:15" x14ac:dyDescent="0.25">
      <c r="A2954" s="1" t="s">
        <v>3275</v>
      </c>
      <c r="B2954" s="1" t="s">
        <v>54</v>
      </c>
      <c r="C2954" t="str">
        <f>VLOOKUP(B2954,[1]Planilha1!$B:$C,2,0)</f>
        <v>TBT</v>
      </c>
      <c r="D2954" s="1" t="s">
        <v>85</v>
      </c>
      <c r="E2954" s="2">
        <v>55.3</v>
      </c>
      <c r="F2954" s="1" t="s">
        <v>24</v>
      </c>
      <c r="G2954" s="1" t="s">
        <v>43</v>
      </c>
      <c r="H2954" s="1" t="s">
        <v>95</v>
      </c>
      <c r="I2954" s="3">
        <v>1</v>
      </c>
      <c r="J2954" s="3">
        <v>0</v>
      </c>
      <c r="K2954" s="3">
        <v>0</v>
      </c>
      <c r="L2954" s="4">
        <v>45727.884722222225</v>
      </c>
      <c r="M2954" s="1" t="s">
        <v>14055</v>
      </c>
      <c r="N2954" s="5">
        <v>45727</v>
      </c>
      <c r="O2954" s="1">
        <v>1</v>
      </c>
    </row>
    <row r="2955" spans="1:15" x14ac:dyDescent="0.25">
      <c r="A2955" s="1" t="s">
        <v>3276</v>
      </c>
      <c r="B2955" s="1" t="s">
        <v>54</v>
      </c>
      <c r="C2955" t="str">
        <f>VLOOKUP(B2955,[1]Planilha1!$B:$C,2,0)</f>
        <v>TBT</v>
      </c>
      <c r="D2955" s="1" t="s">
        <v>85</v>
      </c>
      <c r="E2955" s="2">
        <v>90.1</v>
      </c>
      <c r="F2955" s="1" t="s">
        <v>24</v>
      </c>
      <c r="G2955" s="1" t="s">
        <v>43</v>
      </c>
      <c r="H2955" s="1" t="s">
        <v>59</v>
      </c>
      <c r="I2955" s="3">
        <v>1</v>
      </c>
      <c r="J2955" s="3">
        <v>0</v>
      </c>
      <c r="K2955" s="3">
        <v>0</v>
      </c>
      <c r="L2955" s="4">
        <v>45727.892361111109</v>
      </c>
      <c r="M2955" s="1" t="s">
        <v>14055</v>
      </c>
      <c r="N2955" s="5">
        <v>45727</v>
      </c>
      <c r="O2955" s="1">
        <v>1</v>
      </c>
    </row>
    <row r="2956" spans="1:15" x14ac:dyDescent="0.25">
      <c r="A2956" s="1" t="s">
        <v>3277</v>
      </c>
      <c r="B2956" s="1" t="s">
        <v>11</v>
      </c>
      <c r="C2956" t="str">
        <f>VLOOKUP(B2956,[1]Planilha1!$B:$C,2,0)</f>
        <v>JAL</v>
      </c>
      <c r="D2956" s="1" t="s">
        <v>261</v>
      </c>
      <c r="E2956" s="2">
        <v>3.5</v>
      </c>
      <c r="F2956" s="1" t="s">
        <v>13</v>
      </c>
      <c r="G2956" s="1" t="s">
        <v>14</v>
      </c>
      <c r="H2956" s="1" t="s">
        <v>20</v>
      </c>
      <c r="I2956" s="3">
        <v>0</v>
      </c>
      <c r="J2956" s="3">
        <v>0</v>
      </c>
      <c r="K2956" s="3">
        <v>0</v>
      </c>
      <c r="L2956" s="4">
        <v>45727.909722222219</v>
      </c>
      <c r="M2956" s="1" t="s">
        <v>14052</v>
      </c>
      <c r="N2956" s="5">
        <v>45727</v>
      </c>
      <c r="O2956" s="1">
        <v>0</v>
      </c>
    </row>
    <row r="2957" spans="1:15" x14ac:dyDescent="0.25">
      <c r="A2957" s="1" t="s">
        <v>3278</v>
      </c>
      <c r="B2957" s="1" t="s">
        <v>223</v>
      </c>
      <c r="C2957" t="str">
        <f>VLOOKUP(B2957,[1]Planilha1!$B:$C,2,0)</f>
        <v>CPB</v>
      </c>
      <c r="D2957" s="1" t="s">
        <v>182</v>
      </c>
      <c r="E2957" s="2">
        <v>261</v>
      </c>
      <c r="F2957" s="1" t="s">
        <v>19</v>
      </c>
      <c r="G2957" s="1" t="s">
        <v>43</v>
      </c>
      <c r="H2957" s="1" t="s">
        <v>25</v>
      </c>
      <c r="I2957" s="3">
        <v>1</v>
      </c>
      <c r="J2957" s="3">
        <v>0</v>
      </c>
      <c r="K2957" s="3">
        <v>0</v>
      </c>
      <c r="L2957" s="4">
        <v>45727.942361111112</v>
      </c>
      <c r="M2957" s="1" t="s">
        <v>14054</v>
      </c>
      <c r="N2957" s="5">
        <v>45727</v>
      </c>
      <c r="O2957" s="1">
        <v>1</v>
      </c>
    </row>
    <row r="2958" spans="1:15" x14ac:dyDescent="0.25">
      <c r="A2958" s="1" t="s">
        <v>3279</v>
      </c>
      <c r="B2958" s="1" t="s">
        <v>103</v>
      </c>
      <c r="C2958" t="str">
        <f>VLOOKUP(B2958,[1]Planilha1!$B:$C,2,0)</f>
        <v>COT</v>
      </c>
      <c r="D2958" s="1" t="s">
        <v>104</v>
      </c>
      <c r="E2958" s="2">
        <v>29.2</v>
      </c>
      <c r="F2958" s="1" t="s">
        <v>19</v>
      </c>
      <c r="G2958" s="1" t="s">
        <v>14</v>
      </c>
      <c r="H2958" s="1" t="s">
        <v>20</v>
      </c>
      <c r="I2958" s="3">
        <v>0</v>
      </c>
      <c r="J2958" s="3">
        <v>0</v>
      </c>
      <c r="K2958" s="3">
        <v>0</v>
      </c>
      <c r="L2958" s="4">
        <v>45727.963194444441</v>
      </c>
      <c r="M2958" s="1" t="s">
        <v>14053</v>
      </c>
      <c r="N2958" s="5">
        <v>45727</v>
      </c>
      <c r="O2958" s="1">
        <v>0</v>
      </c>
    </row>
    <row r="2959" spans="1:15" x14ac:dyDescent="0.25">
      <c r="A2959" s="1" t="s">
        <v>3280</v>
      </c>
      <c r="B2959" s="1" t="s">
        <v>103</v>
      </c>
      <c r="C2959" t="str">
        <f>VLOOKUP(B2959,[1]Planilha1!$B:$C,2,0)</f>
        <v>COT</v>
      </c>
      <c r="D2959" s="1" t="s">
        <v>104</v>
      </c>
      <c r="E2959" s="2">
        <v>15.8</v>
      </c>
      <c r="F2959" s="1" t="s">
        <v>39</v>
      </c>
      <c r="G2959" s="1" t="s">
        <v>14</v>
      </c>
      <c r="H2959" s="1" t="s">
        <v>70</v>
      </c>
      <c r="I2959" s="3">
        <v>0</v>
      </c>
      <c r="J2959" s="3">
        <v>0</v>
      </c>
      <c r="K2959" s="3">
        <v>0</v>
      </c>
      <c r="L2959" s="4">
        <v>45727.972916666666</v>
      </c>
      <c r="M2959" s="1" t="s">
        <v>14053</v>
      </c>
      <c r="N2959" s="5">
        <v>45727</v>
      </c>
      <c r="O2959" s="1">
        <v>0</v>
      </c>
    </row>
    <row r="2960" spans="1:15" x14ac:dyDescent="0.25">
      <c r="A2960" s="1" t="s">
        <v>3281</v>
      </c>
      <c r="B2960" s="1" t="s">
        <v>103</v>
      </c>
      <c r="C2960" t="str">
        <f>VLOOKUP(B2960,[1]Planilha1!$B:$C,2,0)</f>
        <v>COT</v>
      </c>
      <c r="D2960" s="1" t="s">
        <v>104</v>
      </c>
      <c r="E2960" s="2">
        <v>21</v>
      </c>
      <c r="F2960" s="1" t="s">
        <v>19</v>
      </c>
      <c r="G2960" s="1" t="s">
        <v>14</v>
      </c>
      <c r="H2960" s="1" t="s">
        <v>20</v>
      </c>
      <c r="I2960" s="3">
        <v>0</v>
      </c>
      <c r="J2960" s="3">
        <v>0</v>
      </c>
      <c r="K2960" s="3">
        <v>0</v>
      </c>
      <c r="L2960" s="4">
        <v>45727.982638888891</v>
      </c>
      <c r="M2960" s="1" t="s">
        <v>14053</v>
      </c>
      <c r="N2960" s="5">
        <v>45727</v>
      </c>
      <c r="O2960" s="1">
        <v>0</v>
      </c>
    </row>
    <row r="2961" spans="1:15" x14ac:dyDescent="0.25">
      <c r="A2961" s="1" t="s">
        <v>3282</v>
      </c>
      <c r="B2961" s="1" t="s">
        <v>31</v>
      </c>
      <c r="C2961" t="str">
        <f>VLOOKUP(B2961,[1]Planilha1!$B:$C,2,0)</f>
        <v>CJM</v>
      </c>
      <c r="D2961" s="1" t="s">
        <v>36</v>
      </c>
      <c r="E2961" s="2">
        <v>45</v>
      </c>
      <c r="F2961" s="1" t="s">
        <v>24</v>
      </c>
      <c r="G2961" s="1" t="s">
        <v>14</v>
      </c>
      <c r="H2961" s="1" t="s">
        <v>33</v>
      </c>
      <c r="I2961" s="3">
        <v>0</v>
      </c>
      <c r="J2961" s="3">
        <v>0</v>
      </c>
      <c r="K2961" s="3">
        <v>0</v>
      </c>
      <c r="L2961" s="4">
        <v>45727.99722222222</v>
      </c>
      <c r="M2961" s="1" t="s">
        <v>14053</v>
      </c>
      <c r="N2961" s="5">
        <v>45727</v>
      </c>
      <c r="O2961" s="1">
        <v>0</v>
      </c>
    </row>
    <row r="2962" spans="1:15" x14ac:dyDescent="0.25">
      <c r="A2962" s="1" t="s">
        <v>3283</v>
      </c>
      <c r="B2962" s="1" t="s">
        <v>106</v>
      </c>
      <c r="C2962" t="s">
        <v>107</v>
      </c>
      <c r="D2962" s="1" t="s">
        <v>29</v>
      </c>
      <c r="E2962" s="2">
        <v>195.5</v>
      </c>
      <c r="F2962" s="1" t="s">
        <v>39</v>
      </c>
      <c r="G2962" s="1" t="s">
        <v>14</v>
      </c>
      <c r="H2962" s="1" t="s">
        <v>40</v>
      </c>
      <c r="I2962" s="3">
        <v>0</v>
      </c>
      <c r="J2962" s="3">
        <v>0</v>
      </c>
      <c r="K2962" s="3">
        <v>0</v>
      </c>
      <c r="L2962" s="4">
        <v>45728.015277777777</v>
      </c>
      <c r="M2962" s="1" t="s">
        <v>14059</v>
      </c>
      <c r="N2962" s="5">
        <v>45728</v>
      </c>
      <c r="O2962" s="1">
        <v>0</v>
      </c>
    </row>
    <row r="2963" spans="1:15" x14ac:dyDescent="0.25">
      <c r="A2963" s="1" t="s">
        <v>3284</v>
      </c>
      <c r="B2963" s="1" t="s">
        <v>103</v>
      </c>
      <c r="C2963" t="str">
        <f>VLOOKUP(B2963,[1]Planilha1!$B:$C,2,0)</f>
        <v>COT</v>
      </c>
      <c r="D2963" s="1" t="s">
        <v>104</v>
      </c>
      <c r="E2963" s="2">
        <v>28.5</v>
      </c>
      <c r="F2963" s="1" t="s">
        <v>19</v>
      </c>
      <c r="G2963" s="1" t="s">
        <v>14</v>
      </c>
      <c r="H2963" s="1" t="s">
        <v>20</v>
      </c>
      <c r="I2963" s="3">
        <v>0</v>
      </c>
      <c r="J2963" s="3">
        <v>0</v>
      </c>
      <c r="K2963" s="3">
        <v>0</v>
      </c>
      <c r="L2963" s="4">
        <v>45728.026388888888</v>
      </c>
      <c r="M2963" s="1" t="s">
        <v>14053</v>
      </c>
      <c r="N2963" s="5">
        <v>45728</v>
      </c>
      <c r="O2963" s="1">
        <v>0</v>
      </c>
    </row>
    <row r="2964" spans="1:15" x14ac:dyDescent="0.25">
      <c r="A2964" s="1" t="s">
        <v>3285</v>
      </c>
      <c r="B2964" s="1" t="s">
        <v>35</v>
      </c>
      <c r="C2964" t="str">
        <f>VLOOKUP(B2964,[1]Planilha1!$B:$C,2,0)</f>
        <v>JUN</v>
      </c>
      <c r="D2964" s="1" t="s">
        <v>36</v>
      </c>
      <c r="E2964" s="2">
        <v>54.1</v>
      </c>
      <c r="F2964" s="1" t="s">
        <v>24</v>
      </c>
      <c r="G2964" s="1" t="s">
        <v>14</v>
      </c>
      <c r="H2964" s="1" t="s">
        <v>70</v>
      </c>
      <c r="I2964" s="3">
        <v>0</v>
      </c>
      <c r="J2964" s="3">
        <v>0</v>
      </c>
      <c r="K2964" s="3">
        <v>0</v>
      </c>
      <c r="L2964" s="4">
        <v>45728.279166666667</v>
      </c>
      <c r="M2964" s="1" t="s">
        <v>14056</v>
      </c>
      <c r="N2964" s="5">
        <v>45728</v>
      </c>
      <c r="O2964" s="1">
        <v>0</v>
      </c>
    </row>
    <row r="2965" spans="1:15" x14ac:dyDescent="0.25">
      <c r="A2965" s="1" t="s">
        <v>3286</v>
      </c>
      <c r="B2965" s="1" t="s">
        <v>172</v>
      </c>
      <c r="C2965" t="s">
        <v>173</v>
      </c>
      <c r="D2965" s="1" t="s">
        <v>174</v>
      </c>
      <c r="E2965" s="2">
        <v>172</v>
      </c>
      <c r="F2965" s="1" t="s">
        <v>24</v>
      </c>
      <c r="G2965" s="1" t="s">
        <v>14</v>
      </c>
      <c r="H2965" s="1" t="s">
        <v>20</v>
      </c>
      <c r="I2965" s="3">
        <v>0</v>
      </c>
      <c r="J2965" s="3">
        <v>0</v>
      </c>
      <c r="K2965" s="3">
        <v>0</v>
      </c>
      <c r="L2965" s="4">
        <v>45728.327098379632</v>
      </c>
      <c r="M2965" s="1" t="s">
        <v>14055</v>
      </c>
      <c r="N2965" s="5">
        <v>45728</v>
      </c>
      <c r="O2965" s="1">
        <v>0</v>
      </c>
    </row>
    <row r="2966" spans="1:15" x14ac:dyDescent="0.25">
      <c r="A2966" s="1" t="s">
        <v>3287</v>
      </c>
      <c r="B2966" s="1" t="s">
        <v>61</v>
      </c>
      <c r="C2966" t="str">
        <f>VLOOKUP(B2966,[1]Planilha1!$B:$C,2,0)</f>
        <v>SCB</v>
      </c>
      <c r="D2966" s="1" t="s">
        <v>50</v>
      </c>
      <c r="E2966" s="2">
        <v>75</v>
      </c>
      <c r="F2966" s="1" t="s">
        <v>13</v>
      </c>
      <c r="G2966" s="1" t="s">
        <v>43</v>
      </c>
      <c r="H2966" s="1" t="s">
        <v>70</v>
      </c>
      <c r="I2966" s="3">
        <v>1</v>
      </c>
      <c r="J2966" s="3">
        <v>0</v>
      </c>
      <c r="K2966" s="3">
        <v>0</v>
      </c>
      <c r="L2966" s="4">
        <v>45728.349305555559</v>
      </c>
      <c r="M2966" s="1" t="s">
        <v>14054</v>
      </c>
      <c r="N2966" s="5">
        <v>45728</v>
      </c>
      <c r="O2966" s="1">
        <v>1</v>
      </c>
    </row>
    <row r="2967" spans="1:15" x14ac:dyDescent="0.25">
      <c r="A2967" s="1" t="s">
        <v>3288</v>
      </c>
      <c r="B2967" s="1" t="s">
        <v>113</v>
      </c>
      <c r="C2967" t="str">
        <f>VLOOKUP(B2967,[1]Planilha1!$B:$C,2,0)</f>
        <v>ART</v>
      </c>
      <c r="D2967" s="1" t="s">
        <v>114</v>
      </c>
      <c r="E2967" s="2">
        <v>541.5</v>
      </c>
      <c r="F2967" s="1" t="s">
        <v>19</v>
      </c>
      <c r="G2967" s="1" t="s">
        <v>14</v>
      </c>
      <c r="H2967" s="1" t="s">
        <v>33</v>
      </c>
      <c r="I2967" s="3">
        <v>0</v>
      </c>
      <c r="J2967" s="3">
        <v>0</v>
      </c>
      <c r="K2967" s="3">
        <v>0</v>
      </c>
      <c r="L2967" s="4">
        <v>45728.382638888892</v>
      </c>
      <c r="M2967" s="1" t="s">
        <v>14061</v>
      </c>
      <c r="N2967" s="5">
        <v>45728</v>
      </c>
      <c r="O2967" s="1">
        <v>0</v>
      </c>
    </row>
    <row r="2968" spans="1:15" x14ac:dyDescent="0.25">
      <c r="A2968" s="1" t="s">
        <v>3289</v>
      </c>
      <c r="B2968" s="1" t="s">
        <v>396</v>
      </c>
      <c r="C2968" t="str">
        <f>VLOOKUP(B2968,[1]Planilha1!$B:$C,2,0)</f>
        <v>PNG</v>
      </c>
      <c r="D2968" s="1" t="s">
        <v>613</v>
      </c>
      <c r="E2968" s="2">
        <v>1.2</v>
      </c>
      <c r="F2968" s="1" t="s">
        <v>19</v>
      </c>
      <c r="G2968" s="1" t="s">
        <v>43</v>
      </c>
      <c r="H2968" s="1" t="s">
        <v>40</v>
      </c>
      <c r="I2968" s="3">
        <v>1</v>
      </c>
      <c r="J2968" s="3">
        <v>0</v>
      </c>
      <c r="K2968" s="3">
        <v>0</v>
      </c>
      <c r="L2968" s="4">
        <v>45728.4</v>
      </c>
      <c r="M2968" s="1" t="s">
        <v>14060</v>
      </c>
      <c r="N2968" s="5">
        <v>45728</v>
      </c>
      <c r="O2968" s="1">
        <v>1</v>
      </c>
    </row>
    <row r="2969" spans="1:15" x14ac:dyDescent="0.25">
      <c r="A2969" s="1" t="s">
        <v>3290</v>
      </c>
      <c r="B2969" s="1" t="s">
        <v>27</v>
      </c>
      <c r="C2969" t="s">
        <v>28</v>
      </c>
      <c r="D2969" s="1" t="s">
        <v>29</v>
      </c>
      <c r="E2969" s="2">
        <v>107.5</v>
      </c>
      <c r="F2969" s="1" t="s">
        <v>39</v>
      </c>
      <c r="G2969" s="1" t="s">
        <v>43</v>
      </c>
      <c r="H2969" s="1" t="s">
        <v>70</v>
      </c>
      <c r="I2969" s="3">
        <v>1</v>
      </c>
      <c r="J2969" s="3">
        <v>0</v>
      </c>
      <c r="K2969" s="3">
        <v>0</v>
      </c>
      <c r="L2969" s="4">
        <v>45728.458333333336</v>
      </c>
      <c r="M2969" s="1" t="s">
        <v>14055</v>
      </c>
      <c r="N2969" s="5">
        <v>45728</v>
      </c>
      <c r="O2969" s="1">
        <v>1</v>
      </c>
    </row>
    <row r="2970" spans="1:15" x14ac:dyDescent="0.25">
      <c r="A2970" s="1" t="s">
        <v>3291</v>
      </c>
      <c r="B2970" s="1" t="s">
        <v>103</v>
      </c>
      <c r="C2970" t="str">
        <f>VLOOKUP(B2970,[1]Planilha1!$B:$C,2,0)</f>
        <v>COT</v>
      </c>
      <c r="D2970" s="1" t="s">
        <v>104</v>
      </c>
      <c r="E2970" s="2">
        <v>11</v>
      </c>
      <c r="F2970" s="1" t="s">
        <v>19</v>
      </c>
      <c r="G2970" s="1" t="s">
        <v>14</v>
      </c>
      <c r="H2970" s="1" t="s">
        <v>70</v>
      </c>
      <c r="I2970" s="3">
        <v>0</v>
      </c>
      <c r="J2970" s="3">
        <v>0</v>
      </c>
      <c r="K2970" s="3">
        <v>0</v>
      </c>
      <c r="L2970" s="4">
        <v>45728.480555555558</v>
      </c>
      <c r="M2970" s="1" t="s">
        <v>14053</v>
      </c>
      <c r="N2970" s="5">
        <v>45728</v>
      </c>
      <c r="O2970" s="1">
        <v>0</v>
      </c>
    </row>
    <row r="2971" spans="1:15" x14ac:dyDescent="0.25">
      <c r="A2971" s="1" t="s">
        <v>3292</v>
      </c>
      <c r="B2971" s="1" t="s">
        <v>54</v>
      </c>
      <c r="C2971" t="str">
        <f>VLOOKUP(B2971,[1]Planilha1!$B:$C,2,0)</f>
        <v>TBT</v>
      </c>
      <c r="D2971" s="1" t="s">
        <v>85</v>
      </c>
      <c r="E2971" s="2">
        <v>5.55</v>
      </c>
      <c r="F2971" s="1" t="s">
        <v>13</v>
      </c>
      <c r="G2971" s="1" t="s">
        <v>43</v>
      </c>
      <c r="H2971" s="1" t="s">
        <v>70</v>
      </c>
      <c r="I2971" s="3">
        <v>1</v>
      </c>
      <c r="J2971" s="3">
        <v>0</v>
      </c>
      <c r="K2971" s="3">
        <v>0</v>
      </c>
      <c r="L2971" s="4">
        <v>45728.484027777777</v>
      </c>
      <c r="M2971" s="1" t="s">
        <v>14055</v>
      </c>
      <c r="N2971" s="5">
        <v>45728</v>
      </c>
      <c r="O2971" s="1">
        <v>1</v>
      </c>
    </row>
    <row r="2972" spans="1:15" x14ac:dyDescent="0.25">
      <c r="A2972" s="1" t="s">
        <v>3293</v>
      </c>
      <c r="B2972" s="1" t="s">
        <v>312</v>
      </c>
      <c r="C2972" t="str">
        <f>VLOOKUP(B2972,[1]Planilha1!$B:$C,2,0)</f>
        <v>CHP</v>
      </c>
      <c r="D2972" s="1" t="s">
        <v>160</v>
      </c>
      <c r="E2972" s="2">
        <v>193</v>
      </c>
      <c r="F2972" s="1" t="s">
        <v>137</v>
      </c>
      <c r="G2972" s="1" t="s">
        <v>14</v>
      </c>
      <c r="H2972" s="1" t="s">
        <v>20</v>
      </c>
      <c r="I2972" s="3">
        <v>0</v>
      </c>
      <c r="J2972" s="3">
        <v>0</v>
      </c>
      <c r="K2972" s="3">
        <v>0</v>
      </c>
      <c r="L2972" s="4">
        <v>45728.508511296299</v>
      </c>
      <c r="M2972" s="1" t="s">
        <v>14055</v>
      </c>
      <c r="N2972" s="5">
        <v>45728</v>
      </c>
      <c r="O2972" s="1">
        <v>0</v>
      </c>
    </row>
    <row r="2973" spans="1:15" x14ac:dyDescent="0.25">
      <c r="A2973" s="1" t="s">
        <v>3294</v>
      </c>
      <c r="B2973" s="1" t="s">
        <v>61</v>
      </c>
      <c r="C2973" t="str">
        <f>VLOOKUP(B2973,[1]Planilha1!$B:$C,2,0)</f>
        <v>SCB</v>
      </c>
      <c r="D2973" s="1" t="s">
        <v>339</v>
      </c>
      <c r="E2973" s="2">
        <v>6</v>
      </c>
      <c r="F2973" s="1" t="s">
        <v>24</v>
      </c>
      <c r="G2973" s="1" t="s">
        <v>43</v>
      </c>
      <c r="H2973" s="1" t="s">
        <v>20</v>
      </c>
      <c r="I2973" s="3">
        <v>0</v>
      </c>
      <c r="J2973" s="3">
        <v>1</v>
      </c>
      <c r="K2973" s="3">
        <v>0</v>
      </c>
      <c r="L2973" s="4">
        <v>45728.526388888888</v>
      </c>
      <c r="M2973" s="1" t="s">
        <v>14054</v>
      </c>
      <c r="N2973" s="5">
        <v>45728</v>
      </c>
      <c r="O2973" s="1">
        <v>1</v>
      </c>
    </row>
    <row r="2974" spans="1:15" x14ac:dyDescent="0.25">
      <c r="A2974" s="1" t="s">
        <v>3295</v>
      </c>
      <c r="B2974" s="1" t="s">
        <v>31</v>
      </c>
      <c r="C2974" t="str">
        <f>VLOOKUP(B2974,[1]Planilha1!$B:$C,2,0)</f>
        <v>CJM</v>
      </c>
      <c r="D2974" s="1" t="s">
        <v>120</v>
      </c>
      <c r="E2974" s="2">
        <v>37</v>
      </c>
      <c r="F2974" s="1" t="s">
        <v>13</v>
      </c>
      <c r="G2974" s="1" t="s">
        <v>43</v>
      </c>
      <c r="H2974" s="1" t="s">
        <v>33</v>
      </c>
      <c r="I2974" s="3">
        <v>1</v>
      </c>
      <c r="J2974" s="3">
        <v>0</v>
      </c>
      <c r="K2974" s="3">
        <v>0</v>
      </c>
      <c r="L2974" s="4">
        <v>45728.54583333333</v>
      </c>
      <c r="M2974" s="1" t="s">
        <v>14053</v>
      </c>
      <c r="N2974" s="5">
        <v>45728</v>
      </c>
      <c r="O2974" s="1">
        <v>1</v>
      </c>
    </row>
    <row r="2975" spans="1:15" x14ac:dyDescent="0.25">
      <c r="A2975" s="1" t="s">
        <v>3296</v>
      </c>
      <c r="B2975" s="1" t="s">
        <v>31</v>
      </c>
      <c r="C2975" t="str">
        <f>VLOOKUP(B2975,[1]Planilha1!$B:$C,2,0)</f>
        <v>CJM</v>
      </c>
      <c r="D2975" s="1" t="s">
        <v>32</v>
      </c>
      <c r="E2975" s="2">
        <v>53</v>
      </c>
      <c r="F2975" s="1" t="s">
        <v>19</v>
      </c>
      <c r="G2975" s="1" t="s">
        <v>43</v>
      </c>
      <c r="H2975" s="1" t="s">
        <v>25</v>
      </c>
      <c r="I2975" s="3">
        <v>1</v>
      </c>
      <c r="J2975" s="3">
        <v>0</v>
      </c>
      <c r="K2975" s="3">
        <v>0</v>
      </c>
      <c r="L2975" s="4">
        <v>45728.606249999997</v>
      </c>
      <c r="M2975" s="1" t="s">
        <v>14053</v>
      </c>
      <c r="N2975" s="5">
        <v>45728</v>
      </c>
      <c r="O2975" s="1">
        <v>1</v>
      </c>
    </row>
    <row r="2976" spans="1:15" x14ac:dyDescent="0.25">
      <c r="A2976" s="1" t="s">
        <v>3297</v>
      </c>
      <c r="B2976" s="1" t="s">
        <v>177</v>
      </c>
      <c r="C2976" t="str">
        <f>VLOOKUP(B2976,[1]Planilha1!$B:$C,2,0)</f>
        <v>PIR</v>
      </c>
      <c r="D2976" s="1" t="s">
        <v>165</v>
      </c>
      <c r="E2976" s="2">
        <v>147</v>
      </c>
      <c r="F2976" s="1" t="s">
        <v>39</v>
      </c>
      <c r="G2976" s="1" t="s">
        <v>43</v>
      </c>
      <c r="H2976" s="1" t="s">
        <v>70</v>
      </c>
      <c r="I2976" s="3">
        <v>1</v>
      </c>
      <c r="J2976" s="3">
        <v>0</v>
      </c>
      <c r="K2976" s="3">
        <v>0</v>
      </c>
      <c r="L2976" s="4">
        <v>45728.634027777778</v>
      </c>
      <c r="M2976" s="1" t="s">
        <v>14060</v>
      </c>
      <c r="N2976" s="5">
        <v>45728</v>
      </c>
      <c r="O2976" s="1">
        <v>1</v>
      </c>
    </row>
    <row r="2977" spans="1:15" x14ac:dyDescent="0.25">
      <c r="A2977" s="1" t="s">
        <v>3298</v>
      </c>
      <c r="B2977" s="1" t="s">
        <v>172</v>
      </c>
      <c r="C2977" t="s">
        <v>173</v>
      </c>
      <c r="D2977" s="1" t="s">
        <v>174</v>
      </c>
      <c r="E2977" s="2">
        <v>115</v>
      </c>
      <c r="F2977" s="1" t="s">
        <v>24</v>
      </c>
      <c r="G2977" s="1" t="s">
        <v>14</v>
      </c>
      <c r="H2977" s="1" t="s">
        <v>80</v>
      </c>
      <c r="I2977" s="3">
        <v>0</v>
      </c>
      <c r="J2977" s="3">
        <v>0</v>
      </c>
      <c r="K2977" s="3">
        <v>0</v>
      </c>
      <c r="L2977" s="4">
        <v>45728.64865234954</v>
      </c>
      <c r="M2977" s="1" t="s">
        <v>14055</v>
      </c>
      <c r="N2977" s="5">
        <v>45728</v>
      </c>
      <c r="O2977" s="1">
        <v>0</v>
      </c>
    </row>
    <row r="2978" spans="1:15" x14ac:dyDescent="0.25">
      <c r="A2978" s="1" t="s">
        <v>3299</v>
      </c>
      <c r="B2978" s="1" t="s">
        <v>31</v>
      </c>
      <c r="C2978" t="str">
        <f>VLOOKUP(B2978,[1]Planilha1!$B:$C,2,0)</f>
        <v>CJM</v>
      </c>
      <c r="D2978" s="1" t="s">
        <v>36</v>
      </c>
      <c r="E2978" s="2">
        <v>43.9</v>
      </c>
      <c r="F2978" s="1" t="s">
        <v>24</v>
      </c>
      <c r="G2978" s="1" t="s">
        <v>43</v>
      </c>
      <c r="H2978" s="1" t="s">
        <v>70</v>
      </c>
      <c r="I2978" s="3">
        <v>0</v>
      </c>
      <c r="J2978" s="3">
        <v>0</v>
      </c>
      <c r="K2978" s="3">
        <v>1</v>
      </c>
      <c r="L2978" s="4">
        <v>45728.665972222225</v>
      </c>
      <c r="M2978" s="1" t="s">
        <v>14053</v>
      </c>
      <c r="N2978" s="5">
        <v>45728</v>
      </c>
      <c r="O2978" s="1">
        <v>1</v>
      </c>
    </row>
    <row r="2979" spans="1:15" x14ac:dyDescent="0.25">
      <c r="A2979" s="1" t="s">
        <v>3300</v>
      </c>
      <c r="B2979" s="1" t="s">
        <v>45</v>
      </c>
      <c r="C2979" t="str">
        <f>VLOOKUP(B2979,[1]Planilha1!$B:$C,2,0)</f>
        <v>RPR</v>
      </c>
      <c r="D2979" s="1" t="s">
        <v>46</v>
      </c>
      <c r="E2979" s="2">
        <v>48.5</v>
      </c>
      <c r="F2979" s="1" t="s">
        <v>19</v>
      </c>
      <c r="G2979" s="1" t="s">
        <v>14</v>
      </c>
      <c r="H2979" s="1" t="s">
        <v>25</v>
      </c>
      <c r="I2979" s="3">
        <v>0</v>
      </c>
      <c r="J2979" s="3">
        <v>0</v>
      </c>
      <c r="K2979" s="3">
        <v>0</v>
      </c>
      <c r="L2979" s="4">
        <v>45728.686805555553</v>
      </c>
      <c r="M2979" s="1" t="s">
        <v>14057</v>
      </c>
      <c r="N2979" s="5">
        <v>45728</v>
      </c>
      <c r="O2979" s="1">
        <v>0</v>
      </c>
    </row>
    <row r="2980" spans="1:15" x14ac:dyDescent="0.25">
      <c r="A2980" s="1" t="s">
        <v>3301</v>
      </c>
      <c r="B2980" s="1" t="s">
        <v>35</v>
      </c>
      <c r="C2980" t="str">
        <f>VLOOKUP(B2980,[1]Planilha1!$B:$C,2,0)</f>
        <v>JUN</v>
      </c>
      <c r="D2980" s="1" t="s">
        <v>281</v>
      </c>
      <c r="E2980" s="2">
        <v>4.8</v>
      </c>
      <c r="F2980" s="1" t="s">
        <v>24</v>
      </c>
      <c r="G2980" s="1" t="s">
        <v>43</v>
      </c>
      <c r="H2980" s="1" t="s">
        <v>70</v>
      </c>
      <c r="I2980" s="3">
        <v>0</v>
      </c>
      <c r="J2980" s="3">
        <v>1</v>
      </c>
      <c r="K2980" s="3">
        <v>0</v>
      </c>
      <c r="L2980" s="4">
        <v>45728.689784259259</v>
      </c>
      <c r="M2980" s="1" t="s">
        <v>14056</v>
      </c>
      <c r="N2980" s="5">
        <v>45728</v>
      </c>
      <c r="O2980" s="1">
        <v>1</v>
      </c>
    </row>
    <row r="2981" spans="1:15" x14ac:dyDescent="0.25">
      <c r="A2981" s="1" t="s">
        <v>3302</v>
      </c>
      <c r="B2981" s="1" t="s">
        <v>48</v>
      </c>
      <c r="C2981" t="s">
        <v>49</v>
      </c>
      <c r="D2981" s="1" t="s">
        <v>344</v>
      </c>
      <c r="E2981" s="2">
        <v>143.80000000000001</v>
      </c>
      <c r="F2981" s="1" t="s">
        <v>13</v>
      </c>
      <c r="G2981" s="1" t="s">
        <v>14</v>
      </c>
      <c r="H2981" s="1" t="s">
        <v>40</v>
      </c>
      <c r="I2981" s="3">
        <v>0</v>
      </c>
      <c r="J2981" s="3">
        <v>0</v>
      </c>
      <c r="K2981" s="3">
        <v>0</v>
      </c>
      <c r="L2981" s="4">
        <v>45728.711740115737</v>
      </c>
      <c r="M2981" s="1" t="s">
        <v>14054</v>
      </c>
      <c r="N2981" s="5">
        <v>45728</v>
      </c>
      <c r="O2981" s="1">
        <v>0</v>
      </c>
    </row>
    <row r="2982" spans="1:15" x14ac:dyDescent="0.25">
      <c r="A2982" s="1" t="s">
        <v>3303</v>
      </c>
      <c r="B2982" s="1" t="s">
        <v>27</v>
      </c>
      <c r="C2982" t="s">
        <v>28</v>
      </c>
      <c r="D2982" s="1" t="s">
        <v>29</v>
      </c>
      <c r="E2982" s="2">
        <v>69.3</v>
      </c>
      <c r="F2982" s="1" t="s">
        <v>19</v>
      </c>
      <c r="G2982" s="1" t="s">
        <v>43</v>
      </c>
      <c r="H2982" s="1" t="s">
        <v>59</v>
      </c>
      <c r="I2982" s="3">
        <v>2</v>
      </c>
      <c r="J2982" s="3">
        <v>0</v>
      </c>
      <c r="K2982" s="3">
        <v>0</v>
      </c>
      <c r="L2982" s="4">
        <v>45728.722222222219</v>
      </c>
      <c r="M2982" s="1" t="s">
        <v>14055</v>
      </c>
      <c r="N2982" s="5">
        <v>45728</v>
      </c>
      <c r="O2982" s="1">
        <v>2</v>
      </c>
    </row>
    <row r="2983" spans="1:15" x14ac:dyDescent="0.25">
      <c r="A2983" s="1" t="s">
        <v>3304</v>
      </c>
      <c r="B2983" s="1" t="s">
        <v>396</v>
      </c>
      <c r="C2983" t="str">
        <f>VLOOKUP(B2983,[1]Planilha1!$B:$C,2,0)</f>
        <v>PNG</v>
      </c>
      <c r="D2983" s="1" t="s">
        <v>1802</v>
      </c>
      <c r="E2983" s="2">
        <v>1</v>
      </c>
      <c r="F2983" s="1" t="s">
        <v>13</v>
      </c>
      <c r="G2983" s="1" t="s">
        <v>14</v>
      </c>
      <c r="H2983" s="1" t="s">
        <v>25</v>
      </c>
      <c r="I2983" s="3">
        <v>0</v>
      </c>
      <c r="J2983" s="3">
        <v>0</v>
      </c>
      <c r="K2983" s="3">
        <v>0</v>
      </c>
      <c r="L2983" s="4">
        <v>45728.725740578702</v>
      </c>
      <c r="M2983" s="1" t="s">
        <v>14060</v>
      </c>
      <c r="N2983" s="5">
        <v>45728</v>
      </c>
      <c r="O2983" s="1">
        <v>0</v>
      </c>
    </row>
    <row r="2984" spans="1:15" x14ac:dyDescent="0.25">
      <c r="A2984" s="1" t="s">
        <v>3305</v>
      </c>
      <c r="B2984" s="1" t="s">
        <v>57</v>
      </c>
      <c r="C2984" t="str">
        <f>VLOOKUP(B2984,[1]Planilha1!$B:$C,2,0)</f>
        <v>CAM</v>
      </c>
      <c r="D2984" s="1" t="s">
        <v>274</v>
      </c>
      <c r="E2984" s="2">
        <v>84.6</v>
      </c>
      <c r="F2984" s="1" t="s">
        <v>24</v>
      </c>
      <c r="G2984" s="1" t="s">
        <v>43</v>
      </c>
      <c r="H2984" s="1" t="s">
        <v>80</v>
      </c>
      <c r="I2984" s="3">
        <v>2</v>
      </c>
      <c r="J2984" s="3">
        <v>0</v>
      </c>
      <c r="K2984" s="3">
        <v>0</v>
      </c>
      <c r="L2984" s="4">
        <v>45728.727083333331</v>
      </c>
      <c r="M2984" s="1" t="s">
        <v>14056</v>
      </c>
      <c r="N2984" s="5">
        <v>45728</v>
      </c>
      <c r="O2984" s="1">
        <v>2</v>
      </c>
    </row>
    <row r="2985" spans="1:15" x14ac:dyDescent="0.25">
      <c r="A2985" s="1" t="s">
        <v>3306</v>
      </c>
      <c r="B2985" s="1" t="s">
        <v>48</v>
      </c>
      <c r="C2985" t="s">
        <v>49</v>
      </c>
      <c r="D2985" s="1" t="s">
        <v>182</v>
      </c>
      <c r="E2985" s="2">
        <v>100</v>
      </c>
      <c r="F2985" s="1" t="s">
        <v>19</v>
      </c>
      <c r="G2985" s="1" t="s">
        <v>14</v>
      </c>
      <c r="H2985" s="1" t="s">
        <v>20</v>
      </c>
      <c r="I2985" s="3">
        <v>0</v>
      </c>
      <c r="J2985" s="3">
        <v>0</v>
      </c>
      <c r="K2985" s="3">
        <v>0</v>
      </c>
      <c r="L2985" s="4">
        <v>45728.731963460647</v>
      </c>
      <c r="M2985" s="1" t="s">
        <v>14054</v>
      </c>
      <c r="N2985" s="5">
        <v>45728</v>
      </c>
      <c r="O2985" s="1">
        <v>0</v>
      </c>
    </row>
    <row r="2986" spans="1:15" x14ac:dyDescent="0.25">
      <c r="A2986" s="1" t="s">
        <v>3307</v>
      </c>
      <c r="B2986" s="1" t="s">
        <v>61</v>
      </c>
      <c r="C2986" t="str">
        <f>VLOOKUP(B2986,[1]Planilha1!$B:$C,2,0)</f>
        <v>SCB</v>
      </c>
      <c r="D2986" s="1" t="s">
        <v>344</v>
      </c>
      <c r="E2986" s="2">
        <v>107</v>
      </c>
      <c r="F2986" s="1" t="s">
        <v>13</v>
      </c>
      <c r="G2986" s="1" t="s">
        <v>43</v>
      </c>
      <c r="H2986" s="1" t="s">
        <v>80</v>
      </c>
      <c r="I2986" s="3">
        <v>0</v>
      </c>
      <c r="J2986" s="3">
        <v>3</v>
      </c>
      <c r="K2986" s="3">
        <v>0</v>
      </c>
      <c r="L2986" s="4">
        <v>45728.73333333333</v>
      </c>
      <c r="M2986" s="1" t="s">
        <v>14054</v>
      </c>
      <c r="N2986" s="5">
        <v>45728</v>
      </c>
      <c r="O2986" s="1">
        <v>3</v>
      </c>
    </row>
    <row r="2987" spans="1:15" x14ac:dyDescent="0.25">
      <c r="A2987" s="1" t="s">
        <v>3308</v>
      </c>
      <c r="B2987" s="1" t="s">
        <v>103</v>
      </c>
      <c r="C2987" t="str">
        <f>VLOOKUP(B2987,[1]Planilha1!$B:$C,2,0)</f>
        <v>COT</v>
      </c>
      <c r="D2987" s="1" t="s">
        <v>104</v>
      </c>
      <c r="E2987" s="2">
        <v>24</v>
      </c>
      <c r="F2987" s="1" t="s">
        <v>19</v>
      </c>
      <c r="G2987" s="1" t="s">
        <v>43</v>
      </c>
      <c r="H2987" s="1" t="s">
        <v>40</v>
      </c>
      <c r="I2987" s="3">
        <v>1</v>
      </c>
      <c r="J2987" s="3">
        <v>0</v>
      </c>
      <c r="K2987" s="3">
        <v>0</v>
      </c>
      <c r="L2987" s="4">
        <v>45728.741666666669</v>
      </c>
      <c r="M2987" s="1" t="s">
        <v>14053</v>
      </c>
      <c r="N2987" s="5">
        <v>45728</v>
      </c>
      <c r="O2987" s="1">
        <v>1</v>
      </c>
    </row>
    <row r="2988" spans="1:15" x14ac:dyDescent="0.25">
      <c r="A2988" s="1" t="s">
        <v>3309</v>
      </c>
      <c r="B2988" s="1" t="s">
        <v>103</v>
      </c>
      <c r="C2988" t="str">
        <f>VLOOKUP(B2988,[1]Planilha1!$B:$C,2,0)</f>
        <v>COT</v>
      </c>
      <c r="D2988" s="1" t="s">
        <v>104</v>
      </c>
      <c r="E2988" s="2">
        <v>17</v>
      </c>
      <c r="F2988" s="1" t="s">
        <v>39</v>
      </c>
      <c r="G2988" s="1" t="s">
        <v>43</v>
      </c>
      <c r="H2988" s="1" t="s">
        <v>80</v>
      </c>
      <c r="I2988" s="3">
        <v>1</v>
      </c>
      <c r="J2988" s="3">
        <v>0</v>
      </c>
      <c r="K2988" s="3">
        <v>0</v>
      </c>
      <c r="L2988" s="4">
        <v>45728.748611111114</v>
      </c>
      <c r="M2988" s="1" t="s">
        <v>14053</v>
      </c>
      <c r="N2988" s="5">
        <v>45728</v>
      </c>
      <c r="O2988" s="1">
        <v>1</v>
      </c>
    </row>
    <row r="2989" spans="1:15" x14ac:dyDescent="0.25">
      <c r="A2989" s="1" t="s">
        <v>3310</v>
      </c>
      <c r="B2989" s="1" t="s">
        <v>103</v>
      </c>
      <c r="C2989" t="str">
        <f>VLOOKUP(B2989,[1]Planilha1!$B:$C,2,0)</f>
        <v>COT</v>
      </c>
      <c r="D2989" s="1" t="s">
        <v>104</v>
      </c>
      <c r="E2989" s="2">
        <v>21</v>
      </c>
      <c r="F2989" s="1" t="s">
        <v>19</v>
      </c>
      <c r="G2989" s="1" t="s">
        <v>14</v>
      </c>
      <c r="H2989" s="1" t="s">
        <v>20</v>
      </c>
      <c r="I2989" s="3">
        <v>0</v>
      </c>
      <c r="J2989" s="3">
        <v>0</v>
      </c>
      <c r="K2989" s="3">
        <v>0</v>
      </c>
      <c r="L2989" s="4">
        <v>45728.749162534725</v>
      </c>
      <c r="M2989" s="1" t="s">
        <v>14053</v>
      </c>
      <c r="N2989" s="5">
        <v>45728</v>
      </c>
      <c r="O2989" s="1">
        <v>0</v>
      </c>
    </row>
    <row r="2990" spans="1:15" x14ac:dyDescent="0.25">
      <c r="A2990" s="1" t="s">
        <v>3311</v>
      </c>
      <c r="B2990" s="1" t="s">
        <v>103</v>
      </c>
      <c r="C2990" t="str">
        <f>VLOOKUP(B2990,[1]Planilha1!$B:$C,2,0)</f>
        <v>COT</v>
      </c>
      <c r="D2990" s="1" t="s">
        <v>104</v>
      </c>
      <c r="E2990" s="2">
        <v>16</v>
      </c>
      <c r="F2990" s="1" t="s">
        <v>19</v>
      </c>
      <c r="G2990" s="1" t="s">
        <v>14</v>
      </c>
      <c r="H2990" s="1" t="s">
        <v>20</v>
      </c>
      <c r="I2990" s="3">
        <v>0</v>
      </c>
      <c r="J2990" s="3">
        <v>0</v>
      </c>
      <c r="K2990" s="3">
        <v>0</v>
      </c>
      <c r="L2990" s="4">
        <v>45728.760561342591</v>
      </c>
      <c r="M2990" s="1" t="s">
        <v>14053</v>
      </c>
      <c r="N2990" s="5">
        <v>45728</v>
      </c>
      <c r="O2990" s="1">
        <v>0</v>
      </c>
    </row>
    <row r="2991" spans="1:15" x14ac:dyDescent="0.25">
      <c r="A2991" s="1" t="s">
        <v>3312</v>
      </c>
      <c r="B2991" s="1" t="s">
        <v>103</v>
      </c>
      <c r="C2991" t="str">
        <f>VLOOKUP(B2991,[1]Planilha1!$B:$C,2,0)</f>
        <v>COT</v>
      </c>
      <c r="D2991" s="1" t="s">
        <v>104</v>
      </c>
      <c r="E2991" s="2">
        <v>21.3</v>
      </c>
      <c r="F2991" s="1" t="s">
        <v>19</v>
      </c>
      <c r="G2991" s="1" t="s">
        <v>14</v>
      </c>
      <c r="H2991" s="1" t="s">
        <v>70</v>
      </c>
      <c r="I2991" s="3">
        <v>0</v>
      </c>
      <c r="J2991" s="3">
        <v>0</v>
      </c>
      <c r="K2991" s="3">
        <v>0</v>
      </c>
      <c r="L2991" s="4">
        <v>45728.770833333336</v>
      </c>
      <c r="M2991" s="1" t="s">
        <v>14053</v>
      </c>
      <c r="N2991" s="5">
        <v>45728</v>
      </c>
      <c r="O2991" s="1">
        <v>0</v>
      </c>
    </row>
    <row r="2992" spans="1:15" x14ac:dyDescent="0.25">
      <c r="A2992" s="1" t="s">
        <v>3313</v>
      </c>
      <c r="B2992" s="1" t="s">
        <v>67</v>
      </c>
      <c r="C2992" t="str">
        <f>VLOOKUP(B2992,[1]Planilha1!$B:$C,2,0)</f>
        <v>BRR</v>
      </c>
      <c r="D2992" s="1" t="s">
        <v>132</v>
      </c>
      <c r="E2992" s="2">
        <v>93.2</v>
      </c>
      <c r="F2992" s="1" t="s">
        <v>19</v>
      </c>
      <c r="G2992" s="1" t="s">
        <v>14</v>
      </c>
      <c r="H2992" s="1" t="s">
        <v>20</v>
      </c>
      <c r="I2992" s="3">
        <v>0</v>
      </c>
      <c r="J2992" s="3">
        <v>0</v>
      </c>
      <c r="K2992" s="3">
        <v>0</v>
      </c>
      <c r="L2992" s="4">
        <v>45728.776388888888</v>
      </c>
      <c r="M2992" s="1" t="s">
        <v>14058</v>
      </c>
      <c r="N2992" s="5">
        <v>45728</v>
      </c>
      <c r="O2992" s="1">
        <v>0</v>
      </c>
    </row>
    <row r="2993" spans="1:15" x14ac:dyDescent="0.25">
      <c r="A2993" s="1" t="s">
        <v>3314</v>
      </c>
      <c r="B2993" s="1" t="s">
        <v>223</v>
      </c>
      <c r="C2993" t="str">
        <f>VLOOKUP(B2993,[1]Planilha1!$B:$C,2,0)</f>
        <v>CPB</v>
      </c>
      <c r="D2993" s="1" t="s">
        <v>182</v>
      </c>
      <c r="E2993" s="2">
        <v>298.5</v>
      </c>
      <c r="F2993" s="1" t="s">
        <v>19</v>
      </c>
      <c r="G2993" s="1" t="s">
        <v>14</v>
      </c>
      <c r="H2993" s="1" t="s">
        <v>20</v>
      </c>
      <c r="I2993" s="3">
        <v>0</v>
      </c>
      <c r="J2993" s="3">
        <v>0</v>
      </c>
      <c r="K2993" s="3">
        <v>0</v>
      </c>
      <c r="L2993" s="4">
        <v>45728.782638888886</v>
      </c>
      <c r="M2993" s="1" t="s">
        <v>14054</v>
      </c>
      <c r="N2993" s="5">
        <v>45728</v>
      </c>
      <c r="O2993" s="1">
        <v>0</v>
      </c>
    </row>
    <row r="2994" spans="1:15" x14ac:dyDescent="0.25">
      <c r="A2994" s="1" t="s">
        <v>3315</v>
      </c>
      <c r="B2994" s="1" t="s">
        <v>796</v>
      </c>
      <c r="C2994" t="str">
        <f>VLOOKUP(B2994,[1]Planilha1!$B:$C,2,0)</f>
        <v>SCA</v>
      </c>
      <c r="D2994" s="1" t="s">
        <v>797</v>
      </c>
      <c r="E2994" s="2">
        <v>1.46</v>
      </c>
      <c r="F2994" s="1" t="s">
        <v>24</v>
      </c>
      <c r="G2994" s="1" t="s">
        <v>14</v>
      </c>
      <c r="H2994" s="1" t="s">
        <v>15</v>
      </c>
      <c r="I2994" s="3">
        <v>0</v>
      </c>
      <c r="J2994" s="3">
        <v>0</v>
      </c>
      <c r="K2994" s="3">
        <v>0</v>
      </c>
      <c r="L2994" s="4">
        <v>45728.79791666667</v>
      </c>
      <c r="M2994" s="1" t="s">
        <v>14064</v>
      </c>
      <c r="N2994" s="5">
        <v>45728</v>
      </c>
      <c r="O2994" s="1">
        <v>0</v>
      </c>
    </row>
    <row r="2995" spans="1:15" x14ac:dyDescent="0.25">
      <c r="A2995" s="1" t="s">
        <v>3316</v>
      </c>
      <c r="B2995" s="1" t="s">
        <v>202</v>
      </c>
      <c r="C2995" t="str">
        <f>VLOOKUP(B2995,[1]Planilha1!$B:$C,2,0)</f>
        <v>PSP</v>
      </c>
      <c r="D2995" s="1" t="s">
        <v>474</v>
      </c>
      <c r="E2995" s="2">
        <v>21</v>
      </c>
      <c r="F2995" s="1" t="s">
        <v>24</v>
      </c>
      <c r="G2995" s="1" t="s">
        <v>43</v>
      </c>
      <c r="H2995" s="1" t="s">
        <v>59</v>
      </c>
      <c r="I2995" s="3">
        <v>1</v>
      </c>
      <c r="J2995" s="3">
        <v>0</v>
      </c>
      <c r="K2995" s="3">
        <v>0</v>
      </c>
      <c r="L2995" s="4">
        <v>45728.827777777777</v>
      </c>
      <c r="M2995" s="1" t="s">
        <v>14063</v>
      </c>
      <c r="N2995" s="5">
        <v>45728</v>
      </c>
      <c r="O2995" s="1">
        <v>1</v>
      </c>
    </row>
    <row r="2996" spans="1:15" x14ac:dyDescent="0.25">
      <c r="A2996" s="1" t="s">
        <v>3317</v>
      </c>
      <c r="B2996" s="1" t="s">
        <v>190</v>
      </c>
      <c r="C2996" t="str">
        <f>VLOOKUP(B2996,[1]Planilha1!$B:$C,2,0)</f>
        <v>AMP</v>
      </c>
      <c r="D2996" s="1" t="s">
        <v>601</v>
      </c>
      <c r="E2996" s="2">
        <v>40</v>
      </c>
      <c r="F2996" s="1" t="s">
        <v>39</v>
      </c>
      <c r="G2996" s="1" t="s">
        <v>14</v>
      </c>
      <c r="H2996" s="1" t="s">
        <v>20</v>
      </c>
      <c r="I2996" s="3">
        <v>0</v>
      </c>
      <c r="J2996" s="3">
        <v>0</v>
      </c>
      <c r="K2996" s="3">
        <v>0</v>
      </c>
      <c r="L2996" s="4">
        <v>45728.845971331015</v>
      </c>
      <c r="M2996" s="1" t="s">
        <v>14056</v>
      </c>
      <c r="N2996" s="5">
        <v>45728</v>
      </c>
      <c r="O2996" s="1">
        <v>0</v>
      </c>
    </row>
    <row r="2997" spans="1:15" x14ac:dyDescent="0.25">
      <c r="A2997" s="1" t="s">
        <v>3318</v>
      </c>
      <c r="B2997" s="1" t="s">
        <v>27</v>
      </c>
      <c r="C2997" t="s">
        <v>28</v>
      </c>
      <c r="D2997" s="1" t="s">
        <v>29</v>
      </c>
      <c r="E2997" s="2">
        <v>58.8</v>
      </c>
      <c r="F2997" s="1" t="s">
        <v>19</v>
      </c>
      <c r="G2997" s="1" t="s">
        <v>43</v>
      </c>
      <c r="H2997" s="1" t="s">
        <v>70</v>
      </c>
      <c r="I2997" s="3">
        <v>0</v>
      </c>
      <c r="J2997" s="3">
        <v>1</v>
      </c>
      <c r="K2997" s="3">
        <v>0</v>
      </c>
      <c r="L2997" s="4">
        <v>45728.869444444441</v>
      </c>
      <c r="M2997" s="1" t="s">
        <v>14055</v>
      </c>
      <c r="N2997" s="5">
        <v>45728</v>
      </c>
      <c r="O2997" s="1">
        <v>1</v>
      </c>
    </row>
    <row r="2998" spans="1:15" x14ac:dyDescent="0.25">
      <c r="A2998" s="1" t="s">
        <v>3319</v>
      </c>
      <c r="B2998" s="1" t="s">
        <v>64</v>
      </c>
      <c r="C2998" t="str">
        <f>VLOOKUP(B2998,[1]Planilha1!$B:$C,2,0)</f>
        <v>SBC</v>
      </c>
      <c r="D2998" s="1" t="s">
        <v>65</v>
      </c>
      <c r="E2998" s="2">
        <v>65.25</v>
      </c>
      <c r="F2998" s="1" t="s">
        <v>39</v>
      </c>
      <c r="G2998" s="1" t="s">
        <v>43</v>
      </c>
      <c r="H2998" s="1" t="s">
        <v>83</v>
      </c>
      <c r="I2998" s="3">
        <v>0</v>
      </c>
      <c r="J2998" s="3">
        <v>1</v>
      </c>
      <c r="K2998" s="3">
        <v>0</v>
      </c>
      <c r="L2998" s="4">
        <v>45728.89166666667</v>
      </c>
      <c r="M2998" s="1" t="s">
        <v>14053</v>
      </c>
      <c r="N2998" s="5">
        <v>45728</v>
      </c>
      <c r="O2998" s="1">
        <v>1</v>
      </c>
    </row>
    <row r="2999" spans="1:15" x14ac:dyDescent="0.25">
      <c r="A2999" s="1" t="s">
        <v>3320</v>
      </c>
      <c r="B2999" s="1" t="s">
        <v>17</v>
      </c>
      <c r="C2999" t="str">
        <f>VLOOKUP(B2999,[1]Planilha1!$B:$C,2,0)</f>
        <v>MCZ</v>
      </c>
      <c r="D2999" s="1" t="s">
        <v>126</v>
      </c>
      <c r="E2999" s="2">
        <v>89</v>
      </c>
      <c r="F2999" s="1" t="s">
        <v>13</v>
      </c>
      <c r="G2999" s="1" t="s">
        <v>14</v>
      </c>
      <c r="H2999" s="1" t="s">
        <v>20</v>
      </c>
      <c r="I2999" s="3">
        <v>0</v>
      </c>
      <c r="J2999" s="3">
        <v>0</v>
      </c>
      <c r="K2999" s="3">
        <v>0</v>
      </c>
      <c r="L2999" s="4">
        <v>45728.893750000003</v>
      </c>
      <c r="M2999" s="1" t="s">
        <v>14053</v>
      </c>
      <c r="N2999" s="5">
        <v>45728</v>
      </c>
      <c r="O2999" s="1">
        <v>0</v>
      </c>
    </row>
    <row r="3000" spans="1:15" x14ac:dyDescent="0.25">
      <c r="A3000" s="1" t="s">
        <v>3321</v>
      </c>
      <c r="B3000" s="1" t="s">
        <v>27</v>
      </c>
      <c r="C3000" t="s">
        <v>28</v>
      </c>
      <c r="D3000" s="1" t="s">
        <v>29</v>
      </c>
      <c r="E3000" s="2">
        <v>91.5</v>
      </c>
      <c r="F3000" s="1" t="s">
        <v>39</v>
      </c>
      <c r="G3000" s="1" t="s">
        <v>43</v>
      </c>
      <c r="H3000" s="1" t="s">
        <v>95</v>
      </c>
      <c r="I3000" s="3">
        <v>0</v>
      </c>
      <c r="J3000" s="3">
        <v>1</v>
      </c>
      <c r="K3000" s="3">
        <v>0</v>
      </c>
      <c r="L3000" s="4">
        <v>45728.904861111114</v>
      </c>
      <c r="M3000" s="1" t="s">
        <v>14055</v>
      </c>
      <c r="N3000" s="5">
        <v>45728</v>
      </c>
      <c r="O3000" s="1">
        <v>1</v>
      </c>
    </row>
    <row r="3001" spans="1:15" x14ac:dyDescent="0.25">
      <c r="A3001" s="1" t="s">
        <v>3322</v>
      </c>
      <c r="B3001" s="1" t="s">
        <v>45</v>
      </c>
      <c r="C3001" t="str">
        <f>VLOOKUP(B3001,[1]Planilha1!$B:$C,2,0)</f>
        <v>RPR</v>
      </c>
      <c r="D3001" s="1" t="s">
        <v>230</v>
      </c>
      <c r="E3001" s="2">
        <v>193</v>
      </c>
      <c r="F3001" s="1" t="s">
        <v>19</v>
      </c>
      <c r="G3001" s="1" t="s">
        <v>14</v>
      </c>
      <c r="H3001" s="1" t="s">
        <v>20</v>
      </c>
      <c r="I3001" s="3">
        <v>0</v>
      </c>
      <c r="J3001" s="3">
        <v>0</v>
      </c>
      <c r="K3001" s="3">
        <v>0</v>
      </c>
      <c r="L3001" s="4">
        <v>45728.938616736108</v>
      </c>
      <c r="M3001" s="1" t="s">
        <v>14057</v>
      </c>
      <c r="N3001" s="5">
        <v>45728</v>
      </c>
      <c r="O3001" s="1">
        <v>0</v>
      </c>
    </row>
    <row r="3002" spans="1:15" x14ac:dyDescent="0.25">
      <c r="A3002" s="1" t="s">
        <v>3323</v>
      </c>
      <c r="B3002" s="1" t="s">
        <v>17</v>
      </c>
      <c r="C3002" t="str">
        <f>VLOOKUP(B3002,[1]Planilha1!$B:$C,2,0)</f>
        <v>MCZ</v>
      </c>
      <c r="D3002" s="1" t="s">
        <v>18</v>
      </c>
      <c r="E3002" s="2">
        <v>76.5</v>
      </c>
      <c r="F3002" s="1" t="s">
        <v>19</v>
      </c>
      <c r="G3002" s="1" t="s">
        <v>14</v>
      </c>
      <c r="H3002" s="1" t="s">
        <v>40</v>
      </c>
      <c r="I3002" s="3">
        <v>0</v>
      </c>
      <c r="J3002" s="3">
        <v>0</v>
      </c>
      <c r="K3002" s="3">
        <v>0</v>
      </c>
      <c r="L3002" s="4">
        <v>45728.940972222219</v>
      </c>
      <c r="M3002" s="1" t="s">
        <v>14053</v>
      </c>
      <c r="N3002" s="5">
        <v>45728</v>
      </c>
      <c r="O3002" s="1">
        <v>0</v>
      </c>
    </row>
    <row r="3003" spans="1:15" x14ac:dyDescent="0.25">
      <c r="A3003" s="1" t="s">
        <v>3324</v>
      </c>
      <c r="B3003" s="1" t="s">
        <v>190</v>
      </c>
      <c r="C3003" t="str">
        <f>VLOOKUP(B3003,[1]Planilha1!$B:$C,2,0)</f>
        <v>AMP</v>
      </c>
      <c r="D3003" s="1" t="s">
        <v>191</v>
      </c>
      <c r="E3003" s="2">
        <v>53.3</v>
      </c>
      <c r="F3003" s="1" t="s">
        <v>19</v>
      </c>
      <c r="G3003" s="1" t="s">
        <v>43</v>
      </c>
      <c r="H3003" s="1" t="s">
        <v>33</v>
      </c>
      <c r="I3003" s="3">
        <v>1</v>
      </c>
      <c r="J3003" s="3">
        <v>1</v>
      </c>
      <c r="K3003" s="3">
        <v>0</v>
      </c>
      <c r="L3003" s="4">
        <v>45728.951388888891</v>
      </c>
      <c r="M3003" s="1" t="s">
        <v>14056</v>
      </c>
      <c r="N3003" s="5">
        <v>45728</v>
      </c>
      <c r="O3003" s="1">
        <v>2</v>
      </c>
    </row>
    <row r="3004" spans="1:15" x14ac:dyDescent="0.25">
      <c r="A3004" s="1" t="s">
        <v>3325</v>
      </c>
      <c r="B3004" s="1" t="s">
        <v>103</v>
      </c>
      <c r="C3004" t="str">
        <f>VLOOKUP(B3004,[1]Planilha1!$B:$C,2,0)</f>
        <v>COT</v>
      </c>
      <c r="D3004" s="1" t="s">
        <v>104</v>
      </c>
      <c r="E3004" s="2">
        <v>26.3</v>
      </c>
      <c r="F3004" s="1" t="s">
        <v>39</v>
      </c>
      <c r="G3004" s="1" t="s">
        <v>14</v>
      </c>
      <c r="H3004" s="1" t="s">
        <v>20</v>
      </c>
      <c r="I3004" s="3">
        <v>0</v>
      </c>
      <c r="J3004" s="3">
        <v>0</v>
      </c>
      <c r="K3004" s="3">
        <v>0</v>
      </c>
      <c r="L3004" s="4">
        <v>45728.962924108797</v>
      </c>
      <c r="M3004" s="1" t="s">
        <v>14053</v>
      </c>
      <c r="N3004" s="5">
        <v>45728</v>
      </c>
      <c r="O3004" s="1">
        <v>0</v>
      </c>
    </row>
    <row r="3005" spans="1:15" x14ac:dyDescent="0.25">
      <c r="A3005" s="1" t="s">
        <v>3326</v>
      </c>
      <c r="B3005" s="1" t="s">
        <v>164</v>
      </c>
      <c r="C3005" t="str">
        <f>VLOOKUP(B3005,[1]Planilha1!$B:$C,2,0)</f>
        <v>RCL</v>
      </c>
      <c r="D3005" s="1" t="s">
        <v>165</v>
      </c>
      <c r="E3005" s="2">
        <v>167</v>
      </c>
      <c r="F3005" s="1" t="s">
        <v>39</v>
      </c>
      <c r="G3005" s="1" t="s">
        <v>43</v>
      </c>
      <c r="H3005" s="1" t="s">
        <v>40</v>
      </c>
      <c r="I3005" s="3">
        <v>1</v>
      </c>
      <c r="J3005" s="3">
        <v>0</v>
      </c>
      <c r="K3005" s="3">
        <v>0</v>
      </c>
      <c r="L3005" s="4">
        <v>45728.982638888891</v>
      </c>
      <c r="M3005" s="1" t="s">
        <v>14060</v>
      </c>
      <c r="N3005" s="5">
        <v>45728</v>
      </c>
      <c r="O3005" s="1">
        <v>1</v>
      </c>
    </row>
    <row r="3006" spans="1:15" x14ac:dyDescent="0.25">
      <c r="A3006" s="1" t="s">
        <v>3327</v>
      </c>
      <c r="B3006" s="1" t="s">
        <v>93</v>
      </c>
      <c r="C3006" t="str">
        <f>VLOOKUP(B3006,[1]Planilha1!$B:$C,2,0)</f>
        <v>ITG</v>
      </c>
      <c r="D3006" s="1" t="s">
        <v>104</v>
      </c>
      <c r="E3006" s="2">
        <v>195.5</v>
      </c>
      <c r="F3006" s="1" t="s">
        <v>39</v>
      </c>
      <c r="G3006" s="1" t="s">
        <v>14</v>
      </c>
      <c r="H3006" s="1" t="s">
        <v>20</v>
      </c>
      <c r="I3006" s="3">
        <v>0</v>
      </c>
      <c r="J3006" s="3">
        <v>0</v>
      </c>
      <c r="K3006" s="3">
        <v>0</v>
      </c>
      <c r="L3006" s="4">
        <v>45729.009722222225</v>
      </c>
      <c r="M3006" s="1" t="s">
        <v>14054</v>
      </c>
      <c r="N3006" s="5">
        <v>45729</v>
      </c>
      <c r="O3006" s="1">
        <v>0</v>
      </c>
    </row>
    <row r="3007" spans="1:15" x14ac:dyDescent="0.25">
      <c r="A3007" s="1" t="s">
        <v>3328</v>
      </c>
      <c r="B3007" s="1" t="s">
        <v>27</v>
      </c>
      <c r="C3007" t="s">
        <v>28</v>
      </c>
      <c r="D3007" s="1" t="s">
        <v>29</v>
      </c>
      <c r="E3007" s="2">
        <v>69.599999999999994</v>
      </c>
      <c r="F3007" s="1" t="s">
        <v>39</v>
      </c>
      <c r="G3007" s="1" t="s">
        <v>14</v>
      </c>
      <c r="H3007" s="1" t="s">
        <v>20</v>
      </c>
      <c r="I3007" s="3">
        <v>0</v>
      </c>
      <c r="J3007" s="3">
        <v>0</v>
      </c>
      <c r="K3007" s="3">
        <v>0</v>
      </c>
      <c r="L3007" s="4">
        <v>45729.041907407409</v>
      </c>
      <c r="M3007" s="1" t="s">
        <v>14055</v>
      </c>
      <c r="N3007" s="5">
        <v>45729</v>
      </c>
      <c r="O3007" s="1">
        <v>0</v>
      </c>
    </row>
    <row r="3008" spans="1:15" x14ac:dyDescent="0.25">
      <c r="A3008" s="1" t="s">
        <v>3329</v>
      </c>
      <c r="B3008" s="1" t="s">
        <v>54</v>
      </c>
      <c r="C3008" t="str">
        <f>VLOOKUP(B3008,[1]Planilha1!$B:$C,2,0)</f>
        <v>TBT</v>
      </c>
      <c r="D3008" s="1" t="s">
        <v>55</v>
      </c>
      <c r="E3008" s="2">
        <v>1.5</v>
      </c>
      <c r="F3008" s="1" t="s">
        <v>24</v>
      </c>
      <c r="G3008" s="1" t="s">
        <v>14</v>
      </c>
      <c r="H3008" s="1" t="s">
        <v>20</v>
      </c>
      <c r="I3008" s="3">
        <v>0</v>
      </c>
      <c r="J3008" s="3">
        <v>0</v>
      </c>
      <c r="K3008" s="3">
        <v>0</v>
      </c>
      <c r="L3008" s="4">
        <v>45729.081250000003</v>
      </c>
      <c r="M3008" s="1" t="s">
        <v>14055</v>
      </c>
      <c r="N3008" s="5">
        <v>45729</v>
      </c>
      <c r="O3008" s="1">
        <v>0</v>
      </c>
    </row>
    <row r="3009" spans="1:15" x14ac:dyDescent="0.25">
      <c r="A3009" s="1" t="s">
        <v>3330</v>
      </c>
      <c r="B3009" s="1" t="s">
        <v>257</v>
      </c>
      <c r="C3009" t="str">
        <f>VLOOKUP(B3009,[1]Planilha1!$B:$C,2,0)</f>
        <v>VTG</v>
      </c>
      <c r="D3009" s="1" t="s">
        <v>2432</v>
      </c>
      <c r="E3009" s="2">
        <v>1.5</v>
      </c>
      <c r="F3009" s="1" t="s">
        <v>39</v>
      </c>
      <c r="G3009" s="1" t="s">
        <v>43</v>
      </c>
      <c r="H3009" s="1" t="s">
        <v>20</v>
      </c>
      <c r="I3009" s="3">
        <v>1</v>
      </c>
      <c r="J3009" s="3">
        <v>0</v>
      </c>
      <c r="K3009" s="3">
        <v>0</v>
      </c>
      <c r="L3009" s="4">
        <v>45729.114404120373</v>
      </c>
      <c r="M3009" s="1" t="s">
        <v>14052</v>
      </c>
      <c r="N3009" s="5">
        <v>45729</v>
      </c>
      <c r="O3009" s="1">
        <v>1</v>
      </c>
    </row>
    <row r="3010" spans="1:15" x14ac:dyDescent="0.25">
      <c r="A3010" s="1" t="s">
        <v>3331</v>
      </c>
      <c r="B3010" s="1" t="s">
        <v>45</v>
      </c>
      <c r="C3010" t="str">
        <f>VLOOKUP(B3010,[1]Planilha1!$B:$C,2,0)</f>
        <v>RPR</v>
      </c>
      <c r="D3010" s="1" t="s">
        <v>46</v>
      </c>
      <c r="E3010" s="2">
        <v>47.6</v>
      </c>
      <c r="F3010" s="1" t="s">
        <v>19</v>
      </c>
      <c r="G3010" s="1" t="s">
        <v>14</v>
      </c>
      <c r="H3010" s="1" t="s">
        <v>15</v>
      </c>
      <c r="I3010" s="3">
        <v>0</v>
      </c>
      <c r="J3010" s="3">
        <v>0</v>
      </c>
      <c r="K3010" s="3">
        <v>0</v>
      </c>
      <c r="L3010" s="4">
        <v>45729.178472222222</v>
      </c>
      <c r="M3010" s="1" t="s">
        <v>14057</v>
      </c>
      <c r="N3010" s="5">
        <v>45729</v>
      </c>
      <c r="O3010" s="1">
        <v>0</v>
      </c>
    </row>
    <row r="3011" spans="1:15" x14ac:dyDescent="0.25">
      <c r="A3011" s="1" t="s">
        <v>3332</v>
      </c>
      <c r="B3011" s="1" t="s">
        <v>253</v>
      </c>
      <c r="C3011" t="str">
        <f>VLOOKUP(B3011,[1]Planilha1!$B:$C,2,0)</f>
        <v>SJR</v>
      </c>
      <c r="D3011" s="1" t="s">
        <v>132</v>
      </c>
      <c r="E3011" s="2">
        <v>179</v>
      </c>
      <c r="F3011" s="1" t="s">
        <v>19</v>
      </c>
      <c r="G3011" s="1" t="s">
        <v>14</v>
      </c>
      <c r="H3011" s="1" t="s">
        <v>40</v>
      </c>
      <c r="I3011" s="3">
        <v>0</v>
      </c>
      <c r="J3011" s="3">
        <v>0</v>
      </c>
      <c r="K3011" s="3">
        <v>0</v>
      </c>
      <c r="L3011" s="4">
        <v>45729.215277777781</v>
      </c>
      <c r="M3011" s="1" t="s">
        <v>14052</v>
      </c>
      <c r="N3011" s="5">
        <v>45729</v>
      </c>
      <c r="O3011" s="1">
        <v>0</v>
      </c>
    </row>
    <row r="3012" spans="1:15" x14ac:dyDescent="0.25">
      <c r="A3012" s="1" t="s">
        <v>3333</v>
      </c>
      <c r="B3012" s="1" t="s">
        <v>122</v>
      </c>
      <c r="C3012" t="str">
        <f>VLOOKUP(B3012,[1]Planilha1!$B:$C,2,0)</f>
        <v>PTD</v>
      </c>
      <c r="D3012" s="1" t="s">
        <v>50</v>
      </c>
      <c r="E3012" s="2">
        <v>204.3</v>
      </c>
      <c r="F3012" s="1" t="s">
        <v>24</v>
      </c>
      <c r="G3012" s="1" t="s">
        <v>14</v>
      </c>
      <c r="H3012" s="1" t="s">
        <v>33</v>
      </c>
      <c r="I3012" s="3">
        <v>0</v>
      </c>
      <c r="J3012" s="3">
        <v>0</v>
      </c>
      <c r="K3012" s="3">
        <v>0</v>
      </c>
      <c r="L3012" s="4">
        <v>45729.240972222222</v>
      </c>
      <c r="M3012" s="1" t="s">
        <v>14059</v>
      </c>
      <c r="N3012" s="5">
        <v>45729</v>
      </c>
      <c r="O3012" s="1">
        <v>0</v>
      </c>
    </row>
    <row r="3013" spans="1:15" x14ac:dyDescent="0.25">
      <c r="A3013" s="1" t="s">
        <v>3334</v>
      </c>
      <c r="B3013" s="1" t="s">
        <v>257</v>
      </c>
      <c r="C3013" t="str">
        <f>VLOOKUP(B3013,[1]Planilha1!$B:$C,2,0)</f>
        <v>VTG</v>
      </c>
      <c r="D3013" s="1" t="s">
        <v>2432</v>
      </c>
      <c r="E3013" s="2">
        <v>24.6</v>
      </c>
      <c r="F3013" s="1" t="s">
        <v>24</v>
      </c>
      <c r="G3013" s="1" t="s">
        <v>14</v>
      </c>
      <c r="H3013" s="1" t="s">
        <v>59</v>
      </c>
      <c r="I3013" s="3">
        <v>0</v>
      </c>
      <c r="J3013" s="3">
        <v>0</v>
      </c>
      <c r="K3013" s="3">
        <v>0</v>
      </c>
      <c r="L3013" s="4">
        <v>45729.268750000003</v>
      </c>
      <c r="M3013" s="1" t="s">
        <v>14052</v>
      </c>
      <c r="N3013" s="5">
        <v>45729</v>
      </c>
      <c r="O3013" s="1">
        <v>0</v>
      </c>
    </row>
    <row r="3014" spans="1:15" x14ac:dyDescent="0.25">
      <c r="A3014" s="1" t="s">
        <v>3335</v>
      </c>
      <c r="B3014" s="1" t="s">
        <v>172</v>
      </c>
      <c r="C3014" t="s">
        <v>173</v>
      </c>
      <c r="D3014" s="1" t="s">
        <v>557</v>
      </c>
      <c r="E3014" s="2">
        <v>7</v>
      </c>
      <c r="F3014" s="1" t="s">
        <v>13</v>
      </c>
      <c r="G3014" s="1" t="s">
        <v>43</v>
      </c>
      <c r="H3014" s="1" t="s">
        <v>25</v>
      </c>
      <c r="I3014" s="3">
        <v>1</v>
      </c>
      <c r="J3014" s="3">
        <v>0</v>
      </c>
      <c r="K3014" s="3">
        <v>0</v>
      </c>
      <c r="L3014" s="4">
        <v>45729.316666666666</v>
      </c>
      <c r="M3014" s="1" t="s">
        <v>14055</v>
      </c>
      <c r="N3014" s="5">
        <v>45729</v>
      </c>
      <c r="O3014" s="1">
        <v>1</v>
      </c>
    </row>
    <row r="3015" spans="1:15" x14ac:dyDescent="0.25">
      <c r="A3015" s="1" t="s">
        <v>3336</v>
      </c>
      <c r="B3015" s="1" t="s">
        <v>57</v>
      </c>
      <c r="C3015" t="str">
        <f>VLOOKUP(B3015,[1]Planilha1!$B:$C,2,0)</f>
        <v>CAM</v>
      </c>
      <c r="D3015" s="1" t="s">
        <v>58</v>
      </c>
      <c r="E3015" s="2">
        <v>0.1</v>
      </c>
      <c r="F3015" s="1" t="s">
        <v>39</v>
      </c>
      <c r="G3015" s="1" t="s">
        <v>43</v>
      </c>
      <c r="H3015" s="1" t="s">
        <v>25</v>
      </c>
      <c r="I3015" s="3">
        <v>1</v>
      </c>
      <c r="J3015" s="3">
        <v>0</v>
      </c>
      <c r="K3015" s="3">
        <v>0</v>
      </c>
      <c r="L3015" s="4">
        <v>45729.333184872688</v>
      </c>
      <c r="M3015" s="1" t="s">
        <v>14056</v>
      </c>
      <c r="N3015" s="5">
        <v>45729</v>
      </c>
      <c r="O3015" s="1">
        <v>1</v>
      </c>
    </row>
    <row r="3016" spans="1:15" x14ac:dyDescent="0.25">
      <c r="A3016" s="1" t="s">
        <v>3337</v>
      </c>
      <c r="B3016" s="1" t="s">
        <v>31</v>
      </c>
      <c r="C3016" t="str">
        <f>VLOOKUP(B3016,[1]Planilha1!$B:$C,2,0)</f>
        <v>CJM</v>
      </c>
      <c r="D3016" s="1" t="s">
        <v>120</v>
      </c>
      <c r="E3016" s="2">
        <v>38.4</v>
      </c>
      <c r="F3016" s="1" t="s">
        <v>13</v>
      </c>
      <c r="G3016" s="1" t="s">
        <v>43</v>
      </c>
      <c r="H3016" s="1" t="s">
        <v>95</v>
      </c>
      <c r="I3016" s="3">
        <v>1</v>
      </c>
      <c r="J3016" s="3">
        <v>0</v>
      </c>
      <c r="K3016" s="3">
        <v>0</v>
      </c>
      <c r="L3016" s="4">
        <v>45729.338194444441</v>
      </c>
      <c r="M3016" s="1" t="s">
        <v>14053</v>
      </c>
      <c r="N3016" s="5">
        <v>45729</v>
      </c>
      <c r="O3016" s="1">
        <v>1</v>
      </c>
    </row>
    <row r="3017" spans="1:15" x14ac:dyDescent="0.25">
      <c r="A3017" s="1" t="s">
        <v>3338</v>
      </c>
      <c r="B3017" s="1" t="s">
        <v>177</v>
      </c>
      <c r="C3017" t="str">
        <f>VLOOKUP(B3017,[1]Planilha1!$B:$C,2,0)</f>
        <v>PIR</v>
      </c>
      <c r="D3017" s="1" t="s">
        <v>3228</v>
      </c>
      <c r="E3017" s="2">
        <v>1</v>
      </c>
      <c r="F3017" s="1" t="s">
        <v>39</v>
      </c>
      <c r="G3017" s="1" t="s">
        <v>43</v>
      </c>
      <c r="H3017" s="1" t="s">
        <v>166</v>
      </c>
      <c r="I3017" s="3">
        <v>1</v>
      </c>
      <c r="J3017" s="3">
        <v>0</v>
      </c>
      <c r="K3017" s="3">
        <v>0</v>
      </c>
      <c r="L3017" s="4">
        <v>45729.387938194443</v>
      </c>
      <c r="M3017" s="1" t="s">
        <v>14060</v>
      </c>
      <c r="N3017" s="5">
        <v>45729</v>
      </c>
      <c r="O3017" s="1">
        <v>1</v>
      </c>
    </row>
    <row r="3018" spans="1:15" x14ac:dyDescent="0.25">
      <c r="A3018" s="1" t="s">
        <v>3339</v>
      </c>
      <c r="B3018" s="1" t="s">
        <v>22</v>
      </c>
      <c r="C3018" t="str">
        <f>VLOOKUP(B3018,[1]Planilha1!$B:$C,2,0)</f>
        <v>TTI</v>
      </c>
      <c r="D3018" s="1" t="s">
        <v>568</v>
      </c>
      <c r="E3018" s="2">
        <v>55.8</v>
      </c>
      <c r="F3018" s="1" t="s">
        <v>24</v>
      </c>
      <c r="G3018" s="1" t="s">
        <v>43</v>
      </c>
      <c r="H3018" s="1" t="s">
        <v>20</v>
      </c>
      <c r="I3018" s="3">
        <v>1</v>
      </c>
      <c r="J3018" s="3">
        <v>0</v>
      </c>
      <c r="K3018" s="3">
        <v>0</v>
      </c>
      <c r="L3018" s="4">
        <v>45729.427777777775</v>
      </c>
      <c r="M3018" s="1" t="s">
        <v>14054</v>
      </c>
      <c r="N3018" s="5">
        <v>45729</v>
      </c>
      <c r="O3018" s="1">
        <v>1</v>
      </c>
    </row>
    <row r="3019" spans="1:15" x14ac:dyDescent="0.25">
      <c r="A3019" s="1" t="s">
        <v>3340</v>
      </c>
      <c r="B3019" s="1" t="s">
        <v>106</v>
      </c>
      <c r="C3019" t="s">
        <v>107</v>
      </c>
      <c r="D3019" s="1" t="s">
        <v>29</v>
      </c>
      <c r="E3019" s="2">
        <v>165.1</v>
      </c>
      <c r="F3019" s="1" t="s">
        <v>19</v>
      </c>
      <c r="G3019" s="1" t="s">
        <v>14</v>
      </c>
      <c r="H3019" s="1" t="s">
        <v>70</v>
      </c>
      <c r="I3019" s="3">
        <v>0</v>
      </c>
      <c r="J3019" s="3">
        <v>0</v>
      </c>
      <c r="K3019" s="3">
        <v>0</v>
      </c>
      <c r="L3019" s="4">
        <v>45729.467038113427</v>
      </c>
      <c r="M3019" s="1" t="s">
        <v>14059</v>
      </c>
      <c r="N3019" s="5">
        <v>45729</v>
      </c>
      <c r="O3019" s="1">
        <v>0</v>
      </c>
    </row>
    <row r="3020" spans="1:15" x14ac:dyDescent="0.25">
      <c r="A3020" s="1" t="s">
        <v>3341</v>
      </c>
      <c r="B3020" s="1" t="s">
        <v>202</v>
      </c>
      <c r="C3020" t="str">
        <f>VLOOKUP(B3020,[1]Planilha1!$B:$C,2,0)</f>
        <v>PSP</v>
      </c>
      <c r="D3020" s="1" t="s">
        <v>132</v>
      </c>
      <c r="E3020" s="2">
        <v>473.2</v>
      </c>
      <c r="F3020" s="1" t="s">
        <v>24</v>
      </c>
      <c r="G3020" s="1" t="s">
        <v>14</v>
      </c>
      <c r="H3020" s="1" t="s">
        <v>70</v>
      </c>
      <c r="I3020" s="3">
        <v>0</v>
      </c>
      <c r="J3020" s="3">
        <v>0</v>
      </c>
      <c r="K3020" s="3">
        <v>0</v>
      </c>
      <c r="L3020" s="4">
        <v>45729.484722222223</v>
      </c>
      <c r="M3020" s="1" t="s">
        <v>14063</v>
      </c>
      <c r="N3020" s="5">
        <v>45729</v>
      </c>
      <c r="O3020" s="1">
        <v>0</v>
      </c>
    </row>
    <row r="3021" spans="1:15" x14ac:dyDescent="0.25">
      <c r="A3021" s="1" t="s">
        <v>3342</v>
      </c>
      <c r="B3021" s="1" t="s">
        <v>889</v>
      </c>
      <c r="C3021" t="str">
        <f>VLOOKUP(B3021,[1]Planilha1!$B:$C,2,0)</f>
        <v>PRI</v>
      </c>
      <c r="D3021" s="1" t="s">
        <v>1510</v>
      </c>
      <c r="E3021" s="2">
        <v>20.9</v>
      </c>
      <c r="F3021" s="1" t="s">
        <v>179</v>
      </c>
      <c r="G3021" s="1" t="s">
        <v>43</v>
      </c>
      <c r="H3021" s="1" t="s">
        <v>70</v>
      </c>
      <c r="I3021" s="3">
        <v>0</v>
      </c>
      <c r="J3021" s="3">
        <v>0</v>
      </c>
      <c r="K3021" s="3">
        <v>1</v>
      </c>
      <c r="L3021" s="4">
        <v>45729.534722222219</v>
      </c>
      <c r="M3021" s="1" t="s">
        <v>14065</v>
      </c>
      <c r="N3021" s="5">
        <v>45729</v>
      </c>
      <c r="O3021" s="1">
        <v>1</v>
      </c>
    </row>
    <row r="3022" spans="1:15" x14ac:dyDescent="0.25">
      <c r="A3022" s="1" t="s">
        <v>3343</v>
      </c>
      <c r="B3022" s="1" t="s">
        <v>223</v>
      </c>
      <c r="C3022" t="str">
        <f>VLOOKUP(B3022,[1]Planilha1!$B:$C,2,0)</f>
        <v>CPB</v>
      </c>
      <c r="D3022" s="1" t="s">
        <v>182</v>
      </c>
      <c r="E3022" s="2">
        <v>277.60000000000002</v>
      </c>
      <c r="F3022" s="1" t="s">
        <v>39</v>
      </c>
      <c r="G3022" s="1" t="s">
        <v>14</v>
      </c>
      <c r="H3022" s="1" t="s">
        <v>40</v>
      </c>
      <c r="I3022" s="3">
        <v>0</v>
      </c>
      <c r="J3022" s="3">
        <v>0</v>
      </c>
      <c r="K3022" s="3">
        <v>0</v>
      </c>
      <c r="L3022" s="4">
        <v>45729.535186643516</v>
      </c>
      <c r="M3022" s="1" t="s">
        <v>14054</v>
      </c>
      <c r="N3022" s="5">
        <v>45729</v>
      </c>
      <c r="O3022" s="1">
        <v>0</v>
      </c>
    </row>
    <row r="3023" spans="1:15" x14ac:dyDescent="0.25">
      <c r="A3023" s="1" t="s">
        <v>3344</v>
      </c>
      <c r="B3023" s="1" t="s">
        <v>78</v>
      </c>
      <c r="C3023" t="str">
        <f>VLOOKUP(B3023,[1]Planilha1!$B:$C,2,0)</f>
        <v>SJB</v>
      </c>
      <c r="D3023" s="1" t="s">
        <v>588</v>
      </c>
      <c r="E3023" s="2">
        <v>20.399999999999999</v>
      </c>
      <c r="F3023" s="1" t="s">
        <v>39</v>
      </c>
      <c r="G3023" s="1" t="s">
        <v>43</v>
      </c>
      <c r="H3023" s="1" t="s">
        <v>20</v>
      </c>
      <c r="I3023" s="3">
        <v>1</v>
      </c>
      <c r="J3023" s="3">
        <v>0</v>
      </c>
      <c r="K3023" s="3">
        <v>0</v>
      </c>
      <c r="L3023" s="4">
        <v>45729.536111111112</v>
      </c>
      <c r="M3023" s="1" t="s">
        <v>14060</v>
      </c>
      <c r="N3023" s="5">
        <v>45729</v>
      </c>
      <c r="O3023" s="1">
        <v>1</v>
      </c>
    </row>
    <row r="3024" spans="1:15" x14ac:dyDescent="0.25">
      <c r="A3024" s="1" t="s">
        <v>3345</v>
      </c>
      <c r="B3024" s="1" t="s">
        <v>106</v>
      </c>
      <c r="C3024" t="s">
        <v>107</v>
      </c>
      <c r="D3024" s="1" t="s">
        <v>29</v>
      </c>
      <c r="E3024" s="2">
        <v>166.7</v>
      </c>
      <c r="F3024" s="1" t="s">
        <v>39</v>
      </c>
      <c r="G3024" s="1" t="s">
        <v>43</v>
      </c>
      <c r="H3024" s="1" t="s">
        <v>80</v>
      </c>
      <c r="I3024" s="3">
        <v>1</v>
      </c>
      <c r="J3024" s="3">
        <v>0</v>
      </c>
      <c r="K3024" s="3">
        <v>0</v>
      </c>
      <c r="L3024" s="4">
        <v>45729.578472222223</v>
      </c>
      <c r="M3024" s="1" t="s">
        <v>14059</v>
      </c>
      <c r="N3024" s="5">
        <v>45729</v>
      </c>
      <c r="O3024" s="1">
        <v>1</v>
      </c>
    </row>
    <row r="3025" spans="1:15" x14ac:dyDescent="0.25">
      <c r="A3025" s="1" t="s">
        <v>3346</v>
      </c>
      <c r="B3025" s="1" t="s">
        <v>45</v>
      </c>
      <c r="C3025" t="str">
        <f>VLOOKUP(B3025,[1]Planilha1!$B:$C,2,0)</f>
        <v>RPR</v>
      </c>
      <c r="D3025" s="1" t="s">
        <v>230</v>
      </c>
      <c r="E3025" s="2">
        <v>203.3</v>
      </c>
      <c r="F3025" s="1" t="s">
        <v>39</v>
      </c>
      <c r="G3025" s="1" t="s">
        <v>43</v>
      </c>
      <c r="H3025" s="1" t="s">
        <v>80</v>
      </c>
      <c r="I3025" s="3">
        <v>3</v>
      </c>
      <c r="J3025" s="3">
        <v>1</v>
      </c>
      <c r="K3025" s="3">
        <v>0</v>
      </c>
      <c r="L3025" s="4">
        <v>45729.586862337965</v>
      </c>
      <c r="M3025" s="1" t="s">
        <v>14057</v>
      </c>
      <c r="N3025" s="5">
        <v>45729</v>
      </c>
      <c r="O3025" s="1">
        <v>4</v>
      </c>
    </row>
    <row r="3026" spans="1:15" x14ac:dyDescent="0.25">
      <c r="A3026" s="1" t="s">
        <v>3347</v>
      </c>
      <c r="B3026" s="1" t="s">
        <v>415</v>
      </c>
      <c r="C3026" t="str">
        <f>VLOOKUP(B3026,[1]Planilha1!$B:$C,2,0)</f>
        <v>CTV</v>
      </c>
      <c r="D3026" s="1" t="s">
        <v>416</v>
      </c>
      <c r="E3026" s="2">
        <v>11</v>
      </c>
      <c r="F3026" s="1" t="s">
        <v>19</v>
      </c>
      <c r="G3026" s="1" t="s">
        <v>43</v>
      </c>
      <c r="H3026" s="1" t="s">
        <v>25</v>
      </c>
      <c r="I3026" s="3">
        <v>3</v>
      </c>
      <c r="J3026" s="3">
        <v>0</v>
      </c>
      <c r="K3026" s="3">
        <v>0</v>
      </c>
      <c r="L3026" s="4">
        <v>45729.588888888888</v>
      </c>
      <c r="M3026" s="1" t="s">
        <v>14052</v>
      </c>
      <c r="N3026" s="5">
        <v>45729</v>
      </c>
      <c r="O3026" s="1">
        <v>3</v>
      </c>
    </row>
    <row r="3027" spans="1:15" x14ac:dyDescent="0.25">
      <c r="A3027" s="1" t="s">
        <v>3348</v>
      </c>
      <c r="B3027" s="1" t="s">
        <v>17</v>
      </c>
      <c r="C3027" t="str">
        <f>VLOOKUP(B3027,[1]Planilha1!$B:$C,2,0)</f>
        <v>MCZ</v>
      </c>
      <c r="D3027" s="1" t="s">
        <v>126</v>
      </c>
      <c r="E3027" s="2">
        <v>78</v>
      </c>
      <c r="F3027" s="1" t="s">
        <v>24</v>
      </c>
      <c r="G3027" s="1" t="s">
        <v>14</v>
      </c>
      <c r="H3027" s="1" t="s">
        <v>33</v>
      </c>
      <c r="I3027" s="3">
        <v>0</v>
      </c>
      <c r="J3027" s="3">
        <v>0</v>
      </c>
      <c r="K3027" s="3">
        <v>0</v>
      </c>
      <c r="L3027" s="4">
        <v>45729.591666666667</v>
      </c>
      <c r="M3027" s="1" t="s">
        <v>14053</v>
      </c>
      <c r="N3027" s="5">
        <v>45729</v>
      </c>
      <c r="O3027" s="1">
        <v>0</v>
      </c>
    </row>
    <row r="3028" spans="1:15" x14ac:dyDescent="0.25">
      <c r="A3028" s="1" t="s">
        <v>3349</v>
      </c>
      <c r="B3028" s="1" t="s">
        <v>190</v>
      </c>
      <c r="C3028" t="str">
        <f>VLOOKUP(B3028,[1]Planilha1!$B:$C,2,0)</f>
        <v>AMP</v>
      </c>
      <c r="D3028" s="1" t="s">
        <v>226</v>
      </c>
      <c r="E3028" s="2">
        <v>139.19999999999999</v>
      </c>
      <c r="F3028" s="1" t="s">
        <v>13</v>
      </c>
      <c r="G3028" s="1" t="s">
        <v>43</v>
      </c>
      <c r="H3028" s="1" t="s">
        <v>59</v>
      </c>
      <c r="I3028" s="3">
        <v>2</v>
      </c>
      <c r="J3028" s="3">
        <v>0</v>
      </c>
      <c r="K3028" s="3">
        <v>0</v>
      </c>
      <c r="L3028" s="4">
        <v>45729.62777777778</v>
      </c>
      <c r="M3028" s="1" t="s">
        <v>14056</v>
      </c>
      <c r="N3028" s="5">
        <v>45729</v>
      </c>
      <c r="O3028" s="1">
        <v>2</v>
      </c>
    </row>
    <row r="3029" spans="1:15" x14ac:dyDescent="0.25">
      <c r="A3029" s="1" t="s">
        <v>3350</v>
      </c>
      <c r="B3029" s="1" t="s">
        <v>202</v>
      </c>
      <c r="C3029" t="str">
        <f>VLOOKUP(B3029,[1]Planilha1!$B:$C,2,0)</f>
        <v>PSP</v>
      </c>
      <c r="D3029" s="1" t="s">
        <v>474</v>
      </c>
      <c r="E3029" s="2">
        <v>5.5</v>
      </c>
      <c r="F3029" s="1" t="s">
        <v>13</v>
      </c>
      <c r="G3029" s="1" t="s">
        <v>43</v>
      </c>
      <c r="H3029" s="1" t="s">
        <v>33</v>
      </c>
      <c r="I3029" s="3">
        <v>1</v>
      </c>
      <c r="J3029" s="3">
        <v>0</v>
      </c>
      <c r="K3029" s="3">
        <v>0</v>
      </c>
      <c r="L3029" s="4">
        <v>45729.633303854163</v>
      </c>
      <c r="M3029" s="1" t="s">
        <v>14063</v>
      </c>
      <c r="N3029" s="5">
        <v>45729</v>
      </c>
      <c r="O3029" s="1">
        <v>1</v>
      </c>
    </row>
    <row r="3030" spans="1:15" x14ac:dyDescent="0.25">
      <c r="A3030" s="1" t="s">
        <v>3351</v>
      </c>
      <c r="B3030" s="1" t="s">
        <v>54</v>
      </c>
      <c r="C3030" t="str">
        <f>VLOOKUP(B3030,[1]Planilha1!$B:$C,2,0)</f>
        <v>TBT</v>
      </c>
      <c r="D3030" s="1" t="s">
        <v>85</v>
      </c>
      <c r="E3030" s="2">
        <v>85</v>
      </c>
      <c r="F3030" s="1" t="s">
        <v>13</v>
      </c>
      <c r="G3030" s="1" t="s">
        <v>43</v>
      </c>
      <c r="H3030" s="1" t="s">
        <v>20</v>
      </c>
      <c r="I3030" s="3">
        <v>1</v>
      </c>
      <c r="J3030" s="3">
        <v>0</v>
      </c>
      <c r="K3030" s="3">
        <v>0</v>
      </c>
      <c r="L3030" s="4">
        <v>45729.640277777777</v>
      </c>
      <c r="M3030" s="1" t="s">
        <v>14055</v>
      </c>
      <c r="N3030" s="5">
        <v>45729</v>
      </c>
      <c r="O3030" s="1">
        <v>1</v>
      </c>
    </row>
    <row r="3031" spans="1:15" x14ac:dyDescent="0.25">
      <c r="A3031" s="1" t="s">
        <v>3352</v>
      </c>
      <c r="B3031" s="1" t="s">
        <v>456</v>
      </c>
      <c r="C3031" t="str">
        <f>VLOOKUP(B3031,[1]Planilha1!$B:$C,2,0)</f>
        <v>PSV</v>
      </c>
      <c r="D3031" s="1" t="s">
        <v>12</v>
      </c>
      <c r="E3031" s="2">
        <v>93.5</v>
      </c>
      <c r="F3031" s="1" t="s">
        <v>24</v>
      </c>
      <c r="G3031" s="1" t="s">
        <v>14</v>
      </c>
      <c r="H3031" s="1" t="s">
        <v>59</v>
      </c>
      <c r="I3031" s="3">
        <v>0</v>
      </c>
      <c r="J3031" s="3">
        <v>0</v>
      </c>
      <c r="K3031" s="3">
        <v>0</v>
      </c>
      <c r="L3031" s="4">
        <v>45729.654166666667</v>
      </c>
      <c r="M3031" s="1" t="s">
        <v>14063</v>
      </c>
      <c r="N3031" s="5">
        <v>45729</v>
      </c>
      <c r="O3031" s="1">
        <v>0</v>
      </c>
    </row>
    <row r="3032" spans="1:15" x14ac:dyDescent="0.25">
      <c r="A3032" s="1" t="s">
        <v>3353</v>
      </c>
      <c r="B3032" s="1" t="s">
        <v>17</v>
      </c>
      <c r="C3032" t="str">
        <f>VLOOKUP(B3032,[1]Planilha1!$B:$C,2,0)</f>
        <v>MCZ</v>
      </c>
      <c r="D3032" s="1" t="s">
        <v>126</v>
      </c>
      <c r="E3032" s="2">
        <v>73.8</v>
      </c>
      <c r="F3032" s="1" t="s">
        <v>13</v>
      </c>
      <c r="G3032" s="1" t="s">
        <v>14</v>
      </c>
      <c r="H3032" s="1" t="s">
        <v>33</v>
      </c>
      <c r="I3032" s="3">
        <v>0</v>
      </c>
      <c r="J3032" s="3">
        <v>0</v>
      </c>
      <c r="K3032" s="3">
        <v>0</v>
      </c>
      <c r="L3032" s="4">
        <v>45729.668055555558</v>
      </c>
      <c r="M3032" s="1" t="s">
        <v>14053</v>
      </c>
      <c r="N3032" s="5">
        <v>45729</v>
      </c>
      <c r="O3032" s="1">
        <v>0</v>
      </c>
    </row>
    <row r="3033" spans="1:15" x14ac:dyDescent="0.25">
      <c r="A3033" s="1" t="s">
        <v>3354</v>
      </c>
      <c r="B3033" s="1" t="s">
        <v>415</v>
      </c>
      <c r="C3033" t="str">
        <f>VLOOKUP(B3033,[1]Planilha1!$B:$C,2,0)</f>
        <v>CTV</v>
      </c>
      <c r="D3033" s="1" t="s">
        <v>3355</v>
      </c>
      <c r="E3033" s="2">
        <v>1</v>
      </c>
      <c r="F3033" s="1" t="s">
        <v>19</v>
      </c>
      <c r="G3033" s="1" t="s">
        <v>43</v>
      </c>
      <c r="H3033" s="1" t="s">
        <v>80</v>
      </c>
      <c r="I3033" s="3">
        <v>1</v>
      </c>
      <c r="J3033" s="3">
        <v>0</v>
      </c>
      <c r="K3033" s="3">
        <v>0</v>
      </c>
      <c r="L3033" s="4">
        <v>45729.679861111108</v>
      </c>
      <c r="M3033" s="1" t="s">
        <v>14052</v>
      </c>
      <c r="N3033" s="5">
        <v>45729</v>
      </c>
      <c r="O3033" s="1">
        <v>1</v>
      </c>
    </row>
    <row r="3034" spans="1:15" x14ac:dyDescent="0.25">
      <c r="A3034" s="1" t="s">
        <v>3356</v>
      </c>
      <c r="B3034" s="1" t="s">
        <v>17</v>
      </c>
      <c r="C3034" t="str">
        <f>VLOOKUP(B3034,[1]Planilha1!$B:$C,2,0)</f>
        <v>MCZ</v>
      </c>
      <c r="D3034" s="1" t="s">
        <v>126</v>
      </c>
      <c r="E3034" s="2">
        <v>67.05</v>
      </c>
      <c r="F3034" s="1" t="s">
        <v>13</v>
      </c>
      <c r="G3034" s="1" t="s">
        <v>14</v>
      </c>
      <c r="H3034" s="1" t="s">
        <v>20</v>
      </c>
      <c r="I3034" s="3">
        <v>0</v>
      </c>
      <c r="J3034" s="3">
        <v>0</v>
      </c>
      <c r="K3034" s="3">
        <v>0</v>
      </c>
      <c r="L3034" s="4">
        <v>45729.681944444441</v>
      </c>
      <c r="M3034" s="1" t="s">
        <v>14053</v>
      </c>
      <c r="N3034" s="5">
        <v>45729</v>
      </c>
      <c r="O3034" s="1">
        <v>0</v>
      </c>
    </row>
    <row r="3035" spans="1:15" x14ac:dyDescent="0.25">
      <c r="A3035" s="1" t="s">
        <v>3357</v>
      </c>
      <c r="B3035" s="1" t="s">
        <v>172</v>
      </c>
      <c r="C3035" t="s">
        <v>173</v>
      </c>
      <c r="D3035" s="1" t="s">
        <v>174</v>
      </c>
      <c r="E3035" s="2">
        <v>166</v>
      </c>
      <c r="F3035" s="1" t="s">
        <v>13</v>
      </c>
      <c r="G3035" s="1" t="s">
        <v>14</v>
      </c>
      <c r="H3035" s="1" t="s">
        <v>20</v>
      </c>
      <c r="I3035" s="3">
        <v>0</v>
      </c>
      <c r="J3035" s="3">
        <v>0</v>
      </c>
      <c r="K3035" s="3">
        <v>0</v>
      </c>
      <c r="L3035" s="4">
        <v>45729.699004282411</v>
      </c>
      <c r="M3035" s="1" t="s">
        <v>14055</v>
      </c>
      <c r="N3035" s="5">
        <v>45729</v>
      </c>
      <c r="O3035" s="1">
        <v>0</v>
      </c>
    </row>
    <row r="3036" spans="1:15" x14ac:dyDescent="0.25">
      <c r="A3036" s="1" t="s">
        <v>3358</v>
      </c>
      <c r="B3036" s="1" t="s">
        <v>190</v>
      </c>
      <c r="C3036" t="str">
        <f>VLOOKUP(B3036,[1]Planilha1!$B:$C,2,0)</f>
        <v>AMP</v>
      </c>
      <c r="D3036" s="1" t="s">
        <v>191</v>
      </c>
      <c r="E3036" s="2">
        <v>65.3</v>
      </c>
      <c r="F3036" s="1" t="s">
        <v>19</v>
      </c>
      <c r="G3036" s="1" t="s">
        <v>14</v>
      </c>
      <c r="H3036" s="1" t="s">
        <v>33</v>
      </c>
      <c r="I3036" s="3">
        <v>0</v>
      </c>
      <c r="J3036" s="3">
        <v>0</v>
      </c>
      <c r="K3036" s="3">
        <v>0</v>
      </c>
      <c r="L3036" s="4">
        <v>45729.713194444441</v>
      </c>
      <c r="M3036" s="1" t="s">
        <v>14056</v>
      </c>
      <c r="N3036" s="5">
        <v>45729</v>
      </c>
      <c r="O3036" s="1">
        <v>0</v>
      </c>
    </row>
    <row r="3037" spans="1:15" x14ac:dyDescent="0.25">
      <c r="A3037" s="1" t="s">
        <v>3359</v>
      </c>
      <c r="B3037" s="1" t="s">
        <v>219</v>
      </c>
      <c r="C3037" t="str">
        <f>VLOOKUP(B3037,[1]Planilha1!$B:$C,2,0)</f>
        <v>BRU</v>
      </c>
      <c r="D3037" s="1" t="s">
        <v>842</v>
      </c>
      <c r="E3037" s="2">
        <v>3.1</v>
      </c>
      <c r="F3037" s="1" t="s">
        <v>39</v>
      </c>
      <c r="G3037" s="1" t="s">
        <v>43</v>
      </c>
      <c r="H3037" s="1" t="s">
        <v>80</v>
      </c>
      <c r="I3037" s="3">
        <v>0</v>
      </c>
      <c r="J3037" s="3">
        <v>2</v>
      </c>
      <c r="K3037" s="3">
        <v>0</v>
      </c>
      <c r="L3037" s="4">
        <v>45729.729166666664</v>
      </c>
      <c r="M3037" s="1" t="s">
        <v>14065</v>
      </c>
      <c r="N3037" s="5">
        <v>45729</v>
      </c>
      <c r="O3037" s="1">
        <v>2</v>
      </c>
    </row>
    <row r="3038" spans="1:15" x14ac:dyDescent="0.25">
      <c r="A3038" s="1" t="s">
        <v>3360</v>
      </c>
      <c r="B3038" s="1" t="s">
        <v>253</v>
      </c>
      <c r="C3038" t="str">
        <f>VLOOKUP(B3038,[1]Planilha1!$B:$C,2,0)</f>
        <v>SJR</v>
      </c>
      <c r="D3038" s="1" t="s">
        <v>132</v>
      </c>
      <c r="E3038" s="2">
        <v>184</v>
      </c>
      <c r="F3038" s="1" t="s">
        <v>39</v>
      </c>
      <c r="G3038" s="1" t="s">
        <v>43</v>
      </c>
      <c r="H3038" s="1" t="s">
        <v>59</v>
      </c>
      <c r="I3038" s="3">
        <v>1</v>
      </c>
      <c r="J3038" s="3">
        <v>0</v>
      </c>
      <c r="K3038" s="3">
        <v>0</v>
      </c>
      <c r="L3038" s="4">
        <v>45729.730555555558</v>
      </c>
      <c r="M3038" s="1" t="s">
        <v>14052</v>
      </c>
      <c r="N3038" s="5">
        <v>45729</v>
      </c>
      <c r="O3038" s="1">
        <v>1</v>
      </c>
    </row>
    <row r="3039" spans="1:15" x14ac:dyDescent="0.25">
      <c r="A3039" s="1" t="s">
        <v>3361</v>
      </c>
      <c r="B3039" s="1" t="s">
        <v>54</v>
      </c>
      <c r="C3039" t="str">
        <f>VLOOKUP(B3039,[1]Planilha1!$B:$C,2,0)</f>
        <v>TBT</v>
      </c>
      <c r="D3039" s="1" t="s">
        <v>85</v>
      </c>
      <c r="E3039" s="2">
        <v>78.400000000000006</v>
      </c>
      <c r="F3039" s="1" t="s">
        <v>24</v>
      </c>
      <c r="G3039" s="1" t="s">
        <v>14</v>
      </c>
      <c r="H3039" s="1" t="s">
        <v>40</v>
      </c>
      <c r="I3039" s="3">
        <v>0</v>
      </c>
      <c r="J3039" s="3">
        <v>0</v>
      </c>
      <c r="K3039" s="3">
        <v>0</v>
      </c>
      <c r="L3039" s="4">
        <v>45729.731249999997</v>
      </c>
      <c r="M3039" s="1" t="s">
        <v>14055</v>
      </c>
      <c r="N3039" s="5">
        <v>45729</v>
      </c>
      <c r="O3039" s="1">
        <v>0</v>
      </c>
    </row>
    <row r="3040" spans="1:15" x14ac:dyDescent="0.25">
      <c r="A3040" s="1" t="s">
        <v>3362</v>
      </c>
      <c r="B3040" s="1" t="s">
        <v>304</v>
      </c>
      <c r="C3040" t="str">
        <f>VLOOKUP(B3040,[1]Planilha1!$B:$C,2,0)</f>
        <v>ARA</v>
      </c>
      <c r="D3040" s="1" t="s">
        <v>165</v>
      </c>
      <c r="E3040" s="2">
        <v>380.6</v>
      </c>
      <c r="F3040" s="1" t="s">
        <v>13</v>
      </c>
      <c r="G3040" s="1" t="s">
        <v>14</v>
      </c>
      <c r="H3040" s="1" t="s">
        <v>111</v>
      </c>
      <c r="I3040" s="3">
        <v>0</v>
      </c>
      <c r="J3040" s="3">
        <v>0</v>
      </c>
      <c r="K3040" s="3">
        <v>0</v>
      </c>
      <c r="L3040" s="4">
        <v>45729.738888888889</v>
      </c>
      <c r="M3040" s="1" t="s">
        <v>14064</v>
      </c>
      <c r="N3040" s="5">
        <v>45729</v>
      </c>
      <c r="O3040" s="1">
        <v>0</v>
      </c>
    </row>
    <row r="3041" spans="1:15" x14ac:dyDescent="0.25">
      <c r="A3041" s="1" t="s">
        <v>3363</v>
      </c>
      <c r="B3041" s="1" t="s">
        <v>35</v>
      </c>
      <c r="C3041" t="str">
        <f>VLOOKUP(B3041,[1]Planilha1!$B:$C,2,0)</f>
        <v>JUN</v>
      </c>
      <c r="D3041" s="1" t="s">
        <v>120</v>
      </c>
      <c r="E3041" s="2">
        <v>56.4</v>
      </c>
      <c r="F3041" s="1" t="s">
        <v>24</v>
      </c>
      <c r="G3041" s="1" t="s">
        <v>43</v>
      </c>
      <c r="H3041" s="1" t="s">
        <v>95</v>
      </c>
      <c r="I3041" s="3">
        <v>1</v>
      </c>
      <c r="J3041" s="3">
        <v>0</v>
      </c>
      <c r="K3041" s="3">
        <v>0</v>
      </c>
      <c r="L3041" s="4">
        <v>45729.768750000003</v>
      </c>
      <c r="M3041" s="1" t="s">
        <v>14056</v>
      </c>
      <c r="N3041" s="5">
        <v>45729</v>
      </c>
      <c r="O3041" s="1">
        <v>1</v>
      </c>
    </row>
    <row r="3042" spans="1:15" x14ac:dyDescent="0.25">
      <c r="A3042" s="1" t="s">
        <v>3364</v>
      </c>
      <c r="B3042" s="1" t="s">
        <v>45</v>
      </c>
      <c r="C3042" t="str">
        <f>VLOOKUP(B3042,[1]Planilha1!$B:$C,2,0)</f>
        <v>RPR</v>
      </c>
      <c r="D3042" s="1" t="s">
        <v>322</v>
      </c>
      <c r="E3042" s="2">
        <v>24.8</v>
      </c>
      <c r="F3042" s="1" t="s">
        <v>13</v>
      </c>
      <c r="G3042" s="1" t="s">
        <v>43</v>
      </c>
      <c r="H3042" s="1" t="s">
        <v>80</v>
      </c>
      <c r="I3042" s="3">
        <v>0</v>
      </c>
      <c r="J3042" s="3">
        <v>1</v>
      </c>
      <c r="K3042" s="3">
        <v>0</v>
      </c>
      <c r="L3042" s="4">
        <v>45729.769444444442</v>
      </c>
      <c r="M3042" s="1" t="s">
        <v>14057</v>
      </c>
      <c r="N3042" s="5">
        <v>45729</v>
      </c>
      <c r="O3042" s="1">
        <v>1</v>
      </c>
    </row>
    <row r="3043" spans="1:15" x14ac:dyDescent="0.25">
      <c r="A3043" s="1" t="s">
        <v>3365</v>
      </c>
      <c r="B3043" s="1" t="s">
        <v>17</v>
      </c>
      <c r="C3043" t="str">
        <f>VLOOKUP(B3043,[1]Planilha1!$B:$C,2,0)</f>
        <v>MCZ</v>
      </c>
      <c r="D3043" s="1" t="s">
        <v>517</v>
      </c>
      <c r="E3043" s="2">
        <v>63</v>
      </c>
      <c r="F3043" s="1" t="s">
        <v>137</v>
      </c>
      <c r="G3043" s="1" t="s">
        <v>14</v>
      </c>
      <c r="H3043" s="1" t="s">
        <v>80</v>
      </c>
      <c r="I3043" s="3">
        <v>0</v>
      </c>
      <c r="J3043" s="3">
        <v>0</v>
      </c>
      <c r="K3043" s="3">
        <v>0</v>
      </c>
      <c r="L3043" s="4">
        <v>45729.820833333331</v>
      </c>
      <c r="M3043" s="1" t="s">
        <v>14053</v>
      </c>
      <c r="N3043" s="5">
        <v>45729</v>
      </c>
      <c r="O3043" s="1">
        <v>0</v>
      </c>
    </row>
    <row r="3044" spans="1:15" x14ac:dyDescent="0.25">
      <c r="A3044" s="1" t="s">
        <v>3366</v>
      </c>
      <c r="B3044" s="1" t="s">
        <v>54</v>
      </c>
      <c r="C3044" t="str">
        <f>VLOOKUP(B3044,[1]Planilha1!$B:$C,2,0)</f>
        <v>TBT</v>
      </c>
      <c r="D3044" s="1" t="s">
        <v>85</v>
      </c>
      <c r="E3044" s="2">
        <v>6</v>
      </c>
      <c r="F3044" s="1" t="s">
        <v>13</v>
      </c>
      <c r="G3044" s="1" t="s">
        <v>43</v>
      </c>
      <c r="H3044" s="1" t="s">
        <v>80</v>
      </c>
      <c r="I3044" s="3">
        <v>1</v>
      </c>
      <c r="J3044" s="3">
        <v>0</v>
      </c>
      <c r="K3044" s="3">
        <v>0</v>
      </c>
      <c r="L3044" s="4">
        <v>45729.82916666667</v>
      </c>
      <c r="M3044" s="1" t="s">
        <v>14055</v>
      </c>
      <c r="N3044" s="5">
        <v>45729</v>
      </c>
      <c r="O3044" s="1">
        <v>1</v>
      </c>
    </row>
    <row r="3045" spans="1:15" x14ac:dyDescent="0.25">
      <c r="A3045" s="1" t="s">
        <v>3367</v>
      </c>
      <c r="B3045" s="1" t="s">
        <v>74</v>
      </c>
      <c r="C3045" t="str">
        <f>VLOOKUP(B3045,[1]Planilha1!$B:$C,2,0)</f>
        <v>PQA</v>
      </c>
      <c r="D3045" s="1" t="s">
        <v>94</v>
      </c>
      <c r="E3045" s="2">
        <v>30.4</v>
      </c>
      <c r="F3045" s="1" t="s">
        <v>24</v>
      </c>
      <c r="G3045" s="1" t="s">
        <v>14</v>
      </c>
      <c r="H3045" s="1" t="s">
        <v>40</v>
      </c>
      <c r="I3045" s="3">
        <v>0</v>
      </c>
      <c r="J3045" s="3">
        <v>0</v>
      </c>
      <c r="K3045" s="3">
        <v>0</v>
      </c>
      <c r="L3045" s="4">
        <v>45729.841222337964</v>
      </c>
      <c r="M3045" s="1" t="s">
        <v>14059</v>
      </c>
      <c r="N3045" s="5">
        <v>45729</v>
      </c>
      <c r="O3045" s="1">
        <v>0</v>
      </c>
    </row>
    <row r="3046" spans="1:15" x14ac:dyDescent="0.25">
      <c r="A3046" s="1" t="s">
        <v>3368</v>
      </c>
      <c r="B3046" s="1" t="s">
        <v>257</v>
      </c>
      <c r="C3046" t="str">
        <f>VLOOKUP(B3046,[1]Planilha1!$B:$C,2,0)</f>
        <v>VTG</v>
      </c>
      <c r="D3046" s="1" t="s">
        <v>1532</v>
      </c>
      <c r="E3046" s="2">
        <v>554.20000000000005</v>
      </c>
      <c r="F3046" s="1" t="s">
        <v>13</v>
      </c>
      <c r="G3046" s="1" t="s">
        <v>43</v>
      </c>
      <c r="H3046" s="1" t="s">
        <v>25</v>
      </c>
      <c r="I3046" s="3">
        <v>1</v>
      </c>
      <c r="J3046" s="3">
        <v>0</v>
      </c>
      <c r="K3046" s="3">
        <v>0</v>
      </c>
      <c r="L3046" s="4">
        <v>45729.863194444442</v>
      </c>
      <c r="M3046" s="1" t="s">
        <v>14052</v>
      </c>
      <c r="N3046" s="5">
        <v>45729</v>
      </c>
      <c r="O3046" s="1">
        <v>1</v>
      </c>
    </row>
    <row r="3047" spans="1:15" x14ac:dyDescent="0.25">
      <c r="A3047" s="1" t="s">
        <v>3369</v>
      </c>
      <c r="B3047" s="1" t="s">
        <v>751</v>
      </c>
      <c r="C3047" t="str">
        <f>VLOOKUP(B3047,[1]Planilha1!$B:$C,2,0)</f>
        <v>BBD</v>
      </c>
      <c r="D3047" s="1" t="s">
        <v>258</v>
      </c>
      <c r="E3047" s="2">
        <v>413.5</v>
      </c>
      <c r="F3047" s="1" t="s">
        <v>13</v>
      </c>
      <c r="G3047" s="1" t="s">
        <v>43</v>
      </c>
      <c r="H3047" s="1" t="s">
        <v>70</v>
      </c>
      <c r="I3047" s="3">
        <v>1</v>
      </c>
      <c r="J3047" s="3">
        <v>0</v>
      </c>
      <c r="K3047" s="3">
        <v>0</v>
      </c>
      <c r="L3047" s="4">
        <v>45729.890120636577</v>
      </c>
      <c r="M3047" s="1" t="s">
        <v>14058</v>
      </c>
      <c r="N3047" s="5">
        <v>45729</v>
      </c>
      <c r="O3047" s="1">
        <v>1</v>
      </c>
    </row>
    <row r="3048" spans="1:15" x14ac:dyDescent="0.25">
      <c r="A3048" s="1" t="s">
        <v>3370</v>
      </c>
      <c r="B3048" s="1" t="s">
        <v>190</v>
      </c>
      <c r="C3048" t="str">
        <f>VLOOKUP(B3048,[1]Planilha1!$B:$C,2,0)</f>
        <v>AMP</v>
      </c>
      <c r="D3048" s="1" t="s">
        <v>717</v>
      </c>
      <c r="E3048" s="2">
        <v>3.5</v>
      </c>
      <c r="F3048" s="1" t="s">
        <v>39</v>
      </c>
      <c r="G3048" s="1" t="s">
        <v>43</v>
      </c>
      <c r="H3048" s="1" t="s">
        <v>15</v>
      </c>
      <c r="I3048" s="3">
        <v>1</v>
      </c>
      <c r="J3048" s="3">
        <v>0</v>
      </c>
      <c r="K3048" s="3">
        <v>0</v>
      </c>
      <c r="L3048" s="4">
        <v>45729.897222222222</v>
      </c>
      <c r="M3048" s="1" t="s">
        <v>14056</v>
      </c>
      <c r="N3048" s="5">
        <v>45729</v>
      </c>
      <c r="O3048" s="1">
        <v>1</v>
      </c>
    </row>
    <row r="3049" spans="1:15" x14ac:dyDescent="0.25">
      <c r="A3049" s="1" t="s">
        <v>3371</v>
      </c>
      <c r="B3049" s="1" t="s">
        <v>240</v>
      </c>
      <c r="C3049" t="str">
        <f>VLOOKUP(B3049,[1]Planilha1!$B:$C,2,0)</f>
        <v>SRP</v>
      </c>
      <c r="D3049" s="1" t="s">
        <v>241</v>
      </c>
      <c r="E3049" s="2">
        <v>295.10000000000002</v>
      </c>
      <c r="F3049" s="1" t="s">
        <v>39</v>
      </c>
      <c r="G3049" s="1" t="s">
        <v>43</v>
      </c>
      <c r="H3049" s="1" t="s">
        <v>111</v>
      </c>
      <c r="I3049" s="3">
        <v>1</v>
      </c>
      <c r="J3049" s="3">
        <v>0</v>
      </c>
      <c r="K3049" s="3">
        <v>0</v>
      </c>
      <c r="L3049" s="4">
        <v>45729.911805555559</v>
      </c>
      <c r="M3049" s="1" t="s">
        <v>14060</v>
      </c>
      <c r="N3049" s="5">
        <v>45729</v>
      </c>
      <c r="O3049" s="1">
        <v>1</v>
      </c>
    </row>
    <row r="3050" spans="1:15" x14ac:dyDescent="0.25">
      <c r="A3050" s="1" t="s">
        <v>3372</v>
      </c>
      <c r="B3050" s="1" t="s">
        <v>35</v>
      </c>
      <c r="C3050" t="str">
        <f>VLOOKUP(B3050,[1]Planilha1!$B:$C,2,0)</f>
        <v>JUN</v>
      </c>
      <c r="D3050" s="1" t="s">
        <v>120</v>
      </c>
      <c r="E3050" s="2">
        <v>54</v>
      </c>
      <c r="F3050" s="1" t="s">
        <v>24</v>
      </c>
      <c r="G3050" s="1" t="s">
        <v>43</v>
      </c>
      <c r="H3050" s="1" t="s">
        <v>59</v>
      </c>
      <c r="I3050" s="3">
        <v>1</v>
      </c>
      <c r="J3050" s="3">
        <v>0</v>
      </c>
      <c r="K3050" s="3">
        <v>0</v>
      </c>
      <c r="L3050" s="4">
        <v>45729.915972222225</v>
      </c>
      <c r="M3050" s="1" t="s">
        <v>14056</v>
      </c>
      <c r="N3050" s="5">
        <v>45729</v>
      </c>
      <c r="O3050" s="1">
        <v>1</v>
      </c>
    </row>
    <row r="3051" spans="1:15" x14ac:dyDescent="0.25">
      <c r="A3051" s="1" t="s">
        <v>3373</v>
      </c>
      <c r="B3051" s="1" t="s">
        <v>103</v>
      </c>
      <c r="C3051" t="str">
        <f>VLOOKUP(B3051,[1]Planilha1!$B:$C,2,0)</f>
        <v>COT</v>
      </c>
      <c r="D3051" s="1" t="s">
        <v>104</v>
      </c>
      <c r="E3051" s="2">
        <v>21.1</v>
      </c>
      <c r="F3051" s="1" t="s">
        <v>19</v>
      </c>
      <c r="G3051" s="1" t="s">
        <v>43</v>
      </c>
      <c r="H3051" s="1" t="s">
        <v>33</v>
      </c>
      <c r="I3051" s="3">
        <v>1</v>
      </c>
      <c r="J3051" s="3">
        <v>0</v>
      </c>
      <c r="K3051" s="3">
        <v>0</v>
      </c>
      <c r="L3051" s="4">
        <v>45729.954861111109</v>
      </c>
      <c r="M3051" s="1" t="s">
        <v>14053</v>
      </c>
      <c r="N3051" s="5">
        <v>45729</v>
      </c>
      <c r="O3051" s="1">
        <v>1</v>
      </c>
    </row>
    <row r="3052" spans="1:15" x14ac:dyDescent="0.25">
      <c r="A3052" s="1" t="s">
        <v>3374</v>
      </c>
      <c r="B3052" s="1" t="s">
        <v>103</v>
      </c>
      <c r="C3052" t="str">
        <f>VLOOKUP(B3052,[1]Planilha1!$B:$C,2,0)</f>
        <v>COT</v>
      </c>
      <c r="D3052" s="1" t="s">
        <v>104</v>
      </c>
      <c r="E3052" s="2">
        <v>29</v>
      </c>
      <c r="F3052" s="1" t="s">
        <v>19</v>
      </c>
      <c r="G3052" s="1" t="s">
        <v>14</v>
      </c>
      <c r="H3052" s="1" t="s">
        <v>20</v>
      </c>
      <c r="I3052" s="3">
        <v>0</v>
      </c>
      <c r="J3052" s="3">
        <v>0</v>
      </c>
      <c r="K3052" s="3">
        <v>0</v>
      </c>
      <c r="L3052" s="4">
        <v>45729.975594976851</v>
      </c>
      <c r="M3052" s="1" t="s">
        <v>14053</v>
      </c>
      <c r="N3052" s="5">
        <v>45729</v>
      </c>
      <c r="O3052" s="1">
        <v>0</v>
      </c>
    </row>
    <row r="3053" spans="1:15" x14ac:dyDescent="0.25">
      <c r="A3053" s="1" t="s">
        <v>3375</v>
      </c>
      <c r="B3053" s="1" t="s">
        <v>57</v>
      </c>
      <c r="C3053" t="str">
        <f>VLOOKUP(B3053,[1]Planilha1!$B:$C,2,0)</f>
        <v>CAM</v>
      </c>
      <c r="D3053" s="1" t="s">
        <v>207</v>
      </c>
      <c r="E3053" s="2">
        <v>5.8</v>
      </c>
      <c r="F3053" s="1" t="s">
        <v>39</v>
      </c>
      <c r="G3053" s="1" t="s">
        <v>14</v>
      </c>
      <c r="H3053" s="1" t="s">
        <v>15</v>
      </c>
      <c r="I3053" s="3">
        <v>0</v>
      </c>
      <c r="J3053" s="3">
        <v>0</v>
      </c>
      <c r="K3053" s="3">
        <v>0</v>
      </c>
      <c r="L3053" s="4">
        <v>45729.980555555558</v>
      </c>
      <c r="M3053" s="1" t="s">
        <v>14056</v>
      </c>
      <c r="N3053" s="5">
        <v>45729</v>
      </c>
      <c r="O3053" s="1">
        <v>0</v>
      </c>
    </row>
    <row r="3054" spans="1:15" x14ac:dyDescent="0.25">
      <c r="A3054" s="1" t="s">
        <v>3376</v>
      </c>
      <c r="B3054" s="1" t="s">
        <v>103</v>
      </c>
      <c r="C3054" t="str">
        <f>VLOOKUP(B3054,[1]Planilha1!$B:$C,2,0)</f>
        <v>COT</v>
      </c>
      <c r="D3054" s="1" t="s">
        <v>104</v>
      </c>
      <c r="E3054" s="2">
        <v>26.4</v>
      </c>
      <c r="F3054" s="1" t="s">
        <v>39</v>
      </c>
      <c r="G3054" s="1" t="s">
        <v>14</v>
      </c>
      <c r="H3054" s="1" t="s">
        <v>20</v>
      </c>
      <c r="I3054" s="3">
        <v>0</v>
      </c>
      <c r="J3054" s="3">
        <v>0</v>
      </c>
      <c r="K3054" s="3">
        <v>0</v>
      </c>
      <c r="L3054" s="4">
        <v>45729.986805555556</v>
      </c>
      <c r="M3054" s="1" t="s">
        <v>14053</v>
      </c>
      <c r="N3054" s="5">
        <v>45729</v>
      </c>
      <c r="O3054" s="1">
        <v>0</v>
      </c>
    </row>
    <row r="3055" spans="1:15" x14ac:dyDescent="0.25">
      <c r="A3055" s="1" t="s">
        <v>3377</v>
      </c>
      <c r="B3055" s="1" t="s">
        <v>164</v>
      </c>
      <c r="C3055" t="str">
        <f>VLOOKUP(B3055,[1]Planilha1!$B:$C,2,0)</f>
        <v>RCL</v>
      </c>
      <c r="D3055" s="1" t="s">
        <v>578</v>
      </c>
      <c r="E3055" s="2">
        <v>164</v>
      </c>
      <c r="F3055" s="1" t="s">
        <v>13</v>
      </c>
      <c r="G3055" s="1" t="s">
        <v>43</v>
      </c>
      <c r="H3055" s="1" t="s">
        <v>40</v>
      </c>
      <c r="I3055" s="3">
        <v>0</v>
      </c>
      <c r="J3055" s="3">
        <v>1</v>
      </c>
      <c r="K3055" s="3">
        <v>0</v>
      </c>
      <c r="L3055" s="4">
        <v>45730.064583333333</v>
      </c>
      <c r="M3055" s="1" t="s">
        <v>14060</v>
      </c>
      <c r="N3055" s="5">
        <v>45730</v>
      </c>
      <c r="O3055" s="1">
        <v>1</v>
      </c>
    </row>
    <row r="3056" spans="1:15" x14ac:dyDescent="0.25">
      <c r="A3056" s="1" t="s">
        <v>3378</v>
      </c>
      <c r="B3056" s="1" t="s">
        <v>54</v>
      </c>
      <c r="C3056" t="str">
        <f>VLOOKUP(B3056,[1]Planilha1!$B:$C,2,0)</f>
        <v>TBT</v>
      </c>
      <c r="D3056" s="1" t="s">
        <v>55</v>
      </c>
      <c r="E3056" s="2">
        <v>43.4</v>
      </c>
      <c r="F3056" s="1" t="s">
        <v>13</v>
      </c>
      <c r="G3056" s="1" t="s">
        <v>43</v>
      </c>
      <c r="H3056" s="1" t="s">
        <v>95</v>
      </c>
      <c r="I3056" s="3">
        <v>2</v>
      </c>
      <c r="J3056" s="3">
        <v>0</v>
      </c>
      <c r="K3056" s="3">
        <v>0</v>
      </c>
      <c r="L3056" s="4">
        <v>45730.074305555558</v>
      </c>
      <c r="M3056" s="1" t="s">
        <v>14055</v>
      </c>
      <c r="N3056" s="5">
        <v>45730</v>
      </c>
      <c r="O3056" s="1">
        <v>2</v>
      </c>
    </row>
    <row r="3057" spans="1:15" x14ac:dyDescent="0.25">
      <c r="A3057" s="1" t="s">
        <v>3379</v>
      </c>
      <c r="B3057" s="1" t="s">
        <v>202</v>
      </c>
      <c r="C3057" t="str">
        <f>VLOOKUP(B3057,[1]Planilha1!$B:$C,2,0)</f>
        <v>PSP</v>
      </c>
      <c r="D3057" s="1" t="s">
        <v>135</v>
      </c>
      <c r="E3057" s="2">
        <v>147.5</v>
      </c>
      <c r="F3057" s="1" t="s">
        <v>24</v>
      </c>
      <c r="G3057" s="1" t="s">
        <v>14</v>
      </c>
      <c r="H3057" s="1" t="s">
        <v>59</v>
      </c>
      <c r="I3057" s="3">
        <v>0</v>
      </c>
      <c r="J3057" s="3">
        <v>0</v>
      </c>
      <c r="K3057" s="3">
        <v>0</v>
      </c>
      <c r="L3057" s="4">
        <v>45730.136805555558</v>
      </c>
      <c r="M3057" s="1" t="s">
        <v>14063</v>
      </c>
      <c r="N3057" s="5">
        <v>45730</v>
      </c>
      <c r="O3057" s="1">
        <v>0</v>
      </c>
    </row>
    <row r="3058" spans="1:15" x14ac:dyDescent="0.25">
      <c r="A3058" s="1" t="s">
        <v>3380</v>
      </c>
      <c r="B3058" s="1" t="s">
        <v>93</v>
      </c>
      <c r="C3058" t="str">
        <f>VLOOKUP(B3058,[1]Planilha1!$B:$C,2,0)</f>
        <v>ITG</v>
      </c>
      <c r="D3058" s="1" t="s">
        <v>1682</v>
      </c>
      <c r="E3058" s="2">
        <v>3.5</v>
      </c>
      <c r="F3058" s="1" t="s">
        <v>13</v>
      </c>
      <c r="G3058" s="1" t="s">
        <v>14</v>
      </c>
      <c r="H3058" s="1" t="s">
        <v>15</v>
      </c>
      <c r="I3058" s="3">
        <v>0</v>
      </c>
      <c r="J3058" s="3">
        <v>0</v>
      </c>
      <c r="K3058" s="3">
        <v>0</v>
      </c>
      <c r="L3058" s="4">
        <v>45730.204861111109</v>
      </c>
      <c r="M3058" s="1" t="s">
        <v>14054</v>
      </c>
      <c r="N3058" s="5">
        <v>45730</v>
      </c>
      <c r="O3058" s="1">
        <v>0</v>
      </c>
    </row>
    <row r="3059" spans="1:15" x14ac:dyDescent="0.25">
      <c r="A3059" s="1" t="s">
        <v>3381</v>
      </c>
      <c r="B3059" s="1" t="s">
        <v>223</v>
      </c>
      <c r="C3059" t="str">
        <f>VLOOKUP(B3059,[1]Planilha1!$B:$C,2,0)</f>
        <v>CPB</v>
      </c>
      <c r="D3059" s="1" t="s">
        <v>182</v>
      </c>
      <c r="E3059" s="2">
        <v>228</v>
      </c>
      <c r="F3059" s="1" t="s">
        <v>39</v>
      </c>
      <c r="G3059" s="1" t="s">
        <v>14</v>
      </c>
      <c r="H3059" s="1" t="s">
        <v>25</v>
      </c>
      <c r="I3059" s="3">
        <v>0</v>
      </c>
      <c r="J3059" s="3">
        <v>0</v>
      </c>
      <c r="K3059" s="3">
        <v>0</v>
      </c>
      <c r="L3059" s="4">
        <v>45730.232638888891</v>
      </c>
      <c r="M3059" s="1" t="s">
        <v>14054</v>
      </c>
      <c r="N3059" s="5">
        <v>45730</v>
      </c>
      <c r="O3059" s="1">
        <v>0</v>
      </c>
    </row>
    <row r="3060" spans="1:15" x14ac:dyDescent="0.25">
      <c r="A3060" s="1" t="s">
        <v>3382</v>
      </c>
      <c r="B3060" s="1" t="s">
        <v>103</v>
      </c>
      <c r="C3060" t="str">
        <f>VLOOKUP(B3060,[1]Planilha1!$B:$C,2,0)</f>
        <v>COT</v>
      </c>
      <c r="D3060" s="1" t="s">
        <v>104</v>
      </c>
      <c r="E3060" s="2">
        <v>19</v>
      </c>
      <c r="F3060" s="1" t="s">
        <v>19</v>
      </c>
      <c r="G3060" s="1" t="s">
        <v>14</v>
      </c>
      <c r="H3060" s="1" t="s">
        <v>80</v>
      </c>
      <c r="I3060" s="3">
        <v>0</v>
      </c>
      <c r="J3060" s="3">
        <v>0</v>
      </c>
      <c r="K3060" s="3">
        <v>0</v>
      </c>
      <c r="L3060" s="4">
        <v>45730.265972222223</v>
      </c>
      <c r="M3060" s="1" t="s">
        <v>14053</v>
      </c>
      <c r="N3060" s="5">
        <v>45730</v>
      </c>
      <c r="O3060" s="1">
        <v>0</v>
      </c>
    </row>
    <row r="3061" spans="1:15" x14ac:dyDescent="0.25">
      <c r="A3061" s="1" t="s">
        <v>3383</v>
      </c>
      <c r="B3061" s="1" t="s">
        <v>45</v>
      </c>
      <c r="C3061" t="str">
        <f>VLOOKUP(B3061,[1]Planilha1!$B:$C,2,0)</f>
        <v>RPR</v>
      </c>
      <c r="D3061" s="1" t="s">
        <v>230</v>
      </c>
      <c r="E3061" s="2">
        <v>199</v>
      </c>
      <c r="F3061" s="1" t="s">
        <v>39</v>
      </c>
      <c r="G3061" s="1" t="s">
        <v>14</v>
      </c>
      <c r="H3061" s="1" t="s">
        <v>33</v>
      </c>
      <c r="I3061" s="3">
        <v>0</v>
      </c>
      <c r="J3061" s="3">
        <v>0</v>
      </c>
      <c r="K3061" s="3">
        <v>0</v>
      </c>
      <c r="L3061" s="4">
        <v>45730.287903310185</v>
      </c>
      <c r="M3061" s="1" t="s">
        <v>14057</v>
      </c>
      <c r="N3061" s="5">
        <v>45730</v>
      </c>
      <c r="O3061" s="1">
        <v>0</v>
      </c>
    </row>
    <row r="3062" spans="1:15" x14ac:dyDescent="0.25">
      <c r="A3062" s="1" t="s">
        <v>3384</v>
      </c>
      <c r="B3062" s="1" t="s">
        <v>103</v>
      </c>
      <c r="C3062" t="str">
        <f>VLOOKUP(B3062,[1]Planilha1!$B:$C,2,0)</f>
        <v>COT</v>
      </c>
      <c r="D3062" s="1" t="s">
        <v>104</v>
      </c>
      <c r="E3062" s="2">
        <v>23</v>
      </c>
      <c r="F3062" s="1" t="s">
        <v>39</v>
      </c>
      <c r="G3062" s="1" t="s">
        <v>43</v>
      </c>
      <c r="H3062" s="1" t="s">
        <v>80</v>
      </c>
      <c r="I3062" s="3">
        <v>2</v>
      </c>
      <c r="J3062" s="3">
        <v>0</v>
      </c>
      <c r="K3062" s="3">
        <v>0</v>
      </c>
      <c r="L3062" s="4">
        <v>45730.295561180559</v>
      </c>
      <c r="M3062" s="1" t="s">
        <v>14053</v>
      </c>
      <c r="N3062" s="5">
        <v>45730</v>
      </c>
      <c r="O3062" s="1">
        <v>2</v>
      </c>
    </row>
    <row r="3063" spans="1:15" x14ac:dyDescent="0.25">
      <c r="A3063" s="1" t="s">
        <v>3385</v>
      </c>
      <c r="B3063" s="1" t="s">
        <v>31</v>
      </c>
      <c r="C3063" t="str">
        <f>VLOOKUP(B3063,[1]Planilha1!$B:$C,2,0)</f>
        <v>CJM</v>
      </c>
      <c r="D3063" s="1" t="s">
        <v>120</v>
      </c>
      <c r="E3063" s="2">
        <v>39</v>
      </c>
      <c r="F3063" s="1" t="s">
        <v>13</v>
      </c>
      <c r="G3063" s="1" t="s">
        <v>43</v>
      </c>
      <c r="H3063" s="1" t="s">
        <v>80</v>
      </c>
      <c r="I3063" s="3">
        <v>1</v>
      </c>
      <c r="J3063" s="3">
        <v>0</v>
      </c>
      <c r="K3063" s="3">
        <v>0</v>
      </c>
      <c r="L3063" s="4">
        <v>45730.344444444447</v>
      </c>
      <c r="M3063" s="1" t="s">
        <v>14053</v>
      </c>
      <c r="N3063" s="5">
        <v>45730</v>
      </c>
      <c r="O3063" s="1">
        <v>1</v>
      </c>
    </row>
    <row r="3064" spans="1:15" x14ac:dyDescent="0.25">
      <c r="A3064" s="1" t="s">
        <v>3386</v>
      </c>
      <c r="B3064" s="1" t="s">
        <v>735</v>
      </c>
      <c r="C3064" t="str">
        <f>VLOOKUP(B3064,[1]Planilha1!$B:$C,2,0)</f>
        <v>JAU</v>
      </c>
      <c r="D3064" s="1" t="s">
        <v>885</v>
      </c>
      <c r="E3064" s="2">
        <v>111.5</v>
      </c>
      <c r="F3064" s="1" t="s">
        <v>24</v>
      </c>
      <c r="G3064" s="1" t="s">
        <v>43</v>
      </c>
      <c r="H3064" s="1" t="s">
        <v>95</v>
      </c>
      <c r="I3064" s="3">
        <v>1</v>
      </c>
      <c r="J3064" s="3">
        <v>0</v>
      </c>
      <c r="K3064" s="3">
        <v>0</v>
      </c>
      <c r="L3064" s="4">
        <v>45730.352083333331</v>
      </c>
      <c r="M3064" s="1" t="s">
        <v>14065</v>
      </c>
      <c r="N3064" s="5">
        <v>45730</v>
      </c>
      <c r="O3064" s="1">
        <v>1</v>
      </c>
    </row>
    <row r="3065" spans="1:15" x14ac:dyDescent="0.25">
      <c r="A3065" s="1" t="s">
        <v>3387</v>
      </c>
      <c r="B3065" s="1" t="s">
        <v>103</v>
      </c>
      <c r="C3065" t="str">
        <f>VLOOKUP(B3065,[1]Planilha1!$B:$C,2,0)</f>
        <v>COT</v>
      </c>
      <c r="D3065" s="1" t="s">
        <v>104</v>
      </c>
      <c r="E3065" s="2">
        <v>16.2</v>
      </c>
      <c r="F3065" s="1" t="s">
        <v>39</v>
      </c>
      <c r="G3065" s="1" t="s">
        <v>14</v>
      </c>
      <c r="H3065" s="1" t="s">
        <v>70</v>
      </c>
      <c r="I3065" s="3">
        <v>0</v>
      </c>
      <c r="J3065" s="3">
        <v>0</v>
      </c>
      <c r="K3065" s="3">
        <v>0</v>
      </c>
      <c r="L3065" s="4">
        <v>45730.380555555559</v>
      </c>
      <c r="M3065" s="1" t="s">
        <v>14053</v>
      </c>
      <c r="N3065" s="5">
        <v>45730</v>
      </c>
      <c r="O3065" s="1">
        <v>0</v>
      </c>
    </row>
    <row r="3066" spans="1:15" x14ac:dyDescent="0.25">
      <c r="A3066" s="1" t="s">
        <v>3388</v>
      </c>
      <c r="B3066" s="1" t="s">
        <v>48</v>
      </c>
      <c r="C3066" t="s">
        <v>49</v>
      </c>
      <c r="D3066" s="1" t="s">
        <v>733</v>
      </c>
      <c r="E3066" s="2">
        <v>5.8</v>
      </c>
      <c r="F3066" s="1" t="s">
        <v>19</v>
      </c>
      <c r="G3066" s="1" t="s">
        <v>43</v>
      </c>
      <c r="H3066" s="1" t="s">
        <v>70</v>
      </c>
      <c r="I3066" s="3">
        <v>1</v>
      </c>
      <c r="J3066" s="3">
        <v>0</v>
      </c>
      <c r="K3066" s="3">
        <v>0</v>
      </c>
      <c r="L3066" s="4">
        <v>45730.395833333336</v>
      </c>
      <c r="M3066" s="1" t="s">
        <v>14054</v>
      </c>
      <c r="N3066" s="5">
        <v>45730</v>
      </c>
      <c r="O3066" s="1">
        <v>1</v>
      </c>
    </row>
    <row r="3067" spans="1:15" x14ac:dyDescent="0.25">
      <c r="A3067" s="1" t="s">
        <v>3389</v>
      </c>
      <c r="B3067" s="1" t="s">
        <v>27</v>
      </c>
      <c r="C3067" t="s">
        <v>28</v>
      </c>
      <c r="D3067" s="1" t="s">
        <v>29</v>
      </c>
      <c r="E3067" s="2">
        <v>97.7</v>
      </c>
      <c r="F3067" s="1" t="s">
        <v>19</v>
      </c>
      <c r="G3067" s="1" t="s">
        <v>43</v>
      </c>
      <c r="H3067" s="1" t="s">
        <v>80</v>
      </c>
      <c r="I3067" s="3">
        <v>1</v>
      </c>
      <c r="J3067" s="3">
        <v>0</v>
      </c>
      <c r="K3067" s="3">
        <v>0</v>
      </c>
      <c r="L3067" s="4">
        <v>45730.397222222222</v>
      </c>
      <c r="M3067" s="1" t="s">
        <v>14055</v>
      </c>
      <c r="N3067" s="5">
        <v>45730</v>
      </c>
      <c r="O3067" s="1">
        <v>1</v>
      </c>
    </row>
    <row r="3068" spans="1:15" x14ac:dyDescent="0.25">
      <c r="A3068" s="1" t="s">
        <v>3390</v>
      </c>
      <c r="B3068" s="1" t="s">
        <v>103</v>
      </c>
      <c r="C3068" t="str">
        <f>VLOOKUP(B3068,[1]Planilha1!$B:$C,2,0)</f>
        <v>COT</v>
      </c>
      <c r="D3068" s="1" t="s">
        <v>978</v>
      </c>
      <c r="E3068" s="2">
        <v>38.5</v>
      </c>
      <c r="F3068" s="1" t="s">
        <v>19</v>
      </c>
      <c r="G3068" s="1" t="s">
        <v>14</v>
      </c>
      <c r="H3068" s="1" t="s">
        <v>20</v>
      </c>
      <c r="I3068" s="3">
        <v>0</v>
      </c>
      <c r="J3068" s="3">
        <v>0</v>
      </c>
      <c r="K3068" s="3">
        <v>0</v>
      </c>
      <c r="L3068" s="4">
        <v>45730.436111111114</v>
      </c>
      <c r="M3068" s="1" t="s">
        <v>14053</v>
      </c>
      <c r="N3068" s="5">
        <v>45730</v>
      </c>
      <c r="O3068" s="1">
        <v>0</v>
      </c>
    </row>
    <row r="3069" spans="1:15" x14ac:dyDescent="0.25">
      <c r="A3069" s="1" t="s">
        <v>3391</v>
      </c>
      <c r="B3069" s="1" t="s">
        <v>253</v>
      </c>
      <c r="C3069" t="str">
        <f>VLOOKUP(B3069,[1]Planilha1!$B:$C,2,0)</f>
        <v>SJR</v>
      </c>
      <c r="D3069" s="1" t="s">
        <v>346</v>
      </c>
      <c r="E3069" s="2">
        <v>109.7</v>
      </c>
      <c r="F3069" s="1" t="s">
        <v>13</v>
      </c>
      <c r="G3069" s="1" t="s">
        <v>43</v>
      </c>
      <c r="H3069" s="1" t="s">
        <v>20</v>
      </c>
      <c r="I3069" s="3">
        <v>1</v>
      </c>
      <c r="J3069" s="3">
        <v>0</v>
      </c>
      <c r="K3069" s="3">
        <v>0</v>
      </c>
      <c r="L3069" s="4">
        <v>45730.498442743054</v>
      </c>
      <c r="M3069" s="1" t="s">
        <v>14052</v>
      </c>
      <c r="N3069" s="5">
        <v>45730</v>
      </c>
      <c r="O3069" s="1">
        <v>1</v>
      </c>
    </row>
    <row r="3070" spans="1:15" x14ac:dyDescent="0.25">
      <c r="A3070" s="1" t="s">
        <v>3392</v>
      </c>
      <c r="B3070" s="1" t="s">
        <v>78</v>
      </c>
      <c r="C3070" t="str">
        <f>VLOOKUP(B3070,[1]Planilha1!$B:$C,2,0)</f>
        <v>SJB</v>
      </c>
      <c r="D3070" s="1" t="s">
        <v>79</v>
      </c>
      <c r="E3070" s="2">
        <v>212</v>
      </c>
      <c r="F3070" s="1" t="s">
        <v>19</v>
      </c>
      <c r="G3070" s="1" t="s">
        <v>43</v>
      </c>
      <c r="H3070" s="1" t="s">
        <v>80</v>
      </c>
      <c r="I3070" s="3">
        <v>4</v>
      </c>
      <c r="J3070" s="3">
        <v>0</v>
      </c>
      <c r="K3070" s="3">
        <v>0</v>
      </c>
      <c r="L3070" s="4">
        <v>45730.523786180558</v>
      </c>
      <c r="M3070" s="1" t="s">
        <v>14060</v>
      </c>
      <c r="N3070" s="5">
        <v>45730</v>
      </c>
      <c r="O3070" s="1">
        <v>4</v>
      </c>
    </row>
    <row r="3071" spans="1:15" x14ac:dyDescent="0.25">
      <c r="A3071" s="1" t="s">
        <v>3393</v>
      </c>
      <c r="B3071" s="1" t="s">
        <v>109</v>
      </c>
      <c r="C3071" t="str">
        <f>VLOOKUP(B3071,[1]Planilha1!$B:$C,2,0)</f>
        <v>AVR</v>
      </c>
      <c r="D3071" s="1" t="s">
        <v>104</v>
      </c>
      <c r="E3071" s="2">
        <v>240</v>
      </c>
      <c r="F3071" s="1" t="s">
        <v>137</v>
      </c>
      <c r="G3071" s="1" t="s">
        <v>14</v>
      </c>
      <c r="H3071" s="1" t="s">
        <v>59</v>
      </c>
      <c r="I3071" s="3">
        <v>0</v>
      </c>
      <c r="J3071" s="3">
        <v>0</v>
      </c>
      <c r="K3071" s="3">
        <v>0</v>
      </c>
      <c r="L3071" s="4">
        <v>45730.564583333333</v>
      </c>
      <c r="M3071" s="1" t="s">
        <v>14054</v>
      </c>
      <c r="N3071" s="5">
        <v>45730</v>
      </c>
      <c r="O3071" s="1">
        <v>0</v>
      </c>
    </row>
    <row r="3072" spans="1:15" x14ac:dyDescent="0.25">
      <c r="A3072" s="1" t="s">
        <v>3394</v>
      </c>
      <c r="B3072" s="1" t="s">
        <v>396</v>
      </c>
      <c r="C3072" t="str">
        <f>VLOOKUP(B3072,[1]Planilha1!$B:$C,2,0)</f>
        <v>PNG</v>
      </c>
      <c r="D3072" s="1" t="s">
        <v>613</v>
      </c>
      <c r="E3072" s="2">
        <v>44.1</v>
      </c>
      <c r="F3072" s="1" t="s">
        <v>39</v>
      </c>
      <c r="G3072" s="1" t="s">
        <v>14</v>
      </c>
      <c r="H3072" s="1" t="s">
        <v>15</v>
      </c>
      <c r="I3072" s="3">
        <v>0</v>
      </c>
      <c r="J3072" s="3">
        <v>0</v>
      </c>
      <c r="K3072" s="3">
        <v>0</v>
      </c>
      <c r="L3072" s="4">
        <v>45730.584722222222</v>
      </c>
      <c r="M3072" s="1" t="s">
        <v>14060</v>
      </c>
      <c r="N3072" s="5">
        <v>45730</v>
      </c>
      <c r="O3072" s="1">
        <v>0</v>
      </c>
    </row>
    <row r="3073" spans="1:15" x14ac:dyDescent="0.25">
      <c r="A3073" s="1" t="s">
        <v>3395</v>
      </c>
      <c r="B3073" s="1" t="s">
        <v>735</v>
      </c>
      <c r="C3073" t="str">
        <f>VLOOKUP(B3073,[1]Planilha1!$B:$C,2,0)</f>
        <v>JAU</v>
      </c>
      <c r="D3073" s="1" t="s">
        <v>885</v>
      </c>
      <c r="E3073" s="2">
        <v>146.80000000000001</v>
      </c>
      <c r="F3073" s="1" t="s">
        <v>24</v>
      </c>
      <c r="G3073" s="1" t="s">
        <v>14</v>
      </c>
      <c r="H3073" s="1" t="s">
        <v>70</v>
      </c>
      <c r="I3073" s="3">
        <v>0</v>
      </c>
      <c r="J3073" s="3">
        <v>0</v>
      </c>
      <c r="K3073" s="3">
        <v>0</v>
      </c>
      <c r="L3073" s="4">
        <v>45730.590277777781</v>
      </c>
      <c r="M3073" s="1" t="s">
        <v>14065</v>
      </c>
      <c r="N3073" s="5">
        <v>45730</v>
      </c>
      <c r="O3073" s="1">
        <v>0</v>
      </c>
    </row>
    <row r="3074" spans="1:15" x14ac:dyDescent="0.25">
      <c r="A3074" s="1" t="s">
        <v>3396</v>
      </c>
      <c r="B3074" s="1" t="s">
        <v>93</v>
      </c>
      <c r="C3074" t="str">
        <f>VLOOKUP(B3074,[1]Planilha1!$B:$C,2,0)</f>
        <v>ITG</v>
      </c>
      <c r="D3074" s="1" t="s">
        <v>3397</v>
      </c>
      <c r="E3074" s="2">
        <v>1</v>
      </c>
      <c r="F3074" s="1" t="s">
        <v>24</v>
      </c>
      <c r="G3074" s="1" t="s">
        <v>43</v>
      </c>
      <c r="H3074" s="1" t="s">
        <v>25</v>
      </c>
      <c r="I3074" s="3">
        <v>1</v>
      </c>
      <c r="J3074" s="3">
        <v>0</v>
      </c>
      <c r="K3074" s="3">
        <v>0</v>
      </c>
      <c r="L3074" s="4">
        <v>45730.606249999997</v>
      </c>
      <c r="M3074" s="1" t="s">
        <v>14054</v>
      </c>
      <c r="N3074" s="5">
        <v>45730</v>
      </c>
      <c r="O3074" s="1">
        <v>1</v>
      </c>
    </row>
    <row r="3075" spans="1:15" x14ac:dyDescent="0.25">
      <c r="A3075" s="1" t="s">
        <v>3398</v>
      </c>
      <c r="B3075" s="1" t="s">
        <v>124</v>
      </c>
      <c r="C3075" t="str">
        <f>VLOOKUP(B3075,[1]Planilha1!$B:$C,2,0)</f>
        <v>PRJ</v>
      </c>
      <c r="D3075" s="1" t="s">
        <v>104</v>
      </c>
      <c r="E3075" s="2">
        <v>368.05</v>
      </c>
      <c r="F3075" s="1" t="s">
        <v>19</v>
      </c>
      <c r="G3075" s="1" t="s">
        <v>43</v>
      </c>
      <c r="H3075" s="1" t="s">
        <v>40</v>
      </c>
      <c r="I3075" s="3">
        <v>2</v>
      </c>
      <c r="J3075" s="3">
        <v>0</v>
      </c>
      <c r="K3075" s="3">
        <v>0</v>
      </c>
      <c r="L3075" s="4">
        <v>45730.624305555553</v>
      </c>
      <c r="M3075" s="1" t="s">
        <v>14062</v>
      </c>
      <c r="N3075" s="5">
        <v>45730</v>
      </c>
      <c r="O3075" s="1">
        <v>2</v>
      </c>
    </row>
    <row r="3076" spans="1:15" x14ac:dyDescent="0.25">
      <c r="A3076" s="1" t="s">
        <v>3399</v>
      </c>
      <c r="B3076" s="1" t="s">
        <v>172</v>
      </c>
      <c r="C3076" t="s">
        <v>173</v>
      </c>
      <c r="D3076" s="1" t="s">
        <v>174</v>
      </c>
      <c r="E3076" s="2">
        <v>137.5</v>
      </c>
      <c r="F3076" s="1" t="s">
        <v>13</v>
      </c>
      <c r="G3076" s="1" t="s">
        <v>43</v>
      </c>
      <c r="H3076" s="1" t="s">
        <v>20</v>
      </c>
      <c r="I3076" s="3">
        <v>1</v>
      </c>
      <c r="J3076" s="3">
        <v>0</v>
      </c>
      <c r="K3076" s="3">
        <v>0</v>
      </c>
      <c r="L3076" s="4">
        <v>45730.634592361108</v>
      </c>
      <c r="M3076" s="1" t="s">
        <v>14055</v>
      </c>
      <c r="N3076" s="5">
        <v>45730</v>
      </c>
      <c r="O3076" s="1">
        <v>1</v>
      </c>
    </row>
    <row r="3077" spans="1:15" x14ac:dyDescent="0.25">
      <c r="A3077" s="1" t="s">
        <v>3400</v>
      </c>
      <c r="B3077" s="1" t="s">
        <v>48</v>
      </c>
      <c r="C3077" t="s">
        <v>49</v>
      </c>
      <c r="D3077" s="1" t="s">
        <v>707</v>
      </c>
      <c r="E3077" s="2">
        <v>10</v>
      </c>
      <c r="F3077" s="1" t="s">
        <v>39</v>
      </c>
      <c r="G3077" s="1" t="s">
        <v>43</v>
      </c>
      <c r="H3077" s="1" t="s">
        <v>70</v>
      </c>
      <c r="I3077" s="3">
        <v>1</v>
      </c>
      <c r="J3077" s="3">
        <v>0</v>
      </c>
      <c r="K3077" s="3">
        <v>0</v>
      </c>
      <c r="L3077" s="4">
        <v>45730.63958333333</v>
      </c>
      <c r="M3077" s="1" t="s">
        <v>14054</v>
      </c>
      <c r="N3077" s="5">
        <v>45730</v>
      </c>
      <c r="O3077" s="1">
        <v>1</v>
      </c>
    </row>
    <row r="3078" spans="1:15" x14ac:dyDescent="0.25">
      <c r="A3078" s="1" t="s">
        <v>3401</v>
      </c>
      <c r="B3078" s="1" t="s">
        <v>22</v>
      </c>
      <c r="C3078" t="str">
        <f>VLOOKUP(B3078,[1]Planilha1!$B:$C,2,0)</f>
        <v>TTI</v>
      </c>
      <c r="D3078" s="1" t="s">
        <v>23</v>
      </c>
      <c r="E3078" s="2">
        <v>31.8</v>
      </c>
      <c r="F3078" s="1" t="s">
        <v>24</v>
      </c>
      <c r="G3078" s="1" t="s">
        <v>14</v>
      </c>
      <c r="H3078" s="1" t="s">
        <v>70</v>
      </c>
      <c r="I3078" s="3">
        <v>0</v>
      </c>
      <c r="J3078" s="3">
        <v>0</v>
      </c>
      <c r="K3078" s="3">
        <v>0</v>
      </c>
      <c r="L3078" s="4">
        <v>45730.642361111109</v>
      </c>
      <c r="M3078" s="1" t="s">
        <v>14054</v>
      </c>
      <c r="N3078" s="5">
        <v>45730</v>
      </c>
      <c r="O3078" s="1">
        <v>0</v>
      </c>
    </row>
    <row r="3079" spans="1:15" x14ac:dyDescent="0.25">
      <c r="A3079" s="1" t="s">
        <v>3402</v>
      </c>
      <c r="B3079" s="1" t="s">
        <v>88</v>
      </c>
      <c r="C3079" t="str">
        <f>VLOOKUP(B3079,[1]Planilha1!$B:$C,2,0)</f>
        <v>ITV</v>
      </c>
      <c r="D3079" s="1" t="s">
        <v>89</v>
      </c>
      <c r="E3079" s="2">
        <v>62.6</v>
      </c>
      <c r="F3079" s="1" t="s">
        <v>24</v>
      </c>
      <c r="G3079" s="1" t="s">
        <v>43</v>
      </c>
      <c r="H3079" s="1" t="s">
        <v>25</v>
      </c>
      <c r="I3079" s="3">
        <v>0</v>
      </c>
      <c r="J3079" s="3">
        <v>2</v>
      </c>
      <c r="K3079" s="3">
        <v>0</v>
      </c>
      <c r="L3079" s="4">
        <v>45730.681944444441</v>
      </c>
      <c r="M3079" s="1" t="s">
        <v>14054</v>
      </c>
      <c r="N3079" s="5">
        <v>45730</v>
      </c>
      <c r="O3079" s="1">
        <v>2</v>
      </c>
    </row>
    <row r="3080" spans="1:15" x14ac:dyDescent="0.25">
      <c r="A3080" s="1" t="s">
        <v>3403</v>
      </c>
      <c r="B3080" s="1" t="s">
        <v>177</v>
      </c>
      <c r="C3080" t="str">
        <f>VLOOKUP(B3080,[1]Planilha1!$B:$C,2,0)</f>
        <v>PIR</v>
      </c>
      <c r="D3080" s="1" t="s">
        <v>1305</v>
      </c>
      <c r="E3080" s="2">
        <v>23</v>
      </c>
      <c r="F3080" s="1" t="s">
        <v>24</v>
      </c>
      <c r="G3080" s="1" t="s">
        <v>43</v>
      </c>
      <c r="H3080" s="1" t="s">
        <v>95</v>
      </c>
      <c r="I3080" s="3">
        <v>1</v>
      </c>
      <c r="J3080" s="3">
        <v>0</v>
      </c>
      <c r="K3080" s="3">
        <v>0</v>
      </c>
      <c r="L3080" s="4">
        <v>45730.681944444441</v>
      </c>
      <c r="M3080" s="1" t="s">
        <v>14060</v>
      </c>
      <c r="N3080" s="5">
        <v>45730</v>
      </c>
      <c r="O3080" s="1">
        <v>1</v>
      </c>
    </row>
    <row r="3081" spans="1:15" x14ac:dyDescent="0.25">
      <c r="A3081" s="1" t="s">
        <v>3404</v>
      </c>
      <c r="B3081" s="1" t="s">
        <v>103</v>
      </c>
      <c r="C3081" t="str">
        <f>VLOOKUP(B3081,[1]Planilha1!$B:$C,2,0)</f>
        <v>COT</v>
      </c>
      <c r="D3081" s="1" t="s">
        <v>104</v>
      </c>
      <c r="E3081" s="2">
        <v>10.8</v>
      </c>
      <c r="F3081" s="1" t="s">
        <v>39</v>
      </c>
      <c r="G3081" s="1" t="s">
        <v>14</v>
      </c>
      <c r="H3081" s="1" t="s">
        <v>40</v>
      </c>
      <c r="I3081" s="3">
        <v>0</v>
      </c>
      <c r="J3081" s="3">
        <v>0</v>
      </c>
      <c r="K3081" s="3">
        <v>0</v>
      </c>
      <c r="L3081" s="4">
        <v>45730.710416666669</v>
      </c>
      <c r="M3081" s="1" t="s">
        <v>14053</v>
      </c>
      <c r="N3081" s="5">
        <v>45730</v>
      </c>
      <c r="O3081" s="1">
        <v>0</v>
      </c>
    </row>
    <row r="3082" spans="1:15" x14ac:dyDescent="0.25">
      <c r="A3082" s="1" t="s">
        <v>3405</v>
      </c>
      <c r="B3082" s="1" t="s">
        <v>240</v>
      </c>
      <c r="C3082" t="str">
        <f>VLOOKUP(B3082,[1]Planilha1!$B:$C,2,0)</f>
        <v>SRP</v>
      </c>
      <c r="D3082" s="1" t="s">
        <v>241</v>
      </c>
      <c r="E3082" s="2">
        <v>265.5</v>
      </c>
      <c r="F3082" s="1" t="s">
        <v>39</v>
      </c>
      <c r="G3082" s="1" t="s">
        <v>14</v>
      </c>
      <c r="H3082" s="1" t="s">
        <v>40</v>
      </c>
      <c r="I3082" s="3">
        <v>0</v>
      </c>
      <c r="J3082" s="3">
        <v>0</v>
      </c>
      <c r="K3082" s="3">
        <v>0</v>
      </c>
      <c r="L3082" s="4">
        <v>45730.732638888891</v>
      </c>
      <c r="M3082" s="1" t="s">
        <v>14060</v>
      </c>
      <c r="N3082" s="5">
        <v>45730</v>
      </c>
      <c r="O3082" s="1">
        <v>0</v>
      </c>
    </row>
    <row r="3083" spans="1:15" x14ac:dyDescent="0.25">
      <c r="A3083" s="1" t="s">
        <v>3406</v>
      </c>
      <c r="B3083" s="1" t="s">
        <v>31</v>
      </c>
      <c r="C3083" t="str">
        <f>VLOOKUP(B3083,[1]Planilha1!$B:$C,2,0)</f>
        <v>CJM</v>
      </c>
      <c r="D3083" s="1" t="s">
        <v>120</v>
      </c>
      <c r="E3083" s="2">
        <v>35.5</v>
      </c>
      <c r="F3083" s="1" t="s">
        <v>24</v>
      </c>
      <c r="G3083" s="1" t="s">
        <v>14</v>
      </c>
      <c r="H3083" s="1" t="s">
        <v>70</v>
      </c>
      <c r="I3083" s="3">
        <v>0</v>
      </c>
      <c r="J3083" s="3">
        <v>0</v>
      </c>
      <c r="K3083" s="3">
        <v>0</v>
      </c>
      <c r="L3083" s="4">
        <v>45730.753472222219</v>
      </c>
      <c r="M3083" s="1" t="s">
        <v>14053</v>
      </c>
      <c r="N3083" s="5">
        <v>45730</v>
      </c>
      <c r="O3083" s="1">
        <v>0</v>
      </c>
    </row>
    <row r="3084" spans="1:15" x14ac:dyDescent="0.25">
      <c r="A3084" s="1" t="s">
        <v>3407</v>
      </c>
      <c r="B3084" s="1" t="s">
        <v>31</v>
      </c>
      <c r="C3084" t="str">
        <f>VLOOKUP(B3084,[1]Planilha1!$B:$C,2,0)</f>
        <v>CJM</v>
      </c>
      <c r="D3084" s="1" t="s">
        <v>120</v>
      </c>
      <c r="E3084" s="2">
        <v>36.25</v>
      </c>
      <c r="F3084" s="1" t="s">
        <v>13</v>
      </c>
      <c r="G3084" s="1" t="s">
        <v>43</v>
      </c>
      <c r="H3084" s="1" t="s">
        <v>25</v>
      </c>
      <c r="I3084" s="3">
        <v>1</v>
      </c>
      <c r="J3084" s="3">
        <v>0</v>
      </c>
      <c r="K3084" s="3">
        <v>0</v>
      </c>
      <c r="L3084" s="4">
        <v>45730.805555555555</v>
      </c>
      <c r="M3084" s="1" t="s">
        <v>14053</v>
      </c>
      <c r="N3084" s="5">
        <v>45730</v>
      </c>
      <c r="O3084" s="1">
        <v>1</v>
      </c>
    </row>
    <row r="3085" spans="1:15" x14ac:dyDescent="0.25">
      <c r="A3085" s="1" t="s">
        <v>3408</v>
      </c>
      <c r="B3085" s="1" t="s">
        <v>139</v>
      </c>
      <c r="C3085" t="str">
        <f>VLOOKUP(B3085,[1]Planilha1!$B:$C,2,0)</f>
        <v>PBT</v>
      </c>
      <c r="D3085" s="1" t="s">
        <v>12</v>
      </c>
      <c r="E3085" s="2">
        <v>185.3</v>
      </c>
      <c r="F3085" s="1" t="s">
        <v>13</v>
      </c>
      <c r="G3085" s="1" t="s">
        <v>43</v>
      </c>
      <c r="H3085" s="1" t="s">
        <v>20</v>
      </c>
      <c r="I3085" s="3">
        <v>0</v>
      </c>
      <c r="J3085" s="3">
        <v>0</v>
      </c>
      <c r="K3085" s="3">
        <v>1</v>
      </c>
      <c r="L3085" s="4">
        <v>45730.811111111114</v>
      </c>
      <c r="M3085" s="1" t="s">
        <v>14061</v>
      </c>
      <c r="N3085" s="5">
        <v>45730</v>
      </c>
      <c r="O3085" s="1">
        <v>1</v>
      </c>
    </row>
    <row r="3086" spans="1:15" x14ac:dyDescent="0.25">
      <c r="A3086" s="1" t="s">
        <v>3409</v>
      </c>
      <c r="B3086" s="1" t="s">
        <v>223</v>
      </c>
      <c r="C3086" t="str">
        <f>VLOOKUP(B3086,[1]Planilha1!$B:$C,2,0)</f>
        <v>CPB</v>
      </c>
      <c r="D3086" s="1" t="s">
        <v>182</v>
      </c>
      <c r="E3086" s="2">
        <v>251.8</v>
      </c>
      <c r="F3086" s="1" t="s">
        <v>19</v>
      </c>
      <c r="G3086" s="1" t="s">
        <v>14</v>
      </c>
      <c r="H3086" s="1" t="s">
        <v>20</v>
      </c>
      <c r="I3086" s="3">
        <v>0</v>
      </c>
      <c r="J3086" s="3">
        <v>0</v>
      </c>
      <c r="K3086" s="3">
        <v>0</v>
      </c>
      <c r="L3086" s="4">
        <v>45730.819444444445</v>
      </c>
      <c r="M3086" s="1" t="s">
        <v>14054</v>
      </c>
      <c r="N3086" s="5">
        <v>45730</v>
      </c>
      <c r="O3086" s="1">
        <v>0</v>
      </c>
    </row>
    <row r="3087" spans="1:15" x14ac:dyDescent="0.25">
      <c r="A3087" s="1" t="s">
        <v>3410</v>
      </c>
      <c r="B3087" s="1" t="s">
        <v>61</v>
      </c>
      <c r="C3087" t="str">
        <f>VLOOKUP(B3087,[1]Planilha1!$B:$C,2,0)</f>
        <v>SCB</v>
      </c>
      <c r="D3087" s="1" t="s">
        <v>50</v>
      </c>
      <c r="E3087" s="2">
        <v>99.1</v>
      </c>
      <c r="F3087" s="1" t="s">
        <v>24</v>
      </c>
      <c r="G3087" s="1" t="s">
        <v>43</v>
      </c>
      <c r="H3087" s="1" t="s">
        <v>80</v>
      </c>
      <c r="I3087" s="3">
        <v>0</v>
      </c>
      <c r="J3087" s="3">
        <v>1</v>
      </c>
      <c r="K3087" s="3">
        <v>0</v>
      </c>
      <c r="L3087" s="4">
        <v>45730.84375</v>
      </c>
      <c r="M3087" s="1" t="s">
        <v>14054</v>
      </c>
      <c r="N3087" s="5">
        <v>45730</v>
      </c>
      <c r="O3087" s="1">
        <v>1</v>
      </c>
    </row>
    <row r="3088" spans="1:15" x14ac:dyDescent="0.25">
      <c r="A3088" s="1" t="s">
        <v>3411</v>
      </c>
      <c r="B3088" s="1" t="s">
        <v>103</v>
      </c>
      <c r="C3088" t="str">
        <f>VLOOKUP(B3088,[1]Planilha1!$B:$C,2,0)</f>
        <v>COT</v>
      </c>
      <c r="D3088" s="1" t="s">
        <v>104</v>
      </c>
      <c r="E3088" s="2">
        <v>20</v>
      </c>
      <c r="F3088" s="1" t="s">
        <v>39</v>
      </c>
      <c r="G3088" s="1" t="s">
        <v>43</v>
      </c>
      <c r="H3088" s="1" t="s">
        <v>40</v>
      </c>
      <c r="I3088" s="3">
        <v>1</v>
      </c>
      <c r="J3088" s="3">
        <v>0</v>
      </c>
      <c r="K3088" s="3">
        <v>0</v>
      </c>
      <c r="L3088" s="4">
        <v>45730.874305555553</v>
      </c>
      <c r="M3088" s="1" t="s">
        <v>14053</v>
      </c>
      <c r="N3088" s="5">
        <v>45730</v>
      </c>
      <c r="O3088" s="1">
        <v>1</v>
      </c>
    </row>
    <row r="3089" spans="1:15" x14ac:dyDescent="0.25">
      <c r="A3089" s="1" t="s">
        <v>3412</v>
      </c>
      <c r="B3089" s="1" t="s">
        <v>145</v>
      </c>
      <c r="C3089" t="str">
        <f>VLOOKUP(B3089,[1]Planilha1!$B:$C,2,0)</f>
        <v>OLP</v>
      </c>
      <c r="D3089" s="1" t="s">
        <v>258</v>
      </c>
      <c r="E3089" s="2">
        <v>424.3</v>
      </c>
      <c r="F3089" s="1" t="s">
        <v>13</v>
      </c>
      <c r="G3089" s="1" t="s">
        <v>14</v>
      </c>
      <c r="H3089" s="1" t="s">
        <v>70</v>
      </c>
      <c r="I3089" s="3">
        <v>0</v>
      </c>
      <c r="J3089" s="3">
        <v>0</v>
      </c>
      <c r="K3089" s="3">
        <v>0</v>
      </c>
      <c r="L3089" s="4">
        <v>45730.897916666669</v>
      </c>
      <c r="M3089" s="1" t="s">
        <v>14058</v>
      </c>
      <c r="N3089" s="5">
        <v>45730</v>
      </c>
      <c r="O3089" s="1">
        <v>0</v>
      </c>
    </row>
    <row r="3090" spans="1:15" x14ac:dyDescent="0.25">
      <c r="A3090" s="1" t="s">
        <v>3413</v>
      </c>
      <c r="B3090" s="1" t="s">
        <v>304</v>
      </c>
      <c r="C3090" t="str">
        <f>VLOOKUP(B3090,[1]Planilha1!$B:$C,2,0)</f>
        <v>ARA</v>
      </c>
      <c r="D3090" s="1" t="s">
        <v>747</v>
      </c>
      <c r="E3090" s="2">
        <v>14.3</v>
      </c>
      <c r="F3090" s="1" t="s">
        <v>19</v>
      </c>
      <c r="G3090" s="1" t="s">
        <v>14</v>
      </c>
      <c r="H3090" s="1" t="s">
        <v>33</v>
      </c>
      <c r="I3090" s="3">
        <v>0</v>
      </c>
      <c r="J3090" s="3">
        <v>0</v>
      </c>
      <c r="K3090" s="3">
        <v>0</v>
      </c>
      <c r="L3090" s="4">
        <v>45730.914804166663</v>
      </c>
      <c r="M3090" s="1" t="s">
        <v>14064</v>
      </c>
      <c r="N3090" s="5">
        <v>45730</v>
      </c>
      <c r="O3090" s="1">
        <v>0</v>
      </c>
    </row>
    <row r="3091" spans="1:15" x14ac:dyDescent="0.25">
      <c r="A3091" s="1" t="s">
        <v>3414</v>
      </c>
      <c r="B3091" s="1" t="s">
        <v>11</v>
      </c>
      <c r="C3091" t="str">
        <f>VLOOKUP(B3091,[1]Planilha1!$B:$C,2,0)</f>
        <v>JAL</v>
      </c>
      <c r="D3091" s="1" t="s">
        <v>52</v>
      </c>
      <c r="E3091" s="2">
        <v>569</v>
      </c>
      <c r="F3091" s="1" t="s">
        <v>19</v>
      </c>
      <c r="G3091" s="1" t="s">
        <v>14</v>
      </c>
      <c r="H3091" s="1" t="s">
        <v>15</v>
      </c>
      <c r="I3091" s="3">
        <v>0</v>
      </c>
      <c r="J3091" s="3">
        <v>0</v>
      </c>
      <c r="K3091" s="3">
        <v>0</v>
      </c>
      <c r="L3091" s="4">
        <v>45730.929861111108</v>
      </c>
      <c r="M3091" s="1" t="s">
        <v>14052</v>
      </c>
      <c r="N3091" s="5">
        <v>45730</v>
      </c>
      <c r="O3091" s="1">
        <v>0</v>
      </c>
    </row>
    <row r="3092" spans="1:15" x14ac:dyDescent="0.25">
      <c r="A3092" s="1" t="s">
        <v>3415</v>
      </c>
      <c r="B3092" s="1" t="s">
        <v>22</v>
      </c>
      <c r="C3092" t="str">
        <f>VLOOKUP(B3092,[1]Planilha1!$B:$C,2,0)</f>
        <v>TTI</v>
      </c>
      <c r="D3092" s="1" t="s">
        <v>23</v>
      </c>
      <c r="E3092" s="2">
        <v>17.3</v>
      </c>
      <c r="F3092" s="1" t="s">
        <v>24</v>
      </c>
      <c r="G3092" s="1" t="s">
        <v>14</v>
      </c>
      <c r="H3092" s="1" t="s">
        <v>59</v>
      </c>
      <c r="I3092" s="3">
        <v>0</v>
      </c>
      <c r="J3092" s="3">
        <v>0</v>
      </c>
      <c r="K3092" s="3">
        <v>0</v>
      </c>
      <c r="L3092" s="4">
        <v>45730.946418171297</v>
      </c>
      <c r="M3092" s="1" t="s">
        <v>14054</v>
      </c>
      <c r="N3092" s="5">
        <v>45730</v>
      </c>
      <c r="O3092" s="1">
        <v>0</v>
      </c>
    </row>
    <row r="3093" spans="1:15" x14ac:dyDescent="0.25">
      <c r="A3093" s="1" t="s">
        <v>3416</v>
      </c>
      <c r="B3093" s="1" t="s">
        <v>312</v>
      </c>
      <c r="C3093" t="str">
        <f>VLOOKUP(B3093,[1]Planilha1!$B:$C,2,0)</f>
        <v>CHP</v>
      </c>
      <c r="D3093" s="1" t="s">
        <v>993</v>
      </c>
      <c r="E3093" s="2">
        <v>212.7</v>
      </c>
      <c r="F3093" s="1" t="s">
        <v>19</v>
      </c>
      <c r="G3093" s="1" t="s">
        <v>43</v>
      </c>
      <c r="H3093" s="1" t="s">
        <v>15</v>
      </c>
      <c r="I3093" s="3">
        <v>1</v>
      </c>
      <c r="J3093" s="3">
        <v>1</v>
      </c>
      <c r="K3093" s="3">
        <v>0</v>
      </c>
      <c r="L3093" s="4">
        <v>45731.077777777777</v>
      </c>
      <c r="M3093" s="1" t="s">
        <v>14055</v>
      </c>
      <c r="N3093" s="5">
        <v>45731</v>
      </c>
      <c r="O3093" s="1">
        <v>2</v>
      </c>
    </row>
    <row r="3094" spans="1:15" x14ac:dyDescent="0.25">
      <c r="A3094" s="1" t="s">
        <v>3417</v>
      </c>
      <c r="B3094" s="1" t="s">
        <v>54</v>
      </c>
      <c r="C3094" t="str">
        <f>VLOOKUP(B3094,[1]Planilha1!$B:$C,2,0)</f>
        <v>TBT</v>
      </c>
      <c r="D3094" s="1" t="s">
        <v>285</v>
      </c>
      <c r="E3094" s="2">
        <v>1.3</v>
      </c>
      <c r="F3094" s="1" t="s">
        <v>13</v>
      </c>
      <c r="G3094" s="1" t="s">
        <v>14</v>
      </c>
      <c r="H3094" s="1" t="s">
        <v>20</v>
      </c>
      <c r="I3094" s="3">
        <v>0</v>
      </c>
      <c r="J3094" s="3">
        <v>0</v>
      </c>
      <c r="K3094" s="3">
        <v>0</v>
      </c>
      <c r="L3094" s="4">
        <v>45731.082638888889</v>
      </c>
      <c r="M3094" s="1" t="s">
        <v>14055</v>
      </c>
      <c r="N3094" s="5">
        <v>45731</v>
      </c>
      <c r="O3094" s="1">
        <v>0</v>
      </c>
    </row>
    <row r="3095" spans="1:15" x14ac:dyDescent="0.25">
      <c r="A3095" s="1" t="s">
        <v>3418</v>
      </c>
      <c r="B3095" s="1" t="s">
        <v>113</v>
      </c>
      <c r="C3095" t="str">
        <f>VLOOKUP(B3095,[1]Planilha1!$B:$C,2,0)</f>
        <v>ART</v>
      </c>
      <c r="D3095" s="1" t="s">
        <v>114</v>
      </c>
      <c r="E3095" s="2">
        <v>553.4</v>
      </c>
      <c r="F3095" s="1" t="s">
        <v>19</v>
      </c>
      <c r="G3095" s="1" t="s">
        <v>43</v>
      </c>
      <c r="H3095" s="1" t="s">
        <v>20</v>
      </c>
      <c r="I3095" s="3">
        <v>1</v>
      </c>
      <c r="J3095" s="3">
        <v>0</v>
      </c>
      <c r="K3095" s="3">
        <v>0</v>
      </c>
      <c r="L3095" s="4">
        <v>45731.133333333331</v>
      </c>
      <c r="M3095" s="1" t="s">
        <v>14061</v>
      </c>
      <c r="N3095" s="5">
        <v>45731</v>
      </c>
      <c r="O3095" s="1">
        <v>1</v>
      </c>
    </row>
    <row r="3096" spans="1:15" x14ac:dyDescent="0.25">
      <c r="A3096" s="1" t="s">
        <v>3419</v>
      </c>
      <c r="B3096" s="1" t="s">
        <v>139</v>
      </c>
      <c r="C3096" t="str">
        <f>VLOOKUP(B3096,[1]Planilha1!$B:$C,2,0)</f>
        <v>PBT</v>
      </c>
      <c r="D3096" s="1" t="s">
        <v>114</v>
      </c>
      <c r="E3096" s="2">
        <v>586.45000000000005</v>
      </c>
      <c r="F3096" s="1" t="s">
        <v>13</v>
      </c>
      <c r="G3096" s="1" t="s">
        <v>14</v>
      </c>
      <c r="H3096" s="1" t="s">
        <v>15</v>
      </c>
      <c r="I3096" s="3">
        <v>0</v>
      </c>
      <c r="J3096" s="3">
        <v>0</v>
      </c>
      <c r="K3096" s="3">
        <v>0</v>
      </c>
      <c r="L3096" s="4">
        <v>45731.261175844906</v>
      </c>
      <c r="M3096" s="1" t="s">
        <v>14061</v>
      </c>
      <c r="N3096" s="5">
        <v>45731</v>
      </c>
      <c r="O3096" s="1">
        <v>0</v>
      </c>
    </row>
    <row r="3097" spans="1:15" x14ac:dyDescent="0.25">
      <c r="A3097" s="1" t="s">
        <v>3420</v>
      </c>
      <c r="B3097" s="1" t="s">
        <v>304</v>
      </c>
      <c r="C3097" t="str">
        <f>VLOOKUP(B3097,[1]Planilha1!$B:$C,2,0)</f>
        <v>ARA</v>
      </c>
      <c r="D3097" s="1" t="s">
        <v>165</v>
      </c>
      <c r="E3097" s="2">
        <v>375.1</v>
      </c>
      <c r="F3097" s="1" t="s">
        <v>24</v>
      </c>
      <c r="G3097" s="1" t="s">
        <v>14</v>
      </c>
      <c r="H3097" s="1" t="s">
        <v>15</v>
      </c>
      <c r="I3097" s="3">
        <v>0</v>
      </c>
      <c r="J3097" s="3">
        <v>0</v>
      </c>
      <c r="K3097" s="3">
        <v>0</v>
      </c>
      <c r="L3097" s="4">
        <v>45731.288888888892</v>
      </c>
      <c r="M3097" s="1" t="s">
        <v>14064</v>
      </c>
      <c r="N3097" s="5">
        <v>45731</v>
      </c>
      <c r="O3097" s="1">
        <v>0</v>
      </c>
    </row>
    <row r="3098" spans="1:15" x14ac:dyDescent="0.25">
      <c r="A3098" s="1" t="s">
        <v>3421</v>
      </c>
      <c r="B3098" s="1" t="s">
        <v>42</v>
      </c>
      <c r="C3098" t="str">
        <f>VLOOKUP(B3098,[1]Planilha1!$B:$C,2,0)</f>
        <v>TIT</v>
      </c>
      <c r="D3098" s="1" t="s">
        <v>2197</v>
      </c>
      <c r="E3098" s="2">
        <v>0.4</v>
      </c>
      <c r="F3098" s="1" t="s">
        <v>13</v>
      </c>
      <c r="G3098" s="1" t="s">
        <v>43</v>
      </c>
      <c r="H3098" s="1" t="s">
        <v>20</v>
      </c>
      <c r="I3098" s="3">
        <v>1</v>
      </c>
      <c r="J3098" s="3">
        <v>0</v>
      </c>
      <c r="K3098" s="3">
        <v>0</v>
      </c>
      <c r="L3098" s="4">
        <v>45731.306944444441</v>
      </c>
      <c r="M3098" s="1" t="s">
        <v>14054</v>
      </c>
      <c r="N3098" s="5">
        <v>45731</v>
      </c>
      <c r="O3098" s="1">
        <v>1</v>
      </c>
    </row>
    <row r="3099" spans="1:15" x14ac:dyDescent="0.25">
      <c r="A3099" s="1" t="s">
        <v>3422</v>
      </c>
      <c r="B3099" s="1" t="s">
        <v>17</v>
      </c>
      <c r="C3099" t="str">
        <f>VLOOKUP(B3099,[1]Planilha1!$B:$C,2,0)</f>
        <v>MCZ</v>
      </c>
      <c r="D3099" s="1" t="s">
        <v>126</v>
      </c>
      <c r="E3099" s="2">
        <v>61.5</v>
      </c>
      <c r="F3099" s="1" t="s">
        <v>24</v>
      </c>
      <c r="G3099" s="1" t="s">
        <v>14</v>
      </c>
      <c r="H3099" s="1" t="s">
        <v>20</v>
      </c>
      <c r="I3099" s="3">
        <v>0</v>
      </c>
      <c r="J3099" s="3">
        <v>0</v>
      </c>
      <c r="K3099" s="3">
        <v>0</v>
      </c>
      <c r="L3099" s="4">
        <v>45731.336111111108</v>
      </c>
      <c r="M3099" s="1" t="s">
        <v>14053</v>
      </c>
      <c r="N3099" s="5">
        <v>45731</v>
      </c>
      <c r="O3099" s="1">
        <v>0</v>
      </c>
    </row>
    <row r="3100" spans="1:15" x14ac:dyDescent="0.25">
      <c r="A3100" s="1" t="s">
        <v>3423</v>
      </c>
      <c r="B3100" s="1" t="s">
        <v>223</v>
      </c>
      <c r="C3100" t="str">
        <f>VLOOKUP(B3100,[1]Planilha1!$B:$C,2,0)</f>
        <v>CPB</v>
      </c>
      <c r="D3100" s="1" t="s">
        <v>182</v>
      </c>
      <c r="E3100" s="2">
        <v>297</v>
      </c>
      <c r="F3100" s="1" t="s">
        <v>39</v>
      </c>
      <c r="G3100" s="1" t="s">
        <v>14</v>
      </c>
      <c r="H3100" s="1" t="s">
        <v>95</v>
      </c>
      <c r="I3100" s="3">
        <v>0</v>
      </c>
      <c r="J3100" s="3">
        <v>0</v>
      </c>
      <c r="K3100" s="3">
        <v>0</v>
      </c>
      <c r="L3100" s="4">
        <v>45731.374305555553</v>
      </c>
      <c r="M3100" s="1" t="s">
        <v>14054</v>
      </c>
      <c r="N3100" s="5">
        <v>45731</v>
      </c>
      <c r="O3100" s="1">
        <v>0</v>
      </c>
    </row>
    <row r="3101" spans="1:15" x14ac:dyDescent="0.25">
      <c r="A3101" s="1" t="s">
        <v>3424</v>
      </c>
      <c r="B3101" s="1" t="s">
        <v>61</v>
      </c>
      <c r="C3101" t="str">
        <f>VLOOKUP(B3101,[1]Planilha1!$B:$C,2,0)</f>
        <v>SCB</v>
      </c>
      <c r="D3101" s="1" t="s">
        <v>50</v>
      </c>
      <c r="E3101" s="2">
        <v>61.8</v>
      </c>
      <c r="F3101" s="1" t="s">
        <v>13</v>
      </c>
      <c r="G3101" s="1" t="s">
        <v>43</v>
      </c>
      <c r="H3101" s="1" t="s">
        <v>25</v>
      </c>
      <c r="I3101" s="3">
        <v>2</v>
      </c>
      <c r="J3101" s="3">
        <v>0</v>
      </c>
      <c r="K3101" s="3">
        <v>0</v>
      </c>
      <c r="L3101" s="4">
        <v>45731.381249999999</v>
      </c>
      <c r="M3101" s="1" t="s">
        <v>14054</v>
      </c>
      <c r="N3101" s="5">
        <v>45731</v>
      </c>
      <c r="O3101" s="1">
        <v>2</v>
      </c>
    </row>
    <row r="3102" spans="1:15" x14ac:dyDescent="0.25">
      <c r="A3102" s="1" t="s">
        <v>3425</v>
      </c>
      <c r="B3102" s="1" t="s">
        <v>456</v>
      </c>
      <c r="C3102" t="str">
        <f>VLOOKUP(B3102,[1]Planilha1!$B:$C,2,0)</f>
        <v>PSV</v>
      </c>
      <c r="D3102" s="1" t="s">
        <v>814</v>
      </c>
      <c r="E3102" s="2">
        <v>40.6</v>
      </c>
      <c r="F3102" s="1" t="s">
        <v>19</v>
      </c>
      <c r="G3102" s="1" t="s">
        <v>43</v>
      </c>
      <c r="H3102" s="1" t="s">
        <v>25</v>
      </c>
      <c r="I3102" s="3">
        <v>3</v>
      </c>
      <c r="J3102" s="3">
        <v>0</v>
      </c>
      <c r="K3102" s="3">
        <v>0</v>
      </c>
      <c r="L3102" s="4">
        <v>45731.381944444445</v>
      </c>
      <c r="M3102" s="1" t="s">
        <v>14063</v>
      </c>
      <c r="N3102" s="5">
        <v>45731</v>
      </c>
      <c r="O3102" s="1">
        <v>3</v>
      </c>
    </row>
    <row r="3103" spans="1:15" x14ac:dyDescent="0.25">
      <c r="A3103" s="1" t="s">
        <v>3426</v>
      </c>
      <c r="B3103" s="1" t="s">
        <v>11</v>
      </c>
      <c r="C3103" t="str">
        <f>VLOOKUP(B3103,[1]Planilha1!$B:$C,2,0)</f>
        <v>JAL</v>
      </c>
      <c r="D3103" s="1" t="s">
        <v>52</v>
      </c>
      <c r="E3103" s="2">
        <v>617.79999999999995</v>
      </c>
      <c r="F3103" s="1" t="s">
        <v>19</v>
      </c>
      <c r="G3103" s="1" t="s">
        <v>43</v>
      </c>
      <c r="H3103" s="1" t="s">
        <v>59</v>
      </c>
      <c r="I3103" s="3">
        <v>1</v>
      </c>
      <c r="J3103" s="3">
        <v>0</v>
      </c>
      <c r="K3103" s="3">
        <v>0</v>
      </c>
      <c r="L3103" s="4">
        <v>45731.381944444445</v>
      </c>
      <c r="M3103" s="1" t="s">
        <v>14052</v>
      </c>
      <c r="N3103" s="5">
        <v>45731</v>
      </c>
      <c r="O3103" s="1">
        <v>1</v>
      </c>
    </row>
    <row r="3104" spans="1:15" x14ac:dyDescent="0.25">
      <c r="A3104" s="1" t="s">
        <v>3427</v>
      </c>
      <c r="B3104" s="1" t="s">
        <v>139</v>
      </c>
      <c r="C3104" t="str">
        <f>VLOOKUP(B3104,[1]Planilha1!$B:$C,2,0)</f>
        <v>PBT</v>
      </c>
      <c r="D3104" s="1" t="s">
        <v>12</v>
      </c>
      <c r="E3104" s="2">
        <v>185.3</v>
      </c>
      <c r="F3104" s="1" t="s">
        <v>13</v>
      </c>
      <c r="G3104" s="1" t="s">
        <v>14</v>
      </c>
      <c r="H3104" s="1" t="s">
        <v>70</v>
      </c>
      <c r="I3104" s="3">
        <v>0</v>
      </c>
      <c r="J3104" s="3">
        <v>0</v>
      </c>
      <c r="K3104" s="3">
        <v>0</v>
      </c>
      <c r="L3104" s="4">
        <v>45731.470138888886</v>
      </c>
      <c r="M3104" s="1" t="s">
        <v>14061</v>
      </c>
      <c r="N3104" s="5">
        <v>45731</v>
      </c>
      <c r="O3104" s="1">
        <v>0</v>
      </c>
    </row>
    <row r="3105" spans="1:15" x14ac:dyDescent="0.25">
      <c r="A3105" s="1" t="s">
        <v>3428</v>
      </c>
      <c r="B3105" s="1" t="s">
        <v>122</v>
      </c>
      <c r="C3105" t="str">
        <f>VLOOKUP(B3105,[1]Planilha1!$B:$C,2,0)</f>
        <v>PTD</v>
      </c>
      <c r="D3105" s="1" t="s">
        <v>75</v>
      </c>
      <c r="E3105" s="2">
        <v>46.09</v>
      </c>
      <c r="F3105" s="1" t="s">
        <v>19</v>
      </c>
      <c r="G3105" s="1" t="s">
        <v>43</v>
      </c>
      <c r="H3105" s="1" t="s">
        <v>25</v>
      </c>
      <c r="I3105" s="3">
        <v>4</v>
      </c>
      <c r="J3105" s="3">
        <v>0</v>
      </c>
      <c r="K3105" s="3">
        <v>0</v>
      </c>
      <c r="L3105" s="4">
        <v>45731.54583333333</v>
      </c>
      <c r="M3105" s="1" t="s">
        <v>14059</v>
      </c>
      <c r="N3105" s="5">
        <v>45731</v>
      </c>
      <c r="O3105" s="1">
        <v>4</v>
      </c>
    </row>
    <row r="3106" spans="1:15" x14ac:dyDescent="0.25">
      <c r="A3106" s="1" t="s">
        <v>3429</v>
      </c>
      <c r="B3106" s="1" t="s">
        <v>106</v>
      </c>
      <c r="C3106" t="s">
        <v>107</v>
      </c>
      <c r="D3106" s="1" t="s">
        <v>29</v>
      </c>
      <c r="E3106" s="2">
        <v>161.80000000000001</v>
      </c>
      <c r="F3106" s="1" t="s">
        <v>19</v>
      </c>
      <c r="G3106" s="1" t="s">
        <v>43</v>
      </c>
      <c r="H3106" s="1" t="s">
        <v>20</v>
      </c>
      <c r="I3106" s="3">
        <v>1</v>
      </c>
      <c r="J3106" s="3">
        <v>0</v>
      </c>
      <c r="K3106" s="3">
        <v>0</v>
      </c>
      <c r="L3106" s="4">
        <v>45731.552777777775</v>
      </c>
      <c r="M3106" s="1" t="s">
        <v>14059</v>
      </c>
      <c r="N3106" s="5">
        <v>45731</v>
      </c>
      <c r="O3106" s="1">
        <v>1</v>
      </c>
    </row>
    <row r="3107" spans="1:15" x14ac:dyDescent="0.25">
      <c r="A3107" s="1" t="s">
        <v>3430</v>
      </c>
      <c r="B3107" s="1" t="s">
        <v>48</v>
      </c>
      <c r="C3107" t="s">
        <v>49</v>
      </c>
      <c r="D3107" s="1" t="s">
        <v>50</v>
      </c>
      <c r="E3107" s="2">
        <v>108.2</v>
      </c>
      <c r="F3107" s="1" t="s">
        <v>13</v>
      </c>
      <c r="G3107" s="1" t="s">
        <v>14</v>
      </c>
      <c r="H3107" s="1" t="s">
        <v>166</v>
      </c>
      <c r="I3107" s="3">
        <v>0</v>
      </c>
      <c r="J3107" s="3">
        <v>0</v>
      </c>
      <c r="K3107" s="3">
        <v>0</v>
      </c>
      <c r="L3107" s="4">
        <v>45731.65347222222</v>
      </c>
      <c r="M3107" s="1" t="s">
        <v>14054</v>
      </c>
      <c r="N3107" s="5">
        <v>45731</v>
      </c>
      <c r="O3107" s="1">
        <v>0</v>
      </c>
    </row>
    <row r="3108" spans="1:15" x14ac:dyDescent="0.25">
      <c r="A3108" s="1" t="s">
        <v>3431</v>
      </c>
      <c r="B3108" s="1" t="s">
        <v>31</v>
      </c>
      <c r="C3108" t="str">
        <f>VLOOKUP(B3108,[1]Planilha1!$B:$C,2,0)</f>
        <v>CJM</v>
      </c>
      <c r="D3108" s="1" t="s">
        <v>120</v>
      </c>
      <c r="E3108" s="2">
        <v>38.450000000000003</v>
      </c>
      <c r="F3108" s="1" t="s">
        <v>13</v>
      </c>
      <c r="G3108" s="1" t="s">
        <v>14</v>
      </c>
      <c r="H3108" s="1" t="s">
        <v>80</v>
      </c>
      <c r="I3108" s="3">
        <v>0</v>
      </c>
      <c r="J3108" s="3">
        <v>0</v>
      </c>
      <c r="K3108" s="3">
        <v>0</v>
      </c>
      <c r="L3108" s="4">
        <v>45731.679166666669</v>
      </c>
      <c r="M3108" s="1" t="s">
        <v>14053</v>
      </c>
      <c r="N3108" s="5">
        <v>45731</v>
      </c>
      <c r="O3108" s="1">
        <v>0</v>
      </c>
    </row>
    <row r="3109" spans="1:15" x14ac:dyDescent="0.25">
      <c r="A3109" s="1" t="s">
        <v>3432</v>
      </c>
      <c r="B3109" s="1" t="s">
        <v>190</v>
      </c>
      <c r="C3109" t="str">
        <f>VLOOKUP(B3109,[1]Planilha1!$B:$C,2,0)</f>
        <v>AMP</v>
      </c>
      <c r="D3109" s="1" t="s">
        <v>226</v>
      </c>
      <c r="E3109" s="2">
        <v>167.5</v>
      </c>
      <c r="F3109" s="1" t="s">
        <v>24</v>
      </c>
      <c r="G3109" s="1" t="s">
        <v>43</v>
      </c>
      <c r="H3109" s="1" t="s">
        <v>70</v>
      </c>
      <c r="I3109" s="3">
        <v>1</v>
      </c>
      <c r="J3109" s="3">
        <v>0</v>
      </c>
      <c r="K3109" s="3">
        <v>0</v>
      </c>
      <c r="L3109" s="4">
        <v>45731.684027777781</v>
      </c>
      <c r="M3109" s="1" t="s">
        <v>14056</v>
      </c>
      <c r="N3109" s="5">
        <v>45731</v>
      </c>
      <c r="O3109" s="1">
        <v>1</v>
      </c>
    </row>
    <row r="3110" spans="1:15" x14ac:dyDescent="0.25">
      <c r="A3110" s="1" t="s">
        <v>3433</v>
      </c>
      <c r="B3110" s="1" t="s">
        <v>54</v>
      </c>
      <c r="C3110" t="str">
        <f>VLOOKUP(B3110,[1]Planilha1!$B:$C,2,0)</f>
        <v>TBT</v>
      </c>
      <c r="D3110" s="1" t="s">
        <v>85</v>
      </c>
      <c r="E3110" s="2">
        <v>75.5</v>
      </c>
      <c r="F3110" s="1" t="s">
        <v>24</v>
      </c>
      <c r="G3110" s="1" t="s">
        <v>14</v>
      </c>
      <c r="H3110" s="1" t="s">
        <v>20</v>
      </c>
      <c r="I3110" s="3">
        <v>0</v>
      </c>
      <c r="J3110" s="3">
        <v>0</v>
      </c>
      <c r="K3110" s="3">
        <v>0</v>
      </c>
      <c r="L3110" s="4">
        <v>45731.690137268517</v>
      </c>
      <c r="M3110" s="1" t="s">
        <v>14055</v>
      </c>
      <c r="N3110" s="5">
        <v>45731</v>
      </c>
      <c r="O3110" s="1">
        <v>0</v>
      </c>
    </row>
    <row r="3111" spans="1:15" x14ac:dyDescent="0.25">
      <c r="A3111" s="1" t="s">
        <v>3434</v>
      </c>
      <c r="B3111" s="1" t="s">
        <v>124</v>
      </c>
      <c r="C3111" t="str">
        <f>VLOOKUP(B3111,[1]Planilha1!$B:$C,2,0)</f>
        <v>PRJ</v>
      </c>
      <c r="D3111" s="1" t="s">
        <v>104</v>
      </c>
      <c r="E3111" s="2">
        <v>376.7</v>
      </c>
      <c r="F3111" s="1" t="s">
        <v>24</v>
      </c>
      <c r="G3111" s="1" t="s">
        <v>43</v>
      </c>
      <c r="H3111" s="1" t="s">
        <v>83</v>
      </c>
      <c r="I3111" s="3">
        <v>1</v>
      </c>
      <c r="J3111" s="3">
        <v>0</v>
      </c>
      <c r="K3111" s="3">
        <v>1</v>
      </c>
      <c r="L3111" s="4">
        <v>45731.706944444442</v>
      </c>
      <c r="M3111" s="1" t="s">
        <v>14062</v>
      </c>
      <c r="N3111" s="5">
        <v>45731</v>
      </c>
      <c r="O3111" s="1">
        <v>2</v>
      </c>
    </row>
    <row r="3112" spans="1:15" x14ac:dyDescent="0.25">
      <c r="A3112" s="1" t="s">
        <v>3435</v>
      </c>
      <c r="B3112" s="1" t="s">
        <v>45</v>
      </c>
      <c r="C3112" t="str">
        <f>VLOOKUP(B3112,[1]Planilha1!$B:$C,2,0)</f>
        <v>RPR</v>
      </c>
      <c r="D3112" s="1" t="s">
        <v>322</v>
      </c>
      <c r="E3112" s="2">
        <v>9.5</v>
      </c>
      <c r="F3112" s="1" t="s">
        <v>137</v>
      </c>
      <c r="G3112" s="1" t="s">
        <v>14</v>
      </c>
      <c r="H3112" s="1" t="s">
        <v>70</v>
      </c>
      <c r="I3112" s="3">
        <v>0</v>
      </c>
      <c r="J3112" s="3">
        <v>0</v>
      </c>
      <c r="K3112" s="3">
        <v>0</v>
      </c>
      <c r="L3112" s="4">
        <v>45731.742361111108</v>
      </c>
      <c r="M3112" s="1" t="s">
        <v>14057</v>
      </c>
      <c r="N3112" s="5">
        <v>45731</v>
      </c>
      <c r="O3112" s="1">
        <v>0</v>
      </c>
    </row>
    <row r="3113" spans="1:15" x14ac:dyDescent="0.25">
      <c r="A3113" s="1" t="s">
        <v>3436</v>
      </c>
      <c r="B3113" s="1" t="s">
        <v>48</v>
      </c>
      <c r="C3113" t="s">
        <v>49</v>
      </c>
      <c r="D3113" s="1" t="s">
        <v>50</v>
      </c>
      <c r="E3113" s="2">
        <v>154.5</v>
      </c>
      <c r="F3113" s="1" t="s">
        <v>13</v>
      </c>
      <c r="G3113" s="1" t="s">
        <v>14</v>
      </c>
      <c r="H3113" s="1" t="s">
        <v>40</v>
      </c>
      <c r="I3113" s="3">
        <v>0</v>
      </c>
      <c r="J3113" s="3">
        <v>0</v>
      </c>
      <c r="K3113" s="3">
        <v>0</v>
      </c>
      <c r="L3113" s="4">
        <v>45731.782638888886</v>
      </c>
      <c r="M3113" s="1" t="s">
        <v>14054</v>
      </c>
      <c r="N3113" s="5">
        <v>45731</v>
      </c>
      <c r="O3113" s="1">
        <v>0</v>
      </c>
    </row>
    <row r="3114" spans="1:15" x14ac:dyDescent="0.25">
      <c r="A3114" s="1" t="s">
        <v>3437</v>
      </c>
      <c r="B3114" s="1" t="s">
        <v>211</v>
      </c>
      <c r="C3114" t="str">
        <f>VLOOKUP(B3114,[1]Planilha1!$B:$C,2,0)</f>
        <v>BGP</v>
      </c>
      <c r="D3114" s="1" t="s">
        <v>191</v>
      </c>
      <c r="E3114" s="2">
        <v>24</v>
      </c>
      <c r="F3114" s="1" t="s">
        <v>39</v>
      </c>
      <c r="G3114" s="1" t="s">
        <v>14</v>
      </c>
      <c r="H3114" s="1" t="s">
        <v>15</v>
      </c>
      <c r="I3114" s="3">
        <v>0</v>
      </c>
      <c r="J3114" s="3">
        <v>0</v>
      </c>
      <c r="K3114" s="3">
        <v>0</v>
      </c>
      <c r="L3114" s="4">
        <v>45731.832489884262</v>
      </c>
      <c r="M3114" s="1" t="s">
        <v>14056</v>
      </c>
      <c r="N3114" s="5">
        <v>45731</v>
      </c>
      <c r="O3114" s="1">
        <v>0</v>
      </c>
    </row>
    <row r="3115" spans="1:15" x14ac:dyDescent="0.25">
      <c r="A3115" s="1" t="s">
        <v>3438</v>
      </c>
      <c r="B3115" s="1" t="s">
        <v>211</v>
      </c>
      <c r="C3115" t="str">
        <f>VLOOKUP(B3115,[1]Planilha1!$B:$C,2,0)</f>
        <v>BGP</v>
      </c>
      <c r="D3115" s="1" t="s">
        <v>687</v>
      </c>
      <c r="E3115" s="2">
        <v>84</v>
      </c>
      <c r="F3115" s="1" t="s">
        <v>13</v>
      </c>
      <c r="G3115" s="1" t="s">
        <v>43</v>
      </c>
      <c r="H3115" s="1" t="s">
        <v>20</v>
      </c>
      <c r="I3115" s="3">
        <v>2</v>
      </c>
      <c r="J3115" s="3">
        <v>0</v>
      </c>
      <c r="K3115" s="3">
        <v>0</v>
      </c>
      <c r="L3115" s="4">
        <v>45731.834722222222</v>
      </c>
      <c r="M3115" s="1" t="s">
        <v>14056</v>
      </c>
      <c r="N3115" s="5">
        <v>45731</v>
      </c>
      <c r="O3115" s="1">
        <v>2</v>
      </c>
    </row>
    <row r="3116" spans="1:15" x14ac:dyDescent="0.25">
      <c r="A3116" s="1" t="s">
        <v>3439</v>
      </c>
      <c r="B3116" s="1" t="s">
        <v>31</v>
      </c>
      <c r="C3116" t="str">
        <f>VLOOKUP(B3116,[1]Planilha1!$B:$C,2,0)</f>
        <v>CJM</v>
      </c>
      <c r="D3116" s="1" t="s">
        <v>120</v>
      </c>
      <c r="E3116" s="2">
        <v>42</v>
      </c>
      <c r="F3116" s="1" t="s">
        <v>24</v>
      </c>
      <c r="G3116" s="1" t="s">
        <v>43</v>
      </c>
      <c r="H3116" s="1" t="s">
        <v>80</v>
      </c>
      <c r="I3116" s="3">
        <v>1</v>
      </c>
      <c r="J3116" s="3">
        <v>0</v>
      </c>
      <c r="K3116" s="3">
        <v>0</v>
      </c>
      <c r="L3116" s="4">
        <v>45731.854166666664</v>
      </c>
      <c r="M3116" s="1" t="s">
        <v>14053</v>
      </c>
      <c r="N3116" s="5">
        <v>45731</v>
      </c>
      <c r="O3116" s="1">
        <v>1</v>
      </c>
    </row>
    <row r="3117" spans="1:15" x14ac:dyDescent="0.25">
      <c r="A3117" s="1" t="s">
        <v>3440</v>
      </c>
      <c r="B3117" s="1" t="s">
        <v>61</v>
      </c>
      <c r="C3117" t="str">
        <f>VLOOKUP(B3117,[1]Planilha1!$B:$C,2,0)</f>
        <v>SCB</v>
      </c>
      <c r="D3117" s="1" t="s">
        <v>344</v>
      </c>
      <c r="E3117" s="2">
        <v>105.4</v>
      </c>
      <c r="F3117" s="1" t="s">
        <v>24</v>
      </c>
      <c r="G3117" s="1" t="s">
        <v>14</v>
      </c>
      <c r="H3117" s="1" t="s">
        <v>33</v>
      </c>
      <c r="I3117" s="3">
        <v>0</v>
      </c>
      <c r="J3117" s="3">
        <v>0</v>
      </c>
      <c r="K3117" s="3">
        <v>0</v>
      </c>
      <c r="L3117" s="4">
        <v>45731.870138888888</v>
      </c>
      <c r="M3117" s="1" t="s">
        <v>14054</v>
      </c>
      <c r="N3117" s="5">
        <v>45731</v>
      </c>
      <c r="O3117" s="1">
        <v>0</v>
      </c>
    </row>
    <row r="3118" spans="1:15" x14ac:dyDescent="0.25">
      <c r="A3118" s="1" t="s">
        <v>3441</v>
      </c>
      <c r="B3118" s="1" t="s">
        <v>54</v>
      </c>
      <c r="C3118" t="str">
        <f>VLOOKUP(B3118,[1]Planilha1!$B:$C,2,0)</f>
        <v>TBT</v>
      </c>
      <c r="D3118" s="1" t="s">
        <v>55</v>
      </c>
      <c r="E3118" s="2">
        <v>4</v>
      </c>
      <c r="F3118" s="1" t="s">
        <v>13</v>
      </c>
      <c r="G3118" s="1" t="s">
        <v>14</v>
      </c>
      <c r="H3118" s="1" t="s">
        <v>111</v>
      </c>
      <c r="I3118" s="3">
        <v>0</v>
      </c>
      <c r="J3118" s="3">
        <v>0</v>
      </c>
      <c r="K3118" s="3">
        <v>0</v>
      </c>
      <c r="L3118" s="4">
        <v>45731.870873148146</v>
      </c>
      <c r="M3118" s="1" t="s">
        <v>14055</v>
      </c>
      <c r="N3118" s="5">
        <v>45731</v>
      </c>
      <c r="O3118" s="1">
        <v>0</v>
      </c>
    </row>
    <row r="3119" spans="1:15" x14ac:dyDescent="0.25">
      <c r="A3119" s="1" t="s">
        <v>3442</v>
      </c>
      <c r="B3119" s="1" t="s">
        <v>456</v>
      </c>
      <c r="C3119" t="str">
        <f>VLOOKUP(B3119,[1]Planilha1!$B:$C,2,0)</f>
        <v>PSV</v>
      </c>
      <c r="D3119" s="1" t="s">
        <v>814</v>
      </c>
      <c r="E3119" s="2">
        <v>92.5</v>
      </c>
      <c r="F3119" s="1" t="s">
        <v>19</v>
      </c>
      <c r="G3119" s="1" t="s">
        <v>43</v>
      </c>
      <c r="H3119" s="1" t="s">
        <v>70</v>
      </c>
      <c r="I3119" s="3">
        <v>4</v>
      </c>
      <c r="J3119" s="3">
        <v>1</v>
      </c>
      <c r="K3119" s="3">
        <v>0</v>
      </c>
      <c r="L3119" s="4">
        <v>45731.871527777781</v>
      </c>
      <c r="M3119" s="1" t="s">
        <v>14063</v>
      </c>
      <c r="N3119" s="5">
        <v>45731</v>
      </c>
      <c r="O3119" s="1">
        <v>5</v>
      </c>
    </row>
    <row r="3120" spans="1:15" x14ac:dyDescent="0.25">
      <c r="A3120" s="1" t="s">
        <v>3443</v>
      </c>
      <c r="B3120" s="1" t="s">
        <v>257</v>
      </c>
      <c r="C3120" t="str">
        <f>VLOOKUP(B3120,[1]Planilha1!$B:$C,2,0)</f>
        <v>VTG</v>
      </c>
      <c r="D3120" s="1" t="s">
        <v>52</v>
      </c>
      <c r="E3120" s="2">
        <v>539</v>
      </c>
      <c r="F3120" s="1" t="s">
        <v>19</v>
      </c>
      <c r="G3120" s="1" t="s">
        <v>14</v>
      </c>
      <c r="H3120" s="1" t="s">
        <v>15</v>
      </c>
      <c r="I3120" s="3">
        <v>0</v>
      </c>
      <c r="J3120" s="3">
        <v>0</v>
      </c>
      <c r="K3120" s="3">
        <v>0</v>
      </c>
      <c r="L3120" s="4">
        <v>45731.887499999997</v>
      </c>
      <c r="M3120" s="1" t="s">
        <v>14052</v>
      </c>
      <c r="N3120" s="5">
        <v>45731</v>
      </c>
      <c r="O3120" s="1">
        <v>0</v>
      </c>
    </row>
    <row r="3121" spans="1:15" x14ac:dyDescent="0.25">
      <c r="A3121" s="1" t="s">
        <v>3444</v>
      </c>
      <c r="B3121" s="1" t="s">
        <v>74</v>
      </c>
      <c r="C3121" t="str">
        <f>VLOOKUP(B3121,[1]Planilha1!$B:$C,2,0)</f>
        <v>PQA</v>
      </c>
      <c r="D3121" s="1" t="s">
        <v>266</v>
      </c>
      <c r="E3121" s="2">
        <v>13</v>
      </c>
      <c r="F3121" s="1" t="s">
        <v>24</v>
      </c>
      <c r="G3121" s="1" t="s">
        <v>43</v>
      </c>
      <c r="H3121" s="1" t="s">
        <v>33</v>
      </c>
      <c r="I3121" s="3">
        <v>1</v>
      </c>
      <c r="J3121" s="3">
        <v>0</v>
      </c>
      <c r="K3121" s="3">
        <v>0</v>
      </c>
      <c r="L3121" s="4">
        <v>45731.890277777777</v>
      </c>
      <c r="M3121" s="1" t="s">
        <v>14059</v>
      </c>
      <c r="N3121" s="5">
        <v>45731</v>
      </c>
      <c r="O3121" s="1">
        <v>1</v>
      </c>
    </row>
    <row r="3122" spans="1:15" x14ac:dyDescent="0.25">
      <c r="A3122" s="1" t="s">
        <v>3445</v>
      </c>
      <c r="B3122" s="1" t="s">
        <v>124</v>
      </c>
      <c r="C3122" t="str">
        <f>VLOOKUP(B3122,[1]Planilha1!$B:$C,2,0)</f>
        <v>PRJ</v>
      </c>
      <c r="D3122" s="1" t="s">
        <v>104</v>
      </c>
      <c r="E3122" s="2">
        <v>378.35</v>
      </c>
      <c r="F3122" s="1" t="s">
        <v>19</v>
      </c>
      <c r="G3122" s="1" t="s">
        <v>43</v>
      </c>
      <c r="H3122" s="1" t="s">
        <v>95</v>
      </c>
      <c r="I3122" s="3">
        <v>0</v>
      </c>
      <c r="J3122" s="3">
        <v>2</v>
      </c>
      <c r="K3122" s="3">
        <v>0</v>
      </c>
      <c r="L3122" s="4">
        <v>45731.895138888889</v>
      </c>
      <c r="M3122" s="1" t="s">
        <v>14062</v>
      </c>
      <c r="N3122" s="5">
        <v>45731</v>
      </c>
      <c r="O3122" s="1">
        <v>2</v>
      </c>
    </row>
    <row r="3123" spans="1:15" x14ac:dyDescent="0.25">
      <c r="A3123" s="1" t="s">
        <v>3446</v>
      </c>
      <c r="B3123" s="1" t="s">
        <v>304</v>
      </c>
      <c r="C3123" t="str">
        <f>VLOOKUP(B3123,[1]Planilha1!$B:$C,2,0)</f>
        <v>ARA</v>
      </c>
      <c r="D3123" s="1" t="s">
        <v>305</v>
      </c>
      <c r="E3123" s="2">
        <v>21.7</v>
      </c>
      <c r="F3123" s="1" t="s">
        <v>19</v>
      </c>
      <c r="G3123" s="1" t="s">
        <v>14</v>
      </c>
      <c r="H3123" s="1" t="s">
        <v>20</v>
      </c>
      <c r="I3123" s="3">
        <v>0</v>
      </c>
      <c r="J3123" s="3">
        <v>0</v>
      </c>
      <c r="K3123" s="3">
        <v>0</v>
      </c>
      <c r="L3123" s="4">
        <v>45731.938848032405</v>
      </c>
      <c r="M3123" s="1" t="s">
        <v>14064</v>
      </c>
      <c r="N3123" s="5">
        <v>45731</v>
      </c>
      <c r="O3123" s="1">
        <v>0</v>
      </c>
    </row>
    <row r="3124" spans="1:15" x14ac:dyDescent="0.25">
      <c r="A3124" s="1" t="s">
        <v>3447</v>
      </c>
      <c r="B3124" s="1" t="s">
        <v>54</v>
      </c>
      <c r="C3124" t="str">
        <f>VLOOKUP(B3124,[1]Planilha1!$B:$C,2,0)</f>
        <v>TBT</v>
      </c>
      <c r="D3124" s="1" t="s">
        <v>85</v>
      </c>
      <c r="E3124" s="2">
        <v>79.7</v>
      </c>
      <c r="F3124" s="1" t="s">
        <v>13</v>
      </c>
      <c r="G3124" s="1" t="s">
        <v>14</v>
      </c>
      <c r="H3124" s="1" t="s">
        <v>59</v>
      </c>
      <c r="I3124" s="3">
        <v>0</v>
      </c>
      <c r="J3124" s="3">
        <v>0</v>
      </c>
      <c r="K3124" s="3">
        <v>0</v>
      </c>
      <c r="L3124" s="4">
        <v>45731.963194444441</v>
      </c>
      <c r="M3124" s="1" t="s">
        <v>14055</v>
      </c>
      <c r="N3124" s="5">
        <v>45731</v>
      </c>
      <c r="O3124" s="1">
        <v>0</v>
      </c>
    </row>
    <row r="3125" spans="1:15" x14ac:dyDescent="0.25">
      <c r="A3125" s="1" t="s">
        <v>3448</v>
      </c>
      <c r="B3125" s="1" t="s">
        <v>103</v>
      </c>
      <c r="C3125" t="str">
        <f>VLOOKUP(B3125,[1]Planilha1!$B:$C,2,0)</f>
        <v>COT</v>
      </c>
      <c r="D3125" s="1" t="s">
        <v>104</v>
      </c>
      <c r="E3125" s="2">
        <v>20</v>
      </c>
      <c r="F3125" s="1" t="s">
        <v>39</v>
      </c>
      <c r="G3125" s="1" t="s">
        <v>14</v>
      </c>
      <c r="H3125" s="1" t="s">
        <v>33</v>
      </c>
      <c r="I3125" s="3">
        <v>0</v>
      </c>
      <c r="J3125" s="3">
        <v>0</v>
      </c>
      <c r="K3125" s="3">
        <v>0</v>
      </c>
      <c r="L3125" s="4">
        <v>45731.976388888892</v>
      </c>
      <c r="M3125" s="1" t="s">
        <v>14053</v>
      </c>
      <c r="N3125" s="5">
        <v>45731</v>
      </c>
      <c r="O3125" s="1">
        <v>0</v>
      </c>
    </row>
    <row r="3126" spans="1:15" x14ac:dyDescent="0.25">
      <c r="A3126" s="1" t="s">
        <v>3449</v>
      </c>
      <c r="B3126" s="1" t="s">
        <v>415</v>
      </c>
      <c r="C3126" t="str">
        <f>VLOOKUP(B3126,[1]Planilha1!$B:$C,2,0)</f>
        <v>CTV</v>
      </c>
      <c r="D3126" s="1" t="s">
        <v>416</v>
      </c>
      <c r="E3126" s="2">
        <v>49</v>
      </c>
      <c r="F3126" s="1" t="s">
        <v>39</v>
      </c>
      <c r="G3126" s="1" t="s">
        <v>14</v>
      </c>
      <c r="H3126" s="1" t="s">
        <v>15</v>
      </c>
      <c r="I3126" s="3">
        <v>0</v>
      </c>
      <c r="J3126" s="3">
        <v>0</v>
      </c>
      <c r="K3126" s="3">
        <v>0</v>
      </c>
      <c r="L3126" s="4">
        <v>45731.985502777781</v>
      </c>
      <c r="M3126" s="1" t="s">
        <v>14052</v>
      </c>
      <c r="N3126" s="5">
        <v>45731</v>
      </c>
      <c r="O3126" s="1">
        <v>0</v>
      </c>
    </row>
    <row r="3127" spans="1:15" x14ac:dyDescent="0.25">
      <c r="A3127" s="1" t="s">
        <v>3450</v>
      </c>
      <c r="B3127" s="1" t="s">
        <v>64</v>
      </c>
      <c r="C3127" t="str">
        <f>VLOOKUP(B3127,[1]Planilha1!$B:$C,2,0)</f>
        <v>SBC</v>
      </c>
      <c r="D3127" s="1" t="s">
        <v>65</v>
      </c>
      <c r="E3127" s="2">
        <v>40.549999999999997</v>
      </c>
      <c r="F3127" s="1" t="s">
        <v>19</v>
      </c>
      <c r="G3127" s="1" t="s">
        <v>14</v>
      </c>
      <c r="H3127" s="1" t="s">
        <v>33</v>
      </c>
      <c r="I3127" s="3">
        <v>0</v>
      </c>
      <c r="J3127" s="3">
        <v>0</v>
      </c>
      <c r="K3127" s="3">
        <v>0</v>
      </c>
      <c r="L3127" s="4">
        <v>45732.013888888891</v>
      </c>
      <c r="M3127" s="1" t="s">
        <v>14053</v>
      </c>
      <c r="N3127" s="5">
        <v>45732</v>
      </c>
      <c r="O3127" s="1">
        <v>0</v>
      </c>
    </row>
    <row r="3128" spans="1:15" x14ac:dyDescent="0.25">
      <c r="A3128" s="1" t="s">
        <v>3451</v>
      </c>
      <c r="B3128" s="1" t="s">
        <v>57</v>
      </c>
      <c r="C3128" t="str">
        <f>VLOOKUP(B3128,[1]Planilha1!$B:$C,2,0)</f>
        <v>CAM</v>
      </c>
      <c r="D3128" s="1" t="s">
        <v>274</v>
      </c>
      <c r="E3128" s="2">
        <v>77.8</v>
      </c>
      <c r="F3128" s="1" t="s">
        <v>24</v>
      </c>
      <c r="G3128" s="1" t="s">
        <v>43</v>
      </c>
      <c r="H3128" s="1" t="s">
        <v>59</v>
      </c>
      <c r="I3128" s="3">
        <v>1</v>
      </c>
      <c r="J3128" s="3">
        <v>0</v>
      </c>
      <c r="K3128" s="3">
        <v>0</v>
      </c>
      <c r="L3128" s="4">
        <v>45732.022222222222</v>
      </c>
      <c r="M3128" s="1" t="s">
        <v>14056</v>
      </c>
      <c r="N3128" s="5">
        <v>45732</v>
      </c>
      <c r="O3128" s="1">
        <v>1</v>
      </c>
    </row>
    <row r="3129" spans="1:15" x14ac:dyDescent="0.25">
      <c r="A3129" s="1" t="s">
        <v>3452</v>
      </c>
      <c r="B3129" s="1" t="s">
        <v>48</v>
      </c>
      <c r="C3129" t="s">
        <v>49</v>
      </c>
      <c r="D3129" s="1" t="s">
        <v>707</v>
      </c>
      <c r="E3129" s="2">
        <v>15.9</v>
      </c>
      <c r="F3129" s="1" t="s">
        <v>13</v>
      </c>
      <c r="G3129" s="1" t="s">
        <v>43</v>
      </c>
      <c r="H3129" s="1" t="s">
        <v>70</v>
      </c>
      <c r="I3129" s="3">
        <v>1</v>
      </c>
      <c r="J3129" s="3">
        <v>0</v>
      </c>
      <c r="K3129" s="3">
        <v>0</v>
      </c>
      <c r="L3129" s="4">
        <v>45732.045138888891</v>
      </c>
      <c r="M3129" s="1" t="s">
        <v>14054</v>
      </c>
      <c r="N3129" s="5">
        <v>45732</v>
      </c>
      <c r="O3129" s="1">
        <v>1</v>
      </c>
    </row>
    <row r="3130" spans="1:15" x14ac:dyDescent="0.25">
      <c r="A3130" s="1" t="s">
        <v>3453</v>
      </c>
      <c r="B3130" s="1" t="s">
        <v>129</v>
      </c>
      <c r="C3130" t="str">
        <f>VLOOKUP(B3130,[1]Planilha1!$B:$C,2,0)</f>
        <v>FRA</v>
      </c>
      <c r="D3130" s="1" t="s">
        <v>130</v>
      </c>
      <c r="E3130" s="2">
        <v>8</v>
      </c>
      <c r="F3130" s="1" t="s">
        <v>39</v>
      </c>
      <c r="G3130" s="1" t="s">
        <v>14</v>
      </c>
      <c r="H3130" s="1" t="s">
        <v>40</v>
      </c>
      <c r="I3130" s="3">
        <v>0</v>
      </c>
      <c r="J3130" s="3">
        <v>0</v>
      </c>
      <c r="K3130" s="3">
        <v>0</v>
      </c>
      <c r="L3130" s="4">
        <v>45732.108906435184</v>
      </c>
      <c r="M3130" s="1" t="s">
        <v>14057</v>
      </c>
      <c r="N3130" s="5">
        <v>45732</v>
      </c>
      <c r="O3130" s="1">
        <v>0</v>
      </c>
    </row>
    <row r="3131" spans="1:15" x14ac:dyDescent="0.25">
      <c r="A3131" s="1" t="s">
        <v>3454</v>
      </c>
      <c r="B3131" s="1" t="s">
        <v>889</v>
      </c>
      <c r="C3131" t="str">
        <f>VLOOKUP(B3131,[1]Planilha1!$B:$C,2,0)</f>
        <v>PRI</v>
      </c>
      <c r="D3131" s="1" t="s">
        <v>305</v>
      </c>
      <c r="E3131" s="2">
        <v>127</v>
      </c>
      <c r="F3131" s="1" t="s">
        <v>39</v>
      </c>
      <c r="G3131" s="1" t="s">
        <v>14</v>
      </c>
      <c r="H3131" s="1" t="s">
        <v>33</v>
      </c>
      <c r="I3131" s="3">
        <v>0</v>
      </c>
      <c r="J3131" s="3">
        <v>0</v>
      </c>
      <c r="K3131" s="3">
        <v>0</v>
      </c>
      <c r="L3131" s="4">
        <v>45732.275651574077</v>
      </c>
      <c r="M3131" s="1" t="s">
        <v>14065</v>
      </c>
      <c r="N3131" s="5">
        <v>45732</v>
      </c>
      <c r="O3131" s="1">
        <v>0</v>
      </c>
    </row>
    <row r="3132" spans="1:15" x14ac:dyDescent="0.25">
      <c r="A3132" s="1" t="s">
        <v>3455</v>
      </c>
      <c r="B3132" s="1" t="s">
        <v>31</v>
      </c>
      <c r="C3132" t="str">
        <f>VLOOKUP(B3132,[1]Planilha1!$B:$C,2,0)</f>
        <v>CJM</v>
      </c>
      <c r="D3132" s="1" t="s">
        <v>32</v>
      </c>
      <c r="E3132" s="2">
        <v>52.65</v>
      </c>
      <c r="F3132" s="1" t="s">
        <v>19</v>
      </c>
      <c r="G3132" s="1" t="s">
        <v>14</v>
      </c>
      <c r="H3132" s="1" t="s">
        <v>33</v>
      </c>
      <c r="I3132" s="3">
        <v>0</v>
      </c>
      <c r="J3132" s="3">
        <v>0</v>
      </c>
      <c r="K3132" s="3">
        <v>0</v>
      </c>
      <c r="L3132" s="4">
        <v>45732.283333333333</v>
      </c>
      <c r="M3132" s="1" t="s">
        <v>14053</v>
      </c>
      <c r="N3132" s="5">
        <v>45732</v>
      </c>
      <c r="O3132" s="1">
        <v>0</v>
      </c>
    </row>
    <row r="3133" spans="1:15" x14ac:dyDescent="0.25">
      <c r="A3133" s="1" t="s">
        <v>3456</v>
      </c>
      <c r="B3133" s="1" t="s">
        <v>396</v>
      </c>
      <c r="C3133" t="str">
        <f>VLOOKUP(B3133,[1]Planilha1!$B:$C,2,0)</f>
        <v>PNG</v>
      </c>
      <c r="D3133" s="1" t="s">
        <v>613</v>
      </c>
      <c r="E3133" s="2">
        <v>72.900000000000006</v>
      </c>
      <c r="F3133" s="1" t="s">
        <v>39</v>
      </c>
      <c r="G3133" s="1" t="s">
        <v>14</v>
      </c>
      <c r="H3133" s="1" t="s">
        <v>20</v>
      </c>
      <c r="I3133" s="3">
        <v>0</v>
      </c>
      <c r="J3133" s="3">
        <v>0</v>
      </c>
      <c r="K3133" s="3">
        <v>0</v>
      </c>
      <c r="L3133" s="4">
        <v>45732.332167974535</v>
      </c>
      <c r="M3133" s="1" t="s">
        <v>14060</v>
      </c>
      <c r="N3133" s="5">
        <v>45732</v>
      </c>
      <c r="O3133" s="1">
        <v>0</v>
      </c>
    </row>
    <row r="3134" spans="1:15" x14ac:dyDescent="0.25">
      <c r="A3134" s="1" t="s">
        <v>3457</v>
      </c>
      <c r="B3134" s="1" t="s">
        <v>64</v>
      </c>
      <c r="C3134" t="str">
        <f>VLOOKUP(B3134,[1]Planilha1!$B:$C,2,0)</f>
        <v>SBC</v>
      </c>
      <c r="D3134" s="1" t="s">
        <v>591</v>
      </c>
      <c r="E3134" s="2">
        <v>3.7</v>
      </c>
      <c r="F3134" s="1" t="s">
        <v>19</v>
      </c>
      <c r="G3134" s="1" t="s">
        <v>43</v>
      </c>
      <c r="H3134" s="1" t="s">
        <v>95</v>
      </c>
      <c r="I3134" s="3">
        <v>2</v>
      </c>
      <c r="J3134" s="3">
        <v>0</v>
      </c>
      <c r="K3134" s="3">
        <v>0</v>
      </c>
      <c r="L3134" s="4">
        <v>45732.37777777778</v>
      </c>
      <c r="M3134" s="1" t="s">
        <v>14053</v>
      </c>
      <c r="N3134" s="5">
        <v>45732</v>
      </c>
      <c r="O3134" s="1">
        <v>2</v>
      </c>
    </row>
    <row r="3135" spans="1:15" x14ac:dyDescent="0.25">
      <c r="A3135" s="1" t="s">
        <v>3458</v>
      </c>
      <c r="B3135" s="1" t="s">
        <v>42</v>
      </c>
      <c r="C3135" t="str">
        <f>VLOOKUP(B3135,[1]Planilha1!$B:$C,2,0)</f>
        <v>TIT</v>
      </c>
      <c r="D3135" s="1" t="s">
        <v>350</v>
      </c>
      <c r="E3135" s="2">
        <v>39.799999999999997</v>
      </c>
      <c r="F3135" s="1" t="s">
        <v>13</v>
      </c>
      <c r="G3135" s="1" t="s">
        <v>14</v>
      </c>
      <c r="H3135" s="1" t="s">
        <v>20</v>
      </c>
      <c r="I3135" s="3">
        <v>0</v>
      </c>
      <c r="J3135" s="3">
        <v>0</v>
      </c>
      <c r="K3135" s="3">
        <v>0</v>
      </c>
      <c r="L3135" s="4">
        <v>45732.37809027778</v>
      </c>
      <c r="M3135" s="1" t="s">
        <v>14054</v>
      </c>
      <c r="N3135" s="5">
        <v>45732</v>
      </c>
      <c r="O3135" s="1">
        <v>0</v>
      </c>
    </row>
    <row r="3136" spans="1:15" x14ac:dyDescent="0.25">
      <c r="A3136" s="1" t="s">
        <v>3459</v>
      </c>
      <c r="B3136" s="1" t="s">
        <v>54</v>
      </c>
      <c r="C3136" t="str">
        <f>VLOOKUP(B3136,[1]Planilha1!$B:$C,2,0)</f>
        <v>TBT</v>
      </c>
      <c r="D3136" s="1" t="s">
        <v>160</v>
      </c>
      <c r="E3136" s="2">
        <v>117.1</v>
      </c>
      <c r="F3136" s="1" t="s">
        <v>39</v>
      </c>
      <c r="G3136" s="1" t="s">
        <v>43</v>
      </c>
      <c r="H3136" s="1" t="s">
        <v>33</v>
      </c>
      <c r="I3136" s="3">
        <v>2</v>
      </c>
      <c r="J3136" s="3">
        <v>0</v>
      </c>
      <c r="K3136" s="3">
        <v>0</v>
      </c>
      <c r="L3136" s="4">
        <v>45732.395833333336</v>
      </c>
      <c r="M3136" s="1" t="s">
        <v>14055</v>
      </c>
      <c r="N3136" s="5">
        <v>45732</v>
      </c>
      <c r="O3136" s="1">
        <v>2</v>
      </c>
    </row>
    <row r="3137" spans="1:15" x14ac:dyDescent="0.25">
      <c r="A3137" s="1" t="s">
        <v>3460</v>
      </c>
      <c r="B3137" s="1" t="s">
        <v>190</v>
      </c>
      <c r="C3137" t="str">
        <f>VLOOKUP(B3137,[1]Planilha1!$B:$C,2,0)</f>
        <v>AMP</v>
      </c>
      <c r="D3137" s="1" t="s">
        <v>601</v>
      </c>
      <c r="E3137" s="2">
        <v>32</v>
      </c>
      <c r="F3137" s="1" t="s">
        <v>19</v>
      </c>
      <c r="G3137" s="1" t="s">
        <v>14</v>
      </c>
      <c r="H3137" s="1" t="s">
        <v>20</v>
      </c>
      <c r="I3137" s="3">
        <v>0</v>
      </c>
      <c r="J3137" s="3">
        <v>0</v>
      </c>
      <c r="K3137" s="3">
        <v>0</v>
      </c>
      <c r="L3137" s="4">
        <v>45732.401641898148</v>
      </c>
      <c r="M3137" s="1" t="s">
        <v>14056</v>
      </c>
      <c r="N3137" s="5">
        <v>45732</v>
      </c>
      <c r="O3137" s="1">
        <v>0</v>
      </c>
    </row>
    <row r="3138" spans="1:15" x14ac:dyDescent="0.25">
      <c r="A3138" s="1" t="s">
        <v>3461</v>
      </c>
      <c r="B3138" s="1" t="s">
        <v>223</v>
      </c>
      <c r="C3138" t="str">
        <f>VLOOKUP(B3138,[1]Planilha1!$B:$C,2,0)</f>
        <v>CPB</v>
      </c>
      <c r="D3138" s="1" t="s">
        <v>182</v>
      </c>
      <c r="E3138" s="2">
        <v>303.10000000000002</v>
      </c>
      <c r="F3138" s="1" t="s">
        <v>19</v>
      </c>
      <c r="G3138" s="1" t="s">
        <v>14</v>
      </c>
      <c r="H3138" s="1" t="s">
        <v>40</v>
      </c>
      <c r="I3138" s="3">
        <v>0</v>
      </c>
      <c r="J3138" s="3">
        <v>0</v>
      </c>
      <c r="K3138" s="3">
        <v>0</v>
      </c>
      <c r="L3138" s="4">
        <v>45732.404166666667</v>
      </c>
      <c r="M3138" s="1" t="s">
        <v>14054</v>
      </c>
      <c r="N3138" s="5">
        <v>45732</v>
      </c>
      <c r="O3138" s="1">
        <v>0</v>
      </c>
    </row>
    <row r="3139" spans="1:15" x14ac:dyDescent="0.25">
      <c r="A3139" s="1" t="s">
        <v>3462</v>
      </c>
      <c r="B3139" s="1" t="s">
        <v>103</v>
      </c>
      <c r="C3139" t="str">
        <f>VLOOKUP(B3139,[1]Planilha1!$B:$C,2,0)</f>
        <v>COT</v>
      </c>
      <c r="D3139" s="1" t="s">
        <v>104</v>
      </c>
      <c r="E3139" s="2">
        <v>16</v>
      </c>
      <c r="F3139" s="1" t="s">
        <v>19</v>
      </c>
      <c r="G3139" s="1" t="s">
        <v>43</v>
      </c>
      <c r="H3139" s="1" t="s">
        <v>20</v>
      </c>
      <c r="I3139" s="3">
        <v>1</v>
      </c>
      <c r="J3139" s="3">
        <v>0</v>
      </c>
      <c r="K3139" s="3">
        <v>0</v>
      </c>
      <c r="L3139" s="4">
        <v>45732.413194444445</v>
      </c>
      <c r="M3139" s="1" t="s">
        <v>14053</v>
      </c>
      <c r="N3139" s="5">
        <v>45732</v>
      </c>
      <c r="O3139" s="1">
        <v>1</v>
      </c>
    </row>
    <row r="3140" spans="1:15" x14ac:dyDescent="0.25">
      <c r="A3140" s="1" t="s">
        <v>3463</v>
      </c>
      <c r="B3140" s="1" t="s">
        <v>54</v>
      </c>
      <c r="C3140" t="str">
        <f>VLOOKUP(B3140,[1]Planilha1!$B:$C,2,0)</f>
        <v>TBT</v>
      </c>
      <c r="D3140" s="1" t="s">
        <v>85</v>
      </c>
      <c r="E3140" s="2">
        <v>79.8</v>
      </c>
      <c r="F3140" s="1" t="s">
        <v>13</v>
      </c>
      <c r="G3140" s="1" t="s">
        <v>14</v>
      </c>
      <c r="H3140" s="1" t="s">
        <v>20</v>
      </c>
      <c r="I3140" s="3">
        <v>0</v>
      </c>
      <c r="J3140" s="3">
        <v>0</v>
      </c>
      <c r="K3140" s="3">
        <v>0</v>
      </c>
      <c r="L3140" s="4">
        <v>45732.417361111111</v>
      </c>
      <c r="M3140" s="1" t="s">
        <v>14055</v>
      </c>
      <c r="N3140" s="5">
        <v>45732</v>
      </c>
      <c r="O3140" s="1">
        <v>0</v>
      </c>
    </row>
    <row r="3141" spans="1:15" x14ac:dyDescent="0.25">
      <c r="A3141" s="1" t="s">
        <v>3464</v>
      </c>
      <c r="B3141" s="1" t="s">
        <v>223</v>
      </c>
      <c r="C3141" t="str">
        <f>VLOOKUP(B3141,[1]Planilha1!$B:$C,2,0)</f>
        <v>CPB</v>
      </c>
      <c r="D3141" s="1" t="s">
        <v>182</v>
      </c>
      <c r="E3141" s="2">
        <v>334</v>
      </c>
      <c r="F3141" s="1" t="s">
        <v>19</v>
      </c>
      <c r="G3141" s="1" t="s">
        <v>14</v>
      </c>
      <c r="H3141" s="1" t="s">
        <v>40</v>
      </c>
      <c r="I3141" s="3">
        <v>0</v>
      </c>
      <c r="J3141" s="3">
        <v>0</v>
      </c>
      <c r="K3141" s="3">
        <v>0</v>
      </c>
      <c r="L3141" s="4">
        <v>45732.428472222222</v>
      </c>
      <c r="M3141" s="1" t="s">
        <v>14054</v>
      </c>
      <c r="N3141" s="5">
        <v>45732</v>
      </c>
      <c r="O3141" s="1">
        <v>0</v>
      </c>
    </row>
    <row r="3142" spans="1:15" x14ac:dyDescent="0.25">
      <c r="A3142" s="1" t="s">
        <v>3465</v>
      </c>
      <c r="B3142" s="1" t="s">
        <v>751</v>
      </c>
      <c r="C3142" t="str">
        <f>VLOOKUP(B3142,[1]Planilha1!$B:$C,2,0)</f>
        <v>BBD</v>
      </c>
      <c r="D3142" s="1" t="s">
        <v>258</v>
      </c>
      <c r="E3142" s="2">
        <v>411.5</v>
      </c>
      <c r="F3142" s="1" t="s">
        <v>24</v>
      </c>
      <c r="G3142" s="1" t="s">
        <v>43</v>
      </c>
      <c r="H3142" s="1" t="s">
        <v>59</v>
      </c>
      <c r="I3142" s="3">
        <v>1</v>
      </c>
      <c r="J3142" s="3">
        <v>1</v>
      </c>
      <c r="K3142" s="3">
        <v>0</v>
      </c>
      <c r="L3142" s="4">
        <v>45732.490972222222</v>
      </c>
      <c r="M3142" s="1" t="s">
        <v>14058</v>
      </c>
      <c r="N3142" s="5">
        <v>45732</v>
      </c>
      <c r="O3142" s="1">
        <v>2</v>
      </c>
    </row>
    <row r="3143" spans="1:15" x14ac:dyDescent="0.25">
      <c r="A3143" s="1" t="s">
        <v>3466</v>
      </c>
      <c r="B3143" s="1" t="s">
        <v>27</v>
      </c>
      <c r="C3143" t="s">
        <v>28</v>
      </c>
      <c r="D3143" s="1" t="s">
        <v>29</v>
      </c>
      <c r="E3143" s="2">
        <v>90</v>
      </c>
      <c r="F3143" s="1" t="s">
        <v>19</v>
      </c>
      <c r="G3143" s="1" t="s">
        <v>14</v>
      </c>
      <c r="H3143" s="1" t="s">
        <v>70</v>
      </c>
      <c r="I3143" s="3">
        <v>0</v>
      </c>
      <c r="J3143" s="3">
        <v>0</v>
      </c>
      <c r="K3143" s="3">
        <v>0</v>
      </c>
      <c r="L3143" s="4">
        <v>45732.493750000001</v>
      </c>
      <c r="M3143" s="1" t="s">
        <v>14055</v>
      </c>
      <c r="N3143" s="5">
        <v>45732</v>
      </c>
      <c r="O3143" s="1">
        <v>0</v>
      </c>
    </row>
    <row r="3144" spans="1:15" x14ac:dyDescent="0.25">
      <c r="A3144" s="1" t="s">
        <v>3467</v>
      </c>
      <c r="B3144" s="1" t="s">
        <v>223</v>
      </c>
      <c r="C3144" t="str">
        <f>VLOOKUP(B3144,[1]Planilha1!$B:$C,2,0)</f>
        <v>CPB</v>
      </c>
      <c r="D3144" s="1" t="s">
        <v>182</v>
      </c>
      <c r="E3144" s="2">
        <v>328.4</v>
      </c>
      <c r="F3144" s="1" t="s">
        <v>19</v>
      </c>
      <c r="G3144" s="1" t="s">
        <v>14</v>
      </c>
      <c r="H3144" s="1" t="s">
        <v>20</v>
      </c>
      <c r="I3144" s="3">
        <v>0</v>
      </c>
      <c r="J3144" s="3">
        <v>0</v>
      </c>
      <c r="K3144" s="3">
        <v>0</v>
      </c>
      <c r="L3144" s="4">
        <v>45732.495138888888</v>
      </c>
      <c r="M3144" s="1" t="s">
        <v>14054</v>
      </c>
      <c r="N3144" s="5">
        <v>45732</v>
      </c>
      <c r="O3144" s="1">
        <v>0</v>
      </c>
    </row>
    <row r="3145" spans="1:15" x14ac:dyDescent="0.25">
      <c r="A3145" s="1" t="s">
        <v>3468</v>
      </c>
      <c r="B3145" s="1" t="s">
        <v>190</v>
      </c>
      <c r="C3145" t="str">
        <f>VLOOKUP(B3145,[1]Planilha1!$B:$C,2,0)</f>
        <v>AMP</v>
      </c>
      <c r="D3145" s="1" t="s">
        <v>226</v>
      </c>
      <c r="E3145" s="2">
        <v>162.4</v>
      </c>
      <c r="F3145" s="1" t="s">
        <v>13</v>
      </c>
      <c r="G3145" s="1" t="s">
        <v>43</v>
      </c>
      <c r="H3145" s="1" t="s">
        <v>20</v>
      </c>
      <c r="I3145" s="3">
        <v>0</v>
      </c>
      <c r="J3145" s="3">
        <v>1</v>
      </c>
      <c r="K3145" s="3">
        <v>0</v>
      </c>
      <c r="L3145" s="4">
        <v>45732.511156168985</v>
      </c>
      <c r="M3145" s="1" t="s">
        <v>14056</v>
      </c>
      <c r="N3145" s="5">
        <v>45732</v>
      </c>
      <c r="O3145" s="1">
        <v>1</v>
      </c>
    </row>
    <row r="3146" spans="1:15" x14ac:dyDescent="0.25">
      <c r="A3146" s="1" t="s">
        <v>3469</v>
      </c>
      <c r="B3146" s="1" t="s">
        <v>27</v>
      </c>
      <c r="C3146" t="s">
        <v>28</v>
      </c>
      <c r="D3146" s="1" t="s">
        <v>29</v>
      </c>
      <c r="E3146" s="2">
        <v>64.099999999999994</v>
      </c>
      <c r="F3146" s="1" t="s">
        <v>19</v>
      </c>
      <c r="G3146" s="1" t="s">
        <v>14</v>
      </c>
      <c r="H3146" s="1" t="s">
        <v>80</v>
      </c>
      <c r="I3146" s="3">
        <v>0</v>
      </c>
      <c r="J3146" s="3">
        <v>0</v>
      </c>
      <c r="K3146" s="3">
        <v>0</v>
      </c>
      <c r="L3146" s="4">
        <v>45732.519444444442</v>
      </c>
      <c r="M3146" s="1" t="s">
        <v>14055</v>
      </c>
      <c r="N3146" s="5">
        <v>45732</v>
      </c>
      <c r="O3146" s="1">
        <v>0</v>
      </c>
    </row>
    <row r="3147" spans="1:15" x14ac:dyDescent="0.25">
      <c r="A3147" s="1" t="s">
        <v>3470</v>
      </c>
      <c r="B3147" s="1" t="s">
        <v>211</v>
      </c>
      <c r="C3147" t="str">
        <f>VLOOKUP(B3147,[1]Planilha1!$B:$C,2,0)</f>
        <v>BGP</v>
      </c>
      <c r="D3147" s="1" t="s">
        <v>212</v>
      </c>
      <c r="E3147" s="2">
        <v>97.5</v>
      </c>
      <c r="F3147" s="1" t="s">
        <v>13</v>
      </c>
      <c r="G3147" s="1" t="s">
        <v>43</v>
      </c>
      <c r="H3147" s="1" t="s">
        <v>25</v>
      </c>
      <c r="I3147" s="3">
        <v>1</v>
      </c>
      <c r="J3147" s="3">
        <v>0</v>
      </c>
      <c r="K3147" s="3">
        <v>0</v>
      </c>
      <c r="L3147" s="4">
        <v>45732.534722222219</v>
      </c>
      <c r="M3147" s="1" t="s">
        <v>14056</v>
      </c>
      <c r="N3147" s="5">
        <v>45732</v>
      </c>
      <c r="O3147" s="1">
        <v>1</v>
      </c>
    </row>
    <row r="3148" spans="1:15" x14ac:dyDescent="0.25">
      <c r="A3148" s="1" t="s">
        <v>3471</v>
      </c>
      <c r="B3148" s="1" t="s">
        <v>106</v>
      </c>
      <c r="C3148" t="s">
        <v>107</v>
      </c>
      <c r="D3148" s="1" t="s">
        <v>29</v>
      </c>
      <c r="E3148" s="2">
        <v>161.05000000000001</v>
      </c>
      <c r="F3148" s="1" t="s">
        <v>39</v>
      </c>
      <c r="G3148" s="1" t="s">
        <v>14</v>
      </c>
      <c r="H3148" s="1" t="s">
        <v>95</v>
      </c>
      <c r="I3148" s="3">
        <v>0</v>
      </c>
      <c r="J3148" s="3">
        <v>0</v>
      </c>
      <c r="K3148" s="3">
        <v>0</v>
      </c>
      <c r="L3148" s="4">
        <v>45732.574052199074</v>
      </c>
      <c r="M3148" s="1" t="s">
        <v>14059</v>
      </c>
      <c r="N3148" s="5">
        <v>45732</v>
      </c>
      <c r="O3148" s="1">
        <v>0</v>
      </c>
    </row>
    <row r="3149" spans="1:15" x14ac:dyDescent="0.25">
      <c r="A3149" s="1" t="s">
        <v>3472</v>
      </c>
      <c r="B3149" s="1" t="s">
        <v>64</v>
      </c>
      <c r="C3149" t="str">
        <f>VLOOKUP(B3149,[1]Planilha1!$B:$C,2,0)</f>
        <v>SBC</v>
      </c>
      <c r="D3149" s="1" t="s">
        <v>65</v>
      </c>
      <c r="E3149" s="2">
        <v>47</v>
      </c>
      <c r="F3149" s="1" t="s">
        <v>39</v>
      </c>
      <c r="G3149" s="1" t="s">
        <v>14</v>
      </c>
      <c r="H3149" s="1" t="s">
        <v>80</v>
      </c>
      <c r="I3149" s="3">
        <v>0</v>
      </c>
      <c r="J3149" s="3">
        <v>0</v>
      </c>
      <c r="K3149" s="3">
        <v>0</v>
      </c>
      <c r="L3149" s="4">
        <v>45732.594315162038</v>
      </c>
      <c r="M3149" s="1" t="s">
        <v>14053</v>
      </c>
      <c r="N3149" s="5">
        <v>45732</v>
      </c>
      <c r="O3149" s="1">
        <v>0</v>
      </c>
    </row>
    <row r="3150" spans="1:15" x14ac:dyDescent="0.25">
      <c r="A3150" s="1" t="s">
        <v>3473</v>
      </c>
      <c r="B3150" s="1" t="s">
        <v>54</v>
      </c>
      <c r="C3150" t="str">
        <f>VLOOKUP(B3150,[1]Planilha1!$B:$C,2,0)</f>
        <v>TBT</v>
      </c>
      <c r="D3150" s="1" t="s">
        <v>85</v>
      </c>
      <c r="E3150" s="2">
        <v>85.4</v>
      </c>
      <c r="F3150" s="1" t="s">
        <v>13</v>
      </c>
      <c r="G3150" s="1" t="s">
        <v>14</v>
      </c>
      <c r="H3150" s="1" t="s">
        <v>80</v>
      </c>
      <c r="I3150" s="3">
        <v>0</v>
      </c>
      <c r="J3150" s="3">
        <v>0</v>
      </c>
      <c r="K3150" s="3">
        <v>0</v>
      </c>
      <c r="L3150" s="4">
        <v>45732.595373611111</v>
      </c>
      <c r="M3150" s="1" t="s">
        <v>14055</v>
      </c>
      <c r="N3150" s="5">
        <v>45732</v>
      </c>
      <c r="O3150" s="1">
        <v>0</v>
      </c>
    </row>
    <row r="3151" spans="1:15" x14ac:dyDescent="0.25">
      <c r="A3151" s="1" t="s">
        <v>3474</v>
      </c>
      <c r="B3151" s="1" t="s">
        <v>78</v>
      </c>
      <c r="C3151" t="str">
        <f>VLOOKUP(B3151,[1]Planilha1!$B:$C,2,0)</f>
        <v>SJB</v>
      </c>
      <c r="D3151" s="1" t="s">
        <v>79</v>
      </c>
      <c r="E3151" s="2">
        <v>201</v>
      </c>
      <c r="F3151" s="1" t="s">
        <v>13</v>
      </c>
      <c r="G3151" s="1" t="s">
        <v>14</v>
      </c>
      <c r="H3151" s="1" t="s">
        <v>20</v>
      </c>
      <c r="I3151" s="3">
        <v>0</v>
      </c>
      <c r="J3151" s="3">
        <v>0</v>
      </c>
      <c r="K3151" s="3">
        <v>0</v>
      </c>
      <c r="L3151" s="4">
        <v>45732.605021909723</v>
      </c>
      <c r="M3151" s="1" t="s">
        <v>14060</v>
      </c>
      <c r="N3151" s="5">
        <v>45732</v>
      </c>
      <c r="O3151" s="1">
        <v>0</v>
      </c>
    </row>
    <row r="3152" spans="1:15" x14ac:dyDescent="0.25">
      <c r="A3152" s="1" t="s">
        <v>3475</v>
      </c>
      <c r="B3152" s="1" t="s">
        <v>751</v>
      </c>
      <c r="C3152" t="str">
        <f>VLOOKUP(B3152,[1]Planilha1!$B:$C,2,0)</f>
        <v>BBD</v>
      </c>
      <c r="D3152" s="1" t="s">
        <v>258</v>
      </c>
      <c r="E3152" s="2">
        <v>421.5</v>
      </c>
      <c r="F3152" s="1" t="s">
        <v>13</v>
      </c>
      <c r="G3152" s="1" t="s">
        <v>14</v>
      </c>
      <c r="H3152" s="1" t="s">
        <v>20</v>
      </c>
      <c r="I3152" s="3">
        <v>0</v>
      </c>
      <c r="J3152" s="3">
        <v>0</v>
      </c>
      <c r="K3152" s="3">
        <v>0</v>
      </c>
      <c r="L3152" s="4">
        <v>45732.627083333333</v>
      </c>
      <c r="M3152" s="1" t="s">
        <v>14058</v>
      </c>
      <c r="N3152" s="5">
        <v>45732</v>
      </c>
      <c r="O3152" s="1">
        <v>0</v>
      </c>
    </row>
    <row r="3153" spans="1:15" x14ac:dyDescent="0.25">
      <c r="A3153" s="1" t="s">
        <v>3476</v>
      </c>
      <c r="B3153" s="1" t="s">
        <v>106</v>
      </c>
      <c r="C3153" t="s">
        <v>107</v>
      </c>
      <c r="D3153" s="1" t="s">
        <v>196</v>
      </c>
      <c r="E3153" s="2">
        <v>15.5</v>
      </c>
      <c r="F3153" s="1" t="s">
        <v>13</v>
      </c>
      <c r="G3153" s="1" t="s">
        <v>43</v>
      </c>
      <c r="H3153" s="1" t="s">
        <v>20</v>
      </c>
      <c r="I3153" s="3">
        <v>1</v>
      </c>
      <c r="J3153" s="3">
        <v>0</v>
      </c>
      <c r="K3153" s="3">
        <v>0</v>
      </c>
      <c r="L3153" s="4">
        <v>45732.628472222219</v>
      </c>
      <c r="M3153" s="1" t="s">
        <v>14059</v>
      </c>
      <c r="N3153" s="5">
        <v>45732</v>
      </c>
      <c r="O3153" s="1">
        <v>1</v>
      </c>
    </row>
    <row r="3154" spans="1:15" x14ac:dyDescent="0.25">
      <c r="A3154" s="1" t="s">
        <v>3477</v>
      </c>
      <c r="B3154" s="1" t="s">
        <v>124</v>
      </c>
      <c r="C3154" t="str">
        <f>VLOOKUP(B3154,[1]Planilha1!$B:$C,2,0)</f>
        <v>PRJ</v>
      </c>
      <c r="D3154" s="1" t="s">
        <v>89</v>
      </c>
      <c r="E3154" s="2">
        <v>195.5</v>
      </c>
      <c r="F3154" s="1" t="s">
        <v>39</v>
      </c>
      <c r="G3154" s="1" t="s">
        <v>43</v>
      </c>
      <c r="H3154" s="1" t="s">
        <v>33</v>
      </c>
      <c r="I3154" s="3">
        <v>1</v>
      </c>
      <c r="J3154" s="3">
        <v>0</v>
      </c>
      <c r="K3154" s="3">
        <v>0</v>
      </c>
      <c r="L3154" s="4">
        <v>45732.636111111111</v>
      </c>
      <c r="M3154" s="1" t="s">
        <v>14062</v>
      </c>
      <c r="N3154" s="5">
        <v>45732</v>
      </c>
      <c r="O3154" s="1">
        <v>1</v>
      </c>
    </row>
    <row r="3155" spans="1:15" x14ac:dyDescent="0.25">
      <c r="A3155" s="1" t="s">
        <v>3478</v>
      </c>
      <c r="B3155" s="1" t="s">
        <v>106</v>
      </c>
      <c r="C3155" t="s">
        <v>107</v>
      </c>
      <c r="D3155" s="1" t="s">
        <v>29</v>
      </c>
      <c r="E3155" s="2">
        <v>197.5</v>
      </c>
      <c r="F3155" s="1" t="s">
        <v>39</v>
      </c>
      <c r="G3155" s="1" t="s">
        <v>43</v>
      </c>
      <c r="H3155" s="1" t="s">
        <v>33</v>
      </c>
      <c r="I3155" s="3">
        <v>3</v>
      </c>
      <c r="J3155" s="3">
        <v>0</v>
      </c>
      <c r="K3155" s="3">
        <v>0</v>
      </c>
      <c r="L3155" s="4">
        <v>45732.663797222223</v>
      </c>
      <c r="M3155" s="1" t="s">
        <v>14059</v>
      </c>
      <c r="N3155" s="5">
        <v>45732</v>
      </c>
      <c r="O3155" s="1">
        <v>3</v>
      </c>
    </row>
    <row r="3156" spans="1:15" x14ac:dyDescent="0.25">
      <c r="A3156" s="1" t="s">
        <v>3479</v>
      </c>
      <c r="B3156" s="1" t="s">
        <v>277</v>
      </c>
      <c r="C3156" t="str">
        <f>VLOOKUP(B3156,[1]Planilha1!$B:$C,2,0)</f>
        <v>ASS</v>
      </c>
      <c r="D3156" s="1" t="s">
        <v>402</v>
      </c>
      <c r="E3156" s="2">
        <v>444.4</v>
      </c>
      <c r="F3156" s="1" t="s">
        <v>24</v>
      </c>
      <c r="G3156" s="1" t="s">
        <v>14</v>
      </c>
      <c r="H3156" s="1" t="s">
        <v>70</v>
      </c>
      <c r="I3156" s="3">
        <v>0</v>
      </c>
      <c r="J3156" s="3">
        <v>0</v>
      </c>
      <c r="K3156" s="3">
        <v>0</v>
      </c>
      <c r="L3156" s="4">
        <v>45732.677083333336</v>
      </c>
      <c r="M3156" s="1" t="s">
        <v>14062</v>
      </c>
      <c r="N3156" s="5">
        <v>45732</v>
      </c>
      <c r="O3156" s="1">
        <v>0</v>
      </c>
    </row>
    <row r="3157" spans="1:15" x14ac:dyDescent="0.25">
      <c r="A3157" s="1" t="s">
        <v>3480</v>
      </c>
      <c r="B3157" s="1" t="s">
        <v>129</v>
      </c>
      <c r="C3157" t="str">
        <f>VLOOKUP(B3157,[1]Planilha1!$B:$C,2,0)</f>
        <v>FRA</v>
      </c>
      <c r="D3157" s="1" t="s">
        <v>3481</v>
      </c>
      <c r="E3157" s="2">
        <v>2.8</v>
      </c>
      <c r="F3157" s="1" t="s">
        <v>24</v>
      </c>
      <c r="G3157" s="1" t="s">
        <v>14</v>
      </c>
      <c r="H3157" s="1" t="s">
        <v>111</v>
      </c>
      <c r="I3157" s="3">
        <v>0</v>
      </c>
      <c r="J3157" s="3">
        <v>0</v>
      </c>
      <c r="K3157" s="3">
        <v>0</v>
      </c>
      <c r="L3157" s="4">
        <v>45732.681250000001</v>
      </c>
      <c r="M3157" s="1" t="s">
        <v>14057</v>
      </c>
      <c r="N3157" s="5">
        <v>45732</v>
      </c>
      <c r="O3157" s="1">
        <v>0</v>
      </c>
    </row>
    <row r="3158" spans="1:15" x14ac:dyDescent="0.25">
      <c r="A3158" s="1" t="s">
        <v>3482</v>
      </c>
      <c r="B3158" s="1" t="s">
        <v>223</v>
      </c>
      <c r="C3158" t="str">
        <f>VLOOKUP(B3158,[1]Planilha1!$B:$C,2,0)</f>
        <v>CPB</v>
      </c>
      <c r="D3158" s="1" t="s">
        <v>182</v>
      </c>
      <c r="E3158" s="2">
        <v>298.5</v>
      </c>
      <c r="F3158" s="1" t="s">
        <v>19</v>
      </c>
      <c r="G3158" s="1" t="s">
        <v>14</v>
      </c>
      <c r="H3158" s="1" t="s">
        <v>33</v>
      </c>
      <c r="I3158" s="3">
        <v>0</v>
      </c>
      <c r="J3158" s="3">
        <v>0</v>
      </c>
      <c r="K3158" s="3">
        <v>0</v>
      </c>
      <c r="L3158" s="4">
        <v>45732.6875</v>
      </c>
      <c r="M3158" s="1" t="s">
        <v>14054</v>
      </c>
      <c r="N3158" s="5">
        <v>45732</v>
      </c>
      <c r="O3158" s="1">
        <v>0</v>
      </c>
    </row>
    <row r="3159" spans="1:15" x14ac:dyDescent="0.25">
      <c r="A3159" s="1" t="s">
        <v>3483</v>
      </c>
      <c r="B3159" s="1" t="s">
        <v>45</v>
      </c>
      <c r="C3159" t="str">
        <f>VLOOKUP(B3159,[1]Planilha1!$B:$C,2,0)</f>
        <v>RPR</v>
      </c>
      <c r="D3159" s="1" t="s">
        <v>230</v>
      </c>
      <c r="E3159" s="2">
        <v>181</v>
      </c>
      <c r="F3159" s="1" t="s">
        <v>39</v>
      </c>
      <c r="G3159" s="1" t="s">
        <v>43</v>
      </c>
      <c r="H3159" s="1" t="s">
        <v>20</v>
      </c>
      <c r="I3159" s="3">
        <v>0</v>
      </c>
      <c r="J3159" s="3">
        <v>1</v>
      </c>
      <c r="K3159" s="3">
        <v>0</v>
      </c>
      <c r="L3159" s="4">
        <v>45732.698611111111</v>
      </c>
      <c r="M3159" s="1" t="s">
        <v>14057</v>
      </c>
      <c r="N3159" s="5">
        <v>45732</v>
      </c>
      <c r="O3159" s="1">
        <v>1</v>
      </c>
    </row>
    <row r="3160" spans="1:15" x14ac:dyDescent="0.25">
      <c r="A3160" s="1" t="s">
        <v>3484</v>
      </c>
      <c r="B3160" s="1" t="s">
        <v>257</v>
      </c>
      <c r="C3160" t="str">
        <f>VLOOKUP(B3160,[1]Planilha1!$B:$C,2,0)</f>
        <v>VTG</v>
      </c>
      <c r="D3160" s="1" t="s">
        <v>52</v>
      </c>
      <c r="E3160" s="2">
        <v>516</v>
      </c>
      <c r="F3160" s="1" t="s">
        <v>19</v>
      </c>
      <c r="G3160" s="1" t="s">
        <v>14</v>
      </c>
      <c r="H3160" s="1" t="s">
        <v>20</v>
      </c>
      <c r="I3160" s="3">
        <v>0</v>
      </c>
      <c r="J3160" s="3">
        <v>0</v>
      </c>
      <c r="K3160" s="3">
        <v>0</v>
      </c>
      <c r="L3160" s="4">
        <v>45732.703472222223</v>
      </c>
      <c r="M3160" s="1" t="s">
        <v>14052</v>
      </c>
      <c r="N3160" s="5">
        <v>45732</v>
      </c>
      <c r="O3160" s="1">
        <v>0</v>
      </c>
    </row>
    <row r="3161" spans="1:15" x14ac:dyDescent="0.25">
      <c r="A3161" s="1" t="s">
        <v>3485</v>
      </c>
      <c r="B3161" s="1" t="s">
        <v>54</v>
      </c>
      <c r="C3161" t="str">
        <f>VLOOKUP(B3161,[1]Planilha1!$B:$C,2,0)</f>
        <v>TBT</v>
      </c>
      <c r="D3161" s="1" t="s">
        <v>285</v>
      </c>
      <c r="E3161" s="2">
        <v>30.8</v>
      </c>
      <c r="F3161" s="1" t="s">
        <v>13</v>
      </c>
      <c r="G3161" s="1" t="s">
        <v>14</v>
      </c>
      <c r="H3161" s="1" t="s">
        <v>40</v>
      </c>
      <c r="I3161" s="3">
        <v>0</v>
      </c>
      <c r="J3161" s="3">
        <v>0</v>
      </c>
      <c r="K3161" s="3">
        <v>0</v>
      </c>
      <c r="L3161" s="4">
        <v>45732.707262384261</v>
      </c>
      <c r="M3161" s="1" t="s">
        <v>14055</v>
      </c>
      <c r="N3161" s="5">
        <v>45732</v>
      </c>
      <c r="O3161" s="1">
        <v>0</v>
      </c>
    </row>
    <row r="3162" spans="1:15" x14ac:dyDescent="0.25">
      <c r="A3162" s="1" t="s">
        <v>3486</v>
      </c>
      <c r="B3162" s="1" t="s">
        <v>172</v>
      </c>
      <c r="C3162" t="s">
        <v>173</v>
      </c>
      <c r="D3162" s="1" t="s">
        <v>557</v>
      </c>
      <c r="E3162" s="2">
        <v>14.4</v>
      </c>
      <c r="F3162" s="1" t="s">
        <v>13</v>
      </c>
      <c r="G3162" s="1" t="s">
        <v>43</v>
      </c>
      <c r="H3162" s="1" t="s">
        <v>59</v>
      </c>
      <c r="I3162" s="3">
        <v>1</v>
      </c>
      <c r="J3162" s="3">
        <v>0</v>
      </c>
      <c r="K3162" s="3">
        <v>0</v>
      </c>
      <c r="L3162" s="4">
        <v>45732.711805555555</v>
      </c>
      <c r="M3162" s="1" t="s">
        <v>14055</v>
      </c>
      <c r="N3162" s="5">
        <v>45732</v>
      </c>
      <c r="O3162" s="1">
        <v>1</v>
      </c>
    </row>
    <row r="3163" spans="1:15" x14ac:dyDescent="0.25">
      <c r="A3163" s="1" t="s">
        <v>3487</v>
      </c>
      <c r="B3163" s="1" t="s">
        <v>97</v>
      </c>
      <c r="C3163" t="str">
        <f>VLOOKUP(B3163,[1]Planilha1!$B:$C,2,0)</f>
        <v>SSM</v>
      </c>
      <c r="D3163" s="1" t="s">
        <v>230</v>
      </c>
      <c r="E3163" s="2">
        <v>125</v>
      </c>
      <c r="F3163" s="1" t="s">
        <v>39</v>
      </c>
      <c r="G3163" s="1" t="s">
        <v>14</v>
      </c>
      <c r="H3163" s="1" t="s">
        <v>20</v>
      </c>
      <c r="I3163" s="3">
        <v>0</v>
      </c>
      <c r="J3163" s="3">
        <v>0</v>
      </c>
      <c r="K3163" s="3">
        <v>0</v>
      </c>
      <c r="L3163" s="4">
        <v>45732.717361111114</v>
      </c>
      <c r="M3163" s="1" t="s">
        <v>14057</v>
      </c>
      <c r="N3163" s="5">
        <v>45732</v>
      </c>
      <c r="O3163" s="1">
        <v>0</v>
      </c>
    </row>
    <row r="3164" spans="1:15" x14ac:dyDescent="0.25">
      <c r="A3164" s="1" t="s">
        <v>3488</v>
      </c>
      <c r="B3164" s="1" t="s">
        <v>35</v>
      </c>
      <c r="C3164" t="str">
        <f>VLOOKUP(B3164,[1]Planilha1!$B:$C,2,0)</f>
        <v>JUN</v>
      </c>
      <c r="D3164" s="1" t="s">
        <v>226</v>
      </c>
      <c r="E3164" s="2">
        <v>117</v>
      </c>
      <c r="F3164" s="1" t="s">
        <v>24</v>
      </c>
      <c r="G3164" s="1" t="s">
        <v>14</v>
      </c>
      <c r="H3164" s="1" t="s">
        <v>111</v>
      </c>
      <c r="I3164" s="3">
        <v>0</v>
      </c>
      <c r="J3164" s="3">
        <v>0</v>
      </c>
      <c r="K3164" s="3">
        <v>0</v>
      </c>
      <c r="L3164" s="4">
        <v>45732.73018846065</v>
      </c>
      <c r="M3164" s="1" t="s">
        <v>14056</v>
      </c>
      <c r="N3164" s="5">
        <v>45732</v>
      </c>
      <c r="O3164" s="1">
        <v>0</v>
      </c>
    </row>
    <row r="3165" spans="1:15" x14ac:dyDescent="0.25">
      <c r="A3165" s="1" t="s">
        <v>3489</v>
      </c>
      <c r="B3165" s="1" t="s">
        <v>106</v>
      </c>
      <c r="C3165" t="s">
        <v>107</v>
      </c>
      <c r="D3165" s="1" t="s">
        <v>29</v>
      </c>
      <c r="E3165" s="2">
        <v>144</v>
      </c>
      <c r="F3165" s="1" t="s">
        <v>19</v>
      </c>
      <c r="G3165" s="1" t="s">
        <v>14</v>
      </c>
      <c r="H3165" s="1" t="s">
        <v>80</v>
      </c>
      <c r="I3165" s="3">
        <v>0</v>
      </c>
      <c r="J3165" s="3">
        <v>0</v>
      </c>
      <c r="K3165" s="3">
        <v>0</v>
      </c>
      <c r="L3165" s="4">
        <v>45732.739493437497</v>
      </c>
      <c r="M3165" s="1" t="s">
        <v>14059</v>
      </c>
      <c r="N3165" s="5">
        <v>45732</v>
      </c>
      <c r="O3165" s="1">
        <v>0</v>
      </c>
    </row>
    <row r="3166" spans="1:15" x14ac:dyDescent="0.25">
      <c r="A3166" s="1" t="s">
        <v>3490</v>
      </c>
      <c r="B3166" s="1" t="s">
        <v>27</v>
      </c>
      <c r="C3166" t="s">
        <v>28</v>
      </c>
      <c r="D3166" s="1" t="s">
        <v>29</v>
      </c>
      <c r="E3166" s="2">
        <v>54.1</v>
      </c>
      <c r="F3166" s="1" t="s">
        <v>39</v>
      </c>
      <c r="G3166" s="1" t="s">
        <v>14</v>
      </c>
      <c r="H3166" s="1" t="s">
        <v>25</v>
      </c>
      <c r="I3166" s="3">
        <v>0</v>
      </c>
      <c r="J3166" s="3">
        <v>0</v>
      </c>
      <c r="K3166" s="3">
        <v>0</v>
      </c>
      <c r="L3166" s="4">
        <v>45732.740972222222</v>
      </c>
      <c r="M3166" s="1" t="s">
        <v>14055</v>
      </c>
      <c r="N3166" s="5">
        <v>45732</v>
      </c>
      <c r="O3166" s="1">
        <v>0</v>
      </c>
    </row>
    <row r="3167" spans="1:15" x14ac:dyDescent="0.25">
      <c r="A3167" s="1" t="s">
        <v>3491</v>
      </c>
      <c r="B3167" s="1" t="s">
        <v>106</v>
      </c>
      <c r="C3167" t="s">
        <v>107</v>
      </c>
      <c r="D3167" s="1" t="s">
        <v>29</v>
      </c>
      <c r="E3167" s="2">
        <v>175.2</v>
      </c>
      <c r="F3167" s="1" t="s">
        <v>39</v>
      </c>
      <c r="G3167" s="1" t="s">
        <v>43</v>
      </c>
      <c r="H3167" s="1" t="s">
        <v>25</v>
      </c>
      <c r="I3167" s="3">
        <v>2</v>
      </c>
      <c r="J3167" s="3">
        <v>1</v>
      </c>
      <c r="K3167" s="3">
        <v>0</v>
      </c>
      <c r="L3167" s="4">
        <v>45732.741302662034</v>
      </c>
      <c r="M3167" s="1" t="s">
        <v>14059</v>
      </c>
      <c r="N3167" s="5">
        <v>45732</v>
      </c>
      <c r="O3167" s="1">
        <v>3</v>
      </c>
    </row>
    <row r="3168" spans="1:15" x14ac:dyDescent="0.25">
      <c r="A3168" s="1" t="s">
        <v>3492</v>
      </c>
      <c r="B3168" s="1" t="s">
        <v>396</v>
      </c>
      <c r="C3168" t="str">
        <f>VLOOKUP(B3168,[1]Planilha1!$B:$C,2,0)</f>
        <v>PNG</v>
      </c>
      <c r="D3168" s="1" t="s">
        <v>613</v>
      </c>
      <c r="E3168" s="2">
        <v>54</v>
      </c>
      <c r="F3168" s="1" t="s">
        <v>19</v>
      </c>
      <c r="G3168" s="1" t="s">
        <v>14</v>
      </c>
      <c r="H3168" s="1" t="s">
        <v>80</v>
      </c>
      <c r="I3168" s="3">
        <v>0</v>
      </c>
      <c r="J3168" s="3">
        <v>0</v>
      </c>
      <c r="K3168" s="3">
        <v>0</v>
      </c>
      <c r="L3168" s="4">
        <v>45732.741666666669</v>
      </c>
      <c r="M3168" s="1" t="s">
        <v>14060</v>
      </c>
      <c r="N3168" s="5">
        <v>45732</v>
      </c>
      <c r="O3168" s="1">
        <v>0</v>
      </c>
    </row>
    <row r="3169" spans="1:15" x14ac:dyDescent="0.25">
      <c r="A3169" s="1" t="s">
        <v>3493</v>
      </c>
      <c r="B3169" s="1" t="s">
        <v>27</v>
      </c>
      <c r="C3169" t="s">
        <v>28</v>
      </c>
      <c r="D3169" s="1" t="s">
        <v>29</v>
      </c>
      <c r="E3169" s="2">
        <v>96.2</v>
      </c>
      <c r="F3169" s="1" t="s">
        <v>19</v>
      </c>
      <c r="G3169" s="1" t="s">
        <v>14</v>
      </c>
      <c r="H3169" s="1" t="s">
        <v>20</v>
      </c>
      <c r="I3169" s="3">
        <v>0</v>
      </c>
      <c r="J3169" s="3">
        <v>0</v>
      </c>
      <c r="K3169" s="3">
        <v>0</v>
      </c>
      <c r="L3169" s="4">
        <v>45732.75277777778</v>
      </c>
      <c r="M3169" s="1" t="s">
        <v>14055</v>
      </c>
      <c r="N3169" s="5">
        <v>45732</v>
      </c>
      <c r="O3169" s="1">
        <v>0</v>
      </c>
    </row>
    <row r="3170" spans="1:15" x14ac:dyDescent="0.25">
      <c r="A3170" s="1" t="s">
        <v>3494</v>
      </c>
      <c r="B3170" s="1" t="s">
        <v>202</v>
      </c>
      <c r="C3170" t="str">
        <f>VLOOKUP(B3170,[1]Planilha1!$B:$C,2,0)</f>
        <v>PSP</v>
      </c>
      <c r="D3170" s="1" t="s">
        <v>132</v>
      </c>
      <c r="E3170" s="2">
        <v>460.5</v>
      </c>
      <c r="F3170" s="1" t="s">
        <v>24</v>
      </c>
      <c r="G3170" s="1" t="s">
        <v>43</v>
      </c>
      <c r="H3170" s="1" t="s">
        <v>20</v>
      </c>
      <c r="I3170" s="3">
        <v>1</v>
      </c>
      <c r="J3170" s="3">
        <v>0</v>
      </c>
      <c r="K3170" s="3">
        <v>0</v>
      </c>
      <c r="L3170" s="4">
        <v>45732.757638888892</v>
      </c>
      <c r="M3170" s="1" t="s">
        <v>14063</v>
      </c>
      <c r="N3170" s="5">
        <v>45732</v>
      </c>
      <c r="O3170" s="1">
        <v>1</v>
      </c>
    </row>
    <row r="3171" spans="1:15" x14ac:dyDescent="0.25">
      <c r="A3171" s="1" t="s">
        <v>3495</v>
      </c>
      <c r="B3171" s="1" t="s">
        <v>253</v>
      </c>
      <c r="C3171" t="str">
        <f>VLOOKUP(B3171,[1]Planilha1!$B:$C,2,0)</f>
        <v>SJR</v>
      </c>
      <c r="D3171" s="1" t="s">
        <v>114</v>
      </c>
      <c r="E3171" s="2">
        <v>511.3</v>
      </c>
      <c r="F3171" s="1" t="s">
        <v>24</v>
      </c>
      <c r="G3171" s="1" t="s">
        <v>14</v>
      </c>
      <c r="H3171" s="1" t="s">
        <v>70</v>
      </c>
      <c r="I3171" s="3">
        <v>0</v>
      </c>
      <c r="J3171" s="3">
        <v>0</v>
      </c>
      <c r="K3171" s="3">
        <v>0</v>
      </c>
      <c r="L3171" s="4">
        <v>45732.765277777777</v>
      </c>
      <c r="M3171" s="1" t="s">
        <v>14052</v>
      </c>
      <c r="N3171" s="5">
        <v>45732</v>
      </c>
      <c r="O3171" s="1">
        <v>0</v>
      </c>
    </row>
    <row r="3172" spans="1:15" x14ac:dyDescent="0.25">
      <c r="A3172" s="1" t="s">
        <v>3496</v>
      </c>
      <c r="B3172" s="1" t="s">
        <v>129</v>
      </c>
      <c r="C3172" t="str">
        <f>VLOOKUP(B3172,[1]Planilha1!$B:$C,2,0)</f>
        <v>FRA</v>
      </c>
      <c r="D3172" s="1" t="s">
        <v>910</v>
      </c>
      <c r="E3172" s="2">
        <v>9</v>
      </c>
      <c r="F3172" s="1" t="s">
        <v>39</v>
      </c>
      <c r="G3172" s="1" t="s">
        <v>14</v>
      </c>
      <c r="H3172" s="1" t="s">
        <v>20</v>
      </c>
      <c r="I3172" s="3">
        <v>0</v>
      </c>
      <c r="J3172" s="3">
        <v>0</v>
      </c>
      <c r="K3172" s="3">
        <v>0</v>
      </c>
      <c r="L3172" s="4">
        <v>45732.770057870373</v>
      </c>
      <c r="M3172" s="1" t="s">
        <v>14057</v>
      </c>
      <c r="N3172" s="5">
        <v>45732</v>
      </c>
      <c r="O3172" s="1">
        <v>0</v>
      </c>
    </row>
    <row r="3173" spans="1:15" x14ac:dyDescent="0.25">
      <c r="A3173" s="1" t="s">
        <v>3497</v>
      </c>
      <c r="B3173" s="1" t="s">
        <v>54</v>
      </c>
      <c r="C3173" t="str">
        <f>VLOOKUP(B3173,[1]Planilha1!$B:$C,2,0)</f>
        <v>TBT</v>
      </c>
      <c r="D3173" s="1" t="s">
        <v>285</v>
      </c>
      <c r="E3173" s="2">
        <v>17.3</v>
      </c>
      <c r="F3173" s="1" t="s">
        <v>24</v>
      </c>
      <c r="G3173" s="1" t="s">
        <v>14</v>
      </c>
      <c r="H3173" s="1" t="s">
        <v>20</v>
      </c>
      <c r="I3173" s="3">
        <v>0</v>
      </c>
      <c r="J3173" s="3">
        <v>0</v>
      </c>
      <c r="K3173" s="3">
        <v>0</v>
      </c>
      <c r="L3173" s="4">
        <v>45732.796527777777</v>
      </c>
      <c r="M3173" s="1" t="s">
        <v>14055</v>
      </c>
      <c r="N3173" s="5">
        <v>45732</v>
      </c>
      <c r="O3173" s="1">
        <v>0</v>
      </c>
    </row>
    <row r="3174" spans="1:15" x14ac:dyDescent="0.25">
      <c r="A3174" s="1" t="s">
        <v>3498</v>
      </c>
      <c r="B3174" s="1" t="s">
        <v>45</v>
      </c>
      <c r="C3174" t="str">
        <f>VLOOKUP(B3174,[1]Planilha1!$B:$C,2,0)</f>
        <v>RPR</v>
      </c>
      <c r="D3174" s="1" t="s">
        <v>46</v>
      </c>
      <c r="E3174" s="2">
        <v>4.2</v>
      </c>
      <c r="F3174" s="1" t="s">
        <v>19</v>
      </c>
      <c r="G3174" s="1" t="s">
        <v>43</v>
      </c>
      <c r="H3174" s="1" t="s">
        <v>25</v>
      </c>
      <c r="I3174" s="3">
        <v>1</v>
      </c>
      <c r="J3174" s="3">
        <v>1</v>
      </c>
      <c r="K3174" s="3">
        <v>0</v>
      </c>
      <c r="L3174" s="4">
        <v>45732.800694444442</v>
      </c>
      <c r="M3174" s="1" t="s">
        <v>14057</v>
      </c>
      <c r="N3174" s="5">
        <v>45732</v>
      </c>
      <c r="O3174" s="1">
        <v>2</v>
      </c>
    </row>
    <row r="3175" spans="1:15" x14ac:dyDescent="0.25">
      <c r="A3175" s="1" t="s">
        <v>3499</v>
      </c>
      <c r="B3175" s="1" t="s">
        <v>796</v>
      </c>
      <c r="C3175" t="str">
        <f>VLOOKUP(B3175,[1]Planilha1!$B:$C,2,0)</f>
        <v>SCA</v>
      </c>
      <c r="D3175" s="1" t="s">
        <v>588</v>
      </c>
      <c r="E3175" s="2">
        <v>149.26</v>
      </c>
      <c r="F3175" s="1" t="s">
        <v>39</v>
      </c>
      <c r="G3175" s="1" t="s">
        <v>43</v>
      </c>
      <c r="H3175" s="1" t="s">
        <v>20</v>
      </c>
      <c r="I3175" s="3">
        <v>1</v>
      </c>
      <c r="J3175" s="3">
        <v>0</v>
      </c>
      <c r="K3175" s="3">
        <v>0</v>
      </c>
      <c r="L3175" s="4">
        <v>45732.804166666669</v>
      </c>
      <c r="M3175" s="1" t="s">
        <v>14064</v>
      </c>
      <c r="N3175" s="5">
        <v>45732</v>
      </c>
      <c r="O3175" s="1">
        <v>1</v>
      </c>
    </row>
    <row r="3176" spans="1:15" x14ac:dyDescent="0.25">
      <c r="A3176" s="1" t="s">
        <v>3500</v>
      </c>
      <c r="B3176" s="1" t="s">
        <v>253</v>
      </c>
      <c r="C3176" t="str">
        <f>VLOOKUP(B3176,[1]Planilha1!$B:$C,2,0)</f>
        <v>SJR</v>
      </c>
      <c r="D3176" s="1" t="s">
        <v>319</v>
      </c>
      <c r="E3176" s="2">
        <v>13</v>
      </c>
      <c r="F3176" s="1" t="s">
        <v>19</v>
      </c>
      <c r="G3176" s="1" t="s">
        <v>14</v>
      </c>
      <c r="H3176" s="1" t="s">
        <v>33</v>
      </c>
      <c r="I3176" s="3">
        <v>0</v>
      </c>
      <c r="J3176" s="3">
        <v>0</v>
      </c>
      <c r="K3176" s="3">
        <v>0</v>
      </c>
      <c r="L3176" s="4">
        <v>45732.826388888891</v>
      </c>
      <c r="M3176" s="1" t="s">
        <v>14052</v>
      </c>
      <c r="N3176" s="5">
        <v>45732</v>
      </c>
      <c r="O3176" s="1">
        <v>0</v>
      </c>
    </row>
    <row r="3177" spans="1:15" x14ac:dyDescent="0.25">
      <c r="A3177" s="1" t="s">
        <v>3501</v>
      </c>
      <c r="B3177" s="1" t="s">
        <v>190</v>
      </c>
      <c r="C3177" t="str">
        <f>VLOOKUP(B3177,[1]Planilha1!$B:$C,2,0)</f>
        <v>AMP</v>
      </c>
      <c r="D3177" s="1" t="s">
        <v>226</v>
      </c>
      <c r="E3177" s="2">
        <v>145.1</v>
      </c>
      <c r="F3177" s="1" t="s">
        <v>24</v>
      </c>
      <c r="G3177" s="1" t="s">
        <v>43</v>
      </c>
      <c r="H3177" s="1" t="s">
        <v>25</v>
      </c>
      <c r="I3177" s="3">
        <v>1</v>
      </c>
      <c r="J3177" s="3">
        <v>0</v>
      </c>
      <c r="K3177" s="3">
        <v>0</v>
      </c>
      <c r="L3177" s="4">
        <v>45732.82708333333</v>
      </c>
      <c r="M3177" s="1" t="s">
        <v>14056</v>
      </c>
      <c r="N3177" s="5">
        <v>45732</v>
      </c>
      <c r="O3177" s="1">
        <v>1</v>
      </c>
    </row>
    <row r="3178" spans="1:15" x14ac:dyDescent="0.25">
      <c r="A3178" s="1" t="s">
        <v>3502</v>
      </c>
      <c r="B3178" s="1" t="s">
        <v>415</v>
      </c>
      <c r="C3178" t="str">
        <f>VLOOKUP(B3178,[1]Planilha1!$B:$C,2,0)</f>
        <v>CTV</v>
      </c>
      <c r="D3178" s="1" t="s">
        <v>288</v>
      </c>
      <c r="E3178" s="2">
        <v>26.4</v>
      </c>
      <c r="F3178" s="1" t="s">
        <v>19</v>
      </c>
      <c r="G3178" s="1" t="s">
        <v>43</v>
      </c>
      <c r="H3178" s="1" t="s">
        <v>95</v>
      </c>
      <c r="I3178" s="3">
        <v>3</v>
      </c>
      <c r="J3178" s="3">
        <v>1</v>
      </c>
      <c r="K3178" s="3">
        <v>0</v>
      </c>
      <c r="L3178" s="4">
        <v>45732.833333333336</v>
      </c>
      <c r="M3178" s="1" t="s">
        <v>14052</v>
      </c>
      <c r="N3178" s="5">
        <v>45732</v>
      </c>
      <c r="O3178" s="1">
        <v>4</v>
      </c>
    </row>
    <row r="3179" spans="1:15" x14ac:dyDescent="0.25">
      <c r="A3179" s="1" t="s">
        <v>3503</v>
      </c>
      <c r="B3179" s="1" t="s">
        <v>54</v>
      </c>
      <c r="C3179" t="str">
        <f>VLOOKUP(B3179,[1]Planilha1!$B:$C,2,0)</f>
        <v>TBT</v>
      </c>
      <c r="D3179" s="1" t="s">
        <v>55</v>
      </c>
      <c r="E3179" s="2">
        <v>8.5</v>
      </c>
      <c r="F3179" s="1" t="s">
        <v>24</v>
      </c>
      <c r="G3179" s="1" t="s">
        <v>43</v>
      </c>
      <c r="H3179" s="1" t="s">
        <v>95</v>
      </c>
      <c r="I3179" s="3">
        <v>2</v>
      </c>
      <c r="J3179" s="3">
        <v>3</v>
      </c>
      <c r="K3179" s="3">
        <v>0</v>
      </c>
      <c r="L3179" s="4">
        <v>45732.858956898148</v>
      </c>
      <c r="M3179" s="1" t="s">
        <v>14055</v>
      </c>
      <c r="N3179" s="5">
        <v>45732</v>
      </c>
      <c r="O3179" s="1">
        <v>5</v>
      </c>
    </row>
    <row r="3180" spans="1:15" x14ac:dyDescent="0.25">
      <c r="A3180" s="1" t="s">
        <v>3504</v>
      </c>
      <c r="B3180" s="1" t="s">
        <v>54</v>
      </c>
      <c r="C3180" t="str">
        <f>VLOOKUP(B3180,[1]Planilha1!$B:$C,2,0)</f>
        <v>TBT</v>
      </c>
      <c r="D3180" s="1" t="s">
        <v>55</v>
      </c>
      <c r="E3180" s="2">
        <v>31.1</v>
      </c>
      <c r="F3180" s="1" t="s">
        <v>24</v>
      </c>
      <c r="G3180" s="1" t="s">
        <v>14</v>
      </c>
      <c r="H3180" s="1" t="s">
        <v>20</v>
      </c>
      <c r="I3180" s="3">
        <v>0</v>
      </c>
      <c r="J3180" s="3">
        <v>0</v>
      </c>
      <c r="K3180" s="3">
        <v>0</v>
      </c>
      <c r="L3180" s="4">
        <v>45732.859027615741</v>
      </c>
      <c r="M3180" s="1" t="s">
        <v>14055</v>
      </c>
      <c r="N3180" s="5">
        <v>45732</v>
      </c>
      <c r="O3180" s="1">
        <v>0</v>
      </c>
    </row>
    <row r="3181" spans="1:15" x14ac:dyDescent="0.25">
      <c r="A3181" s="1" t="s">
        <v>3505</v>
      </c>
      <c r="B3181" s="1" t="s">
        <v>253</v>
      </c>
      <c r="C3181" t="str">
        <f>VLOOKUP(B3181,[1]Planilha1!$B:$C,2,0)</f>
        <v>SJR</v>
      </c>
      <c r="D3181" s="1" t="s">
        <v>52</v>
      </c>
      <c r="E3181" s="2">
        <v>455.5</v>
      </c>
      <c r="F3181" s="1" t="s">
        <v>39</v>
      </c>
      <c r="G3181" s="1" t="s">
        <v>43</v>
      </c>
      <c r="H3181" s="1" t="s">
        <v>83</v>
      </c>
      <c r="I3181" s="3">
        <v>1</v>
      </c>
      <c r="J3181" s="3">
        <v>0</v>
      </c>
      <c r="K3181" s="3">
        <v>0</v>
      </c>
      <c r="L3181" s="4">
        <v>45732.878472222219</v>
      </c>
      <c r="M3181" s="1" t="s">
        <v>14052</v>
      </c>
      <c r="N3181" s="5">
        <v>45732</v>
      </c>
      <c r="O3181" s="1">
        <v>1</v>
      </c>
    </row>
    <row r="3182" spans="1:15" x14ac:dyDescent="0.25">
      <c r="A3182" s="1" t="s">
        <v>3506</v>
      </c>
      <c r="B3182" s="1" t="s">
        <v>415</v>
      </c>
      <c r="C3182" t="str">
        <f>VLOOKUP(B3182,[1]Planilha1!$B:$C,2,0)</f>
        <v>CTV</v>
      </c>
      <c r="D3182" s="1" t="s">
        <v>3507</v>
      </c>
      <c r="E3182" s="2">
        <v>3</v>
      </c>
      <c r="F3182" s="1" t="s">
        <v>13</v>
      </c>
      <c r="G3182" s="1" t="s">
        <v>14</v>
      </c>
      <c r="H3182" s="1" t="s">
        <v>40</v>
      </c>
      <c r="I3182" s="3">
        <v>0</v>
      </c>
      <c r="J3182" s="3">
        <v>0</v>
      </c>
      <c r="K3182" s="3">
        <v>0</v>
      </c>
      <c r="L3182" s="4">
        <v>45732.896527777775</v>
      </c>
      <c r="M3182" s="1" t="s">
        <v>14052</v>
      </c>
      <c r="N3182" s="5">
        <v>45732</v>
      </c>
      <c r="O3182" s="1">
        <v>0</v>
      </c>
    </row>
    <row r="3183" spans="1:15" x14ac:dyDescent="0.25">
      <c r="A3183" s="1" t="s">
        <v>3508</v>
      </c>
      <c r="B3183" s="1" t="s">
        <v>64</v>
      </c>
      <c r="C3183" t="str">
        <f>VLOOKUP(B3183,[1]Planilha1!$B:$C,2,0)</f>
        <v>SBC</v>
      </c>
      <c r="D3183" s="1" t="s">
        <v>65</v>
      </c>
      <c r="E3183" s="2">
        <v>56.6</v>
      </c>
      <c r="F3183" s="1" t="s">
        <v>39</v>
      </c>
      <c r="G3183" s="1" t="s">
        <v>14</v>
      </c>
      <c r="H3183" s="1" t="s">
        <v>20</v>
      </c>
      <c r="I3183" s="3">
        <v>0</v>
      </c>
      <c r="J3183" s="3">
        <v>0</v>
      </c>
      <c r="K3183" s="3">
        <v>0</v>
      </c>
      <c r="L3183" s="4">
        <v>45732.931944444441</v>
      </c>
      <c r="M3183" s="1" t="s">
        <v>14053</v>
      </c>
      <c r="N3183" s="5">
        <v>45732</v>
      </c>
      <c r="O3183" s="1">
        <v>0</v>
      </c>
    </row>
    <row r="3184" spans="1:15" x14ac:dyDescent="0.25">
      <c r="A3184" s="1" t="s">
        <v>3509</v>
      </c>
      <c r="B3184" s="1" t="s">
        <v>17</v>
      </c>
      <c r="C3184" t="str">
        <f>VLOOKUP(B3184,[1]Planilha1!$B:$C,2,0)</f>
        <v>MCZ</v>
      </c>
      <c r="D3184" s="1" t="s">
        <v>18</v>
      </c>
      <c r="E3184" s="2">
        <v>68.5</v>
      </c>
      <c r="F3184" s="1" t="s">
        <v>39</v>
      </c>
      <c r="G3184" s="1" t="s">
        <v>43</v>
      </c>
      <c r="H3184" s="1" t="s">
        <v>95</v>
      </c>
      <c r="I3184" s="3">
        <v>0</v>
      </c>
      <c r="J3184" s="3">
        <v>1</v>
      </c>
      <c r="K3184" s="3">
        <v>1</v>
      </c>
      <c r="L3184" s="4">
        <v>45732.938888888886</v>
      </c>
      <c r="M3184" s="1" t="s">
        <v>14053</v>
      </c>
      <c r="N3184" s="5">
        <v>45732</v>
      </c>
      <c r="O3184" s="1">
        <v>2</v>
      </c>
    </row>
    <row r="3185" spans="1:15" x14ac:dyDescent="0.25">
      <c r="A3185" s="1" t="s">
        <v>3510</v>
      </c>
      <c r="B3185" s="1" t="s">
        <v>45</v>
      </c>
      <c r="C3185" t="str">
        <f>VLOOKUP(B3185,[1]Planilha1!$B:$C,2,0)</f>
        <v>RPR</v>
      </c>
      <c r="D3185" s="1" t="s">
        <v>46</v>
      </c>
      <c r="E3185" s="2">
        <v>22.2</v>
      </c>
      <c r="F3185" s="1" t="s">
        <v>39</v>
      </c>
      <c r="G3185" s="1" t="s">
        <v>14</v>
      </c>
      <c r="H3185" s="1" t="s">
        <v>40</v>
      </c>
      <c r="I3185" s="3">
        <v>0</v>
      </c>
      <c r="J3185" s="3">
        <v>0</v>
      </c>
      <c r="K3185" s="3">
        <v>0</v>
      </c>
      <c r="L3185" s="4">
        <v>45732.945000729167</v>
      </c>
      <c r="M3185" s="1" t="s">
        <v>14057</v>
      </c>
      <c r="N3185" s="5">
        <v>45732</v>
      </c>
      <c r="O3185" s="1">
        <v>0</v>
      </c>
    </row>
    <row r="3186" spans="1:15" x14ac:dyDescent="0.25">
      <c r="A3186" s="1" t="s">
        <v>3511</v>
      </c>
      <c r="B3186" s="1" t="s">
        <v>172</v>
      </c>
      <c r="C3186" t="s">
        <v>173</v>
      </c>
      <c r="D3186" s="1" t="s">
        <v>18</v>
      </c>
      <c r="E3186" s="2">
        <v>101</v>
      </c>
      <c r="F3186" s="1" t="s">
        <v>39</v>
      </c>
      <c r="G3186" s="1" t="s">
        <v>14</v>
      </c>
      <c r="H3186" s="1" t="s">
        <v>70</v>
      </c>
      <c r="I3186" s="3">
        <v>0</v>
      </c>
      <c r="J3186" s="3">
        <v>0</v>
      </c>
      <c r="K3186" s="3">
        <v>0</v>
      </c>
      <c r="L3186" s="4">
        <v>45732.956250000003</v>
      </c>
      <c r="M3186" s="1" t="s">
        <v>14055</v>
      </c>
      <c r="N3186" s="5">
        <v>45732</v>
      </c>
      <c r="O3186" s="1">
        <v>0</v>
      </c>
    </row>
    <row r="3187" spans="1:15" x14ac:dyDescent="0.25">
      <c r="A3187" s="1" t="s">
        <v>3512</v>
      </c>
      <c r="B3187" s="1" t="s">
        <v>177</v>
      </c>
      <c r="C3187" t="str">
        <f>VLOOKUP(B3187,[1]Planilha1!$B:$C,2,0)</f>
        <v>PIR</v>
      </c>
      <c r="D3187" s="1" t="s">
        <v>601</v>
      </c>
      <c r="E3187" s="2">
        <v>203</v>
      </c>
      <c r="F3187" s="1" t="s">
        <v>39</v>
      </c>
      <c r="G3187" s="1" t="s">
        <v>14</v>
      </c>
      <c r="H3187" s="1" t="s">
        <v>33</v>
      </c>
      <c r="I3187" s="3">
        <v>0</v>
      </c>
      <c r="J3187" s="3">
        <v>0</v>
      </c>
      <c r="K3187" s="3">
        <v>0</v>
      </c>
      <c r="L3187" s="4">
        <v>45732.97066608796</v>
      </c>
      <c r="M3187" s="1" t="s">
        <v>14060</v>
      </c>
      <c r="N3187" s="5">
        <v>45732</v>
      </c>
      <c r="O3187" s="1">
        <v>0</v>
      </c>
    </row>
    <row r="3188" spans="1:15" x14ac:dyDescent="0.25">
      <c r="A3188" s="1" t="s">
        <v>3513</v>
      </c>
      <c r="B3188" s="1" t="s">
        <v>187</v>
      </c>
      <c r="C3188" t="str">
        <f>VLOOKUP(B3188,[1]Planilha1!$B:$C,2,0)</f>
        <v>JBT</v>
      </c>
      <c r="D3188" s="1" t="s">
        <v>188</v>
      </c>
      <c r="E3188" s="2">
        <v>7.4</v>
      </c>
      <c r="F3188" s="1" t="s">
        <v>19</v>
      </c>
      <c r="G3188" s="1" t="s">
        <v>14</v>
      </c>
      <c r="H3188" s="1" t="s">
        <v>20</v>
      </c>
      <c r="I3188" s="3">
        <v>0</v>
      </c>
      <c r="J3188" s="3">
        <v>0</v>
      </c>
      <c r="K3188" s="3">
        <v>0</v>
      </c>
      <c r="L3188" s="4">
        <v>45732.990972222222</v>
      </c>
      <c r="M3188" s="1" t="s">
        <v>14064</v>
      </c>
      <c r="N3188" s="5">
        <v>45732</v>
      </c>
      <c r="O3188" s="1">
        <v>0</v>
      </c>
    </row>
    <row r="3189" spans="1:15" x14ac:dyDescent="0.25">
      <c r="A3189" s="1" t="s">
        <v>3514</v>
      </c>
      <c r="B3189" s="1" t="s">
        <v>103</v>
      </c>
      <c r="C3189" t="str">
        <f>VLOOKUP(B3189,[1]Planilha1!$B:$C,2,0)</f>
        <v>COT</v>
      </c>
      <c r="D3189" s="1" t="s">
        <v>104</v>
      </c>
      <c r="E3189" s="2">
        <v>15.4</v>
      </c>
      <c r="F3189" s="1" t="s">
        <v>39</v>
      </c>
      <c r="G3189" s="1" t="s">
        <v>43</v>
      </c>
      <c r="H3189" s="1" t="s">
        <v>166</v>
      </c>
      <c r="I3189" s="3">
        <v>0</v>
      </c>
      <c r="J3189" s="3">
        <v>0</v>
      </c>
      <c r="K3189" s="3">
        <v>1</v>
      </c>
      <c r="L3189" s="4">
        <v>45733.009027777778</v>
      </c>
      <c r="M3189" s="1" t="s">
        <v>14053</v>
      </c>
      <c r="N3189" s="5">
        <v>45733</v>
      </c>
      <c r="O3189" s="1">
        <v>1</v>
      </c>
    </row>
    <row r="3190" spans="1:15" x14ac:dyDescent="0.25">
      <c r="A3190" s="1" t="s">
        <v>3515</v>
      </c>
      <c r="B3190" s="1" t="s">
        <v>54</v>
      </c>
      <c r="C3190" t="str">
        <f>VLOOKUP(B3190,[1]Planilha1!$B:$C,2,0)</f>
        <v>TBT</v>
      </c>
      <c r="D3190" s="1" t="s">
        <v>160</v>
      </c>
      <c r="E3190" s="2">
        <v>153.30000000000001</v>
      </c>
      <c r="F3190" s="1" t="s">
        <v>39</v>
      </c>
      <c r="G3190" s="1" t="s">
        <v>14</v>
      </c>
      <c r="H3190" s="1" t="s">
        <v>20</v>
      </c>
      <c r="I3190" s="3">
        <v>0</v>
      </c>
      <c r="J3190" s="3">
        <v>0</v>
      </c>
      <c r="K3190" s="3">
        <v>0</v>
      </c>
      <c r="L3190" s="4">
        <v>45733.025734212963</v>
      </c>
      <c r="M3190" s="1" t="s">
        <v>14055</v>
      </c>
      <c r="N3190" s="5">
        <v>45733</v>
      </c>
      <c r="O3190" s="1">
        <v>0</v>
      </c>
    </row>
    <row r="3191" spans="1:15" x14ac:dyDescent="0.25">
      <c r="A3191" s="1" t="s">
        <v>3516</v>
      </c>
      <c r="B3191" s="1" t="s">
        <v>31</v>
      </c>
      <c r="C3191" t="str">
        <f>VLOOKUP(B3191,[1]Planilha1!$B:$C,2,0)</f>
        <v>CJM</v>
      </c>
      <c r="D3191" s="1" t="s">
        <v>120</v>
      </c>
      <c r="E3191" s="2">
        <v>35.950000000000003</v>
      </c>
      <c r="F3191" s="1" t="s">
        <v>24</v>
      </c>
      <c r="G3191" s="1" t="s">
        <v>14</v>
      </c>
      <c r="H3191" s="1" t="s">
        <v>20</v>
      </c>
      <c r="I3191" s="3">
        <v>0</v>
      </c>
      <c r="J3191" s="3">
        <v>0</v>
      </c>
      <c r="K3191" s="3">
        <v>0</v>
      </c>
      <c r="L3191" s="4">
        <v>45733.078472222223</v>
      </c>
      <c r="M3191" s="1" t="s">
        <v>14053</v>
      </c>
      <c r="N3191" s="5">
        <v>45733</v>
      </c>
      <c r="O3191" s="1">
        <v>0</v>
      </c>
    </row>
    <row r="3192" spans="1:15" x14ac:dyDescent="0.25">
      <c r="A3192" s="1" t="s">
        <v>3517</v>
      </c>
      <c r="B3192" s="1" t="s">
        <v>117</v>
      </c>
      <c r="C3192" t="str">
        <f>VLOOKUP(B3192,[1]Planilha1!$B:$C,2,0)</f>
        <v>PNP</v>
      </c>
      <c r="D3192" s="1" t="s">
        <v>132</v>
      </c>
      <c r="E3192" s="2">
        <v>267.60000000000002</v>
      </c>
      <c r="F3192" s="1" t="s">
        <v>24</v>
      </c>
      <c r="G3192" s="1" t="s">
        <v>14</v>
      </c>
      <c r="H3192" s="1" t="s">
        <v>15</v>
      </c>
      <c r="I3192" s="3">
        <v>0</v>
      </c>
      <c r="J3192" s="3">
        <v>0</v>
      </c>
      <c r="K3192" s="3">
        <v>0</v>
      </c>
      <c r="L3192" s="4">
        <v>45733.09652777778</v>
      </c>
      <c r="M3192" s="1" t="s">
        <v>14061</v>
      </c>
      <c r="N3192" s="5">
        <v>45733</v>
      </c>
      <c r="O3192" s="1">
        <v>0</v>
      </c>
    </row>
    <row r="3193" spans="1:15" x14ac:dyDescent="0.25">
      <c r="A3193" s="1" t="s">
        <v>3518</v>
      </c>
      <c r="B3193" s="1" t="s">
        <v>202</v>
      </c>
      <c r="C3193" t="str">
        <f>VLOOKUP(B3193,[1]Planilha1!$B:$C,2,0)</f>
        <v>PSP</v>
      </c>
      <c r="D3193" s="1" t="s">
        <v>3519</v>
      </c>
      <c r="E3193" s="2">
        <v>5.3</v>
      </c>
      <c r="F3193" s="1" t="s">
        <v>19</v>
      </c>
      <c r="G3193" s="1" t="s">
        <v>14</v>
      </c>
      <c r="H3193" s="1" t="s">
        <v>33</v>
      </c>
      <c r="I3193" s="3">
        <v>0</v>
      </c>
      <c r="J3193" s="3">
        <v>0</v>
      </c>
      <c r="K3193" s="3">
        <v>0</v>
      </c>
      <c r="L3193" s="4">
        <v>45733.098611111112</v>
      </c>
      <c r="M3193" s="1" t="s">
        <v>14063</v>
      </c>
      <c r="N3193" s="5">
        <v>45733</v>
      </c>
      <c r="O3193" s="1">
        <v>0</v>
      </c>
    </row>
    <row r="3194" spans="1:15" x14ac:dyDescent="0.25">
      <c r="A3194" s="1" t="s">
        <v>3520</v>
      </c>
      <c r="B3194" s="1" t="s">
        <v>31</v>
      </c>
      <c r="C3194" t="str">
        <f>VLOOKUP(B3194,[1]Planilha1!$B:$C,2,0)</f>
        <v>CJM</v>
      </c>
      <c r="D3194" s="1" t="s">
        <v>120</v>
      </c>
      <c r="E3194" s="2">
        <v>45</v>
      </c>
      <c r="F3194" s="1" t="s">
        <v>13</v>
      </c>
      <c r="G3194" s="1" t="s">
        <v>14</v>
      </c>
      <c r="H3194" s="1" t="s">
        <v>111</v>
      </c>
      <c r="I3194" s="3">
        <v>0</v>
      </c>
      <c r="J3194" s="3">
        <v>0</v>
      </c>
      <c r="K3194" s="3">
        <v>0</v>
      </c>
      <c r="L3194" s="4">
        <v>45733.170138888891</v>
      </c>
      <c r="M3194" s="1" t="s">
        <v>14053</v>
      </c>
      <c r="N3194" s="5">
        <v>45733</v>
      </c>
      <c r="O3194" s="1">
        <v>0</v>
      </c>
    </row>
    <row r="3195" spans="1:15" x14ac:dyDescent="0.25">
      <c r="A3195" s="1" t="s">
        <v>3521</v>
      </c>
      <c r="B3195" s="1" t="s">
        <v>139</v>
      </c>
      <c r="C3195" t="str">
        <f>VLOOKUP(B3195,[1]Planilha1!$B:$C,2,0)</f>
        <v>PBT</v>
      </c>
      <c r="D3195" s="1" t="s">
        <v>12</v>
      </c>
      <c r="E3195" s="2">
        <v>234.8</v>
      </c>
      <c r="F3195" s="1" t="s">
        <v>24</v>
      </c>
      <c r="G3195" s="1" t="s">
        <v>14</v>
      </c>
      <c r="H3195" s="1" t="s">
        <v>59</v>
      </c>
      <c r="I3195" s="3">
        <v>0</v>
      </c>
      <c r="J3195" s="3">
        <v>0</v>
      </c>
      <c r="K3195" s="3">
        <v>0</v>
      </c>
      <c r="L3195" s="4">
        <v>45733.240960104165</v>
      </c>
      <c r="M3195" s="1" t="s">
        <v>14061</v>
      </c>
      <c r="N3195" s="5">
        <v>45733</v>
      </c>
      <c r="O3195" s="1">
        <v>0</v>
      </c>
    </row>
    <row r="3196" spans="1:15" x14ac:dyDescent="0.25">
      <c r="A3196" s="1" t="s">
        <v>3522</v>
      </c>
      <c r="B3196" s="1" t="s">
        <v>751</v>
      </c>
      <c r="C3196" t="str">
        <f>VLOOKUP(B3196,[1]Planilha1!$B:$C,2,0)</f>
        <v>BBD</v>
      </c>
      <c r="D3196" s="1" t="s">
        <v>2782</v>
      </c>
      <c r="E3196" s="2">
        <v>12</v>
      </c>
      <c r="F3196" s="1" t="s">
        <v>19</v>
      </c>
      <c r="G3196" s="1" t="s">
        <v>14</v>
      </c>
      <c r="H3196" s="1" t="s">
        <v>15</v>
      </c>
      <c r="I3196" s="3">
        <v>0</v>
      </c>
      <c r="J3196" s="3">
        <v>0</v>
      </c>
      <c r="K3196" s="3">
        <v>0</v>
      </c>
      <c r="L3196" s="4">
        <v>45733.280212685182</v>
      </c>
      <c r="M3196" s="1" t="s">
        <v>14058</v>
      </c>
      <c r="N3196" s="5">
        <v>45733</v>
      </c>
      <c r="O3196" s="1">
        <v>0</v>
      </c>
    </row>
    <row r="3197" spans="1:15" x14ac:dyDescent="0.25">
      <c r="A3197" s="1" t="s">
        <v>3523</v>
      </c>
      <c r="B3197" s="1" t="s">
        <v>124</v>
      </c>
      <c r="C3197" t="str">
        <f>VLOOKUP(B3197,[1]Planilha1!$B:$C,2,0)</f>
        <v>PRJ</v>
      </c>
      <c r="D3197" s="1" t="s">
        <v>104</v>
      </c>
      <c r="E3197" s="2">
        <v>342.15</v>
      </c>
      <c r="F3197" s="1" t="s">
        <v>39</v>
      </c>
      <c r="G3197" s="1" t="s">
        <v>43</v>
      </c>
      <c r="H3197" s="1" t="s">
        <v>70</v>
      </c>
      <c r="I3197" s="3">
        <v>4</v>
      </c>
      <c r="J3197" s="3">
        <v>0</v>
      </c>
      <c r="K3197" s="3">
        <v>0</v>
      </c>
      <c r="L3197" s="4">
        <v>45733.288888888892</v>
      </c>
      <c r="M3197" s="1" t="s">
        <v>14062</v>
      </c>
      <c r="N3197" s="5">
        <v>45733</v>
      </c>
      <c r="O3197" s="1">
        <v>4</v>
      </c>
    </row>
    <row r="3198" spans="1:15" x14ac:dyDescent="0.25">
      <c r="A3198" s="1" t="s">
        <v>3524</v>
      </c>
      <c r="B3198" s="1" t="s">
        <v>54</v>
      </c>
      <c r="C3198" t="str">
        <f>VLOOKUP(B3198,[1]Planilha1!$B:$C,2,0)</f>
        <v>TBT</v>
      </c>
      <c r="D3198" s="1" t="s">
        <v>55</v>
      </c>
      <c r="E3198" s="2">
        <v>0.5</v>
      </c>
      <c r="F3198" s="1" t="s">
        <v>13</v>
      </c>
      <c r="G3198" s="1" t="s">
        <v>43</v>
      </c>
      <c r="H3198" s="1" t="s">
        <v>80</v>
      </c>
      <c r="I3198" s="3">
        <v>2</v>
      </c>
      <c r="J3198" s="3">
        <v>0</v>
      </c>
      <c r="K3198" s="3">
        <v>0</v>
      </c>
      <c r="L3198" s="4">
        <v>45733.300995902777</v>
      </c>
      <c r="M3198" s="1" t="s">
        <v>14055</v>
      </c>
      <c r="N3198" s="5">
        <v>45733</v>
      </c>
      <c r="O3198" s="1">
        <v>2</v>
      </c>
    </row>
    <row r="3199" spans="1:15" x14ac:dyDescent="0.25">
      <c r="A3199" s="1" t="s">
        <v>3525</v>
      </c>
      <c r="B3199" s="1" t="s">
        <v>177</v>
      </c>
      <c r="C3199" t="str">
        <f>VLOOKUP(B3199,[1]Planilha1!$B:$C,2,0)</f>
        <v>PIR</v>
      </c>
      <c r="D3199" s="1" t="s">
        <v>165</v>
      </c>
      <c r="E3199" s="2">
        <v>129</v>
      </c>
      <c r="F3199" s="1" t="s">
        <v>19</v>
      </c>
      <c r="G3199" s="1" t="s">
        <v>14</v>
      </c>
      <c r="H3199" s="1" t="s">
        <v>166</v>
      </c>
      <c r="I3199" s="3">
        <v>0</v>
      </c>
      <c r="J3199" s="3">
        <v>0</v>
      </c>
      <c r="K3199" s="3">
        <v>0</v>
      </c>
      <c r="L3199" s="4">
        <v>45733.323611111111</v>
      </c>
      <c r="M3199" s="1" t="s">
        <v>14060</v>
      </c>
      <c r="N3199" s="5">
        <v>45733</v>
      </c>
      <c r="O3199" s="1">
        <v>0</v>
      </c>
    </row>
    <row r="3200" spans="1:15" x14ac:dyDescent="0.25">
      <c r="A3200" s="1" t="s">
        <v>3526</v>
      </c>
      <c r="B3200" s="1" t="s">
        <v>45</v>
      </c>
      <c r="C3200" t="str">
        <f>VLOOKUP(B3200,[1]Planilha1!$B:$C,2,0)</f>
        <v>RPR</v>
      </c>
      <c r="D3200" s="1" t="s">
        <v>230</v>
      </c>
      <c r="E3200" s="2">
        <v>19</v>
      </c>
      <c r="F3200" s="1" t="s">
        <v>39</v>
      </c>
      <c r="G3200" s="1" t="s">
        <v>43</v>
      </c>
      <c r="H3200" s="1" t="s">
        <v>40</v>
      </c>
      <c r="I3200" s="3">
        <v>0</v>
      </c>
      <c r="J3200" s="3">
        <v>1</v>
      </c>
      <c r="K3200" s="3">
        <v>0</v>
      </c>
      <c r="L3200" s="4">
        <v>45733.368055555555</v>
      </c>
      <c r="M3200" s="1" t="s">
        <v>14057</v>
      </c>
      <c r="N3200" s="5">
        <v>45733</v>
      </c>
      <c r="O3200" s="1">
        <v>1</v>
      </c>
    </row>
    <row r="3201" spans="1:15" x14ac:dyDescent="0.25">
      <c r="A3201" s="1" t="s">
        <v>3527</v>
      </c>
      <c r="B3201" s="1" t="s">
        <v>129</v>
      </c>
      <c r="C3201" t="str">
        <f>VLOOKUP(B3201,[1]Planilha1!$B:$C,2,0)</f>
        <v>FRA</v>
      </c>
      <c r="D3201" s="1" t="s">
        <v>264</v>
      </c>
      <c r="E3201" s="2">
        <v>419.9</v>
      </c>
      <c r="F3201" s="1" t="s">
        <v>24</v>
      </c>
      <c r="G3201" s="1" t="s">
        <v>43</v>
      </c>
      <c r="H3201" s="1" t="s">
        <v>20</v>
      </c>
      <c r="I3201" s="3">
        <v>1</v>
      </c>
      <c r="J3201" s="3">
        <v>0</v>
      </c>
      <c r="K3201" s="3">
        <v>0</v>
      </c>
      <c r="L3201" s="4">
        <v>45733.409722222219</v>
      </c>
      <c r="M3201" s="1" t="s">
        <v>14057</v>
      </c>
      <c r="N3201" s="5">
        <v>45733</v>
      </c>
      <c r="O3201" s="1">
        <v>1</v>
      </c>
    </row>
    <row r="3202" spans="1:15" x14ac:dyDescent="0.25">
      <c r="A3202" s="1" t="s">
        <v>3528</v>
      </c>
      <c r="B3202" s="1" t="s">
        <v>48</v>
      </c>
      <c r="C3202" t="s">
        <v>49</v>
      </c>
      <c r="D3202" s="1" t="s">
        <v>50</v>
      </c>
      <c r="E3202" s="2">
        <v>180</v>
      </c>
      <c r="F3202" s="1" t="s">
        <v>24</v>
      </c>
      <c r="G3202" s="1" t="s">
        <v>43</v>
      </c>
      <c r="H3202" s="1" t="s">
        <v>33</v>
      </c>
      <c r="I3202" s="3">
        <v>1</v>
      </c>
      <c r="J3202" s="3">
        <v>0</v>
      </c>
      <c r="K3202" s="3">
        <v>0</v>
      </c>
      <c r="L3202" s="4">
        <v>45733.451875925923</v>
      </c>
      <c r="M3202" s="1" t="s">
        <v>14054</v>
      </c>
      <c r="N3202" s="5">
        <v>45733</v>
      </c>
      <c r="O3202" s="1">
        <v>1</v>
      </c>
    </row>
    <row r="3203" spans="1:15" x14ac:dyDescent="0.25">
      <c r="A3203" s="1" t="s">
        <v>3529</v>
      </c>
      <c r="B3203" s="1" t="s">
        <v>312</v>
      </c>
      <c r="C3203" t="str">
        <f>VLOOKUP(B3203,[1]Planilha1!$B:$C,2,0)</f>
        <v>CHP</v>
      </c>
      <c r="D3203" s="1" t="s">
        <v>993</v>
      </c>
      <c r="E3203" s="2">
        <v>217.4</v>
      </c>
      <c r="F3203" s="1" t="s">
        <v>39</v>
      </c>
      <c r="G3203" s="1" t="s">
        <v>43</v>
      </c>
      <c r="H3203" s="1" t="s">
        <v>59</v>
      </c>
      <c r="I3203" s="3">
        <v>1</v>
      </c>
      <c r="J3203" s="3">
        <v>0</v>
      </c>
      <c r="K3203" s="3">
        <v>0</v>
      </c>
      <c r="L3203" s="4">
        <v>45733.476388888892</v>
      </c>
      <c r="M3203" s="1" t="s">
        <v>14055</v>
      </c>
      <c r="N3203" s="5">
        <v>45733</v>
      </c>
      <c r="O3203" s="1">
        <v>1</v>
      </c>
    </row>
    <row r="3204" spans="1:15" x14ac:dyDescent="0.25">
      <c r="A3204" s="1" t="s">
        <v>3530</v>
      </c>
      <c r="B3204" s="1" t="s">
        <v>257</v>
      </c>
      <c r="C3204" t="str">
        <f>VLOOKUP(B3204,[1]Planilha1!$B:$C,2,0)</f>
        <v>VTG</v>
      </c>
      <c r="D3204" s="1" t="s">
        <v>52</v>
      </c>
      <c r="E3204" s="2">
        <v>533</v>
      </c>
      <c r="F3204" s="1" t="s">
        <v>39</v>
      </c>
      <c r="G3204" s="1" t="s">
        <v>43</v>
      </c>
      <c r="H3204" s="1" t="s">
        <v>59</v>
      </c>
      <c r="I3204" s="3">
        <v>2</v>
      </c>
      <c r="J3204" s="3">
        <v>0</v>
      </c>
      <c r="K3204" s="3">
        <v>0</v>
      </c>
      <c r="L3204" s="4">
        <v>45733.486111111109</v>
      </c>
      <c r="M3204" s="1" t="s">
        <v>14052</v>
      </c>
      <c r="N3204" s="5">
        <v>45733</v>
      </c>
      <c r="O3204" s="1">
        <v>2</v>
      </c>
    </row>
    <row r="3205" spans="1:15" x14ac:dyDescent="0.25">
      <c r="A3205" s="1" t="s">
        <v>3531</v>
      </c>
      <c r="B3205" s="1" t="s">
        <v>240</v>
      </c>
      <c r="C3205" t="str">
        <f>VLOOKUP(B3205,[1]Planilha1!$B:$C,2,0)</f>
        <v>SRP</v>
      </c>
      <c r="D3205" s="1" t="s">
        <v>593</v>
      </c>
      <c r="E3205" s="2">
        <v>282.60000000000002</v>
      </c>
      <c r="F3205" s="1" t="s">
        <v>13</v>
      </c>
      <c r="G3205" s="1" t="s">
        <v>43</v>
      </c>
      <c r="H3205" s="1" t="s">
        <v>20</v>
      </c>
      <c r="I3205" s="3">
        <v>1</v>
      </c>
      <c r="J3205" s="3">
        <v>0</v>
      </c>
      <c r="K3205" s="3">
        <v>0</v>
      </c>
      <c r="L3205" s="4">
        <v>45733.49386141204</v>
      </c>
      <c r="M3205" s="1" t="s">
        <v>14060</v>
      </c>
      <c r="N3205" s="5">
        <v>45733</v>
      </c>
      <c r="O3205" s="1">
        <v>1</v>
      </c>
    </row>
    <row r="3206" spans="1:15" x14ac:dyDescent="0.25">
      <c r="A3206" s="1" t="s">
        <v>3532</v>
      </c>
      <c r="B3206" s="1" t="s">
        <v>35</v>
      </c>
      <c r="C3206" t="str">
        <f>VLOOKUP(B3206,[1]Planilha1!$B:$C,2,0)</f>
        <v>JUN</v>
      </c>
      <c r="D3206" s="1" t="s">
        <v>36</v>
      </c>
      <c r="E3206" s="2">
        <v>71.599999999999994</v>
      </c>
      <c r="F3206" s="1" t="s">
        <v>24</v>
      </c>
      <c r="G3206" s="1" t="s">
        <v>14</v>
      </c>
      <c r="H3206" s="1" t="s">
        <v>70</v>
      </c>
      <c r="I3206" s="3">
        <v>0</v>
      </c>
      <c r="J3206" s="3">
        <v>0</v>
      </c>
      <c r="K3206" s="3">
        <v>0</v>
      </c>
      <c r="L3206" s="4">
        <v>45733.507638888892</v>
      </c>
      <c r="M3206" s="1" t="s">
        <v>14056</v>
      </c>
      <c r="N3206" s="5">
        <v>45733</v>
      </c>
      <c r="O3206" s="1">
        <v>0</v>
      </c>
    </row>
    <row r="3207" spans="1:15" x14ac:dyDescent="0.25">
      <c r="A3207" s="1" t="s">
        <v>3533</v>
      </c>
      <c r="B3207" s="1" t="s">
        <v>11</v>
      </c>
      <c r="C3207" t="str">
        <f>VLOOKUP(B3207,[1]Planilha1!$B:$C,2,0)</f>
        <v>JAL</v>
      </c>
      <c r="D3207" s="1" t="s">
        <v>52</v>
      </c>
      <c r="E3207" s="2">
        <v>148.69999999999999</v>
      </c>
      <c r="F3207" s="1" t="s">
        <v>324</v>
      </c>
      <c r="G3207" s="1" t="s">
        <v>43</v>
      </c>
      <c r="H3207" s="1" t="s">
        <v>33</v>
      </c>
      <c r="I3207" s="3">
        <v>1</v>
      </c>
      <c r="J3207" s="3">
        <v>0</v>
      </c>
      <c r="K3207" s="3">
        <v>0</v>
      </c>
      <c r="L3207" s="4">
        <v>45733.511805555558</v>
      </c>
      <c r="M3207" s="1" t="s">
        <v>14052</v>
      </c>
      <c r="N3207" s="5">
        <v>45733</v>
      </c>
      <c r="O3207" s="1">
        <v>1</v>
      </c>
    </row>
    <row r="3208" spans="1:15" x14ac:dyDescent="0.25">
      <c r="A3208" s="1" t="s">
        <v>3534</v>
      </c>
      <c r="B3208" s="1" t="s">
        <v>190</v>
      </c>
      <c r="C3208" t="str">
        <f>VLOOKUP(B3208,[1]Planilha1!$B:$C,2,0)</f>
        <v>AMP</v>
      </c>
      <c r="D3208" s="1" t="s">
        <v>226</v>
      </c>
      <c r="E3208" s="2">
        <v>143.4</v>
      </c>
      <c r="F3208" s="1" t="s">
        <v>179</v>
      </c>
      <c r="G3208" s="1" t="s">
        <v>43</v>
      </c>
      <c r="H3208" s="1" t="s">
        <v>59</v>
      </c>
      <c r="I3208" s="3">
        <v>1</v>
      </c>
      <c r="J3208" s="3">
        <v>0</v>
      </c>
      <c r="K3208" s="3">
        <v>0</v>
      </c>
      <c r="L3208" s="4">
        <v>45733.588888888888</v>
      </c>
      <c r="M3208" s="1" t="s">
        <v>14056</v>
      </c>
      <c r="N3208" s="5">
        <v>45733</v>
      </c>
      <c r="O3208" s="1">
        <v>1</v>
      </c>
    </row>
    <row r="3209" spans="1:15" x14ac:dyDescent="0.25">
      <c r="A3209" s="1" t="s">
        <v>3535</v>
      </c>
      <c r="B3209" s="1" t="s">
        <v>124</v>
      </c>
      <c r="C3209" t="str">
        <f>VLOOKUP(B3209,[1]Planilha1!$B:$C,2,0)</f>
        <v>PRJ</v>
      </c>
      <c r="D3209" s="1" t="s">
        <v>885</v>
      </c>
      <c r="E3209" s="2">
        <v>27.9</v>
      </c>
      <c r="F3209" s="1" t="s">
        <v>137</v>
      </c>
      <c r="G3209" s="1" t="s">
        <v>43</v>
      </c>
      <c r="H3209" s="1" t="s">
        <v>95</v>
      </c>
      <c r="I3209" s="3">
        <v>2</v>
      </c>
      <c r="J3209" s="3">
        <v>0</v>
      </c>
      <c r="K3209" s="3">
        <v>0</v>
      </c>
      <c r="L3209" s="4">
        <v>45733.592368900463</v>
      </c>
      <c r="M3209" s="1" t="s">
        <v>14062</v>
      </c>
      <c r="N3209" s="5">
        <v>45733</v>
      </c>
      <c r="O3209" s="1">
        <v>2</v>
      </c>
    </row>
    <row r="3210" spans="1:15" x14ac:dyDescent="0.25">
      <c r="A3210" s="1" t="s">
        <v>3536</v>
      </c>
      <c r="B3210" s="1" t="s">
        <v>35</v>
      </c>
      <c r="C3210" t="str">
        <f>VLOOKUP(B3210,[1]Planilha1!$B:$C,2,0)</f>
        <v>JUN</v>
      </c>
      <c r="D3210" s="1" t="s">
        <v>38</v>
      </c>
      <c r="E3210" s="2">
        <v>26.2</v>
      </c>
      <c r="F3210" s="1" t="s">
        <v>19</v>
      </c>
      <c r="G3210" s="1" t="s">
        <v>14</v>
      </c>
      <c r="H3210" s="1" t="s">
        <v>33</v>
      </c>
      <c r="I3210" s="3">
        <v>0</v>
      </c>
      <c r="J3210" s="3">
        <v>0</v>
      </c>
      <c r="K3210" s="3">
        <v>0</v>
      </c>
      <c r="L3210" s="4">
        <v>45733.605706365743</v>
      </c>
      <c r="M3210" s="1" t="s">
        <v>14056</v>
      </c>
      <c r="N3210" s="5">
        <v>45733</v>
      </c>
      <c r="O3210" s="1">
        <v>0</v>
      </c>
    </row>
    <row r="3211" spans="1:15" x14ac:dyDescent="0.25">
      <c r="A3211" s="1" t="s">
        <v>3537</v>
      </c>
      <c r="B3211" s="1" t="s">
        <v>253</v>
      </c>
      <c r="C3211" t="str">
        <f>VLOOKUP(B3211,[1]Planilha1!$B:$C,2,0)</f>
        <v>SJR</v>
      </c>
      <c r="D3211" s="1" t="s">
        <v>114</v>
      </c>
      <c r="E3211" s="2">
        <v>479.95</v>
      </c>
      <c r="F3211" s="1" t="s">
        <v>13</v>
      </c>
      <c r="G3211" s="1" t="s">
        <v>43</v>
      </c>
      <c r="H3211" s="1" t="s">
        <v>95</v>
      </c>
      <c r="I3211" s="3">
        <v>0</v>
      </c>
      <c r="J3211" s="3">
        <v>0</v>
      </c>
      <c r="K3211" s="3">
        <v>1</v>
      </c>
      <c r="L3211" s="4">
        <v>45733.628472222219</v>
      </c>
      <c r="M3211" s="1" t="s">
        <v>14052</v>
      </c>
      <c r="N3211" s="5">
        <v>45733</v>
      </c>
      <c r="O3211" s="1">
        <v>1</v>
      </c>
    </row>
    <row r="3212" spans="1:15" x14ac:dyDescent="0.25">
      <c r="A3212" s="1" t="s">
        <v>3538</v>
      </c>
      <c r="B3212" s="1" t="s">
        <v>456</v>
      </c>
      <c r="C3212" t="str">
        <f>VLOOKUP(B3212,[1]Planilha1!$B:$C,2,0)</f>
        <v>PSV</v>
      </c>
      <c r="D3212" s="1" t="s">
        <v>12</v>
      </c>
      <c r="E3212" s="2">
        <v>41</v>
      </c>
      <c r="F3212" s="1" t="s">
        <v>13</v>
      </c>
      <c r="G3212" s="1" t="s">
        <v>14</v>
      </c>
      <c r="H3212" s="1" t="s">
        <v>59</v>
      </c>
      <c r="I3212" s="3">
        <v>0</v>
      </c>
      <c r="J3212" s="3">
        <v>0</v>
      </c>
      <c r="K3212" s="3">
        <v>0</v>
      </c>
      <c r="L3212" s="4">
        <v>45733.650694444441</v>
      </c>
      <c r="M3212" s="1" t="s">
        <v>14063</v>
      </c>
      <c r="N3212" s="5">
        <v>45733</v>
      </c>
      <c r="O3212" s="1">
        <v>0</v>
      </c>
    </row>
    <row r="3213" spans="1:15" x14ac:dyDescent="0.25">
      <c r="A3213" s="1" t="s">
        <v>3539</v>
      </c>
      <c r="B3213" s="1" t="s">
        <v>211</v>
      </c>
      <c r="C3213" t="str">
        <f>VLOOKUP(B3213,[1]Planilha1!$B:$C,2,0)</f>
        <v>BGP</v>
      </c>
      <c r="D3213" s="1" t="s">
        <v>38</v>
      </c>
      <c r="E3213" s="2">
        <v>62.5</v>
      </c>
      <c r="F3213" s="1" t="s">
        <v>19</v>
      </c>
      <c r="G3213" s="1" t="s">
        <v>43</v>
      </c>
      <c r="H3213" s="1" t="s">
        <v>25</v>
      </c>
      <c r="I3213" s="3">
        <v>1</v>
      </c>
      <c r="J3213" s="3">
        <v>1</v>
      </c>
      <c r="K3213" s="3">
        <v>0</v>
      </c>
      <c r="L3213" s="4">
        <v>45733.695833333331</v>
      </c>
      <c r="M3213" s="1" t="s">
        <v>14056</v>
      </c>
      <c r="N3213" s="5">
        <v>45733</v>
      </c>
      <c r="O3213" s="1">
        <v>2</v>
      </c>
    </row>
    <row r="3214" spans="1:15" x14ac:dyDescent="0.25">
      <c r="A3214" s="1" t="s">
        <v>3540</v>
      </c>
      <c r="B3214" s="1" t="s">
        <v>103</v>
      </c>
      <c r="C3214" t="str">
        <f>VLOOKUP(B3214,[1]Planilha1!$B:$C,2,0)</f>
        <v>COT</v>
      </c>
      <c r="D3214" s="1" t="s">
        <v>104</v>
      </c>
      <c r="E3214" s="2">
        <v>10.4</v>
      </c>
      <c r="F3214" s="1" t="s">
        <v>39</v>
      </c>
      <c r="G3214" s="1" t="s">
        <v>14</v>
      </c>
      <c r="H3214" s="1" t="s">
        <v>166</v>
      </c>
      <c r="I3214" s="3">
        <v>0</v>
      </c>
      <c r="J3214" s="3">
        <v>0</v>
      </c>
      <c r="K3214" s="3">
        <v>0</v>
      </c>
      <c r="L3214" s="4">
        <v>45733.713994328704</v>
      </c>
      <c r="M3214" s="1" t="s">
        <v>14053</v>
      </c>
      <c r="N3214" s="5">
        <v>45733</v>
      </c>
      <c r="O3214" s="1">
        <v>0</v>
      </c>
    </row>
    <row r="3215" spans="1:15" x14ac:dyDescent="0.25">
      <c r="A3215" s="1" t="s">
        <v>3541</v>
      </c>
      <c r="B3215" s="1" t="s">
        <v>31</v>
      </c>
      <c r="C3215" t="str">
        <f>VLOOKUP(B3215,[1]Planilha1!$B:$C,2,0)</f>
        <v>CJM</v>
      </c>
      <c r="D3215" s="1" t="s">
        <v>120</v>
      </c>
      <c r="E3215" s="2">
        <v>37.5</v>
      </c>
      <c r="F3215" s="1" t="s">
        <v>13</v>
      </c>
      <c r="G3215" s="1" t="s">
        <v>14</v>
      </c>
      <c r="H3215" s="1" t="s">
        <v>80</v>
      </c>
      <c r="I3215" s="3">
        <v>0</v>
      </c>
      <c r="J3215" s="3">
        <v>0</v>
      </c>
      <c r="K3215" s="3">
        <v>0</v>
      </c>
      <c r="L3215" s="4">
        <v>45733.720833333333</v>
      </c>
      <c r="M3215" s="1" t="s">
        <v>14053</v>
      </c>
      <c r="N3215" s="5">
        <v>45733</v>
      </c>
      <c r="O3215" s="1">
        <v>0</v>
      </c>
    </row>
    <row r="3216" spans="1:15" x14ac:dyDescent="0.25">
      <c r="A3216" s="1" t="s">
        <v>3542</v>
      </c>
      <c r="B3216" s="1" t="s">
        <v>27</v>
      </c>
      <c r="C3216" t="s">
        <v>28</v>
      </c>
      <c r="D3216" s="1" t="s">
        <v>29</v>
      </c>
      <c r="E3216" s="2">
        <v>55</v>
      </c>
      <c r="F3216" s="1" t="s">
        <v>39</v>
      </c>
      <c r="G3216" s="1" t="s">
        <v>43</v>
      </c>
      <c r="H3216" s="1" t="s">
        <v>70</v>
      </c>
      <c r="I3216" s="3">
        <v>0</v>
      </c>
      <c r="J3216" s="3">
        <v>1</v>
      </c>
      <c r="K3216" s="3">
        <v>0</v>
      </c>
      <c r="L3216" s="4">
        <v>45733.724999999999</v>
      </c>
      <c r="M3216" s="1" t="s">
        <v>14055</v>
      </c>
      <c r="N3216" s="5">
        <v>45733</v>
      </c>
      <c r="O3216" s="1">
        <v>1</v>
      </c>
    </row>
    <row r="3217" spans="1:15" x14ac:dyDescent="0.25">
      <c r="A3217" s="1" t="s">
        <v>3543</v>
      </c>
      <c r="B3217" s="1" t="s">
        <v>45</v>
      </c>
      <c r="C3217" t="str">
        <f>VLOOKUP(B3217,[1]Planilha1!$B:$C,2,0)</f>
        <v>RPR</v>
      </c>
      <c r="D3217" s="1" t="s">
        <v>243</v>
      </c>
      <c r="E3217" s="2">
        <v>40</v>
      </c>
      <c r="F3217" s="1" t="s">
        <v>137</v>
      </c>
      <c r="G3217" s="1" t="s">
        <v>43</v>
      </c>
      <c r="H3217" s="1" t="s">
        <v>40</v>
      </c>
      <c r="I3217" s="3">
        <v>1</v>
      </c>
      <c r="J3217" s="3">
        <v>0</v>
      </c>
      <c r="K3217" s="3">
        <v>0</v>
      </c>
      <c r="L3217" s="4">
        <v>45733.79791666667</v>
      </c>
      <c r="M3217" s="1" t="s">
        <v>14057</v>
      </c>
      <c r="N3217" s="5">
        <v>45733</v>
      </c>
      <c r="O3217" s="1">
        <v>1</v>
      </c>
    </row>
    <row r="3218" spans="1:15" x14ac:dyDescent="0.25">
      <c r="A3218" s="1" t="s">
        <v>3544</v>
      </c>
      <c r="B3218" s="1" t="s">
        <v>129</v>
      </c>
      <c r="C3218" t="str">
        <f>VLOOKUP(B3218,[1]Planilha1!$B:$C,2,0)</f>
        <v>FRA</v>
      </c>
      <c r="D3218" s="1" t="s">
        <v>264</v>
      </c>
      <c r="E3218" s="2">
        <v>441</v>
      </c>
      <c r="F3218" s="1" t="s">
        <v>13</v>
      </c>
      <c r="G3218" s="1" t="s">
        <v>43</v>
      </c>
      <c r="H3218" s="1" t="s">
        <v>15</v>
      </c>
      <c r="I3218" s="3">
        <v>1</v>
      </c>
      <c r="J3218" s="3">
        <v>0</v>
      </c>
      <c r="K3218" s="3">
        <v>0</v>
      </c>
      <c r="L3218" s="4">
        <v>45733.799305555556</v>
      </c>
      <c r="M3218" s="1" t="s">
        <v>14057</v>
      </c>
      <c r="N3218" s="5">
        <v>45733</v>
      </c>
      <c r="O3218" s="1">
        <v>1</v>
      </c>
    </row>
    <row r="3219" spans="1:15" x14ac:dyDescent="0.25">
      <c r="A3219" s="1" t="s">
        <v>3545</v>
      </c>
      <c r="B3219" s="1" t="s">
        <v>177</v>
      </c>
      <c r="C3219" t="str">
        <f>VLOOKUP(B3219,[1]Planilha1!$B:$C,2,0)</f>
        <v>PIR</v>
      </c>
      <c r="D3219" s="1" t="s">
        <v>165</v>
      </c>
      <c r="E3219" s="2">
        <v>157</v>
      </c>
      <c r="F3219" s="1" t="s">
        <v>19</v>
      </c>
      <c r="G3219" s="1" t="s">
        <v>14</v>
      </c>
      <c r="H3219" s="1" t="s">
        <v>59</v>
      </c>
      <c r="I3219" s="3">
        <v>0</v>
      </c>
      <c r="J3219" s="3">
        <v>0</v>
      </c>
      <c r="K3219" s="3">
        <v>0</v>
      </c>
      <c r="L3219" s="4">
        <v>45733.824305555558</v>
      </c>
      <c r="M3219" s="1" t="s">
        <v>14060</v>
      </c>
      <c r="N3219" s="5">
        <v>45733</v>
      </c>
      <c r="O3219" s="1">
        <v>0</v>
      </c>
    </row>
    <row r="3220" spans="1:15" x14ac:dyDescent="0.25">
      <c r="A3220" s="1" t="s">
        <v>3546</v>
      </c>
      <c r="B3220" s="1" t="s">
        <v>122</v>
      </c>
      <c r="C3220" t="str">
        <f>VLOOKUP(B3220,[1]Planilha1!$B:$C,2,0)</f>
        <v>PTD</v>
      </c>
      <c r="D3220" s="1" t="s">
        <v>50</v>
      </c>
      <c r="E3220" s="2">
        <v>207.5</v>
      </c>
      <c r="F3220" s="1" t="s">
        <v>24</v>
      </c>
      <c r="G3220" s="1" t="s">
        <v>14</v>
      </c>
      <c r="H3220" s="1" t="s">
        <v>59</v>
      </c>
      <c r="I3220" s="3">
        <v>0</v>
      </c>
      <c r="J3220" s="3">
        <v>0</v>
      </c>
      <c r="K3220" s="3">
        <v>0</v>
      </c>
      <c r="L3220" s="4">
        <v>45733.836111111108</v>
      </c>
      <c r="M3220" s="1" t="s">
        <v>14059</v>
      </c>
      <c r="N3220" s="5">
        <v>45733</v>
      </c>
      <c r="O3220" s="1">
        <v>0</v>
      </c>
    </row>
    <row r="3221" spans="1:15" x14ac:dyDescent="0.25">
      <c r="A3221" s="1" t="s">
        <v>3547</v>
      </c>
      <c r="B3221" s="1" t="s">
        <v>240</v>
      </c>
      <c r="C3221" t="str">
        <f>VLOOKUP(B3221,[1]Planilha1!$B:$C,2,0)</f>
        <v>SRP</v>
      </c>
      <c r="D3221" s="1" t="s">
        <v>250</v>
      </c>
      <c r="E3221" s="2">
        <v>17</v>
      </c>
      <c r="F3221" s="1" t="s">
        <v>19</v>
      </c>
      <c r="G3221" s="1" t="s">
        <v>43</v>
      </c>
      <c r="H3221" s="1" t="s">
        <v>80</v>
      </c>
      <c r="I3221" s="3">
        <v>1</v>
      </c>
      <c r="J3221" s="3">
        <v>0</v>
      </c>
      <c r="K3221" s="3">
        <v>0</v>
      </c>
      <c r="L3221" s="4">
        <v>45733.841666666667</v>
      </c>
      <c r="M3221" s="1" t="s">
        <v>14060</v>
      </c>
      <c r="N3221" s="5">
        <v>45733</v>
      </c>
      <c r="O3221" s="1">
        <v>1</v>
      </c>
    </row>
    <row r="3222" spans="1:15" x14ac:dyDescent="0.25">
      <c r="A3222" s="1" t="s">
        <v>3548</v>
      </c>
      <c r="B3222" s="1" t="s">
        <v>253</v>
      </c>
      <c r="C3222" t="str">
        <f>VLOOKUP(B3222,[1]Planilha1!$B:$C,2,0)</f>
        <v>SJR</v>
      </c>
      <c r="D3222" s="1" t="s">
        <v>52</v>
      </c>
      <c r="E3222" s="2">
        <v>468</v>
      </c>
      <c r="F3222" s="1" t="s">
        <v>39</v>
      </c>
      <c r="G3222" s="1" t="s">
        <v>14</v>
      </c>
      <c r="H3222" s="1" t="s">
        <v>15</v>
      </c>
      <c r="I3222" s="3">
        <v>0</v>
      </c>
      <c r="J3222" s="3">
        <v>0</v>
      </c>
      <c r="K3222" s="3">
        <v>0</v>
      </c>
      <c r="L3222" s="4">
        <v>45733.890972222223</v>
      </c>
      <c r="M3222" s="1" t="s">
        <v>14052</v>
      </c>
      <c r="N3222" s="5">
        <v>45733</v>
      </c>
      <c r="O3222" s="1">
        <v>0</v>
      </c>
    </row>
    <row r="3223" spans="1:15" x14ac:dyDescent="0.25">
      <c r="A3223" s="1" t="s">
        <v>3549</v>
      </c>
      <c r="B3223" s="1" t="s">
        <v>31</v>
      </c>
      <c r="C3223" t="str">
        <f>VLOOKUP(B3223,[1]Planilha1!$B:$C,2,0)</f>
        <v>CJM</v>
      </c>
      <c r="D3223" s="1" t="s">
        <v>120</v>
      </c>
      <c r="E3223" s="2">
        <v>44.7</v>
      </c>
      <c r="F3223" s="1" t="s">
        <v>24</v>
      </c>
      <c r="G3223" s="1" t="s">
        <v>43</v>
      </c>
      <c r="H3223" s="1" t="s">
        <v>40</v>
      </c>
      <c r="I3223" s="3">
        <v>1</v>
      </c>
      <c r="J3223" s="3">
        <v>0</v>
      </c>
      <c r="K3223" s="3">
        <v>0</v>
      </c>
      <c r="L3223" s="4">
        <v>45734.01666666667</v>
      </c>
      <c r="M3223" s="1" t="s">
        <v>14053</v>
      </c>
      <c r="N3223" s="5">
        <v>45734</v>
      </c>
      <c r="O3223" s="1">
        <v>1</v>
      </c>
    </row>
    <row r="3224" spans="1:15" x14ac:dyDescent="0.25">
      <c r="A3224" s="1" t="s">
        <v>3550</v>
      </c>
      <c r="B3224" s="1" t="s">
        <v>61</v>
      </c>
      <c r="C3224" t="str">
        <f>VLOOKUP(B3224,[1]Planilha1!$B:$C,2,0)</f>
        <v>SCB</v>
      </c>
      <c r="D3224" s="1" t="s">
        <v>1420</v>
      </c>
      <c r="E3224" s="2">
        <v>1</v>
      </c>
      <c r="F3224" s="1" t="s">
        <v>24</v>
      </c>
      <c r="G3224" s="1" t="s">
        <v>43</v>
      </c>
      <c r="H3224" s="1" t="s">
        <v>20</v>
      </c>
      <c r="I3224" s="3">
        <v>1</v>
      </c>
      <c r="J3224" s="3">
        <v>0</v>
      </c>
      <c r="K3224" s="3">
        <v>0</v>
      </c>
      <c r="L3224" s="4">
        <v>45734.061111111114</v>
      </c>
      <c r="M3224" s="1" t="s">
        <v>14054</v>
      </c>
      <c r="N3224" s="5">
        <v>45734</v>
      </c>
      <c r="O3224" s="1">
        <v>1</v>
      </c>
    </row>
    <row r="3225" spans="1:15" x14ac:dyDescent="0.25">
      <c r="A3225" s="1" t="s">
        <v>3551</v>
      </c>
      <c r="B3225" s="1" t="s">
        <v>177</v>
      </c>
      <c r="C3225" t="str">
        <f>VLOOKUP(B3225,[1]Planilha1!$B:$C,2,0)</f>
        <v>PIR</v>
      </c>
      <c r="D3225" s="1" t="s">
        <v>3228</v>
      </c>
      <c r="E3225" s="2">
        <v>11.3</v>
      </c>
      <c r="F3225" s="1" t="s">
        <v>39</v>
      </c>
      <c r="G3225" s="1" t="s">
        <v>43</v>
      </c>
      <c r="H3225" s="1" t="s">
        <v>25</v>
      </c>
      <c r="I3225" s="3">
        <v>1</v>
      </c>
      <c r="J3225" s="3">
        <v>0</v>
      </c>
      <c r="K3225" s="3">
        <v>0</v>
      </c>
      <c r="L3225" s="4">
        <v>45734.193055555559</v>
      </c>
      <c r="M3225" s="1" t="s">
        <v>14060</v>
      </c>
      <c r="N3225" s="5">
        <v>45734</v>
      </c>
      <c r="O3225" s="1">
        <v>1</v>
      </c>
    </row>
    <row r="3226" spans="1:15" x14ac:dyDescent="0.25">
      <c r="A3226" s="1" t="s">
        <v>3552</v>
      </c>
      <c r="B3226" s="1" t="s">
        <v>45</v>
      </c>
      <c r="C3226" t="str">
        <f>VLOOKUP(B3226,[1]Planilha1!$B:$C,2,0)</f>
        <v>RPR</v>
      </c>
      <c r="D3226" s="1" t="s">
        <v>46</v>
      </c>
      <c r="E3226" s="2">
        <v>23.1</v>
      </c>
      <c r="F3226" s="1" t="s">
        <v>19</v>
      </c>
      <c r="G3226" s="1" t="s">
        <v>14</v>
      </c>
      <c r="H3226" s="1" t="s">
        <v>20</v>
      </c>
      <c r="I3226" s="3">
        <v>0</v>
      </c>
      <c r="J3226" s="3">
        <v>0</v>
      </c>
      <c r="K3226" s="3">
        <v>0</v>
      </c>
      <c r="L3226" s="4">
        <v>45734.207890428239</v>
      </c>
      <c r="M3226" s="1" t="s">
        <v>14057</v>
      </c>
      <c r="N3226" s="5">
        <v>45734</v>
      </c>
      <c r="O3226" s="1">
        <v>0</v>
      </c>
    </row>
    <row r="3227" spans="1:15" x14ac:dyDescent="0.25">
      <c r="A3227" s="1" t="s">
        <v>3553</v>
      </c>
      <c r="B3227" s="1" t="s">
        <v>31</v>
      </c>
      <c r="C3227" t="str">
        <f>VLOOKUP(B3227,[1]Planilha1!$B:$C,2,0)</f>
        <v>CJM</v>
      </c>
      <c r="D3227" s="1" t="s">
        <v>902</v>
      </c>
      <c r="E3227" s="2">
        <v>1.35</v>
      </c>
      <c r="F3227" s="1" t="s">
        <v>13</v>
      </c>
      <c r="G3227" s="1" t="s">
        <v>43</v>
      </c>
      <c r="H3227" s="1" t="s">
        <v>15</v>
      </c>
      <c r="I3227" s="3">
        <v>1</v>
      </c>
      <c r="J3227" s="3">
        <v>0</v>
      </c>
      <c r="K3227" s="3">
        <v>0</v>
      </c>
      <c r="L3227" s="4">
        <v>45734.220138888886</v>
      </c>
      <c r="M3227" s="1" t="s">
        <v>14053</v>
      </c>
      <c r="N3227" s="5">
        <v>45734</v>
      </c>
      <c r="O3227" s="1">
        <v>1</v>
      </c>
    </row>
    <row r="3228" spans="1:15" x14ac:dyDescent="0.25">
      <c r="A3228" s="1" t="s">
        <v>3554</v>
      </c>
      <c r="B3228" s="1" t="s">
        <v>57</v>
      </c>
      <c r="C3228" t="str">
        <f>VLOOKUP(B3228,[1]Planilha1!$B:$C,2,0)</f>
        <v>CAM</v>
      </c>
      <c r="D3228" s="1" t="s">
        <v>58</v>
      </c>
      <c r="E3228" s="2">
        <v>1.5</v>
      </c>
      <c r="F3228" s="1" t="s">
        <v>19</v>
      </c>
      <c r="G3228" s="1" t="s">
        <v>14</v>
      </c>
      <c r="H3228" s="1" t="s">
        <v>80</v>
      </c>
      <c r="I3228" s="3">
        <v>0</v>
      </c>
      <c r="J3228" s="3">
        <v>0</v>
      </c>
      <c r="K3228" s="3">
        <v>0</v>
      </c>
      <c r="L3228" s="4">
        <v>45734.268750000003</v>
      </c>
      <c r="M3228" s="1" t="s">
        <v>14056</v>
      </c>
      <c r="N3228" s="5">
        <v>45734</v>
      </c>
      <c r="O3228" s="1">
        <v>0</v>
      </c>
    </row>
    <row r="3229" spans="1:15" x14ac:dyDescent="0.25">
      <c r="A3229" s="1" t="s">
        <v>3555</v>
      </c>
      <c r="B3229" s="1" t="s">
        <v>67</v>
      </c>
      <c r="C3229" t="str">
        <f>VLOOKUP(B3229,[1]Planilha1!$B:$C,2,0)</f>
        <v>BRR</v>
      </c>
      <c r="D3229" s="1" t="s">
        <v>132</v>
      </c>
      <c r="E3229" s="2">
        <v>96</v>
      </c>
      <c r="F3229" s="1" t="s">
        <v>19</v>
      </c>
      <c r="G3229" s="1" t="s">
        <v>14</v>
      </c>
      <c r="H3229" s="1" t="s">
        <v>15</v>
      </c>
      <c r="I3229" s="3">
        <v>0</v>
      </c>
      <c r="J3229" s="3">
        <v>0</v>
      </c>
      <c r="K3229" s="3">
        <v>0</v>
      </c>
      <c r="L3229" s="4">
        <v>45734.272222222222</v>
      </c>
      <c r="M3229" s="1" t="s">
        <v>14058</v>
      </c>
      <c r="N3229" s="5">
        <v>45734</v>
      </c>
      <c r="O3229" s="1">
        <v>0</v>
      </c>
    </row>
    <row r="3230" spans="1:15" x14ac:dyDescent="0.25">
      <c r="A3230" s="1" t="s">
        <v>3556</v>
      </c>
      <c r="B3230" s="1" t="s">
        <v>177</v>
      </c>
      <c r="C3230" t="str">
        <f>VLOOKUP(B3230,[1]Planilha1!$B:$C,2,0)</f>
        <v>PIR</v>
      </c>
      <c r="D3230" s="1" t="s">
        <v>165</v>
      </c>
      <c r="E3230" s="2">
        <v>129.5</v>
      </c>
      <c r="F3230" s="1" t="s">
        <v>19</v>
      </c>
      <c r="G3230" s="1" t="s">
        <v>14</v>
      </c>
      <c r="H3230" s="1" t="s">
        <v>70</v>
      </c>
      <c r="I3230" s="3">
        <v>0</v>
      </c>
      <c r="J3230" s="3">
        <v>0</v>
      </c>
      <c r="K3230" s="3">
        <v>0</v>
      </c>
      <c r="L3230" s="4">
        <v>45734.307638888888</v>
      </c>
      <c r="M3230" s="1" t="s">
        <v>14060</v>
      </c>
      <c r="N3230" s="5">
        <v>45734</v>
      </c>
      <c r="O3230" s="1">
        <v>0</v>
      </c>
    </row>
    <row r="3231" spans="1:15" x14ac:dyDescent="0.25">
      <c r="A3231" s="1" t="s">
        <v>3557</v>
      </c>
      <c r="B3231" s="1" t="s">
        <v>22</v>
      </c>
      <c r="C3231" t="str">
        <f>VLOOKUP(B3231,[1]Planilha1!$B:$C,2,0)</f>
        <v>TTI</v>
      </c>
      <c r="D3231" s="1" t="s">
        <v>23</v>
      </c>
      <c r="E3231" s="2">
        <v>45</v>
      </c>
      <c r="F3231" s="1" t="s">
        <v>179</v>
      </c>
      <c r="G3231" s="1" t="s">
        <v>43</v>
      </c>
      <c r="H3231" s="1" t="s">
        <v>25</v>
      </c>
      <c r="I3231" s="3">
        <v>1</v>
      </c>
      <c r="J3231" s="3">
        <v>0</v>
      </c>
      <c r="K3231" s="3">
        <v>0</v>
      </c>
      <c r="L3231" s="4">
        <v>45734.411111111112</v>
      </c>
      <c r="M3231" s="1" t="s">
        <v>14054</v>
      </c>
      <c r="N3231" s="5">
        <v>45734</v>
      </c>
      <c r="O3231" s="1">
        <v>1</v>
      </c>
    </row>
    <row r="3232" spans="1:15" x14ac:dyDescent="0.25">
      <c r="A3232" s="1" t="s">
        <v>3558</v>
      </c>
      <c r="B3232" s="1" t="s">
        <v>202</v>
      </c>
      <c r="C3232" t="str">
        <f>VLOOKUP(B3232,[1]Planilha1!$B:$C,2,0)</f>
        <v>PSP</v>
      </c>
      <c r="D3232" s="1" t="s">
        <v>474</v>
      </c>
      <c r="E3232" s="2">
        <v>11</v>
      </c>
      <c r="F3232" s="1" t="s">
        <v>13</v>
      </c>
      <c r="G3232" s="1" t="s">
        <v>43</v>
      </c>
      <c r="H3232" s="1" t="s">
        <v>40</v>
      </c>
      <c r="I3232" s="3">
        <v>1</v>
      </c>
      <c r="J3232" s="3">
        <v>0</v>
      </c>
      <c r="K3232" s="3">
        <v>0</v>
      </c>
      <c r="L3232" s="4">
        <v>45734.429005740742</v>
      </c>
      <c r="M3232" s="1" t="s">
        <v>14063</v>
      </c>
      <c r="N3232" s="5">
        <v>45734</v>
      </c>
      <c r="O3232" s="1">
        <v>1</v>
      </c>
    </row>
    <row r="3233" spans="1:15" x14ac:dyDescent="0.25">
      <c r="A3233" s="1" t="s">
        <v>3559</v>
      </c>
      <c r="B3233" s="1" t="s">
        <v>31</v>
      </c>
      <c r="C3233" t="str">
        <f>VLOOKUP(B3233,[1]Planilha1!$B:$C,2,0)</f>
        <v>CJM</v>
      </c>
      <c r="D3233" s="1" t="s">
        <v>32</v>
      </c>
      <c r="E3233" s="2">
        <v>52.35</v>
      </c>
      <c r="F3233" s="1" t="s">
        <v>19</v>
      </c>
      <c r="G3233" s="1" t="s">
        <v>43</v>
      </c>
      <c r="H3233" s="1" t="s">
        <v>70</v>
      </c>
      <c r="I3233" s="3">
        <v>1</v>
      </c>
      <c r="J3233" s="3">
        <v>0</v>
      </c>
      <c r="K3233" s="3">
        <v>0</v>
      </c>
      <c r="L3233" s="4">
        <v>45734.448611111111</v>
      </c>
      <c r="M3233" s="1" t="s">
        <v>14053</v>
      </c>
      <c r="N3233" s="5">
        <v>45734</v>
      </c>
      <c r="O3233" s="1">
        <v>1</v>
      </c>
    </row>
    <row r="3234" spans="1:15" x14ac:dyDescent="0.25">
      <c r="A3234" s="1" t="s">
        <v>3560</v>
      </c>
      <c r="B3234" s="1" t="s">
        <v>304</v>
      </c>
      <c r="C3234" t="str">
        <f>VLOOKUP(B3234,[1]Planilha1!$B:$C,2,0)</f>
        <v>ARA</v>
      </c>
      <c r="D3234" s="1" t="s">
        <v>165</v>
      </c>
      <c r="E3234" s="2">
        <v>368.1</v>
      </c>
      <c r="F3234" s="1" t="s">
        <v>24</v>
      </c>
      <c r="G3234" s="1" t="s">
        <v>14</v>
      </c>
      <c r="H3234" s="1" t="s">
        <v>59</v>
      </c>
      <c r="I3234" s="3">
        <v>0</v>
      </c>
      <c r="J3234" s="3">
        <v>0</v>
      </c>
      <c r="K3234" s="3">
        <v>0</v>
      </c>
      <c r="L3234" s="4">
        <v>45734.488183449073</v>
      </c>
      <c r="M3234" s="1" t="s">
        <v>14064</v>
      </c>
      <c r="N3234" s="5">
        <v>45734</v>
      </c>
      <c r="O3234" s="1">
        <v>0</v>
      </c>
    </row>
    <row r="3235" spans="1:15" x14ac:dyDescent="0.25">
      <c r="A3235" s="1" t="s">
        <v>3561</v>
      </c>
      <c r="B3235" s="1" t="s">
        <v>177</v>
      </c>
      <c r="C3235" t="str">
        <f>VLOOKUP(B3235,[1]Planilha1!$B:$C,2,0)</f>
        <v>PIR</v>
      </c>
      <c r="D3235" s="1" t="s">
        <v>165</v>
      </c>
      <c r="E3235" s="2">
        <v>158</v>
      </c>
      <c r="F3235" s="1" t="s">
        <v>19</v>
      </c>
      <c r="G3235" s="1" t="s">
        <v>14</v>
      </c>
      <c r="H3235" s="1" t="s">
        <v>33</v>
      </c>
      <c r="I3235" s="3">
        <v>0</v>
      </c>
      <c r="J3235" s="3">
        <v>0</v>
      </c>
      <c r="K3235" s="3">
        <v>0</v>
      </c>
      <c r="L3235" s="4">
        <v>45734.504166666666</v>
      </c>
      <c r="M3235" s="1" t="s">
        <v>14060</v>
      </c>
      <c r="N3235" s="5">
        <v>45734</v>
      </c>
      <c r="O3235" s="1">
        <v>0</v>
      </c>
    </row>
    <row r="3236" spans="1:15" x14ac:dyDescent="0.25">
      <c r="A3236" s="1" t="s">
        <v>3562</v>
      </c>
      <c r="B3236" s="1" t="s">
        <v>117</v>
      </c>
      <c r="C3236" t="str">
        <f>VLOOKUP(B3236,[1]Planilha1!$B:$C,2,0)</f>
        <v>PNP</v>
      </c>
      <c r="D3236" s="1" t="s">
        <v>132</v>
      </c>
      <c r="E3236" s="2">
        <v>258.75</v>
      </c>
      <c r="F3236" s="1" t="s">
        <v>24</v>
      </c>
      <c r="G3236" s="1" t="s">
        <v>14</v>
      </c>
      <c r="H3236" s="1" t="s">
        <v>59</v>
      </c>
      <c r="I3236" s="3">
        <v>0</v>
      </c>
      <c r="J3236" s="3">
        <v>0</v>
      </c>
      <c r="K3236" s="3">
        <v>0</v>
      </c>
      <c r="L3236" s="4">
        <v>45734.634027777778</v>
      </c>
      <c r="M3236" s="1" t="s">
        <v>14061</v>
      </c>
      <c r="N3236" s="5">
        <v>45734</v>
      </c>
      <c r="O3236" s="1">
        <v>0</v>
      </c>
    </row>
    <row r="3237" spans="1:15" x14ac:dyDescent="0.25">
      <c r="A3237" s="1" t="s">
        <v>3563</v>
      </c>
      <c r="B3237" s="1" t="s">
        <v>751</v>
      </c>
      <c r="C3237" t="str">
        <f>VLOOKUP(B3237,[1]Planilha1!$B:$C,2,0)</f>
        <v>BBD</v>
      </c>
      <c r="D3237" s="1" t="s">
        <v>258</v>
      </c>
      <c r="E3237" s="2">
        <v>399.6</v>
      </c>
      <c r="F3237" s="1" t="s">
        <v>24</v>
      </c>
      <c r="G3237" s="1" t="s">
        <v>14</v>
      </c>
      <c r="H3237" s="1" t="s">
        <v>20</v>
      </c>
      <c r="I3237" s="3">
        <v>0</v>
      </c>
      <c r="J3237" s="3">
        <v>0</v>
      </c>
      <c r="K3237" s="3">
        <v>0</v>
      </c>
      <c r="L3237" s="4">
        <v>45734.665216666668</v>
      </c>
      <c r="M3237" s="1" t="s">
        <v>14058</v>
      </c>
      <c r="N3237" s="5">
        <v>45734</v>
      </c>
      <c r="O3237" s="1">
        <v>0</v>
      </c>
    </row>
    <row r="3238" spans="1:15" x14ac:dyDescent="0.25">
      <c r="A3238" s="1" t="s">
        <v>3564</v>
      </c>
      <c r="B3238" s="1" t="s">
        <v>17</v>
      </c>
      <c r="C3238" t="str">
        <f>VLOOKUP(B3238,[1]Planilha1!$B:$C,2,0)</f>
        <v>MCZ</v>
      </c>
      <c r="D3238" s="1" t="s">
        <v>18</v>
      </c>
      <c r="E3238" s="2">
        <v>85.5</v>
      </c>
      <c r="F3238" s="1" t="s">
        <v>19</v>
      </c>
      <c r="G3238" s="1" t="s">
        <v>14</v>
      </c>
      <c r="H3238" s="1" t="s">
        <v>70</v>
      </c>
      <c r="I3238" s="3">
        <v>0</v>
      </c>
      <c r="J3238" s="3">
        <v>0</v>
      </c>
      <c r="K3238" s="3">
        <v>0</v>
      </c>
      <c r="L3238" s="4">
        <v>45734.671858912036</v>
      </c>
      <c r="M3238" s="1" t="s">
        <v>14053</v>
      </c>
      <c r="N3238" s="5">
        <v>45734</v>
      </c>
      <c r="O3238" s="1">
        <v>0</v>
      </c>
    </row>
    <row r="3239" spans="1:15" x14ac:dyDescent="0.25">
      <c r="A3239" s="1" t="s">
        <v>3565</v>
      </c>
      <c r="B3239" s="1" t="s">
        <v>78</v>
      </c>
      <c r="C3239" t="str">
        <f>VLOOKUP(B3239,[1]Planilha1!$B:$C,2,0)</f>
        <v>SJB</v>
      </c>
      <c r="D3239" s="1" t="s">
        <v>241</v>
      </c>
      <c r="E3239" s="2">
        <v>244</v>
      </c>
      <c r="F3239" s="1" t="s">
        <v>19</v>
      </c>
      <c r="G3239" s="1" t="s">
        <v>14</v>
      </c>
      <c r="H3239" s="1" t="s">
        <v>20</v>
      </c>
      <c r="I3239" s="3">
        <v>0</v>
      </c>
      <c r="J3239" s="3">
        <v>0</v>
      </c>
      <c r="K3239" s="3">
        <v>0</v>
      </c>
      <c r="L3239" s="4">
        <v>45734.690873148145</v>
      </c>
      <c r="M3239" s="1" t="s">
        <v>14060</v>
      </c>
      <c r="N3239" s="5">
        <v>45734</v>
      </c>
      <c r="O3239" s="1">
        <v>0</v>
      </c>
    </row>
    <row r="3240" spans="1:15" x14ac:dyDescent="0.25">
      <c r="A3240" s="1" t="s">
        <v>3566</v>
      </c>
      <c r="B3240" s="1" t="s">
        <v>17</v>
      </c>
      <c r="C3240" t="str">
        <f>VLOOKUP(B3240,[1]Planilha1!$B:$C,2,0)</f>
        <v>MCZ</v>
      </c>
      <c r="D3240" s="1" t="s">
        <v>126</v>
      </c>
      <c r="E3240" s="2">
        <v>83</v>
      </c>
      <c r="F3240" s="1" t="s">
        <v>24</v>
      </c>
      <c r="G3240" s="1" t="s">
        <v>14</v>
      </c>
      <c r="H3240" s="1" t="s">
        <v>40</v>
      </c>
      <c r="I3240" s="3">
        <v>0</v>
      </c>
      <c r="J3240" s="3">
        <v>0</v>
      </c>
      <c r="K3240" s="3">
        <v>0</v>
      </c>
      <c r="L3240" s="4">
        <v>45734.693749999999</v>
      </c>
      <c r="M3240" s="1" t="s">
        <v>14053</v>
      </c>
      <c r="N3240" s="5">
        <v>45734</v>
      </c>
      <c r="O3240" s="1">
        <v>0</v>
      </c>
    </row>
    <row r="3241" spans="1:15" x14ac:dyDescent="0.25">
      <c r="A3241" s="1" t="s">
        <v>3567</v>
      </c>
      <c r="B3241" s="1" t="s">
        <v>103</v>
      </c>
      <c r="C3241" t="str">
        <f>VLOOKUP(B3241,[1]Planilha1!$B:$C,2,0)</f>
        <v>COT</v>
      </c>
      <c r="D3241" s="1" t="s">
        <v>104</v>
      </c>
      <c r="E3241" s="2">
        <v>17</v>
      </c>
      <c r="F3241" s="1" t="s">
        <v>39</v>
      </c>
      <c r="G3241" s="1" t="s">
        <v>43</v>
      </c>
      <c r="H3241" s="1" t="s">
        <v>40</v>
      </c>
      <c r="I3241" s="3">
        <v>1</v>
      </c>
      <c r="J3241" s="3">
        <v>0</v>
      </c>
      <c r="K3241" s="3">
        <v>0</v>
      </c>
      <c r="L3241" s="4">
        <v>45734.706721828705</v>
      </c>
      <c r="M3241" s="1" t="s">
        <v>14053</v>
      </c>
      <c r="N3241" s="5">
        <v>45734</v>
      </c>
      <c r="O3241" s="1">
        <v>1</v>
      </c>
    </row>
    <row r="3242" spans="1:15" x14ac:dyDescent="0.25">
      <c r="A3242" s="1" t="s">
        <v>3568</v>
      </c>
      <c r="B3242" s="1" t="s">
        <v>190</v>
      </c>
      <c r="C3242" t="str">
        <f>VLOOKUP(B3242,[1]Planilha1!$B:$C,2,0)</f>
        <v>AMP</v>
      </c>
      <c r="D3242" s="1" t="s">
        <v>226</v>
      </c>
      <c r="E3242" s="2">
        <v>148</v>
      </c>
      <c r="F3242" s="1" t="s">
        <v>13</v>
      </c>
      <c r="G3242" s="1" t="s">
        <v>43</v>
      </c>
      <c r="H3242" s="1" t="s">
        <v>70</v>
      </c>
      <c r="I3242" s="3">
        <v>1</v>
      </c>
      <c r="J3242" s="3">
        <v>0</v>
      </c>
      <c r="K3242" s="3">
        <v>0</v>
      </c>
      <c r="L3242" s="4">
        <v>45734.727777777778</v>
      </c>
      <c r="M3242" s="1" t="s">
        <v>14056</v>
      </c>
      <c r="N3242" s="5">
        <v>45734</v>
      </c>
      <c r="O3242" s="1">
        <v>1</v>
      </c>
    </row>
    <row r="3243" spans="1:15" x14ac:dyDescent="0.25">
      <c r="A3243" s="1" t="s">
        <v>3569</v>
      </c>
      <c r="B3243" s="1" t="s">
        <v>97</v>
      </c>
      <c r="C3243" t="str">
        <f>VLOOKUP(B3243,[1]Planilha1!$B:$C,2,0)</f>
        <v>SSM</v>
      </c>
      <c r="D3243" s="1" t="s">
        <v>243</v>
      </c>
      <c r="E3243" s="2">
        <v>21</v>
      </c>
      <c r="F3243" s="1" t="s">
        <v>39</v>
      </c>
      <c r="G3243" s="1" t="s">
        <v>14</v>
      </c>
      <c r="H3243" s="1" t="s">
        <v>20</v>
      </c>
      <c r="I3243" s="3">
        <v>0</v>
      </c>
      <c r="J3243" s="3">
        <v>0</v>
      </c>
      <c r="K3243" s="3">
        <v>0</v>
      </c>
      <c r="L3243" s="4">
        <v>45734.738779664352</v>
      </c>
      <c r="M3243" s="1" t="s">
        <v>14057</v>
      </c>
      <c r="N3243" s="5">
        <v>45734</v>
      </c>
      <c r="O3243" s="1">
        <v>0</v>
      </c>
    </row>
    <row r="3244" spans="1:15" x14ac:dyDescent="0.25">
      <c r="A3244" s="1" t="s">
        <v>3570</v>
      </c>
      <c r="B3244" s="1" t="s">
        <v>35</v>
      </c>
      <c r="C3244" t="str">
        <f>VLOOKUP(B3244,[1]Planilha1!$B:$C,2,0)</f>
        <v>JUN</v>
      </c>
      <c r="D3244" s="1" t="s">
        <v>36</v>
      </c>
      <c r="E3244" s="2">
        <v>64</v>
      </c>
      <c r="F3244" s="1" t="s">
        <v>13</v>
      </c>
      <c r="G3244" s="1" t="s">
        <v>14</v>
      </c>
      <c r="H3244" s="1" t="s">
        <v>70</v>
      </c>
      <c r="I3244" s="3">
        <v>0</v>
      </c>
      <c r="J3244" s="3">
        <v>0</v>
      </c>
      <c r="K3244" s="3">
        <v>0</v>
      </c>
      <c r="L3244" s="4">
        <v>45734.776388888888</v>
      </c>
      <c r="M3244" s="1" t="s">
        <v>14056</v>
      </c>
      <c r="N3244" s="5">
        <v>45734</v>
      </c>
      <c r="O3244" s="1">
        <v>0</v>
      </c>
    </row>
    <row r="3245" spans="1:15" x14ac:dyDescent="0.25">
      <c r="A3245" s="1" t="s">
        <v>3571</v>
      </c>
      <c r="B3245" s="1" t="s">
        <v>164</v>
      </c>
      <c r="C3245" t="str">
        <f>VLOOKUP(B3245,[1]Planilha1!$B:$C,2,0)</f>
        <v>RCL</v>
      </c>
      <c r="D3245" s="1" t="s">
        <v>165</v>
      </c>
      <c r="E3245" s="2">
        <v>168</v>
      </c>
      <c r="F3245" s="1" t="s">
        <v>19</v>
      </c>
      <c r="G3245" s="1" t="s">
        <v>14</v>
      </c>
      <c r="H3245" s="1" t="s">
        <v>166</v>
      </c>
      <c r="I3245" s="3">
        <v>0</v>
      </c>
      <c r="J3245" s="3">
        <v>0</v>
      </c>
      <c r="K3245" s="3">
        <v>0</v>
      </c>
      <c r="L3245" s="4">
        <v>45734.779166666667</v>
      </c>
      <c r="M3245" s="1" t="s">
        <v>14060</v>
      </c>
      <c r="N3245" s="5">
        <v>45734</v>
      </c>
      <c r="O3245" s="1">
        <v>0</v>
      </c>
    </row>
    <row r="3246" spans="1:15" x14ac:dyDescent="0.25">
      <c r="A3246" s="1" t="s">
        <v>3572</v>
      </c>
      <c r="B3246" s="1" t="s">
        <v>93</v>
      </c>
      <c r="C3246" t="str">
        <f>VLOOKUP(B3246,[1]Planilha1!$B:$C,2,0)</f>
        <v>ITG</v>
      </c>
      <c r="D3246" s="1" t="s">
        <v>94</v>
      </c>
      <c r="E3246" s="2">
        <v>111.2</v>
      </c>
      <c r="F3246" s="1" t="s">
        <v>24</v>
      </c>
      <c r="G3246" s="1" t="s">
        <v>43</v>
      </c>
      <c r="H3246" s="1" t="s">
        <v>40</v>
      </c>
      <c r="I3246" s="3">
        <v>1</v>
      </c>
      <c r="J3246" s="3">
        <v>0</v>
      </c>
      <c r="K3246" s="3">
        <v>0</v>
      </c>
      <c r="L3246" s="4">
        <v>45734.798611111109</v>
      </c>
      <c r="M3246" s="1" t="s">
        <v>14054</v>
      </c>
      <c r="N3246" s="5">
        <v>45734</v>
      </c>
      <c r="O3246" s="1">
        <v>1</v>
      </c>
    </row>
    <row r="3247" spans="1:15" x14ac:dyDescent="0.25">
      <c r="A3247" s="1" t="s">
        <v>3573</v>
      </c>
      <c r="B3247" s="1" t="s">
        <v>103</v>
      </c>
      <c r="C3247" t="str">
        <f>VLOOKUP(B3247,[1]Planilha1!$B:$C,2,0)</f>
        <v>COT</v>
      </c>
      <c r="D3247" s="1" t="s">
        <v>104</v>
      </c>
      <c r="E3247" s="2">
        <v>28.4</v>
      </c>
      <c r="F3247" s="1" t="s">
        <v>19</v>
      </c>
      <c r="G3247" s="1" t="s">
        <v>14</v>
      </c>
      <c r="H3247" s="1" t="s">
        <v>20</v>
      </c>
      <c r="I3247" s="3">
        <v>0</v>
      </c>
      <c r="J3247" s="3">
        <v>0</v>
      </c>
      <c r="K3247" s="3">
        <v>0</v>
      </c>
      <c r="L3247" s="4">
        <v>45734.802083333336</v>
      </c>
      <c r="M3247" s="1" t="s">
        <v>14053</v>
      </c>
      <c r="N3247" s="5">
        <v>45734</v>
      </c>
      <c r="O3247" s="1">
        <v>0</v>
      </c>
    </row>
    <row r="3248" spans="1:15" x14ac:dyDescent="0.25">
      <c r="A3248" s="1" t="s">
        <v>3574</v>
      </c>
      <c r="B3248" s="1" t="s">
        <v>103</v>
      </c>
      <c r="C3248" t="str">
        <f>VLOOKUP(B3248,[1]Planilha1!$B:$C,2,0)</f>
        <v>COT</v>
      </c>
      <c r="D3248" s="1" t="s">
        <v>104</v>
      </c>
      <c r="E3248" s="2">
        <v>24</v>
      </c>
      <c r="F3248" s="1" t="s">
        <v>39</v>
      </c>
      <c r="G3248" s="1" t="s">
        <v>43</v>
      </c>
      <c r="H3248" s="1" t="s">
        <v>166</v>
      </c>
      <c r="I3248" s="3">
        <v>1</v>
      </c>
      <c r="J3248" s="3">
        <v>0</v>
      </c>
      <c r="K3248" s="3">
        <v>0</v>
      </c>
      <c r="L3248" s="4">
        <v>45734.80972222222</v>
      </c>
      <c r="M3248" s="1" t="s">
        <v>14053</v>
      </c>
      <c r="N3248" s="5">
        <v>45734</v>
      </c>
      <c r="O3248" s="1">
        <v>1</v>
      </c>
    </row>
    <row r="3249" spans="1:15" x14ac:dyDescent="0.25">
      <c r="A3249" s="1" t="s">
        <v>3575</v>
      </c>
      <c r="B3249" s="1" t="s">
        <v>796</v>
      </c>
      <c r="C3249" t="str">
        <f>VLOOKUP(B3249,[1]Planilha1!$B:$C,2,0)</f>
        <v>SCA</v>
      </c>
      <c r="D3249" s="1" t="s">
        <v>588</v>
      </c>
      <c r="E3249" s="2">
        <v>163.6</v>
      </c>
      <c r="F3249" s="1" t="s">
        <v>39</v>
      </c>
      <c r="G3249" s="1" t="s">
        <v>14</v>
      </c>
      <c r="H3249" s="1" t="s">
        <v>80</v>
      </c>
      <c r="I3249" s="3">
        <v>0</v>
      </c>
      <c r="J3249" s="3">
        <v>0</v>
      </c>
      <c r="K3249" s="3">
        <v>0</v>
      </c>
      <c r="L3249" s="4">
        <v>45734.821703194444</v>
      </c>
      <c r="M3249" s="1" t="s">
        <v>14064</v>
      </c>
      <c r="N3249" s="5">
        <v>45734</v>
      </c>
      <c r="O3249" s="1">
        <v>0</v>
      </c>
    </row>
    <row r="3250" spans="1:15" x14ac:dyDescent="0.25">
      <c r="A3250" s="1" t="s">
        <v>3576</v>
      </c>
      <c r="B3250" s="1" t="s">
        <v>202</v>
      </c>
      <c r="C3250" t="str">
        <f>VLOOKUP(B3250,[1]Planilha1!$B:$C,2,0)</f>
        <v>PSP</v>
      </c>
      <c r="D3250" s="1" t="s">
        <v>474</v>
      </c>
      <c r="E3250" s="2">
        <v>0.6</v>
      </c>
      <c r="F3250" s="1" t="s">
        <v>24</v>
      </c>
      <c r="G3250" s="1" t="s">
        <v>43</v>
      </c>
      <c r="H3250" s="1" t="s">
        <v>83</v>
      </c>
      <c r="I3250" s="3">
        <v>2</v>
      </c>
      <c r="J3250" s="3">
        <v>0</v>
      </c>
      <c r="K3250" s="3">
        <v>0</v>
      </c>
      <c r="L3250" s="4">
        <v>45734.822916666664</v>
      </c>
      <c r="M3250" s="1" t="s">
        <v>14063</v>
      </c>
      <c r="N3250" s="5">
        <v>45734</v>
      </c>
      <c r="O3250" s="1">
        <v>2</v>
      </c>
    </row>
    <row r="3251" spans="1:15" x14ac:dyDescent="0.25">
      <c r="A3251" s="1" t="s">
        <v>3577</v>
      </c>
      <c r="B3251" s="1" t="s">
        <v>22</v>
      </c>
      <c r="C3251" t="str">
        <f>VLOOKUP(B3251,[1]Planilha1!$B:$C,2,0)</f>
        <v>TTI</v>
      </c>
      <c r="D3251" s="1" t="s">
        <v>23</v>
      </c>
      <c r="E3251" s="2">
        <v>32.200000000000003</v>
      </c>
      <c r="F3251" s="1" t="s">
        <v>24</v>
      </c>
      <c r="G3251" s="1" t="s">
        <v>43</v>
      </c>
      <c r="H3251" s="1" t="s">
        <v>25</v>
      </c>
      <c r="I3251" s="3">
        <v>1</v>
      </c>
      <c r="J3251" s="3">
        <v>0</v>
      </c>
      <c r="K3251" s="3">
        <v>0</v>
      </c>
      <c r="L3251" s="4">
        <v>45734.823611111111</v>
      </c>
      <c r="M3251" s="1" t="s">
        <v>14054</v>
      </c>
      <c r="N3251" s="5">
        <v>45734</v>
      </c>
      <c r="O3251" s="1">
        <v>1</v>
      </c>
    </row>
    <row r="3252" spans="1:15" x14ac:dyDescent="0.25">
      <c r="A3252" s="1" t="s">
        <v>3578</v>
      </c>
      <c r="B3252" s="1" t="s">
        <v>11</v>
      </c>
      <c r="C3252" t="str">
        <f>VLOOKUP(B3252,[1]Planilha1!$B:$C,2,0)</f>
        <v>JAL</v>
      </c>
      <c r="D3252" s="1" t="s">
        <v>261</v>
      </c>
      <c r="E3252" s="2">
        <v>11</v>
      </c>
      <c r="F3252" s="1" t="s">
        <v>39</v>
      </c>
      <c r="G3252" s="1" t="s">
        <v>14</v>
      </c>
      <c r="H3252" s="1" t="s">
        <v>20</v>
      </c>
      <c r="I3252" s="3">
        <v>0</v>
      </c>
      <c r="J3252" s="3">
        <v>0</v>
      </c>
      <c r="K3252" s="3">
        <v>0</v>
      </c>
      <c r="L3252" s="4">
        <v>45734.832088229166</v>
      </c>
      <c r="M3252" s="1" t="s">
        <v>14052</v>
      </c>
      <c r="N3252" s="5">
        <v>45734</v>
      </c>
      <c r="O3252" s="1">
        <v>0</v>
      </c>
    </row>
    <row r="3253" spans="1:15" x14ac:dyDescent="0.25">
      <c r="A3253" s="1" t="s">
        <v>3579</v>
      </c>
      <c r="B3253" s="1" t="s">
        <v>113</v>
      </c>
      <c r="C3253" t="str">
        <f>VLOOKUP(B3253,[1]Planilha1!$B:$C,2,0)</f>
        <v>ART</v>
      </c>
      <c r="D3253" s="1" t="s">
        <v>346</v>
      </c>
      <c r="E3253" s="2">
        <v>23.9</v>
      </c>
      <c r="F3253" s="1" t="s">
        <v>13</v>
      </c>
      <c r="G3253" s="1" t="s">
        <v>43</v>
      </c>
      <c r="H3253" s="1" t="s">
        <v>25</v>
      </c>
      <c r="I3253" s="3">
        <v>0</v>
      </c>
      <c r="J3253" s="3">
        <v>1</v>
      </c>
      <c r="K3253" s="3">
        <v>0</v>
      </c>
      <c r="L3253" s="4">
        <v>45734.871527777781</v>
      </c>
      <c r="M3253" s="1" t="s">
        <v>14061</v>
      </c>
      <c r="N3253" s="5">
        <v>45734</v>
      </c>
      <c r="O3253" s="1">
        <v>1</v>
      </c>
    </row>
    <row r="3254" spans="1:15" x14ac:dyDescent="0.25">
      <c r="A3254" s="1" t="s">
        <v>3580</v>
      </c>
      <c r="B3254" s="1" t="s">
        <v>54</v>
      </c>
      <c r="C3254" t="str">
        <f>VLOOKUP(B3254,[1]Planilha1!$B:$C,2,0)</f>
        <v>TBT</v>
      </c>
      <c r="D3254" s="1" t="s">
        <v>55</v>
      </c>
      <c r="E3254" s="2">
        <v>36.5</v>
      </c>
      <c r="F3254" s="1" t="s">
        <v>24</v>
      </c>
      <c r="G3254" s="1" t="s">
        <v>14</v>
      </c>
      <c r="H3254" s="1" t="s">
        <v>20</v>
      </c>
      <c r="I3254" s="3">
        <v>0</v>
      </c>
      <c r="J3254" s="3">
        <v>0</v>
      </c>
      <c r="K3254" s="3">
        <v>0</v>
      </c>
      <c r="L3254" s="4">
        <v>45734.878512384261</v>
      </c>
      <c r="M3254" s="1" t="s">
        <v>14055</v>
      </c>
      <c r="N3254" s="5">
        <v>45734</v>
      </c>
      <c r="O3254" s="1">
        <v>0</v>
      </c>
    </row>
    <row r="3255" spans="1:15" x14ac:dyDescent="0.25">
      <c r="A3255" s="1" t="s">
        <v>3581</v>
      </c>
      <c r="B3255" s="1" t="s">
        <v>129</v>
      </c>
      <c r="C3255" t="str">
        <f>VLOOKUP(B3255,[1]Planilha1!$B:$C,2,0)</f>
        <v>FRA</v>
      </c>
      <c r="D3255" s="1" t="s">
        <v>264</v>
      </c>
      <c r="E3255" s="2">
        <v>410</v>
      </c>
      <c r="F3255" s="1" t="s">
        <v>13</v>
      </c>
      <c r="G3255" s="1" t="s">
        <v>14</v>
      </c>
      <c r="H3255" s="1" t="s">
        <v>15</v>
      </c>
      <c r="I3255" s="3">
        <v>0</v>
      </c>
      <c r="J3255" s="3">
        <v>0</v>
      </c>
      <c r="K3255" s="3">
        <v>0</v>
      </c>
      <c r="L3255" s="4">
        <v>45734.894517858796</v>
      </c>
      <c r="M3255" s="1" t="s">
        <v>14057</v>
      </c>
      <c r="N3255" s="5">
        <v>45734</v>
      </c>
      <c r="O3255" s="1">
        <v>0</v>
      </c>
    </row>
    <row r="3256" spans="1:15" x14ac:dyDescent="0.25">
      <c r="A3256" s="1" t="s">
        <v>3582</v>
      </c>
      <c r="B3256" s="1" t="s">
        <v>74</v>
      </c>
      <c r="C3256" t="str">
        <f>VLOOKUP(B3256,[1]Planilha1!$B:$C,2,0)</f>
        <v>PQA</v>
      </c>
      <c r="D3256" s="1" t="s">
        <v>94</v>
      </c>
      <c r="E3256" s="2">
        <v>4</v>
      </c>
      <c r="F3256" s="1" t="s">
        <v>13</v>
      </c>
      <c r="G3256" s="1" t="s">
        <v>43</v>
      </c>
      <c r="H3256" s="1" t="s">
        <v>20</v>
      </c>
      <c r="I3256" s="3">
        <v>1</v>
      </c>
      <c r="J3256" s="3">
        <v>0</v>
      </c>
      <c r="K3256" s="3">
        <v>0</v>
      </c>
      <c r="L3256" s="4">
        <v>45734.895167476854</v>
      </c>
      <c r="M3256" s="1" t="s">
        <v>14059</v>
      </c>
      <c r="N3256" s="5">
        <v>45734</v>
      </c>
      <c r="O3256" s="1">
        <v>1</v>
      </c>
    </row>
    <row r="3257" spans="1:15" x14ac:dyDescent="0.25">
      <c r="A3257" s="1" t="s">
        <v>3583</v>
      </c>
      <c r="B3257" s="1" t="s">
        <v>257</v>
      </c>
      <c r="C3257" t="str">
        <f>VLOOKUP(B3257,[1]Planilha1!$B:$C,2,0)</f>
        <v>VTG</v>
      </c>
      <c r="D3257" s="1" t="s">
        <v>346</v>
      </c>
      <c r="E3257" s="2">
        <v>122.5</v>
      </c>
      <c r="F3257" s="1" t="s">
        <v>13</v>
      </c>
      <c r="G3257" s="1" t="s">
        <v>14</v>
      </c>
      <c r="H3257" s="1" t="s">
        <v>20</v>
      </c>
      <c r="I3257" s="3">
        <v>0</v>
      </c>
      <c r="J3257" s="3">
        <v>0</v>
      </c>
      <c r="K3257" s="3">
        <v>0</v>
      </c>
      <c r="L3257" s="4">
        <v>45734.946527777778</v>
      </c>
      <c r="M3257" s="1" t="s">
        <v>14052</v>
      </c>
      <c r="N3257" s="5">
        <v>45734</v>
      </c>
      <c r="O3257" s="1">
        <v>0</v>
      </c>
    </row>
    <row r="3258" spans="1:15" x14ac:dyDescent="0.25">
      <c r="A3258" s="1" t="s">
        <v>3584</v>
      </c>
      <c r="B3258" s="1" t="s">
        <v>54</v>
      </c>
      <c r="C3258" t="str">
        <f>VLOOKUP(B3258,[1]Planilha1!$B:$C,2,0)</f>
        <v>TBT</v>
      </c>
      <c r="D3258" s="1" t="s">
        <v>55</v>
      </c>
      <c r="E3258" s="2">
        <v>36.799999999999997</v>
      </c>
      <c r="F3258" s="1" t="s">
        <v>24</v>
      </c>
      <c r="G3258" s="1" t="s">
        <v>14</v>
      </c>
      <c r="H3258" s="1" t="s">
        <v>20</v>
      </c>
      <c r="I3258" s="3">
        <v>0</v>
      </c>
      <c r="J3258" s="3">
        <v>0</v>
      </c>
      <c r="K3258" s="3">
        <v>0</v>
      </c>
      <c r="L3258" s="4">
        <v>45734.960416666669</v>
      </c>
      <c r="M3258" s="1" t="s">
        <v>14055</v>
      </c>
      <c r="N3258" s="5">
        <v>45734</v>
      </c>
      <c r="O3258" s="1">
        <v>0</v>
      </c>
    </row>
    <row r="3259" spans="1:15" x14ac:dyDescent="0.25">
      <c r="A3259" s="1" t="s">
        <v>3585</v>
      </c>
      <c r="B3259" s="1" t="s">
        <v>253</v>
      </c>
      <c r="C3259" t="str">
        <f>VLOOKUP(B3259,[1]Planilha1!$B:$C,2,0)</f>
        <v>SJR</v>
      </c>
      <c r="D3259" s="1" t="s">
        <v>52</v>
      </c>
      <c r="E3259" s="2">
        <v>469.1</v>
      </c>
      <c r="F3259" s="1" t="s">
        <v>137</v>
      </c>
      <c r="G3259" s="1" t="s">
        <v>14</v>
      </c>
      <c r="H3259" s="1" t="s">
        <v>20</v>
      </c>
      <c r="I3259" s="3">
        <v>0</v>
      </c>
      <c r="J3259" s="3">
        <v>0</v>
      </c>
      <c r="K3259" s="3">
        <v>0</v>
      </c>
      <c r="L3259" s="4">
        <v>45734.963973182872</v>
      </c>
      <c r="M3259" s="1" t="s">
        <v>14052</v>
      </c>
      <c r="N3259" s="5">
        <v>45734</v>
      </c>
      <c r="O3259" s="1">
        <v>0</v>
      </c>
    </row>
    <row r="3260" spans="1:15" x14ac:dyDescent="0.25">
      <c r="A3260" s="1" t="s">
        <v>3586</v>
      </c>
      <c r="B3260" s="1" t="s">
        <v>103</v>
      </c>
      <c r="C3260" t="str">
        <f>VLOOKUP(B3260,[1]Planilha1!$B:$C,2,0)</f>
        <v>COT</v>
      </c>
      <c r="D3260" s="1" t="s">
        <v>104</v>
      </c>
      <c r="E3260" s="2">
        <v>11.5</v>
      </c>
      <c r="F3260" s="1" t="s">
        <v>39</v>
      </c>
      <c r="G3260" s="1" t="s">
        <v>14</v>
      </c>
      <c r="H3260" s="1" t="s">
        <v>166</v>
      </c>
      <c r="I3260" s="3">
        <v>0</v>
      </c>
      <c r="J3260" s="3">
        <v>0</v>
      </c>
      <c r="K3260" s="3">
        <v>0</v>
      </c>
      <c r="L3260" s="4">
        <v>45735.038888888892</v>
      </c>
      <c r="M3260" s="1" t="s">
        <v>14053</v>
      </c>
      <c r="N3260" s="5">
        <v>45735</v>
      </c>
      <c r="O3260" s="1">
        <v>0</v>
      </c>
    </row>
    <row r="3261" spans="1:15" x14ac:dyDescent="0.25">
      <c r="A3261" s="1" t="s">
        <v>3587</v>
      </c>
      <c r="B3261" s="1" t="s">
        <v>31</v>
      </c>
      <c r="C3261" t="str">
        <f>VLOOKUP(B3261,[1]Planilha1!$B:$C,2,0)</f>
        <v>CJM</v>
      </c>
      <c r="D3261" s="1" t="s">
        <v>120</v>
      </c>
      <c r="E3261" s="2">
        <v>32.9</v>
      </c>
      <c r="F3261" s="1" t="s">
        <v>13</v>
      </c>
      <c r="G3261" s="1" t="s">
        <v>43</v>
      </c>
      <c r="H3261" s="1" t="s">
        <v>33</v>
      </c>
      <c r="I3261" s="3">
        <v>1</v>
      </c>
      <c r="J3261" s="3">
        <v>0</v>
      </c>
      <c r="K3261" s="3">
        <v>0</v>
      </c>
      <c r="L3261" s="4">
        <v>45735.231944444444</v>
      </c>
      <c r="M3261" s="1" t="s">
        <v>14053</v>
      </c>
      <c r="N3261" s="5">
        <v>45735</v>
      </c>
      <c r="O3261" s="1">
        <v>1</v>
      </c>
    </row>
    <row r="3262" spans="1:15" x14ac:dyDescent="0.25">
      <c r="A3262" s="1" t="s">
        <v>3588</v>
      </c>
      <c r="B3262" s="1" t="s">
        <v>129</v>
      </c>
      <c r="C3262" t="str">
        <f>VLOOKUP(B3262,[1]Planilha1!$B:$C,2,0)</f>
        <v>FRA</v>
      </c>
      <c r="D3262" s="1" t="s">
        <v>264</v>
      </c>
      <c r="E3262" s="2">
        <v>415</v>
      </c>
      <c r="F3262" s="1" t="s">
        <v>24</v>
      </c>
      <c r="G3262" s="1" t="s">
        <v>43</v>
      </c>
      <c r="H3262" s="1" t="s">
        <v>70</v>
      </c>
      <c r="I3262" s="3">
        <v>1</v>
      </c>
      <c r="J3262" s="3">
        <v>0</v>
      </c>
      <c r="K3262" s="3">
        <v>0</v>
      </c>
      <c r="L3262" s="4">
        <v>45735.263888888891</v>
      </c>
      <c r="M3262" s="1" t="s">
        <v>14057</v>
      </c>
      <c r="N3262" s="5">
        <v>45735</v>
      </c>
      <c r="O3262" s="1">
        <v>1</v>
      </c>
    </row>
    <row r="3263" spans="1:15" x14ac:dyDescent="0.25">
      <c r="A3263" s="1" t="s">
        <v>3589</v>
      </c>
      <c r="B3263" s="1" t="s">
        <v>31</v>
      </c>
      <c r="C3263" t="str">
        <f>VLOOKUP(B3263,[1]Planilha1!$B:$C,2,0)</f>
        <v>CJM</v>
      </c>
      <c r="D3263" s="1" t="s">
        <v>120</v>
      </c>
      <c r="E3263" s="2">
        <v>34.1</v>
      </c>
      <c r="F3263" s="1" t="s">
        <v>13</v>
      </c>
      <c r="G3263" s="1" t="s">
        <v>43</v>
      </c>
      <c r="H3263" s="1" t="s">
        <v>70</v>
      </c>
      <c r="I3263" s="3">
        <v>1</v>
      </c>
      <c r="J3263" s="3">
        <v>0</v>
      </c>
      <c r="K3263" s="3">
        <v>0</v>
      </c>
      <c r="L3263" s="4">
        <v>45735.309027777781</v>
      </c>
      <c r="M3263" s="1" t="s">
        <v>14053</v>
      </c>
      <c r="N3263" s="5">
        <v>45735</v>
      </c>
      <c r="O3263" s="1">
        <v>1</v>
      </c>
    </row>
    <row r="3264" spans="1:15" x14ac:dyDescent="0.25">
      <c r="A3264" s="1" t="s">
        <v>3590</v>
      </c>
      <c r="B3264" s="1" t="s">
        <v>103</v>
      </c>
      <c r="C3264" t="str">
        <f>VLOOKUP(B3264,[1]Planilha1!$B:$C,2,0)</f>
        <v>COT</v>
      </c>
      <c r="D3264" s="1" t="s">
        <v>104</v>
      </c>
      <c r="E3264" s="2">
        <v>12.5</v>
      </c>
      <c r="F3264" s="1" t="s">
        <v>19</v>
      </c>
      <c r="G3264" s="1" t="s">
        <v>14</v>
      </c>
      <c r="H3264" s="1" t="s">
        <v>80</v>
      </c>
      <c r="I3264" s="3">
        <v>0</v>
      </c>
      <c r="J3264" s="3">
        <v>0</v>
      </c>
      <c r="K3264" s="3">
        <v>0</v>
      </c>
      <c r="L3264" s="4">
        <v>45735.33516574074</v>
      </c>
      <c r="M3264" s="1" t="s">
        <v>14053</v>
      </c>
      <c r="N3264" s="5">
        <v>45735</v>
      </c>
      <c r="O3264" s="1">
        <v>0</v>
      </c>
    </row>
    <row r="3265" spans="1:15" x14ac:dyDescent="0.25">
      <c r="A3265" s="1" t="s">
        <v>3591</v>
      </c>
      <c r="B3265" s="1" t="s">
        <v>74</v>
      </c>
      <c r="C3265" t="str">
        <f>VLOOKUP(B3265,[1]Planilha1!$B:$C,2,0)</f>
        <v>PQA</v>
      </c>
      <c r="D3265" s="1" t="s">
        <v>931</v>
      </c>
      <c r="E3265" s="2">
        <v>12</v>
      </c>
      <c r="F3265" s="1" t="s">
        <v>24</v>
      </c>
      <c r="G3265" s="1" t="s">
        <v>14</v>
      </c>
      <c r="H3265" s="1" t="s">
        <v>59</v>
      </c>
      <c r="I3265" s="3">
        <v>0</v>
      </c>
      <c r="J3265" s="3">
        <v>0</v>
      </c>
      <c r="K3265" s="3">
        <v>0</v>
      </c>
      <c r="L3265" s="4">
        <v>45735.380555555559</v>
      </c>
      <c r="M3265" s="1" t="s">
        <v>14059</v>
      </c>
      <c r="N3265" s="5">
        <v>45735</v>
      </c>
      <c r="O3265" s="1">
        <v>0</v>
      </c>
    </row>
    <row r="3266" spans="1:15" x14ac:dyDescent="0.25">
      <c r="A3266" s="1" t="s">
        <v>3592</v>
      </c>
      <c r="B3266" s="1" t="s">
        <v>11</v>
      </c>
      <c r="C3266" t="str">
        <f>VLOOKUP(B3266,[1]Planilha1!$B:$C,2,0)</f>
        <v>JAL</v>
      </c>
      <c r="D3266" s="1" t="s">
        <v>12</v>
      </c>
      <c r="E3266" s="2">
        <v>344.4</v>
      </c>
      <c r="F3266" s="1" t="s">
        <v>13</v>
      </c>
      <c r="G3266" s="1" t="s">
        <v>43</v>
      </c>
      <c r="H3266" s="1" t="s">
        <v>70</v>
      </c>
      <c r="I3266" s="3">
        <v>1</v>
      </c>
      <c r="J3266" s="3">
        <v>0</v>
      </c>
      <c r="K3266" s="3">
        <v>0</v>
      </c>
      <c r="L3266" s="4">
        <v>45735.429861111108</v>
      </c>
      <c r="M3266" s="1" t="s">
        <v>14052</v>
      </c>
      <c r="N3266" s="5">
        <v>45735</v>
      </c>
      <c r="O3266" s="1">
        <v>1</v>
      </c>
    </row>
    <row r="3267" spans="1:15" x14ac:dyDescent="0.25">
      <c r="A3267" s="1" t="s">
        <v>3593</v>
      </c>
      <c r="B3267" s="1" t="s">
        <v>103</v>
      </c>
      <c r="C3267" t="str">
        <f>VLOOKUP(B3267,[1]Planilha1!$B:$C,2,0)</f>
        <v>COT</v>
      </c>
      <c r="D3267" s="1" t="s">
        <v>104</v>
      </c>
      <c r="E3267" s="2">
        <v>16.399999999999999</v>
      </c>
      <c r="F3267" s="1" t="s">
        <v>19</v>
      </c>
      <c r="G3267" s="1" t="s">
        <v>43</v>
      </c>
      <c r="H3267" s="1" t="s">
        <v>80</v>
      </c>
      <c r="I3267" s="3">
        <v>0</v>
      </c>
      <c r="J3267" s="3">
        <v>1</v>
      </c>
      <c r="K3267" s="3">
        <v>0</v>
      </c>
      <c r="L3267" s="4">
        <v>45735.465754780096</v>
      </c>
      <c r="M3267" s="1" t="s">
        <v>14053</v>
      </c>
      <c r="N3267" s="5">
        <v>45735</v>
      </c>
      <c r="O3267" s="1">
        <v>1</v>
      </c>
    </row>
    <row r="3268" spans="1:15" x14ac:dyDescent="0.25">
      <c r="A3268" s="1" t="s">
        <v>3594</v>
      </c>
      <c r="B3268" s="1" t="s">
        <v>48</v>
      </c>
      <c r="C3268" t="s">
        <v>49</v>
      </c>
      <c r="D3268" s="1" t="s">
        <v>182</v>
      </c>
      <c r="E3268" s="2">
        <v>67</v>
      </c>
      <c r="F3268" s="1" t="s">
        <v>39</v>
      </c>
      <c r="G3268" s="1" t="s">
        <v>43</v>
      </c>
      <c r="H3268" s="1" t="s">
        <v>83</v>
      </c>
      <c r="I3268" s="3">
        <v>1</v>
      </c>
      <c r="J3268" s="3">
        <v>0</v>
      </c>
      <c r="K3268" s="3">
        <v>0</v>
      </c>
      <c r="L3268" s="4">
        <v>45735.48541666667</v>
      </c>
      <c r="M3268" s="1" t="s">
        <v>14054</v>
      </c>
      <c r="N3268" s="5">
        <v>45735</v>
      </c>
      <c r="O3268" s="1">
        <v>1</v>
      </c>
    </row>
    <row r="3269" spans="1:15" x14ac:dyDescent="0.25">
      <c r="A3269" s="1" t="s">
        <v>3595</v>
      </c>
      <c r="B3269" s="1" t="s">
        <v>124</v>
      </c>
      <c r="C3269" t="str">
        <f>VLOOKUP(B3269,[1]Planilha1!$B:$C,2,0)</f>
        <v>PRJ</v>
      </c>
      <c r="D3269" s="1" t="s">
        <v>804</v>
      </c>
      <c r="E3269" s="2">
        <v>55</v>
      </c>
      <c r="F3269" s="1" t="s">
        <v>24</v>
      </c>
      <c r="G3269" s="1" t="s">
        <v>14</v>
      </c>
      <c r="H3269" s="1" t="s">
        <v>25</v>
      </c>
      <c r="I3269" s="3">
        <v>0</v>
      </c>
      <c r="J3269" s="3">
        <v>0</v>
      </c>
      <c r="K3269" s="3">
        <v>0</v>
      </c>
      <c r="L3269" s="4">
        <v>45735.510416666664</v>
      </c>
      <c r="M3269" s="1" t="s">
        <v>14062</v>
      </c>
      <c r="N3269" s="5">
        <v>45735</v>
      </c>
      <c r="O3269" s="1">
        <v>0</v>
      </c>
    </row>
    <row r="3270" spans="1:15" x14ac:dyDescent="0.25">
      <c r="A3270" s="1" t="s">
        <v>3596</v>
      </c>
      <c r="B3270" s="1" t="s">
        <v>103</v>
      </c>
      <c r="C3270" t="str">
        <f>VLOOKUP(B3270,[1]Planilha1!$B:$C,2,0)</f>
        <v>COT</v>
      </c>
      <c r="D3270" s="1" t="s">
        <v>104</v>
      </c>
      <c r="E3270" s="2">
        <v>29</v>
      </c>
      <c r="F3270" s="1" t="s">
        <v>39</v>
      </c>
      <c r="G3270" s="1" t="s">
        <v>14</v>
      </c>
      <c r="H3270" s="1" t="s">
        <v>80</v>
      </c>
      <c r="I3270" s="3">
        <v>0</v>
      </c>
      <c r="J3270" s="3">
        <v>0</v>
      </c>
      <c r="K3270" s="3">
        <v>0</v>
      </c>
      <c r="L3270" s="4">
        <v>45735.552083333336</v>
      </c>
      <c r="M3270" s="1" t="s">
        <v>14053</v>
      </c>
      <c r="N3270" s="5">
        <v>45735</v>
      </c>
      <c r="O3270" s="1">
        <v>0</v>
      </c>
    </row>
    <row r="3271" spans="1:15" x14ac:dyDescent="0.25">
      <c r="A3271" s="1" t="s">
        <v>3597</v>
      </c>
      <c r="B3271" s="1" t="s">
        <v>45</v>
      </c>
      <c r="C3271" t="str">
        <f>VLOOKUP(B3271,[1]Planilha1!$B:$C,2,0)</f>
        <v>RPR</v>
      </c>
      <c r="D3271" s="1" t="s">
        <v>243</v>
      </c>
      <c r="E3271" s="2">
        <v>46.6</v>
      </c>
      <c r="F3271" s="1" t="s">
        <v>39</v>
      </c>
      <c r="G3271" s="1" t="s">
        <v>43</v>
      </c>
      <c r="H3271" s="1" t="s">
        <v>70</v>
      </c>
      <c r="I3271" s="3">
        <v>2</v>
      </c>
      <c r="J3271" s="3">
        <v>0</v>
      </c>
      <c r="K3271" s="3">
        <v>1</v>
      </c>
      <c r="L3271" s="4">
        <v>45735.56527777778</v>
      </c>
      <c r="M3271" s="1" t="s">
        <v>14057</v>
      </c>
      <c r="N3271" s="5">
        <v>45735</v>
      </c>
      <c r="O3271" s="1">
        <v>3</v>
      </c>
    </row>
    <row r="3272" spans="1:15" x14ac:dyDescent="0.25">
      <c r="A3272" s="1" t="s">
        <v>3598</v>
      </c>
      <c r="B3272" s="1" t="s">
        <v>211</v>
      </c>
      <c r="C3272" t="str">
        <f>VLOOKUP(B3272,[1]Planilha1!$B:$C,2,0)</f>
        <v>BGP</v>
      </c>
      <c r="D3272" s="1" t="s">
        <v>687</v>
      </c>
      <c r="E3272" s="2">
        <v>101.8</v>
      </c>
      <c r="F3272" s="1" t="s">
        <v>24</v>
      </c>
      <c r="G3272" s="1" t="s">
        <v>43</v>
      </c>
      <c r="H3272" s="1" t="s">
        <v>95</v>
      </c>
      <c r="I3272" s="3">
        <v>0</v>
      </c>
      <c r="J3272" s="3">
        <v>1</v>
      </c>
      <c r="K3272" s="3">
        <v>0</v>
      </c>
      <c r="L3272" s="4">
        <v>45735.59908359954</v>
      </c>
      <c r="M3272" s="1" t="s">
        <v>14056</v>
      </c>
      <c r="N3272" s="5">
        <v>45735</v>
      </c>
      <c r="O3272" s="1">
        <v>1</v>
      </c>
    </row>
    <row r="3273" spans="1:15" x14ac:dyDescent="0.25">
      <c r="A3273" s="1" t="s">
        <v>3599</v>
      </c>
      <c r="B3273" s="1" t="s">
        <v>67</v>
      </c>
      <c r="C3273" t="str">
        <f>VLOOKUP(B3273,[1]Planilha1!$B:$C,2,0)</f>
        <v>BRR</v>
      </c>
      <c r="D3273" s="1" t="s">
        <v>132</v>
      </c>
      <c r="E3273" s="2">
        <v>96.1</v>
      </c>
      <c r="F3273" s="1" t="s">
        <v>19</v>
      </c>
      <c r="G3273" s="1" t="s">
        <v>14</v>
      </c>
      <c r="H3273" s="1" t="s">
        <v>20</v>
      </c>
      <c r="I3273" s="3">
        <v>0</v>
      </c>
      <c r="J3273" s="3">
        <v>0</v>
      </c>
      <c r="K3273" s="3">
        <v>0</v>
      </c>
      <c r="L3273" s="4">
        <v>45735.611805555556</v>
      </c>
      <c r="M3273" s="1" t="s">
        <v>14058</v>
      </c>
      <c r="N3273" s="5">
        <v>45735</v>
      </c>
      <c r="O3273" s="1">
        <v>0</v>
      </c>
    </row>
    <row r="3274" spans="1:15" x14ac:dyDescent="0.25">
      <c r="A3274" s="1" t="s">
        <v>3600</v>
      </c>
      <c r="B3274" s="1" t="s">
        <v>67</v>
      </c>
      <c r="C3274" t="str">
        <f>VLOOKUP(B3274,[1]Planilha1!$B:$C,2,0)</f>
        <v>BRR</v>
      </c>
      <c r="D3274" s="1" t="s">
        <v>132</v>
      </c>
      <c r="E3274" s="2">
        <v>98</v>
      </c>
      <c r="F3274" s="1" t="s">
        <v>19</v>
      </c>
      <c r="G3274" s="1" t="s">
        <v>14</v>
      </c>
      <c r="H3274" s="1" t="s">
        <v>111</v>
      </c>
      <c r="I3274" s="3">
        <v>0</v>
      </c>
      <c r="J3274" s="3">
        <v>0</v>
      </c>
      <c r="K3274" s="3">
        <v>0</v>
      </c>
      <c r="L3274" s="4">
        <v>45735.619444444441</v>
      </c>
      <c r="M3274" s="1" t="s">
        <v>14058</v>
      </c>
      <c r="N3274" s="5">
        <v>45735</v>
      </c>
      <c r="O3274" s="1">
        <v>0</v>
      </c>
    </row>
    <row r="3275" spans="1:15" x14ac:dyDescent="0.25">
      <c r="A3275" s="1" t="s">
        <v>3601</v>
      </c>
      <c r="B3275" s="1" t="s">
        <v>751</v>
      </c>
      <c r="C3275" t="str">
        <f>VLOOKUP(B3275,[1]Planilha1!$B:$C,2,0)</f>
        <v>BBD</v>
      </c>
      <c r="D3275" s="1" t="s">
        <v>258</v>
      </c>
      <c r="E3275" s="2">
        <v>397</v>
      </c>
      <c r="F3275" s="1" t="s">
        <v>24</v>
      </c>
      <c r="G3275" s="1" t="s">
        <v>14</v>
      </c>
      <c r="H3275" s="1" t="s">
        <v>25</v>
      </c>
      <c r="I3275" s="3">
        <v>0</v>
      </c>
      <c r="J3275" s="3">
        <v>0</v>
      </c>
      <c r="K3275" s="3">
        <v>0</v>
      </c>
      <c r="L3275" s="4">
        <v>45735.643055555556</v>
      </c>
      <c r="M3275" s="1" t="s">
        <v>14058</v>
      </c>
      <c r="N3275" s="5">
        <v>45735</v>
      </c>
      <c r="O3275" s="1">
        <v>0</v>
      </c>
    </row>
    <row r="3276" spans="1:15" x14ac:dyDescent="0.25">
      <c r="A3276" s="1" t="s">
        <v>3602</v>
      </c>
      <c r="B3276" s="1" t="s">
        <v>889</v>
      </c>
      <c r="C3276" t="str">
        <f>VLOOKUP(B3276,[1]Planilha1!$B:$C,2,0)</f>
        <v>PRI</v>
      </c>
      <c r="D3276" s="1" t="s">
        <v>305</v>
      </c>
      <c r="E3276" s="2">
        <v>110.7</v>
      </c>
      <c r="F3276" s="1" t="s">
        <v>19</v>
      </c>
      <c r="G3276" s="1" t="s">
        <v>14</v>
      </c>
      <c r="H3276" s="1" t="s">
        <v>70</v>
      </c>
      <c r="I3276" s="3">
        <v>0</v>
      </c>
      <c r="J3276" s="3">
        <v>0</v>
      </c>
      <c r="K3276" s="3">
        <v>0</v>
      </c>
      <c r="L3276" s="4">
        <v>45735.647222222222</v>
      </c>
      <c r="M3276" s="1" t="s">
        <v>14065</v>
      </c>
      <c r="N3276" s="5">
        <v>45735</v>
      </c>
      <c r="O3276" s="1">
        <v>0</v>
      </c>
    </row>
    <row r="3277" spans="1:15" x14ac:dyDescent="0.25">
      <c r="A3277" s="1" t="s">
        <v>3603</v>
      </c>
      <c r="B3277" s="1" t="s">
        <v>27</v>
      </c>
      <c r="C3277" t="s">
        <v>28</v>
      </c>
      <c r="D3277" s="1" t="s">
        <v>29</v>
      </c>
      <c r="E3277" s="2">
        <v>89.5</v>
      </c>
      <c r="F3277" s="1" t="s">
        <v>39</v>
      </c>
      <c r="G3277" s="1" t="s">
        <v>43</v>
      </c>
      <c r="H3277" s="1" t="s">
        <v>25</v>
      </c>
      <c r="I3277" s="3">
        <v>1</v>
      </c>
      <c r="J3277" s="3">
        <v>0</v>
      </c>
      <c r="K3277" s="3">
        <v>0</v>
      </c>
      <c r="L3277" s="4">
        <v>45735.648611111108</v>
      </c>
      <c r="M3277" s="1" t="s">
        <v>14055</v>
      </c>
      <c r="N3277" s="5">
        <v>45735</v>
      </c>
      <c r="O3277" s="1">
        <v>1</v>
      </c>
    </row>
    <row r="3278" spans="1:15" x14ac:dyDescent="0.25">
      <c r="A3278" s="1" t="s">
        <v>3604</v>
      </c>
      <c r="B3278" s="1" t="s">
        <v>54</v>
      </c>
      <c r="C3278" t="str">
        <f>VLOOKUP(B3278,[1]Planilha1!$B:$C,2,0)</f>
        <v>TBT</v>
      </c>
      <c r="D3278" s="1" t="s">
        <v>3605</v>
      </c>
      <c r="E3278" s="2">
        <v>2.9</v>
      </c>
      <c r="F3278" s="1" t="s">
        <v>24</v>
      </c>
      <c r="G3278" s="1" t="s">
        <v>43</v>
      </c>
      <c r="H3278" s="1" t="s">
        <v>80</v>
      </c>
      <c r="I3278" s="3">
        <v>1</v>
      </c>
      <c r="J3278" s="3">
        <v>0</v>
      </c>
      <c r="K3278" s="3">
        <v>0</v>
      </c>
      <c r="L3278" s="4">
        <v>45735.674305555556</v>
      </c>
      <c r="M3278" s="1" t="s">
        <v>14055</v>
      </c>
      <c r="N3278" s="5">
        <v>45735</v>
      </c>
      <c r="O3278" s="1">
        <v>1</v>
      </c>
    </row>
    <row r="3279" spans="1:15" x14ac:dyDescent="0.25">
      <c r="A3279" s="1" t="s">
        <v>3606</v>
      </c>
      <c r="B3279" s="1" t="s">
        <v>223</v>
      </c>
      <c r="C3279" t="str">
        <f>VLOOKUP(B3279,[1]Planilha1!$B:$C,2,0)</f>
        <v>CPB</v>
      </c>
      <c r="D3279" s="1" t="s">
        <v>89</v>
      </c>
      <c r="E3279" s="2">
        <v>8.3000000000000007</v>
      </c>
      <c r="F3279" s="1" t="s">
        <v>24</v>
      </c>
      <c r="G3279" s="1" t="s">
        <v>14</v>
      </c>
      <c r="H3279" s="1" t="s">
        <v>20</v>
      </c>
      <c r="I3279" s="3">
        <v>0</v>
      </c>
      <c r="J3279" s="3">
        <v>0</v>
      </c>
      <c r="K3279" s="3">
        <v>0</v>
      </c>
      <c r="L3279" s="4">
        <v>45735.748611111114</v>
      </c>
      <c r="M3279" s="1" t="s">
        <v>14054</v>
      </c>
      <c r="N3279" s="5">
        <v>45735</v>
      </c>
      <c r="O3279" s="1">
        <v>0</v>
      </c>
    </row>
    <row r="3280" spans="1:15" x14ac:dyDescent="0.25">
      <c r="A3280" s="1" t="s">
        <v>3607</v>
      </c>
      <c r="B3280" s="1" t="s">
        <v>57</v>
      </c>
      <c r="C3280" t="str">
        <f>VLOOKUP(B3280,[1]Planilha1!$B:$C,2,0)</f>
        <v>CAM</v>
      </c>
      <c r="D3280" s="1" t="s">
        <v>207</v>
      </c>
      <c r="E3280" s="2">
        <v>5.5</v>
      </c>
      <c r="F3280" s="1" t="s">
        <v>19</v>
      </c>
      <c r="G3280" s="1" t="s">
        <v>43</v>
      </c>
      <c r="H3280" s="1" t="s">
        <v>80</v>
      </c>
      <c r="I3280" s="3">
        <v>0</v>
      </c>
      <c r="J3280" s="3">
        <v>1</v>
      </c>
      <c r="K3280" s="3">
        <v>0</v>
      </c>
      <c r="L3280" s="4">
        <v>45735.762499999997</v>
      </c>
      <c r="M3280" s="1" t="s">
        <v>14056</v>
      </c>
      <c r="N3280" s="5">
        <v>45735</v>
      </c>
      <c r="O3280" s="1">
        <v>1</v>
      </c>
    </row>
    <row r="3281" spans="1:15" x14ac:dyDescent="0.25">
      <c r="A3281" s="1" t="s">
        <v>3608</v>
      </c>
      <c r="B3281" s="1" t="s">
        <v>57</v>
      </c>
      <c r="C3281" t="str">
        <f>VLOOKUP(B3281,[1]Planilha1!$B:$C,2,0)</f>
        <v>CAM</v>
      </c>
      <c r="D3281" s="1" t="s">
        <v>717</v>
      </c>
      <c r="E3281" s="2">
        <v>27</v>
      </c>
      <c r="F3281" s="1" t="s">
        <v>39</v>
      </c>
      <c r="G3281" s="1" t="s">
        <v>43</v>
      </c>
      <c r="H3281" s="1" t="s">
        <v>70</v>
      </c>
      <c r="I3281" s="3">
        <v>1</v>
      </c>
      <c r="J3281" s="3">
        <v>0</v>
      </c>
      <c r="K3281" s="3">
        <v>0</v>
      </c>
      <c r="L3281" s="4">
        <v>45735.78125</v>
      </c>
      <c r="M3281" s="1" t="s">
        <v>14056</v>
      </c>
      <c r="N3281" s="5">
        <v>45735</v>
      </c>
      <c r="O3281" s="1">
        <v>1</v>
      </c>
    </row>
    <row r="3282" spans="1:15" x14ac:dyDescent="0.25">
      <c r="A3282" s="1" t="s">
        <v>3609</v>
      </c>
      <c r="B3282" s="1" t="s">
        <v>35</v>
      </c>
      <c r="C3282" t="str">
        <f>VLOOKUP(B3282,[1]Planilha1!$B:$C,2,0)</f>
        <v>JUN</v>
      </c>
      <c r="D3282" s="1" t="s">
        <v>281</v>
      </c>
      <c r="E3282" s="2">
        <v>4.0999999999999996</v>
      </c>
      <c r="F3282" s="1" t="s">
        <v>24</v>
      </c>
      <c r="G3282" s="1" t="s">
        <v>43</v>
      </c>
      <c r="H3282" s="1" t="s">
        <v>83</v>
      </c>
      <c r="I3282" s="3">
        <v>0</v>
      </c>
      <c r="J3282" s="3">
        <v>0</v>
      </c>
      <c r="K3282" s="3">
        <v>1</v>
      </c>
      <c r="L3282" s="4">
        <v>45735.802083333336</v>
      </c>
      <c r="M3282" s="1" t="s">
        <v>14056</v>
      </c>
      <c r="N3282" s="5">
        <v>45735</v>
      </c>
      <c r="O3282" s="1">
        <v>1</v>
      </c>
    </row>
    <row r="3283" spans="1:15" x14ac:dyDescent="0.25">
      <c r="A3283" s="1" t="s">
        <v>3610</v>
      </c>
      <c r="B3283" s="1" t="s">
        <v>11</v>
      </c>
      <c r="C3283" t="str">
        <f>VLOOKUP(B3283,[1]Planilha1!$B:$C,2,0)</f>
        <v>JAL</v>
      </c>
      <c r="D3283" s="1" t="s">
        <v>52</v>
      </c>
      <c r="E3283" s="2">
        <v>575.79999999999995</v>
      </c>
      <c r="F3283" s="1" t="s">
        <v>19</v>
      </c>
      <c r="G3283" s="1" t="s">
        <v>14</v>
      </c>
      <c r="H3283" s="1" t="s">
        <v>25</v>
      </c>
      <c r="I3283" s="3">
        <v>0</v>
      </c>
      <c r="J3283" s="3">
        <v>0</v>
      </c>
      <c r="K3283" s="3">
        <v>0</v>
      </c>
      <c r="L3283" s="4">
        <v>45735.804166666669</v>
      </c>
      <c r="M3283" s="1" t="s">
        <v>14052</v>
      </c>
      <c r="N3283" s="5">
        <v>45735</v>
      </c>
      <c r="O3283" s="1">
        <v>0</v>
      </c>
    </row>
    <row r="3284" spans="1:15" x14ac:dyDescent="0.25">
      <c r="A3284" s="1" t="s">
        <v>3611</v>
      </c>
      <c r="B3284" s="1" t="s">
        <v>103</v>
      </c>
      <c r="C3284" t="str">
        <f>VLOOKUP(B3284,[1]Planilha1!$B:$C,2,0)</f>
        <v>COT</v>
      </c>
      <c r="D3284" s="1" t="s">
        <v>104</v>
      </c>
      <c r="E3284" s="2">
        <v>17.100000000000001</v>
      </c>
      <c r="F3284" s="1" t="s">
        <v>39</v>
      </c>
      <c r="G3284" s="1" t="s">
        <v>43</v>
      </c>
      <c r="H3284" s="1" t="s">
        <v>80</v>
      </c>
      <c r="I3284" s="3">
        <v>1</v>
      </c>
      <c r="J3284" s="3">
        <v>0</v>
      </c>
      <c r="K3284" s="3">
        <v>0</v>
      </c>
      <c r="L3284" s="4">
        <v>45735.805555555555</v>
      </c>
      <c r="M3284" s="1" t="s">
        <v>14053</v>
      </c>
      <c r="N3284" s="5">
        <v>45735</v>
      </c>
      <c r="O3284" s="1">
        <v>1</v>
      </c>
    </row>
    <row r="3285" spans="1:15" x14ac:dyDescent="0.25">
      <c r="A3285" s="1" t="s">
        <v>3612</v>
      </c>
      <c r="B3285" s="1" t="s">
        <v>257</v>
      </c>
      <c r="C3285" t="str">
        <f>VLOOKUP(B3285,[1]Planilha1!$B:$C,2,0)</f>
        <v>VTG</v>
      </c>
      <c r="D3285" s="1" t="s">
        <v>346</v>
      </c>
      <c r="E3285" s="2">
        <v>117.5</v>
      </c>
      <c r="F3285" s="1" t="s">
        <v>13</v>
      </c>
      <c r="G3285" s="1" t="s">
        <v>14</v>
      </c>
      <c r="H3285" s="1" t="s">
        <v>15</v>
      </c>
      <c r="I3285" s="3">
        <v>0</v>
      </c>
      <c r="J3285" s="3">
        <v>0</v>
      </c>
      <c r="K3285" s="3">
        <v>0</v>
      </c>
      <c r="L3285" s="4">
        <v>45735.818745868055</v>
      </c>
      <c r="M3285" s="1" t="s">
        <v>14052</v>
      </c>
      <c r="N3285" s="5">
        <v>45735</v>
      </c>
      <c r="O3285" s="1">
        <v>0</v>
      </c>
    </row>
    <row r="3286" spans="1:15" x14ac:dyDescent="0.25">
      <c r="A3286" s="1" t="s">
        <v>3613</v>
      </c>
      <c r="B3286" s="1" t="s">
        <v>211</v>
      </c>
      <c r="C3286" t="str">
        <f>VLOOKUP(B3286,[1]Planilha1!$B:$C,2,0)</f>
        <v>BGP</v>
      </c>
      <c r="D3286" s="1" t="s">
        <v>212</v>
      </c>
      <c r="E3286" s="2">
        <v>92.9</v>
      </c>
      <c r="F3286" s="1" t="s">
        <v>24</v>
      </c>
      <c r="G3286" s="1" t="s">
        <v>43</v>
      </c>
      <c r="H3286" s="1" t="s">
        <v>83</v>
      </c>
      <c r="I3286" s="3">
        <v>0</v>
      </c>
      <c r="J3286" s="3">
        <v>2</v>
      </c>
      <c r="K3286" s="3">
        <v>0</v>
      </c>
      <c r="L3286" s="4">
        <v>45735.824305555558</v>
      </c>
      <c r="M3286" s="1" t="s">
        <v>14056</v>
      </c>
      <c r="N3286" s="5">
        <v>45735</v>
      </c>
      <c r="O3286" s="1">
        <v>2</v>
      </c>
    </row>
    <row r="3287" spans="1:15" x14ac:dyDescent="0.25">
      <c r="A3287" s="1" t="s">
        <v>3614</v>
      </c>
      <c r="B3287" s="1" t="s">
        <v>61</v>
      </c>
      <c r="C3287" t="str">
        <f>VLOOKUP(B3287,[1]Planilha1!$B:$C,2,0)</f>
        <v>SCB</v>
      </c>
      <c r="D3287" s="1" t="s">
        <v>62</v>
      </c>
      <c r="E3287" s="2">
        <v>8</v>
      </c>
      <c r="F3287" s="1" t="s">
        <v>13</v>
      </c>
      <c r="G3287" s="1" t="s">
        <v>43</v>
      </c>
      <c r="H3287" s="1" t="s">
        <v>70</v>
      </c>
      <c r="I3287" s="3">
        <v>0</v>
      </c>
      <c r="J3287" s="3">
        <v>1</v>
      </c>
      <c r="K3287" s="3">
        <v>0</v>
      </c>
      <c r="L3287" s="4">
        <v>45735.82916666667</v>
      </c>
      <c r="M3287" s="1" t="s">
        <v>14054</v>
      </c>
      <c r="N3287" s="5">
        <v>45735</v>
      </c>
      <c r="O3287" s="1">
        <v>1</v>
      </c>
    </row>
    <row r="3288" spans="1:15" x14ac:dyDescent="0.25">
      <c r="A3288" s="1" t="s">
        <v>3615</v>
      </c>
      <c r="B3288" s="1" t="s">
        <v>190</v>
      </c>
      <c r="C3288" t="str">
        <f>VLOOKUP(B3288,[1]Planilha1!$B:$C,2,0)</f>
        <v>AMP</v>
      </c>
      <c r="D3288" s="1" t="s">
        <v>191</v>
      </c>
      <c r="E3288" s="2">
        <v>51</v>
      </c>
      <c r="F3288" s="1" t="s">
        <v>39</v>
      </c>
      <c r="G3288" s="1" t="s">
        <v>43</v>
      </c>
      <c r="H3288" s="1" t="s">
        <v>80</v>
      </c>
      <c r="I3288" s="3">
        <v>1</v>
      </c>
      <c r="J3288" s="3">
        <v>0</v>
      </c>
      <c r="K3288" s="3">
        <v>0</v>
      </c>
      <c r="L3288" s="4">
        <v>45735.845138888886</v>
      </c>
      <c r="M3288" s="1" t="s">
        <v>14056</v>
      </c>
      <c r="N3288" s="5">
        <v>45735</v>
      </c>
      <c r="O3288" s="1">
        <v>1</v>
      </c>
    </row>
    <row r="3289" spans="1:15" x14ac:dyDescent="0.25">
      <c r="A3289" s="1" t="s">
        <v>3616</v>
      </c>
      <c r="B3289" s="1" t="s">
        <v>219</v>
      </c>
      <c r="C3289" t="str">
        <f>VLOOKUP(B3289,[1]Planilha1!$B:$C,2,0)</f>
        <v>BRU</v>
      </c>
      <c r="D3289" s="1" t="s">
        <v>220</v>
      </c>
      <c r="E3289" s="2">
        <v>359</v>
      </c>
      <c r="F3289" s="1" t="s">
        <v>13</v>
      </c>
      <c r="G3289" s="1" t="s">
        <v>14</v>
      </c>
      <c r="H3289" s="1" t="s">
        <v>20</v>
      </c>
      <c r="I3289" s="3">
        <v>0</v>
      </c>
      <c r="J3289" s="3">
        <v>0</v>
      </c>
      <c r="K3289" s="3">
        <v>0</v>
      </c>
      <c r="L3289" s="4">
        <v>45735.849305555559</v>
      </c>
      <c r="M3289" s="1" t="s">
        <v>14065</v>
      </c>
      <c r="N3289" s="5">
        <v>45735</v>
      </c>
      <c r="O3289" s="1">
        <v>0</v>
      </c>
    </row>
    <row r="3290" spans="1:15" x14ac:dyDescent="0.25">
      <c r="A3290" s="1" t="s">
        <v>3617</v>
      </c>
      <c r="B3290" s="1" t="s">
        <v>190</v>
      </c>
      <c r="C3290" t="str">
        <f>VLOOKUP(B3290,[1]Planilha1!$B:$C,2,0)</f>
        <v>AMP</v>
      </c>
      <c r="D3290" s="1" t="s">
        <v>226</v>
      </c>
      <c r="E3290" s="2">
        <v>128.19999999999999</v>
      </c>
      <c r="F3290" s="1" t="s">
        <v>13</v>
      </c>
      <c r="G3290" s="1" t="s">
        <v>43</v>
      </c>
      <c r="H3290" s="1" t="s">
        <v>95</v>
      </c>
      <c r="I3290" s="3">
        <v>1</v>
      </c>
      <c r="J3290" s="3">
        <v>0</v>
      </c>
      <c r="K3290" s="3">
        <v>0</v>
      </c>
      <c r="L3290" s="4">
        <v>45735.89166666667</v>
      </c>
      <c r="M3290" s="1" t="s">
        <v>14056</v>
      </c>
      <c r="N3290" s="5">
        <v>45735</v>
      </c>
      <c r="O3290" s="1">
        <v>1</v>
      </c>
    </row>
    <row r="3291" spans="1:15" x14ac:dyDescent="0.25">
      <c r="A3291" s="1" t="s">
        <v>3618</v>
      </c>
      <c r="B3291" s="1" t="s">
        <v>27</v>
      </c>
      <c r="C3291" t="s">
        <v>28</v>
      </c>
      <c r="D3291" s="1" t="s">
        <v>29</v>
      </c>
      <c r="E3291" s="2">
        <v>119</v>
      </c>
      <c r="F3291" s="1" t="s">
        <v>137</v>
      </c>
      <c r="G3291" s="1" t="s">
        <v>43</v>
      </c>
      <c r="H3291" s="1" t="s">
        <v>80</v>
      </c>
      <c r="I3291" s="3">
        <v>1</v>
      </c>
      <c r="J3291" s="3">
        <v>0</v>
      </c>
      <c r="K3291" s="3">
        <v>0</v>
      </c>
      <c r="L3291" s="4">
        <v>45735.917794710651</v>
      </c>
      <c r="M3291" s="1" t="s">
        <v>14055</v>
      </c>
      <c r="N3291" s="5">
        <v>45735</v>
      </c>
      <c r="O3291" s="1">
        <v>1</v>
      </c>
    </row>
    <row r="3292" spans="1:15" x14ac:dyDescent="0.25">
      <c r="A3292" s="1" t="s">
        <v>3619</v>
      </c>
      <c r="B3292" s="1" t="s">
        <v>219</v>
      </c>
      <c r="C3292" t="str">
        <f>VLOOKUP(B3292,[1]Planilha1!$B:$C,2,0)</f>
        <v>BRU</v>
      </c>
      <c r="D3292" s="1" t="s">
        <v>220</v>
      </c>
      <c r="E3292" s="2">
        <v>363</v>
      </c>
      <c r="F3292" s="1" t="s">
        <v>13</v>
      </c>
      <c r="G3292" s="1" t="s">
        <v>14</v>
      </c>
      <c r="H3292" s="1" t="s">
        <v>70</v>
      </c>
      <c r="I3292" s="3">
        <v>0</v>
      </c>
      <c r="J3292" s="3">
        <v>0</v>
      </c>
      <c r="K3292" s="3">
        <v>0</v>
      </c>
      <c r="L3292" s="4">
        <v>45735.925590925923</v>
      </c>
      <c r="M3292" s="1" t="s">
        <v>14065</v>
      </c>
      <c r="N3292" s="5">
        <v>45735</v>
      </c>
      <c r="O3292" s="1">
        <v>0</v>
      </c>
    </row>
    <row r="3293" spans="1:15" x14ac:dyDescent="0.25">
      <c r="A3293" s="1" t="s">
        <v>3620</v>
      </c>
      <c r="B3293" s="1" t="s">
        <v>57</v>
      </c>
      <c r="C3293" t="str">
        <f>VLOOKUP(B3293,[1]Planilha1!$B:$C,2,0)</f>
        <v>CAM</v>
      </c>
      <c r="D3293" s="1" t="s">
        <v>58</v>
      </c>
      <c r="E3293" s="2">
        <v>2.7</v>
      </c>
      <c r="F3293" s="1" t="s">
        <v>19</v>
      </c>
      <c r="G3293" s="1" t="s">
        <v>14</v>
      </c>
      <c r="H3293" s="1" t="s">
        <v>20</v>
      </c>
      <c r="I3293" s="3">
        <v>0</v>
      </c>
      <c r="J3293" s="3">
        <v>0</v>
      </c>
      <c r="K3293" s="3">
        <v>0</v>
      </c>
      <c r="L3293" s="4">
        <v>45736.007638888892</v>
      </c>
      <c r="M3293" s="1" t="s">
        <v>14056</v>
      </c>
      <c r="N3293" s="5">
        <v>45736</v>
      </c>
      <c r="O3293" s="1">
        <v>0</v>
      </c>
    </row>
    <row r="3294" spans="1:15" x14ac:dyDescent="0.25">
      <c r="A3294" s="1" t="s">
        <v>3621</v>
      </c>
      <c r="B3294" s="1" t="s">
        <v>11</v>
      </c>
      <c r="C3294" t="str">
        <f>VLOOKUP(B3294,[1]Planilha1!$B:$C,2,0)</f>
        <v>JAL</v>
      </c>
      <c r="D3294" s="1" t="s">
        <v>142</v>
      </c>
      <c r="E3294" s="2">
        <v>4</v>
      </c>
      <c r="F3294" s="1" t="s">
        <v>13</v>
      </c>
      <c r="G3294" s="1" t="s">
        <v>14</v>
      </c>
      <c r="H3294" s="1" t="s">
        <v>15</v>
      </c>
      <c r="I3294" s="3">
        <v>0</v>
      </c>
      <c r="J3294" s="3">
        <v>0</v>
      </c>
      <c r="K3294" s="3">
        <v>0</v>
      </c>
      <c r="L3294" s="4">
        <v>45736.049305555556</v>
      </c>
      <c r="M3294" s="1" t="s">
        <v>14052</v>
      </c>
      <c r="N3294" s="5">
        <v>45736</v>
      </c>
      <c r="O3294" s="1">
        <v>0</v>
      </c>
    </row>
    <row r="3295" spans="1:15" x14ac:dyDescent="0.25">
      <c r="A3295" s="1" t="s">
        <v>3622</v>
      </c>
      <c r="B3295" s="1" t="s">
        <v>283</v>
      </c>
      <c r="C3295" t="str">
        <f>VLOOKUP(B3295,[1]Planilha1!$B:$C,2,0)</f>
        <v>DRC</v>
      </c>
      <c r="D3295" s="1" t="s">
        <v>132</v>
      </c>
      <c r="E3295" s="2">
        <v>363</v>
      </c>
      <c r="F3295" s="1" t="s">
        <v>13</v>
      </c>
      <c r="G3295" s="1" t="s">
        <v>14</v>
      </c>
      <c r="H3295" s="1" t="s">
        <v>111</v>
      </c>
      <c r="I3295" s="3">
        <v>0</v>
      </c>
      <c r="J3295" s="3">
        <v>0</v>
      </c>
      <c r="K3295" s="3">
        <v>0</v>
      </c>
      <c r="L3295" s="4">
        <v>45736.207680092593</v>
      </c>
      <c r="M3295" s="1" t="s">
        <v>14063</v>
      </c>
      <c r="N3295" s="5">
        <v>45736</v>
      </c>
      <c r="O3295" s="1">
        <v>0</v>
      </c>
    </row>
    <row r="3296" spans="1:15" x14ac:dyDescent="0.25">
      <c r="A3296" s="1" t="s">
        <v>3623</v>
      </c>
      <c r="B3296" s="1" t="s">
        <v>103</v>
      </c>
      <c r="C3296" t="str">
        <f>VLOOKUP(B3296,[1]Planilha1!$B:$C,2,0)</f>
        <v>COT</v>
      </c>
      <c r="D3296" s="1" t="s">
        <v>104</v>
      </c>
      <c r="E3296" s="2">
        <v>26.5</v>
      </c>
      <c r="F3296" s="1" t="s">
        <v>19</v>
      </c>
      <c r="G3296" s="1" t="s">
        <v>43</v>
      </c>
      <c r="H3296" s="1" t="s">
        <v>80</v>
      </c>
      <c r="I3296" s="3">
        <v>1</v>
      </c>
      <c r="J3296" s="3">
        <v>0</v>
      </c>
      <c r="K3296" s="3">
        <v>0</v>
      </c>
      <c r="L3296" s="4">
        <v>45736.240972222222</v>
      </c>
      <c r="M3296" s="1" t="s">
        <v>14053</v>
      </c>
      <c r="N3296" s="5">
        <v>45736</v>
      </c>
      <c r="O3296" s="1">
        <v>1</v>
      </c>
    </row>
    <row r="3297" spans="1:15" x14ac:dyDescent="0.25">
      <c r="A3297" s="1" t="s">
        <v>3624</v>
      </c>
      <c r="B3297" s="1" t="s">
        <v>103</v>
      </c>
      <c r="C3297" t="str">
        <f>VLOOKUP(B3297,[1]Planilha1!$B:$C,2,0)</f>
        <v>COT</v>
      </c>
      <c r="D3297" s="1" t="s">
        <v>104</v>
      </c>
      <c r="E3297" s="2">
        <v>32.6</v>
      </c>
      <c r="F3297" s="1" t="s">
        <v>19</v>
      </c>
      <c r="G3297" s="1" t="s">
        <v>43</v>
      </c>
      <c r="H3297" s="1" t="s">
        <v>80</v>
      </c>
      <c r="I3297" s="3">
        <v>1</v>
      </c>
      <c r="J3297" s="3">
        <v>0</v>
      </c>
      <c r="K3297" s="3">
        <v>0</v>
      </c>
      <c r="L3297" s="4">
        <v>45736.285416666666</v>
      </c>
      <c r="M3297" s="1" t="s">
        <v>14053</v>
      </c>
      <c r="N3297" s="5">
        <v>45736</v>
      </c>
      <c r="O3297" s="1">
        <v>1</v>
      </c>
    </row>
    <row r="3298" spans="1:15" x14ac:dyDescent="0.25">
      <c r="A3298" s="1" t="s">
        <v>3625</v>
      </c>
      <c r="B3298" s="1" t="s">
        <v>240</v>
      </c>
      <c r="C3298" t="str">
        <f>VLOOKUP(B3298,[1]Planilha1!$B:$C,2,0)</f>
        <v>SRP</v>
      </c>
      <c r="D3298" s="1" t="s">
        <v>250</v>
      </c>
      <c r="E3298" s="2">
        <v>17.899999999999999</v>
      </c>
      <c r="F3298" s="1" t="s">
        <v>19</v>
      </c>
      <c r="G3298" s="1" t="s">
        <v>43</v>
      </c>
      <c r="H3298" s="1" t="s">
        <v>70</v>
      </c>
      <c r="I3298" s="3">
        <v>14</v>
      </c>
      <c r="J3298" s="3">
        <v>0</v>
      </c>
      <c r="K3298" s="3">
        <v>0</v>
      </c>
      <c r="L3298" s="4">
        <v>45736.300331087965</v>
      </c>
      <c r="M3298" s="1" t="s">
        <v>14060</v>
      </c>
      <c r="N3298" s="5">
        <v>45736</v>
      </c>
      <c r="O3298" s="1">
        <v>14</v>
      </c>
    </row>
    <row r="3299" spans="1:15" x14ac:dyDescent="0.25">
      <c r="A3299" s="1" t="s">
        <v>3626</v>
      </c>
      <c r="B3299" s="1" t="s">
        <v>54</v>
      </c>
      <c r="C3299" t="str">
        <f>VLOOKUP(B3299,[1]Planilha1!$B:$C,2,0)</f>
        <v>TBT</v>
      </c>
      <c r="D3299" s="1" t="s">
        <v>3605</v>
      </c>
      <c r="E3299" s="2">
        <v>4.5999999999999996</v>
      </c>
      <c r="F3299" s="1" t="s">
        <v>24</v>
      </c>
      <c r="G3299" s="1" t="s">
        <v>43</v>
      </c>
      <c r="H3299" s="1" t="s">
        <v>25</v>
      </c>
      <c r="I3299" s="3">
        <v>1</v>
      </c>
      <c r="J3299" s="3">
        <v>0</v>
      </c>
      <c r="K3299" s="3">
        <v>0</v>
      </c>
      <c r="L3299" s="4">
        <v>45736.331944444442</v>
      </c>
      <c r="M3299" s="1" t="s">
        <v>14055</v>
      </c>
      <c r="N3299" s="5">
        <v>45736</v>
      </c>
      <c r="O3299" s="1">
        <v>1</v>
      </c>
    </row>
    <row r="3300" spans="1:15" x14ac:dyDescent="0.25">
      <c r="A3300" s="1" t="s">
        <v>3627</v>
      </c>
      <c r="B3300" s="1" t="s">
        <v>103</v>
      </c>
      <c r="C3300" t="str">
        <f>VLOOKUP(B3300,[1]Planilha1!$B:$C,2,0)</f>
        <v>COT</v>
      </c>
      <c r="D3300" s="1" t="s">
        <v>104</v>
      </c>
      <c r="E3300" s="2">
        <v>17</v>
      </c>
      <c r="F3300" s="1" t="s">
        <v>19</v>
      </c>
      <c r="G3300" s="1" t="s">
        <v>14</v>
      </c>
      <c r="H3300" s="1" t="s">
        <v>80</v>
      </c>
      <c r="I3300" s="3">
        <v>0</v>
      </c>
      <c r="J3300" s="3">
        <v>0</v>
      </c>
      <c r="K3300" s="3">
        <v>0</v>
      </c>
      <c r="L3300" s="4">
        <v>45736.333333333336</v>
      </c>
      <c r="M3300" s="1" t="s">
        <v>14053</v>
      </c>
      <c r="N3300" s="5">
        <v>45736</v>
      </c>
      <c r="O3300" s="1">
        <v>0</v>
      </c>
    </row>
    <row r="3301" spans="1:15" x14ac:dyDescent="0.25">
      <c r="A3301" s="1" t="s">
        <v>3628</v>
      </c>
      <c r="B3301" s="1" t="s">
        <v>74</v>
      </c>
      <c r="C3301" t="str">
        <f>VLOOKUP(B3301,[1]Planilha1!$B:$C,2,0)</f>
        <v>PQA</v>
      </c>
      <c r="D3301" s="1" t="s">
        <v>279</v>
      </c>
      <c r="E3301" s="2">
        <v>81.599999999999994</v>
      </c>
      <c r="F3301" s="1" t="s">
        <v>39</v>
      </c>
      <c r="G3301" s="1" t="s">
        <v>14</v>
      </c>
      <c r="H3301" s="1" t="s">
        <v>40</v>
      </c>
      <c r="I3301" s="3">
        <v>0</v>
      </c>
      <c r="J3301" s="3">
        <v>0</v>
      </c>
      <c r="K3301" s="3">
        <v>0</v>
      </c>
      <c r="L3301" s="4">
        <v>45736.395833333336</v>
      </c>
      <c r="M3301" s="1" t="s">
        <v>14059</v>
      </c>
      <c r="N3301" s="5">
        <v>45736</v>
      </c>
      <c r="O3301" s="1">
        <v>0</v>
      </c>
    </row>
    <row r="3302" spans="1:15" x14ac:dyDescent="0.25">
      <c r="A3302" s="1" t="s">
        <v>3629</v>
      </c>
      <c r="B3302" s="1" t="s">
        <v>103</v>
      </c>
      <c r="C3302" t="str">
        <f>VLOOKUP(B3302,[1]Planilha1!$B:$C,2,0)</f>
        <v>COT</v>
      </c>
      <c r="D3302" s="1" t="s">
        <v>104</v>
      </c>
      <c r="E3302" s="2">
        <v>22.1</v>
      </c>
      <c r="F3302" s="1" t="s">
        <v>39</v>
      </c>
      <c r="G3302" s="1" t="s">
        <v>43</v>
      </c>
      <c r="H3302" s="1" t="s">
        <v>20</v>
      </c>
      <c r="I3302" s="3">
        <v>1</v>
      </c>
      <c r="J3302" s="3">
        <v>0</v>
      </c>
      <c r="K3302" s="3">
        <v>0</v>
      </c>
      <c r="L3302" s="4">
        <v>45736.519444444442</v>
      </c>
      <c r="M3302" s="1" t="s">
        <v>14053</v>
      </c>
      <c r="N3302" s="5">
        <v>45736</v>
      </c>
      <c r="O3302" s="1">
        <v>1</v>
      </c>
    </row>
    <row r="3303" spans="1:15" x14ac:dyDescent="0.25">
      <c r="A3303" s="1" t="s">
        <v>3630</v>
      </c>
      <c r="B3303" s="1" t="s">
        <v>31</v>
      </c>
      <c r="C3303" t="str">
        <f>VLOOKUP(B3303,[1]Planilha1!$B:$C,2,0)</f>
        <v>CJM</v>
      </c>
      <c r="D3303" s="1" t="s">
        <v>120</v>
      </c>
      <c r="E3303" s="2">
        <v>37.5</v>
      </c>
      <c r="F3303" s="1" t="s">
        <v>13</v>
      </c>
      <c r="G3303" s="1" t="s">
        <v>14</v>
      </c>
      <c r="H3303" s="1" t="s">
        <v>25</v>
      </c>
      <c r="I3303" s="3">
        <v>0</v>
      </c>
      <c r="J3303" s="3">
        <v>0</v>
      </c>
      <c r="K3303" s="3">
        <v>0</v>
      </c>
      <c r="L3303" s="4">
        <v>45736.57708333333</v>
      </c>
      <c r="M3303" s="1" t="s">
        <v>14053</v>
      </c>
      <c r="N3303" s="5">
        <v>45736</v>
      </c>
      <c r="O3303" s="1">
        <v>0</v>
      </c>
    </row>
    <row r="3304" spans="1:15" x14ac:dyDescent="0.25">
      <c r="A3304" s="1" t="s">
        <v>3631</v>
      </c>
      <c r="B3304" s="1" t="s">
        <v>257</v>
      </c>
      <c r="C3304" t="str">
        <f>VLOOKUP(B3304,[1]Planilha1!$B:$C,2,0)</f>
        <v>VTG</v>
      </c>
      <c r="D3304" s="1" t="s">
        <v>52</v>
      </c>
      <c r="E3304" s="2">
        <v>527.5</v>
      </c>
      <c r="F3304" s="1" t="s">
        <v>19</v>
      </c>
      <c r="G3304" s="1" t="s">
        <v>14</v>
      </c>
      <c r="H3304" s="1" t="s">
        <v>33</v>
      </c>
      <c r="I3304" s="3">
        <v>0</v>
      </c>
      <c r="J3304" s="3">
        <v>0</v>
      </c>
      <c r="K3304" s="3">
        <v>0</v>
      </c>
      <c r="L3304" s="4">
        <v>45736.583333333336</v>
      </c>
      <c r="M3304" s="1" t="s">
        <v>14052</v>
      </c>
      <c r="N3304" s="5">
        <v>45736</v>
      </c>
      <c r="O3304" s="1">
        <v>0</v>
      </c>
    </row>
    <row r="3305" spans="1:15" x14ac:dyDescent="0.25">
      <c r="A3305" s="1" t="s">
        <v>3632</v>
      </c>
      <c r="B3305" s="1" t="s">
        <v>751</v>
      </c>
      <c r="C3305" t="str">
        <f>VLOOKUP(B3305,[1]Planilha1!$B:$C,2,0)</f>
        <v>BBD</v>
      </c>
      <c r="D3305" s="1" t="s">
        <v>258</v>
      </c>
      <c r="E3305" s="2">
        <v>399</v>
      </c>
      <c r="F3305" s="1" t="s">
        <v>13</v>
      </c>
      <c r="G3305" s="1" t="s">
        <v>14</v>
      </c>
      <c r="H3305" s="1" t="s">
        <v>70</v>
      </c>
      <c r="I3305" s="3">
        <v>0</v>
      </c>
      <c r="J3305" s="3">
        <v>0</v>
      </c>
      <c r="K3305" s="3">
        <v>0</v>
      </c>
      <c r="L3305" s="4">
        <v>45736.643055555556</v>
      </c>
      <c r="M3305" s="1" t="s">
        <v>14058</v>
      </c>
      <c r="N3305" s="5">
        <v>45736</v>
      </c>
      <c r="O3305" s="1">
        <v>0</v>
      </c>
    </row>
    <row r="3306" spans="1:15" x14ac:dyDescent="0.25">
      <c r="A3306" s="1" t="s">
        <v>3633</v>
      </c>
      <c r="B3306" s="1" t="s">
        <v>304</v>
      </c>
      <c r="C3306" t="str">
        <f>VLOOKUP(B3306,[1]Planilha1!$B:$C,2,0)</f>
        <v>ARA</v>
      </c>
      <c r="D3306" s="1" t="s">
        <v>165</v>
      </c>
      <c r="E3306" s="2">
        <v>376.3</v>
      </c>
      <c r="F3306" s="1" t="s">
        <v>24</v>
      </c>
      <c r="G3306" s="1" t="s">
        <v>43</v>
      </c>
      <c r="H3306" s="1" t="s">
        <v>70</v>
      </c>
      <c r="I3306" s="3">
        <v>1</v>
      </c>
      <c r="J3306" s="3">
        <v>0</v>
      </c>
      <c r="K3306" s="3">
        <v>0</v>
      </c>
      <c r="L3306" s="4">
        <v>45736.688888888886</v>
      </c>
      <c r="M3306" s="1" t="s">
        <v>14064</v>
      </c>
      <c r="N3306" s="5">
        <v>45736</v>
      </c>
      <c r="O3306" s="1">
        <v>1</v>
      </c>
    </row>
    <row r="3307" spans="1:15" x14ac:dyDescent="0.25">
      <c r="A3307" s="1" t="s">
        <v>3634</v>
      </c>
      <c r="B3307" s="1" t="s">
        <v>103</v>
      </c>
      <c r="C3307" t="str">
        <f>VLOOKUP(B3307,[1]Planilha1!$B:$C,2,0)</f>
        <v>COT</v>
      </c>
      <c r="D3307" s="1" t="s">
        <v>464</v>
      </c>
      <c r="E3307" s="2">
        <v>42</v>
      </c>
      <c r="F3307" s="1" t="s">
        <v>39</v>
      </c>
      <c r="G3307" s="1" t="s">
        <v>14</v>
      </c>
      <c r="H3307" s="1" t="s">
        <v>166</v>
      </c>
      <c r="I3307" s="3">
        <v>0</v>
      </c>
      <c r="J3307" s="3">
        <v>0</v>
      </c>
      <c r="K3307" s="3">
        <v>0</v>
      </c>
      <c r="L3307" s="4">
        <v>45736.722916666666</v>
      </c>
      <c r="M3307" s="1" t="s">
        <v>14053</v>
      </c>
      <c r="N3307" s="5">
        <v>45736</v>
      </c>
      <c r="O3307" s="1">
        <v>0</v>
      </c>
    </row>
    <row r="3308" spans="1:15" x14ac:dyDescent="0.25">
      <c r="A3308" s="1" t="s">
        <v>3635</v>
      </c>
      <c r="B3308" s="1" t="s">
        <v>202</v>
      </c>
      <c r="C3308" t="str">
        <f>VLOOKUP(B3308,[1]Planilha1!$B:$C,2,0)</f>
        <v>PSP</v>
      </c>
      <c r="D3308" s="1" t="s">
        <v>132</v>
      </c>
      <c r="E3308" s="2">
        <v>475</v>
      </c>
      <c r="F3308" s="1" t="s">
        <v>13</v>
      </c>
      <c r="G3308" s="1" t="s">
        <v>14</v>
      </c>
      <c r="H3308" s="1" t="s">
        <v>80</v>
      </c>
      <c r="I3308" s="3">
        <v>0</v>
      </c>
      <c r="J3308" s="3">
        <v>0</v>
      </c>
      <c r="K3308" s="3">
        <v>0</v>
      </c>
      <c r="L3308" s="4">
        <v>45736.736805555556</v>
      </c>
      <c r="M3308" s="1" t="s">
        <v>14063</v>
      </c>
      <c r="N3308" s="5">
        <v>45736</v>
      </c>
      <c r="O3308" s="1">
        <v>0</v>
      </c>
    </row>
    <row r="3309" spans="1:15" x14ac:dyDescent="0.25">
      <c r="A3309" s="1" t="s">
        <v>3636</v>
      </c>
      <c r="B3309" s="1" t="s">
        <v>796</v>
      </c>
      <c r="C3309" t="str">
        <f>VLOOKUP(B3309,[1]Planilha1!$B:$C,2,0)</f>
        <v>SCA</v>
      </c>
      <c r="D3309" s="1" t="s">
        <v>588</v>
      </c>
      <c r="E3309" s="2">
        <v>163</v>
      </c>
      <c r="F3309" s="1" t="s">
        <v>39</v>
      </c>
      <c r="G3309" s="1" t="s">
        <v>14</v>
      </c>
      <c r="H3309" s="1" t="s">
        <v>111</v>
      </c>
      <c r="I3309" s="3">
        <v>0</v>
      </c>
      <c r="J3309" s="3">
        <v>0</v>
      </c>
      <c r="K3309" s="3">
        <v>0</v>
      </c>
      <c r="L3309" s="4">
        <v>45736.743750000001</v>
      </c>
      <c r="M3309" s="1" t="s">
        <v>14064</v>
      </c>
      <c r="N3309" s="5">
        <v>45736</v>
      </c>
      <c r="O3309" s="1">
        <v>0</v>
      </c>
    </row>
    <row r="3310" spans="1:15" x14ac:dyDescent="0.25">
      <c r="A3310" s="1" t="s">
        <v>3637</v>
      </c>
      <c r="B3310" s="1" t="s">
        <v>27</v>
      </c>
      <c r="C3310" t="s">
        <v>28</v>
      </c>
      <c r="D3310" s="1" t="s">
        <v>29</v>
      </c>
      <c r="E3310" s="2">
        <v>57</v>
      </c>
      <c r="F3310" s="1" t="s">
        <v>19</v>
      </c>
      <c r="G3310" s="1" t="s">
        <v>43</v>
      </c>
      <c r="H3310" s="1" t="s">
        <v>25</v>
      </c>
      <c r="I3310" s="3">
        <v>1</v>
      </c>
      <c r="J3310" s="3">
        <v>0</v>
      </c>
      <c r="K3310" s="3">
        <v>0</v>
      </c>
      <c r="L3310" s="4">
        <v>45736.779283680553</v>
      </c>
      <c r="M3310" s="1" t="s">
        <v>14055</v>
      </c>
      <c r="N3310" s="5">
        <v>45736</v>
      </c>
      <c r="O3310" s="1">
        <v>1</v>
      </c>
    </row>
    <row r="3311" spans="1:15" x14ac:dyDescent="0.25">
      <c r="A3311" s="1" t="s">
        <v>3638</v>
      </c>
      <c r="B3311" s="1" t="s">
        <v>74</v>
      </c>
      <c r="C3311" t="str">
        <f>VLOOKUP(B3311,[1]Planilha1!$B:$C,2,0)</f>
        <v>PQA</v>
      </c>
      <c r="D3311" s="1" t="s">
        <v>279</v>
      </c>
      <c r="E3311" s="2">
        <v>144.80000000000001</v>
      </c>
      <c r="F3311" s="1" t="s">
        <v>39</v>
      </c>
      <c r="G3311" s="1" t="s">
        <v>43</v>
      </c>
      <c r="H3311" s="1" t="s">
        <v>20</v>
      </c>
      <c r="I3311" s="3">
        <v>2</v>
      </c>
      <c r="J3311" s="3">
        <v>0</v>
      </c>
      <c r="K3311" s="3">
        <v>0</v>
      </c>
      <c r="L3311" s="4">
        <v>45736.795138888891</v>
      </c>
      <c r="M3311" s="1" t="s">
        <v>14059</v>
      </c>
      <c r="N3311" s="5">
        <v>45736</v>
      </c>
      <c r="O3311" s="1">
        <v>2</v>
      </c>
    </row>
    <row r="3312" spans="1:15" x14ac:dyDescent="0.25">
      <c r="A3312" s="1" t="s">
        <v>3639</v>
      </c>
      <c r="B3312" s="1" t="s">
        <v>113</v>
      </c>
      <c r="C3312" t="str">
        <f>VLOOKUP(B3312,[1]Planilha1!$B:$C,2,0)</f>
        <v>ART</v>
      </c>
      <c r="D3312" s="1" t="s">
        <v>118</v>
      </c>
      <c r="E3312" s="2">
        <v>45.8</v>
      </c>
      <c r="F3312" s="1" t="s">
        <v>24</v>
      </c>
      <c r="G3312" s="1" t="s">
        <v>43</v>
      </c>
      <c r="H3312" s="1" t="s">
        <v>70</v>
      </c>
      <c r="I3312" s="3">
        <v>1</v>
      </c>
      <c r="J3312" s="3">
        <v>0</v>
      </c>
      <c r="K3312" s="3">
        <v>0</v>
      </c>
      <c r="L3312" s="4">
        <v>45736.823520138889</v>
      </c>
      <c r="M3312" s="1" t="s">
        <v>14061</v>
      </c>
      <c r="N3312" s="5">
        <v>45736</v>
      </c>
      <c r="O3312" s="1">
        <v>1</v>
      </c>
    </row>
    <row r="3313" spans="1:15" x14ac:dyDescent="0.25">
      <c r="A3313" s="1" t="s">
        <v>3640</v>
      </c>
      <c r="B3313" s="1" t="s">
        <v>61</v>
      </c>
      <c r="C3313" t="str">
        <f>VLOOKUP(B3313,[1]Planilha1!$B:$C,2,0)</f>
        <v>SCB</v>
      </c>
      <c r="D3313" s="1" t="s">
        <v>344</v>
      </c>
      <c r="E3313" s="2">
        <v>103</v>
      </c>
      <c r="F3313" s="1" t="s">
        <v>24</v>
      </c>
      <c r="G3313" s="1" t="s">
        <v>14</v>
      </c>
      <c r="H3313" s="1" t="s">
        <v>70</v>
      </c>
      <c r="I3313" s="3">
        <v>0</v>
      </c>
      <c r="J3313" s="3">
        <v>0</v>
      </c>
      <c r="K3313" s="3">
        <v>0</v>
      </c>
      <c r="L3313" s="4">
        <v>45736.825694444444</v>
      </c>
      <c r="M3313" s="1" t="s">
        <v>14054</v>
      </c>
      <c r="N3313" s="5">
        <v>45736</v>
      </c>
      <c r="O3313" s="1">
        <v>0</v>
      </c>
    </row>
    <row r="3314" spans="1:15" x14ac:dyDescent="0.25">
      <c r="A3314" s="1" t="s">
        <v>3641</v>
      </c>
      <c r="B3314" s="1" t="s">
        <v>54</v>
      </c>
      <c r="C3314" t="str">
        <f>VLOOKUP(B3314,[1]Planilha1!$B:$C,2,0)</f>
        <v>TBT</v>
      </c>
      <c r="D3314" s="1" t="s">
        <v>85</v>
      </c>
      <c r="E3314" s="2">
        <v>79.900000000000006</v>
      </c>
      <c r="F3314" s="1" t="s">
        <v>13</v>
      </c>
      <c r="G3314" s="1" t="s">
        <v>14</v>
      </c>
      <c r="H3314" s="1" t="s">
        <v>20</v>
      </c>
      <c r="I3314" s="3">
        <v>0</v>
      </c>
      <c r="J3314" s="3">
        <v>0</v>
      </c>
      <c r="K3314" s="3">
        <v>0</v>
      </c>
      <c r="L3314" s="4">
        <v>45736.90902777778</v>
      </c>
      <c r="M3314" s="1" t="s">
        <v>14055</v>
      </c>
      <c r="N3314" s="5">
        <v>45736</v>
      </c>
      <c r="O3314" s="1">
        <v>0</v>
      </c>
    </row>
    <row r="3315" spans="1:15" x14ac:dyDescent="0.25">
      <c r="A3315" s="1" t="s">
        <v>3642</v>
      </c>
      <c r="B3315" s="1" t="s">
        <v>103</v>
      </c>
      <c r="C3315" t="str">
        <f>VLOOKUP(B3315,[1]Planilha1!$B:$C,2,0)</f>
        <v>COT</v>
      </c>
      <c r="D3315" s="1" t="s">
        <v>104</v>
      </c>
      <c r="E3315" s="2">
        <v>31.5</v>
      </c>
      <c r="F3315" s="1" t="s">
        <v>19</v>
      </c>
      <c r="G3315" s="1" t="s">
        <v>43</v>
      </c>
      <c r="H3315" s="1" t="s">
        <v>40</v>
      </c>
      <c r="I3315" s="3">
        <v>1</v>
      </c>
      <c r="J3315" s="3">
        <v>0</v>
      </c>
      <c r="K3315" s="3">
        <v>0</v>
      </c>
      <c r="L3315" s="4">
        <v>45736.910416666666</v>
      </c>
      <c r="M3315" s="1" t="s">
        <v>14053</v>
      </c>
      <c r="N3315" s="5">
        <v>45736</v>
      </c>
      <c r="O3315" s="1">
        <v>1</v>
      </c>
    </row>
    <row r="3316" spans="1:15" x14ac:dyDescent="0.25">
      <c r="A3316" s="1" t="s">
        <v>3643</v>
      </c>
      <c r="B3316" s="1" t="s">
        <v>54</v>
      </c>
      <c r="C3316" t="str">
        <f>VLOOKUP(B3316,[1]Planilha1!$B:$C,2,0)</f>
        <v>TBT</v>
      </c>
      <c r="D3316" s="1" t="s">
        <v>85</v>
      </c>
      <c r="E3316" s="2">
        <v>79.599999999999994</v>
      </c>
      <c r="F3316" s="1" t="s">
        <v>13</v>
      </c>
      <c r="G3316" s="1" t="s">
        <v>14</v>
      </c>
      <c r="H3316" s="1" t="s">
        <v>20</v>
      </c>
      <c r="I3316" s="3">
        <v>0</v>
      </c>
      <c r="J3316" s="3">
        <v>0</v>
      </c>
      <c r="K3316" s="3">
        <v>0</v>
      </c>
      <c r="L3316" s="4">
        <v>45737.044611145837</v>
      </c>
      <c r="M3316" s="1" t="s">
        <v>14055</v>
      </c>
      <c r="N3316" s="5">
        <v>45737</v>
      </c>
      <c r="O3316" s="1">
        <v>0</v>
      </c>
    </row>
    <row r="3317" spans="1:15" x14ac:dyDescent="0.25">
      <c r="A3317" s="1" t="s">
        <v>3644</v>
      </c>
      <c r="B3317" s="1" t="s">
        <v>109</v>
      </c>
      <c r="C3317" t="str">
        <f>VLOOKUP(B3317,[1]Planilha1!$B:$C,2,0)</f>
        <v>AVR</v>
      </c>
      <c r="D3317" s="1" t="s">
        <v>104</v>
      </c>
      <c r="E3317" s="2">
        <v>285</v>
      </c>
      <c r="F3317" s="1" t="s">
        <v>19</v>
      </c>
      <c r="G3317" s="1" t="s">
        <v>14</v>
      </c>
      <c r="H3317" s="1" t="s">
        <v>59</v>
      </c>
      <c r="I3317" s="3">
        <v>0</v>
      </c>
      <c r="J3317" s="3">
        <v>0</v>
      </c>
      <c r="K3317" s="3">
        <v>0</v>
      </c>
      <c r="L3317" s="4">
        <v>45737.104678425923</v>
      </c>
      <c r="M3317" s="1" t="s">
        <v>14054</v>
      </c>
      <c r="N3317" s="5">
        <v>45737</v>
      </c>
      <c r="O3317" s="1">
        <v>0</v>
      </c>
    </row>
    <row r="3318" spans="1:15" x14ac:dyDescent="0.25">
      <c r="A3318" s="1" t="s">
        <v>3645</v>
      </c>
      <c r="B3318" s="1" t="s">
        <v>78</v>
      </c>
      <c r="C3318" t="str">
        <f>VLOOKUP(B3318,[1]Planilha1!$B:$C,2,0)</f>
        <v>SJB</v>
      </c>
      <c r="D3318" s="1" t="s">
        <v>79</v>
      </c>
      <c r="E3318" s="2">
        <v>212.2</v>
      </c>
      <c r="F3318" s="1" t="s">
        <v>39</v>
      </c>
      <c r="G3318" s="1" t="s">
        <v>14</v>
      </c>
      <c r="H3318" s="1" t="s">
        <v>59</v>
      </c>
      <c r="I3318" s="3">
        <v>0</v>
      </c>
      <c r="J3318" s="3">
        <v>0</v>
      </c>
      <c r="K3318" s="3">
        <v>0</v>
      </c>
      <c r="L3318" s="4">
        <v>45737.105679930559</v>
      </c>
      <c r="M3318" s="1" t="s">
        <v>14060</v>
      </c>
      <c r="N3318" s="5">
        <v>45737</v>
      </c>
      <c r="O3318" s="1">
        <v>0</v>
      </c>
    </row>
    <row r="3319" spans="1:15" x14ac:dyDescent="0.25">
      <c r="A3319" s="1" t="s">
        <v>3646</v>
      </c>
      <c r="B3319" s="1" t="s">
        <v>103</v>
      </c>
      <c r="C3319" t="str">
        <f>VLOOKUP(B3319,[1]Planilha1!$B:$C,2,0)</f>
        <v>COT</v>
      </c>
      <c r="D3319" s="1" t="s">
        <v>104</v>
      </c>
      <c r="E3319" s="2">
        <v>27</v>
      </c>
      <c r="F3319" s="1" t="s">
        <v>39</v>
      </c>
      <c r="G3319" s="1" t="s">
        <v>14</v>
      </c>
      <c r="H3319" s="1" t="s">
        <v>20</v>
      </c>
      <c r="I3319" s="3">
        <v>0</v>
      </c>
      <c r="J3319" s="3">
        <v>0</v>
      </c>
      <c r="K3319" s="3">
        <v>0</v>
      </c>
      <c r="L3319" s="4">
        <v>45737.224305555559</v>
      </c>
      <c r="M3319" s="1" t="s">
        <v>14053</v>
      </c>
      <c r="N3319" s="5">
        <v>45737</v>
      </c>
      <c r="O3319" s="1">
        <v>0</v>
      </c>
    </row>
    <row r="3320" spans="1:15" x14ac:dyDescent="0.25">
      <c r="A3320" s="1" t="s">
        <v>3647</v>
      </c>
      <c r="B3320" s="1" t="s">
        <v>190</v>
      </c>
      <c r="C3320" t="str">
        <f>VLOOKUP(B3320,[1]Planilha1!$B:$C,2,0)</f>
        <v>AMP</v>
      </c>
      <c r="D3320" s="1" t="s">
        <v>446</v>
      </c>
      <c r="E3320" s="2">
        <v>15.1</v>
      </c>
      <c r="F3320" s="1" t="s">
        <v>39</v>
      </c>
      <c r="G3320" s="1" t="s">
        <v>43</v>
      </c>
      <c r="H3320" s="1" t="s">
        <v>15</v>
      </c>
      <c r="I3320" s="3">
        <v>1</v>
      </c>
      <c r="J3320" s="3">
        <v>0</v>
      </c>
      <c r="K3320" s="3">
        <v>0</v>
      </c>
      <c r="L3320" s="4">
        <v>45737.23541666667</v>
      </c>
      <c r="M3320" s="1" t="s">
        <v>14056</v>
      </c>
      <c r="N3320" s="5">
        <v>45737</v>
      </c>
      <c r="O3320" s="1">
        <v>1</v>
      </c>
    </row>
    <row r="3321" spans="1:15" x14ac:dyDescent="0.25">
      <c r="A3321" s="1" t="s">
        <v>3648</v>
      </c>
      <c r="B3321" s="1" t="s">
        <v>103</v>
      </c>
      <c r="C3321" t="str">
        <f>VLOOKUP(B3321,[1]Planilha1!$B:$C,2,0)</f>
        <v>COT</v>
      </c>
      <c r="D3321" s="1" t="s">
        <v>104</v>
      </c>
      <c r="E3321" s="2">
        <v>18.8</v>
      </c>
      <c r="F3321" s="1" t="s">
        <v>19</v>
      </c>
      <c r="G3321" s="1" t="s">
        <v>43</v>
      </c>
      <c r="H3321" s="1" t="s">
        <v>80</v>
      </c>
      <c r="I3321" s="3">
        <v>2</v>
      </c>
      <c r="J3321" s="3">
        <v>0</v>
      </c>
      <c r="K3321" s="3">
        <v>0</v>
      </c>
      <c r="L3321" s="4">
        <v>45737.243055555555</v>
      </c>
      <c r="M3321" s="1" t="s">
        <v>14053</v>
      </c>
      <c r="N3321" s="5">
        <v>45737</v>
      </c>
      <c r="O3321" s="1">
        <v>2</v>
      </c>
    </row>
    <row r="3322" spans="1:15" x14ac:dyDescent="0.25">
      <c r="A3322" s="1" t="s">
        <v>3649</v>
      </c>
      <c r="B3322" s="1" t="s">
        <v>31</v>
      </c>
      <c r="C3322" t="str">
        <f>VLOOKUP(B3322,[1]Planilha1!$B:$C,2,0)</f>
        <v>CJM</v>
      </c>
      <c r="D3322" s="1" t="s">
        <v>32</v>
      </c>
      <c r="E3322" s="2">
        <v>54.75</v>
      </c>
      <c r="F3322" s="1" t="s">
        <v>39</v>
      </c>
      <c r="G3322" s="1" t="s">
        <v>43</v>
      </c>
      <c r="H3322" s="1" t="s">
        <v>25</v>
      </c>
      <c r="I3322" s="3">
        <v>1</v>
      </c>
      <c r="J3322" s="3">
        <v>0</v>
      </c>
      <c r="K3322" s="3">
        <v>0</v>
      </c>
      <c r="L3322" s="4">
        <v>45737.294444444444</v>
      </c>
      <c r="M3322" s="1" t="s">
        <v>14053</v>
      </c>
      <c r="N3322" s="5">
        <v>45737</v>
      </c>
      <c r="O3322" s="1">
        <v>1</v>
      </c>
    </row>
    <row r="3323" spans="1:15" x14ac:dyDescent="0.25">
      <c r="A3323" s="1" t="s">
        <v>3650</v>
      </c>
      <c r="B3323" s="1" t="s">
        <v>61</v>
      </c>
      <c r="C3323" t="str">
        <f>VLOOKUP(B3323,[1]Planilha1!$B:$C,2,0)</f>
        <v>SCB</v>
      </c>
      <c r="D3323" s="1" t="s">
        <v>1138</v>
      </c>
      <c r="E3323" s="2">
        <v>2.5</v>
      </c>
      <c r="F3323" s="1" t="s">
        <v>24</v>
      </c>
      <c r="G3323" s="1" t="s">
        <v>43</v>
      </c>
      <c r="H3323" s="1" t="s">
        <v>70</v>
      </c>
      <c r="I3323" s="3">
        <v>2</v>
      </c>
      <c r="J3323" s="3">
        <v>0</v>
      </c>
      <c r="K3323" s="3">
        <v>0</v>
      </c>
      <c r="L3323" s="4">
        <v>45737.299305555556</v>
      </c>
      <c r="M3323" s="1" t="s">
        <v>14054</v>
      </c>
      <c r="N3323" s="5">
        <v>45737</v>
      </c>
      <c r="O3323" s="1">
        <v>2</v>
      </c>
    </row>
    <row r="3324" spans="1:15" x14ac:dyDescent="0.25">
      <c r="A3324" s="1" t="s">
        <v>3651</v>
      </c>
      <c r="B3324" s="1" t="s">
        <v>61</v>
      </c>
      <c r="C3324" t="str">
        <f>VLOOKUP(B3324,[1]Planilha1!$B:$C,2,0)</f>
        <v>SCB</v>
      </c>
      <c r="D3324" s="1" t="s">
        <v>344</v>
      </c>
      <c r="E3324" s="2">
        <v>103.95</v>
      </c>
      <c r="F3324" s="1" t="s">
        <v>24</v>
      </c>
      <c r="G3324" s="1" t="s">
        <v>14</v>
      </c>
      <c r="H3324" s="1" t="s">
        <v>33</v>
      </c>
      <c r="I3324" s="3">
        <v>0</v>
      </c>
      <c r="J3324" s="3">
        <v>0</v>
      </c>
      <c r="K3324" s="3">
        <v>0</v>
      </c>
      <c r="L3324" s="4">
        <v>45737.299633599534</v>
      </c>
      <c r="M3324" s="1" t="s">
        <v>14054</v>
      </c>
      <c r="N3324" s="5">
        <v>45737</v>
      </c>
      <c r="O3324" s="1">
        <v>0</v>
      </c>
    </row>
    <row r="3325" spans="1:15" x14ac:dyDescent="0.25">
      <c r="A3325" s="1" t="s">
        <v>3652</v>
      </c>
      <c r="B3325" s="1" t="s">
        <v>31</v>
      </c>
      <c r="C3325" t="str">
        <f>VLOOKUP(B3325,[1]Planilha1!$B:$C,2,0)</f>
        <v>CJM</v>
      </c>
      <c r="D3325" s="1" t="s">
        <v>120</v>
      </c>
      <c r="E3325" s="2">
        <v>38.799999999999997</v>
      </c>
      <c r="F3325" s="1" t="s">
        <v>13</v>
      </c>
      <c r="G3325" s="1" t="s">
        <v>14</v>
      </c>
      <c r="H3325" s="1" t="s">
        <v>20</v>
      </c>
      <c r="I3325" s="3">
        <v>0</v>
      </c>
      <c r="J3325" s="3">
        <v>0</v>
      </c>
      <c r="K3325" s="3">
        <v>0</v>
      </c>
      <c r="L3325" s="4">
        <v>45737.3</v>
      </c>
      <c r="M3325" s="1" t="s">
        <v>14053</v>
      </c>
      <c r="N3325" s="5">
        <v>45737</v>
      </c>
      <c r="O3325" s="1">
        <v>0</v>
      </c>
    </row>
    <row r="3326" spans="1:15" x14ac:dyDescent="0.25">
      <c r="A3326" s="1" t="s">
        <v>3653</v>
      </c>
      <c r="B3326" s="1" t="s">
        <v>253</v>
      </c>
      <c r="C3326" t="str">
        <f>VLOOKUP(B3326,[1]Planilha1!$B:$C,2,0)</f>
        <v>SJR</v>
      </c>
      <c r="D3326" s="1" t="s">
        <v>114</v>
      </c>
      <c r="E3326" s="2">
        <v>499.5</v>
      </c>
      <c r="F3326" s="1" t="s">
        <v>13</v>
      </c>
      <c r="G3326" s="1" t="s">
        <v>43</v>
      </c>
      <c r="H3326" s="1" t="s">
        <v>70</v>
      </c>
      <c r="I3326" s="3">
        <v>1</v>
      </c>
      <c r="J3326" s="3">
        <v>0</v>
      </c>
      <c r="K3326" s="3">
        <v>0</v>
      </c>
      <c r="L3326" s="4">
        <v>45737.305555555555</v>
      </c>
      <c r="M3326" s="1" t="s">
        <v>14052</v>
      </c>
      <c r="N3326" s="5">
        <v>45737</v>
      </c>
      <c r="O3326" s="1">
        <v>1</v>
      </c>
    </row>
    <row r="3327" spans="1:15" x14ac:dyDescent="0.25">
      <c r="A3327" s="1" t="s">
        <v>3654</v>
      </c>
      <c r="B3327" s="1" t="s">
        <v>97</v>
      </c>
      <c r="C3327" t="str">
        <f>VLOOKUP(B3327,[1]Planilha1!$B:$C,2,0)</f>
        <v>SSM</v>
      </c>
      <c r="D3327" s="1" t="s">
        <v>230</v>
      </c>
      <c r="E3327" s="2">
        <v>127.1</v>
      </c>
      <c r="F3327" s="1" t="s">
        <v>39</v>
      </c>
      <c r="G3327" s="1" t="s">
        <v>43</v>
      </c>
      <c r="H3327" s="1" t="s">
        <v>95</v>
      </c>
      <c r="I3327" s="3">
        <v>2</v>
      </c>
      <c r="J3327" s="3">
        <v>0</v>
      </c>
      <c r="K3327" s="3">
        <v>0</v>
      </c>
      <c r="L3327" s="4">
        <v>45737.306250000001</v>
      </c>
      <c r="M3327" s="1" t="s">
        <v>14057</v>
      </c>
      <c r="N3327" s="5">
        <v>45737</v>
      </c>
      <c r="O3327" s="1">
        <v>2</v>
      </c>
    </row>
    <row r="3328" spans="1:15" x14ac:dyDescent="0.25">
      <c r="A3328" s="1" t="s">
        <v>3655</v>
      </c>
      <c r="B3328" s="1" t="s">
        <v>103</v>
      </c>
      <c r="C3328" t="str">
        <f>VLOOKUP(B3328,[1]Planilha1!$B:$C,2,0)</f>
        <v>COT</v>
      </c>
      <c r="D3328" s="1" t="s">
        <v>104</v>
      </c>
      <c r="E3328" s="2">
        <v>31.4</v>
      </c>
      <c r="F3328" s="1" t="s">
        <v>19</v>
      </c>
      <c r="G3328" s="1" t="s">
        <v>43</v>
      </c>
      <c r="H3328" s="1" t="s">
        <v>166</v>
      </c>
      <c r="I3328" s="3">
        <v>1</v>
      </c>
      <c r="J3328" s="3">
        <v>0</v>
      </c>
      <c r="K3328" s="3">
        <v>0</v>
      </c>
      <c r="L3328" s="4">
        <v>45737.316666666666</v>
      </c>
      <c r="M3328" s="1" t="s">
        <v>14053</v>
      </c>
      <c r="N3328" s="5">
        <v>45737</v>
      </c>
      <c r="O3328" s="1">
        <v>1</v>
      </c>
    </row>
    <row r="3329" spans="1:15" x14ac:dyDescent="0.25">
      <c r="A3329" s="1" t="s">
        <v>3656</v>
      </c>
      <c r="B3329" s="1" t="s">
        <v>113</v>
      </c>
      <c r="C3329" t="str">
        <f>VLOOKUP(B3329,[1]Planilha1!$B:$C,2,0)</f>
        <v>ART</v>
      </c>
      <c r="D3329" s="1" t="s">
        <v>1840</v>
      </c>
      <c r="E3329" s="2">
        <v>0.3</v>
      </c>
      <c r="F3329" s="1" t="s">
        <v>39</v>
      </c>
      <c r="G3329" s="1" t="s">
        <v>43</v>
      </c>
      <c r="H3329" s="1" t="s">
        <v>59</v>
      </c>
      <c r="I3329" s="3">
        <v>1</v>
      </c>
      <c r="J3329" s="3">
        <v>0</v>
      </c>
      <c r="K3329" s="3">
        <v>0</v>
      </c>
      <c r="L3329" s="4">
        <v>45737.336805555555</v>
      </c>
      <c r="M3329" s="1" t="s">
        <v>14061</v>
      </c>
      <c r="N3329" s="5">
        <v>45737</v>
      </c>
      <c r="O3329" s="1">
        <v>1</v>
      </c>
    </row>
    <row r="3330" spans="1:15" x14ac:dyDescent="0.25">
      <c r="A3330" s="1" t="s">
        <v>3657</v>
      </c>
      <c r="B3330" s="1" t="s">
        <v>257</v>
      </c>
      <c r="C3330" t="str">
        <f>VLOOKUP(B3330,[1]Planilha1!$B:$C,2,0)</f>
        <v>VTG</v>
      </c>
      <c r="D3330" s="1" t="s">
        <v>52</v>
      </c>
      <c r="E3330" s="2">
        <v>547</v>
      </c>
      <c r="F3330" s="1" t="s">
        <v>39</v>
      </c>
      <c r="G3330" s="1" t="s">
        <v>43</v>
      </c>
      <c r="H3330" s="1" t="s">
        <v>33</v>
      </c>
      <c r="I3330" s="3">
        <v>2</v>
      </c>
      <c r="J3330" s="3">
        <v>0</v>
      </c>
      <c r="K3330" s="3">
        <v>0</v>
      </c>
      <c r="L3330" s="4">
        <v>45737.384722222225</v>
      </c>
      <c r="M3330" s="1" t="s">
        <v>14052</v>
      </c>
      <c r="N3330" s="5">
        <v>45737</v>
      </c>
      <c r="O3330" s="1">
        <v>2</v>
      </c>
    </row>
    <row r="3331" spans="1:15" x14ac:dyDescent="0.25">
      <c r="A3331" s="1" t="s">
        <v>3658</v>
      </c>
      <c r="B3331" s="1" t="s">
        <v>124</v>
      </c>
      <c r="C3331" t="str">
        <f>VLOOKUP(B3331,[1]Planilha1!$B:$C,2,0)</f>
        <v>PRJ</v>
      </c>
      <c r="D3331" s="1" t="s">
        <v>104</v>
      </c>
      <c r="E3331" s="2">
        <v>376.7</v>
      </c>
      <c r="F3331" s="1" t="s">
        <v>19</v>
      </c>
      <c r="G3331" s="1" t="s">
        <v>43</v>
      </c>
      <c r="H3331" s="1" t="s">
        <v>80</v>
      </c>
      <c r="I3331" s="3">
        <v>1</v>
      </c>
      <c r="J3331" s="3">
        <v>0</v>
      </c>
      <c r="K3331" s="3">
        <v>0</v>
      </c>
      <c r="L3331" s="4">
        <v>45737.461111111108</v>
      </c>
      <c r="M3331" s="1" t="s">
        <v>14062</v>
      </c>
      <c r="N3331" s="5">
        <v>45737</v>
      </c>
      <c r="O3331" s="1">
        <v>1</v>
      </c>
    </row>
    <row r="3332" spans="1:15" x14ac:dyDescent="0.25">
      <c r="A3332" s="1" t="s">
        <v>3659</v>
      </c>
      <c r="B3332" s="1" t="s">
        <v>211</v>
      </c>
      <c r="C3332" t="str">
        <f>VLOOKUP(B3332,[1]Planilha1!$B:$C,2,0)</f>
        <v>BGP</v>
      </c>
      <c r="D3332" s="1" t="s">
        <v>212</v>
      </c>
      <c r="E3332" s="2">
        <v>92.5</v>
      </c>
      <c r="F3332" s="1" t="s">
        <v>13</v>
      </c>
      <c r="G3332" s="1" t="s">
        <v>43</v>
      </c>
      <c r="H3332" s="1" t="s">
        <v>25</v>
      </c>
      <c r="I3332" s="3">
        <v>2</v>
      </c>
      <c r="J3332" s="3">
        <v>0</v>
      </c>
      <c r="K3332" s="3">
        <v>0</v>
      </c>
      <c r="L3332" s="4">
        <v>45737.506249999999</v>
      </c>
      <c r="M3332" s="1" t="s">
        <v>14056</v>
      </c>
      <c r="N3332" s="5">
        <v>45737</v>
      </c>
      <c r="O3332" s="1">
        <v>2</v>
      </c>
    </row>
    <row r="3333" spans="1:15" x14ac:dyDescent="0.25">
      <c r="A3333" s="1" t="s">
        <v>3660</v>
      </c>
      <c r="B3333" s="1" t="s">
        <v>74</v>
      </c>
      <c r="C3333" t="str">
        <f>VLOOKUP(B3333,[1]Planilha1!$B:$C,2,0)</f>
        <v>PQA</v>
      </c>
      <c r="D3333" s="1" t="s">
        <v>94</v>
      </c>
      <c r="E3333" s="2">
        <v>30.5</v>
      </c>
      <c r="F3333" s="1" t="s">
        <v>13</v>
      </c>
      <c r="G3333" s="1" t="s">
        <v>43</v>
      </c>
      <c r="H3333" s="1" t="s">
        <v>33</v>
      </c>
      <c r="I3333" s="3">
        <v>2</v>
      </c>
      <c r="J3333" s="3">
        <v>0</v>
      </c>
      <c r="K3333" s="3">
        <v>0</v>
      </c>
      <c r="L3333" s="4">
        <v>45737.515972222223</v>
      </c>
      <c r="M3333" s="1" t="s">
        <v>14059</v>
      </c>
      <c r="N3333" s="5">
        <v>45737</v>
      </c>
      <c r="O3333" s="1">
        <v>2</v>
      </c>
    </row>
    <row r="3334" spans="1:15" x14ac:dyDescent="0.25">
      <c r="A3334" s="1" t="s">
        <v>3661</v>
      </c>
      <c r="B3334" s="1" t="s">
        <v>27</v>
      </c>
      <c r="C3334" t="s">
        <v>28</v>
      </c>
      <c r="D3334" s="1" t="s">
        <v>29</v>
      </c>
      <c r="E3334" s="2">
        <v>93</v>
      </c>
      <c r="F3334" s="1" t="s">
        <v>39</v>
      </c>
      <c r="G3334" s="1" t="s">
        <v>43</v>
      </c>
      <c r="H3334" s="1" t="s">
        <v>25</v>
      </c>
      <c r="I3334" s="3">
        <v>1</v>
      </c>
      <c r="J3334" s="3">
        <v>0</v>
      </c>
      <c r="K3334" s="3">
        <v>0</v>
      </c>
      <c r="L3334" s="4">
        <v>45737.54583333333</v>
      </c>
      <c r="M3334" s="1" t="s">
        <v>14055</v>
      </c>
      <c r="N3334" s="5">
        <v>45737</v>
      </c>
      <c r="O3334" s="1">
        <v>1</v>
      </c>
    </row>
    <row r="3335" spans="1:15" x14ac:dyDescent="0.25">
      <c r="A3335" s="1" t="s">
        <v>3662</v>
      </c>
      <c r="B3335" s="1" t="s">
        <v>61</v>
      </c>
      <c r="C3335" t="str">
        <f>VLOOKUP(B3335,[1]Planilha1!$B:$C,2,0)</f>
        <v>SCB</v>
      </c>
      <c r="D3335" s="1" t="s">
        <v>344</v>
      </c>
      <c r="E3335" s="2">
        <v>120.5</v>
      </c>
      <c r="F3335" s="1" t="s">
        <v>13</v>
      </c>
      <c r="G3335" s="1" t="s">
        <v>14</v>
      </c>
      <c r="H3335" s="1" t="s">
        <v>25</v>
      </c>
      <c r="I3335" s="3">
        <v>0</v>
      </c>
      <c r="J3335" s="3">
        <v>0</v>
      </c>
      <c r="K3335" s="3">
        <v>0</v>
      </c>
      <c r="L3335" s="4">
        <v>45737.718055555553</v>
      </c>
      <c r="M3335" s="1" t="s">
        <v>14054</v>
      </c>
      <c r="N3335" s="5">
        <v>45737</v>
      </c>
      <c r="O3335" s="1">
        <v>0</v>
      </c>
    </row>
    <row r="3336" spans="1:15" x14ac:dyDescent="0.25">
      <c r="A3336" s="1" t="s">
        <v>3663</v>
      </c>
      <c r="B3336" s="1" t="s">
        <v>103</v>
      </c>
      <c r="C3336" t="str">
        <f>VLOOKUP(B3336,[1]Planilha1!$B:$C,2,0)</f>
        <v>COT</v>
      </c>
      <c r="D3336" s="1" t="s">
        <v>104</v>
      </c>
      <c r="E3336" s="2">
        <v>33.5</v>
      </c>
      <c r="F3336" s="1" t="s">
        <v>19</v>
      </c>
      <c r="G3336" s="1" t="s">
        <v>43</v>
      </c>
      <c r="H3336" s="1" t="s">
        <v>25</v>
      </c>
      <c r="I3336" s="3">
        <v>1</v>
      </c>
      <c r="J3336" s="3">
        <v>0</v>
      </c>
      <c r="K3336" s="3">
        <v>0</v>
      </c>
      <c r="L3336" s="4">
        <v>45737.724305555559</v>
      </c>
      <c r="M3336" s="1" t="s">
        <v>14053</v>
      </c>
      <c r="N3336" s="5">
        <v>45737</v>
      </c>
      <c r="O3336" s="1">
        <v>1</v>
      </c>
    </row>
    <row r="3337" spans="1:15" x14ac:dyDescent="0.25">
      <c r="A3337" s="1" t="s">
        <v>3664</v>
      </c>
      <c r="B3337" s="1" t="s">
        <v>257</v>
      </c>
      <c r="C3337" t="str">
        <f>VLOOKUP(B3337,[1]Planilha1!$B:$C,2,0)</f>
        <v>VTG</v>
      </c>
      <c r="D3337" s="1" t="s">
        <v>52</v>
      </c>
      <c r="E3337" s="2">
        <v>553.79999999999995</v>
      </c>
      <c r="F3337" s="1" t="s">
        <v>19</v>
      </c>
      <c r="G3337" s="1" t="s">
        <v>43</v>
      </c>
      <c r="H3337" s="1" t="s">
        <v>80</v>
      </c>
      <c r="I3337" s="3">
        <v>0</v>
      </c>
      <c r="J3337" s="3">
        <v>1</v>
      </c>
      <c r="K3337" s="3">
        <v>0</v>
      </c>
      <c r="L3337" s="4">
        <v>45737.770833333336</v>
      </c>
      <c r="M3337" s="1" t="s">
        <v>14052</v>
      </c>
      <c r="N3337" s="5">
        <v>45737</v>
      </c>
      <c r="O3337" s="1">
        <v>1</v>
      </c>
    </row>
    <row r="3338" spans="1:15" x14ac:dyDescent="0.25">
      <c r="A3338" s="1" t="s">
        <v>3665</v>
      </c>
      <c r="B3338" s="1" t="s">
        <v>27</v>
      </c>
      <c r="C3338" t="s">
        <v>28</v>
      </c>
      <c r="D3338" s="1" t="s">
        <v>29</v>
      </c>
      <c r="E3338" s="2">
        <v>107.5</v>
      </c>
      <c r="F3338" s="1" t="s">
        <v>39</v>
      </c>
      <c r="G3338" s="1" t="s">
        <v>43</v>
      </c>
      <c r="H3338" s="1" t="s">
        <v>70</v>
      </c>
      <c r="I3338" s="3">
        <v>1</v>
      </c>
      <c r="J3338" s="3">
        <v>0</v>
      </c>
      <c r="K3338" s="3">
        <v>0</v>
      </c>
      <c r="L3338" s="4">
        <v>45737.772222222222</v>
      </c>
      <c r="M3338" s="1" t="s">
        <v>14055</v>
      </c>
      <c r="N3338" s="5">
        <v>45737</v>
      </c>
      <c r="O3338" s="1">
        <v>1</v>
      </c>
    </row>
    <row r="3339" spans="1:15" x14ac:dyDescent="0.25">
      <c r="A3339" s="1" t="s">
        <v>3666</v>
      </c>
      <c r="B3339" s="1" t="s">
        <v>64</v>
      </c>
      <c r="C3339" t="str">
        <f>VLOOKUP(B3339,[1]Planilha1!$B:$C,2,0)</f>
        <v>SBC</v>
      </c>
      <c r="D3339" s="1" t="s">
        <v>847</v>
      </c>
      <c r="E3339" s="2">
        <v>29.5</v>
      </c>
      <c r="F3339" s="1" t="s">
        <v>13</v>
      </c>
      <c r="G3339" s="1" t="s">
        <v>14</v>
      </c>
      <c r="H3339" s="1" t="s">
        <v>80</v>
      </c>
      <c r="I3339" s="3">
        <v>0</v>
      </c>
      <c r="J3339" s="3">
        <v>0</v>
      </c>
      <c r="K3339" s="3">
        <v>0</v>
      </c>
      <c r="L3339" s="4">
        <v>45737.777777777781</v>
      </c>
      <c r="M3339" s="1" t="s">
        <v>14053</v>
      </c>
      <c r="N3339" s="5">
        <v>45737</v>
      </c>
      <c r="O3339" s="1">
        <v>0</v>
      </c>
    </row>
    <row r="3340" spans="1:15" x14ac:dyDescent="0.25">
      <c r="A3340" s="1" t="s">
        <v>3667</v>
      </c>
      <c r="B3340" s="1" t="s">
        <v>103</v>
      </c>
      <c r="C3340" t="str">
        <f>VLOOKUP(B3340,[1]Planilha1!$B:$C,2,0)</f>
        <v>COT</v>
      </c>
      <c r="D3340" s="1" t="s">
        <v>104</v>
      </c>
      <c r="E3340" s="2">
        <v>26</v>
      </c>
      <c r="F3340" s="1" t="s">
        <v>19</v>
      </c>
      <c r="G3340" s="1" t="s">
        <v>14</v>
      </c>
      <c r="H3340" s="1" t="s">
        <v>80</v>
      </c>
      <c r="I3340" s="3">
        <v>0</v>
      </c>
      <c r="J3340" s="3">
        <v>0</v>
      </c>
      <c r="K3340" s="3">
        <v>0</v>
      </c>
      <c r="L3340" s="4">
        <v>45737.788194444445</v>
      </c>
      <c r="M3340" s="1" t="s">
        <v>14053</v>
      </c>
      <c r="N3340" s="5">
        <v>45737</v>
      </c>
      <c r="O3340" s="1">
        <v>0</v>
      </c>
    </row>
    <row r="3341" spans="1:15" x14ac:dyDescent="0.25">
      <c r="A3341" s="1" t="s">
        <v>3668</v>
      </c>
      <c r="B3341" s="1" t="s">
        <v>257</v>
      </c>
      <c r="C3341" t="str">
        <f>VLOOKUP(B3341,[1]Planilha1!$B:$C,2,0)</f>
        <v>VTG</v>
      </c>
      <c r="D3341" s="1" t="s">
        <v>346</v>
      </c>
      <c r="E3341" s="2">
        <v>128</v>
      </c>
      <c r="F3341" s="1" t="s">
        <v>13</v>
      </c>
      <c r="G3341" s="1" t="s">
        <v>14</v>
      </c>
      <c r="H3341" s="1" t="s">
        <v>59</v>
      </c>
      <c r="I3341" s="3">
        <v>0</v>
      </c>
      <c r="J3341" s="3">
        <v>0</v>
      </c>
      <c r="K3341" s="3">
        <v>0</v>
      </c>
      <c r="L3341" s="4">
        <v>45737.813194444447</v>
      </c>
      <c r="M3341" s="1" t="s">
        <v>14052</v>
      </c>
      <c r="N3341" s="5">
        <v>45737</v>
      </c>
      <c r="O3341" s="1">
        <v>0</v>
      </c>
    </row>
    <row r="3342" spans="1:15" x14ac:dyDescent="0.25">
      <c r="A3342" s="1" t="s">
        <v>3669</v>
      </c>
      <c r="B3342" s="1" t="s">
        <v>35</v>
      </c>
      <c r="C3342" t="str">
        <f>VLOOKUP(B3342,[1]Planilha1!$B:$C,2,0)</f>
        <v>JUN</v>
      </c>
      <c r="D3342" s="1" t="s">
        <v>281</v>
      </c>
      <c r="E3342" s="2">
        <v>7.9</v>
      </c>
      <c r="F3342" s="1" t="s">
        <v>13</v>
      </c>
      <c r="G3342" s="1" t="s">
        <v>43</v>
      </c>
      <c r="H3342" s="1" t="s">
        <v>80</v>
      </c>
      <c r="I3342" s="3">
        <v>1</v>
      </c>
      <c r="J3342" s="3">
        <v>0</v>
      </c>
      <c r="K3342" s="3">
        <v>0</v>
      </c>
      <c r="L3342" s="4">
        <v>45737.813888888886</v>
      </c>
      <c r="M3342" s="1" t="s">
        <v>14056</v>
      </c>
      <c r="N3342" s="5">
        <v>45737</v>
      </c>
      <c r="O3342" s="1">
        <v>1</v>
      </c>
    </row>
    <row r="3343" spans="1:15" x14ac:dyDescent="0.25">
      <c r="A3343" s="1" t="s">
        <v>3670</v>
      </c>
      <c r="B3343" s="1" t="s">
        <v>124</v>
      </c>
      <c r="C3343" t="str">
        <f>VLOOKUP(B3343,[1]Planilha1!$B:$C,2,0)</f>
        <v>PRJ</v>
      </c>
      <c r="D3343" s="1" t="s">
        <v>3671</v>
      </c>
      <c r="E3343" s="2">
        <v>39.5</v>
      </c>
      <c r="F3343" s="1" t="s">
        <v>19</v>
      </c>
      <c r="G3343" s="1" t="s">
        <v>43</v>
      </c>
      <c r="H3343" s="1" t="s">
        <v>80</v>
      </c>
      <c r="I3343" s="3">
        <v>1</v>
      </c>
      <c r="J3343" s="3">
        <v>0</v>
      </c>
      <c r="K3343" s="3">
        <v>0</v>
      </c>
      <c r="L3343" s="4">
        <v>45737.813888888886</v>
      </c>
      <c r="M3343" s="1" t="s">
        <v>14062</v>
      </c>
      <c r="N3343" s="5">
        <v>45737</v>
      </c>
      <c r="O3343" s="1">
        <v>1</v>
      </c>
    </row>
    <row r="3344" spans="1:15" x14ac:dyDescent="0.25">
      <c r="A3344" s="1" t="s">
        <v>3672</v>
      </c>
      <c r="B3344" s="1" t="s">
        <v>67</v>
      </c>
      <c r="C3344" t="str">
        <f>VLOOKUP(B3344,[1]Planilha1!$B:$C,2,0)</f>
        <v>BRR</v>
      </c>
      <c r="D3344" s="1" t="s">
        <v>194</v>
      </c>
      <c r="E3344" s="2">
        <v>436</v>
      </c>
      <c r="F3344" s="1" t="s">
        <v>24</v>
      </c>
      <c r="G3344" s="1" t="s">
        <v>43</v>
      </c>
      <c r="H3344" s="1" t="s">
        <v>70</v>
      </c>
      <c r="I3344" s="3">
        <v>2</v>
      </c>
      <c r="J3344" s="3">
        <v>0</v>
      </c>
      <c r="K3344" s="3">
        <v>0</v>
      </c>
      <c r="L3344" s="4">
        <v>45737.834027777775</v>
      </c>
      <c r="M3344" s="1" t="s">
        <v>14058</v>
      </c>
      <c r="N3344" s="5">
        <v>45737</v>
      </c>
      <c r="O3344" s="1">
        <v>2</v>
      </c>
    </row>
    <row r="3345" spans="1:15" x14ac:dyDescent="0.25">
      <c r="A3345" s="1" t="s">
        <v>3673</v>
      </c>
      <c r="B3345" s="1" t="s">
        <v>223</v>
      </c>
      <c r="C3345" t="str">
        <f>VLOOKUP(B3345,[1]Planilha1!$B:$C,2,0)</f>
        <v>CPB</v>
      </c>
      <c r="D3345" s="1" t="s">
        <v>182</v>
      </c>
      <c r="E3345" s="2">
        <v>286</v>
      </c>
      <c r="F3345" s="1" t="s">
        <v>19</v>
      </c>
      <c r="G3345" s="1" t="s">
        <v>43</v>
      </c>
      <c r="H3345" s="1" t="s">
        <v>20</v>
      </c>
      <c r="I3345" s="3">
        <v>1</v>
      </c>
      <c r="J3345" s="3">
        <v>0</v>
      </c>
      <c r="K3345" s="3">
        <v>0</v>
      </c>
      <c r="L3345" s="4">
        <v>45737.854861111111</v>
      </c>
      <c r="M3345" s="1" t="s">
        <v>14054</v>
      </c>
      <c r="N3345" s="5">
        <v>45737</v>
      </c>
      <c r="O3345" s="1">
        <v>1</v>
      </c>
    </row>
    <row r="3346" spans="1:15" x14ac:dyDescent="0.25">
      <c r="A3346" s="1" t="s">
        <v>3674</v>
      </c>
      <c r="B3346" s="1" t="s">
        <v>889</v>
      </c>
      <c r="C3346" t="str">
        <f>VLOOKUP(B3346,[1]Planilha1!$B:$C,2,0)</f>
        <v>PRI</v>
      </c>
      <c r="D3346" s="1" t="s">
        <v>305</v>
      </c>
      <c r="E3346" s="2">
        <v>107.5</v>
      </c>
      <c r="F3346" s="1" t="s">
        <v>39</v>
      </c>
      <c r="G3346" s="1" t="s">
        <v>14</v>
      </c>
      <c r="H3346" s="1" t="s">
        <v>15</v>
      </c>
      <c r="I3346" s="3">
        <v>0</v>
      </c>
      <c r="J3346" s="3">
        <v>0</v>
      </c>
      <c r="K3346" s="3">
        <v>0</v>
      </c>
      <c r="L3346" s="4">
        <v>45737.864583333336</v>
      </c>
      <c r="M3346" s="1" t="s">
        <v>14065</v>
      </c>
      <c r="N3346" s="5">
        <v>45737</v>
      </c>
      <c r="O3346" s="1">
        <v>0</v>
      </c>
    </row>
    <row r="3347" spans="1:15" x14ac:dyDescent="0.25">
      <c r="A3347" s="1" t="s">
        <v>3675</v>
      </c>
      <c r="B3347" s="1" t="s">
        <v>27</v>
      </c>
      <c r="C3347" t="s">
        <v>28</v>
      </c>
      <c r="D3347" s="1" t="s">
        <v>29</v>
      </c>
      <c r="E3347" s="2">
        <v>66.599999999999994</v>
      </c>
      <c r="F3347" s="1" t="s">
        <v>39</v>
      </c>
      <c r="G3347" s="1" t="s">
        <v>14</v>
      </c>
      <c r="H3347" s="1" t="s">
        <v>80</v>
      </c>
      <c r="I3347" s="3">
        <v>0</v>
      </c>
      <c r="J3347" s="3">
        <v>0</v>
      </c>
      <c r="K3347" s="3">
        <v>0</v>
      </c>
      <c r="L3347" s="4">
        <v>45737.866666666669</v>
      </c>
      <c r="M3347" s="1" t="s">
        <v>14055</v>
      </c>
      <c r="N3347" s="5">
        <v>45737</v>
      </c>
      <c r="O3347" s="1">
        <v>0</v>
      </c>
    </row>
    <row r="3348" spans="1:15" x14ac:dyDescent="0.25">
      <c r="A3348" s="1" t="s">
        <v>3676</v>
      </c>
      <c r="B3348" s="1" t="s">
        <v>103</v>
      </c>
      <c r="C3348" t="str">
        <f>VLOOKUP(B3348,[1]Planilha1!$B:$C,2,0)</f>
        <v>COT</v>
      </c>
      <c r="D3348" s="1" t="s">
        <v>104</v>
      </c>
      <c r="E3348" s="2">
        <v>24.2</v>
      </c>
      <c r="F3348" s="1" t="s">
        <v>39</v>
      </c>
      <c r="G3348" s="1" t="s">
        <v>43</v>
      </c>
      <c r="H3348" s="1" t="s">
        <v>70</v>
      </c>
      <c r="I3348" s="3">
        <v>0</v>
      </c>
      <c r="J3348" s="3">
        <v>1</v>
      </c>
      <c r="K3348" s="3">
        <v>0</v>
      </c>
      <c r="L3348" s="4">
        <v>45737.875</v>
      </c>
      <c r="M3348" s="1" t="s">
        <v>14053</v>
      </c>
      <c r="N3348" s="5">
        <v>45737</v>
      </c>
      <c r="O3348" s="1">
        <v>1</v>
      </c>
    </row>
    <row r="3349" spans="1:15" x14ac:dyDescent="0.25">
      <c r="A3349" s="1" t="s">
        <v>3677</v>
      </c>
      <c r="B3349" s="1" t="s">
        <v>42</v>
      </c>
      <c r="C3349" t="str">
        <f>VLOOKUP(B3349,[1]Planilha1!$B:$C,2,0)</f>
        <v>TIT</v>
      </c>
      <c r="D3349" s="1" t="s">
        <v>350</v>
      </c>
      <c r="E3349" s="2">
        <v>52.7</v>
      </c>
      <c r="F3349" s="1" t="s">
        <v>13</v>
      </c>
      <c r="G3349" s="1" t="s">
        <v>14</v>
      </c>
      <c r="H3349" s="1" t="s">
        <v>20</v>
      </c>
      <c r="I3349" s="3">
        <v>0</v>
      </c>
      <c r="J3349" s="3">
        <v>0</v>
      </c>
      <c r="K3349" s="3">
        <v>0</v>
      </c>
      <c r="L3349" s="4">
        <v>45737.885212499998</v>
      </c>
      <c r="M3349" s="1" t="s">
        <v>14054</v>
      </c>
      <c r="N3349" s="5">
        <v>45737</v>
      </c>
      <c r="O3349" s="1">
        <v>0</v>
      </c>
    </row>
    <row r="3350" spans="1:15" x14ac:dyDescent="0.25">
      <c r="A3350" s="1" t="s">
        <v>3678</v>
      </c>
      <c r="B3350" s="1" t="s">
        <v>35</v>
      </c>
      <c r="C3350" t="str">
        <f>VLOOKUP(B3350,[1]Planilha1!$B:$C,2,0)</f>
        <v>JUN</v>
      </c>
      <c r="D3350" s="1" t="s">
        <v>226</v>
      </c>
      <c r="E3350" s="2">
        <v>93</v>
      </c>
      <c r="F3350" s="1" t="s">
        <v>13</v>
      </c>
      <c r="G3350" s="1" t="s">
        <v>43</v>
      </c>
      <c r="H3350" s="1" t="s">
        <v>95</v>
      </c>
      <c r="I3350" s="3">
        <v>3</v>
      </c>
      <c r="J3350" s="3">
        <v>1</v>
      </c>
      <c r="K3350" s="3">
        <v>0</v>
      </c>
      <c r="L3350" s="4">
        <v>45737.888888888891</v>
      </c>
      <c r="M3350" s="1" t="s">
        <v>14056</v>
      </c>
      <c r="N3350" s="5">
        <v>45737</v>
      </c>
      <c r="O3350" s="1">
        <v>4</v>
      </c>
    </row>
    <row r="3351" spans="1:15" x14ac:dyDescent="0.25">
      <c r="A3351" s="1" t="s">
        <v>3679</v>
      </c>
      <c r="B3351" s="1" t="s">
        <v>211</v>
      </c>
      <c r="C3351" t="str">
        <f>VLOOKUP(B3351,[1]Planilha1!$B:$C,2,0)</f>
        <v>BGP</v>
      </c>
      <c r="D3351" s="1" t="s">
        <v>191</v>
      </c>
      <c r="E3351" s="2">
        <v>0.6</v>
      </c>
      <c r="F3351" s="1" t="s">
        <v>19</v>
      </c>
      <c r="G3351" s="1" t="s">
        <v>43</v>
      </c>
      <c r="H3351" s="1" t="s">
        <v>20</v>
      </c>
      <c r="I3351" s="3">
        <v>0</v>
      </c>
      <c r="J3351" s="3">
        <v>1</v>
      </c>
      <c r="K3351" s="3">
        <v>0</v>
      </c>
      <c r="L3351" s="4">
        <v>45737.890972222223</v>
      </c>
      <c r="M3351" s="1" t="s">
        <v>14056</v>
      </c>
      <c r="N3351" s="5">
        <v>45737</v>
      </c>
      <c r="O3351" s="1">
        <v>1</v>
      </c>
    </row>
    <row r="3352" spans="1:15" x14ac:dyDescent="0.25">
      <c r="A3352" s="1" t="s">
        <v>3680</v>
      </c>
      <c r="B3352" s="1" t="s">
        <v>253</v>
      </c>
      <c r="C3352" t="str">
        <f>VLOOKUP(B3352,[1]Planilha1!$B:$C,2,0)</f>
        <v>SJR</v>
      </c>
      <c r="D3352" s="1" t="s">
        <v>52</v>
      </c>
      <c r="E3352" s="2">
        <v>483.7</v>
      </c>
      <c r="F3352" s="1" t="s">
        <v>19</v>
      </c>
      <c r="G3352" s="1" t="s">
        <v>14</v>
      </c>
      <c r="H3352" s="1" t="s">
        <v>59</v>
      </c>
      <c r="I3352" s="3">
        <v>0</v>
      </c>
      <c r="J3352" s="3">
        <v>0</v>
      </c>
      <c r="K3352" s="3">
        <v>0</v>
      </c>
      <c r="L3352" s="4">
        <v>45737.892361111109</v>
      </c>
      <c r="M3352" s="1" t="s">
        <v>14052</v>
      </c>
      <c r="N3352" s="5">
        <v>45737</v>
      </c>
      <c r="O3352" s="1">
        <v>0</v>
      </c>
    </row>
    <row r="3353" spans="1:15" x14ac:dyDescent="0.25">
      <c r="A3353" s="1" t="s">
        <v>3681</v>
      </c>
      <c r="B3353" s="1" t="s">
        <v>223</v>
      </c>
      <c r="C3353" t="str">
        <f>VLOOKUP(B3353,[1]Planilha1!$B:$C,2,0)</f>
        <v>CPB</v>
      </c>
      <c r="D3353" s="1" t="s">
        <v>2997</v>
      </c>
      <c r="E3353" s="2">
        <v>214.2</v>
      </c>
      <c r="F3353" s="1" t="s">
        <v>13</v>
      </c>
      <c r="G3353" s="1" t="s">
        <v>43</v>
      </c>
      <c r="H3353" s="1" t="s">
        <v>33</v>
      </c>
      <c r="I3353" s="3">
        <v>1</v>
      </c>
      <c r="J3353" s="3">
        <v>0</v>
      </c>
      <c r="K3353" s="3">
        <v>0</v>
      </c>
      <c r="L3353" s="4">
        <v>45737.912536342592</v>
      </c>
      <c r="M3353" s="1" t="s">
        <v>14054</v>
      </c>
      <c r="N3353" s="5">
        <v>45737</v>
      </c>
      <c r="O3353" s="1">
        <v>1</v>
      </c>
    </row>
    <row r="3354" spans="1:15" x14ac:dyDescent="0.25">
      <c r="A3354" s="1" t="s">
        <v>3682</v>
      </c>
      <c r="B3354" s="1" t="s">
        <v>61</v>
      </c>
      <c r="C3354" t="str">
        <f>VLOOKUP(B3354,[1]Planilha1!$B:$C,2,0)</f>
        <v>SCB</v>
      </c>
      <c r="D3354" s="1" t="s">
        <v>344</v>
      </c>
      <c r="E3354" s="2">
        <v>129</v>
      </c>
      <c r="F3354" s="1" t="s">
        <v>13</v>
      </c>
      <c r="G3354" s="1" t="s">
        <v>43</v>
      </c>
      <c r="H3354" s="1" t="s">
        <v>83</v>
      </c>
      <c r="I3354" s="3">
        <v>0</v>
      </c>
      <c r="J3354" s="3">
        <v>1</v>
      </c>
      <c r="K3354" s="3">
        <v>0</v>
      </c>
      <c r="L3354" s="4">
        <v>45737.919444444444</v>
      </c>
      <c r="M3354" s="1" t="s">
        <v>14054</v>
      </c>
      <c r="N3354" s="5">
        <v>45737</v>
      </c>
      <c r="O3354" s="1">
        <v>1</v>
      </c>
    </row>
    <row r="3355" spans="1:15" x14ac:dyDescent="0.25">
      <c r="A3355" s="1" t="s">
        <v>3683</v>
      </c>
      <c r="B3355" s="1" t="s">
        <v>253</v>
      </c>
      <c r="C3355" t="str">
        <f>VLOOKUP(B3355,[1]Planilha1!$B:$C,2,0)</f>
        <v>SJR</v>
      </c>
      <c r="D3355" s="1" t="s">
        <v>114</v>
      </c>
      <c r="E3355" s="2">
        <v>466</v>
      </c>
      <c r="F3355" s="1" t="s">
        <v>13</v>
      </c>
      <c r="G3355" s="1" t="s">
        <v>14</v>
      </c>
      <c r="H3355" s="1" t="s">
        <v>111</v>
      </c>
      <c r="I3355" s="3">
        <v>0</v>
      </c>
      <c r="J3355" s="3">
        <v>0</v>
      </c>
      <c r="K3355" s="3">
        <v>0</v>
      </c>
      <c r="L3355" s="4">
        <v>45737.92083333333</v>
      </c>
      <c r="M3355" s="1" t="s">
        <v>14052</v>
      </c>
      <c r="N3355" s="5">
        <v>45737</v>
      </c>
      <c r="O3355" s="1">
        <v>0</v>
      </c>
    </row>
    <row r="3356" spans="1:15" x14ac:dyDescent="0.25">
      <c r="A3356" s="1" t="s">
        <v>3684</v>
      </c>
      <c r="B3356" s="1" t="s">
        <v>177</v>
      </c>
      <c r="C3356" t="str">
        <f>VLOOKUP(B3356,[1]Planilha1!$B:$C,2,0)</f>
        <v>PIR</v>
      </c>
      <c r="D3356" s="1" t="s">
        <v>165</v>
      </c>
      <c r="E3356" s="2">
        <v>159</v>
      </c>
      <c r="F3356" s="1" t="s">
        <v>19</v>
      </c>
      <c r="G3356" s="1" t="s">
        <v>14</v>
      </c>
      <c r="H3356" s="1" t="s">
        <v>111</v>
      </c>
      <c r="I3356" s="3">
        <v>0</v>
      </c>
      <c r="J3356" s="3">
        <v>0</v>
      </c>
      <c r="K3356" s="3">
        <v>0</v>
      </c>
      <c r="L3356" s="4">
        <v>45737.993055555555</v>
      </c>
      <c r="M3356" s="1" t="s">
        <v>14060</v>
      </c>
      <c r="N3356" s="5">
        <v>45737</v>
      </c>
      <c r="O3356" s="1">
        <v>0</v>
      </c>
    </row>
    <row r="3357" spans="1:15" x14ac:dyDescent="0.25">
      <c r="A3357" s="1" t="s">
        <v>3685</v>
      </c>
      <c r="B3357" s="1" t="s">
        <v>124</v>
      </c>
      <c r="C3357" t="str">
        <f>VLOOKUP(B3357,[1]Planilha1!$B:$C,2,0)</f>
        <v>PRJ</v>
      </c>
      <c r="D3357" s="1" t="s">
        <v>804</v>
      </c>
      <c r="E3357" s="2">
        <v>24</v>
      </c>
      <c r="F3357" s="1" t="s">
        <v>13</v>
      </c>
      <c r="G3357" s="1" t="s">
        <v>14</v>
      </c>
      <c r="H3357" s="1" t="s">
        <v>40</v>
      </c>
      <c r="I3357" s="3">
        <v>0</v>
      </c>
      <c r="J3357" s="3">
        <v>0</v>
      </c>
      <c r="K3357" s="3">
        <v>0</v>
      </c>
      <c r="L3357" s="4">
        <v>45738.049168090278</v>
      </c>
      <c r="M3357" s="1" t="s">
        <v>14062</v>
      </c>
      <c r="N3357" s="5">
        <v>45738</v>
      </c>
      <c r="O3357" s="1">
        <v>0</v>
      </c>
    </row>
    <row r="3358" spans="1:15" x14ac:dyDescent="0.25">
      <c r="A3358" s="1" t="s">
        <v>3686</v>
      </c>
      <c r="B3358" s="1" t="s">
        <v>31</v>
      </c>
      <c r="C3358" t="str">
        <f>VLOOKUP(B3358,[1]Planilha1!$B:$C,2,0)</f>
        <v>CJM</v>
      </c>
      <c r="D3358" s="1" t="s">
        <v>32</v>
      </c>
      <c r="E3358" s="2">
        <v>51.4</v>
      </c>
      <c r="F3358" s="1" t="s">
        <v>19</v>
      </c>
      <c r="G3358" s="1" t="s">
        <v>14</v>
      </c>
      <c r="H3358" s="1" t="s">
        <v>33</v>
      </c>
      <c r="I3358" s="3">
        <v>0</v>
      </c>
      <c r="J3358" s="3">
        <v>0</v>
      </c>
      <c r="K3358" s="3">
        <v>0</v>
      </c>
      <c r="L3358" s="4">
        <v>45738.091887453702</v>
      </c>
      <c r="M3358" s="1" t="s">
        <v>14053</v>
      </c>
      <c r="N3358" s="5">
        <v>45738</v>
      </c>
      <c r="O3358" s="1">
        <v>0</v>
      </c>
    </row>
    <row r="3359" spans="1:15" x14ac:dyDescent="0.25">
      <c r="A3359" s="1" t="s">
        <v>3687</v>
      </c>
      <c r="B3359" s="1" t="s">
        <v>35</v>
      </c>
      <c r="C3359" t="str">
        <f>VLOOKUP(B3359,[1]Planilha1!$B:$C,2,0)</f>
        <v>JUN</v>
      </c>
      <c r="D3359" s="1" t="s">
        <v>38</v>
      </c>
      <c r="E3359" s="2">
        <v>44.5</v>
      </c>
      <c r="F3359" s="1" t="s">
        <v>39</v>
      </c>
      <c r="G3359" s="1" t="s">
        <v>14</v>
      </c>
      <c r="H3359" s="1" t="s">
        <v>15</v>
      </c>
      <c r="I3359" s="3">
        <v>0</v>
      </c>
      <c r="J3359" s="3">
        <v>0</v>
      </c>
      <c r="K3359" s="3">
        <v>0</v>
      </c>
      <c r="L3359" s="4">
        <v>45738.140972222223</v>
      </c>
      <c r="M3359" s="1" t="s">
        <v>14056</v>
      </c>
      <c r="N3359" s="5">
        <v>45738</v>
      </c>
      <c r="O3359" s="1">
        <v>0</v>
      </c>
    </row>
    <row r="3360" spans="1:15" x14ac:dyDescent="0.25">
      <c r="A3360" s="1" t="s">
        <v>3688</v>
      </c>
      <c r="B3360" s="1" t="s">
        <v>312</v>
      </c>
      <c r="C3360" t="str">
        <f>VLOOKUP(B3360,[1]Planilha1!$B:$C,2,0)</f>
        <v>CHP</v>
      </c>
      <c r="D3360" s="1" t="s">
        <v>1975</v>
      </c>
      <c r="E3360" s="2">
        <v>4.2</v>
      </c>
      <c r="F3360" s="1" t="s">
        <v>24</v>
      </c>
      <c r="G3360" s="1" t="s">
        <v>14</v>
      </c>
      <c r="H3360" s="1" t="s">
        <v>33</v>
      </c>
      <c r="I3360" s="3">
        <v>0</v>
      </c>
      <c r="J3360" s="3">
        <v>0</v>
      </c>
      <c r="K3360" s="3">
        <v>0</v>
      </c>
      <c r="L3360" s="4">
        <v>45738.143750000003</v>
      </c>
      <c r="M3360" s="1" t="s">
        <v>14055</v>
      </c>
      <c r="N3360" s="5">
        <v>45738</v>
      </c>
      <c r="O3360" s="1">
        <v>0</v>
      </c>
    </row>
    <row r="3361" spans="1:15" x14ac:dyDescent="0.25">
      <c r="A3361" s="1" t="s">
        <v>3689</v>
      </c>
      <c r="B3361" s="1" t="s">
        <v>103</v>
      </c>
      <c r="C3361" t="str">
        <f>VLOOKUP(B3361,[1]Planilha1!$B:$C,2,0)</f>
        <v>COT</v>
      </c>
      <c r="D3361" s="1" t="s">
        <v>104</v>
      </c>
      <c r="E3361" s="2">
        <v>33.5</v>
      </c>
      <c r="F3361" s="1" t="s">
        <v>39</v>
      </c>
      <c r="G3361" s="1" t="s">
        <v>43</v>
      </c>
      <c r="H3361" s="1" t="s">
        <v>20</v>
      </c>
      <c r="I3361" s="3">
        <v>1</v>
      </c>
      <c r="J3361" s="3">
        <v>0</v>
      </c>
      <c r="K3361" s="3">
        <v>0</v>
      </c>
      <c r="L3361" s="4">
        <v>45738.15</v>
      </c>
      <c r="M3361" s="1" t="s">
        <v>14053</v>
      </c>
      <c r="N3361" s="5">
        <v>45738</v>
      </c>
      <c r="O3361" s="1">
        <v>1</v>
      </c>
    </row>
    <row r="3362" spans="1:15" x14ac:dyDescent="0.25">
      <c r="A3362" s="1" t="s">
        <v>3690</v>
      </c>
      <c r="B3362" s="1" t="s">
        <v>415</v>
      </c>
      <c r="C3362" t="str">
        <f>VLOOKUP(B3362,[1]Planilha1!$B:$C,2,0)</f>
        <v>CTV</v>
      </c>
      <c r="D3362" s="1" t="s">
        <v>416</v>
      </c>
      <c r="E3362" s="2">
        <v>50.5</v>
      </c>
      <c r="F3362" s="1" t="s">
        <v>19</v>
      </c>
      <c r="G3362" s="1" t="s">
        <v>43</v>
      </c>
      <c r="H3362" s="1" t="s">
        <v>15</v>
      </c>
      <c r="I3362" s="3">
        <v>1</v>
      </c>
      <c r="J3362" s="3">
        <v>0</v>
      </c>
      <c r="K3362" s="3">
        <v>0</v>
      </c>
      <c r="L3362" s="4">
        <v>45738.17083333333</v>
      </c>
      <c r="M3362" s="1" t="s">
        <v>14052</v>
      </c>
      <c r="N3362" s="5">
        <v>45738</v>
      </c>
      <c r="O3362" s="1">
        <v>1</v>
      </c>
    </row>
    <row r="3363" spans="1:15" x14ac:dyDescent="0.25">
      <c r="A3363" s="1" t="s">
        <v>3691</v>
      </c>
      <c r="B3363" s="1" t="s">
        <v>253</v>
      </c>
      <c r="C3363" t="str">
        <f>VLOOKUP(B3363,[1]Planilha1!$B:$C,2,0)</f>
        <v>SJR</v>
      </c>
      <c r="D3363" s="1" t="s">
        <v>132</v>
      </c>
      <c r="E3363" s="2">
        <v>159</v>
      </c>
      <c r="F3363" s="1" t="s">
        <v>39</v>
      </c>
      <c r="G3363" s="1" t="s">
        <v>43</v>
      </c>
      <c r="H3363" s="1" t="s">
        <v>80</v>
      </c>
      <c r="I3363" s="3">
        <v>1</v>
      </c>
      <c r="J3363" s="3">
        <v>0</v>
      </c>
      <c r="K3363" s="3">
        <v>0</v>
      </c>
      <c r="L3363" s="4">
        <v>45738.194893981483</v>
      </c>
      <c r="M3363" s="1" t="s">
        <v>14052</v>
      </c>
      <c r="N3363" s="5">
        <v>45738</v>
      </c>
      <c r="O3363" s="1">
        <v>1</v>
      </c>
    </row>
    <row r="3364" spans="1:15" x14ac:dyDescent="0.25">
      <c r="A3364" s="1" t="s">
        <v>3692</v>
      </c>
      <c r="B3364" s="1" t="s">
        <v>187</v>
      </c>
      <c r="C3364" t="str">
        <f>VLOOKUP(B3364,[1]Planilha1!$B:$C,2,0)</f>
        <v>JBT</v>
      </c>
      <c r="D3364" s="1" t="s">
        <v>247</v>
      </c>
      <c r="E3364" s="2">
        <v>15.4</v>
      </c>
      <c r="F3364" s="1" t="s">
        <v>39</v>
      </c>
      <c r="G3364" s="1" t="s">
        <v>43</v>
      </c>
      <c r="H3364" s="1" t="s">
        <v>70</v>
      </c>
      <c r="I3364" s="3">
        <v>1</v>
      </c>
      <c r="J3364" s="3">
        <v>0</v>
      </c>
      <c r="K3364" s="3">
        <v>0</v>
      </c>
      <c r="L3364" s="4">
        <v>45738.220833333333</v>
      </c>
      <c r="M3364" s="1" t="s">
        <v>14064</v>
      </c>
      <c r="N3364" s="5">
        <v>45738</v>
      </c>
      <c r="O3364" s="1">
        <v>1</v>
      </c>
    </row>
    <row r="3365" spans="1:15" x14ac:dyDescent="0.25">
      <c r="A3365" s="1" t="s">
        <v>3693</v>
      </c>
      <c r="B3365" s="1" t="s">
        <v>103</v>
      </c>
      <c r="C3365" t="str">
        <f>VLOOKUP(B3365,[1]Planilha1!$B:$C,2,0)</f>
        <v>COT</v>
      </c>
      <c r="D3365" s="1" t="s">
        <v>104</v>
      </c>
      <c r="E3365" s="2">
        <v>33.5</v>
      </c>
      <c r="F3365" s="1" t="s">
        <v>19</v>
      </c>
      <c r="G3365" s="1" t="s">
        <v>14</v>
      </c>
      <c r="H3365" s="1" t="s">
        <v>70</v>
      </c>
      <c r="I3365" s="3">
        <v>0</v>
      </c>
      <c r="J3365" s="3">
        <v>0</v>
      </c>
      <c r="K3365" s="3">
        <v>0</v>
      </c>
      <c r="L3365" s="4">
        <v>45738.226388888892</v>
      </c>
      <c r="M3365" s="1" t="s">
        <v>14053</v>
      </c>
      <c r="N3365" s="5">
        <v>45738</v>
      </c>
      <c r="O3365" s="1">
        <v>0</v>
      </c>
    </row>
    <row r="3366" spans="1:15" x14ac:dyDescent="0.25">
      <c r="A3366" s="1" t="s">
        <v>3694</v>
      </c>
      <c r="B3366" s="1" t="s">
        <v>45</v>
      </c>
      <c r="C3366" t="str">
        <f>VLOOKUP(B3366,[1]Planilha1!$B:$C,2,0)</f>
        <v>RPR</v>
      </c>
      <c r="D3366" s="1" t="s">
        <v>243</v>
      </c>
      <c r="E3366" s="2">
        <v>50</v>
      </c>
      <c r="F3366" s="1" t="s">
        <v>137</v>
      </c>
      <c r="G3366" s="1" t="s">
        <v>14</v>
      </c>
      <c r="H3366" s="1" t="s">
        <v>20</v>
      </c>
      <c r="I3366" s="3">
        <v>0</v>
      </c>
      <c r="J3366" s="3">
        <v>0</v>
      </c>
      <c r="K3366" s="3">
        <v>0</v>
      </c>
      <c r="L3366" s="4">
        <v>45738.242361111108</v>
      </c>
      <c r="M3366" s="1" t="s">
        <v>14057</v>
      </c>
      <c r="N3366" s="5">
        <v>45738</v>
      </c>
      <c r="O3366" s="1">
        <v>0</v>
      </c>
    </row>
    <row r="3367" spans="1:15" x14ac:dyDescent="0.25">
      <c r="A3367" s="1" t="s">
        <v>3695</v>
      </c>
      <c r="B3367" s="1" t="s">
        <v>190</v>
      </c>
      <c r="C3367" t="str">
        <f>VLOOKUP(B3367,[1]Planilha1!$B:$C,2,0)</f>
        <v>AMP</v>
      </c>
      <c r="D3367" s="1" t="s">
        <v>601</v>
      </c>
      <c r="E3367" s="2">
        <v>16.100000000000001</v>
      </c>
      <c r="F3367" s="1" t="s">
        <v>39</v>
      </c>
      <c r="G3367" s="1" t="s">
        <v>43</v>
      </c>
      <c r="H3367" s="1" t="s">
        <v>59</v>
      </c>
      <c r="I3367" s="3">
        <v>1</v>
      </c>
      <c r="J3367" s="3">
        <v>0</v>
      </c>
      <c r="K3367" s="3">
        <v>0</v>
      </c>
      <c r="L3367" s="4">
        <v>45738.290277777778</v>
      </c>
      <c r="M3367" s="1" t="s">
        <v>14056</v>
      </c>
      <c r="N3367" s="5">
        <v>45738</v>
      </c>
      <c r="O3367" s="1">
        <v>1</v>
      </c>
    </row>
    <row r="3368" spans="1:15" x14ac:dyDescent="0.25">
      <c r="A3368" s="1" t="s">
        <v>3696</v>
      </c>
      <c r="B3368" s="1" t="s">
        <v>106</v>
      </c>
      <c r="C3368" t="s">
        <v>107</v>
      </c>
      <c r="D3368" s="1" t="s">
        <v>29</v>
      </c>
      <c r="E3368" s="2">
        <v>137</v>
      </c>
      <c r="F3368" s="1" t="s">
        <v>19</v>
      </c>
      <c r="G3368" s="1" t="s">
        <v>43</v>
      </c>
      <c r="H3368" s="1" t="s">
        <v>80</v>
      </c>
      <c r="I3368" s="3">
        <v>2</v>
      </c>
      <c r="J3368" s="3">
        <v>0</v>
      </c>
      <c r="K3368" s="3">
        <v>0</v>
      </c>
      <c r="L3368" s="4">
        <v>45738.299054166666</v>
      </c>
      <c r="M3368" s="1" t="s">
        <v>14059</v>
      </c>
      <c r="N3368" s="5">
        <v>45738</v>
      </c>
      <c r="O3368" s="1">
        <v>2</v>
      </c>
    </row>
    <row r="3369" spans="1:15" x14ac:dyDescent="0.25">
      <c r="A3369" s="1" t="s">
        <v>3697</v>
      </c>
      <c r="B3369" s="1" t="s">
        <v>31</v>
      </c>
      <c r="C3369" t="str">
        <f>VLOOKUP(B3369,[1]Planilha1!$B:$C,2,0)</f>
        <v>CJM</v>
      </c>
      <c r="D3369" s="1" t="s">
        <v>120</v>
      </c>
      <c r="E3369" s="2">
        <v>31.8</v>
      </c>
      <c r="F3369" s="1" t="s">
        <v>24</v>
      </c>
      <c r="G3369" s="1" t="s">
        <v>43</v>
      </c>
      <c r="H3369" s="1" t="s">
        <v>70</v>
      </c>
      <c r="I3369" s="3">
        <v>2</v>
      </c>
      <c r="J3369" s="3">
        <v>0</v>
      </c>
      <c r="K3369" s="3">
        <v>0</v>
      </c>
      <c r="L3369" s="4">
        <v>45738.322222222225</v>
      </c>
      <c r="M3369" s="1" t="s">
        <v>14053</v>
      </c>
      <c r="N3369" s="5">
        <v>45738</v>
      </c>
      <c r="O3369" s="1">
        <v>2</v>
      </c>
    </row>
    <row r="3370" spans="1:15" x14ac:dyDescent="0.25">
      <c r="A3370" s="1" t="s">
        <v>3698</v>
      </c>
      <c r="B3370" s="1" t="s">
        <v>177</v>
      </c>
      <c r="C3370" t="str">
        <f>VLOOKUP(B3370,[1]Planilha1!$B:$C,2,0)</f>
        <v>PIR</v>
      </c>
      <c r="D3370" s="1" t="s">
        <v>165</v>
      </c>
      <c r="E3370" s="2">
        <v>140.80000000000001</v>
      </c>
      <c r="F3370" s="1" t="s">
        <v>39</v>
      </c>
      <c r="G3370" s="1" t="s">
        <v>43</v>
      </c>
      <c r="H3370" s="1" t="s">
        <v>20</v>
      </c>
      <c r="I3370" s="3">
        <v>1</v>
      </c>
      <c r="J3370" s="3">
        <v>0</v>
      </c>
      <c r="K3370" s="3">
        <v>0</v>
      </c>
      <c r="L3370" s="4">
        <v>45738.395833333336</v>
      </c>
      <c r="M3370" s="1" t="s">
        <v>14060</v>
      </c>
      <c r="N3370" s="5">
        <v>45738</v>
      </c>
      <c r="O3370" s="1">
        <v>1</v>
      </c>
    </row>
    <row r="3371" spans="1:15" x14ac:dyDescent="0.25">
      <c r="A3371" s="1" t="s">
        <v>3699</v>
      </c>
      <c r="B3371" s="1" t="s">
        <v>35</v>
      </c>
      <c r="C3371" t="str">
        <f>VLOOKUP(B3371,[1]Planilha1!$B:$C,2,0)</f>
        <v>JUN</v>
      </c>
      <c r="D3371" s="1" t="s">
        <v>226</v>
      </c>
      <c r="E3371" s="2">
        <v>109.6</v>
      </c>
      <c r="F3371" s="1" t="s">
        <v>24</v>
      </c>
      <c r="G3371" s="1" t="s">
        <v>43</v>
      </c>
      <c r="H3371" s="1" t="s">
        <v>25</v>
      </c>
      <c r="I3371" s="3">
        <v>0</v>
      </c>
      <c r="J3371" s="3">
        <v>0</v>
      </c>
      <c r="K3371" s="3">
        <v>1</v>
      </c>
      <c r="L3371" s="4">
        <v>45738.414583333331</v>
      </c>
      <c r="M3371" s="1" t="s">
        <v>14056</v>
      </c>
      <c r="N3371" s="5">
        <v>45738</v>
      </c>
      <c r="O3371" s="1">
        <v>1</v>
      </c>
    </row>
    <row r="3372" spans="1:15" x14ac:dyDescent="0.25">
      <c r="A3372" s="1" t="s">
        <v>3700</v>
      </c>
      <c r="B3372" s="1" t="s">
        <v>48</v>
      </c>
      <c r="C3372" t="s">
        <v>49</v>
      </c>
      <c r="D3372" s="1" t="s">
        <v>182</v>
      </c>
      <c r="E3372" s="2">
        <v>76.3</v>
      </c>
      <c r="F3372" s="1" t="s">
        <v>19</v>
      </c>
      <c r="G3372" s="1" t="s">
        <v>14</v>
      </c>
      <c r="H3372" s="1" t="s">
        <v>25</v>
      </c>
      <c r="I3372" s="3">
        <v>0</v>
      </c>
      <c r="J3372" s="3">
        <v>0</v>
      </c>
      <c r="K3372" s="3">
        <v>0</v>
      </c>
      <c r="L3372" s="4">
        <v>45738.437419675924</v>
      </c>
      <c r="M3372" s="1" t="s">
        <v>14054</v>
      </c>
      <c r="N3372" s="5">
        <v>45738</v>
      </c>
      <c r="O3372" s="1">
        <v>0</v>
      </c>
    </row>
    <row r="3373" spans="1:15" x14ac:dyDescent="0.25">
      <c r="A3373" s="1" t="s">
        <v>3701</v>
      </c>
      <c r="B3373" s="1" t="s">
        <v>54</v>
      </c>
      <c r="C3373" t="str">
        <f>VLOOKUP(B3373,[1]Planilha1!$B:$C,2,0)</f>
        <v>TBT</v>
      </c>
      <c r="D3373" s="1" t="s">
        <v>85</v>
      </c>
      <c r="E3373" s="2">
        <v>85.9</v>
      </c>
      <c r="F3373" s="1" t="s">
        <v>24</v>
      </c>
      <c r="G3373" s="1" t="s">
        <v>43</v>
      </c>
      <c r="H3373" s="1" t="s">
        <v>20</v>
      </c>
      <c r="I3373" s="3">
        <v>2</v>
      </c>
      <c r="J3373" s="3">
        <v>0</v>
      </c>
      <c r="K3373" s="3">
        <v>0</v>
      </c>
      <c r="L3373" s="4">
        <v>45738.442361111112</v>
      </c>
      <c r="M3373" s="1" t="s">
        <v>14055</v>
      </c>
      <c r="N3373" s="5">
        <v>45738</v>
      </c>
      <c r="O3373" s="1">
        <v>2</v>
      </c>
    </row>
    <row r="3374" spans="1:15" x14ac:dyDescent="0.25">
      <c r="A3374" s="1" t="s">
        <v>3702</v>
      </c>
      <c r="B3374" s="1" t="s">
        <v>211</v>
      </c>
      <c r="C3374" t="str">
        <f>VLOOKUP(B3374,[1]Planilha1!$B:$C,2,0)</f>
        <v>BGP</v>
      </c>
      <c r="D3374" s="1" t="s">
        <v>212</v>
      </c>
      <c r="E3374" s="2">
        <v>131</v>
      </c>
      <c r="F3374" s="1" t="s">
        <v>24</v>
      </c>
      <c r="G3374" s="1" t="s">
        <v>14</v>
      </c>
      <c r="H3374" s="1" t="s">
        <v>40</v>
      </c>
      <c r="I3374" s="3">
        <v>0</v>
      </c>
      <c r="J3374" s="3">
        <v>0</v>
      </c>
      <c r="K3374" s="3">
        <v>0</v>
      </c>
      <c r="L3374" s="4">
        <v>45738.444160300925</v>
      </c>
      <c r="M3374" s="1" t="s">
        <v>14056</v>
      </c>
      <c r="N3374" s="5">
        <v>45738</v>
      </c>
      <c r="O3374" s="1">
        <v>0</v>
      </c>
    </row>
    <row r="3375" spans="1:15" x14ac:dyDescent="0.25">
      <c r="A3375" s="1" t="s">
        <v>3703</v>
      </c>
      <c r="B3375" s="1" t="s">
        <v>27</v>
      </c>
      <c r="C3375" t="s">
        <v>28</v>
      </c>
      <c r="D3375" s="1" t="s">
        <v>29</v>
      </c>
      <c r="E3375" s="2">
        <v>94</v>
      </c>
      <c r="F3375" s="1" t="s">
        <v>39</v>
      </c>
      <c r="G3375" s="1" t="s">
        <v>43</v>
      </c>
      <c r="H3375" s="1" t="s">
        <v>80</v>
      </c>
      <c r="I3375" s="3">
        <v>1</v>
      </c>
      <c r="J3375" s="3">
        <v>0</v>
      </c>
      <c r="K3375" s="3">
        <v>0</v>
      </c>
      <c r="L3375" s="4">
        <v>45738.467361111114</v>
      </c>
      <c r="M3375" s="1" t="s">
        <v>14055</v>
      </c>
      <c r="N3375" s="5">
        <v>45738</v>
      </c>
      <c r="O3375" s="1">
        <v>1</v>
      </c>
    </row>
    <row r="3376" spans="1:15" x14ac:dyDescent="0.25">
      <c r="A3376" s="1" t="s">
        <v>3704</v>
      </c>
      <c r="B3376" s="1" t="s">
        <v>109</v>
      </c>
      <c r="C3376" t="str">
        <f>VLOOKUP(B3376,[1]Planilha1!$B:$C,2,0)</f>
        <v>AVR</v>
      </c>
      <c r="D3376" s="1" t="s">
        <v>104</v>
      </c>
      <c r="E3376" s="2">
        <v>248.2</v>
      </c>
      <c r="F3376" s="1" t="s">
        <v>19</v>
      </c>
      <c r="G3376" s="1" t="s">
        <v>43</v>
      </c>
      <c r="H3376" s="1" t="s">
        <v>40</v>
      </c>
      <c r="I3376" s="3">
        <v>1</v>
      </c>
      <c r="J3376" s="3">
        <v>0</v>
      </c>
      <c r="K3376" s="3">
        <v>0</v>
      </c>
      <c r="L3376" s="4">
        <v>45738.467361111114</v>
      </c>
      <c r="M3376" s="1" t="s">
        <v>14054</v>
      </c>
      <c r="N3376" s="5">
        <v>45738</v>
      </c>
      <c r="O3376" s="1">
        <v>1</v>
      </c>
    </row>
    <row r="3377" spans="1:15" x14ac:dyDescent="0.25">
      <c r="A3377" s="1" t="s">
        <v>3705</v>
      </c>
      <c r="B3377" s="1" t="s">
        <v>106</v>
      </c>
      <c r="C3377" t="s">
        <v>107</v>
      </c>
      <c r="D3377" s="1" t="s">
        <v>29</v>
      </c>
      <c r="E3377" s="2">
        <v>170.5</v>
      </c>
      <c r="F3377" s="1" t="s">
        <v>19</v>
      </c>
      <c r="G3377" s="1" t="s">
        <v>43</v>
      </c>
      <c r="H3377" s="1" t="s">
        <v>59</v>
      </c>
      <c r="I3377" s="3">
        <v>1</v>
      </c>
      <c r="J3377" s="3">
        <v>0</v>
      </c>
      <c r="K3377" s="3">
        <v>0</v>
      </c>
      <c r="L3377" s="4">
        <v>45738.47152777778</v>
      </c>
      <c r="M3377" s="1" t="s">
        <v>14059</v>
      </c>
      <c r="N3377" s="5">
        <v>45738</v>
      </c>
      <c r="O3377" s="1">
        <v>1</v>
      </c>
    </row>
    <row r="3378" spans="1:15" x14ac:dyDescent="0.25">
      <c r="A3378" s="1" t="s">
        <v>3706</v>
      </c>
      <c r="B3378" s="1" t="s">
        <v>103</v>
      </c>
      <c r="C3378" t="str">
        <f>VLOOKUP(B3378,[1]Planilha1!$B:$C,2,0)</f>
        <v>COT</v>
      </c>
      <c r="D3378" s="1" t="s">
        <v>104</v>
      </c>
      <c r="E3378" s="2">
        <v>17</v>
      </c>
      <c r="F3378" s="1" t="s">
        <v>19</v>
      </c>
      <c r="G3378" s="1" t="s">
        <v>43</v>
      </c>
      <c r="H3378" s="1" t="s">
        <v>70</v>
      </c>
      <c r="I3378" s="3">
        <v>1</v>
      </c>
      <c r="J3378" s="3">
        <v>0</v>
      </c>
      <c r="K3378" s="3">
        <v>0</v>
      </c>
      <c r="L3378" s="4">
        <v>45738.485637997685</v>
      </c>
      <c r="M3378" s="1" t="s">
        <v>14053</v>
      </c>
      <c r="N3378" s="5">
        <v>45738</v>
      </c>
      <c r="O3378" s="1">
        <v>1</v>
      </c>
    </row>
    <row r="3379" spans="1:15" x14ac:dyDescent="0.25">
      <c r="A3379" s="1" t="s">
        <v>3707</v>
      </c>
      <c r="B3379" s="1" t="s">
        <v>240</v>
      </c>
      <c r="C3379" t="str">
        <f>VLOOKUP(B3379,[1]Planilha1!$B:$C,2,0)</f>
        <v>SRP</v>
      </c>
      <c r="D3379" s="1" t="s">
        <v>575</v>
      </c>
      <c r="E3379" s="2">
        <v>282.5</v>
      </c>
      <c r="F3379" s="1" t="s">
        <v>13</v>
      </c>
      <c r="G3379" s="1" t="s">
        <v>14</v>
      </c>
      <c r="H3379" s="1" t="s">
        <v>111</v>
      </c>
      <c r="I3379" s="3">
        <v>0</v>
      </c>
      <c r="J3379" s="3">
        <v>0</v>
      </c>
      <c r="K3379" s="3">
        <v>0</v>
      </c>
      <c r="L3379" s="4">
        <v>45738.486122488423</v>
      </c>
      <c r="M3379" s="1" t="s">
        <v>14060</v>
      </c>
      <c r="N3379" s="5">
        <v>45738</v>
      </c>
      <c r="O3379" s="1">
        <v>0</v>
      </c>
    </row>
    <row r="3380" spans="1:15" x14ac:dyDescent="0.25">
      <c r="A3380" s="1" t="s">
        <v>3708</v>
      </c>
      <c r="B3380" s="1" t="s">
        <v>257</v>
      </c>
      <c r="C3380" t="str">
        <f>VLOOKUP(B3380,[1]Planilha1!$B:$C,2,0)</f>
        <v>VTG</v>
      </c>
      <c r="D3380" s="1" t="s">
        <v>258</v>
      </c>
      <c r="E3380" s="2">
        <v>586.20000000000005</v>
      </c>
      <c r="F3380" s="1" t="s">
        <v>24</v>
      </c>
      <c r="G3380" s="1" t="s">
        <v>43</v>
      </c>
      <c r="H3380" s="1" t="s">
        <v>80</v>
      </c>
      <c r="I3380" s="3">
        <v>2</v>
      </c>
      <c r="J3380" s="3">
        <v>0</v>
      </c>
      <c r="K3380" s="3">
        <v>0</v>
      </c>
      <c r="L3380" s="4">
        <v>45738.520833333336</v>
      </c>
      <c r="M3380" s="1" t="s">
        <v>14052</v>
      </c>
      <c r="N3380" s="5">
        <v>45738</v>
      </c>
      <c r="O3380" s="1">
        <v>2</v>
      </c>
    </row>
    <row r="3381" spans="1:15" x14ac:dyDescent="0.25">
      <c r="A3381" s="1" t="s">
        <v>3709</v>
      </c>
      <c r="B3381" s="1" t="s">
        <v>54</v>
      </c>
      <c r="C3381" t="str">
        <f>VLOOKUP(B3381,[1]Planilha1!$B:$C,2,0)</f>
        <v>TBT</v>
      </c>
      <c r="D3381" s="1" t="s">
        <v>55</v>
      </c>
      <c r="E3381" s="2">
        <v>37.5</v>
      </c>
      <c r="F3381" s="1" t="s">
        <v>24</v>
      </c>
      <c r="G3381" s="1" t="s">
        <v>14</v>
      </c>
      <c r="H3381" s="1" t="s">
        <v>20</v>
      </c>
      <c r="I3381" s="3">
        <v>0</v>
      </c>
      <c r="J3381" s="3">
        <v>0</v>
      </c>
      <c r="K3381" s="3">
        <v>0</v>
      </c>
      <c r="L3381" s="4">
        <v>45738.528250300929</v>
      </c>
      <c r="M3381" s="1" t="s">
        <v>14055</v>
      </c>
      <c r="N3381" s="5">
        <v>45738</v>
      </c>
      <c r="O3381" s="1">
        <v>0</v>
      </c>
    </row>
    <row r="3382" spans="1:15" x14ac:dyDescent="0.25">
      <c r="A3382" s="1" t="s">
        <v>3710</v>
      </c>
      <c r="B3382" s="1" t="s">
        <v>145</v>
      </c>
      <c r="C3382" t="str">
        <f>VLOOKUP(B3382,[1]Planilha1!$B:$C,2,0)</f>
        <v>OLP</v>
      </c>
      <c r="D3382" s="1" t="s">
        <v>132</v>
      </c>
      <c r="E3382" s="2">
        <v>140</v>
      </c>
      <c r="F3382" s="1" t="s">
        <v>39</v>
      </c>
      <c r="G3382" s="1" t="s">
        <v>43</v>
      </c>
      <c r="H3382" s="1" t="s">
        <v>25</v>
      </c>
      <c r="I3382" s="3">
        <v>0</v>
      </c>
      <c r="J3382" s="3">
        <v>2</v>
      </c>
      <c r="K3382" s="3">
        <v>0</v>
      </c>
      <c r="L3382" s="4">
        <v>45738.537091273145</v>
      </c>
      <c r="M3382" s="1" t="s">
        <v>14058</v>
      </c>
      <c r="N3382" s="5">
        <v>45738</v>
      </c>
      <c r="O3382" s="1">
        <v>2</v>
      </c>
    </row>
    <row r="3383" spans="1:15" x14ac:dyDescent="0.25">
      <c r="A3383" s="1" t="s">
        <v>3711</v>
      </c>
      <c r="B3383" s="1" t="s">
        <v>64</v>
      </c>
      <c r="C3383" t="str">
        <f>VLOOKUP(B3383,[1]Planilha1!$B:$C,2,0)</f>
        <v>SBC</v>
      </c>
      <c r="D3383" s="1" t="s">
        <v>65</v>
      </c>
      <c r="E3383" s="2">
        <v>44.4</v>
      </c>
      <c r="F3383" s="1" t="s">
        <v>39</v>
      </c>
      <c r="G3383" s="1" t="s">
        <v>43</v>
      </c>
      <c r="H3383" s="1" t="s">
        <v>20</v>
      </c>
      <c r="I3383" s="3">
        <v>1</v>
      </c>
      <c r="J3383" s="3">
        <v>0</v>
      </c>
      <c r="K3383" s="3">
        <v>0</v>
      </c>
      <c r="L3383" s="4">
        <v>45738.543055555558</v>
      </c>
      <c r="M3383" s="1" t="s">
        <v>14053</v>
      </c>
      <c r="N3383" s="5">
        <v>45738</v>
      </c>
      <c r="O3383" s="1">
        <v>1</v>
      </c>
    </row>
    <row r="3384" spans="1:15" x14ac:dyDescent="0.25">
      <c r="A3384" s="1" t="s">
        <v>3712</v>
      </c>
      <c r="B3384" s="1" t="s">
        <v>54</v>
      </c>
      <c r="C3384" t="str">
        <f>VLOOKUP(B3384,[1]Planilha1!$B:$C,2,0)</f>
        <v>TBT</v>
      </c>
      <c r="D3384" s="1" t="s">
        <v>55</v>
      </c>
      <c r="E3384" s="2">
        <v>37.200000000000003</v>
      </c>
      <c r="F3384" s="1" t="s">
        <v>13</v>
      </c>
      <c r="G3384" s="1" t="s">
        <v>14</v>
      </c>
      <c r="H3384" s="1" t="s">
        <v>20</v>
      </c>
      <c r="I3384" s="3">
        <v>0</v>
      </c>
      <c r="J3384" s="3">
        <v>0</v>
      </c>
      <c r="K3384" s="3">
        <v>0</v>
      </c>
      <c r="L3384" s="4">
        <v>45738.631697222219</v>
      </c>
      <c r="M3384" s="1" t="s">
        <v>14055</v>
      </c>
      <c r="N3384" s="5">
        <v>45738</v>
      </c>
      <c r="O3384" s="1">
        <v>0</v>
      </c>
    </row>
    <row r="3385" spans="1:15" x14ac:dyDescent="0.25">
      <c r="A3385" s="1" t="s">
        <v>3713</v>
      </c>
      <c r="B3385" s="1" t="s">
        <v>211</v>
      </c>
      <c r="C3385" t="str">
        <f>VLOOKUP(B3385,[1]Planilha1!$B:$C,2,0)</f>
        <v>BGP</v>
      </c>
      <c r="D3385" s="1" t="s">
        <v>687</v>
      </c>
      <c r="E3385" s="2">
        <v>86.9</v>
      </c>
      <c r="F3385" s="1" t="s">
        <v>13</v>
      </c>
      <c r="G3385" s="1" t="s">
        <v>43</v>
      </c>
      <c r="H3385" s="1" t="s">
        <v>25</v>
      </c>
      <c r="I3385" s="3">
        <v>0</v>
      </c>
      <c r="J3385" s="3">
        <v>1</v>
      </c>
      <c r="K3385" s="3">
        <v>0</v>
      </c>
      <c r="L3385" s="4">
        <v>45738.663613425924</v>
      </c>
      <c r="M3385" s="1" t="s">
        <v>14056</v>
      </c>
      <c r="N3385" s="5">
        <v>45738</v>
      </c>
      <c r="O3385" s="1">
        <v>1</v>
      </c>
    </row>
    <row r="3386" spans="1:15" x14ac:dyDescent="0.25">
      <c r="A3386" s="1" t="s">
        <v>3714</v>
      </c>
      <c r="B3386" s="1" t="s">
        <v>103</v>
      </c>
      <c r="C3386" t="str">
        <f>VLOOKUP(B3386,[1]Planilha1!$B:$C,2,0)</f>
        <v>COT</v>
      </c>
      <c r="D3386" s="1" t="s">
        <v>104</v>
      </c>
      <c r="E3386" s="2">
        <v>14</v>
      </c>
      <c r="F3386" s="1" t="s">
        <v>39</v>
      </c>
      <c r="G3386" s="1" t="s">
        <v>14</v>
      </c>
      <c r="H3386" s="1" t="s">
        <v>70</v>
      </c>
      <c r="I3386" s="3">
        <v>0</v>
      </c>
      <c r="J3386" s="3">
        <v>0</v>
      </c>
      <c r="K3386" s="3">
        <v>0</v>
      </c>
      <c r="L3386" s="4">
        <v>45738.681250000001</v>
      </c>
      <c r="M3386" s="1" t="s">
        <v>14053</v>
      </c>
      <c r="N3386" s="5">
        <v>45738</v>
      </c>
      <c r="O3386" s="1">
        <v>0</v>
      </c>
    </row>
    <row r="3387" spans="1:15" x14ac:dyDescent="0.25">
      <c r="A3387" s="1" t="s">
        <v>3715</v>
      </c>
      <c r="B3387" s="1" t="s">
        <v>190</v>
      </c>
      <c r="C3387" t="str">
        <f>VLOOKUP(B3387,[1]Planilha1!$B:$C,2,0)</f>
        <v>AMP</v>
      </c>
      <c r="D3387" s="1" t="s">
        <v>301</v>
      </c>
      <c r="E3387" s="2">
        <v>139.1</v>
      </c>
      <c r="F3387" s="1" t="s">
        <v>24</v>
      </c>
      <c r="G3387" s="1" t="s">
        <v>14</v>
      </c>
      <c r="H3387" s="1" t="s">
        <v>59</v>
      </c>
      <c r="I3387" s="3">
        <v>0</v>
      </c>
      <c r="J3387" s="3">
        <v>0</v>
      </c>
      <c r="K3387" s="3">
        <v>0</v>
      </c>
      <c r="L3387" s="4">
        <v>45738.701388888891</v>
      </c>
      <c r="M3387" s="1" t="s">
        <v>14056</v>
      </c>
      <c r="N3387" s="5">
        <v>45738</v>
      </c>
      <c r="O3387" s="1">
        <v>0</v>
      </c>
    </row>
    <row r="3388" spans="1:15" x14ac:dyDescent="0.25">
      <c r="A3388" s="1" t="s">
        <v>3716</v>
      </c>
      <c r="B3388" s="1" t="s">
        <v>117</v>
      </c>
      <c r="C3388" t="str">
        <f>VLOOKUP(B3388,[1]Planilha1!$B:$C,2,0)</f>
        <v>PNP</v>
      </c>
      <c r="D3388" s="1" t="s">
        <v>132</v>
      </c>
      <c r="E3388" s="2">
        <v>231.9</v>
      </c>
      <c r="F3388" s="1" t="s">
        <v>24</v>
      </c>
      <c r="G3388" s="1" t="s">
        <v>43</v>
      </c>
      <c r="H3388" s="1" t="s">
        <v>80</v>
      </c>
      <c r="I3388" s="3">
        <v>1</v>
      </c>
      <c r="J3388" s="3">
        <v>0</v>
      </c>
      <c r="K3388" s="3">
        <v>0</v>
      </c>
      <c r="L3388" s="4">
        <v>45738.731249999997</v>
      </c>
      <c r="M3388" s="1" t="s">
        <v>14061</v>
      </c>
      <c r="N3388" s="5">
        <v>45738</v>
      </c>
      <c r="O3388" s="1">
        <v>1</v>
      </c>
    </row>
    <row r="3389" spans="1:15" x14ac:dyDescent="0.25">
      <c r="A3389" s="1" t="s">
        <v>3717</v>
      </c>
      <c r="B3389" s="1" t="s">
        <v>145</v>
      </c>
      <c r="C3389" t="str">
        <f>VLOOKUP(B3389,[1]Planilha1!$B:$C,2,0)</f>
        <v>OLP</v>
      </c>
      <c r="D3389" s="1" t="s">
        <v>3718</v>
      </c>
      <c r="E3389" s="2">
        <v>6.1</v>
      </c>
      <c r="F3389" s="1" t="s">
        <v>39</v>
      </c>
      <c r="G3389" s="1" t="s">
        <v>14</v>
      </c>
      <c r="H3389" s="1" t="s">
        <v>59</v>
      </c>
      <c r="I3389" s="3">
        <v>0</v>
      </c>
      <c r="J3389" s="3">
        <v>0</v>
      </c>
      <c r="K3389" s="3">
        <v>0</v>
      </c>
      <c r="L3389" s="4">
        <v>45738.792361111111</v>
      </c>
      <c r="M3389" s="1" t="s">
        <v>14058</v>
      </c>
      <c r="N3389" s="5">
        <v>45738</v>
      </c>
      <c r="O3389" s="1">
        <v>0</v>
      </c>
    </row>
    <row r="3390" spans="1:15" x14ac:dyDescent="0.25">
      <c r="A3390" s="1" t="s">
        <v>3719</v>
      </c>
      <c r="B3390" s="1" t="s">
        <v>74</v>
      </c>
      <c r="C3390" t="str">
        <f>VLOOKUP(B3390,[1]Planilha1!$B:$C,2,0)</f>
        <v>PQA</v>
      </c>
      <c r="D3390" s="1" t="s">
        <v>75</v>
      </c>
      <c r="E3390" s="2">
        <v>92.1</v>
      </c>
      <c r="F3390" s="1" t="s">
        <v>19</v>
      </c>
      <c r="G3390" s="1" t="s">
        <v>14</v>
      </c>
      <c r="H3390" s="1" t="s">
        <v>25</v>
      </c>
      <c r="I3390" s="3">
        <v>0</v>
      </c>
      <c r="J3390" s="3">
        <v>0</v>
      </c>
      <c r="K3390" s="3">
        <v>0</v>
      </c>
      <c r="L3390" s="4">
        <v>45738.804861111108</v>
      </c>
      <c r="M3390" s="1" t="s">
        <v>14059</v>
      </c>
      <c r="N3390" s="5">
        <v>45738</v>
      </c>
      <c r="O3390" s="1">
        <v>0</v>
      </c>
    </row>
    <row r="3391" spans="1:15" x14ac:dyDescent="0.25">
      <c r="A3391" s="1" t="s">
        <v>3720</v>
      </c>
      <c r="B3391" s="1" t="s">
        <v>17</v>
      </c>
      <c r="C3391" t="str">
        <f>VLOOKUP(B3391,[1]Planilha1!$B:$C,2,0)</f>
        <v>MCZ</v>
      </c>
      <c r="D3391" s="1" t="s">
        <v>126</v>
      </c>
      <c r="E3391" s="2">
        <v>66.5</v>
      </c>
      <c r="F3391" s="1" t="s">
        <v>13</v>
      </c>
      <c r="G3391" s="1" t="s">
        <v>14</v>
      </c>
      <c r="H3391" s="1" t="s">
        <v>33</v>
      </c>
      <c r="I3391" s="3">
        <v>0</v>
      </c>
      <c r="J3391" s="3">
        <v>0</v>
      </c>
      <c r="K3391" s="3">
        <v>0</v>
      </c>
      <c r="L3391" s="4">
        <v>45738.810416666667</v>
      </c>
      <c r="M3391" s="1" t="s">
        <v>14053</v>
      </c>
      <c r="N3391" s="5">
        <v>45738</v>
      </c>
      <c r="O3391" s="1">
        <v>0</v>
      </c>
    </row>
    <row r="3392" spans="1:15" x14ac:dyDescent="0.25">
      <c r="A3392" s="1" t="s">
        <v>3721</v>
      </c>
      <c r="B3392" s="1" t="s">
        <v>11</v>
      </c>
      <c r="C3392" t="str">
        <f>VLOOKUP(B3392,[1]Planilha1!$B:$C,2,0)</f>
        <v>JAL</v>
      </c>
      <c r="D3392" s="1" t="s">
        <v>52</v>
      </c>
      <c r="E3392" s="2">
        <v>580</v>
      </c>
      <c r="F3392" s="1" t="s">
        <v>39</v>
      </c>
      <c r="G3392" s="1" t="s">
        <v>43</v>
      </c>
      <c r="H3392" s="1" t="s">
        <v>70</v>
      </c>
      <c r="I3392" s="3">
        <v>1</v>
      </c>
      <c r="J3392" s="3">
        <v>0</v>
      </c>
      <c r="K3392" s="3">
        <v>0</v>
      </c>
      <c r="L3392" s="4">
        <v>45738.824999999997</v>
      </c>
      <c r="M3392" s="1" t="s">
        <v>14052</v>
      </c>
      <c r="N3392" s="5">
        <v>45738</v>
      </c>
      <c r="O3392" s="1">
        <v>1</v>
      </c>
    </row>
    <row r="3393" spans="1:15" x14ac:dyDescent="0.25">
      <c r="A3393" s="1" t="s">
        <v>3722</v>
      </c>
      <c r="B3393" s="1" t="s">
        <v>78</v>
      </c>
      <c r="C3393" t="str">
        <f>VLOOKUP(B3393,[1]Planilha1!$B:$C,2,0)</f>
        <v>SJB</v>
      </c>
      <c r="D3393" s="1" t="s">
        <v>79</v>
      </c>
      <c r="E3393" s="2">
        <v>212.8</v>
      </c>
      <c r="F3393" s="1" t="s">
        <v>19</v>
      </c>
      <c r="G3393" s="1" t="s">
        <v>43</v>
      </c>
      <c r="H3393" s="1" t="s">
        <v>33</v>
      </c>
      <c r="I3393" s="3">
        <v>1</v>
      </c>
      <c r="J3393" s="3">
        <v>0</v>
      </c>
      <c r="K3393" s="3">
        <v>0</v>
      </c>
      <c r="L3393" s="4">
        <v>45738.838162418979</v>
      </c>
      <c r="M3393" s="1" t="s">
        <v>14060</v>
      </c>
      <c r="N3393" s="5">
        <v>45738</v>
      </c>
      <c r="O3393" s="1">
        <v>1</v>
      </c>
    </row>
    <row r="3394" spans="1:15" x14ac:dyDescent="0.25">
      <c r="A3394" s="1" t="s">
        <v>3723</v>
      </c>
      <c r="B3394" s="1" t="s">
        <v>35</v>
      </c>
      <c r="C3394" t="str">
        <f>VLOOKUP(B3394,[1]Planilha1!$B:$C,2,0)</f>
        <v>JUN</v>
      </c>
      <c r="D3394" s="1" t="s">
        <v>38</v>
      </c>
      <c r="E3394" s="2">
        <v>19.2</v>
      </c>
      <c r="F3394" s="1" t="s">
        <v>19</v>
      </c>
      <c r="G3394" s="1" t="s">
        <v>43</v>
      </c>
      <c r="H3394" s="1" t="s">
        <v>95</v>
      </c>
      <c r="I3394" s="3">
        <v>1</v>
      </c>
      <c r="J3394" s="3">
        <v>1</v>
      </c>
      <c r="K3394" s="3">
        <v>2</v>
      </c>
      <c r="L3394" s="4">
        <v>45738.84097222222</v>
      </c>
      <c r="M3394" s="1" t="s">
        <v>14056</v>
      </c>
      <c r="N3394" s="5">
        <v>45738</v>
      </c>
      <c r="O3394" s="1">
        <v>4</v>
      </c>
    </row>
    <row r="3395" spans="1:15" x14ac:dyDescent="0.25">
      <c r="A3395" s="1" t="s">
        <v>3724</v>
      </c>
      <c r="B3395" s="1" t="s">
        <v>240</v>
      </c>
      <c r="C3395" t="str">
        <f>VLOOKUP(B3395,[1]Planilha1!$B:$C,2,0)</f>
        <v>SRP</v>
      </c>
      <c r="D3395" s="1" t="s">
        <v>241</v>
      </c>
      <c r="E3395" s="2">
        <v>281</v>
      </c>
      <c r="F3395" s="1" t="s">
        <v>39</v>
      </c>
      <c r="G3395" s="1" t="s">
        <v>14</v>
      </c>
      <c r="H3395" s="1" t="s">
        <v>15</v>
      </c>
      <c r="I3395" s="3">
        <v>0</v>
      </c>
      <c r="J3395" s="3">
        <v>0</v>
      </c>
      <c r="K3395" s="3">
        <v>0</v>
      </c>
      <c r="L3395" s="4">
        <v>45738.847222222219</v>
      </c>
      <c r="M3395" s="1" t="s">
        <v>14060</v>
      </c>
      <c r="N3395" s="5">
        <v>45738</v>
      </c>
      <c r="O3395" s="1">
        <v>0</v>
      </c>
    </row>
    <row r="3396" spans="1:15" x14ac:dyDescent="0.25">
      <c r="A3396" s="1" t="s">
        <v>3725</v>
      </c>
      <c r="B3396" s="1" t="s">
        <v>312</v>
      </c>
      <c r="C3396" t="str">
        <f>VLOOKUP(B3396,[1]Planilha1!$B:$C,2,0)</f>
        <v>CHP</v>
      </c>
      <c r="D3396" s="1" t="s">
        <v>313</v>
      </c>
      <c r="E3396" s="2">
        <v>224.65</v>
      </c>
      <c r="F3396" s="1" t="s">
        <v>24</v>
      </c>
      <c r="G3396" s="1" t="s">
        <v>43</v>
      </c>
      <c r="H3396" s="1" t="s">
        <v>70</v>
      </c>
      <c r="I3396" s="3">
        <v>1</v>
      </c>
      <c r="J3396" s="3">
        <v>1</v>
      </c>
      <c r="K3396" s="3">
        <v>0</v>
      </c>
      <c r="L3396" s="4">
        <v>45738.847916666666</v>
      </c>
      <c r="M3396" s="1" t="s">
        <v>14055</v>
      </c>
      <c r="N3396" s="5">
        <v>45738</v>
      </c>
      <c r="O3396" s="1">
        <v>2</v>
      </c>
    </row>
    <row r="3397" spans="1:15" x14ac:dyDescent="0.25">
      <c r="A3397" s="1" t="s">
        <v>3726</v>
      </c>
      <c r="B3397" s="1" t="s">
        <v>415</v>
      </c>
      <c r="C3397" t="str">
        <f>VLOOKUP(B3397,[1]Planilha1!$B:$C,2,0)</f>
        <v>CTV</v>
      </c>
      <c r="D3397" s="1" t="s">
        <v>3727</v>
      </c>
      <c r="E3397" s="2">
        <v>0</v>
      </c>
      <c r="F3397" s="1" t="s">
        <v>19</v>
      </c>
      <c r="G3397" s="1" t="s">
        <v>14</v>
      </c>
      <c r="H3397" s="1" t="s">
        <v>40</v>
      </c>
      <c r="I3397" s="3">
        <v>0</v>
      </c>
      <c r="J3397" s="3">
        <v>0</v>
      </c>
      <c r="K3397" s="3">
        <v>0</v>
      </c>
      <c r="L3397" s="4">
        <v>45738.87189829861</v>
      </c>
      <c r="M3397" s="1" t="s">
        <v>14052</v>
      </c>
      <c r="N3397" s="5">
        <v>45738</v>
      </c>
      <c r="O3397" s="1">
        <v>0</v>
      </c>
    </row>
    <row r="3398" spans="1:15" x14ac:dyDescent="0.25">
      <c r="A3398" s="1" t="s">
        <v>3728</v>
      </c>
      <c r="B3398" s="1" t="s">
        <v>187</v>
      </c>
      <c r="C3398" t="str">
        <f>VLOOKUP(B3398,[1]Planilha1!$B:$C,2,0)</f>
        <v>JBT</v>
      </c>
      <c r="D3398" s="1" t="s">
        <v>247</v>
      </c>
      <c r="E3398" s="2">
        <v>17.8</v>
      </c>
      <c r="F3398" s="1" t="s">
        <v>39</v>
      </c>
      <c r="G3398" s="1" t="s">
        <v>14</v>
      </c>
      <c r="H3398" s="1" t="s">
        <v>40</v>
      </c>
      <c r="I3398" s="3">
        <v>0</v>
      </c>
      <c r="J3398" s="3">
        <v>0</v>
      </c>
      <c r="K3398" s="3">
        <v>0</v>
      </c>
      <c r="L3398" s="4">
        <v>45738.886805555558</v>
      </c>
      <c r="M3398" s="1" t="s">
        <v>14064</v>
      </c>
      <c r="N3398" s="5">
        <v>45738</v>
      </c>
      <c r="O3398" s="1">
        <v>0</v>
      </c>
    </row>
    <row r="3399" spans="1:15" x14ac:dyDescent="0.25">
      <c r="A3399" s="1" t="s">
        <v>3729</v>
      </c>
      <c r="B3399" s="1" t="s">
        <v>103</v>
      </c>
      <c r="C3399" t="str">
        <f>VLOOKUP(B3399,[1]Planilha1!$B:$C,2,0)</f>
        <v>COT</v>
      </c>
      <c r="D3399" s="1" t="s">
        <v>104</v>
      </c>
      <c r="E3399" s="2">
        <v>13.7</v>
      </c>
      <c r="F3399" s="1" t="s">
        <v>19</v>
      </c>
      <c r="G3399" s="1" t="s">
        <v>14</v>
      </c>
      <c r="H3399" s="1" t="s">
        <v>15</v>
      </c>
      <c r="I3399" s="3">
        <v>0</v>
      </c>
      <c r="J3399" s="3">
        <v>0</v>
      </c>
      <c r="K3399" s="3">
        <v>0</v>
      </c>
      <c r="L3399" s="4">
        <v>45738.888888888891</v>
      </c>
      <c r="M3399" s="1" t="s">
        <v>14053</v>
      </c>
      <c r="N3399" s="5">
        <v>45738</v>
      </c>
      <c r="O3399" s="1">
        <v>0</v>
      </c>
    </row>
    <row r="3400" spans="1:15" x14ac:dyDescent="0.25">
      <c r="A3400" s="1" t="s">
        <v>3730</v>
      </c>
      <c r="B3400" s="1" t="s">
        <v>64</v>
      </c>
      <c r="C3400" t="str">
        <f>VLOOKUP(B3400,[1]Planilha1!$B:$C,2,0)</f>
        <v>SBC</v>
      </c>
      <c r="D3400" s="1" t="s">
        <v>65</v>
      </c>
      <c r="E3400" s="2">
        <v>53.85</v>
      </c>
      <c r="F3400" s="1" t="s">
        <v>39</v>
      </c>
      <c r="G3400" s="1" t="s">
        <v>14</v>
      </c>
      <c r="H3400" s="1" t="s">
        <v>80</v>
      </c>
      <c r="I3400" s="3">
        <v>0</v>
      </c>
      <c r="J3400" s="3">
        <v>0</v>
      </c>
      <c r="K3400" s="3">
        <v>0</v>
      </c>
      <c r="L3400" s="4">
        <v>45738.910688657408</v>
      </c>
      <c r="M3400" s="1" t="s">
        <v>14053</v>
      </c>
      <c r="N3400" s="5">
        <v>45738</v>
      </c>
      <c r="O3400" s="1">
        <v>0</v>
      </c>
    </row>
    <row r="3401" spans="1:15" x14ac:dyDescent="0.25">
      <c r="A3401" s="1" t="s">
        <v>3731</v>
      </c>
      <c r="B3401" s="1" t="s">
        <v>456</v>
      </c>
      <c r="C3401" t="str">
        <f>VLOOKUP(B3401,[1]Planilha1!$B:$C,2,0)</f>
        <v>PSV</v>
      </c>
      <c r="D3401" s="1" t="s">
        <v>3732</v>
      </c>
      <c r="E3401" s="2">
        <v>6.2</v>
      </c>
      <c r="F3401" s="1" t="s">
        <v>24</v>
      </c>
      <c r="G3401" s="1" t="s">
        <v>43</v>
      </c>
      <c r="H3401" s="1" t="s">
        <v>15</v>
      </c>
      <c r="I3401" s="3">
        <v>2</v>
      </c>
      <c r="J3401" s="3">
        <v>0</v>
      </c>
      <c r="K3401" s="3">
        <v>0</v>
      </c>
      <c r="L3401" s="4">
        <v>45738.913194444445</v>
      </c>
      <c r="M3401" s="1" t="s">
        <v>14063</v>
      </c>
      <c r="N3401" s="5">
        <v>45738</v>
      </c>
      <c r="O3401" s="1">
        <v>2</v>
      </c>
    </row>
    <row r="3402" spans="1:15" x14ac:dyDescent="0.25">
      <c r="A3402" s="1" t="s">
        <v>3733</v>
      </c>
      <c r="B3402" s="1" t="s">
        <v>124</v>
      </c>
      <c r="C3402" t="str">
        <f>VLOOKUP(B3402,[1]Planilha1!$B:$C,2,0)</f>
        <v>PRJ</v>
      </c>
      <c r="D3402" s="1" t="s">
        <v>804</v>
      </c>
      <c r="E3402" s="2">
        <v>29.7</v>
      </c>
      <c r="F3402" s="1" t="s">
        <v>13</v>
      </c>
      <c r="G3402" s="1" t="s">
        <v>43</v>
      </c>
      <c r="H3402" s="1" t="s">
        <v>70</v>
      </c>
      <c r="I3402" s="3">
        <v>1</v>
      </c>
      <c r="J3402" s="3">
        <v>0</v>
      </c>
      <c r="K3402" s="3">
        <v>0</v>
      </c>
      <c r="L3402" s="4">
        <v>45738.952777777777</v>
      </c>
      <c r="M3402" s="1" t="s">
        <v>14062</v>
      </c>
      <c r="N3402" s="5">
        <v>45738</v>
      </c>
      <c r="O3402" s="1">
        <v>1</v>
      </c>
    </row>
    <row r="3403" spans="1:15" x14ac:dyDescent="0.25">
      <c r="A3403" s="1" t="s">
        <v>3734</v>
      </c>
      <c r="B3403" s="1" t="s">
        <v>61</v>
      </c>
      <c r="C3403" t="str">
        <f>VLOOKUP(B3403,[1]Planilha1!$B:$C,2,0)</f>
        <v>SCB</v>
      </c>
      <c r="D3403" s="1" t="s">
        <v>72</v>
      </c>
      <c r="E3403" s="2">
        <v>3</v>
      </c>
      <c r="F3403" s="1" t="s">
        <v>24</v>
      </c>
      <c r="G3403" s="1" t="s">
        <v>43</v>
      </c>
      <c r="H3403" s="1" t="s">
        <v>40</v>
      </c>
      <c r="I3403" s="3">
        <v>1</v>
      </c>
      <c r="J3403" s="3">
        <v>0</v>
      </c>
      <c r="K3403" s="3">
        <v>0</v>
      </c>
      <c r="L3403" s="4">
        <v>45738.963194444441</v>
      </c>
      <c r="M3403" s="1" t="s">
        <v>14054</v>
      </c>
      <c r="N3403" s="5">
        <v>45738</v>
      </c>
      <c r="O3403" s="1">
        <v>1</v>
      </c>
    </row>
    <row r="3404" spans="1:15" x14ac:dyDescent="0.25">
      <c r="A3404" s="1" t="s">
        <v>3735</v>
      </c>
      <c r="B3404" s="1" t="s">
        <v>190</v>
      </c>
      <c r="C3404" t="str">
        <f>VLOOKUP(B3404,[1]Planilha1!$B:$C,2,0)</f>
        <v>AMP</v>
      </c>
      <c r="D3404" s="1" t="s">
        <v>446</v>
      </c>
      <c r="E3404" s="2">
        <v>22.5</v>
      </c>
      <c r="F3404" s="1" t="s">
        <v>19</v>
      </c>
      <c r="G3404" s="1" t="s">
        <v>14</v>
      </c>
      <c r="H3404" s="1" t="s">
        <v>111</v>
      </c>
      <c r="I3404" s="3">
        <v>0</v>
      </c>
      <c r="J3404" s="3">
        <v>0</v>
      </c>
      <c r="K3404" s="3">
        <v>0</v>
      </c>
      <c r="L3404" s="4">
        <v>45738.970833333333</v>
      </c>
      <c r="M3404" s="1" t="s">
        <v>14056</v>
      </c>
      <c r="N3404" s="5">
        <v>45738</v>
      </c>
      <c r="O3404" s="1">
        <v>0</v>
      </c>
    </row>
    <row r="3405" spans="1:15" x14ac:dyDescent="0.25">
      <c r="A3405" s="1" t="s">
        <v>3736</v>
      </c>
      <c r="B3405" s="1" t="s">
        <v>117</v>
      </c>
      <c r="C3405" t="str">
        <f>VLOOKUP(B3405,[1]Planilha1!$B:$C,2,0)</f>
        <v>PNP</v>
      </c>
      <c r="D3405" s="1" t="s">
        <v>118</v>
      </c>
      <c r="E3405" s="2">
        <v>41.5</v>
      </c>
      <c r="F3405" s="1" t="s">
        <v>13</v>
      </c>
      <c r="G3405" s="1" t="s">
        <v>43</v>
      </c>
      <c r="H3405" s="1" t="s">
        <v>59</v>
      </c>
      <c r="I3405" s="3">
        <v>0</v>
      </c>
      <c r="J3405" s="3">
        <v>1</v>
      </c>
      <c r="K3405" s="3">
        <v>0</v>
      </c>
      <c r="L3405" s="4">
        <v>45738.989583333336</v>
      </c>
      <c r="M3405" s="1" t="s">
        <v>14061</v>
      </c>
      <c r="N3405" s="5">
        <v>45738</v>
      </c>
      <c r="O3405" s="1">
        <v>1</v>
      </c>
    </row>
    <row r="3406" spans="1:15" x14ac:dyDescent="0.25">
      <c r="A3406" s="1" t="s">
        <v>3737</v>
      </c>
      <c r="B3406" s="1" t="s">
        <v>177</v>
      </c>
      <c r="C3406" t="str">
        <f>VLOOKUP(B3406,[1]Planilha1!$B:$C,2,0)</f>
        <v>PIR</v>
      </c>
      <c r="D3406" s="1" t="s">
        <v>3228</v>
      </c>
      <c r="E3406" s="2">
        <v>4.8</v>
      </c>
      <c r="F3406" s="1" t="s">
        <v>39</v>
      </c>
      <c r="G3406" s="1" t="s">
        <v>43</v>
      </c>
      <c r="H3406" s="1" t="s">
        <v>25</v>
      </c>
      <c r="I3406" s="3">
        <v>0</v>
      </c>
      <c r="J3406" s="3">
        <v>1</v>
      </c>
      <c r="K3406" s="3">
        <v>0</v>
      </c>
      <c r="L3406" s="4">
        <v>45739.011111111111</v>
      </c>
      <c r="M3406" s="1" t="s">
        <v>14060</v>
      </c>
      <c r="N3406" s="5">
        <v>45739</v>
      </c>
      <c r="O3406" s="1">
        <v>1</v>
      </c>
    </row>
    <row r="3407" spans="1:15" x14ac:dyDescent="0.25">
      <c r="A3407" s="1" t="s">
        <v>3738</v>
      </c>
      <c r="B3407" s="1" t="s">
        <v>117</v>
      </c>
      <c r="C3407" t="str">
        <f>VLOOKUP(B3407,[1]Planilha1!$B:$C,2,0)</f>
        <v>PNP</v>
      </c>
      <c r="D3407" s="1" t="s">
        <v>425</v>
      </c>
      <c r="E3407" s="2">
        <v>26.5</v>
      </c>
      <c r="F3407" s="1" t="s">
        <v>13</v>
      </c>
      <c r="G3407" s="1" t="s">
        <v>14</v>
      </c>
      <c r="H3407" s="1" t="s">
        <v>59</v>
      </c>
      <c r="I3407" s="3">
        <v>0</v>
      </c>
      <c r="J3407" s="3">
        <v>0</v>
      </c>
      <c r="K3407" s="3">
        <v>0</v>
      </c>
      <c r="L3407" s="4">
        <v>45739.015277777777</v>
      </c>
      <c r="M3407" s="1" t="s">
        <v>14061</v>
      </c>
      <c r="N3407" s="5">
        <v>45739</v>
      </c>
      <c r="O3407" s="1">
        <v>0</v>
      </c>
    </row>
    <row r="3408" spans="1:15" x14ac:dyDescent="0.25">
      <c r="A3408" s="1" t="s">
        <v>3739</v>
      </c>
      <c r="B3408" s="1" t="s">
        <v>129</v>
      </c>
      <c r="C3408" t="str">
        <f>VLOOKUP(B3408,[1]Planilha1!$B:$C,2,0)</f>
        <v>FRA</v>
      </c>
      <c r="D3408" s="1" t="s">
        <v>264</v>
      </c>
      <c r="E3408" s="2">
        <v>408.8</v>
      </c>
      <c r="F3408" s="1" t="s">
        <v>13</v>
      </c>
      <c r="G3408" s="1" t="s">
        <v>43</v>
      </c>
      <c r="H3408" s="1" t="s">
        <v>111</v>
      </c>
      <c r="I3408" s="3">
        <v>1</v>
      </c>
      <c r="J3408" s="3">
        <v>0</v>
      </c>
      <c r="K3408" s="3">
        <v>0</v>
      </c>
      <c r="L3408" s="4">
        <v>45739.037499999999</v>
      </c>
      <c r="M3408" s="1" t="s">
        <v>14057</v>
      </c>
      <c r="N3408" s="5">
        <v>45739</v>
      </c>
      <c r="O3408" s="1">
        <v>1</v>
      </c>
    </row>
    <row r="3409" spans="1:15" x14ac:dyDescent="0.25">
      <c r="A3409" s="1" t="s">
        <v>3740</v>
      </c>
      <c r="B3409" s="1" t="s">
        <v>93</v>
      </c>
      <c r="C3409" t="str">
        <f>VLOOKUP(B3409,[1]Planilha1!$B:$C,2,0)</f>
        <v>ITG</v>
      </c>
      <c r="D3409" s="1" t="s">
        <v>104</v>
      </c>
      <c r="E3409" s="2">
        <v>181.1</v>
      </c>
      <c r="F3409" s="1" t="s">
        <v>19</v>
      </c>
      <c r="G3409" s="1" t="s">
        <v>14</v>
      </c>
      <c r="H3409" s="1" t="s">
        <v>40</v>
      </c>
      <c r="I3409" s="3">
        <v>0</v>
      </c>
      <c r="J3409" s="3">
        <v>0</v>
      </c>
      <c r="K3409" s="3">
        <v>0</v>
      </c>
      <c r="L3409" s="4">
        <v>45739.037499999999</v>
      </c>
      <c r="M3409" s="1" t="s">
        <v>14054</v>
      </c>
      <c r="N3409" s="5">
        <v>45739</v>
      </c>
      <c r="O3409" s="1">
        <v>0</v>
      </c>
    </row>
    <row r="3410" spans="1:15" x14ac:dyDescent="0.25">
      <c r="A3410" s="1" t="s">
        <v>3741</v>
      </c>
      <c r="B3410" s="1" t="s">
        <v>145</v>
      </c>
      <c r="C3410" t="str">
        <f>VLOOKUP(B3410,[1]Planilha1!$B:$C,2,0)</f>
        <v>OLP</v>
      </c>
      <c r="D3410" s="1" t="s">
        <v>258</v>
      </c>
      <c r="E3410" s="2">
        <v>433</v>
      </c>
      <c r="F3410" s="1" t="s">
        <v>24</v>
      </c>
      <c r="G3410" s="1" t="s">
        <v>43</v>
      </c>
      <c r="H3410" s="1" t="s">
        <v>33</v>
      </c>
      <c r="I3410" s="3">
        <v>5</v>
      </c>
      <c r="J3410" s="3">
        <v>0</v>
      </c>
      <c r="K3410" s="3">
        <v>0</v>
      </c>
      <c r="L3410" s="4">
        <v>45739.07708333333</v>
      </c>
      <c r="M3410" s="1" t="s">
        <v>14058</v>
      </c>
      <c r="N3410" s="5">
        <v>45739</v>
      </c>
      <c r="O3410" s="1">
        <v>5</v>
      </c>
    </row>
    <row r="3411" spans="1:15" x14ac:dyDescent="0.25">
      <c r="A3411" s="1" t="s">
        <v>3742</v>
      </c>
      <c r="B3411" s="1" t="s">
        <v>129</v>
      </c>
      <c r="C3411" t="str">
        <f>VLOOKUP(B3411,[1]Planilha1!$B:$C,2,0)</f>
        <v>FRA</v>
      </c>
      <c r="D3411" s="1" t="s">
        <v>264</v>
      </c>
      <c r="E3411" s="2">
        <v>440</v>
      </c>
      <c r="F3411" s="1" t="s">
        <v>24</v>
      </c>
      <c r="G3411" s="1" t="s">
        <v>43</v>
      </c>
      <c r="H3411" s="1" t="s">
        <v>20</v>
      </c>
      <c r="I3411" s="3">
        <v>1</v>
      </c>
      <c r="J3411" s="3">
        <v>0</v>
      </c>
      <c r="K3411" s="3">
        <v>0</v>
      </c>
      <c r="L3411" s="4">
        <v>45739.175000000003</v>
      </c>
      <c r="M3411" s="1" t="s">
        <v>14057</v>
      </c>
      <c r="N3411" s="5">
        <v>45739</v>
      </c>
      <c r="O3411" s="1">
        <v>1</v>
      </c>
    </row>
    <row r="3412" spans="1:15" x14ac:dyDescent="0.25">
      <c r="A3412" s="1" t="s">
        <v>3743</v>
      </c>
      <c r="B3412" s="1" t="s">
        <v>64</v>
      </c>
      <c r="C3412" t="str">
        <f>VLOOKUP(B3412,[1]Planilha1!$B:$C,2,0)</f>
        <v>SBC</v>
      </c>
      <c r="D3412" s="1" t="s">
        <v>65</v>
      </c>
      <c r="E3412" s="2">
        <v>46.6</v>
      </c>
      <c r="F3412" s="1" t="s">
        <v>19</v>
      </c>
      <c r="G3412" s="1" t="s">
        <v>14</v>
      </c>
      <c r="H3412" s="1" t="s">
        <v>20</v>
      </c>
      <c r="I3412" s="3">
        <v>0</v>
      </c>
      <c r="J3412" s="3">
        <v>0</v>
      </c>
      <c r="K3412" s="3">
        <v>0</v>
      </c>
      <c r="L3412" s="4">
        <v>45739.230475810182</v>
      </c>
      <c r="M3412" s="1" t="s">
        <v>14053</v>
      </c>
      <c r="N3412" s="5">
        <v>45739</v>
      </c>
      <c r="O3412" s="1">
        <v>0</v>
      </c>
    </row>
    <row r="3413" spans="1:15" x14ac:dyDescent="0.25">
      <c r="A3413" s="1" t="s">
        <v>3744</v>
      </c>
      <c r="B3413" s="1" t="s">
        <v>312</v>
      </c>
      <c r="C3413" t="str">
        <f>VLOOKUP(B3413,[1]Planilha1!$B:$C,2,0)</f>
        <v>CHP</v>
      </c>
      <c r="D3413" s="1" t="s">
        <v>313</v>
      </c>
      <c r="E3413" s="2">
        <v>234.9</v>
      </c>
      <c r="F3413" s="1" t="s">
        <v>13</v>
      </c>
      <c r="G3413" s="1" t="s">
        <v>14</v>
      </c>
      <c r="H3413" s="1" t="s">
        <v>20</v>
      </c>
      <c r="I3413" s="3">
        <v>0</v>
      </c>
      <c r="J3413" s="3">
        <v>0</v>
      </c>
      <c r="K3413" s="3">
        <v>0</v>
      </c>
      <c r="L3413" s="4">
        <v>45739.250694444447</v>
      </c>
      <c r="M3413" s="1" t="s">
        <v>14055</v>
      </c>
      <c r="N3413" s="5">
        <v>45739</v>
      </c>
      <c r="O3413" s="1">
        <v>0</v>
      </c>
    </row>
    <row r="3414" spans="1:15" x14ac:dyDescent="0.25">
      <c r="A3414" s="1" t="s">
        <v>3745</v>
      </c>
      <c r="B3414" s="1" t="s">
        <v>257</v>
      </c>
      <c r="C3414" t="str">
        <f>VLOOKUP(B3414,[1]Planilha1!$B:$C,2,0)</f>
        <v>VTG</v>
      </c>
      <c r="D3414" s="1" t="s">
        <v>52</v>
      </c>
      <c r="E3414" s="2">
        <v>522</v>
      </c>
      <c r="F3414" s="1" t="s">
        <v>39</v>
      </c>
      <c r="G3414" s="1" t="s">
        <v>14</v>
      </c>
      <c r="H3414" s="1" t="s">
        <v>15</v>
      </c>
      <c r="I3414" s="3">
        <v>0</v>
      </c>
      <c r="J3414" s="3">
        <v>0</v>
      </c>
      <c r="K3414" s="3">
        <v>0</v>
      </c>
      <c r="L3414" s="4">
        <v>45739.252834525461</v>
      </c>
      <c r="M3414" s="1" t="s">
        <v>14052</v>
      </c>
      <c r="N3414" s="5">
        <v>45739</v>
      </c>
      <c r="O3414" s="1">
        <v>0</v>
      </c>
    </row>
    <row r="3415" spans="1:15" x14ac:dyDescent="0.25">
      <c r="A3415" s="1" t="s">
        <v>3746</v>
      </c>
      <c r="B3415" s="1" t="s">
        <v>74</v>
      </c>
      <c r="C3415" t="str">
        <f>VLOOKUP(B3415,[1]Planilha1!$B:$C,2,0)</f>
        <v>PQA</v>
      </c>
      <c r="D3415" s="1" t="s">
        <v>94</v>
      </c>
      <c r="E3415" s="2">
        <v>5.9</v>
      </c>
      <c r="F3415" s="1" t="s">
        <v>24</v>
      </c>
      <c r="G3415" s="1" t="s">
        <v>14</v>
      </c>
      <c r="H3415" s="1" t="s">
        <v>20</v>
      </c>
      <c r="I3415" s="3">
        <v>0</v>
      </c>
      <c r="J3415" s="3">
        <v>0</v>
      </c>
      <c r="K3415" s="3">
        <v>0</v>
      </c>
      <c r="L3415" s="4">
        <v>45739.263888888891</v>
      </c>
      <c r="M3415" s="1" t="s">
        <v>14059</v>
      </c>
      <c r="N3415" s="5">
        <v>45739</v>
      </c>
      <c r="O3415" s="1">
        <v>0</v>
      </c>
    </row>
    <row r="3416" spans="1:15" x14ac:dyDescent="0.25">
      <c r="A3416" s="1" t="s">
        <v>3747</v>
      </c>
      <c r="B3416" s="1" t="s">
        <v>35</v>
      </c>
      <c r="C3416" t="str">
        <f>VLOOKUP(B3416,[1]Planilha1!$B:$C,2,0)</f>
        <v>JUN</v>
      </c>
      <c r="D3416" s="1" t="s">
        <v>281</v>
      </c>
      <c r="E3416" s="2">
        <v>0.7</v>
      </c>
      <c r="F3416" s="1" t="s">
        <v>13</v>
      </c>
      <c r="G3416" s="1" t="s">
        <v>43</v>
      </c>
      <c r="H3416" s="1" t="s">
        <v>15</v>
      </c>
      <c r="I3416" s="3">
        <v>1</v>
      </c>
      <c r="J3416" s="3">
        <v>0</v>
      </c>
      <c r="K3416" s="3">
        <v>0</v>
      </c>
      <c r="L3416" s="4">
        <v>45739.268019907409</v>
      </c>
      <c r="M3416" s="1" t="s">
        <v>14056</v>
      </c>
      <c r="N3416" s="5">
        <v>45739</v>
      </c>
      <c r="O3416" s="1">
        <v>1</v>
      </c>
    </row>
    <row r="3417" spans="1:15" x14ac:dyDescent="0.25">
      <c r="A3417" s="1" t="s">
        <v>3748</v>
      </c>
      <c r="B3417" s="1" t="s">
        <v>253</v>
      </c>
      <c r="C3417" t="str">
        <f>VLOOKUP(B3417,[1]Planilha1!$B:$C,2,0)</f>
        <v>SJR</v>
      </c>
      <c r="D3417" s="1" t="s">
        <v>52</v>
      </c>
      <c r="E3417" s="2">
        <v>479.05</v>
      </c>
      <c r="F3417" s="1" t="s">
        <v>19</v>
      </c>
      <c r="G3417" s="1" t="s">
        <v>43</v>
      </c>
      <c r="H3417" s="1" t="s">
        <v>20</v>
      </c>
      <c r="I3417" s="3">
        <v>2</v>
      </c>
      <c r="J3417" s="3">
        <v>0</v>
      </c>
      <c r="K3417" s="3">
        <v>0</v>
      </c>
      <c r="L3417" s="4">
        <v>45739.275325844908</v>
      </c>
      <c r="M3417" s="1" t="s">
        <v>14052</v>
      </c>
      <c r="N3417" s="5">
        <v>45739</v>
      </c>
      <c r="O3417" s="1">
        <v>2</v>
      </c>
    </row>
    <row r="3418" spans="1:15" x14ac:dyDescent="0.25">
      <c r="A3418" s="1" t="s">
        <v>3749</v>
      </c>
      <c r="B3418" s="1" t="s">
        <v>54</v>
      </c>
      <c r="C3418" t="str">
        <f>VLOOKUP(B3418,[1]Planilha1!$B:$C,2,0)</f>
        <v>TBT</v>
      </c>
      <c r="D3418" s="1" t="s">
        <v>55</v>
      </c>
      <c r="E3418" s="2">
        <v>29.3</v>
      </c>
      <c r="F3418" s="1" t="s">
        <v>179</v>
      </c>
      <c r="G3418" s="1" t="s">
        <v>43</v>
      </c>
      <c r="H3418" s="1" t="s">
        <v>59</v>
      </c>
      <c r="I3418" s="3">
        <v>2</v>
      </c>
      <c r="J3418" s="3">
        <v>0</v>
      </c>
      <c r="K3418" s="3">
        <v>0</v>
      </c>
      <c r="L3418" s="4">
        <v>45739.283793206021</v>
      </c>
      <c r="M3418" s="1" t="s">
        <v>14055</v>
      </c>
      <c r="N3418" s="5">
        <v>45739</v>
      </c>
      <c r="O3418" s="1">
        <v>2</v>
      </c>
    </row>
    <row r="3419" spans="1:15" x14ac:dyDescent="0.25">
      <c r="A3419" s="1" t="s">
        <v>3750</v>
      </c>
      <c r="B3419" s="1" t="s">
        <v>211</v>
      </c>
      <c r="C3419" t="str">
        <f>VLOOKUP(B3419,[1]Planilha1!$B:$C,2,0)</f>
        <v>BGP</v>
      </c>
      <c r="D3419" s="1" t="s">
        <v>687</v>
      </c>
      <c r="E3419" s="2">
        <v>78</v>
      </c>
      <c r="F3419" s="1" t="s">
        <v>13</v>
      </c>
      <c r="G3419" s="1" t="s">
        <v>43</v>
      </c>
      <c r="H3419" s="1" t="s">
        <v>40</v>
      </c>
      <c r="I3419" s="3">
        <v>1</v>
      </c>
      <c r="J3419" s="3">
        <v>0</v>
      </c>
      <c r="K3419" s="3">
        <v>0</v>
      </c>
      <c r="L3419" s="4">
        <v>45739.365277777775</v>
      </c>
      <c r="M3419" s="1" t="s">
        <v>14056</v>
      </c>
      <c r="N3419" s="5">
        <v>45739</v>
      </c>
      <c r="O3419" s="1">
        <v>1</v>
      </c>
    </row>
    <row r="3420" spans="1:15" x14ac:dyDescent="0.25">
      <c r="A3420" s="1" t="s">
        <v>3751</v>
      </c>
      <c r="B3420" s="1" t="s">
        <v>456</v>
      </c>
      <c r="C3420" t="str">
        <f>VLOOKUP(B3420,[1]Planilha1!$B:$C,2,0)</f>
        <v>PSV</v>
      </c>
      <c r="D3420" s="1" t="s">
        <v>1172</v>
      </c>
      <c r="E3420" s="2">
        <v>29</v>
      </c>
      <c r="F3420" s="1" t="s">
        <v>19</v>
      </c>
      <c r="G3420" s="1" t="s">
        <v>14</v>
      </c>
      <c r="H3420" s="1" t="s">
        <v>20</v>
      </c>
      <c r="I3420" s="3">
        <v>0</v>
      </c>
      <c r="J3420" s="3">
        <v>0</v>
      </c>
      <c r="K3420" s="3">
        <v>0</v>
      </c>
      <c r="L3420" s="4">
        <v>45739.376388888886</v>
      </c>
      <c r="M3420" s="1" t="s">
        <v>14063</v>
      </c>
      <c r="N3420" s="5">
        <v>45739</v>
      </c>
      <c r="O3420" s="1">
        <v>0</v>
      </c>
    </row>
    <row r="3421" spans="1:15" x14ac:dyDescent="0.25">
      <c r="A3421" s="1" t="s">
        <v>3752</v>
      </c>
      <c r="B3421" s="1" t="s">
        <v>54</v>
      </c>
      <c r="C3421" t="str">
        <f>VLOOKUP(B3421,[1]Planilha1!$B:$C,2,0)</f>
        <v>TBT</v>
      </c>
      <c r="D3421" s="1" t="s">
        <v>160</v>
      </c>
      <c r="E3421" s="2">
        <v>128.80000000000001</v>
      </c>
      <c r="F3421" s="1" t="s">
        <v>19</v>
      </c>
      <c r="G3421" s="1" t="s">
        <v>14</v>
      </c>
      <c r="H3421" s="1" t="s">
        <v>20</v>
      </c>
      <c r="I3421" s="3">
        <v>0</v>
      </c>
      <c r="J3421" s="3">
        <v>0</v>
      </c>
      <c r="K3421" s="3">
        <v>0</v>
      </c>
      <c r="L3421" s="4">
        <v>45739.393055555556</v>
      </c>
      <c r="M3421" s="1" t="s">
        <v>14055</v>
      </c>
      <c r="N3421" s="5">
        <v>45739</v>
      </c>
      <c r="O3421" s="1">
        <v>0</v>
      </c>
    </row>
    <row r="3422" spans="1:15" x14ac:dyDescent="0.25">
      <c r="A3422" s="1" t="s">
        <v>3753</v>
      </c>
      <c r="B3422" s="1" t="s">
        <v>61</v>
      </c>
      <c r="C3422" t="str">
        <f>VLOOKUP(B3422,[1]Planilha1!$B:$C,2,0)</f>
        <v>SCB</v>
      </c>
      <c r="D3422" s="1" t="s">
        <v>339</v>
      </c>
      <c r="E3422" s="2">
        <v>7.5</v>
      </c>
      <c r="F3422" s="1" t="s">
        <v>13</v>
      </c>
      <c r="G3422" s="1" t="s">
        <v>14</v>
      </c>
      <c r="H3422" s="1" t="s">
        <v>20</v>
      </c>
      <c r="I3422" s="3">
        <v>0</v>
      </c>
      <c r="J3422" s="3">
        <v>0</v>
      </c>
      <c r="K3422" s="3">
        <v>0</v>
      </c>
      <c r="L3422" s="4">
        <v>45739.399305555555</v>
      </c>
      <c r="M3422" s="1" t="s">
        <v>14054</v>
      </c>
      <c r="N3422" s="5">
        <v>45739</v>
      </c>
      <c r="O3422" s="1">
        <v>0</v>
      </c>
    </row>
    <row r="3423" spans="1:15" x14ac:dyDescent="0.25">
      <c r="A3423" s="1" t="s">
        <v>3754</v>
      </c>
      <c r="B3423" s="1" t="s">
        <v>31</v>
      </c>
      <c r="C3423" t="str">
        <f>VLOOKUP(B3423,[1]Planilha1!$B:$C,2,0)</f>
        <v>CJM</v>
      </c>
      <c r="D3423" s="1" t="s">
        <v>544</v>
      </c>
      <c r="E3423" s="2">
        <v>85.2</v>
      </c>
      <c r="F3423" s="1" t="s">
        <v>39</v>
      </c>
      <c r="G3423" s="1" t="s">
        <v>43</v>
      </c>
      <c r="H3423" s="1" t="s">
        <v>40</v>
      </c>
      <c r="I3423" s="3">
        <v>1</v>
      </c>
      <c r="J3423" s="3">
        <v>0</v>
      </c>
      <c r="K3423" s="3">
        <v>0</v>
      </c>
      <c r="L3423" s="4">
        <v>45739.412499999999</v>
      </c>
      <c r="M3423" s="1" t="s">
        <v>14053</v>
      </c>
      <c r="N3423" s="5">
        <v>45739</v>
      </c>
      <c r="O3423" s="1">
        <v>1</v>
      </c>
    </row>
    <row r="3424" spans="1:15" x14ac:dyDescent="0.25">
      <c r="A3424" s="1" t="s">
        <v>3755</v>
      </c>
      <c r="B3424" s="1" t="s">
        <v>48</v>
      </c>
      <c r="C3424" t="s">
        <v>49</v>
      </c>
      <c r="D3424" s="1" t="s">
        <v>50</v>
      </c>
      <c r="E3424" s="2">
        <v>154.5</v>
      </c>
      <c r="F3424" s="1" t="s">
        <v>24</v>
      </c>
      <c r="G3424" s="1" t="s">
        <v>14</v>
      </c>
      <c r="H3424" s="1" t="s">
        <v>80</v>
      </c>
      <c r="I3424" s="3">
        <v>0</v>
      </c>
      <c r="J3424" s="3">
        <v>0</v>
      </c>
      <c r="K3424" s="3">
        <v>0</v>
      </c>
      <c r="L3424" s="4">
        <v>45739.417831828701</v>
      </c>
      <c r="M3424" s="1" t="s">
        <v>14054</v>
      </c>
      <c r="N3424" s="5">
        <v>45739</v>
      </c>
      <c r="O3424" s="1">
        <v>0</v>
      </c>
    </row>
    <row r="3425" spans="1:15" x14ac:dyDescent="0.25">
      <c r="A3425" s="1" t="s">
        <v>3756</v>
      </c>
      <c r="B3425" s="1" t="s">
        <v>17</v>
      </c>
      <c r="C3425" t="str">
        <f>VLOOKUP(B3425,[1]Planilha1!$B:$C,2,0)</f>
        <v>MCZ</v>
      </c>
      <c r="D3425" s="1" t="s">
        <v>126</v>
      </c>
      <c r="E3425" s="2">
        <v>58.4</v>
      </c>
      <c r="F3425" s="1" t="s">
        <v>24</v>
      </c>
      <c r="G3425" s="1" t="s">
        <v>43</v>
      </c>
      <c r="H3425" s="1" t="s">
        <v>20</v>
      </c>
      <c r="I3425" s="3">
        <v>2</v>
      </c>
      <c r="J3425" s="3">
        <v>0</v>
      </c>
      <c r="K3425" s="3">
        <v>0</v>
      </c>
      <c r="L3425" s="4">
        <v>45739.442373032405</v>
      </c>
      <c r="M3425" s="1" t="s">
        <v>14053</v>
      </c>
      <c r="N3425" s="5">
        <v>45739</v>
      </c>
      <c r="O3425" s="1">
        <v>2</v>
      </c>
    </row>
    <row r="3426" spans="1:15" x14ac:dyDescent="0.25">
      <c r="A3426" s="1" t="s">
        <v>3757</v>
      </c>
      <c r="B3426" s="1" t="s">
        <v>64</v>
      </c>
      <c r="C3426" t="str">
        <f>VLOOKUP(B3426,[1]Planilha1!$B:$C,2,0)</f>
        <v>SBC</v>
      </c>
      <c r="D3426" s="1" t="s">
        <v>847</v>
      </c>
      <c r="E3426" s="2">
        <v>30.5</v>
      </c>
      <c r="F3426" s="1" t="s">
        <v>24</v>
      </c>
      <c r="G3426" s="1" t="s">
        <v>43</v>
      </c>
      <c r="H3426" s="1" t="s">
        <v>95</v>
      </c>
      <c r="I3426" s="3">
        <v>0</v>
      </c>
      <c r="J3426" s="3">
        <v>1</v>
      </c>
      <c r="K3426" s="3">
        <v>0</v>
      </c>
      <c r="L3426" s="4">
        <v>45739.451388888891</v>
      </c>
      <c r="M3426" s="1" t="s">
        <v>14053</v>
      </c>
      <c r="N3426" s="5">
        <v>45739</v>
      </c>
      <c r="O3426" s="1">
        <v>1</v>
      </c>
    </row>
    <row r="3427" spans="1:15" x14ac:dyDescent="0.25">
      <c r="A3427" s="1" t="s">
        <v>3758</v>
      </c>
      <c r="B3427" s="1" t="s">
        <v>304</v>
      </c>
      <c r="C3427" t="str">
        <f>VLOOKUP(B3427,[1]Planilha1!$B:$C,2,0)</f>
        <v>ARA</v>
      </c>
      <c r="D3427" s="1" t="s">
        <v>165</v>
      </c>
      <c r="E3427" s="2">
        <v>396.7</v>
      </c>
      <c r="F3427" s="1" t="s">
        <v>13</v>
      </c>
      <c r="G3427" s="1" t="s">
        <v>43</v>
      </c>
      <c r="H3427" s="1" t="s">
        <v>40</v>
      </c>
      <c r="I3427" s="3">
        <v>1</v>
      </c>
      <c r="J3427" s="3">
        <v>0</v>
      </c>
      <c r="K3427" s="3">
        <v>0</v>
      </c>
      <c r="L3427" s="4">
        <v>45739.45416666667</v>
      </c>
      <c r="M3427" s="1" t="s">
        <v>14064</v>
      </c>
      <c r="N3427" s="5">
        <v>45739</v>
      </c>
      <c r="O3427" s="1">
        <v>1</v>
      </c>
    </row>
    <row r="3428" spans="1:15" x14ac:dyDescent="0.25">
      <c r="A3428" s="1" t="s">
        <v>3759</v>
      </c>
      <c r="B3428" s="1" t="s">
        <v>27</v>
      </c>
      <c r="C3428" t="s">
        <v>28</v>
      </c>
      <c r="D3428" s="1" t="s">
        <v>29</v>
      </c>
      <c r="E3428" s="2">
        <v>69.5</v>
      </c>
      <c r="F3428" s="1" t="s">
        <v>19</v>
      </c>
      <c r="G3428" s="1" t="s">
        <v>43</v>
      </c>
      <c r="H3428" s="1" t="s">
        <v>59</v>
      </c>
      <c r="I3428" s="3">
        <v>2</v>
      </c>
      <c r="J3428" s="3">
        <v>0</v>
      </c>
      <c r="K3428" s="3">
        <v>0</v>
      </c>
      <c r="L3428" s="4">
        <v>45739.466666666667</v>
      </c>
      <c r="M3428" s="1" t="s">
        <v>14055</v>
      </c>
      <c r="N3428" s="5">
        <v>45739</v>
      </c>
      <c r="O3428" s="1">
        <v>2</v>
      </c>
    </row>
    <row r="3429" spans="1:15" x14ac:dyDescent="0.25">
      <c r="A3429" s="1" t="s">
        <v>3760</v>
      </c>
      <c r="B3429" s="1" t="s">
        <v>35</v>
      </c>
      <c r="C3429" t="str">
        <f>VLOOKUP(B3429,[1]Planilha1!$B:$C,2,0)</f>
        <v>JUN</v>
      </c>
      <c r="D3429" s="1" t="s">
        <v>36</v>
      </c>
      <c r="E3429" s="2">
        <v>55.9</v>
      </c>
      <c r="F3429" s="1" t="s">
        <v>13</v>
      </c>
      <c r="G3429" s="1" t="s">
        <v>14</v>
      </c>
      <c r="H3429" s="1" t="s">
        <v>95</v>
      </c>
      <c r="I3429" s="3">
        <v>0</v>
      </c>
      <c r="J3429" s="3">
        <v>0</v>
      </c>
      <c r="K3429" s="3">
        <v>0</v>
      </c>
      <c r="L3429" s="4">
        <v>45739.468969710651</v>
      </c>
      <c r="M3429" s="1" t="s">
        <v>14056</v>
      </c>
      <c r="N3429" s="5">
        <v>45739</v>
      </c>
      <c r="O3429" s="1">
        <v>0</v>
      </c>
    </row>
    <row r="3430" spans="1:15" x14ac:dyDescent="0.25">
      <c r="A3430" s="1" t="s">
        <v>3761</v>
      </c>
      <c r="B3430" s="1" t="s">
        <v>257</v>
      </c>
      <c r="C3430" t="str">
        <f>VLOOKUP(B3430,[1]Planilha1!$B:$C,2,0)</f>
        <v>VTG</v>
      </c>
      <c r="D3430" s="1" t="s">
        <v>52</v>
      </c>
      <c r="E3430" s="2">
        <v>516.29999999999995</v>
      </c>
      <c r="F3430" s="1" t="s">
        <v>19</v>
      </c>
      <c r="G3430" s="1" t="s">
        <v>14</v>
      </c>
      <c r="H3430" s="1" t="s">
        <v>40</v>
      </c>
      <c r="I3430" s="3">
        <v>0</v>
      </c>
      <c r="J3430" s="3">
        <v>0</v>
      </c>
      <c r="K3430" s="3">
        <v>0</v>
      </c>
      <c r="L3430" s="4">
        <v>45739.474999999999</v>
      </c>
      <c r="M3430" s="1" t="s">
        <v>14052</v>
      </c>
      <c r="N3430" s="5">
        <v>45739</v>
      </c>
      <c r="O3430" s="1">
        <v>0</v>
      </c>
    </row>
    <row r="3431" spans="1:15" x14ac:dyDescent="0.25">
      <c r="A3431" s="1" t="s">
        <v>3762</v>
      </c>
      <c r="B3431" s="1" t="s">
        <v>57</v>
      </c>
      <c r="C3431" t="str">
        <f>VLOOKUP(B3431,[1]Planilha1!$B:$C,2,0)</f>
        <v>CAM</v>
      </c>
      <c r="D3431" s="1" t="s">
        <v>274</v>
      </c>
      <c r="E3431" s="2">
        <v>81</v>
      </c>
      <c r="F3431" s="1" t="s">
        <v>13</v>
      </c>
      <c r="G3431" s="1" t="s">
        <v>43</v>
      </c>
      <c r="H3431" s="1" t="s">
        <v>59</v>
      </c>
      <c r="I3431" s="3">
        <v>1</v>
      </c>
      <c r="J3431" s="3">
        <v>0</v>
      </c>
      <c r="K3431" s="3">
        <v>0</v>
      </c>
      <c r="L3431" s="4">
        <v>45739.49722222222</v>
      </c>
      <c r="M3431" s="1" t="s">
        <v>14056</v>
      </c>
      <c r="N3431" s="5">
        <v>45739</v>
      </c>
      <c r="O3431" s="1">
        <v>1</v>
      </c>
    </row>
    <row r="3432" spans="1:15" x14ac:dyDescent="0.25">
      <c r="A3432" s="1" t="s">
        <v>3763</v>
      </c>
      <c r="B3432" s="1" t="s">
        <v>751</v>
      </c>
      <c r="C3432" t="str">
        <f>VLOOKUP(B3432,[1]Planilha1!$B:$C,2,0)</f>
        <v>BBD</v>
      </c>
      <c r="D3432" s="1" t="s">
        <v>258</v>
      </c>
      <c r="E3432" s="2">
        <v>423.7</v>
      </c>
      <c r="F3432" s="1" t="s">
        <v>24</v>
      </c>
      <c r="G3432" s="1" t="s">
        <v>43</v>
      </c>
      <c r="H3432" s="1" t="s">
        <v>95</v>
      </c>
      <c r="I3432" s="3">
        <v>0</v>
      </c>
      <c r="J3432" s="3">
        <v>4</v>
      </c>
      <c r="K3432" s="3">
        <v>2</v>
      </c>
      <c r="L3432" s="4">
        <v>45739.497406284725</v>
      </c>
      <c r="M3432" s="1" t="s">
        <v>14058</v>
      </c>
      <c r="N3432" s="5">
        <v>45739</v>
      </c>
      <c r="O3432" s="1">
        <v>6</v>
      </c>
    </row>
    <row r="3433" spans="1:15" x14ac:dyDescent="0.25">
      <c r="A3433" s="1" t="s">
        <v>3764</v>
      </c>
      <c r="B3433" s="1" t="s">
        <v>257</v>
      </c>
      <c r="C3433" t="str">
        <f>VLOOKUP(B3433,[1]Planilha1!$B:$C,2,0)</f>
        <v>VTG</v>
      </c>
      <c r="D3433" s="1" t="s">
        <v>52</v>
      </c>
      <c r="E3433" s="2">
        <v>518</v>
      </c>
      <c r="F3433" s="1" t="s">
        <v>19</v>
      </c>
      <c r="G3433" s="1" t="s">
        <v>43</v>
      </c>
      <c r="H3433" s="1" t="s">
        <v>80</v>
      </c>
      <c r="I3433" s="3">
        <v>0</v>
      </c>
      <c r="J3433" s="3">
        <v>1</v>
      </c>
      <c r="K3433" s="3">
        <v>0</v>
      </c>
      <c r="L3433" s="4">
        <v>45739.50277777778</v>
      </c>
      <c r="M3433" s="1" t="s">
        <v>14052</v>
      </c>
      <c r="N3433" s="5">
        <v>45739</v>
      </c>
      <c r="O3433" s="1">
        <v>1</v>
      </c>
    </row>
    <row r="3434" spans="1:15" x14ac:dyDescent="0.25">
      <c r="A3434" s="1" t="s">
        <v>3765</v>
      </c>
      <c r="B3434" s="1" t="s">
        <v>54</v>
      </c>
      <c r="C3434" t="str">
        <f>VLOOKUP(B3434,[1]Planilha1!$B:$C,2,0)</f>
        <v>TBT</v>
      </c>
      <c r="D3434" s="1" t="s">
        <v>55</v>
      </c>
      <c r="E3434" s="2">
        <v>31.1</v>
      </c>
      <c r="F3434" s="1" t="s">
        <v>24</v>
      </c>
      <c r="G3434" s="1" t="s">
        <v>43</v>
      </c>
      <c r="H3434" s="1" t="s">
        <v>95</v>
      </c>
      <c r="I3434" s="3">
        <v>1</v>
      </c>
      <c r="J3434" s="3">
        <v>0</v>
      </c>
      <c r="K3434" s="3">
        <v>0</v>
      </c>
      <c r="L3434" s="4">
        <v>45739.505015740739</v>
      </c>
      <c r="M3434" s="1" t="s">
        <v>14055</v>
      </c>
      <c r="N3434" s="5">
        <v>45739</v>
      </c>
      <c r="O3434" s="1">
        <v>1</v>
      </c>
    </row>
    <row r="3435" spans="1:15" x14ac:dyDescent="0.25">
      <c r="A3435" s="1" t="s">
        <v>3766</v>
      </c>
      <c r="B3435" s="1" t="s">
        <v>202</v>
      </c>
      <c r="C3435" t="str">
        <f>VLOOKUP(B3435,[1]Planilha1!$B:$C,2,0)</f>
        <v>PSP</v>
      </c>
      <c r="D3435" s="1" t="s">
        <v>135</v>
      </c>
      <c r="E3435" s="2">
        <v>145</v>
      </c>
      <c r="F3435" s="1" t="s">
        <v>24</v>
      </c>
      <c r="G3435" s="1" t="s">
        <v>43</v>
      </c>
      <c r="H3435" s="1" t="s">
        <v>33</v>
      </c>
      <c r="I3435" s="3">
        <v>3</v>
      </c>
      <c r="J3435" s="3">
        <v>0</v>
      </c>
      <c r="K3435" s="3">
        <v>0</v>
      </c>
      <c r="L3435" s="4">
        <v>45739.518055555556</v>
      </c>
      <c r="M3435" s="1" t="s">
        <v>14063</v>
      </c>
      <c r="N3435" s="5">
        <v>45739</v>
      </c>
      <c r="O3435" s="1">
        <v>3</v>
      </c>
    </row>
    <row r="3436" spans="1:15" x14ac:dyDescent="0.25">
      <c r="A3436" s="1" t="s">
        <v>3767</v>
      </c>
      <c r="B3436" s="1" t="s">
        <v>257</v>
      </c>
      <c r="C3436" t="str">
        <f>VLOOKUP(B3436,[1]Planilha1!$B:$C,2,0)</f>
        <v>VTG</v>
      </c>
      <c r="D3436" s="1" t="s">
        <v>346</v>
      </c>
      <c r="E3436" s="2">
        <v>137.5</v>
      </c>
      <c r="F3436" s="1" t="s">
        <v>24</v>
      </c>
      <c r="G3436" s="1" t="s">
        <v>43</v>
      </c>
      <c r="H3436" s="1" t="s">
        <v>33</v>
      </c>
      <c r="I3436" s="3">
        <v>1</v>
      </c>
      <c r="J3436" s="3">
        <v>2</v>
      </c>
      <c r="K3436" s="3">
        <v>0</v>
      </c>
      <c r="L3436" s="4">
        <v>45739.551388888889</v>
      </c>
      <c r="M3436" s="1" t="s">
        <v>14052</v>
      </c>
      <c r="N3436" s="5">
        <v>45739</v>
      </c>
      <c r="O3436" s="1">
        <v>3</v>
      </c>
    </row>
    <row r="3437" spans="1:15" x14ac:dyDescent="0.25">
      <c r="A3437" s="1" t="s">
        <v>3768</v>
      </c>
      <c r="B3437" s="1" t="s">
        <v>93</v>
      </c>
      <c r="C3437" t="str">
        <f>VLOOKUP(B3437,[1]Planilha1!$B:$C,2,0)</f>
        <v>ITG</v>
      </c>
      <c r="D3437" s="1" t="s">
        <v>104</v>
      </c>
      <c r="E3437" s="2">
        <v>196.1</v>
      </c>
      <c r="F3437" s="1" t="s">
        <v>19</v>
      </c>
      <c r="G3437" s="1" t="s">
        <v>14</v>
      </c>
      <c r="H3437" s="1" t="s">
        <v>20</v>
      </c>
      <c r="I3437" s="3">
        <v>0</v>
      </c>
      <c r="J3437" s="3">
        <v>0</v>
      </c>
      <c r="K3437" s="3">
        <v>0</v>
      </c>
      <c r="L3437" s="4">
        <v>45739.555555555555</v>
      </c>
      <c r="M3437" s="1" t="s">
        <v>14054</v>
      </c>
      <c r="N3437" s="5">
        <v>45739</v>
      </c>
      <c r="O3437" s="1">
        <v>0</v>
      </c>
    </row>
    <row r="3438" spans="1:15" x14ac:dyDescent="0.25">
      <c r="A3438" s="1" t="s">
        <v>3769</v>
      </c>
      <c r="B3438" s="1" t="s">
        <v>31</v>
      </c>
      <c r="C3438" t="str">
        <f>VLOOKUP(B3438,[1]Planilha1!$B:$C,2,0)</f>
        <v>CJM</v>
      </c>
      <c r="D3438" s="1" t="s">
        <v>32</v>
      </c>
      <c r="E3438" s="2">
        <v>48.5</v>
      </c>
      <c r="F3438" s="1" t="s">
        <v>19</v>
      </c>
      <c r="G3438" s="1" t="s">
        <v>14</v>
      </c>
      <c r="H3438" s="1" t="s">
        <v>80</v>
      </c>
      <c r="I3438" s="3">
        <v>0</v>
      </c>
      <c r="J3438" s="3">
        <v>0</v>
      </c>
      <c r="K3438" s="3">
        <v>0</v>
      </c>
      <c r="L3438" s="4">
        <v>45739.559027777781</v>
      </c>
      <c r="M3438" s="1" t="s">
        <v>14053</v>
      </c>
      <c r="N3438" s="5">
        <v>45739</v>
      </c>
      <c r="O3438" s="1">
        <v>0</v>
      </c>
    </row>
    <row r="3439" spans="1:15" x14ac:dyDescent="0.25">
      <c r="A3439" s="1" t="s">
        <v>3770</v>
      </c>
      <c r="B3439" s="1" t="s">
        <v>54</v>
      </c>
      <c r="C3439" t="str">
        <f>VLOOKUP(B3439,[1]Planilha1!$B:$C,2,0)</f>
        <v>TBT</v>
      </c>
      <c r="D3439" s="1" t="s">
        <v>85</v>
      </c>
      <c r="E3439" s="2">
        <v>37.200000000000003</v>
      </c>
      <c r="F3439" s="1" t="s">
        <v>24</v>
      </c>
      <c r="G3439" s="1" t="s">
        <v>14</v>
      </c>
      <c r="H3439" s="1" t="s">
        <v>20</v>
      </c>
      <c r="I3439" s="3">
        <v>0</v>
      </c>
      <c r="J3439" s="3">
        <v>0</v>
      </c>
      <c r="K3439" s="3">
        <v>0</v>
      </c>
      <c r="L3439" s="4">
        <v>45739.562861296297</v>
      </c>
      <c r="M3439" s="1" t="s">
        <v>14055</v>
      </c>
      <c r="N3439" s="5">
        <v>45739</v>
      </c>
      <c r="O3439" s="1">
        <v>0</v>
      </c>
    </row>
    <row r="3440" spans="1:15" x14ac:dyDescent="0.25">
      <c r="A3440" s="1" t="s">
        <v>3771</v>
      </c>
      <c r="B3440" s="1" t="s">
        <v>415</v>
      </c>
      <c r="C3440" t="str">
        <f>VLOOKUP(B3440,[1]Planilha1!$B:$C,2,0)</f>
        <v>CTV</v>
      </c>
      <c r="D3440" s="1" t="s">
        <v>165</v>
      </c>
      <c r="E3440" s="2">
        <v>453.6</v>
      </c>
      <c r="F3440" s="1" t="s">
        <v>39</v>
      </c>
      <c r="G3440" s="1" t="s">
        <v>14</v>
      </c>
      <c r="H3440" s="1" t="s">
        <v>33</v>
      </c>
      <c r="I3440" s="3">
        <v>0</v>
      </c>
      <c r="J3440" s="3">
        <v>0</v>
      </c>
      <c r="K3440" s="3">
        <v>0</v>
      </c>
      <c r="L3440" s="4">
        <v>45739.581250000003</v>
      </c>
      <c r="M3440" s="1" t="s">
        <v>14052</v>
      </c>
      <c r="N3440" s="5">
        <v>45739</v>
      </c>
      <c r="O3440" s="1">
        <v>0</v>
      </c>
    </row>
    <row r="3441" spans="1:15" x14ac:dyDescent="0.25">
      <c r="A3441" s="1" t="s">
        <v>3772</v>
      </c>
      <c r="B3441" s="1" t="s">
        <v>93</v>
      </c>
      <c r="C3441" t="str">
        <f>VLOOKUP(B3441,[1]Planilha1!$B:$C,2,0)</f>
        <v>ITG</v>
      </c>
      <c r="D3441" s="1" t="s">
        <v>104</v>
      </c>
      <c r="E3441" s="2">
        <v>229</v>
      </c>
      <c r="F3441" s="1" t="s">
        <v>19</v>
      </c>
      <c r="G3441" s="1" t="s">
        <v>14</v>
      </c>
      <c r="H3441" s="1" t="s">
        <v>80</v>
      </c>
      <c r="I3441" s="3">
        <v>0</v>
      </c>
      <c r="J3441" s="3">
        <v>0</v>
      </c>
      <c r="K3441" s="3">
        <v>0</v>
      </c>
      <c r="L3441" s="4">
        <v>45739.59375</v>
      </c>
      <c r="M3441" s="1" t="s">
        <v>14054</v>
      </c>
      <c r="N3441" s="5">
        <v>45739</v>
      </c>
      <c r="O3441" s="1">
        <v>0</v>
      </c>
    </row>
    <row r="3442" spans="1:15" x14ac:dyDescent="0.25">
      <c r="A3442" s="1" t="s">
        <v>3773</v>
      </c>
      <c r="B3442" s="1" t="s">
        <v>88</v>
      </c>
      <c r="C3442" t="str">
        <f>VLOOKUP(B3442,[1]Planilha1!$B:$C,2,0)</f>
        <v>ITV</v>
      </c>
      <c r="D3442" s="1" t="s">
        <v>89</v>
      </c>
      <c r="E3442" s="2">
        <v>64</v>
      </c>
      <c r="F3442" s="1" t="s">
        <v>24</v>
      </c>
      <c r="G3442" s="1" t="s">
        <v>14</v>
      </c>
      <c r="H3442" s="1" t="s">
        <v>33</v>
      </c>
      <c r="I3442" s="3">
        <v>0</v>
      </c>
      <c r="J3442" s="3">
        <v>0</v>
      </c>
      <c r="K3442" s="3">
        <v>0</v>
      </c>
      <c r="L3442" s="4">
        <v>45739.59652777778</v>
      </c>
      <c r="M3442" s="1" t="s">
        <v>14054</v>
      </c>
      <c r="N3442" s="5">
        <v>45739</v>
      </c>
      <c r="O3442" s="1">
        <v>0</v>
      </c>
    </row>
    <row r="3443" spans="1:15" x14ac:dyDescent="0.25">
      <c r="A3443" s="1" t="s">
        <v>3774</v>
      </c>
      <c r="B3443" s="1" t="s">
        <v>54</v>
      </c>
      <c r="C3443" t="str">
        <f>VLOOKUP(B3443,[1]Planilha1!$B:$C,2,0)</f>
        <v>TBT</v>
      </c>
      <c r="D3443" s="1" t="s">
        <v>85</v>
      </c>
      <c r="E3443" s="2">
        <v>54.5</v>
      </c>
      <c r="F3443" s="1" t="s">
        <v>24</v>
      </c>
      <c r="G3443" s="1" t="s">
        <v>14</v>
      </c>
      <c r="H3443" s="1" t="s">
        <v>20</v>
      </c>
      <c r="I3443" s="3">
        <v>0</v>
      </c>
      <c r="J3443" s="3">
        <v>0</v>
      </c>
      <c r="K3443" s="3">
        <v>0</v>
      </c>
      <c r="L3443" s="4">
        <v>45739.62236415509</v>
      </c>
      <c r="M3443" s="1" t="s">
        <v>14055</v>
      </c>
      <c r="N3443" s="5">
        <v>45739</v>
      </c>
      <c r="O3443" s="1">
        <v>0</v>
      </c>
    </row>
    <row r="3444" spans="1:15" x14ac:dyDescent="0.25">
      <c r="A3444" s="1" t="s">
        <v>3775</v>
      </c>
      <c r="B3444" s="1" t="s">
        <v>223</v>
      </c>
      <c r="C3444" t="str">
        <f>VLOOKUP(B3444,[1]Planilha1!$B:$C,2,0)</f>
        <v>CPB</v>
      </c>
      <c r="D3444" s="1" t="s">
        <v>182</v>
      </c>
      <c r="E3444" s="2">
        <v>314.3</v>
      </c>
      <c r="F3444" s="1" t="s">
        <v>39</v>
      </c>
      <c r="G3444" s="1" t="s">
        <v>14</v>
      </c>
      <c r="H3444" s="1" t="s">
        <v>20</v>
      </c>
      <c r="I3444" s="3">
        <v>0</v>
      </c>
      <c r="J3444" s="3">
        <v>0</v>
      </c>
      <c r="K3444" s="3">
        <v>0</v>
      </c>
      <c r="L3444" s="4">
        <v>45739.623611111114</v>
      </c>
      <c r="M3444" s="1" t="s">
        <v>14054</v>
      </c>
      <c r="N3444" s="5">
        <v>45739</v>
      </c>
      <c r="O3444" s="1">
        <v>0</v>
      </c>
    </row>
    <row r="3445" spans="1:15" x14ac:dyDescent="0.25">
      <c r="A3445" s="1" t="s">
        <v>3776</v>
      </c>
      <c r="B3445" s="1" t="s">
        <v>54</v>
      </c>
      <c r="C3445" t="str">
        <f>VLOOKUP(B3445,[1]Planilha1!$B:$C,2,0)</f>
        <v>TBT</v>
      </c>
      <c r="D3445" s="1" t="s">
        <v>55</v>
      </c>
      <c r="E3445" s="2">
        <v>40.6</v>
      </c>
      <c r="F3445" s="1" t="s">
        <v>24</v>
      </c>
      <c r="G3445" s="1" t="s">
        <v>43</v>
      </c>
      <c r="H3445" s="1" t="s">
        <v>59</v>
      </c>
      <c r="I3445" s="3">
        <v>1</v>
      </c>
      <c r="J3445" s="3">
        <v>0</v>
      </c>
      <c r="K3445" s="3">
        <v>0</v>
      </c>
      <c r="L3445" s="4">
        <v>45739.629166666666</v>
      </c>
      <c r="M3445" s="1" t="s">
        <v>14055</v>
      </c>
      <c r="N3445" s="5">
        <v>45739</v>
      </c>
      <c r="O3445" s="1">
        <v>1</v>
      </c>
    </row>
    <row r="3446" spans="1:15" x14ac:dyDescent="0.25">
      <c r="A3446" s="1" t="s">
        <v>3777</v>
      </c>
      <c r="B3446" s="1" t="s">
        <v>74</v>
      </c>
      <c r="C3446" t="str">
        <f>VLOOKUP(B3446,[1]Planilha1!$B:$C,2,0)</f>
        <v>PQA</v>
      </c>
      <c r="D3446" s="1" t="s">
        <v>94</v>
      </c>
      <c r="E3446" s="2">
        <v>24</v>
      </c>
      <c r="F3446" s="1" t="s">
        <v>24</v>
      </c>
      <c r="G3446" s="1" t="s">
        <v>43</v>
      </c>
      <c r="H3446" s="1" t="s">
        <v>95</v>
      </c>
      <c r="I3446" s="3">
        <v>1</v>
      </c>
      <c r="J3446" s="3">
        <v>0</v>
      </c>
      <c r="K3446" s="3">
        <v>0</v>
      </c>
      <c r="L3446" s="4">
        <v>45739.630160185188</v>
      </c>
      <c r="M3446" s="1" t="s">
        <v>14059</v>
      </c>
      <c r="N3446" s="5">
        <v>45739</v>
      </c>
      <c r="O3446" s="1">
        <v>1</v>
      </c>
    </row>
    <row r="3447" spans="1:15" x14ac:dyDescent="0.25">
      <c r="A3447" s="1" t="s">
        <v>3778</v>
      </c>
      <c r="B3447" s="1" t="s">
        <v>103</v>
      </c>
      <c r="C3447" t="str">
        <f>VLOOKUP(B3447,[1]Planilha1!$B:$C,2,0)</f>
        <v>COT</v>
      </c>
      <c r="D3447" s="1" t="s">
        <v>1259</v>
      </c>
      <c r="E3447" s="2">
        <v>40</v>
      </c>
      <c r="F3447" s="1" t="s">
        <v>24</v>
      </c>
      <c r="G3447" s="1" t="s">
        <v>43</v>
      </c>
      <c r="H3447" s="1" t="s">
        <v>80</v>
      </c>
      <c r="I3447" s="3">
        <v>1</v>
      </c>
      <c r="J3447" s="3">
        <v>0</v>
      </c>
      <c r="K3447" s="3">
        <v>0</v>
      </c>
      <c r="L3447" s="4">
        <v>45739.632638888892</v>
      </c>
      <c r="M3447" s="1" t="s">
        <v>14053</v>
      </c>
      <c r="N3447" s="5">
        <v>45739</v>
      </c>
      <c r="O3447" s="1">
        <v>1</v>
      </c>
    </row>
    <row r="3448" spans="1:15" x14ac:dyDescent="0.25">
      <c r="A3448" s="1" t="s">
        <v>3779</v>
      </c>
      <c r="B3448" s="1" t="s">
        <v>211</v>
      </c>
      <c r="C3448" t="str">
        <f>VLOOKUP(B3448,[1]Planilha1!$B:$C,2,0)</f>
        <v>BGP</v>
      </c>
      <c r="D3448" s="1" t="s">
        <v>2917</v>
      </c>
      <c r="E3448" s="2">
        <v>12.4</v>
      </c>
      <c r="F3448" s="1" t="s">
        <v>19</v>
      </c>
      <c r="G3448" s="1" t="s">
        <v>43</v>
      </c>
      <c r="H3448" s="1" t="s">
        <v>20</v>
      </c>
      <c r="I3448" s="3">
        <v>2</v>
      </c>
      <c r="J3448" s="3">
        <v>0</v>
      </c>
      <c r="K3448" s="3">
        <v>0</v>
      </c>
      <c r="L3448" s="4">
        <v>45739.640277777777</v>
      </c>
      <c r="M3448" s="1" t="s">
        <v>14056</v>
      </c>
      <c r="N3448" s="5">
        <v>45739</v>
      </c>
      <c r="O3448" s="1">
        <v>2</v>
      </c>
    </row>
    <row r="3449" spans="1:15" x14ac:dyDescent="0.25">
      <c r="A3449" s="1" t="s">
        <v>3780</v>
      </c>
      <c r="B3449" s="1" t="s">
        <v>35</v>
      </c>
      <c r="C3449" t="str">
        <f>VLOOKUP(B3449,[1]Planilha1!$B:$C,2,0)</f>
        <v>JUN</v>
      </c>
      <c r="D3449" s="1" t="s">
        <v>120</v>
      </c>
      <c r="E3449" s="2">
        <v>54.4</v>
      </c>
      <c r="F3449" s="1" t="s">
        <v>13</v>
      </c>
      <c r="G3449" s="1" t="s">
        <v>43</v>
      </c>
      <c r="H3449" s="1" t="s">
        <v>95</v>
      </c>
      <c r="I3449" s="3">
        <v>1</v>
      </c>
      <c r="J3449" s="3">
        <v>0</v>
      </c>
      <c r="K3449" s="3">
        <v>0</v>
      </c>
      <c r="L3449" s="4">
        <v>45739.654166666667</v>
      </c>
      <c r="M3449" s="1" t="s">
        <v>14056</v>
      </c>
      <c r="N3449" s="5">
        <v>45739</v>
      </c>
      <c r="O3449" s="1">
        <v>1</v>
      </c>
    </row>
    <row r="3450" spans="1:15" x14ac:dyDescent="0.25">
      <c r="A3450" s="1" t="s">
        <v>3781</v>
      </c>
      <c r="B3450" s="1" t="s">
        <v>177</v>
      </c>
      <c r="C3450" t="str">
        <f>VLOOKUP(B3450,[1]Planilha1!$B:$C,2,0)</f>
        <v>PIR</v>
      </c>
      <c r="D3450" s="1" t="s">
        <v>165</v>
      </c>
      <c r="E3450" s="2">
        <v>136</v>
      </c>
      <c r="F3450" s="1" t="s">
        <v>39</v>
      </c>
      <c r="G3450" s="1" t="s">
        <v>43</v>
      </c>
      <c r="H3450" s="1" t="s">
        <v>20</v>
      </c>
      <c r="I3450" s="3">
        <v>1</v>
      </c>
      <c r="J3450" s="3">
        <v>0</v>
      </c>
      <c r="K3450" s="3">
        <v>0</v>
      </c>
      <c r="L3450" s="4">
        <v>45739.661672800925</v>
      </c>
      <c r="M3450" s="1" t="s">
        <v>14060</v>
      </c>
      <c r="N3450" s="5">
        <v>45739</v>
      </c>
      <c r="O3450" s="1">
        <v>1</v>
      </c>
    </row>
    <row r="3451" spans="1:15" x14ac:dyDescent="0.25">
      <c r="A3451" s="1" t="s">
        <v>3782</v>
      </c>
      <c r="B3451" s="1" t="s">
        <v>61</v>
      </c>
      <c r="C3451" t="str">
        <f>VLOOKUP(B3451,[1]Planilha1!$B:$C,2,0)</f>
        <v>SCB</v>
      </c>
      <c r="D3451" s="1" t="s">
        <v>568</v>
      </c>
      <c r="E3451" s="2">
        <v>14.7</v>
      </c>
      <c r="F3451" s="1" t="s">
        <v>13</v>
      </c>
      <c r="G3451" s="1" t="s">
        <v>14</v>
      </c>
      <c r="H3451" s="1" t="s">
        <v>20</v>
      </c>
      <c r="I3451" s="3">
        <v>0</v>
      </c>
      <c r="J3451" s="3">
        <v>0</v>
      </c>
      <c r="K3451" s="3">
        <v>0</v>
      </c>
      <c r="L3451" s="4">
        <v>45739.679166666669</v>
      </c>
      <c r="M3451" s="1" t="s">
        <v>14054</v>
      </c>
      <c r="N3451" s="5">
        <v>45739</v>
      </c>
      <c r="O3451" s="1">
        <v>0</v>
      </c>
    </row>
    <row r="3452" spans="1:15" x14ac:dyDescent="0.25">
      <c r="A3452" s="1" t="s">
        <v>3783</v>
      </c>
      <c r="B3452" s="1" t="s">
        <v>45</v>
      </c>
      <c r="C3452" t="str">
        <f>VLOOKUP(B3452,[1]Planilha1!$B:$C,2,0)</f>
        <v>RPR</v>
      </c>
      <c r="D3452" s="1" t="s">
        <v>322</v>
      </c>
      <c r="E3452" s="2">
        <v>2</v>
      </c>
      <c r="F3452" s="1" t="s">
        <v>179</v>
      </c>
      <c r="G3452" s="1" t="s">
        <v>43</v>
      </c>
      <c r="H3452" s="1" t="s">
        <v>25</v>
      </c>
      <c r="I3452" s="3">
        <v>2</v>
      </c>
      <c r="J3452" s="3">
        <v>1</v>
      </c>
      <c r="K3452" s="3">
        <v>0</v>
      </c>
      <c r="L3452" s="4">
        <v>45739.698611111111</v>
      </c>
      <c r="M3452" s="1" t="s">
        <v>14057</v>
      </c>
      <c r="N3452" s="5">
        <v>45739</v>
      </c>
      <c r="O3452" s="1">
        <v>3</v>
      </c>
    </row>
    <row r="3453" spans="1:15" x14ac:dyDescent="0.25">
      <c r="A3453" s="1" t="s">
        <v>3784</v>
      </c>
      <c r="B3453" s="1" t="s">
        <v>17</v>
      </c>
      <c r="C3453" t="str">
        <f>VLOOKUP(B3453,[1]Planilha1!$B:$C,2,0)</f>
        <v>MCZ</v>
      </c>
      <c r="D3453" s="1" t="s">
        <v>126</v>
      </c>
      <c r="E3453" s="2">
        <v>58.1</v>
      </c>
      <c r="F3453" s="1" t="s">
        <v>13</v>
      </c>
      <c r="G3453" s="1" t="s">
        <v>14</v>
      </c>
      <c r="H3453" s="1" t="s">
        <v>20</v>
      </c>
      <c r="I3453" s="3">
        <v>0</v>
      </c>
      <c r="J3453" s="3">
        <v>0</v>
      </c>
      <c r="K3453" s="3">
        <v>0</v>
      </c>
      <c r="L3453" s="4">
        <v>45739.722916666666</v>
      </c>
      <c r="M3453" s="1" t="s">
        <v>14053</v>
      </c>
      <c r="N3453" s="5">
        <v>45739</v>
      </c>
      <c r="O3453" s="1">
        <v>0</v>
      </c>
    </row>
    <row r="3454" spans="1:15" x14ac:dyDescent="0.25">
      <c r="A3454" s="1" t="s">
        <v>3785</v>
      </c>
      <c r="B3454" s="1" t="s">
        <v>35</v>
      </c>
      <c r="C3454" t="str">
        <f>VLOOKUP(B3454,[1]Planilha1!$B:$C,2,0)</f>
        <v>JUN</v>
      </c>
      <c r="D3454" s="1" t="s">
        <v>38</v>
      </c>
      <c r="E3454" s="2">
        <v>28.3</v>
      </c>
      <c r="F3454" s="1" t="s">
        <v>39</v>
      </c>
      <c r="G3454" s="1" t="s">
        <v>14</v>
      </c>
      <c r="H3454" s="1" t="s">
        <v>70</v>
      </c>
      <c r="I3454" s="3">
        <v>0</v>
      </c>
      <c r="J3454" s="3">
        <v>0</v>
      </c>
      <c r="K3454" s="3">
        <v>0</v>
      </c>
      <c r="L3454" s="4">
        <v>45739.726388888892</v>
      </c>
      <c r="M3454" s="1" t="s">
        <v>14056</v>
      </c>
      <c r="N3454" s="5">
        <v>45739</v>
      </c>
      <c r="O3454" s="1">
        <v>0</v>
      </c>
    </row>
    <row r="3455" spans="1:15" x14ac:dyDescent="0.25">
      <c r="A3455" s="1" t="s">
        <v>3786</v>
      </c>
      <c r="B3455" s="1" t="s">
        <v>17</v>
      </c>
      <c r="C3455" t="str">
        <f>VLOOKUP(B3455,[1]Planilha1!$B:$C,2,0)</f>
        <v>MCZ</v>
      </c>
      <c r="D3455" s="1" t="s">
        <v>126</v>
      </c>
      <c r="E3455" s="2">
        <v>87.5</v>
      </c>
      <c r="F3455" s="1" t="s">
        <v>13</v>
      </c>
      <c r="G3455" s="1" t="s">
        <v>43</v>
      </c>
      <c r="H3455" s="1" t="s">
        <v>80</v>
      </c>
      <c r="I3455" s="3">
        <v>1</v>
      </c>
      <c r="J3455" s="3">
        <v>0</v>
      </c>
      <c r="K3455" s="3">
        <v>0</v>
      </c>
      <c r="L3455" s="4">
        <v>45739.750497106485</v>
      </c>
      <c r="M3455" s="1" t="s">
        <v>14053</v>
      </c>
      <c r="N3455" s="5">
        <v>45739</v>
      </c>
      <c r="O3455" s="1">
        <v>1</v>
      </c>
    </row>
    <row r="3456" spans="1:15" x14ac:dyDescent="0.25">
      <c r="A3456" s="1" t="s">
        <v>3787</v>
      </c>
      <c r="B3456" s="1" t="s">
        <v>54</v>
      </c>
      <c r="C3456" t="str">
        <f>VLOOKUP(B3456,[1]Planilha1!$B:$C,2,0)</f>
        <v>TBT</v>
      </c>
      <c r="D3456" s="1" t="s">
        <v>85</v>
      </c>
      <c r="E3456" s="2">
        <v>85.7</v>
      </c>
      <c r="F3456" s="1" t="s">
        <v>13</v>
      </c>
      <c r="G3456" s="1" t="s">
        <v>14</v>
      </c>
      <c r="H3456" s="1" t="s">
        <v>20</v>
      </c>
      <c r="I3456" s="3">
        <v>0</v>
      </c>
      <c r="J3456" s="3">
        <v>0</v>
      </c>
      <c r="K3456" s="3">
        <v>0</v>
      </c>
      <c r="L3456" s="4">
        <v>45739.759318900462</v>
      </c>
      <c r="M3456" s="1" t="s">
        <v>14055</v>
      </c>
      <c r="N3456" s="5">
        <v>45739</v>
      </c>
      <c r="O3456" s="1">
        <v>0</v>
      </c>
    </row>
    <row r="3457" spans="1:15" x14ac:dyDescent="0.25">
      <c r="A3457" s="1" t="s">
        <v>3788</v>
      </c>
      <c r="B3457" s="1" t="s">
        <v>129</v>
      </c>
      <c r="C3457" t="str">
        <f>VLOOKUP(B3457,[1]Planilha1!$B:$C,2,0)</f>
        <v>FRA</v>
      </c>
      <c r="D3457" s="1" t="s">
        <v>264</v>
      </c>
      <c r="E3457" s="2">
        <v>420</v>
      </c>
      <c r="F3457" s="1" t="s">
        <v>13</v>
      </c>
      <c r="G3457" s="1" t="s">
        <v>43</v>
      </c>
      <c r="H3457" s="1" t="s">
        <v>40</v>
      </c>
      <c r="I3457" s="3">
        <v>2</v>
      </c>
      <c r="J3457" s="3">
        <v>0</v>
      </c>
      <c r="K3457" s="3">
        <v>0</v>
      </c>
      <c r="L3457" s="4">
        <v>45739.761111111111</v>
      </c>
      <c r="M3457" s="1" t="s">
        <v>14057</v>
      </c>
      <c r="N3457" s="5">
        <v>45739</v>
      </c>
      <c r="O3457" s="1">
        <v>2</v>
      </c>
    </row>
    <row r="3458" spans="1:15" x14ac:dyDescent="0.25">
      <c r="A3458" s="1" t="s">
        <v>3789</v>
      </c>
      <c r="B3458" s="1" t="s">
        <v>35</v>
      </c>
      <c r="C3458" t="str">
        <f>VLOOKUP(B3458,[1]Planilha1!$B:$C,2,0)</f>
        <v>JUN</v>
      </c>
      <c r="D3458" s="1" t="s">
        <v>281</v>
      </c>
      <c r="E3458" s="2">
        <v>6.55</v>
      </c>
      <c r="F3458" s="1" t="s">
        <v>13</v>
      </c>
      <c r="G3458" s="1" t="s">
        <v>14</v>
      </c>
      <c r="H3458" s="1" t="s">
        <v>40</v>
      </c>
      <c r="I3458" s="3">
        <v>0</v>
      </c>
      <c r="J3458" s="3">
        <v>0</v>
      </c>
      <c r="K3458" s="3">
        <v>0</v>
      </c>
      <c r="L3458" s="4">
        <v>45739.765277777777</v>
      </c>
      <c r="M3458" s="1" t="s">
        <v>14056</v>
      </c>
      <c r="N3458" s="5">
        <v>45739</v>
      </c>
      <c r="O3458" s="1">
        <v>0</v>
      </c>
    </row>
    <row r="3459" spans="1:15" x14ac:dyDescent="0.25">
      <c r="A3459" s="1" t="s">
        <v>3790</v>
      </c>
      <c r="B3459" s="1" t="s">
        <v>35</v>
      </c>
      <c r="C3459" t="str">
        <f>VLOOKUP(B3459,[1]Planilha1!$B:$C,2,0)</f>
        <v>JUN</v>
      </c>
      <c r="D3459" s="1" t="s">
        <v>226</v>
      </c>
      <c r="E3459" s="2">
        <v>115</v>
      </c>
      <c r="F3459" s="1" t="s">
        <v>13</v>
      </c>
      <c r="G3459" s="1" t="s">
        <v>14</v>
      </c>
      <c r="H3459" s="1" t="s">
        <v>20</v>
      </c>
      <c r="I3459" s="3">
        <v>0</v>
      </c>
      <c r="J3459" s="3">
        <v>0</v>
      </c>
      <c r="K3459" s="3">
        <v>0</v>
      </c>
      <c r="L3459" s="4">
        <v>45739.766872800923</v>
      </c>
      <c r="M3459" s="1" t="s">
        <v>14056</v>
      </c>
      <c r="N3459" s="5">
        <v>45739</v>
      </c>
      <c r="O3459" s="1">
        <v>0</v>
      </c>
    </row>
    <row r="3460" spans="1:15" x14ac:dyDescent="0.25">
      <c r="A3460" s="1" t="s">
        <v>3791</v>
      </c>
      <c r="B3460" s="1" t="s">
        <v>415</v>
      </c>
      <c r="C3460" t="str">
        <f>VLOOKUP(B3460,[1]Planilha1!$B:$C,2,0)</f>
        <v>CTV</v>
      </c>
      <c r="D3460" s="1" t="s">
        <v>220</v>
      </c>
      <c r="E3460" s="2">
        <v>473.5</v>
      </c>
      <c r="F3460" s="1" t="s">
        <v>13</v>
      </c>
      <c r="G3460" s="1" t="s">
        <v>43</v>
      </c>
      <c r="H3460" s="1" t="s">
        <v>20</v>
      </c>
      <c r="I3460" s="3">
        <v>2</v>
      </c>
      <c r="J3460" s="3">
        <v>0</v>
      </c>
      <c r="K3460" s="3">
        <v>0</v>
      </c>
      <c r="L3460" s="4">
        <v>45739.793749999997</v>
      </c>
      <c r="M3460" s="1" t="s">
        <v>14052</v>
      </c>
      <c r="N3460" s="5">
        <v>45739</v>
      </c>
      <c r="O3460" s="1">
        <v>2</v>
      </c>
    </row>
    <row r="3461" spans="1:15" x14ac:dyDescent="0.25">
      <c r="A3461" s="1" t="s">
        <v>3792</v>
      </c>
      <c r="B3461" s="1" t="s">
        <v>103</v>
      </c>
      <c r="C3461" t="str">
        <f>VLOOKUP(B3461,[1]Planilha1!$B:$C,2,0)</f>
        <v>COT</v>
      </c>
      <c r="D3461" s="1" t="s">
        <v>104</v>
      </c>
      <c r="E3461" s="2">
        <v>27.1</v>
      </c>
      <c r="F3461" s="1" t="s">
        <v>39</v>
      </c>
      <c r="G3461" s="1" t="s">
        <v>14</v>
      </c>
      <c r="H3461" s="1" t="s">
        <v>20</v>
      </c>
      <c r="I3461" s="3">
        <v>0</v>
      </c>
      <c r="J3461" s="3">
        <v>0</v>
      </c>
      <c r="K3461" s="3">
        <v>0</v>
      </c>
      <c r="L3461" s="4">
        <v>45739.803472222222</v>
      </c>
      <c r="M3461" s="1" t="s">
        <v>14053</v>
      </c>
      <c r="N3461" s="5">
        <v>45739</v>
      </c>
      <c r="O3461" s="1">
        <v>0</v>
      </c>
    </row>
    <row r="3462" spans="1:15" x14ac:dyDescent="0.25">
      <c r="A3462" s="1" t="s">
        <v>3793</v>
      </c>
      <c r="B3462" s="1" t="s">
        <v>35</v>
      </c>
      <c r="C3462" t="str">
        <f>VLOOKUP(B3462,[1]Planilha1!$B:$C,2,0)</f>
        <v>JUN</v>
      </c>
      <c r="D3462" s="1" t="s">
        <v>226</v>
      </c>
      <c r="E3462" s="2">
        <v>99.9</v>
      </c>
      <c r="F3462" s="1" t="s">
        <v>13</v>
      </c>
      <c r="G3462" s="1" t="s">
        <v>14</v>
      </c>
      <c r="H3462" s="1" t="s">
        <v>80</v>
      </c>
      <c r="I3462" s="3">
        <v>0</v>
      </c>
      <c r="J3462" s="3">
        <v>0</v>
      </c>
      <c r="K3462" s="3">
        <v>0</v>
      </c>
      <c r="L3462" s="4">
        <v>45739.811111111114</v>
      </c>
      <c r="M3462" s="1" t="s">
        <v>14056</v>
      </c>
      <c r="N3462" s="5">
        <v>45739</v>
      </c>
      <c r="O3462" s="1">
        <v>0</v>
      </c>
    </row>
    <row r="3463" spans="1:15" x14ac:dyDescent="0.25">
      <c r="A3463" s="1" t="s">
        <v>3794</v>
      </c>
      <c r="B3463" s="1" t="s">
        <v>396</v>
      </c>
      <c r="C3463" t="str">
        <f>VLOOKUP(B3463,[1]Planilha1!$B:$C,2,0)</f>
        <v>PNG</v>
      </c>
      <c r="D3463" s="1" t="s">
        <v>364</v>
      </c>
      <c r="E3463" s="2">
        <v>206</v>
      </c>
      <c r="F3463" s="1" t="s">
        <v>24</v>
      </c>
      <c r="G3463" s="1" t="s">
        <v>43</v>
      </c>
      <c r="H3463" s="1" t="s">
        <v>20</v>
      </c>
      <c r="I3463" s="3">
        <v>1</v>
      </c>
      <c r="J3463" s="3">
        <v>0</v>
      </c>
      <c r="K3463" s="3">
        <v>0</v>
      </c>
      <c r="L3463" s="4">
        <v>45739.843055555553</v>
      </c>
      <c r="M3463" s="1" t="s">
        <v>14060</v>
      </c>
      <c r="N3463" s="5">
        <v>45739</v>
      </c>
      <c r="O3463" s="1">
        <v>1</v>
      </c>
    </row>
    <row r="3464" spans="1:15" x14ac:dyDescent="0.25">
      <c r="A3464" s="1" t="s">
        <v>3795</v>
      </c>
      <c r="B3464" s="1" t="s">
        <v>211</v>
      </c>
      <c r="C3464" t="str">
        <f>VLOOKUP(B3464,[1]Planilha1!$B:$C,2,0)</f>
        <v>BGP</v>
      </c>
      <c r="D3464" s="1" t="s">
        <v>191</v>
      </c>
      <c r="E3464" s="2">
        <v>0.8</v>
      </c>
      <c r="F3464" s="1" t="s">
        <v>19</v>
      </c>
      <c r="G3464" s="1" t="s">
        <v>14</v>
      </c>
      <c r="H3464" s="1" t="s">
        <v>70</v>
      </c>
      <c r="I3464" s="3">
        <v>0</v>
      </c>
      <c r="J3464" s="3">
        <v>0</v>
      </c>
      <c r="K3464" s="3">
        <v>0</v>
      </c>
      <c r="L3464" s="4">
        <v>45739.84375</v>
      </c>
      <c r="M3464" s="1" t="s">
        <v>14056</v>
      </c>
      <c r="N3464" s="5">
        <v>45739</v>
      </c>
      <c r="O3464" s="1">
        <v>0</v>
      </c>
    </row>
    <row r="3465" spans="1:15" x14ac:dyDescent="0.25">
      <c r="A3465" s="1" t="s">
        <v>3796</v>
      </c>
      <c r="B3465" s="1" t="s">
        <v>61</v>
      </c>
      <c r="C3465" t="str">
        <f>VLOOKUP(B3465,[1]Planilha1!$B:$C,2,0)</f>
        <v>SCB</v>
      </c>
      <c r="D3465" s="1" t="s">
        <v>50</v>
      </c>
      <c r="E3465" s="2">
        <v>57.5</v>
      </c>
      <c r="F3465" s="1" t="s">
        <v>13</v>
      </c>
      <c r="G3465" s="1" t="s">
        <v>14</v>
      </c>
      <c r="H3465" s="1" t="s">
        <v>111</v>
      </c>
      <c r="I3465" s="3">
        <v>0</v>
      </c>
      <c r="J3465" s="3">
        <v>0</v>
      </c>
      <c r="K3465" s="3">
        <v>0</v>
      </c>
      <c r="L3465" s="4">
        <v>45739.847376273145</v>
      </c>
      <c r="M3465" s="1" t="s">
        <v>14054</v>
      </c>
      <c r="N3465" s="5">
        <v>45739</v>
      </c>
      <c r="O3465" s="1">
        <v>0</v>
      </c>
    </row>
    <row r="3466" spans="1:15" x14ac:dyDescent="0.25">
      <c r="A3466" s="1" t="s">
        <v>3797</v>
      </c>
      <c r="B3466" s="1" t="s">
        <v>61</v>
      </c>
      <c r="C3466" t="str">
        <f>VLOOKUP(B3466,[1]Planilha1!$B:$C,2,0)</f>
        <v>SCB</v>
      </c>
      <c r="D3466" s="1" t="s">
        <v>50</v>
      </c>
      <c r="E3466" s="2">
        <v>57.5</v>
      </c>
      <c r="F3466" s="1" t="s">
        <v>13</v>
      </c>
      <c r="G3466" s="1" t="s">
        <v>14</v>
      </c>
      <c r="H3466" s="1" t="s">
        <v>33</v>
      </c>
      <c r="I3466" s="3">
        <v>0</v>
      </c>
      <c r="J3466" s="3">
        <v>0</v>
      </c>
      <c r="K3466" s="3">
        <v>0</v>
      </c>
      <c r="L3466" s="4">
        <v>45739.849450034722</v>
      </c>
      <c r="M3466" s="1" t="s">
        <v>14054</v>
      </c>
      <c r="N3466" s="5">
        <v>45739</v>
      </c>
      <c r="O3466" s="1">
        <v>0</v>
      </c>
    </row>
    <row r="3467" spans="1:15" x14ac:dyDescent="0.25">
      <c r="A3467" s="1" t="s">
        <v>3798</v>
      </c>
      <c r="B3467" s="1" t="s">
        <v>61</v>
      </c>
      <c r="C3467" t="str">
        <f>VLOOKUP(B3467,[1]Planilha1!$B:$C,2,0)</f>
        <v>SCB</v>
      </c>
      <c r="D3467" s="1" t="s">
        <v>50</v>
      </c>
      <c r="E3467" s="2">
        <v>97.8</v>
      </c>
      <c r="F3467" s="1" t="s">
        <v>13</v>
      </c>
      <c r="G3467" s="1" t="s">
        <v>43</v>
      </c>
      <c r="H3467" s="1" t="s">
        <v>25</v>
      </c>
      <c r="I3467" s="3">
        <v>0</v>
      </c>
      <c r="J3467" s="3">
        <v>1</v>
      </c>
      <c r="K3467" s="3">
        <v>0</v>
      </c>
      <c r="L3467" s="4">
        <v>45739.863194444442</v>
      </c>
      <c r="M3467" s="1" t="s">
        <v>14054</v>
      </c>
      <c r="N3467" s="5">
        <v>45739</v>
      </c>
      <c r="O3467" s="1">
        <v>1</v>
      </c>
    </row>
    <row r="3468" spans="1:15" x14ac:dyDescent="0.25">
      <c r="A3468" s="1" t="s">
        <v>3799</v>
      </c>
      <c r="B3468" s="1" t="s">
        <v>103</v>
      </c>
      <c r="C3468" t="str">
        <f>VLOOKUP(B3468,[1]Planilha1!$B:$C,2,0)</f>
        <v>COT</v>
      </c>
      <c r="D3468" s="1" t="s">
        <v>104</v>
      </c>
      <c r="E3468" s="2">
        <v>16.600000000000001</v>
      </c>
      <c r="F3468" s="1" t="s">
        <v>39</v>
      </c>
      <c r="G3468" s="1" t="s">
        <v>14</v>
      </c>
      <c r="H3468" s="1" t="s">
        <v>20</v>
      </c>
      <c r="I3468" s="3">
        <v>0</v>
      </c>
      <c r="J3468" s="3">
        <v>0</v>
      </c>
      <c r="K3468" s="3">
        <v>0</v>
      </c>
      <c r="L3468" s="4">
        <v>45739.874439155094</v>
      </c>
      <c r="M3468" s="1" t="s">
        <v>14053</v>
      </c>
      <c r="N3468" s="5">
        <v>45739</v>
      </c>
      <c r="O3468" s="1">
        <v>0</v>
      </c>
    </row>
    <row r="3469" spans="1:15" x14ac:dyDescent="0.25">
      <c r="A3469" s="1" t="s">
        <v>3800</v>
      </c>
      <c r="B3469" s="1" t="s">
        <v>45</v>
      </c>
      <c r="C3469" t="str">
        <f>VLOOKUP(B3469,[1]Planilha1!$B:$C,2,0)</f>
        <v>RPR</v>
      </c>
      <c r="D3469" s="1" t="s">
        <v>243</v>
      </c>
      <c r="E3469" s="2">
        <v>32</v>
      </c>
      <c r="F3469" s="1" t="s">
        <v>39</v>
      </c>
      <c r="G3469" s="1" t="s">
        <v>14</v>
      </c>
      <c r="H3469" s="1" t="s">
        <v>20</v>
      </c>
      <c r="I3469" s="3">
        <v>0</v>
      </c>
      <c r="J3469" s="3">
        <v>0</v>
      </c>
      <c r="K3469" s="3">
        <v>0</v>
      </c>
      <c r="L3469" s="4">
        <v>45739.87961747685</v>
      </c>
      <c r="M3469" s="1" t="s">
        <v>14057</v>
      </c>
      <c r="N3469" s="5">
        <v>45739</v>
      </c>
      <c r="O3469" s="1">
        <v>0</v>
      </c>
    </row>
    <row r="3470" spans="1:15" x14ac:dyDescent="0.25">
      <c r="A3470" s="1" t="s">
        <v>3801</v>
      </c>
      <c r="B3470" s="1" t="s">
        <v>103</v>
      </c>
      <c r="C3470" t="str">
        <f>VLOOKUP(B3470,[1]Planilha1!$B:$C,2,0)</f>
        <v>COT</v>
      </c>
      <c r="D3470" s="1" t="s">
        <v>978</v>
      </c>
      <c r="E3470" s="2">
        <v>41.3</v>
      </c>
      <c r="F3470" s="1" t="s">
        <v>19</v>
      </c>
      <c r="G3470" s="1" t="s">
        <v>14</v>
      </c>
      <c r="H3470" s="1" t="s">
        <v>80</v>
      </c>
      <c r="I3470" s="3">
        <v>0</v>
      </c>
      <c r="J3470" s="3">
        <v>0</v>
      </c>
      <c r="K3470" s="3">
        <v>0</v>
      </c>
      <c r="L3470" s="4">
        <v>45739.880555555559</v>
      </c>
      <c r="M3470" s="1" t="s">
        <v>14053</v>
      </c>
      <c r="N3470" s="5">
        <v>45739</v>
      </c>
      <c r="O3470" s="1">
        <v>0</v>
      </c>
    </row>
    <row r="3471" spans="1:15" x14ac:dyDescent="0.25">
      <c r="A3471" s="1" t="s">
        <v>3802</v>
      </c>
      <c r="B3471" s="1" t="s">
        <v>253</v>
      </c>
      <c r="C3471" t="str">
        <f>VLOOKUP(B3471,[1]Planilha1!$B:$C,2,0)</f>
        <v>SJR</v>
      </c>
      <c r="D3471" s="1" t="s">
        <v>1026</v>
      </c>
      <c r="E3471" s="2">
        <v>8.5</v>
      </c>
      <c r="F3471" s="1" t="s">
        <v>19</v>
      </c>
      <c r="G3471" s="1" t="s">
        <v>43</v>
      </c>
      <c r="H3471" s="1" t="s">
        <v>33</v>
      </c>
      <c r="I3471" s="3">
        <v>2</v>
      </c>
      <c r="J3471" s="3">
        <v>0</v>
      </c>
      <c r="K3471" s="3">
        <v>1</v>
      </c>
      <c r="L3471" s="4">
        <v>45739.887499999997</v>
      </c>
      <c r="M3471" s="1" t="s">
        <v>14052</v>
      </c>
      <c r="N3471" s="5">
        <v>45739</v>
      </c>
      <c r="O3471" s="1">
        <v>3</v>
      </c>
    </row>
    <row r="3472" spans="1:15" x14ac:dyDescent="0.25">
      <c r="A3472" s="1" t="s">
        <v>3803</v>
      </c>
      <c r="B3472" s="1" t="s">
        <v>88</v>
      </c>
      <c r="C3472" t="str">
        <f>VLOOKUP(B3472,[1]Planilha1!$B:$C,2,0)</f>
        <v>ITV</v>
      </c>
      <c r="D3472" s="1" t="s">
        <v>89</v>
      </c>
      <c r="E3472" s="2">
        <v>127.2</v>
      </c>
      <c r="F3472" s="1" t="s">
        <v>24</v>
      </c>
      <c r="G3472" s="1" t="s">
        <v>43</v>
      </c>
      <c r="H3472" s="1" t="s">
        <v>40</v>
      </c>
      <c r="I3472" s="3">
        <v>1</v>
      </c>
      <c r="J3472" s="3">
        <v>0</v>
      </c>
      <c r="K3472" s="3">
        <v>0</v>
      </c>
      <c r="L3472" s="4">
        <v>45739.898944398148</v>
      </c>
      <c r="M3472" s="1" t="s">
        <v>14054</v>
      </c>
      <c r="N3472" s="5">
        <v>45739</v>
      </c>
      <c r="O3472" s="1">
        <v>1</v>
      </c>
    </row>
    <row r="3473" spans="1:15" x14ac:dyDescent="0.25">
      <c r="A3473" s="1" t="s">
        <v>3804</v>
      </c>
      <c r="B3473" s="1" t="s">
        <v>54</v>
      </c>
      <c r="C3473" t="str">
        <f>VLOOKUP(B3473,[1]Planilha1!$B:$C,2,0)</f>
        <v>TBT</v>
      </c>
      <c r="D3473" s="1" t="s">
        <v>85</v>
      </c>
      <c r="E3473" s="2">
        <v>79</v>
      </c>
      <c r="F3473" s="1" t="s">
        <v>13</v>
      </c>
      <c r="G3473" s="1" t="s">
        <v>14</v>
      </c>
      <c r="H3473" s="1" t="s">
        <v>20</v>
      </c>
      <c r="I3473" s="3">
        <v>0</v>
      </c>
      <c r="J3473" s="3">
        <v>0</v>
      </c>
      <c r="K3473" s="3">
        <v>0</v>
      </c>
      <c r="L3473" s="4">
        <v>45739.92113278935</v>
      </c>
      <c r="M3473" s="1" t="s">
        <v>14055</v>
      </c>
      <c r="N3473" s="5">
        <v>45739</v>
      </c>
      <c r="O3473" s="1">
        <v>0</v>
      </c>
    </row>
    <row r="3474" spans="1:15" x14ac:dyDescent="0.25">
      <c r="A3474" s="1" t="s">
        <v>3805</v>
      </c>
      <c r="B3474" s="1" t="s">
        <v>54</v>
      </c>
      <c r="C3474" t="str">
        <f>VLOOKUP(B3474,[1]Planilha1!$B:$C,2,0)</f>
        <v>TBT</v>
      </c>
      <c r="D3474" s="1" t="s">
        <v>285</v>
      </c>
      <c r="E3474" s="2">
        <v>0.3</v>
      </c>
      <c r="F3474" s="1" t="s">
        <v>13</v>
      </c>
      <c r="G3474" s="1" t="s">
        <v>14</v>
      </c>
      <c r="H3474" s="1" t="s">
        <v>33</v>
      </c>
      <c r="I3474" s="3">
        <v>0</v>
      </c>
      <c r="J3474" s="3">
        <v>0</v>
      </c>
      <c r="K3474" s="3">
        <v>0</v>
      </c>
      <c r="L3474" s="4">
        <v>45739.94027777778</v>
      </c>
      <c r="M3474" s="1" t="s">
        <v>14055</v>
      </c>
      <c r="N3474" s="5">
        <v>45739</v>
      </c>
      <c r="O3474" s="1">
        <v>0</v>
      </c>
    </row>
    <row r="3475" spans="1:15" x14ac:dyDescent="0.25">
      <c r="A3475" s="1" t="s">
        <v>3806</v>
      </c>
      <c r="B3475" s="1" t="s">
        <v>11</v>
      </c>
      <c r="C3475" t="str">
        <f>VLOOKUP(B3475,[1]Planilha1!$B:$C,2,0)</f>
        <v>JAL</v>
      </c>
      <c r="D3475" s="1" t="s">
        <v>118</v>
      </c>
      <c r="E3475" s="2">
        <v>174</v>
      </c>
      <c r="F3475" s="1" t="s">
        <v>13</v>
      </c>
      <c r="G3475" s="1" t="s">
        <v>14</v>
      </c>
      <c r="H3475" s="1" t="s">
        <v>15</v>
      </c>
      <c r="I3475" s="3">
        <v>0</v>
      </c>
      <c r="J3475" s="3">
        <v>0</v>
      </c>
      <c r="K3475" s="3">
        <v>0</v>
      </c>
      <c r="L3475" s="4">
        <v>45739.950274490744</v>
      </c>
      <c r="M3475" s="1" t="s">
        <v>14052</v>
      </c>
      <c r="N3475" s="5">
        <v>45739</v>
      </c>
      <c r="O3475" s="1">
        <v>0</v>
      </c>
    </row>
    <row r="3476" spans="1:15" x14ac:dyDescent="0.25">
      <c r="A3476" s="1" t="s">
        <v>3807</v>
      </c>
      <c r="B3476" s="1" t="s">
        <v>54</v>
      </c>
      <c r="C3476" t="str">
        <f>VLOOKUP(B3476,[1]Planilha1!$B:$C,2,0)</f>
        <v>TBT</v>
      </c>
      <c r="D3476" s="1" t="s">
        <v>160</v>
      </c>
      <c r="E3476" s="2">
        <v>129.69999999999999</v>
      </c>
      <c r="F3476" s="1" t="s">
        <v>19</v>
      </c>
      <c r="G3476" s="1" t="s">
        <v>14</v>
      </c>
      <c r="H3476" s="1" t="s">
        <v>20</v>
      </c>
      <c r="I3476" s="3">
        <v>0</v>
      </c>
      <c r="J3476" s="3">
        <v>0</v>
      </c>
      <c r="K3476" s="3">
        <v>0</v>
      </c>
      <c r="L3476" s="4">
        <v>45739.963194444441</v>
      </c>
      <c r="M3476" s="1" t="s">
        <v>14055</v>
      </c>
      <c r="N3476" s="5">
        <v>45739</v>
      </c>
      <c r="O3476" s="1">
        <v>0</v>
      </c>
    </row>
    <row r="3477" spans="1:15" x14ac:dyDescent="0.25">
      <c r="A3477" s="1" t="s">
        <v>3808</v>
      </c>
      <c r="B3477" s="1" t="s">
        <v>796</v>
      </c>
      <c r="C3477" t="str">
        <f>VLOOKUP(B3477,[1]Planilha1!$B:$C,2,0)</f>
        <v>SCA</v>
      </c>
      <c r="D3477" s="1" t="s">
        <v>588</v>
      </c>
      <c r="E3477" s="2">
        <v>147.80000000000001</v>
      </c>
      <c r="F3477" s="1" t="s">
        <v>39</v>
      </c>
      <c r="G3477" s="1" t="s">
        <v>43</v>
      </c>
      <c r="H3477" s="1" t="s">
        <v>70</v>
      </c>
      <c r="I3477" s="3">
        <v>1</v>
      </c>
      <c r="J3477" s="3">
        <v>0</v>
      </c>
      <c r="K3477" s="3">
        <v>0</v>
      </c>
      <c r="L3477" s="4">
        <v>45739.970833333333</v>
      </c>
      <c r="M3477" s="1" t="s">
        <v>14064</v>
      </c>
      <c r="N3477" s="5">
        <v>45739</v>
      </c>
      <c r="O3477" s="1">
        <v>1</v>
      </c>
    </row>
    <row r="3478" spans="1:15" x14ac:dyDescent="0.25">
      <c r="A3478" s="1" t="s">
        <v>3809</v>
      </c>
      <c r="B3478" s="1" t="s">
        <v>54</v>
      </c>
      <c r="C3478" t="str">
        <f>VLOOKUP(B3478,[1]Planilha1!$B:$C,2,0)</f>
        <v>TBT</v>
      </c>
      <c r="D3478" s="1" t="s">
        <v>85</v>
      </c>
      <c r="E3478" s="2">
        <v>5.2</v>
      </c>
      <c r="F3478" s="1" t="s">
        <v>24</v>
      </c>
      <c r="G3478" s="1" t="s">
        <v>43</v>
      </c>
      <c r="H3478" s="1" t="s">
        <v>25</v>
      </c>
      <c r="I3478" s="3">
        <v>2</v>
      </c>
      <c r="J3478" s="3">
        <v>0</v>
      </c>
      <c r="K3478" s="3">
        <v>0</v>
      </c>
      <c r="L3478" s="4">
        <v>45739.990972222222</v>
      </c>
      <c r="M3478" s="1" t="s">
        <v>14055</v>
      </c>
      <c r="N3478" s="5">
        <v>45739</v>
      </c>
      <c r="O3478" s="1">
        <v>2</v>
      </c>
    </row>
    <row r="3479" spans="1:15" x14ac:dyDescent="0.25">
      <c r="A3479" s="1" t="s">
        <v>3810</v>
      </c>
      <c r="B3479" s="1" t="s">
        <v>257</v>
      </c>
      <c r="C3479" t="str">
        <f>VLOOKUP(B3479,[1]Planilha1!$B:$C,2,0)</f>
        <v>VTG</v>
      </c>
      <c r="D3479" s="1" t="s">
        <v>1017</v>
      </c>
      <c r="E3479" s="2">
        <v>29.2</v>
      </c>
      <c r="F3479" s="1" t="s">
        <v>13</v>
      </c>
      <c r="G3479" s="1" t="s">
        <v>14</v>
      </c>
      <c r="H3479" s="1" t="s">
        <v>20</v>
      </c>
      <c r="I3479" s="3">
        <v>0</v>
      </c>
      <c r="J3479" s="3">
        <v>0</v>
      </c>
      <c r="K3479" s="3">
        <v>0</v>
      </c>
      <c r="L3479" s="4">
        <v>45740.021795949076</v>
      </c>
      <c r="M3479" s="1" t="s">
        <v>14052</v>
      </c>
      <c r="N3479" s="5">
        <v>45740</v>
      </c>
      <c r="O3479" s="1">
        <v>0</v>
      </c>
    </row>
    <row r="3480" spans="1:15" x14ac:dyDescent="0.25">
      <c r="A3480" s="1" t="s">
        <v>3811</v>
      </c>
      <c r="B3480" s="1" t="s">
        <v>735</v>
      </c>
      <c r="C3480" t="str">
        <f>VLOOKUP(B3480,[1]Planilha1!$B:$C,2,0)</f>
        <v>JAU</v>
      </c>
      <c r="D3480" s="1" t="s">
        <v>885</v>
      </c>
      <c r="E3480" s="2">
        <v>128</v>
      </c>
      <c r="F3480" s="1" t="s">
        <v>13</v>
      </c>
      <c r="G3480" s="1" t="s">
        <v>43</v>
      </c>
      <c r="H3480" s="1" t="s">
        <v>20</v>
      </c>
      <c r="I3480" s="3">
        <v>1</v>
      </c>
      <c r="J3480" s="3">
        <v>1</v>
      </c>
      <c r="K3480" s="3">
        <v>0</v>
      </c>
      <c r="L3480" s="4">
        <v>45740.07916666667</v>
      </c>
      <c r="M3480" s="1" t="s">
        <v>14065</v>
      </c>
      <c r="N3480" s="5">
        <v>45740</v>
      </c>
      <c r="O3480" s="1">
        <v>2</v>
      </c>
    </row>
    <row r="3481" spans="1:15" x14ac:dyDescent="0.25">
      <c r="A3481" s="1" t="s">
        <v>3812</v>
      </c>
      <c r="B3481" s="1" t="s">
        <v>48</v>
      </c>
      <c r="C3481" t="s">
        <v>49</v>
      </c>
      <c r="D3481" s="1" t="s">
        <v>182</v>
      </c>
      <c r="E3481" s="2">
        <v>68.7</v>
      </c>
      <c r="F3481" s="1" t="s">
        <v>19</v>
      </c>
      <c r="G3481" s="1" t="s">
        <v>14</v>
      </c>
      <c r="H3481" s="1" t="s">
        <v>25</v>
      </c>
      <c r="I3481" s="3">
        <v>0</v>
      </c>
      <c r="J3481" s="3">
        <v>0</v>
      </c>
      <c r="K3481" s="3">
        <v>0</v>
      </c>
      <c r="L3481" s="4">
        <v>45740.223918171294</v>
      </c>
      <c r="M3481" s="1" t="s">
        <v>14054</v>
      </c>
      <c r="N3481" s="5">
        <v>45740</v>
      </c>
      <c r="O3481" s="1">
        <v>0</v>
      </c>
    </row>
    <row r="3482" spans="1:15" x14ac:dyDescent="0.25">
      <c r="A3482" s="1" t="s">
        <v>3813</v>
      </c>
      <c r="B3482" s="1" t="s">
        <v>106</v>
      </c>
      <c r="C3482" t="s">
        <v>107</v>
      </c>
      <c r="D3482" s="1" t="s">
        <v>29</v>
      </c>
      <c r="E3482" s="2">
        <v>156.80000000000001</v>
      </c>
      <c r="F3482" s="1" t="s">
        <v>19</v>
      </c>
      <c r="G3482" s="1" t="s">
        <v>14</v>
      </c>
      <c r="H3482" s="1" t="s">
        <v>111</v>
      </c>
      <c r="I3482" s="3">
        <v>0</v>
      </c>
      <c r="J3482" s="3">
        <v>0</v>
      </c>
      <c r="K3482" s="3">
        <v>0</v>
      </c>
      <c r="L3482" s="4">
        <v>45740.230555555558</v>
      </c>
      <c r="M3482" s="1" t="s">
        <v>14059</v>
      </c>
      <c r="N3482" s="5">
        <v>45740</v>
      </c>
      <c r="O3482" s="1">
        <v>0</v>
      </c>
    </row>
    <row r="3483" spans="1:15" x14ac:dyDescent="0.25">
      <c r="A3483" s="1" t="s">
        <v>3814</v>
      </c>
      <c r="B3483" s="1" t="s">
        <v>103</v>
      </c>
      <c r="C3483" t="str">
        <f>VLOOKUP(B3483,[1]Planilha1!$B:$C,2,0)</f>
        <v>COT</v>
      </c>
      <c r="D3483" s="1" t="s">
        <v>104</v>
      </c>
      <c r="E3483" s="2">
        <v>20</v>
      </c>
      <c r="F3483" s="1" t="s">
        <v>19</v>
      </c>
      <c r="G3483" s="1" t="s">
        <v>14</v>
      </c>
      <c r="H3483" s="1" t="s">
        <v>70</v>
      </c>
      <c r="I3483" s="3">
        <v>0</v>
      </c>
      <c r="J3483" s="3">
        <v>0</v>
      </c>
      <c r="K3483" s="3">
        <v>0</v>
      </c>
      <c r="L3483" s="4">
        <v>45740.246527777781</v>
      </c>
      <c r="M3483" s="1" t="s">
        <v>14053</v>
      </c>
      <c r="N3483" s="5">
        <v>45740</v>
      </c>
      <c r="O3483" s="1">
        <v>0</v>
      </c>
    </row>
    <row r="3484" spans="1:15" x14ac:dyDescent="0.25">
      <c r="A3484" s="1" t="s">
        <v>3815</v>
      </c>
      <c r="B3484" s="1" t="s">
        <v>106</v>
      </c>
      <c r="C3484" t="s">
        <v>107</v>
      </c>
      <c r="D3484" s="1" t="s">
        <v>29</v>
      </c>
      <c r="E3484" s="2">
        <v>131.5</v>
      </c>
      <c r="F3484" s="1" t="s">
        <v>19</v>
      </c>
      <c r="G3484" s="1" t="s">
        <v>14</v>
      </c>
      <c r="H3484" s="1" t="s">
        <v>70</v>
      </c>
      <c r="I3484" s="3">
        <v>0</v>
      </c>
      <c r="J3484" s="3">
        <v>0</v>
      </c>
      <c r="K3484" s="3">
        <v>0</v>
      </c>
      <c r="L3484" s="4">
        <v>45740.267036296296</v>
      </c>
      <c r="M3484" s="1" t="s">
        <v>14059</v>
      </c>
      <c r="N3484" s="5">
        <v>45740</v>
      </c>
      <c r="O3484" s="1">
        <v>0</v>
      </c>
    </row>
    <row r="3485" spans="1:15" x14ac:dyDescent="0.25">
      <c r="A3485" s="1" t="s">
        <v>3816</v>
      </c>
      <c r="B3485" s="1" t="s">
        <v>109</v>
      </c>
      <c r="C3485" t="str">
        <f>VLOOKUP(B3485,[1]Planilha1!$B:$C,2,0)</f>
        <v>AVR</v>
      </c>
      <c r="D3485" s="1" t="s">
        <v>110</v>
      </c>
      <c r="E3485" s="2">
        <v>5.5</v>
      </c>
      <c r="F3485" s="1" t="s">
        <v>39</v>
      </c>
      <c r="G3485" s="1" t="s">
        <v>43</v>
      </c>
      <c r="H3485" s="1" t="s">
        <v>25</v>
      </c>
      <c r="I3485" s="3">
        <v>2</v>
      </c>
      <c r="J3485" s="3">
        <v>0</v>
      </c>
      <c r="K3485" s="3">
        <v>0</v>
      </c>
      <c r="L3485" s="4">
        <v>45740.294444444444</v>
      </c>
      <c r="M3485" s="1" t="s">
        <v>14054</v>
      </c>
      <c r="N3485" s="5">
        <v>45740</v>
      </c>
      <c r="O3485" s="1">
        <v>2</v>
      </c>
    </row>
    <row r="3486" spans="1:15" x14ac:dyDescent="0.25">
      <c r="A3486" s="1" t="s">
        <v>3817</v>
      </c>
      <c r="B3486" s="1" t="s">
        <v>177</v>
      </c>
      <c r="C3486" t="str">
        <f>VLOOKUP(B3486,[1]Planilha1!$B:$C,2,0)</f>
        <v>PIR</v>
      </c>
      <c r="D3486" s="1" t="s">
        <v>165</v>
      </c>
      <c r="E3486" s="2">
        <v>142</v>
      </c>
      <c r="F3486" s="1" t="s">
        <v>19</v>
      </c>
      <c r="G3486" s="1" t="s">
        <v>43</v>
      </c>
      <c r="H3486" s="1" t="s">
        <v>33</v>
      </c>
      <c r="I3486" s="3">
        <v>2</v>
      </c>
      <c r="J3486" s="3">
        <v>0</v>
      </c>
      <c r="K3486" s="3">
        <v>0</v>
      </c>
      <c r="L3486" s="4">
        <v>45740.297171365739</v>
      </c>
      <c r="M3486" s="1" t="s">
        <v>14060</v>
      </c>
      <c r="N3486" s="5">
        <v>45740</v>
      </c>
      <c r="O3486" s="1">
        <v>2</v>
      </c>
    </row>
    <row r="3487" spans="1:15" x14ac:dyDescent="0.25">
      <c r="A3487" s="1" t="s">
        <v>3818</v>
      </c>
      <c r="B3487" s="1" t="s">
        <v>889</v>
      </c>
      <c r="C3487" t="str">
        <f>VLOOKUP(B3487,[1]Planilha1!$B:$C,2,0)</f>
        <v>PRI</v>
      </c>
      <c r="D3487" s="1" t="s">
        <v>1510</v>
      </c>
      <c r="E3487" s="2">
        <v>1.7</v>
      </c>
      <c r="F3487" s="1" t="s">
        <v>24</v>
      </c>
      <c r="G3487" s="1" t="s">
        <v>14</v>
      </c>
      <c r="H3487" s="1" t="s">
        <v>70</v>
      </c>
      <c r="I3487" s="3">
        <v>0</v>
      </c>
      <c r="J3487" s="3">
        <v>0</v>
      </c>
      <c r="K3487" s="3">
        <v>0</v>
      </c>
      <c r="L3487" s="4">
        <v>45740.339583333334</v>
      </c>
      <c r="M3487" s="1" t="s">
        <v>14065</v>
      </c>
      <c r="N3487" s="5">
        <v>45740</v>
      </c>
      <c r="O3487" s="1">
        <v>0</v>
      </c>
    </row>
    <row r="3488" spans="1:15" x14ac:dyDescent="0.25">
      <c r="A3488" s="1" t="s">
        <v>3819</v>
      </c>
      <c r="B3488" s="1" t="s">
        <v>117</v>
      </c>
      <c r="C3488" t="str">
        <f>VLOOKUP(B3488,[1]Planilha1!$B:$C,2,0)</f>
        <v>PNP</v>
      </c>
      <c r="D3488" s="1" t="s">
        <v>132</v>
      </c>
      <c r="E3488" s="2">
        <v>236.7</v>
      </c>
      <c r="F3488" s="1" t="s">
        <v>13</v>
      </c>
      <c r="G3488" s="1" t="s">
        <v>43</v>
      </c>
      <c r="H3488" s="1" t="s">
        <v>80</v>
      </c>
      <c r="I3488" s="3">
        <v>1</v>
      </c>
      <c r="J3488" s="3">
        <v>0</v>
      </c>
      <c r="K3488" s="3">
        <v>0</v>
      </c>
      <c r="L3488" s="4">
        <v>45740.342361111114</v>
      </c>
      <c r="M3488" s="1" t="s">
        <v>14061</v>
      </c>
      <c r="N3488" s="5">
        <v>45740</v>
      </c>
      <c r="O3488" s="1">
        <v>1</v>
      </c>
    </row>
    <row r="3489" spans="1:15" x14ac:dyDescent="0.25">
      <c r="A3489" s="1" t="s">
        <v>3820</v>
      </c>
      <c r="B3489" s="1" t="s">
        <v>31</v>
      </c>
      <c r="C3489" t="str">
        <f>VLOOKUP(B3489,[1]Planilha1!$B:$C,2,0)</f>
        <v>CJM</v>
      </c>
      <c r="D3489" s="1" t="s">
        <v>32</v>
      </c>
      <c r="E3489" s="2">
        <v>42.2</v>
      </c>
      <c r="F3489" s="1" t="s">
        <v>39</v>
      </c>
      <c r="G3489" s="1" t="s">
        <v>14</v>
      </c>
      <c r="H3489" s="1" t="s">
        <v>166</v>
      </c>
      <c r="I3489" s="3">
        <v>0</v>
      </c>
      <c r="J3489" s="3">
        <v>0</v>
      </c>
      <c r="K3489" s="3">
        <v>0</v>
      </c>
      <c r="L3489" s="4">
        <v>45740.345138888886</v>
      </c>
      <c r="M3489" s="1" t="s">
        <v>14053</v>
      </c>
      <c r="N3489" s="5">
        <v>45740</v>
      </c>
      <c r="O3489" s="1">
        <v>0</v>
      </c>
    </row>
    <row r="3490" spans="1:15" x14ac:dyDescent="0.25">
      <c r="A3490" s="1" t="s">
        <v>3821</v>
      </c>
      <c r="B3490" s="1" t="s">
        <v>17</v>
      </c>
      <c r="C3490" t="str">
        <f>VLOOKUP(B3490,[1]Planilha1!$B:$C,2,0)</f>
        <v>MCZ</v>
      </c>
      <c r="D3490" s="1" t="s">
        <v>517</v>
      </c>
      <c r="E3490" s="2">
        <v>56.3</v>
      </c>
      <c r="F3490" s="1" t="s">
        <v>19</v>
      </c>
      <c r="G3490" s="1" t="s">
        <v>43</v>
      </c>
      <c r="H3490" s="1" t="s">
        <v>95</v>
      </c>
      <c r="I3490" s="3">
        <v>1</v>
      </c>
      <c r="J3490" s="3">
        <v>1</v>
      </c>
      <c r="K3490" s="3">
        <v>0</v>
      </c>
      <c r="L3490" s="4">
        <v>45740.34652777778</v>
      </c>
      <c r="M3490" s="1" t="s">
        <v>14053</v>
      </c>
      <c r="N3490" s="5">
        <v>45740</v>
      </c>
      <c r="O3490" s="1">
        <v>2</v>
      </c>
    </row>
    <row r="3491" spans="1:15" x14ac:dyDescent="0.25">
      <c r="A3491" s="1" t="s">
        <v>3822</v>
      </c>
      <c r="B3491" s="1" t="s">
        <v>45</v>
      </c>
      <c r="C3491" t="str">
        <f>VLOOKUP(B3491,[1]Planilha1!$B:$C,2,0)</f>
        <v>RPR</v>
      </c>
      <c r="D3491" s="1" t="s">
        <v>243</v>
      </c>
      <c r="E3491" s="2">
        <v>42</v>
      </c>
      <c r="F3491" s="1" t="s">
        <v>39</v>
      </c>
      <c r="G3491" s="1" t="s">
        <v>43</v>
      </c>
      <c r="H3491" s="1" t="s">
        <v>40</v>
      </c>
      <c r="I3491" s="3">
        <v>1</v>
      </c>
      <c r="J3491" s="3">
        <v>0</v>
      </c>
      <c r="K3491" s="3">
        <v>0</v>
      </c>
      <c r="L3491" s="4">
        <v>45740.354861111111</v>
      </c>
      <c r="M3491" s="1" t="s">
        <v>14057</v>
      </c>
      <c r="N3491" s="5">
        <v>45740</v>
      </c>
      <c r="O3491" s="1">
        <v>1</v>
      </c>
    </row>
    <row r="3492" spans="1:15" x14ac:dyDescent="0.25">
      <c r="A3492" s="1" t="s">
        <v>3823</v>
      </c>
      <c r="B3492" s="1" t="s">
        <v>11</v>
      </c>
      <c r="C3492" t="str">
        <f>VLOOKUP(B3492,[1]Planilha1!$B:$C,2,0)</f>
        <v>JAL</v>
      </c>
      <c r="D3492" s="1" t="s">
        <v>52</v>
      </c>
      <c r="E3492" s="2">
        <v>619.29999999999995</v>
      </c>
      <c r="F3492" s="1" t="s">
        <v>39</v>
      </c>
      <c r="G3492" s="1" t="s">
        <v>43</v>
      </c>
      <c r="H3492" s="1" t="s">
        <v>70</v>
      </c>
      <c r="I3492" s="3">
        <v>1</v>
      </c>
      <c r="J3492" s="3">
        <v>0</v>
      </c>
      <c r="K3492" s="3">
        <v>0</v>
      </c>
      <c r="L3492" s="4">
        <v>45740.382638888892</v>
      </c>
      <c r="M3492" s="1" t="s">
        <v>14052</v>
      </c>
      <c r="N3492" s="5">
        <v>45740</v>
      </c>
      <c r="O3492" s="1">
        <v>1</v>
      </c>
    </row>
    <row r="3493" spans="1:15" x14ac:dyDescent="0.25">
      <c r="A3493" s="1" t="s">
        <v>3824</v>
      </c>
      <c r="B3493" s="1" t="s">
        <v>64</v>
      </c>
      <c r="C3493" t="str">
        <f>VLOOKUP(B3493,[1]Planilha1!$B:$C,2,0)</f>
        <v>SBC</v>
      </c>
      <c r="D3493" s="1" t="s">
        <v>65</v>
      </c>
      <c r="E3493" s="2">
        <v>64.349999999999994</v>
      </c>
      <c r="F3493" s="1" t="s">
        <v>19</v>
      </c>
      <c r="G3493" s="1" t="s">
        <v>14</v>
      </c>
      <c r="H3493" s="1" t="s">
        <v>166</v>
      </c>
      <c r="I3493" s="3">
        <v>0</v>
      </c>
      <c r="J3493" s="3">
        <v>0</v>
      </c>
      <c r="K3493" s="3">
        <v>0</v>
      </c>
      <c r="L3493" s="4">
        <v>45740.383333333331</v>
      </c>
      <c r="M3493" s="1" t="s">
        <v>14053</v>
      </c>
      <c r="N3493" s="5">
        <v>45740</v>
      </c>
      <c r="O3493" s="1">
        <v>0</v>
      </c>
    </row>
    <row r="3494" spans="1:15" x14ac:dyDescent="0.25">
      <c r="A3494" s="1" t="s">
        <v>3825</v>
      </c>
      <c r="B3494" s="1" t="s">
        <v>106</v>
      </c>
      <c r="C3494" t="s">
        <v>107</v>
      </c>
      <c r="D3494" s="1" t="s">
        <v>29</v>
      </c>
      <c r="E3494" s="2">
        <v>168</v>
      </c>
      <c r="F3494" s="1" t="s">
        <v>39</v>
      </c>
      <c r="G3494" s="1" t="s">
        <v>14</v>
      </c>
      <c r="H3494" s="1" t="s">
        <v>70</v>
      </c>
      <c r="I3494" s="3">
        <v>0</v>
      </c>
      <c r="J3494" s="3">
        <v>0</v>
      </c>
      <c r="K3494" s="3">
        <v>0</v>
      </c>
      <c r="L3494" s="4">
        <v>45740.399305555555</v>
      </c>
      <c r="M3494" s="1" t="s">
        <v>14059</v>
      </c>
      <c r="N3494" s="5">
        <v>45740</v>
      </c>
      <c r="O3494" s="1">
        <v>0</v>
      </c>
    </row>
    <row r="3495" spans="1:15" x14ac:dyDescent="0.25">
      <c r="A3495" s="1" t="s">
        <v>3826</v>
      </c>
      <c r="B3495" s="1" t="s">
        <v>57</v>
      </c>
      <c r="C3495" t="str">
        <f>VLOOKUP(B3495,[1]Planilha1!$B:$C,2,0)</f>
        <v>CAM</v>
      </c>
      <c r="D3495" s="1" t="s">
        <v>274</v>
      </c>
      <c r="E3495" s="2">
        <v>89.7</v>
      </c>
      <c r="F3495" s="1" t="s">
        <v>19</v>
      </c>
      <c r="G3495" s="1" t="s">
        <v>14</v>
      </c>
      <c r="H3495" s="1" t="s">
        <v>80</v>
      </c>
      <c r="I3495" s="3">
        <v>0</v>
      </c>
      <c r="J3495" s="3">
        <v>0</v>
      </c>
      <c r="K3495" s="3">
        <v>0</v>
      </c>
      <c r="L3495" s="4">
        <v>45740.414609178239</v>
      </c>
      <c r="M3495" s="1" t="s">
        <v>14056</v>
      </c>
      <c r="N3495" s="5">
        <v>45740</v>
      </c>
      <c r="O3495" s="1">
        <v>0</v>
      </c>
    </row>
    <row r="3496" spans="1:15" x14ac:dyDescent="0.25">
      <c r="A3496" s="1" t="s">
        <v>3827</v>
      </c>
      <c r="B3496" s="1" t="s">
        <v>27</v>
      </c>
      <c r="C3496" t="s">
        <v>28</v>
      </c>
      <c r="D3496" s="1" t="s">
        <v>29</v>
      </c>
      <c r="E3496" s="2">
        <v>77</v>
      </c>
      <c r="F3496" s="1" t="s">
        <v>19</v>
      </c>
      <c r="G3496" s="1" t="s">
        <v>14</v>
      </c>
      <c r="H3496" s="1" t="s">
        <v>59</v>
      </c>
      <c r="I3496" s="3">
        <v>0</v>
      </c>
      <c r="J3496" s="3">
        <v>0</v>
      </c>
      <c r="K3496" s="3">
        <v>0</v>
      </c>
      <c r="L3496" s="4">
        <v>45740.417361111111</v>
      </c>
      <c r="M3496" s="1" t="s">
        <v>14055</v>
      </c>
      <c r="N3496" s="5">
        <v>45740</v>
      </c>
      <c r="O3496" s="1">
        <v>0</v>
      </c>
    </row>
    <row r="3497" spans="1:15" x14ac:dyDescent="0.25">
      <c r="A3497" s="1" t="s">
        <v>3828</v>
      </c>
      <c r="B3497" s="1" t="s">
        <v>61</v>
      </c>
      <c r="C3497" t="str">
        <f>VLOOKUP(B3497,[1]Planilha1!$B:$C,2,0)</f>
        <v>SCB</v>
      </c>
      <c r="D3497" s="1" t="s">
        <v>568</v>
      </c>
      <c r="E3497" s="2">
        <v>12.5</v>
      </c>
      <c r="F3497" s="1" t="s">
        <v>24</v>
      </c>
      <c r="G3497" s="1" t="s">
        <v>43</v>
      </c>
      <c r="H3497" s="1" t="s">
        <v>40</v>
      </c>
      <c r="I3497" s="3">
        <v>1</v>
      </c>
      <c r="J3497" s="3">
        <v>0</v>
      </c>
      <c r="K3497" s="3">
        <v>0</v>
      </c>
      <c r="L3497" s="4">
        <v>45740.426388888889</v>
      </c>
      <c r="M3497" s="1" t="s">
        <v>14054</v>
      </c>
      <c r="N3497" s="5">
        <v>45740</v>
      </c>
      <c r="O3497" s="1">
        <v>1</v>
      </c>
    </row>
    <row r="3498" spans="1:15" x14ac:dyDescent="0.25">
      <c r="A3498" s="1" t="s">
        <v>3829</v>
      </c>
      <c r="B3498" s="1" t="s">
        <v>78</v>
      </c>
      <c r="C3498" t="str">
        <f>VLOOKUP(B3498,[1]Planilha1!$B:$C,2,0)</f>
        <v>SJB</v>
      </c>
      <c r="D3498" s="1" t="s">
        <v>588</v>
      </c>
      <c r="E3498" s="2">
        <v>4.0999999999999996</v>
      </c>
      <c r="F3498" s="1" t="s">
        <v>137</v>
      </c>
      <c r="G3498" s="1" t="s">
        <v>14</v>
      </c>
      <c r="H3498" s="1" t="s">
        <v>80</v>
      </c>
      <c r="I3498" s="3">
        <v>0</v>
      </c>
      <c r="J3498" s="3">
        <v>0</v>
      </c>
      <c r="K3498" s="3">
        <v>0</v>
      </c>
      <c r="L3498" s="4">
        <v>45740.484301921293</v>
      </c>
      <c r="M3498" s="1" t="s">
        <v>14060</v>
      </c>
      <c r="N3498" s="5">
        <v>45740</v>
      </c>
      <c r="O3498" s="1">
        <v>0</v>
      </c>
    </row>
    <row r="3499" spans="1:15" x14ac:dyDescent="0.25">
      <c r="A3499" s="1" t="s">
        <v>3830</v>
      </c>
      <c r="B3499" s="1" t="s">
        <v>54</v>
      </c>
      <c r="C3499" t="str">
        <f>VLOOKUP(B3499,[1]Planilha1!$B:$C,2,0)</f>
        <v>TBT</v>
      </c>
      <c r="D3499" s="1" t="s">
        <v>160</v>
      </c>
      <c r="E3499" s="2">
        <v>138.9</v>
      </c>
      <c r="F3499" s="1" t="s">
        <v>39</v>
      </c>
      <c r="G3499" s="1" t="s">
        <v>14</v>
      </c>
      <c r="H3499" s="1" t="s">
        <v>59</v>
      </c>
      <c r="I3499" s="3">
        <v>0</v>
      </c>
      <c r="J3499" s="3">
        <v>0</v>
      </c>
      <c r="K3499" s="3">
        <v>0</v>
      </c>
      <c r="L3499" s="4">
        <v>45740.52847222222</v>
      </c>
      <c r="M3499" s="1" t="s">
        <v>14055</v>
      </c>
      <c r="N3499" s="5">
        <v>45740</v>
      </c>
      <c r="O3499" s="1">
        <v>0</v>
      </c>
    </row>
    <row r="3500" spans="1:15" x14ac:dyDescent="0.25">
      <c r="A3500" s="1" t="s">
        <v>3831</v>
      </c>
      <c r="B3500" s="1" t="s">
        <v>223</v>
      </c>
      <c r="C3500" t="str">
        <f>VLOOKUP(B3500,[1]Planilha1!$B:$C,2,0)</f>
        <v>CPB</v>
      </c>
      <c r="D3500" s="1" t="s">
        <v>182</v>
      </c>
      <c r="E3500" s="2">
        <v>260</v>
      </c>
      <c r="F3500" s="1" t="s">
        <v>39</v>
      </c>
      <c r="G3500" s="1" t="s">
        <v>43</v>
      </c>
      <c r="H3500" s="1" t="s">
        <v>83</v>
      </c>
      <c r="I3500" s="3">
        <v>0</v>
      </c>
      <c r="J3500" s="3">
        <v>0</v>
      </c>
      <c r="K3500" s="3">
        <v>1</v>
      </c>
      <c r="L3500" s="4">
        <v>45740.559027777781</v>
      </c>
      <c r="M3500" s="1" t="s">
        <v>14054</v>
      </c>
      <c r="N3500" s="5">
        <v>45740</v>
      </c>
      <c r="O3500" s="1">
        <v>1</v>
      </c>
    </row>
    <row r="3501" spans="1:15" x14ac:dyDescent="0.25">
      <c r="A3501" s="1" t="s">
        <v>3832</v>
      </c>
      <c r="B3501" s="1" t="s">
        <v>177</v>
      </c>
      <c r="C3501" t="str">
        <f>VLOOKUP(B3501,[1]Planilha1!$B:$C,2,0)</f>
        <v>PIR</v>
      </c>
      <c r="D3501" s="1" t="s">
        <v>165</v>
      </c>
      <c r="E3501" s="2">
        <v>132</v>
      </c>
      <c r="F3501" s="1" t="s">
        <v>19</v>
      </c>
      <c r="G3501" s="1" t="s">
        <v>14</v>
      </c>
      <c r="H3501" s="1" t="s">
        <v>111</v>
      </c>
      <c r="I3501" s="3">
        <v>0</v>
      </c>
      <c r="J3501" s="3">
        <v>0</v>
      </c>
      <c r="K3501" s="3">
        <v>0</v>
      </c>
      <c r="L3501" s="4">
        <v>45740.584852777778</v>
      </c>
      <c r="M3501" s="1" t="s">
        <v>14060</v>
      </c>
      <c r="N3501" s="5">
        <v>45740</v>
      </c>
      <c r="O3501" s="1">
        <v>0</v>
      </c>
    </row>
    <row r="3502" spans="1:15" x14ac:dyDescent="0.25">
      <c r="A3502" s="1" t="s">
        <v>3833</v>
      </c>
      <c r="B3502" s="1" t="s">
        <v>211</v>
      </c>
      <c r="C3502" t="str">
        <f>VLOOKUP(B3502,[1]Planilha1!$B:$C,2,0)</f>
        <v>BGP</v>
      </c>
      <c r="D3502" s="1" t="s">
        <v>2245</v>
      </c>
      <c r="E3502" s="2">
        <v>2.2000000000000002</v>
      </c>
      <c r="F3502" s="1" t="s">
        <v>19</v>
      </c>
      <c r="G3502" s="1" t="s">
        <v>43</v>
      </c>
      <c r="H3502" s="1" t="s">
        <v>70</v>
      </c>
      <c r="I3502" s="3">
        <v>2</v>
      </c>
      <c r="J3502" s="3">
        <v>0</v>
      </c>
      <c r="K3502" s="3">
        <v>0</v>
      </c>
      <c r="L3502" s="4">
        <v>45740.602083333331</v>
      </c>
      <c r="M3502" s="1" t="s">
        <v>14056</v>
      </c>
      <c r="N3502" s="5">
        <v>45740</v>
      </c>
      <c r="O3502" s="1">
        <v>2</v>
      </c>
    </row>
    <row r="3503" spans="1:15" x14ac:dyDescent="0.25">
      <c r="A3503" s="1" t="s">
        <v>3834</v>
      </c>
      <c r="B3503" s="1" t="s">
        <v>177</v>
      </c>
      <c r="C3503" t="str">
        <f>VLOOKUP(B3503,[1]Planilha1!$B:$C,2,0)</f>
        <v>PIR</v>
      </c>
      <c r="D3503" s="1" t="s">
        <v>165</v>
      </c>
      <c r="E3503" s="2">
        <v>127</v>
      </c>
      <c r="F3503" s="1" t="s">
        <v>39</v>
      </c>
      <c r="G3503" s="1" t="s">
        <v>14</v>
      </c>
      <c r="H3503" s="1" t="s">
        <v>33</v>
      </c>
      <c r="I3503" s="3">
        <v>0</v>
      </c>
      <c r="J3503" s="3">
        <v>0</v>
      </c>
      <c r="K3503" s="3">
        <v>0</v>
      </c>
      <c r="L3503" s="4">
        <v>45740.627083333333</v>
      </c>
      <c r="M3503" s="1" t="s">
        <v>14060</v>
      </c>
      <c r="N3503" s="5">
        <v>45740</v>
      </c>
      <c r="O3503" s="1">
        <v>0</v>
      </c>
    </row>
    <row r="3504" spans="1:15" x14ac:dyDescent="0.25">
      <c r="A3504" s="1" t="s">
        <v>3835</v>
      </c>
      <c r="B3504" s="1" t="s">
        <v>31</v>
      </c>
      <c r="C3504" t="str">
        <f>VLOOKUP(B3504,[1]Planilha1!$B:$C,2,0)</f>
        <v>CJM</v>
      </c>
      <c r="D3504" s="1" t="s">
        <v>120</v>
      </c>
      <c r="E3504" s="2">
        <v>38.6</v>
      </c>
      <c r="F3504" s="1" t="s">
        <v>13</v>
      </c>
      <c r="G3504" s="1" t="s">
        <v>14</v>
      </c>
      <c r="H3504" s="1" t="s">
        <v>70</v>
      </c>
      <c r="I3504" s="3">
        <v>0</v>
      </c>
      <c r="J3504" s="3">
        <v>0</v>
      </c>
      <c r="K3504" s="3">
        <v>0</v>
      </c>
      <c r="L3504" s="4">
        <v>45740.631944444445</v>
      </c>
      <c r="M3504" s="1" t="s">
        <v>14053</v>
      </c>
      <c r="N3504" s="5">
        <v>45740</v>
      </c>
      <c r="O3504" s="1">
        <v>0</v>
      </c>
    </row>
    <row r="3505" spans="1:15" x14ac:dyDescent="0.25">
      <c r="A3505" s="1" t="s">
        <v>3836</v>
      </c>
      <c r="B3505" s="1" t="s">
        <v>61</v>
      </c>
      <c r="C3505" t="str">
        <f>VLOOKUP(B3505,[1]Planilha1!$B:$C,2,0)</f>
        <v>SCB</v>
      </c>
      <c r="D3505" s="1" t="s">
        <v>568</v>
      </c>
      <c r="E3505" s="2">
        <v>10.7</v>
      </c>
      <c r="F3505" s="1" t="s">
        <v>24</v>
      </c>
      <c r="G3505" s="1" t="s">
        <v>14</v>
      </c>
      <c r="H3505" s="1" t="s">
        <v>20</v>
      </c>
      <c r="I3505" s="3">
        <v>0</v>
      </c>
      <c r="J3505" s="3">
        <v>0</v>
      </c>
      <c r="K3505" s="3">
        <v>0</v>
      </c>
      <c r="L3505" s="4">
        <v>45740.674159953705</v>
      </c>
      <c r="M3505" s="1" t="s">
        <v>14054</v>
      </c>
      <c r="N3505" s="5">
        <v>45740</v>
      </c>
      <c r="O3505" s="1">
        <v>0</v>
      </c>
    </row>
    <row r="3506" spans="1:15" x14ac:dyDescent="0.25">
      <c r="A3506" s="1" t="s">
        <v>3837</v>
      </c>
      <c r="B3506" s="1" t="s">
        <v>363</v>
      </c>
      <c r="C3506" t="str">
        <f>VLOOKUP(B3506,[1]Planilha1!$B:$C,2,0)</f>
        <v>SJQ</v>
      </c>
      <c r="D3506" s="1" t="s">
        <v>2956</v>
      </c>
      <c r="E3506" s="2">
        <v>12.1</v>
      </c>
      <c r="F3506" s="1" t="s">
        <v>24</v>
      </c>
      <c r="G3506" s="1" t="s">
        <v>43</v>
      </c>
      <c r="H3506" s="1" t="s">
        <v>20</v>
      </c>
      <c r="I3506" s="3">
        <v>2</v>
      </c>
      <c r="J3506" s="3">
        <v>0</v>
      </c>
      <c r="K3506" s="3">
        <v>0</v>
      </c>
      <c r="L3506" s="4">
        <v>45740.705555555556</v>
      </c>
      <c r="M3506" s="1" t="s">
        <v>14057</v>
      </c>
      <c r="N3506" s="5">
        <v>45740</v>
      </c>
      <c r="O3506" s="1">
        <v>2</v>
      </c>
    </row>
    <row r="3507" spans="1:15" x14ac:dyDescent="0.25">
      <c r="A3507" s="1" t="s">
        <v>3838</v>
      </c>
      <c r="B3507" s="1" t="s">
        <v>54</v>
      </c>
      <c r="C3507" t="str">
        <f>VLOOKUP(B3507,[1]Planilha1!$B:$C,2,0)</f>
        <v>TBT</v>
      </c>
      <c r="D3507" s="1" t="s">
        <v>160</v>
      </c>
      <c r="E3507" s="2">
        <v>137</v>
      </c>
      <c r="F3507" s="1" t="s">
        <v>19</v>
      </c>
      <c r="G3507" s="1" t="s">
        <v>43</v>
      </c>
      <c r="H3507" s="1" t="s">
        <v>80</v>
      </c>
      <c r="I3507" s="3">
        <v>1</v>
      </c>
      <c r="J3507" s="3">
        <v>0</v>
      </c>
      <c r="K3507" s="3">
        <v>0</v>
      </c>
      <c r="L3507" s="4">
        <v>45740.745833333334</v>
      </c>
      <c r="M3507" s="1" t="s">
        <v>14055</v>
      </c>
      <c r="N3507" s="5">
        <v>45740</v>
      </c>
      <c r="O3507" s="1">
        <v>1</v>
      </c>
    </row>
    <row r="3508" spans="1:15" x14ac:dyDescent="0.25">
      <c r="A3508" s="1" t="s">
        <v>3839</v>
      </c>
      <c r="B3508" s="1" t="s">
        <v>103</v>
      </c>
      <c r="C3508" t="str">
        <f>VLOOKUP(B3508,[1]Planilha1!$B:$C,2,0)</f>
        <v>COT</v>
      </c>
      <c r="D3508" s="1" t="s">
        <v>104</v>
      </c>
      <c r="E3508" s="2">
        <v>23.7</v>
      </c>
      <c r="F3508" s="1" t="s">
        <v>19</v>
      </c>
      <c r="G3508" s="1" t="s">
        <v>43</v>
      </c>
      <c r="H3508" s="1" t="s">
        <v>80</v>
      </c>
      <c r="I3508" s="3">
        <v>0</v>
      </c>
      <c r="J3508" s="3">
        <v>1</v>
      </c>
      <c r="K3508" s="3">
        <v>0</v>
      </c>
      <c r="L3508" s="4">
        <v>45740.78402777778</v>
      </c>
      <c r="M3508" s="1" t="s">
        <v>14053</v>
      </c>
      <c r="N3508" s="5">
        <v>45740</v>
      </c>
      <c r="O3508" s="1">
        <v>1</v>
      </c>
    </row>
    <row r="3509" spans="1:15" x14ac:dyDescent="0.25">
      <c r="A3509" s="1" t="s">
        <v>3840</v>
      </c>
      <c r="B3509" s="1" t="s">
        <v>129</v>
      </c>
      <c r="C3509" t="str">
        <f>VLOOKUP(B3509,[1]Planilha1!$B:$C,2,0)</f>
        <v>FRA</v>
      </c>
      <c r="D3509" s="1" t="s">
        <v>264</v>
      </c>
      <c r="E3509" s="2">
        <v>460.3</v>
      </c>
      <c r="F3509" s="1" t="s">
        <v>13</v>
      </c>
      <c r="G3509" s="1" t="s">
        <v>14</v>
      </c>
      <c r="H3509" s="1" t="s">
        <v>33</v>
      </c>
      <c r="I3509" s="3">
        <v>0</v>
      </c>
      <c r="J3509" s="3">
        <v>0</v>
      </c>
      <c r="K3509" s="3">
        <v>0</v>
      </c>
      <c r="L3509" s="4">
        <v>45740.811111111114</v>
      </c>
      <c r="M3509" s="1" t="s">
        <v>14057</v>
      </c>
      <c r="N3509" s="5">
        <v>45740</v>
      </c>
      <c r="O3509" s="1">
        <v>0</v>
      </c>
    </row>
    <row r="3510" spans="1:15" x14ac:dyDescent="0.25">
      <c r="A3510" s="1" t="s">
        <v>3841</v>
      </c>
      <c r="B3510" s="1" t="s">
        <v>54</v>
      </c>
      <c r="C3510" t="str">
        <f>VLOOKUP(B3510,[1]Planilha1!$B:$C,2,0)</f>
        <v>TBT</v>
      </c>
      <c r="D3510" s="1" t="s">
        <v>85</v>
      </c>
      <c r="E3510" s="2">
        <v>94</v>
      </c>
      <c r="F3510" s="1" t="s">
        <v>13</v>
      </c>
      <c r="G3510" s="1" t="s">
        <v>14</v>
      </c>
      <c r="H3510" s="1" t="s">
        <v>70</v>
      </c>
      <c r="I3510" s="3">
        <v>0</v>
      </c>
      <c r="J3510" s="3">
        <v>0</v>
      </c>
      <c r="K3510" s="3">
        <v>0</v>
      </c>
      <c r="L3510" s="4">
        <v>45740.811805555553</v>
      </c>
      <c r="M3510" s="1" t="s">
        <v>14055</v>
      </c>
      <c r="N3510" s="5">
        <v>45740</v>
      </c>
      <c r="O3510" s="1">
        <v>0</v>
      </c>
    </row>
    <row r="3511" spans="1:15" x14ac:dyDescent="0.25">
      <c r="A3511" s="1" t="s">
        <v>3842</v>
      </c>
      <c r="B3511" s="1" t="s">
        <v>415</v>
      </c>
      <c r="C3511" t="str">
        <f>VLOOKUP(B3511,[1]Planilha1!$B:$C,2,0)</f>
        <v>CTV</v>
      </c>
      <c r="D3511" s="1" t="s">
        <v>165</v>
      </c>
      <c r="E3511" s="2">
        <v>414</v>
      </c>
      <c r="F3511" s="1" t="s">
        <v>19</v>
      </c>
      <c r="G3511" s="1" t="s">
        <v>14</v>
      </c>
      <c r="H3511" s="1" t="s">
        <v>25</v>
      </c>
      <c r="I3511" s="3">
        <v>0</v>
      </c>
      <c r="J3511" s="3">
        <v>0</v>
      </c>
      <c r="K3511" s="3">
        <v>0</v>
      </c>
      <c r="L3511" s="4">
        <v>45740.830555555556</v>
      </c>
      <c r="M3511" s="1" t="s">
        <v>14052</v>
      </c>
      <c r="N3511" s="5">
        <v>45740</v>
      </c>
      <c r="O3511" s="1">
        <v>0</v>
      </c>
    </row>
    <row r="3512" spans="1:15" x14ac:dyDescent="0.25">
      <c r="A3512" s="1" t="s">
        <v>3843</v>
      </c>
      <c r="B3512" s="1" t="s">
        <v>64</v>
      </c>
      <c r="C3512" t="str">
        <f>VLOOKUP(B3512,[1]Planilha1!$B:$C,2,0)</f>
        <v>SBC</v>
      </c>
      <c r="D3512" s="1" t="s">
        <v>65</v>
      </c>
      <c r="E3512" s="2">
        <v>46.6</v>
      </c>
      <c r="F3512" s="1" t="s">
        <v>39</v>
      </c>
      <c r="G3512" s="1" t="s">
        <v>14</v>
      </c>
      <c r="H3512" s="1" t="s">
        <v>80</v>
      </c>
      <c r="I3512" s="3">
        <v>0</v>
      </c>
      <c r="J3512" s="3">
        <v>0</v>
      </c>
      <c r="K3512" s="3">
        <v>0</v>
      </c>
      <c r="L3512" s="4">
        <v>45740.832638888889</v>
      </c>
      <c r="M3512" s="1" t="s">
        <v>14053</v>
      </c>
      <c r="N3512" s="5">
        <v>45740</v>
      </c>
      <c r="O3512" s="1">
        <v>0</v>
      </c>
    </row>
    <row r="3513" spans="1:15" x14ac:dyDescent="0.25">
      <c r="A3513" s="1" t="s">
        <v>3844</v>
      </c>
      <c r="B3513" s="1" t="s">
        <v>172</v>
      </c>
      <c r="C3513" t="s">
        <v>173</v>
      </c>
      <c r="D3513" s="1" t="s">
        <v>174</v>
      </c>
      <c r="E3513" s="2">
        <v>137</v>
      </c>
      <c r="F3513" s="1" t="s">
        <v>24</v>
      </c>
      <c r="G3513" s="1" t="s">
        <v>14</v>
      </c>
      <c r="H3513" s="1" t="s">
        <v>20</v>
      </c>
      <c r="I3513" s="3">
        <v>0</v>
      </c>
      <c r="J3513" s="3">
        <v>0</v>
      </c>
      <c r="K3513" s="3">
        <v>0</v>
      </c>
      <c r="L3513" s="4">
        <v>45740.858407824075</v>
      </c>
      <c r="M3513" s="1" t="s">
        <v>14055</v>
      </c>
      <c r="N3513" s="5">
        <v>45740</v>
      </c>
      <c r="O3513" s="1">
        <v>0</v>
      </c>
    </row>
    <row r="3514" spans="1:15" x14ac:dyDescent="0.25">
      <c r="A3514" s="1" t="s">
        <v>3845</v>
      </c>
      <c r="B3514" s="1" t="s">
        <v>172</v>
      </c>
      <c r="C3514" t="s">
        <v>173</v>
      </c>
      <c r="D3514" s="1" t="s">
        <v>174</v>
      </c>
      <c r="E3514" s="2">
        <v>166.2</v>
      </c>
      <c r="F3514" s="1" t="s">
        <v>24</v>
      </c>
      <c r="G3514" s="1" t="s">
        <v>14</v>
      </c>
      <c r="H3514" s="1" t="s">
        <v>20</v>
      </c>
      <c r="I3514" s="3">
        <v>0</v>
      </c>
      <c r="J3514" s="3">
        <v>0</v>
      </c>
      <c r="K3514" s="3">
        <v>0</v>
      </c>
      <c r="L3514" s="4">
        <v>45740.915277777778</v>
      </c>
      <c r="M3514" s="1" t="s">
        <v>14055</v>
      </c>
      <c r="N3514" s="5">
        <v>45740</v>
      </c>
      <c r="O3514" s="1">
        <v>0</v>
      </c>
    </row>
    <row r="3515" spans="1:15" x14ac:dyDescent="0.25">
      <c r="A3515" s="1" t="s">
        <v>3846</v>
      </c>
      <c r="B3515" s="1" t="s">
        <v>103</v>
      </c>
      <c r="C3515" t="str">
        <f>VLOOKUP(B3515,[1]Planilha1!$B:$C,2,0)</f>
        <v>COT</v>
      </c>
      <c r="D3515" s="1" t="s">
        <v>104</v>
      </c>
      <c r="E3515" s="2">
        <v>29.8</v>
      </c>
      <c r="F3515" s="1" t="s">
        <v>19</v>
      </c>
      <c r="G3515" s="1" t="s">
        <v>14</v>
      </c>
      <c r="H3515" s="1" t="s">
        <v>20</v>
      </c>
      <c r="I3515" s="3">
        <v>0</v>
      </c>
      <c r="J3515" s="3">
        <v>0</v>
      </c>
      <c r="K3515" s="3">
        <v>0</v>
      </c>
      <c r="L3515" s="4">
        <v>45740.915277777778</v>
      </c>
      <c r="M3515" s="1" t="s">
        <v>14053</v>
      </c>
      <c r="N3515" s="5">
        <v>45740</v>
      </c>
      <c r="O3515" s="1">
        <v>0</v>
      </c>
    </row>
    <row r="3516" spans="1:15" x14ac:dyDescent="0.25">
      <c r="A3516" s="1" t="s">
        <v>3847</v>
      </c>
      <c r="B3516" s="1" t="s">
        <v>54</v>
      </c>
      <c r="C3516" t="str">
        <f>VLOOKUP(B3516,[1]Planilha1!$B:$C,2,0)</f>
        <v>TBT</v>
      </c>
      <c r="D3516" s="1" t="s">
        <v>55</v>
      </c>
      <c r="E3516" s="2">
        <v>21.5</v>
      </c>
      <c r="F3516" s="1" t="s">
        <v>24</v>
      </c>
      <c r="G3516" s="1" t="s">
        <v>14</v>
      </c>
      <c r="H3516" s="1" t="s">
        <v>20</v>
      </c>
      <c r="I3516" s="3">
        <v>0</v>
      </c>
      <c r="J3516" s="3">
        <v>0</v>
      </c>
      <c r="K3516" s="3">
        <v>0</v>
      </c>
      <c r="L3516" s="4">
        <v>45740.953472222223</v>
      </c>
      <c r="M3516" s="1" t="s">
        <v>14055</v>
      </c>
      <c r="N3516" s="5">
        <v>45740</v>
      </c>
      <c r="O3516" s="1">
        <v>0</v>
      </c>
    </row>
    <row r="3517" spans="1:15" x14ac:dyDescent="0.25">
      <c r="A3517" s="1" t="s">
        <v>3848</v>
      </c>
      <c r="B3517" s="1" t="s">
        <v>415</v>
      </c>
      <c r="C3517" t="str">
        <f>VLOOKUP(B3517,[1]Planilha1!$B:$C,2,0)</f>
        <v>CTV</v>
      </c>
      <c r="D3517" s="1" t="s">
        <v>416</v>
      </c>
      <c r="E3517" s="2">
        <v>10.8</v>
      </c>
      <c r="F3517" s="1" t="s">
        <v>39</v>
      </c>
      <c r="G3517" s="1" t="s">
        <v>14</v>
      </c>
      <c r="H3517" s="1" t="s">
        <v>20</v>
      </c>
      <c r="I3517" s="3">
        <v>0</v>
      </c>
      <c r="J3517" s="3">
        <v>0</v>
      </c>
      <c r="K3517" s="3">
        <v>0</v>
      </c>
      <c r="L3517" s="4">
        <v>45741.26458333333</v>
      </c>
      <c r="M3517" s="1" t="s">
        <v>14052</v>
      </c>
      <c r="N3517" s="5">
        <v>45741</v>
      </c>
      <c r="O3517" s="1">
        <v>0</v>
      </c>
    </row>
    <row r="3518" spans="1:15" x14ac:dyDescent="0.25">
      <c r="A3518" s="1" t="s">
        <v>3849</v>
      </c>
      <c r="B3518" s="1" t="s">
        <v>190</v>
      </c>
      <c r="C3518" t="str">
        <f>VLOOKUP(B3518,[1]Planilha1!$B:$C,2,0)</f>
        <v>AMP</v>
      </c>
      <c r="D3518" s="1" t="s">
        <v>226</v>
      </c>
      <c r="E3518" s="2">
        <v>154.19999999999999</v>
      </c>
      <c r="F3518" s="1" t="s">
        <v>24</v>
      </c>
      <c r="G3518" s="1" t="s">
        <v>43</v>
      </c>
      <c r="H3518" s="1" t="s">
        <v>20</v>
      </c>
      <c r="I3518" s="3">
        <v>2</v>
      </c>
      <c r="J3518" s="3">
        <v>0</v>
      </c>
      <c r="K3518" s="3">
        <v>0</v>
      </c>
      <c r="L3518" s="4">
        <v>45741.282638888886</v>
      </c>
      <c r="M3518" s="1" t="s">
        <v>14056</v>
      </c>
      <c r="N3518" s="5">
        <v>45741</v>
      </c>
      <c r="O3518" s="1">
        <v>2</v>
      </c>
    </row>
    <row r="3519" spans="1:15" x14ac:dyDescent="0.25">
      <c r="A3519" s="1" t="s">
        <v>3850</v>
      </c>
      <c r="B3519" s="1" t="s">
        <v>57</v>
      </c>
      <c r="C3519" t="str">
        <f>VLOOKUP(B3519,[1]Planilha1!$B:$C,2,0)</f>
        <v>CAM</v>
      </c>
      <c r="D3519" s="1" t="s">
        <v>582</v>
      </c>
      <c r="E3519" s="2">
        <v>1.1000000000000001</v>
      </c>
      <c r="F3519" s="1" t="s">
        <v>13</v>
      </c>
      <c r="G3519" s="1" t="s">
        <v>43</v>
      </c>
      <c r="H3519" s="1" t="s">
        <v>80</v>
      </c>
      <c r="I3519" s="3">
        <v>1</v>
      </c>
      <c r="J3519" s="3">
        <v>0</v>
      </c>
      <c r="K3519" s="3">
        <v>0</v>
      </c>
      <c r="L3519" s="4">
        <v>45741.388888888891</v>
      </c>
      <c r="M3519" s="1" t="s">
        <v>14056</v>
      </c>
      <c r="N3519" s="5">
        <v>45741</v>
      </c>
      <c r="O3519" s="1">
        <v>1</v>
      </c>
    </row>
    <row r="3520" spans="1:15" x14ac:dyDescent="0.25">
      <c r="A3520" s="1" t="s">
        <v>3851</v>
      </c>
      <c r="B3520" s="1" t="s">
        <v>312</v>
      </c>
      <c r="C3520" t="str">
        <f>VLOOKUP(B3520,[1]Planilha1!$B:$C,2,0)</f>
        <v>CHP</v>
      </c>
      <c r="D3520" s="1" t="s">
        <v>993</v>
      </c>
      <c r="E3520" s="2">
        <v>206.8</v>
      </c>
      <c r="F3520" s="1" t="s">
        <v>39</v>
      </c>
      <c r="G3520" s="1" t="s">
        <v>14</v>
      </c>
      <c r="H3520" s="1" t="s">
        <v>15</v>
      </c>
      <c r="I3520" s="3">
        <v>0</v>
      </c>
      <c r="J3520" s="3">
        <v>0</v>
      </c>
      <c r="K3520" s="3">
        <v>0</v>
      </c>
      <c r="L3520" s="4">
        <v>45741.393055555556</v>
      </c>
      <c r="M3520" s="1" t="s">
        <v>14055</v>
      </c>
      <c r="N3520" s="5">
        <v>45741</v>
      </c>
      <c r="O3520" s="1">
        <v>0</v>
      </c>
    </row>
    <row r="3521" spans="1:15" x14ac:dyDescent="0.25">
      <c r="A3521" s="1" t="s">
        <v>3852</v>
      </c>
      <c r="B3521" s="1" t="s">
        <v>45</v>
      </c>
      <c r="C3521" t="str">
        <f>VLOOKUP(B3521,[1]Planilha1!$B:$C,2,0)</f>
        <v>RPR</v>
      </c>
      <c r="D3521" s="1" t="s">
        <v>322</v>
      </c>
      <c r="E3521" s="2">
        <v>26</v>
      </c>
      <c r="F3521" s="1" t="s">
        <v>179</v>
      </c>
      <c r="G3521" s="1" t="s">
        <v>43</v>
      </c>
      <c r="H3521" s="1" t="s">
        <v>20</v>
      </c>
      <c r="I3521" s="3">
        <v>0</v>
      </c>
      <c r="J3521" s="3">
        <v>1</v>
      </c>
      <c r="K3521" s="3">
        <v>0</v>
      </c>
      <c r="L3521" s="4">
        <v>45741.407638888886</v>
      </c>
      <c r="M3521" s="1" t="s">
        <v>14057</v>
      </c>
      <c r="N3521" s="5">
        <v>45741</v>
      </c>
      <c r="O3521" s="1">
        <v>1</v>
      </c>
    </row>
    <row r="3522" spans="1:15" x14ac:dyDescent="0.25">
      <c r="A3522" s="1" t="s">
        <v>3853</v>
      </c>
      <c r="B3522" s="1" t="s">
        <v>48</v>
      </c>
      <c r="C3522" t="s">
        <v>49</v>
      </c>
      <c r="D3522" s="1" t="s">
        <v>182</v>
      </c>
      <c r="E3522" s="2">
        <v>51.3</v>
      </c>
      <c r="F3522" s="1" t="s">
        <v>39</v>
      </c>
      <c r="G3522" s="1" t="s">
        <v>14</v>
      </c>
      <c r="H3522" s="1" t="s">
        <v>80</v>
      </c>
      <c r="I3522" s="3">
        <v>0</v>
      </c>
      <c r="J3522" s="3">
        <v>0</v>
      </c>
      <c r="K3522" s="3">
        <v>0</v>
      </c>
      <c r="L3522" s="4">
        <v>45741.557237384259</v>
      </c>
      <c r="M3522" s="1" t="s">
        <v>14054</v>
      </c>
      <c r="N3522" s="5">
        <v>45741</v>
      </c>
      <c r="O3522" s="1">
        <v>0</v>
      </c>
    </row>
    <row r="3523" spans="1:15" x14ac:dyDescent="0.25">
      <c r="A3523" s="1" t="s">
        <v>3854</v>
      </c>
      <c r="B3523" s="1" t="s">
        <v>48</v>
      </c>
      <c r="C3523" t="s">
        <v>49</v>
      </c>
      <c r="D3523" s="1" t="s">
        <v>182</v>
      </c>
      <c r="E3523" s="2">
        <v>134</v>
      </c>
      <c r="F3523" s="1" t="s">
        <v>19</v>
      </c>
      <c r="G3523" s="1" t="s">
        <v>43</v>
      </c>
      <c r="H3523" s="1" t="s">
        <v>40</v>
      </c>
      <c r="I3523" s="3">
        <v>0</v>
      </c>
      <c r="J3523" s="3">
        <v>2</v>
      </c>
      <c r="K3523" s="3">
        <v>0</v>
      </c>
      <c r="L3523" s="4">
        <v>45741.586805555555</v>
      </c>
      <c r="M3523" s="1" t="s">
        <v>14054</v>
      </c>
      <c r="N3523" s="5">
        <v>45741</v>
      </c>
      <c r="O3523" s="1">
        <v>2</v>
      </c>
    </row>
    <row r="3524" spans="1:15" x14ac:dyDescent="0.25">
      <c r="A3524" s="1" t="s">
        <v>3855</v>
      </c>
      <c r="B3524" s="1" t="s">
        <v>103</v>
      </c>
      <c r="C3524" t="str">
        <f>VLOOKUP(B3524,[1]Planilha1!$B:$C,2,0)</f>
        <v>COT</v>
      </c>
      <c r="D3524" s="1" t="s">
        <v>104</v>
      </c>
      <c r="E3524" s="2">
        <v>23.3</v>
      </c>
      <c r="F3524" s="1" t="s">
        <v>39</v>
      </c>
      <c r="G3524" s="1" t="s">
        <v>43</v>
      </c>
      <c r="H3524" s="1" t="s">
        <v>70</v>
      </c>
      <c r="I3524" s="3">
        <v>1</v>
      </c>
      <c r="J3524" s="3">
        <v>0</v>
      </c>
      <c r="K3524" s="3">
        <v>0</v>
      </c>
      <c r="L3524" s="4">
        <v>45741.640972222223</v>
      </c>
      <c r="M3524" s="1" t="s">
        <v>14053</v>
      </c>
      <c r="N3524" s="5">
        <v>45741</v>
      </c>
      <c r="O3524" s="1">
        <v>1</v>
      </c>
    </row>
    <row r="3525" spans="1:15" x14ac:dyDescent="0.25">
      <c r="A3525" s="1" t="s">
        <v>3856</v>
      </c>
      <c r="B3525" s="1" t="s">
        <v>78</v>
      </c>
      <c r="C3525" t="str">
        <f>VLOOKUP(B3525,[1]Planilha1!$B:$C,2,0)</f>
        <v>SJB</v>
      </c>
      <c r="D3525" s="1" t="s">
        <v>3857</v>
      </c>
      <c r="E3525" s="2">
        <v>1</v>
      </c>
      <c r="F3525" s="1" t="s">
        <v>39</v>
      </c>
      <c r="G3525" s="1" t="s">
        <v>14</v>
      </c>
      <c r="H3525" s="1" t="s">
        <v>70</v>
      </c>
      <c r="I3525" s="3">
        <v>0</v>
      </c>
      <c r="J3525" s="3">
        <v>0</v>
      </c>
      <c r="K3525" s="3">
        <v>0</v>
      </c>
      <c r="L3525" s="4">
        <v>45741.657638888886</v>
      </c>
      <c r="M3525" s="1" t="s">
        <v>14060</v>
      </c>
      <c r="N3525" s="5">
        <v>45741</v>
      </c>
      <c r="O3525" s="1">
        <v>0</v>
      </c>
    </row>
    <row r="3526" spans="1:15" x14ac:dyDescent="0.25">
      <c r="A3526" s="1" t="s">
        <v>3858</v>
      </c>
      <c r="B3526" s="1" t="s">
        <v>257</v>
      </c>
      <c r="C3526" t="str">
        <f>VLOOKUP(B3526,[1]Planilha1!$B:$C,2,0)</f>
        <v>VTG</v>
      </c>
      <c r="D3526" s="1" t="s">
        <v>346</v>
      </c>
      <c r="E3526" s="2">
        <v>151</v>
      </c>
      <c r="F3526" s="1" t="s">
        <v>13</v>
      </c>
      <c r="G3526" s="1" t="s">
        <v>43</v>
      </c>
      <c r="H3526" s="1" t="s">
        <v>20</v>
      </c>
      <c r="I3526" s="3">
        <v>1</v>
      </c>
      <c r="J3526" s="3">
        <v>0</v>
      </c>
      <c r="K3526" s="3">
        <v>0</v>
      </c>
      <c r="L3526" s="4">
        <v>45741.664583333331</v>
      </c>
      <c r="M3526" s="1" t="s">
        <v>14052</v>
      </c>
      <c r="N3526" s="5">
        <v>45741</v>
      </c>
      <c r="O3526" s="1">
        <v>1</v>
      </c>
    </row>
    <row r="3527" spans="1:15" x14ac:dyDescent="0.25">
      <c r="A3527" s="1" t="s">
        <v>3859</v>
      </c>
      <c r="B3527" s="1" t="s">
        <v>31</v>
      </c>
      <c r="C3527" t="str">
        <f>VLOOKUP(B3527,[1]Planilha1!$B:$C,2,0)</f>
        <v>CJM</v>
      </c>
      <c r="D3527" s="1" t="s">
        <v>36</v>
      </c>
      <c r="E3527" s="2">
        <v>38.9</v>
      </c>
      <c r="F3527" s="1" t="s">
        <v>24</v>
      </c>
      <c r="G3527" s="1" t="s">
        <v>43</v>
      </c>
      <c r="H3527" s="1" t="s">
        <v>70</v>
      </c>
      <c r="I3527" s="3">
        <v>1</v>
      </c>
      <c r="J3527" s="3">
        <v>0</v>
      </c>
      <c r="K3527" s="3">
        <v>0</v>
      </c>
      <c r="L3527" s="4">
        <v>45741.682638888888</v>
      </c>
      <c r="M3527" s="1" t="s">
        <v>14053</v>
      </c>
      <c r="N3527" s="5">
        <v>45741</v>
      </c>
      <c r="O3527" s="1">
        <v>1</v>
      </c>
    </row>
    <row r="3528" spans="1:15" x14ac:dyDescent="0.25">
      <c r="A3528" s="1" t="s">
        <v>3860</v>
      </c>
      <c r="B3528" s="1" t="s">
        <v>113</v>
      </c>
      <c r="C3528" t="str">
        <f>VLOOKUP(B3528,[1]Planilha1!$B:$C,2,0)</f>
        <v>ART</v>
      </c>
      <c r="D3528" s="1" t="s">
        <v>114</v>
      </c>
      <c r="E3528" s="2">
        <v>555</v>
      </c>
      <c r="F3528" s="1" t="s">
        <v>19</v>
      </c>
      <c r="G3528" s="1" t="s">
        <v>14</v>
      </c>
      <c r="H3528" s="1" t="s">
        <v>20</v>
      </c>
      <c r="I3528" s="3">
        <v>0</v>
      </c>
      <c r="J3528" s="3">
        <v>0</v>
      </c>
      <c r="K3528" s="3">
        <v>0</v>
      </c>
      <c r="L3528" s="4">
        <v>45741.70156681713</v>
      </c>
      <c r="M3528" s="1" t="s">
        <v>14061</v>
      </c>
      <c r="N3528" s="5">
        <v>45741</v>
      </c>
      <c r="O3528" s="1">
        <v>0</v>
      </c>
    </row>
    <row r="3529" spans="1:15" x14ac:dyDescent="0.25">
      <c r="A3529" s="1" t="s">
        <v>3861</v>
      </c>
      <c r="B3529" s="1" t="s">
        <v>35</v>
      </c>
      <c r="C3529" t="str">
        <f>VLOOKUP(B3529,[1]Planilha1!$B:$C,2,0)</f>
        <v>JUN</v>
      </c>
      <c r="D3529" s="1" t="s">
        <v>36</v>
      </c>
      <c r="E3529" s="2">
        <v>55</v>
      </c>
      <c r="F3529" s="1" t="s">
        <v>24</v>
      </c>
      <c r="G3529" s="1" t="s">
        <v>43</v>
      </c>
      <c r="H3529" s="1" t="s">
        <v>80</v>
      </c>
      <c r="I3529" s="3">
        <v>0</v>
      </c>
      <c r="J3529" s="3">
        <v>0</v>
      </c>
      <c r="K3529" s="3">
        <v>1</v>
      </c>
      <c r="L3529" s="4">
        <v>45741.718055555553</v>
      </c>
      <c r="M3529" s="1" t="s">
        <v>14056</v>
      </c>
      <c r="N3529" s="5">
        <v>45741</v>
      </c>
      <c r="O3529" s="1">
        <v>1</v>
      </c>
    </row>
    <row r="3530" spans="1:15" x14ac:dyDescent="0.25">
      <c r="A3530" s="1" t="s">
        <v>3862</v>
      </c>
      <c r="B3530" s="1" t="s">
        <v>396</v>
      </c>
      <c r="C3530" t="str">
        <f>VLOOKUP(B3530,[1]Planilha1!$B:$C,2,0)</f>
        <v>PNG</v>
      </c>
      <c r="D3530" s="1" t="s">
        <v>613</v>
      </c>
      <c r="E3530" s="2">
        <v>80</v>
      </c>
      <c r="F3530" s="1" t="s">
        <v>39</v>
      </c>
      <c r="G3530" s="1" t="s">
        <v>14</v>
      </c>
      <c r="H3530" s="1" t="s">
        <v>70</v>
      </c>
      <c r="I3530" s="3">
        <v>0</v>
      </c>
      <c r="J3530" s="3">
        <v>0</v>
      </c>
      <c r="K3530" s="3">
        <v>0</v>
      </c>
      <c r="L3530" s="4">
        <v>45741.727986261576</v>
      </c>
      <c r="M3530" s="1" t="s">
        <v>14060</v>
      </c>
      <c r="N3530" s="5">
        <v>45741</v>
      </c>
      <c r="O3530" s="1">
        <v>0</v>
      </c>
    </row>
    <row r="3531" spans="1:15" x14ac:dyDescent="0.25">
      <c r="A3531" s="1" t="s">
        <v>3863</v>
      </c>
      <c r="B3531" s="1" t="s">
        <v>64</v>
      </c>
      <c r="C3531" t="str">
        <f>VLOOKUP(B3531,[1]Planilha1!$B:$C,2,0)</f>
        <v>SBC</v>
      </c>
      <c r="D3531" s="1" t="s">
        <v>65</v>
      </c>
      <c r="E3531" s="2">
        <v>44.25</v>
      </c>
      <c r="F3531" s="1" t="s">
        <v>19</v>
      </c>
      <c r="G3531" s="1" t="s">
        <v>43</v>
      </c>
      <c r="H3531" s="1" t="s">
        <v>25</v>
      </c>
      <c r="I3531" s="3">
        <v>1</v>
      </c>
      <c r="J3531" s="3">
        <v>0</v>
      </c>
      <c r="K3531" s="3">
        <v>0</v>
      </c>
      <c r="L3531" s="4">
        <v>45741.745833333334</v>
      </c>
      <c r="M3531" s="1" t="s">
        <v>14053</v>
      </c>
      <c r="N3531" s="5">
        <v>45741</v>
      </c>
      <c r="O3531" s="1">
        <v>1</v>
      </c>
    </row>
    <row r="3532" spans="1:15" x14ac:dyDescent="0.25">
      <c r="A3532" s="1" t="s">
        <v>3864</v>
      </c>
      <c r="B3532" s="1" t="s">
        <v>117</v>
      </c>
      <c r="C3532" t="str">
        <f>VLOOKUP(B3532,[1]Planilha1!$B:$C,2,0)</f>
        <v>PNP</v>
      </c>
      <c r="D3532" s="1" t="s">
        <v>132</v>
      </c>
      <c r="E3532" s="2">
        <v>293.45</v>
      </c>
      <c r="F3532" s="1" t="s">
        <v>13</v>
      </c>
      <c r="G3532" s="1" t="s">
        <v>43</v>
      </c>
      <c r="H3532" s="1" t="s">
        <v>59</v>
      </c>
      <c r="I3532" s="3">
        <v>1</v>
      </c>
      <c r="J3532" s="3">
        <v>0</v>
      </c>
      <c r="K3532" s="3">
        <v>0</v>
      </c>
      <c r="L3532" s="4">
        <v>45741.761534791665</v>
      </c>
      <c r="M3532" s="1" t="s">
        <v>14061</v>
      </c>
      <c r="N3532" s="5">
        <v>45741</v>
      </c>
      <c r="O3532" s="1">
        <v>1</v>
      </c>
    </row>
    <row r="3533" spans="1:15" x14ac:dyDescent="0.25">
      <c r="A3533" s="1" t="s">
        <v>3865</v>
      </c>
      <c r="B3533" s="1" t="s">
        <v>35</v>
      </c>
      <c r="C3533" t="str">
        <f>VLOOKUP(B3533,[1]Planilha1!$B:$C,2,0)</f>
        <v>JUN</v>
      </c>
      <c r="D3533" s="1" t="s">
        <v>281</v>
      </c>
      <c r="E3533" s="2">
        <v>0.2</v>
      </c>
      <c r="F3533" s="1" t="s">
        <v>13</v>
      </c>
      <c r="G3533" s="1" t="s">
        <v>14</v>
      </c>
      <c r="H3533" s="1" t="s">
        <v>166</v>
      </c>
      <c r="I3533" s="3">
        <v>0</v>
      </c>
      <c r="J3533" s="3">
        <v>0</v>
      </c>
      <c r="K3533" s="3">
        <v>0</v>
      </c>
      <c r="L3533" s="4">
        <v>45741.774305555555</v>
      </c>
      <c r="M3533" s="1" t="s">
        <v>14056</v>
      </c>
      <c r="N3533" s="5">
        <v>45741</v>
      </c>
      <c r="O3533" s="1">
        <v>0</v>
      </c>
    </row>
    <row r="3534" spans="1:15" x14ac:dyDescent="0.25">
      <c r="A3534" s="1" t="s">
        <v>3866</v>
      </c>
      <c r="B3534" s="1" t="s">
        <v>57</v>
      </c>
      <c r="C3534" t="str">
        <f>VLOOKUP(B3534,[1]Planilha1!$B:$C,2,0)</f>
        <v>CAM</v>
      </c>
      <c r="D3534" s="1" t="s">
        <v>274</v>
      </c>
      <c r="E3534" s="2">
        <v>80.400000000000006</v>
      </c>
      <c r="F3534" s="1" t="s">
        <v>24</v>
      </c>
      <c r="G3534" s="1" t="s">
        <v>14</v>
      </c>
      <c r="H3534" s="1" t="s">
        <v>70</v>
      </c>
      <c r="I3534" s="3">
        <v>0</v>
      </c>
      <c r="J3534" s="3">
        <v>0</v>
      </c>
      <c r="K3534" s="3">
        <v>0</v>
      </c>
      <c r="L3534" s="4">
        <v>45741.775694444441</v>
      </c>
      <c r="M3534" s="1" t="s">
        <v>14056</v>
      </c>
      <c r="N3534" s="5">
        <v>45741</v>
      </c>
      <c r="O3534" s="1">
        <v>0</v>
      </c>
    </row>
    <row r="3535" spans="1:15" x14ac:dyDescent="0.25">
      <c r="A3535" s="1" t="s">
        <v>3867</v>
      </c>
      <c r="B3535" s="1" t="s">
        <v>64</v>
      </c>
      <c r="C3535" t="str">
        <f>VLOOKUP(B3535,[1]Planilha1!$B:$C,2,0)</f>
        <v>SBC</v>
      </c>
      <c r="D3535" s="1" t="s">
        <v>65</v>
      </c>
      <c r="E3535" s="2">
        <v>67.55</v>
      </c>
      <c r="F3535" s="1" t="s">
        <v>39</v>
      </c>
      <c r="G3535" s="1" t="s">
        <v>14</v>
      </c>
      <c r="H3535" s="1" t="s">
        <v>70</v>
      </c>
      <c r="I3535" s="3">
        <v>0</v>
      </c>
      <c r="J3535" s="3">
        <v>0</v>
      </c>
      <c r="K3535" s="3">
        <v>0</v>
      </c>
      <c r="L3535" s="4">
        <v>45741.786111111112</v>
      </c>
      <c r="M3535" s="1" t="s">
        <v>14053</v>
      </c>
      <c r="N3535" s="5">
        <v>45741</v>
      </c>
      <c r="O3535" s="1">
        <v>0</v>
      </c>
    </row>
    <row r="3536" spans="1:15" x14ac:dyDescent="0.25">
      <c r="A3536" s="1" t="s">
        <v>3868</v>
      </c>
      <c r="B3536" s="1" t="s">
        <v>35</v>
      </c>
      <c r="C3536" t="str">
        <f>VLOOKUP(B3536,[1]Planilha1!$B:$C,2,0)</f>
        <v>JUN</v>
      </c>
      <c r="D3536" s="1" t="s">
        <v>38</v>
      </c>
      <c r="E3536" s="2">
        <v>23.3</v>
      </c>
      <c r="F3536" s="1" t="s">
        <v>19</v>
      </c>
      <c r="G3536" s="1" t="s">
        <v>43</v>
      </c>
      <c r="H3536" s="1" t="s">
        <v>20</v>
      </c>
      <c r="I3536" s="3">
        <v>1</v>
      </c>
      <c r="J3536" s="3">
        <v>0</v>
      </c>
      <c r="K3536" s="3">
        <v>0</v>
      </c>
      <c r="L3536" s="4">
        <v>45741.79238421296</v>
      </c>
      <c r="M3536" s="1" t="s">
        <v>14056</v>
      </c>
      <c r="N3536" s="5">
        <v>45741</v>
      </c>
      <c r="O3536" s="1">
        <v>1</v>
      </c>
    </row>
    <row r="3537" spans="1:15" x14ac:dyDescent="0.25">
      <c r="A3537" s="1" t="s">
        <v>3869</v>
      </c>
      <c r="B3537" s="1" t="s">
        <v>889</v>
      </c>
      <c r="C3537" t="str">
        <f>VLOOKUP(B3537,[1]Planilha1!$B:$C,2,0)</f>
        <v>PRI</v>
      </c>
      <c r="D3537" s="1" t="s">
        <v>1510</v>
      </c>
      <c r="E3537" s="2">
        <v>11.8</v>
      </c>
      <c r="F3537" s="1" t="s">
        <v>13</v>
      </c>
      <c r="G3537" s="1" t="s">
        <v>43</v>
      </c>
      <c r="H3537" s="1" t="s">
        <v>40</v>
      </c>
      <c r="I3537" s="3">
        <v>1</v>
      </c>
      <c r="J3537" s="3">
        <v>0</v>
      </c>
      <c r="K3537" s="3">
        <v>0</v>
      </c>
      <c r="L3537" s="4">
        <v>45741.875</v>
      </c>
      <c r="M3537" s="1" t="s">
        <v>14065</v>
      </c>
      <c r="N3537" s="5">
        <v>45741</v>
      </c>
      <c r="O3537" s="1">
        <v>1</v>
      </c>
    </row>
    <row r="3538" spans="1:15" x14ac:dyDescent="0.25">
      <c r="A3538" s="1" t="s">
        <v>3870</v>
      </c>
      <c r="B3538" s="1" t="s">
        <v>57</v>
      </c>
      <c r="C3538" t="str">
        <f>VLOOKUP(B3538,[1]Planilha1!$B:$C,2,0)</f>
        <v>CAM</v>
      </c>
      <c r="D3538" s="1" t="s">
        <v>582</v>
      </c>
      <c r="E3538" s="2">
        <v>1.1000000000000001</v>
      </c>
      <c r="F3538" s="1" t="s">
        <v>24</v>
      </c>
      <c r="G3538" s="1" t="s">
        <v>14</v>
      </c>
      <c r="H3538" s="1" t="s">
        <v>70</v>
      </c>
      <c r="I3538" s="3">
        <v>0</v>
      </c>
      <c r="J3538" s="3">
        <v>0</v>
      </c>
      <c r="K3538" s="3">
        <v>0</v>
      </c>
      <c r="L3538" s="4">
        <v>45741.878472222219</v>
      </c>
      <c r="M3538" s="1" t="s">
        <v>14056</v>
      </c>
      <c r="N3538" s="5">
        <v>45741</v>
      </c>
      <c r="O3538" s="1">
        <v>0</v>
      </c>
    </row>
    <row r="3539" spans="1:15" x14ac:dyDescent="0.25">
      <c r="A3539" s="1" t="s">
        <v>3871</v>
      </c>
      <c r="B3539" s="1" t="s">
        <v>54</v>
      </c>
      <c r="C3539" t="str">
        <f>VLOOKUP(B3539,[1]Planilha1!$B:$C,2,0)</f>
        <v>TBT</v>
      </c>
      <c r="D3539" s="1" t="s">
        <v>160</v>
      </c>
      <c r="E3539" s="2">
        <v>128.69999999999999</v>
      </c>
      <c r="F3539" s="1" t="s">
        <v>19</v>
      </c>
      <c r="G3539" s="1" t="s">
        <v>14</v>
      </c>
      <c r="H3539" s="1" t="s">
        <v>25</v>
      </c>
      <c r="I3539" s="3">
        <v>0</v>
      </c>
      <c r="J3539" s="3">
        <v>0</v>
      </c>
      <c r="K3539" s="3">
        <v>0</v>
      </c>
      <c r="L3539" s="4">
        <v>45741.915277777778</v>
      </c>
      <c r="M3539" s="1" t="s">
        <v>14055</v>
      </c>
      <c r="N3539" s="5">
        <v>45741</v>
      </c>
      <c r="O3539" s="1">
        <v>0</v>
      </c>
    </row>
    <row r="3540" spans="1:15" x14ac:dyDescent="0.25">
      <c r="A3540" s="1" t="s">
        <v>3872</v>
      </c>
      <c r="B3540" s="1" t="s">
        <v>27</v>
      </c>
      <c r="C3540" t="s">
        <v>28</v>
      </c>
      <c r="D3540" s="1" t="s">
        <v>29</v>
      </c>
      <c r="E3540" s="2">
        <v>73.099999999999994</v>
      </c>
      <c r="F3540" s="1" t="s">
        <v>19</v>
      </c>
      <c r="G3540" s="1" t="s">
        <v>43</v>
      </c>
      <c r="H3540" s="1" t="s">
        <v>25</v>
      </c>
      <c r="I3540" s="3">
        <v>0</v>
      </c>
      <c r="J3540" s="3">
        <v>0</v>
      </c>
      <c r="K3540" s="3">
        <v>2</v>
      </c>
      <c r="L3540" s="4">
        <v>45741.994444444441</v>
      </c>
      <c r="M3540" s="1" t="s">
        <v>14055</v>
      </c>
      <c r="N3540" s="5">
        <v>45741</v>
      </c>
      <c r="O3540" s="1">
        <v>2</v>
      </c>
    </row>
    <row r="3541" spans="1:15" x14ac:dyDescent="0.25">
      <c r="A3541" s="1" t="s">
        <v>3873</v>
      </c>
      <c r="B3541" s="1" t="s">
        <v>396</v>
      </c>
      <c r="C3541" t="str">
        <f>VLOOKUP(B3541,[1]Planilha1!$B:$C,2,0)</f>
        <v>PNG</v>
      </c>
      <c r="D3541" s="1" t="s">
        <v>613</v>
      </c>
      <c r="E3541" s="2">
        <v>53.5</v>
      </c>
      <c r="F3541" s="1" t="s">
        <v>19</v>
      </c>
      <c r="G3541" s="1" t="s">
        <v>43</v>
      </c>
      <c r="H3541" s="1" t="s">
        <v>70</v>
      </c>
      <c r="I3541" s="3">
        <v>2</v>
      </c>
      <c r="J3541" s="3">
        <v>0</v>
      </c>
      <c r="K3541" s="3">
        <v>0</v>
      </c>
      <c r="L3541" s="4">
        <v>45742.003472222219</v>
      </c>
      <c r="M3541" s="1" t="s">
        <v>14060</v>
      </c>
      <c r="N3541" s="5">
        <v>45742</v>
      </c>
      <c r="O3541" s="1">
        <v>2</v>
      </c>
    </row>
    <row r="3542" spans="1:15" x14ac:dyDescent="0.25">
      <c r="A3542" s="1" t="s">
        <v>3874</v>
      </c>
      <c r="B3542" s="1" t="s">
        <v>74</v>
      </c>
      <c r="C3542" t="str">
        <f>VLOOKUP(B3542,[1]Planilha1!$B:$C,2,0)</f>
        <v>PQA</v>
      </c>
      <c r="D3542" s="1" t="s">
        <v>94</v>
      </c>
      <c r="E3542" s="2">
        <v>35.049999999999997</v>
      </c>
      <c r="F3542" s="1" t="s">
        <v>24</v>
      </c>
      <c r="G3542" s="1" t="s">
        <v>14</v>
      </c>
      <c r="H3542" s="1" t="s">
        <v>15</v>
      </c>
      <c r="I3542" s="3">
        <v>0</v>
      </c>
      <c r="J3542" s="3">
        <v>0</v>
      </c>
      <c r="K3542" s="3">
        <v>0</v>
      </c>
      <c r="L3542" s="4">
        <v>45742.254861111112</v>
      </c>
      <c r="M3542" s="1" t="s">
        <v>14059</v>
      </c>
      <c r="N3542" s="5">
        <v>45742</v>
      </c>
      <c r="O3542" s="1">
        <v>0</v>
      </c>
    </row>
    <row r="3543" spans="1:15" x14ac:dyDescent="0.25">
      <c r="A3543" s="1" t="s">
        <v>3875</v>
      </c>
      <c r="B3543" s="1" t="s">
        <v>22</v>
      </c>
      <c r="C3543" t="str">
        <f>VLOOKUP(B3543,[1]Planilha1!$B:$C,2,0)</f>
        <v>TTI</v>
      </c>
      <c r="D3543" s="1" t="s">
        <v>1292</v>
      </c>
      <c r="E3543" s="2">
        <v>1.5</v>
      </c>
      <c r="F3543" s="1" t="s">
        <v>13</v>
      </c>
      <c r="G3543" s="1" t="s">
        <v>43</v>
      </c>
      <c r="H3543" s="1" t="s">
        <v>33</v>
      </c>
      <c r="I3543" s="3">
        <v>1</v>
      </c>
      <c r="J3543" s="3">
        <v>0</v>
      </c>
      <c r="K3543" s="3">
        <v>0</v>
      </c>
      <c r="L3543" s="4">
        <v>45742.259722222225</v>
      </c>
      <c r="M3543" s="1" t="s">
        <v>14054</v>
      </c>
      <c r="N3543" s="5">
        <v>45742</v>
      </c>
      <c r="O3543" s="1">
        <v>1</v>
      </c>
    </row>
    <row r="3544" spans="1:15" x14ac:dyDescent="0.25">
      <c r="A3544" s="1" t="s">
        <v>3876</v>
      </c>
      <c r="B3544" s="1" t="s">
        <v>42</v>
      </c>
      <c r="C3544" t="str">
        <f>VLOOKUP(B3544,[1]Planilha1!$B:$C,2,0)</f>
        <v>TIT</v>
      </c>
      <c r="D3544" s="1" t="s">
        <v>23</v>
      </c>
      <c r="E3544" s="2">
        <v>51.3</v>
      </c>
      <c r="F3544" s="1" t="s">
        <v>24</v>
      </c>
      <c r="G3544" s="1" t="s">
        <v>14</v>
      </c>
      <c r="H3544" s="1" t="s">
        <v>20</v>
      </c>
      <c r="I3544" s="3">
        <v>0</v>
      </c>
      <c r="J3544" s="3">
        <v>0</v>
      </c>
      <c r="K3544" s="3">
        <v>0</v>
      </c>
      <c r="L3544" s="4">
        <v>45742.3125</v>
      </c>
      <c r="M3544" s="1" t="s">
        <v>14054</v>
      </c>
      <c r="N3544" s="5">
        <v>45742</v>
      </c>
      <c r="O3544" s="1">
        <v>0</v>
      </c>
    </row>
    <row r="3545" spans="1:15" x14ac:dyDescent="0.25">
      <c r="A3545" s="1" t="s">
        <v>3877</v>
      </c>
      <c r="B3545" s="1" t="s">
        <v>751</v>
      </c>
      <c r="C3545" t="str">
        <f>VLOOKUP(B3545,[1]Planilha1!$B:$C,2,0)</f>
        <v>BBD</v>
      </c>
      <c r="D3545" s="1" t="s">
        <v>258</v>
      </c>
      <c r="E3545" s="2">
        <v>396.8</v>
      </c>
      <c r="F3545" s="1" t="s">
        <v>24</v>
      </c>
      <c r="G3545" s="1" t="s">
        <v>43</v>
      </c>
      <c r="H3545" s="1" t="s">
        <v>25</v>
      </c>
      <c r="I3545" s="3">
        <v>1</v>
      </c>
      <c r="J3545" s="3">
        <v>0</v>
      </c>
      <c r="K3545" s="3">
        <v>0</v>
      </c>
      <c r="L3545" s="4">
        <v>45742.327777777777</v>
      </c>
      <c r="M3545" s="1" t="s">
        <v>14058</v>
      </c>
      <c r="N3545" s="5">
        <v>45742</v>
      </c>
      <c r="O3545" s="1">
        <v>1</v>
      </c>
    </row>
    <row r="3546" spans="1:15" x14ac:dyDescent="0.25">
      <c r="A3546" s="1" t="s">
        <v>3878</v>
      </c>
      <c r="B3546" s="1" t="s">
        <v>103</v>
      </c>
      <c r="C3546" t="str">
        <f>VLOOKUP(B3546,[1]Planilha1!$B:$C,2,0)</f>
        <v>COT</v>
      </c>
      <c r="D3546" s="1" t="s">
        <v>104</v>
      </c>
      <c r="E3546" s="2">
        <v>16</v>
      </c>
      <c r="F3546" s="1" t="s">
        <v>19</v>
      </c>
      <c r="G3546" s="1" t="s">
        <v>14</v>
      </c>
      <c r="H3546" s="1" t="s">
        <v>80</v>
      </c>
      <c r="I3546" s="3">
        <v>0</v>
      </c>
      <c r="J3546" s="3">
        <v>0</v>
      </c>
      <c r="K3546" s="3">
        <v>0</v>
      </c>
      <c r="L3546" s="4">
        <v>45742.336111111108</v>
      </c>
      <c r="M3546" s="1" t="s">
        <v>14053</v>
      </c>
      <c r="N3546" s="5">
        <v>45742</v>
      </c>
      <c r="O3546" s="1">
        <v>0</v>
      </c>
    </row>
    <row r="3547" spans="1:15" x14ac:dyDescent="0.25">
      <c r="A3547" s="1" t="s">
        <v>3879</v>
      </c>
      <c r="B3547" s="1" t="s">
        <v>48</v>
      </c>
      <c r="C3547" t="s">
        <v>49</v>
      </c>
      <c r="D3547" s="1" t="s">
        <v>182</v>
      </c>
      <c r="E3547" s="2">
        <v>46</v>
      </c>
      <c r="F3547" s="1" t="s">
        <v>19</v>
      </c>
      <c r="G3547" s="1" t="s">
        <v>43</v>
      </c>
      <c r="H3547" s="1" t="s">
        <v>25</v>
      </c>
      <c r="I3547" s="3">
        <v>0</v>
      </c>
      <c r="J3547" s="3">
        <v>1</v>
      </c>
      <c r="K3547" s="3">
        <v>0</v>
      </c>
      <c r="L3547" s="4">
        <v>45742.336805555555</v>
      </c>
      <c r="M3547" s="1" t="s">
        <v>14054</v>
      </c>
      <c r="N3547" s="5">
        <v>45742</v>
      </c>
      <c r="O3547" s="1">
        <v>1</v>
      </c>
    </row>
    <row r="3548" spans="1:15" x14ac:dyDescent="0.25">
      <c r="A3548" s="1" t="s">
        <v>3880</v>
      </c>
      <c r="B3548" s="1" t="s">
        <v>124</v>
      </c>
      <c r="C3548" t="str">
        <f>VLOOKUP(B3548,[1]Planilha1!$B:$C,2,0)</f>
        <v>PRJ</v>
      </c>
      <c r="D3548" s="1" t="s">
        <v>804</v>
      </c>
      <c r="E3548" s="2">
        <v>4.45</v>
      </c>
      <c r="F3548" s="1" t="s">
        <v>24</v>
      </c>
      <c r="G3548" s="1" t="s">
        <v>43</v>
      </c>
      <c r="H3548" s="1" t="s">
        <v>25</v>
      </c>
      <c r="I3548" s="3">
        <v>1</v>
      </c>
      <c r="J3548" s="3">
        <v>0</v>
      </c>
      <c r="K3548" s="3">
        <v>1</v>
      </c>
      <c r="L3548" s="4">
        <v>45742.336805555555</v>
      </c>
      <c r="M3548" s="1" t="s">
        <v>14062</v>
      </c>
      <c r="N3548" s="5">
        <v>45742</v>
      </c>
      <c r="O3548" s="1">
        <v>2</v>
      </c>
    </row>
    <row r="3549" spans="1:15" x14ac:dyDescent="0.25">
      <c r="A3549" s="1" t="s">
        <v>3881</v>
      </c>
      <c r="B3549" s="1" t="s">
        <v>35</v>
      </c>
      <c r="C3549" t="str">
        <f>VLOOKUP(B3549,[1]Planilha1!$B:$C,2,0)</f>
        <v>JUN</v>
      </c>
      <c r="D3549" s="1" t="s">
        <v>120</v>
      </c>
      <c r="E3549" s="2">
        <v>53.8</v>
      </c>
      <c r="F3549" s="1" t="s">
        <v>24</v>
      </c>
      <c r="G3549" s="1" t="s">
        <v>43</v>
      </c>
      <c r="H3549" s="1" t="s">
        <v>80</v>
      </c>
      <c r="I3549" s="3">
        <v>1</v>
      </c>
      <c r="J3549" s="3">
        <v>0</v>
      </c>
      <c r="K3549" s="3">
        <v>0</v>
      </c>
      <c r="L3549" s="4">
        <v>45742.338194444441</v>
      </c>
      <c r="M3549" s="1" t="s">
        <v>14056</v>
      </c>
      <c r="N3549" s="5">
        <v>45742</v>
      </c>
      <c r="O3549" s="1">
        <v>1</v>
      </c>
    </row>
    <row r="3550" spans="1:15" x14ac:dyDescent="0.25">
      <c r="A3550" s="1" t="s">
        <v>3882</v>
      </c>
      <c r="B3550" s="1" t="s">
        <v>31</v>
      </c>
      <c r="C3550" t="str">
        <f>VLOOKUP(B3550,[1]Planilha1!$B:$C,2,0)</f>
        <v>CJM</v>
      </c>
      <c r="D3550" s="1" t="s">
        <v>687</v>
      </c>
      <c r="E3550" s="2">
        <v>41.9</v>
      </c>
      <c r="F3550" s="1" t="s">
        <v>179</v>
      </c>
      <c r="G3550" s="1" t="s">
        <v>43</v>
      </c>
      <c r="H3550" s="1" t="s">
        <v>33</v>
      </c>
      <c r="I3550" s="3">
        <v>1</v>
      </c>
      <c r="J3550" s="3">
        <v>2</v>
      </c>
      <c r="K3550" s="3">
        <v>0</v>
      </c>
      <c r="L3550" s="4">
        <v>45742.37777777778</v>
      </c>
      <c r="M3550" s="1" t="s">
        <v>14053</v>
      </c>
      <c r="N3550" s="5">
        <v>45742</v>
      </c>
      <c r="O3550" s="1">
        <v>3</v>
      </c>
    </row>
    <row r="3551" spans="1:15" x14ac:dyDescent="0.25">
      <c r="A3551" s="1" t="s">
        <v>3883</v>
      </c>
      <c r="B3551" s="1" t="s">
        <v>103</v>
      </c>
      <c r="C3551" t="str">
        <f>VLOOKUP(B3551,[1]Planilha1!$B:$C,2,0)</f>
        <v>COT</v>
      </c>
      <c r="D3551" s="1" t="s">
        <v>104</v>
      </c>
      <c r="E3551" s="2">
        <v>26</v>
      </c>
      <c r="F3551" s="1" t="s">
        <v>19</v>
      </c>
      <c r="G3551" s="1" t="s">
        <v>14</v>
      </c>
      <c r="H3551" s="1" t="s">
        <v>80</v>
      </c>
      <c r="I3551" s="3">
        <v>0</v>
      </c>
      <c r="J3551" s="3">
        <v>0</v>
      </c>
      <c r="K3551" s="3">
        <v>0</v>
      </c>
      <c r="L3551" s="4">
        <v>45742.37777777778</v>
      </c>
      <c r="M3551" s="1" t="s">
        <v>14053</v>
      </c>
      <c r="N3551" s="5">
        <v>45742</v>
      </c>
      <c r="O3551" s="1">
        <v>0</v>
      </c>
    </row>
    <row r="3552" spans="1:15" x14ac:dyDescent="0.25">
      <c r="A3552" s="1" t="s">
        <v>3884</v>
      </c>
      <c r="B3552" s="1" t="s">
        <v>93</v>
      </c>
      <c r="C3552" t="str">
        <f>VLOOKUP(B3552,[1]Planilha1!$B:$C,2,0)</f>
        <v>ITG</v>
      </c>
      <c r="D3552" s="1" t="s">
        <v>182</v>
      </c>
      <c r="E3552" s="2">
        <v>172</v>
      </c>
      <c r="F3552" s="1" t="s">
        <v>19</v>
      </c>
      <c r="G3552" s="1" t="s">
        <v>43</v>
      </c>
      <c r="H3552" s="1" t="s">
        <v>20</v>
      </c>
      <c r="I3552" s="3">
        <v>1</v>
      </c>
      <c r="J3552" s="3">
        <v>0</v>
      </c>
      <c r="K3552" s="3">
        <v>0</v>
      </c>
      <c r="L3552" s="4">
        <v>45742.424305555556</v>
      </c>
      <c r="M3552" s="1" t="s">
        <v>14054</v>
      </c>
      <c r="N3552" s="5">
        <v>45742</v>
      </c>
      <c r="O3552" s="1">
        <v>1</v>
      </c>
    </row>
    <row r="3553" spans="1:15" x14ac:dyDescent="0.25">
      <c r="A3553" s="1" t="s">
        <v>3885</v>
      </c>
      <c r="B3553" s="1" t="s">
        <v>93</v>
      </c>
      <c r="C3553" t="str">
        <f>VLOOKUP(B3553,[1]Planilha1!$B:$C,2,0)</f>
        <v>ITG</v>
      </c>
      <c r="D3553" s="1" t="s">
        <v>104</v>
      </c>
      <c r="E3553" s="2">
        <v>190</v>
      </c>
      <c r="F3553" s="1" t="s">
        <v>39</v>
      </c>
      <c r="G3553" s="1" t="s">
        <v>14</v>
      </c>
      <c r="H3553" s="1" t="s">
        <v>25</v>
      </c>
      <c r="I3553" s="3">
        <v>0</v>
      </c>
      <c r="J3553" s="3">
        <v>0</v>
      </c>
      <c r="K3553" s="3">
        <v>0</v>
      </c>
      <c r="L3553" s="4">
        <v>45742.462500000001</v>
      </c>
      <c r="M3553" s="1" t="s">
        <v>14054</v>
      </c>
      <c r="N3553" s="5">
        <v>45742</v>
      </c>
      <c r="O3553" s="1">
        <v>0</v>
      </c>
    </row>
    <row r="3554" spans="1:15" x14ac:dyDescent="0.25">
      <c r="A3554" s="1" t="s">
        <v>3886</v>
      </c>
      <c r="B3554" s="1" t="s">
        <v>57</v>
      </c>
      <c r="C3554" t="str">
        <f>VLOOKUP(B3554,[1]Planilha1!$B:$C,2,0)</f>
        <v>CAM</v>
      </c>
      <c r="D3554" s="1" t="s">
        <v>717</v>
      </c>
      <c r="E3554" s="2">
        <v>32</v>
      </c>
      <c r="F3554" s="1" t="s">
        <v>39</v>
      </c>
      <c r="G3554" s="1" t="s">
        <v>43</v>
      </c>
      <c r="H3554" s="1" t="s">
        <v>70</v>
      </c>
      <c r="I3554" s="3">
        <v>1</v>
      </c>
      <c r="J3554" s="3">
        <v>0</v>
      </c>
      <c r="K3554" s="3">
        <v>0</v>
      </c>
      <c r="L3554" s="4">
        <v>45742.491666666669</v>
      </c>
      <c r="M3554" s="1" t="s">
        <v>14056</v>
      </c>
      <c r="N3554" s="5">
        <v>45742</v>
      </c>
      <c r="O3554" s="1">
        <v>1</v>
      </c>
    </row>
    <row r="3555" spans="1:15" x14ac:dyDescent="0.25">
      <c r="A3555" s="1" t="s">
        <v>3887</v>
      </c>
      <c r="B3555" s="1" t="s">
        <v>35</v>
      </c>
      <c r="C3555" t="str">
        <f>VLOOKUP(B3555,[1]Planilha1!$B:$C,2,0)</f>
        <v>JUN</v>
      </c>
      <c r="D3555" s="1" t="s">
        <v>281</v>
      </c>
      <c r="E3555" s="2">
        <v>8.1</v>
      </c>
      <c r="F3555" s="1" t="s">
        <v>24</v>
      </c>
      <c r="G3555" s="1" t="s">
        <v>43</v>
      </c>
      <c r="H3555" s="1" t="s">
        <v>25</v>
      </c>
      <c r="I3555" s="3">
        <v>2</v>
      </c>
      <c r="J3555" s="3">
        <v>0</v>
      </c>
      <c r="K3555" s="3">
        <v>0</v>
      </c>
      <c r="L3555" s="4">
        <v>45742.513194444444</v>
      </c>
      <c r="M3555" s="1" t="s">
        <v>14056</v>
      </c>
      <c r="N3555" s="5">
        <v>45742</v>
      </c>
      <c r="O3555" s="1">
        <v>2</v>
      </c>
    </row>
    <row r="3556" spans="1:15" x14ac:dyDescent="0.25">
      <c r="A3556" s="1" t="s">
        <v>3888</v>
      </c>
      <c r="B3556" s="1" t="s">
        <v>35</v>
      </c>
      <c r="C3556" t="str">
        <f>VLOOKUP(B3556,[1]Planilha1!$B:$C,2,0)</f>
        <v>JUN</v>
      </c>
      <c r="D3556" s="1" t="s">
        <v>281</v>
      </c>
      <c r="E3556" s="2">
        <v>8.9</v>
      </c>
      <c r="F3556" s="1" t="s">
        <v>24</v>
      </c>
      <c r="G3556" s="1" t="s">
        <v>14</v>
      </c>
      <c r="H3556" s="1" t="s">
        <v>70</v>
      </c>
      <c r="I3556" s="3">
        <v>0</v>
      </c>
      <c r="J3556" s="3">
        <v>0</v>
      </c>
      <c r="K3556" s="3">
        <v>0</v>
      </c>
      <c r="L3556" s="4">
        <v>45742.51458333333</v>
      </c>
      <c r="M3556" s="1" t="s">
        <v>14056</v>
      </c>
      <c r="N3556" s="5">
        <v>45742</v>
      </c>
      <c r="O3556" s="1">
        <v>0</v>
      </c>
    </row>
    <row r="3557" spans="1:15" x14ac:dyDescent="0.25">
      <c r="A3557" s="1" t="s">
        <v>3889</v>
      </c>
      <c r="B3557" s="1" t="s">
        <v>124</v>
      </c>
      <c r="C3557" t="str">
        <f>VLOOKUP(B3557,[1]Planilha1!$B:$C,2,0)</f>
        <v>PRJ</v>
      </c>
      <c r="D3557" s="1" t="s">
        <v>772</v>
      </c>
      <c r="E3557" s="2">
        <v>377.3</v>
      </c>
      <c r="F3557" s="1" t="s">
        <v>19</v>
      </c>
      <c r="G3557" s="1" t="s">
        <v>43</v>
      </c>
      <c r="H3557" s="1" t="s">
        <v>70</v>
      </c>
      <c r="I3557" s="3">
        <v>1</v>
      </c>
      <c r="J3557" s="3">
        <v>0</v>
      </c>
      <c r="K3557" s="3">
        <v>0</v>
      </c>
      <c r="L3557" s="4">
        <v>45742.517361111109</v>
      </c>
      <c r="M3557" s="1" t="s">
        <v>14062</v>
      </c>
      <c r="N3557" s="5">
        <v>45742</v>
      </c>
      <c r="O3557" s="1">
        <v>1</v>
      </c>
    </row>
    <row r="3558" spans="1:15" x14ac:dyDescent="0.25">
      <c r="A3558" s="1" t="s">
        <v>3890</v>
      </c>
      <c r="B3558" s="1" t="s">
        <v>31</v>
      </c>
      <c r="C3558" t="str">
        <f>VLOOKUP(B3558,[1]Planilha1!$B:$C,2,0)</f>
        <v>CJM</v>
      </c>
      <c r="D3558" s="1" t="s">
        <v>120</v>
      </c>
      <c r="E3558" s="2">
        <v>40.549999999999997</v>
      </c>
      <c r="F3558" s="1" t="s">
        <v>24</v>
      </c>
      <c r="G3558" s="1" t="s">
        <v>43</v>
      </c>
      <c r="H3558" s="1" t="s">
        <v>80</v>
      </c>
      <c r="I3558" s="3">
        <v>1</v>
      </c>
      <c r="J3558" s="3">
        <v>0</v>
      </c>
      <c r="K3558" s="3">
        <v>0</v>
      </c>
      <c r="L3558" s="4">
        <v>45742.547862384257</v>
      </c>
      <c r="M3558" s="1" t="s">
        <v>14053</v>
      </c>
      <c r="N3558" s="5">
        <v>45742</v>
      </c>
      <c r="O3558" s="1">
        <v>1</v>
      </c>
    </row>
    <row r="3559" spans="1:15" x14ac:dyDescent="0.25">
      <c r="A3559" s="1" t="s">
        <v>3891</v>
      </c>
      <c r="B3559" s="1" t="s">
        <v>396</v>
      </c>
      <c r="C3559" t="str">
        <f>VLOOKUP(B3559,[1]Planilha1!$B:$C,2,0)</f>
        <v>PNG</v>
      </c>
      <c r="D3559" s="1" t="s">
        <v>120</v>
      </c>
      <c r="E3559" s="2">
        <v>272.8</v>
      </c>
      <c r="F3559" s="1" t="s">
        <v>24</v>
      </c>
      <c r="G3559" s="1" t="s">
        <v>14</v>
      </c>
      <c r="H3559" s="1" t="s">
        <v>20</v>
      </c>
      <c r="I3559" s="3">
        <v>0</v>
      </c>
      <c r="J3559" s="3">
        <v>0</v>
      </c>
      <c r="K3559" s="3">
        <v>0</v>
      </c>
      <c r="L3559" s="4">
        <v>45742.605555555558</v>
      </c>
      <c r="M3559" s="1" t="s">
        <v>14060</v>
      </c>
      <c r="N3559" s="5">
        <v>45742</v>
      </c>
      <c r="O3559" s="1">
        <v>0</v>
      </c>
    </row>
    <row r="3560" spans="1:15" x14ac:dyDescent="0.25">
      <c r="A3560" s="1" t="s">
        <v>3892</v>
      </c>
      <c r="B3560" s="1" t="s">
        <v>253</v>
      </c>
      <c r="C3560" t="str">
        <f>VLOOKUP(B3560,[1]Planilha1!$B:$C,2,0)</f>
        <v>SJR</v>
      </c>
      <c r="D3560" s="1" t="s">
        <v>52</v>
      </c>
      <c r="E3560" s="2">
        <v>484.7</v>
      </c>
      <c r="F3560" s="1" t="s">
        <v>19</v>
      </c>
      <c r="G3560" s="1" t="s">
        <v>14</v>
      </c>
      <c r="H3560" s="1" t="s">
        <v>15</v>
      </c>
      <c r="I3560" s="3">
        <v>0</v>
      </c>
      <c r="J3560" s="3">
        <v>0</v>
      </c>
      <c r="K3560" s="3">
        <v>0</v>
      </c>
      <c r="L3560" s="4">
        <v>45742.614583333336</v>
      </c>
      <c r="M3560" s="1" t="s">
        <v>14052</v>
      </c>
      <c r="N3560" s="5">
        <v>45742</v>
      </c>
      <c r="O3560" s="1">
        <v>0</v>
      </c>
    </row>
    <row r="3561" spans="1:15" x14ac:dyDescent="0.25">
      <c r="A3561" s="1" t="s">
        <v>3893</v>
      </c>
      <c r="B3561" s="1" t="s">
        <v>124</v>
      </c>
      <c r="C3561" t="str">
        <f>VLOOKUP(B3561,[1]Planilha1!$B:$C,2,0)</f>
        <v>PRJ</v>
      </c>
      <c r="D3561" s="1" t="s">
        <v>89</v>
      </c>
      <c r="E3561" s="2">
        <v>186.5</v>
      </c>
      <c r="F3561" s="1" t="s">
        <v>39</v>
      </c>
      <c r="G3561" s="1" t="s">
        <v>14</v>
      </c>
      <c r="H3561" s="1" t="s">
        <v>95</v>
      </c>
      <c r="I3561" s="3">
        <v>0</v>
      </c>
      <c r="J3561" s="3">
        <v>0</v>
      </c>
      <c r="K3561" s="3">
        <v>0</v>
      </c>
      <c r="L3561" s="4">
        <v>45742.671527777777</v>
      </c>
      <c r="M3561" s="1" t="s">
        <v>14062</v>
      </c>
      <c r="N3561" s="5">
        <v>45742</v>
      </c>
      <c r="O3561" s="1">
        <v>0</v>
      </c>
    </row>
    <row r="3562" spans="1:15" x14ac:dyDescent="0.25">
      <c r="A3562" s="1" t="s">
        <v>3894</v>
      </c>
      <c r="B3562" s="1" t="s">
        <v>22</v>
      </c>
      <c r="C3562" t="str">
        <f>VLOOKUP(B3562,[1]Planilha1!$B:$C,2,0)</f>
        <v>TTI</v>
      </c>
      <c r="D3562" s="1" t="s">
        <v>23</v>
      </c>
      <c r="E3562" s="2">
        <v>38.700000000000003</v>
      </c>
      <c r="F3562" s="1" t="s">
        <v>13</v>
      </c>
      <c r="G3562" s="1" t="s">
        <v>14</v>
      </c>
      <c r="H3562" s="1" t="s">
        <v>20</v>
      </c>
      <c r="I3562" s="3">
        <v>0</v>
      </c>
      <c r="J3562" s="3">
        <v>0</v>
      </c>
      <c r="K3562" s="3">
        <v>0</v>
      </c>
      <c r="L3562" s="4">
        <v>45742.725041736114</v>
      </c>
      <c r="M3562" s="1" t="s">
        <v>14054</v>
      </c>
      <c r="N3562" s="5">
        <v>45742</v>
      </c>
      <c r="O3562" s="1">
        <v>0</v>
      </c>
    </row>
    <row r="3563" spans="1:15" x14ac:dyDescent="0.25">
      <c r="A3563" s="1" t="s">
        <v>3895</v>
      </c>
      <c r="B3563" s="1" t="s">
        <v>54</v>
      </c>
      <c r="C3563" t="str">
        <f>VLOOKUP(B3563,[1]Planilha1!$B:$C,2,0)</f>
        <v>TBT</v>
      </c>
      <c r="D3563" s="1" t="s">
        <v>85</v>
      </c>
      <c r="E3563" s="2">
        <v>81.849999999999994</v>
      </c>
      <c r="F3563" s="1" t="s">
        <v>13</v>
      </c>
      <c r="G3563" s="1" t="s">
        <v>14</v>
      </c>
      <c r="H3563" s="1" t="s">
        <v>20</v>
      </c>
      <c r="I3563" s="3">
        <v>0</v>
      </c>
      <c r="J3563" s="3">
        <v>0</v>
      </c>
      <c r="K3563" s="3">
        <v>0</v>
      </c>
      <c r="L3563" s="4">
        <v>45742.739583333336</v>
      </c>
      <c r="M3563" s="1" t="s">
        <v>14055</v>
      </c>
      <c r="N3563" s="5">
        <v>45742</v>
      </c>
      <c r="O3563" s="1">
        <v>0</v>
      </c>
    </row>
    <row r="3564" spans="1:15" x14ac:dyDescent="0.25">
      <c r="A3564" s="1" t="s">
        <v>3896</v>
      </c>
      <c r="B3564" s="1" t="s">
        <v>54</v>
      </c>
      <c r="C3564" t="str">
        <f>VLOOKUP(B3564,[1]Planilha1!$B:$C,2,0)</f>
        <v>TBT</v>
      </c>
      <c r="D3564" s="1" t="s">
        <v>160</v>
      </c>
      <c r="E3564" s="2">
        <v>151</v>
      </c>
      <c r="F3564" s="1" t="s">
        <v>19</v>
      </c>
      <c r="G3564" s="1" t="s">
        <v>14</v>
      </c>
      <c r="H3564" s="1" t="s">
        <v>80</v>
      </c>
      <c r="I3564" s="3">
        <v>0</v>
      </c>
      <c r="J3564" s="3">
        <v>0</v>
      </c>
      <c r="K3564" s="3">
        <v>0</v>
      </c>
      <c r="L3564" s="4">
        <v>45742.742361111108</v>
      </c>
      <c r="M3564" s="1" t="s">
        <v>14055</v>
      </c>
      <c r="N3564" s="5">
        <v>45742</v>
      </c>
      <c r="O3564" s="1">
        <v>0</v>
      </c>
    </row>
    <row r="3565" spans="1:15" x14ac:dyDescent="0.25">
      <c r="A3565" s="1" t="s">
        <v>3897</v>
      </c>
      <c r="B3565" s="1" t="s">
        <v>190</v>
      </c>
      <c r="C3565" t="str">
        <f>VLOOKUP(B3565,[1]Planilha1!$B:$C,2,0)</f>
        <v>AMP</v>
      </c>
      <c r="D3565" s="1" t="s">
        <v>226</v>
      </c>
      <c r="E3565" s="2">
        <v>164.8</v>
      </c>
      <c r="F3565" s="1" t="s">
        <v>24</v>
      </c>
      <c r="G3565" s="1" t="s">
        <v>43</v>
      </c>
      <c r="H3565" s="1" t="s">
        <v>80</v>
      </c>
      <c r="I3565" s="3">
        <v>2</v>
      </c>
      <c r="J3565" s="3">
        <v>0</v>
      </c>
      <c r="K3565" s="3">
        <v>0</v>
      </c>
      <c r="L3565" s="4">
        <v>45742.754166666666</v>
      </c>
      <c r="M3565" s="1" t="s">
        <v>14056</v>
      </c>
      <c r="N3565" s="5">
        <v>45742</v>
      </c>
      <c r="O3565" s="1">
        <v>2</v>
      </c>
    </row>
    <row r="3566" spans="1:15" x14ac:dyDescent="0.25">
      <c r="A3566" s="1" t="s">
        <v>3898</v>
      </c>
      <c r="B3566" s="1" t="s">
        <v>67</v>
      </c>
      <c r="C3566" t="str">
        <f>VLOOKUP(B3566,[1]Planilha1!$B:$C,2,0)</f>
        <v>BRR</v>
      </c>
      <c r="D3566" s="1" t="s">
        <v>194</v>
      </c>
      <c r="E3566" s="2">
        <v>447</v>
      </c>
      <c r="F3566" s="1" t="s">
        <v>179</v>
      </c>
      <c r="G3566" s="1" t="s">
        <v>43</v>
      </c>
      <c r="H3566" s="1" t="s">
        <v>25</v>
      </c>
      <c r="I3566" s="3">
        <v>0</v>
      </c>
      <c r="J3566" s="3">
        <v>1</v>
      </c>
      <c r="K3566" s="3">
        <v>0</v>
      </c>
      <c r="L3566" s="4">
        <v>45742.803472222222</v>
      </c>
      <c r="M3566" s="1" t="s">
        <v>14058</v>
      </c>
      <c r="N3566" s="5">
        <v>45742</v>
      </c>
      <c r="O3566" s="1">
        <v>1</v>
      </c>
    </row>
    <row r="3567" spans="1:15" x14ac:dyDescent="0.25">
      <c r="A3567" s="1" t="s">
        <v>3899</v>
      </c>
      <c r="B3567" s="1" t="s">
        <v>129</v>
      </c>
      <c r="C3567" t="str">
        <f>VLOOKUP(B3567,[1]Planilha1!$B:$C,2,0)</f>
        <v>FRA</v>
      </c>
      <c r="D3567" s="1" t="s">
        <v>264</v>
      </c>
      <c r="E3567" s="2">
        <v>437.6</v>
      </c>
      <c r="F3567" s="1" t="s">
        <v>13</v>
      </c>
      <c r="G3567" s="1" t="s">
        <v>14</v>
      </c>
      <c r="H3567" s="1" t="s">
        <v>25</v>
      </c>
      <c r="I3567" s="3">
        <v>0</v>
      </c>
      <c r="J3567" s="3">
        <v>0</v>
      </c>
      <c r="K3567" s="3">
        <v>0</v>
      </c>
      <c r="L3567" s="4">
        <v>45742.808897372684</v>
      </c>
      <c r="M3567" s="1" t="s">
        <v>14057</v>
      </c>
      <c r="N3567" s="5">
        <v>45742</v>
      </c>
      <c r="O3567" s="1">
        <v>0</v>
      </c>
    </row>
    <row r="3568" spans="1:15" x14ac:dyDescent="0.25">
      <c r="A3568" s="1" t="s">
        <v>3900</v>
      </c>
      <c r="B3568" s="1" t="s">
        <v>88</v>
      </c>
      <c r="C3568" t="str">
        <f>VLOOKUP(B3568,[1]Planilha1!$B:$C,2,0)</f>
        <v>ITV</v>
      </c>
      <c r="D3568" s="1" t="s">
        <v>89</v>
      </c>
      <c r="E3568" s="2">
        <v>52.2</v>
      </c>
      <c r="F3568" s="1" t="s">
        <v>24</v>
      </c>
      <c r="G3568" s="1" t="s">
        <v>43</v>
      </c>
      <c r="H3568" s="1" t="s">
        <v>40</v>
      </c>
      <c r="I3568" s="3">
        <v>1</v>
      </c>
      <c r="J3568" s="3">
        <v>0</v>
      </c>
      <c r="K3568" s="3">
        <v>0</v>
      </c>
      <c r="L3568" s="4">
        <v>45742.820833333331</v>
      </c>
      <c r="M3568" s="1" t="s">
        <v>14054</v>
      </c>
      <c r="N3568" s="5">
        <v>45742</v>
      </c>
      <c r="O3568" s="1">
        <v>1</v>
      </c>
    </row>
    <row r="3569" spans="1:15" x14ac:dyDescent="0.25">
      <c r="A3569" s="1" t="s">
        <v>3901</v>
      </c>
      <c r="B3569" s="1" t="s">
        <v>31</v>
      </c>
      <c r="C3569" t="str">
        <f>VLOOKUP(B3569,[1]Planilha1!$B:$C,2,0)</f>
        <v>CJM</v>
      </c>
      <c r="D3569" s="1" t="s">
        <v>120</v>
      </c>
      <c r="E3569" s="2">
        <v>33.5</v>
      </c>
      <c r="F3569" s="1" t="s">
        <v>13</v>
      </c>
      <c r="G3569" s="1" t="s">
        <v>43</v>
      </c>
      <c r="H3569" s="1" t="s">
        <v>70</v>
      </c>
      <c r="I3569" s="3">
        <v>0</v>
      </c>
      <c r="J3569" s="3">
        <v>1</v>
      </c>
      <c r="K3569" s="3">
        <v>0</v>
      </c>
      <c r="L3569" s="4">
        <v>45742.82916666667</v>
      </c>
      <c r="M3569" s="1" t="s">
        <v>14053</v>
      </c>
      <c r="N3569" s="5">
        <v>45742</v>
      </c>
      <c r="O3569" s="1">
        <v>1</v>
      </c>
    </row>
    <row r="3570" spans="1:15" x14ac:dyDescent="0.25">
      <c r="A3570" s="1" t="s">
        <v>3902</v>
      </c>
      <c r="B3570" s="1" t="s">
        <v>106</v>
      </c>
      <c r="C3570" t="s">
        <v>107</v>
      </c>
      <c r="D3570" s="1" t="s">
        <v>29</v>
      </c>
      <c r="E3570" s="2">
        <v>180.08</v>
      </c>
      <c r="F3570" s="1" t="s">
        <v>19</v>
      </c>
      <c r="G3570" s="1" t="s">
        <v>14</v>
      </c>
      <c r="H3570" s="1" t="s">
        <v>33</v>
      </c>
      <c r="I3570" s="3">
        <v>0</v>
      </c>
      <c r="J3570" s="3">
        <v>0</v>
      </c>
      <c r="K3570" s="3">
        <v>0</v>
      </c>
      <c r="L3570" s="4">
        <v>45742.830555555556</v>
      </c>
      <c r="M3570" s="1" t="s">
        <v>14059</v>
      </c>
      <c r="N3570" s="5">
        <v>45742</v>
      </c>
      <c r="O3570" s="1">
        <v>0</v>
      </c>
    </row>
    <row r="3571" spans="1:15" x14ac:dyDescent="0.25">
      <c r="A3571" s="1" t="s">
        <v>3903</v>
      </c>
      <c r="B3571" s="1" t="s">
        <v>67</v>
      </c>
      <c r="C3571" t="str">
        <f>VLOOKUP(B3571,[1]Planilha1!$B:$C,2,0)</f>
        <v>BRR</v>
      </c>
      <c r="D3571" s="1" t="s">
        <v>1780</v>
      </c>
      <c r="E3571" s="2">
        <v>177.6</v>
      </c>
      <c r="F3571" s="1" t="s">
        <v>39</v>
      </c>
      <c r="G3571" s="1" t="s">
        <v>14</v>
      </c>
      <c r="H3571" s="1" t="s">
        <v>33</v>
      </c>
      <c r="I3571" s="3">
        <v>0</v>
      </c>
      <c r="J3571" s="3">
        <v>0</v>
      </c>
      <c r="K3571" s="3">
        <v>0</v>
      </c>
      <c r="L3571" s="4">
        <v>45742.856252083337</v>
      </c>
      <c r="M3571" s="1" t="s">
        <v>14058</v>
      </c>
      <c r="N3571" s="5">
        <v>45742</v>
      </c>
      <c r="O3571" s="1">
        <v>0</v>
      </c>
    </row>
    <row r="3572" spans="1:15" x14ac:dyDescent="0.25">
      <c r="A3572" s="1" t="s">
        <v>3904</v>
      </c>
      <c r="B3572" s="1" t="s">
        <v>219</v>
      </c>
      <c r="C3572" t="str">
        <f>VLOOKUP(B3572,[1]Planilha1!$B:$C,2,0)</f>
        <v>BRU</v>
      </c>
      <c r="D3572" s="1" t="s">
        <v>220</v>
      </c>
      <c r="E3572" s="2">
        <v>366.6</v>
      </c>
      <c r="F3572" s="1" t="s">
        <v>13</v>
      </c>
      <c r="G3572" s="1" t="s">
        <v>14</v>
      </c>
      <c r="H3572" s="1" t="s">
        <v>95</v>
      </c>
      <c r="I3572" s="3">
        <v>0</v>
      </c>
      <c r="J3572" s="3">
        <v>0</v>
      </c>
      <c r="K3572" s="3">
        <v>0</v>
      </c>
      <c r="L3572" s="4">
        <v>45742.881249999999</v>
      </c>
      <c r="M3572" s="1" t="s">
        <v>14065</v>
      </c>
      <c r="N3572" s="5">
        <v>45742</v>
      </c>
      <c r="O3572" s="1">
        <v>0</v>
      </c>
    </row>
    <row r="3573" spans="1:15" x14ac:dyDescent="0.25">
      <c r="A3573" s="1" t="s">
        <v>3905</v>
      </c>
      <c r="B3573" s="1" t="s">
        <v>35</v>
      </c>
      <c r="C3573" t="str">
        <f>VLOOKUP(B3573,[1]Planilha1!$B:$C,2,0)</f>
        <v>JUN</v>
      </c>
      <c r="D3573" s="1" t="s">
        <v>281</v>
      </c>
      <c r="E3573" s="2">
        <v>2.2999999999999998</v>
      </c>
      <c r="F3573" s="1" t="s">
        <v>13</v>
      </c>
      <c r="G3573" s="1" t="s">
        <v>14</v>
      </c>
      <c r="H3573" s="1" t="s">
        <v>80</v>
      </c>
      <c r="I3573" s="3">
        <v>0</v>
      </c>
      <c r="J3573" s="3">
        <v>0</v>
      </c>
      <c r="K3573" s="3">
        <v>0</v>
      </c>
      <c r="L3573" s="4">
        <v>45742.921527777777</v>
      </c>
      <c r="M3573" s="1" t="s">
        <v>14056</v>
      </c>
      <c r="N3573" s="5">
        <v>45742</v>
      </c>
      <c r="O3573" s="1">
        <v>0</v>
      </c>
    </row>
    <row r="3574" spans="1:15" x14ac:dyDescent="0.25">
      <c r="A3574" s="1" t="s">
        <v>3906</v>
      </c>
      <c r="B3574" s="1" t="s">
        <v>54</v>
      </c>
      <c r="C3574" t="str">
        <f>VLOOKUP(B3574,[1]Planilha1!$B:$C,2,0)</f>
        <v>TBT</v>
      </c>
      <c r="D3574" s="1" t="s">
        <v>160</v>
      </c>
      <c r="E3574" s="2">
        <v>117.1</v>
      </c>
      <c r="F3574" s="1" t="s">
        <v>39</v>
      </c>
      <c r="G3574" s="1" t="s">
        <v>43</v>
      </c>
      <c r="H3574" s="1" t="s">
        <v>20</v>
      </c>
      <c r="I3574" s="3">
        <v>0</v>
      </c>
      <c r="J3574" s="3">
        <v>0</v>
      </c>
      <c r="K3574" s="3">
        <v>1</v>
      </c>
      <c r="L3574" s="4">
        <v>45742.970138888886</v>
      </c>
      <c r="M3574" s="1" t="s">
        <v>14055</v>
      </c>
      <c r="N3574" s="5">
        <v>45742</v>
      </c>
      <c r="O3574" s="1">
        <v>1</v>
      </c>
    </row>
    <row r="3575" spans="1:15" x14ac:dyDescent="0.25">
      <c r="A3575" s="1" t="s">
        <v>3907</v>
      </c>
      <c r="B3575" s="1" t="s">
        <v>145</v>
      </c>
      <c r="C3575" t="str">
        <f>VLOOKUP(B3575,[1]Planilha1!$B:$C,2,0)</f>
        <v>OLP</v>
      </c>
      <c r="D3575" s="1" t="s">
        <v>258</v>
      </c>
      <c r="E3575" s="2">
        <v>510.1</v>
      </c>
      <c r="F3575" s="1" t="s">
        <v>24</v>
      </c>
      <c r="G3575" s="1" t="s">
        <v>14</v>
      </c>
      <c r="H3575" s="1" t="s">
        <v>15</v>
      </c>
      <c r="I3575" s="3">
        <v>0</v>
      </c>
      <c r="J3575" s="3">
        <v>0</v>
      </c>
      <c r="K3575" s="3">
        <v>0</v>
      </c>
      <c r="L3575" s="4">
        <v>45743.087500000001</v>
      </c>
      <c r="M3575" s="1" t="s">
        <v>14058</v>
      </c>
      <c r="N3575" s="5">
        <v>45743</v>
      </c>
      <c r="O3575" s="1">
        <v>0</v>
      </c>
    </row>
    <row r="3576" spans="1:15" x14ac:dyDescent="0.25">
      <c r="A3576" s="1" t="s">
        <v>3908</v>
      </c>
      <c r="B3576" s="1" t="s">
        <v>57</v>
      </c>
      <c r="C3576" t="str">
        <f>VLOOKUP(B3576,[1]Planilha1!$B:$C,2,0)</f>
        <v>CAM</v>
      </c>
      <c r="D3576" s="1" t="s">
        <v>582</v>
      </c>
      <c r="E3576" s="2">
        <v>1.2</v>
      </c>
      <c r="F3576" s="1" t="s">
        <v>24</v>
      </c>
      <c r="G3576" s="1" t="s">
        <v>14</v>
      </c>
      <c r="H3576" s="1" t="s">
        <v>25</v>
      </c>
      <c r="I3576" s="3">
        <v>0</v>
      </c>
      <c r="J3576" s="3">
        <v>0</v>
      </c>
      <c r="K3576" s="3">
        <v>0</v>
      </c>
      <c r="L3576" s="4">
        <v>45743.09097222222</v>
      </c>
      <c r="M3576" s="1" t="s">
        <v>14056</v>
      </c>
      <c r="N3576" s="5">
        <v>45743</v>
      </c>
      <c r="O3576" s="1">
        <v>0</v>
      </c>
    </row>
    <row r="3577" spans="1:15" x14ac:dyDescent="0.25">
      <c r="A3577" s="1" t="s">
        <v>3909</v>
      </c>
      <c r="B3577" s="1" t="s">
        <v>257</v>
      </c>
      <c r="C3577" t="str">
        <f>VLOOKUP(B3577,[1]Planilha1!$B:$C,2,0)</f>
        <v>VTG</v>
      </c>
      <c r="D3577" s="1" t="s">
        <v>52</v>
      </c>
      <c r="E3577" s="2">
        <v>513</v>
      </c>
      <c r="F3577" s="1" t="s">
        <v>39</v>
      </c>
      <c r="G3577" s="1" t="s">
        <v>14</v>
      </c>
      <c r="H3577" s="1" t="s">
        <v>40</v>
      </c>
      <c r="I3577" s="3">
        <v>0</v>
      </c>
      <c r="J3577" s="3">
        <v>0</v>
      </c>
      <c r="K3577" s="3">
        <v>0</v>
      </c>
      <c r="L3577" s="4">
        <v>45743.26666666667</v>
      </c>
      <c r="M3577" s="1" t="s">
        <v>14052</v>
      </c>
      <c r="N3577" s="5">
        <v>45743</v>
      </c>
      <c r="O3577" s="1">
        <v>0</v>
      </c>
    </row>
    <row r="3578" spans="1:15" x14ac:dyDescent="0.25">
      <c r="A3578" s="1" t="s">
        <v>3910</v>
      </c>
      <c r="B3578" s="1" t="s">
        <v>103</v>
      </c>
      <c r="C3578" t="str">
        <f>VLOOKUP(B3578,[1]Planilha1!$B:$C,2,0)</f>
        <v>COT</v>
      </c>
      <c r="D3578" s="1" t="s">
        <v>104</v>
      </c>
      <c r="E3578" s="2">
        <v>33.9</v>
      </c>
      <c r="F3578" s="1" t="s">
        <v>39</v>
      </c>
      <c r="G3578" s="1" t="s">
        <v>14</v>
      </c>
      <c r="H3578" s="1" t="s">
        <v>70</v>
      </c>
      <c r="I3578" s="3">
        <v>0</v>
      </c>
      <c r="J3578" s="3">
        <v>0</v>
      </c>
      <c r="K3578" s="3">
        <v>0</v>
      </c>
      <c r="L3578" s="4">
        <v>45743.299305555556</v>
      </c>
      <c r="M3578" s="1" t="s">
        <v>14053</v>
      </c>
      <c r="N3578" s="5">
        <v>45743</v>
      </c>
      <c r="O3578" s="1">
        <v>0</v>
      </c>
    </row>
    <row r="3579" spans="1:15" x14ac:dyDescent="0.25">
      <c r="A3579" s="1" t="s">
        <v>3911</v>
      </c>
      <c r="B3579" s="1" t="s">
        <v>64</v>
      </c>
      <c r="C3579" t="str">
        <f>VLOOKUP(B3579,[1]Planilha1!$B:$C,2,0)</f>
        <v>SBC</v>
      </c>
      <c r="D3579" s="1" t="s">
        <v>591</v>
      </c>
      <c r="E3579" s="2">
        <v>2.7</v>
      </c>
      <c r="F3579" s="1" t="s">
        <v>24</v>
      </c>
      <c r="G3579" s="1" t="s">
        <v>14</v>
      </c>
      <c r="H3579" s="1" t="s">
        <v>20</v>
      </c>
      <c r="I3579" s="3">
        <v>0</v>
      </c>
      <c r="J3579" s="3">
        <v>0</v>
      </c>
      <c r="K3579" s="3">
        <v>0</v>
      </c>
      <c r="L3579" s="4">
        <v>45743.304861111108</v>
      </c>
      <c r="M3579" s="1" t="s">
        <v>14053</v>
      </c>
      <c r="N3579" s="5">
        <v>45743</v>
      </c>
      <c r="O3579" s="1">
        <v>0</v>
      </c>
    </row>
    <row r="3580" spans="1:15" x14ac:dyDescent="0.25">
      <c r="A3580" s="1" t="s">
        <v>3912</v>
      </c>
      <c r="B3580" s="1" t="s">
        <v>103</v>
      </c>
      <c r="C3580" t="str">
        <f>VLOOKUP(B3580,[1]Planilha1!$B:$C,2,0)</f>
        <v>COT</v>
      </c>
      <c r="D3580" s="1" t="s">
        <v>104</v>
      </c>
      <c r="E3580" s="2">
        <v>29</v>
      </c>
      <c r="F3580" s="1" t="s">
        <v>39</v>
      </c>
      <c r="G3580" s="1" t="s">
        <v>14</v>
      </c>
      <c r="H3580" s="1" t="s">
        <v>70</v>
      </c>
      <c r="I3580" s="3">
        <v>0</v>
      </c>
      <c r="J3580" s="3">
        <v>0</v>
      </c>
      <c r="K3580" s="3">
        <v>0</v>
      </c>
      <c r="L3580" s="4">
        <v>45743.308047453706</v>
      </c>
      <c r="M3580" s="1" t="s">
        <v>14053</v>
      </c>
      <c r="N3580" s="5">
        <v>45743</v>
      </c>
      <c r="O3580" s="1">
        <v>0</v>
      </c>
    </row>
    <row r="3581" spans="1:15" x14ac:dyDescent="0.25">
      <c r="A3581" s="1" t="s">
        <v>3913</v>
      </c>
      <c r="B3581" s="1" t="s">
        <v>45</v>
      </c>
      <c r="C3581" t="str">
        <f>VLOOKUP(B3581,[1]Planilha1!$B:$C,2,0)</f>
        <v>RPR</v>
      </c>
      <c r="D3581" s="1" t="s">
        <v>46</v>
      </c>
      <c r="E3581" s="2">
        <v>51</v>
      </c>
      <c r="F3581" s="1" t="s">
        <v>19</v>
      </c>
      <c r="G3581" s="1" t="s">
        <v>43</v>
      </c>
      <c r="H3581" s="1" t="s">
        <v>20</v>
      </c>
      <c r="I3581" s="3">
        <v>1</v>
      </c>
      <c r="J3581" s="3">
        <v>0</v>
      </c>
      <c r="K3581" s="3">
        <v>1</v>
      </c>
      <c r="L3581" s="4">
        <v>45743.308333333334</v>
      </c>
      <c r="M3581" s="1" t="s">
        <v>14057</v>
      </c>
      <c r="N3581" s="5">
        <v>45743</v>
      </c>
      <c r="O3581" s="1">
        <v>2</v>
      </c>
    </row>
    <row r="3582" spans="1:15" x14ac:dyDescent="0.25">
      <c r="A3582" s="1" t="s">
        <v>3914</v>
      </c>
      <c r="B3582" s="1" t="s">
        <v>48</v>
      </c>
      <c r="C3582" t="s">
        <v>49</v>
      </c>
      <c r="D3582" s="1" t="s">
        <v>182</v>
      </c>
      <c r="E3582" s="2">
        <v>64.8</v>
      </c>
      <c r="F3582" s="1" t="s">
        <v>19</v>
      </c>
      <c r="G3582" s="1" t="s">
        <v>43</v>
      </c>
      <c r="H3582" s="1" t="s">
        <v>70</v>
      </c>
      <c r="I3582" s="3">
        <v>1</v>
      </c>
      <c r="J3582" s="3">
        <v>0</v>
      </c>
      <c r="K3582" s="3">
        <v>0</v>
      </c>
      <c r="L3582" s="4">
        <v>45743.30972222222</v>
      </c>
      <c r="M3582" s="1" t="s">
        <v>14054</v>
      </c>
      <c r="N3582" s="5">
        <v>45743</v>
      </c>
      <c r="O3582" s="1">
        <v>1</v>
      </c>
    </row>
    <row r="3583" spans="1:15" x14ac:dyDescent="0.25">
      <c r="A3583" s="1" t="s">
        <v>3915</v>
      </c>
      <c r="B3583" s="1" t="s">
        <v>64</v>
      </c>
      <c r="C3583" t="str">
        <f>VLOOKUP(B3583,[1]Planilha1!$B:$C,2,0)</f>
        <v>SBC</v>
      </c>
      <c r="D3583" s="1" t="s">
        <v>65</v>
      </c>
      <c r="E3583" s="2">
        <v>45.45</v>
      </c>
      <c r="F3583" s="1" t="s">
        <v>19</v>
      </c>
      <c r="G3583" s="1" t="s">
        <v>43</v>
      </c>
      <c r="H3583" s="1" t="s">
        <v>25</v>
      </c>
      <c r="I3583" s="3">
        <v>2</v>
      </c>
      <c r="J3583" s="3">
        <v>0</v>
      </c>
      <c r="K3583" s="3">
        <v>0</v>
      </c>
      <c r="L3583" s="4">
        <v>45743.320138888892</v>
      </c>
      <c r="M3583" s="1" t="s">
        <v>14053</v>
      </c>
      <c r="N3583" s="5">
        <v>45743</v>
      </c>
      <c r="O3583" s="1">
        <v>2</v>
      </c>
    </row>
    <row r="3584" spans="1:15" x14ac:dyDescent="0.25">
      <c r="A3584" s="1" t="s">
        <v>3916</v>
      </c>
      <c r="B3584" s="1" t="s">
        <v>57</v>
      </c>
      <c r="C3584" t="str">
        <f>VLOOKUP(B3584,[1]Planilha1!$B:$C,2,0)</f>
        <v>CAM</v>
      </c>
      <c r="D3584" s="1" t="s">
        <v>58</v>
      </c>
      <c r="E3584" s="2">
        <v>1.9</v>
      </c>
      <c r="F3584" s="1" t="s">
        <v>39</v>
      </c>
      <c r="G3584" s="1" t="s">
        <v>43</v>
      </c>
      <c r="H3584" s="1" t="s">
        <v>20</v>
      </c>
      <c r="I3584" s="3">
        <v>2</v>
      </c>
      <c r="J3584" s="3">
        <v>0</v>
      </c>
      <c r="K3584" s="3">
        <v>0</v>
      </c>
      <c r="L3584" s="4">
        <v>45743.335416666669</v>
      </c>
      <c r="M3584" s="1" t="s">
        <v>14056</v>
      </c>
      <c r="N3584" s="5">
        <v>45743</v>
      </c>
      <c r="O3584" s="1">
        <v>2</v>
      </c>
    </row>
    <row r="3585" spans="1:15" x14ac:dyDescent="0.25">
      <c r="A3585" s="1" t="s">
        <v>3917</v>
      </c>
      <c r="B3585" s="1" t="s">
        <v>35</v>
      </c>
      <c r="C3585" t="str">
        <f>VLOOKUP(B3585,[1]Planilha1!$B:$C,2,0)</f>
        <v>JUN</v>
      </c>
      <c r="D3585" s="1" t="s">
        <v>281</v>
      </c>
      <c r="E3585" s="2">
        <v>8</v>
      </c>
      <c r="F3585" s="1" t="s">
        <v>179</v>
      </c>
      <c r="G3585" s="1" t="s">
        <v>14</v>
      </c>
      <c r="H3585" s="1" t="s">
        <v>80</v>
      </c>
      <c r="I3585" s="3">
        <v>0</v>
      </c>
      <c r="J3585" s="3">
        <v>0</v>
      </c>
      <c r="K3585" s="3">
        <v>0</v>
      </c>
      <c r="L3585" s="4">
        <v>45743.336805555555</v>
      </c>
      <c r="M3585" s="1" t="s">
        <v>14056</v>
      </c>
      <c r="N3585" s="5">
        <v>45743</v>
      </c>
      <c r="O3585" s="1">
        <v>0</v>
      </c>
    </row>
    <row r="3586" spans="1:15" x14ac:dyDescent="0.25">
      <c r="A3586" s="1" t="s">
        <v>3918</v>
      </c>
      <c r="B3586" s="1" t="s">
        <v>54</v>
      </c>
      <c r="C3586" t="str">
        <f>VLOOKUP(B3586,[1]Planilha1!$B:$C,2,0)</f>
        <v>TBT</v>
      </c>
      <c r="D3586" s="1" t="s">
        <v>85</v>
      </c>
      <c r="E3586" s="2">
        <v>58.7</v>
      </c>
      <c r="F3586" s="1" t="s">
        <v>13</v>
      </c>
      <c r="G3586" s="1" t="s">
        <v>14</v>
      </c>
      <c r="H3586" s="1" t="s">
        <v>111</v>
      </c>
      <c r="I3586" s="3">
        <v>0</v>
      </c>
      <c r="J3586" s="3">
        <v>0</v>
      </c>
      <c r="K3586" s="3">
        <v>0</v>
      </c>
      <c r="L3586" s="4">
        <v>45743.343073645832</v>
      </c>
      <c r="M3586" s="1" t="s">
        <v>14055</v>
      </c>
      <c r="N3586" s="5">
        <v>45743</v>
      </c>
      <c r="O3586" s="1">
        <v>0</v>
      </c>
    </row>
    <row r="3587" spans="1:15" x14ac:dyDescent="0.25">
      <c r="A3587" s="1" t="s">
        <v>3919</v>
      </c>
      <c r="B3587" s="1" t="s">
        <v>253</v>
      </c>
      <c r="C3587" t="str">
        <f>VLOOKUP(B3587,[1]Planilha1!$B:$C,2,0)</f>
        <v>SJR</v>
      </c>
      <c r="D3587" s="1" t="s">
        <v>132</v>
      </c>
      <c r="E3587" s="2">
        <v>167.7</v>
      </c>
      <c r="F3587" s="1" t="s">
        <v>19</v>
      </c>
      <c r="G3587" s="1" t="s">
        <v>14</v>
      </c>
      <c r="H3587" s="1" t="s">
        <v>80</v>
      </c>
      <c r="I3587" s="3">
        <v>0</v>
      </c>
      <c r="J3587" s="3">
        <v>0</v>
      </c>
      <c r="K3587" s="3">
        <v>0</v>
      </c>
      <c r="L3587" s="4">
        <v>45743.365972222222</v>
      </c>
      <c r="M3587" s="1" t="s">
        <v>14052</v>
      </c>
      <c r="N3587" s="5">
        <v>45743</v>
      </c>
      <c r="O3587" s="1">
        <v>0</v>
      </c>
    </row>
    <row r="3588" spans="1:15" x14ac:dyDescent="0.25">
      <c r="A3588" s="1" t="s">
        <v>3920</v>
      </c>
      <c r="B3588" s="1" t="s">
        <v>796</v>
      </c>
      <c r="C3588" t="str">
        <f>VLOOKUP(B3588,[1]Planilha1!$B:$C,2,0)</f>
        <v>SCA</v>
      </c>
      <c r="D3588" s="1" t="s">
        <v>3921</v>
      </c>
      <c r="E3588" s="2">
        <v>0.28000000000000003</v>
      </c>
      <c r="F3588" s="1" t="s">
        <v>24</v>
      </c>
      <c r="G3588" s="1" t="s">
        <v>43</v>
      </c>
      <c r="H3588" s="1" t="s">
        <v>25</v>
      </c>
      <c r="I3588" s="3">
        <v>1</v>
      </c>
      <c r="J3588" s="3">
        <v>0</v>
      </c>
      <c r="K3588" s="3">
        <v>0</v>
      </c>
      <c r="L3588" s="4">
        <v>45743.397222222222</v>
      </c>
      <c r="M3588" s="1" t="s">
        <v>14064</v>
      </c>
      <c r="N3588" s="5">
        <v>45743</v>
      </c>
      <c r="O3588" s="1">
        <v>1</v>
      </c>
    </row>
    <row r="3589" spans="1:15" x14ac:dyDescent="0.25">
      <c r="A3589" s="1" t="s">
        <v>3922</v>
      </c>
      <c r="B3589" s="1" t="s">
        <v>11</v>
      </c>
      <c r="C3589" t="str">
        <f>VLOOKUP(B3589,[1]Planilha1!$B:$C,2,0)</f>
        <v>JAL</v>
      </c>
      <c r="D3589" s="1" t="s">
        <v>52</v>
      </c>
      <c r="E3589" s="2">
        <v>580.79999999999995</v>
      </c>
      <c r="F3589" s="1" t="s">
        <v>19</v>
      </c>
      <c r="G3589" s="1" t="s">
        <v>43</v>
      </c>
      <c r="H3589" s="1" t="s">
        <v>70</v>
      </c>
      <c r="I3589" s="3">
        <v>1</v>
      </c>
      <c r="J3589" s="3">
        <v>0</v>
      </c>
      <c r="K3589" s="3">
        <v>0</v>
      </c>
      <c r="L3589" s="4">
        <v>45743.402083333334</v>
      </c>
      <c r="M3589" s="1" t="s">
        <v>14052</v>
      </c>
      <c r="N3589" s="5">
        <v>45743</v>
      </c>
      <c r="O3589" s="1">
        <v>1</v>
      </c>
    </row>
    <row r="3590" spans="1:15" x14ac:dyDescent="0.25">
      <c r="A3590" s="1" t="s">
        <v>3923</v>
      </c>
      <c r="B3590" s="1" t="s">
        <v>103</v>
      </c>
      <c r="C3590" t="str">
        <f>VLOOKUP(B3590,[1]Planilha1!$B:$C,2,0)</f>
        <v>COT</v>
      </c>
      <c r="D3590" s="1" t="s">
        <v>104</v>
      </c>
      <c r="E3590" s="2">
        <v>22.6</v>
      </c>
      <c r="F3590" s="1" t="s">
        <v>39</v>
      </c>
      <c r="G3590" s="1" t="s">
        <v>14</v>
      </c>
      <c r="H3590" s="1" t="s">
        <v>70</v>
      </c>
      <c r="I3590" s="3">
        <v>0</v>
      </c>
      <c r="J3590" s="3">
        <v>0</v>
      </c>
      <c r="K3590" s="3">
        <v>0</v>
      </c>
      <c r="L3590" s="4">
        <v>45743.447222222225</v>
      </c>
      <c r="M3590" s="1" t="s">
        <v>14053</v>
      </c>
      <c r="N3590" s="5">
        <v>45743</v>
      </c>
      <c r="O3590" s="1">
        <v>0</v>
      </c>
    </row>
    <row r="3591" spans="1:15" x14ac:dyDescent="0.25">
      <c r="A3591" s="1" t="s">
        <v>3924</v>
      </c>
      <c r="B3591" s="1" t="s">
        <v>363</v>
      </c>
      <c r="C3591" t="str">
        <f>VLOOKUP(B3591,[1]Planilha1!$B:$C,2,0)</f>
        <v>SJQ</v>
      </c>
      <c r="D3591" s="1" t="s">
        <v>46</v>
      </c>
      <c r="E3591" s="2">
        <v>95</v>
      </c>
      <c r="F3591" s="1" t="s">
        <v>19</v>
      </c>
      <c r="G3591" s="1" t="s">
        <v>43</v>
      </c>
      <c r="H3591" s="1" t="s">
        <v>33</v>
      </c>
      <c r="I3591" s="3">
        <v>1</v>
      </c>
      <c r="J3591" s="3">
        <v>0</v>
      </c>
      <c r="K3591" s="3">
        <v>0</v>
      </c>
      <c r="L3591" s="4">
        <v>45743.454861111109</v>
      </c>
      <c r="M3591" s="1" t="s">
        <v>14057</v>
      </c>
      <c r="N3591" s="5">
        <v>45743</v>
      </c>
      <c r="O3591" s="1">
        <v>1</v>
      </c>
    </row>
    <row r="3592" spans="1:15" x14ac:dyDescent="0.25">
      <c r="A3592" s="1" t="s">
        <v>3925</v>
      </c>
      <c r="B3592" s="1" t="s">
        <v>57</v>
      </c>
      <c r="C3592" t="str">
        <f>VLOOKUP(B3592,[1]Planilha1!$B:$C,2,0)</f>
        <v>CAM</v>
      </c>
      <c r="D3592" s="1" t="s">
        <v>58</v>
      </c>
      <c r="E3592" s="2">
        <v>2.9</v>
      </c>
      <c r="F3592" s="1" t="s">
        <v>19</v>
      </c>
      <c r="G3592" s="1" t="s">
        <v>14</v>
      </c>
      <c r="H3592" s="1" t="s">
        <v>40</v>
      </c>
      <c r="I3592" s="3">
        <v>0</v>
      </c>
      <c r="J3592" s="3">
        <v>0</v>
      </c>
      <c r="K3592" s="3">
        <v>0</v>
      </c>
      <c r="L3592" s="4">
        <v>45743.480555555558</v>
      </c>
      <c r="M3592" s="1" t="s">
        <v>14056</v>
      </c>
      <c r="N3592" s="5">
        <v>45743</v>
      </c>
      <c r="O3592" s="1">
        <v>0</v>
      </c>
    </row>
    <row r="3593" spans="1:15" x14ac:dyDescent="0.25">
      <c r="A3593" s="1" t="s">
        <v>3926</v>
      </c>
      <c r="B3593" s="1" t="s">
        <v>48</v>
      </c>
      <c r="C3593" t="s">
        <v>49</v>
      </c>
      <c r="D3593" s="1" t="s">
        <v>344</v>
      </c>
      <c r="E3593" s="2">
        <v>135</v>
      </c>
      <c r="F3593" s="1" t="s">
        <v>24</v>
      </c>
      <c r="G3593" s="1" t="s">
        <v>43</v>
      </c>
      <c r="H3593" s="1" t="s">
        <v>20</v>
      </c>
      <c r="I3593" s="3">
        <v>0</v>
      </c>
      <c r="J3593" s="3">
        <v>1</v>
      </c>
      <c r="K3593" s="3">
        <v>0</v>
      </c>
      <c r="L3593" s="4">
        <v>45743.52847222222</v>
      </c>
      <c r="M3593" s="1" t="s">
        <v>14054</v>
      </c>
      <c r="N3593" s="5">
        <v>45743</v>
      </c>
      <c r="O3593" s="1">
        <v>1</v>
      </c>
    </row>
    <row r="3594" spans="1:15" x14ac:dyDescent="0.25">
      <c r="A3594" s="1" t="s">
        <v>3927</v>
      </c>
      <c r="B3594" s="1" t="s">
        <v>124</v>
      </c>
      <c r="C3594" t="str">
        <f>VLOOKUP(B3594,[1]Planilha1!$B:$C,2,0)</f>
        <v>PRJ</v>
      </c>
      <c r="D3594" s="1" t="s">
        <v>104</v>
      </c>
      <c r="E3594" s="2">
        <v>378.1</v>
      </c>
      <c r="F3594" s="1" t="s">
        <v>19</v>
      </c>
      <c r="G3594" s="1" t="s">
        <v>43</v>
      </c>
      <c r="H3594" s="1" t="s">
        <v>40</v>
      </c>
      <c r="I3594" s="3">
        <v>1</v>
      </c>
      <c r="J3594" s="3">
        <v>0</v>
      </c>
      <c r="K3594" s="3">
        <v>0</v>
      </c>
      <c r="L3594" s="4">
        <v>45743.529166666667</v>
      </c>
      <c r="M3594" s="1" t="s">
        <v>14062</v>
      </c>
      <c r="N3594" s="5">
        <v>45743</v>
      </c>
      <c r="O3594" s="1">
        <v>1</v>
      </c>
    </row>
    <row r="3595" spans="1:15" x14ac:dyDescent="0.25">
      <c r="A3595" s="1" t="s">
        <v>3928</v>
      </c>
      <c r="B3595" s="1" t="s">
        <v>35</v>
      </c>
      <c r="C3595" t="str">
        <f>VLOOKUP(B3595,[1]Planilha1!$B:$C,2,0)</f>
        <v>JUN</v>
      </c>
      <c r="D3595" s="1" t="s">
        <v>36</v>
      </c>
      <c r="E3595" s="2">
        <v>70.5</v>
      </c>
      <c r="F3595" s="1" t="s">
        <v>24</v>
      </c>
      <c r="G3595" s="1" t="s">
        <v>43</v>
      </c>
      <c r="H3595" s="1" t="s">
        <v>70</v>
      </c>
      <c r="I3595" s="3">
        <v>1</v>
      </c>
      <c r="J3595" s="3">
        <v>0</v>
      </c>
      <c r="K3595" s="3">
        <v>0</v>
      </c>
      <c r="L3595" s="4">
        <v>45743.559750115739</v>
      </c>
      <c r="M3595" s="1" t="s">
        <v>14056</v>
      </c>
      <c r="N3595" s="5">
        <v>45743</v>
      </c>
      <c r="O3595" s="1">
        <v>1</v>
      </c>
    </row>
    <row r="3596" spans="1:15" x14ac:dyDescent="0.25">
      <c r="A3596" s="1" t="s">
        <v>3929</v>
      </c>
      <c r="B3596" s="1" t="s">
        <v>48</v>
      </c>
      <c r="C3596" t="s">
        <v>49</v>
      </c>
      <c r="D3596" s="1" t="s">
        <v>344</v>
      </c>
      <c r="E3596" s="2">
        <v>135</v>
      </c>
      <c r="F3596" s="1" t="s">
        <v>13</v>
      </c>
      <c r="G3596" s="1" t="s">
        <v>14</v>
      </c>
      <c r="H3596" s="1" t="s">
        <v>70</v>
      </c>
      <c r="I3596" s="3">
        <v>0</v>
      </c>
      <c r="J3596" s="3">
        <v>0</v>
      </c>
      <c r="K3596" s="3">
        <v>0</v>
      </c>
      <c r="L3596" s="4">
        <v>45743.598611111112</v>
      </c>
      <c r="M3596" s="1" t="s">
        <v>14054</v>
      </c>
      <c r="N3596" s="5">
        <v>45743</v>
      </c>
      <c r="O3596" s="1">
        <v>0</v>
      </c>
    </row>
    <row r="3597" spans="1:15" x14ac:dyDescent="0.25">
      <c r="A3597" s="1" t="s">
        <v>3930</v>
      </c>
      <c r="B3597" s="1" t="s">
        <v>106</v>
      </c>
      <c r="C3597" t="s">
        <v>107</v>
      </c>
      <c r="D3597" s="1" t="s">
        <v>29</v>
      </c>
      <c r="E3597" s="2">
        <v>195</v>
      </c>
      <c r="F3597" s="1" t="s">
        <v>39</v>
      </c>
      <c r="G3597" s="1" t="s">
        <v>43</v>
      </c>
      <c r="H3597" s="1" t="s">
        <v>20</v>
      </c>
      <c r="I3597" s="3">
        <v>0</v>
      </c>
      <c r="J3597" s="3">
        <v>1</v>
      </c>
      <c r="K3597" s="3">
        <v>0</v>
      </c>
      <c r="L3597" s="4">
        <v>45743.600694444445</v>
      </c>
      <c r="M3597" s="1" t="s">
        <v>14059</v>
      </c>
      <c r="N3597" s="5">
        <v>45743</v>
      </c>
      <c r="O3597" s="1">
        <v>1</v>
      </c>
    </row>
    <row r="3598" spans="1:15" x14ac:dyDescent="0.25">
      <c r="A3598" s="1" t="s">
        <v>3931</v>
      </c>
      <c r="B3598" s="1" t="s">
        <v>456</v>
      </c>
      <c r="C3598" t="str">
        <f>VLOOKUP(B3598,[1]Planilha1!$B:$C,2,0)</f>
        <v>PSV</v>
      </c>
      <c r="D3598" s="1" t="s">
        <v>814</v>
      </c>
      <c r="E3598" s="2">
        <v>44.8</v>
      </c>
      <c r="F3598" s="1" t="s">
        <v>19</v>
      </c>
      <c r="G3598" s="1" t="s">
        <v>14</v>
      </c>
      <c r="H3598" s="1" t="s">
        <v>111</v>
      </c>
      <c r="I3598" s="3">
        <v>0</v>
      </c>
      <c r="J3598" s="3">
        <v>0</v>
      </c>
      <c r="K3598" s="3">
        <v>0</v>
      </c>
      <c r="L3598" s="4">
        <v>45743.602777777778</v>
      </c>
      <c r="M3598" s="1" t="s">
        <v>14063</v>
      </c>
      <c r="N3598" s="5">
        <v>45743</v>
      </c>
      <c r="O3598" s="1">
        <v>0</v>
      </c>
    </row>
    <row r="3599" spans="1:15" x14ac:dyDescent="0.25">
      <c r="A3599" s="1" t="s">
        <v>3932</v>
      </c>
      <c r="B3599" s="1" t="s">
        <v>57</v>
      </c>
      <c r="C3599" t="str">
        <f>VLOOKUP(B3599,[1]Planilha1!$B:$C,2,0)</f>
        <v>CAM</v>
      </c>
      <c r="D3599" s="1" t="s">
        <v>651</v>
      </c>
      <c r="E3599" s="2">
        <v>0.4</v>
      </c>
      <c r="F3599" s="1" t="s">
        <v>39</v>
      </c>
      <c r="G3599" s="1" t="s">
        <v>43</v>
      </c>
      <c r="H3599" s="1" t="s">
        <v>80</v>
      </c>
      <c r="I3599" s="3">
        <v>1</v>
      </c>
      <c r="J3599" s="3">
        <v>0</v>
      </c>
      <c r="K3599" s="3">
        <v>0</v>
      </c>
      <c r="L3599" s="4">
        <v>45743.619444444441</v>
      </c>
      <c r="M3599" s="1" t="s">
        <v>14056</v>
      </c>
      <c r="N3599" s="5">
        <v>45743</v>
      </c>
      <c r="O3599" s="1">
        <v>1</v>
      </c>
    </row>
    <row r="3600" spans="1:15" x14ac:dyDescent="0.25">
      <c r="A3600" s="1" t="s">
        <v>3933</v>
      </c>
      <c r="B3600" s="1" t="s">
        <v>610</v>
      </c>
      <c r="C3600" t="str">
        <f>VLOOKUP(B3600,[1]Planilha1!$B:$C,2,0)</f>
        <v>MAR</v>
      </c>
      <c r="D3600" s="1" t="s">
        <v>611</v>
      </c>
      <c r="E3600" s="2">
        <v>22.32</v>
      </c>
      <c r="F3600" s="1" t="s">
        <v>179</v>
      </c>
      <c r="G3600" s="1" t="s">
        <v>14</v>
      </c>
      <c r="H3600" s="1" t="s">
        <v>40</v>
      </c>
      <c r="I3600" s="3">
        <v>0</v>
      </c>
      <c r="J3600" s="3">
        <v>0</v>
      </c>
      <c r="K3600" s="3">
        <v>0</v>
      </c>
      <c r="L3600" s="4">
        <v>45743.64677175926</v>
      </c>
      <c r="M3600" s="1" t="s">
        <v>14062</v>
      </c>
      <c r="N3600" s="5">
        <v>45743</v>
      </c>
      <c r="O3600" s="1">
        <v>0</v>
      </c>
    </row>
    <row r="3601" spans="1:15" x14ac:dyDescent="0.25">
      <c r="A3601" s="1" t="s">
        <v>3934</v>
      </c>
      <c r="B3601" s="1" t="s">
        <v>139</v>
      </c>
      <c r="C3601" t="str">
        <f>VLOOKUP(B3601,[1]Planilha1!$B:$C,2,0)</f>
        <v>PBT</v>
      </c>
      <c r="D3601" s="1" t="s">
        <v>114</v>
      </c>
      <c r="E3601" s="2">
        <v>627</v>
      </c>
      <c r="F3601" s="1" t="s">
        <v>19</v>
      </c>
      <c r="G3601" s="1" t="s">
        <v>43</v>
      </c>
      <c r="H3601" s="1" t="s">
        <v>59</v>
      </c>
      <c r="I3601" s="3">
        <v>1</v>
      </c>
      <c r="J3601" s="3">
        <v>0</v>
      </c>
      <c r="K3601" s="3">
        <v>0</v>
      </c>
      <c r="L3601" s="4">
        <v>45743.654861111114</v>
      </c>
      <c r="M3601" s="1" t="s">
        <v>14061</v>
      </c>
      <c r="N3601" s="5">
        <v>45743</v>
      </c>
      <c r="O3601" s="1">
        <v>1</v>
      </c>
    </row>
    <row r="3602" spans="1:15" x14ac:dyDescent="0.25">
      <c r="A3602" s="1" t="s">
        <v>3935</v>
      </c>
      <c r="B3602" s="1" t="s">
        <v>257</v>
      </c>
      <c r="C3602" t="str">
        <f>VLOOKUP(B3602,[1]Planilha1!$B:$C,2,0)</f>
        <v>VTG</v>
      </c>
      <c r="D3602" s="1" t="s">
        <v>52</v>
      </c>
      <c r="E3602" s="2">
        <v>542</v>
      </c>
      <c r="F3602" s="1" t="s">
        <v>19</v>
      </c>
      <c r="G3602" s="1" t="s">
        <v>43</v>
      </c>
      <c r="H3602" s="1" t="s">
        <v>20</v>
      </c>
      <c r="I3602" s="3">
        <v>0</v>
      </c>
      <c r="J3602" s="3">
        <v>1</v>
      </c>
      <c r="K3602" s="3">
        <v>0</v>
      </c>
      <c r="L3602" s="4">
        <v>45743.662499999999</v>
      </c>
      <c r="M3602" s="1" t="s">
        <v>14052</v>
      </c>
      <c r="N3602" s="5">
        <v>45743</v>
      </c>
      <c r="O3602" s="1">
        <v>1</v>
      </c>
    </row>
    <row r="3603" spans="1:15" x14ac:dyDescent="0.25">
      <c r="A3603" s="1" t="s">
        <v>3936</v>
      </c>
      <c r="B3603" s="1" t="s">
        <v>54</v>
      </c>
      <c r="C3603" t="str">
        <f>VLOOKUP(B3603,[1]Planilha1!$B:$C,2,0)</f>
        <v>TBT</v>
      </c>
      <c r="D3603" s="1" t="s">
        <v>285</v>
      </c>
      <c r="E3603" s="2">
        <v>13.7</v>
      </c>
      <c r="F3603" s="1" t="s">
        <v>24</v>
      </c>
      <c r="G3603" s="1" t="s">
        <v>43</v>
      </c>
      <c r="H3603" s="1" t="s">
        <v>20</v>
      </c>
      <c r="I3603" s="3">
        <v>1</v>
      </c>
      <c r="J3603" s="3">
        <v>0</v>
      </c>
      <c r="K3603" s="3">
        <v>0</v>
      </c>
      <c r="L3603" s="4">
        <v>45743.668749999997</v>
      </c>
      <c r="M3603" s="1" t="s">
        <v>14055</v>
      </c>
      <c r="N3603" s="5">
        <v>45743</v>
      </c>
      <c r="O3603" s="1">
        <v>1</v>
      </c>
    </row>
    <row r="3604" spans="1:15" x14ac:dyDescent="0.25">
      <c r="A3604" s="1" t="s">
        <v>3937</v>
      </c>
      <c r="B3604" s="1" t="s">
        <v>11</v>
      </c>
      <c r="C3604" t="str">
        <f>VLOOKUP(B3604,[1]Planilha1!$B:$C,2,0)</f>
        <v>JAL</v>
      </c>
      <c r="D3604" s="1" t="s">
        <v>261</v>
      </c>
      <c r="E3604" s="2">
        <v>3.8</v>
      </c>
      <c r="F3604" s="1" t="s">
        <v>24</v>
      </c>
      <c r="G3604" s="1" t="s">
        <v>14</v>
      </c>
      <c r="H3604" s="1" t="s">
        <v>33</v>
      </c>
      <c r="I3604" s="3">
        <v>0</v>
      </c>
      <c r="J3604" s="3">
        <v>0</v>
      </c>
      <c r="K3604" s="3">
        <v>0</v>
      </c>
      <c r="L3604" s="4">
        <v>45743.681944444441</v>
      </c>
      <c r="M3604" s="1" t="s">
        <v>14052</v>
      </c>
      <c r="N3604" s="5">
        <v>45743</v>
      </c>
      <c r="O3604" s="1">
        <v>0</v>
      </c>
    </row>
    <row r="3605" spans="1:15" x14ac:dyDescent="0.25">
      <c r="A3605" s="1" t="s">
        <v>3938</v>
      </c>
      <c r="B3605" s="1" t="s">
        <v>396</v>
      </c>
      <c r="C3605" t="str">
        <f>VLOOKUP(B3605,[1]Planilha1!$B:$C,2,0)</f>
        <v>PNG</v>
      </c>
      <c r="D3605" s="1" t="s">
        <v>613</v>
      </c>
      <c r="E3605" s="2">
        <v>14.25</v>
      </c>
      <c r="F3605" s="1" t="s">
        <v>39</v>
      </c>
      <c r="G3605" s="1" t="s">
        <v>14</v>
      </c>
      <c r="H3605" s="1" t="s">
        <v>20</v>
      </c>
      <c r="I3605" s="3">
        <v>0</v>
      </c>
      <c r="J3605" s="3">
        <v>0</v>
      </c>
      <c r="K3605" s="3">
        <v>0</v>
      </c>
      <c r="L3605" s="4">
        <v>45743.711805555555</v>
      </c>
      <c r="M3605" s="1" t="s">
        <v>14060</v>
      </c>
      <c r="N3605" s="5">
        <v>45743</v>
      </c>
      <c r="O3605" s="1">
        <v>0</v>
      </c>
    </row>
    <row r="3606" spans="1:15" x14ac:dyDescent="0.25">
      <c r="A3606" s="1" t="s">
        <v>3939</v>
      </c>
      <c r="B3606" s="1" t="s">
        <v>27</v>
      </c>
      <c r="C3606" t="s">
        <v>28</v>
      </c>
      <c r="D3606" s="1" t="s">
        <v>29</v>
      </c>
      <c r="E3606" s="2">
        <v>93.4</v>
      </c>
      <c r="F3606" s="1" t="s">
        <v>39</v>
      </c>
      <c r="G3606" s="1" t="s">
        <v>43</v>
      </c>
      <c r="H3606" s="1" t="s">
        <v>70</v>
      </c>
      <c r="I3606" s="3">
        <v>1</v>
      </c>
      <c r="J3606" s="3">
        <v>0</v>
      </c>
      <c r="K3606" s="3">
        <v>0</v>
      </c>
      <c r="L3606" s="4">
        <v>45743.736805555556</v>
      </c>
      <c r="M3606" s="1" t="s">
        <v>14055</v>
      </c>
      <c r="N3606" s="5">
        <v>45743</v>
      </c>
      <c r="O3606" s="1">
        <v>1</v>
      </c>
    </row>
    <row r="3607" spans="1:15" x14ac:dyDescent="0.25">
      <c r="A3607" s="1" t="s">
        <v>3940</v>
      </c>
      <c r="B3607" s="1" t="s">
        <v>145</v>
      </c>
      <c r="C3607" t="str">
        <f>VLOOKUP(B3607,[1]Planilha1!$B:$C,2,0)</f>
        <v>OLP</v>
      </c>
      <c r="D3607" s="1" t="s">
        <v>258</v>
      </c>
      <c r="E3607" s="2">
        <v>435.5</v>
      </c>
      <c r="F3607" s="1" t="s">
        <v>13</v>
      </c>
      <c r="G3607" s="1" t="s">
        <v>14</v>
      </c>
      <c r="H3607" s="1" t="s">
        <v>70</v>
      </c>
      <c r="I3607" s="3">
        <v>0</v>
      </c>
      <c r="J3607" s="3">
        <v>0</v>
      </c>
      <c r="K3607" s="3">
        <v>0</v>
      </c>
      <c r="L3607" s="4">
        <v>45743.739965659719</v>
      </c>
      <c r="M3607" s="1" t="s">
        <v>14058</v>
      </c>
      <c r="N3607" s="5">
        <v>45743</v>
      </c>
      <c r="O3607" s="1">
        <v>0</v>
      </c>
    </row>
    <row r="3608" spans="1:15" x14ac:dyDescent="0.25">
      <c r="A3608" s="1" t="s">
        <v>3941</v>
      </c>
      <c r="B3608" s="1" t="s">
        <v>64</v>
      </c>
      <c r="C3608" t="str">
        <f>VLOOKUP(B3608,[1]Planilha1!$B:$C,2,0)</f>
        <v>SBC</v>
      </c>
      <c r="D3608" s="1" t="s">
        <v>65</v>
      </c>
      <c r="E3608" s="2">
        <v>67</v>
      </c>
      <c r="F3608" s="1" t="s">
        <v>19</v>
      </c>
      <c r="G3608" s="1" t="s">
        <v>43</v>
      </c>
      <c r="H3608" s="1" t="s">
        <v>70</v>
      </c>
      <c r="I3608" s="3">
        <v>1</v>
      </c>
      <c r="J3608" s="3">
        <v>0</v>
      </c>
      <c r="K3608" s="3">
        <v>0</v>
      </c>
      <c r="L3608" s="4">
        <v>45743.740504398149</v>
      </c>
      <c r="M3608" s="1" t="s">
        <v>14053</v>
      </c>
      <c r="N3608" s="5">
        <v>45743</v>
      </c>
      <c r="O3608" s="1">
        <v>1</v>
      </c>
    </row>
    <row r="3609" spans="1:15" x14ac:dyDescent="0.25">
      <c r="A3609" s="1" t="s">
        <v>3942</v>
      </c>
      <c r="B3609" s="1" t="s">
        <v>27</v>
      </c>
      <c r="C3609" t="s">
        <v>28</v>
      </c>
      <c r="D3609" s="1" t="s">
        <v>29</v>
      </c>
      <c r="E3609" s="2">
        <v>79.900000000000006</v>
      </c>
      <c r="F3609" s="1" t="s">
        <v>19</v>
      </c>
      <c r="G3609" s="1" t="s">
        <v>43</v>
      </c>
      <c r="H3609" s="1" t="s">
        <v>59</v>
      </c>
      <c r="I3609" s="3">
        <v>1</v>
      </c>
      <c r="J3609" s="3">
        <v>0</v>
      </c>
      <c r="K3609" s="3">
        <v>0</v>
      </c>
      <c r="L3609" s="4">
        <v>45743.756944444445</v>
      </c>
      <c r="M3609" s="1" t="s">
        <v>14055</v>
      </c>
      <c r="N3609" s="5">
        <v>45743</v>
      </c>
      <c r="O3609" s="1">
        <v>1</v>
      </c>
    </row>
    <row r="3610" spans="1:15" x14ac:dyDescent="0.25">
      <c r="A3610" s="1" t="s">
        <v>3943</v>
      </c>
      <c r="B3610" s="1" t="s">
        <v>67</v>
      </c>
      <c r="C3610" t="str">
        <f>VLOOKUP(B3610,[1]Planilha1!$B:$C,2,0)</f>
        <v>BRR</v>
      </c>
      <c r="D3610" s="1" t="s">
        <v>132</v>
      </c>
      <c r="E3610" s="2">
        <v>107.7</v>
      </c>
      <c r="F3610" s="1" t="s">
        <v>39</v>
      </c>
      <c r="G3610" s="1" t="s">
        <v>43</v>
      </c>
      <c r="H3610" s="1" t="s">
        <v>25</v>
      </c>
      <c r="I3610" s="3">
        <v>0</v>
      </c>
      <c r="J3610" s="3">
        <v>1</v>
      </c>
      <c r="K3610" s="3">
        <v>0</v>
      </c>
      <c r="L3610" s="4">
        <v>45743.76129884259</v>
      </c>
      <c r="M3610" s="1" t="s">
        <v>14058</v>
      </c>
      <c r="N3610" s="5">
        <v>45743</v>
      </c>
      <c r="O3610" s="1">
        <v>1</v>
      </c>
    </row>
    <row r="3611" spans="1:15" x14ac:dyDescent="0.25">
      <c r="A3611" s="1" t="s">
        <v>3944</v>
      </c>
      <c r="B3611" s="1" t="s">
        <v>35</v>
      </c>
      <c r="C3611" t="str">
        <f>VLOOKUP(B3611,[1]Planilha1!$B:$C,2,0)</f>
        <v>JUN</v>
      </c>
      <c r="D3611" s="1" t="s">
        <v>36</v>
      </c>
      <c r="E3611" s="2">
        <v>73.5</v>
      </c>
      <c r="F3611" s="1" t="s">
        <v>13</v>
      </c>
      <c r="G3611" s="1" t="s">
        <v>43</v>
      </c>
      <c r="H3611" s="1" t="s">
        <v>25</v>
      </c>
      <c r="I3611" s="3">
        <v>1</v>
      </c>
      <c r="J3611" s="3">
        <v>0</v>
      </c>
      <c r="K3611" s="3">
        <v>0</v>
      </c>
      <c r="L3611" s="4">
        <v>45743.775000000001</v>
      </c>
      <c r="M3611" s="1" t="s">
        <v>14056</v>
      </c>
      <c r="N3611" s="5">
        <v>45743</v>
      </c>
      <c r="O3611" s="1">
        <v>1</v>
      </c>
    </row>
    <row r="3612" spans="1:15" x14ac:dyDescent="0.25">
      <c r="A3612" s="1" t="s">
        <v>3945</v>
      </c>
      <c r="B3612" s="1" t="s">
        <v>57</v>
      </c>
      <c r="C3612" t="str">
        <f>VLOOKUP(B3612,[1]Planilha1!$B:$C,2,0)</f>
        <v>CAM</v>
      </c>
      <c r="D3612" s="1" t="s">
        <v>207</v>
      </c>
      <c r="E3612" s="2">
        <v>5.5</v>
      </c>
      <c r="F3612" s="1" t="s">
        <v>19</v>
      </c>
      <c r="G3612" s="1" t="s">
        <v>43</v>
      </c>
      <c r="H3612" s="1" t="s">
        <v>80</v>
      </c>
      <c r="I3612" s="3">
        <v>0</v>
      </c>
      <c r="J3612" s="3">
        <v>1</v>
      </c>
      <c r="K3612" s="3">
        <v>0</v>
      </c>
      <c r="L3612" s="4">
        <v>45743.776388888888</v>
      </c>
      <c r="M3612" s="1" t="s">
        <v>14056</v>
      </c>
      <c r="N3612" s="5">
        <v>45743</v>
      </c>
      <c r="O3612" s="1">
        <v>1</v>
      </c>
    </row>
    <row r="3613" spans="1:15" x14ac:dyDescent="0.25">
      <c r="A3613" s="1" t="s">
        <v>3946</v>
      </c>
      <c r="B3613" s="1" t="s">
        <v>190</v>
      </c>
      <c r="C3613" t="str">
        <f>VLOOKUP(B3613,[1]Planilha1!$B:$C,2,0)</f>
        <v>AMP</v>
      </c>
      <c r="D3613" s="1" t="s">
        <v>601</v>
      </c>
      <c r="E3613" s="2">
        <v>31.5</v>
      </c>
      <c r="F3613" s="1" t="s">
        <v>19</v>
      </c>
      <c r="G3613" s="1" t="s">
        <v>43</v>
      </c>
      <c r="H3613" s="1" t="s">
        <v>25</v>
      </c>
      <c r="I3613" s="3">
        <v>1</v>
      </c>
      <c r="J3613" s="3">
        <v>0</v>
      </c>
      <c r="K3613" s="3">
        <v>0</v>
      </c>
      <c r="L3613" s="4">
        <v>45743.782638888886</v>
      </c>
      <c r="M3613" s="1" t="s">
        <v>14056</v>
      </c>
      <c r="N3613" s="5">
        <v>45743</v>
      </c>
      <c r="O3613" s="1">
        <v>1</v>
      </c>
    </row>
    <row r="3614" spans="1:15" x14ac:dyDescent="0.25">
      <c r="A3614" s="1" t="s">
        <v>3947</v>
      </c>
      <c r="B3614" s="1" t="s">
        <v>211</v>
      </c>
      <c r="C3614" t="str">
        <f>VLOOKUP(B3614,[1]Planilha1!$B:$C,2,0)</f>
        <v>BGP</v>
      </c>
      <c r="D3614" s="1" t="s">
        <v>212</v>
      </c>
      <c r="E3614" s="2">
        <v>97.5</v>
      </c>
      <c r="F3614" s="1" t="s">
        <v>24</v>
      </c>
      <c r="G3614" s="1" t="s">
        <v>14</v>
      </c>
      <c r="H3614" s="1" t="s">
        <v>25</v>
      </c>
      <c r="I3614" s="3">
        <v>0</v>
      </c>
      <c r="J3614" s="3">
        <v>0</v>
      </c>
      <c r="K3614" s="3">
        <v>0</v>
      </c>
      <c r="L3614" s="4">
        <v>45743.78402777778</v>
      </c>
      <c r="M3614" s="1" t="s">
        <v>14056</v>
      </c>
      <c r="N3614" s="5">
        <v>45743</v>
      </c>
      <c r="O3614" s="1">
        <v>0</v>
      </c>
    </row>
    <row r="3615" spans="1:15" x14ac:dyDescent="0.25">
      <c r="A3615" s="1" t="s">
        <v>3948</v>
      </c>
      <c r="B3615" s="1" t="s">
        <v>61</v>
      </c>
      <c r="C3615" t="str">
        <f>VLOOKUP(B3615,[1]Planilha1!$B:$C,2,0)</f>
        <v>SCB</v>
      </c>
      <c r="D3615" s="1" t="s">
        <v>344</v>
      </c>
      <c r="E3615" s="2">
        <v>105.9</v>
      </c>
      <c r="F3615" s="1" t="s">
        <v>13</v>
      </c>
      <c r="G3615" s="1" t="s">
        <v>43</v>
      </c>
      <c r="H3615" s="1" t="s">
        <v>25</v>
      </c>
      <c r="I3615" s="3">
        <v>0</v>
      </c>
      <c r="J3615" s="3">
        <v>1</v>
      </c>
      <c r="K3615" s="3">
        <v>0</v>
      </c>
      <c r="L3615" s="4">
        <v>45743.801552384262</v>
      </c>
      <c r="M3615" s="1" t="s">
        <v>14054</v>
      </c>
      <c r="N3615" s="5">
        <v>45743</v>
      </c>
      <c r="O3615" s="1">
        <v>1</v>
      </c>
    </row>
    <row r="3616" spans="1:15" x14ac:dyDescent="0.25">
      <c r="A3616" s="1" t="s">
        <v>3949</v>
      </c>
      <c r="B3616" s="1" t="s">
        <v>103</v>
      </c>
      <c r="C3616" t="str">
        <f>VLOOKUP(B3616,[1]Planilha1!$B:$C,2,0)</f>
        <v>COT</v>
      </c>
      <c r="D3616" s="1" t="s">
        <v>104</v>
      </c>
      <c r="E3616" s="2">
        <v>29</v>
      </c>
      <c r="F3616" s="1" t="s">
        <v>39</v>
      </c>
      <c r="G3616" s="1" t="s">
        <v>14</v>
      </c>
      <c r="H3616" s="1" t="s">
        <v>70</v>
      </c>
      <c r="I3616" s="3">
        <v>0</v>
      </c>
      <c r="J3616" s="3">
        <v>0</v>
      </c>
      <c r="K3616" s="3">
        <v>0</v>
      </c>
      <c r="L3616" s="4">
        <v>45743.806944444441</v>
      </c>
      <c r="M3616" s="1" t="s">
        <v>14053</v>
      </c>
      <c r="N3616" s="5">
        <v>45743</v>
      </c>
      <c r="O3616" s="1">
        <v>0</v>
      </c>
    </row>
    <row r="3617" spans="1:15" x14ac:dyDescent="0.25">
      <c r="A3617" s="1" t="s">
        <v>3950</v>
      </c>
      <c r="B3617" s="1" t="s">
        <v>113</v>
      </c>
      <c r="C3617" t="str">
        <f>VLOOKUP(B3617,[1]Planilha1!$B:$C,2,0)</f>
        <v>ART</v>
      </c>
      <c r="D3617" s="1" t="s">
        <v>346</v>
      </c>
      <c r="E3617" s="2">
        <v>35.5</v>
      </c>
      <c r="F3617" s="1" t="s">
        <v>13</v>
      </c>
      <c r="G3617" s="1" t="s">
        <v>43</v>
      </c>
      <c r="H3617" s="1" t="s">
        <v>59</v>
      </c>
      <c r="I3617" s="3">
        <v>1</v>
      </c>
      <c r="J3617" s="3">
        <v>0</v>
      </c>
      <c r="K3617" s="3">
        <v>0</v>
      </c>
      <c r="L3617" s="4">
        <v>45743.814583333333</v>
      </c>
      <c r="M3617" s="1" t="s">
        <v>14061</v>
      </c>
      <c r="N3617" s="5">
        <v>45743</v>
      </c>
      <c r="O3617" s="1">
        <v>1</v>
      </c>
    </row>
    <row r="3618" spans="1:15" x14ac:dyDescent="0.25">
      <c r="A3618" s="1" t="s">
        <v>3951</v>
      </c>
      <c r="B3618" s="1" t="s">
        <v>257</v>
      </c>
      <c r="C3618" t="str">
        <f>VLOOKUP(B3618,[1]Planilha1!$B:$C,2,0)</f>
        <v>VTG</v>
      </c>
      <c r="D3618" s="1" t="s">
        <v>52</v>
      </c>
      <c r="E3618" s="2">
        <v>541.4</v>
      </c>
      <c r="F3618" s="1" t="s">
        <v>39</v>
      </c>
      <c r="G3618" s="1" t="s">
        <v>43</v>
      </c>
      <c r="H3618" s="1" t="s">
        <v>70</v>
      </c>
      <c r="I3618" s="3">
        <v>1</v>
      </c>
      <c r="J3618" s="3">
        <v>0</v>
      </c>
      <c r="K3618" s="3">
        <v>0</v>
      </c>
      <c r="L3618" s="4">
        <v>45743.82708333333</v>
      </c>
      <c r="M3618" s="1" t="s">
        <v>14052</v>
      </c>
      <c r="N3618" s="5">
        <v>45743</v>
      </c>
      <c r="O3618" s="1">
        <v>1</v>
      </c>
    </row>
    <row r="3619" spans="1:15" x14ac:dyDescent="0.25">
      <c r="A3619" s="1" t="s">
        <v>3952</v>
      </c>
      <c r="B3619" s="1" t="s">
        <v>11</v>
      </c>
      <c r="C3619" t="str">
        <f>VLOOKUP(B3619,[1]Planilha1!$B:$C,2,0)</f>
        <v>JAL</v>
      </c>
      <c r="D3619" s="1" t="s">
        <v>52</v>
      </c>
      <c r="E3619" s="2">
        <v>583.4</v>
      </c>
      <c r="F3619" s="1" t="s">
        <v>39</v>
      </c>
      <c r="G3619" s="1" t="s">
        <v>14</v>
      </c>
      <c r="H3619" s="1" t="s">
        <v>15</v>
      </c>
      <c r="I3619" s="3">
        <v>0</v>
      </c>
      <c r="J3619" s="3">
        <v>0</v>
      </c>
      <c r="K3619" s="3">
        <v>0</v>
      </c>
      <c r="L3619" s="4">
        <v>45743.895138888889</v>
      </c>
      <c r="M3619" s="1" t="s">
        <v>14052</v>
      </c>
      <c r="N3619" s="5">
        <v>45743</v>
      </c>
      <c r="O3619" s="1">
        <v>0</v>
      </c>
    </row>
    <row r="3620" spans="1:15" x14ac:dyDescent="0.25">
      <c r="A3620" s="1" t="s">
        <v>3953</v>
      </c>
      <c r="B3620" s="1" t="s">
        <v>796</v>
      </c>
      <c r="C3620" t="str">
        <f>VLOOKUP(B3620,[1]Planilha1!$B:$C,2,0)</f>
        <v>SCA</v>
      </c>
      <c r="D3620" s="1" t="s">
        <v>797</v>
      </c>
      <c r="E3620" s="2">
        <v>11.5</v>
      </c>
      <c r="F3620" s="1" t="s">
        <v>24</v>
      </c>
      <c r="G3620" s="1" t="s">
        <v>14</v>
      </c>
      <c r="H3620" s="1" t="s">
        <v>25</v>
      </c>
      <c r="I3620" s="3">
        <v>0</v>
      </c>
      <c r="J3620" s="3">
        <v>0</v>
      </c>
      <c r="K3620" s="3">
        <v>0</v>
      </c>
      <c r="L3620" s="4">
        <v>45743.896557638887</v>
      </c>
      <c r="M3620" s="1" t="s">
        <v>14064</v>
      </c>
      <c r="N3620" s="5">
        <v>45743</v>
      </c>
      <c r="O3620" s="1">
        <v>0</v>
      </c>
    </row>
    <row r="3621" spans="1:15" x14ac:dyDescent="0.25">
      <c r="A3621" s="1" t="s">
        <v>3954</v>
      </c>
      <c r="B3621" s="1" t="s">
        <v>187</v>
      </c>
      <c r="C3621" t="str">
        <f>VLOOKUP(B3621,[1]Planilha1!$B:$C,2,0)</f>
        <v>JBT</v>
      </c>
      <c r="D3621" s="1" t="s">
        <v>3955</v>
      </c>
      <c r="E3621" s="2">
        <v>0.01</v>
      </c>
      <c r="F3621" s="1" t="s">
        <v>19</v>
      </c>
      <c r="G3621" s="1" t="s">
        <v>43</v>
      </c>
      <c r="H3621" s="1" t="s">
        <v>111</v>
      </c>
      <c r="I3621" s="3">
        <v>2</v>
      </c>
      <c r="J3621" s="3">
        <v>0</v>
      </c>
      <c r="K3621" s="3">
        <v>0</v>
      </c>
      <c r="L3621" s="4">
        <v>45743.923611111109</v>
      </c>
      <c r="M3621" s="1" t="s">
        <v>14064</v>
      </c>
      <c r="N3621" s="5">
        <v>45743</v>
      </c>
      <c r="O3621" s="1">
        <v>2</v>
      </c>
    </row>
    <row r="3622" spans="1:15" x14ac:dyDescent="0.25">
      <c r="A3622" s="1" t="s">
        <v>3956</v>
      </c>
      <c r="B3622" s="1" t="s">
        <v>54</v>
      </c>
      <c r="C3622" t="str">
        <f>VLOOKUP(B3622,[1]Planilha1!$B:$C,2,0)</f>
        <v>TBT</v>
      </c>
      <c r="D3622" s="1" t="s">
        <v>85</v>
      </c>
      <c r="E3622" s="2">
        <v>78.7</v>
      </c>
      <c r="F3622" s="1" t="s">
        <v>13</v>
      </c>
      <c r="G3622" s="1" t="s">
        <v>14</v>
      </c>
      <c r="H3622" s="1" t="s">
        <v>33</v>
      </c>
      <c r="I3622" s="3">
        <v>0</v>
      </c>
      <c r="J3622" s="3">
        <v>0</v>
      </c>
      <c r="K3622" s="3">
        <v>0</v>
      </c>
      <c r="L3622" s="4">
        <v>45743.993055555555</v>
      </c>
      <c r="M3622" s="1" t="s">
        <v>14055</v>
      </c>
      <c r="N3622" s="5">
        <v>45743</v>
      </c>
      <c r="O3622" s="1">
        <v>0</v>
      </c>
    </row>
    <row r="3623" spans="1:15" x14ac:dyDescent="0.25">
      <c r="A3623" s="1" t="s">
        <v>3957</v>
      </c>
      <c r="B3623" s="1" t="s">
        <v>113</v>
      </c>
      <c r="C3623" t="str">
        <f>VLOOKUP(B3623,[1]Planilha1!$B:$C,2,0)</f>
        <v>ART</v>
      </c>
      <c r="D3623" s="1" t="s">
        <v>554</v>
      </c>
      <c r="E3623" s="2">
        <v>3.4</v>
      </c>
      <c r="F3623" s="1" t="s">
        <v>13</v>
      </c>
      <c r="G3623" s="1" t="s">
        <v>14</v>
      </c>
      <c r="H3623" s="1" t="s">
        <v>15</v>
      </c>
      <c r="I3623" s="3">
        <v>0</v>
      </c>
      <c r="J3623" s="3">
        <v>0</v>
      </c>
      <c r="K3623" s="3">
        <v>0</v>
      </c>
      <c r="L3623" s="4">
        <v>45744.017361111109</v>
      </c>
      <c r="M3623" s="1" t="s">
        <v>14061</v>
      </c>
      <c r="N3623" s="5">
        <v>45744</v>
      </c>
      <c r="O3623" s="1">
        <v>0</v>
      </c>
    </row>
    <row r="3624" spans="1:15" x14ac:dyDescent="0.25">
      <c r="A3624" s="1" t="s">
        <v>3958</v>
      </c>
      <c r="B3624" s="1" t="s">
        <v>177</v>
      </c>
      <c r="C3624" t="str">
        <f>VLOOKUP(B3624,[1]Planilha1!$B:$C,2,0)</f>
        <v>PIR</v>
      </c>
      <c r="D3624" s="1" t="s">
        <v>165</v>
      </c>
      <c r="E3624" s="2">
        <v>146.5</v>
      </c>
      <c r="F3624" s="1" t="s">
        <v>39</v>
      </c>
      <c r="G3624" s="1" t="s">
        <v>14</v>
      </c>
      <c r="H3624" s="1" t="s">
        <v>111</v>
      </c>
      <c r="I3624" s="3">
        <v>0</v>
      </c>
      <c r="J3624" s="3">
        <v>0</v>
      </c>
      <c r="K3624" s="3">
        <v>0</v>
      </c>
      <c r="L3624" s="4">
        <v>45744.05</v>
      </c>
      <c r="M3624" s="1" t="s">
        <v>14060</v>
      </c>
      <c r="N3624" s="5">
        <v>45744</v>
      </c>
      <c r="O3624" s="1">
        <v>0</v>
      </c>
    </row>
    <row r="3625" spans="1:15" x14ac:dyDescent="0.25">
      <c r="A3625" s="1" t="s">
        <v>3959</v>
      </c>
      <c r="B3625" s="1" t="s">
        <v>35</v>
      </c>
      <c r="C3625" t="str">
        <f>VLOOKUP(B3625,[1]Planilha1!$B:$C,2,0)</f>
        <v>JUN</v>
      </c>
      <c r="D3625" s="1" t="s">
        <v>281</v>
      </c>
      <c r="E3625" s="2">
        <v>7.9</v>
      </c>
      <c r="F3625" s="1" t="s">
        <v>13</v>
      </c>
      <c r="G3625" s="1" t="s">
        <v>43</v>
      </c>
      <c r="H3625" s="1" t="s">
        <v>25</v>
      </c>
      <c r="I3625" s="3">
        <v>1</v>
      </c>
      <c r="J3625" s="3">
        <v>0</v>
      </c>
      <c r="K3625" s="3">
        <v>0</v>
      </c>
      <c r="L3625" s="4">
        <v>45744.054166666669</v>
      </c>
      <c r="M3625" s="1" t="s">
        <v>14056</v>
      </c>
      <c r="N3625" s="5">
        <v>45744</v>
      </c>
      <c r="O3625" s="1">
        <v>1</v>
      </c>
    </row>
    <row r="3626" spans="1:15" x14ac:dyDescent="0.25">
      <c r="A3626" s="1" t="s">
        <v>3960</v>
      </c>
      <c r="B3626" s="1" t="s">
        <v>17</v>
      </c>
      <c r="C3626" t="str">
        <f>VLOOKUP(B3626,[1]Planilha1!$B:$C,2,0)</f>
        <v>MCZ</v>
      </c>
      <c r="D3626" s="1" t="s">
        <v>126</v>
      </c>
      <c r="E3626" s="2">
        <v>57.5</v>
      </c>
      <c r="F3626" s="1" t="s">
        <v>24</v>
      </c>
      <c r="G3626" s="1" t="s">
        <v>14</v>
      </c>
      <c r="H3626" s="1" t="s">
        <v>20</v>
      </c>
      <c r="I3626" s="3">
        <v>0</v>
      </c>
      <c r="J3626" s="3">
        <v>0</v>
      </c>
      <c r="K3626" s="3">
        <v>0</v>
      </c>
      <c r="L3626" s="4">
        <v>45744.163194444445</v>
      </c>
      <c r="M3626" s="1" t="s">
        <v>14053</v>
      </c>
      <c r="N3626" s="5">
        <v>45744</v>
      </c>
      <c r="O3626" s="1">
        <v>0</v>
      </c>
    </row>
    <row r="3627" spans="1:15" x14ac:dyDescent="0.25">
      <c r="A3627" s="1" t="s">
        <v>3961</v>
      </c>
      <c r="B3627" s="1" t="s">
        <v>172</v>
      </c>
      <c r="C3627" t="s">
        <v>173</v>
      </c>
      <c r="D3627" s="1" t="s">
        <v>557</v>
      </c>
      <c r="E3627" s="2">
        <v>28.3</v>
      </c>
      <c r="F3627" s="1" t="s">
        <v>13</v>
      </c>
      <c r="G3627" s="1" t="s">
        <v>14</v>
      </c>
      <c r="H3627" s="1" t="s">
        <v>15</v>
      </c>
      <c r="I3627" s="3">
        <v>0</v>
      </c>
      <c r="J3627" s="3">
        <v>0</v>
      </c>
      <c r="K3627" s="3">
        <v>0</v>
      </c>
      <c r="L3627" s="4">
        <v>45744.19058722222</v>
      </c>
      <c r="M3627" s="1" t="s">
        <v>14055</v>
      </c>
      <c r="N3627" s="5">
        <v>45744</v>
      </c>
      <c r="O3627" s="1">
        <v>0</v>
      </c>
    </row>
    <row r="3628" spans="1:15" x14ac:dyDescent="0.25">
      <c r="A3628" s="1" t="s">
        <v>3962</v>
      </c>
      <c r="B3628" s="1" t="s">
        <v>129</v>
      </c>
      <c r="C3628" t="str">
        <f>VLOOKUP(B3628,[1]Planilha1!$B:$C,2,0)</f>
        <v>FRA</v>
      </c>
      <c r="D3628" s="1" t="s">
        <v>130</v>
      </c>
      <c r="E3628" s="2">
        <v>39.9</v>
      </c>
      <c r="F3628" s="1" t="s">
        <v>19</v>
      </c>
      <c r="G3628" s="1" t="s">
        <v>43</v>
      </c>
      <c r="H3628" s="1" t="s">
        <v>15</v>
      </c>
      <c r="I3628" s="3">
        <v>1</v>
      </c>
      <c r="J3628" s="3">
        <v>0</v>
      </c>
      <c r="K3628" s="3">
        <v>0</v>
      </c>
      <c r="L3628" s="4">
        <v>45744.243750000001</v>
      </c>
      <c r="M3628" s="1" t="s">
        <v>14057</v>
      </c>
      <c r="N3628" s="5">
        <v>45744</v>
      </c>
      <c r="O3628" s="1">
        <v>1</v>
      </c>
    </row>
    <row r="3629" spans="1:15" x14ac:dyDescent="0.25">
      <c r="A3629" s="1" t="s">
        <v>3963</v>
      </c>
      <c r="B3629" s="1" t="s">
        <v>124</v>
      </c>
      <c r="C3629" t="str">
        <f>VLOOKUP(B3629,[1]Planilha1!$B:$C,2,0)</f>
        <v>PRJ</v>
      </c>
      <c r="D3629" s="1" t="s">
        <v>104</v>
      </c>
      <c r="E3629" s="2">
        <v>331.3</v>
      </c>
      <c r="F3629" s="1" t="s">
        <v>19</v>
      </c>
      <c r="G3629" s="1" t="s">
        <v>43</v>
      </c>
      <c r="H3629" s="1" t="s">
        <v>40</v>
      </c>
      <c r="I3629" s="3">
        <v>0</v>
      </c>
      <c r="J3629" s="3">
        <v>2</v>
      </c>
      <c r="K3629" s="3">
        <v>0</v>
      </c>
      <c r="L3629" s="4">
        <v>45744.256944444445</v>
      </c>
      <c r="M3629" s="1" t="s">
        <v>14062</v>
      </c>
      <c r="N3629" s="5">
        <v>45744</v>
      </c>
      <c r="O3629" s="1">
        <v>2</v>
      </c>
    </row>
    <row r="3630" spans="1:15" x14ac:dyDescent="0.25">
      <c r="A3630" s="1" t="s">
        <v>3964</v>
      </c>
      <c r="B3630" s="1" t="s">
        <v>139</v>
      </c>
      <c r="C3630" t="str">
        <f>VLOOKUP(B3630,[1]Planilha1!$B:$C,2,0)</f>
        <v>PBT</v>
      </c>
      <c r="D3630" s="1" t="s">
        <v>114</v>
      </c>
      <c r="E3630" s="2">
        <v>642.70000000000005</v>
      </c>
      <c r="F3630" s="1" t="s">
        <v>13</v>
      </c>
      <c r="G3630" s="1" t="s">
        <v>43</v>
      </c>
      <c r="H3630" s="1" t="s">
        <v>59</v>
      </c>
      <c r="I3630" s="3">
        <v>1</v>
      </c>
      <c r="J3630" s="3">
        <v>0</v>
      </c>
      <c r="K3630" s="3">
        <v>0</v>
      </c>
      <c r="L3630" s="4">
        <v>45744.324775763889</v>
      </c>
      <c r="M3630" s="1" t="s">
        <v>14061</v>
      </c>
      <c r="N3630" s="5">
        <v>45744</v>
      </c>
      <c r="O3630" s="1">
        <v>1</v>
      </c>
    </row>
    <row r="3631" spans="1:15" x14ac:dyDescent="0.25">
      <c r="A3631" s="1" t="s">
        <v>3965</v>
      </c>
      <c r="B3631" s="1" t="s">
        <v>103</v>
      </c>
      <c r="C3631" t="str">
        <f>VLOOKUP(B3631,[1]Planilha1!$B:$C,2,0)</f>
        <v>COT</v>
      </c>
      <c r="D3631" s="1" t="s">
        <v>104</v>
      </c>
      <c r="E3631" s="2">
        <v>27</v>
      </c>
      <c r="F3631" s="1" t="s">
        <v>39</v>
      </c>
      <c r="G3631" s="1" t="s">
        <v>14</v>
      </c>
      <c r="H3631" s="1" t="s">
        <v>80</v>
      </c>
      <c r="I3631" s="3">
        <v>0</v>
      </c>
      <c r="J3631" s="3">
        <v>0</v>
      </c>
      <c r="K3631" s="3">
        <v>0</v>
      </c>
      <c r="L3631" s="4">
        <v>45744.330555555556</v>
      </c>
      <c r="M3631" s="1" t="s">
        <v>14053</v>
      </c>
      <c r="N3631" s="5">
        <v>45744</v>
      </c>
      <c r="O3631" s="1">
        <v>0</v>
      </c>
    </row>
    <row r="3632" spans="1:15" x14ac:dyDescent="0.25">
      <c r="A3632" s="1" t="s">
        <v>3966</v>
      </c>
      <c r="B3632" s="1" t="s">
        <v>113</v>
      </c>
      <c r="C3632" t="str">
        <f>VLOOKUP(B3632,[1]Planilha1!$B:$C,2,0)</f>
        <v>ART</v>
      </c>
      <c r="D3632" s="1" t="s">
        <v>114</v>
      </c>
      <c r="E3632" s="2">
        <v>543</v>
      </c>
      <c r="F3632" s="1" t="s">
        <v>19</v>
      </c>
      <c r="G3632" s="1" t="s">
        <v>14</v>
      </c>
      <c r="H3632" s="1" t="s">
        <v>20</v>
      </c>
      <c r="I3632" s="3">
        <v>0</v>
      </c>
      <c r="J3632" s="3">
        <v>0</v>
      </c>
      <c r="K3632" s="3">
        <v>0</v>
      </c>
      <c r="L3632" s="4">
        <v>45744.348147453704</v>
      </c>
      <c r="M3632" s="1" t="s">
        <v>14061</v>
      </c>
      <c r="N3632" s="5">
        <v>45744</v>
      </c>
      <c r="O3632" s="1">
        <v>0</v>
      </c>
    </row>
    <row r="3633" spans="1:15" x14ac:dyDescent="0.25">
      <c r="A3633" s="1" t="s">
        <v>3967</v>
      </c>
      <c r="B3633" s="1" t="s">
        <v>312</v>
      </c>
      <c r="C3633" t="str">
        <f>VLOOKUP(B3633,[1]Planilha1!$B:$C,2,0)</f>
        <v>CHP</v>
      </c>
      <c r="D3633" s="1" t="s">
        <v>341</v>
      </c>
      <c r="E3633" s="2">
        <v>295</v>
      </c>
      <c r="F3633" s="1" t="s">
        <v>39</v>
      </c>
      <c r="G3633" s="1" t="s">
        <v>43</v>
      </c>
      <c r="H3633" s="1" t="s">
        <v>15</v>
      </c>
      <c r="I3633" s="3">
        <v>1</v>
      </c>
      <c r="J3633" s="3">
        <v>0</v>
      </c>
      <c r="K3633" s="3">
        <v>0</v>
      </c>
      <c r="L3633" s="4">
        <v>45744.35833333333</v>
      </c>
      <c r="M3633" s="1" t="s">
        <v>14055</v>
      </c>
      <c r="N3633" s="5">
        <v>45744</v>
      </c>
      <c r="O3633" s="1">
        <v>1</v>
      </c>
    </row>
    <row r="3634" spans="1:15" x14ac:dyDescent="0.25">
      <c r="A3634" s="1" t="s">
        <v>3968</v>
      </c>
      <c r="B3634" s="1" t="s">
        <v>190</v>
      </c>
      <c r="C3634" t="str">
        <f>VLOOKUP(B3634,[1]Planilha1!$B:$C,2,0)</f>
        <v>AMP</v>
      </c>
      <c r="D3634" s="1" t="s">
        <v>191</v>
      </c>
      <c r="E3634" s="2">
        <v>48.9</v>
      </c>
      <c r="F3634" s="1" t="s">
        <v>39</v>
      </c>
      <c r="G3634" s="1" t="s">
        <v>43</v>
      </c>
      <c r="H3634" s="1" t="s">
        <v>70</v>
      </c>
      <c r="I3634" s="3">
        <v>1</v>
      </c>
      <c r="J3634" s="3">
        <v>0</v>
      </c>
      <c r="K3634" s="3">
        <v>0</v>
      </c>
      <c r="L3634" s="4">
        <v>45744.383333333331</v>
      </c>
      <c r="M3634" s="1" t="s">
        <v>14056</v>
      </c>
      <c r="N3634" s="5">
        <v>45744</v>
      </c>
      <c r="O3634" s="1">
        <v>1</v>
      </c>
    </row>
    <row r="3635" spans="1:15" x14ac:dyDescent="0.25">
      <c r="A3635" s="1" t="s">
        <v>3969</v>
      </c>
      <c r="B3635" s="1" t="s">
        <v>211</v>
      </c>
      <c r="C3635" t="str">
        <f>VLOOKUP(B3635,[1]Planilha1!$B:$C,2,0)</f>
        <v>BGP</v>
      </c>
      <c r="D3635" s="1" t="s">
        <v>212</v>
      </c>
      <c r="E3635" s="2">
        <v>92.8</v>
      </c>
      <c r="F3635" s="1" t="s">
        <v>13</v>
      </c>
      <c r="G3635" s="1" t="s">
        <v>43</v>
      </c>
      <c r="H3635" s="1" t="s">
        <v>80</v>
      </c>
      <c r="I3635" s="3">
        <v>1</v>
      </c>
      <c r="J3635" s="3">
        <v>0</v>
      </c>
      <c r="K3635" s="3">
        <v>0</v>
      </c>
      <c r="L3635" s="4">
        <v>45744.387499999997</v>
      </c>
      <c r="M3635" s="1" t="s">
        <v>14056</v>
      </c>
      <c r="N3635" s="5">
        <v>45744</v>
      </c>
      <c r="O3635" s="1">
        <v>1</v>
      </c>
    </row>
    <row r="3636" spans="1:15" x14ac:dyDescent="0.25">
      <c r="A3636" s="1" t="s">
        <v>3970</v>
      </c>
      <c r="B3636" s="1" t="s">
        <v>103</v>
      </c>
      <c r="C3636" t="str">
        <f>VLOOKUP(B3636,[1]Planilha1!$B:$C,2,0)</f>
        <v>COT</v>
      </c>
      <c r="D3636" s="1" t="s">
        <v>104</v>
      </c>
      <c r="E3636" s="2">
        <v>23</v>
      </c>
      <c r="F3636" s="1" t="s">
        <v>39</v>
      </c>
      <c r="G3636" s="1" t="s">
        <v>14</v>
      </c>
      <c r="H3636" s="1" t="s">
        <v>20</v>
      </c>
      <c r="I3636" s="3">
        <v>0</v>
      </c>
      <c r="J3636" s="3">
        <v>0</v>
      </c>
      <c r="K3636" s="3">
        <v>0</v>
      </c>
      <c r="L3636" s="4">
        <v>45744.396033715275</v>
      </c>
      <c r="M3636" s="1" t="s">
        <v>14053</v>
      </c>
      <c r="N3636" s="5">
        <v>45744</v>
      </c>
      <c r="O3636" s="1">
        <v>0</v>
      </c>
    </row>
    <row r="3637" spans="1:15" x14ac:dyDescent="0.25">
      <c r="A3637" s="1" t="s">
        <v>3971</v>
      </c>
      <c r="B3637" s="1" t="s">
        <v>27</v>
      </c>
      <c r="C3637" t="s">
        <v>28</v>
      </c>
      <c r="D3637" s="1" t="s">
        <v>29</v>
      </c>
      <c r="E3637" s="2">
        <v>71.5</v>
      </c>
      <c r="F3637" s="1" t="s">
        <v>39</v>
      </c>
      <c r="G3637" s="1" t="s">
        <v>43</v>
      </c>
      <c r="H3637" s="1" t="s">
        <v>83</v>
      </c>
      <c r="I3637" s="3">
        <v>1</v>
      </c>
      <c r="J3637" s="3">
        <v>0</v>
      </c>
      <c r="K3637" s="3">
        <v>0</v>
      </c>
      <c r="L3637" s="4">
        <v>45744.488888888889</v>
      </c>
      <c r="M3637" s="1" t="s">
        <v>14055</v>
      </c>
      <c r="N3637" s="5">
        <v>45744</v>
      </c>
      <c r="O3637" s="1">
        <v>1</v>
      </c>
    </row>
    <row r="3638" spans="1:15" x14ac:dyDescent="0.25">
      <c r="A3638" s="1" t="s">
        <v>3972</v>
      </c>
      <c r="B3638" s="1" t="s">
        <v>211</v>
      </c>
      <c r="C3638" t="str">
        <f>VLOOKUP(B3638,[1]Planilha1!$B:$C,2,0)</f>
        <v>BGP</v>
      </c>
      <c r="D3638" s="1" t="s">
        <v>212</v>
      </c>
      <c r="E3638" s="2">
        <v>104.3</v>
      </c>
      <c r="F3638" s="1" t="s">
        <v>13</v>
      </c>
      <c r="G3638" s="1" t="s">
        <v>14</v>
      </c>
      <c r="H3638" s="1" t="s">
        <v>70</v>
      </c>
      <c r="I3638" s="3">
        <v>0</v>
      </c>
      <c r="J3638" s="3">
        <v>0</v>
      </c>
      <c r="K3638" s="3">
        <v>0</v>
      </c>
      <c r="L3638" s="4">
        <v>45744.542361111111</v>
      </c>
      <c r="M3638" s="1" t="s">
        <v>14056</v>
      </c>
      <c r="N3638" s="5">
        <v>45744</v>
      </c>
      <c r="O3638" s="1">
        <v>0</v>
      </c>
    </row>
    <row r="3639" spans="1:15" x14ac:dyDescent="0.25">
      <c r="A3639" s="1" t="s">
        <v>3973</v>
      </c>
      <c r="B3639" s="1" t="s">
        <v>57</v>
      </c>
      <c r="C3639" t="str">
        <f>VLOOKUP(B3639,[1]Planilha1!$B:$C,2,0)</f>
        <v>CAM</v>
      </c>
      <c r="D3639" s="1" t="s">
        <v>58</v>
      </c>
      <c r="E3639" s="2">
        <v>2.7</v>
      </c>
      <c r="F3639" s="1" t="s">
        <v>19</v>
      </c>
      <c r="G3639" s="1" t="s">
        <v>43</v>
      </c>
      <c r="H3639" s="1" t="s">
        <v>70</v>
      </c>
      <c r="I3639" s="3">
        <v>0</v>
      </c>
      <c r="J3639" s="3">
        <v>1</v>
      </c>
      <c r="K3639" s="3">
        <v>0</v>
      </c>
      <c r="L3639" s="4">
        <v>45744.57916666667</v>
      </c>
      <c r="M3639" s="1" t="s">
        <v>14056</v>
      </c>
      <c r="N3639" s="5">
        <v>45744</v>
      </c>
      <c r="O3639" s="1">
        <v>1</v>
      </c>
    </row>
    <row r="3640" spans="1:15" x14ac:dyDescent="0.25">
      <c r="A3640" s="1" t="s">
        <v>3974</v>
      </c>
      <c r="B3640" s="1" t="s">
        <v>57</v>
      </c>
      <c r="C3640" t="str">
        <f>VLOOKUP(B3640,[1]Planilha1!$B:$C,2,0)</f>
        <v>CAM</v>
      </c>
      <c r="D3640" s="1" t="s">
        <v>1601</v>
      </c>
      <c r="E3640" s="2">
        <v>1.8</v>
      </c>
      <c r="F3640" s="1" t="s">
        <v>19</v>
      </c>
      <c r="G3640" s="1" t="s">
        <v>43</v>
      </c>
      <c r="H3640" s="1" t="s">
        <v>80</v>
      </c>
      <c r="I3640" s="3">
        <v>3</v>
      </c>
      <c r="J3640" s="3">
        <v>0</v>
      </c>
      <c r="K3640" s="3">
        <v>0</v>
      </c>
      <c r="L3640" s="4">
        <v>45744.674305555556</v>
      </c>
      <c r="M3640" s="1" t="s">
        <v>14056</v>
      </c>
      <c r="N3640" s="5">
        <v>45744</v>
      </c>
      <c r="O3640" s="1">
        <v>3</v>
      </c>
    </row>
    <row r="3641" spans="1:15" x14ac:dyDescent="0.25">
      <c r="A3641" s="1" t="s">
        <v>3975</v>
      </c>
      <c r="B3641" s="1" t="s">
        <v>103</v>
      </c>
      <c r="C3641" t="str">
        <f>VLOOKUP(B3641,[1]Planilha1!$B:$C,2,0)</f>
        <v>COT</v>
      </c>
      <c r="D3641" s="1" t="s">
        <v>104</v>
      </c>
      <c r="E3641" s="2">
        <v>23</v>
      </c>
      <c r="F3641" s="1" t="s">
        <v>39</v>
      </c>
      <c r="G3641" s="1" t="s">
        <v>14</v>
      </c>
      <c r="H3641" s="1" t="s">
        <v>20</v>
      </c>
      <c r="I3641" s="3">
        <v>0</v>
      </c>
      <c r="J3641" s="3">
        <v>0</v>
      </c>
      <c r="K3641" s="3">
        <v>0</v>
      </c>
      <c r="L3641" s="4">
        <v>45744.678472222222</v>
      </c>
      <c r="M3641" s="1" t="s">
        <v>14053</v>
      </c>
      <c r="N3641" s="5">
        <v>45744</v>
      </c>
      <c r="O3641" s="1">
        <v>0</v>
      </c>
    </row>
    <row r="3642" spans="1:15" x14ac:dyDescent="0.25">
      <c r="A3642" s="1" t="s">
        <v>3976</v>
      </c>
      <c r="B3642" s="1" t="s">
        <v>17</v>
      </c>
      <c r="C3642" t="str">
        <f>VLOOKUP(B3642,[1]Planilha1!$B:$C,2,0)</f>
        <v>MCZ</v>
      </c>
      <c r="D3642" s="1" t="s">
        <v>517</v>
      </c>
      <c r="E3642" s="2">
        <v>49</v>
      </c>
      <c r="F3642" s="1" t="s">
        <v>137</v>
      </c>
      <c r="G3642" s="1" t="s">
        <v>43</v>
      </c>
      <c r="H3642" s="1" t="s">
        <v>95</v>
      </c>
      <c r="I3642" s="3">
        <v>0</v>
      </c>
      <c r="J3642" s="3">
        <v>2</v>
      </c>
      <c r="K3642" s="3">
        <v>1</v>
      </c>
      <c r="L3642" s="4">
        <v>45744.693716006943</v>
      </c>
      <c r="M3642" s="1" t="s">
        <v>14053</v>
      </c>
      <c r="N3642" s="5">
        <v>45744</v>
      </c>
      <c r="O3642" s="1">
        <v>3</v>
      </c>
    </row>
    <row r="3643" spans="1:15" x14ac:dyDescent="0.25">
      <c r="A3643" s="1" t="s">
        <v>3977</v>
      </c>
      <c r="B3643" s="1" t="s">
        <v>31</v>
      </c>
      <c r="C3643" t="str">
        <f>VLOOKUP(B3643,[1]Planilha1!$B:$C,2,0)</f>
        <v>CJM</v>
      </c>
      <c r="D3643" s="1" t="s">
        <v>120</v>
      </c>
      <c r="E3643" s="2">
        <v>33.549999999999997</v>
      </c>
      <c r="F3643" s="1" t="s">
        <v>24</v>
      </c>
      <c r="G3643" s="1" t="s">
        <v>43</v>
      </c>
      <c r="H3643" s="1" t="s">
        <v>70</v>
      </c>
      <c r="I3643" s="3">
        <v>1</v>
      </c>
      <c r="J3643" s="3">
        <v>0</v>
      </c>
      <c r="K3643" s="3">
        <v>0</v>
      </c>
      <c r="L3643" s="4">
        <v>45744.737500000003</v>
      </c>
      <c r="M3643" s="1" t="s">
        <v>14053</v>
      </c>
      <c r="N3643" s="5">
        <v>45744</v>
      </c>
      <c r="O3643" s="1">
        <v>1</v>
      </c>
    </row>
    <row r="3644" spans="1:15" x14ac:dyDescent="0.25">
      <c r="A3644" s="1" t="s">
        <v>3978</v>
      </c>
      <c r="B3644" s="1" t="s">
        <v>103</v>
      </c>
      <c r="C3644" t="str">
        <f>VLOOKUP(B3644,[1]Planilha1!$B:$C,2,0)</f>
        <v>COT</v>
      </c>
      <c r="D3644" s="1" t="s">
        <v>104</v>
      </c>
      <c r="E3644" s="2">
        <v>21.5</v>
      </c>
      <c r="F3644" s="1" t="s">
        <v>19</v>
      </c>
      <c r="G3644" s="1" t="s">
        <v>43</v>
      </c>
      <c r="H3644" s="1" t="s">
        <v>166</v>
      </c>
      <c r="I3644" s="3">
        <v>1</v>
      </c>
      <c r="J3644" s="3">
        <v>0</v>
      </c>
      <c r="K3644" s="3">
        <v>0</v>
      </c>
      <c r="L3644" s="4">
        <v>45744.738888888889</v>
      </c>
      <c r="M3644" s="1" t="s">
        <v>14053</v>
      </c>
      <c r="N3644" s="5">
        <v>45744</v>
      </c>
      <c r="O3644" s="1">
        <v>1</v>
      </c>
    </row>
    <row r="3645" spans="1:15" x14ac:dyDescent="0.25">
      <c r="A3645" s="1" t="s">
        <v>3979</v>
      </c>
      <c r="B3645" s="1" t="s">
        <v>145</v>
      </c>
      <c r="C3645" t="str">
        <f>VLOOKUP(B3645,[1]Planilha1!$B:$C,2,0)</f>
        <v>OLP</v>
      </c>
      <c r="D3645" s="1" t="s">
        <v>132</v>
      </c>
      <c r="E3645" s="2">
        <v>137.5</v>
      </c>
      <c r="F3645" s="1" t="s">
        <v>19</v>
      </c>
      <c r="G3645" s="1" t="s">
        <v>14</v>
      </c>
      <c r="H3645" s="1" t="s">
        <v>20</v>
      </c>
      <c r="I3645" s="3">
        <v>0</v>
      </c>
      <c r="J3645" s="3">
        <v>0</v>
      </c>
      <c r="K3645" s="3">
        <v>0</v>
      </c>
      <c r="L3645" s="4">
        <v>45744.753472222219</v>
      </c>
      <c r="M3645" s="1" t="s">
        <v>14058</v>
      </c>
      <c r="N3645" s="5">
        <v>45744</v>
      </c>
      <c r="O3645" s="1">
        <v>0</v>
      </c>
    </row>
    <row r="3646" spans="1:15" x14ac:dyDescent="0.25">
      <c r="A3646" s="1" t="s">
        <v>3980</v>
      </c>
      <c r="B3646" s="1" t="s">
        <v>177</v>
      </c>
      <c r="C3646" t="str">
        <f>VLOOKUP(B3646,[1]Planilha1!$B:$C,2,0)</f>
        <v>PIR</v>
      </c>
      <c r="D3646" s="1" t="s">
        <v>165</v>
      </c>
      <c r="E3646" s="2">
        <v>124.9</v>
      </c>
      <c r="F3646" s="1" t="s">
        <v>19</v>
      </c>
      <c r="G3646" s="1" t="s">
        <v>43</v>
      </c>
      <c r="H3646" s="1" t="s">
        <v>40</v>
      </c>
      <c r="I3646" s="3">
        <v>0</v>
      </c>
      <c r="J3646" s="3">
        <v>1</v>
      </c>
      <c r="K3646" s="3">
        <v>0</v>
      </c>
      <c r="L3646" s="4">
        <v>45744.774305555555</v>
      </c>
      <c r="M3646" s="1" t="s">
        <v>14060</v>
      </c>
      <c r="N3646" s="5">
        <v>45744</v>
      </c>
      <c r="O3646" s="1">
        <v>1</v>
      </c>
    </row>
    <row r="3647" spans="1:15" x14ac:dyDescent="0.25">
      <c r="A3647" s="1" t="s">
        <v>3981</v>
      </c>
      <c r="B3647" s="1" t="s">
        <v>103</v>
      </c>
      <c r="C3647" t="str">
        <f>VLOOKUP(B3647,[1]Planilha1!$B:$C,2,0)</f>
        <v>COT</v>
      </c>
      <c r="D3647" s="1" t="s">
        <v>104</v>
      </c>
      <c r="E3647" s="2">
        <v>24.5</v>
      </c>
      <c r="F3647" s="1" t="s">
        <v>39</v>
      </c>
      <c r="G3647" s="1" t="s">
        <v>43</v>
      </c>
      <c r="H3647" s="1" t="s">
        <v>40</v>
      </c>
      <c r="I3647" s="3">
        <v>1</v>
      </c>
      <c r="J3647" s="3">
        <v>0</v>
      </c>
      <c r="K3647" s="3">
        <v>0</v>
      </c>
      <c r="L3647" s="4">
        <v>45744.783333333333</v>
      </c>
      <c r="M3647" s="1" t="s">
        <v>14053</v>
      </c>
      <c r="N3647" s="5">
        <v>45744</v>
      </c>
      <c r="O3647" s="1">
        <v>1</v>
      </c>
    </row>
    <row r="3648" spans="1:15" x14ac:dyDescent="0.25">
      <c r="A3648" s="1" t="s">
        <v>3982</v>
      </c>
      <c r="B3648" s="1" t="s">
        <v>456</v>
      </c>
      <c r="C3648" t="str">
        <f>VLOOKUP(B3648,[1]Planilha1!$B:$C,2,0)</f>
        <v>PSV</v>
      </c>
      <c r="D3648" s="1" t="s">
        <v>12</v>
      </c>
      <c r="E3648" s="2">
        <v>1.55</v>
      </c>
      <c r="F3648" s="1" t="s">
        <v>13</v>
      </c>
      <c r="G3648" s="1" t="s">
        <v>43</v>
      </c>
      <c r="H3648" s="1" t="s">
        <v>83</v>
      </c>
      <c r="I3648" s="3">
        <v>1</v>
      </c>
      <c r="J3648" s="3">
        <v>0</v>
      </c>
      <c r="K3648" s="3">
        <v>0</v>
      </c>
      <c r="L3648" s="4">
        <v>45744.8125</v>
      </c>
      <c r="M3648" s="1" t="s">
        <v>14063</v>
      </c>
      <c r="N3648" s="5">
        <v>45744</v>
      </c>
      <c r="O3648" s="1">
        <v>1</v>
      </c>
    </row>
    <row r="3649" spans="1:15" x14ac:dyDescent="0.25">
      <c r="A3649" s="1" t="s">
        <v>3983</v>
      </c>
      <c r="B3649" s="1" t="s">
        <v>97</v>
      </c>
      <c r="C3649" t="str">
        <f>VLOOKUP(B3649,[1]Planilha1!$B:$C,2,0)</f>
        <v>SSM</v>
      </c>
      <c r="D3649" s="1" t="s">
        <v>593</v>
      </c>
      <c r="E3649" s="2">
        <v>320</v>
      </c>
      <c r="F3649" s="1" t="s">
        <v>19</v>
      </c>
      <c r="G3649" s="1" t="s">
        <v>14</v>
      </c>
      <c r="H3649" s="1" t="s">
        <v>15</v>
      </c>
      <c r="I3649" s="3">
        <v>0</v>
      </c>
      <c r="J3649" s="3">
        <v>0</v>
      </c>
      <c r="K3649" s="3">
        <v>0</v>
      </c>
      <c r="L3649" s="4">
        <v>45744.823611111111</v>
      </c>
      <c r="M3649" s="1" t="s">
        <v>14057</v>
      </c>
      <c r="N3649" s="5">
        <v>45744</v>
      </c>
      <c r="O3649" s="1">
        <v>0</v>
      </c>
    </row>
    <row r="3650" spans="1:15" x14ac:dyDescent="0.25">
      <c r="A3650" s="1" t="s">
        <v>3984</v>
      </c>
      <c r="B3650" s="1" t="s">
        <v>113</v>
      </c>
      <c r="C3650" t="str">
        <f>VLOOKUP(B3650,[1]Planilha1!$B:$C,2,0)</f>
        <v>ART</v>
      </c>
      <c r="D3650" s="1" t="s">
        <v>118</v>
      </c>
      <c r="E3650" s="2">
        <v>67.3</v>
      </c>
      <c r="F3650" s="1" t="s">
        <v>24</v>
      </c>
      <c r="G3650" s="1" t="s">
        <v>43</v>
      </c>
      <c r="H3650" s="1" t="s">
        <v>20</v>
      </c>
      <c r="I3650" s="3">
        <v>1</v>
      </c>
      <c r="J3650" s="3">
        <v>0</v>
      </c>
      <c r="K3650" s="3">
        <v>0</v>
      </c>
      <c r="L3650" s="4">
        <v>45744.828472222223</v>
      </c>
      <c r="M3650" s="1" t="s">
        <v>14061</v>
      </c>
      <c r="N3650" s="5">
        <v>45744</v>
      </c>
      <c r="O3650" s="1">
        <v>1</v>
      </c>
    </row>
    <row r="3651" spans="1:15" x14ac:dyDescent="0.25">
      <c r="A3651" s="1" t="s">
        <v>3985</v>
      </c>
      <c r="B3651" s="1" t="s">
        <v>31</v>
      </c>
      <c r="C3651" t="str">
        <f>VLOOKUP(B3651,[1]Planilha1!$B:$C,2,0)</f>
        <v>CJM</v>
      </c>
      <c r="D3651" s="1" t="s">
        <v>32</v>
      </c>
      <c r="E3651" s="2">
        <v>50.7</v>
      </c>
      <c r="F3651" s="1" t="s">
        <v>19</v>
      </c>
      <c r="G3651" s="1" t="s">
        <v>43</v>
      </c>
      <c r="H3651" s="1" t="s">
        <v>83</v>
      </c>
      <c r="I3651" s="3">
        <v>0</v>
      </c>
      <c r="J3651" s="3">
        <v>0</v>
      </c>
      <c r="K3651" s="3">
        <v>1</v>
      </c>
      <c r="L3651" s="4">
        <v>45744.831250000003</v>
      </c>
      <c r="M3651" s="1" t="s">
        <v>14053</v>
      </c>
      <c r="N3651" s="5">
        <v>45744</v>
      </c>
      <c r="O3651" s="1">
        <v>1</v>
      </c>
    </row>
    <row r="3652" spans="1:15" x14ac:dyDescent="0.25">
      <c r="A3652" s="1" t="s">
        <v>3986</v>
      </c>
      <c r="B3652" s="1" t="s">
        <v>202</v>
      </c>
      <c r="C3652" t="str">
        <f>VLOOKUP(B3652,[1]Planilha1!$B:$C,2,0)</f>
        <v>PSP</v>
      </c>
      <c r="D3652" s="1" t="s">
        <v>132</v>
      </c>
      <c r="E3652" s="2">
        <v>464</v>
      </c>
      <c r="F3652" s="1" t="s">
        <v>24</v>
      </c>
      <c r="G3652" s="1" t="s">
        <v>43</v>
      </c>
      <c r="H3652" s="1" t="s">
        <v>20</v>
      </c>
      <c r="I3652" s="3">
        <v>1</v>
      </c>
      <c r="J3652" s="3">
        <v>0</v>
      </c>
      <c r="K3652" s="3">
        <v>0</v>
      </c>
      <c r="L3652" s="4">
        <v>45744.832638888889</v>
      </c>
      <c r="M3652" s="1" t="s">
        <v>14063</v>
      </c>
      <c r="N3652" s="5">
        <v>45744</v>
      </c>
      <c r="O3652" s="1">
        <v>1</v>
      </c>
    </row>
    <row r="3653" spans="1:15" x14ac:dyDescent="0.25">
      <c r="A3653" s="1" t="s">
        <v>3987</v>
      </c>
      <c r="B3653" s="1" t="s">
        <v>74</v>
      </c>
      <c r="C3653" t="str">
        <f>VLOOKUP(B3653,[1]Planilha1!$B:$C,2,0)</f>
        <v>PQA</v>
      </c>
      <c r="D3653" s="1" t="s">
        <v>931</v>
      </c>
      <c r="E3653" s="2">
        <v>0.05</v>
      </c>
      <c r="F3653" s="1" t="s">
        <v>324</v>
      </c>
      <c r="G3653" s="1" t="s">
        <v>43</v>
      </c>
      <c r="H3653" s="1" t="s">
        <v>83</v>
      </c>
      <c r="I3653" s="3">
        <v>1</v>
      </c>
      <c r="J3653" s="3">
        <v>0</v>
      </c>
      <c r="K3653" s="3">
        <v>0</v>
      </c>
      <c r="L3653" s="4">
        <v>45744.84097222222</v>
      </c>
      <c r="M3653" s="1" t="s">
        <v>14059</v>
      </c>
      <c r="N3653" s="5">
        <v>45744</v>
      </c>
      <c r="O3653" s="1">
        <v>1</v>
      </c>
    </row>
    <row r="3654" spans="1:15" x14ac:dyDescent="0.25">
      <c r="A3654" s="1" t="s">
        <v>3988</v>
      </c>
      <c r="B3654" s="1" t="s">
        <v>67</v>
      </c>
      <c r="C3654" t="str">
        <f>VLOOKUP(B3654,[1]Planilha1!$B:$C,2,0)</f>
        <v>BRR</v>
      </c>
      <c r="D3654" s="1" t="s">
        <v>132</v>
      </c>
      <c r="E3654" s="2">
        <v>79.7</v>
      </c>
      <c r="F3654" s="1" t="s">
        <v>19</v>
      </c>
      <c r="G3654" s="1" t="s">
        <v>14</v>
      </c>
      <c r="H3654" s="1" t="s">
        <v>20</v>
      </c>
      <c r="I3654" s="3">
        <v>0</v>
      </c>
      <c r="J3654" s="3">
        <v>0</v>
      </c>
      <c r="K3654" s="3">
        <v>0</v>
      </c>
      <c r="L3654" s="4">
        <v>45744.861487268521</v>
      </c>
      <c r="M3654" s="1" t="s">
        <v>14058</v>
      </c>
      <c r="N3654" s="5">
        <v>45744</v>
      </c>
      <c r="O3654" s="1">
        <v>0</v>
      </c>
    </row>
    <row r="3655" spans="1:15" x14ac:dyDescent="0.25">
      <c r="A3655" s="1" t="s">
        <v>3989</v>
      </c>
      <c r="B3655" s="1" t="s">
        <v>48</v>
      </c>
      <c r="C3655" t="s">
        <v>49</v>
      </c>
      <c r="D3655" s="1" t="s">
        <v>182</v>
      </c>
      <c r="E3655" s="2">
        <v>50.4</v>
      </c>
      <c r="F3655" s="1" t="s">
        <v>39</v>
      </c>
      <c r="G3655" s="1" t="s">
        <v>43</v>
      </c>
      <c r="H3655" s="1" t="s">
        <v>80</v>
      </c>
      <c r="I3655" s="3">
        <v>2</v>
      </c>
      <c r="J3655" s="3">
        <v>0</v>
      </c>
      <c r="K3655" s="3">
        <v>0</v>
      </c>
      <c r="L3655" s="4">
        <v>45744.961805555555</v>
      </c>
      <c r="M3655" s="1" t="s">
        <v>14054</v>
      </c>
      <c r="N3655" s="5">
        <v>45744</v>
      </c>
      <c r="O3655" s="1">
        <v>2</v>
      </c>
    </row>
    <row r="3656" spans="1:15" x14ac:dyDescent="0.25">
      <c r="A3656" s="1" t="s">
        <v>3990</v>
      </c>
      <c r="B3656" s="1" t="s">
        <v>172</v>
      </c>
      <c r="C3656" t="s">
        <v>173</v>
      </c>
      <c r="D3656" s="1" t="s">
        <v>18</v>
      </c>
      <c r="E3656" s="2">
        <v>96.5</v>
      </c>
      <c r="F3656" s="1" t="s">
        <v>19</v>
      </c>
      <c r="G3656" s="1" t="s">
        <v>14</v>
      </c>
      <c r="H3656" s="1" t="s">
        <v>33</v>
      </c>
      <c r="I3656" s="3">
        <v>0</v>
      </c>
      <c r="J3656" s="3">
        <v>0</v>
      </c>
      <c r="K3656" s="3">
        <v>0</v>
      </c>
      <c r="L3656" s="4">
        <v>45744.987500000003</v>
      </c>
      <c r="M3656" s="1" t="s">
        <v>14055</v>
      </c>
      <c r="N3656" s="5">
        <v>45744</v>
      </c>
      <c r="O3656" s="1">
        <v>0</v>
      </c>
    </row>
    <row r="3657" spans="1:15" x14ac:dyDescent="0.25">
      <c r="A3657" s="1" t="s">
        <v>3991</v>
      </c>
      <c r="B3657" s="1" t="s">
        <v>45</v>
      </c>
      <c r="C3657" t="str">
        <f>VLOOKUP(B3657,[1]Planilha1!$B:$C,2,0)</f>
        <v>RPR</v>
      </c>
      <c r="D3657" s="1" t="s">
        <v>243</v>
      </c>
      <c r="E3657" s="2">
        <v>46.3</v>
      </c>
      <c r="F3657" s="1" t="s">
        <v>39</v>
      </c>
      <c r="G3657" s="1" t="s">
        <v>43</v>
      </c>
      <c r="H3657" s="1" t="s">
        <v>20</v>
      </c>
      <c r="I3657" s="3">
        <v>0</v>
      </c>
      <c r="J3657" s="3">
        <v>1</v>
      </c>
      <c r="K3657" s="3">
        <v>0</v>
      </c>
      <c r="L3657" s="4">
        <v>45744.993055555555</v>
      </c>
      <c r="M3657" s="1" t="s">
        <v>14057</v>
      </c>
      <c r="N3657" s="5">
        <v>45744</v>
      </c>
      <c r="O3657" s="1">
        <v>1</v>
      </c>
    </row>
    <row r="3658" spans="1:15" x14ac:dyDescent="0.25">
      <c r="A3658" s="1" t="s">
        <v>3992</v>
      </c>
      <c r="B3658" s="1" t="s">
        <v>67</v>
      </c>
      <c r="C3658" t="str">
        <f>VLOOKUP(B3658,[1]Planilha1!$B:$C,2,0)</f>
        <v>BRR</v>
      </c>
      <c r="D3658" s="1" t="s">
        <v>132</v>
      </c>
      <c r="E3658" s="2">
        <v>124.7</v>
      </c>
      <c r="F3658" s="1" t="s">
        <v>39</v>
      </c>
      <c r="G3658" s="1" t="s">
        <v>14</v>
      </c>
      <c r="H3658" s="1" t="s">
        <v>20</v>
      </c>
      <c r="I3658" s="3">
        <v>0</v>
      </c>
      <c r="J3658" s="3">
        <v>0</v>
      </c>
      <c r="K3658" s="3">
        <v>0</v>
      </c>
      <c r="L3658" s="4">
        <v>45745.009722222225</v>
      </c>
      <c r="M3658" s="1" t="s">
        <v>14058</v>
      </c>
      <c r="N3658" s="5">
        <v>45745</v>
      </c>
      <c r="O3658" s="1">
        <v>0</v>
      </c>
    </row>
    <row r="3659" spans="1:15" x14ac:dyDescent="0.25">
      <c r="A3659" s="1" t="s">
        <v>3993</v>
      </c>
      <c r="B3659" s="1" t="s">
        <v>253</v>
      </c>
      <c r="C3659" t="str">
        <f>VLOOKUP(B3659,[1]Planilha1!$B:$C,2,0)</f>
        <v>SJR</v>
      </c>
      <c r="D3659" s="1" t="s">
        <v>114</v>
      </c>
      <c r="E3659" s="2">
        <v>508</v>
      </c>
      <c r="F3659" s="1" t="s">
        <v>24</v>
      </c>
      <c r="G3659" s="1" t="s">
        <v>14</v>
      </c>
      <c r="H3659" s="1" t="s">
        <v>20</v>
      </c>
      <c r="I3659" s="3">
        <v>0</v>
      </c>
      <c r="J3659" s="3">
        <v>0</v>
      </c>
      <c r="K3659" s="3">
        <v>0</v>
      </c>
      <c r="L3659" s="4">
        <v>45745.040058252314</v>
      </c>
      <c r="M3659" s="1" t="s">
        <v>14052</v>
      </c>
      <c r="N3659" s="5">
        <v>45745</v>
      </c>
      <c r="O3659" s="1">
        <v>0</v>
      </c>
    </row>
    <row r="3660" spans="1:15" x14ac:dyDescent="0.25">
      <c r="A3660" s="1" t="s">
        <v>3994</v>
      </c>
      <c r="B3660" s="1" t="s">
        <v>22</v>
      </c>
      <c r="C3660" t="str">
        <f>VLOOKUP(B3660,[1]Planilha1!$B:$C,2,0)</f>
        <v>TTI</v>
      </c>
      <c r="D3660" s="1" t="s">
        <v>23</v>
      </c>
      <c r="E3660" s="2">
        <v>18.399999999999999</v>
      </c>
      <c r="F3660" s="1" t="s">
        <v>13</v>
      </c>
      <c r="G3660" s="1" t="s">
        <v>43</v>
      </c>
      <c r="H3660" s="1" t="s">
        <v>33</v>
      </c>
      <c r="I3660" s="3">
        <v>1</v>
      </c>
      <c r="J3660" s="3">
        <v>0</v>
      </c>
      <c r="K3660" s="3">
        <v>0</v>
      </c>
      <c r="L3660" s="4">
        <v>45745.09097222222</v>
      </c>
      <c r="M3660" s="1" t="s">
        <v>14054</v>
      </c>
      <c r="N3660" s="5">
        <v>45745</v>
      </c>
      <c r="O3660" s="1">
        <v>1</v>
      </c>
    </row>
    <row r="3661" spans="1:15" x14ac:dyDescent="0.25">
      <c r="A3661" s="1" t="s">
        <v>3995</v>
      </c>
      <c r="B3661" s="1" t="s">
        <v>257</v>
      </c>
      <c r="C3661" t="str">
        <f>VLOOKUP(B3661,[1]Planilha1!$B:$C,2,0)</f>
        <v>VTG</v>
      </c>
      <c r="D3661" s="1" t="s">
        <v>52</v>
      </c>
      <c r="E3661" s="2">
        <v>514</v>
      </c>
      <c r="F3661" s="1" t="s">
        <v>19</v>
      </c>
      <c r="G3661" s="1" t="s">
        <v>43</v>
      </c>
      <c r="H3661" s="1" t="s">
        <v>20</v>
      </c>
      <c r="I3661" s="3">
        <v>1</v>
      </c>
      <c r="J3661" s="3">
        <v>0</v>
      </c>
      <c r="K3661" s="3">
        <v>0</v>
      </c>
      <c r="L3661" s="4">
        <v>45745.190972222219</v>
      </c>
      <c r="M3661" s="1" t="s">
        <v>14052</v>
      </c>
      <c r="N3661" s="5">
        <v>45745</v>
      </c>
      <c r="O3661" s="1">
        <v>1</v>
      </c>
    </row>
    <row r="3662" spans="1:15" x14ac:dyDescent="0.25">
      <c r="A3662" s="1" t="s">
        <v>3996</v>
      </c>
      <c r="B3662" s="1" t="s">
        <v>211</v>
      </c>
      <c r="C3662" t="str">
        <f>VLOOKUP(B3662,[1]Planilha1!$B:$C,2,0)</f>
        <v>BGP</v>
      </c>
      <c r="D3662" s="1" t="s">
        <v>212</v>
      </c>
      <c r="E3662" s="2">
        <v>103.3</v>
      </c>
      <c r="F3662" s="1" t="s">
        <v>13</v>
      </c>
      <c r="G3662" s="1" t="s">
        <v>43</v>
      </c>
      <c r="H3662" s="1" t="s">
        <v>25</v>
      </c>
      <c r="I3662" s="3">
        <v>0</v>
      </c>
      <c r="J3662" s="3">
        <v>1</v>
      </c>
      <c r="K3662" s="3">
        <v>0</v>
      </c>
      <c r="L3662" s="4">
        <v>45745.194444444445</v>
      </c>
      <c r="M3662" s="1" t="s">
        <v>14056</v>
      </c>
      <c r="N3662" s="5">
        <v>45745</v>
      </c>
      <c r="O3662" s="1">
        <v>1</v>
      </c>
    </row>
    <row r="3663" spans="1:15" x14ac:dyDescent="0.25">
      <c r="A3663" s="1" t="s">
        <v>3997</v>
      </c>
      <c r="B3663" s="1" t="s">
        <v>61</v>
      </c>
      <c r="C3663" t="str">
        <f>VLOOKUP(B3663,[1]Planilha1!$B:$C,2,0)</f>
        <v>SCB</v>
      </c>
      <c r="D3663" s="1" t="s">
        <v>50</v>
      </c>
      <c r="E3663" s="2">
        <v>68.400000000000006</v>
      </c>
      <c r="F3663" s="1" t="s">
        <v>24</v>
      </c>
      <c r="G3663" s="1" t="s">
        <v>14</v>
      </c>
      <c r="H3663" s="1" t="s">
        <v>33</v>
      </c>
      <c r="I3663" s="3">
        <v>0</v>
      </c>
      <c r="J3663" s="3">
        <v>0</v>
      </c>
      <c r="K3663" s="3">
        <v>0</v>
      </c>
      <c r="L3663" s="4">
        <v>45745.231944444444</v>
      </c>
      <c r="M3663" s="1" t="s">
        <v>14054</v>
      </c>
      <c r="N3663" s="5">
        <v>45745</v>
      </c>
      <c r="O3663" s="1">
        <v>0</v>
      </c>
    </row>
    <row r="3664" spans="1:15" x14ac:dyDescent="0.25">
      <c r="A3664" s="1" t="s">
        <v>3998</v>
      </c>
      <c r="B3664" s="1" t="s">
        <v>202</v>
      </c>
      <c r="C3664" t="str">
        <f>VLOOKUP(B3664,[1]Planilha1!$B:$C,2,0)</f>
        <v>PSP</v>
      </c>
      <c r="D3664" s="1" t="s">
        <v>203</v>
      </c>
      <c r="E3664" s="2">
        <v>40.799999999999997</v>
      </c>
      <c r="F3664" s="1" t="s">
        <v>13</v>
      </c>
      <c r="G3664" s="1" t="s">
        <v>14</v>
      </c>
      <c r="H3664" s="1" t="s">
        <v>70</v>
      </c>
      <c r="I3664" s="3">
        <v>0</v>
      </c>
      <c r="J3664" s="3">
        <v>0</v>
      </c>
      <c r="K3664" s="3">
        <v>0</v>
      </c>
      <c r="L3664" s="4">
        <v>45745.23333333333</v>
      </c>
      <c r="M3664" s="1" t="s">
        <v>14063</v>
      </c>
      <c r="N3664" s="5">
        <v>45745</v>
      </c>
      <c r="O3664" s="1">
        <v>0</v>
      </c>
    </row>
    <row r="3665" spans="1:15" x14ac:dyDescent="0.25">
      <c r="A3665" s="1" t="s">
        <v>3999</v>
      </c>
      <c r="B3665" s="1" t="s">
        <v>64</v>
      </c>
      <c r="C3665" t="str">
        <f>VLOOKUP(B3665,[1]Planilha1!$B:$C,2,0)</f>
        <v>SBC</v>
      </c>
      <c r="D3665" s="1" t="s">
        <v>591</v>
      </c>
      <c r="E3665" s="2">
        <v>1</v>
      </c>
      <c r="F3665" s="1" t="s">
        <v>24</v>
      </c>
      <c r="G3665" s="1" t="s">
        <v>14</v>
      </c>
      <c r="H3665" s="1" t="s">
        <v>95</v>
      </c>
      <c r="I3665" s="3">
        <v>0</v>
      </c>
      <c r="J3665" s="3">
        <v>0</v>
      </c>
      <c r="K3665" s="3">
        <v>0</v>
      </c>
      <c r="L3665" s="4">
        <v>45745.238194444442</v>
      </c>
      <c r="M3665" s="1" t="s">
        <v>14053</v>
      </c>
      <c r="N3665" s="5">
        <v>45745</v>
      </c>
      <c r="O3665" s="1">
        <v>0</v>
      </c>
    </row>
    <row r="3666" spans="1:15" x14ac:dyDescent="0.25">
      <c r="A3666" s="1" t="s">
        <v>4000</v>
      </c>
      <c r="B3666" s="1" t="s">
        <v>129</v>
      </c>
      <c r="C3666" t="str">
        <f>VLOOKUP(B3666,[1]Planilha1!$B:$C,2,0)</f>
        <v>FRA</v>
      </c>
      <c r="D3666" s="1" t="s">
        <v>130</v>
      </c>
      <c r="E3666" s="2">
        <v>59</v>
      </c>
      <c r="F3666" s="1" t="s">
        <v>39</v>
      </c>
      <c r="G3666" s="1" t="s">
        <v>14</v>
      </c>
      <c r="H3666" s="1" t="s">
        <v>20</v>
      </c>
      <c r="I3666" s="3">
        <v>0</v>
      </c>
      <c r="J3666" s="3">
        <v>0</v>
      </c>
      <c r="K3666" s="3">
        <v>0</v>
      </c>
      <c r="L3666" s="4">
        <v>45745.243055555555</v>
      </c>
      <c r="M3666" s="1" t="s">
        <v>14057</v>
      </c>
      <c r="N3666" s="5">
        <v>45745</v>
      </c>
      <c r="O3666" s="1">
        <v>0</v>
      </c>
    </row>
    <row r="3667" spans="1:15" x14ac:dyDescent="0.25">
      <c r="A3667" s="1" t="s">
        <v>4001</v>
      </c>
      <c r="B3667" s="1" t="s">
        <v>57</v>
      </c>
      <c r="C3667" t="str">
        <f>VLOOKUP(B3667,[1]Planilha1!$B:$C,2,0)</f>
        <v>CAM</v>
      </c>
      <c r="D3667" s="1" t="s">
        <v>274</v>
      </c>
      <c r="E3667" s="2">
        <v>76.599999999999994</v>
      </c>
      <c r="F3667" s="1" t="s">
        <v>13</v>
      </c>
      <c r="G3667" s="1" t="s">
        <v>14</v>
      </c>
      <c r="H3667" s="1" t="s">
        <v>15</v>
      </c>
      <c r="I3667" s="3">
        <v>0</v>
      </c>
      <c r="J3667" s="3">
        <v>0</v>
      </c>
      <c r="K3667" s="3">
        <v>0</v>
      </c>
      <c r="L3667" s="4">
        <v>45745.24722222222</v>
      </c>
      <c r="M3667" s="1" t="s">
        <v>14056</v>
      </c>
      <c r="N3667" s="5">
        <v>45745</v>
      </c>
      <c r="O3667" s="1">
        <v>0</v>
      </c>
    </row>
    <row r="3668" spans="1:15" x14ac:dyDescent="0.25">
      <c r="A3668" s="1" t="s">
        <v>4002</v>
      </c>
      <c r="B3668" s="1" t="s">
        <v>103</v>
      </c>
      <c r="C3668" t="str">
        <f>VLOOKUP(B3668,[1]Planilha1!$B:$C,2,0)</f>
        <v>COT</v>
      </c>
      <c r="D3668" s="1" t="s">
        <v>104</v>
      </c>
      <c r="E3668" s="2">
        <v>18</v>
      </c>
      <c r="F3668" s="1" t="s">
        <v>19</v>
      </c>
      <c r="G3668" s="1" t="s">
        <v>14</v>
      </c>
      <c r="H3668" s="1" t="s">
        <v>40</v>
      </c>
      <c r="I3668" s="3">
        <v>0</v>
      </c>
      <c r="J3668" s="3">
        <v>0</v>
      </c>
      <c r="K3668" s="3">
        <v>0</v>
      </c>
      <c r="L3668" s="4">
        <v>45745.257638888892</v>
      </c>
      <c r="M3668" s="1" t="s">
        <v>14053</v>
      </c>
      <c r="N3668" s="5">
        <v>45745</v>
      </c>
      <c r="O3668" s="1">
        <v>0</v>
      </c>
    </row>
    <row r="3669" spans="1:15" x14ac:dyDescent="0.25">
      <c r="A3669" s="1" t="s">
        <v>4003</v>
      </c>
      <c r="B3669" s="1" t="s">
        <v>31</v>
      </c>
      <c r="C3669" t="str">
        <f>VLOOKUP(B3669,[1]Planilha1!$B:$C,2,0)</f>
        <v>CJM</v>
      </c>
      <c r="D3669" s="1" t="s">
        <v>120</v>
      </c>
      <c r="E3669" s="2">
        <v>30.35</v>
      </c>
      <c r="F3669" s="1" t="s">
        <v>13</v>
      </c>
      <c r="G3669" s="1" t="s">
        <v>14</v>
      </c>
      <c r="H3669" s="1" t="s">
        <v>70</v>
      </c>
      <c r="I3669" s="3">
        <v>0</v>
      </c>
      <c r="J3669" s="3">
        <v>0</v>
      </c>
      <c r="K3669" s="3">
        <v>0</v>
      </c>
      <c r="L3669" s="4">
        <v>45745.272173217592</v>
      </c>
      <c r="M3669" s="1" t="s">
        <v>14053</v>
      </c>
      <c r="N3669" s="5">
        <v>45745</v>
      </c>
      <c r="O3669" s="1">
        <v>0</v>
      </c>
    </row>
    <row r="3670" spans="1:15" x14ac:dyDescent="0.25">
      <c r="A3670" s="1" t="s">
        <v>4004</v>
      </c>
      <c r="B3670" s="1" t="s">
        <v>172</v>
      </c>
      <c r="C3670" t="s">
        <v>173</v>
      </c>
      <c r="D3670" s="1" t="s">
        <v>174</v>
      </c>
      <c r="E3670" s="2">
        <v>118.7</v>
      </c>
      <c r="F3670" s="1" t="s">
        <v>24</v>
      </c>
      <c r="G3670" s="1" t="s">
        <v>14</v>
      </c>
      <c r="H3670" s="1" t="s">
        <v>95</v>
      </c>
      <c r="I3670" s="3">
        <v>0</v>
      </c>
      <c r="J3670" s="3">
        <v>0</v>
      </c>
      <c r="K3670" s="3">
        <v>0</v>
      </c>
      <c r="L3670" s="4">
        <v>45745.292307442127</v>
      </c>
      <c r="M3670" s="1" t="s">
        <v>14055</v>
      </c>
      <c r="N3670" s="5">
        <v>45745</v>
      </c>
      <c r="O3670" s="1">
        <v>0</v>
      </c>
    </row>
    <row r="3671" spans="1:15" x14ac:dyDescent="0.25">
      <c r="A3671" s="1" t="s">
        <v>4005</v>
      </c>
      <c r="B3671" s="1" t="s">
        <v>177</v>
      </c>
      <c r="C3671" t="str">
        <f>VLOOKUP(B3671,[1]Planilha1!$B:$C,2,0)</f>
        <v>PIR</v>
      </c>
      <c r="D3671" s="1" t="s">
        <v>1305</v>
      </c>
      <c r="E3671" s="2">
        <v>3.8</v>
      </c>
      <c r="F3671" s="1" t="s">
        <v>13</v>
      </c>
      <c r="G3671" s="1" t="s">
        <v>43</v>
      </c>
      <c r="H3671" s="1" t="s">
        <v>25</v>
      </c>
      <c r="I3671" s="3">
        <v>6</v>
      </c>
      <c r="J3671" s="3">
        <v>1</v>
      </c>
      <c r="K3671" s="3">
        <v>1</v>
      </c>
      <c r="L3671" s="4">
        <v>45745.294444444444</v>
      </c>
      <c r="M3671" s="1" t="s">
        <v>14060</v>
      </c>
      <c r="N3671" s="5">
        <v>45745</v>
      </c>
      <c r="O3671" s="1">
        <v>8</v>
      </c>
    </row>
    <row r="3672" spans="1:15" x14ac:dyDescent="0.25">
      <c r="A3672" s="1" t="s">
        <v>4006</v>
      </c>
      <c r="B3672" s="1" t="s">
        <v>31</v>
      </c>
      <c r="C3672" t="str">
        <f>VLOOKUP(B3672,[1]Planilha1!$B:$C,2,0)</f>
        <v>CJM</v>
      </c>
      <c r="D3672" s="1" t="s">
        <v>120</v>
      </c>
      <c r="E3672" s="2">
        <v>40.5</v>
      </c>
      <c r="F3672" s="1" t="s">
        <v>13</v>
      </c>
      <c r="G3672" s="1" t="s">
        <v>43</v>
      </c>
      <c r="H3672" s="1" t="s">
        <v>70</v>
      </c>
      <c r="I3672" s="3">
        <v>0</v>
      </c>
      <c r="J3672" s="3">
        <v>1</v>
      </c>
      <c r="K3672" s="3">
        <v>0</v>
      </c>
      <c r="L3672" s="4">
        <v>45745.302083333336</v>
      </c>
      <c r="M3672" s="1" t="s">
        <v>14053</v>
      </c>
      <c r="N3672" s="5">
        <v>45745</v>
      </c>
      <c r="O3672" s="1">
        <v>1</v>
      </c>
    </row>
    <row r="3673" spans="1:15" x14ac:dyDescent="0.25">
      <c r="A3673" s="1" t="s">
        <v>4007</v>
      </c>
      <c r="B3673" s="1" t="s">
        <v>17</v>
      </c>
      <c r="C3673" t="str">
        <f>VLOOKUP(B3673,[1]Planilha1!$B:$C,2,0)</f>
        <v>MCZ</v>
      </c>
      <c r="D3673" s="1" t="s">
        <v>517</v>
      </c>
      <c r="E3673" s="2">
        <v>61</v>
      </c>
      <c r="F3673" s="1" t="s">
        <v>19</v>
      </c>
      <c r="G3673" s="1" t="s">
        <v>14</v>
      </c>
      <c r="H3673" s="1" t="s">
        <v>20</v>
      </c>
      <c r="I3673" s="3">
        <v>0</v>
      </c>
      <c r="J3673" s="3">
        <v>0</v>
      </c>
      <c r="K3673" s="3">
        <v>0</v>
      </c>
      <c r="L3673" s="4">
        <v>45745.355555555558</v>
      </c>
      <c r="M3673" s="1" t="s">
        <v>14053</v>
      </c>
      <c r="N3673" s="5">
        <v>45745</v>
      </c>
      <c r="O3673" s="1">
        <v>0</v>
      </c>
    </row>
    <row r="3674" spans="1:15" x14ac:dyDescent="0.25">
      <c r="A3674" s="1" t="s">
        <v>4008</v>
      </c>
      <c r="B3674" s="1" t="s">
        <v>223</v>
      </c>
      <c r="C3674" t="str">
        <f>VLOOKUP(B3674,[1]Planilha1!$B:$C,2,0)</f>
        <v>CPB</v>
      </c>
      <c r="D3674" s="1" t="s">
        <v>182</v>
      </c>
      <c r="E3674" s="2">
        <v>245</v>
      </c>
      <c r="F3674" s="1" t="s">
        <v>137</v>
      </c>
      <c r="G3674" s="1" t="s">
        <v>14</v>
      </c>
      <c r="H3674" s="1" t="s">
        <v>59</v>
      </c>
      <c r="I3674" s="3">
        <v>0</v>
      </c>
      <c r="J3674" s="3">
        <v>0</v>
      </c>
      <c r="K3674" s="3">
        <v>0</v>
      </c>
      <c r="L3674" s="4">
        <v>45745.388194444444</v>
      </c>
      <c r="M3674" s="1" t="s">
        <v>14054</v>
      </c>
      <c r="N3674" s="5">
        <v>45745</v>
      </c>
      <c r="O3674" s="1">
        <v>0</v>
      </c>
    </row>
    <row r="3675" spans="1:15" x14ac:dyDescent="0.25">
      <c r="A3675" s="1" t="s">
        <v>4009</v>
      </c>
      <c r="B3675" s="1" t="s">
        <v>172</v>
      </c>
      <c r="C3675" t="s">
        <v>173</v>
      </c>
      <c r="D3675" s="1" t="s">
        <v>1358</v>
      </c>
      <c r="E3675" s="2">
        <v>2</v>
      </c>
      <c r="F3675" s="1" t="s">
        <v>13</v>
      </c>
      <c r="G3675" s="1" t="s">
        <v>14</v>
      </c>
      <c r="H3675" s="1" t="s">
        <v>20</v>
      </c>
      <c r="I3675" s="3">
        <v>0</v>
      </c>
      <c r="J3675" s="3">
        <v>0</v>
      </c>
      <c r="K3675" s="3">
        <v>0</v>
      </c>
      <c r="L3675" s="4">
        <v>45745.40902777778</v>
      </c>
      <c r="M3675" s="1" t="s">
        <v>14055</v>
      </c>
      <c r="N3675" s="5">
        <v>45745</v>
      </c>
      <c r="O3675" s="1">
        <v>0</v>
      </c>
    </row>
    <row r="3676" spans="1:15" x14ac:dyDescent="0.25">
      <c r="A3676" s="1" t="s">
        <v>4010</v>
      </c>
      <c r="B3676" s="1" t="s">
        <v>103</v>
      </c>
      <c r="C3676" t="str">
        <f>VLOOKUP(B3676,[1]Planilha1!$B:$C,2,0)</f>
        <v>COT</v>
      </c>
      <c r="D3676" s="1" t="s">
        <v>104</v>
      </c>
      <c r="E3676" s="2">
        <v>31.1</v>
      </c>
      <c r="F3676" s="1" t="s">
        <v>39</v>
      </c>
      <c r="G3676" s="1" t="s">
        <v>14</v>
      </c>
      <c r="H3676" s="1" t="s">
        <v>166</v>
      </c>
      <c r="I3676" s="3">
        <v>0</v>
      </c>
      <c r="J3676" s="3">
        <v>0</v>
      </c>
      <c r="K3676" s="3">
        <v>0</v>
      </c>
      <c r="L3676" s="4">
        <v>45745.429134675927</v>
      </c>
      <c r="M3676" s="1" t="s">
        <v>14053</v>
      </c>
      <c r="N3676" s="5">
        <v>45745</v>
      </c>
      <c r="O3676" s="1">
        <v>0</v>
      </c>
    </row>
    <row r="3677" spans="1:15" x14ac:dyDescent="0.25">
      <c r="A3677" s="1" t="s">
        <v>4011</v>
      </c>
      <c r="B3677" s="1" t="s">
        <v>31</v>
      </c>
      <c r="C3677" t="str">
        <f>VLOOKUP(B3677,[1]Planilha1!$B:$C,2,0)</f>
        <v>CJM</v>
      </c>
      <c r="D3677" s="1" t="s">
        <v>687</v>
      </c>
      <c r="E3677" s="2">
        <v>46.5</v>
      </c>
      <c r="F3677" s="1" t="s">
        <v>179</v>
      </c>
      <c r="G3677" s="1" t="s">
        <v>14</v>
      </c>
      <c r="H3677" s="1" t="s">
        <v>20</v>
      </c>
      <c r="I3677" s="3">
        <v>0</v>
      </c>
      <c r="J3677" s="3">
        <v>0</v>
      </c>
      <c r="K3677" s="3">
        <v>0</v>
      </c>
      <c r="L3677" s="4">
        <v>45745.47172854167</v>
      </c>
      <c r="M3677" s="1" t="s">
        <v>14053</v>
      </c>
      <c r="N3677" s="5">
        <v>45745</v>
      </c>
      <c r="O3677" s="1">
        <v>0</v>
      </c>
    </row>
    <row r="3678" spans="1:15" x14ac:dyDescent="0.25">
      <c r="A3678" s="1" t="s">
        <v>4012</v>
      </c>
      <c r="B3678" s="1" t="s">
        <v>396</v>
      </c>
      <c r="C3678" t="str">
        <f>VLOOKUP(B3678,[1]Planilha1!$B:$C,2,0)</f>
        <v>PNG</v>
      </c>
      <c r="D3678" s="1" t="s">
        <v>1802</v>
      </c>
      <c r="E3678" s="2">
        <v>1</v>
      </c>
      <c r="F3678" s="1" t="s">
        <v>13</v>
      </c>
      <c r="G3678" s="1" t="s">
        <v>14</v>
      </c>
      <c r="H3678" s="1" t="s">
        <v>25</v>
      </c>
      <c r="I3678" s="3">
        <v>0</v>
      </c>
      <c r="J3678" s="3">
        <v>0</v>
      </c>
      <c r="K3678" s="3">
        <v>0</v>
      </c>
      <c r="L3678" s="4">
        <v>45745.504166666666</v>
      </c>
      <c r="M3678" s="1" t="s">
        <v>14060</v>
      </c>
      <c r="N3678" s="5">
        <v>45745</v>
      </c>
      <c r="O3678" s="1">
        <v>0</v>
      </c>
    </row>
    <row r="3679" spans="1:15" x14ac:dyDescent="0.25">
      <c r="A3679" s="1" t="s">
        <v>4013</v>
      </c>
      <c r="B3679" s="1" t="s">
        <v>93</v>
      </c>
      <c r="C3679" t="str">
        <f>VLOOKUP(B3679,[1]Planilha1!$B:$C,2,0)</f>
        <v>ITG</v>
      </c>
      <c r="D3679" s="1" t="s">
        <v>104</v>
      </c>
      <c r="E3679" s="2">
        <v>194.9</v>
      </c>
      <c r="F3679" s="1" t="s">
        <v>19</v>
      </c>
      <c r="G3679" s="1" t="s">
        <v>14</v>
      </c>
      <c r="H3679" s="1" t="s">
        <v>20</v>
      </c>
      <c r="I3679" s="3">
        <v>0</v>
      </c>
      <c r="J3679" s="3">
        <v>0</v>
      </c>
      <c r="K3679" s="3">
        <v>0</v>
      </c>
      <c r="L3679" s="4">
        <v>45745.507638888892</v>
      </c>
      <c r="M3679" s="1" t="s">
        <v>14054</v>
      </c>
      <c r="N3679" s="5">
        <v>45745</v>
      </c>
      <c r="O3679" s="1">
        <v>0</v>
      </c>
    </row>
    <row r="3680" spans="1:15" x14ac:dyDescent="0.25">
      <c r="A3680" s="1" t="s">
        <v>4014</v>
      </c>
      <c r="B3680" s="1" t="s">
        <v>54</v>
      </c>
      <c r="C3680" t="str">
        <f>VLOOKUP(B3680,[1]Planilha1!$B:$C,2,0)</f>
        <v>TBT</v>
      </c>
      <c r="D3680" s="1" t="s">
        <v>85</v>
      </c>
      <c r="E3680" s="2">
        <v>85.4</v>
      </c>
      <c r="F3680" s="1" t="s">
        <v>13</v>
      </c>
      <c r="G3680" s="1" t="s">
        <v>14</v>
      </c>
      <c r="H3680" s="1" t="s">
        <v>20</v>
      </c>
      <c r="I3680" s="3">
        <v>0</v>
      </c>
      <c r="J3680" s="3">
        <v>0</v>
      </c>
      <c r="K3680" s="3">
        <v>0</v>
      </c>
      <c r="L3680" s="4">
        <v>45745.527777777781</v>
      </c>
      <c r="M3680" s="1" t="s">
        <v>14055</v>
      </c>
      <c r="N3680" s="5">
        <v>45745</v>
      </c>
      <c r="O3680" s="1">
        <v>0</v>
      </c>
    </row>
    <row r="3681" spans="1:15" x14ac:dyDescent="0.25">
      <c r="A3681" s="1" t="s">
        <v>4015</v>
      </c>
      <c r="B3681" s="1" t="s">
        <v>97</v>
      </c>
      <c r="C3681" t="str">
        <f>VLOOKUP(B3681,[1]Planilha1!$B:$C,2,0)</f>
        <v>SSM</v>
      </c>
      <c r="D3681" s="1" t="s">
        <v>98</v>
      </c>
      <c r="E3681" s="2">
        <v>12</v>
      </c>
      <c r="F3681" s="1" t="s">
        <v>19</v>
      </c>
      <c r="G3681" s="1" t="s">
        <v>14</v>
      </c>
      <c r="H3681" s="1" t="s">
        <v>111</v>
      </c>
      <c r="I3681" s="3">
        <v>0</v>
      </c>
      <c r="J3681" s="3">
        <v>0</v>
      </c>
      <c r="K3681" s="3">
        <v>0</v>
      </c>
      <c r="L3681" s="4">
        <v>45745.530220289351</v>
      </c>
      <c r="M3681" s="1" t="s">
        <v>14057</v>
      </c>
      <c r="N3681" s="5">
        <v>45745</v>
      </c>
      <c r="O3681" s="1">
        <v>0</v>
      </c>
    </row>
    <row r="3682" spans="1:15" x14ac:dyDescent="0.25">
      <c r="A3682" s="1" t="s">
        <v>4016</v>
      </c>
      <c r="B3682" s="1" t="s">
        <v>35</v>
      </c>
      <c r="C3682" t="str">
        <f>VLOOKUP(B3682,[1]Planilha1!$B:$C,2,0)</f>
        <v>JUN</v>
      </c>
      <c r="D3682" s="1" t="s">
        <v>36</v>
      </c>
      <c r="E3682" s="2">
        <v>51.6</v>
      </c>
      <c r="F3682" s="1" t="s">
        <v>13</v>
      </c>
      <c r="G3682" s="1" t="s">
        <v>14</v>
      </c>
      <c r="H3682" s="1" t="s">
        <v>70</v>
      </c>
      <c r="I3682" s="3">
        <v>0</v>
      </c>
      <c r="J3682" s="3">
        <v>0</v>
      </c>
      <c r="K3682" s="3">
        <v>0</v>
      </c>
      <c r="L3682" s="4">
        <v>45745.577284988423</v>
      </c>
      <c r="M3682" s="1" t="s">
        <v>14056</v>
      </c>
      <c r="N3682" s="5">
        <v>45745</v>
      </c>
      <c r="O3682" s="1">
        <v>0</v>
      </c>
    </row>
    <row r="3683" spans="1:15" x14ac:dyDescent="0.25">
      <c r="A3683" s="1" t="s">
        <v>4017</v>
      </c>
      <c r="B3683" s="1" t="s">
        <v>74</v>
      </c>
      <c r="C3683" t="str">
        <f>VLOOKUP(B3683,[1]Planilha1!$B:$C,2,0)</f>
        <v>PQA</v>
      </c>
      <c r="D3683" s="1" t="s">
        <v>75</v>
      </c>
      <c r="E3683" s="2">
        <v>66.03</v>
      </c>
      <c r="F3683" s="1" t="s">
        <v>39</v>
      </c>
      <c r="G3683" s="1" t="s">
        <v>43</v>
      </c>
      <c r="H3683" s="1" t="s">
        <v>20</v>
      </c>
      <c r="I3683" s="3">
        <v>1</v>
      </c>
      <c r="J3683" s="3">
        <v>0</v>
      </c>
      <c r="K3683" s="3">
        <v>0</v>
      </c>
      <c r="L3683" s="4">
        <v>45745.577777777777</v>
      </c>
      <c r="M3683" s="1" t="s">
        <v>14059</v>
      </c>
      <c r="N3683" s="5">
        <v>45745</v>
      </c>
      <c r="O3683" s="1">
        <v>1</v>
      </c>
    </row>
    <row r="3684" spans="1:15" x14ac:dyDescent="0.25">
      <c r="A3684" s="1" t="s">
        <v>4018</v>
      </c>
      <c r="B3684" s="1" t="s">
        <v>45</v>
      </c>
      <c r="C3684" t="str">
        <f>VLOOKUP(B3684,[1]Planilha1!$B:$C,2,0)</f>
        <v>RPR</v>
      </c>
      <c r="D3684" s="1" t="s">
        <v>243</v>
      </c>
      <c r="E3684" s="2">
        <v>37.799999999999997</v>
      </c>
      <c r="F3684" s="1" t="s">
        <v>19</v>
      </c>
      <c r="G3684" s="1" t="s">
        <v>14</v>
      </c>
      <c r="H3684" s="1" t="s">
        <v>59</v>
      </c>
      <c r="I3684" s="3">
        <v>0</v>
      </c>
      <c r="J3684" s="3">
        <v>0</v>
      </c>
      <c r="K3684" s="3">
        <v>0</v>
      </c>
      <c r="L3684" s="4">
        <v>45745.588842430552</v>
      </c>
      <c r="M3684" s="1" t="s">
        <v>14057</v>
      </c>
      <c r="N3684" s="5">
        <v>45745</v>
      </c>
      <c r="O3684" s="1">
        <v>0</v>
      </c>
    </row>
    <row r="3685" spans="1:15" x14ac:dyDescent="0.25">
      <c r="A3685" s="1" t="s">
        <v>4019</v>
      </c>
      <c r="B3685" s="1" t="s">
        <v>97</v>
      </c>
      <c r="C3685" t="str">
        <f>VLOOKUP(B3685,[1]Planilha1!$B:$C,2,0)</f>
        <v>SSM</v>
      </c>
      <c r="D3685" s="1" t="s">
        <v>98</v>
      </c>
      <c r="E3685" s="2">
        <v>11.5</v>
      </c>
      <c r="F3685" s="1" t="s">
        <v>19</v>
      </c>
      <c r="G3685" s="1" t="s">
        <v>43</v>
      </c>
      <c r="H3685" s="1" t="s">
        <v>33</v>
      </c>
      <c r="I3685" s="3">
        <v>2</v>
      </c>
      <c r="J3685" s="3">
        <v>0</v>
      </c>
      <c r="K3685" s="3">
        <v>0</v>
      </c>
      <c r="L3685" s="4">
        <v>45745.602434722219</v>
      </c>
      <c r="M3685" s="1" t="s">
        <v>14057</v>
      </c>
      <c r="N3685" s="5">
        <v>45745</v>
      </c>
      <c r="O3685" s="1">
        <v>2</v>
      </c>
    </row>
    <row r="3686" spans="1:15" x14ac:dyDescent="0.25">
      <c r="A3686" s="1" t="s">
        <v>4020</v>
      </c>
      <c r="B3686" s="1" t="s">
        <v>27</v>
      </c>
      <c r="C3686" t="s">
        <v>28</v>
      </c>
      <c r="D3686" s="1" t="s">
        <v>29</v>
      </c>
      <c r="E3686" s="2">
        <v>61</v>
      </c>
      <c r="F3686" s="1" t="s">
        <v>39</v>
      </c>
      <c r="G3686" s="1" t="s">
        <v>43</v>
      </c>
      <c r="H3686" s="1" t="s">
        <v>59</v>
      </c>
      <c r="I3686" s="3">
        <v>1</v>
      </c>
      <c r="J3686" s="3">
        <v>0</v>
      </c>
      <c r="K3686" s="3">
        <v>0</v>
      </c>
      <c r="L3686" s="4">
        <v>45745.604166666664</v>
      </c>
      <c r="M3686" s="1" t="s">
        <v>14055</v>
      </c>
      <c r="N3686" s="5">
        <v>45745</v>
      </c>
      <c r="O3686" s="1">
        <v>1</v>
      </c>
    </row>
    <row r="3687" spans="1:15" x14ac:dyDescent="0.25">
      <c r="A3687" s="1" t="s">
        <v>4021</v>
      </c>
      <c r="B3687" s="1" t="s">
        <v>103</v>
      </c>
      <c r="C3687" t="str">
        <f>VLOOKUP(B3687,[1]Planilha1!$B:$C,2,0)</f>
        <v>COT</v>
      </c>
      <c r="D3687" s="1" t="s">
        <v>104</v>
      </c>
      <c r="E3687" s="2">
        <v>26.8</v>
      </c>
      <c r="F3687" s="1" t="s">
        <v>19</v>
      </c>
      <c r="G3687" s="1" t="s">
        <v>43</v>
      </c>
      <c r="H3687" s="1" t="s">
        <v>70</v>
      </c>
      <c r="I3687" s="3">
        <v>1</v>
      </c>
      <c r="J3687" s="3">
        <v>0</v>
      </c>
      <c r="K3687" s="3">
        <v>0</v>
      </c>
      <c r="L3687" s="4">
        <v>45745.613194444442</v>
      </c>
      <c r="M3687" s="1" t="s">
        <v>14053</v>
      </c>
      <c r="N3687" s="5">
        <v>45745</v>
      </c>
      <c r="O3687" s="1">
        <v>1</v>
      </c>
    </row>
    <row r="3688" spans="1:15" x14ac:dyDescent="0.25">
      <c r="A3688" s="1" t="s">
        <v>4022</v>
      </c>
      <c r="B3688" s="1" t="s">
        <v>751</v>
      </c>
      <c r="C3688" t="str">
        <f>VLOOKUP(B3688,[1]Planilha1!$B:$C,2,0)</f>
        <v>BBD</v>
      </c>
      <c r="D3688" s="1" t="s">
        <v>258</v>
      </c>
      <c r="E3688" s="2">
        <v>399</v>
      </c>
      <c r="F3688" s="1" t="s">
        <v>13</v>
      </c>
      <c r="G3688" s="1" t="s">
        <v>14</v>
      </c>
      <c r="H3688" s="1" t="s">
        <v>59</v>
      </c>
      <c r="I3688" s="3">
        <v>0</v>
      </c>
      <c r="J3688" s="3">
        <v>0</v>
      </c>
      <c r="K3688" s="3">
        <v>0</v>
      </c>
      <c r="L3688" s="4">
        <v>45745.617361111108</v>
      </c>
      <c r="M3688" s="1" t="s">
        <v>14058</v>
      </c>
      <c r="N3688" s="5">
        <v>45745</v>
      </c>
      <c r="O3688" s="1">
        <v>0</v>
      </c>
    </row>
    <row r="3689" spans="1:15" x14ac:dyDescent="0.25">
      <c r="A3689" s="1" t="s">
        <v>4023</v>
      </c>
      <c r="B3689" s="1" t="s">
        <v>64</v>
      </c>
      <c r="C3689" t="str">
        <f>VLOOKUP(B3689,[1]Planilha1!$B:$C,2,0)</f>
        <v>SBC</v>
      </c>
      <c r="D3689" s="1" t="s">
        <v>591</v>
      </c>
      <c r="E3689" s="2">
        <v>6.25</v>
      </c>
      <c r="F3689" s="1" t="s">
        <v>24</v>
      </c>
      <c r="G3689" s="1" t="s">
        <v>14</v>
      </c>
      <c r="H3689" s="1" t="s">
        <v>95</v>
      </c>
      <c r="I3689" s="3">
        <v>0</v>
      </c>
      <c r="J3689" s="3">
        <v>0</v>
      </c>
      <c r="K3689" s="3">
        <v>0</v>
      </c>
      <c r="L3689" s="4">
        <v>45745.65347222222</v>
      </c>
      <c r="M3689" s="1" t="s">
        <v>14053</v>
      </c>
      <c r="N3689" s="5">
        <v>45745</v>
      </c>
      <c r="O3689" s="1">
        <v>0</v>
      </c>
    </row>
    <row r="3690" spans="1:15" x14ac:dyDescent="0.25">
      <c r="A3690" s="1" t="s">
        <v>4024</v>
      </c>
      <c r="B3690" s="1" t="s">
        <v>27</v>
      </c>
      <c r="C3690" t="s">
        <v>28</v>
      </c>
      <c r="D3690" s="1" t="s">
        <v>29</v>
      </c>
      <c r="E3690" s="2">
        <v>107.85</v>
      </c>
      <c r="F3690" s="1" t="s">
        <v>19</v>
      </c>
      <c r="G3690" s="1" t="s">
        <v>43</v>
      </c>
      <c r="H3690" s="1" t="s">
        <v>20</v>
      </c>
      <c r="I3690" s="3">
        <v>1</v>
      </c>
      <c r="J3690" s="3">
        <v>0</v>
      </c>
      <c r="K3690" s="3">
        <v>0</v>
      </c>
      <c r="L3690" s="4">
        <v>45745.662499999999</v>
      </c>
      <c r="M3690" s="1" t="s">
        <v>14055</v>
      </c>
      <c r="N3690" s="5">
        <v>45745</v>
      </c>
      <c r="O3690" s="1">
        <v>1</v>
      </c>
    </row>
    <row r="3691" spans="1:15" x14ac:dyDescent="0.25">
      <c r="A3691" s="1" t="s">
        <v>4025</v>
      </c>
      <c r="B3691" s="1" t="s">
        <v>27</v>
      </c>
      <c r="C3691" t="s">
        <v>28</v>
      </c>
      <c r="D3691" s="1" t="s">
        <v>29</v>
      </c>
      <c r="E3691" s="2">
        <v>80.5</v>
      </c>
      <c r="F3691" s="1" t="s">
        <v>39</v>
      </c>
      <c r="G3691" s="1" t="s">
        <v>43</v>
      </c>
      <c r="H3691" s="1" t="s">
        <v>80</v>
      </c>
      <c r="I3691" s="3">
        <v>1</v>
      </c>
      <c r="J3691" s="3">
        <v>0</v>
      </c>
      <c r="K3691" s="3">
        <v>0</v>
      </c>
      <c r="L3691" s="4">
        <v>45745.670138888891</v>
      </c>
      <c r="M3691" s="1" t="s">
        <v>14055</v>
      </c>
      <c r="N3691" s="5">
        <v>45745</v>
      </c>
      <c r="O3691" s="1">
        <v>1</v>
      </c>
    </row>
    <row r="3692" spans="1:15" x14ac:dyDescent="0.25">
      <c r="A3692" s="1" t="s">
        <v>4026</v>
      </c>
      <c r="B3692" s="1" t="s">
        <v>17</v>
      </c>
      <c r="C3692" t="str">
        <f>VLOOKUP(B3692,[1]Planilha1!$B:$C,2,0)</f>
        <v>MCZ</v>
      </c>
      <c r="D3692" s="1" t="s">
        <v>126</v>
      </c>
      <c r="E3692" s="2">
        <v>125</v>
      </c>
      <c r="F3692" s="1" t="s">
        <v>13</v>
      </c>
      <c r="G3692" s="1" t="s">
        <v>14</v>
      </c>
      <c r="H3692" s="1" t="s">
        <v>20</v>
      </c>
      <c r="I3692" s="3">
        <v>0</v>
      </c>
      <c r="J3692" s="3">
        <v>0</v>
      </c>
      <c r="K3692" s="3">
        <v>0</v>
      </c>
      <c r="L3692" s="4">
        <v>45745.682313923608</v>
      </c>
      <c r="M3692" s="1" t="s">
        <v>14053</v>
      </c>
      <c r="N3692" s="5">
        <v>45745</v>
      </c>
      <c r="O3692" s="1">
        <v>0</v>
      </c>
    </row>
    <row r="3693" spans="1:15" x14ac:dyDescent="0.25">
      <c r="A3693" s="1" t="s">
        <v>4027</v>
      </c>
      <c r="B3693" s="1" t="s">
        <v>48</v>
      </c>
      <c r="C3693" t="s">
        <v>49</v>
      </c>
      <c r="D3693" s="1" t="s">
        <v>182</v>
      </c>
      <c r="E3693" s="2">
        <v>111</v>
      </c>
      <c r="F3693" s="1" t="s">
        <v>39</v>
      </c>
      <c r="G3693" s="1" t="s">
        <v>43</v>
      </c>
      <c r="H3693" s="1" t="s">
        <v>59</v>
      </c>
      <c r="I3693" s="3">
        <v>1</v>
      </c>
      <c r="J3693" s="3">
        <v>0</v>
      </c>
      <c r="K3693" s="3">
        <v>0</v>
      </c>
      <c r="L3693" s="4">
        <v>45745.686805555553</v>
      </c>
      <c r="M3693" s="1" t="s">
        <v>14054</v>
      </c>
      <c r="N3693" s="5">
        <v>45745</v>
      </c>
      <c r="O3693" s="1">
        <v>1</v>
      </c>
    </row>
    <row r="3694" spans="1:15" x14ac:dyDescent="0.25">
      <c r="A3694" s="1" t="s">
        <v>4028</v>
      </c>
      <c r="B3694" s="1" t="s">
        <v>415</v>
      </c>
      <c r="C3694" t="str">
        <f>VLOOKUP(B3694,[1]Planilha1!$B:$C,2,0)</f>
        <v>CTV</v>
      </c>
      <c r="D3694" s="1" t="s">
        <v>416</v>
      </c>
      <c r="E3694" s="2">
        <v>23</v>
      </c>
      <c r="F3694" s="1" t="s">
        <v>39</v>
      </c>
      <c r="G3694" s="1" t="s">
        <v>14</v>
      </c>
      <c r="H3694" s="1" t="s">
        <v>111</v>
      </c>
      <c r="I3694" s="3">
        <v>0</v>
      </c>
      <c r="J3694" s="3">
        <v>0</v>
      </c>
      <c r="K3694" s="3">
        <v>0</v>
      </c>
      <c r="L3694" s="4">
        <v>45745.689583333333</v>
      </c>
      <c r="M3694" s="1" t="s">
        <v>14052</v>
      </c>
      <c r="N3694" s="5">
        <v>45745</v>
      </c>
      <c r="O3694" s="1">
        <v>0</v>
      </c>
    </row>
    <row r="3695" spans="1:15" x14ac:dyDescent="0.25">
      <c r="A3695" s="1" t="s">
        <v>4029</v>
      </c>
      <c r="B3695" s="1" t="s">
        <v>177</v>
      </c>
      <c r="C3695" t="str">
        <f>VLOOKUP(B3695,[1]Planilha1!$B:$C,2,0)</f>
        <v>PIR</v>
      </c>
      <c r="D3695" s="1" t="s">
        <v>165</v>
      </c>
      <c r="E3695" s="2">
        <v>145</v>
      </c>
      <c r="F3695" s="1" t="s">
        <v>39</v>
      </c>
      <c r="G3695" s="1" t="s">
        <v>14</v>
      </c>
      <c r="H3695" s="1" t="s">
        <v>20</v>
      </c>
      <c r="I3695" s="3">
        <v>0</v>
      </c>
      <c r="J3695" s="3">
        <v>0</v>
      </c>
      <c r="K3695" s="3">
        <v>0</v>
      </c>
      <c r="L3695" s="4">
        <v>45745.691029050926</v>
      </c>
      <c r="M3695" s="1" t="s">
        <v>14060</v>
      </c>
      <c r="N3695" s="5">
        <v>45745</v>
      </c>
      <c r="O3695" s="1">
        <v>0</v>
      </c>
    </row>
    <row r="3696" spans="1:15" x14ac:dyDescent="0.25">
      <c r="A3696" s="1" t="s">
        <v>4030</v>
      </c>
      <c r="B3696" s="1" t="s">
        <v>253</v>
      </c>
      <c r="C3696" t="str">
        <f>VLOOKUP(B3696,[1]Planilha1!$B:$C,2,0)</f>
        <v>SJR</v>
      </c>
      <c r="D3696" s="1" t="s">
        <v>1219</v>
      </c>
      <c r="E3696" s="2">
        <v>18.899999999999999</v>
      </c>
      <c r="F3696" s="1" t="s">
        <v>13</v>
      </c>
      <c r="G3696" s="1" t="s">
        <v>14</v>
      </c>
      <c r="H3696" s="1" t="s">
        <v>111</v>
      </c>
      <c r="I3696" s="3">
        <v>0</v>
      </c>
      <c r="J3696" s="3">
        <v>0</v>
      </c>
      <c r="K3696" s="3">
        <v>0</v>
      </c>
      <c r="L3696" s="4">
        <v>45745.694318784721</v>
      </c>
      <c r="M3696" s="1" t="s">
        <v>14052</v>
      </c>
      <c r="N3696" s="5">
        <v>45745</v>
      </c>
      <c r="O3696" s="1">
        <v>0</v>
      </c>
    </row>
    <row r="3697" spans="1:15" x14ac:dyDescent="0.25">
      <c r="A3697" s="1" t="s">
        <v>4031</v>
      </c>
      <c r="B3697" s="1" t="s">
        <v>22</v>
      </c>
      <c r="C3697" t="str">
        <f>VLOOKUP(B3697,[1]Planilha1!$B:$C,2,0)</f>
        <v>TTI</v>
      </c>
      <c r="D3697" s="1" t="s">
        <v>23</v>
      </c>
      <c r="E3697" s="2">
        <v>25.2</v>
      </c>
      <c r="F3697" s="1" t="s">
        <v>13</v>
      </c>
      <c r="G3697" s="1" t="s">
        <v>43</v>
      </c>
      <c r="H3697" s="1" t="s">
        <v>40</v>
      </c>
      <c r="I3697" s="3">
        <v>1</v>
      </c>
      <c r="J3697" s="3">
        <v>1</v>
      </c>
      <c r="K3697" s="3">
        <v>0</v>
      </c>
      <c r="L3697" s="4">
        <v>45745.719444444447</v>
      </c>
      <c r="M3697" s="1" t="s">
        <v>14054</v>
      </c>
      <c r="N3697" s="5">
        <v>45745</v>
      </c>
      <c r="O3697" s="1">
        <v>2</v>
      </c>
    </row>
    <row r="3698" spans="1:15" x14ac:dyDescent="0.25">
      <c r="A3698" s="1" t="s">
        <v>4032</v>
      </c>
      <c r="B3698" s="1" t="s">
        <v>257</v>
      </c>
      <c r="C3698" t="str">
        <f>VLOOKUP(B3698,[1]Planilha1!$B:$C,2,0)</f>
        <v>VTG</v>
      </c>
      <c r="D3698" s="1" t="s">
        <v>1532</v>
      </c>
      <c r="E3698" s="2">
        <v>571</v>
      </c>
      <c r="F3698" s="1" t="s">
        <v>13</v>
      </c>
      <c r="G3698" s="1" t="s">
        <v>43</v>
      </c>
      <c r="H3698" s="1" t="s">
        <v>20</v>
      </c>
      <c r="I3698" s="3">
        <v>2</v>
      </c>
      <c r="J3698" s="3">
        <v>0</v>
      </c>
      <c r="K3698" s="3">
        <v>0</v>
      </c>
      <c r="L3698" s="4">
        <v>45745.743750000001</v>
      </c>
      <c r="M3698" s="1" t="s">
        <v>14052</v>
      </c>
      <c r="N3698" s="5">
        <v>45745</v>
      </c>
      <c r="O3698" s="1">
        <v>2</v>
      </c>
    </row>
    <row r="3699" spans="1:15" x14ac:dyDescent="0.25">
      <c r="A3699" s="1" t="s">
        <v>4033</v>
      </c>
      <c r="B3699" s="1" t="s">
        <v>97</v>
      </c>
      <c r="C3699" t="str">
        <f>VLOOKUP(B3699,[1]Planilha1!$B:$C,2,0)</f>
        <v>SSM</v>
      </c>
      <c r="D3699" s="1" t="s">
        <v>243</v>
      </c>
      <c r="E3699" s="2">
        <v>29</v>
      </c>
      <c r="F3699" s="1" t="s">
        <v>19</v>
      </c>
      <c r="G3699" s="1" t="s">
        <v>14</v>
      </c>
      <c r="H3699" s="1" t="s">
        <v>80</v>
      </c>
      <c r="I3699" s="3">
        <v>0</v>
      </c>
      <c r="J3699" s="3">
        <v>0</v>
      </c>
      <c r="K3699" s="3">
        <v>0</v>
      </c>
      <c r="L3699" s="4">
        <v>45745.745438576392</v>
      </c>
      <c r="M3699" s="1" t="s">
        <v>14057</v>
      </c>
      <c r="N3699" s="5">
        <v>45745</v>
      </c>
      <c r="O3699" s="1">
        <v>0</v>
      </c>
    </row>
    <row r="3700" spans="1:15" x14ac:dyDescent="0.25">
      <c r="A3700" s="1" t="s">
        <v>4034</v>
      </c>
      <c r="B3700" s="1" t="s">
        <v>31</v>
      </c>
      <c r="C3700" t="str">
        <f>VLOOKUP(B3700,[1]Planilha1!$B:$C,2,0)</f>
        <v>CJM</v>
      </c>
      <c r="D3700" s="1" t="s">
        <v>32</v>
      </c>
      <c r="E3700" s="2">
        <v>42.6</v>
      </c>
      <c r="F3700" s="1" t="s">
        <v>19</v>
      </c>
      <c r="G3700" s="1" t="s">
        <v>14</v>
      </c>
      <c r="H3700" s="1" t="s">
        <v>95</v>
      </c>
      <c r="I3700" s="3">
        <v>0</v>
      </c>
      <c r="J3700" s="3">
        <v>0</v>
      </c>
      <c r="K3700" s="3">
        <v>0</v>
      </c>
      <c r="L3700" s="4">
        <v>45745.770516504628</v>
      </c>
      <c r="M3700" s="1" t="s">
        <v>14053</v>
      </c>
      <c r="N3700" s="5">
        <v>45745</v>
      </c>
      <c r="O3700" s="1">
        <v>0</v>
      </c>
    </row>
    <row r="3701" spans="1:15" x14ac:dyDescent="0.25">
      <c r="A3701" s="1" t="s">
        <v>4035</v>
      </c>
      <c r="B3701" s="1" t="s">
        <v>64</v>
      </c>
      <c r="C3701" t="str">
        <f>VLOOKUP(B3701,[1]Planilha1!$B:$C,2,0)</f>
        <v>SBC</v>
      </c>
      <c r="D3701" s="1" t="s">
        <v>65</v>
      </c>
      <c r="E3701" s="2">
        <v>53.15</v>
      </c>
      <c r="F3701" s="1" t="s">
        <v>19</v>
      </c>
      <c r="G3701" s="1" t="s">
        <v>14</v>
      </c>
      <c r="H3701" s="1" t="s">
        <v>25</v>
      </c>
      <c r="I3701" s="3">
        <v>0</v>
      </c>
      <c r="J3701" s="3">
        <v>0</v>
      </c>
      <c r="K3701" s="3">
        <v>0</v>
      </c>
      <c r="L3701" s="4">
        <v>45745.770833333336</v>
      </c>
      <c r="M3701" s="1" t="s">
        <v>14053</v>
      </c>
      <c r="N3701" s="5">
        <v>45745</v>
      </c>
      <c r="O3701" s="1">
        <v>0</v>
      </c>
    </row>
    <row r="3702" spans="1:15" x14ac:dyDescent="0.25">
      <c r="A3702" s="1" t="s">
        <v>4036</v>
      </c>
      <c r="B3702" s="1" t="s">
        <v>97</v>
      </c>
      <c r="C3702" t="str">
        <f>VLOOKUP(B3702,[1]Planilha1!$B:$C,2,0)</f>
        <v>SSM</v>
      </c>
      <c r="D3702" s="1" t="s">
        <v>593</v>
      </c>
      <c r="E3702" s="2">
        <v>309.39999999999998</v>
      </c>
      <c r="F3702" s="1" t="s">
        <v>13</v>
      </c>
      <c r="G3702" s="1" t="s">
        <v>14</v>
      </c>
      <c r="H3702" s="1" t="s">
        <v>70</v>
      </c>
      <c r="I3702" s="3">
        <v>0</v>
      </c>
      <c r="J3702" s="3">
        <v>0</v>
      </c>
      <c r="K3702" s="3">
        <v>0</v>
      </c>
      <c r="L3702" s="4">
        <v>45745.771527777775</v>
      </c>
      <c r="M3702" s="1" t="s">
        <v>14057</v>
      </c>
      <c r="N3702" s="5">
        <v>45745</v>
      </c>
      <c r="O3702" s="1">
        <v>0</v>
      </c>
    </row>
    <row r="3703" spans="1:15" x14ac:dyDescent="0.25">
      <c r="A3703" s="1" t="s">
        <v>4037</v>
      </c>
      <c r="B3703" s="1" t="s">
        <v>22</v>
      </c>
      <c r="C3703" t="str">
        <f>VLOOKUP(B3703,[1]Planilha1!$B:$C,2,0)</f>
        <v>TTI</v>
      </c>
      <c r="D3703" s="1" t="s">
        <v>1292</v>
      </c>
      <c r="E3703" s="2">
        <v>3.5</v>
      </c>
      <c r="F3703" s="1" t="s">
        <v>24</v>
      </c>
      <c r="G3703" s="1" t="s">
        <v>43</v>
      </c>
      <c r="H3703" s="1" t="s">
        <v>70</v>
      </c>
      <c r="I3703" s="3">
        <v>1</v>
      </c>
      <c r="J3703" s="3">
        <v>0</v>
      </c>
      <c r="K3703" s="3">
        <v>0</v>
      </c>
      <c r="L3703" s="4">
        <v>45745.792507986109</v>
      </c>
      <c r="M3703" s="1" t="s">
        <v>14054</v>
      </c>
      <c r="N3703" s="5">
        <v>45745</v>
      </c>
      <c r="O3703" s="1">
        <v>1</v>
      </c>
    </row>
    <row r="3704" spans="1:15" x14ac:dyDescent="0.25">
      <c r="A3704" s="1" t="s">
        <v>4038</v>
      </c>
      <c r="B3704" s="1" t="s">
        <v>190</v>
      </c>
      <c r="C3704" t="str">
        <f>VLOOKUP(B3704,[1]Planilha1!$B:$C,2,0)</f>
        <v>AMP</v>
      </c>
      <c r="D3704" s="1" t="s">
        <v>301</v>
      </c>
      <c r="E3704" s="2">
        <v>162</v>
      </c>
      <c r="F3704" s="1" t="s">
        <v>13</v>
      </c>
      <c r="G3704" s="1" t="s">
        <v>14</v>
      </c>
      <c r="H3704" s="1" t="s">
        <v>20</v>
      </c>
      <c r="I3704" s="3">
        <v>0</v>
      </c>
      <c r="J3704" s="3">
        <v>0</v>
      </c>
      <c r="K3704" s="3">
        <v>0</v>
      </c>
      <c r="L3704" s="4">
        <v>45745.823753078701</v>
      </c>
      <c r="M3704" s="1" t="s">
        <v>14056</v>
      </c>
      <c r="N3704" s="5">
        <v>45745</v>
      </c>
      <c r="O3704" s="1">
        <v>0</v>
      </c>
    </row>
    <row r="3705" spans="1:15" x14ac:dyDescent="0.25">
      <c r="A3705" s="1" t="s">
        <v>4039</v>
      </c>
      <c r="B3705" s="1" t="s">
        <v>35</v>
      </c>
      <c r="C3705" t="str">
        <f>VLOOKUP(B3705,[1]Planilha1!$B:$C,2,0)</f>
        <v>JUN</v>
      </c>
      <c r="D3705" s="1" t="s">
        <v>36</v>
      </c>
      <c r="E3705" s="2">
        <v>63.6</v>
      </c>
      <c r="F3705" s="1" t="s">
        <v>24</v>
      </c>
      <c r="G3705" s="1" t="s">
        <v>14</v>
      </c>
      <c r="H3705" s="1" t="s">
        <v>80</v>
      </c>
      <c r="I3705" s="3">
        <v>0</v>
      </c>
      <c r="J3705" s="3">
        <v>0</v>
      </c>
      <c r="K3705" s="3">
        <v>0</v>
      </c>
      <c r="L3705" s="4">
        <v>45745.828619629632</v>
      </c>
      <c r="M3705" s="1" t="s">
        <v>14056</v>
      </c>
      <c r="N3705" s="5">
        <v>45745</v>
      </c>
      <c r="O3705" s="1">
        <v>0</v>
      </c>
    </row>
    <row r="3706" spans="1:15" x14ac:dyDescent="0.25">
      <c r="A3706" s="1" t="s">
        <v>4040</v>
      </c>
      <c r="B3706" s="1" t="s">
        <v>177</v>
      </c>
      <c r="C3706" t="str">
        <f>VLOOKUP(B3706,[1]Planilha1!$B:$C,2,0)</f>
        <v>PIR</v>
      </c>
      <c r="D3706" s="1" t="s">
        <v>536</v>
      </c>
      <c r="E3706" s="2">
        <v>12</v>
      </c>
      <c r="F3706" s="1" t="s">
        <v>39</v>
      </c>
      <c r="G3706" s="1" t="s">
        <v>43</v>
      </c>
      <c r="H3706" s="1" t="s">
        <v>20</v>
      </c>
      <c r="I3706" s="3">
        <v>1</v>
      </c>
      <c r="J3706" s="3">
        <v>0</v>
      </c>
      <c r="K3706" s="3">
        <v>0</v>
      </c>
      <c r="L3706" s="4">
        <v>45745.829861111109</v>
      </c>
      <c r="M3706" s="1" t="s">
        <v>14060</v>
      </c>
      <c r="N3706" s="5">
        <v>45745</v>
      </c>
      <c r="O3706" s="1">
        <v>1</v>
      </c>
    </row>
    <row r="3707" spans="1:15" x14ac:dyDescent="0.25">
      <c r="A3707" s="1" t="s">
        <v>4041</v>
      </c>
      <c r="B3707" s="1" t="s">
        <v>240</v>
      </c>
      <c r="C3707" t="str">
        <f>VLOOKUP(B3707,[1]Planilha1!$B:$C,2,0)</f>
        <v>SRP</v>
      </c>
      <c r="D3707" s="1" t="s">
        <v>241</v>
      </c>
      <c r="E3707" s="2">
        <v>284</v>
      </c>
      <c r="F3707" s="1" t="s">
        <v>39</v>
      </c>
      <c r="G3707" s="1" t="s">
        <v>14</v>
      </c>
      <c r="H3707" s="1" t="s">
        <v>95</v>
      </c>
      <c r="I3707" s="3">
        <v>0</v>
      </c>
      <c r="J3707" s="3">
        <v>0</v>
      </c>
      <c r="K3707" s="3">
        <v>0</v>
      </c>
      <c r="L3707" s="4">
        <v>45745.834027777775</v>
      </c>
      <c r="M3707" s="1" t="s">
        <v>14060</v>
      </c>
      <c r="N3707" s="5">
        <v>45745</v>
      </c>
      <c r="O3707" s="1">
        <v>0</v>
      </c>
    </row>
    <row r="3708" spans="1:15" x14ac:dyDescent="0.25">
      <c r="A3708" s="1" t="s">
        <v>4042</v>
      </c>
      <c r="B3708" s="1" t="s">
        <v>48</v>
      </c>
      <c r="C3708" t="s">
        <v>49</v>
      </c>
      <c r="D3708" s="1" t="s">
        <v>182</v>
      </c>
      <c r="E3708" s="2">
        <v>94.2</v>
      </c>
      <c r="F3708" s="1" t="s">
        <v>13</v>
      </c>
      <c r="G3708" s="1" t="s">
        <v>43</v>
      </c>
      <c r="H3708" s="1" t="s">
        <v>20</v>
      </c>
      <c r="I3708" s="3">
        <v>1</v>
      </c>
      <c r="J3708" s="3">
        <v>0</v>
      </c>
      <c r="K3708" s="3">
        <v>0</v>
      </c>
      <c r="L3708" s="4">
        <v>45745.904861111114</v>
      </c>
      <c r="M3708" s="1" t="s">
        <v>14054</v>
      </c>
      <c r="N3708" s="5">
        <v>45745</v>
      </c>
      <c r="O3708" s="1">
        <v>1</v>
      </c>
    </row>
    <row r="3709" spans="1:15" x14ac:dyDescent="0.25">
      <c r="A3709" s="1" t="s">
        <v>4043</v>
      </c>
      <c r="B3709" s="1" t="s">
        <v>48</v>
      </c>
      <c r="C3709" t="s">
        <v>49</v>
      </c>
      <c r="D3709" s="1" t="s">
        <v>50</v>
      </c>
      <c r="E3709" s="2">
        <v>112.9</v>
      </c>
      <c r="F3709" s="1" t="s">
        <v>13</v>
      </c>
      <c r="G3709" s="1" t="s">
        <v>14</v>
      </c>
      <c r="H3709" s="1" t="s">
        <v>20</v>
      </c>
      <c r="I3709" s="3">
        <v>0</v>
      </c>
      <c r="J3709" s="3">
        <v>0</v>
      </c>
      <c r="K3709" s="3">
        <v>0</v>
      </c>
      <c r="L3709" s="4">
        <v>45745.919160879632</v>
      </c>
      <c r="M3709" s="1" t="s">
        <v>14054</v>
      </c>
      <c r="N3709" s="5">
        <v>45745</v>
      </c>
      <c r="O3709" s="1">
        <v>0</v>
      </c>
    </row>
    <row r="3710" spans="1:15" x14ac:dyDescent="0.25">
      <c r="A3710" s="1" t="s">
        <v>4044</v>
      </c>
      <c r="B3710" s="1" t="s">
        <v>11</v>
      </c>
      <c r="C3710" t="str">
        <f>VLOOKUP(B3710,[1]Planilha1!$B:$C,2,0)</f>
        <v>JAL</v>
      </c>
      <c r="D3710" s="1" t="s">
        <v>52</v>
      </c>
      <c r="E3710" s="2">
        <v>607</v>
      </c>
      <c r="F3710" s="1" t="s">
        <v>39</v>
      </c>
      <c r="G3710" s="1" t="s">
        <v>14</v>
      </c>
      <c r="H3710" s="1" t="s">
        <v>15</v>
      </c>
      <c r="I3710" s="3">
        <v>0</v>
      </c>
      <c r="J3710" s="3">
        <v>0</v>
      </c>
      <c r="K3710" s="3">
        <v>0</v>
      </c>
      <c r="L3710" s="4">
        <v>45745.919444444444</v>
      </c>
      <c r="M3710" s="1" t="s">
        <v>14052</v>
      </c>
      <c r="N3710" s="5">
        <v>45745</v>
      </c>
      <c r="O3710" s="1">
        <v>0</v>
      </c>
    </row>
    <row r="3711" spans="1:15" x14ac:dyDescent="0.25">
      <c r="A3711" s="1" t="s">
        <v>4045</v>
      </c>
      <c r="B3711" s="1" t="s">
        <v>145</v>
      </c>
      <c r="C3711" t="str">
        <f>VLOOKUP(B3711,[1]Planilha1!$B:$C,2,0)</f>
        <v>OLP</v>
      </c>
      <c r="D3711" s="1" t="s">
        <v>132</v>
      </c>
      <c r="E3711" s="2">
        <v>128.4</v>
      </c>
      <c r="F3711" s="1" t="s">
        <v>19</v>
      </c>
      <c r="G3711" s="1" t="s">
        <v>14</v>
      </c>
      <c r="H3711" s="1" t="s">
        <v>70</v>
      </c>
      <c r="I3711" s="3">
        <v>0</v>
      </c>
      <c r="J3711" s="3">
        <v>0</v>
      </c>
      <c r="K3711" s="3">
        <v>0</v>
      </c>
      <c r="L3711" s="4">
        <v>45745.95416666667</v>
      </c>
      <c r="M3711" s="1" t="s">
        <v>14058</v>
      </c>
      <c r="N3711" s="5">
        <v>45745</v>
      </c>
      <c r="O3711" s="1">
        <v>0</v>
      </c>
    </row>
    <row r="3712" spans="1:15" x14ac:dyDescent="0.25">
      <c r="A3712" s="1" t="s">
        <v>4046</v>
      </c>
      <c r="B3712" s="1" t="s">
        <v>415</v>
      </c>
      <c r="C3712" t="str">
        <f>VLOOKUP(B3712,[1]Planilha1!$B:$C,2,0)</f>
        <v>CTV</v>
      </c>
      <c r="D3712" s="1" t="s">
        <v>288</v>
      </c>
      <c r="E3712" s="2">
        <v>44.5</v>
      </c>
      <c r="F3712" s="1" t="s">
        <v>19</v>
      </c>
      <c r="G3712" s="1" t="s">
        <v>14</v>
      </c>
      <c r="H3712" s="1" t="s">
        <v>95</v>
      </c>
      <c r="I3712" s="3">
        <v>0</v>
      </c>
      <c r="J3712" s="3">
        <v>0</v>
      </c>
      <c r="K3712" s="3">
        <v>0</v>
      </c>
      <c r="L3712" s="4">
        <v>45745.975694444445</v>
      </c>
      <c r="M3712" s="1" t="s">
        <v>14052</v>
      </c>
      <c r="N3712" s="5">
        <v>45745</v>
      </c>
      <c r="O3712" s="1">
        <v>0</v>
      </c>
    </row>
    <row r="3713" spans="1:15" x14ac:dyDescent="0.25">
      <c r="A3713" s="1" t="s">
        <v>4047</v>
      </c>
      <c r="B3713" s="1" t="s">
        <v>610</v>
      </c>
      <c r="C3713" t="str">
        <f>VLOOKUP(B3713,[1]Planilha1!$B:$C,2,0)</f>
        <v>MAR</v>
      </c>
      <c r="D3713" s="1" t="s">
        <v>611</v>
      </c>
      <c r="E3713" s="2">
        <v>6.6</v>
      </c>
      <c r="F3713" s="1" t="s">
        <v>13</v>
      </c>
      <c r="G3713" s="1" t="s">
        <v>14</v>
      </c>
      <c r="H3713" s="1" t="s">
        <v>33</v>
      </c>
      <c r="I3713" s="3">
        <v>0</v>
      </c>
      <c r="J3713" s="3">
        <v>0</v>
      </c>
      <c r="K3713" s="3">
        <v>0</v>
      </c>
      <c r="L3713" s="4">
        <v>45746.001388888886</v>
      </c>
      <c r="M3713" s="1" t="s">
        <v>14062</v>
      </c>
      <c r="N3713" s="5">
        <v>45746</v>
      </c>
      <c r="O3713" s="1">
        <v>0</v>
      </c>
    </row>
    <row r="3714" spans="1:15" x14ac:dyDescent="0.25">
      <c r="A3714" s="1" t="s">
        <v>4048</v>
      </c>
      <c r="B3714" s="1" t="s">
        <v>190</v>
      </c>
      <c r="C3714" t="str">
        <f>VLOOKUP(B3714,[1]Planilha1!$B:$C,2,0)</f>
        <v>AMP</v>
      </c>
      <c r="D3714" s="1" t="s">
        <v>191</v>
      </c>
      <c r="E3714" s="2">
        <v>69.8</v>
      </c>
      <c r="F3714" s="1" t="s">
        <v>39</v>
      </c>
      <c r="G3714" s="1" t="s">
        <v>43</v>
      </c>
      <c r="H3714" s="1" t="s">
        <v>20</v>
      </c>
      <c r="I3714" s="3">
        <v>1</v>
      </c>
      <c r="J3714" s="3">
        <v>0</v>
      </c>
      <c r="K3714" s="3">
        <v>0</v>
      </c>
      <c r="L3714" s="4">
        <v>45746.027083333334</v>
      </c>
      <c r="M3714" s="1" t="s">
        <v>14056</v>
      </c>
      <c r="N3714" s="5">
        <v>45746</v>
      </c>
      <c r="O3714" s="1">
        <v>1</v>
      </c>
    </row>
    <row r="3715" spans="1:15" x14ac:dyDescent="0.25">
      <c r="A3715" s="1" t="s">
        <v>4049</v>
      </c>
      <c r="B3715" s="1" t="s">
        <v>54</v>
      </c>
      <c r="C3715" t="str">
        <f>VLOOKUP(B3715,[1]Planilha1!$B:$C,2,0)</f>
        <v>TBT</v>
      </c>
      <c r="D3715" s="1" t="s">
        <v>85</v>
      </c>
      <c r="E3715" s="2">
        <v>79.599999999999994</v>
      </c>
      <c r="F3715" s="1" t="s">
        <v>24</v>
      </c>
      <c r="G3715" s="1" t="s">
        <v>14</v>
      </c>
      <c r="H3715" s="1" t="s">
        <v>20</v>
      </c>
      <c r="I3715" s="3">
        <v>0</v>
      </c>
      <c r="J3715" s="3">
        <v>0</v>
      </c>
      <c r="K3715" s="3">
        <v>0</v>
      </c>
      <c r="L3715" s="4">
        <v>45746.043749999997</v>
      </c>
      <c r="M3715" s="1" t="s">
        <v>14055</v>
      </c>
      <c r="N3715" s="5">
        <v>45746</v>
      </c>
      <c r="O3715" s="1">
        <v>0</v>
      </c>
    </row>
    <row r="3716" spans="1:15" x14ac:dyDescent="0.25">
      <c r="A3716" s="1" t="s">
        <v>4050</v>
      </c>
      <c r="B3716" s="1" t="s">
        <v>240</v>
      </c>
      <c r="C3716" t="str">
        <f>VLOOKUP(B3716,[1]Planilha1!$B:$C,2,0)</f>
        <v>SRP</v>
      </c>
      <c r="D3716" s="1" t="s">
        <v>230</v>
      </c>
      <c r="E3716" s="2">
        <v>1</v>
      </c>
      <c r="F3716" s="1" t="s">
        <v>39</v>
      </c>
      <c r="G3716" s="1" t="s">
        <v>43</v>
      </c>
      <c r="H3716" s="1" t="s">
        <v>20</v>
      </c>
      <c r="I3716" s="3">
        <v>1</v>
      </c>
      <c r="J3716" s="3">
        <v>0</v>
      </c>
      <c r="K3716" s="3">
        <v>0</v>
      </c>
      <c r="L3716" s="4">
        <v>45746.095138888886</v>
      </c>
      <c r="M3716" s="1" t="s">
        <v>14060</v>
      </c>
      <c r="N3716" s="5">
        <v>45746</v>
      </c>
      <c r="O3716" s="1">
        <v>1</v>
      </c>
    </row>
    <row r="3717" spans="1:15" x14ac:dyDescent="0.25">
      <c r="A3717" s="1" t="s">
        <v>4051</v>
      </c>
      <c r="B3717" s="1" t="s">
        <v>106</v>
      </c>
      <c r="C3717" t="s">
        <v>107</v>
      </c>
      <c r="D3717" s="1" t="s">
        <v>29</v>
      </c>
      <c r="E3717" s="2">
        <v>174.5</v>
      </c>
      <c r="F3717" s="1" t="s">
        <v>39</v>
      </c>
      <c r="G3717" s="1" t="s">
        <v>14</v>
      </c>
      <c r="H3717" s="1" t="s">
        <v>111</v>
      </c>
      <c r="I3717" s="3">
        <v>0</v>
      </c>
      <c r="J3717" s="3">
        <v>0</v>
      </c>
      <c r="K3717" s="3">
        <v>0</v>
      </c>
      <c r="L3717" s="4">
        <v>45746.137499999997</v>
      </c>
      <c r="M3717" s="1" t="s">
        <v>14059</v>
      </c>
      <c r="N3717" s="5">
        <v>45746</v>
      </c>
      <c r="O3717" s="1">
        <v>0</v>
      </c>
    </row>
    <row r="3718" spans="1:15" x14ac:dyDescent="0.25">
      <c r="A3718" s="1" t="s">
        <v>4052</v>
      </c>
      <c r="B3718" s="1" t="s">
        <v>31</v>
      </c>
      <c r="C3718" t="str">
        <f>VLOOKUP(B3718,[1]Planilha1!$B:$C,2,0)</f>
        <v>CJM</v>
      </c>
      <c r="D3718" s="1" t="s">
        <v>120</v>
      </c>
      <c r="E3718" s="2">
        <v>35.950000000000003</v>
      </c>
      <c r="F3718" s="1" t="s">
        <v>24</v>
      </c>
      <c r="G3718" s="1" t="s">
        <v>14</v>
      </c>
      <c r="H3718" s="1" t="s">
        <v>80</v>
      </c>
      <c r="I3718" s="3">
        <v>0</v>
      </c>
      <c r="J3718" s="3">
        <v>0</v>
      </c>
      <c r="K3718" s="3">
        <v>0</v>
      </c>
      <c r="L3718" s="4">
        <v>45746.15</v>
      </c>
      <c r="M3718" s="1" t="s">
        <v>14053</v>
      </c>
      <c r="N3718" s="5">
        <v>45746</v>
      </c>
      <c r="O3718" s="1">
        <v>0</v>
      </c>
    </row>
    <row r="3719" spans="1:15" x14ac:dyDescent="0.25">
      <c r="A3719" s="1" t="s">
        <v>4053</v>
      </c>
      <c r="B3719" s="1" t="s">
        <v>610</v>
      </c>
      <c r="C3719" t="str">
        <f>VLOOKUP(B3719,[1]Planilha1!$B:$C,2,0)</f>
        <v>MAR</v>
      </c>
      <c r="D3719" s="1" t="s">
        <v>611</v>
      </c>
      <c r="E3719" s="2">
        <v>10</v>
      </c>
      <c r="F3719" s="1" t="s">
        <v>361</v>
      </c>
      <c r="G3719" s="1" t="s">
        <v>14</v>
      </c>
      <c r="H3719" s="1" t="s">
        <v>33</v>
      </c>
      <c r="I3719" s="3">
        <v>0</v>
      </c>
      <c r="J3719" s="3">
        <v>0</v>
      </c>
      <c r="K3719" s="3">
        <v>0</v>
      </c>
      <c r="L3719" s="4">
        <v>45746.203472222223</v>
      </c>
      <c r="M3719" s="1" t="s">
        <v>14062</v>
      </c>
      <c r="N3719" s="5">
        <v>45746</v>
      </c>
      <c r="O3719" s="1">
        <v>0</v>
      </c>
    </row>
    <row r="3720" spans="1:15" x14ac:dyDescent="0.25">
      <c r="A3720" s="1" t="s">
        <v>4054</v>
      </c>
      <c r="B3720" s="1" t="s">
        <v>139</v>
      </c>
      <c r="C3720" t="str">
        <f>VLOOKUP(B3720,[1]Planilha1!$B:$C,2,0)</f>
        <v>PBT</v>
      </c>
      <c r="D3720" s="1" t="s">
        <v>140</v>
      </c>
      <c r="E3720" s="2">
        <v>3.1</v>
      </c>
      <c r="F3720" s="1" t="s">
        <v>13</v>
      </c>
      <c r="G3720" s="1" t="s">
        <v>14</v>
      </c>
      <c r="H3720" s="1" t="s">
        <v>20</v>
      </c>
      <c r="I3720" s="3">
        <v>0</v>
      </c>
      <c r="J3720" s="3">
        <v>0</v>
      </c>
      <c r="K3720" s="3">
        <v>0</v>
      </c>
      <c r="L3720" s="4">
        <v>45746.226388888892</v>
      </c>
      <c r="M3720" s="1" t="s">
        <v>14061</v>
      </c>
      <c r="N3720" s="5">
        <v>45746</v>
      </c>
      <c r="O3720" s="1">
        <v>0</v>
      </c>
    </row>
    <row r="3721" spans="1:15" x14ac:dyDescent="0.25">
      <c r="A3721" s="1" t="s">
        <v>4055</v>
      </c>
      <c r="B3721" s="1" t="s">
        <v>177</v>
      </c>
      <c r="C3721" t="str">
        <f>VLOOKUP(B3721,[1]Planilha1!$B:$C,2,0)</f>
        <v>PIR</v>
      </c>
      <c r="D3721" s="1" t="s">
        <v>165</v>
      </c>
      <c r="E3721" s="2">
        <v>125</v>
      </c>
      <c r="F3721" s="1" t="s">
        <v>137</v>
      </c>
      <c r="G3721" s="1" t="s">
        <v>14</v>
      </c>
      <c r="H3721" s="1" t="s">
        <v>33</v>
      </c>
      <c r="I3721" s="3">
        <v>0</v>
      </c>
      <c r="J3721" s="3">
        <v>0</v>
      </c>
      <c r="K3721" s="3">
        <v>0</v>
      </c>
      <c r="L3721" s="4">
        <v>45746.23403521991</v>
      </c>
      <c r="M3721" s="1" t="s">
        <v>14060</v>
      </c>
      <c r="N3721" s="5">
        <v>45746</v>
      </c>
      <c r="O3721" s="1">
        <v>0</v>
      </c>
    </row>
    <row r="3722" spans="1:15" x14ac:dyDescent="0.25">
      <c r="A3722" s="1" t="s">
        <v>4056</v>
      </c>
      <c r="B3722" s="1" t="s">
        <v>31</v>
      </c>
      <c r="C3722" t="str">
        <f>VLOOKUP(B3722,[1]Planilha1!$B:$C,2,0)</f>
        <v>CJM</v>
      </c>
      <c r="D3722" s="1" t="s">
        <v>120</v>
      </c>
      <c r="E3722" s="2">
        <v>35.950000000000003</v>
      </c>
      <c r="F3722" s="1" t="s">
        <v>24</v>
      </c>
      <c r="G3722" s="1" t="s">
        <v>43</v>
      </c>
      <c r="H3722" s="1" t="s">
        <v>70</v>
      </c>
      <c r="I3722" s="3">
        <v>0</v>
      </c>
      <c r="J3722" s="3">
        <v>1</v>
      </c>
      <c r="K3722" s="3">
        <v>0</v>
      </c>
      <c r="L3722" s="4">
        <v>45746.23541666667</v>
      </c>
      <c r="M3722" s="1" t="s">
        <v>14053</v>
      </c>
      <c r="N3722" s="5">
        <v>45746</v>
      </c>
      <c r="O3722" s="1">
        <v>1</v>
      </c>
    </row>
    <row r="3723" spans="1:15" x14ac:dyDescent="0.25">
      <c r="A3723" s="1" t="s">
        <v>4057</v>
      </c>
      <c r="B3723" s="1" t="s">
        <v>61</v>
      </c>
      <c r="C3723" t="str">
        <f>VLOOKUP(B3723,[1]Planilha1!$B:$C,2,0)</f>
        <v>SCB</v>
      </c>
      <c r="D3723" s="1" t="s">
        <v>50</v>
      </c>
      <c r="E3723" s="2">
        <v>50.8</v>
      </c>
      <c r="F3723" s="1" t="s">
        <v>24</v>
      </c>
      <c r="G3723" s="1" t="s">
        <v>14</v>
      </c>
      <c r="H3723" s="1" t="s">
        <v>33</v>
      </c>
      <c r="I3723" s="3">
        <v>0</v>
      </c>
      <c r="J3723" s="3">
        <v>0</v>
      </c>
      <c r="K3723" s="3">
        <v>0</v>
      </c>
      <c r="L3723" s="4">
        <v>45746.26963707176</v>
      </c>
      <c r="M3723" s="1" t="s">
        <v>14054</v>
      </c>
      <c r="N3723" s="5">
        <v>45746</v>
      </c>
      <c r="O3723" s="1">
        <v>0</v>
      </c>
    </row>
    <row r="3724" spans="1:15" x14ac:dyDescent="0.25">
      <c r="A3724" s="1" t="s">
        <v>4058</v>
      </c>
      <c r="B3724" s="1" t="s">
        <v>145</v>
      </c>
      <c r="C3724" t="str">
        <f>VLOOKUP(B3724,[1]Planilha1!$B:$C,2,0)</f>
        <v>OLP</v>
      </c>
      <c r="D3724" s="1" t="s">
        <v>258</v>
      </c>
      <c r="E3724" s="2">
        <v>446.5</v>
      </c>
      <c r="F3724" s="1" t="s">
        <v>24</v>
      </c>
      <c r="G3724" s="1" t="s">
        <v>43</v>
      </c>
      <c r="H3724" s="1" t="s">
        <v>20</v>
      </c>
      <c r="I3724" s="3">
        <v>1</v>
      </c>
      <c r="J3724" s="3">
        <v>0</v>
      </c>
      <c r="K3724" s="3">
        <v>0</v>
      </c>
      <c r="L3724" s="4">
        <v>45746.289583333331</v>
      </c>
      <c r="M3724" s="1" t="s">
        <v>14058</v>
      </c>
      <c r="N3724" s="5">
        <v>45746</v>
      </c>
      <c r="O3724" s="1">
        <v>1</v>
      </c>
    </row>
    <row r="3725" spans="1:15" x14ac:dyDescent="0.25">
      <c r="A3725" s="1" t="s">
        <v>4059</v>
      </c>
      <c r="B3725" s="1" t="s">
        <v>45</v>
      </c>
      <c r="C3725" t="str">
        <f>VLOOKUP(B3725,[1]Planilha1!$B:$C,2,0)</f>
        <v>RPR</v>
      </c>
      <c r="D3725" s="1" t="s">
        <v>322</v>
      </c>
      <c r="E3725" s="2">
        <v>22</v>
      </c>
      <c r="F3725" s="1" t="s">
        <v>24</v>
      </c>
      <c r="G3725" s="1" t="s">
        <v>43</v>
      </c>
      <c r="H3725" s="1" t="s">
        <v>20</v>
      </c>
      <c r="I3725" s="3">
        <v>1</v>
      </c>
      <c r="J3725" s="3">
        <v>0</v>
      </c>
      <c r="K3725" s="3">
        <v>0</v>
      </c>
      <c r="L3725" s="4">
        <v>45746.304785532404</v>
      </c>
      <c r="M3725" s="1" t="s">
        <v>14057</v>
      </c>
      <c r="N3725" s="5">
        <v>45746</v>
      </c>
      <c r="O3725" s="1">
        <v>1</v>
      </c>
    </row>
    <row r="3726" spans="1:15" x14ac:dyDescent="0.25">
      <c r="A3726" s="1" t="s">
        <v>4060</v>
      </c>
      <c r="B3726" s="1" t="s">
        <v>17</v>
      </c>
      <c r="C3726" t="str">
        <f>VLOOKUP(B3726,[1]Planilha1!$B:$C,2,0)</f>
        <v>MCZ</v>
      </c>
      <c r="D3726" s="1" t="s">
        <v>1589</v>
      </c>
      <c r="E3726" s="2">
        <v>66</v>
      </c>
      <c r="F3726" s="1" t="s">
        <v>13</v>
      </c>
      <c r="G3726" s="1" t="s">
        <v>14</v>
      </c>
      <c r="H3726" s="1" t="s">
        <v>20</v>
      </c>
      <c r="I3726" s="3">
        <v>0</v>
      </c>
      <c r="J3726" s="3">
        <v>0</v>
      </c>
      <c r="K3726" s="3">
        <v>0</v>
      </c>
      <c r="L3726" s="4">
        <v>45746.305432060188</v>
      </c>
      <c r="M3726" s="1" t="s">
        <v>14053</v>
      </c>
      <c r="N3726" s="5">
        <v>45746</v>
      </c>
      <c r="O3726" s="1">
        <v>0</v>
      </c>
    </row>
    <row r="3727" spans="1:15" x14ac:dyDescent="0.25">
      <c r="A3727" s="1" t="s">
        <v>4061</v>
      </c>
      <c r="B3727" s="1" t="s">
        <v>277</v>
      </c>
      <c r="C3727" t="str">
        <f>VLOOKUP(B3727,[1]Planilha1!$B:$C,2,0)</f>
        <v>ASS</v>
      </c>
      <c r="D3727" s="1" t="s">
        <v>402</v>
      </c>
      <c r="E3727" s="2">
        <v>436.35</v>
      </c>
      <c r="F3727" s="1" t="s">
        <v>39</v>
      </c>
      <c r="G3727" s="1" t="s">
        <v>14</v>
      </c>
      <c r="H3727" s="1" t="s">
        <v>20</v>
      </c>
      <c r="I3727" s="3">
        <v>0</v>
      </c>
      <c r="J3727" s="3">
        <v>0</v>
      </c>
      <c r="K3727" s="3">
        <v>0</v>
      </c>
      <c r="L3727" s="4">
        <v>45746.328472222223</v>
      </c>
      <c r="M3727" s="1" t="s">
        <v>14062</v>
      </c>
      <c r="N3727" s="5">
        <v>45746</v>
      </c>
      <c r="O3727" s="1">
        <v>0</v>
      </c>
    </row>
    <row r="3728" spans="1:15" x14ac:dyDescent="0.25">
      <c r="A3728" s="1" t="s">
        <v>4062</v>
      </c>
      <c r="B3728" s="1" t="s">
        <v>54</v>
      </c>
      <c r="C3728" t="str">
        <f>VLOOKUP(B3728,[1]Planilha1!$B:$C,2,0)</f>
        <v>TBT</v>
      </c>
      <c r="D3728" s="1" t="s">
        <v>55</v>
      </c>
      <c r="E3728" s="2">
        <v>31.8</v>
      </c>
      <c r="F3728" s="1" t="s">
        <v>24</v>
      </c>
      <c r="G3728" s="1" t="s">
        <v>14</v>
      </c>
      <c r="H3728" s="1" t="s">
        <v>20</v>
      </c>
      <c r="I3728" s="3">
        <v>0</v>
      </c>
      <c r="J3728" s="3">
        <v>0</v>
      </c>
      <c r="K3728" s="3">
        <v>0</v>
      </c>
      <c r="L3728" s="4">
        <v>45746.350694444445</v>
      </c>
      <c r="M3728" s="1" t="s">
        <v>14055</v>
      </c>
      <c r="N3728" s="5">
        <v>45746</v>
      </c>
      <c r="O3728" s="1">
        <v>0</v>
      </c>
    </row>
    <row r="3729" spans="1:15" x14ac:dyDescent="0.25">
      <c r="A3729" s="1" t="s">
        <v>4063</v>
      </c>
      <c r="B3729" s="1" t="s">
        <v>35</v>
      </c>
      <c r="C3729" t="str">
        <f>VLOOKUP(B3729,[1]Planilha1!$B:$C,2,0)</f>
        <v>JUN</v>
      </c>
      <c r="D3729" s="1" t="s">
        <v>120</v>
      </c>
      <c r="E3729" s="2">
        <v>56.3</v>
      </c>
      <c r="F3729" s="1" t="s">
        <v>13</v>
      </c>
      <c r="G3729" s="1" t="s">
        <v>43</v>
      </c>
      <c r="H3729" s="1" t="s">
        <v>25</v>
      </c>
      <c r="I3729" s="3">
        <v>1</v>
      </c>
      <c r="J3729" s="3">
        <v>0</v>
      </c>
      <c r="K3729" s="3">
        <v>0</v>
      </c>
      <c r="L3729" s="4">
        <v>45746.364583333336</v>
      </c>
      <c r="M3729" s="1" t="s">
        <v>14056</v>
      </c>
      <c r="N3729" s="5">
        <v>45746</v>
      </c>
      <c r="O3729" s="1">
        <v>1</v>
      </c>
    </row>
    <row r="3730" spans="1:15" x14ac:dyDescent="0.25">
      <c r="A3730" s="1" t="s">
        <v>4064</v>
      </c>
      <c r="B3730" s="1" t="s">
        <v>17</v>
      </c>
      <c r="C3730" t="str">
        <f>VLOOKUP(B3730,[1]Planilha1!$B:$C,2,0)</f>
        <v>MCZ</v>
      </c>
      <c r="D3730" s="1" t="s">
        <v>517</v>
      </c>
      <c r="E3730" s="2">
        <v>64.5</v>
      </c>
      <c r="F3730" s="1" t="s">
        <v>19</v>
      </c>
      <c r="G3730" s="1" t="s">
        <v>14</v>
      </c>
      <c r="H3730" s="1" t="s">
        <v>40</v>
      </c>
      <c r="I3730" s="3">
        <v>0</v>
      </c>
      <c r="J3730" s="3">
        <v>0</v>
      </c>
      <c r="K3730" s="3">
        <v>0</v>
      </c>
      <c r="L3730" s="4">
        <v>45746.416666666664</v>
      </c>
      <c r="M3730" s="1" t="s">
        <v>14053</v>
      </c>
      <c r="N3730" s="5">
        <v>45746</v>
      </c>
      <c r="O3730" s="1">
        <v>0</v>
      </c>
    </row>
    <row r="3731" spans="1:15" x14ac:dyDescent="0.25">
      <c r="A3731" s="1" t="s">
        <v>4065</v>
      </c>
      <c r="B3731" s="1" t="s">
        <v>17</v>
      </c>
      <c r="C3731" t="str">
        <f>VLOOKUP(B3731,[1]Planilha1!$B:$C,2,0)</f>
        <v>MCZ</v>
      </c>
      <c r="D3731" s="1" t="s">
        <v>126</v>
      </c>
      <c r="E3731" s="2">
        <v>81.900000000000006</v>
      </c>
      <c r="F3731" s="1" t="s">
        <v>13</v>
      </c>
      <c r="G3731" s="1" t="s">
        <v>43</v>
      </c>
      <c r="H3731" s="1" t="s">
        <v>40</v>
      </c>
      <c r="I3731" s="3">
        <v>1</v>
      </c>
      <c r="J3731" s="3">
        <v>0</v>
      </c>
      <c r="K3731" s="3">
        <v>0</v>
      </c>
      <c r="L3731" s="4">
        <v>45746.417361111111</v>
      </c>
      <c r="M3731" s="1" t="s">
        <v>14053</v>
      </c>
      <c r="N3731" s="5">
        <v>45746</v>
      </c>
      <c r="O3731" s="1">
        <v>1</v>
      </c>
    </row>
    <row r="3732" spans="1:15" x14ac:dyDescent="0.25">
      <c r="A3732" s="1" t="s">
        <v>4066</v>
      </c>
      <c r="B3732" s="1" t="s">
        <v>61</v>
      </c>
      <c r="C3732" t="str">
        <f>VLOOKUP(B3732,[1]Planilha1!$B:$C,2,0)</f>
        <v>SCB</v>
      </c>
      <c r="D3732" s="1" t="s">
        <v>50</v>
      </c>
      <c r="E3732" s="2">
        <v>56.5</v>
      </c>
      <c r="F3732" s="1" t="s">
        <v>24</v>
      </c>
      <c r="G3732" s="1" t="s">
        <v>14</v>
      </c>
      <c r="H3732" s="1" t="s">
        <v>33</v>
      </c>
      <c r="I3732" s="3">
        <v>0</v>
      </c>
      <c r="J3732" s="3">
        <v>0</v>
      </c>
      <c r="K3732" s="3">
        <v>0</v>
      </c>
      <c r="L3732" s="4">
        <v>45746.440972222219</v>
      </c>
      <c r="M3732" s="1" t="s">
        <v>14054</v>
      </c>
      <c r="N3732" s="5">
        <v>45746</v>
      </c>
      <c r="O3732" s="1">
        <v>0</v>
      </c>
    </row>
    <row r="3733" spans="1:15" x14ac:dyDescent="0.25">
      <c r="A3733" s="1" t="s">
        <v>4067</v>
      </c>
      <c r="B3733" s="1" t="s">
        <v>88</v>
      </c>
      <c r="C3733" t="str">
        <f>VLOOKUP(B3733,[1]Planilha1!$B:$C,2,0)</f>
        <v>ITV</v>
      </c>
      <c r="D3733" s="1" t="s">
        <v>89</v>
      </c>
      <c r="E3733" s="2">
        <v>50.5</v>
      </c>
      <c r="F3733" s="1" t="s">
        <v>24</v>
      </c>
      <c r="G3733" s="1" t="s">
        <v>43</v>
      </c>
      <c r="H3733" s="1" t="s">
        <v>20</v>
      </c>
      <c r="I3733" s="3">
        <v>2</v>
      </c>
      <c r="J3733" s="3">
        <v>0</v>
      </c>
      <c r="K3733" s="3">
        <v>0</v>
      </c>
      <c r="L3733" s="4">
        <v>45746.442361111112</v>
      </c>
      <c r="M3733" s="1" t="s">
        <v>14054</v>
      </c>
      <c r="N3733" s="5">
        <v>45746</v>
      </c>
      <c r="O3733" s="1">
        <v>2</v>
      </c>
    </row>
    <row r="3734" spans="1:15" x14ac:dyDescent="0.25">
      <c r="A3734" s="1" t="s">
        <v>4068</v>
      </c>
      <c r="B3734" s="1" t="s">
        <v>78</v>
      </c>
      <c r="C3734" t="str">
        <f>VLOOKUP(B3734,[1]Planilha1!$B:$C,2,0)</f>
        <v>SJB</v>
      </c>
      <c r="D3734" s="1" t="s">
        <v>79</v>
      </c>
      <c r="E3734" s="2">
        <v>212</v>
      </c>
      <c r="F3734" s="1" t="s">
        <v>19</v>
      </c>
      <c r="G3734" s="1" t="s">
        <v>43</v>
      </c>
      <c r="H3734" s="1" t="s">
        <v>70</v>
      </c>
      <c r="I3734" s="3">
        <v>1</v>
      </c>
      <c r="J3734" s="3">
        <v>0</v>
      </c>
      <c r="K3734" s="3">
        <v>0</v>
      </c>
      <c r="L3734" s="4">
        <v>45746.504861111112</v>
      </c>
      <c r="M3734" s="1" t="s">
        <v>14060</v>
      </c>
      <c r="N3734" s="5">
        <v>45746</v>
      </c>
      <c r="O3734" s="1">
        <v>1</v>
      </c>
    </row>
    <row r="3735" spans="1:15" x14ac:dyDescent="0.25">
      <c r="A3735" s="1" t="s">
        <v>4069</v>
      </c>
      <c r="B3735" s="1" t="s">
        <v>103</v>
      </c>
      <c r="C3735" t="str">
        <f>VLOOKUP(B3735,[1]Planilha1!$B:$C,2,0)</f>
        <v>COT</v>
      </c>
      <c r="D3735" s="1" t="s">
        <v>978</v>
      </c>
      <c r="E3735" s="2">
        <v>43</v>
      </c>
      <c r="F3735" s="1" t="s">
        <v>19</v>
      </c>
      <c r="G3735" s="1" t="s">
        <v>43</v>
      </c>
      <c r="H3735" s="1" t="s">
        <v>95</v>
      </c>
      <c r="I3735" s="3">
        <v>1</v>
      </c>
      <c r="J3735" s="3">
        <v>0</v>
      </c>
      <c r="K3735" s="3">
        <v>1</v>
      </c>
      <c r="L3735" s="4">
        <v>45746.534066666667</v>
      </c>
      <c r="M3735" s="1" t="s">
        <v>14053</v>
      </c>
      <c r="N3735" s="5">
        <v>45746</v>
      </c>
      <c r="O3735" s="1">
        <v>2</v>
      </c>
    </row>
    <row r="3736" spans="1:15" x14ac:dyDescent="0.25">
      <c r="A3736" s="1" t="s">
        <v>4070</v>
      </c>
      <c r="B3736" s="1" t="s">
        <v>54</v>
      </c>
      <c r="C3736" t="str">
        <f>VLOOKUP(B3736,[1]Planilha1!$B:$C,2,0)</f>
        <v>TBT</v>
      </c>
      <c r="D3736" s="1" t="s">
        <v>55</v>
      </c>
      <c r="E3736" s="2">
        <v>29.3</v>
      </c>
      <c r="F3736" s="1" t="s">
        <v>13</v>
      </c>
      <c r="G3736" s="1" t="s">
        <v>43</v>
      </c>
      <c r="H3736" s="1" t="s">
        <v>95</v>
      </c>
      <c r="I3736" s="3">
        <v>2</v>
      </c>
      <c r="J3736" s="3">
        <v>0</v>
      </c>
      <c r="K3736" s="3">
        <v>0</v>
      </c>
      <c r="L3736" s="4">
        <v>45746.55972222222</v>
      </c>
      <c r="M3736" s="1" t="s">
        <v>14055</v>
      </c>
      <c r="N3736" s="5">
        <v>45746</v>
      </c>
      <c r="O3736" s="1">
        <v>2</v>
      </c>
    </row>
    <row r="3737" spans="1:15" x14ac:dyDescent="0.25">
      <c r="A3737" s="1" t="s">
        <v>4071</v>
      </c>
      <c r="B3737" s="1" t="s">
        <v>31</v>
      </c>
      <c r="C3737" t="str">
        <f>VLOOKUP(B3737,[1]Planilha1!$B:$C,2,0)</f>
        <v>CJM</v>
      </c>
      <c r="D3737" s="1" t="s">
        <v>32</v>
      </c>
      <c r="E3737" s="2">
        <v>48.15</v>
      </c>
      <c r="F3737" s="1" t="s">
        <v>39</v>
      </c>
      <c r="G3737" s="1" t="s">
        <v>14</v>
      </c>
      <c r="H3737" s="1" t="s">
        <v>20</v>
      </c>
      <c r="I3737" s="3">
        <v>0</v>
      </c>
      <c r="J3737" s="3">
        <v>0</v>
      </c>
      <c r="K3737" s="3">
        <v>0</v>
      </c>
      <c r="L3737" s="4">
        <v>45746.573611111111</v>
      </c>
      <c r="M3737" s="1" t="s">
        <v>14053</v>
      </c>
      <c r="N3737" s="5">
        <v>45746</v>
      </c>
      <c r="O3737" s="1">
        <v>0</v>
      </c>
    </row>
    <row r="3738" spans="1:15" x14ac:dyDescent="0.25">
      <c r="A3738" s="1" t="s">
        <v>4072</v>
      </c>
      <c r="B3738" s="1" t="s">
        <v>223</v>
      </c>
      <c r="C3738" t="str">
        <f>VLOOKUP(B3738,[1]Planilha1!$B:$C,2,0)</f>
        <v>CPB</v>
      </c>
      <c r="D3738" s="1" t="s">
        <v>1535</v>
      </c>
      <c r="E3738" s="2">
        <v>5.5</v>
      </c>
      <c r="F3738" s="1" t="s">
        <v>137</v>
      </c>
      <c r="G3738" s="1" t="s">
        <v>14</v>
      </c>
      <c r="H3738" s="1" t="s">
        <v>20</v>
      </c>
      <c r="I3738" s="3">
        <v>0</v>
      </c>
      <c r="J3738" s="3">
        <v>0</v>
      </c>
      <c r="K3738" s="3">
        <v>0</v>
      </c>
      <c r="L3738" s="4">
        <v>45746.586111111108</v>
      </c>
      <c r="M3738" s="1" t="s">
        <v>14054</v>
      </c>
      <c r="N3738" s="5">
        <v>45746</v>
      </c>
      <c r="O3738" s="1">
        <v>0</v>
      </c>
    </row>
    <row r="3739" spans="1:15" x14ac:dyDescent="0.25">
      <c r="A3739" s="1" t="s">
        <v>4073</v>
      </c>
      <c r="B3739" s="1" t="s">
        <v>257</v>
      </c>
      <c r="C3739" t="str">
        <f>VLOOKUP(B3739,[1]Planilha1!$B:$C,2,0)</f>
        <v>VTG</v>
      </c>
      <c r="D3739" s="1" t="s">
        <v>1532</v>
      </c>
      <c r="E3739" s="2">
        <v>576.6</v>
      </c>
      <c r="F3739" s="1" t="s">
        <v>24</v>
      </c>
      <c r="G3739" s="1" t="s">
        <v>14</v>
      </c>
      <c r="H3739" s="1" t="s">
        <v>33</v>
      </c>
      <c r="I3739" s="3">
        <v>0</v>
      </c>
      <c r="J3739" s="3">
        <v>0</v>
      </c>
      <c r="K3739" s="3">
        <v>0</v>
      </c>
      <c r="L3739" s="4">
        <v>45746.601388888892</v>
      </c>
      <c r="M3739" s="1" t="s">
        <v>14052</v>
      </c>
      <c r="N3739" s="5">
        <v>45746</v>
      </c>
      <c r="O3739" s="1">
        <v>0</v>
      </c>
    </row>
    <row r="3740" spans="1:15" x14ac:dyDescent="0.25">
      <c r="A3740" s="1" t="s">
        <v>4074</v>
      </c>
      <c r="B3740" s="1" t="s">
        <v>45</v>
      </c>
      <c r="C3740" t="str">
        <f>VLOOKUP(B3740,[1]Planilha1!$B:$C,2,0)</f>
        <v>RPR</v>
      </c>
      <c r="D3740" s="1" t="s">
        <v>243</v>
      </c>
      <c r="E3740" s="2">
        <v>32.5</v>
      </c>
      <c r="F3740" s="1" t="s">
        <v>39</v>
      </c>
      <c r="G3740" s="1" t="s">
        <v>14</v>
      </c>
      <c r="H3740" s="1" t="s">
        <v>111</v>
      </c>
      <c r="I3740" s="3">
        <v>0</v>
      </c>
      <c r="J3740" s="3">
        <v>0</v>
      </c>
      <c r="K3740" s="3">
        <v>0</v>
      </c>
      <c r="L3740" s="4">
        <v>45746.648903009256</v>
      </c>
      <c r="M3740" s="1" t="s">
        <v>14057</v>
      </c>
      <c r="N3740" s="5">
        <v>45746</v>
      </c>
      <c r="O3740" s="1">
        <v>0</v>
      </c>
    </row>
    <row r="3741" spans="1:15" x14ac:dyDescent="0.25">
      <c r="A3741" s="1" t="s">
        <v>4075</v>
      </c>
      <c r="B3741" s="1" t="s">
        <v>45</v>
      </c>
      <c r="C3741" t="str">
        <f>VLOOKUP(B3741,[1]Planilha1!$B:$C,2,0)</f>
        <v>RPR</v>
      </c>
      <c r="D3741" s="1" t="s">
        <v>230</v>
      </c>
      <c r="E3741" s="2">
        <v>185</v>
      </c>
      <c r="F3741" s="1" t="s">
        <v>19</v>
      </c>
      <c r="G3741" s="1" t="s">
        <v>43</v>
      </c>
      <c r="H3741" s="1" t="s">
        <v>25</v>
      </c>
      <c r="I3741" s="3">
        <v>3</v>
      </c>
      <c r="J3741" s="3">
        <v>0</v>
      </c>
      <c r="K3741" s="3">
        <v>0</v>
      </c>
      <c r="L3741" s="4">
        <v>45746.656230509259</v>
      </c>
      <c r="M3741" s="1" t="s">
        <v>14057</v>
      </c>
      <c r="N3741" s="5">
        <v>45746</v>
      </c>
      <c r="O3741" s="1">
        <v>3</v>
      </c>
    </row>
    <row r="3742" spans="1:15" x14ac:dyDescent="0.25">
      <c r="A3742" s="1" t="s">
        <v>4076</v>
      </c>
      <c r="B3742" s="1" t="s">
        <v>61</v>
      </c>
      <c r="C3742" t="str">
        <f>VLOOKUP(B3742,[1]Planilha1!$B:$C,2,0)</f>
        <v>SCB</v>
      </c>
      <c r="D3742" s="1" t="s">
        <v>1138</v>
      </c>
      <c r="E3742" s="2">
        <v>23</v>
      </c>
      <c r="F3742" s="1" t="s">
        <v>24</v>
      </c>
      <c r="G3742" s="1" t="s">
        <v>43</v>
      </c>
      <c r="H3742" s="1" t="s">
        <v>25</v>
      </c>
      <c r="I3742" s="3">
        <v>1</v>
      </c>
      <c r="J3742" s="3">
        <v>0</v>
      </c>
      <c r="K3742" s="3">
        <v>0</v>
      </c>
      <c r="L3742" s="4">
        <v>45746.661111111112</v>
      </c>
      <c r="M3742" s="1" t="s">
        <v>14054</v>
      </c>
      <c r="N3742" s="5">
        <v>45746</v>
      </c>
      <c r="O3742" s="1">
        <v>1</v>
      </c>
    </row>
    <row r="3743" spans="1:15" x14ac:dyDescent="0.25">
      <c r="A3743" s="1" t="s">
        <v>4077</v>
      </c>
      <c r="B3743" s="1" t="s">
        <v>124</v>
      </c>
      <c r="C3743" t="str">
        <f>VLOOKUP(B3743,[1]Planilha1!$B:$C,2,0)</f>
        <v>PRJ</v>
      </c>
      <c r="D3743" s="1" t="s">
        <v>104</v>
      </c>
      <c r="E3743" s="2">
        <v>329.3</v>
      </c>
      <c r="F3743" s="1" t="s">
        <v>19</v>
      </c>
      <c r="G3743" s="1" t="s">
        <v>14</v>
      </c>
      <c r="H3743" s="1" t="s">
        <v>40</v>
      </c>
      <c r="I3743" s="3">
        <v>0</v>
      </c>
      <c r="J3743" s="3">
        <v>0</v>
      </c>
      <c r="K3743" s="3">
        <v>0</v>
      </c>
      <c r="L3743" s="4">
        <v>45746.668704976852</v>
      </c>
      <c r="M3743" s="1" t="s">
        <v>14062</v>
      </c>
      <c r="N3743" s="5">
        <v>45746</v>
      </c>
      <c r="O3743" s="1">
        <v>0</v>
      </c>
    </row>
    <row r="3744" spans="1:15" x14ac:dyDescent="0.25">
      <c r="A3744" s="1" t="s">
        <v>4078</v>
      </c>
      <c r="B3744" s="1" t="s">
        <v>202</v>
      </c>
      <c r="C3744" t="str">
        <f>VLOOKUP(B3744,[1]Planilha1!$B:$C,2,0)</f>
        <v>PSP</v>
      </c>
      <c r="D3744" s="1" t="s">
        <v>474</v>
      </c>
      <c r="E3744" s="2">
        <v>11.05</v>
      </c>
      <c r="F3744" s="1" t="s">
        <v>13</v>
      </c>
      <c r="G3744" s="1" t="s">
        <v>14</v>
      </c>
      <c r="H3744" s="1" t="s">
        <v>70</v>
      </c>
      <c r="I3744" s="3">
        <v>0</v>
      </c>
      <c r="J3744" s="3">
        <v>0</v>
      </c>
      <c r="K3744" s="3">
        <v>0</v>
      </c>
      <c r="L3744" s="4">
        <v>45746.718055555553</v>
      </c>
      <c r="M3744" s="1" t="s">
        <v>14063</v>
      </c>
      <c r="N3744" s="5">
        <v>45746</v>
      </c>
      <c r="O3744" s="1">
        <v>0</v>
      </c>
    </row>
    <row r="3745" spans="1:15" x14ac:dyDescent="0.25">
      <c r="A3745" s="1" t="s">
        <v>4079</v>
      </c>
      <c r="B3745" s="1" t="s">
        <v>31</v>
      </c>
      <c r="C3745" t="str">
        <f>VLOOKUP(B3745,[1]Planilha1!$B:$C,2,0)</f>
        <v>CJM</v>
      </c>
      <c r="D3745" s="1" t="s">
        <v>120</v>
      </c>
      <c r="E3745" s="2">
        <v>38</v>
      </c>
      <c r="F3745" s="1" t="s">
        <v>13</v>
      </c>
      <c r="G3745" s="1" t="s">
        <v>43</v>
      </c>
      <c r="H3745" s="1" t="s">
        <v>80</v>
      </c>
      <c r="I3745" s="3">
        <v>0</v>
      </c>
      <c r="J3745" s="3">
        <v>1</v>
      </c>
      <c r="K3745" s="3">
        <v>0</v>
      </c>
      <c r="L3745" s="4">
        <v>45746.745833333334</v>
      </c>
      <c r="M3745" s="1" t="s">
        <v>14053</v>
      </c>
      <c r="N3745" s="5">
        <v>45746</v>
      </c>
      <c r="O3745" s="1">
        <v>1</v>
      </c>
    </row>
    <row r="3746" spans="1:15" x14ac:dyDescent="0.25">
      <c r="A3746" s="1" t="s">
        <v>4080</v>
      </c>
      <c r="B3746" s="1" t="s">
        <v>177</v>
      </c>
      <c r="C3746" t="str">
        <f>VLOOKUP(B3746,[1]Planilha1!$B:$C,2,0)</f>
        <v>PIR</v>
      </c>
      <c r="D3746" s="1" t="s">
        <v>1305</v>
      </c>
      <c r="E3746" s="2">
        <v>32</v>
      </c>
      <c r="F3746" s="1" t="s">
        <v>24</v>
      </c>
      <c r="G3746" s="1" t="s">
        <v>43</v>
      </c>
      <c r="H3746" s="1" t="s">
        <v>40</v>
      </c>
      <c r="I3746" s="3">
        <v>1</v>
      </c>
      <c r="J3746" s="3">
        <v>0</v>
      </c>
      <c r="K3746" s="3">
        <v>0</v>
      </c>
      <c r="L3746" s="4">
        <v>45746.758333333331</v>
      </c>
      <c r="M3746" s="1" t="s">
        <v>14060</v>
      </c>
      <c r="N3746" s="5">
        <v>45746</v>
      </c>
      <c r="O3746" s="1">
        <v>1</v>
      </c>
    </row>
    <row r="3747" spans="1:15" x14ac:dyDescent="0.25">
      <c r="A3747" s="1" t="s">
        <v>4081</v>
      </c>
      <c r="B3747" s="1" t="s">
        <v>64</v>
      </c>
      <c r="C3747" t="str">
        <f>VLOOKUP(B3747,[1]Planilha1!$B:$C,2,0)</f>
        <v>SBC</v>
      </c>
      <c r="D3747" s="1" t="s">
        <v>65</v>
      </c>
      <c r="E3747" s="2">
        <v>62.7</v>
      </c>
      <c r="F3747" s="1" t="s">
        <v>39</v>
      </c>
      <c r="G3747" s="1" t="s">
        <v>43</v>
      </c>
      <c r="H3747" s="1" t="s">
        <v>166</v>
      </c>
      <c r="I3747" s="3">
        <v>2</v>
      </c>
      <c r="J3747" s="3">
        <v>0</v>
      </c>
      <c r="K3747" s="3">
        <v>0</v>
      </c>
      <c r="L3747" s="4">
        <v>45746.765277777777</v>
      </c>
      <c r="M3747" s="1" t="s">
        <v>14053</v>
      </c>
      <c r="N3747" s="5">
        <v>45746</v>
      </c>
      <c r="O3747" s="1">
        <v>2</v>
      </c>
    </row>
    <row r="3748" spans="1:15" x14ac:dyDescent="0.25">
      <c r="A3748" s="1" t="s">
        <v>4082</v>
      </c>
      <c r="B3748" s="1" t="s">
        <v>211</v>
      </c>
      <c r="C3748" t="str">
        <f>VLOOKUP(B3748,[1]Planilha1!$B:$C,2,0)</f>
        <v>BGP</v>
      </c>
      <c r="D3748" s="1" t="s">
        <v>687</v>
      </c>
      <c r="E3748" s="2">
        <v>86.3</v>
      </c>
      <c r="F3748" s="1" t="s">
        <v>24</v>
      </c>
      <c r="G3748" s="1" t="s">
        <v>43</v>
      </c>
      <c r="H3748" s="1" t="s">
        <v>20</v>
      </c>
      <c r="I3748" s="3">
        <v>1</v>
      </c>
      <c r="J3748" s="3">
        <v>0</v>
      </c>
      <c r="K3748" s="3">
        <v>0</v>
      </c>
      <c r="L3748" s="4">
        <v>45746.765972222223</v>
      </c>
      <c r="M3748" s="1" t="s">
        <v>14056</v>
      </c>
      <c r="N3748" s="5">
        <v>45746</v>
      </c>
      <c r="O3748" s="1">
        <v>1</v>
      </c>
    </row>
    <row r="3749" spans="1:15" x14ac:dyDescent="0.25">
      <c r="A3749" s="1" t="s">
        <v>4083</v>
      </c>
      <c r="B3749" s="1" t="s">
        <v>61</v>
      </c>
      <c r="C3749" t="str">
        <f>VLOOKUP(B3749,[1]Planilha1!$B:$C,2,0)</f>
        <v>SCB</v>
      </c>
      <c r="D3749" s="1" t="s">
        <v>1138</v>
      </c>
      <c r="E3749" s="2">
        <v>6.2</v>
      </c>
      <c r="F3749" s="1" t="s">
        <v>13</v>
      </c>
      <c r="G3749" s="1" t="s">
        <v>43</v>
      </c>
      <c r="H3749" s="1" t="s">
        <v>95</v>
      </c>
      <c r="I3749" s="3">
        <v>0</v>
      </c>
      <c r="J3749" s="3">
        <v>1</v>
      </c>
      <c r="K3749" s="3">
        <v>1</v>
      </c>
      <c r="L3749" s="4">
        <v>45746.780874768519</v>
      </c>
      <c r="M3749" s="1" t="s">
        <v>14054</v>
      </c>
      <c r="N3749" s="5">
        <v>45746</v>
      </c>
      <c r="O3749" s="1">
        <v>2</v>
      </c>
    </row>
    <row r="3750" spans="1:15" x14ac:dyDescent="0.25">
      <c r="A3750" s="1" t="s">
        <v>4084</v>
      </c>
      <c r="B3750" s="1" t="s">
        <v>172</v>
      </c>
      <c r="C3750" t="s">
        <v>173</v>
      </c>
      <c r="D3750" s="1" t="s">
        <v>174</v>
      </c>
      <c r="E3750" s="2">
        <v>105.3</v>
      </c>
      <c r="F3750" s="1" t="s">
        <v>24</v>
      </c>
      <c r="G3750" s="1" t="s">
        <v>14</v>
      </c>
      <c r="H3750" s="1" t="s">
        <v>40</v>
      </c>
      <c r="I3750" s="3">
        <v>0</v>
      </c>
      <c r="J3750" s="3">
        <v>0</v>
      </c>
      <c r="K3750" s="3">
        <v>0</v>
      </c>
      <c r="L3750" s="4">
        <v>45746.80341670139</v>
      </c>
      <c r="M3750" s="1" t="s">
        <v>14055</v>
      </c>
      <c r="N3750" s="5">
        <v>45746</v>
      </c>
      <c r="O3750" s="1">
        <v>0</v>
      </c>
    </row>
    <row r="3751" spans="1:15" x14ac:dyDescent="0.25">
      <c r="A3751" s="1" t="s">
        <v>4085</v>
      </c>
      <c r="B3751" s="1" t="s">
        <v>74</v>
      </c>
      <c r="C3751" t="str">
        <f>VLOOKUP(B3751,[1]Planilha1!$B:$C,2,0)</f>
        <v>PQA</v>
      </c>
      <c r="D3751" s="1" t="s">
        <v>75</v>
      </c>
      <c r="E3751" s="2">
        <v>91.9</v>
      </c>
      <c r="F3751" s="1" t="s">
        <v>39</v>
      </c>
      <c r="G3751" s="1" t="s">
        <v>43</v>
      </c>
      <c r="H3751" s="1" t="s">
        <v>95</v>
      </c>
      <c r="I3751" s="3">
        <v>1</v>
      </c>
      <c r="J3751" s="3">
        <v>0</v>
      </c>
      <c r="K3751" s="3">
        <v>0</v>
      </c>
      <c r="L3751" s="4">
        <v>45746.806944444441</v>
      </c>
      <c r="M3751" s="1" t="s">
        <v>14059</v>
      </c>
      <c r="N3751" s="5">
        <v>45746</v>
      </c>
      <c r="O3751" s="1">
        <v>1</v>
      </c>
    </row>
    <row r="3752" spans="1:15" x14ac:dyDescent="0.25">
      <c r="A3752" s="1" t="s">
        <v>4086</v>
      </c>
      <c r="B3752" s="1" t="s">
        <v>257</v>
      </c>
      <c r="C3752" t="str">
        <f>VLOOKUP(B3752,[1]Planilha1!$B:$C,2,0)</f>
        <v>VTG</v>
      </c>
      <c r="D3752" s="1" t="s">
        <v>52</v>
      </c>
      <c r="E3752" s="2">
        <v>494</v>
      </c>
      <c r="F3752" s="1" t="s">
        <v>19</v>
      </c>
      <c r="G3752" s="1" t="s">
        <v>14</v>
      </c>
      <c r="H3752" s="1" t="s">
        <v>25</v>
      </c>
      <c r="I3752" s="3">
        <v>0</v>
      </c>
      <c r="J3752" s="3">
        <v>0</v>
      </c>
      <c r="K3752" s="3">
        <v>0</v>
      </c>
      <c r="L3752" s="4">
        <v>45746.811111111114</v>
      </c>
      <c r="M3752" s="1" t="s">
        <v>14052</v>
      </c>
      <c r="N3752" s="5">
        <v>45746</v>
      </c>
      <c r="O3752" s="1">
        <v>0</v>
      </c>
    </row>
    <row r="3753" spans="1:15" x14ac:dyDescent="0.25">
      <c r="A3753" s="1" t="s">
        <v>4087</v>
      </c>
      <c r="B3753" s="1" t="s">
        <v>61</v>
      </c>
      <c r="C3753" t="str">
        <f>VLOOKUP(B3753,[1]Planilha1!$B:$C,2,0)</f>
        <v>SCB</v>
      </c>
      <c r="D3753" s="1" t="s">
        <v>962</v>
      </c>
      <c r="E3753" s="2">
        <v>123</v>
      </c>
      <c r="F3753" s="1" t="s">
        <v>24</v>
      </c>
      <c r="G3753" s="1" t="s">
        <v>43</v>
      </c>
      <c r="H3753" s="1" t="s">
        <v>95</v>
      </c>
      <c r="I3753" s="3">
        <v>0</v>
      </c>
      <c r="J3753" s="3">
        <v>2</v>
      </c>
      <c r="K3753" s="3">
        <v>3</v>
      </c>
      <c r="L3753" s="4">
        <v>45746.852777777778</v>
      </c>
      <c r="M3753" s="1" t="s">
        <v>14054</v>
      </c>
      <c r="N3753" s="5">
        <v>45746</v>
      </c>
      <c r="O3753" s="1">
        <v>5</v>
      </c>
    </row>
    <row r="3754" spans="1:15" x14ac:dyDescent="0.25">
      <c r="A3754" s="1" t="s">
        <v>4088</v>
      </c>
      <c r="B3754" s="1" t="s">
        <v>103</v>
      </c>
      <c r="C3754" t="str">
        <f>VLOOKUP(B3754,[1]Planilha1!$B:$C,2,0)</f>
        <v>COT</v>
      </c>
      <c r="D3754" s="1" t="s">
        <v>464</v>
      </c>
      <c r="E3754" s="2">
        <v>47</v>
      </c>
      <c r="F3754" s="1" t="s">
        <v>19</v>
      </c>
      <c r="G3754" s="1" t="s">
        <v>14</v>
      </c>
      <c r="H3754" s="1" t="s">
        <v>80</v>
      </c>
      <c r="I3754" s="3">
        <v>0</v>
      </c>
      <c r="J3754" s="3">
        <v>0</v>
      </c>
      <c r="K3754" s="3">
        <v>0</v>
      </c>
      <c r="L3754" s="4">
        <v>45746.857638888891</v>
      </c>
      <c r="M3754" s="1" t="s">
        <v>14053</v>
      </c>
      <c r="N3754" s="5">
        <v>45746</v>
      </c>
      <c r="O3754" s="1">
        <v>0</v>
      </c>
    </row>
    <row r="3755" spans="1:15" x14ac:dyDescent="0.25">
      <c r="A3755" s="1" t="s">
        <v>4089</v>
      </c>
      <c r="B3755" s="1" t="s">
        <v>211</v>
      </c>
      <c r="C3755" t="str">
        <f>VLOOKUP(B3755,[1]Planilha1!$B:$C,2,0)</f>
        <v>BGP</v>
      </c>
      <c r="D3755" s="1" t="s">
        <v>191</v>
      </c>
      <c r="E3755" s="2">
        <v>2.7</v>
      </c>
      <c r="F3755" s="1" t="s">
        <v>19</v>
      </c>
      <c r="G3755" s="1" t="s">
        <v>14</v>
      </c>
      <c r="H3755" s="1" t="s">
        <v>20</v>
      </c>
      <c r="I3755" s="3">
        <v>0</v>
      </c>
      <c r="J3755" s="3">
        <v>0</v>
      </c>
      <c r="K3755" s="3">
        <v>0</v>
      </c>
      <c r="L3755" s="4">
        <v>45746.859209907409</v>
      </c>
      <c r="M3755" s="1" t="s">
        <v>14056</v>
      </c>
      <c r="N3755" s="5">
        <v>45746</v>
      </c>
      <c r="O3755" s="1">
        <v>0</v>
      </c>
    </row>
    <row r="3756" spans="1:15" x14ac:dyDescent="0.25">
      <c r="A3756" s="1" t="s">
        <v>4090</v>
      </c>
      <c r="B3756" s="1" t="s">
        <v>257</v>
      </c>
      <c r="C3756" t="str">
        <f>VLOOKUP(B3756,[1]Planilha1!$B:$C,2,0)</f>
        <v>VTG</v>
      </c>
      <c r="D3756" s="1" t="s">
        <v>4091</v>
      </c>
      <c r="E3756" s="2">
        <v>1</v>
      </c>
      <c r="F3756" s="1" t="s">
        <v>24</v>
      </c>
      <c r="G3756" s="1" t="s">
        <v>43</v>
      </c>
      <c r="H3756" s="1" t="s">
        <v>25</v>
      </c>
      <c r="I3756" s="3">
        <v>3</v>
      </c>
      <c r="J3756" s="3">
        <v>0</v>
      </c>
      <c r="K3756" s="3">
        <v>0</v>
      </c>
      <c r="L3756" s="4">
        <v>45746.875</v>
      </c>
      <c r="M3756" s="1" t="s">
        <v>14052</v>
      </c>
      <c r="N3756" s="5">
        <v>45746</v>
      </c>
      <c r="O3756" s="1">
        <v>3</v>
      </c>
    </row>
    <row r="3757" spans="1:15" x14ac:dyDescent="0.25">
      <c r="A3757" s="1" t="s">
        <v>4092</v>
      </c>
      <c r="B3757" s="1" t="s">
        <v>31</v>
      </c>
      <c r="C3757" t="str">
        <f>VLOOKUP(B3757,[1]Planilha1!$B:$C,2,0)</f>
        <v>CJM</v>
      </c>
      <c r="D3757" s="1" t="s">
        <v>687</v>
      </c>
      <c r="E3757" s="2">
        <v>38.5</v>
      </c>
      <c r="F3757" s="1" t="s">
        <v>24</v>
      </c>
      <c r="G3757" s="1" t="s">
        <v>43</v>
      </c>
      <c r="H3757" s="1" t="s">
        <v>40</v>
      </c>
      <c r="I3757" s="3">
        <v>1</v>
      </c>
      <c r="J3757" s="3">
        <v>0</v>
      </c>
      <c r="K3757" s="3">
        <v>0</v>
      </c>
      <c r="L3757" s="4">
        <v>45746.886805555558</v>
      </c>
      <c r="M3757" s="1" t="s">
        <v>14053</v>
      </c>
      <c r="N3757" s="5">
        <v>45746</v>
      </c>
      <c r="O3757" s="1">
        <v>1</v>
      </c>
    </row>
    <row r="3758" spans="1:15" x14ac:dyDescent="0.25">
      <c r="A3758" s="1" t="s">
        <v>4093</v>
      </c>
      <c r="B3758" s="1" t="s">
        <v>113</v>
      </c>
      <c r="C3758" t="str">
        <f>VLOOKUP(B3758,[1]Planilha1!$B:$C,2,0)</f>
        <v>ART</v>
      </c>
      <c r="D3758" s="1" t="s">
        <v>346</v>
      </c>
      <c r="E3758" s="2">
        <v>28.5</v>
      </c>
      <c r="F3758" s="1" t="s">
        <v>13</v>
      </c>
      <c r="G3758" s="1" t="s">
        <v>14</v>
      </c>
      <c r="H3758" s="1" t="s">
        <v>15</v>
      </c>
      <c r="I3758" s="3">
        <v>0</v>
      </c>
      <c r="J3758" s="3">
        <v>0</v>
      </c>
      <c r="K3758" s="3">
        <v>0</v>
      </c>
      <c r="L3758" s="4">
        <v>45746.90347222222</v>
      </c>
      <c r="M3758" s="1" t="s">
        <v>14061</v>
      </c>
      <c r="N3758" s="5">
        <v>45746</v>
      </c>
      <c r="O3758" s="1">
        <v>0</v>
      </c>
    </row>
    <row r="3759" spans="1:15" x14ac:dyDescent="0.25">
      <c r="A3759" s="1" t="s">
        <v>4094</v>
      </c>
      <c r="B3759" s="1" t="s">
        <v>190</v>
      </c>
      <c r="C3759" t="str">
        <f>VLOOKUP(B3759,[1]Planilha1!$B:$C,2,0)</f>
        <v>AMP</v>
      </c>
      <c r="D3759" s="1" t="s">
        <v>191</v>
      </c>
      <c r="E3759" s="2">
        <v>52</v>
      </c>
      <c r="F3759" s="1" t="s">
        <v>19</v>
      </c>
      <c r="G3759" s="1" t="s">
        <v>43</v>
      </c>
      <c r="H3759" s="1" t="s">
        <v>20</v>
      </c>
      <c r="I3759" s="3">
        <v>2</v>
      </c>
      <c r="J3759" s="3">
        <v>0</v>
      </c>
      <c r="K3759" s="3">
        <v>0</v>
      </c>
      <c r="L3759" s="4">
        <v>45746.916666666664</v>
      </c>
      <c r="M3759" s="1" t="s">
        <v>14056</v>
      </c>
      <c r="N3759" s="5">
        <v>45746</v>
      </c>
      <c r="O3759" s="1">
        <v>2</v>
      </c>
    </row>
    <row r="3760" spans="1:15" x14ac:dyDescent="0.25">
      <c r="A3760" s="1" t="s">
        <v>4095</v>
      </c>
      <c r="B3760" s="1" t="s">
        <v>253</v>
      </c>
      <c r="C3760" t="str">
        <f>VLOOKUP(B3760,[1]Planilha1!$B:$C,2,0)</f>
        <v>SJR</v>
      </c>
      <c r="D3760" s="1" t="s">
        <v>132</v>
      </c>
      <c r="E3760" s="2">
        <v>164.8</v>
      </c>
      <c r="F3760" s="1" t="s">
        <v>19</v>
      </c>
      <c r="G3760" s="1" t="s">
        <v>14</v>
      </c>
      <c r="H3760" s="1" t="s">
        <v>20</v>
      </c>
      <c r="I3760" s="3">
        <v>0</v>
      </c>
      <c r="J3760" s="3">
        <v>0</v>
      </c>
      <c r="K3760" s="3">
        <v>0</v>
      </c>
      <c r="L3760" s="4">
        <v>45746.926884409724</v>
      </c>
      <c r="M3760" s="1" t="s">
        <v>14052</v>
      </c>
      <c r="N3760" s="5">
        <v>45746</v>
      </c>
      <c r="O3760" s="1">
        <v>0</v>
      </c>
    </row>
    <row r="3761" spans="1:15" x14ac:dyDescent="0.25">
      <c r="A3761" s="1" t="s">
        <v>4096</v>
      </c>
      <c r="B3761" s="1" t="s">
        <v>253</v>
      </c>
      <c r="C3761" t="str">
        <f>VLOOKUP(B3761,[1]Planilha1!$B:$C,2,0)</f>
        <v>SJR</v>
      </c>
      <c r="D3761" s="1" t="s">
        <v>346</v>
      </c>
      <c r="E3761" s="2">
        <v>94.5</v>
      </c>
      <c r="F3761" s="1" t="s">
        <v>13</v>
      </c>
      <c r="G3761" s="1" t="s">
        <v>14</v>
      </c>
      <c r="H3761" s="1" t="s">
        <v>70</v>
      </c>
      <c r="I3761" s="3">
        <v>0</v>
      </c>
      <c r="J3761" s="3">
        <v>0</v>
      </c>
      <c r="K3761" s="3">
        <v>0</v>
      </c>
      <c r="L3761" s="4">
        <v>45746.95</v>
      </c>
      <c r="M3761" s="1" t="s">
        <v>14052</v>
      </c>
      <c r="N3761" s="5">
        <v>45746</v>
      </c>
      <c r="O3761" s="1">
        <v>0</v>
      </c>
    </row>
    <row r="3762" spans="1:15" x14ac:dyDescent="0.25">
      <c r="A3762" s="1" t="s">
        <v>4097</v>
      </c>
      <c r="B3762" s="1" t="s">
        <v>17</v>
      </c>
      <c r="C3762" t="str">
        <f>VLOOKUP(B3762,[1]Planilha1!$B:$C,2,0)</f>
        <v>MCZ</v>
      </c>
      <c r="D3762" s="1" t="s">
        <v>126</v>
      </c>
      <c r="E3762" s="2">
        <v>60.9</v>
      </c>
      <c r="F3762" s="1" t="s">
        <v>24</v>
      </c>
      <c r="G3762" s="1" t="s">
        <v>14</v>
      </c>
      <c r="H3762" s="1" t="s">
        <v>20</v>
      </c>
      <c r="I3762" s="3">
        <v>0</v>
      </c>
      <c r="J3762" s="3">
        <v>0</v>
      </c>
      <c r="K3762" s="3">
        <v>0</v>
      </c>
      <c r="L3762" s="4">
        <v>45746.984027777777</v>
      </c>
      <c r="M3762" s="1" t="s">
        <v>14053</v>
      </c>
      <c r="N3762" s="5">
        <v>45746</v>
      </c>
      <c r="O3762" s="1">
        <v>0</v>
      </c>
    </row>
    <row r="3763" spans="1:15" x14ac:dyDescent="0.25">
      <c r="A3763" s="1" t="s">
        <v>4098</v>
      </c>
      <c r="B3763" s="1" t="s">
        <v>11</v>
      </c>
      <c r="C3763" t="str">
        <f>VLOOKUP(B3763,[1]Planilha1!$B:$C,2,0)</f>
        <v>JAL</v>
      </c>
      <c r="D3763" s="1" t="s">
        <v>52</v>
      </c>
      <c r="E3763" s="2">
        <v>567</v>
      </c>
      <c r="F3763" s="1" t="s">
        <v>39</v>
      </c>
      <c r="G3763" s="1" t="s">
        <v>14</v>
      </c>
      <c r="H3763" s="1" t="s">
        <v>59</v>
      </c>
      <c r="I3763" s="3">
        <v>0</v>
      </c>
      <c r="J3763" s="3">
        <v>0</v>
      </c>
      <c r="K3763" s="3">
        <v>0</v>
      </c>
      <c r="L3763" s="4">
        <v>45746.987500000003</v>
      </c>
      <c r="M3763" s="1" t="s">
        <v>14052</v>
      </c>
      <c r="N3763" s="5">
        <v>45746</v>
      </c>
      <c r="O3763" s="1">
        <v>0</v>
      </c>
    </row>
    <row r="3764" spans="1:15" x14ac:dyDescent="0.25">
      <c r="A3764" s="1" t="s">
        <v>4099</v>
      </c>
      <c r="B3764" s="1" t="s">
        <v>277</v>
      </c>
      <c r="C3764" t="str">
        <f>VLOOKUP(B3764,[1]Planilha1!$B:$C,2,0)</f>
        <v>ASS</v>
      </c>
      <c r="D3764" s="1" t="s">
        <v>135</v>
      </c>
      <c r="E3764" s="2">
        <v>47</v>
      </c>
      <c r="F3764" s="1" t="s">
        <v>39</v>
      </c>
      <c r="G3764" s="1" t="s">
        <v>43</v>
      </c>
      <c r="H3764" s="1" t="s">
        <v>33</v>
      </c>
      <c r="I3764" s="3">
        <v>1</v>
      </c>
      <c r="J3764" s="3">
        <v>0</v>
      </c>
      <c r="K3764" s="3">
        <v>0</v>
      </c>
      <c r="L3764" s="4">
        <v>45747.036805555559</v>
      </c>
      <c r="M3764" s="1" t="s">
        <v>14062</v>
      </c>
      <c r="N3764" s="5">
        <v>45747</v>
      </c>
      <c r="O3764" s="1">
        <v>1</v>
      </c>
    </row>
    <row r="3765" spans="1:15" x14ac:dyDescent="0.25">
      <c r="A3765" s="1" t="s">
        <v>4100</v>
      </c>
      <c r="B3765" s="1" t="s">
        <v>42</v>
      </c>
      <c r="C3765" t="str">
        <f>VLOOKUP(B3765,[1]Planilha1!$B:$C,2,0)</f>
        <v>TIT</v>
      </c>
      <c r="D3765" s="1" t="s">
        <v>601</v>
      </c>
      <c r="E3765" s="2">
        <v>240.5</v>
      </c>
      <c r="F3765" s="1" t="s">
        <v>13</v>
      </c>
      <c r="G3765" s="1" t="s">
        <v>14</v>
      </c>
      <c r="H3765" s="1" t="s">
        <v>33</v>
      </c>
      <c r="I3765" s="3">
        <v>0</v>
      </c>
      <c r="J3765" s="3">
        <v>0</v>
      </c>
      <c r="K3765" s="3">
        <v>0</v>
      </c>
      <c r="L3765" s="4">
        <v>45747.052083333336</v>
      </c>
      <c r="M3765" s="1" t="s">
        <v>14054</v>
      </c>
      <c r="N3765" s="5">
        <v>45747</v>
      </c>
      <c r="O3765" s="1">
        <v>0</v>
      </c>
    </row>
    <row r="3766" spans="1:15" x14ac:dyDescent="0.25">
      <c r="A3766" s="1" t="s">
        <v>4101</v>
      </c>
      <c r="B3766" s="1" t="s">
        <v>35</v>
      </c>
      <c r="C3766" t="str">
        <f>VLOOKUP(B3766,[1]Planilha1!$B:$C,2,0)</f>
        <v>JUN</v>
      </c>
      <c r="D3766" s="1" t="s">
        <v>281</v>
      </c>
      <c r="E3766" s="2">
        <v>8.0500000000000007</v>
      </c>
      <c r="F3766" s="1" t="s">
        <v>13</v>
      </c>
      <c r="G3766" s="1" t="s">
        <v>14</v>
      </c>
      <c r="H3766" s="1" t="s">
        <v>20</v>
      </c>
      <c r="I3766" s="3">
        <v>0</v>
      </c>
      <c r="J3766" s="3">
        <v>0</v>
      </c>
      <c r="K3766" s="3">
        <v>0</v>
      </c>
      <c r="L3766" s="4">
        <v>45747.086805555555</v>
      </c>
      <c r="M3766" s="1" t="s">
        <v>14056</v>
      </c>
      <c r="N3766" s="5">
        <v>45747</v>
      </c>
      <c r="O3766" s="1">
        <v>0</v>
      </c>
    </row>
    <row r="3767" spans="1:15" x14ac:dyDescent="0.25">
      <c r="A3767" s="1" t="s">
        <v>4102</v>
      </c>
      <c r="B3767" s="1" t="s">
        <v>129</v>
      </c>
      <c r="C3767" t="str">
        <f>VLOOKUP(B3767,[1]Planilha1!$B:$C,2,0)</f>
        <v>FRA</v>
      </c>
      <c r="D3767" s="1" t="s">
        <v>264</v>
      </c>
      <c r="E3767" s="2">
        <v>407.5</v>
      </c>
      <c r="F3767" s="1" t="s">
        <v>13</v>
      </c>
      <c r="G3767" s="1" t="s">
        <v>14</v>
      </c>
      <c r="H3767" s="1" t="s">
        <v>15</v>
      </c>
      <c r="I3767" s="3">
        <v>0</v>
      </c>
      <c r="J3767" s="3">
        <v>0</v>
      </c>
      <c r="K3767" s="3">
        <v>0</v>
      </c>
      <c r="L3767" s="4">
        <v>45747.088194444441</v>
      </c>
      <c r="M3767" s="1" t="s">
        <v>14057</v>
      </c>
      <c r="N3767" s="5">
        <v>45747</v>
      </c>
      <c r="O3767" s="1">
        <v>0</v>
      </c>
    </row>
    <row r="3768" spans="1:15" x14ac:dyDescent="0.25">
      <c r="A3768" s="1" t="s">
        <v>4103</v>
      </c>
      <c r="B3768" s="1" t="s">
        <v>22</v>
      </c>
      <c r="C3768" t="str">
        <f>VLOOKUP(B3768,[1]Planilha1!$B:$C,2,0)</f>
        <v>TTI</v>
      </c>
      <c r="D3768" s="1" t="s">
        <v>962</v>
      </c>
      <c r="E3768" s="2">
        <v>127</v>
      </c>
      <c r="F3768" s="1" t="s">
        <v>13</v>
      </c>
      <c r="G3768" s="1" t="s">
        <v>14</v>
      </c>
      <c r="H3768" s="1" t="s">
        <v>15</v>
      </c>
      <c r="I3768" s="3">
        <v>0</v>
      </c>
      <c r="J3768" s="3">
        <v>0</v>
      </c>
      <c r="K3768" s="3">
        <v>0</v>
      </c>
      <c r="L3768" s="4">
        <v>45747.10300949074</v>
      </c>
      <c r="M3768" s="1" t="s">
        <v>14054</v>
      </c>
      <c r="N3768" s="5">
        <v>45747</v>
      </c>
      <c r="O3768" s="1">
        <v>0</v>
      </c>
    </row>
    <row r="3769" spans="1:15" x14ac:dyDescent="0.25">
      <c r="A3769" s="1" t="s">
        <v>4104</v>
      </c>
      <c r="B3769" s="1" t="s">
        <v>103</v>
      </c>
      <c r="C3769" t="str">
        <f>VLOOKUP(B3769,[1]Planilha1!$B:$C,2,0)</f>
        <v>COT</v>
      </c>
      <c r="D3769" s="1" t="s">
        <v>978</v>
      </c>
      <c r="E3769" s="2">
        <v>46.5</v>
      </c>
      <c r="F3769" s="1" t="s">
        <v>19</v>
      </c>
      <c r="G3769" s="1" t="s">
        <v>14</v>
      </c>
      <c r="H3769" s="1" t="s">
        <v>70</v>
      </c>
      <c r="I3769" s="3">
        <v>0</v>
      </c>
      <c r="J3769" s="3">
        <v>0</v>
      </c>
      <c r="K3769" s="3">
        <v>0</v>
      </c>
      <c r="L3769" s="4">
        <v>45747.270833333336</v>
      </c>
      <c r="M3769" s="1" t="s">
        <v>14053</v>
      </c>
      <c r="N3769" s="5">
        <v>45747</v>
      </c>
      <c r="O3769" s="1">
        <v>0</v>
      </c>
    </row>
    <row r="3770" spans="1:15" x14ac:dyDescent="0.25">
      <c r="A3770" s="1" t="s">
        <v>4105</v>
      </c>
      <c r="B3770" s="1" t="s">
        <v>31</v>
      </c>
      <c r="C3770" t="str">
        <f>VLOOKUP(B3770,[1]Planilha1!$B:$C,2,0)</f>
        <v>CJM</v>
      </c>
      <c r="D3770" s="1" t="s">
        <v>120</v>
      </c>
      <c r="E3770" s="2">
        <v>31.5</v>
      </c>
      <c r="F3770" s="1" t="s">
        <v>24</v>
      </c>
      <c r="G3770" s="1" t="s">
        <v>43</v>
      </c>
      <c r="H3770" s="1" t="s">
        <v>80</v>
      </c>
      <c r="I3770" s="3">
        <v>1</v>
      </c>
      <c r="J3770" s="3">
        <v>0</v>
      </c>
      <c r="K3770" s="3">
        <v>0</v>
      </c>
      <c r="L3770" s="4">
        <v>45747.28125</v>
      </c>
      <c r="M3770" s="1" t="s">
        <v>14053</v>
      </c>
      <c r="N3770" s="5">
        <v>45747</v>
      </c>
      <c r="O3770" s="1">
        <v>1</v>
      </c>
    </row>
    <row r="3771" spans="1:15" x14ac:dyDescent="0.25">
      <c r="A3771" s="1" t="s">
        <v>4106</v>
      </c>
      <c r="B3771" s="1" t="s">
        <v>113</v>
      </c>
      <c r="C3771" t="str">
        <f>VLOOKUP(B3771,[1]Planilha1!$B:$C,2,0)</f>
        <v>ART</v>
      </c>
      <c r="D3771" s="1" t="s">
        <v>1840</v>
      </c>
      <c r="E3771" s="2">
        <v>5.55</v>
      </c>
      <c r="F3771" s="1" t="s">
        <v>39</v>
      </c>
      <c r="G3771" s="1" t="s">
        <v>43</v>
      </c>
      <c r="H3771" s="1" t="s">
        <v>59</v>
      </c>
      <c r="I3771" s="3">
        <v>1</v>
      </c>
      <c r="J3771" s="3">
        <v>0</v>
      </c>
      <c r="K3771" s="3">
        <v>0</v>
      </c>
      <c r="L3771" s="4">
        <v>45747.28402777778</v>
      </c>
      <c r="M3771" s="1" t="s">
        <v>14061</v>
      </c>
      <c r="N3771" s="5">
        <v>45747</v>
      </c>
      <c r="O3771" s="1">
        <v>1</v>
      </c>
    </row>
    <row r="3772" spans="1:15" x14ac:dyDescent="0.25">
      <c r="A3772" s="1" t="s">
        <v>4107</v>
      </c>
      <c r="B3772" s="1" t="s">
        <v>253</v>
      </c>
      <c r="C3772" t="str">
        <f>VLOOKUP(B3772,[1]Planilha1!$B:$C,2,0)</f>
        <v>SJR</v>
      </c>
      <c r="D3772" s="1" t="s">
        <v>288</v>
      </c>
      <c r="E3772" s="2">
        <v>20.6</v>
      </c>
      <c r="F3772" s="1" t="s">
        <v>19</v>
      </c>
      <c r="G3772" s="1" t="s">
        <v>43</v>
      </c>
      <c r="H3772" s="1" t="s">
        <v>95</v>
      </c>
      <c r="I3772" s="3">
        <v>0</v>
      </c>
      <c r="J3772" s="3">
        <v>0</v>
      </c>
      <c r="K3772" s="3">
        <v>1</v>
      </c>
      <c r="L3772" s="4">
        <v>45747.305555555555</v>
      </c>
      <c r="M3772" s="1" t="s">
        <v>14052</v>
      </c>
      <c r="N3772" s="5">
        <v>45747</v>
      </c>
      <c r="O3772" s="1">
        <v>1</v>
      </c>
    </row>
    <row r="3773" spans="1:15" x14ac:dyDescent="0.25">
      <c r="A3773" s="1" t="s">
        <v>4108</v>
      </c>
      <c r="B3773" s="1" t="s">
        <v>67</v>
      </c>
      <c r="C3773" t="str">
        <f>VLOOKUP(B3773,[1]Planilha1!$B:$C,2,0)</f>
        <v>BRR</v>
      </c>
      <c r="D3773" s="1" t="s">
        <v>194</v>
      </c>
      <c r="E3773" s="2">
        <v>449</v>
      </c>
      <c r="F3773" s="1" t="s">
        <v>24</v>
      </c>
      <c r="G3773" s="1" t="s">
        <v>43</v>
      </c>
      <c r="H3773" s="1" t="s">
        <v>111</v>
      </c>
      <c r="I3773" s="3">
        <v>1</v>
      </c>
      <c r="J3773" s="3">
        <v>0</v>
      </c>
      <c r="K3773" s="3">
        <v>0</v>
      </c>
      <c r="L3773" s="4">
        <v>45747.308333333334</v>
      </c>
      <c r="M3773" s="1" t="s">
        <v>14058</v>
      </c>
      <c r="N3773" s="5">
        <v>45747</v>
      </c>
      <c r="O3773" s="1">
        <v>1</v>
      </c>
    </row>
    <row r="3774" spans="1:15" x14ac:dyDescent="0.25">
      <c r="A3774" s="1" t="s">
        <v>4109</v>
      </c>
      <c r="B3774" s="1" t="s">
        <v>31</v>
      </c>
      <c r="C3774" t="str">
        <f>VLOOKUP(B3774,[1]Planilha1!$B:$C,2,0)</f>
        <v>CJM</v>
      </c>
      <c r="D3774" s="1" t="s">
        <v>120</v>
      </c>
      <c r="E3774" s="2">
        <v>32.799999999999997</v>
      </c>
      <c r="F3774" s="1" t="s">
        <v>13</v>
      </c>
      <c r="G3774" s="1" t="s">
        <v>14</v>
      </c>
      <c r="H3774" s="1" t="s">
        <v>80</v>
      </c>
      <c r="I3774" s="3">
        <v>0</v>
      </c>
      <c r="J3774" s="3">
        <v>0</v>
      </c>
      <c r="K3774" s="3">
        <v>0</v>
      </c>
      <c r="L3774" s="4">
        <v>45747.320833333331</v>
      </c>
      <c r="M3774" s="1" t="s">
        <v>14053</v>
      </c>
      <c r="N3774" s="5">
        <v>45747</v>
      </c>
      <c r="O3774" s="1">
        <v>0</v>
      </c>
    </row>
    <row r="3775" spans="1:15" x14ac:dyDescent="0.25">
      <c r="A3775" s="1" t="s">
        <v>4110</v>
      </c>
      <c r="B3775" s="1" t="s">
        <v>103</v>
      </c>
      <c r="C3775" t="str">
        <f>VLOOKUP(B3775,[1]Planilha1!$B:$C,2,0)</f>
        <v>COT</v>
      </c>
      <c r="D3775" s="1" t="s">
        <v>464</v>
      </c>
      <c r="E3775" s="2">
        <v>43.8</v>
      </c>
      <c r="F3775" s="1" t="s">
        <v>13</v>
      </c>
      <c r="G3775" s="1" t="s">
        <v>43</v>
      </c>
      <c r="H3775" s="1" t="s">
        <v>70</v>
      </c>
      <c r="I3775" s="3">
        <v>1</v>
      </c>
      <c r="J3775" s="3">
        <v>0</v>
      </c>
      <c r="K3775" s="3">
        <v>0</v>
      </c>
      <c r="L3775" s="4">
        <v>45747.335416666669</v>
      </c>
      <c r="M3775" s="1" t="s">
        <v>14053</v>
      </c>
      <c r="N3775" s="5">
        <v>45747</v>
      </c>
      <c r="O3775" s="1">
        <v>1</v>
      </c>
    </row>
    <row r="3776" spans="1:15" x14ac:dyDescent="0.25">
      <c r="A3776" s="1" t="s">
        <v>4111</v>
      </c>
      <c r="B3776" s="1" t="s">
        <v>117</v>
      </c>
      <c r="C3776" t="str">
        <f>VLOOKUP(B3776,[1]Planilha1!$B:$C,2,0)</f>
        <v>PNP</v>
      </c>
      <c r="D3776" s="1" t="s">
        <v>425</v>
      </c>
      <c r="E3776" s="2">
        <v>25.45</v>
      </c>
      <c r="F3776" s="1" t="s">
        <v>24</v>
      </c>
      <c r="G3776" s="1" t="s">
        <v>43</v>
      </c>
      <c r="H3776" s="1" t="s">
        <v>25</v>
      </c>
      <c r="I3776" s="3">
        <v>0</v>
      </c>
      <c r="J3776" s="3">
        <v>2</v>
      </c>
      <c r="K3776" s="3">
        <v>0</v>
      </c>
      <c r="L3776" s="4">
        <v>45747.337500000001</v>
      </c>
      <c r="M3776" s="1" t="s">
        <v>14061</v>
      </c>
      <c r="N3776" s="5">
        <v>45747</v>
      </c>
      <c r="O3776" s="1">
        <v>2</v>
      </c>
    </row>
    <row r="3777" spans="1:15" x14ac:dyDescent="0.25">
      <c r="A3777" s="1" t="s">
        <v>4112</v>
      </c>
      <c r="B3777" s="1" t="s">
        <v>35</v>
      </c>
      <c r="C3777" t="str">
        <f>VLOOKUP(B3777,[1]Planilha1!$B:$C,2,0)</f>
        <v>JUN</v>
      </c>
      <c r="D3777" s="1" t="s">
        <v>38</v>
      </c>
      <c r="E3777" s="2">
        <v>23.9</v>
      </c>
      <c r="F3777" s="1" t="s">
        <v>19</v>
      </c>
      <c r="G3777" s="1" t="s">
        <v>14</v>
      </c>
      <c r="H3777" s="1" t="s">
        <v>25</v>
      </c>
      <c r="I3777" s="3">
        <v>0</v>
      </c>
      <c r="J3777" s="3">
        <v>0</v>
      </c>
      <c r="K3777" s="3">
        <v>0</v>
      </c>
      <c r="L3777" s="4">
        <v>45747.353647835647</v>
      </c>
      <c r="M3777" s="1" t="s">
        <v>14056</v>
      </c>
      <c r="N3777" s="5">
        <v>45747</v>
      </c>
      <c r="O3777" s="1">
        <v>0</v>
      </c>
    </row>
    <row r="3778" spans="1:15" x14ac:dyDescent="0.25">
      <c r="A3778" s="1" t="s">
        <v>4113</v>
      </c>
      <c r="B3778" s="1" t="s">
        <v>240</v>
      </c>
      <c r="C3778" t="str">
        <f>VLOOKUP(B3778,[1]Planilha1!$B:$C,2,0)</f>
        <v>SRP</v>
      </c>
      <c r="D3778" s="1" t="s">
        <v>575</v>
      </c>
      <c r="E3778" s="2">
        <v>274.60000000000002</v>
      </c>
      <c r="F3778" s="1" t="s">
        <v>24</v>
      </c>
      <c r="G3778" s="1" t="s">
        <v>14</v>
      </c>
      <c r="H3778" s="1" t="s">
        <v>59</v>
      </c>
      <c r="I3778" s="3">
        <v>0</v>
      </c>
      <c r="J3778" s="3">
        <v>0</v>
      </c>
      <c r="K3778" s="3">
        <v>0</v>
      </c>
      <c r="L3778" s="4">
        <v>45747.384596909724</v>
      </c>
      <c r="M3778" s="1" t="s">
        <v>14060</v>
      </c>
      <c r="N3778" s="5">
        <v>45747</v>
      </c>
      <c r="O3778" s="1">
        <v>0</v>
      </c>
    </row>
    <row r="3779" spans="1:15" x14ac:dyDescent="0.25">
      <c r="A3779" s="1" t="s">
        <v>4114</v>
      </c>
      <c r="B3779" s="1" t="s">
        <v>190</v>
      </c>
      <c r="C3779" t="str">
        <f>VLOOKUP(B3779,[1]Planilha1!$B:$C,2,0)</f>
        <v>AMP</v>
      </c>
      <c r="D3779" s="1" t="s">
        <v>191</v>
      </c>
      <c r="E3779" s="2">
        <v>54.5</v>
      </c>
      <c r="F3779" s="1" t="s">
        <v>19</v>
      </c>
      <c r="G3779" s="1" t="s">
        <v>14</v>
      </c>
      <c r="H3779" s="1" t="s">
        <v>20</v>
      </c>
      <c r="I3779" s="3">
        <v>0</v>
      </c>
      <c r="J3779" s="3">
        <v>0</v>
      </c>
      <c r="K3779" s="3">
        <v>0</v>
      </c>
      <c r="L3779" s="4">
        <v>45747.38694340278</v>
      </c>
      <c r="M3779" s="1" t="s">
        <v>14056</v>
      </c>
      <c r="N3779" s="5">
        <v>45747</v>
      </c>
      <c r="O3779" s="1">
        <v>0</v>
      </c>
    </row>
    <row r="3780" spans="1:15" x14ac:dyDescent="0.25">
      <c r="A3780" s="1" t="s">
        <v>4115</v>
      </c>
      <c r="B3780" s="1" t="s">
        <v>129</v>
      </c>
      <c r="C3780" t="str">
        <f>VLOOKUP(B3780,[1]Planilha1!$B:$C,2,0)</f>
        <v>FRA</v>
      </c>
      <c r="D3780" s="1" t="s">
        <v>130</v>
      </c>
      <c r="E3780" s="2">
        <v>42</v>
      </c>
      <c r="F3780" s="1" t="s">
        <v>137</v>
      </c>
      <c r="G3780" s="1" t="s">
        <v>43</v>
      </c>
      <c r="H3780" s="1" t="s">
        <v>33</v>
      </c>
      <c r="I3780" s="3">
        <v>0</v>
      </c>
      <c r="J3780" s="3">
        <v>1</v>
      </c>
      <c r="K3780" s="3">
        <v>0</v>
      </c>
      <c r="L3780" s="4">
        <v>45747.388888888891</v>
      </c>
      <c r="M3780" s="1" t="s">
        <v>14057</v>
      </c>
      <c r="N3780" s="5">
        <v>45747</v>
      </c>
      <c r="O3780" s="1">
        <v>1</v>
      </c>
    </row>
    <row r="3781" spans="1:15" x14ac:dyDescent="0.25">
      <c r="A3781" s="1" t="s">
        <v>4116</v>
      </c>
      <c r="B3781" s="1" t="s">
        <v>54</v>
      </c>
      <c r="C3781" t="str">
        <f>VLOOKUP(B3781,[1]Planilha1!$B:$C,2,0)</f>
        <v>TBT</v>
      </c>
      <c r="D3781" s="1" t="s">
        <v>85</v>
      </c>
      <c r="E3781" s="2">
        <v>94</v>
      </c>
      <c r="F3781" s="1" t="s">
        <v>13</v>
      </c>
      <c r="G3781" s="1" t="s">
        <v>43</v>
      </c>
      <c r="H3781" s="1" t="s">
        <v>25</v>
      </c>
      <c r="I3781" s="3">
        <v>1</v>
      </c>
      <c r="J3781" s="3">
        <v>0</v>
      </c>
      <c r="K3781" s="3">
        <v>0</v>
      </c>
      <c r="L3781" s="4">
        <v>45747.423611111109</v>
      </c>
      <c r="M3781" s="1" t="s">
        <v>14055</v>
      </c>
      <c r="N3781" s="5">
        <v>45747</v>
      </c>
      <c r="O3781" s="1">
        <v>1</v>
      </c>
    </row>
    <row r="3782" spans="1:15" x14ac:dyDescent="0.25">
      <c r="A3782" s="1" t="s">
        <v>4117</v>
      </c>
      <c r="B3782" s="1" t="s">
        <v>190</v>
      </c>
      <c r="C3782" t="str">
        <f>VLOOKUP(B3782,[1]Planilha1!$B:$C,2,0)</f>
        <v>AMP</v>
      </c>
      <c r="D3782" s="1" t="s">
        <v>301</v>
      </c>
      <c r="E3782" s="2">
        <v>135.5</v>
      </c>
      <c r="F3782" s="1" t="s">
        <v>13</v>
      </c>
      <c r="G3782" s="1" t="s">
        <v>14</v>
      </c>
      <c r="H3782" s="1" t="s">
        <v>20</v>
      </c>
      <c r="I3782" s="3">
        <v>0</v>
      </c>
      <c r="J3782" s="3">
        <v>0</v>
      </c>
      <c r="K3782" s="3">
        <v>0</v>
      </c>
      <c r="L3782" s="4">
        <v>45747.456987337966</v>
      </c>
      <c r="M3782" s="1" t="s">
        <v>14056</v>
      </c>
      <c r="N3782" s="5">
        <v>45747</v>
      </c>
      <c r="O3782" s="1">
        <v>0</v>
      </c>
    </row>
    <row r="3783" spans="1:15" x14ac:dyDescent="0.25">
      <c r="A3783" s="1" t="s">
        <v>4118</v>
      </c>
      <c r="B3783" s="1" t="s">
        <v>31</v>
      </c>
      <c r="C3783" t="str">
        <f>VLOOKUP(B3783,[1]Planilha1!$B:$C,2,0)</f>
        <v>CJM</v>
      </c>
      <c r="D3783" s="1" t="s">
        <v>120</v>
      </c>
      <c r="E3783" s="2">
        <v>39.65</v>
      </c>
      <c r="F3783" s="1" t="s">
        <v>13</v>
      </c>
      <c r="G3783" s="1" t="s">
        <v>43</v>
      </c>
      <c r="H3783" s="1" t="s">
        <v>95</v>
      </c>
      <c r="I3783" s="3">
        <v>0</v>
      </c>
      <c r="J3783" s="3">
        <v>0</v>
      </c>
      <c r="K3783" s="3">
        <v>1</v>
      </c>
      <c r="L3783" s="4">
        <v>45747.481766157405</v>
      </c>
      <c r="M3783" s="1" t="s">
        <v>14053</v>
      </c>
      <c r="N3783" s="5">
        <v>45747</v>
      </c>
      <c r="O3783" s="1">
        <v>1</v>
      </c>
    </row>
    <row r="3784" spans="1:15" x14ac:dyDescent="0.25">
      <c r="A3784" s="1" t="s">
        <v>4119</v>
      </c>
      <c r="B3784" s="1" t="s">
        <v>31</v>
      </c>
      <c r="C3784" t="str">
        <f>VLOOKUP(B3784,[1]Planilha1!$B:$C,2,0)</f>
        <v>CJM</v>
      </c>
      <c r="D3784" s="1" t="s">
        <v>120</v>
      </c>
      <c r="E3784" s="2">
        <v>34.200000000000003</v>
      </c>
      <c r="F3784" s="1" t="s">
        <v>24</v>
      </c>
      <c r="G3784" s="1" t="s">
        <v>43</v>
      </c>
      <c r="H3784" s="1" t="s">
        <v>95</v>
      </c>
      <c r="I3784" s="3">
        <v>0</v>
      </c>
      <c r="J3784" s="3">
        <v>2</v>
      </c>
      <c r="K3784" s="3">
        <v>0</v>
      </c>
      <c r="L3784" s="4">
        <v>45747.557638888888</v>
      </c>
      <c r="M3784" s="1" t="s">
        <v>14053</v>
      </c>
      <c r="N3784" s="5">
        <v>45747</v>
      </c>
      <c r="O3784" s="1">
        <v>2</v>
      </c>
    </row>
    <row r="3785" spans="1:15" x14ac:dyDescent="0.25">
      <c r="A3785" s="1" t="s">
        <v>4120</v>
      </c>
      <c r="B3785" s="1" t="s">
        <v>103</v>
      </c>
      <c r="C3785" t="str">
        <f>VLOOKUP(B3785,[1]Planilha1!$B:$C,2,0)</f>
        <v>COT</v>
      </c>
      <c r="D3785" s="1" t="s">
        <v>978</v>
      </c>
      <c r="E3785" s="2">
        <v>38</v>
      </c>
      <c r="F3785" s="1" t="s">
        <v>19</v>
      </c>
      <c r="G3785" s="1" t="s">
        <v>14</v>
      </c>
      <c r="H3785" s="1" t="s">
        <v>20</v>
      </c>
      <c r="I3785" s="3">
        <v>0</v>
      </c>
      <c r="J3785" s="3">
        <v>0</v>
      </c>
      <c r="K3785" s="3">
        <v>0</v>
      </c>
      <c r="L3785" s="4">
        <v>45747.563810416665</v>
      </c>
      <c r="M3785" s="1" t="s">
        <v>14053</v>
      </c>
      <c r="N3785" s="5">
        <v>45747</v>
      </c>
      <c r="O3785" s="1">
        <v>0</v>
      </c>
    </row>
    <row r="3786" spans="1:15" x14ac:dyDescent="0.25">
      <c r="A3786" s="1" t="s">
        <v>4121</v>
      </c>
      <c r="B3786" s="1" t="s">
        <v>54</v>
      </c>
      <c r="C3786" t="str">
        <f>VLOOKUP(B3786,[1]Planilha1!$B:$C,2,0)</f>
        <v>TBT</v>
      </c>
      <c r="D3786" s="1" t="s">
        <v>55</v>
      </c>
      <c r="E3786" s="2">
        <v>42.7</v>
      </c>
      <c r="F3786" s="1" t="s">
        <v>24</v>
      </c>
      <c r="G3786" s="1" t="s">
        <v>14</v>
      </c>
      <c r="H3786" s="1" t="s">
        <v>70</v>
      </c>
      <c r="I3786" s="3">
        <v>0</v>
      </c>
      <c r="J3786" s="3">
        <v>0</v>
      </c>
      <c r="K3786" s="3">
        <v>0</v>
      </c>
      <c r="L3786" s="4">
        <v>45747.602827546296</v>
      </c>
      <c r="M3786" s="1" t="s">
        <v>14055</v>
      </c>
      <c r="N3786" s="5">
        <v>45747</v>
      </c>
      <c r="O3786" s="1">
        <v>0</v>
      </c>
    </row>
    <row r="3787" spans="1:15" x14ac:dyDescent="0.25">
      <c r="A3787" s="1" t="s">
        <v>4122</v>
      </c>
      <c r="B3787" s="1" t="s">
        <v>190</v>
      </c>
      <c r="C3787" t="str">
        <f>VLOOKUP(B3787,[1]Planilha1!$B:$C,2,0)</f>
        <v>AMP</v>
      </c>
      <c r="D3787" s="1" t="s">
        <v>191</v>
      </c>
      <c r="E3787" s="2">
        <v>65.3</v>
      </c>
      <c r="F3787" s="1" t="s">
        <v>19</v>
      </c>
      <c r="G3787" s="1" t="s">
        <v>14</v>
      </c>
      <c r="H3787" s="1" t="s">
        <v>20</v>
      </c>
      <c r="I3787" s="3">
        <v>0</v>
      </c>
      <c r="J3787" s="3">
        <v>0</v>
      </c>
      <c r="K3787" s="3">
        <v>0</v>
      </c>
      <c r="L3787" s="4">
        <v>45747.619571215277</v>
      </c>
      <c r="M3787" s="1" t="s">
        <v>14056</v>
      </c>
      <c r="N3787" s="5">
        <v>45747</v>
      </c>
      <c r="O3787" s="1">
        <v>0</v>
      </c>
    </row>
    <row r="3788" spans="1:15" x14ac:dyDescent="0.25">
      <c r="A3788" s="1" t="s">
        <v>4123</v>
      </c>
      <c r="B3788" s="1" t="s">
        <v>139</v>
      </c>
      <c r="C3788" t="str">
        <f>VLOOKUP(B3788,[1]Planilha1!$B:$C,2,0)</f>
        <v>PBT</v>
      </c>
      <c r="D3788" s="1" t="s">
        <v>12</v>
      </c>
      <c r="E3788" s="2">
        <v>240.7</v>
      </c>
      <c r="F3788" s="1" t="s">
        <v>13</v>
      </c>
      <c r="G3788" s="1" t="s">
        <v>43</v>
      </c>
      <c r="H3788" s="1" t="s">
        <v>80</v>
      </c>
      <c r="I3788" s="3">
        <v>0</v>
      </c>
      <c r="J3788" s="3">
        <v>1</v>
      </c>
      <c r="K3788" s="3">
        <v>0</v>
      </c>
      <c r="L3788" s="4">
        <v>45747.621893124997</v>
      </c>
      <c r="M3788" s="1" t="s">
        <v>14061</v>
      </c>
      <c r="N3788" s="5">
        <v>45747</v>
      </c>
      <c r="O3788" s="1">
        <v>1</v>
      </c>
    </row>
    <row r="3789" spans="1:15" x14ac:dyDescent="0.25">
      <c r="A3789" s="1" t="s">
        <v>4124</v>
      </c>
      <c r="B3789" s="1" t="s">
        <v>48</v>
      </c>
      <c r="C3789" t="s">
        <v>49</v>
      </c>
      <c r="D3789" s="1" t="s">
        <v>707</v>
      </c>
      <c r="E3789" s="2">
        <v>6.5</v>
      </c>
      <c r="F3789" s="1" t="s">
        <v>13</v>
      </c>
      <c r="G3789" s="1" t="s">
        <v>43</v>
      </c>
      <c r="H3789" s="1" t="s">
        <v>33</v>
      </c>
      <c r="I3789" s="3">
        <v>1</v>
      </c>
      <c r="J3789" s="3">
        <v>0</v>
      </c>
      <c r="K3789" s="3">
        <v>0</v>
      </c>
      <c r="L3789" s="4">
        <v>45747.622916666667</v>
      </c>
      <c r="M3789" s="1" t="s">
        <v>14054</v>
      </c>
      <c r="N3789" s="5">
        <v>45747</v>
      </c>
      <c r="O3789" s="1">
        <v>1</v>
      </c>
    </row>
    <row r="3790" spans="1:15" x14ac:dyDescent="0.25">
      <c r="A3790" s="1" t="s">
        <v>4125</v>
      </c>
      <c r="B3790" s="1" t="s">
        <v>54</v>
      </c>
      <c r="C3790" t="str">
        <f>VLOOKUP(B3790,[1]Planilha1!$B:$C,2,0)</f>
        <v>TBT</v>
      </c>
      <c r="D3790" s="1" t="s">
        <v>85</v>
      </c>
      <c r="E3790" s="2">
        <v>39</v>
      </c>
      <c r="F3790" s="1" t="s">
        <v>24</v>
      </c>
      <c r="G3790" s="1" t="s">
        <v>43</v>
      </c>
      <c r="H3790" s="1" t="s">
        <v>95</v>
      </c>
      <c r="I3790" s="3">
        <v>0</v>
      </c>
      <c r="J3790" s="3">
        <v>1</v>
      </c>
      <c r="K3790" s="3">
        <v>1</v>
      </c>
      <c r="L3790" s="4">
        <v>45747.630261874998</v>
      </c>
      <c r="M3790" s="1" t="s">
        <v>14055</v>
      </c>
      <c r="N3790" s="5">
        <v>45747</v>
      </c>
      <c r="O3790" s="1">
        <v>2</v>
      </c>
    </row>
    <row r="3791" spans="1:15" x14ac:dyDescent="0.25">
      <c r="A3791" s="1" t="s">
        <v>4126</v>
      </c>
      <c r="B3791" s="1" t="s">
        <v>31</v>
      </c>
      <c r="C3791" t="str">
        <f>VLOOKUP(B3791,[1]Planilha1!$B:$C,2,0)</f>
        <v>CJM</v>
      </c>
      <c r="D3791" s="1" t="s">
        <v>120</v>
      </c>
      <c r="E3791" s="2">
        <v>28.5</v>
      </c>
      <c r="F3791" s="1" t="s">
        <v>13</v>
      </c>
      <c r="G3791" s="1" t="s">
        <v>14</v>
      </c>
      <c r="H3791" s="1" t="s">
        <v>25</v>
      </c>
      <c r="I3791" s="3">
        <v>0</v>
      </c>
      <c r="J3791" s="3">
        <v>0</v>
      </c>
      <c r="K3791" s="3">
        <v>0</v>
      </c>
      <c r="L3791" s="4">
        <v>45747.653250150463</v>
      </c>
      <c r="M3791" s="1" t="s">
        <v>14053</v>
      </c>
      <c r="N3791" s="5">
        <v>45747</v>
      </c>
      <c r="O3791" s="1">
        <v>0</v>
      </c>
    </row>
    <row r="3792" spans="1:15" x14ac:dyDescent="0.25">
      <c r="A3792" s="1" t="s">
        <v>4127</v>
      </c>
      <c r="B3792" s="1" t="s">
        <v>211</v>
      </c>
      <c r="C3792" t="str">
        <f>VLOOKUP(B3792,[1]Planilha1!$B:$C,2,0)</f>
        <v>BGP</v>
      </c>
      <c r="D3792" s="1" t="s">
        <v>212</v>
      </c>
      <c r="E3792" s="2">
        <v>92.3</v>
      </c>
      <c r="F3792" s="1" t="s">
        <v>13</v>
      </c>
      <c r="G3792" s="1" t="s">
        <v>43</v>
      </c>
      <c r="H3792" s="1" t="s">
        <v>25</v>
      </c>
      <c r="I3792" s="3">
        <v>0</v>
      </c>
      <c r="J3792" s="3">
        <v>1</v>
      </c>
      <c r="K3792" s="3">
        <v>0</v>
      </c>
      <c r="L3792" s="4">
        <v>45747.655555555553</v>
      </c>
      <c r="M3792" s="1" t="s">
        <v>14056</v>
      </c>
      <c r="N3792" s="5">
        <v>45747</v>
      </c>
      <c r="O3792" s="1">
        <v>1</v>
      </c>
    </row>
    <row r="3793" spans="1:15" x14ac:dyDescent="0.25">
      <c r="A3793" s="1" t="s">
        <v>4128</v>
      </c>
      <c r="B3793" s="1" t="s">
        <v>106</v>
      </c>
      <c r="C3793" t="s">
        <v>107</v>
      </c>
      <c r="D3793" s="1" t="s">
        <v>847</v>
      </c>
      <c r="E3793" s="2">
        <v>57.1</v>
      </c>
      <c r="F3793" s="1" t="s">
        <v>24</v>
      </c>
      <c r="G3793" s="1" t="s">
        <v>43</v>
      </c>
      <c r="H3793" s="1" t="s">
        <v>20</v>
      </c>
      <c r="I3793" s="3">
        <v>0</v>
      </c>
      <c r="J3793" s="3">
        <v>0</v>
      </c>
      <c r="K3793" s="3">
        <v>2</v>
      </c>
      <c r="L3793" s="4">
        <v>45747.722916666666</v>
      </c>
      <c r="M3793" s="1" t="s">
        <v>14059</v>
      </c>
      <c r="N3793" s="5">
        <v>45747</v>
      </c>
      <c r="O3793" s="1">
        <v>2</v>
      </c>
    </row>
    <row r="3794" spans="1:15" x14ac:dyDescent="0.25">
      <c r="A3794" s="1" t="s">
        <v>4129</v>
      </c>
      <c r="B3794" s="1" t="s">
        <v>74</v>
      </c>
      <c r="C3794" t="str">
        <f>VLOOKUP(B3794,[1]Planilha1!$B:$C,2,0)</f>
        <v>PQA</v>
      </c>
      <c r="D3794" s="1" t="s">
        <v>94</v>
      </c>
      <c r="E3794" s="2">
        <v>3.3</v>
      </c>
      <c r="F3794" s="1" t="s">
        <v>39</v>
      </c>
      <c r="G3794" s="1" t="s">
        <v>43</v>
      </c>
      <c r="H3794" s="1" t="s">
        <v>80</v>
      </c>
      <c r="I3794" s="3">
        <v>1</v>
      </c>
      <c r="J3794" s="3">
        <v>0</v>
      </c>
      <c r="K3794" s="3">
        <v>0</v>
      </c>
      <c r="L3794" s="4">
        <v>45747.731249999997</v>
      </c>
      <c r="M3794" s="1" t="s">
        <v>14059</v>
      </c>
      <c r="N3794" s="5">
        <v>45747</v>
      </c>
      <c r="O3794" s="1">
        <v>1</v>
      </c>
    </row>
    <row r="3795" spans="1:15" x14ac:dyDescent="0.25">
      <c r="A3795" s="1" t="s">
        <v>4130</v>
      </c>
      <c r="B3795" s="1" t="s">
        <v>190</v>
      </c>
      <c r="C3795" t="str">
        <f>VLOOKUP(B3795,[1]Planilha1!$B:$C,2,0)</f>
        <v>AMP</v>
      </c>
      <c r="D3795" s="1" t="s">
        <v>717</v>
      </c>
      <c r="E3795" s="2">
        <v>0</v>
      </c>
      <c r="F3795" s="1" t="s">
        <v>39</v>
      </c>
      <c r="G3795" s="1" t="s">
        <v>14</v>
      </c>
      <c r="H3795" s="1" t="s">
        <v>70</v>
      </c>
      <c r="I3795" s="3">
        <v>0</v>
      </c>
      <c r="J3795" s="3">
        <v>0</v>
      </c>
      <c r="K3795" s="3">
        <v>0</v>
      </c>
      <c r="L3795" s="4">
        <v>45747.743750000001</v>
      </c>
      <c r="M3795" s="1" t="s">
        <v>14056</v>
      </c>
      <c r="N3795" s="5">
        <v>45747</v>
      </c>
      <c r="O3795" s="1">
        <v>0</v>
      </c>
    </row>
    <row r="3796" spans="1:15" x14ac:dyDescent="0.25">
      <c r="A3796" s="1" t="s">
        <v>4131</v>
      </c>
      <c r="B3796" s="1" t="s">
        <v>64</v>
      </c>
      <c r="C3796" t="str">
        <f>VLOOKUP(B3796,[1]Planilha1!$B:$C,2,0)</f>
        <v>SBC</v>
      </c>
      <c r="D3796" s="1" t="s">
        <v>65</v>
      </c>
      <c r="E3796" s="2">
        <v>46.15</v>
      </c>
      <c r="F3796" s="1" t="s">
        <v>39</v>
      </c>
      <c r="G3796" s="1" t="s">
        <v>43</v>
      </c>
      <c r="H3796" s="1" t="s">
        <v>95</v>
      </c>
      <c r="I3796" s="3">
        <v>4</v>
      </c>
      <c r="J3796" s="3">
        <v>0</v>
      </c>
      <c r="K3796" s="3">
        <v>0</v>
      </c>
      <c r="L3796" s="4">
        <v>45747.757638888892</v>
      </c>
      <c r="M3796" s="1" t="s">
        <v>14053</v>
      </c>
      <c r="N3796" s="5">
        <v>45747</v>
      </c>
      <c r="O3796" s="1">
        <v>4</v>
      </c>
    </row>
    <row r="3797" spans="1:15" x14ac:dyDescent="0.25">
      <c r="A3797" s="1" t="s">
        <v>4132</v>
      </c>
      <c r="B3797" s="1" t="s">
        <v>17</v>
      </c>
      <c r="C3797" t="str">
        <f>VLOOKUP(B3797,[1]Planilha1!$B:$C,2,0)</f>
        <v>MCZ</v>
      </c>
      <c r="D3797" s="1" t="s">
        <v>1589</v>
      </c>
      <c r="E3797" s="2">
        <v>69.7</v>
      </c>
      <c r="F3797" s="1" t="s">
        <v>13</v>
      </c>
      <c r="G3797" s="1" t="s">
        <v>14</v>
      </c>
      <c r="H3797" s="1" t="s">
        <v>80</v>
      </c>
      <c r="I3797" s="3">
        <v>0</v>
      </c>
      <c r="J3797" s="3">
        <v>0</v>
      </c>
      <c r="K3797" s="3">
        <v>0</v>
      </c>
      <c r="L3797" s="4">
        <v>45747.77293240741</v>
      </c>
      <c r="M3797" s="1" t="s">
        <v>14053</v>
      </c>
      <c r="N3797" s="5">
        <v>45747</v>
      </c>
      <c r="O3797" s="1">
        <v>0</v>
      </c>
    </row>
    <row r="3798" spans="1:15" x14ac:dyDescent="0.25">
      <c r="A3798" s="1" t="s">
        <v>4133</v>
      </c>
      <c r="B3798" s="1" t="s">
        <v>57</v>
      </c>
      <c r="C3798" t="str">
        <f>VLOOKUP(B3798,[1]Planilha1!$B:$C,2,0)</f>
        <v>CAM</v>
      </c>
      <c r="D3798" s="1" t="s">
        <v>274</v>
      </c>
      <c r="E3798" s="2">
        <v>87.1</v>
      </c>
      <c r="F3798" s="1" t="s">
        <v>24</v>
      </c>
      <c r="G3798" s="1" t="s">
        <v>43</v>
      </c>
      <c r="H3798" s="1" t="s">
        <v>25</v>
      </c>
      <c r="I3798" s="3">
        <v>0</v>
      </c>
      <c r="J3798" s="3">
        <v>1</v>
      </c>
      <c r="K3798" s="3">
        <v>0</v>
      </c>
      <c r="L3798" s="4">
        <v>45747.774348611114</v>
      </c>
      <c r="M3798" s="1" t="s">
        <v>14056</v>
      </c>
      <c r="N3798" s="5">
        <v>45747</v>
      </c>
      <c r="O3798" s="1">
        <v>1</v>
      </c>
    </row>
    <row r="3799" spans="1:15" x14ac:dyDescent="0.25">
      <c r="A3799" s="1" t="s">
        <v>4134</v>
      </c>
      <c r="B3799" s="1" t="s">
        <v>177</v>
      </c>
      <c r="C3799" t="str">
        <f>VLOOKUP(B3799,[1]Planilha1!$B:$C,2,0)</f>
        <v>PIR</v>
      </c>
      <c r="D3799" s="1" t="s">
        <v>536</v>
      </c>
      <c r="E3799" s="2">
        <v>10</v>
      </c>
      <c r="F3799" s="1" t="s">
        <v>19</v>
      </c>
      <c r="G3799" s="1" t="s">
        <v>43</v>
      </c>
      <c r="H3799" s="1" t="s">
        <v>95</v>
      </c>
      <c r="I3799" s="3">
        <v>0</v>
      </c>
      <c r="J3799" s="3">
        <v>2</v>
      </c>
      <c r="K3799" s="3">
        <v>0</v>
      </c>
      <c r="L3799" s="4">
        <v>45747.774360370371</v>
      </c>
      <c r="M3799" s="1" t="s">
        <v>14060</v>
      </c>
      <c r="N3799" s="5">
        <v>45747</v>
      </c>
      <c r="O3799" s="1">
        <v>2</v>
      </c>
    </row>
    <row r="3800" spans="1:15" x14ac:dyDescent="0.25">
      <c r="A3800" s="1" t="s">
        <v>4135</v>
      </c>
      <c r="B3800" s="1" t="s">
        <v>103</v>
      </c>
      <c r="C3800" t="str">
        <f>VLOOKUP(B3800,[1]Planilha1!$B:$C,2,0)</f>
        <v>COT</v>
      </c>
      <c r="D3800" s="1" t="s">
        <v>978</v>
      </c>
      <c r="E3800" s="2">
        <v>46</v>
      </c>
      <c r="F3800" s="1" t="s">
        <v>19</v>
      </c>
      <c r="G3800" s="1" t="s">
        <v>43</v>
      </c>
      <c r="H3800" s="1" t="s">
        <v>59</v>
      </c>
      <c r="I3800" s="3">
        <v>1</v>
      </c>
      <c r="J3800" s="3">
        <v>0</v>
      </c>
      <c r="K3800" s="3">
        <v>0</v>
      </c>
      <c r="L3800" s="4">
        <v>45747.786403009261</v>
      </c>
      <c r="M3800" s="1" t="s">
        <v>14053</v>
      </c>
      <c r="N3800" s="5">
        <v>45747</v>
      </c>
      <c r="O3800" s="1">
        <v>1</v>
      </c>
    </row>
    <row r="3801" spans="1:15" x14ac:dyDescent="0.25">
      <c r="A3801" s="1" t="s">
        <v>4136</v>
      </c>
      <c r="B3801" s="1" t="s">
        <v>211</v>
      </c>
      <c r="C3801" t="str">
        <f>VLOOKUP(B3801,[1]Planilha1!$B:$C,2,0)</f>
        <v>BGP</v>
      </c>
      <c r="D3801" s="1" t="s">
        <v>228</v>
      </c>
      <c r="E3801" s="2">
        <v>7.5</v>
      </c>
      <c r="F3801" s="1" t="s">
        <v>19</v>
      </c>
      <c r="G3801" s="1" t="s">
        <v>14</v>
      </c>
      <c r="H3801" s="1" t="s">
        <v>95</v>
      </c>
      <c r="I3801" s="3">
        <v>0</v>
      </c>
      <c r="J3801" s="3">
        <v>0</v>
      </c>
      <c r="K3801" s="3">
        <v>0</v>
      </c>
      <c r="L3801" s="4">
        <v>45747.790972222225</v>
      </c>
      <c r="M3801" s="1" t="s">
        <v>14056</v>
      </c>
      <c r="N3801" s="5">
        <v>45747</v>
      </c>
      <c r="O3801" s="1">
        <v>0</v>
      </c>
    </row>
    <row r="3802" spans="1:15" x14ac:dyDescent="0.25">
      <c r="A3802" s="1" t="s">
        <v>4137</v>
      </c>
      <c r="B3802" s="1" t="s">
        <v>61</v>
      </c>
      <c r="C3802" t="str">
        <f>VLOOKUP(B3802,[1]Planilha1!$B:$C,2,0)</f>
        <v>SCB</v>
      </c>
      <c r="D3802" s="1" t="s">
        <v>50</v>
      </c>
      <c r="E3802" s="2">
        <v>75.7</v>
      </c>
      <c r="F3802" s="1" t="s">
        <v>13</v>
      </c>
      <c r="G3802" s="1" t="s">
        <v>14</v>
      </c>
      <c r="H3802" s="1" t="s">
        <v>70</v>
      </c>
      <c r="I3802" s="3">
        <v>0</v>
      </c>
      <c r="J3802" s="3">
        <v>0</v>
      </c>
      <c r="K3802" s="3">
        <v>0</v>
      </c>
      <c r="L3802" s="4">
        <v>45747.793749999997</v>
      </c>
      <c r="M3802" s="1" t="s">
        <v>14054</v>
      </c>
      <c r="N3802" s="5">
        <v>45747</v>
      </c>
      <c r="O3802" s="1">
        <v>0</v>
      </c>
    </row>
    <row r="3803" spans="1:15" x14ac:dyDescent="0.25">
      <c r="A3803" s="1" t="s">
        <v>4138</v>
      </c>
      <c r="B3803" s="1" t="s">
        <v>31</v>
      </c>
      <c r="C3803" t="str">
        <f>VLOOKUP(B3803,[1]Planilha1!$B:$C,2,0)</f>
        <v>CJM</v>
      </c>
      <c r="D3803" s="1" t="s">
        <v>32</v>
      </c>
      <c r="E3803" s="2">
        <v>41.6</v>
      </c>
      <c r="F3803" s="1" t="s">
        <v>39</v>
      </c>
      <c r="G3803" s="1" t="s">
        <v>43</v>
      </c>
      <c r="H3803" s="1" t="s">
        <v>40</v>
      </c>
      <c r="I3803" s="3">
        <v>1</v>
      </c>
      <c r="J3803" s="3">
        <v>0</v>
      </c>
      <c r="K3803" s="3">
        <v>0</v>
      </c>
      <c r="L3803" s="4">
        <v>45747.837500000001</v>
      </c>
      <c r="M3803" s="1" t="s">
        <v>14053</v>
      </c>
      <c r="N3803" s="5">
        <v>45747</v>
      </c>
      <c r="O3803" s="1">
        <v>1</v>
      </c>
    </row>
    <row r="3804" spans="1:15" x14ac:dyDescent="0.25">
      <c r="A3804" s="1" t="s">
        <v>4139</v>
      </c>
      <c r="B3804" s="1" t="s">
        <v>54</v>
      </c>
      <c r="C3804" t="str">
        <f>VLOOKUP(B3804,[1]Planilha1!$B:$C,2,0)</f>
        <v>TBT</v>
      </c>
      <c r="D3804" s="1" t="s">
        <v>55</v>
      </c>
      <c r="E3804" s="2">
        <v>30</v>
      </c>
      <c r="F3804" s="1" t="s">
        <v>13</v>
      </c>
      <c r="G3804" s="1" t="s">
        <v>14</v>
      </c>
      <c r="H3804" s="1" t="s">
        <v>20</v>
      </c>
      <c r="I3804" s="3">
        <v>0</v>
      </c>
      <c r="J3804" s="3">
        <v>0</v>
      </c>
      <c r="K3804" s="3">
        <v>0</v>
      </c>
      <c r="L3804" s="4">
        <v>45747.843055555553</v>
      </c>
      <c r="M3804" s="1" t="s">
        <v>14055</v>
      </c>
      <c r="N3804" s="5">
        <v>45747</v>
      </c>
      <c r="O3804" s="1">
        <v>0</v>
      </c>
    </row>
    <row r="3805" spans="1:15" x14ac:dyDescent="0.25">
      <c r="A3805" s="1" t="s">
        <v>4140</v>
      </c>
      <c r="B3805" s="1" t="s">
        <v>11</v>
      </c>
      <c r="C3805" t="str">
        <f>VLOOKUP(B3805,[1]Planilha1!$B:$C,2,0)</f>
        <v>JAL</v>
      </c>
      <c r="D3805" s="1" t="s">
        <v>118</v>
      </c>
      <c r="E3805" s="2">
        <v>157</v>
      </c>
      <c r="F3805" s="1" t="s">
        <v>13</v>
      </c>
      <c r="G3805" s="1" t="s">
        <v>43</v>
      </c>
      <c r="H3805" s="1" t="s">
        <v>25</v>
      </c>
      <c r="I3805" s="3">
        <v>1</v>
      </c>
      <c r="J3805" s="3">
        <v>0</v>
      </c>
      <c r="K3805" s="3">
        <v>0</v>
      </c>
      <c r="L3805" s="4">
        <v>45747.871527777781</v>
      </c>
      <c r="M3805" s="1" t="s">
        <v>14052</v>
      </c>
      <c r="N3805" s="5">
        <v>45747</v>
      </c>
      <c r="O3805" s="1">
        <v>1</v>
      </c>
    </row>
    <row r="3806" spans="1:15" x14ac:dyDescent="0.25">
      <c r="A3806" s="1" t="s">
        <v>4141</v>
      </c>
      <c r="B3806" s="1" t="s">
        <v>27</v>
      </c>
      <c r="C3806" t="s">
        <v>28</v>
      </c>
      <c r="D3806" s="1" t="s">
        <v>29</v>
      </c>
      <c r="E3806" s="2">
        <v>109</v>
      </c>
      <c r="F3806" s="1" t="s">
        <v>19</v>
      </c>
      <c r="G3806" s="1" t="s">
        <v>14</v>
      </c>
      <c r="H3806" s="1" t="s">
        <v>15</v>
      </c>
      <c r="I3806" s="3">
        <v>0</v>
      </c>
      <c r="J3806" s="3">
        <v>0</v>
      </c>
      <c r="K3806" s="3">
        <v>0</v>
      </c>
      <c r="L3806" s="4">
        <v>45747.875720868054</v>
      </c>
      <c r="M3806" s="1" t="s">
        <v>14055</v>
      </c>
      <c r="N3806" s="5">
        <v>45747</v>
      </c>
      <c r="O3806" s="1">
        <v>0</v>
      </c>
    </row>
    <row r="3807" spans="1:15" x14ac:dyDescent="0.25">
      <c r="A3807" s="1" t="s">
        <v>4142</v>
      </c>
      <c r="B3807" s="1" t="s">
        <v>35</v>
      </c>
      <c r="C3807" t="str">
        <f>VLOOKUP(B3807,[1]Planilha1!$B:$C,2,0)</f>
        <v>JUN</v>
      </c>
      <c r="D3807" s="1" t="s">
        <v>383</v>
      </c>
      <c r="E3807" s="2">
        <v>3.9</v>
      </c>
      <c r="F3807" s="1" t="s">
        <v>39</v>
      </c>
      <c r="G3807" s="1" t="s">
        <v>43</v>
      </c>
      <c r="H3807" s="1" t="s">
        <v>70</v>
      </c>
      <c r="I3807" s="3">
        <v>1</v>
      </c>
      <c r="J3807" s="3">
        <v>0</v>
      </c>
      <c r="K3807" s="3">
        <v>0</v>
      </c>
      <c r="L3807" s="4">
        <v>45747.974999999999</v>
      </c>
      <c r="M3807" s="1" t="s">
        <v>14056</v>
      </c>
      <c r="N3807" s="5">
        <v>45747</v>
      </c>
      <c r="O3807" s="1">
        <v>1</v>
      </c>
    </row>
    <row r="3808" spans="1:15" x14ac:dyDescent="0.25">
      <c r="A3808" s="1" t="s">
        <v>4143</v>
      </c>
      <c r="B3808" s="1" t="s">
        <v>257</v>
      </c>
      <c r="C3808" t="str">
        <f>VLOOKUP(B3808,[1]Planilha1!$B:$C,2,0)</f>
        <v>VTG</v>
      </c>
      <c r="D3808" s="1" t="s">
        <v>346</v>
      </c>
      <c r="E3808" s="2">
        <v>127.1</v>
      </c>
      <c r="F3808" s="1" t="s">
        <v>24</v>
      </c>
      <c r="G3808" s="1" t="s">
        <v>43</v>
      </c>
      <c r="H3808" s="1" t="s">
        <v>70</v>
      </c>
      <c r="I3808" s="3">
        <v>0</v>
      </c>
      <c r="J3808" s="3">
        <v>0</v>
      </c>
      <c r="K3808" s="3">
        <v>1</v>
      </c>
      <c r="L3808" s="4">
        <v>45748.245138888888</v>
      </c>
      <c r="M3808" s="1" t="s">
        <v>14052</v>
      </c>
      <c r="N3808" s="5">
        <v>45748</v>
      </c>
      <c r="O3808" s="1">
        <v>1</v>
      </c>
    </row>
    <row r="3809" spans="1:15" x14ac:dyDescent="0.25">
      <c r="A3809" s="1" t="s">
        <v>4144</v>
      </c>
      <c r="B3809" s="1" t="s">
        <v>796</v>
      </c>
      <c r="C3809" t="str">
        <f>VLOOKUP(B3809,[1]Planilha1!$B:$C,2,0)</f>
        <v>SCA</v>
      </c>
      <c r="D3809" s="1" t="s">
        <v>4145</v>
      </c>
      <c r="E3809" s="2">
        <v>0.08</v>
      </c>
      <c r="F3809" s="1" t="s">
        <v>13</v>
      </c>
      <c r="G3809" s="1" t="s">
        <v>14</v>
      </c>
      <c r="H3809" s="1" t="s">
        <v>20</v>
      </c>
      <c r="I3809" s="3">
        <v>0</v>
      </c>
      <c r="J3809" s="3">
        <v>0</v>
      </c>
      <c r="K3809" s="3">
        <v>0</v>
      </c>
      <c r="L3809" s="4">
        <v>45748.273611111108</v>
      </c>
      <c r="M3809" s="1" t="s">
        <v>14064</v>
      </c>
      <c r="N3809" s="5">
        <v>45748</v>
      </c>
      <c r="O3809" s="1">
        <v>0</v>
      </c>
    </row>
    <row r="3810" spans="1:15" x14ac:dyDescent="0.25">
      <c r="A3810" s="1" t="s">
        <v>4146</v>
      </c>
      <c r="B3810" s="1" t="s">
        <v>164</v>
      </c>
      <c r="C3810" t="str">
        <f>VLOOKUP(B3810,[1]Planilha1!$B:$C,2,0)</f>
        <v>RCL</v>
      </c>
      <c r="D3810" s="1" t="s">
        <v>165</v>
      </c>
      <c r="E3810" s="2">
        <v>166</v>
      </c>
      <c r="F3810" s="1" t="s">
        <v>39</v>
      </c>
      <c r="G3810" s="1" t="s">
        <v>14</v>
      </c>
      <c r="H3810" s="1" t="s">
        <v>80</v>
      </c>
      <c r="I3810" s="3">
        <v>0</v>
      </c>
      <c r="J3810" s="3">
        <v>0</v>
      </c>
      <c r="K3810" s="3">
        <v>0</v>
      </c>
      <c r="L3810" s="4">
        <v>45748.315683252316</v>
      </c>
      <c r="M3810" s="1" t="s">
        <v>14060</v>
      </c>
      <c r="N3810" s="5">
        <v>45748</v>
      </c>
      <c r="O3810" s="1">
        <v>0</v>
      </c>
    </row>
    <row r="3811" spans="1:15" x14ac:dyDescent="0.25">
      <c r="A3811" s="1" t="s">
        <v>4147</v>
      </c>
      <c r="B3811" s="1" t="s">
        <v>31</v>
      </c>
      <c r="C3811" t="str">
        <f>VLOOKUP(B3811,[1]Planilha1!$B:$C,2,0)</f>
        <v>CJM</v>
      </c>
      <c r="D3811" s="1" t="s">
        <v>120</v>
      </c>
      <c r="E3811" s="2">
        <v>49.95</v>
      </c>
      <c r="F3811" s="1" t="s">
        <v>13</v>
      </c>
      <c r="G3811" s="1" t="s">
        <v>43</v>
      </c>
      <c r="H3811" s="1" t="s">
        <v>70</v>
      </c>
      <c r="I3811" s="3">
        <v>1</v>
      </c>
      <c r="J3811" s="3">
        <v>0</v>
      </c>
      <c r="K3811" s="3">
        <v>0</v>
      </c>
      <c r="L3811" s="4">
        <v>45748.340277777781</v>
      </c>
      <c r="M3811" s="1" t="s">
        <v>14053</v>
      </c>
      <c r="N3811" s="5">
        <v>45748</v>
      </c>
      <c r="O3811" s="1">
        <v>1</v>
      </c>
    </row>
    <row r="3812" spans="1:15" x14ac:dyDescent="0.25">
      <c r="A3812" s="1" t="s">
        <v>4148</v>
      </c>
      <c r="B3812" s="1" t="s">
        <v>61</v>
      </c>
      <c r="C3812" t="str">
        <f>VLOOKUP(B3812,[1]Planilha1!$B:$C,2,0)</f>
        <v>SCB</v>
      </c>
      <c r="D3812" s="1" t="s">
        <v>50</v>
      </c>
      <c r="E3812" s="2">
        <v>40.9</v>
      </c>
      <c r="F3812" s="1" t="s">
        <v>24</v>
      </c>
      <c r="G3812" s="1" t="s">
        <v>43</v>
      </c>
      <c r="H3812" s="1" t="s">
        <v>20</v>
      </c>
      <c r="I3812" s="3">
        <v>1</v>
      </c>
      <c r="J3812" s="3">
        <v>0</v>
      </c>
      <c r="K3812" s="3">
        <v>0</v>
      </c>
      <c r="L3812" s="4">
        <v>45748.371527777781</v>
      </c>
      <c r="M3812" s="1" t="s">
        <v>14054</v>
      </c>
      <c r="N3812" s="5">
        <v>45748</v>
      </c>
      <c r="O3812" s="1">
        <v>1</v>
      </c>
    </row>
    <row r="3813" spans="1:15" x14ac:dyDescent="0.25">
      <c r="A3813" s="1" t="s">
        <v>4149</v>
      </c>
      <c r="B3813" s="1" t="s">
        <v>109</v>
      </c>
      <c r="C3813" t="str">
        <f>VLOOKUP(B3813,[1]Planilha1!$B:$C,2,0)</f>
        <v>AVR</v>
      </c>
      <c r="D3813" s="1" t="s">
        <v>110</v>
      </c>
      <c r="E3813" s="2">
        <v>5</v>
      </c>
      <c r="F3813" s="1" t="s">
        <v>137</v>
      </c>
      <c r="G3813" s="1" t="s">
        <v>43</v>
      </c>
      <c r="H3813" s="1" t="s">
        <v>95</v>
      </c>
      <c r="I3813" s="3">
        <v>5</v>
      </c>
      <c r="J3813" s="3">
        <v>0</v>
      </c>
      <c r="K3813" s="3">
        <v>0</v>
      </c>
      <c r="L3813" s="4">
        <v>45748.432221180556</v>
      </c>
      <c r="M3813" s="1" t="s">
        <v>14054</v>
      </c>
      <c r="N3813" s="5">
        <v>45748</v>
      </c>
      <c r="O3813" s="1">
        <v>5</v>
      </c>
    </row>
    <row r="3814" spans="1:15" x14ac:dyDescent="0.25">
      <c r="A3814" s="1" t="s">
        <v>4150</v>
      </c>
      <c r="B3814" s="1" t="s">
        <v>312</v>
      </c>
      <c r="C3814" t="str">
        <f>VLOOKUP(B3814,[1]Planilha1!$B:$C,2,0)</f>
        <v>CHP</v>
      </c>
      <c r="D3814" s="1" t="s">
        <v>313</v>
      </c>
      <c r="E3814" s="2">
        <v>222</v>
      </c>
      <c r="F3814" s="1" t="s">
        <v>24</v>
      </c>
      <c r="G3814" s="1" t="s">
        <v>43</v>
      </c>
      <c r="H3814" s="1" t="s">
        <v>59</v>
      </c>
      <c r="I3814" s="3">
        <v>2</v>
      </c>
      <c r="J3814" s="3">
        <v>0</v>
      </c>
      <c r="K3814" s="3">
        <v>0</v>
      </c>
      <c r="L3814" s="4">
        <v>45748.436871759259</v>
      </c>
      <c r="M3814" s="1" t="s">
        <v>14055</v>
      </c>
      <c r="N3814" s="5">
        <v>45748</v>
      </c>
      <c r="O3814" s="1">
        <v>2</v>
      </c>
    </row>
    <row r="3815" spans="1:15" x14ac:dyDescent="0.25">
      <c r="A3815" s="1" t="s">
        <v>4151</v>
      </c>
      <c r="B3815" s="1" t="s">
        <v>64</v>
      </c>
      <c r="C3815" t="str">
        <f>VLOOKUP(B3815,[1]Planilha1!$B:$C,2,0)</f>
        <v>SBC</v>
      </c>
      <c r="D3815" s="1" t="s">
        <v>591</v>
      </c>
      <c r="E3815" s="2">
        <v>0</v>
      </c>
      <c r="F3815" s="1" t="s">
        <v>24</v>
      </c>
      <c r="G3815" s="1" t="s">
        <v>14</v>
      </c>
      <c r="H3815" s="1" t="s">
        <v>80</v>
      </c>
      <c r="I3815" s="3">
        <v>0</v>
      </c>
      <c r="J3815" s="3">
        <v>0</v>
      </c>
      <c r="K3815" s="3">
        <v>0</v>
      </c>
      <c r="L3815" s="4">
        <v>45748.46875</v>
      </c>
      <c r="M3815" s="1" t="s">
        <v>14053</v>
      </c>
      <c r="N3815" s="5">
        <v>45748</v>
      </c>
      <c r="O3815" s="1">
        <v>0</v>
      </c>
    </row>
    <row r="3816" spans="1:15" x14ac:dyDescent="0.25">
      <c r="A3816" s="1" t="s">
        <v>4152</v>
      </c>
      <c r="B3816" s="1" t="s">
        <v>27</v>
      </c>
      <c r="C3816" t="s">
        <v>28</v>
      </c>
      <c r="D3816" s="1" t="s">
        <v>29</v>
      </c>
      <c r="E3816" s="2">
        <v>111.8</v>
      </c>
      <c r="F3816" s="1" t="s">
        <v>39</v>
      </c>
      <c r="G3816" s="1" t="s">
        <v>14</v>
      </c>
      <c r="H3816" s="1" t="s">
        <v>20</v>
      </c>
      <c r="I3816" s="3">
        <v>0</v>
      </c>
      <c r="J3816" s="3">
        <v>0</v>
      </c>
      <c r="K3816" s="3">
        <v>0</v>
      </c>
      <c r="L3816" s="4">
        <v>45748.501884062498</v>
      </c>
      <c r="M3816" s="1" t="s">
        <v>14055</v>
      </c>
      <c r="N3816" s="5">
        <v>45748</v>
      </c>
      <c r="O3816" s="1">
        <v>0</v>
      </c>
    </row>
    <row r="3817" spans="1:15" x14ac:dyDescent="0.25">
      <c r="A3817" s="1" t="s">
        <v>4153</v>
      </c>
      <c r="B3817" s="1" t="s">
        <v>177</v>
      </c>
      <c r="C3817" t="str">
        <f>VLOOKUP(B3817,[1]Planilha1!$B:$C,2,0)</f>
        <v>PIR</v>
      </c>
      <c r="D3817" s="1" t="s">
        <v>165</v>
      </c>
      <c r="E3817" s="2">
        <v>128.69999999999999</v>
      </c>
      <c r="F3817" s="1" t="s">
        <v>39</v>
      </c>
      <c r="G3817" s="1" t="s">
        <v>14</v>
      </c>
      <c r="H3817" s="1" t="s">
        <v>70</v>
      </c>
      <c r="I3817" s="3">
        <v>0</v>
      </c>
      <c r="J3817" s="3">
        <v>0</v>
      </c>
      <c r="K3817" s="3">
        <v>0</v>
      </c>
      <c r="L3817" s="4">
        <v>45748.552242858794</v>
      </c>
      <c r="M3817" s="1" t="s">
        <v>14060</v>
      </c>
      <c r="N3817" s="5">
        <v>45748</v>
      </c>
      <c r="O3817" s="1">
        <v>0</v>
      </c>
    </row>
    <row r="3818" spans="1:15" x14ac:dyDescent="0.25">
      <c r="A3818" s="1" t="s">
        <v>4154</v>
      </c>
      <c r="B3818" s="1" t="s">
        <v>751</v>
      </c>
      <c r="C3818" t="str">
        <f>VLOOKUP(B3818,[1]Planilha1!$B:$C,2,0)</f>
        <v>BBD</v>
      </c>
      <c r="D3818" s="1" t="s">
        <v>2118</v>
      </c>
      <c r="E3818" s="2">
        <v>4.9000000000000004</v>
      </c>
      <c r="F3818" s="1" t="s">
        <v>19</v>
      </c>
      <c r="G3818" s="1" t="s">
        <v>43</v>
      </c>
      <c r="H3818" s="1" t="s">
        <v>25</v>
      </c>
      <c r="I3818" s="3">
        <v>1</v>
      </c>
      <c r="J3818" s="3">
        <v>0</v>
      </c>
      <c r="K3818" s="3">
        <v>0</v>
      </c>
      <c r="L3818" s="4">
        <v>45748.605555555558</v>
      </c>
      <c r="M3818" s="1" t="s">
        <v>14058</v>
      </c>
      <c r="N3818" s="5">
        <v>45748</v>
      </c>
      <c r="O3818" s="1">
        <v>1</v>
      </c>
    </row>
    <row r="3819" spans="1:15" x14ac:dyDescent="0.25">
      <c r="A3819" s="1" t="s">
        <v>4155</v>
      </c>
      <c r="B3819" s="1" t="s">
        <v>164</v>
      </c>
      <c r="C3819" t="str">
        <f>VLOOKUP(B3819,[1]Planilha1!$B:$C,2,0)</f>
        <v>RCL</v>
      </c>
      <c r="D3819" s="1" t="s">
        <v>165</v>
      </c>
      <c r="E3819" s="2">
        <v>168</v>
      </c>
      <c r="F3819" s="1" t="s">
        <v>39</v>
      </c>
      <c r="G3819" s="1" t="s">
        <v>43</v>
      </c>
      <c r="H3819" s="1" t="s">
        <v>70</v>
      </c>
      <c r="I3819" s="3">
        <v>0</v>
      </c>
      <c r="J3819" s="3">
        <v>1</v>
      </c>
      <c r="K3819" s="3">
        <v>0</v>
      </c>
      <c r="L3819" s="4">
        <v>45748.606484212964</v>
      </c>
      <c r="M3819" s="1" t="s">
        <v>14060</v>
      </c>
      <c r="N3819" s="5">
        <v>45748</v>
      </c>
      <c r="O3819" s="1">
        <v>1</v>
      </c>
    </row>
    <row r="3820" spans="1:15" x14ac:dyDescent="0.25">
      <c r="A3820" s="1" t="s">
        <v>4156</v>
      </c>
      <c r="B3820" s="1" t="s">
        <v>54</v>
      </c>
      <c r="C3820" t="str">
        <f>VLOOKUP(B3820,[1]Planilha1!$B:$C,2,0)</f>
        <v>TBT</v>
      </c>
      <c r="D3820" s="1" t="s">
        <v>160</v>
      </c>
      <c r="E3820" s="2">
        <v>127.8</v>
      </c>
      <c r="F3820" s="1" t="s">
        <v>19</v>
      </c>
      <c r="G3820" s="1" t="s">
        <v>14</v>
      </c>
      <c r="H3820" s="1" t="s">
        <v>70</v>
      </c>
      <c r="I3820" s="3">
        <v>0</v>
      </c>
      <c r="J3820" s="3">
        <v>0</v>
      </c>
      <c r="K3820" s="3">
        <v>0</v>
      </c>
      <c r="L3820" s="4">
        <v>45748.609027777777</v>
      </c>
      <c r="M3820" s="1" t="s">
        <v>14055</v>
      </c>
      <c r="N3820" s="5">
        <v>45748</v>
      </c>
      <c r="O3820" s="1">
        <v>0</v>
      </c>
    </row>
    <row r="3821" spans="1:15" x14ac:dyDescent="0.25">
      <c r="A3821" s="1" t="s">
        <v>4157</v>
      </c>
      <c r="B3821" s="1" t="s">
        <v>190</v>
      </c>
      <c r="C3821" t="str">
        <f>VLOOKUP(B3821,[1]Planilha1!$B:$C,2,0)</f>
        <v>AMP</v>
      </c>
      <c r="D3821" s="1" t="s">
        <v>191</v>
      </c>
      <c r="E3821" s="2">
        <v>46.9</v>
      </c>
      <c r="F3821" s="1" t="s">
        <v>19</v>
      </c>
      <c r="G3821" s="1" t="s">
        <v>43</v>
      </c>
      <c r="H3821" s="1" t="s">
        <v>25</v>
      </c>
      <c r="I3821" s="3">
        <v>2</v>
      </c>
      <c r="J3821" s="3">
        <v>0</v>
      </c>
      <c r="K3821" s="3">
        <v>0</v>
      </c>
      <c r="L3821" s="4">
        <v>45748.640277777777</v>
      </c>
      <c r="M3821" s="1" t="s">
        <v>14056</v>
      </c>
      <c r="N3821" s="5">
        <v>45748</v>
      </c>
      <c r="O3821" s="1">
        <v>2</v>
      </c>
    </row>
    <row r="3822" spans="1:15" x14ac:dyDescent="0.25">
      <c r="A3822" s="1" t="s">
        <v>4158</v>
      </c>
      <c r="B3822" s="1" t="s">
        <v>31</v>
      </c>
      <c r="C3822" t="str">
        <f>VLOOKUP(B3822,[1]Planilha1!$B:$C,2,0)</f>
        <v>CJM</v>
      </c>
      <c r="D3822" s="1" t="s">
        <v>120</v>
      </c>
      <c r="E3822" s="2">
        <v>29</v>
      </c>
      <c r="F3822" s="1" t="s">
        <v>13</v>
      </c>
      <c r="G3822" s="1" t="s">
        <v>43</v>
      </c>
      <c r="H3822" s="1" t="s">
        <v>80</v>
      </c>
      <c r="I3822" s="3">
        <v>1</v>
      </c>
      <c r="J3822" s="3">
        <v>0</v>
      </c>
      <c r="K3822" s="3">
        <v>0</v>
      </c>
      <c r="L3822" s="4">
        <v>45748.686112222225</v>
      </c>
      <c r="M3822" s="1" t="s">
        <v>14053</v>
      </c>
      <c r="N3822" s="5">
        <v>45748</v>
      </c>
      <c r="O3822" s="1">
        <v>1</v>
      </c>
    </row>
    <row r="3823" spans="1:15" x14ac:dyDescent="0.25">
      <c r="A3823" s="1" t="s">
        <v>4159</v>
      </c>
      <c r="B3823" s="1" t="s">
        <v>22</v>
      </c>
      <c r="C3823" t="str">
        <f>VLOOKUP(B3823,[1]Planilha1!$B:$C,2,0)</f>
        <v>TTI</v>
      </c>
      <c r="D3823" s="1" t="s">
        <v>23</v>
      </c>
      <c r="E3823" s="2">
        <v>22.2</v>
      </c>
      <c r="F3823" s="1" t="s">
        <v>24</v>
      </c>
      <c r="G3823" s="1" t="s">
        <v>14</v>
      </c>
      <c r="H3823" s="1" t="s">
        <v>80</v>
      </c>
      <c r="I3823" s="3">
        <v>0</v>
      </c>
      <c r="J3823" s="3">
        <v>0</v>
      </c>
      <c r="K3823" s="3">
        <v>0</v>
      </c>
      <c r="L3823" s="4">
        <v>45748.716413692127</v>
      </c>
      <c r="M3823" s="1" t="s">
        <v>14054</v>
      </c>
      <c r="N3823" s="5">
        <v>45748</v>
      </c>
      <c r="O3823" s="1">
        <v>0</v>
      </c>
    </row>
    <row r="3824" spans="1:15" x14ac:dyDescent="0.25">
      <c r="A3824" s="1" t="s">
        <v>4160</v>
      </c>
      <c r="B3824" s="1" t="s">
        <v>415</v>
      </c>
      <c r="C3824" t="str">
        <f>VLOOKUP(B3824,[1]Planilha1!$B:$C,2,0)</f>
        <v>CTV</v>
      </c>
      <c r="D3824" s="1" t="s">
        <v>2691</v>
      </c>
      <c r="E3824" s="2">
        <v>9.9</v>
      </c>
      <c r="F3824" s="1" t="s">
        <v>19</v>
      </c>
      <c r="G3824" s="1" t="s">
        <v>43</v>
      </c>
      <c r="H3824" s="1" t="s">
        <v>95</v>
      </c>
      <c r="I3824" s="3">
        <v>1</v>
      </c>
      <c r="J3824" s="3">
        <v>0</v>
      </c>
      <c r="K3824" s="3">
        <v>0</v>
      </c>
      <c r="L3824" s="4">
        <v>45748.724305555559</v>
      </c>
      <c r="M3824" s="1" t="s">
        <v>14052</v>
      </c>
      <c r="N3824" s="5">
        <v>45748</v>
      </c>
      <c r="O3824" s="1">
        <v>1</v>
      </c>
    </row>
    <row r="3825" spans="1:15" x14ac:dyDescent="0.25">
      <c r="A3825" s="1" t="s">
        <v>4161</v>
      </c>
      <c r="B3825" s="1" t="s">
        <v>64</v>
      </c>
      <c r="C3825" t="str">
        <f>VLOOKUP(B3825,[1]Planilha1!$B:$C,2,0)</f>
        <v>SBC</v>
      </c>
      <c r="D3825" s="1" t="s">
        <v>65</v>
      </c>
      <c r="E3825" s="2">
        <v>49.3</v>
      </c>
      <c r="F3825" s="1" t="s">
        <v>39</v>
      </c>
      <c r="G3825" s="1" t="s">
        <v>14</v>
      </c>
      <c r="H3825" s="1" t="s">
        <v>80</v>
      </c>
      <c r="I3825" s="3">
        <v>0</v>
      </c>
      <c r="J3825" s="3">
        <v>0</v>
      </c>
      <c r="K3825" s="3">
        <v>0</v>
      </c>
      <c r="L3825" s="4">
        <v>45748.761111111111</v>
      </c>
      <c r="M3825" s="1" t="s">
        <v>14053</v>
      </c>
      <c r="N3825" s="5">
        <v>45748</v>
      </c>
      <c r="O3825" s="1">
        <v>0</v>
      </c>
    </row>
    <row r="3826" spans="1:15" x14ac:dyDescent="0.25">
      <c r="A3826" s="1" t="s">
        <v>4162</v>
      </c>
      <c r="B3826" s="1" t="s">
        <v>31</v>
      </c>
      <c r="C3826" t="str">
        <f>VLOOKUP(B3826,[1]Planilha1!$B:$C,2,0)</f>
        <v>CJM</v>
      </c>
      <c r="D3826" s="1" t="s">
        <v>544</v>
      </c>
      <c r="E3826" s="2">
        <v>79.099999999999994</v>
      </c>
      <c r="F3826" s="1" t="s">
        <v>39</v>
      </c>
      <c r="G3826" s="1" t="s">
        <v>43</v>
      </c>
      <c r="H3826" s="1" t="s">
        <v>80</v>
      </c>
      <c r="I3826" s="3">
        <v>0</v>
      </c>
      <c r="J3826" s="3">
        <v>1</v>
      </c>
      <c r="K3826" s="3">
        <v>1</v>
      </c>
      <c r="L3826" s="4">
        <v>45748.800516898147</v>
      </c>
      <c r="M3826" s="1" t="s">
        <v>14053</v>
      </c>
      <c r="N3826" s="5">
        <v>45748</v>
      </c>
      <c r="O3826" s="1">
        <v>2</v>
      </c>
    </row>
    <row r="3827" spans="1:15" x14ac:dyDescent="0.25">
      <c r="A3827" s="1" t="s">
        <v>4163</v>
      </c>
      <c r="B3827" s="1" t="s">
        <v>54</v>
      </c>
      <c r="C3827" t="str">
        <f>VLOOKUP(B3827,[1]Planilha1!$B:$C,2,0)</f>
        <v>TBT</v>
      </c>
      <c r="D3827" s="1" t="s">
        <v>160</v>
      </c>
      <c r="E3827" s="2">
        <v>129.9</v>
      </c>
      <c r="F3827" s="1" t="s">
        <v>39</v>
      </c>
      <c r="G3827" s="1" t="s">
        <v>43</v>
      </c>
      <c r="H3827" s="1" t="s">
        <v>80</v>
      </c>
      <c r="I3827" s="3">
        <v>2</v>
      </c>
      <c r="J3827" s="3">
        <v>0</v>
      </c>
      <c r="K3827" s="3">
        <v>0</v>
      </c>
      <c r="L3827" s="4">
        <v>45748.822222222225</v>
      </c>
      <c r="M3827" s="1" t="s">
        <v>14055</v>
      </c>
      <c r="N3827" s="5">
        <v>45748</v>
      </c>
      <c r="O3827" s="1">
        <v>2</v>
      </c>
    </row>
    <row r="3828" spans="1:15" x14ac:dyDescent="0.25">
      <c r="A3828" s="1" t="s">
        <v>4164</v>
      </c>
      <c r="B3828" s="1" t="s">
        <v>74</v>
      </c>
      <c r="C3828" t="str">
        <f>VLOOKUP(B3828,[1]Planilha1!$B:$C,2,0)</f>
        <v>PQA</v>
      </c>
      <c r="D3828" s="1" t="s">
        <v>75</v>
      </c>
      <c r="E3828" s="2">
        <v>85.1</v>
      </c>
      <c r="F3828" s="1" t="s">
        <v>19</v>
      </c>
      <c r="G3828" s="1" t="s">
        <v>43</v>
      </c>
      <c r="H3828" s="1" t="s">
        <v>20</v>
      </c>
      <c r="I3828" s="3">
        <v>1</v>
      </c>
      <c r="J3828" s="3">
        <v>0</v>
      </c>
      <c r="K3828" s="3">
        <v>0</v>
      </c>
      <c r="L3828" s="4">
        <v>45748.854166666664</v>
      </c>
      <c r="M3828" s="1" t="s">
        <v>14059</v>
      </c>
      <c r="N3828" s="5">
        <v>45748</v>
      </c>
      <c r="O3828" s="1">
        <v>1</v>
      </c>
    </row>
    <row r="3829" spans="1:15" x14ac:dyDescent="0.25">
      <c r="A3829" s="1" t="s">
        <v>4165</v>
      </c>
      <c r="B3829" s="1" t="s">
        <v>54</v>
      </c>
      <c r="C3829" t="str">
        <f>VLOOKUP(B3829,[1]Planilha1!$B:$C,2,0)</f>
        <v>TBT</v>
      </c>
      <c r="D3829" s="1" t="s">
        <v>285</v>
      </c>
      <c r="E3829" s="2">
        <v>17.7</v>
      </c>
      <c r="F3829" s="1" t="s">
        <v>13</v>
      </c>
      <c r="G3829" s="1" t="s">
        <v>14</v>
      </c>
      <c r="H3829" s="1" t="s">
        <v>20</v>
      </c>
      <c r="I3829" s="3">
        <v>0</v>
      </c>
      <c r="J3829" s="3">
        <v>0</v>
      </c>
      <c r="K3829" s="3">
        <v>0</v>
      </c>
      <c r="L3829" s="4">
        <v>45748.855555555558</v>
      </c>
      <c r="M3829" s="1" t="s">
        <v>14055</v>
      </c>
      <c r="N3829" s="5">
        <v>45748</v>
      </c>
      <c r="O3829" s="1">
        <v>0</v>
      </c>
    </row>
    <row r="3830" spans="1:15" x14ac:dyDescent="0.25">
      <c r="A3830" s="1" t="s">
        <v>4166</v>
      </c>
      <c r="B3830" s="1" t="s">
        <v>889</v>
      </c>
      <c r="C3830" t="str">
        <f>VLOOKUP(B3830,[1]Planilha1!$B:$C,2,0)</f>
        <v>PRI</v>
      </c>
      <c r="D3830" s="1" t="s">
        <v>890</v>
      </c>
      <c r="E3830" s="2">
        <v>4.5999999999999996</v>
      </c>
      <c r="F3830" s="1" t="s">
        <v>19</v>
      </c>
      <c r="G3830" s="1" t="s">
        <v>43</v>
      </c>
      <c r="H3830" s="1" t="s">
        <v>95</v>
      </c>
      <c r="I3830" s="3">
        <v>2</v>
      </c>
      <c r="J3830" s="3">
        <v>0</v>
      </c>
      <c r="K3830" s="3">
        <v>2</v>
      </c>
      <c r="L3830" s="4">
        <v>45748.870833333334</v>
      </c>
      <c r="M3830" s="1" t="s">
        <v>14065</v>
      </c>
      <c r="N3830" s="5">
        <v>45748</v>
      </c>
      <c r="O3830" s="1">
        <v>4</v>
      </c>
    </row>
    <row r="3831" spans="1:15" x14ac:dyDescent="0.25">
      <c r="A3831" s="1" t="s">
        <v>4167</v>
      </c>
      <c r="B3831" s="1" t="s">
        <v>113</v>
      </c>
      <c r="C3831" t="str">
        <f>VLOOKUP(B3831,[1]Planilha1!$B:$C,2,0)</f>
        <v>ART</v>
      </c>
      <c r="D3831" s="1" t="s">
        <v>114</v>
      </c>
      <c r="E3831" s="2">
        <v>566.20000000000005</v>
      </c>
      <c r="F3831" s="1" t="s">
        <v>24</v>
      </c>
      <c r="G3831" s="1" t="s">
        <v>14</v>
      </c>
      <c r="H3831" s="1" t="s">
        <v>111</v>
      </c>
      <c r="I3831" s="3">
        <v>0</v>
      </c>
      <c r="J3831" s="3">
        <v>0</v>
      </c>
      <c r="K3831" s="3">
        <v>0</v>
      </c>
      <c r="L3831" s="4">
        <v>45748.889052037041</v>
      </c>
      <c r="M3831" s="1" t="s">
        <v>14061</v>
      </c>
      <c r="N3831" s="5">
        <v>45748</v>
      </c>
      <c r="O3831" s="1">
        <v>0</v>
      </c>
    </row>
    <row r="3832" spans="1:15" x14ac:dyDescent="0.25">
      <c r="A3832" s="1" t="s">
        <v>4168</v>
      </c>
      <c r="B3832" s="1" t="s">
        <v>61</v>
      </c>
      <c r="C3832" t="str">
        <f>VLOOKUP(B3832,[1]Planilha1!$B:$C,2,0)</f>
        <v>SCB</v>
      </c>
      <c r="D3832" s="1" t="s">
        <v>50</v>
      </c>
      <c r="E3832" s="2">
        <v>67.5</v>
      </c>
      <c r="F3832" s="1" t="s">
        <v>13</v>
      </c>
      <c r="G3832" s="1" t="s">
        <v>43</v>
      </c>
      <c r="H3832" s="1" t="s">
        <v>40</v>
      </c>
      <c r="I3832" s="3">
        <v>0</v>
      </c>
      <c r="J3832" s="3">
        <v>1</v>
      </c>
      <c r="K3832" s="3">
        <v>0</v>
      </c>
      <c r="L3832" s="4">
        <v>45748.925000000003</v>
      </c>
      <c r="M3832" s="1" t="s">
        <v>14054</v>
      </c>
      <c r="N3832" s="5">
        <v>45748</v>
      </c>
      <c r="O3832" s="1">
        <v>1</v>
      </c>
    </row>
    <row r="3833" spans="1:15" x14ac:dyDescent="0.25">
      <c r="A3833" s="1" t="s">
        <v>4169</v>
      </c>
      <c r="B3833" s="1" t="s">
        <v>113</v>
      </c>
      <c r="C3833" t="str">
        <f>VLOOKUP(B3833,[1]Planilha1!$B:$C,2,0)</f>
        <v>ART</v>
      </c>
      <c r="D3833" s="1" t="s">
        <v>595</v>
      </c>
      <c r="E3833" s="2">
        <v>2.1</v>
      </c>
      <c r="F3833" s="1" t="s">
        <v>24</v>
      </c>
      <c r="G3833" s="1" t="s">
        <v>43</v>
      </c>
      <c r="H3833" s="1" t="s">
        <v>25</v>
      </c>
      <c r="I3833" s="3">
        <v>3</v>
      </c>
      <c r="J3833" s="3">
        <v>1</v>
      </c>
      <c r="K3833" s="3">
        <v>0</v>
      </c>
      <c r="L3833" s="4">
        <v>45749</v>
      </c>
      <c r="M3833" s="1" t="s">
        <v>14061</v>
      </c>
      <c r="N3833" s="5">
        <v>45749</v>
      </c>
      <c r="O3833" s="1">
        <v>4</v>
      </c>
    </row>
    <row r="3834" spans="1:15" x14ac:dyDescent="0.25">
      <c r="A3834" s="1" t="s">
        <v>4170</v>
      </c>
      <c r="B3834" s="1" t="s">
        <v>27</v>
      </c>
      <c r="C3834" t="s">
        <v>28</v>
      </c>
      <c r="D3834" s="1" t="s">
        <v>29</v>
      </c>
      <c r="E3834" s="2">
        <v>69.599999999999994</v>
      </c>
      <c r="F3834" s="1" t="s">
        <v>39</v>
      </c>
      <c r="G3834" s="1" t="s">
        <v>43</v>
      </c>
      <c r="H3834" s="1" t="s">
        <v>20</v>
      </c>
      <c r="I3834" s="3">
        <v>0</v>
      </c>
      <c r="J3834" s="3">
        <v>0</v>
      </c>
      <c r="K3834" s="3">
        <v>1</v>
      </c>
      <c r="L3834" s="4">
        <v>45749.031944444447</v>
      </c>
      <c r="M3834" s="1" t="s">
        <v>14055</v>
      </c>
      <c r="N3834" s="5">
        <v>45749</v>
      </c>
      <c r="O3834" s="1">
        <v>1</v>
      </c>
    </row>
    <row r="3835" spans="1:15" x14ac:dyDescent="0.25">
      <c r="A3835" s="1" t="s">
        <v>4171</v>
      </c>
      <c r="B3835" s="1" t="s">
        <v>257</v>
      </c>
      <c r="C3835" t="str">
        <f>VLOOKUP(B3835,[1]Planilha1!$B:$C,2,0)</f>
        <v>VTG</v>
      </c>
      <c r="D3835" s="1" t="s">
        <v>52</v>
      </c>
      <c r="E3835" s="2">
        <v>508</v>
      </c>
      <c r="F3835" s="1" t="s">
        <v>19</v>
      </c>
      <c r="G3835" s="1" t="s">
        <v>14</v>
      </c>
      <c r="H3835" s="1" t="s">
        <v>59</v>
      </c>
      <c r="I3835" s="3">
        <v>0</v>
      </c>
      <c r="J3835" s="3">
        <v>0</v>
      </c>
      <c r="K3835" s="3">
        <v>0</v>
      </c>
      <c r="L3835" s="4">
        <v>45749.257638888892</v>
      </c>
      <c r="M3835" s="1" t="s">
        <v>14052</v>
      </c>
      <c r="N3835" s="5">
        <v>45749</v>
      </c>
      <c r="O3835" s="1">
        <v>0</v>
      </c>
    </row>
    <row r="3836" spans="1:15" x14ac:dyDescent="0.25">
      <c r="A3836" s="1" t="s">
        <v>4172</v>
      </c>
      <c r="B3836" s="1" t="s">
        <v>139</v>
      </c>
      <c r="C3836" t="str">
        <f>VLOOKUP(B3836,[1]Planilha1!$B:$C,2,0)</f>
        <v>PBT</v>
      </c>
      <c r="D3836" s="1" t="s">
        <v>114</v>
      </c>
      <c r="E3836" s="2">
        <v>615.29999999999995</v>
      </c>
      <c r="F3836" s="1" t="s">
        <v>19</v>
      </c>
      <c r="G3836" s="1" t="s">
        <v>43</v>
      </c>
      <c r="H3836" s="1" t="s">
        <v>80</v>
      </c>
      <c r="I3836" s="3">
        <v>0</v>
      </c>
      <c r="J3836" s="3">
        <v>1</v>
      </c>
      <c r="K3836" s="3">
        <v>0</v>
      </c>
      <c r="L3836" s="4">
        <v>45749.272916666669</v>
      </c>
      <c r="M3836" s="1" t="s">
        <v>14061</v>
      </c>
      <c r="N3836" s="5">
        <v>45749</v>
      </c>
      <c r="O3836" s="1">
        <v>1</v>
      </c>
    </row>
    <row r="3837" spans="1:15" x14ac:dyDescent="0.25">
      <c r="A3837" s="1" t="s">
        <v>4173</v>
      </c>
      <c r="B3837" s="1" t="s">
        <v>751</v>
      </c>
      <c r="C3837" t="str">
        <f>VLOOKUP(B3837,[1]Planilha1!$B:$C,2,0)</f>
        <v>BBD</v>
      </c>
      <c r="D3837" s="1" t="s">
        <v>258</v>
      </c>
      <c r="E3837" s="2">
        <v>410.5</v>
      </c>
      <c r="F3837" s="1" t="s">
        <v>24</v>
      </c>
      <c r="G3837" s="1" t="s">
        <v>14</v>
      </c>
      <c r="H3837" s="1" t="s">
        <v>15</v>
      </c>
      <c r="I3837" s="3">
        <v>0</v>
      </c>
      <c r="J3837" s="3">
        <v>0</v>
      </c>
      <c r="K3837" s="3">
        <v>0</v>
      </c>
      <c r="L3837" s="4">
        <v>45749.2800053588</v>
      </c>
      <c r="M3837" s="1" t="s">
        <v>14058</v>
      </c>
      <c r="N3837" s="5">
        <v>45749</v>
      </c>
      <c r="O3837" s="1">
        <v>0</v>
      </c>
    </row>
    <row r="3838" spans="1:15" x14ac:dyDescent="0.25">
      <c r="A3838" s="1" t="s">
        <v>4174</v>
      </c>
      <c r="B3838" s="1" t="s">
        <v>31</v>
      </c>
      <c r="C3838" t="str">
        <f>VLOOKUP(B3838,[1]Planilha1!$B:$C,2,0)</f>
        <v>CJM</v>
      </c>
      <c r="D3838" s="1" t="s">
        <v>120</v>
      </c>
      <c r="E3838" s="2">
        <v>42.35</v>
      </c>
      <c r="F3838" s="1" t="s">
        <v>24</v>
      </c>
      <c r="G3838" s="1" t="s">
        <v>43</v>
      </c>
      <c r="H3838" s="1" t="s">
        <v>95</v>
      </c>
      <c r="I3838" s="3">
        <v>1</v>
      </c>
      <c r="J3838" s="3">
        <v>0</v>
      </c>
      <c r="K3838" s="3">
        <v>0</v>
      </c>
      <c r="L3838" s="4">
        <v>45749.28402777778</v>
      </c>
      <c r="M3838" s="1" t="s">
        <v>14053</v>
      </c>
      <c r="N3838" s="5">
        <v>45749</v>
      </c>
      <c r="O3838" s="1">
        <v>1</v>
      </c>
    </row>
    <row r="3839" spans="1:15" x14ac:dyDescent="0.25">
      <c r="A3839" s="1" t="s">
        <v>4175</v>
      </c>
      <c r="B3839" s="1" t="s">
        <v>54</v>
      </c>
      <c r="C3839" t="str">
        <f>VLOOKUP(B3839,[1]Planilha1!$B:$C,2,0)</f>
        <v>TBT</v>
      </c>
      <c r="D3839" s="1" t="s">
        <v>160</v>
      </c>
      <c r="E3839" s="2">
        <v>141.1</v>
      </c>
      <c r="F3839" s="1" t="s">
        <v>19</v>
      </c>
      <c r="G3839" s="1" t="s">
        <v>43</v>
      </c>
      <c r="H3839" s="1" t="s">
        <v>80</v>
      </c>
      <c r="I3839" s="3">
        <v>1</v>
      </c>
      <c r="J3839" s="3">
        <v>0</v>
      </c>
      <c r="K3839" s="3">
        <v>0</v>
      </c>
      <c r="L3839" s="4">
        <v>45749.304861111108</v>
      </c>
      <c r="M3839" s="1" t="s">
        <v>14055</v>
      </c>
      <c r="N3839" s="5">
        <v>45749</v>
      </c>
      <c r="O3839" s="1">
        <v>1</v>
      </c>
    </row>
    <row r="3840" spans="1:15" x14ac:dyDescent="0.25">
      <c r="A3840" s="1" t="s">
        <v>4176</v>
      </c>
      <c r="B3840" s="1" t="s">
        <v>257</v>
      </c>
      <c r="C3840" t="str">
        <f>VLOOKUP(B3840,[1]Planilha1!$B:$C,2,0)</f>
        <v>VTG</v>
      </c>
      <c r="D3840" s="1" t="s">
        <v>1532</v>
      </c>
      <c r="E3840" s="2">
        <v>596</v>
      </c>
      <c r="F3840" s="1" t="s">
        <v>24</v>
      </c>
      <c r="G3840" s="1" t="s">
        <v>43</v>
      </c>
      <c r="H3840" s="1" t="s">
        <v>59</v>
      </c>
      <c r="I3840" s="3">
        <v>2</v>
      </c>
      <c r="J3840" s="3">
        <v>0</v>
      </c>
      <c r="K3840" s="3">
        <v>0</v>
      </c>
      <c r="L3840" s="4">
        <v>45749.327777777777</v>
      </c>
      <c r="M3840" s="1" t="s">
        <v>14052</v>
      </c>
      <c r="N3840" s="5">
        <v>45749</v>
      </c>
      <c r="O3840" s="1">
        <v>2</v>
      </c>
    </row>
    <row r="3841" spans="1:15" x14ac:dyDescent="0.25">
      <c r="A3841" s="1" t="s">
        <v>4177</v>
      </c>
      <c r="B3841" s="1" t="s">
        <v>223</v>
      </c>
      <c r="C3841" t="str">
        <f>VLOOKUP(B3841,[1]Planilha1!$B:$C,2,0)</f>
        <v>CPB</v>
      </c>
      <c r="D3841" s="1" t="s">
        <v>94</v>
      </c>
      <c r="E3841" s="2">
        <v>72.8</v>
      </c>
      <c r="F3841" s="1" t="s">
        <v>24</v>
      </c>
      <c r="G3841" s="1" t="s">
        <v>14</v>
      </c>
      <c r="H3841" s="1" t="s">
        <v>59</v>
      </c>
      <c r="I3841" s="3">
        <v>0</v>
      </c>
      <c r="J3841" s="3">
        <v>0</v>
      </c>
      <c r="K3841" s="3">
        <v>0</v>
      </c>
      <c r="L3841" s="4">
        <v>45749.356944444444</v>
      </c>
      <c r="M3841" s="1" t="s">
        <v>14054</v>
      </c>
      <c r="N3841" s="5">
        <v>45749</v>
      </c>
      <c r="O3841" s="1">
        <v>0</v>
      </c>
    </row>
    <row r="3842" spans="1:15" x14ac:dyDescent="0.25">
      <c r="A3842" s="1" t="s">
        <v>4178</v>
      </c>
      <c r="B3842" s="1" t="s">
        <v>17</v>
      </c>
      <c r="C3842" t="str">
        <f>VLOOKUP(B3842,[1]Planilha1!$B:$C,2,0)</f>
        <v>MCZ</v>
      </c>
      <c r="D3842" s="1" t="s">
        <v>671</v>
      </c>
      <c r="E3842" s="2">
        <v>57.4</v>
      </c>
      <c r="F3842" s="1" t="s">
        <v>13</v>
      </c>
      <c r="G3842" s="1" t="s">
        <v>14</v>
      </c>
      <c r="H3842" s="1" t="s">
        <v>15</v>
      </c>
      <c r="I3842" s="3">
        <v>0</v>
      </c>
      <c r="J3842" s="3">
        <v>0</v>
      </c>
      <c r="K3842" s="3">
        <v>0</v>
      </c>
      <c r="L3842" s="4">
        <v>45749.379166666666</v>
      </c>
      <c r="M3842" s="1" t="s">
        <v>14053</v>
      </c>
      <c r="N3842" s="5">
        <v>45749</v>
      </c>
      <c r="O3842" s="1">
        <v>0</v>
      </c>
    </row>
    <row r="3843" spans="1:15" x14ac:dyDescent="0.25">
      <c r="A3843" s="1" t="s">
        <v>4179</v>
      </c>
      <c r="B3843" s="1" t="s">
        <v>253</v>
      </c>
      <c r="C3843" t="str">
        <f>VLOOKUP(B3843,[1]Planilha1!$B:$C,2,0)</f>
        <v>SJR</v>
      </c>
      <c r="D3843" s="1" t="s">
        <v>114</v>
      </c>
      <c r="E3843" s="2">
        <v>462.4</v>
      </c>
      <c r="F3843" s="1" t="s">
        <v>13</v>
      </c>
      <c r="G3843" s="1" t="s">
        <v>14</v>
      </c>
      <c r="H3843" s="1" t="s">
        <v>70</v>
      </c>
      <c r="I3843" s="3">
        <v>0</v>
      </c>
      <c r="J3843" s="3">
        <v>0</v>
      </c>
      <c r="K3843" s="3">
        <v>0</v>
      </c>
      <c r="L3843" s="4">
        <v>45749.397916666669</v>
      </c>
      <c r="M3843" s="1" t="s">
        <v>14052</v>
      </c>
      <c r="N3843" s="5">
        <v>45749</v>
      </c>
      <c r="O3843" s="1">
        <v>0</v>
      </c>
    </row>
    <row r="3844" spans="1:15" x14ac:dyDescent="0.25">
      <c r="A3844" s="1" t="s">
        <v>4180</v>
      </c>
      <c r="B3844" s="1" t="s">
        <v>54</v>
      </c>
      <c r="C3844" t="str">
        <f>VLOOKUP(B3844,[1]Planilha1!$B:$C,2,0)</f>
        <v>TBT</v>
      </c>
      <c r="D3844" s="1" t="s">
        <v>85</v>
      </c>
      <c r="E3844" s="2">
        <v>6.5</v>
      </c>
      <c r="F3844" s="1" t="s">
        <v>24</v>
      </c>
      <c r="G3844" s="1" t="s">
        <v>14</v>
      </c>
      <c r="H3844" s="1" t="s">
        <v>70</v>
      </c>
      <c r="I3844" s="3">
        <v>0</v>
      </c>
      <c r="J3844" s="3">
        <v>0</v>
      </c>
      <c r="K3844" s="3">
        <v>0</v>
      </c>
      <c r="L3844" s="4">
        <v>45749.414966273151</v>
      </c>
      <c r="M3844" s="1" t="s">
        <v>14055</v>
      </c>
      <c r="N3844" s="5">
        <v>45749</v>
      </c>
      <c r="O3844" s="1">
        <v>0</v>
      </c>
    </row>
    <row r="3845" spans="1:15" x14ac:dyDescent="0.25">
      <c r="A3845" s="1" t="s">
        <v>4181</v>
      </c>
      <c r="B3845" s="1" t="s">
        <v>57</v>
      </c>
      <c r="C3845" t="str">
        <f>VLOOKUP(B3845,[1]Planilha1!$B:$C,2,0)</f>
        <v>CAM</v>
      </c>
      <c r="D3845" s="1" t="s">
        <v>1449</v>
      </c>
      <c r="E3845" s="2">
        <v>0.8</v>
      </c>
      <c r="F3845" s="1" t="s">
        <v>19</v>
      </c>
      <c r="G3845" s="1" t="s">
        <v>43</v>
      </c>
      <c r="H3845" s="1" t="s">
        <v>20</v>
      </c>
      <c r="I3845" s="3">
        <v>1</v>
      </c>
      <c r="J3845" s="3">
        <v>0</v>
      </c>
      <c r="K3845" s="3">
        <v>0</v>
      </c>
      <c r="L3845" s="4">
        <v>45749.419444444444</v>
      </c>
      <c r="M3845" s="1" t="s">
        <v>14056</v>
      </c>
      <c r="N3845" s="5">
        <v>45749</v>
      </c>
      <c r="O3845" s="1">
        <v>1</v>
      </c>
    </row>
    <row r="3846" spans="1:15" x14ac:dyDescent="0.25">
      <c r="A3846" s="1" t="s">
        <v>4182</v>
      </c>
      <c r="B3846" s="1" t="s">
        <v>2230</v>
      </c>
      <c r="C3846" t="str">
        <f>VLOOKUP(B3846,[1]Planilha1!$B:$C,2,0)</f>
        <v>TUP</v>
      </c>
      <c r="D3846" s="1" t="s">
        <v>4183</v>
      </c>
      <c r="E3846" s="2">
        <v>1</v>
      </c>
      <c r="F3846" s="1" t="s">
        <v>24</v>
      </c>
      <c r="G3846" s="1" t="s">
        <v>14</v>
      </c>
      <c r="H3846" s="1" t="s">
        <v>20</v>
      </c>
      <c r="I3846" s="3">
        <v>0</v>
      </c>
      <c r="J3846" s="3">
        <v>0</v>
      </c>
      <c r="K3846" s="3">
        <v>0</v>
      </c>
      <c r="L3846" s="4">
        <v>45749.431247106484</v>
      </c>
      <c r="M3846" s="1" t="s">
        <v>14062</v>
      </c>
      <c r="N3846" s="5">
        <v>45749</v>
      </c>
      <c r="O3846" s="1">
        <v>0</v>
      </c>
    </row>
    <row r="3847" spans="1:15" x14ac:dyDescent="0.25">
      <c r="A3847" s="1" t="s">
        <v>4184</v>
      </c>
      <c r="B3847" s="1" t="s">
        <v>415</v>
      </c>
      <c r="C3847" t="str">
        <f>VLOOKUP(B3847,[1]Planilha1!$B:$C,2,0)</f>
        <v>CTV</v>
      </c>
      <c r="D3847" s="1" t="s">
        <v>416</v>
      </c>
      <c r="E3847" s="2">
        <v>11</v>
      </c>
      <c r="F3847" s="1" t="s">
        <v>324</v>
      </c>
      <c r="G3847" s="1" t="s">
        <v>14</v>
      </c>
      <c r="H3847" s="1" t="s">
        <v>20</v>
      </c>
      <c r="I3847" s="3">
        <v>0</v>
      </c>
      <c r="J3847" s="3">
        <v>0</v>
      </c>
      <c r="K3847" s="3">
        <v>0</v>
      </c>
      <c r="L3847" s="4">
        <v>45749.477777777778</v>
      </c>
      <c r="M3847" s="1" t="s">
        <v>14052</v>
      </c>
      <c r="N3847" s="5">
        <v>45749</v>
      </c>
      <c r="O3847" s="1">
        <v>0</v>
      </c>
    </row>
    <row r="3848" spans="1:15" x14ac:dyDescent="0.25">
      <c r="A3848" s="1" t="s">
        <v>4185</v>
      </c>
      <c r="B3848" s="1" t="s">
        <v>106</v>
      </c>
      <c r="C3848" t="s">
        <v>107</v>
      </c>
      <c r="D3848" s="1" t="s">
        <v>29</v>
      </c>
      <c r="E3848" s="2">
        <v>142.80000000000001</v>
      </c>
      <c r="F3848" s="1" t="s">
        <v>39</v>
      </c>
      <c r="G3848" s="1" t="s">
        <v>14</v>
      </c>
      <c r="H3848" s="1" t="s">
        <v>80</v>
      </c>
      <c r="I3848" s="3">
        <v>0</v>
      </c>
      <c r="J3848" s="3">
        <v>0</v>
      </c>
      <c r="K3848" s="3">
        <v>0</v>
      </c>
      <c r="L3848" s="4">
        <v>45749.55320736111</v>
      </c>
      <c r="M3848" s="1" t="s">
        <v>14059</v>
      </c>
      <c r="N3848" s="5">
        <v>45749</v>
      </c>
      <c r="O3848" s="1">
        <v>0</v>
      </c>
    </row>
    <row r="3849" spans="1:15" x14ac:dyDescent="0.25">
      <c r="A3849" s="1" t="s">
        <v>4186</v>
      </c>
      <c r="B3849" s="1" t="s">
        <v>164</v>
      </c>
      <c r="C3849" t="str">
        <f>VLOOKUP(B3849,[1]Planilha1!$B:$C,2,0)</f>
        <v>RCL</v>
      </c>
      <c r="D3849" s="1" t="s">
        <v>165</v>
      </c>
      <c r="E3849" s="2">
        <v>168</v>
      </c>
      <c r="F3849" s="1" t="s">
        <v>39</v>
      </c>
      <c r="G3849" s="1" t="s">
        <v>14</v>
      </c>
      <c r="H3849" s="1" t="s">
        <v>70</v>
      </c>
      <c r="I3849" s="3">
        <v>0</v>
      </c>
      <c r="J3849" s="3">
        <v>0</v>
      </c>
      <c r="K3849" s="3">
        <v>0</v>
      </c>
      <c r="L3849" s="4">
        <v>45749.584471481481</v>
      </c>
      <c r="M3849" s="1" t="s">
        <v>14060</v>
      </c>
      <c r="N3849" s="5">
        <v>45749</v>
      </c>
      <c r="O3849" s="1">
        <v>0</v>
      </c>
    </row>
    <row r="3850" spans="1:15" x14ac:dyDescent="0.25">
      <c r="A3850" s="1" t="s">
        <v>4187</v>
      </c>
      <c r="B3850" s="1" t="s">
        <v>312</v>
      </c>
      <c r="C3850" t="str">
        <f>VLOOKUP(B3850,[1]Planilha1!$B:$C,2,0)</f>
        <v>CHP</v>
      </c>
      <c r="D3850" s="1" t="s">
        <v>341</v>
      </c>
      <c r="E3850" s="2">
        <v>305</v>
      </c>
      <c r="F3850" s="1" t="s">
        <v>19</v>
      </c>
      <c r="G3850" s="1" t="s">
        <v>14</v>
      </c>
      <c r="H3850" s="1" t="s">
        <v>95</v>
      </c>
      <c r="I3850" s="3">
        <v>0</v>
      </c>
      <c r="J3850" s="3">
        <v>0</v>
      </c>
      <c r="K3850" s="3">
        <v>0</v>
      </c>
      <c r="L3850" s="4">
        <v>45749.593055555553</v>
      </c>
      <c r="M3850" s="1" t="s">
        <v>14055</v>
      </c>
      <c r="N3850" s="5">
        <v>45749</v>
      </c>
      <c r="O3850" s="1">
        <v>0</v>
      </c>
    </row>
    <row r="3851" spans="1:15" x14ac:dyDescent="0.25">
      <c r="A3851" s="1" t="s">
        <v>4188</v>
      </c>
      <c r="B3851" s="1" t="s">
        <v>57</v>
      </c>
      <c r="C3851" t="str">
        <f>VLOOKUP(B3851,[1]Planilha1!$B:$C,2,0)</f>
        <v>CAM</v>
      </c>
      <c r="D3851" s="1" t="s">
        <v>717</v>
      </c>
      <c r="E3851" s="2">
        <v>29</v>
      </c>
      <c r="F3851" s="1" t="s">
        <v>19</v>
      </c>
      <c r="G3851" s="1" t="s">
        <v>14</v>
      </c>
      <c r="H3851" s="1" t="s">
        <v>20</v>
      </c>
      <c r="I3851" s="3">
        <v>0</v>
      </c>
      <c r="J3851" s="3">
        <v>0</v>
      </c>
      <c r="K3851" s="3">
        <v>0</v>
      </c>
      <c r="L3851" s="4">
        <v>45749.598183136572</v>
      </c>
      <c r="M3851" s="1" t="s">
        <v>14056</v>
      </c>
      <c r="N3851" s="5">
        <v>45749</v>
      </c>
      <c r="O3851" s="1">
        <v>0</v>
      </c>
    </row>
    <row r="3852" spans="1:15" x14ac:dyDescent="0.25">
      <c r="A3852" s="1" t="s">
        <v>4189</v>
      </c>
      <c r="B3852" s="1" t="s">
        <v>190</v>
      </c>
      <c r="C3852" t="str">
        <f>VLOOKUP(B3852,[1]Planilha1!$B:$C,2,0)</f>
        <v>AMP</v>
      </c>
      <c r="D3852" s="1" t="s">
        <v>270</v>
      </c>
      <c r="E3852" s="2">
        <v>2.9</v>
      </c>
      <c r="F3852" s="1" t="s">
        <v>39</v>
      </c>
      <c r="G3852" s="1" t="s">
        <v>43</v>
      </c>
      <c r="H3852" s="1" t="s">
        <v>25</v>
      </c>
      <c r="I3852" s="3">
        <v>0</v>
      </c>
      <c r="J3852" s="3">
        <v>1</v>
      </c>
      <c r="K3852" s="3">
        <v>0</v>
      </c>
      <c r="L3852" s="4">
        <v>45749.623611111114</v>
      </c>
      <c r="M3852" s="1" t="s">
        <v>14056</v>
      </c>
      <c r="N3852" s="5">
        <v>45749</v>
      </c>
      <c r="O3852" s="1">
        <v>1</v>
      </c>
    </row>
    <row r="3853" spans="1:15" x14ac:dyDescent="0.25">
      <c r="A3853" s="1" t="s">
        <v>4190</v>
      </c>
      <c r="B3853" s="1" t="s">
        <v>223</v>
      </c>
      <c r="C3853" t="str">
        <f>VLOOKUP(B3853,[1]Planilha1!$B:$C,2,0)</f>
        <v>CPB</v>
      </c>
      <c r="D3853" s="1" t="s">
        <v>182</v>
      </c>
      <c r="E3853" s="2">
        <v>236.4</v>
      </c>
      <c r="F3853" s="1" t="s">
        <v>19</v>
      </c>
      <c r="G3853" s="1" t="s">
        <v>14</v>
      </c>
      <c r="H3853" s="1" t="s">
        <v>15</v>
      </c>
      <c r="I3853" s="3">
        <v>0</v>
      </c>
      <c r="J3853" s="3">
        <v>0</v>
      </c>
      <c r="K3853" s="3">
        <v>0</v>
      </c>
      <c r="L3853" s="4">
        <v>45749.684027777781</v>
      </c>
      <c r="M3853" s="1" t="s">
        <v>14054</v>
      </c>
      <c r="N3853" s="5">
        <v>45749</v>
      </c>
      <c r="O3853" s="1">
        <v>0</v>
      </c>
    </row>
    <row r="3854" spans="1:15" x14ac:dyDescent="0.25">
      <c r="A3854" s="1" t="s">
        <v>4191</v>
      </c>
      <c r="B3854" s="1" t="s">
        <v>304</v>
      </c>
      <c r="C3854" t="str">
        <f>VLOOKUP(B3854,[1]Planilha1!$B:$C,2,0)</f>
        <v>ARA</v>
      </c>
      <c r="D3854" s="1" t="s">
        <v>165</v>
      </c>
      <c r="E3854" s="2">
        <v>367.5</v>
      </c>
      <c r="F3854" s="1" t="s">
        <v>13</v>
      </c>
      <c r="G3854" s="1" t="s">
        <v>14</v>
      </c>
      <c r="H3854" s="1" t="s">
        <v>111</v>
      </c>
      <c r="I3854" s="3">
        <v>0</v>
      </c>
      <c r="J3854" s="3">
        <v>0</v>
      </c>
      <c r="K3854" s="3">
        <v>0</v>
      </c>
      <c r="L3854" s="4">
        <v>45749.690972222219</v>
      </c>
      <c r="M3854" s="1" t="s">
        <v>14064</v>
      </c>
      <c r="N3854" s="5">
        <v>45749</v>
      </c>
      <c r="O3854" s="1">
        <v>0</v>
      </c>
    </row>
    <row r="3855" spans="1:15" x14ac:dyDescent="0.25">
      <c r="A3855" s="1" t="s">
        <v>4192</v>
      </c>
      <c r="B3855" s="1" t="s">
        <v>177</v>
      </c>
      <c r="C3855" t="str">
        <f>VLOOKUP(B3855,[1]Planilha1!$B:$C,2,0)</f>
        <v>PIR</v>
      </c>
      <c r="D3855" s="1" t="s">
        <v>1305</v>
      </c>
      <c r="E3855" s="2">
        <v>1.4</v>
      </c>
      <c r="F3855" s="1" t="s">
        <v>179</v>
      </c>
      <c r="G3855" s="1" t="s">
        <v>43</v>
      </c>
      <c r="H3855" s="1" t="s">
        <v>95</v>
      </c>
      <c r="I3855" s="3">
        <v>2</v>
      </c>
      <c r="J3855" s="3">
        <v>1</v>
      </c>
      <c r="K3855" s="3">
        <v>0</v>
      </c>
      <c r="L3855" s="4">
        <v>45749.713194444441</v>
      </c>
      <c r="M3855" s="1" t="s">
        <v>14060</v>
      </c>
      <c r="N3855" s="5">
        <v>45749</v>
      </c>
      <c r="O3855" s="1">
        <v>3</v>
      </c>
    </row>
    <row r="3856" spans="1:15" x14ac:dyDescent="0.25">
      <c r="A3856" s="1" t="s">
        <v>4193</v>
      </c>
      <c r="B3856" s="1" t="s">
        <v>164</v>
      </c>
      <c r="C3856" t="str">
        <f>VLOOKUP(B3856,[1]Planilha1!$B:$C,2,0)</f>
        <v>RCL</v>
      </c>
      <c r="D3856" s="1" t="s">
        <v>165</v>
      </c>
      <c r="E3856" s="2">
        <v>167.3</v>
      </c>
      <c r="F3856" s="1" t="s">
        <v>39</v>
      </c>
      <c r="G3856" s="1" t="s">
        <v>14</v>
      </c>
      <c r="H3856" s="1" t="s">
        <v>70</v>
      </c>
      <c r="I3856" s="3">
        <v>0</v>
      </c>
      <c r="J3856" s="3">
        <v>0</v>
      </c>
      <c r="K3856" s="3">
        <v>0</v>
      </c>
      <c r="L3856" s="4">
        <v>45749.725659988428</v>
      </c>
      <c r="M3856" s="1" t="s">
        <v>14060</v>
      </c>
      <c r="N3856" s="5">
        <v>45749</v>
      </c>
      <c r="O3856" s="1">
        <v>0</v>
      </c>
    </row>
    <row r="3857" spans="1:15" x14ac:dyDescent="0.25">
      <c r="A3857" s="1" t="s">
        <v>4194</v>
      </c>
      <c r="B3857" s="1" t="s">
        <v>31</v>
      </c>
      <c r="C3857" t="str">
        <f>VLOOKUP(B3857,[1]Planilha1!$B:$C,2,0)</f>
        <v>CJM</v>
      </c>
      <c r="D3857" s="1" t="s">
        <v>120</v>
      </c>
      <c r="E3857" s="2">
        <v>41.8</v>
      </c>
      <c r="F3857" s="1" t="s">
        <v>19</v>
      </c>
      <c r="G3857" s="1" t="s">
        <v>14</v>
      </c>
      <c r="H3857" s="1" t="s">
        <v>25</v>
      </c>
      <c r="I3857" s="3">
        <v>0</v>
      </c>
      <c r="J3857" s="3">
        <v>0</v>
      </c>
      <c r="K3857" s="3">
        <v>0</v>
      </c>
      <c r="L3857" s="4">
        <v>45749.727761643517</v>
      </c>
      <c r="M3857" s="1" t="s">
        <v>14053</v>
      </c>
      <c r="N3857" s="5">
        <v>45749</v>
      </c>
      <c r="O3857" s="1">
        <v>0</v>
      </c>
    </row>
    <row r="3858" spans="1:15" x14ac:dyDescent="0.25">
      <c r="A3858" s="1" t="s">
        <v>4195</v>
      </c>
      <c r="B3858" s="1" t="s">
        <v>257</v>
      </c>
      <c r="C3858" t="str">
        <f>VLOOKUP(B3858,[1]Planilha1!$B:$C,2,0)</f>
        <v>VTG</v>
      </c>
      <c r="D3858" s="1" t="s">
        <v>52</v>
      </c>
      <c r="E3858" s="2">
        <v>552.79999999999995</v>
      </c>
      <c r="F3858" s="1" t="s">
        <v>39</v>
      </c>
      <c r="G3858" s="1" t="s">
        <v>43</v>
      </c>
      <c r="H3858" s="1" t="s">
        <v>83</v>
      </c>
      <c r="I3858" s="3">
        <v>0</v>
      </c>
      <c r="J3858" s="3">
        <v>0</v>
      </c>
      <c r="K3858" s="3">
        <v>1</v>
      </c>
      <c r="L3858" s="4">
        <v>45749.743750000001</v>
      </c>
      <c r="M3858" s="1" t="s">
        <v>14052</v>
      </c>
      <c r="N3858" s="5">
        <v>45749</v>
      </c>
      <c r="O3858" s="1">
        <v>1</v>
      </c>
    </row>
    <row r="3859" spans="1:15" x14ac:dyDescent="0.25">
      <c r="A3859" s="1" t="s">
        <v>4196</v>
      </c>
      <c r="B3859" s="1" t="s">
        <v>415</v>
      </c>
      <c r="C3859" t="str">
        <f>VLOOKUP(B3859,[1]Planilha1!$B:$C,2,0)</f>
        <v>CTV</v>
      </c>
      <c r="D3859" s="1" t="s">
        <v>416</v>
      </c>
      <c r="E3859" s="2">
        <v>7.8</v>
      </c>
      <c r="F3859" s="1" t="s">
        <v>137</v>
      </c>
      <c r="G3859" s="1" t="s">
        <v>43</v>
      </c>
      <c r="H3859" s="1" t="s">
        <v>80</v>
      </c>
      <c r="I3859" s="3">
        <v>1</v>
      </c>
      <c r="J3859" s="3">
        <v>0</v>
      </c>
      <c r="K3859" s="3">
        <v>0</v>
      </c>
      <c r="L3859" s="4">
        <v>45749.751388888886</v>
      </c>
      <c r="M3859" s="1" t="s">
        <v>14052</v>
      </c>
      <c r="N3859" s="5">
        <v>45749</v>
      </c>
      <c r="O3859" s="1">
        <v>1</v>
      </c>
    </row>
    <row r="3860" spans="1:15" x14ac:dyDescent="0.25">
      <c r="A3860" s="1" t="s">
        <v>4197</v>
      </c>
      <c r="B3860" s="1" t="s">
        <v>363</v>
      </c>
      <c r="C3860" t="str">
        <f>VLOOKUP(B3860,[1]Planilha1!$B:$C,2,0)</f>
        <v>SJQ</v>
      </c>
      <c r="D3860" s="1" t="s">
        <v>46</v>
      </c>
      <c r="E3860" s="2">
        <v>83.5</v>
      </c>
      <c r="F3860" s="1" t="s">
        <v>179</v>
      </c>
      <c r="G3860" s="1" t="s">
        <v>14</v>
      </c>
      <c r="H3860" s="1" t="s">
        <v>70</v>
      </c>
      <c r="I3860" s="3">
        <v>0</v>
      </c>
      <c r="J3860" s="3">
        <v>0</v>
      </c>
      <c r="K3860" s="3">
        <v>0</v>
      </c>
      <c r="L3860" s="4">
        <v>45749.757140231479</v>
      </c>
      <c r="M3860" s="1" t="s">
        <v>14057</v>
      </c>
      <c r="N3860" s="5">
        <v>45749</v>
      </c>
      <c r="O3860" s="1">
        <v>0</v>
      </c>
    </row>
    <row r="3861" spans="1:15" x14ac:dyDescent="0.25">
      <c r="A3861" s="1" t="s">
        <v>4198</v>
      </c>
      <c r="B3861" s="1" t="s">
        <v>97</v>
      </c>
      <c r="C3861" t="str">
        <f>VLOOKUP(B3861,[1]Planilha1!$B:$C,2,0)</f>
        <v>SSM</v>
      </c>
      <c r="D3861" s="1" t="s">
        <v>243</v>
      </c>
      <c r="E3861" s="2">
        <v>16.5</v>
      </c>
      <c r="F3861" s="1" t="s">
        <v>19</v>
      </c>
      <c r="G3861" s="1" t="s">
        <v>43</v>
      </c>
      <c r="H3861" s="1" t="s">
        <v>70</v>
      </c>
      <c r="I3861" s="3">
        <v>0</v>
      </c>
      <c r="J3861" s="3">
        <v>0</v>
      </c>
      <c r="K3861" s="3">
        <v>2</v>
      </c>
      <c r="L3861" s="4">
        <v>45749.780476342596</v>
      </c>
      <c r="M3861" s="1" t="s">
        <v>14057</v>
      </c>
      <c r="N3861" s="5">
        <v>45749</v>
      </c>
      <c r="O3861" s="1">
        <v>2</v>
      </c>
    </row>
    <row r="3862" spans="1:15" x14ac:dyDescent="0.25">
      <c r="A3862" s="1" t="s">
        <v>4199</v>
      </c>
      <c r="B3862" s="1" t="s">
        <v>17</v>
      </c>
      <c r="C3862" t="str">
        <f>VLOOKUP(B3862,[1]Planilha1!$B:$C,2,0)</f>
        <v>MCZ</v>
      </c>
      <c r="D3862" s="1" t="s">
        <v>126</v>
      </c>
      <c r="E3862" s="2">
        <v>62</v>
      </c>
      <c r="F3862" s="1" t="s">
        <v>13</v>
      </c>
      <c r="G3862" s="1" t="s">
        <v>14</v>
      </c>
      <c r="H3862" s="1" t="s">
        <v>20</v>
      </c>
      <c r="I3862" s="3">
        <v>0</v>
      </c>
      <c r="J3862" s="3">
        <v>0</v>
      </c>
      <c r="K3862" s="3">
        <v>0</v>
      </c>
      <c r="L3862" s="4">
        <v>45749.795138888891</v>
      </c>
      <c r="M3862" s="1" t="s">
        <v>14053</v>
      </c>
      <c r="N3862" s="5">
        <v>45749</v>
      </c>
      <c r="O3862" s="1">
        <v>0</v>
      </c>
    </row>
    <row r="3863" spans="1:15" x14ac:dyDescent="0.25">
      <c r="A3863" s="1" t="s">
        <v>4200</v>
      </c>
      <c r="B3863" s="1" t="s">
        <v>57</v>
      </c>
      <c r="C3863" t="str">
        <f>VLOOKUP(B3863,[1]Planilha1!$B:$C,2,0)</f>
        <v>CAM</v>
      </c>
      <c r="D3863" s="1" t="s">
        <v>651</v>
      </c>
      <c r="E3863" s="2">
        <v>9.1</v>
      </c>
      <c r="F3863" s="1" t="s">
        <v>19</v>
      </c>
      <c r="G3863" s="1" t="s">
        <v>14</v>
      </c>
      <c r="H3863" s="1" t="s">
        <v>33</v>
      </c>
      <c r="I3863" s="3">
        <v>0</v>
      </c>
      <c r="J3863" s="3">
        <v>0</v>
      </c>
      <c r="K3863" s="3">
        <v>0</v>
      </c>
      <c r="L3863" s="4">
        <v>45749.809027777781</v>
      </c>
      <c r="M3863" s="1" t="s">
        <v>14056</v>
      </c>
      <c r="N3863" s="5">
        <v>45749</v>
      </c>
      <c r="O3863" s="1">
        <v>0</v>
      </c>
    </row>
    <row r="3864" spans="1:15" x14ac:dyDescent="0.25">
      <c r="A3864" s="1" t="s">
        <v>4201</v>
      </c>
      <c r="B3864" s="1" t="s">
        <v>257</v>
      </c>
      <c r="C3864" t="str">
        <f>VLOOKUP(B3864,[1]Planilha1!$B:$C,2,0)</f>
        <v>VTG</v>
      </c>
      <c r="D3864" s="1" t="s">
        <v>346</v>
      </c>
      <c r="E3864" s="2">
        <v>161.6</v>
      </c>
      <c r="F3864" s="1" t="s">
        <v>13</v>
      </c>
      <c r="G3864" s="1" t="s">
        <v>43</v>
      </c>
      <c r="H3864" s="1" t="s">
        <v>25</v>
      </c>
      <c r="I3864" s="3">
        <v>2</v>
      </c>
      <c r="J3864" s="3">
        <v>0</v>
      </c>
      <c r="K3864" s="3">
        <v>0</v>
      </c>
      <c r="L3864" s="4">
        <v>45749.8125</v>
      </c>
      <c r="M3864" s="1" t="s">
        <v>14052</v>
      </c>
      <c r="N3864" s="5">
        <v>45749</v>
      </c>
      <c r="O3864" s="1">
        <v>2</v>
      </c>
    </row>
    <row r="3865" spans="1:15" x14ac:dyDescent="0.25">
      <c r="A3865" s="1" t="s">
        <v>4202</v>
      </c>
      <c r="B3865" s="1" t="s">
        <v>824</v>
      </c>
      <c r="C3865" t="str">
        <f>VLOOKUP(B3865,[1]Planilha1!$B:$C,2,0)</f>
        <v>BTC</v>
      </c>
      <c r="D3865" s="1" t="s">
        <v>825</v>
      </c>
      <c r="E3865" s="2">
        <v>194</v>
      </c>
      <c r="F3865" s="1" t="s">
        <v>24</v>
      </c>
      <c r="G3865" s="1" t="s">
        <v>14</v>
      </c>
      <c r="H3865" s="1" t="s">
        <v>70</v>
      </c>
      <c r="I3865" s="3">
        <v>0</v>
      </c>
      <c r="J3865" s="3">
        <v>0</v>
      </c>
      <c r="K3865" s="3">
        <v>0</v>
      </c>
      <c r="L3865" s="4">
        <v>45749.819444444445</v>
      </c>
      <c r="M3865" s="1" t="s">
        <v>14065</v>
      </c>
      <c r="N3865" s="5">
        <v>45749</v>
      </c>
      <c r="O3865" s="1">
        <v>0</v>
      </c>
    </row>
    <row r="3866" spans="1:15" x14ac:dyDescent="0.25">
      <c r="A3866" s="1" t="s">
        <v>4203</v>
      </c>
      <c r="B3866" s="1" t="s">
        <v>74</v>
      </c>
      <c r="C3866" t="str">
        <f>VLOOKUP(B3866,[1]Planilha1!$B:$C,2,0)</f>
        <v>PQA</v>
      </c>
      <c r="D3866" s="1" t="s">
        <v>695</v>
      </c>
      <c r="E3866" s="2">
        <v>7.4</v>
      </c>
      <c r="F3866" s="1" t="s">
        <v>13</v>
      </c>
      <c r="G3866" s="1" t="s">
        <v>43</v>
      </c>
      <c r="H3866" s="1" t="s">
        <v>70</v>
      </c>
      <c r="I3866" s="3">
        <v>2</v>
      </c>
      <c r="J3866" s="3">
        <v>0</v>
      </c>
      <c r="K3866" s="3">
        <v>0</v>
      </c>
      <c r="L3866" s="4">
        <v>45749.820138888892</v>
      </c>
      <c r="M3866" s="1" t="s">
        <v>14059</v>
      </c>
      <c r="N3866" s="5">
        <v>45749</v>
      </c>
      <c r="O3866" s="1">
        <v>2</v>
      </c>
    </row>
    <row r="3867" spans="1:15" x14ac:dyDescent="0.25">
      <c r="A3867" s="1" t="s">
        <v>4204</v>
      </c>
      <c r="B3867" s="1" t="s">
        <v>57</v>
      </c>
      <c r="C3867" t="str">
        <f>VLOOKUP(B3867,[1]Planilha1!$B:$C,2,0)</f>
        <v>CAM</v>
      </c>
      <c r="D3867" s="1" t="s">
        <v>651</v>
      </c>
      <c r="E3867" s="2">
        <v>6</v>
      </c>
      <c r="F3867" s="1" t="s">
        <v>19</v>
      </c>
      <c r="G3867" s="1" t="s">
        <v>43</v>
      </c>
      <c r="H3867" s="1" t="s">
        <v>95</v>
      </c>
      <c r="I3867" s="3">
        <v>1</v>
      </c>
      <c r="J3867" s="3">
        <v>0</v>
      </c>
      <c r="K3867" s="3">
        <v>0</v>
      </c>
      <c r="L3867" s="4">
        <v>45749.820346990738</v>
      </c>
      <c r="M3867" s="1" t="s">
        <v>14056</v>
      </c>
      <c r="N3867" s="5">
        <v>45749</v>
      </c>
      <c r="O3867" s="1">
        <v>1</v>
      </c>
    </row>
    <row r="3868" spans="1:15" x14ac:dyDescent="0.25">
      <c r="A3868" s="1" t="s">
        <v>4205</v>
      </c>
      <c r="B3868" s="1" t="s">
        <v>253</v>
      </c>
      <c r="C3868" t="str">
        <f>VLOOKUP(B3868,[1]Planilha1!$B:$C,2,0)</f>
        <v>SJR</v>
      </c>
      <c r="D3868" s="1" t="s">
        <v>52</v>
      </c>
      <c r="E3868" s="2">
        <v>476.9</v>
      </c>
      <c r="F3868" s="1" t="s">
        <v>39</v>
      </c>
      <c r="G3868" s="1" t="s">
        <v>43</v>
      </c>
      <c r="H3868" s="1" t="s">
        <v>83</v>
      </c>
      <c r="I3868" s="3">
        <v>0</v>
      </c>
      <c r="J3868" s="3">
        <v>0</v>
      </c>
      <c r="K3868" s="3">
        <v>1</v>
      </c>
      <c r="L3868" s="4">
        <v>45749.87777777778</v>
      </c>
      <c r="M3868" s="1" t="s">
        <v>14052</v>
      </c>
      <c r="N3868" s="5">
        <v>45749</v>
      </c>
      <c r="O3868" s="1">
        <v>1</v>
      </c>
    </row>
    <row r="3869" spans="1:15" x14ac:dyDescent="0.25">
      <c r="A3869" s="1" t="s">
        <v>4206</v>
      </c>
      <c r="B3869" s="1" t="s">
        <v>35</v>
      </c>
      <c r="C3869" t="str">
        <f>VLOOKUP(B3869,[1]Planilha1!$B:$C,2,0)</f>
        <v>JUN</v>
      </c>
      <c r="D3869" s="1" t="s">
        <v>36</v>
      </c>
      <c r="E3869" s="2">
        <v>64</v>
      </c>
      <c r="F3869" s="1" t="s">
        <v>13</v>
      </c>
      <c r="G3869" s="1" t="s">
        <v>43</v>
      </c>
      <c r="H3869" s="1" t="s">
        <v>70</v>
      </c>
      <c r="I3869" s="3">
        <v>2</v>
      </c>
      <c r="J3869" s="3">
        <v>0</v>
      </c>
      <c r="K3869" s="3">
        <v>0</v>
      </c>
      <c r="L3869" s="4">
        <v>45749.901388888888</v>
      </c>
      <c r="M3869" s="1" t="s">
        <v>14056</v>
      </c>
      <c r="N3869" s="5">
        <v>45749</v>
      </c>
      <c r="O3869" s="1">
        <v>2</v>
      </c>
    </row>
    <row r="3870" spans="1:15" x14ac:dyDescent="0.25">
      <c r="A3870" s="1" t="s">
        <v>4207</v>
      </c>
      <c r="B3870" s="1" t="s">
        <v>113</v>
      </c>
      <c r="C3870" t="str">
        <f>VLOOKUP(B3870,[1]Planilha1!$B:$C,2,0)</f>
        <v>ART</v>
      </c>
      <c r="D3870" s="1" t="s">
        <v>346</v>
      </c>
      <c r="E3870" s="2">
        <v>25.5</v>
      </c>
      <c r="F3870" s="1" t="s">
        <v>24</v>
      </c>
      <c r="G3870" s="1" t="s">
        <v>43</v>
      </c>
      <c r="H3870" s="1" t="s">
        <v>80</v>
      </c>
      <c r="I3870" s="3">
        <v>0</v>
      </c>
      <c r="J3870" s="3">
        <v>1</v>
      </c>
      <c r="K3870" s="3">
        <v>0</v>
      </c>
      <c r="L3870" s="4">
        <v>45749.902777777781</v>
      </c>
      <c r="M3870" s="1" t="s">
        <v>14061</v>
      </c>
      <c r="N3870" s="5">
        <v>45749</v>
      </c>
      <c r="O3870" s="1">
        <v>1</v>
      </c>
    </row>
    <row r="3871" spans="1:15" x14ac:dyDescent="0.25">
      <c r="A3871" s="1" t="s">
        <v>4208</v>
      </c>
      <c r="B3871" s="1" t="s">
        <v>97</v>
      </c>
      <c r="C3871" t="str">
        <f>VLOOKUP(B3871,[1]Planilha1!$B:$C,2,0)</f>
        <v>SSM</v>
      </c>
      <c r="D3871" s="1" t="s">
        <v>243</v>
      </c>
      <c r="E3871" s="2">
        <v>29</v>
      </c>
      <c r="F3871" s="1" t="s">
        <v>19</v>
      </c>
      <c r="G3871" s="1" t="s">
        <v>14</v>
      </c>
      <c r="H3871" s="1" t="s">
        <v>15</v>
      </c>
      <c r="I3871" s="3">
        <v>0</v>
      </c>
      <c r="J3871" s="3">
        <v>0</v>
      </c>
      <c r="K3871" s="3">
        <v>0</v>
      </c>
      <c r="L3871" s="4">
        <v>45749.905555555553</v>
      </c>
      <c r="M3871" s="1" t="s">
        <v>14057</v>
      </c>
      <c r="N3871" s="5">
        <v>45749</v>
      </c>
      <c r="O3871" s="1">
        <v>0</v>
      </c>
    </row>
    <row r="3872" spans="1:15" x14ac:dyDescent="0.25">
      <c r="A3872" s="1" t="s">
        <v>4209</v>
      </c>
      <c r="B3872" s="1" t="s">
        <v>67</v>
      </c>
      <c r="C3872" t="str">
        <f>VLOOKUP(B3872,[1]Planilha1!$B:$C,2,0)</f>
        <v>BRR</v>
      </c>
      <c r="D3872" s="1" t="s">
        <v>132</v>
      </c>
      <c r="E3872" s="2">
        <v>45</v>
      </c>
      <c r="F3872" s="1" t="s">
        <v>19</v>
      </c>
      <c r="G3872" s="1" t="s">
        <v>14</v>
      </c>
      <c r="H3872" s="1" t="s">
        <v>20</v>
      </c>
      <c r="I3872" s="3">
        <v>0</v>
      </c>
      <c r="J3872" s="3">
        <v>0</v>
      </c>
      <c r="K3872" s="3">
        <v>0</v>
      </c>
      <c r="L3872" s="4">
        <v>45749.994712847219</v>
      </c>
      <c r="M3872" s="1" t="s">
        <v>14058</v>
      </c>
      <c r="N3872" s="5">
        <v>45749</v>
      </c>
      <c r="O3872" s="1">
        <v>0</v>
      </c>
    </row>
    <row r="3873" spans="1:15" x14ac:dyDescent="0.25">
      <c r="A3873" s="1" t="s">
        <v>4210</v>
      </c>
      <c r="B3873" s="1" t="s">
        <v>54</v>
      </c>
      <c r="C3873" t="str">
        <f>VLOOKUP(B3873,[1]Planilha1!$B:$C,2,0)</f>
        <v>TBT</v>
      </c>
      <c r="D3873" s="1" t="s">
        <v>55</v>
      </c>
      <c r="E3873" s="2">
        <v>1.4</v>
      </c>
      <c r="F3873" s="1" t="s">
        <v>24</v>
      </c>
      <c r="G3873" s="1" t="s">
        <v>14</v>
      </c>
      <c r="H3873" s="1" t="s">
        <v>15</v>
      </c>
      <c r="I3873" s="3">
        <v>0</v>
      </c>
      <c r="J3873" s="3">
        <v>0</v>
      </c>
      <c r="K3873" s="3">
        <v>0</v>
      </c>
      <c r="L3873" s="4">
        <v>45750.051193784719</v>
      </c>
      <c r="M3873" s="1" t="s">
        <v>14055</v>
      </c>
      <c r="N3873" s="5">
        <v>45750</v>
      </c>
      <c r="O3873" s="1">
        <v>0</v>
      </c>
    </row>
    <row r="3874" spans="1:15" x14ac:dyDescent="0.25">
      <c r="A3874" s="1" t="s">
        <v>4211</v>
      </c>
      <c r="B3874" s="1" t="s">
        <v>17</v>
      </c>
      <c r="C3874" t="str">
        <f>VLOOKUP(B3874,[1]Planilha1!$B:$C,2,0)</f>
        <v>MCZ</v>
      </c>
      <c r="D3874" s="1" t="s">
        <v>671</v>
      </c>
      <c r="E3874" s="2">
        <v>47.2</v>
      </c>
      <c r="F3874" s="1" t="s">
        <v>24</v>
      </c>
      <c r="G3874" s="1" t="s">
        <v>14</v>
      </c>
      <c r="H3874" s="1" t="s">
        <v>70</v>
      </c>
      <c r="I3874" s="3">
        <v>0</v>
      </c>
      <c r="J3874" s="3">
        <v>0</v>
      </c>
      <c r="K3874" s="3">
        <v>0</v>
      </c>
      <c r="L3874" s="4">
        <v>45750.136805555558</v>
      </c>
      <c r="M3874" s="1" t="s">
        <v>14053</v>
      </c>
      <c r="N3874" s="5">
        <v>45750</v>
      </c>
      <c r="O3874" s="1">
        <v>0</v>
      </c>
    </row>
    <row r="3875" spans="1:15" x14ac:dyDescent="0.25">
      <c r="A3875" s="1" t="s">
        <v>4212</v>
      </c>
      <c r="B3875" s="1" t="s">
        <v>113</v>
      </c>
      <c r="C3875" t="str">
        <f>VLOOKUP(B3875,[1]Planilha1!$B:$C,2,0)</f>
        <v>ART</v>
      </c>
      <c r="D3875" s="1" t="s">
        <v>114</v>
      </c>
      <c r="E3875" s="2">
        <v>548.5</v>
      </c>
      <c r="F3875" s="1" t="s">
        <v>39</v>
      </c>
      <c r="G3875" s="1" t="s">
        <v>14</v>
      </c>
      <c r="H3875" s="1" t="s">
        <v>15</v>
      </c>
      <c r="I3875" s="3">
        <v>0</v>
      </c>
      <c r="J3875" s="3">
        <v>0</v>
      </c>
      <c r="K3875" s="3">
        <v>0</v>
      </c>
      <c r="L3875" s="4">
        <v>45750.249305555553</v>
      </c>
      <c r="M3875" s="1" t="s">
        <v>14061</v>
      </c>
      <c r="N3875" s="5">
        <v>45750</v>
      </c>
      <c r="O3875" s="1">
        <v>0</v>
      </c>
    </row>
    <row r="3876" spans="1:15" x14ac:dyDescent="0.25">
      <c r="A3876" s="1" t="s">
        <v>4213</v>
      </c>
      <c r="B3876" s="1" t="s">
        <v>190</v>
      </c>
      <c r="C3876" t="str">
        <f>VLOOKUP(B3876,[1]Planilha1!$B:$C,2,0)</f>
        <v>AMP</v>
      </c>
      <c r="D3876" s="1" t="s">
        <v>226</v>
      </c>
      <c r="E3876" s="2">
        <v>140.6</v>
      </c>
      <c r="F3876" s="1" t="s">
        <v>24</v>
      </c>
      <c r="G3876" s="1" t="s">
        <v>14</v>
      </c>
      <c r="H3876" s="1" t="s">
        <v>40</v>
      </c>
      <c r="I3876" s="3">
        <v>0</v>
      </c>
      <c r="J3876" s="3">
        <v>0</v>
      </c>
      <c r="K3876" s="3">
        <v>0</v>
      </c>
      <c r="L3876" s="4">
        <v>45750.288194444445</v>
      </c>
      <c r="M3876" s="1" t="s">
        <v>14056</v>
      </c>
      <c r="N3876" s="5">
        <v>45750</v>
      </c>
      <c r="O3876" s="1">
        <v>0</v>
      </c>
    </row>
    <row r="3877" spans="1:15" x14ac:dyDescent="0.25">
      <c r="A3877" s="1" t="s">
        <v>4214</v>
      </c>
      <c r="B3877" s="1" t="s">
        <v>57</v>
      </c>
      <c r="C3877" t="str">
        <f>VLOOKUP(B3877,[1]Planilha1!$B:$C,2,0)</f>
        <v>CAM</v>
      </c>
      <c r="D3877" s="1" t="s">
        <v>651</v>
      </c>
      <c r="E3877" s="2">
        <v>6</v>
      </c>
      <c r="F3877" s="1" t="s">
        <v>19</v>
      </c>
      <c r="G3877" s="1" t="s">
        <v>14</v>
      </c>
      <c r="H3877" s="1" t="s">
        <v>80</v>
      </c>
      <c r="I3877" s="3">
        <v>0</v>
      </c>
      <c r="J3877" s="3">
        <v>0</v>
      </c>
      <c r="K3877" s="3">
        <v>0</v>
      </c>
      <c r="L3877" s="4">
        <v>45750.302379745372</v>
      </c>
      <c r="M3877" s="1" t="s">
        <v>14056</v>
      </c>
      <c r="N3877" s="5">
        <v>45750</v>
      </c>
      <c r="O3877" s="1">
        <v>0</v>
      </c>
    </row>
    <row r="3878" spans="1:15" x14ac:dyDescent="0.25">
      <c r="A3878" s="1" t="s">
        <v>4215</v>
      </c>
      <c r="B3878" s="1" t="s">
        <v>27</v>
      </c>
      <c r="C3878" t="s">
        <v>28</v>
      </c>
      <c r="D3878" s="1" t="s">
        <v>29</v>
      </c>
      <c r="E3878" s="2">
        <v>107</v>
      </c>
      <c r="F3878" s="1" t="s">
        <v>39</v>
      </c>
      <c r="G3878" s="1" t="s">
        <v>43</v>
      </c>
      <c r="H3878" s="1" t="s">
        <v>70</v>
      </c>
      <c r="I3878" s="3">
        <v>1</v>
      </c>
      <c r="J3878" s="3">
        <v>0</v>
      </c>
      <c r="K3878" s="3">
        <v>0</v>
      </c>
      <c r="L3878" s="4">
        <v>45750.309027777781</v>
      </c>
      <c r="M3878" s="1" t="s">
        <v>14055</v>
      </c>
      <c r="N3878" s="5">
        <v>45750</v>
      </c>
      <c r="O3878" s="1">
        <v>1</v>
      </c>
    </row>
    <row r="3879" spans="1:15" x14ac:dyDescent="0.25">
      <c r="A3879" s="1" t="s">
        <v>4216</v>
      </c>
      <c r="B3879" s="1" t="s">
        <v>190</v>
      </c>
      <c r="C3879" t="str">
        <f>VLOOKUP(B3879,[1]Planilha1!$B:$C,2,0)</f>
        <v>AMP</v>
      </c>
      <c r="D3879" s="1" t="s">
        <v>191</v>
      </c>
      <c r="E3879" s="2">
        <v>65.099999999999994</v>
      </c>
      <c r="F3879" s="1" t="s">
        <v>19</v>
      </c>
      <c r="G3879" s="1" t="s">
        <v>14</v>
      </c>
      <c r="H3879" s="1" t="s">
        <v>20</v>
      </c>
      <c r="I3879" s="3">
        <v>0</v>
      </c>
      <c r="J3879" s="3">
        <v>0</v>
      </c>
      <c r="K3879" s="3">
        <v>0</v>
      </c>
      <c r="L3879" s="4">
        <v>45750.343569166667</v>
      </c>
      <c r="M3879" s="1" t="s">
        <v>14056</v>
      </c>
      <c r="N3879" s="5">
        <v>45750</v>
      </c>
      <c r="O3879" s="1">
        <v>0</v>
      </c>
    </row>
    <row r="3880" spans="1:15" x14ac:dyDescent="0.25">
      <c r="A3880" s="1" t="s">
        <v>4217</v>
      </c>
      <c r="B3880" s="1" t="s">
        <v>17</v>
      </c>
      <c r="C3880" t="str">
        <f>VLOOKUP(B3880,[1]Planilha1!$B:$C,2,0)</f>
        <v>MCZ</v>
      </c>
      <c r="D3880" s="1" t="s">
        <v>18</v>
      </c>
      <c r="E3880" s="2">
        <v>70.2</v>
      </c>
      <c r="F3880" s="1" t="s">
        <v>39</v>
      </c>
      <c r="G3880" s="1" t="s">
        <v>14</v>
      </c>
      <c r="H3880" s="1" t="s">
        <v>20</v>
      </c>
      <c r="I3880" s="3">
        <v>0</v>
      </c>
      <c r="J3880" s="3">
        <v>0</v>
      </c>
      <c r="K3880" s="3">
        <v>0</v>
      </c>
      <c r="L3880" s="4">
        <v>45750.349305555559</v>
      </c>
      <c r="M3880" s="1" t="s">
        <v>14053</v>
      </c>
      <c r="N3880" s="5">
        <v>45750</v>
      </c>
      <c r="O3880" s="1">
        <v>0</v>
      </c>
    </row>
    <row r="3881" spans="1:15" x14ac:dyDescent="0.25">
      <c r="A3881" s="1" t="s">
        <v>4218</v>
      </c>
      <c r="B3881" s="1" t="s">
        <v>17</v>
      </c>
      <c r="C3881" t="str">
        <f>VLOOKUP(B3881,[1]Planilha1!$B:$C,2,0)</f>
        <v>MCZ</v>
      </c>
      <c r="D3881" s="1" t="s">
        <v>18</v>
      </c>
      <c r="E3881" s="2">
        <v>73.2</v>
      </c>
      <c r="F3881" s="1" t="s">
        <v>19</v>
      </c>
      <c r="G3881" s="1" t="s">
        <v>14</v>
      </c>
      <c r="H3881" s="1" t="s">
        <v>20</v>
      </c>
      <c r="I3881" s="3">
        <v>0</v>
      </c>
      <c r="J3881" s="3">
        <v>0</v>
      </c>
      <c r="K3881" s="3">
        <v>0</v>
      </c>
      <c r="L3881" s="4">
        <v>45750.368030787038</v>
      </c>
      <c r="M3881" s="1" t="s">
        <v>14053</v>
      </c>
      <c r="N3881" s="5">
        <v>45750</v>
      </c>
      <c r="O3881" s="1">
        <v>0</v>
      </c>
    </row>
    <row r="3882" spans="1:15" x14ac:dyDescent="0.25">
      <c r="A3882" s="1" t="s">
        <v>4219</v>
      </c>
      <c r="B3882" s="1" t="s">
        <v>211</v>
      </c>
      <c r="C3882" t="str">
        <f>VLOOKUP(B3882,[1]Planilha1!$B:$C,2,0)</f>
        <v>BGP</v>
      </c>
      <c r="D3882" s="1" t="s">
        <v>212</v>
      </c>
      <c r="E3882" s="2">
        <v>107.7</v>
      </c>
      <c r="F3882" s="1" t="s">
        <v>24</v>
      </c>
      <c r="G3882" s="1" t="s">
        <v>14</v>
      </c>
      <c r="H3882" s="1" t="s">
        <v>40</v>
      </c>
      <c r="I3882" s="3">
        <v>0</v>
      </c>
      <c r="J3882" s="3">
        <v>0</v>
      </c>
      <c r="K3882" s="3">
        <v>0</v>
      </c>
      <c r="L3882" s="4">
        <v>45750.390972222223</v>
      </c>
      <c r="M3882" s="1" t="s">
        <v>14056</v>
      </c>
      <c r="N3882" s="5">
        <v>45750</v>
      </c>
      <c r="O3882" s="1">
        <v>0</v>
      </c>
    </row>
    <row r="3883" spans="1:15" x14ac:dyDescent="0.25">
      <c r="A3883" s="1" t="s">
        <v>4220</v>
      </c>
      <c r="B3883" s="1" t="s">
        <v>74</v>
      </c>
      <c r="C3883" t="str">
        <f>VLOOKUP(B3883,[1]Planilha1!$B:$C,2,0)</f>
        <v>PQA</v>
      </c>
      <c r="D3883" s="1" t="s">
        <v>266</v>
      </c>
      <c r="E3883" s="2">
        <v>24</v>
      </c>
      <c r="F3883" s="1" t="s">
        <v>24</v>
      </c>
      <c r="G3883" s="1" t="s">
        <v>14</v>
      </c>
      <c r="H3883" s="1" t="s">
        <v>20</v>
      </c>
      <c r="I3883" s="3">
        <v>0</v>
      </c>
      <c r="J3883" s="3">
        <v>0</v>
      </c>
      <c r="K3883" s="3">
        <v>0</v>
      </c>
      <c r="L3883" s="4">
        <v>45750.460416666669</v>
      </c>
      <c r="M3883" s="1" t="s">
        <v>14059</v>
      </c>
      <c r="N3883" s="5">
        <v>45750</v>
      </c>
      <c r="O3883" s="1">
        <v>0</v>
      </c>
    </row>
    <row r="3884" spans="1:15" x14ac:dyDescent="0.25">
      <c r="A3884" s="1" t="s">
        <v>4221</v>
      </c>
      <c r="B3884" s="1" t="s">
        <v>11</v>
      </c>
      <c r="C3884" t="str">
        <f>VLOOKUP(B3884,[1]Planilha1!$B:$C,2,0)</f>
        <v>JAL</v>
      </c>
      <c r="D3884" s="1" t="s">
        <v>118</v>
      </c>
      <c r="E3884" s="2">
        <v>147.19999999999999</v>
      </c>
      <c r="F3884" s="1" t="s">
        <v>24</v>
      </c>
      <c r="G3884" s="1" t="s">
        <v>14</v>
      </c>
      <c r="H3884" s="1" t="s">
        <v>70</v>
      </c>
      <c r="I3884" s="3">
        <v>0</v>
      </c>
      <c r="J3884" s="3">
        <v>0</v>
      </c>
      <c r="K3884" s="3">
        <v>0</v>
      </c>
      <c r="L3884" s="4">
        <v>45750.461341898146</v>
      </c>
      <c r="M3884" s="1" t="s">
        <v>14052</v>
      </c>
      <c r="N3884" s="5">
        <v>45750</v>
      </c>
      <c r="O3884" s="1">
        <v>0</v>
      </c>
    </row>
    <row r="3885" spans="1:15" x14ac:dyDescent="0.25">
      <c r="A3885" s="1" t="s">
        <v>4222</v>
      </c>
      <c r="B3885" s="1" t="s">
        <v>54</v>
      </c>
      <c r="C3885" t="str">
        <f>VLOOKUP(B3885,[1]Planilha1!$B:$C,2,0)</f>
        <v>TBT</v>
      </c>
      <c r="D3885" s="1" t="s">
        <v>55</v>
      </c>
      <c r="E3885" s="2">
        <v>30</v>
      </c>
      <c r="F3885" s="1" t="s">
        <v>179</v>
      </c>
      <c r="G3885" s="1" t="s">
        <v>14</v>
      </c>
      <c r="H3885" s="1" t="s">
        <v>80</v>
      </c>
      <c r="I3885" s="3">
        <v>0</v>
      </c>
      <c r="J3885" s="3">
        <v>0</v>
      </c>
      <c r="K3885" s="3">
        <v>0</v>
      </c>
      <c r="L3885" s="4">
        <v>45750.462343055558</v>
      </c>
      <c r="M3885" s="1" t="s">
        <v>14055</v>
      </c>
      <c r="N3885" s="5">
        <v>45750</v>
      </c>
      <c r="O3885" s="1">
        <v>0</v>
      </c>
    </row>
    <row r="3886" spans="1:15" x14ac:dyDescent="0.25">
      <c r="A3886" s="1" t="s">
        <v>4223</v>
      </c>
      <c r="B3886" s="1" t="s">
        <v>145</v>
      </c>
      <c r="C3886" t="str">
        <f>VLOOKUP(B3886,[1]Planilha1!$B:$C,2,0)</f>
        <v>OLP</v>
      </c>
      <c r="D3886" s="1" t="s">
        <v>132</v>
      </c>
      <c r="E3886" s="2">
        <v>141.5</v>
      </c>
      <c r="F3886" s="1" t="s">
        <v>19</v>
      </c>
      <c r="G3886" s="1" t="s">
        <v>43</v>
      </c>
      <c r="H3886" s="1" t="s">
        <v>166</v>
      </c>
      <c r="I3886" s="3">
        <v>4</v>
      </c>
      <c r="J3886" s="3">
        <v>0</v>
      </c>
      <c r="K3886" s="3">
        <v>0</v>
      </c>
      <c r="L3886" s="4">
        <v>45750.477842708337</v>
      </c>
      <c r="M3886" s="1" t="s">
        <v>14058</v>
      </c>
      <c r="N3886" s="5">
        <v>45750</v>
      </c>
      <c r="O3886" s="1">
        <v>4</v>
      </c>
    </row>
    <row r="3887" spans="1:15" x14ac:dyDescent="0.25">
      <c r="A3887" s="1" t="s">
        <v>4224</v>
      </c>
      <c r="B3887" s="1" t="s">
        <v>139</v>
      </c>
      <c r="C3887" t="str">
        <f>VLOOKUP(B3887,[1]Planilha1!$B:$C,2,0)</f>
        <v>PBT</v>
      </c>
      <c r="D3887" s="1" t="s">
        <v>114</v>
      </c>
      <c r="E3887" s="2">
        <v>637.25</v>
      </c>
      <c r="F3887" s="1" t="s">
        <v>39</v>
      </c>
      <c r="G3887" s="1" t="s">
        <v>43</v>
      </c>
      <c r="H3887" s="1" t="s">
        <v>20</v>
      </c>
      <c r="I3887" s="3">
        <v>0</v>
      </c>
      <c r="J3887" s="3">
        <v>0</v>
      </c>
      <c r="K3887" s="3">
        <v>2</v>
      </c>
      <c r="L3887" s="4">
        <v>45750.494444444441</v>
      </c>
      <c r="M3887" s="1" t="s">
        <v>14061</v>
      </c>
      <c r="N3887" s="5">
        <v>45750</v>
      </c>
      <c r="O3887" s="1">
        <v>2</v>
      </c>
    </row>
    <row r="3888" spans="1:15" x14ac:dyDescent="0.25">
      <c r="A3888" s="1" t="s">
        <v>4225</v>
      </c>
      <c r="B3888" s="1" t="s">
        <v>64</v>
      </c>
      <c r="C3888" t="str">
        <f>VLOOKUP(B3888,[1]Planilha1!$B:$C,2,0)</f>
        <v>SBC</v>
      </c>
      <c r="D3888" s="1" t="s">
        <v>65</v>
      </c>
      <c r="E3888" s="2">
        <v>51.85</v>
      </c>
      <c r="F3888" s="1" t="s">
        <v>19</v>
      </c>
      <c r="G3888" s="1" t="s">
        <v>14</v>
      </c>
      <c r="H3888" s="1" t="s">
        <v>70</v>
      </c>
      <c r="I3888" s="3">
        <v>0</v>
      </c>
      <c r="J3888" s="3">
        <v>0</v>
      </c>
      <c r="K3888" s="3">
        <v>0</v>
      </c>
      <c r="L3888" s="4">
        <v>45750.507638888892</v>
      </c>
      <c r="M3888" s="1" t="s">
        <v>14053</v>
      </c>
      <c r="N3888" s="5">
        <v>45750</v>
      </c>
      <c r="O3888" s="1">
        <v>0</v>
      </c>
    </row>
    <row r="3889" spans="1:15" x14ac:dyDescent="0.25">
      <c r="A3889" s="1" t="s">
        <v>4226</v>
      </c>
      <c r="B3889" s="1" t="s">
        <v>54</v>
      </c>
      <c r="C3889" t="str">
        <f>VLOOKUP(B3889,[1]Planilha1!$B:$C,2,0)</f>
        <v>TBT</v>
      </c>
      <c r="D3889" s="1" t="s">
        <v>55</v>
      </c>
      <c r="E3889" s="2">
        <v>30.8</v>
      </c>
      <c r="F3889" s="1" t="s">
        <v>24</v>
      </c>
      <c r="G3889" s="1" t="s">
        <v>14</v>
      </c>
      <c r="H3889" s="1" t="s">
        <v>20</v>
      </c>
      <c r="I3889" s="3">
        <v>0</v>
      </c>
      <c r="J3889" s="3">
        <v>0</v>
      </c>
      <c r="K3889" s="3">
        <v>0</v>
      </c>
      <c r="L3889" s="4">
        <v>45750.533333333333</v>
      </c>
      <c r="M3889" s="1" t="s">
        <v>14055</v>
      </c>
      <c r="N3889" s="5">
        <v>45750</v>
      </c>
      <c r="O3889" s="1">
        <v>0</v>
      </c>
    </row>
    <row r="3890" spans="1:15" x14ac:dyDescent="0.25">
      <c r="A3890" s="1" t="s">
        <v>4227</v>
      </c>
      <c r="B3890" s="1" t="s">
        <v>283</v>
      </c>
      <c r="C3890" t="str">
        <f>VLOOKUP(B3890,[1]Planilha1!$B:$C,2,0)</f>
        <v>DRC</v>
      </c>
      <c r="D3890" s="1" t="s">
        <v>1604</v>
      </c>
      <c r="E3890" s="2">
        <v>3.7</v>
      </c>
      <c r="F3890" s="1" t="s">
        <v>19</v>
      </c>
      <c r="G3890" s="1" t="s">
        <v>43</v>
      </c>
      <c r="H3890" s="1" t="s">
        <v>20</v>
      </c>
      <c r="I3890" s="3">
        <v>1</v>
      </c>
      <c r="J3890" s="3">
        <v>0</v>
      </c>
      <c r="K3890" s="3">
        <v>0</v>
      </c>
      <c r="L3890" s="4">
        <v>45750.599305555559</v>
      </c>
      <c r="M3890" s="1" t="s">
        <v>14063</v>
      </c>
      <c r="N3890" s="5">
        <v>45750</v>
      </c>
      <c r="O3890" s="1">
        <v>1</v>
      </c>
    </row>
    <row r="3891" spans="1:15" x14ac:dyDescent="0.25">
      <c r="A3891" s="1" t="s">
        <v>4228</v>
      </c>
      <c r="B3891" s="1" t="s">
        <v>277</v>
      </c>
      <c r="C3891" t="str">
        <f>VLOOKUP(B3891,[1]Planilha1!$B:$C,2,0)</f>
        <v>ASS</v>
      </c>
      <c r="D3891" s="1" t="s">
        <v>135</v>
      </c>
      <c r="E3891" s="2">
        <v>4</v>
      </c>
      <c r="F3891" s="1" t="s">
        <v>137</v>
      </c>
      <c r="G3891" s="1" t="s">
        <v>43</v>
      </c>
      <c r="H3891" s="1" t="s">
        <v>95</v>
      </c>
      <c r="I3891" s="3">
        <v>0</v>
      </c>
      <c r="J3891" s="3">
        <v>0</v>
      </c>
      <c r="K3891" s="3">
        <v>1</v>
      </c>
      <c r="L3891" s="4">
        <v>45750.608294282407</v>
      </c>
      <c r="M3891" s="1" t="s">
        <v>14062</v>
      </c>
      <c r="N3891" s="5">
        <v>45750</v>
      </c>
      <c r="O3891" s="1">
        <v>1</v>
      </c>
    </row>
    <row r="3892" spans="1:15" x14ac:dyDescent="0.25">
      <c r="A3892" s="1" t="s">
        <v>4229</v>
      </c>
      <c r="B3892" s="1" t="s">
        <v>177</v>
      </c>
      <c r="C3892" t="str">
        <f>VLOOKUP(B3892,[1]Planilha1!$B:$C,2,0)</f>
        <v>PIR</v>
      </c>
      <c r="D3892" s="1" t="s">
        <v>165</v>
      </c>
      <c r="E3892" s="2">
        <v>135</v>
      </c>
      <c r="F3892" s="1" t="s">
        <v>137</v>
      </c>
      <c r="G3892" s="1" t="s">
        <v>14</v>
      </c>
      <c r="H3892" s="1" t="s">
        <v>20</v>
      </c>
      <c r="I3892" s="3">
        <v>0</v>
      </c>
      <c r="J3892" s="3">
        <v>0</v>
      </c>
      <c r="K3892" s="3">
        <v>0</v>
      </c>
      <c r="L3892" s="4">
        <v>45750.666030671295</v>
      </c>
      <c r="M3892" s="1" t="s">
        <v>14060</v>
      </c>
      <c r="N3892" s="5">
        <v>45750</v>
      </c>
      <c r="O3892" s="1">
        <v>0</v>
      </c>
    </row>
    <row r="3893" spans="1:15" x14ac:dyDescent="0.25">
      <c r="A3893" s="1" t="s">
        <v>4230</v>
      </c>
      <c r="B3893" s="1" t="s">
        <v>223</v>
      </c>
      <c r="C3893" t="str">
        <f>VLOOKUP(B3893,[1]Planilha1!$B:$C,2,0)</f>
        <v>CPB</v>
      </c>
      <c r="D3893" s="1" t="s">
        <v>182</v>
      </c>
      <c r="E3893" s="2">
        <v>306</v>
      </c>
      <c r="F3893" s="1" t="s">
        <v>19</v>
      </c>
      <c r="G3893" s="1" t="s">
        <v>14</v>
      </c>
      <c r="H3893" s="1" t="s">
        <v>20</v>
      </c>
      <c r="I3893" s="3">
        <v>0</v>
      </c>
      <c r="J3893" s="3">
        <v>0</v>
      </c>
      <c r="K3893" s="3">
        <v>0</v>
      </c>
      <c r="L3893" s="4">
        <v>45750.671527777777</v>
      </c>
      <c r="M3893" s="1" t="s">
        <v>14054</v>
      </c>
      <c r="N3893" s="5">
        <v>45750</v>
      </c>
      <c r="O3893" s="1">
        <v>0</v>
      </c>
    </row>
    <row r="3894" spans="1:15" x14ac:dyDescent="0.25">
      <c r="A3894" s="1" t="s">
        <v>4231</v>
      </c>
      <c r="B3894" s="1" t="s">
        <v>277</v>
      </c>
      <c r="C3894" t="str">
        <f>VLOOKUP(B3894,[1]Planilha1!$B:$C,2,0)</f>
        <v>ASS</v>
      </c>
      <c r="D3894" s="1" t="s">
        <v>135</v>
      </c>
      <c r="E3894" s="2">
        <v>65.099999999999994</v>
      </c>
      <c r="F3894" s="1" t="s">
        <v>19</v>
      </c>
      <c r="G3894" s="1" t="s">
        <v>43</v>
      </c>
      <c r="H3894" s="1" t="s">
        <v>40</v>
      </c>
      <c r="I3894" s="3">
        <v>2</v>
      </c>
      <c r="J3894" s="3">
        <v>0</v>
      </c>
      <c r="K3894" s="3">
        <v>0</v>
      </c>
      <c r="L3894" s="4">
        <v>45750.693749999999</v>
      </c>
      <c r="M3894" s="1" t="s">
        <v>14062</v>
      </c>
      <c r="N3894" s="5">
        <v>45750</v>
      </c>
      <c r="O3894" s="1">
        <v>2</v>
      </c>
    </row>
    <row r="3895" spans="1:15" x14ac:dyDescent="0.25">
      <c r="A3895" s="1" t="s">
        <v>4232</v>
      </c>
      <c r="B3895" s="1" t="s">
        <v>283</v>
      </c>
      <c r="C3895" t="str">
        <f>VLOOKUP(B3895,[1]Planilha1!$B:$C,2,0)</f>
        <v>DRC</v>
      </c>
      <c r="D3895" s="1" t="s">
        <v>4233</v>
      </c>
      <c r="E3895" s="2">
        <v>2.2999999999999998</v>
      </c>
      <c r="F3895" s="1" t="s">
        <v>19</v>
      </c>
      <c r="G3895" s="1" t="s">
        <v>43</v>
      </c>
      <c r="H3895" s="1" t="s">
        <v>15</v>
      </c>
      <c r="I3895" s="3">
        <v>1</v>
      </c>
      <c r="J3895" s="3">
        <v>0</v>
      </c>
      <c r="K3895" s="3">
        <v>0</v>
      </c>
      <c r="L3895" s="4">
        <v>45750.716666666667</v>
      </c>
      <c r="M3895" s="1" t="s">
        <v>14063</v>
      </c>
      <c r="N3895" s="5">
        <v>45750</v>
      </c>
      <c r="O3895" s="1">
        <v>1</v>
      </c>
    </row>
    <row r="3896" spans="1:15" x14ac:dyDescent="0.25">
      <c r="A3896" s="1" t="s">
        <v>4234</v>
      </c>
      <c r="B3896" s="1" t="s">
        <v>17</v>
      </c>
      <c r="C3896" t="str">
        <f>VLOOKUP(B3896,[1]Planilha1!$B:$C,2,0)</f>
        <v>MCZ</v>
      </c>
      <c r="D3896" s="1" t="s">
        <v>126</v>
      </c>
      <c r="E3896" s="2">
        <v>98</v>
      </c>
      <c r="F3896" s="1" t="s">
        <v>13</v>
      </c>
      <c r="G3896" s="1" t="s">
        <v>14</v>
      </c>
      <c r="H3896" s="1" t="s">
        <v>80</v>
      </c>
      <c r="I3896" s="3">
        <v>0</v>
      </c>
      <c r="J3896" s="3">
        <v>0</v>
      </c>
      <c r="K3896" s="3">
        <v>0</v>
      </c>
      <c r="L3896" s="4">
        <v>45750.773763032405</v>
      </c>
      <c r="M3896" s="1" t="s">
        <v>14053</v>
      </c>
      <c r="N3896" s="5">
        <v>45750</v>
      </c>
      <c r="O3896" s="1">
        <v>0</v>
      </c>
    </row>
    <row r="3897" spans="1:15" x14ac:dyDescent="0.25">
      <c r="A3897" s="1" t="s">
        <v>4235</v>
      </c>
      <c r="B3897" s="1" t="s">
        <v>139</v>
      </c>
      <c r="C3897" t="str">
        <f>VLOOKUP(B3897,[1]Planilha1!$B:$C,2,0)</f>
        <v>PBT</v>
      </c>
      <c r="D3897" s="1" t="s">
        <v>12</v>
      </c>
      <c r="E3897" s="2">
        <v>241.5</v>
      </c>
      <c r="F3897" s="1" t="s">
        <v>13</v>
      </c>
      <c r="G3897" s="1" t="s">
        <v>43</v>
      </c>
      <c r="H3897" s="1" t="s">
        <v>95</v>
      </c>
      <c r="I3897" s="3">
        <v>2</v>
      </c>
      <c r="J3897" s="3">
        <v>0</v>
      </c>
      <c r="K3897" s="3">
        <v>0</v>
      </c>
      <c r="L3897" s="4">
        <v>45750.806944444441</v>
      </c>
      <c r="M3897" s="1" t="s">
        <v>14061</v>
      </c>
      <c r="N3897" s="5">
        <v>45750</v>
      </c>
      <c r="O3897" s="1">
        <v>2</v>
      </c>
    </row>
    <row r="3898" spans="1:15" x14ac:dyDescent="0.25">
      <c r="A3898" s="1" t="s">
        <v>4236</v>
      </c>
      <c r="B3898" s="1" t="s">
        <v>64</v>
      </c>
      <c r="C3898" t="str">
        <f>VLOOKUP(B3898,[1]Planilha1!$B:$C,2,0)</f>
        <v>SBC</v>
      </c>
      <c r="D3898" s="1" t="s">
        <v>65</v>
      </c>
      <c r="E3898" s="2">
        <v>60.1</v>
      </c>
      <c r="F3898" s="1" t="s">
        <v>39</v>
      </c>
      <c r="G3898" s="1" t="s">
        <v>43</v>
      </c>
      <c r="H3898" s="1" t="s">
        <v>83</v>
      </c>
      <c r="I3898" s="3">
        <v>0</v>
      </c>
      <c r="J3898" s="3">
        <v>1</v>
      </c>
      <c r="K3898" s="3">
        <v>0</v>
      </c>
      <c r="L3898" s="4">
        <v>45750.835416666669</v>
      </c>
      <c r="M3898" s="1" t="s">
        <v>14053</v>
      </c>
      <c r="N3898" s="5">
        <v>45750</v>
      </c>
      <c r="O3898" s="1">
        <v>1</v>
      </c>
    </row>
    <row r="3899" spans="1:15" x14ac:dyDescent="0.25">
      <c r="A3899" s="1" t="s">
        <v>4237</v>
      </c>
      <c r="B3899" s="1" t="s">
        <v>253</v>
      </c>
      <c r="C3899" t="str">
        <f>VLOOKUP(B3899,[1]Planilha1!$B:$C,2,0)</f>
        <v>SJR</v>
      </c>
      <c r="D3899" s="1" t="s">
        <v>52</v>
      </c>
      <c r="E3899" s="2">
        <v>489</v>
      </c>
      <c r="F3899" s="1" t="s">
        <v>39</v>
      </c>
      <c r="G3899" s="1" t="s">
        <v>14</v>
      </c>
      <c r="H3899" s="1" t="s">
        <v>15</v>
      </c>
      <c r="I3899" s="3">
        <v>0</v>
      </c>
      <c r="J3899" s="3">
        <v>0</v>
      </c>
      <c r="K3899" s="3">
        <v>0</v>
      </c>
      <c r="L3899" s="4">
        <v>45750.838624143522</v>
      </c>
      <c r="M3899" s="1" t="s">
        <v>14052</v>
      </c>
      <c r="N3899" s="5">
        <v>45750</v>
      </c>
      <c r="O3899" s="1">
        <v>0</v>
      </c>
    </row>
    <row r="3900" spans="1:15" x14ac:dyDescent="0.25">
      <c r="A3900" s="1" t="s">
        <v>4238</v>
      </c>
      <c r="B3900" s="1" t="s">
        <v>253</v>
      </c>
      <c r="C3900" t="str">
        <f>VLOOKUP(B3900,[1]Planilha1!$B:$C,2,0)</f>
        <v>SJR</v>
      </c>
      <c r="D3900" s="1" t="s">
        <v>346</v>
      </c>
      <c r="E3900" s="2">
        <v>91.7</v>
      </c>
      <c r="F3900" s="1" t="s">
        <v>24</v>
      </c>
      <c r="G3900" s="1" t="s">
        <v>43</v>
      </c>
      <c r="H3900" s="1" t="s">
        <v>59</v>
      </c>
      <c r="I3900" s="3">
        <v>1</v>
      </c>
      <c r="J3900" s="3">
        <v>1</v>
      </c>
      <c r="K3900" s="3">
        <v>0</v>
      </c>
      <c r="L3900" s="4">
        <v>45750.867361111108</v>
      </c>
      <c r="M3900" s="1" t="s">
        <v>14052</v>
      </c>
      <c r="N3900" s="5">
        <v>45750</v>
      </c>
      <c r="O3900" s="1">
        <v>2</v>
      </c>
    </row>
    <row r="3901" spans="1:15" x14ac:dyDescent="0.25">
      <c r="A3901" s="1" t="s">
        <v>4239</v>
      </c>
      <c r="B3901" s="1" t="s">
        <v>54</v>
      </c>
      <c r="C3901" t="str">
        <f>VLOOKUP(B3901,[1]Planilha1!$B:$C,2,0)</f>
        <v>TBT</v>
      </c>
      <c r="D3901" s="1" t="s">
        <v>55</v>
      </c>
      <c r="E3901" s="2">
        <v>36.6</v>
      </c>
      <c r="F3901" s="1" t="s">
        <v>24</v>
      </c>
      <c r="G3901" s="1" t="s">
        <v>14</v>
      </c>
      <c r="H3901" s="1" t="s">
        <v>20</v>
      </c>
      <c r="I3901" s="3">
        <v>0</v>
      </c>
      <c r="J3901" s="3">
        <v>0</v>
      </c>
      <c r="K3901" s="3">
        <v>0</v>
      </c>
      <c r="L3901" s="4">
        <v>45750.901388888888</v>
      </c>
      <c r="M3901" s="1" t="s">
        <v>14055</v>
      </c>
      <c r="N3901" s="5">
        <v>45750</v>
      </c>
      <c r="O3901" s="1">
        <v>0</v>
      </c>
    </row>
    <row r="3902" spans="1:15" x14ac:dyDescent="0.25">
      <c r="A3902" s="1" t="s">
        <v>4240</v>
      </c>
      <c r="B3902" s="1" t="s">
        <v>2230</v>
      </c>
      <c r="C3902" t="str">
        <f>VLOOKUP(B3902,[1]Planilha1!$B:$C,2,0)</f>
        <v>TUP</v>
      </c>
      <c r="D3902" s="1" t="s">
        <v>335</v>
      </c>
      <c r="E3902" s="2">
        <v>92</v>
      </c>
      <c r="F3902" s="1" t="s">
        <v>24</v>
      </c>
      <c r="G3902" s="1" t="s">
        <v>14</v>
      </c>
      <c r="H3902" s="1" t="s">
        <v>20</v>
      </c>
      <c r="I3902" s="3">
        <v>0</v>
      </c>
      <c r="J3902" s="3">
        <v>0</v>
      </c>
      <c r="K3902" s="3">
        <v>0</v>
      </c>
      <c r="L3902" s="4">
        <v>45750.941225960647</v>
      </c>
      <c r="M3902" s="1" t="s">
        <v>14062</v>
      </c>
      <c r="N3902" s="5">
        <v>45750</v>
      </c>
      <c r="O3902" s="1">
        <v>0</v>
      </c>
    </row>
    <row r="3903" spans="1:15" x14ac:dyDescent="0.25">
      <c r="A3903" s="1" t="s">
        <v>4241</v>
      </c>
      <c r="B3903" s="1" t="s">
        <v>54</v>
      </c>
      <c r="C3903" t="str">
        <f>VLOOKUP(B3903,[1]Planilha1!$B:$C,2,0)</f>
        <v>TBT</v>
      </c>
      <c r="D3903" s="1" t="s">
        <v>85</v>
      </c>
      <c r="E3903" s="2">
        <v>78.599999999999994</v>
      </c>
      <c r="F3903" s="1" t="s">
        <v>24</v>
      </c>
      <c r="G3903" s="1" t="s">
        <v>14</v>
      </c>
      <c r="H3903" s="1" t="s">
        <v>33</v>
      </c>
      <c r="I3903" s="3">
        <v>0</v>
      </c>
      <c r="J3903" s="3">
        <v>0</v>
      </c>
      <c r="K3903" s="3">
        <v>0</v>
      </c>
      <c r="L3903" s="4">
        <v>45750.957054583334</v>
      </c>
      <c r="M3903" s="1" t="s">
        <v>14055</v>
      </c>
      <c r="N3903" s="5">
        <v>45750</v>
      </c>
      <c r="O3903" s="1">
        <v>0</v>
      </c>
    </row>
    <row r="3904" spans="1:15" x14ac:dyDescent="0.25">
      <c r="A3904" s="1" t="s">
        <v>4242</v>
      </c>
      <c r="B3904" s="1" t="s">
        <v>139</v>
      </c>
      <c r="C3904" t="str">
        <f>VLOOKUP(B3904,[1]Planilha1!$B:$C,2,0)</f>
        <v>PBT</v>
      </c>
      <c r="D3904" s="1" t="s">
        <v>12</v>
      </c>
      <c r="E3904" s="2">
        <v>196.3</v>
      </c>
      <c r="F3904" s="1" t="s">
        <v>24</v>
      </c>
      <c r="G3904" s="1" t="s">
        <v>14</v>
      </c>
      <c r="H3904" s="1" t="s">
        <v>80</v>
      </c>
      <c r="I3904" s="3">
        <v>0</v>
      </c>
      <c r="J3904" s="3">
        <v>0</v>
      </c>
      <c r="K3904" s="3">
        <v>0</v>
      </c>
      <c r="L3904" s="4">
        <v>45750.988888888889</v>
      </c>
      <c r="M3904" s="1" t="s">
        <v>14061</v>
      </c>
      <c r="N3904" s="5">
        <v>45750</v>
      </c>
      <c r="O3904" s="1">
        <v>0</v>
      </c>
    </row>
    <row r="3905" spans="1:15" x14ac:dyDescent="0.25">
      <c r="A3905" s="1" t="s">
        <v>4243</v>
      </c>
      <c r="B3905" s="1" t="s">
        <v>257</v>
      </c>
      <c r="C3905" t="str">
        <f>VLOOKUP(B3905,[1]Planilha1!$B:$C,2,0)</f>
        <v>VTG</v>
      </c>
      <c r="D3905" s="1" t="s">
        <v>52</v>
      </c>
      <c r="E3905" s="2">
        <v>505.7</v>
      </c>
      <c r="F3905" s="1" t="s">
        <v>137</v>
      </c>
      <c r="G3905" s="1" t="s">
        <v>43</v>
      </c>
      <c r="H3905" s="1" t="s">
        <v>33</v>
      </c>
      <c r="I3905" s="3">
        <v>1</v>
      </c>
      <c r="J3905" s="3">
        <v>0</v>
      </c>
      <c r="K3905" s="3">
        <v>0</v>
      </c>
      <c r="L3905" s="4">
        <v>45750.999305555553</v>
      </c>
      <c r="M3905" s="1" t="s">
        <v>14052</v>
      </c>
      <c r="N3905" s="5">
        <v>45750</v>
      </c>
      <c r="O3905" s="1">
        <v>1</v>
      </c>
    </row>
    <row r="3906" spans="1:15" x14ac:dyDescent="0.25">
      <c r="A3906" s="1" t="s">
        <v>4244</v>
      </c>
      <c r="B3906" s="1" t="s">
        <v>109</v>
      </c>
      <c r="C3906" t="str">
        <f>VLOOKUP(B3906,[1]Planilha1!$B:$C,2,0)</f>
        <v>AVR</v>
      </c>
      <c r="D3906" s="1" t="s">
        <v>104</v>
      </c>
      <c r="E3906" s="2">
        <v>267</v>
      </c>
      <c r="F3906" s="1" t="s">
        <v>39</v>
      </c>
      <c r="G3906" s="1" t="s">
        <v>14</v>
      </c>
      <c r="H3906" s="1" t="s">
        <v>15</v>
      </c>
      <c r="I3906" s="3">
        <v>0</v>
      </c>
      <c r="J3906" s="3">
        <v>0</v>
      </c>
      <c r="K3906" s="3">
        <v>0</v>
      </c>
      <c r="L3906" s="4">
        <v>45751.201388888891</v>
      </c>
      <c r="M3906" s="1" t="s">
        <v>14054</v>
      </c>
      <c r="N3906" s="5">
        <v>45751</v>
      </c>
      <c r="O3906" s="1">
        <v>0</v>
      </c>
    </row>
    <row r="3907" spans="1:15" x14ac:dyDescent="0.25">
      <c r="A3907" s="1" t="s">
        <v>4245</v>
      </c>
      <c r="B3907" s="1" t="s">
        <v>61</v>
      </c>
      <c r="C3907" t="str">
        <f>VLOOKUP(B3907,[1]Planilha1!$B:$C,2,0)</f>
        <v>SCB</v>
      </c>
      <c r="D3907" s="1" t="s">
        <v>339</v>
      </c>
      <c r="E3907" s="2">
        <v>5</v>
      </c>
      <c r="F3907" s="1" t="s">
        <v>13</v>
      </c>
      <c r="G3907" s="1" t="s">
        <v>43</v>
      </c>
      <c r="H3907" s="1" t="s">
        <v>80</v>
      </c>
      <c r="I3907" s="3">
        <v>1</v>
      </c>
      <c r="J3907" s="3">
        <v>0</v>
      </c>
      <c r="K3907" s="3">
        <v>0</v>
      </c>
      <c r="L3907" s="4">
        <v>45751.211805555555</v>
      </c>
      <c r="M3907" s="1" t="s">
        <v>14054</v>
      </c>
      <c r="N3907" s="5">
        <v>45751</v>
      </c>
      <c r="O3907" s="1">
        <v>1</v>
      </c>
    </row>
    <row r="3908" spans="1:15" x14ac:dyDescent="0.25">
      <c r="A3908" s="1" t="s">
        <v>4246</v>
      </c>
      <c r="B3908" s="1" t="s">
        <v>45</v>
      </c>
      <c r="C3908" t="str">
        <f>VLOOKUP(B3908,[1]Planilha1!$B:$C,2,0)</f>
        <v>RPR</v>
      </c>
      <c r="D3908" s="1" t="s">
        <v>243</v>
      </c>
      <c r="E3908" s="2">
        <v>40.9</v>
      </c>
      <c r="F3908" s="1" t="s">
        <v>19</v>
      </c>
      <c r="G3908" s="1" t="s">
        <v>14</v>
      </c>
      <c r="H3908" s="1" t="s">
        <v>40</v>
      </c>
      <c r="I3908" s="3">
        <v>0</v>
      </c>
      <c r="J3908" s="3">
        <v>0</v>
      </c>
      <c r="K3908" s="3">
        <v>0</v>
      </c>
      <c r="L3908" s="4">
        <v>45751.2221283912</v>
      </c>
      <c r="M3908" s="1" t="s">
        <v>14057</v>
      </c>
      <c r="N3908" s="5">
        <v>45751</v>
      </c>
      <c r="O3908" s="1">
        <v>0</v>
      </c>
    </row>
    <row r="3909" spans="1:15" x14ac:dyDescent="0.25">
      <c r="A3909" s="1" t="s">
        <v>4247</v>
      </c>
      <c r="B3909" s="1" t="s">
        <v>31</v>
      </c>
      <c r="C3909" t="str">
        <f>VLOOKUP(B3909,[1]Planilha1!$B:$C,2,0)</f>
        <v>CJM</v>
      </c>
      <c r="D3909" s="1" t="s">
        <v>120</v>
      </c>
      <c r="E3909" s="2">
        <v>37.799999999999997</v>
      </c>
      <c r="F3909" s="1" t="s">
        <v>24</v>
      </c>
      <c r="G3909" s="1" t="s">
        <v>14</v>
      </c>
      <c r="H3909" s="1" t="s">
        <v>95</v>
      </c>
      <c r="I3909" s="3">
        <v>0</v>
      </c>
      <c r="J3909" s="3">
        <v>0</v>
      </c>
      <c r="K3909" s="3">
        <v>0</v>
      </c>
      <c r="L3909" s="4">
        <v>45751.227083333331</v>
      </c>
      <c r="M3909" s="1" t="s">
        <v>14053</v>
      </c>
      <c r="N3909" s="5">
        <v>45751</v>
      </c>
      <c r="O3909" s="1">
        <v>0</v>
      </c>
    </row>
    <row r="3910" spans="1:15" x14ac:dyDescent="0.25">
      <c r="A3910" s="1" t="s">
        <v>4248</v>
      </c>
      <c r="B3910" s="1" t="s">
        <v>113</v>
      </c>
      <c r="C3910" t="str">
        <f>VLOOKUP(B3910,[1]Planilha1!$B:$C,2,0)</f>
        <v>ART</v>
      </c>
      <c r="D3910" s="1" t="s">
        <v>118</v>
      </c>
      <c r="E3910" s="2">
        <v>53.8</v>
      </c>
      <c r="F3910" s="1" t="s">
        <v>13</v>
      </c>
      <c r="G3910" s="1" t="s">
        <v>43</v>
      </c>
      <c r="H3910" s="1" t="s">
        <v>20</v>
      </c>
      <c r="I3910" s="3">
        <v>1</v>
      </c>
      <c r="J3910" s="3">
        <v>0</v>
      </c>
      <c r="K3910" s="3">
        <v>0</v>
      </c>
      <c r="L3910" s="4">
        <v>45751.243750000001</v>
      </c>
      <c r="M3910" s="1" t="s">
        <v>14061</v>
      </c>
      <c r="N3910" s="5">
        <v>45751</v>
      </c>
      <c r="O3910" s="1">
        <v>1</v>
      </c>
    </row>
    <row r="3911" spans="1:15" x14ac:dyDescent="0.25">
      <c r="A3911" s="1" t="s">
        <v>4249</v>
      </c>
      <c r="B3911" s="1" t="s">
        <v>35</v>
      </c>
      <c r="C3911" t="str">
        <f>VLOOKUP(B3911,[1]Planilha1!$B:$C,2,0)</f>
        <v>JUN</v>
      </c>
      <c r="D3911" s="1" t="s">
        <v>281</v>
      </c>
      <c r="E3911" s="2">
        <v>2</v>
      </c>
      <c r="F3911" s="1" t="s">
        <v>13</v>
      </c>
      <c r="G3911" s="1" t="s">
        <v>43</v>
      </c>
      <c r="H3911" s="1" t="s">
        <v>70</v>
      </c>
      <c r="I3911" s="3">
        <v>1</v>
      </c>
      <c r="J3911" s="3">
        <v>0</v>
      </c>
      <c r="K3911" s="3">
        <v>0</v>
      </c>
      <c r="L3911" s="4">
        <v>45751.261805555558</v>
      </c>
      <c r="M3911" s="1" t="s">
        <v>14056</v>
      </c>
      <c r="N3911" s="5">
        <v>45751</v>
      </c>
      <c r="O3911" s="1">
        <v>1</v>
      </c>
    </row>
    <row r="3912" spans="1:15" x14ac:dyDescent="0.25">
      <c r="A3912" s="1" t="s">
        <v>4250</v>
      </c>
      <c r="B3912" s="1" t="s">
        <v>139</v>
      </c>
      <c r="C3912" t="str">
        <f>VLOOKUP(B3912,[1]Planilha1!$B:$C,2,0)</f>
        <v>PBT</v>
      </c>
      <c r="D3912" s="1" t="s">
        <v>140</v>
      </c>
      <c r="E3912" s="2">
        <v>3.2</v>
      </c>
      <c r="F3912" s="1" t="s">
        <v>24</v>
      </c>
      <c r="G3912" s="1" t="s">
        <v>14</v>
      </c>
      <c r="H3912" s="1" t="s">
        <v>59</v>
      </c>
      <c r="I3912" s="3">
        <v>0</v>
      </c>
      <c r="J3912" s="3">
        <v>0</v>
      </c>
      <c r="K3912" s="3">
        <v>0</v>
      </c>
      <c r="L3912" s="4">
        <v>45751.26666666667</v>
      </c>
      <c r="M3912" s="1" t="s">
        <v>14061</v>
      </c>
      <c r="N3912" s="5">
        <v>45751</v>
      </c>
      <c r="O3912" s="1">
        <v>0</v>
      </c>
    </row>
    <row r="3913" spans="1:15" x14ac:dyDescent="0.25">
      <c r="A3913" s="1" t="s">
        <v>4251</v>
      </c>
      <c r="B3913" s="1" t="s">
        <v>139</v>
      </c>
      <c r="C3913" t="str">
        <f>VLOOKUP(B3913,[1]Planilha1!$B:$C,2,0)</f>
        <v>PBT</v>
      </c>
      <c r="D3913" s="1" t="s">
        <v>12</v>
      </c>
      <c r="E3913" s="2">
        <v>186.1</v>
      </c>
      <c r="F3913" s="1" t="s">
        <v>24</v>
      </c>
      <c r="G3913" s="1" t="s">
        <v>43</v>
      </c>
      <c r="H3913" s="1" t="s">
        <v>59</v>
      </c>
      <c r="I3913" s="3">
        <v>1</v>
      </c>
      <c r="J3913" s="3">
        <v>1</v>
      </c>
      <c r="K3913" s="3">
        <v>0</v>
      </c>
      <c r="L3913" s="4">
        <v>45751.267361111109</v>
      </c>
      <c r="M3913" s="1" t="s">
        <v>14061</v>
      </c>
      <c r="N3913" s="5">
        <v>45751</v>
      </c>
      <c r="O3913" s="1">
        <v>2</v>
      </c>
    </row>
    <row r="3914" spans="1:15" x14ac:dyDescent="0.25">
      <c r="A3914" s="1" t="s">
        <v>4252</v>
      </c>
      <c r="B3914" s="1" t="s">
        <v>124</v>
      </c>
      <c r="C3914" t="str">
        <f>VLOOKUP(B3914,[1]Planilha1!$B:$C,2,0)</f>
        <v>PRJ</v>
      </c>
      <c r="D3914" s="1" t="s">
        <v>885</v>
      </c>
      <c r="E3914" s="2">
        <v>55</v>
      </c>
      <c r="F3914" s="1" t="s">
        <v>179</v>
      </c>
      <c r="G3914" s="1" t="s">
        <v>14</v>
      </c>
      <c r="H3914" s="1" t="s">
        <v>40</v>
      </c>
      <c r="I3914" s="3">
        <v>0</v>
      </c>
      <c r="J3914" s="3">
        <v>0</v>
      </c>
      <c r="K3914" s="3">
        <v>0</v>
      </c>
      <c r="L3914" s="4">
        <v>45751.312457870372</v>
      </c>
      <c r="M3914" s="1" t="s">
        <v>14062</v>
      </c>
      <c r="N3914" s="5">
        <v>45751</v>
      </c>
      <c r="O3914" s="1">
        <v>0</v>
      </c>
    </row>
    <row r="3915" spans="1:15" x14ac:dyDescent="0.25">
      <c r="A3915" s="1" t="s">
        <v>4253</v>
      </c>
      <c r="B3915" s="1" t="s">
        <v>97</v>
      </c>
      <c r="C3915" t="str">
        <f>VLOOKUP(B3915,[1]Planilha1!$B:$C,2,0)</f>
        <v>SSM</v>
      </c>
      <c r="D3915" s="1" t="s">
        <v>98</v>
      </c>
      <c r="E3915" s="2">
        <v>1</v>
      </c>
      <c r="F3915" s="1" t="s">
        <v>137</v>
      </c>
      <c r="G3915" s="1" t="s">
        <v>43</v>
      </c>
      <c r="H3915" s="1" t="s">
        <v>20</v>
      </c>
      <c r="I3915" s="3">
        <v>0</v>
      </c>
      <c r="J3915" s="3">
        <v>0</v>
      </c>
      <c r="K3915" s="3">
        <v>1</v>
      </c>
      <c r="L3915" s="4">
        <v>45751.324619328705</v>
      </c>
      <c r="M3915" s="1" t="s">
        <v>14057</v>
      </c>
      <c r="N3915" s="5">
        <v>45751</v>
      </c>
      <c r="O3915" s="1">
        <v>1</v>
      </c>
    </row>
    <row r="3916" spans="1:15" x14ac:dyDescent="0.25">
      <c r="A3916" s="1" t="s">
        <v>4254</v>
      </c>
      <c r="B3916" s="1" t="s">
        <v>11</v>
      </c>
      <c r="C3916" t="str">
        <f>VLOOKUP(B3916,[1]Planilha1!$B:$C,2,0)</f>
        <v>JAL</v>
      </c>
      <c r="D3916" s="1" t="s">
        <v>118</v>
      </c>
      <c r="E3916" s="2">
        <v>162.94999999999999</v>
      </c>
      <c r="F3916" s="1" t="s">
        <v>13</v>
      </c>
      <c r="G3916" s="1" t="s">
        <v>43</v>
      </c>
      <c r="H3916" s="1" t="s">
        <v>33</v>
      </c>
      <c r="I3916" s="3">
        <v>1</v>
      </c>
      <c r="J3916" s="3">
        <v>0</v>
      </c>
      <c r="K3916" s="3">
        <v>0</v>
      </c>
      <c r="L3916" s="4">
        <v>45751.328472222223</v>
      </c>
      <c r="M3916" s="1" t="s">
        <v>14052</v>
      </c>
      <c r="N3916" s="5">
        <v>45751</v>
      </c>
      <c r="O3916" s="1">
        <v>1</v>
      </c>
    </row>
    <row r="3917" spans="1:15" x14ac:dyDescent="0.25">
      <c r="A3917" s="1" t="s">
        <v>4255</v>
      </c>
      <c r="B3917" s="1" t="s">
        <v>64</v>
      </c>
      <c r="C3917" t="str">
        <f>VLOOKUP(B3917,[1]Planilha1!$B:$C,2,0)</f>
        <v>SBC</v>
      </c>
      <c r="D3917" s="1" t="s">
        <v>591</v>
      </c>
      <c r="E3917" s="2">
        <v>1.3</v>
      </c>
      <c r="F3917" s="1" t="s">
        <v>24</v>
      </c>
      <c r="G3917" s="1" t="s">
        <v>14</v>
      </c>
      <c r="H3917" s="1" t="s">
        <v>20</v>
      </c>
      <c r="I3917" s="3">
        <v>0</v>
      </c>
      <c r="J3917" s="3">
        <v>0</v>
      </c>
      <c r="K3917" s="3">
        <v>0</v>
      </c>
      <c r="L3917" s="4">
        <v>45751.345074143515</v>
      </c>
      <c r="M3917" s="1" t="s">
        <v>14053</v>
      </c>
      <c r="N3917" s="5">
        <v>45751</v>
      </c>
      <c r="O3917" s="1">
        <v>0</v>
      </c>
    </row>
    <row r="3918" spans="1:15" x14ac:dyDescent="0.25">
      <c r="A3918" s="1" t="s">
        <v>4256</v>
      </c>
      <c r="B3918" s="1" t="s">
        <v>190</v>
      </c>
      <c r="C3918" t="str">
        <f>VLOOKUP(B3918,[1]Planilha1!$B:$C,2,0)</f>
        <v>AMP</v>
      </c>
      <c r="D3918" s="1" t="s">
        <v>191</v>
      </c>
      <c r="E3918" s="2">
        <v>54.9</v>
      </c>
      <c r="F3918" s="1" t="s">
        <v>19</v>
      </c>
      <c r="G3918" s="1" t="s">
        <v>43</v>
      </c>
      <c r="H3918" s="1" t="s">
        <v>70</v>
      </c>
      <c r="I3918" s="3">
        <v>3</v>
      </c>
      <c r="J3918" s="3">
        <v>0</v>
      </c>
      <c r="K3918" s="3">
        <v>0</v>
      </c>
      <c r="L3918" s="4">
        <v>45751.384722222225</v>
      </c>
      <c r="M3918" s="1" t="s">
        <v>14056</v>
      </c>
      <c r="N3918" s="5">
        <v>45751</v>
      </c>
      <c r="O3918" s="1">
        <v>3</v>
      </c>
    </row>
    <row r="3919" spans="1:15" x14ac:dyDescent="0.25">
      <c r="A3919" s="1" t="s">
        <v>4257</v>
      </c>
      <c r="B3919" s="1" t="s">
        <v>117</v>
      </c>
      <c r="C3919" t="str">
        <f>VLOOKUP(B3919,[1]Planilha1!$B:$C,2,0)</f>
        <v>PNP</v>
      </c>
      <c r="D3919" s="1" t="s">
        <v>118</v>
      </c>
      <c r="E3919" s="2">
        <v>38.200000000000003</v>
      </c>
      <c r="F3919" s="1" t="s">
        <v>39</v>
      </c>
      <c r="G3919" s="1" t="s">
        <v>14</v>
      </c>
      <c r="H3919" s="1" t="s">
        <v>25</v>
      </c>
      <c r="I3919" s="3">
        <v>0</v>
      </c>
      <c r="J3919" s="3">
        <v>0</v>
      </c>
      <c r="K3919" s="3">
        <v>0</v>
      </c>
      <c r="L3919" s="4">
        <v>45751.389480625003</v>
      </c>
      <c r="M3919" s="1" t="s">
        <v>14061</v>
      </c>
      <c r="N3919" s="5">
        <v>45751</v>
      </c>
      <c r="O3919" s="1">
        <v>0</v>
      </c>
    </row>
    <row r="3920" spans="1:15" x14ac:dyDescent="0.25">
      <c r="A3920" s="1" t="s">
        <v>4258</v>
      </c>
      <c r="B3920" s="1" t="s">
        <v>35</v>
      </c>
      <c r="C3920" t="str">
        <f>VLOOKUP(B3920,[1]Planilha1!$B:$C,2,0)</f>
        <v>JUN</v>
      </c>
      <c r="D3920" s="1" t="s">
        <v>383</v>
      </c>
      <c r="E3920" s="2">
        <v>3</v>
      </c>
      <c r="F3920" s="1" t="s">
        <v>19</v>
      </c>
      <c r="G3920" s="1" t="s">
        <v>43</v>
      </c>
      <c r="H3920" s="1" t="s">
        <v>70</v>
      </c>
      <c r="I3920" s="3">
        <v>1</v>
      </c>
      <c r="J3920" s="3">
        <v>0</v>
      </c>
      <c r="K3920" s="3">
        <v>0</v>
      </c>
      <c r="L3920" s="4">
        <v>45751.390774224536</v>
      </c>
      <c r="M3920" s="1" t="s">
        <v>14056</v>
      </c>
      <c r="N3920" s="5">
        <v>45751</v>
      </c>
      <c r="O3920" s="1">
        <v>1</v>
      </c>
    </row>
    <row r="3921" spans="1:15" x14ac:dyDescent="0.25">
      <c r="A3921" s="1" t="s">
        <v>4259</v>
      </c>
      <c r="B3921" s="1" t="s">
        <v>35</v>
      </c>
      <c r="C3921" t="str">
        <f>VLOOKUP(B3921,[1]Planilha1!$B:$C,2,0)</f>
        <v>JUN</v>
      </c>
      <c r="D3921" s="1" t="s">
        <v>36</v>
      </c>
      <c r="E3921" s="2">
        <v>64</v>
      </c>
      <c r="F3921" s="1" t="s">
        <v>13</v>
      </c>
      <c r="G3921" s="1" t="s">
        <v>14</v>
      </c>
      <c r="H3921" s="1" t="s">
        <v>70</v>
      </c>
      <c r="I3921" s="3">
        <v>0</v>
      </c>
      <c r="J3921" s="3">
        <v>0</v>
      </c>
      <c r="K3921" s="3">
        <v>0</v>
      </c>
      <c r="L3921" s="4">
        <v>45751.395138888889</v>
      </c>
      <c r="M3921" s="1" t="s">
        <v>14056</v>
      </c>
      <c r="N3921" s="5">
        <v>45751</v>
      </c>
      <c r="O3921" s="1">
        <v>0</v>
      </c>
    </row>
    <row r="3922" spans="1:15" x14ac:dyDescent="0.25">
      <c r="A3922" s="1" t="s">
        <v>4260</v>
      </c>
      <c r="B3922" s="1" t="s">
        <v>113</v>
      </c>
      <c r="C3922" t="str">
        <f>VLOOKUP(B3922,[1]Planilha1!$B:$C,2,0)</f>
        <v>ART</v>
      </c>
      <c r="D3922" s="1" t="s">
        <v>118</v>
      </c>
      <c r="E3922" s="2">
        <v>42</v>
      </c>
      <c r="F3922" s="1" t="s">
        <v>13</v>
      </c>
      <c r="G3922" s="1" t="s">
        <v>43</v>
      </c>
      <c r="H3922" s="1" t="s">
        <v>59</v>
      </c>
      <c r="I3922" s="3">
        <v>1</v>
      </c>
      <c r="J3922" s="3">
        <v>0</v>
      </c>
      <c r="K3922" s="3">
        <v>0</v>
      </c>
      <c r="L3922" s="4">
        <v>45751.433333333334</v>
      </c>
      <c r="M3922" s="1" t="s">
        <v>14061</v>
      </c>
      <c r="N3922" s="5">
        <v>45751</v>
      </c>
      <c r="O3922" s="1">
        <v>1</v>
      </c>
    </row>
    <row r="3923" spans="1:15" x14ac:dyDescent="0.25">
      <c r="A3923" s="1" t="s">
        <v>4261</v>
      </c>
      <c r="B3923" s="1" t="s">
        <v>396</v>
      </c>
      <c r="C3923" t="str">
        <f>VLOOKUP(B3923,[1]Planilha1!$B:$C,2,0)</f>
        <v>PNG</v>
      </c>
      <c r="D3923" s="1" t="s">
        <v>613</v>
      </c>
      <c r="E3923" s="2">
        <v>50</v>
      </c>
      <c r="F3923" s="1" t="s">
        <v>39</v>
      </c>
      <c r="G3923" s="1" t="s">
        <v>14</v>
      </c>
      <c r="H3923" s="1" t="s">
        <v>59</v>
      </c>
      <c r="I3923" s="3">
        <v>0</v>
      </c>
      <c r="J3923" s="3">
        <v>0</v>
      </c>
      <c r="K3923" s="3">
        <v>0</v>
      </c>
      <c r="L3923" s="4">
        <v>45751.462532210651</v>
      </c>
      <c r="M3923" s="1" t="s">
        <v>14060</v>
      </c>
      <c r="N3923" s="5">
        <v>45751</v>
      </c>
      <c r="O3923" s="1">
        <v>0</v>
      </c>
    </row>
    <row r="3924" spans="1:15" x14ac:dyDescent="0.25">
      <c r="A3924" s="1" t="s">
        <v>4262</v>
      </c>
      <c r="B3924" s="1" t="s">
        <v>257</v>
      </c>
      <c r="C3924" t="str">
        <f>VLOOKUP(B3924,[1]Planilha1!$B:$C,2,0)</f>
        <v>VTG</v>
      </c>
      <c r="D3924" s="1" t="s">
        <v>52</v>
      </c>
      <c r="E3924" s="2">
        <v>552</v>
      </c>
      <c r="F3924" s="1" t="s">
        <v>39</v>
      </c>
      <c r="G3924" s="1" t="s">
        <v>14</v>
      </c>
      <c r="H3924" s="1" t="s">
        <v>111</v>
      </c>
      <c r="I3924" s="3">
        <v>0</v>
      </c>
      <c r="J3924" s="3">
        <v>0</v>
      </c>
      <c r="K3924" s="3">
        <v>0</v>
      </c>
      <c r="L3924" s="4">
        <v>45751.468055555553</v>
      </c>
      <c r="M3924" s="1" t="s">
        <v>14052</v>
      </c>
      <c r="N3924" s="5">
        <v>45751</v>
      </c>
      <c r="O3924" s="1">
        <v>0</v>
      </c>
    </row>
    <row r="3925" spans="1:15" x14ac:dyDescent="0.25">
      <c r="A3925" s="1" t="s">
        <v>4263</v>
      </c>
      <c r="B3925" s="1" t="s">
        <v>93</v>
      </c>
      <c r="C3925" t="str">
        <f>VLOOKUP(B3925,[1]Planilha1!$B:$C,2,0)</f>
        <v>ITG</v>
      </c>
      <c r="D3925" s="1" t="s">
        <v>2464</v>
      </c>
      <c r="E3925" s="2">
        <v>0.6</v>
      </c>
      <c r="F3925" s="1" t="s">
        <v>24</v>
      </c>
      <c r="G3925" s="1" t="s">
        <v>14</v>
      </c>
      <c r="H3925" s="1" t="s">
        <v>20</v>
      </c>
      <c r="I3925" s="3">
        <v>0</v>
      </c>
      <c r="J3925" s="3">
        <v>0</v>
      </c>
      <c r="K3925" s="3">
        <v>0</v>
      </c>
      <c r="L3925" s="4">
        <v>45751.498611111114</v>
      </c>
      <c r="M3925" s="1" t="s">
        <v>14054</v>
      </c>
      <c r="N3925" s="5">
        <v>45751</v>
      </c>
      <c r="O3925" s="1">
        <v>0</v>
      </c>
    </row>
    <row r="3926" spans="1:15" x14ac:dyDescent="0.25">
      <c r="A3926" s="1" t="s">
        <v>4264</v>
      </c>
      <c r="B3926" s="1" t="s">
        <v>22</v>
      </c>
      <c r="C3926" t="str">
        <f>VLOOKUP(B3926,[1]Planilha1!$B:$C,2,0)</f>
        <v>TTI</v>
      </c>
      <c r="D3926" s="1" t="s">
        <v>568</v>
      </c>
      <c r="E3926" s="2">
        <v>46</v>
      </c>
      <c r="F3926" s="1" t="s">
        <v>24</v>
      </c>
      <c r="G3926" s="1" t="s">
        <v>43</v>
      </c>
      <c r="H3926" s="1" t="s">
        <v>20</v>
      </c>
      <c r="I3926" s="3">
        <v>1</v>
      </c>
      <c r="J3926" s="3">
        <v>0</v>
      </c>
      <c r="K3926" s="3">
        <v>0</v>
      </c>
      <c r="L3926" s="4">
        <v>45751.507638888892</v>
      </c>
      <c r="M3926" s="1" t="s">
        <v>14054</v>
      </c>
      <c r="N3926" s="5">
        <v>45751</v>
      </c>
      <c r="O3926" s="1">
        <v>1</v>
      </c>
    </row>
    <row r="3927" spans="1:15" x14ac:dyDescent="0.25">
      <c r="A3927" s="1" t="s">
        <v>4265</v>
      </c>
      <c r="B3927" s="1" t="s">
        <v>751</v>
      </c>
      <c r="C3927" t="str">
        <f>VLOOKUP(B3927,[1]Planilha1!$B:$C,2,0)</f>
        <v>BBD</v>
      </c>
      <c r="D3927" s="1" t="s">
        <v>2782</v>
      </c>
      <c r="E3927" s="2">
        <v>7.41</v>
      </c>
      <c r="F3927" s="1" t="s">
        <v>19</v>
      </c>
      <c r="G3927" s="1" t="s">
        <v>43</v>
      </c>
      <c r="H3927" s="1" t="s">
        <v>70</v>
      </c>
      <c r="I3927" s="3">
        <v>1</v>
      </c>
      <c r="J3927" s="3">
        <v>0</v>
      </c>
      <c r="K3927" s="3">
        <v>0</v>
      </c>
      <c r="L3927" s="4">
        <v>45751.522916666669</v>
      </c>
      <c r="M3927" s="1" t="s">
        <v>14058</v>
      </c>
      <c r="N3927" s="5">
        <v>45751</v>
      </c>
      <c r="O3927" s="1">
        <v>1</v>
      </c>
    </row>
    <row r="3928" spans="1:15" x14ac:dyDescent="0.25">
      <c r="A3928" s="1" t="s">
        <v>4266</v>
      </c>
      <c r="B3928" s="1" t="s">
        <v>61</v>
      </c>
      <c r="C3928" t="str">
        <f>VLOOKUP(B3928,[1]Planilha1!$B:$C,2,0)</f>
        <v>SCB</v>
      </c>
      <c r="D3928" s="1" t="s">
        <v>2729</v>
      </c>
      <c r="E3928" s="2">
        <v>0</v>
      </c>
      <c r="F3928" s="1" t="s">
        <v>13</v>
      </c>
      <c r="G3928" s="1" t="s">
        <v>43</v>
      </c>
      <c r="H3928" s="1" t="s">
        <v>95</v>
      </c>
      <c r="I3928" s="3">
        <v>5</v>
      </c>
      <c r="J3928" s="3">
        <v>0</v>
      </c>
      <c r="K3928" s="3">
        <v>0</v>
      </c>
      <c r="L3928" s="4">
        <v>45751.524305555555</v>
      </c>
      <c r="M3928" s="1" t="s">
        <v>14054</v>
      </c>
      <c r="N3928" s="5">
        <v>45751</v>
      </c>
      <c r="O3928" s="1">
        <v>5</v>
      </c>
    </row>
    <row r="3929" spans="1:15" x14ac:dyDescent="0.25">
      <c r="A3929" s="1" t="s">
        <v>4267</v>
      </c>
      <c r="B3929" s="1" t="s">
        <v>93</v>
      </c>
      <c r="C3929" t="str">
        <f>VLOOKUP(B3929,[1]Planilha1!$B:$C,2,0)</f>
        <v>ITG</v>
      </c>
      <c r="D3929" s="1" t="s">
        <v>104</v>
      </c>
      <c r="E3929" s="2">
        <v>202.9</v>
      </c>
      <c r="F3929" s="1" t="s">
        <v>39</v>
      </c>
      <c r="G3929" s="1" t="s">
        <v>14</v>
      </c>
      <c r="H3929" s="1" t="s">
        <v>20</v>
      </c>
      <c r="I3929" s="3">
        <v>0</v>
      </c>
      <c r="J3929" s="3">
        <v>0</v>
      </c>
      <c r="K3929" s="3">
        <v>0</v>
      </c>
      <c r="L3929" s="4">
        <v>45751.536805555559</v>
      </c>
      <c r="M3929" s="1" t="s">
        <v>14054</v>
      </c>
      <c r="N3929" s="5">
        <v>45751</v>
      </c>
      <c r="O3929" s="1">
        <v>0</v>
      </c>
    </row>
    <row r="3930" spans="1:15" x14ac:dyDescent="0.25">
      <c r="A3930" s="1" t="s">
        <v>4268</v>
      </c>
      <c r="B3930" s="1" t="s">
        <v>93</v>
      </c>
      <c r="C3930" t="str">
        <f>VLOOKUP(B3930,[1]Planilha1!$B:$C,2,0)</f>
        <v>ITG</v>
      </c>
      <c r="D3930" s="1" t="s">
        <v>104</v>
      </c>
      <c r="E3930" s="2">
        <v>202.9</v>
      </c>
      <c r="F3930" s="1" t="s">
        <v>39</v>
      </c>
      <c r="G3930" s="1" t="s">
        <v>14</v>
      </c>
      <c r="H3930" s="1" t="s">
        <v>20</v>
      </c>
      <c r="I3930" s="3">
        <v>0</v>
      </c>
      <c r="J3930" s="3">
        <v>0</v>
      </c>
      <c r="K3930" s="3">
        <v>0</v>
      </c>
      <c r="L3930" s="4">
        <v>45751.537499999999</v>
      </c>
      <c r="M3930" s="1" t="s">
        <v>14054</v>
      </c>
      <c r="N3930" s="5">
        <v>45751</v>
      </c>
      <c r="O3930" s="1">
        <v>0</v>
      </c>
    </row>
    <row r="3931" spans="1:15" x14ac:dyDescent="0.25">
      <c r="A3931" s="1" t="s">
        <v>4269</v>
      </c>
      <c r="B3931" s="1" t="s">
        <v>190</v>
      </c>
      <c r="C3931" t="str">
        <f>VLOOKUP(B3931,[1]Planilha1!$B:$C,2,0)</f>
        <v>AMP</v>
      </c>
      <c r="D3931" s="1" t="s">
        <v>601</v>
      </c>
      <c r="E3931" s="2">
        <v>30.5</v>
      </c>
      <c r="F3931" s="1" t="s">
        <v>39</v>
      </c>
      <c r="G3931" s="1" t="s">
        <v>14</v>
      </c>
      <c r="H3931" s="1" t="s">
        <v>70</v>
      </c>
      <c r="I3931" s="3">
        <v>0</v>
      </c>
      <c r="J3931" s="3">
        <v>0</v>
      </c>
      <c r="K3931" s="3">
        <v>0</v>
      </c>
      <c r="L3931" s="4">
        <v>45751.573281828707</v>
      </c>
      <c r="M3931" s="1" t="s">
        <v>14056</v>
      </c>
      <c r="N3931" s="5">
        <v>45751</v>
      </c>
      <c r="O3931" s="1">
        <v>0</v>
      </c>
    </row>
    <row r="3932" spans="1:15" x14ac:dyDescent="0.25">
      <c r="A3932" s="1" t="s">
        <v>4270</v>
      </c>
      <c r="B3932" s="1" t="s">
        <v>11</v>
      </c>
      <c r="C3932" t="str">
        <f>VLOOKUP(B3932,[1]Planilha1!$B:$C,2,0)</f>
        <v>JAL</v>
      </c>
      <c r="D3932" s="1" t="s">
        <v>52</v>
      </c>
      <c r="E3932" s="2">
        <v>583</v>
      </c>
      <c r="F3932" s="1" t="s">
        <v>19</v>
      </c>
      <c r="G3932" s="1" t="s">
        <v>14</v>
      </c>
      <c r="H3932" s="1" t="s">
        <v>20</v>
      </c>
      <c r="I3932" s="3">
        <v>0</v>
      </c>
      <c r="J3932" s="3">
        <v>0</v>
      </c>
      <c r="K3932" s="3">
        <v>0</v>
      </c>
      <c r="L3932" s="4">
        <v>45751.575694444444</v>
      </c>
      <c r="M3932" s="1" t="s">
        <v>14052</v>
      </c>
      <c r="N3932" s="5">
        <v>45751</v>
      </c>
      <c r="O3932" s="1">
        <v>0</v>
      </c>
    </row>
    <row r="3933" spans="1:15" x14ac:dyDescent="0.25">
      <c r="A3933" s="1" t="s">
        <v>4271</v>
      </c>
      <c r="B3933" s="1" t="s">
        <v>312</v>
      </c>
      <c r="C3933" t="str">
        <f>VLOOKUP(B3933,[1]Planilha1!$B:$C,2,0)</f>
        <v>CHP</v>
      </c>
      <c r="D3933" s="1" t="s">
        <v>1975</v>
      </c>
      <c r="E3933" s="2">
        <v>7.2</v>
      </c>
      <c r="F3933" s="1" t="s">
        <v>39</v>
      </c>
      <c r="G3933" s="1" t="s">
        <v>43</v>
      </c>
      <c r="H3933" s="1" t="s">
        <v>25</v>
      </c>
      <c r="I3933" s="3">
        <v>1</v>
      </c>
      <c r="J3933" s="3">
        <v>0</v>
      </c>
      <c r="K3933" s="3">
        <v>0</v>
      </c>
      <c r="L3933" s="4">
        <v>45751.581250000003</v>
      </c>
      <c r="M3933" s="1" t="s">
        <v>14055</v>
      </c>
      <c r="N3933" s="5">
        <v>45751</v>
      </c>
      <c r="O3933" s="1">
        <v>1</v>
      </c>
    </row>
    <row r="3934" spans="1:15" x14ac:dyDescent="0.25">
      <c r="A3934" s="1" t="s">
        <v>4272</v>
      </c>
      <c r="B3934" s="1" t="s">
        <v>106</v>
      </c>
      <c r="C3934" t="s">
        <v>107</v>
      </c>
      <c r="D3934" s="1" t="s">
        <v>29</v>
      </c>
      <c r="E3934" s="2">
        <v>195.04</v>
      </c>
      <c r="F3934" s="1" t="s">
        <v>39</v>
      </c>
      <c r="G3934" s="1" t="s">
        <v>14</v>
      </c>
      <c r="H3934" s="1" t="s">
        <v>20</v>
      </c>
      <c r="I3934" s="3">
        <v>0</v>
      </c>
      <c r="J3934" s="3">
        <v>0</v>
      </c>
      <c r="K3934" s="3">
        <v>0</v>
      </c>
      <c r="L3934" s="4">
        <v>45751.602083333331</v>
      </c>
      <c r="M3934" s="1" t="s">
        <v>14059</v>
      </c>
      <c r="N3934" s="5">
        <v>45751</v>
      </c>
      <c r="O3934" s="1">
        <v>0</v>
      </c>
    </row>
    <row r="3935" spans="1:15" x14ac:dyDescent="0.25">
      <c r="A3935" s="1" t="s">
        <v>4273</v>
      </c>
      <c r="B3935" s="1" t="s">
        <v>17</v>
      </c>
      <c r="C3935" t="str">
        <f>VLOOKUP(B3935,[1]Planilha1!$B:$C,2,0)</f>
        <v>MCZ</v>
      </c>
      <c r="D3935" s="1" t="s">
        <v>126</v>
      </c>
      <c r="E3935" s="2">
        <v>110</v>
      </c>
      <c r="F3935" s="1" t="s">
        <v>24</v>
      </c>
      <c r="G3935" s="1" t="s">
        <v>14</v>
      </c>
      <c r="H3935" s="1" t="s">
        <v>20</v>
      </c>
      <c r="I3935" s="3">
        <v>0</v>
      </c>
      <c r="J3935" s="3">
        <v>0</v>
      </c>
      <c r="K3935" s="3">
        <v>0</v>
      </c>
      <c r="L3935" s="4">
        <v>45751.604166666664</v>
      </c>
      <c r="M3935" s="1" t="s">
        <v>14053</v>
      </c>
      <c r="N3935" s="5">
        <v>45751</v>
      </c>
      <c r="O3935" s="1">
        <v>0</v>
      </c>
    </row>
    <row r="3936" spans="1:15" x14ac:dyDescent="0.25">
      <c r="A3936" s="1" t="s">
        <v>4274</v>
      </c>
      <c r="B3936" s="1" t="s">
        <v>103</v>
      </c>
      <c r="C3936" t="str">
        <f>VLOOKUP(B3936,[1]Planilha1!$B:$C,2,0)</f>
        <v>COT</v>
      </c>
      <c r="D3936" s="1" t="s">
        <v>978</v>
      </c>
      <c r="E3936" s="2">
        <v>39.5</v>
      </c>
      <c r="F3936" s="1" t="s">
        <v>39</v>
      </c>
      <c r="G3936" s="1" t="s">
        <v>14</v>
      </c>
      <c r="H3936" s="1" t="s">
        <v>25</v>
      </c>
      <c r="I3936" s="3">
        <v>0</v>
      </c>
      <c r="J3936" s="3">
        <v>0</v>
      </c>
      <c r="K3936" s="3">
        <v>0</v>
      </c>
      <c r="L3936" s="4">
        <v>45751.606944444444</v>
      </c>
      <c r="M3936" s="1" t="s">
        <v>14053</v>
      </c>
      <c r="N3936" s="5">
        <v>45751</v>
      </c>
      <c r="O3936" s="1">
        <v>0</v>
      </c>
    </row>
    <row r="3937" spans="1:15" x14ac:dyDescent="0.25">
      <c r="A3937" s="1" t="s">
        <v>4275</v>
      </c>
      <c r="B3937" s="1" t="s">
        <v>17</v>
      </c>
      <c r="C3937" t="str">
        <f>VLOOKUP(B3937,[1]Planilha1!$B:$C,2,0)</f>
        <v>MCZ</v>
      </c>
      <c r="D3937" s="1" t="s">
        <v>671</v>
      </c>
      <c r="E3937" s="2">
        <v>60.003</v>
      </c>
      <c r="F3937" s="1" t="s">
        <v>13</v>
      </c>
      <c r="G3937" s="1" t="s">
        <v>14</v>
      </c>
      <c r="H3937" s="1" t="s">
        <v>20</v>
      </c>
      <c r="I3937" s="3">
        <v>0</v>
      </c>
      <c r="J3937" s="3">
        <v>0</v>
      </c>
      <c r="K3937" s="3">
        <v>0</v>
      </c>
      <c r="L3937" s="4">
        <v>45751.612500000003</v>
      </c>
      <c r="M3937" s="1" t="s">
        <v>14053</v>
      </c>
      <c r="N3937" s="5">
        <v>45751</v>
      </c>
      <c r="O3937" s="1">
        <v>0</v>
      </c>
    </row>
    <row r="3938" spans="1:15" x14ac:dyDescent="0.25">
      <c r="A3938" s="1" t="s">
        <v>4276</v>
      </c>
      <c r="B3938" s="1" t="s">
        <v>17</v>
      </c>
      <c r="C3938" t="str">
        <f>VLOOKUP(B3938,[1]Planilha1!$B:$C,2,0)</f>
        <v>MCZ</v>
      </c>
      <c r="D3938" s="1" t="s">
        <v>126</v>
      </c>
      <c r="E3938" s="2">
        <v>63.2</v>
      </c>
      <c r="F3938" s="1" t="s">
        <v>24</v>
      </c>
      <c r="G3938" s="1" t="s">
        <v>14</v>
      </c>
      <c r="H3938" s="1" t="s">
        <v>20</v>
      </c>
      <c r="I3938" s="3">
        <v>0</v>
      </c>
      <c r="J3938" s="3">
        <v>0</v>
      </c>
      <c r="K3938" s="3">
        <v>0</v>
      </c>
      <c r="L3938" s="4">
        <v>45751.615972222222</v>
      </c>
      <c r="M3938" s="1" t="s">
        <v>14053</v>
      </c>
      <c r="N3938" s="5">
        <v>45751</v>
      </c>
      <c r="O3938" s="1">
        <v>0</v>
      </c>
    </row>
    <row r="3939" spans="1:15" x14ac:dyDescent="0.25">
      <c r="A3939" s="1" t="s">
        <v>4277</v>
      </c>
      <c r="B3939" s="1" t="s">
        <v>124</v>
      </c>
      <c r="C3939" t="str">
        <f>VLOOKUP(B3939,[1]Planilha1!$B:$C,2,0)</f>
        <v>PRJ</v>
      </c>
      <c r="D3939" s="1" t="s">
        <v>104</v>
      </c>
      <c r="E3939" s="2">
        <v>352</v>
      </c>
      <c r="F3939" s="1" t="s">
        <v>19</v>
      </c>
      <c r="G3939" s="1" t="s">
        <v>43</v>
      </c>
      <c r="H3939" s="1" t="s">
        <v>40</v>
      </c>
      <c r="I3939" s="3">
        <v>2</v>
      </c>
      <c r="J3939" s="3">
        <v>0</v>
      </c>
      <c r="K3939" s="3">
        <v>0</v>
      </c>
      <c r="L3939" s="4">
        <v>45751.686805555553</v>
      </c>
      <c r="M3939" s="1" t="s">
        <v>14062</v>
      </c>
      <c r="N3939" s="5">
        <v>45751</v>
      </c>
      <c r="O3939" s="1">
        <v>2</v>
      </c>
    </row>
    <row r="3940" spans="1:15" x14ac:dyDescent="0.25">
      <c r="A3940" s="1" t="s">
        <v>4278</v>
      </c>
      <c r="B3940" s="1" t="s">
        <v>190</v>
      </c>
      <c r="C3940" t="str">
        <f>VLOOKUP(B3940,[1]Planilha1!$B:$C,2,0)</f>
        <v>AMP</v>
      </c>
      <c r="D3940" s="1" t="s">
        <v>191</v>
      </c>
      <c r="E3940" s="2">
        <v>44.9</v>
      </c>
      <c r="F3940" s="1" t="s">
        <v>39</v>
      </c>
      <c r="G3940" s="1" t="s">
        <v>43</v>
      </c>
      <c r="H3940" s="1" t="s">
        <v>33</v>
      </c>
      <c r="I3940" s="3">
        <v>3</v>
      </c>
      <c r="J3940" s="3">
        <v>0</v>
      </c>
      <c r="K3940" s="3">
        <v>0</v>
      </c>
      <c r="L3940" s="4">
        <v>45751.699305555558</v>
      </c>
      <c r="M3940" s="1" t="s">
        <v>14056</v>
      </c>
      <c r="N3940" s="5">
        <v>45751</v>
      </c>
      <c r="O3940" s="1">
        <v>3</v>
      </c>
    </row>
    <row r="3941" spans="1:15" x14ac:dyDescent="0.25">
      <c r="A3941" s="1" t="s">
        <v>4279</v>
      </c>
      <c r="B3941" s="1" t="s">
        <v>202</v>
      </c>
      <c r="C3941" t="str">
        <f>VLOOKUP(B3941,[1]Planilha1!$B:$C,2,0)</f>
        <v>PSP</v>
      </c>
      <c r="D3941" s="1" t="s">
        <v>132</v>
      </c>
      <c r="E3941" s="2">
        <v>466.2</v>
      </c>
      <c r="F3941" s="1" t="s">
        <v>24</v>
      </c>
      <c r="G3941" s="1" t="s">
        <v>14</v>
      </c>
      <c r="H3941" s="1" t="s">
        <v>20</v>
      </c>
      <c r="I3941" s="3">
        <v>0</v>
      </c>
      <c r="J3941" s="3">
        <v>0</v>
      </c>
      <c r="K3941" s="3">
        <v>0</v>
      </c>
      <c r="L3941" s="4">
        <v>45751.70416666667</v>
      </c>
      <c r="M3941" s="1" t="s">
        <v>14063</v>
      </c>
      <c r="N3941" s="5">
        <v>45751</v>
      </c>
      <c r="O3941" s="1">
        <v>0</v>
      </c>
    </row>
    <row r="3942" spans="1:15" x14ac:dyDescent="0.25">
      <c r="A3942" s="1" t="s">
        <v>4280</v>
      </c>
      <c r="B3942" s="1" t="s">
        <v>54</v>
      </c>
      <c r="C3942" t="str">
        <f>VLOOKUP(B3942,[1]Planilha1!$B:$C,2,0)</f>
        <v>TBT</v>
      </c>
      <c r="D3942" s="1" t="s">
        <v>285</v>
      </c>
      <c r="E3942" s="2">
        <v>12.1</v>
      </c>
      <c r="F3942" s="1" t="s">
        <v>24</v>
      </c>
      <c r="G3942" s="1" t="s">
        <v>14</v>
      </c>
      <c r="H3942" s="1" t="s">
        <v>20</v>
      </c>
      <c r="I3942" s="3">
        <v>0</v>
      </c>
      <c r="J3942" s="3">
        <v>0</v>
      </c>
      <c r="K3942" s="3">
        <v>0</v>
      </c>
      <c r="L3942" s="4">
        <v>45751.706250000003</v>
      </c>
      <c r="M3942" s="1" t="s">
        <v>14055</v>
      </c>
      <c r="N3942" s="5">
        <v>45751</v>
      </c>
      <c r="O3942" s="1">
        <v>0</v>
      </c>
    </row>
    <row r="3943" spans="1:15" x14ac:dyDescent="0.25">
      <c r="A3943" s="1" t="s">
        <v>4281</v>
      </c>
      <c r="B3943" s="1" t="s">
        <v>35</v>
      </c>
      <c r="C3943" t="str">
        <f>VLOOKUP(B3943,[1]Planilha1!$B:$C,2,0)</f>
        <v>JUN</v>
      </c>
      <c r="D3943" s="1" t="s">
        <v>226</v>
      </c>
      <c r="E3943" s="2">
        <v>110.5</v>
      </c>
      <c r="F3943" s="1" t="s">
        <v>13</v>
      </c>
      <c r="G3943" s="1" t="s">
        <v>43</v>
      </c>
      <c r="H3943" s="1" t="s">
        <v>20</v>
      </c>
      <c r="I3943" s="3">
        <v>1</v>
      </c>
      <c r="J3943" s="3">
        <v>0</v>
      </c>
      <c r="K3943" s="3">
        <v>0</v>
      </c>
      <c r="L3943" s="4">
        <v>45751.754919907406</v>
      </c>
      <c r="M3943" s="1" t="s">
        <v>14056</v>
      </c>
      <c r="N3943" s="5">
        <v>45751</v>
      </c>
      <c r="O3943" s="1">
        <v>1</v>
      </c>
    </row>
    <row r="3944" spans="1:15" x14ac:dyDescent="0.25">
      <c r="A3944" s="1" t="s">
        <v>4282</v>
      </c>
      <c r="B3944" s="1" t="s">
        <v>27</v>
      </c>
      <c r="C3944" t="s">
        <v>28</v>
      </c>
      <c r="D3944" s="1" t="s">
        <v>29</v>
      </c>
      <c r="E3944" s="2">
        <v>80</v>
      </c>
      <c r="F3944" s="1" t="s">
        <v>39</v>
      </c>
      <c r="G3944" s="1" t="s">
        <v>14</v>
      </c>
      <c r="H3944" s="1" t="s">
        <v>80</v>
      </c>
      <c r="I3944" s="3">
        <v>0</v>
      </c>
      <c r="J3944" s="3">
        <v>0</v>
      </c>
      <c r="K3944" s="3">
        <v>0</v>
      </c>
      <c r="L3944" s="4">
        <v>45751.757638888892</v>
      </c>
      <c r="M3944" s="1" t="s">
        <v>14055</v>
      </c>
      <c r="N3944" s="5">
        <v>45751</v>
      </c>
      <c r="O3944" s="1">
        <v>0</v>
      </c>
    </row>
    <row r="3945" spans="1:15" x14ac:dyDescent="0.25">
      <c r="A3945" s="1" t="s">
        <v>4283</v>
      </c>
      <c r="B3945" s="1" t="s">
        <v>35</v>
      </c>
      <c r="C3945" t="str">
        <f>VLOOKUP(B3945,[1]Planilha1!$B:$C,2,0)</f>
        <v>JUN</v>
      </c>
      <c r="D3945" s="1" t="s">
        <v>38</v>
      </c>
      <c r="E3945" s="2">
        <v>24.2</v>
      </c>
      <c r="F3945" s="1" t="s">
        <v>39</v>
      </c>
      <c r="G3945" s="1" t="s">
        <v>43</v>
      </c>
      <c r="H3945" s="1" t="s">
        <v>80</v>
      </c>
      <c r="I3945" s="3">
        <v>1</v>
      </c>
      <c r="J3945" s="3">
        <v>0</v>
      </c>
      <c r="K3945" s="3">
        <v>0</v>
      </c>
      <c r="L3945" s="4">
        <v>45751.780497337961</v>
      </c>
      <c r="M3945" s="1" t="s">
        <v>14056</v>
      </c>
      <c r="N3945" s="5">
        <v>45751</v>
      </c>
      <c r="O3945" s="1">
        <v>1</v>
      </c>
    </row>
    <row r="3946" spans="1:15" x14ac:dyDescent="0.25">
      <c r="A3946" s="1" t="s">
        <v>4284</v>
      </c>
      <c r="B3946" s="1" t="s">
        <v>67</v>
      </c>
      <c r="C3946" t="str">
        <f>VLOOKUP(B3946,[1]Planilha1!$B:$C,2,0)</f>
        <v>BRR</v>
      </c>
      <c r="D3946" s="1" t="s">
        <v>775</v>
      </c>
      <c r="E3946" s="2">
        <v>14.6</v>
      </c>
      <c r="F3946" s="1" t="s">
        <v>24</v>
      </c>
      <c r="G3946" s="1" t="s">
        <v>43</v>
      </c>
      <c r="H3946" s="1" t="s">
        <v>70</v>
      </c>
      <c r="I3946" s="3">
        <v>3</v>
      </c>
      <c r="J3946" s="3">
        <v>0</v>
      </c>
      <c r="K3946" s="3">
        <v>0</v>
      </c>
      <c r="L3946" s="4">
        <v>45751.816247291667</v>
      </c>
      <c r="M3946" s="1" t="s">
        <v>14058</v>
      </c>
      <c r="N3946" s="5">
        <v>45751</v>
      </c>
      <c r="O3946" s="1">
        <v>3</v>
      </c>
    </row>
    <row r="3947" spans="1:15" x14ac:dyDescent="0.25">
      <c r="A3947" s="1" t="s">
        <v>4285</v>
      </c>
      <c r="B3947" s="1" t="s">
        <v>106</v>
      </c>
      <c r="C3947" t="s">
        <v>107</v>
      </c>
      <c r="D3947" s="1" t="s">
        <v>29</v>
      </c>
      <c r="E3947" s="2">
        <v>151.5</v>
      </c>
      <c r="F3947" s="1" t="s">
        <v>19</v>
      </c>
      <c r="G3947" s="1" t="s">
        <v>14</v>
      </c>
      <c r="H3947" s="1" t="s">
        <v>20</v>
      </c>
      <c r="I3947" s="3">
        <v>0</v>
      </c>
      <c r="J3947" s="3">
        <v>0</v>
      </c>
      <c r="K3947" s="3">
        <v>0</v>
      </c>
      <c r="L3947" s="4">
        <v>45751.822222222225</v>
      </c>
      <c r="M3947" s="1" t="s">
        <v>14059</v>
      </c>
      <c r="N3947" s="5">
        <v>45751</v>
      </c>
      <c r="O3947" s="1">
        <v>0</v>
      </c>
    </row>
    <row r="3948" spans="1:15" x14ac:dyDescent="0.25">
      <c r="A3948" s="1" t="s">
        <v>4286</v>
      </c>
      <c r="B3948" s="1" t="s">
        <v>54</v>
      </c>
      <c r="C3948" t="str">
        <f>VLOOKUP(B3948,[1]Planilha1!$B:$C,2,0)</f>
        <v>TBT</v>
      </c>
      <c r="D3948" s="1" t="s">
        <v>55</v>
      </c>
      <c r="E3948" s="2">
        <v>38.9</v>
      </c>
      <c r="F3948" s="1" t="s">
        <v>24</v>
      </c>
      <c r="G3948" s="1" t="s">
        <v>14</v>
      </c>
      <c r="H3948" s="1" t="s">
        <v>20</v>
      </c>
      <c r="I3948" s="3">
        <v>0</v>
      </c>
      <c r="J3948" s="3">
        <v>0</v>
      </c>
      <c r="K3948" s="3">
        <v>0</v>
      </c>
      <c r="L3948" s="4">
        <v>45751.833243472225</v>
      </c>
      <c r="M3948" s="1" t="s">
        <v>14055</v>
      </c>
      <c r="N3948" s="5">
        <v>45751</v>
      </c>
      <c r="O3948" s="1">
        <v>0</v>
      </c>
    </row>
    <row r="3949" spans="1:15" x14ac:dyDescent="0.25">
      <c r="A3949" s="1" t="s">
        <v>4287</v>
      </c>
      <c r="B3949" s="1" t="s">
        <v>117</v>
      </c>
      <c r="C3949" t="str">
        <f>VLOOKUP(B3949,[1]Planilha1!$B:$C,2,0)</f>
        <v>PNP</v>
      </c>
      <c r="D3949" s="1" t="s">
        <v>346</v>
      </c>
      <c r="E3949" s="2">
        <v>3</v>
      </c>
      <c r="F3949" s="1" t="s">
        <v>24</v>
      </c>
      <c r="G3949" s="1" t="s">
        <v>14</v>
      </c>
      <c r="H3949" s="1" t="s">
        <v>20</v>
      </c>
      <c r="I3949" s="3">
        <v>0</v>
      </c>
      <c r="J3949" s="3">
        <v>0</v>
      </c>
      <c r="K3949" s="3">
        <v>0</v>
      </c>
      <c r="L3949" s="4">
        <v>45751.836111111108</v>
      </c>
      <c r="M3949" s="1" t="s">
        <v>14061</v>
      </c>
      <c r="N3949" s="5">
        <v>45751</v>
      </c>
      <c r="O3949" s="1">
        <v>0</v>
      </c>
    </row>
    <row r="3950" spans="1:15" x14ac:dyDescent="0.25">
      <c r="A3950" s="1" t="s">
        <v>4288</v>
      </c>
      <c r="B3950" s="1" t="s">
        <v>796</v>
      </c>
      <c r="C3950" t="str">
        <f>VLOOKUP(B3950,[1]Planilha1!$B:$C,2,0)</f>
        <v>SCA</v>
      </c>
      <c r="D3950" s="1" t="s">
        <v>588</v>
      </c>
      <c r="E3950" s="2">
        <v>181.1</v>
      </c>
      <c r="F3950" s="1" t="s">
        <v>39</v>
      </c>
      <c r="G3950" s="1" t="s">
        <v>43</v>
      </c>
      <c r="H3950" s="1" t="s">
        <v>20</v>
      </c>
      <c r="I3950" s="3">
        <v>1</v>
      </c>
      <c r="J3950" s="3">
        <v>0</v>
      </c>
      <c r="K3950" s="3">
        <v>0</v>
      </c>
      <c r="L3950" s="4">
        <v>45751.838888888888</v>
      </c>
      <c r="M3950" s="1" t="s">
        <v>14064</v>
      </c>
      <c r="N3950" s="5">
        <v>45751</v>
      </c>
      <c r="O3950" s="1">
        <v>1</v>
      </c>
    </row>
    <row r="3951" spans="1:15" x14ac:dyDescent="0.25">
      <c r="A3951" s="1" t="s">
        <v>4289</v>
      </c>
      <c r="B3951" s="1" t="s">
        <v>124</v>
      </c>
      <c r="C3951" t="str">
        <f>VLOOKUP(B3951,[1]Planilha1!$B:$C,2,0)</f>
        <v>PRJ</v>
      </c>
      <c r="D3951" s="1" t="s">
        <v>104</v>
      </c>
      <c r="E3951" s="2">
        <v>349</v>
      </c>
      <c r="F3951" s="1" t="s">
        <v>39</v>
      </c>
      <c r="G3951" s="1" t="s">
        <v>14</v>
      </c>
      <c r="H3951" s="1" t="s">
        <v>40</v>
      </c>
      <c r="I3951" s="3">
        <v>0</v>
      </c>
      <c r="J3951" s="3">
        <v>0</v>
      </c>
      <c r="K3951" s="3">
        <v>0</v>
      </c>
      <c r="L3951" s="4">
        <v>45751.839826574076</v>
      </c>
      <c r="M3951" s="1" t="s">
        <v>14062</v>
      </c>
      <c r="N3951" s="5">
        <v>45751</v>
      </c>
      <c r="O3951" s="1">
        <v>0</v>
      </c>
    </row>
    <row r="3952" spans="1:15" x14ac:dyDescent="0.25">
      <c r="A3952" s="1" t="s">
        <v>4290</v>
      </c>
      <c r="B3952" s="1" t="s">
        <v>223</v>
      </c>
      <c r="C3952" t="str">
        <f>VLOOKUP(B3952,[1]Planilha1!$B:$C,2,0)</f>
        <v>CPB</v>
      </c>
      <c r="D3952" s="1" t="s">
        <v>182</v>
      </c>
      <c r="E3952" s="2">
        <v>299.8</v>
      </c>
      <c r="F3952" s="1" t="s">
        <v>19</v>
      </c>
      <c r="G3952" s="1" t="s">
        <v>43</v>
      </c>
      <c r="H3952" s="1" t="s">
        <v>80</v>
      </c>
      <c r="I3952" s="3">
        <v>2</v>
      </c>
      <c r="J3952" s="3">
        <v>0</v>
      </c>
      <c r="K3952" s="3">
        <v>0</v>
      </c>
      <c r="L3952" s="4">
        <v>45751.862151886577</v>
      </c>
      <c r="M3952" s="1" t="s">
        <v>14054</v>
      </c>
      <c r="N3952" s="5">
        <v>45751</v>
      </c>
      <c r="O3952" s="1">
        <v>2</v>
      </c>
    </row>
    <row r="3953" spans="1:15" x14ac:dyDescent="0.25">
      <c r="A3953" s="1" t="s">
        <v>4291</v>
      </c>
      <c r="B3953" s="1" t="s">
        <v>35</v>
      </c>
      <c r="C3953" t="str">
        <f>VLOOKUP(B3953,[1]Planilha1!$B:$C,2,0)</f>
        <v>JUN</v>
      </c>
      <c r="D3953" s="1" t="s">
        <v>226</v>
      </c>
      <c r="E3953" s="2">
        <v>116</v>
      </c>
      <c r="F3953" s="1" t="s">
        <v>13</v>
      </c>
      <c r="G3953" s="1" t="s">
        <v>14</v>
      </c>
      <c r="H3953" s="1" t="s">
        <v>20</v>
      </c>
      <c r="I3953" s="3">
        <v>0</v>
      </c>
      <c r="J3953" s="3">
        <v>0</v>
      </c>
      <c r="K3953" s="3">
        <v>0</v>
      </c>
      <c r="L3953" s="4">
        <v>45751.879861111112</v>
      </c>
      <c r="M3953" s="1" t="s">
        <v>14056</v>
      </c>
      <c r="N3953" s="5">
        <v>45751</v>
      </c>
      <c r="O3953" s="1">
        <v>0</v>
      </c>
    </row>
    <row r="3954" spans="1:15" x14ac:dyDescent="0.25">
      <c r="A3954" s="1" t="s">
        <v>4292</v>
      </c>
      <c r="B3954" s="1" t="s">
        <v>312</v>
      </c>
      <c r="C3954" t="str">
        <f>VLOOKUP(B3954,[1]Planilha1!$B:$C,2,0)</f>
        <v>CHP</v>
      </c>
      <c r="D3954" s="1" t="s">
        <v>313</v>
      </c>
      <c r="E3954" s="2">
        <v>229.7</v>
      </c>
      <c r="F3954" s="1" t="s">
        <v>24</v>
      </c>
      <c r="G3954" s="1" t="s">
        <v>14</v>
      </c>
      <c r="H3954" s="1" t="s">
        <v>40</v>
      </c>
      <c r="I3954" s="3">
        <v>0</v>
      </c>
      <c r="J3954" s="3">
        <v>0</v>
      </c>
      <c r="K3954" s="3">
        <v>0</v>
      </c>
      <c r="L3954" s="4">
        <v>45751.881249999999</v>
      </c>
      <c r="M3954" s="1" t="s">
        <v>14055</v>
      </c>
      <c r="N3954" s="5">
        <v>45751</v>
      </c>
      <c r="O3954" s="1">
        <v>0</v>
      </c>
    </row>
    <row r="3955" spans="1:15" x14ac:dyDescent="0.25">
      <c r="A3955" s="1" t="s">
        <v>4293</v>
      </c>
      <c r="B3955" s="1" t="s">
        <v>122</v>
      </c>
      <c r="C3955" t="str">
        <f>VLOOKUP(B3955,[1]Planilha1!$B:$C,2,0)</f>
        <v>PTD</v>
      </c>
      <c r="D3955" s="1" t="s">
        <v>75</v>
      </c>
      <c r="E3955" s="2">
        <v>24</v>
      </c>
      <c r="F3955" s="1" t="s">
        <v>39</v>
      </c>
      <c r="G3955" s="1" t="s">
        <v>14</v>
      </c>
      <c r="H3955" s="1" t="s">
        <v>20</v>
      </c>
      <c r="I3955" s="3">
        <v>0</v>
      </c>
      <c r="J3955" s="3">
        <v>0</v>
      </c>
      <c r="K3955" s="3">
        <v>0</v>
      </c>
      <c r="L3955" s="4">
        <v>45751.881249999999</v>
      </c>
      <c r="M3955" s="1" t="s">
        <v>14059</v>
      </c>
      <c r="N3955" s="5">
        <v>45751</v>
      </c>
      <c r="O3955" s="1">
        <v>0</v>
      </c>
    </row>
    <row r="3956" spans="1:15" x14ac:dyDescent="0.25">
      <c r="A3956" s="1" t="s">
        <v>4294</v>
      </c>
      <c r="B3956" s="1" t="s">
        <v>54</v>
      </c>
      <c r="C3956" t="str">
        <f>VLOOKUP(B3956,[1]Planilha1!$B:$C,2,0)</f>
        <v>TBT</v>
      </c>
      <c r="D3956" s="1" t="s">
        <v>160</v>
      </c>
      <c r="E3956" s="2">
        <v>145.80000000000001</v>
      </c>
      <c r="F3956" s="1" t="s">
        <v>19</v>
      </c>
      <c r="G3956" s="1" t="s">
        <v>43</v>
      </c>
      <c r="H3956" s="1" t="s">
        <v>80</v>
      </c>
      <c r="I3956" s="3">
        <v>1</v>
      </c>
      <c r="J3956" s="3">
        <v>0</v>
      </c>
      <c r="K3956" s="3">
        <v>0</v>
      </c>
      <c r="L3956" s="4">
        <v>45751.9</v>
      </c>
      <c r="M3956" s="1" t="s">
        <v>14055</v>
      </c>
      <c r="N3956" s="5">
        <v>45751</v>
      </c>
      <c r="O3956" s="1">
        <v>1</v>
      </c>
    </row>
    <row r="3957" spans="1:15" x14ac:dyDescent="0.25">
      <c r="A3957" s="1" t="s">
        <v>4295</v>
      </c>
      <c r="B3957" s="1" t="s">
        <v>67</v>
      </c>
      <c r="C3957" t="str">
        <f>VLOOKUP(B3957,[1]Planilha1!$B:$C,2,0)</f>
        <v>BRR</v>
      </c>
      <c r="D3957" s="1" t="s">
        <v>132</v>
      </c>
      <c r="E3957" s="2">
        <v>97</v>
      </c>
      <c r="F3957" s="1" t="s">
        <v>19</v>
      </c>
      <c r="G3957" s="1" t="s">
        <v>14</v>
      </c>
      <c r="H3957" s="1" t="s">
        <v>25</v>
      </c>
      <c r="I3957" s="3">
        <v>0</v>
      </c>
      <c r="J3957" s="3">
        <v>0</v>
      </c>
      <c r="K3957" s="3">
        <v>0</v>
      </c>
      <c r="L3957" s="4">
        <v>45751.911111111112</v>
      </c>
      <c r="M3957" s="1" t="s">
        <v>14058</v>
      </c>
      <c r="N3957" s="5">
        <v>45751</v>
      </c>
      <c r="O3957" s="1">
        <v>0</v>
      </c>
    </row>
    <row r="3958" spans="1:15" x14ac:dyDescent="0.25">
      <c r="A3958" s="1" t="s">
        <v>4296</v>
      </c>
      <c r="B3958" s="1" t="s">
        <v>64</v>
      </c>
      <c r="C3958" t="str">
        <f>VLOOKUP(B3958,[1]Planilha1!$B:$C,2,0)</f>
        <v>SBC</v>
      </c>
      <c r="D3958" s="1" t="s">
        <v>65</v>
      </c>
      <c r="E3958" s="2">
        <v>45.7</v>
      </c>
      <c r="F3958" s="1" t="s">
        <v>39</v>
      </c>
      <c r="G3958" s="1" t="s">
        <v>14</v>
      </c>
      <c r="H3958" s="1" t="s">
        <v>40</v>
      </c>
      <c r="I3958" s="3">
        <v>0</v>
      </c>
      <c r="J3958" s="3">
        <v>0</v>
      </c>
      <c r="K3958" s="3">
        <v>0</v>
      </c>
      <c r="L3958" s="4">
        <v>45751.919444444444</v>
      </c>
      <c r="M3958" s="1" t="s">
        <v>14053</v>
      </c>
      <c r="N3958" s="5">
        <v>45751</v>
      </c>
      <c r="O3958" s="1">
        <v>0</v>
      </c>
    </row>
    <row r="3959" spans="1:15" x14ac:dyDescent="0.25">
      <c r="A3959" s="1" t="s">
        <v>4297</v>
      </c>
      <c r="B3959" s="1" t="s">
        <v>64</v>
      </c>
      <c r="C3959" t="str">
        <f>VLOOKUP(B3959,[1]Planilha1!$B:$C,2,0)</f>
        <v>SBC</v>
      </c>
      <c r="D3959" s="1" t="s">
        <v>65</v>
      </c>
      <c r="E3959" s="2">
        <v>45.7</v>
      </c>
      <c r="F3959" s="1" t="s">
        <v>39</v>
      </c>
      <c r="G3959" s="1" t="s">
        <v>14</v>
      </c>
      <c r="H3959" s="1" t="s">
        <v>95</v>
      </c>
      <c r="I3959" s="3">
        <v>0</v>
      </c>
      <c r="J3959" s="3">
        <v>0</v>
      </c>
      <c r="K3959" s="3">
        <v>0</v>
      </c>
      <c r="L3959" s="4">
        <v>45751.923611111109</v>
      </c>
      <c r="M3959" s="1" t="s">
        <v>14053</v>
      </c>
      <c r="N3959" s="5">
        <v>45751</v>
      </c>
      <c r="O3959" s="1">
        <v>0</v>
      </c>
    </row>
    <row r="3960" spans="1:15" x14ac:dyDescent="0.25">
      <c r="A3960" s="1" t="s">
        <v>4298</v>
      </c>
      <c r="B3960" s="1" t="s">
        <v>31</v>
      </c>
      <c r="C3960" t="str">
        <f>VLOOKUP(B3960,[1]Planilha1!$B:$C,2,0)</f>
        <v>CJM</v>
      </c>
      <c r="D3960" s="1" t="s">
        <v>36</v>
      </c>
      <c r="E3960" s="2">
        <v>40</v>
      </c>
      <c r="F3960" s="1" t="s">
        <v>13</v>
      </c>
      <c r="G3960" s="1" t="s">
        <v>14</v>
      </c>
      <c r="H3960" s="1" t="s">
        <v>80</v>
      </c>
      <c r="I3960" s="3">
        <v>0</v>
      </c>
      <c r="J3960" s="3">
        <v>0</v>
      </c>
      <c r="K3960" s="3">
        <v>0</v>
      </c>
      <c r="L3960" s="4">
        <v>45751.929166666669</v>
      </c>
      <c r="M3960" s="1" t="s">
        <v>14053</v>
      </c>
      <c r="N3960" s="5">
        <v>45751</v>
      </c>
      <c r="O3960" s="1">
        <v>0</v>
      </c>
    </row>
    <row r="3961" spans="1:15" x14ac:dyDescent="0.25">
      <c r="A3961" s="1" t="s">
        <v>4299</v>
      </c>
      <c r="B3961" s="1" t="s">
        <v>253</v>
      </c>
      <c r="C3961" t="str">
        <f>VLOOKUP(B3961,[1]Planilha1!$B:$C,2,0)</f>
        <v>SJR</v>
      </c>
      <c r="D3961" s="1" t="s">
        <v>114</v>
      </c>
      <c r="E3961" s="2">
        <v>495</v>
      </c>
      <c r="F3961" s="1" t="s">
        <v>24</v>
      </c>
      <c r="G3961" s="1" t="s">
        <v>14</v>
      </c>
      <c r="H3961" s="1" t="s">
        <v>15</v>
      </c>
      <c r="I3961" s="3">
        <v>0</v>
      </c>
      <c r="J3961" s="3">
        <v>0</v>
      </c>
      <c r="K3961" s="3">
        <v>0</v>
      </c>
      <c r="L3961" s="4">
        <v>45751.985153738424</v>
      </c>
      <c r="M3961" s="1" t="s">
        <v>14052</v>
      </c>
      <c r="N3961" s="5">
        <v>45751</v>
      </c>
      <c r="O3961" s="1">
        <v>0</v>
      </c>
    </row>
    <row r="3962" spans="1:15" x14ac:dyDescent="0.25">
      <c r="A3962" s="1" t="s">
        <v>4300</v>
      </c>
      <c r="B3962" s="1" t="s">
        <v>64</v>
      </c>
      <c r="C3962" t="str">
        <f>VLOOKUP(B3962,[1]Planilha1!$B:$C,2,0)</f>
        <v>SBC</v>
      </c>
      <c r="D3962" s="1" t="s">
        <v>65</v>
      </c>
      <c r="E3962" s="2">
        <v>42</v>
      </c>
      <c r="F3962" s="1" t="s">
        <v>19</v>
      </c>
      <c r="G3962" s="1" t="s">
        <v>14</v>
      </c>
      <c r="H3962" s="1" t="s">
        <v>25</v>
      </c>
      <c r="I3962" s="3">
        <v>0</v>
      </c>
      <c r="J3962" s="3">
        <v>0</v>
      </c>
      <c r="K3962" s="3">
        <v>0</v>
      </c>
      <c r="L3962" s="4">
        <v>45751.99722222222</v>
      </c>
      <c r="M3962" s="1" t="s">
        <v>14053</v>
      </c>
      <c r="N3962" s="5">
        <v>45751</v>
      </c>
      <c r="O3962" s="1">
        <v>0</v>
      </c>
    </row>
    <row r="3963" spans="1:15" x14ac:dyDescent="0.25">
      <c r="A3963" s="1" t="s">
        <v>4301</v>
      </c>
      <c r="B3963" s="1" t="s">
        <v>202</v>
      </c>
      <c r="C3963" t="str">
        <f>VLOOKUP(B3963,[1]Planilha1!$B:$C,2,0)</f>
        <v>PSP</v>
      </c>
      <c r="D3963" s="1" t="s">
        <v>474</v>
      </c>
      <c r="E3963" s="2">
        <v>11</v>
      </c>
      <c r="F3963" s="1" t="s">
        <v>13</v>
      </c>
      <c r="G3963" s="1" t="s">
        <v>14</v>
      </c>
      <c r="H3963" s="1" t="s">
        <v>95</v>
      </c>
      <c r="I3963" s="3">
        <v>0</v>
      </c>
      <c r="J3963" s="3">
        <v>0</v>
      </c>
      <c r="K3963" s="3">
        <v>0</v>
      </c>
      <c r="L3963" s="4">
        <v>45752.0625</v>
      </c>
      <c r="M3963" s="1" t="s">
        <v>14063</v>
      </c>
      <c r="N3963" s="5">
        <v>45752</v>
      </c>
      <c r="O3963" s="1">
        <v>0</v>
      </c>
    </row>
    <row r="3964" spans="1:15" x14ac:dyDescent="0.25">
      <c r="A3964" s="1" t="s">
        <v>4302</v>
      </c>
      <c r="B3964" s="1" t="s">
        <v>35</v>
      </c>
      <c r="C3964" t="str">
        <f>VLOOKUP(B3964,[1]Planilha1!$B:$C,2,0)</f>
        <v>JUN</v>
      </c>
      <c r="D3964" s="1" t="s">
        <v>281</v>
      </c>
      <c r="E3964" s="2">
        <v>5.9</v>
      </c>
      <c r="F3964" s="1" t="s">
        <v>24</v>
      </c>
      <c r="G3964" s="1" t="s">
        <v>14</v>
      </c>
      <c r="H3964" s="1" t="s">
        <v>20</v>
      </c>
      <c r="I3964" s="3">
        <v>0</v>
      </c>
      <c r="J3964" s="3">
        <v>0</v>
      </c>
      <c r="K3964" s="3">
        <v>0</v>
      </c>
      <c r="L3964" s="4">
        <v>45752.062875266201</v>
      </c>
      <c r="M3964" s="1" t="s">
        <v>14056</v>
      </c>
      <c r="N3964" s="5">
        <v>45752</v>
      </c>
      <c r="O3964" s="1">
        <v>0</v>
      </c>
    </row>
    <row r="3965" spans="1:15" x14ac:dyDescent="0.25">
      <c r="A3965" s="1" t="s">
        <v>4303</v>
      </c>
      <c r="B3965" s="1" t="s">
        <v>31</v>
      </c>
      <c r="C3965" t="str">
        <f>VLOOKUP(B3965,[1]Planilha1!$B:$C,2,0)</f>
        <v>CJM</v>
      </c>
      <c r="D3965" s="1" t="s">
        <v>120</v>
      </c>
      <c r="E3965" s="2">
        <v>46.5</v>
      </c>
      <c r="F3965" s="1" t="s">
        <v>13</v>
      </c>
      <c r="G3965" s="1" t="s">
        <v>14</v>
      </c>
      <c r="H3965" s="1" t="s">
        <v>20</v>
      </c>
      <c r="I3965" s="3">
        <v>0</v>
      </c>
      <c r="J3965" s="3">
        <v>0</v>
      </c>
      <c r="K3965" s="3">
        <v>0</v>
      </c>
      <c r="L3965" s="4">
        <v>45752.070833333331</v>
      </c>
      <c r="M3965" s="1" t="s">
        <v>14053</v>
      </c>
      <c r="N3965" s="5">
        <v>45752</v>
      </c>
      <c r="O3965" s="1">
        <v>0</v>
      </c>
    </row>
    <row r="3966" spans="1:15" x14ac:dyDescent="0.25">
      <c r="A3966" s="1" t="s">
        <v>4304</v>
      </c>
      <c r="B3966" s="1" t="s">
        <v>177</v>
      </c>
      <c r="C3966" t="str">
        <f>VLOOKUP(B3966,[1]Planilha1!$B:$C,2,0)</f>
        <v>PIR</v>
      </c>
      <c r="D3966" s="1" t="s">
        <v>2203</v>
      </c>
      <c r="E3966" s="2">
        <v>5</v>
      </c>
      <c r="F3966" s="1" t="s">
        <v>39</v>
      </c>
      <c r="G3966" s="1" t="s">
        <v>43</v>
      </c>
      <c r="H3966" s="1" t="s">
        <v>95</v>
      </c>
      <c r="I3966" s="3">
        <v>1</v>
      </c>
      <c r="J3966" s="3">
        <v>2</v>
      </c>
      <c r="K3966" s="3">
        <v>0</v>
      </c>
      <c r="L3966" s="4">
        <v>45752.089583333334</v>
      </c>
      <c r="M3966" s="1" t="s">
        <v>14060</v>
      </c>
      <c r="N3966" s="5">
        <v>45752</v>
      </c>
      <c r="O3966" s="1">
        <v>3</v>
      </c>
    </row>
    <row r="3967" spans="1:15" x14ac:dyDescent="0.25">
      <c r="A3967" s="1" t="s">
        <v>4305</v>
      </c>
      <c r="B3967" s="1" t="s">
        <v>117</v>
      </c>
      <c r="C3967" t="str">
        <f>VLOOKUP(B3967,[1]Planilha1!$B:$C,2,0)</f>
        <v>PNP</v>
      </c>
      <c r="D3967" s="1" t="s">
        <v>425</v>
      </c>
      <c r="E3967" s="2">
        <v>29.9</v>
      </c>
      <c r="F3967" s="1" t="s">
        <v>24</v>
      </c>
      <c r="G3967" s="1" t="s">
        <v>14</v>
      </c>
      <c r="H3967" s="1" t="s">
        <v>20</v>
      </c>
      <c r="I3967" s="3">
        <v>0</v>
      </c>
      <c r="J3967" s="3">
        <v>0</v>
      </c>
      <c r="K3967" s="3">
        <v>0</v>
      </c>
      <c r="L3967" s="4">
        <v>45752.119237766201</v>
      </c>
      <c r="M3967" s="1" t="s">
        <v>14061</v>
      </c>
      <c r="N3967" s="5">
        <v>45752</v>
      </c>
      <c r="O3967" s="1">
        <v>0</v>
      </c>
    </row>
    <row r="3968" spans="1:15" x14ac:dyDescent="0.25">
      <c r="A3968" s="1" t="s">
        <v>4306</v>
      </c>
      <c r="B3968" s="1" t="s">
        <v>219</v>
      </c>
      <c r="C3968" t="str">
        <f>VLOOKUP(B3968,[1]Planilha1!$B:$C,2,0)</f>
        <v>BRU</v>
      </c>
      <c r="D3968" s="1" t="s">
        <v>220</v>
      </c>
      <c r="E3968" s="2">
        <v>364.2</v>
      </c>
      <c r="F3968" s="1" t="s">
        <v>24</v>
      </c>
      <c r="G3968" s="1" t="s">
        <v>14</v>
      </c>
      <c r="H3968" s="1" t="s">
        <v>20</v>
      </c>
      <c r="I3968" s="3">
        <v>0</v>
      </c>
      <c r="J3968" s="3">
        <v>0</v>
      </c>
      <c r="K3968" s="3">
        <v>0</v>
      </c>
      <c r="L3968" s="4">
        <v>45752.145138888889</v>
      </c>
      <c r="M3968" s="1" t="s">
        <v>14065</v>
      </c>
      <c r="N3968" s="5">
        <v>45752</v>
      </c>
      <c r="O3968" s="1">
        <v>0</v>
      </c>
    </row>
    <row r="3969" spans="1:15" x14ac:dyDescent="0.25">
      <c r="A3969" s="1" t="s">
        <v>4307</v>
      </c>
      <c r="B3969" s="1" t="s">
        <v>11</v>
      </c>
      <c r="C3969" t="str">
        <f>VLOOKUP(B3969,[1]Planilha1!$B:$C,2,0)</f>
        <v>JAL</v>
      </c>
      <c r="D3969" s="1" t="s">
        <v>52</v>
      </c>
      <c r="E3969" s="2">
        <v>588.70000000000005</v>
      </c>
      <c r="F3969" s="1" t="s">
        <v>19</v>
      </c>
      <c r="G3969" s="1" t="s">
        <v>14</v>
      </c>
      <c r="H3969" s="1" t="s">
        <v>15</v>
      </c>
      <c r="I3969" s="3">
        <v>0</v>
      </c>
      <c r="J3969" s="3">
        <v>0</v>
      </c>
      <c r="K3969" s="3">
        <v>0</v>
      </c>
      <c r="L3969" s="4">
        <v>45752.165860486108</v>
      </c>
      <c r="M3969" s="1" t="s">
        <v>14052</v>
      </c>
      <c r="N3969" s="5">
        <v>45752</v>
      </c>
      <c r="O3969" s="1">
        <v>0</v>
      </c>
    </row>
    <row r="3970" spans="1:15" x14ac:dyDescent="0.25">
      <c r="A3970" s="1" t="s">
        <v>4308</v>
      </c>
      <c r="B3970" s="1" t="s">
        <v>106</v>
      </c>
      <c r="C3970" t="s">
        <v>107</v>
      </c>
      <c r="D3970" s="1" t="s">
        <v>29</v>
      </c>
      <c r="E3970" s="2">
        <v>168.02500000000001</v>
      </c>
      <c r="F3970" s="1" t="s">
        <v>39</v>
      </c>
      <c r="G3970" s="1" t="s">
        <v>14</v>
      </c>
      <c r="H3970" s="1" t="s">
        <v>40</v>
      </c>
      <c r="I3970" s="3">
        <v>0</v>
      </c>
      <c r="J3970" s="3">
        <v>0</v>
      </c>
      <c r="K3970" s="3">
        <v>0</v>
      </c>
      <c r="L3970" s="4">
        <v>45752.177083333336</v>
      </c>
      <c r="M3970" s="1" t="s">
        <v>14059</v>
      </c>
      <c r="N3970" s="5">
        <v>45752</v>
      </c>
      <c r="O3970" s="1">
        <v>0</v>
      </c>
    </row>
    <row r="3971" spans="1:15" x14ac:dyDescent="0.25">
      <c r="A3971" s="1" t="s">
        <v>4309</v>
      </c>
      <c r="B3971" s="1" t="s">
        <v>35</v>
      </c>
      <c r="C3971" t="str">
        <f>VLOOKUP(B3971,[1]Planilha1!$B:$C,2,0)</f>
        <v>JUN</v>
      </c>
      <c r="D3971" s="1" t="s">
        <v>120</v>
      </c>
      <c r="E3971" s="2">
        <v>52.2</v>
      </c>
      <c r="F3971" s="1" t="s">
        <v>24</v>
      </c>
      <c r="G3971" s="1" t="s">
        <v>14</v>
      </c>
      <c r="H3971" s="1" t="s">
        <v>20</v>
      </c>
      <c r="I3971" s="3">
        <v>0</v>
      </c>
      <c r="J3971" s="3">
        <v>0</v>
      </c>
      <c r="K3971" s="3">
        <v>0</v>
      </c>
      <c r="L3971" s="4">
        <v>45752.179166666669</v>
      </c>
      <c r="M3971" s="1" t="s">
        <v>14056</v>
      </c>
      <c r="N3971" s="5">
        <v>45752</v>
      </c>
      <c r="O3971" s="1">
        <v>0</v>
      </c>
    </row>
    <row r="3972" spans="1:15" x14ac:dyDescent="0.25">
      <c r="A3972" s="1" t="s">
        <v>4310</v>
      </c>
      <c r="B3972" s="1" t="s">
        <v>211</v>
      </c>
      <c r="C3972" t="str">
        <f>VLOOKUP(B3972,[1]Planilha1!$B:$C,2,0)</f>
        <v>BGP</v>
      </c>
      <c r="D3972" s="1" t="s">
        <v>2917</v>
      </c>
      <c r="E3972" s="2">
        <v>4.3</v>
      </c>
      <c r="F3972" s="1" t="s">
        <v>39</v>
      </c>
      <c r="G3972" s="1" t="s">
        <v>14</v>
      </c>
      <c r="H3972" s="1" t="s">
        <v>20</v>
      </c>
      <c r="I3972" s="3">
        <v>0</v>
      </c>
      <c r="J3972" s="3">
        <v>0</v>
      </c>
      <c r="K3972" s="3">
        <v>0</v>
      </c>
      <c r="L3972" s="4">
        <v>45752.195833333331</v>
      </c>
      <c r="M3972" s="1" t="s">
        <v>14056</v>
      </c>
      <c r="N3972" s="5">
        <v>45752</v>
      </c>
      <c r="O3972" s="1">
        <v>0</v>
      </c>
    </row>
    <row r="3973" spans="1:15" x14ac:dyDescent="0.25">
      <c r="A3973" s="1" t="s">
        <v>4311</v>
      </c>
      <c r="B3973" s="1" t="s">
        <v>415</v>
      </c>
      <c r="C3973" t="str">
        <f>VLOOKUP(B3973,[1]Planilha1!$B:$C,2,0)</f>
        <v>CTV</v>
      </c>
      <c r="D3973" s="1" t="s">
        <v>220</v>
      </c>
      <c r="E3973" s="2">
        <v>471.1</v>
      </c>
      <c r="F3973" s="1" t="s">
        <v>24</v>
      </c>
      <c r="G3973" s="1" t="s">
        <v>14</v>
      </c>
      <c r="H3973" s="1" t="s">
        <v>20</v>
      </c>
      <c r="I3973" s="3">
        <v>0</v>
      </c>
      <c r="J3973" s="3">
        <v>0</v>
      </c>
      <c r="K3973" s="3">
        <v>0</v>
      </c>
      <c r="L3973" s="4">
        <v>45752.211856550923</v>
      </c>
      <c r="M3973" s="1" t="s">
        <v>14052</v>
      </c>
      <c r="N3973" s="5">
        <v>45752</v>
      </c>
      <c r="O3973" s="1">
        <v>0</v>
      </c>
    </row>
    <row r="3974" spans="1:15" x14ac:dyDescent="0.25">
      <c r="A3974" s="1" t="s">
        <v>4312</v>
      </c>
      <c r="B3974" s="1" t="s">
        <v>54</v>
      </c>
      <c r="C3974" t="str">
        <f>VLOOKUP(B3974,[1]Planilha1!$B:$C,2,0)</f>
        <v>TBT</v>
      </c>
      <c r="D3974" s="1" t="s">
        <v>55</v>
      </c>
      <c r="E3974" s="2">
        <v>34.9</v>
      </c>
      <c r="F3974" s="1" t="s">
        <v>24</v>
      </c>
      <c r="G3974" s="1" t="s">
        <v>14</v>
      </c>
      <c r="H3974" s="1" t="s">
        <v>20</v>
      </c>
      <c r="I3974" s="3">
        <v>0</v>
      </c>
      <c r="J3974" s="3">
        <v>0</v>
      </c>
      <c r="K3974" s="3">
        <v>0</v>
      </c>
      <c r="L3974" s="4">
        <v>45752.255631168984</v>
      </c>
      <c r="M3974" s="1" t="s">
        <v>14055</v>
      </c>
      <c r="N3974" s="5">
        <v>45752</v>
      </c>
      <c r="O3974" s="1">
        <v>0</v>
      </c>
    </row>
    <row r="3975" spans="1:15" x14ac:dyDescent="0.25">
      <c r="A3975" s="1" t="s">
        <v>4313</v>
      </c>
      <c r="B3975" s="1" t="s">
        <v>312</v>
      </c>
      <c r="C3975" t="str">
        <f>VLOOKUP(B3975,[1]Planilha1!$B:$C,2,0)</f>
        <v>CHP</v>
      </c>
      <c r="D3975" s="1" t="s">
        <v>160</v>
      </c>
      <c r="E3975" s="2">
        <v>192.7</v>
      </c>
      <c r="F3975" s="1" t="s">
        <v>19</v>
      </c>
      <c r="G3975" s="1" t="s">
        <v>14</v>
      </c>
      <c r="H3975" s="1" t="s">
        <v>80</v>
      </c>
      <c r="I3975" s="3">
        <v>0</v>
      </c>
      <c r="J3975" s="3">
        <v>0</v>
      </c>
      <c r="K3975" s="3">
        <v>0</v>
      </c>
      <c r="L3975" s="4">
        <v>45752.26666666667</v>
      </c>
      <c r="M3975" s="1" t="s">
        <v>14055</v>
      </c>
      <c r="N3975" s="5">
        <v>45752</v>
      </c>
      <c r="O3975" s="1">
        <v>0</v>
      </c>
    </row>
    <row r="3976" spans="1:15" x14ac:dyDescent="0.25">
      <c r="A3976" s="1" t="s">
        <v>4314</v>
      </c>
      <c r="B3976" s="1" t="s">
        <v>103</v>
      </c>
      <c r="C3976" t="str">
        <f>VLOOKUP(B3976,[1]Planilha1!$B:$C,2,0)</f>
        <v>COT</v>
      </c>
      <c r="D3976" s="1" t="s">
        <v>464</v>
      </c>
      <c r="E3976" s="2">
        <v>46</v>
      </c>
      <c r="F3976" s="1" t="s">
        <v>39</v>
      </c>
      <c r="G3976" s="1" t="s">
        <v>14</v>
      </c>
      <c r="H3976" s="1" t="s">
        <v>80</v>
      </c>
      <c r="I3976" s="3">
        <v>0</v>
      </c>
      <c r="J3976" s="3">
        <v>0</v>
      </c>
      <c r="K3976" s="3">
        <v>0</v>
      </c>
      <c r="L3976" s="4">
        <v>45752.299298333332</v>
      </c>
      <c r="M3976" s="1" t="s">
        <v>14053</v>
      </c>
      <c r="N3976" s="5">
        <v>45752</v>
      </c>
      <c r="O3976" s="1">
        <v>0</v>
      </c>
    </row>
    <row r="3977" spans="1:15" x14ac:dyDescent="0.25">
      <c r="A3977" s="1" t="s">
        <v>4315</v>
      </c>
      <c r="B3977" s="1" t="s">
        <v>177</v>
      </c>
      <c r="C3977" t="str">
        <f>VLOOKUP(B3977,[1]Planilha1!$B:$C,2,0)</f>
        <v>PIR</v>
      </c>
      <c r="D3977" s="1" t="s">
        <v>165</v>
      </c>
      <c r="E3977" s="2">
        <v>137</v>
      </c>
      <c r="F3977" s="1" t="s">
        <v>39</v>
      </c>
      <c r="G3977" s="1" t="s">
        <v>14</v>
      </c>
      <c r="H3977" s="1" t="s">
        <v>20</v>
      </c>
      <c r="I3977" s="3">
        <v>0</v>
      </c>
      <c r="J3977" s="3">
        <v>0</v>
      </c>
      <c r="K3977" s="3">
        <v>0</v>
      </c>
      <c r="L3977" s="4">
        <v>45752.365277777775</v>
      </c>
      <c r="M3977" s="1" t="s">
        <v>14060</v>
      </c>
      <c r="N3977" s="5">
        <v>45752</v>
      </c>
      <c r="O3977" s="1">
        <v>0</v>
      </c>
    </row>
    <row r="3978" spans="1:15" x14ac:dyDescent="0.25">
      <c r="A3978" s="1" t="s">
        <v>4316</v>
      </c>
      <c r="B3978" s="1" t="s">
        <v>117</v>
      </c>
      <c r="C3978" t="str">
        <f>VLOOKUP(B3978,[1]Planilha1!$B:$C,2,0)</f>
        <v>PNP</v>
      </c>
      <c r="D3978" s="1" t="s">
        <v>132</v>
      </c>
      <c r="E3978" s="2">
        <v>225</v>
      </c>
      <c r="F3978" s="1" t="s">
        <v>13</v>
      </c>
      <c r="G3978" s="1" t="s">
        <v>43</v>
      </c>
      <c r="H3978" s="1" t="s">
        <v>20</v>
      </c>
      <c r="I3978" s="3">
        <v>1</v>
      </c>
      <c r="J3978" s="3">
        <v>0</v>
      </c>
      <c r="K3978" s="3">
        <v>0</v>
      </c>
      <c r="L3978" s="4">
        <v>45752.37222222222</v>
      </c>
      <c r="M3978" s="1" t="s">
        <v>14061</v>
      </c>
      <c r="N3978" s="5">
        <v>45752</v>
      </c>
      <c r="O3978" s="1">
        <v>1</v>
      </c>
    </row>
    <row r="3979" spans="1:15" x14ac:dyDescent="0.25">
      <c r="A3979" s="1" t="s">
        <v>4317</v>
      </c>
      <c r="B3979" s="1" t="s">
        <v>54</v>
      </c>
      <c r="C3979" t="str">
        <f>VLOOKUP(B3979,[1]Planilha1!$B:$C,2,0)</f>
        <v>TBT</v>
      </c>
      <c r="D3979" s="1" t="s">
        <v>285</v>
      </c>
      <c r="E3979" s="2">
        <v>15.7</v>
      </c>
      <c r="F3979" s="1" t="s">
        <v>13</v>
      </c>
      <c r="G3979" s="1" t="s">
        <v>14</v>
      </c>
      <c r="H3979" s="1" t="s">
        <v>20</v>
      </c>
      <c r="I3979" s="3">
        <v>0</v>
      </c>
      <c r="J3979" s="3">
        <v>0</v>
      </c>
      <c r="K3979" s="3">
        <v>0</v>
      </c>
      <c r="L3979" s="4">
        <v>45752.374564004633</v>
      </c>
      <c r="M3979" s="1" t="s">
        <v>14055</v>
      </c>
      <c r="N3979" s="5">
        <v>45752</v>
      </c>
      <c r="O3979" s="1">
        <v>0</v>
      </c>
    </row>
    <row r="3980" spans="1:15" x14ac:dyDescent="0.25">
      <c r="A3980" s="1" t="s">
        <v>4318</v>
      </c>
      <c r="B3980" s="1" t="s">
        <v>27</v>
      </c>
      <c r="C3980" t="s">
        <v>28</v>
      </c>
      <c r="D3980" s="1" t="s">
        <v>29</v>
      </c>
      <c r="E3980" s="2">
        <v>94</v>
      </c>
      <c r="F3980" s="1" t="s">
        <v>19</v>
      </c>
      <c r="G3980" s="1" t="s">
        <v>43</v>
      </c>
      <c r="H3980" s="1" t="s">
        <v>25</v>
      </c>
      <c r="I3980" s="3">
        <v>2</v>
      </c>
      <c r="J3980" s="3">
        <v>0</v>
      </c>
      <c r="K3980" s="3">
        <v>0</v>
      </c>
      <c r="L3980" s="4">
        <v>45752.399305555555</v>
      </c>
      <c r="M3980" s="1" t="s">
        <v>14055</v>
      </c>
      <c r="N3980" s="5">
        <v>45752</v>
      </c>
      <c r="O3980" s="1">
        <v>2</v>
      </c>
    </row>
    <row r="3981" spans="1:15" x14ac:dyDescent="0.25">
      <c r="A3981" s="1" t="s">
        <v>4319</v>
      </c>
      <c r="B3981" s="1" t="s">
        <v>164</v>
      </c>
      <c r="C3981" t="str">
        <f>VLOOKUP(B3981,[1]Planilha1!$B:$C,2,0)</f>
        <v>RCL</v>
      </c>
      <c r="D3981" s="1" t="s">
        <v>165</v>
      </c>
      <c r="E3981" s="2">
        <v>168</v>
      </c>
      <c r="F3981" s="1" t="s">
        <v>39</v>
      </c>
      <c r="G3981" s="1" t="s">
        <v>43</v>
      </c>
      <c r="H3981" s="1" t="s">
        <v>80</v>
      </c>
      <c r="I3981" s="3">
        <v>2</v>
      </c>
      <c r="J3981" s="3">
        <v>0</v>
      </c>
      <c r="K3981" s="3">
        <v>0</v>
      </c>
      <c r="L3981" s="4">
        <v>45752.426880243052</v>
      </c>
      <c r="M3981" s="1" t="s">
        <v>14060</v>
      </c>
      <c r="N3981" s="5">
        <v>45752</v>
      </c>
      <c r="O3981" s="1">
        <v>2</v>
      </c>
    </row>
    <row r="3982" spans="1:15" x14ac:dyDescent="0.25">
      <c r="A3982" s="1" t="s">
        <v>4320</v>
      </c>
      <c r="B3982" s="1" t="s">
        <v>54</v>
      </c>
      <c r="C3982" t="str">
        <f>VLOOKUP(B3982,[1]Planilha1!$B:$C,2,0)</f>
        <v>TBT</v>
      </c>
      <c r="D3982" s="1" t="s">
        <v>85</v>
      </c>
      <c r="E3982" s="2">
        <v>51.2</v>
      </c>
      <c r="F3982" s="1" t="s">
        <v>13</v>
      </c>
      <c r="G3982" s="1" t="s">
        <v>14</v>
      </c>
      <c r="H3982" s="1" t="s">
        <v>33</v>
      </c>
      <c r="I3982" s="3">
        <v>0</v>
      </c>
      <c r="J3982" s="3">
        <v>0</v>
      </c>
      <c r="K3982" s="3">
        <v>0</v>
      </c>
      <c r="L3982" s="4">
        <v>45752.442406319446</v>
      </c>
      <c r="M3982" s="1" t="s">
        <v>14055</v>
      </c>
      <c r="N3982" s="5">
        <v>45752</v>
      </c>
      <c r="O3982" s="1">
        <v>0</v>
      </c>
    </row>
    <row r="3983" spans="1:15" x14ac:dyDescent="0.25">
      <c r="A3983" s="1" t="s">
        <v>4321</v>
      </c>
      <c r="B3983" s="1" t="s">
        <v>211</v>
      </c>
      <c r="C3983" t="str">
        <f>VLOOKUP(B3983,[1]Planilha1!$B:$C,2,0)</f>
        <v>BGP</v>
      </c>
      <c r="D3983" s="1" t="s">
        <v>687</v>
      </c>
      <c r="E3983" s="2">
        <v>100.3</v>
      </c>
      <c r="F3983" s="1" t="s">
        <v>13</v>
      </c>
      <c r="G3983" s="1" t="s">
        <v>43</v>
      </c>
      <c r="H3983" s="1" t="s">
        <v>20</v>
      </c>
      <c r="I3983" s="3">
        <v>1</v>
      </c>
      <c r="J3983" s="3">
        <v>0</v>
      </c>
      <c r="K3983" s="3">
        <v>0</v>
      </c>
      <c r="L3983" s="4">
        <v>45752.464246597221</v>
      </c>
      <c r="M3983" s="1" t="s">
        <v>14056</v>
      </c>
      <c r="N3983" s="5">
        <v>45752</v>
      </c>
      <c r="O3983" s="1">
        <v>1</v>
      </c>
    </row>
    <row r="3984" spans="1:15" x14ac:dyDescent="0.25">
      <c r="A3984" s="1" t="s">
        <v>4322</v>
      </c>
      <c r="B3984" s="1" t="s">
        <v>54</v>
      </c>
      <c r="C3984" t="str">
        <f>VLOOKUP(B3984,[1]Planilha1!$B:$C,2,0)</f>
        <v>TBT</v>
      </c>
      <c r="D3984" s="1" t="s">
        <v>55</v>
      </c>
      <c r="E3984" s="2">
        <v>28.6</v>
      </c>
      <c r="F3984" s="1" t="s">
        <v>24</v>
      </c>
      <c r="G3984" s="1" t="s">
        <v>14</v>
      </c>
      <c r="H3984" s="1" t="s">
        <v>20</v>
      </c>
      <c r="I3984" s="3">
        <v>0</v>
      </c>
      <c r="J3984" s="3">
        <v>0</v>
      </c>
      <c r="K3984" s="3">
        <v>0</v>
      </c>
      <c r="L3984" s="4">
        <v>45752.479861111111</v>
      </c>
      <c r="M3984" s="1" t="s">
        <v>14055</v>
      </c>
      <c r="N3984" s="5">
        <v>45752</v>
      </c>
      <c r="O3984" s="1">
        <v>0</v>
      </c>
    </row>
    <row r="3985" spans="1:15" x14ac:dyDescent="0.25">
      <c r="A3985" s="1" t="s">
        <v>4323</v>
      </c>
      <c r="B3985" s="1" t="s">
        <v>257</v>
      </c>
      <c r="C3985" t="str">
        <f>VLOOKUP(B3985,[1]Planilha1!$B:$C,2,0)</f>
        <v>VTG</v>
      </c>
      <c r="D3985" s="1" t="s">
        <v>52</v>
      </c>
      <c r="E3985" s="2">
        <v>529.29999999999995</v>
      </c>
      <c r="F3985" s="1" t="s">
        <v>19</v>
      </c>
      <c r="G3985" s="1" t="s">
        <v>14</v>
      </c>
      <c r="H3985" s="1" t="s">
        <v>20</v>
      </c>
      <c r="I3985" s="3">
        <v>0</v>
      </c>
      <c r="J3985" s="3">
        <v>0</v>
      </c>
      <c r="K3985" s="3">
        <v>0</v>
      </c>
      <c r="L3985" s="4">
        <v>45752.486111111109</v>
      </c>
      <c r="M3985" s="1" t="s">
        <v>14052</v>
      </c>
      <c r="N3985" s="5">
        <v>45752</v>
      </c>
      <c r="O3985" s="1">
        <v>0</v>
      </c>
    </row>
    <row r="3986" spans="1:15" x14ac:dyDescent="0.25">
      <c r="A3986" s="1" t="s">
        <v>4324</v>
      </c>
      <c r="B3986" s="1" t="s">
        <v>106</v>
      </c>
      <c r="C3986" t="s">
        <v>107</v>
      </c>
      <c r="D3986" s="1" t="s">
        <v>29</v>
      </c>
      <c r="E3986" s="2">
        <v>161.5</v>
      </c>
      <c r="F3986" s="1" t="s">
        <v>39</v>
      </c>
      <c r="G3986" s="1" t="s">
        <v>14</v>
      </c>
      <c r="H3986" s="1" t="s">
        <v>20</v>
      </c>
      <c r="I3986" s="3">
        <v>0</v>
      </c>
      <c r="J3986" s="3">
        <v>0</v>
      </c>
      <c r="K3986" s="3">
        <v>0</v>
      </c>
      <c r="L3986" s="4">
        <v>45752.506240625</v>
      </c>
      <c r="M3986" s="1" t="s">
        <v>14059</v>
      </c>
      <c r="N3986" s="5">
        <v>45752</v>
      </c>
      <c r="O3986" s="1">
        <v>0</v>
      </c>
    </row>
    <row r="3987" spans="1:15" x14ac:dyDescent="0.25">
      <c r="A3987" s="1" t="s">
        <v>4325</v>
      </c>
      <c r="B3987" s="1" t="s">
        <v>31</v>
      </c>
      <c r="C3987" t="str">
        <f>VLOOKUP(B3987,[1]Planilha1!$B:$C,2,0)</f>
        <v>CJM</v>
      </c>
      <c r="D3987" s="1" t="s">
        <v>902</v>
      </c>
      <c r="E3987" s="2">
        <v>1.1499999999999999</v>
      </c>
      <c r="F3987" s="1" t="s">
        <v>24</v>
      </c>
      <c r="G3987" s="1" t="s">
        <v>14</v>
      </c>
      <c r="H3987" s="1" t="s">
        <v>70</v>
      </c>
      <c r="I3987" s="3">
        <v>0</v>
      </c>
      <c r="J3987" s="3">
        <v>0</v>
      </c>
      <c r="K3987" s="3">
        <v>0</v>
      </c>
      <c r="L3987" s="4">
        <v>45752.56143105324</v>
      </c>
      <c r="M3987" s="1" t="s">
        <v>14053</v>
      </c>
      <c r="N3987" s="5">
        <v>45752</v>
      </c>
      <c r="O3987" s="1">
        <v>0</v>
      </c>
    </row>
    <row r="3988" spans="1:15" x14ac:dyDescent="0.25">
      <c r="A3988" s="1" t="s">
        <v>4326</v>
      </c>
      <c r="B3988" s="1" t="s">
        <v>223</v>
      </c>
      <c r="C3988" t="str">
        <f>VLOOKUP(B3988,[1]Planilha1!$B:$C,2,0)</f>
        <v>CPB</v>
      </c>
      <c r="D3988" s="1" t="s">
        <v>182</v>
      </c>
      <c r="E3988" s="2">
        <v>252</v>
      </c>
      <c r="F3988" s="1" t="s">
        <v>39</v>
      </c>
      <c r="G3988" s="1" t="s">
        <v>14</v>
      </c>
      <c r="H3988" s="1" t="s">
        <v>20</v>
      </c>
      <c r="I3988" s="3">
        <v>0</v>
      </c>
      <c r="J3988" s="3">
        <v>0</v>
      </c>
      <c r="K3988" s="3">
        <v>0</v>
      </c>
      <c r="L3988" s="4">
        <v>45752.564601620368</v>
      </c>
      <c r="M3988" s="1" t="s">
        <v>14054</v>
      </c>
      <c r="N3988" s="5">
        <v>45752</v>
      </c>
      <c r="O3988" s="1">
        <v>0</v>
      </c>
    </row>
    <row r="3989" spans="1:15" x14ac:dyDescent="0.25">
      <c r="A3989" s="1" t="s">
        <v>4327</v>
      </c>
      <c r="B3989" s="1" t="s">
        <v>257</v>
      </c>
      <c r="C3989" t="str">
        <f>VLOOKUP(B3989,[1]Planilha1!$B:$C,2,0)</f>
        <v>VTG</v>
      </c>
      <c r="D3989" s="1" t="s">
        <v>52</v>
      </c>
      <c r="E3989" s="2">
        <v>497.3</v>
      </c>
      <c r="F3989" s="1" t="s">
        <v>39</v>
      </c>
      <c r="G3989" s="1" t="s">
        <v>14</v>
      </c>
      <c r="H3989" s="1" t="s">
        <v>80</v>
      </c>
      <c r="I3989" s="3">
        <v>0</v>
      </c>
      <c r="J3989" s="3">
        <v>0</v>
      </c>
      <c r="K3989" s="3">
        <v>0</v>
      </c>
      <c r="L3989" s="4">
        <v>45752.586805555555</v>
      </c>
      <c r="M3989" s="1" t="s">
        <v>14052</v>
      </c>
      <c r="N3989" s="5">
        <v>45752</v>
      </c>
      <c r="O3989" s="1">
        <v>0</v>
      </c>
    </row>
    <row r="3990" spans="1:15" x14ac:dyDescent="0.25">
      <c r="A3990" s="1" t="s">
        <v>4328</v>
      </c>
      <c r="B3990" s="1" t="s">
        <v>283</v>
      </c>
      <c r="C3990" t="str">
        <f>VLOOKUP(B3990,[1]Planilha1!$B:$C,2,0)</f>
        <v>DRC</v>
      </c>
      <c r="D3990" s="1" t="s">
        <v>132</v>
      </c>
      <c r="E3990" s="2">
        <v>349</v>
      </c>
      <c r="F3990" s="1" t="s">
        <v>13</v>
      </c>
      <c r="G3990" s="1" t="s">
        <v>14</v>
      </c>
      <c r="H3990" s="1" t="s">
        <v>59</v>
      </c>
      <c r="I3990" s="3">
        <v>0</v>
      </c>
      <c r="J3990" s="3">
        <v>0</v>
      </c>
      <c r="K3990" s="3">
        <v>0</v>
      </c>
      <c r="L3990" s="4">
        <v>45752.597184259263</v>
      </c>
      <c r="M3990" s="1" t="s">
        <v>14063</v>
      </c>
      <c r="N3990" s="5">
        <v>45752</v>
      </c>
      <c r="O3990" s="1">
        <v>0</v>
      </c>
    </row>
    <row r="3991" spans="1:15" x14ac:dyDescent="0.25">
      <c r="A3991" s="1" t="s">
        <v>4329</v>
      </c>
      <c r="B3991" s="1" t="s">
        <v>202</v>
      </c>
      <c r="C3991" t="str">
        <f>VLOOKUP(B3991,[1]Planilha1!$B:$C,2,0)</f>
        <v>PSP</v>
      </c>
      <c r="D3991" s="1" t="s">
        <v>474</v>
      </c>
      <c r="E3991" s="2">
        <v>33</v>
      </c>
      <c r="F3991" s="1" t="s">
        <v>24</v>
      </c>
      <c r="G3991" s="1" t="s">
        <v>43</v>
      </c>
      <c r="H3991" s="1" t="s">
        <v>70</v>
      </c>
      <c r="I3991" s="3">
        <v>1</v>
      </c>
      <c r="J3991" s="3">
        <v>1</v>
      </c>
      <c r="K3991" s="3">
        <v>0</v>
      </c>
      <c r="L3991" s="4">
        <v>45752.618750000001</v>
      </c>
      <c r="M3991" s="1" t="s">
        <v>14063</v>
      </c>
      <c r="N3991" s="5">
        <v>45752</v>
      </c>
      <c r="O3991" s="1">
        <v>2</v>
      </c>
    </row>
    <row r="3992" spans="1:15" x14ac:dyDescent="0.25">
      <c r="A3992" s="1" t="s">
        <v>4330</v>
      </c>
      <c r="B3992" s="1" t="s">
        <v>54</v>
      </c>
      <c r="C3992" t="str">
        <f>VLOOKUP(B3992,[1]Planilha1!$B:$C,2,0)</f>
        <v>TBT</v>
      </c>
      <c r="D3992" s="1" t="s">
        <v>285</v>
      </c>
      <c r="E3992" s="2">
        <v>15.7</v>
      </c>
      <c r="F3992" s="1" t="s">
        <v>24</v>
      </c>
      <c r="G3992" s="1" t="s">
        <v>14</v>
      </c>
      <c r="H3992" s="1" t="s">
        <v>20</v>
      </c>
      <c r="I3992" s="3">
        <v>0</v>
      </c>
      <c r="J3992" s="3">
        <v>0</v>
      </c>
      <c r="K3992" s="3">
        <v>0</v>
      </c>
      <c r="L3992" s="4">
        <v>45752.618750000001</v>
      </c>
      <c r="M3992" s="1" t="s">
        <v>14055</v>
      </c>
      <c r="N3992" s="5">
        <v>45752</v>
      </c>
      <c r="O3992" s="1">
        <v>0</v>
      </c>
    </row>
    <row r="3993" spans="1:15" x14ac:dyDescent="0.25">
      <c r="A3993" s="1" t="s">
        <v>4331</v>
      </c>
      <c r="B3993" s="1" t="s">
        <v>35</v>
      </c>
      <c r="C3993" t="str">
        <f>VLOOKUP(B3993,[1]Planilha1!$B:$C,2,0)</f>
        <v>JUN</v>
      </c>
      <c r="D3993" s="1" t="s">
        <v>120</v>
      </c>
      <c r="E3993" s="2">
        <v>55.5</v>
      </c>
      <c r="F3993" s="1" t="s">
        <v>13</v>
      </c>
      <c r="G3993" s="1" t="s">
        <v>43</v>
      </c>
      <c r="H3993" s="1" t="s">
        <v>166</v>
      </c>
      <c r="I3993" s="3">
        <v>6</v>
      </c>
      <c r="J3993" s="3">
        <v>0</v>
      </c>
      <c r="K3993" s="3">
        <v>0</v>
      </c>
      <c r="L3993" s="4">
        <v>45752.619444444441</v>
      </c>
      <c r="M3993" s="1" t="s">
        <v>14056</v>
      </c>
      <c r="N3993" s="5">
        <v>45752</v>
      </c>
      <c r="O3993" s="1">
        <v>6</v>
      </c>
    </row>
    <row r="3994" spans="1:15" x14ac:dyDescent="0.25">
      <c r="A3994" s="1" t="s">
        <v>4332</v>
      </c>
      <c r="B3994" s="1" t="s">
        <v>223</v>
      </c>
      <c r="C3994" t="str">
        <f>VLOOKUP(B3994,[1]Planilha1!$B:$C,2,0)</f>
        <v>CPB</v>
      </c>
      <c r="D3994" s="1" t="s">
        <v>182</v>
      </c>
      <c r="E3994" s="2">
        <v>246</v>
      </c>
      <c r="F3994" s="1" t="s">
        <v>39</v>
      </c>
      <c r="G3994" s="1" t="s">
        <v>14</v>
      </c>
      <c r="H3994" s="1" t="s">
        <v>40</v>
      </c>
      <c r="I3994" s="3">
        <v>0</v>
      </c>
      <c r="J3994" s="3">
        <v>0</v>
      </c>
      <c r="K3994" s="3">
        <v>0</v>
      </c>
      <c r="L3994" s="4">
        <v>45752.63958333333</v>
      </c>
      <c r="M3994" s="1" t="s">
        <v>14054</v>
      </c>
      <c r="N3994" s="5">
        <v>45752</v>
      </c>
      <c r="O3994" s="1">
        <v>0</v>
      </c>
    </row>
    <row r="3995" spans="1:15" x14ac:dyDescent="0.25">
      <c r="A3995" s="1" t="s">
        <v>4333</v>
      </c>
      <c r="B3995" s="1" t="s">
        <v>54</v>
      </c>
      <c r="C3995" t="str">
        <f>VLOOKUP(B3995,[1]Planilha1!$B:$C,2,0)</f>
        <v>TBT</v>
      </c>
      <c r="D3995" s="1" t="s">
        <v>55</v>
      </c>
      <c r="E3995" s="2">
        <v>39</v>
      </c>
      <c r="F3995" s="1" t="s">
        <v>13</v>
      </c>
      <c r="G3995" s="1" t="s">
        <v>14</v>
      </c>
      <c r="H3995" s="1" t="s">
        <v>40</v>
      </c>
      <c r="I3995" s="3">
        <v>0</v>
      </c>
      <c r="J3995" s="3">
        <v>0</v>
      </c>
      <c r="K3995" s="3">
        <v>0</v>
      </c>
      <c r="L3995" s="4">
        <v>45752.649911030094</v>
      </c>
      <c r="M3995" s="1" t="s">
        <v>14055</v>
      </c>
      <c r="N3995" s="5">
        <v>45752</v>
      </c>
      <c r="O3995" s="1">
        <v>0</v>
      </c>
    </row>
    <row r="3996" spans="1:15" x14ac:dyDescent="0.25">
      <c r="A3996" s="1" t="s">
        <v>4334</v>
      </c>
      <c r="B3996" s="1" t="s">
        <v>257</v>
      </c>
      <c r="C3996" t="str">
        <f>VLOOKUP(B3996,[1]Planilha1!$B:$C,2,0)</f>
        <v>VTG</v>
      </c>
      <c r="D3996" s="1" t="s">
        <v>52</v>
      </c>
      <c r="E3996" s="2">
        <v>501.8</v>
      </c>
      <c r="F3996" s="1" t="s">
        <v>19</v>
      </c>
      <c r="G3996" s="1" t="s">
        <v>14</v>
      </c>
      <c r="H3996" s="1" t="s">
        <v>15</v>
      </c>
      <c r="I3996" s="3">
        <v>0</v>
      </c>
      <c r="J3996" s="3">
        <v>0</v>
      </c>
      <c r="K3996" s="3">
        <v>0</v>
      </c>
      <c r="L3996" s="4">
        <v>45752.654654432874</v>
      </c>
      <c r="M3996" s="1" t="s">
        <v>14052</v>
      </c>
      <c r="N3996" s="5">
        <v>45752</v>
      </c>
      <c r="O3996" s="1">
        <v>0</v>
      </c>
    </row>
    <row r="3997" spans="1:15" x14ac:dyDescent="0.25">
      <c r="A3997" s="1" t="s">
        <v>4335</v>
      </c>
      <c r="B3997" s="1" t="s">
        <v>35</v>
      </c>
      <c r="C3997" t="str">
        <f>VLOOKUP(B3997,[1]Planilha1!$B:$C,2,0)</f>
        <v>JUN</v>
      </c>
      <c r="D3997" s="1" t="s">
        <v>120</v>
      </c>
      <c r="E3997" s="2">
        <v>52.8</v>
      </c>
      <c r="F3997" s="1" t="s">
        <v>24</v>
      </c>
      <c r="G3997" s="1" t="s">
        <v>14</v>
      </c>
      <c r="H3997" s="1" t="s">
        <v>111</v>
      </c>
      <c r="I3997" s="3">
        <v>0</v>
      </c>
      <c r="J3997" s="3">
        <v>0</v>
      </c>
      <c r="K3997" s="3">
        <v>0</v>
      </c>
      <c r="L3997" s="4">
        <v>45752.659722222219</v>
      </c>
      <c r="M3997" s="1" t="s">
        <v>14056</v>
      </c>
      <c r="N3997" s="5">
        <v>45752</v>
      </c>
      <c r="O3997" s="1">
        <v>0</v>
      </c>
    </row>
    <row r="3998" spans="1:15" x14ac:dyDescent="0.25">
      <c r="A3998" s="1" t="s">
        <v>4336</v>
      </c>
      <c r="B3998" s="1" t="s">
        <v>106</v>
      </c>
      <c r="C3998" t="s">
        <v>107</v>
      </c>
      <c r="D3998" s="1" t="s">
        <v>196</v>
      </c>
      <c r="E3998" s="2">
        <v>4.8</v>
      </c>
      <c r="F3998" s="1" t="s">
        <v>13</v>
      </c>
      <c r="G3998" s="1" t="s">
        <v>43</v>
      </c>
      <c r="H3998" s="1" t="s">
        <v>80</v>
      </c>
      <c r="I3998" s="3">
        <v>1</v>
      </c>
      <c r="J3998" s="3">
        <v>0</v>
      </c>
      <c r="K3998" s="3">
        <v>0</v>
      </c>
      <c r="L3998" s="4">
        <v>45752.664583333331</v>
      </c>
      <c r="M3998" s="1" t="s">
        <v>14059</v>
      </c>
      <c r="N3998" s="5">
        <v>45752</v>
      </c>
      <c r="O3998" s="1">
        <v>1</v>
      </c>
    </row>
    <row r="3999" spans="1:15" x14ac:dyDescent="0.25">
      <c r="A3999" s="1" t="s">
        <v>4337</v>
      </c>
      <c r="B3999" s="1" t="s">
        <v>117</v>
      </c>
      <c r="C3999" t="str">
        <f>VLOOKUP(B3999,[1]Planilha1!$B:$C,2,0)</f>
        <v>PNP</v>
      </c>
      <c r="D3999" s="1" t="s">
        <v>118</v>
      </c>
      <c r="E3999" s="2">
        <v>34.799999999999997</v>
      </c>
      <c r="F3999" s="1" t="s">
        <v>24</v>
      </c>
      <c r="G3999" s="1" t="s">
        <v>14</v>
      </c>
      <c r="H3999" s="1" t="s">
        <v>20</v>
      </c>
      <c r="I3999" s="3">
        <v>0</v>
      </c>
      <c r="J3999" s="3">
        <v>0</v>
      </c>
      <c r="K3999" s="3">
        <v>0</v>
      </c>
      <c r="L3999" s="4">
        <v>45752.695959409721</v>
      </c>
      <c r="M3999" s="1" t="s">
        <v>14061</v>
      </c>
      <c r="N3999" s="5">
        <v>45752</v>
      </c>
      <c r="O3999" s="1">
        <v>0</v>
      </c>
    </row>
    <row r="4000" spans="1:15" x14ac:dyDescent="0.25">
      <c r="A4000" s="1" t="s">
        <v>4338</v>
      </c>
      <c r="B4000" s="1" t="s">
        <v>223</v>
      </c>
      <c r="C4000" t="str">
        <f>VLOOKUP(B4000,[1]Planilha1!$B:$C,2,0)</f>
        <v>CPB</v>
      </c>
      <c r="D4000" s="1" t="s">
        <v>182</v>
      </c>
      <c r="E4000" s="2">
        <v>345.1</v>
      </c>
      <c r="F4000" s="1" t="s">
        <v>137</v>
      </c>
      <c r="G4000" s="1" t="s">
        <v>14</v>
      </c>
      <c r="H4000" s="1" t="s">
        <v>25</v>
      </c>
      <c r="I4000" s="3">
        <v>0</v>
      </c>
      <c r="J4000" s="3">
        <v>0</v>
      </c>
      <c r="K4000" s="3">
        <v>0</v>
      </c>
      <c r="L4000" s="4">
        <v>45752.734722222223</v>
      </c>
      <c r="M4000" s="1" t="s">
        <v>14054</v>
      </c>
      <c r="N4000" s="5">
        <v>45752</v>
      </c>
      <c r="O4000" s="1">
        <v>0</v>
      </c>
    </row>
    <row r="4001" spans="1:15" x14ac:dyDescent="0.25">
      <c r="A4001" s="1" t="s">
        <v>4339</v>
      </c>
      <c r="B4001" s="1" t="s">
        <v>93</v>
      </c>
      <c r="C4001" t="str">
        <f>VLOOKUP(B4001,[1]Planilha1!$B:$C,2,0)</f>
        <v>ITG</v>
      </c>
      <c r="D4001" s="1" t="s">
        <v>94</v>
      </c>
      <c r="E4001" s="2">
        <v>89.8</v>
      </c>
      <c r="F4001" s="1" t="s">
        <v>13</v>
      </c>
      <c r="G4001" s="1" t="s">
        <v>14</v>
      </c>
      <c r="H4001" s="1" t="s">
        <v>20</v>
      </c>
      <c r="I4001" s="3">
        <v>0</v>
      </c>
      <c r="J4001" s="3">
        <v>0</v>
      </c>
      <c r="K4001" s="3">
        <v>0</v>
      </c>
      <c r="L4001" s="4">
        <v>45752.75277777778</v>
      </c>
      <c r="M4001" s="1" t="s">
        <v>14054</v>
      </c>
      <c r="N4001" s="5">
        <v>45752</v>
      </c>
      <c r="O4001" s="1">
        <v>0</v>
      </c>
    </row>
    <row r="4002" spans="1:15" x14ac:dyDescent="0.25">
      <c r="A4002" s="1" t="s">
        <v>4340</v>
      </c>
      <c r="B4002" s="1" t="s">
        <v>106</v>
      </c>
      <c r="C4002" t="s">
        <v>107</v>
      </c>
      <c r="D4002" s="1" t="s">
        <v>29</v>
      </c>
      <c r="E4002" s="2">
        <v>165.6</v>
      </c>
      <c r="F4002" s="1" t="s">
        <v>39</v>
      </c>
      <c r="G4002" s="1" t="s">
        <v>14</v>
      </c>
      <c r="H4002" s="1" t="s">
        <v>33</v>
      </c>
      <c r="I4002" s="3">
        <v>0</v>
      </c>
      <c r="J4002" s="3">
        <v>0</v>
      </c>
      <c r="K4002" s="3">
        <v>0</v>
      </c>
      <c r="L4002" s="4">
        <v>45752.78402777778</v>
      </c>
      <c r="M4002" s="1" t="s">
        <v>14059</v>
      </c>
      <c r="N4002" s="5">
        <v>45752</v>
      </c>
      <c r="O4002" s="1">
        <v>0</v>
      </c>
    </row>
    <row r="4003" spans="1:15" x14ac:dyDescent="0.25">
      <c r="A4003" s="1" t="s">
        <v>4341</v>
      </c>
      <c r="B4003" s="1" t="s">
        <v>796</v>
      </c>
      <c r="C4003" t="str">
        <f>VLOOKUP(B4003,[1]Planilha1!$B:$C,2,0)</f>
        <v>SCA</v>
      </c>
      <c r="D4003" s="1" t="s">
        <v>588</v>
      </c>
      <c r="E4003" s="2">
        <v>148.94999999999999</v>
      </c>
      <c r="F4003" s="1" t="s">
        <v>19</v>
      </c>
      <c r="G4003" s="1" t="s">
        <v>14</v>
      </c>
      <c r="H4003" s="1" t="s">
        <v>20</v>
      </c>
      <c r="I4003" s="3">
        <v>0</v>
      </c>
      <c r="J4003" s="3">
        <v>0</v>
      </c>
      <c r="K4003" s="3">
        <v>0</v>
      </c>
      <c r="L4003" s="4">
        <v>45752.800694444442</v>
      </c>
      <c r="M4003" s="1" t="s">
        <v>14064</v>
      </c>
      <c r="N4003" s="5">
        <v>45752</v>
      </c>
      <c r="O4003" s="1">
        <v>0</v>
      </c>
    </row>
    <row r="4004" spans="1:15" x14ac:dyDescent="0.25">
      <c r="A4004" s="1" t="s">
        <v>4342</v>
      </c>
      <c r="B4004" s="1" t="s">
        <v>415</v>
      </c>
      <c r="C4004" t="str">
        <f>VLOOKUP(B4004,[1]Planilha1!$B:$C,2,0)</f>
        <v>CTV</v>
      </c>
      <c r="D4004" s="1" t="s">
        <v>416</v>
      </c>
      <c r="E4004" s="2">
        <v>11</v>
      </c>
      <c r="F4004" s="1" t="s">
        <v>39</v>
      </c>
      <c r="G4004" s="1" t="s">
        <v>43</v>
      </c>
      <c r="H4004" s="1" t="s">
        <v>25</v>
      </c>
      <c r="I4004" s="3">
        <v>4</v>
      </c>
      <c r="J4004" s="3">
        <v>1</v>
      </c>
      <c r="K4004" s="3">
        <v>0</v>
      </c>
      <c r="L4004" s="4">
        <v>45752.806426157411</v>
      </c>
      <c r="M4004" s="1" t="s">
        <v>14052</v>
      </c>
      <c r="N4004" s="5">
        <v>45752</v>
      </c>
      <c r="O4004" s="1">
        <v>5</v>
      </c>
    </row>
    <row r="4005" spans="1:15" x14ac:dyDescent="0.25">
      <c r="A4005" s="1" t="s">
        <v>4343</v>
      </c>
      <c r="B4005" s="1" t="s">
        <v>113</v>
      </c>
      <c r="C4005" t="str">
        <f>VLOOKUP(B4005,[1]Planilha1!$B:$C,2,0)</f>
        <v>ART</v>
      </c>
      <c r="D4005" s="1" t="s">
        <v>114</v>
      </c>
      <c r="E4005" s="2">
        <v>570</v>
      </c>
      <c r="F4005" s="1" t="s">
        <v>324</v>
      </c>
      <c r="G4005" s="1" t="s">
        <v>14</v>
      </c>
      <c r="H4005" s="1" t="s">
        <v>20</v>
      </c>
      <c r="I4005" s="3">
        <v>0</v>
      </c>
      <c r="J4005" s="3">
        <v>0</v>
      </c>
      <c r="K4005" s="3">
        <v>0</v>
      </c>
      <c r="L4005" s="4">
        <v>45752.816666666666</v>
      </c>
      <c r="M4005" s="1" t="s">
        <v>14061</v>
      </c>
      <c r="N4005" s="5">
        <v>45752</v>
      </c>
      <c r="O4005" s="1">
        <v>0</v>
      </c>
    </row>
    <row r="4006" spans="1:15" x14ac:dyDescent="0.25">
      <c r="A4006" s="1" t="s">
        <v>4344</v>
      </c>
      <c r="B4006" s="1" t="s">
        <v>31</v>
      </c>
      <c r="C4006" t="str">
        <f>VLOOKUP(B4006,[1]Planilha1!$B:$C,2,0)</f>
        <v>CJM</v>
      </c>
      <c r="D4006" s="1" t="s">
        <v>687</v>
      </c>
      <c r="E4006" s="2">
        <v>42.1</v>
      </c>
      <c r="F4006" s="1" t="s">
        <v>19</v>
      </c>
      <c r="G4006" s="1" t="s">
        <v>14</v>
      </c>
      <c r="H4006" s="1" t="s">
        <v>20</v>
      </c>
      <c r="I4006" s="3">
        <v>0</v>
      </c>
      <c r="J4006" s="3">
        <v>0</v>
      </c>
      <c r="K4006" s="3">
        <v>0</v>
      </c>
      <c r="L4006" s="4">
        <v>45752.827571099537</v>
      </c>
      <c r="M4006" s="1" t="s">
        <v>14053</v>
      </c>
      <c r="N4006" s="5">
        <v>45752</v>
      </c>
      <c r="O4006" s="1">
        <v>0</v>
      </c>
    </row>
    <row r="4007" spans="1:15" x14ac:dyDescent="0.25">
      <c r="A4007" s="1" t="s">
        <v>4345</v>
      </c>
      <c r="B4007" s="1" t="s">
        <v>61</v>
      </c>
      <c r="C4007" t="str">
        <f>VLOOKUP(B4007,[1]Planilha1!$B:$C,2,0)</f>
        <v>SCB</v>
      </c>
      <c r="D4007" s="1" t="s">
        <v>1440</v>
      </c>
      <c r="E4007" s="2">
        <v>1.2</v>
      </c>
      <c r="F4007" s="1" t="s">
        <v>13</v>
      </c>
      <c r="G4007" s="1" t="s">
        <v>14</v>
      </c>
      <c r="H4007" s="1" t="s">
        <v>70</v>
      </c>
      <c r="I4007" s="3">
        <v>0</v>
      </c>
      <c r="J4007" s="3">
        <v>0</v>
      </c>
      <c r="K4007" s="3">
        <v>0</v>
      </c>
      <c r="L4007" s="4">
        <v>45752.855350300924</v>
      </c>
      <c r="M4007" s="1" t="s">
        <v>14054</v>
      </c>
      <c r="N4007" s="5">
        <v>45752</v>
      </c>
      <c r="O4007" s="1">
        <v>0</v>
      </c>
    </row>
    <row r="4008" spans="1:15" x14ac:dyDescent="0.25">
      <c r="A4008" s="1" t="s">
        <v>4346</v>
      </c>
      <c r="B4008" s="1" t="s">
        <v>11</v>
      </c>
      <c r="C4008" t="str">
        <f>VLOOKUP(B4008,[1]Planilha1!$B:$C,2,0)</f>
        <v>JAL</v>
      </c>
      <c r="D4008" s="1" t="s">
        <v>52</v>
      </c>
      <c r="E4008" s="2">
        <v>631.5</v>
      </c>
      <c r="F4008" s="1" t="s">
        <v>39</v>
      </c>
      <c r="G4008" s="1" t="s">
        <v>43</v>
      </c>
      <c r="H4008" s="1" t="s">
        <v>33</v>
      </c>
      <c r="I4008" s="3">
        <v>3</v>
      </c>
      <c r="J4008" s="3">
        <v>0</v>
      </c>
      <c r="K4008" s="3">
        <v>0</v>
      </c>
      <c r="L4008" s="4">
        <v>45752.85833333333</v>
      </c>
      <c r="M4008" s="1" t="s">
        <v>14052</v>
      </c>
      <c r="N4008" s="5">
        <v>45752</v>
      </c>
      <c r="O4008" s="1">
        <v>3</v>
      </c>
    </row>
    <row r="4009" spans="1:15" x14ac:dyDescent="0.25">
      <c r="A4009" s="1" t="s">
        <v>4347</v>
      </c>
      <c r="B4009" s="1" t="s">
        <v>240</v>
      </c>
      <c r="C4009" t="str">
        <f>VLOOKUP(B4009,[1]Planilha1!$B:$C,2,0)</f>
        <v>SRP</v>
      </c>
      <c r="D4009" s="1" t="s">
        <v>250</v>
      </c>
      <c r="E4009" s="2">
        <v>4.3</v>
      </c>
      <c r="F4009" s="1" t="s">
        <v>39</v>
      </c>
      <c r="G4009" s="1" t="s">
        <v>14</v>
      </c>
      <c r="H4009" s="1" t="s">
        <v>20</v>
      </c>
      <c r="I4009" s="3">
        <v>0</v>
      </c>
      <c r="J4009" s="3">
        <v>0</v>
      </c>
      <c r="K4009" s="3">
        <v>0</v>
      </c>
      <c r="L4009" s="4">
        <v>45752.859722222223</v>
      </c>
      <c r="M4009" s="1" t="s">
        <v>14060</v>
      </c>
      <c r="N4009" s="5">
        <v>45752</v>
      </c>
      <c r="O4009" s="1">
        <v>0</v>
      </c>
    </row>
    <row r="4010" spans="1:15" x14ac:dyDescent="0.25">
      <c r="A4010" s="1" t="s">
        <v>4348</v>
      </c>
      <c r="B4010" s="1" t="s">
        <v>796</v>
      </c>
      <c r="C4010" t="str">
        <f>VLOOKUP(B4010,[1]Planilha1!$B:$C,2,0)</f>
        <v>SCA</v>
      </c>
      <c r="D4010" s="1" t="s">
        <v>588</v>
      </c>
      <c r="E4010" s="2">
        <v>155.18</v>
      </c>
      <c r="F4010" s="1" t="s">
        <v>19</v>
      </c>
      <c r="G4010" s="1" t="s">
        <v>43</v>
      </c>
      <c r="H4010" s="1" t="s">
        <v>80</v>
      </c>
      <c r="I4010" s="3">
        <v>1</v>
      </c>
      <c r="J4010" s="3">
        <v>1</v>
      </c>
      <c r="K4010" s="3">
        <v>0</v>
      </c>
      <c r="L4010" s="4">
        <v>45752.875</v>
      </c>
      <c r="M4010" s="1" t="s">
        <v>14064</v>
      </c>
      <c r="N4010" s="5">
        <v>45752</v>
      </c>
      <c r="O4010" s="1">
        <v>2</v>
      </c>
    </row>
    <row r="4011" spans="1:15" x14ac:dyDescent="0.25">
      <c r="A4011" s="1" t="s">
        <v>4349</v>
      </c>
      <c r="B4011" s="1" t="s">
        <v>177</v>
      </c>
      <c r="C4011" t="str">
        <f>VLOOKUP(B4011,[1]Planilha1!$B:$C,2,0)</f>
        <v>PIR</v>
      </c>
      <c r="D4011" s="1" t="s">
        <v>165</v>
      </c>
      <c r="E4011" s="2">
        <v>125</v>
      </c>
      <c r="F4011" s="1" t="s">
        <v>39</v>
      </c>
      <c r="G4011" s="1" t="s">
        <v>14</v>
      </c>
      <c r="H4011" s="1" t="s">
        <v>70</v>
      </c>
      <c r="I4011" s="3">
        <v>0</v>
      </c>
      <c r="J4011" s="3">
        <v>0</v>
      </c>
      <c r="K4011" s="3">
        <v>0</v>
      </c>
      <c r="L4011" s="4">
        <v>45752.882638888892</v>
      </c>
      <c r="M4011" s="1" t="s">
        <v>14060</v>
      </c>
      <c r="N4011" s="5">
        <v>45752</v>
      </c>
      <c r="O4011" s="1">
        <v>0</v>
      </c>
    </row>
    <row r="4012" spans="1:15" x14ac:dyDescent="0.25">
      <c r="A4012" s="1" t="s">
        <v>4350</v>
      </c>
      <c r="B4012" s="1" t="s">
        <v>88</v>
      </c>
      <c r="C4012" t="str">
        <f>VLOOKUP(B4012,[1]Planilha1!$B:$C,2,0)</f>
        <v>ITV</v>
      </c>
      <c r="D4012" s="1" t="s">
        <v>89</v>
      </c>
      <c r="E4012" s="2">
        <v>108.8</v>
      </c>
      <c r="F4012" s="1" t="s">
        <v>24</v>
      </c>
      <c r="G4012" s="1" t="s">
        <v>14</v>
      </c>
      <c r="H4012" s="1" t="s">
        <v>33</v>
      </c>
      <c r="I4012" s="3">
        <v>0</v>
      </c>
      <c r="J4012" s="3">
        <v>0</v>
      </c>
      <c r="K4012" s="3">
        <v>0</v>
      </c>
      <c r="L4012" s="4">
        <v>45752.913888888892</v>
      </c>
      <c r="M4012" s="1" t="s">
        <v>14054</v>
      </c>
      <c r="N4012" s="5">
        <v>45752</v>
      </c>
      <c r="O4012" s="1">
        <v>0</v>
      </c>
    </row>
    <row r="4013" spans="1:15" x14ac:dyDescent="0.25">
      <c r="A4013" s="1" t="s">
        <v>4351</v>
      </c>
      <c r="B4013" s="1" t="s">
        <v>88</v>
      </c>
      <c r="C4013" t="str">
        <f>VLOOKUP(B4013,[1]Planilha1!$B:$C,2,0)</f>
        <v>ITV</v>
      </c>
      <c r="D4013" s="1" t="s">
        <v>89</v>
      </c>
      <c r="E4013" s="2">
        <v>95.8</v>
      </c>
      <c r="F4013" s="1" t="s">
        <v>179</v>
      </c>
      <c r="G4013" s="1" t="s">
        <v>43</v>
      </c>
      <c r="H4013" s="1" t="s">
        <v>33</v>
      </c>
      <c r="I4013" s="3">
        <v>1</v>
      </c>
      <c r="J4013" s="3">
        <v>0</v>
      </c>
      <c r="K4013" s="3">
        <v>0</v>
      </c>
      <c r="L4013" s="4">
        <v>45752.918055555558</v>
      </c>
      <c r="M4013" s="1" t="s">
        <v>14054</v>
      </c>
      <c r="N4013" s="5">
        <v>45752</v>
      </c>
      <c r="O4013" s="1">
        <v>1</v>
      </c>
    </row>
    <row r="4014" spans="1:15" x14ac:dyDescent="0.25">
      <c r="A4014" s="1" t="s">
        <v>4352</v>
      </c>
      <c r="B4014" s="1" t="s">
        <v>129</v>
      </c>
      <c r="C4014" t="str">
        <f>VLOOKUP(B4014,[1]Planilha1!$B:$C,2,0)</f>
        <v>FRA</v>
      </c>
      <c r="D4014" s="1" t="s">
        <v>264</v>
      </c>
      <c r="E4014" s="2">
        <v>406.6</v>
      </c>
      <c r="F4014" s="1" t="s">
        <v>24</v>
      </c>
      <c r="G4014" s="1" t="s">
        <v>14</v>
      </c>
      <c r="H4014" s="1" t="s">
        <v>15</v>
      </c>
      <c r="I4014" s="3">
        <v>0</v>
      </c>
      <c r="J4014" s="3">
        <v>0</v>
      </c>
      <c r="K4014" s="3">
        <v>0</v>
      </c>
      <c r="L4014" s="4">
        <v>45752.918055555558</v>
      </c>
      <c r="M4014" s="1" t="s">
        <v>14057</v>
      </c>
      <c r="N4014" s="5">
        <v>45752</v>
      </c>
      <c r="O4014" s="1">
        <v>0</v>
      </c>
    </row>
    <row r="4015" spans="1:15" x14ac:dyDescent="0.25">
      <c r="A4015" s="1" t="s">
        <v>4353</v>
      </c>
      <c r="B4015" s="1" t="s">
        <v>31</v>
      </c>
      <c r="C4015" t="str">
        <f>VLOOKUP(B4015,[1]Planilha1!$B:$C,2,0)</f>
        <v>CJM</v>
      </c>
      <c r="D4015" s="1" t="s">
        <v>36</v>
      </c>
      <c r="E4015" s="2">
        <v>43.3</v>
      </c>
      <c r="F4015" s="1" t="s">
        <v>24</v>
      </c>
      <c r="G4015" s="1" t="s">
        <v>14</v>
      </c>
      <c r="H4015" s="1" t="s">
        <v>20</v>
      </c>
      <c r="I4015" s="3">
        <v>0</v>
      </c>
      <c r="J4015" s="3">
        <v>0</v>
      </c>
      <c r="K4015" s="3">
        <v>0</v>
      </c>
      <c r="L4015" s="4">
        <v>45752.929861111108</v>
      </c>
      <c r="M4015" s="1" t="s">
        <v>14053</v>
      </c>
      <c r="N4015" s="5">
        <v>45752</v>
      </c>
      <c r="O4015" s="1">
        <v>0</v>
      </c>
    </row>
    <row r="4016" spans="1:15" x14ac:dyDescent="0.25">
      <c r="A4016" s="1" t="s">
        <v>4354</v>
      </c>
      <c r="B4016" s="1" t="s">
        <v>54</v>
      </c>
      <c r="C4016" t="str">
        <f>VLOOKUP(B4016,[1]Planilha1!$B:$C,2,0)</f>
        <v>TBT</v>
      </c>
      <c r="D4016" s="1" t="s">
        <v>2408</v>
      </c>
      <c r="E4016" s="2">
        <v>2.7</v>
      </c>
      <c r="F4016" s="1" t="s">
        <v>24</v>
      </c>
      <c r="G4016" s="1" t="s">
        <v>43</v>
      </c>
      <c r="H4016" s="1" t="s">
        <v>80</v>
      </c>
      <c r="I4016" s="3">
        <v>2</v>
      </c>
      <c r="J4016" s="3">
        <v>0</v>
      </c>
      <c r="K4016" s="3">
        <v>0</v>
      </c>
      <c r="L4016" s="4">
        <v>45752.933333333334</v>
      </c>
      <c r="M4016" s="1" t="s">
        <v>14055</v>
      </c>
      <c r="N4016" s="5">
        <v>45752</v>
      </c>
      <c r="O4016" s="1">
        <v>2</v>
      </c>
    </row>
    <row r="4017" spans="1:15" x14ac:dyDescent="0.25">
      <c r="A4017" s="1" t="s">
        <v>4355</v>
      </c>
      <c r="B4017" s="1" t="s">
        <v>64</v>
      </c>
      <c r="C4017" t="str">
        <f>VLOOKUP(B4017,[1]Planilha1!$B:$C,2,0)</f>
        <v>SBC</v>
      </c>
      <c r="D4017" s="1" t="s">
        <v>65</v>
      </c>
      <c r="E4017" s="2">
        <v>61</v>
      </c>
      <c r="F4017" s="1" t="s">
        <v>19</v>
      </c>
      <c r="G4017" s="1" t="s">
        <v>14</v>
      </c>
      <c r="H4017" s="1" t="s">
        <v>20</v>
      </c>
      <c r="I4017" s="3">
        <v>0</v>
      </c>
      <c r="J4017" s="3">
        <v>0</v>
      </c>
      <c r="K4017" s="3">
        <v>0</v>
      </c>
      <c r="L4017" s="4">
        <v>45752.940972222219</v>
      </c>
      <c r="M4017" s="1" t="s">
        <v>14053</v>
      </c>
      <c r="N4017" s="5">
        <v>45752</v>
      </c>
      <c r="O4017" s="1">
        <v>0</v>
      </c>
    </row>
    <row r="4018" spans="1:15" x14ac:dyDescent="0.25">
      <c r="A4018" s="1" t="s">
        <v>4356</v>
      </c>
      <c r="B4018" s="1" t="s">
        <v>124</v>
      </c>
      <c r="C4018" t="str">
        <f>VLOOKUP(B4018,[1]Planilha1!$B:$C,2,0)</f>
        <v>PRJ</v>
      </c>
      <c r="D4018" s="1" t="s">
        <v>104</v>
      </c>
      <c r="E4018" s="2">
        <v>368</v>
      </c>
      <c r="F4018" s="1" t="s">
        <v>19</v>
      </c>
      <c r="G4018" s="1" t="s">
        <v>43</v>
      </c>
      <c r="H4018" s="1" t="s">
        <v>70</v>
      </c>
      <c r="I4018" s="3">
        <v>1</v>
      </c>
      <c r="J4018" s="3">
        <v>1</v>
      </c>
      <c r="K4018" s="3">
        <v>0</v>
      </c>
      <c r="L4018" s="4">
        <v>45752.943055555559</v>
      </c>
      <c r="M4018" s="1" t="s">
        <v>14062</v>
      </c>
      <c r="N4018" s="5">
        <v>45752</v>
      </c>
      <c r="O4018" s="1">
        <v>2</v>
      </c>
    </row>
    <row r="4019" spans="1:15" x14ac:dyDescent="0.25">
      <c r="A4019" s="1" t="s">
        <v>4357</v>
      </c>
      <c r="B4019" s="1" t="s">
        <v>456</v>
      </c>
      <c r="C4019" t="str">
        <f>VLOOKUP(B4019,[1]Planilha1!$B:$C,2,0)</f>
        <v>PSV</v>
      </c>
      <c r="D4019" s="1" t="s">
        <v>814</v>
      </c>
      <c r="E4019" s="2">
        <v>51</v>
      </c>
      <c r="F4019" s="1" t="s">
        <v>39</v>
      </c>
      <c r="G4019" s="1" t="s">
        <v>14</v>
      </c>
      <c r="H4019" s="1" t="s">
        <v>15</v>
      </c>
      <c r="I4019" s="3">
        <v>0</v>
      </c>
      <c r="J4019" s="3">
        <v>0</v>
      </c>
      <c r="K4019" s="3">
        <v>0</v>
      </c>
      <c r="L4019" s="4">
        <v>45752.967181712964</v>
      </c>
      <c r="M4019" s="1" t="s">
        <v>14063</v>
      </c>
      <c r="N4019" s="5">
        <v>45752</v>
      </c>
      <c r="O4019" s="1">
        <v>0</v>
      </c>
    </row>
    <row r="4020" spans="1:15" x14ac:dyDescent="0.25">
      <c r="A4020" s="1" t="s">
        <v>4358</v>
      </c>
      <c r="B4020" s="1" t="s">
        <v>27</v>
      </c>
      <c r="C4020" t="s">
        <v>28</v>
      </c>
      <c r="D4020" s="1" t="s">
        <v>29</v>
      </c>
      <c r="E4020" s="2">
        <v>108.6</v>
      </c>
      <c r="F4020" s="1" t="s">
        <v>19</v>
      </c>
      <c r="G4020" s="1" t="s">
        <v>43</v>
      </c>
      <c r="H4020" s="1" t="s">
        <v>70</v>
      </c>
      <c r="I4020" s="3">
        <v>2</v>
      </c>
      <c r="J4020" s="3">
        <v>0</v>
      </c>
      <c r="K4020" s="3">
        <v>0</v>
      </c>
      <c r="L4020" s="4">
        <v>45752.975694444445</v>
      </c>
      <c r="M4020" s="1" t="s">
        <v>14055</v>
      </c>
      <c r="N4020" s="5">
        <v>45752</v>
      </c>
      <c r="O4020" s="1">
        <v>2</v>
      </c>
    </row>
    <row r="4021" spans="1:15" x14ac:dyDescent="0.25">
      <c r="A4021" s="1" t="s">
        <v>4359</v>
      </c>
      <c r="B4021" s="1" t="s">
        <v>93</v>
      </c>
      <c r="C4021" t="str">
        <f>VLOOKUP(B4021,[1]Planilha1!$B:$C,2,0)</f>
        <v>ITG</v>
      </c>
      <c r="D4021" s="1" t="s">
        <v>104</v>
      </c>
      <c r="E4021" s="2">
        <v>192.7</v>
      </c>
      <c r="F4021" s="1" t="s">
        <v>39</v>
      </c>
      <c r="G4021" s="1" t="s">
        <v>14</v>
      </c>
      <c r="H4021" s="1" t="s">
        <v>20</v>
      </c>
      <c r="I4021" s="3">
        <v>0</v>
      </c>
      <c r="J4021" s="3">
        <v>0</v>
      </c>
      <c r="K4021" s="3">
        <v>0</v>
      </c>
      <c r="L4021" s="4">
        <v>45752.976388888892</v>
      </c>
      <c r="M4021" s="1" t="s">
        <v>14054</v>
      </c>
      <c r="N4021" s="5">
        <v>45752</v>
      </c>
      <c r="O4021" s="1">
        <v>0</v>
      </c>
    </row>
    <row r="4022" spans="1:15" x14ac:dyDescent="0.25">
      <c r="A4022" s="1" t="s">
        <v>4360</v>
      </c>
      <c r="B4022" s="1" t="s">
        <v>106</v>
      </c>
      <c r="C4022" t="s">
        <v>107</v>
      </c>
      <c r="D4022" s="1" t="s">
        <v>29</v>
      </c>
      <c r="E4022" s="2">
        <v>131.30000000000001</v>
      </c>
      <c r="F4022" s="1" t="s">
        <v>39</v>
      </c>
      <c r="G4022" s="1" t="s">
        <v>43</v>
      </c>
      <c r="H4022" s="1" t="s">
        <v>59</v>
      </c>
      <c r="I4022" s="3">
        <v>1</v>
      </c>
      <c r="J4022" s="3">
        <v>0</v>
      </c>
      <c r="K4022" s="3">
        <v>0</v>
      </c>
      <c r="L4022" s="4">
        <v>45752.98333333333</v>
      </c>
      <c r="M4022" s="1" t="s">
        <v>14059</v>
      </c>
      <c r="N4022" s="5">
        <v>45752</v>
      </c>
      <c r="O4022" s="1">
        <v>1</v>
      </c>
    </row>
    <row r="4023" spans="1:15" x14ac:dyDescent="0.25">
      <c r="A4023" s="1" t="s">
        <v>4361</v>
      </c>
      <c r="B4023" s="1" t="s">
        <v>64</v>
      </c>
      <c r="C4023" t="str">
        <f>VLOOKUP(B4023,[1]Planilha1!$B:$C,2,0)</f>
        <v>SBC</v>
      </c>
      <c r="D4023" s="1" t="s">
        <v>65</v>
      </c>
      <c r="E4023" s="2">
        <v>43</v>
      </c>
      <c r="F4023" s="1" t="s">
        <v>39</v>
      </c>
      <c r="G4023" s="1" t="s">
        <v>14</v>
      </c>
      <c r="H4023" s="1" t="s">
        <v>40</v>
      </c>
      <c r="I4023" s="3">
        <v>0</v>
      </c>
      <c r="J4023" s="3">
        <v>0</v>
      </c>
      <c r="K4023" s="3">
        <v>0</v>
      </c>
      <c r="L4023" s="4">
        <v>45752.985772754633</v>
      </c>
      <c r="M4023" s="1" t="s">
        <v>14053</v>
      </c>
      <c r="N4023" s="5">
        <v>45752</v>
      </c>
      <c r="O4023" s="1">
        <v>0</v>
      </c>
    </row>
    <row r="4024" spans="1:15" x14ac:dyDescent="0.25">
      <c r="A4024" s="1" t="s">
        <v>4362</v>
      </c>
      <c r="B4024" s="1" t="s">
        <v>735</v>
      </c>
      <c r="C4024" t="str">
        <f>VLOOKUP(B4024,[1]Planilha1!$B:$C,2,0)</f>
        <v>JAU</v>
      </c>
      <c r="D4024" s="1" t="s">
        <v>165</v>
      </c>
      <c r="E4024" s="2">
        <v>338.4</v>
      </c>
      <c r="F4024" s="1" t="s">
        <v>19</v>
      </c>
      <c r="G4024" s="1" t="s">
        <v>14</v>
      </c>
      <c r="H4024" s="1" t="s">
        <v>70</v>
      </c>
      <c r="I4024" s="3">
        <v>0</v>
      </c>
      <c r="J4024" s="3">
        <v>0</v>
      </c>
      <c r="K4024" s="3">
        <v>0</v>
      </c>
      <c r="L4024" s="4">
        <v>45752.986805555556</v>
      </c>
      <c r="M4024" s="1" t="s">
        <v>14065</v>
      </c>
      <c r="N4024" s="5">
        <v>45752</v>
      </c>
      <c r="O4024" s="1">
        <v>0</v>
      </c>
    </row>
    <row r="4025" spans="1:15" x14ac:dyDescent="0.25">
      <c r="A4025" s="1" t="s">
        <v>4363</v>
      </c>
      <c r="B4025" s="1" t="s">
        <v>211</v>
      </c>
      <c r="C4025" t="str">
        <f>VLOOKUP(B4025,[1]Planilha1!$B:$C,2,0)</f>
        <v>BGP</v>
      </c>
      <c r="D4025" s="1" t="s">
        <v>687</v>
      </c>
      <c r="E4025" s="2">
        <v>53.2</v>
      </c>
      <c r="F4025" s="1" t="s">
        <v>13</v>
      </c>
      <c r="G4025" s="1" t="s">
        <v>14</v>
      </c>
      <c r="H4025" s="1" t="s">
        <v>33</v>
      </c>
      <c r="I4025" s="3">
        <v>0</v>
      </c>
      <c r="J4025" s="3">
        <v>0</v>
      </c>
      <c r="K4025" s="3">
        <v>0</v>
      </c>
      <c r="L4025" s="4">
        <v>45753.017361111109</v>
      </c>
      <c r="M4025" s="1" t="s">
        <v>14056</v>
      </c>
      <c r="N4025" s="5">
        <v>45753</v>
      </c>
      <c r="O4025" s="1">
        <v>0</v>
      </c>
    </row>
    <row r="4026" spans="1:15" x14ac:dyDescent="0.25">
      <c r="A4026" s="1" t="s">
        <v>4364</v>
      </c>
      <c r="B4026" s="1" t="s">
        <v>223</v>
      </c>
      <c r="C4026" t="str">
        <f>VLOOKUP(B4026,[1]Planilha1!$B:$C,2,0)</f>
        <v>CPB</v>
      </c>
      <c r="D4026" s="1" t="s">
        <v>1535</v>
      </c>
      <c r="E4026" s="2">
        <v>2</v>
      </c>
      <c r="F4026" s="1" t="s">
        <v>39</v>
      </c>
      <c r="G4026" s="1" t="s">
        <v>14</v>
      </c>
      <c r="H4026" s="1" t="s">
        <v>40</v>
      </c>
      <c r="I4026" s="3">
        <v>0</v>
      </c>
      <c r="J4026" s="3">
        <v>0</v>
      </c>
      <c r="K4026" s="3">
        <v>0</v>
      </c>
      <c r="L4026" s="4">
        <v>45753.029861111114</v>
      </c>
      <c r="M4026" s="1" t="s">
        <v>14054</v>
      </c>
      <c r="N4026" s="5">
        <v>45753</v>
      </c>
      <c r="O4026" s="1">
        <v>0</v>
      </c>
    </row>
    <row r="4027" spans="1:15" x14ac:dyDescent="0.25">
      <c r="A4027" s="1" t="s">
        <v>4365</v>
      </c>
      <c r="B4027" s="1" t="s">
        <v>31</v>
      </c>
      <c r="C4027" t="str">
        <f>VLOOKUP(B4027,[1]Planilha1!$B:$C,2,0)</f>
        <v>CJM</v>
      </c>
      <c r="D4027" s="1" t="s">
        <v>120</v>
      </c>
      <c r="E4027" s="2">
        <v>43.15</v>
      </c>
      <c r="F4027" s="1" t="s">
        <v>24</v>
      </c>
      <c r="G4027" s="1" t="s">
        <v>14</v>
      </c>
      <c r="H4027" s="1" t="s">
        <v>15</v>
      </c>
      <c r="I4027" s="3">
        <v>0</v>
      </c>
      <c r="J4027" s="3">
        <v>0</v>
      </c>
      <c r="K4027" s="3">
        <v>0</v>
      </c>
      <c r="L4027" s="4">
        <v>45753.068749999999</v>
      </c>
      <c r="M4027" s="1" t="s">
        <v>14053</v>
      </c>
      <c r="N4027" s="5">
        <v>45753</v>
      </c>
      <c r="O4027" s="1">
        <v>0</v>
      </c>
    </row>
    <row r="4028" spans="1:15" x14ac:dyDescent="0.25">
      <c r="A4028" s="1" t="s">
        <v>4366</v>
      </c>
      <c r="B4028" s="1" t="s">
        <v>64</v>
      </c>
      <c r="C4028" t="str">
        <f>VLOOKUP(B4028,[1]Planilha1!$B:$C,2,0)</f>
        <v>SBC</v>
      </c>
      <c r="D4028" s="1" t="s">
        <v>65</v>
      </c>
      <c r="E4028" s="2">
        <v>64.7</v>
      </c>
      <c r="F4028" s="1" t="s">
        <v>19</v>
      </c>
      <c r="G4028" s="1" t="s">
        <v>14</v>
      </c>
      <c r="H4028" s="1" t="s">
        <v>20</v>
      </c>
      <c r="I4028" s="3">
        <v>0</v>
      </c>
      <c r="J4028" s="3">
        <v>0</v>
      </c>
      <c r="K4028" s="3">
        <v>0</v>
      </c>
      <c r="L4028" s="4">
        <v>45753.091666666667</v>
      </c>
      <c r="M4028" s="1" t="s">
        <v>14053</v>
      </c>
      <c r="N4028" s="5">
        <v>45753</v>
      </c>
      <c r="O4028" s="1">
        <v>0</v>
      </c>
    </row>
    <row r="4029" spans="1:15" x14ac:dyDescent="0.25">
      <c r="A4029" s="1" t="s">
        <v>4367</v>
      </c>
      <c r="B4029" s="1" t="s">
        <v>124</v>
      </c>
      <c r="C4029" t="str">
        <f>VLOOKUP(B4029,[1]Planilha1!$B:$C,2,0)</f>
        <v>PRJ</v>
      </c>
      <c r="D4029" s="1" t="s">
        <v>104</v>
      </c>
      <c r="E4029" s="2">
        <v>369.9</v>
      </c>
      <c r="F4029" s="1" t="s">
        <v>19</v>
      </c>
      <c r="G4029" s="1" t="s">
        <v>43</v>
      </c>
      <c r="H4029" s="1" t="s">
        <v>33</v>
      </c>
      <c r="I4029" s="3">
        <v>2</v>
      </c>
      <c r="J4029" s="3">
        <v>0</v>
      </c>
      <c r="K4029" s="3">
        <v>0</v>
      </c>
      <c r="L4029" s="4">
        <v>45753.167361111111</v>
      </c>
      <c r="M4029" s="1" t="s">
        <v>14062</v>
      </c>
      <c r="N4029" s="5">
        <v>45753</v>
      </c>
      <c r="O4029" s="1">
        <v>2</v>
      </c>
    </row>
    <row r="4030" spans="1:15" x14ac:dyDescent="0.25">
      <c r="A4030" s="1" t="s">
        <v>4368</v>
      </c>
      <c r="B4030" s="1" t="s">
        <v>35</v>
      </c>
      <c r="C4030" t="str">
        <f>VLOOKUP(B4030,[1]Planilha1!$B:$C,2,0)</f>
        <v>JUN</v>
      </c>
      <c r="D4030" s="1" t="s">
        <v>226</v>
      </c>
      <c r="E4030" s="2">
        <v>121.1</v>
      </c>
      <c r="F4030" s="1" t="s">
        <v>24</v>
      </c>
      <c r="G4030" s="1" t="s">
        <v>14</v>
      </c>
      <c r="H4030" s="1" t="s">
        <v>33</v>
      </c>
      <c r="I4030" s="3">
        <v>0</v>
      </c>
      <c r="J4030" s="3">
        <v>0</v>
      </c>
      <c r="K4030" s="3">
        <v>0</v>
      </c>
      <c r="L4030" s="4">
        <v>45753.177777777775</v>
      </c>
      <c r="M4030" s="1" t="s">
        <v>14056</v>
      </c>
      <c r="N4030" s="5">
        <v>45753</v>
      </c>
      <c r="O4030" s="1">
        <v>0</v>
      </c>
    </row>
    <row r="4031" spans="1:15" x14ac:dyDescent="0.25">
      <c r="A4031" s="1" t="s">
        <v>4369</v>
      </c>
      <c r="B4031" s="1" t="s">
        <v>31</v>
      </c>
      <c r="C4031" t="str">
        <f>VLOOKUP(B4031,[1]Planilha1!$B:$C,2,0)</f>
        <v>CJM</v>
      </c>
      <c r="D4031" s="1" t="s">
        <v>120</v>
      </c>
      <c r="E4031" s="2">
        <v>35.9</v>
      </c>
      <c r="F4031" s="1" t="s">
        <v>24</v>
      </c>
      <c r="G4031" s="1" t="s">
        <v>14</v>
      </c>
      <c r="H4031" s="1" t="s">
        <v>20</v>
      </c>
      <c r="I4031" s="3">
        <v>0</v>
      </c>
      <c r="J4031" s="3">
        <v>0</v>
      </c>
      <c r="K4031" s="3">
        <v>0</v>
      </c>
      <c r="L4031" s="4">
        <v>45753.252083333333</v>
      </c>
      <c r="M4031" s="1" t="s">
        <v>14053</v>
      </c>
      <c r="N4031" s="5">
        <v>45753</v>
      </c>
      <c r="O4031" s="1">
        <v>0</v>
      </c>
    </row>
    <row r="4032" spans="1:15" x14ac:dyDescent="0.25">
      <c r="A4032" s="1" t="s">
        <v>4370</v>
      </c>
      <c r="B4032" s="1" t="s">
        <v>113</v>
      </c>
      <c r="C4032" t="str">
        <f>VLOOKUP(B4032,[1]Planilha1!$B:$C,2,0)</f>
        <v>ART</v>
      </c>
      <c r="D4032" s="1" t="s">
        <v>118</v>
      </c>
      <c r="E4032" s="2">
        <v>46.7</v>
      </c>
      <c r="F4032" s="1" t="s">
        <v>13</v>
      </c>
      <c r="G4032" s="1" t="s">
        <v>43</v>
      </c>
      <c r="H4032" s="1" t="s">
        <v>59</v>
      </c>
      <c r="I4032" s="3">
        <v>2</v>
      </c>
      <c r="J4032" s="3">
        <v>0</v>
      </c>
      <c r="K4032" s="3">
        <v>0</v>
      </c>
      <c r="L4032" s="4">
        <v>45753.29791666667</v>
      </c>
      <c r="M4032" s="1" t="s">
        <v>14061</v>
      </c>
      <c r="N4032" s="5">
        <v>45753</v>
      </c>
      <c r="O4032" s="1">
        <v>2</v>
      </c>
    </row>
    <row r="4033" spans="1:15" x14ac:dyDescent="0.25">
      <c r="A4033" s="1" t="s">
        <v>4371</v>
      </c>
      <c r="B4033" s="1" t="s">
        <v>42</v>
      </c>
      <c r="C4033" t="str">
        <f>VLOOKUP(B4033,[1]Planilha1!$B:$C,2,0)</f>
        <v>TIT</v>
      </c>
      <c r="D4033" s="1" t="s">
        <v>601</v>
      </c>
      <c r="E4033" s="2">
        <v>260.7</v>
      </c>
      <c r="F4033" s="1" t="s">
        <v>13</v>
      </c>
      <c r="G4033" s="1" t="s">
        <v>43</v>
      </c>
      <c r="H4033" s="1" t="s">
        <v>20</v>
      </c>
      <c r="I4033" s="3">
        <v>1</v>
      </c>
      <c r="J4033" s="3">
        <v>0</v>
      </c>
      <c r="K4033" s="3">
        <v>0</v>
      </c>
      <c r="L4033" s="4">
        <v>45753.340729351854</v>
      </c>
      <c r="M4033" s="1" t="s">
        <v>14054</v>
      </c>
      <c r="N4033" s="5">
        <v>45753</v>
      </c>
      <c r="O4033" s="1">
        <v>1</v>
      </c>
    </row>
    <row r="4034" spans="1:15" x14ac:dyDescent="0.25">
      <c r="A4034" s="1" t="s">
        <v>4372</v>
      </c>
      <c r="B4034" s="1" t="s">
        <v>17</v>
      </c>
      <c r="C4034" t="str">
        <f>VLOOKUP(B4034,[1]Planilha1!$B:$C,2,0)</f>
        <v>MCZ</v>
      </c>
      <c r="D4034" s="1" t="s">
        <v>517</v>
      </c>
      <c r="E4034" s="2">
        <v>48.1</v>
      </c>
      <c r="F4034" s="1" t="s">
        <v>19</v>
      </c>
      <c r="G4034" s="1" t="s">
        <v>43</v>
      </c>
      <c r="H4034" s="1" t="s">
        <v>33</v>
      </c>
      <c r="I4034" s="3">
        <v>1</v>
      </c>
      <c r="J4034" s="3">
        <v>0</v>
      </c>
      <c r="K4034" s="3">
        <v>0</v>
      </c>
      <c r="L4034" s="4">
        <v>45753.377083333333</v>
      </c>
      <c r="M4034" s="1" t="s">
        <v>14053</v>
      </c>
      <c r="N4034" s="5">
        <v>45753</v>
      </c>
      <c r="O4034" s="1">
        <v>1</v>
      </c>
    </row>
    <row r="4035" spans="1:15" x14ac:dyDescent="0.25">
      <c r="A4035" s="1" t="s">
        <v>4373</v>
      </c>
      <c r="B4035" s="1" t="s">
        <v>54</v>
      </c>
      <c r="C4035" t="str">
        <f>VLOOKUP(B4035,[1]Planilha1!$B:$C,2,0)</f>
        <v>TBT</v>
      </c>
      <c r="D4035" s="1" t="s">
        <v>85</v>
      </c>
      <c r="E4035" s="2">
        <v>79.900000000000006</v>
      </c>
      <c r="F4035" s="1" t="s">
        <v>13</v>
      </c>
      <c r="G4035" s="1" t="s">
        <v>14</v>
      </c>
      <c r="H4035" s="1" t="s">
        <v>20</v>
      </c>
      <c r="I4035" s="3">
        <v>0</v>
      </c>
      <c r="J4035" s="3">
        <v>0</v>
      </c>
      <c r="K4035" s="3">
        <v>0</v>
      </c>
      <c r="L4035" s="4">
        <v>45753.509722222225</v>
      </c>
      <c r="M4035" s="1" t="s">
        <v>14055</v>
      </c>
      <c r="N4035" s="5">
        <v>45753</v>
      </c>
      <c r="O4035" s="1">
        <v>0</v>
      </c>
    </row>
    <row r="4036" spans="1:15" x14ac:dyDescent="0.25">
      <c r="A4036" s="1" t="s">
        <v>4374</v>
      </c>
      <c r="B4036" s="1" t="s">
        <v>93</v>
      </c>
      <c r="C4036" t="str">
        <f>VLOOKUP(B4036,[1]Planilha1!$B:$C,2,0)</f>
        <v>ITG</v>
      </c>
      <c r="D4036" s="1" t="s">
        <v>94</v>
      </c>
      <c r="E4036" s="2">
        <v>97</v>
      </c>
      <c r="F4036" s="1" t="s">
        <v>13</v>
      </c>
      <c r="G4036" s="1" t="s">
        <v>43</v>
      </c>
      <c r="H4036" s="1" t="s">
        <v>33</v>
      </c>
      <c r="I4036" s="3">
        <v>1</v>
      </c>
      <c r="J4036" s="3">
        <v>0</v>
      </c>
      <c r="K4036" s="3">
        <v>0</v>
      </c>
      <c r="L4036" s="4">
        <v>45753.511805555558</v>
      </c>
      <c r="M4036" s="1" t="s">
        <v>14054</v>
      </c>
      <c r="N4036" s="5">
        <v>45753</v>
      </c>
      <c r="O4036" s="1">
        <v>1</v>
      </c>
    </row>
    <row r="4037" spans="1:15" x14ac:dyDescent="0.25">
      <c r="A4037" s="1" t="s">
        <v>4375</v>
      </c>
      <c r="B4037" s="1" t="s">
        <v>103</v>
      </c>
      <c r="C4037" t="str">
        <f>VLOOKUP(B4037,[1]Planilha1!$B:$C,2,0)</f>
        <v>COT</v>
      </c>
      <c r="D4037" s="1" t="s">
        <v>529</v>
      </c>
      <c r="E4037" s="2">
        <v>26.9</v>
      </c>
      <c r="F4037" s="1" t="s">
        <v>39</v>
      </c>
      <c r="G4037" s="1" t="s">
        <v>43</v>
      </c>
      <c r="H4037" s="1" t="s">
        <v>25</v>
      </c>
      <c r="I4037" s="3">
        <v>0</v>
      </c>
      <c r="J4037" s="3">
        <v>1</v>
      </c>
      <c r="K4037" s="3">
        <v>0</v>
      </c>
      <c r="L4037" s="4">
        <v>45753.517361111109</v>
      </c>
      <c r="M4037" s="1" t="s">
        <v>14053</v>
      </c>
      <c r="N4037" s="5">
        <v>45753</v>
      </c>
      <c r="O4037" s="1">
        <v>1</v>
      </c>
    </row>
    <row r="4038" spans="1:15" x14ac:dyDescent="0.25">
      <c r="A4038" s="1" t="s">
        <v>4376</v>
      </c>
      <c r="B4038" s="1" t="s">
        <v>122</v>
      </c>
      <c r="C4038" t="str">
        <f>VLOOKUP(B4038,[1]Planilha1!$B:$C,2,0)</f>
        <v>PTD</v>
      </c>
      <c r="D4038" s="1" t="s">
        <v>75</v>
      </c>
      <c r="E4038" s="2">
        <v>38.6</v>
      </c>
      <c r="F4038" s="1" t="s">
        <v>19</v>
      </c>
      <c r="G4038" s="1" t="s">
        <v>43</v>
      </c>
      <c r="H4038" s="1" t="s">
        <v>20</v>
      </c>
      <c r="I4038" s="3">
        <v>1</v>
      </c>
      <c r="J4038" s="3">
        <v>0</v>
      </c>
      <c r="K4038" s="3">
        <v>0</v>
      </c>
      <c r="L4038" s="4">
        <v>45753.547222222223</v>
      </c>
      <c r="M4038" s="1" t="s">
        <v>14059</v>
      </c>
      <c r="N4038" s="5">
        <v>45753</v>
      </c>
      <c r="O4038" s="1">
        <v>1</v>
      </c>
    </row>
    <row r="4039" spans="1:15" x14ac:dyDescent="0.25">
      <c r="A4039" s="1" t="s">
        <v>4377</v>
      </c>
      <c r="B4039" s="1" t="s">
        <v>113</v>
      </c>
      <c r="C4039" t="str">
        <f>VLOOKUP(B4039,[1]Planilha1!$B:$C,2,0)</f>
        <v>ART</v>
      </c>
      <c r="D4039" s="1" t="s">
        <v>118</v>
      </c>
      <c r="E4039" s="2">
        <v>65</v>
      </c>
      <c r="F4039" s="1" t="s">
        <v>13</v>
      </c>
      <c r="G4039" s="1" t="s">
        <v>43</v>
      </c>
      <c r="H4039" s="1" t="s">
        <v>59</v>
      </c>
      <c r="I4039" s="3">
        <v>2</v>
      </c>
      <c r="J4039" s="3">
        <v>0</v>
      </c>
      <c r="K4039" s="3">
        <v>0</v>
      </c>
      <c r="L4039" s="4">
        <v>45753.56871673611</v>
      </c>
      <c r="M4039" s="1" t="s">
        <v>14061</v>
      </c>
      <c r="N4039" s="5">
        <v>45753</v>
      </c>
      <c r="O4039" s="1">
        <v>2</v>
      </c>
    </row>
    <row r="4040" spans="1:15" x14ac:dyDescent="0.25">
      <c r="A4040" s="1" t="s">
        <v>4378</v>
      </c>
      <c r="B4040" s="1" t="s">
        <v>106</v>
      </c>
      <c r="C4040" t="s">
        <v>107</v>
      </c>
      <c r="D4040" s="1" t="s">
        <v>29</v>
      </c>
      <c r="E4040" s="2">
        <v>157.5</v>
      </c>
      <c r="F4040" s="1" t="s">
        <v>19</v>
      </c>
      <c r="G4040" s="1" t="s">
        <v>14</v>
      </c>
      <c r="H4040" s="1" t="s">
        <v>33</v>
      </c>
      <c r="I4040" s="3">
        <v>0</v>
      </c>
      <c r="J4040" s="3">
        <v>0</v>
      </c>
      <c r="K4040" s="3">
        <v>0</v>
      </c>
      <c r="L4040" s="4">
        <v>45753.592361111114</v>
      </c>
      <c r="M4040" s="1" t="s">
        <v>14059</v>
      </c>
      <c r="N4040" s="5">
        <v>45753</v>
      </c>
      <c r="O4040" s="1">
        <v>0</v>
      </c>
    </row>
    <row r="4041" spans="1:15" x14ac:dyDescent="0.25">
      <c r="A4041" s="1" t="s">
        <v>4379</v>
      </c>
      <c r="B4041" s="1" t="s">
        <v>17</v>
      </c>
      <c r="C4041" t="str">
        <f>VLOOKUP(B4041,[1]Planilha1!$B:$C,2,0)</f>
        <v>MCZ</v>
      </c>
      <c r="D4041" s="1" t="s">
        <v>126</v>
      </c>
      <c r="E4041" s="2">
        <v>58.3</v>
      </c>
      <c r="F4041" s="1" t="s">
        <v>13</v>
      </c>
      <c r="G4041" s="1" t="s">
        <v>14</v>
      </c>
      <c r="H4041" s="1" t="s">
        <v>40</v>
      </c>
      <c r="I4041" s="3">
        <v>0</v>
      </c>
      <c r="J4041" s="3">
        <v>0</v>
      </c>
      <c r="K4041" s="3">
        <v>0</v>
      </c>
      <c r="L4041" s="4">
        <v>45753.605555555558</v>
      </c>
      <c r="M4041" s="1" t="s">
        <v>14053</v>
      </c>
      <c r="N4041" s="5">
        <v>45753</v>
      </c>
      <c r="O4041" s="1">
        <v>0</v>
      </c>
    </row>
    <row r="4042" spans="1:15" x14ac:dyDescent="0.25">
      <c r="A4042" s="1" t="s">
        <v>4380</v>
      </c>
      <c r="B4042" s="1" t="s">
        <v>17</v>
      </c>
      <c r="C4042" t="str">
        <f>VLOOKUP(B4042,[1]Planilha1!$B:$C,2,0)</f>
        <v>MCZ</v>
      </c>
      <c r="D4042" s="1" t="s">
        <v>18</v>
      </c>
      <c r="E4042" s="2">
        <v>80</v>
      </c>
      <c r="F4042" s="1" t="s">
        <v>39</v>
      </c>
      <c r="G4042" s="1" t="s">
        <v>14</v>
      </c>
      <c r="H4042" s="1" t="s">
        <v>20</v>
      </c>
      <c r="I4042" s="3">
        <v>0</v>
      </c>
      <c r="J4042" s="3">
        <v>0</v>
      </c>
      <c r="K4042" s="3">
        <v>0</v>
      </c>
      <c r="L4042" s="4">
        <v>45753.640972222223</v>
      </c>
      <c r="M4042" s="1" t="s">
        <v>14053</v>
      </c>
      <c r="N4042" s="5">
        <v>45753</v>
      </c>
      <c r="O4042" s="1">
        <v>0</v>
      </c>
    </row>
    <row r="4043" spans="1:15" x14ac:dyDescent="0.25">
      <c r="A4043" s="1" t="s">
        <v>4381</v>
      </c>
      <c r="B4043" s="1" t="s">
        <v>283</v>
      </c>
      <c r="C4043" t="str">
        <f>VLOOKUP(B4043,[1]Planilha1!$B:$C,2,0)</f>
        <v>DRC</v>
      </c>
      <c r="D4043" s="1" t="s">
        <v>132</v>
      </c>
      <c r="E4043" s="2">
        <v>358</v>
      </c>
      <c r="F4043" s="1" t="s">
        <v>24</v>
      </c>
      <c r="G4043" s="1" t="s">
        <v>14</v>
      </c>
      <c r="H4043" s="1" t="s">
        <v>80</v>
      </c>
      <c r="I4043" s="3">
        <v>0</v>
      </c>
      <c r="J4043" s="3">
        <v>0</v>
      </c>
      <c r="K4043" s="3">
        <v>0</v>
      </c>
      <c r="L4043" s="4">
        <v>45753.647853738425</v>
      </c>
      <c r="M4043" s="1" t="s">
        <v>14063</v>
      </c>
      <c r="N4043" s="5">
        <v>45753</v>
      </c>
      <c r="O4043" s="1">
        <v>0</v>
      </c>
    </row>
    <row r="4044" spans="1:15" x14ac:dyDescent="0.25">
      <c r="A4044" s="1" t="s">
        <v>4382</v>
      </c>
      <c r="B4044" s="1" t="s">
        <v>223</v>
      </c>
      <c r="C4044" t="str">
        <f>VLOOKUP(B4044,[1]Planilha1!$B:$C,2,0)</f>
        <v>CPB</v>
      </c>
      <c r="D4044" s="1" t="s">
        <v>182</v>
      </c>
      <c r="E4044" s="2">
        <v>298.39999999999998</v>
      </c>
      <c r="F4044" s="1" t="s">
        <v>39</v>
      </c>
      <c r="G4044" s="1" t="s">
        <v>14</v>
      </c>
      <c r="H4044" s="1" t="s">
        <v>40</v>
      </c>
      <c r="I4044" s="3">
        <v>0</v>
      </c>
      <c r="J4044" s="3">
        <v>0</v>
      </c>
      <c r="K4044" s="3">
        <v>0</v>
      </c>
      <c r="L4044" s="4">
        <v>45753.661111111112</v>
      </c>
      <c r="M4044" s="1" t="s">
        <v>14054</v>
      </c>
      <c r="N4044" s="5">
        <v>45753</v>
      </c>
      <c r="O4044" s="1">
        <v>0</v>
      </c>
    </row>
    <row r="4045" spans="1:15" x14ac:dyDescent="0.25">
      <c r="A4045" s="1" t="s">
        <v>4383</v>
      </c>
      <c r="B4045" s="1" t="s">
        <v>54</v>
      </c>
      <c r="C4045" t="str">
        <f>VLOOKUP(B4045,[1]Planilha1!$B:$C,2,0)</f>
        <v>TBT</v>
      </c>
      <c r="D4045" s="1" t="s">
        <v>85</v>
      </c>
      <c r="E4045" s="2">
        <v>81.7</v>
      </c>
      <c r="F4045" s="1" t="s">
        <v>13</v>
      </c>
      <c r="G4045" s="1" t="s">
        <v>14</v>
      </c>
      <c r="H4045" s="1" t="s">
        <v>20</v>
      </c>
      <c r="I4045" s="3">
        <v>0</v>
      </c>
      <c r="J4045" s="3">
        <v>0</v>
      </c>
      <c r="K4045" s="3">
        <v>0</v>
      </c>
      <c r="L4045" s="4">
        <v>45753.668055555558</v>
      </c>
      <c r="M4045" s="1" t="s">
        <v>14055</v>
      </c>
      <c r="N4045" s="5">
        <v>45753</v>
      </c>
      <c r="O4045" s="1">
        <v>0</v>
      </c>
    </row>
    <row r="4046" spans="1:15" x14ac:dyDescent="0.25">
      <c r="A4046" s="1" t="s">
        <v>4384</v>
      </c>
      <c r="B4046" s="1" t="s">
        <v>45</v>
      </c>
      <c r="C4046" t="str">
        <f>VLOOKUP(B4046,[1]Planilha1!$B:$C,2,0)</f>
        <v>RPR</v>
      </c>
      <c r="D4046" s="1" t="s">
        <v>243</v>
      </c>
      <c r="E4046" s="2">
        <v>51.1</v>
      </c>
      <c r="F4046" s="1" t="s">
        <v>39</v>
      </c>
      <c r="G4046" s="1" t="s">
        <v>14</v>
      </c>
      <c r="H4046" s="1" t="s">
        <v>33</v>
      </c>
      <c r="I4046" s="3">
        <v>0</v>
      </c>
      <c r="J4046" s="3">
        <v>0</v>
      </c>
      <c r="K4046" s="3">
        <v>0</v>
      </c>
      <c r="L4046" s="4">
        <v>45753.677777777775</v>
      </c>
      <c r="M4046" s="1" t="s">
        <v>14057</v>
      </c>
      <c r="N4046" s="5">
        <v>45753</v>
      </c>
      <c r="O4046" s="1">
        <v>0</v>
      </c>
    </row>
    <row r="4047" spans="1:15" x14ac:dyDescent="0.25">
      <c r="A4047" s="1" t="s">
        <v>4385</v>
      </c>
      <c r="B4047" s="1" t="s">
        <v>2230</v>
      </c>
      <c r="C4047" t="str">
        <f>VLOOKUP(B4047,[1]Planilha1!$B:$C,2,0)</f>
        <v>TUP</v>
      </c>
      <c r="D4047" s="1" t="s">
        <v>335</v>
      </c>
      <c r="E4047" s="2">
        <v>97</v>
      </c>
      <c r="F4047" s="1" t="s">
        <v>24</v>
      </c>
      <c r="G4047" s="1" t="s">
        <v>14</v>
      </c>
      <c r="H4047" s="1" t="s">
        <v>33</v>
      </c>
      <c r="I4047" s="3">
        <v>0</v>
      </c>
      <c r="J4047" s="3">
        <v>0</v>
      </c>
      <c r="K4047" s="3">
        <v>0</v>
      </c>
      <c r="L4047" s="4">
        <v>45753.682638888888</v>
      </c>
      <c r="M4047" s="1" t="s">
        <v>14062</v>
      </c>
      <c r="N4047" s="5">
        <v>45753</v>
      </c>
      <c r="O4047" s="1">
        <v>0</v>
      </c>
    </row>
    <row r="4048" spans="1:15" x14ac:dyDescent="0.25">
      <c r="A4048" s="1" t="s">
        <v>4386</v>
      </c>
      <c r="B4048" s="1" t="s">
        <v>27</v>
      </c>
      <c r="C4048" t="s">
        <v>28</v>
      </c>
      <c r="D4048" s="1" t="s">
        <v>29</v>
      </c>
      <c r="E4048" s="2">
        <v>55.2</v>
      </c>
      <c r="F4048" s="1" t="s">
        <v>19</v>
      </c>
      <c r="G4048" s="1" t="s">
        <v>14</v>
      </c>
      <c r="H4048" s="1" t="s">
        <v>80</v>
      </c>
      <c r="I4048" s="3">
        <v>0</v>
      </c>
      <c r="J4048" s="3">
        <v>0</v>
      </c>
      <c r="K4048" s="3">
        <v>0</v>
      </c>
      <c r="L4048" s="4">
        <v>45753.713194444441</v>
      </c>
      <c r="M4048" s="1" t="s">
        <v>14055</v>
      </c>
      <c r="N4048" s="5">
        <v>45753</v>
      </c>
      <c r="O4048" s="1">
        <v>0</v>
      </c>
    </row>
    <row r="4049" spans="1:15" x14ac:dyDescent="0.25">
      <c r="A4049" s="1" t="s">
        <v>4387</v>
      </c>
      <c r="B4049" s="1" t="s">
        <v>257</v>
      </c>
      <c r="C4049" t="str">
        <f>VLOOKUP(B4049,[1]Planilha1!$B:$C,2,0)</f>
        <v>VTG</v>
      </c>
      <c r="D4049" s="1" t="s">
        <v>52</v>
      </c>
      <c r="E4049" s="2">
        <v>526.79999999999995</v>
      </c>
      <c r="F4049" s="1" t="s">
        <v>19</v>
      </c>
      <c r="G4049" s="1" t="s">
        <v>43</v>
      </c>
      <c r="H4049" s="1" t="s">
        <v>70</v>
      </c>
      <c r="I4049" s="3">
        <v>1</v>
      </c>
      <c r="J4049" s="3">
        <v>0</v>
      </c>
      <c r="K4049" s="3">
        <v>0</v>
      </c>
      <c r="L4049" s="4">
        <v>45753.751388888886</v>
      </c>
      <c r="M4049" s="1" t="s">
        <v>14052</v>
      </c>
      <c r="N4049" s="5">
        <v>45753</v>
      </c>
      <c r="O4049" s="1">
        <v>1</v>
      </c>
    </row>
    <row r="4050" spans="1:15" x14ac:dyDescent="0.25">
      <c r="A4050" s="1" t="s">
        <v>4388</v>
      </c>
      <c r="B4050" s="1" t="s">
        <v>187</v>
      </c>
      <c r="C4050" t="str">
        <f>VLOOKUP(B4050,[1]Planilha1!$B:$C,2,0)</f>
        <v>JBT</v>
      </c>
      <c r="D4050" s="1" t="s">
        <v>230</v>
      </c>
      <c r="E4050" s="2">
        <v>216.6</v>
      </c>
      <c r="F4050" s="1" t="s">
        <v>19</v>
      </c>
      <c r="G4050" s="1" t="s">
        <v>14</v>
      </c>
      <c r="H4050" s="1" t="s">
        <v>20</v>
      </c>
      <c r="I4050" s="3">
        <v>0</v>
      </c>
      <c r="J4050" s="3">
        <v>0</v>
      </c>
      <c r="K4050" s="3">
        <v>0</v>
      </c>
      <c r="L4050" s="4">
        <v>45753.756249999999</v>
      </c>
      <c r="M4050" s="1" t="s">
        <v>14064</v>
      </c>
      <c r="N4050" s="5">
        <v>45753</v>
      </c>
      <c r="O4050" s="1">
        <v>0</v>
      </c>
    </row>
    <row r="4051" spans="1:15" x14ac:dyDescent="0.25">
      <c r="A4051" s="1" t="s">
        <v>4389</v>
      </c>
      <c r="B4051" s="1" t="s">
        <v>57</v>
      </c>
      <c r="C4051" t="str">
        <f>VLOOKUP(B4051,[1]Planilha1!$B:$C,2,0)</f>
        <v>CAM</v>
      </c>
      <c r="D4051" s="1" t="s">
        <v>717</v>
      </c>
      <c r="E4051" s="2">
        <v>37.5</v>
      </c>
      <c r="F4051" s="1" t="s">
        <v>39</v>
      </c>
      <c r="G4051" s="1" t="s">
        <v>43</v>
      </c>
      <c r="H4051" s="1" t="s">
        <v>59</v>
      </c>
      <c r="I4051" s="3">
        <v>1</v>
      </c>
      <c r="J4051" s="3">
        <v>0</v>
      </c>
      <c r="K4051" s="3">
        <v>0</v>
      </c>
      <c r="L4051" s="4">
        <v>45753.784722222219</v>
      </c>
      <c r="M4051" s="1" t="s">
        <v>14056</v>
      </c>
      <c r="N4051" s="5">
        <v>45753</v>
      </c>
      <c r="O4051" s="1">
        <v>1</v>
      </c>
    </row>
    <row r="4052" spans="1:15" x14ac:dyDescent="0.25">
      <c r="A4052" s="1" t="s">
        <v>4390</v>
      </c>
      <c r="B4052" s="1" t="s">
        <v>312</v>
      </c>
      <c r="C4052" t="str">
        <f>VLOOKUP(B4052,[1]Planilha1!$B:$C,2,0)</f>
        <v>CHP</v>
      </c>
      <c r="D4052" s="1" t="s">
        <v>160</v>
      </c>
      <c r="E4052" s="2">
        <v>199.3</v>
      </c>
      <c r="F4052" s="1" t="s">
        <v>39</v>
      </c>
      <c r="G4052" s="1" t="s">
        <v>43</v>
      </c>
      <c r="H4052" s="1" t="s">
        <v>70</v>
      </c>
      <c r="I4052" s="3">
        <v>2</v>
      </c>
      <c r="J4052" s="3">
        <v>0</v>
      </c>
      <c r="K4052" s="3">
        <v>0</v>
      </c>
      <c r="L4052" s="4">
        <v>45753.809027777781</v>
      </c>
      <c r="M4052" s="1" t="s">
        <v>14055</v>
      </c>
      <c r="N4052" s="5">
        <v>45753</v>
      </c>
      <c r="O4052" s="1">
        <v>2</v>
      </c>
    </row>
    <row r="4053" spans="1:15" x14ac:dyDescent="0.25">
      <c r="A4053" s="1" t="s">
        <v>4391</v>
      </c>
      <c r="B4053" s="1" t="s">
        <v>240</v>
      </c>
      <c r="C4053" t="str">
        <f>VLOOKUP(B4053,[1]Planilha1!$B:$C,2,0)</f>
        <v>SRP</v>
      </c>
      <c r="D4053" s="1" t="s">
        <v>575</v>
      </c>
      <c r="E4053" s="2">
        <v>288</v>
      </c>
      <c r="F4053" s="1" t="s">
        <v>24</v>
      </c>
      <c r="G4053" s="1" t="s">
        <v>14</v>
      </c>
      <c r="H4053" s="1" t="s">
        <v>70</v>
      </c>
      <c r="I4053" s="3">
        <v>0</v>
      </c>
      <c r="J4053" s="3">
        <v>0</v>
      </c>
      <c r="K4053" s="3">
        <v>0</v>
      </c>
      <c r="L4053" s="4">
        <v>45753.813194444447</v>
      </c>
      <c r="M4053" s="1" t="s">
        <v>14060</v>
      </c>
      <c r="N4053" s="5">
        <v>45753</v>
      </c>
      <c r="O4053" s="1">
        <v>0</v>
      </c>
    </row>
    <row r="4054" spans="1:15" x14ac:dyDescent="0.25">
      <c r="A4054" s="1" t="s">
        <v>4392</v>
      </c>
      <c r="B4054" s="1" t="s">
        <v>106</v>
      </c>
      <c r="C4054" t="s">
        <v>107</v>
      </c>
      <c r="D4054" s="1" t="s">
        <v>196</v>
      </c>
      <c r="E4054" s="2">
        <v>6.5</v>
      </c>
      <c r="F4054" s="1" t="s">
        <v>24</v>
      </c>
      <c r="G4054" s="1" t="s">
        <v>14</v>
      </c>
      <c r="H4054" s="1" t="s">
        <v>111</v>
      </c>
      <c r="I4054" s="3">
        <v>0</v>
      </c>
      <c r="J4054" s="3">
        <v>0</v>
      </c>
      <c r="K4054" s="3">
        <v>0</v>
      </c>
      <c r="L4054" s="4">
        <v>45753.874148958334</v>
      </c>
      <c r="M4054" s="1" t="s">
        <v>14059</v>
      </c>
      <c r="N4054" s="5">
        <v>45753</v>
      </c>
      <c r="O4054" s="1">
        <v>0</v>
      </c>
    </row>
    <row r="4055" spans="1:15" x14ac:dyDescent="0.25">
      <c r="A4055" s="1" t="s">
        <v>4393</v>
      </c>
      <c r="B4055" s="1" t="s">
        <v>103</v>
      </c>
      <c r="C4055" t="str">
        <f>VLOOKUP(B4055,[1]Planilha1!$B:$C,2,0)</f>
        <v>COT</v>
      </c>
      <c r="D4055" s="1" t="s">
        <v>464</v>
      </c>
      <c r="E4055" s="2">
        <v>46.2</v>
      </c>
      <c r="F4055" s="1" t="s">
        <v>39</v>
      </c>
      <c r="G4055" s="1" t="s">
        <v>14</v>
      </c>
      <c r="H4055" s="1" t="s">
        <v>40</v>
      </c>
      <c r="I4055" s="3">
        <v>0</v>
      </c>
      <c r="J4055" s="3">
        <v>0</v>
      </c>
      <c r="K4055" s="3">
        <v>0</v>
      </c>
      <c r="L4055" s="4">
        <v>45753.876620370371</v>
      </c>
      <c r="M4055" s="1" t="s">
        <v>14053</v>
      </c>
      <c r="N4055" s="5">
        <v>45753</v>
      </c>
      <c r="O4055" s="1">
        <v>0</v>
      </c>
    </row>
    <row r="4056" spans="1:15" x14ac:dyDescent="0.25">
      <c r="A4056" s="1" t="s">
        <v>4394</v>
      </c>
      <c r="B4056" s="1" t="s">
        <v>61</v>
      </c>
      <c r="C4056" t="str">
        <f>VLOOKUP(B4056,[1]Planilha1!$B:$C,2,0)</f>
        <v>SCB</v>
      </c>
      <c r="D4056" s="1" t="s">
        <v>50</v>
      </c>
      <c r="E4056" s="2">
        <v>49.6</v>
      </c>
      <c r="F4056" s="1" t="s">
        <v>13</v>
      </c>
      <c r="G4056" s="1" t="s">
        <v>14</v>
      </c>
      <c r="H4056" s="1" t="s">
        <v>40</v>
      </c>
      <c r="I4056" s="3">
        <v>0</v>
      </c>
      <c r="J4056" s="3">
        <v>0</v>
      </c>
      <c r="K4056" s="3">
        <v>0</v>
      </c>
      <c r="L4056" s="4">
        <v>45753.909722222219</v>
      </c>
      <c r="M4056" s="1" t="s">
        <v>14054</v>
      </c>
      <c r="N4056" s="5">
        <v>45753</v>
      </c>
      <c r="O4056" s="1">
        <v>0</v>
      </c>
    </row>
    <row r="4057" spans="1:15" x14ac:dyDescent="0.25">
      <c r="A4057" s="1" t="s">
        <v>4395</v>
      </c>
      <c r="B4057" s="1" t="s">
        <v>45</v>
      </c>
      <c r="C4057" t="str">
        <f>VLOOKUP(B4057,[1]Planilha1!$B:$C,2,0)</f>
        <v>RPR</v>
      </c>
      <c r="D4057" s="1" t="s">
        <v>322</v>
      </c>
      <c r="E4057" s="2">
        <v>17.5</v>
      </c>
      <c r="F4057" s="1" t="s">
        <v>13</v>
      </c>
      <c r="G4057" s="1" t="s">
        <v>43</v>
      </c>
      <c r="H4057" s="1" t="s">
        <v>59</v>
      </c>
      <c r="I4057" s="3">
        <v>2</v>
      </c>
      <c r="J4057" s="3">
        <v>0</v>
      </c>
      <c r="K4057" s="3">
        <v>0</v>
      </c>
      <c r="L4057" s="4">
        <v>45753.93559155093</v>
      </c>
      <c r="M4057" s="1" t="s">
        <v>14057</v>
      </c>
      <c r="N4057" s="5">
        <v>45753</v>
      </c>
      <c r="O4057" s="1">
        <v>2</v>
      </c>
    </row>
    <row r="4058" spans="1:15" x14ac:dyDescent="0.25">
      <c r="A4058" s="1" t="s">
        <v>4396</v>
      </c>
      <c r="B4058" s="1" t="s">
        <v>223</v>
      </c>
      <c r="C4058" t="str">
        <f>VLOOKUP(B4058,[1]Planilha1!$B:$C,2,0)</f>
        <v>CPB</v>
      </c>
      <c r="D4058" s="1" t="s">
        <v>182</v>
      </c>
      <c r="E4058" s="2">
        <v>277.75</v>
      </c>
      <c r="F4058" s="1" t="s">
        <v>39</v>
      </c>
      <c r="G4058" s="1" t="s">
        <v>14</v>
      </c>
      <c r="H4058" s="1" t="s">
        <v>59</v>
      </c>
      <c r="I4058" s="3">
        <v>0</v>
      </c>
      <c r="J4058" s="3">
        <v>0</v>
      </c>
      <c r="K4058" s="3">
        <v>0</v>
      </c>
      <c r="L4058" s="4">
        <v>45753.943055555559</v>
      </c>
      <c r="M4058" s="1" t="s">
        <v>14054</v>
      </c>
      <c r="N4058" s="5">
        <v>45753</v>
      </c>
      <c r="O4058" s="1">
        <v>0</v>
      </c>
    </row>
    <row r="4059" spans="1:15" x14ac:dyDescent="0.25">
      <c r="A4059" s="1" t="s">
        <v>4397</v>
      </c>
      <c r="B4059" s="1" t="s">
        <v>64</v>
      </c>
      <c r="C4059" t="str">
        <f>VLOOKUP(B4059,[1]Planilha1!$B:$C,2,0)</f>
        <v>SBC</v>
      </c>
      <c r="D4059" s="1" t="s">
        <v>847</v>
      </c>
      <c r="E4059" s="2">
        <v>32.75</v>
      </c>
      <c r="F4059" s="1" t="s">
        <v>24</v>
      </c>
      <c r="G4059" s="1" t="s">
        <v>14</v>
      </c>
      <c r="H4059" s="1" t="s">
        <v>20</v>
      </c>
      <c r="I4059" s="3">
        <v>0</v>
      </c>
      <c r="J4059" s="3">
        <v>0</v>
      </c>
      <c r="K4059" s="3">
        <v>0</v>
      </c>
      <c r="L4059" s="4">
        <v>45753.979166666664</v>
      </c>
      <c r="M4059" s="1" t="s">
        <v>14053</v>
      </c>
      <c r="N4059" s="5">
        <v>45753</v>
      </c>
      <c r="O4059" s="1">
        <v>0</v>
      </c>
    </row>
    <row r="4060" spans="1:15" x14ac:dyDescent="0.25">
      <c r="A4060" s="1" t="s">
        <v>4398</v>
      </c>
      <c r="B4060" s="1" t="s">
        <v>74</v>
      </c>
      <c r="C4060" t="str">
        <f>VLOOKUP(B4060,[1]Planilha1!$B:$C,2,0)</f>
        <v>PQA</v>
      </c>
      <c r="D4060" s="1" t="s">
        <v>279</v>
      </c>
      <c r="E4060" s="2">
        <v>80.099999999999994</v>
      </c>
      <c r="F4060" s="1" t="s">
        <v>39</v>
      </c>
      <c r="G4060" s="1" t="s">
        <v>43</v>
      </c>
      <c r="H4060" s="1" t="s">
        <v>80</v>
      </c>
      <c r="I4060" s="3">
        <v>1</v>
      </c>
      <c r="J4060" s="3">
        <v>0</v>
      </c>
      <c r="K4060" s="3">
        <v>0</v>
      </c>
      <c r="L4060" s="4">
        <v>45753.98541666667</v>
      </c>
      <c r="M4060" s="1" t="s">
        <v>14059</v>
      </c>
      <c r="N4060" s="5">
        <v>45753</v>
      </c>
      <c r="O4060" s="1">
        <v>1</v>
      </c>
    </row>
    <row r="4061" spans="1:15" x14ac:dyDescent="0.25">
      <c r="A4061" s="1" t="s">
        <v>4399</v>
      </c>
      <c r="B4061" s="1" t="s">
        <v>27</v>
      </c>
      <c r="C4061" t="s">
        <v>28</v>
      </c>
      <c r="D4061" s="1" t="s">
        <v>29</v>
      </c>
      <c r="E4061" s="2">
        <v>95.5</v>
      </c>
      <c r="F4061" s="1" t="s">
        <v>19</v>
      </c>
      <c r="G4061" s="1" t="s">
        <v>14</v>
      </c>
      <c r="H4061" s="1" t="s">
        <v>33</v>
      </c>
      <c r="I4061" s="3">
        <v>0</v>
      </c>
      <c r="J4061" s="3">
        <v>0</v>
      </c>
      <c r="K4061" s="3">
        <v>0</v>
      </c>
      <c r="L4061" s="4">
        <v>45754.004675578704</v>
      </c>
      <c r="M4061" s="1" t="s">
        <v>14055</v>
      </c>
      <c r="N4061" s="5">
        <v>45754</v>
      </c>
      <c r="O4061" s="1">
        <v>0</v>
      </c>
    </row>
    <row r="4062" spans="1:15" x14ac:dyDescent="0.25">
      <c r="A4062" s="1" t="s">
        <v>4400</v>
      </c>
      <c r="B4062" s="1" t="s">
        <v>64</v>
      </c>
      <c r="C4062" t="str">
        <f>VLOOKUP(B4062,[1]Planilha1!$B:$C,2,0)</f>
        <v>SBC</v>
      </c>
      <c r="D4062" s="1" t="s">
        <v>65</v>
      </c>
      <c r="E4062" s="2">
        <v>54.65</v>
      </c>
      <c r="F4062" s="1" t="s">
        <v>39</v>
      </c>
      <c r="G4062" s="1" t="s">
        <v>14</v>
      </c>
      <c r="H4062" s="1" t="s">
        <v>20</v>
      </c>
      <c r="I4062" s="3">
        <v>0</v>
      </c>
      <c r="J4062" s="3">
        <v>0</v>
      </c>
      <c r="K4062" s="3">
        <v>0</v>
      </c>
      <c r="L4062" s="4">
        <v>45754.03402777778</v>
      </c>
      <c r="M4062" s="1" t="s">
        <v>14053</v>
      </c>
      <c r="N4062" s="5">
        <v>45754</v>
      </c>
      <c r="O4062" s="1">
        <v>0</v>
      </c>
    </row>
    <row r="4063" spans="1:15" x14ac:dyDescent="0.25">
      <c r="A4063" s="1" t="s">
        <v>4401</v>
      </c>
      <c r="B4063" s="1" t="s">
        <v>54</v>
      </c>
      <c r="C4063" t="str">
        <f>VLOOKUP(B4063,[1]Planilha1!$B:$C,2,0)</f>
        <v>TBT</v>
      </c>
      <c r="D4063" s="1" t="s">
        <v>55</v>
      </c>
      <c r="E4063" s="2">
        <v>14.5</v>
      </c>
      <c r="F4063" s="1" t="s">
        <v>13</v>
      </c>
      <c r="G4063" s="1" t="s">
        <v>14</v>
      </c>
      <c r="H4063" s="1" t="s">
        <v>70</v>
      </c>
      <c r="I4063" s="3">
        <v>0</v>
      </c>
      <c r="J4063" s="3">
        <v>0</v>
      </c>
      <c r="K4063" s="3">
        <v>0</v>
      </c>
      <c r="L4063" s="4">
        <v>45754.09097222222</v>
      </c>
      <c r="M4063" s="1" t="s">
        <v>14055</v>
      </c>
      <c r="N4063" s="5">
        <v>45754</v>
      </c>
      <c r="O4063" s="1">
        <v>0</v>
      </c>
    </row>
    <row r="4064" spans="1:15" x14ac:dyDescent="0.25">
      <c r="A4064" s="1" t="s">
        <v>4402</v>
      </c>
      <c r="B4064" s="1" t="s">
        <v>456</v>
      </c>
      <c r="C4064" t="str">
        <f>VLOOKUP(B4064,[1]Planilha1!$B:$C,2,0)</f>
        <v>PSV</v>
      </c>
      <c r="D4064" s="1" t="s">
        <v>12</v>
      </c>
      <c r="E4064" s="2">
        <v>29.2</v>
      </c>
      <c r="F4064" s="1" t="s">
        <v>24</v>
      </c>
      <c r="G4064" s="1" t="s">
        <v>14</v>
      </c>
      <c r="H4064" s="1" t="s">
        <v>15</v>
      </c>
      <c r="I4064" s="3">
        <v>0</v>
      </c>
      <c r="J4064" s="3">
        <v>0</v>
      </c>
      <c r="K4064" s="3">
        <v>0</v>
      </c>
      <c r="L4064" s="4">
        <v>45754.193540428241</v>
      </c>
      <c r="M4064" s="1" t="s">
        <v>14063</v>
      </c>
      <c r="N4064" s="5">
        <v>45754</v>
      </c>
      <c r="O4064" s="1">
        <v>0</v>
      </c>
    </row>
    <row r="4065" spans="1:15" x14ac:dyDescent="0.25">
      <c r="A4065" s="1" t="s">
        <v>4403</v>
      </c>
      <c r="B4065" s="1" t="s">
        <v>145</v>
      </c>
      <c r="C4065" t="str">
        <f>VLOOKUP(B4065,[1]Planilha1!$B:$C,2,0)</f>
        <v>OLP</v>
      </c>
      <c r="D4065" s="1" t="s">
        <v>258</v>
      </c>
      <c r="E4065" s="2">
        <v>448.3</v>
      </c>
      <c r="F4065" s="1" t="s">
        <v>24</v>
      </c>
      <c r="G4065" s="1" t="s">
        <v>14</v>
      </c>
      <c r="H4065" s="1" t="s">
        <v>25</v>
      </c>
      <c r="I4065" s="3">
        <v>0</v>
      </c>
      <c r="J4065" s="3">
        <v>0</v>
      </c>
      <c r="K4065" s="3">
        <v>0</v>
      </c>
      <c r="L4065" s="4">
        <v>45754.203472222223</v>
      </c>
      <c r="M4065" s="1" t="s">
        <v>14058</v>
      </c>
      <c r="N4065" s="5">
        <v>45754</v>
      </c>
      <c r="O4065" s="1">
        <v>0</v>
      </c>
    </row>
    <row r="4066" spans="1:15" x14ac:dyDescent="0.25">
      <c r="A4066" s="1" t="s">
        <v>4404</v>
      </c>
      <c r="B4066" s="1" t="s">
        <v>190</v>
      </c>
      <c r="C4066" t="str">
        <f>VLOOKUP(B4066,[1]Planilha1!$B:$C,2,0)</f>
        <v>AMP</v>
      </c>
      <c r="D4066" s="1" t="s">
        <v>301</v>
      </c>
      <c r="E4066" s="2">
        <v>144.1</v>
      </c>
      <c r="F4066" s="1" t="s">
        <v>24</v>
      </c>
      <c r="G4066" s="1" t="s">
        <v>14</v>
      </c>
      <c r="H4066" s="1" t="s">
        <v>59</v>
      </c>
      <c r="I4066" s="3">
        <v>0</v>
      </c>
      <c r="J4066" s="3">
        <v>0</v>
      </c>
      <c r="K4066" s="3">
        <v>0</v>
      </c>
      <c r="L4066" s="4">
        <v>45754.282354780094</v>
      </c>
      <c r="M4066" s="1" t="s">
        <v>14056</v>
      </c>
      <c r="N4066" s="5">
        <v>45754</v>
      </c>
      <c r="O4066" s="1">
        <v>0</v>
      </c>
    </row>
    <row r="4067" spans="1:15" x14ac:dyDescent="0.25">
      <c r="A4067" s="1" t="s">
        <v>4405</v>
      </c>
      <c r="B4067" s="1" t="s">
        <v>57</v>
      </c>
      <c r="C4067" t="str">
        <f>VLOOKUP(B4067,[1]Planilha1!$B:$C,2,0)</f>
        <v>CAM</v>
      </c>
      <c r="D4067" s="1" t="s">
        <v>717</v>
      </c>
      <c r="E4067" s="2">
        <v>26.7</v>
      </c>
      <c r="F4067" s="1" t="s">
        <v>39</v>
      </c>
      <c r="G4067" s="1" t="s">
        <v>14</v>
      </c>
      <c r="H4067" s="1" t="s">
        <v>70</v>
      </c>
      <c r="I4067" s="3">
        <v>0</v>
      </c>
      <c r="J4067" s="3">
        <v>0</v>
      </c>
      <c r="K4067" s="3">
        <v>0</v>
      </c>
      <c r="L4067" s="4">
        <v>45754.283333333333</v>
      </c>
      <c r="M4067" s="1" t="s">
        <v>14056</v>
      </c>
      <c r="N4067" s="5">
        <v>45754</v>
      </c>
      <c r="O4067" s="1">
        <v>0</v>
      </c>
    </row>
    <row r="4068" spans="1:15" x14ac:dyDescent="0.25">
      <c r="A4068" s="1" t="s">
        <v>4406</v>
      </c>
      <c r="B4068" s="1" t="s">
        <v>253</v>
      </c>
      <c r="C4068" t="str">
        <f>VLOOKUP(B4068,[1]Planilha1!$B:$C,2,0)</f>
        <v>SJR</v>
      </c>
      <c r="D4068" s="1" t="s">
        <v>132</v>
      </c>
      <c r="E4068" s="2">
        <v>181.8</v>
      </c>
      <c r="F4068" s="1" t="s">
        <v>39</v>
      </c>
      <c r="G4068" s="1" t="s">
        <v>43</v>
      </c>
      <c r="H4068" s="1" t="s">
        <v>33</v>
      </c>
      <c r="I4068" s="3">
        <v>1</v>
      </c>
      <c r="J4068" s="3">
        <v>0</v>
      </c>
      <c r="K4068" s="3">
        <v>0</v>
      </c>
      <c r="L4068" s="4">
        <v>45754.348611111112</v>
      </c>
      <c r="M4068" s="1" t="s">
        <v>14052</v>
      </c>
      <c r="N4068" s="5">
        <v>45754</v>
      </c>
      <c r="O4068" s="1">
        <v>1</v>
      </c>
    </row>
    <row r="4069" spans="1:15" x14ac:dyDescent="0.25">
      <c r="A4069" s="1" t="s">
        <v>4407</v>
      </c>
      <c r="B4069" s="1" t="s">
        <v>177</v>
      </c>
      <c r="C4069" t="str">
        <f>VLOOKUP(B4069,[1]Planilha1!$B:$C,2,0)</f>
        <v>PIR</v>
      </c>
      <c r="D4069" s="1" t="s">
        <v>601</v>
      </c>
      <c r="E4069" s="2">
        <v>156</v>
      </c>
      <c r="F4069" s="1" t="s">
        <v>39</v>
      </c>
      <c r="G4069" s="1" t="s">
        <v>14</v>
      </c>
      <c r="H4069" s="1" t="s">
        <v>20</v>
      </c>
      <c r="I4069" s="3">
        <v>0</v>
      </c>
      <c r="J4069" s="3">
        <v>0</v>
      </c>
      <c r="K4069" s="3">
        <v>0</v>
      </c>
      <c r="L4069" s="4">
        <v>45754.36877804398</v>
      </c>
      <c r="M4069" s="1" t="s">
        <v>14060</v>
      </c>
      <c r="N4069" s="5">
        <v>45754</v>
      </c>
      <c r="O4069" s="1">
        <v>0</v>
      </c>
    </row>
    <row r="4070" spans="1:15" x14ac:dyDescent="0.25">
      <c r="A4070" s="1" t="s">
        <v>4408</v>
      </c>
      <c r="B4070" s="1" t="s">
        <v>304</v>
      </c>
      <c r="C4070" t="str">
        <f>VLOOKUP(B4070,[1]Planilha1!$B:$C,2,0)</f>
        <v>ARA</v>
      </c>
      <c r="D4070" s="1" t="s">
        <v>305</v>
      </c>
      <c r="E4070" s="2">
        <v>14</v>
      </c>
      <c r="F4070" s="1" t="s">
        <v>39</v>
      </c>
      <c r="G4070" s="1" t="s">
        <v>43</v>
      </c>
      <c r="H4070" s="1" t="s">
        <v>25</v>
      </c>
      <c r="I4070" s="3">
        <v>1</v>
      </c>
      <c r="J4070" s="3">
        <v>0</v>
      </c>
      <c r="K4070" s="3">
        <v>0</v>
      </c>
      <c r="L4070" s="4">
        <v>45754.37222222222</v>
      </c>
      <c r="M4070" s="1" t="s">
        <v>14064</v>
      </c>
      <c r="N4070" s="5">
        <v>45754</v>
      </c>
      <c r="O4070" s="1">
        <v>1</v>
      </c>
    </row>
    <row r="4071" spans="1:15" x14ac:dyDescent="0.25">
      <c r="A4071" s="1" t="s">
        <v>4409</v>
      </c>
      <c r="B4071" s="1" t="s">
        <v>27</v>
      </c>
      <c r="C4071" t="s">
        <v>28</v>
      </c>
      <c r="D4071" s="1" t="s">
        <v>29</v>
      </c>
      <c r="E4071" s="2">
        <v>112.8</v>
      </c>
      <c r="F4071" s="1" t="s">
        <v>39</v>
      </c>
      <c r="G4071" s="1" t="s">
        <v>14</v>
      </c>
      <c r="H4071" s="1" t="s">
        <v>80</v>
      </c>
      <c r="I4071" s="3">
        <v>0</v>
      </c>
      <c r="J4071" s="3">
        <v>0</v>
      </c>
      <c r="K4071" s="3">
        <v>0</v>
      </c>
      <c r="L4071" s="4">
        <v>45754.406858912036</v>
      </c>
      <c r="M4071" s="1" t="s">
        <v>14055</v>
      </c>
      <c r="N4071" s="5">
        <v>45754</v>
      </c>
      <c r="O4071" s="1">
        <v>0</v>
      </c>
    </row>
    <row r="4072" spans="1:15" x14ac:dyDescent="0.25">
      <c r="A4072" s="1" t="s">
        <v>4410</v>
      </c>
      <c r="B4072" s="1" t="s">
        <v>64</v>
      </c>
      <c r="C4072" t="str">
        <f>VLOOKUP(B4072,[1]Planilha1!$B:$C,2,0)</f>
        <v>SBC</v>
      </c>
      <c r="D4072" s="1" t="s">
        <v>65</v>
      </c>
      <c r="E4072" s="2">
        <v>54.75</v>
      </c>
      <c r="F4072" s="1" t="s">
        <v>39</v>
      </c>
      <c r="G4072" s="1" t="s">
        <v>43</v>
      </c>
      <c r="H4072" s="1" t="s">
        <v>40</v>
      </c>
      <c r="I4072" s="3">
        <v>1</v>
      </c>
      <c r="J4072" s="3">
        <v>0</v>
      </c>
      <c r="K4072" s="3">
        <v>0</v>
      </c>
      <c r="L4072" s="4">
        <v>45754.409722222219</v>
      </c>
      <c r="M4072" s="1" t="s">
        <v>14053</v>
      </c>
      <c r="N4072" s="5">
        <v>45754</v>
      </c>
      <c r="O4072" s="1">
        <v>1</v>
      </c>
    </row>
    <row r="4073" spans="1:15" x14ac:dyDescent="0.25">
      <c r="A4073" s="1" t="s">
        <v>4411</v>
      </c>
      <c r="B4073" s="1" t="s">
        <v>27</v>
      </c>
      <c r="C4073" t="s">
        <v>28</v>
      </c>
      <c r="D4073" s="1" t="s">
        <v>29</v>
      </c>
      <c r="E4073" s="2">
        <v>60.9</v>
      </c>
      <c r="F4073" s="1" t="s">
        <v>39</v>
      </c>
      <c r="G4073" s="1" t="s">
        <v>14</v>
      </c>
      <c r="H4073" s="1" t="s">
        <v>70</v>
      </c>
      <c r="I4073" s="3">
        <v>0</v>
      </c>
      <c r="J4073" s="3">
        <v>0</v>
      </c>
      <c r="K4073" s="3">
        <v>0</v>
      </c>
      <c r="L4073" s="4">
        <v>45754.455555555556</v>
      </c>
      <c r="M4073" s="1" t="s">
        <v>14055</v>
      </c>
      <c r="N4073" s="5">
        <v>45754</v>
      </c>
      <c r="O4073" s="1">
        <v>0</v>
      </c>
    </row>
    <row r="4074" spans="1:15" x14ac:dyDescent="0.25">
      <c r="A4074" s="1" t="s">
        <v>4412</v>
      </c>
      <c r="B4074" s="1" t="s">
        <v>122</v>
      </c>
      <c r="C4074" t="str">
        <f>VLOOKUP(B4074,[1]Planilha1!$B:$C,2,0)</f>
        <v>PTD</v>
      </c>
      <c r="D4074" s="1" t="s">
        <v>75</v>
      </c>
      <c r="E4074" s="2">
        <v>33.270000000000003</v>
      </c>
      <c r="F4074" s="1" t="s">
        <v>19</v>
      </c>
      <c r="G4074" s="1" t="s">
        <v>14</v>
      </c>
      <c r="H4074" s="1" t="s">
        <v>20</v>
      </c>
      <c r="I4074" s="3">
        <v>0</v>
      </c>
      <c r="J4074" s="3">
        <v>0</v>
      </c>
      <c r="K4074" s="3">
        <v>0</v>
      </c>
      <c r="L4074" s="4">
        <v>45754.469444444447</v>
      </c>
      <c r="M4074" s="1" t="s">
        <v>14059</v>
      </c>
      <c r="N4074" s="5">
        <v>45754</v>
      </c>
      <c r="O4074" s="1">
        <v>0</v>
      </c>
    </row>
    <row r="4075" spans="1:15" x14ac:dyDescent="0.25">
      <c r="A4075" s="1" t="s">
        <v>4413</v>
      </c>
      <c r="B4075" s="1" t="s">
        <v>109</v>
      </c>
      <c r="C4075" t="str">
        <f>VLOOKUP(B4075,[1]Planilha1!$B:$C,2,0)</f>
        <v>AVR</v>
      </c>
      <c r="D4075" s="1" t="s">
        <v>104</v>
      </c>
      <c r="E4075" s="2">
        <v>231.9</v>
      </c>
      <c r="F4075" s="1" t="s">
        <v>19</v>
      </c>
      <c r="G4075" s="1" t="s">
        <v>14</v>
      </c>
      <c r="H4075" s="1" t="s">
        <v>70</v>
      </c>
      <c r="I4075" s="3">
        <v>0</v>
      </c>
      <c r="J4075" s="3">
        <v>0</v>
      </c>
      <c r="K4075" s="3">
        <v>0</v>
      </c>
      <c r="L4075" s="4">
        <v>45754.470833333333</v>
      </c>
      <c r="M4075" s="1" t="s">
        <v>14054</v>
      </c>
      <c r="N4075" s="5">
        <v>45754</v>
      </c>
      <c r="O4075" s="1">
        <v>0</v>
      </c>
    </row>
    <row r="4076" spans="1:15" x14ac:dyDescent="0.25">
      <c r="A4076" s="1" t="s">
        <v>4414</v>
      </c>
      <c r="B4076" s="1" t="s">
        <v>223</v>
      </c>
      <c r="C4076" t="str">
        <f>VLOOKUP(B4076,[1]Planilha1!$B:$C,2,0)</f>
        <v>CPB</v>
      </c>
      <c r="D4076" s="1" t="s">
        <v>182</v>
      </c>
      <c r="E4076" s="2">
        <v>250</v>
      </c>
      <c r="F4076" s="1" t="s">
        <v>39</v>
      </c>
      <c r="G4076" s="1" t="s">
        <v>14</v>
      </c>
      <c r="H4076" s="1" t="s">
        <v>40</v>
      </c>
      <c r="I4076" s="3">
        <v>0</v>
      </c>
      <c r="J4076" s="3">
        <v>0</v>
      </c>
      <c r="K4076" s="3">
        <v>0</v>
      </c>
      <c r="L4076" s="4">
        <v>45754.486805555556</v>
      </c>
      <c r="M4076" s="1" t="s">
        <v>14054</v>
      </c>
      <c r="N4076" s="5">
        <v>45754</v>
      </c>
      <c r="O4076" s="1">
        <v>0</v>
      </c>
    </row>
    <row r="4077" spans="1:15" x14ac:dyDescent="0.25">
      <c r="A4077" s="1" t="s">
        <v>4415</v>
      </c>
      <c r="B4077" s="1" t="s">
        <v>57</v>
      </c>
      <c r="C4077" t="str">
        <f>VLOOKUP(B4077,[1]Planilha1!$B:$C,2,0)</f>
        <v>CAM</v>
      </c>
      <c r="D4077" s="1" t="s">
        <v>717</v>
      </c>
      <c r="E4077" s="2">
        <v>33.700000000000003</v>
      </c>
      <c r="F4077" s="1" t="s">
        <v>39</v>
      </c>
      <c r="G4077" s="1" t="s">
        <v>14</v>
      </c>
      <c r="H4077" s="1" t="s">
        <v>70</v>
      </c>
      <c r="I4077" s="3">
        <v>0</v>
      </c>
      <c r="J4077" s="3">
        <v>0</v>
      </c>
      <c r="K4077" s="3">
        <v>0</v>
      </c>
      <c r="L4077" s="4">
        <v>45754.493055555555</v>
      </c>
      <c r="M4077" s="1" t="s">
        <v>14056</v>
      </c>
      <c r="N4077" s="5">
        <v>45754</v>
      </c>
      <c r="O4077" s="1">
        <v>0</v>
      </c>
    </row>
    <row r="4078" spans="1:15" x14ac:dyDescent="0.25">
      <c r="A4078" s="1" t="s">
        <v>4416</v>
      </c>
      <c r="B4078" s="1" t="s">
        <v>61</v>
      </c>
      <c r="C4078" t="str">
        <f>VLOOKUP(B4078,[1]Planilha1!$B:$C,2,0)</f>
        <v>SCB</v>
      </c>
      <c r="D4078" s="1" t="s">
        <v>50</v>
      </c>
      <c r="E4078" s="2">
        <v>39</v>
      </c>
      <c r="F4078" s="1" t="s">
        <v>24</v>
      </c>
      <c r="G4078" s="1" t="s">
        <v>43</v>
      </c>
      <c r="H4078" s="1" t="s">
        <v>20</v>
      </c>
      <c r="I4078" s="3">
        <v>1</v>
      </c>
      <c r="J4078" s="3">
        <v>0</v>
      </c>
      <c r="K4078" s="3">
        <v>0</v>
      </c>
      <c r="L4078" s="4">
        <v>45754.535416666666</v>
      </c>
      <c r="M4078" s="1" t="s">
        <v>14054</v>
      </c>
      <c r="N4078" s="5">
        <v>45754</v>
      </c>
      <c r="O4078" s="1">
        <v>1</v>
      </c>
    </row>
    <row r="4079" spans="1:15" x14ac:dyDescent="0.25">
      <c r="A4079" s="1" t="s">
        <v>4417</v>
      </c>
      <c r="B4079" s="1" t="s">
        <v>172</v>
      </c>
      <c r="C4079" t="s">
        <v>173</v>
      </c>
      <c r="D4079" s="1" t="s">
        <v>174</v>
      </c>
      <c r="E4079" s="2">
        <v>130.69999999999999</v>
      </c>
      <c r="F4079" s="1" t="s">
        <v>24</v>
      </c>
      <c r="G4079" s="1" t="s">
        <v>14</v>
      </c>
      <c r="H4079" s="1" t="s">
        <v>33</v>
      </c>
      <c r="I4079" s="3">
        <v>0</v>
      </c>
      <c r="J4079" s="3">
        <v>0</v>
      </c>
      <c r="K4079" s="3">
        <v>0</v>
      </c>
      <c r="L4079" s="4">
        <v>45754.57771539352</v>
      </c>
      <c r="M4079" s="1" t="s">
        <v>14055</v>
      </c>
      <c r="N4079" s="5">
        <v>45754</v>
      </c>
      <c r="O4079" s="1">
        <v>0</v>
      </c>
    </row>
    <row r="4080" spans="1:15" x14ac:dyDescent="0.25">
      <c r="A4080" s="1" t="s">
        <v>4418</v>
      </c>
      <c r="B4080" s="1" t="s">
        <v>172</v>
      </c>
      <c r="C4080" t="s">
        <v>173</v>
      </c>
      <c r="D4080" s="1" t="s">
        <v>557</v>
      </c>
      <c r="E4080" s="2">
        <v>1.4</v>
      </c>
      <c r="F4080" s="1" t="s">
        <v>13</v>
      </c>
      <c r="G4080" s="1" t="s">
        <v>43</v>
      </c>
      <c r="H4080" s="1" t="s">
        <v>80</v>
      </c>
      <c r="I4080" s="3">
        <v>1</v>
      </c>
      <c r="J4080" s="3">
        <v>0</v>
      </c>
      <c r="K4080" s="3">
        <v>0</v>
      </c>
      <c r="L4080" s="4">
        <v>45754.58065196759</v>
      </c>
      <c r="M4080" s="1" t="s">
        <v>14055</v>
      </c>
      <c r="N4080" s="5">
        <v>45754</v>
      </c>
      <c r="O4080" s="1">
        <v>1</v>
      </c>
    </row>
    <row r="4081" spans="1:15" x14ac:dyDescent="0.25">
      <c r="A4081" s="1" t="s">
        <v>4419</v>
      </c>
      <c r="B4081" s="1" t="s">
        <v>35</v>
      </c>
      <c r="C4081" t="str">
        <f>VLOOKUP(B4081,[1]Planilha1!$B:$C,2,0)</f>
        <v>JUN</v>
      </c>
      <c r="D4081" s="1" t="s">
        <v>281</v>
      </c>
      <c r="E4081" s="2">
        <v>7.9</v>
      </c>
      <c r="F4081" s="1" t="s">
        <v>24</v>
      </c>
      <c r="G4081" s="1" t="s">
        <v>43</v>
      </c>
      <c r="H4081" s="1" t="s">
        <v>20</v>
      </c>
      <c r="I4081" s="3">
        <v>1</v>
      </c>
      <c r="J4081" s="3">
        <v>0</v>
      </c>
      <c r="K4081" s="3">
        <v>0</v>
      </c>
      <c r="L4081" s="4">
        <v>45754.597625879629</v>
      </c>
      <c r="M4081" s="1" t="s">
        <v>14056</v>
      </c>
      <c r="N4081" s="5">
        <v>45754</v>
      </c>
      <c r="O4081" s="1">
        <v>1</v>
      </c>
    </row>
    <row r="4082" spans="1:15" x14ac:dyDescent="0.25">
      <c r="A4082" s="1" t="s">
        <v>4420</v>
      </c>
      <c r="B4082" s="1" t="s">
        <v>190</v>
      </c>
      <c r="C4082" t="str">
        <f>VLOOKUP(B4082,[1]Planilha1!$B:$C,2,0)</f>
        <v>AMP</v>
      </c>
      <c r="D4082" s="1" t="s">
        <v>301</v>
      </c>
      <c r="E4082" s="2">
        <v>136.6</v>
      </c>
      <c r="F4082" s="1" t="s">
        <v>24</v>
      </c>
      <c r="G4082" s="1" t="s">
        <v>43</v>
      </c>
      <c r="H4082" s="1" t="s">
        <v>40</v>
      </c>
      <c r="I4082" s="3">
        <v>1</v>
      </c>
      <c r="J4082" s="3">
        <v>0</v>
      </c>
      <c r="K4082" s="3">
        <v>0</v>
      </c>
      <c r="L4082" s="4">
        <v>45754.618722870371</v>
      </c>
      <c r="M4082" s="1" t="s">
        <v>14056</v>
      </c>
      <c r="N4082" s="5">
        <v>45754</v>
      </c>
      <c r="O4082" s="1">
        <v>1</v>
      </c>
    </row>
    <row r="4083" spans="1:15" x14ac:dyDescent="0.25">
      <c r="A4083" s="1" t="s">
        <v>4421</v>
      </c>
      <c r="B4083" s="1" t="s">
        <v>61</v>
      </c>
      <c r="C4083" t="str">
        <f>VLOOKUP(B4083,[1]Planilha1!$B:$C,2,0)</f>
        <v>SCB</v>
      </c>
      <c r="D4083" s="1" t="s">
        <v>568</v>
      </c>
      <c r="E4083" s="2">
        <v>15.3</v>
      </c>
      <c r="F4083" s="1" t="s">
        <v>13</v>
      </c>
      <c r="G4083" s="1" t="s">
        <v>43</v>
      </c>
      <c r="H4083" s="1" t="s">
        <v>70</v>
      </c>
      <c r="I4083" s="3">
        <v>1</v>
      </c>
      <c r="J4083" s="3">
        <v>0</v>
      </c>
      <c r="K4083" s="3">
        <v>0</v>
      </c>
      <c r="L4083" s="4">
        <v>45754.626083287039</v>
      </c>
      <c r="M4083" s="1" t="s">
        <v>14054</v>
      </c>
      <c r="N4083" s="5">
        <v>45754</v>
      </c>
      <c r="O4083" s="1">
        <v>1</v>
      </c>
    </row>
    <row r="4084" spans="1:15" x14ac:dyDescent="0.25">
      <c r="A4084" s="1" t="s">
        <v>4422</v>
      </c>
      <c r="B4084" s="1" t="s">
        <v>54</v>
      </c>
      <c r="C4084" t="str">
        <f>VLOOKUP(B4084,[1]Planilha1!$B:$C,2,0)</f>
        <v>TBT</v>
      </c>
      <c r="D4084" s="1" t="s">
        <v>55</v>
      </c>
      <c r="E4084" s="2">
        <v>34.950000000000003</v>
      </c>
      <c r="F4084" s="1" t="s">
        <v>24</v>
      </c>
      <c r="G4084" s="1" t="s">
        <v>14</v>
      </c>
      <c r="H4084" s="1" t="s">
        <v>59</v>
      </c>
      <c r="I4084" s="3">
        <v>0</v>
      </c>
      <c r="J4084" s="3">
        <v>0</v>
      </c>
      <c r="K4084" s="3">
        <v>0</v>
      </c>
      <c r="L4084" s="4">
        <v>45754.67083333333</v>
      </c>
      <c r="M4084" s="1" t="s">
        <v>14055</v>
      </c>
      <c r="N4084" s="5">
        <v>45754</v>
      </c>
      <c r="O4084" s="1">
        <v>0</v>
      </c>
    </row>
    <row r="4085" spans="1:15" x14ac:dyDescent="0.25">
      <c r="A4085" s="1" t="s">
        <v>4423</v>
      </c>
      <c r="B4085" s="1" t="s">
        <v>145</v>
      </c>
      <c r="C4085" t="str">
        <f>VLOOKUP(B4085,[1]Planilha1!$B:$C,2,0)</f>
        <v>OLP</v>
      </c>
      <c r="D4085" s="1" t="s">
        <v>1402</v>
      </c>
      <c r="E4085" s="2">
        <v>4.4000000000000004</v>
      </c>
      <c r="F4085" s="1" t="s">
        <v>13</v>
      </c>
      <c r="G4085" s="1" t="s">
        <v>43</v>
      </c>
      <c r="H4085" s="1" t="s">
        <v>25</v>
      </c>
      <c r="I4085" s="3">
        <v>1</v>
      </c>
      <c r="J4085" s="3">
        <v>0</v>
      </c>
      <c r="K4085" s="3">
        <v>0</v>
      </c>
      <c r="L4085" s="4">
        <v>45754.68472222222</v>
      </c>
      <c r="M4085" s="1" t="s">
        <v>14058</v>
      </c>
      <c r="N4085" s="5">
        <v>45754</v>
      </c>
      <c r="O4085" s="1">
        <v>1</v>
      </c>
    </row>
    <row r="4086" spans="1:15" x14ac:dyDescent="0.25">
      <c r="A4086" s="1" t="s">
        <v>4424</v>
      </c>
      <c r="B4086" s="1" t="s">
        <v>124</v>
      </c>
      <c r="C4086" t="str">
        <f>VLOOKUP(B4086,[1]Planilha1!$B:$C,2,0)</f>
        <v>PRJ</v>
      </c>
      <c r="D4086" s="1" t="s">
        <v>104</v>
      </c>
      <c r="E4086" s="2">
        <v>375</v>
      </c>
      <c r="F4086" s="1" t="s">
        <v>19</v>
      </c>
      <c r="G4086" s="1" t="s">
        <v>43</v>
      </c>
      <c r="H4086" s="1" t="s">
        <v>83</v>
      </c>
      <c r="I4086" s="3">
        <v>0</v>
      </c>
      <c r="J4086" s="3">
        <v>1</v>
      </c>
      <c r="K4086" s="3">
        <v>0</v>
      </c>
      <c r="L4086" s="4">
        <v>45754.689843206019</v>
      </c>
      <c r="M4086" s="1" t="s">
        <v>14062</v>
      </c>
      <c r="N4086" s="5">
        <v>45754</v>
      </c>
      <c r="O4086" s="1">
        <v>1</v>
      </c>
    </row>
    <row r="4087" spans="1:15" x14ac:dyDescent="0.25">
      <c r="A4087" s="1" t="s">
        <v>4425</v>
      </c>
      <c r="B4087" s="1" t="s">
        <v>223</v>
      </c>
      <c r="C4087" t="str">
        <f>VLOOKUP(B4087,[1]Planilha1!$B:$C,2,0)</f>
        <v>CPB</v>
      </c>
      <c r="D4087" s="1" t="s">
        <v>182</v>
      </c>
      <c r="E4087" s="2">
        <v>290</v>
      </c>
      <c r="F4087" s="1" t="s">
        <v>39</v>
      </c>
      <c r="G4087" s="1" t="s">
        <v>14</v>
      </c>
      <c r="H4087" s="1" t="s">
        <v>20</v>
      </c>
      <c r="I4087" s="3">
        <v>0</v>
      </c>
      <c r="J4087" s="3">
        <v>0</v>
      </c>
      <c r="K4087" s="3">
        <v>0</v>
      </c>
      <c r="L4087" s="4">
        <v>45754.709027777775</v>
      </c>
      <c r="M4087" s="1" t="s">
        <v>14054</v>
      </c>
      <c r="N4087" s="5">
        <v>45754</v>
      </c>
      <c r="O4087" s="1">
        <v>0</v>
      </c>
    </row>
    <row r="4088" spans="1:15" x14ac:dyDescent="0.25">
      <c r="A4088" s="1" t="s">
        <v>4426</v>
      </c>
      <c r="B4088" s="1" t="s">
        <v>54</v>
      </c>
      <c r="C4088" t="str">
        <f>VLOOKUP(B4088,[1]Planilha1!$B:$C,2,0)</f>
        <v>TBT</v>
      </c>
      <c r="D4088" s="1" t="s">
        <v>55</v>
      </c>
      <c r="E4088" s="2">
        <v>29.8</v>
      </c>
      <c r="F4088" s="1" t="s">
        <v>13</v>
      </c>
      <c r="G4088" s="1" t="s">
        <v>14</v>
      </c>
      <c r="H4088" s="1" t="s">
        <v>20</v>
      </c>
      <c r="I4088" s="3">
        <v>0</v>
      </c>
      <c r="J4088" s="3">
        <v>0</v>
      </c>
      <c r="K4088" s="3">
        <v>0</v>
      </c>
      <c r="L4088" s="4">
        <v>45754.752113541668</v>
      </c>
      <c r="M4088" s="1" t="s">
        <v>14055</v>
      </c>
      <c r="N4088" s="5">
        <v>45754</v>
      </c>
      <c r="O4088" s="1">
        <v>0</v>
      </c>
    </row>
    <row r="4089" spans="1:15" x14ac:dyDescent="0.25">
      <c r="A4089" s="1" t="s">
        <v>4427</v>
      </c>
      <c r="B4089" s="1" t="s">
        <v>253</v>
      </c>
      <c r="C4089" t="str">
        <f>VLOOKUP(B4089,[1]Planilha1!$B:$C,2,0)</f>
        <v>SJR</v>
      </c>
      <c r="D4089" s="1" t="s">
        <v>52</v>
      </c>
      <c r="E4089" s="2">
        <v>470.8</v>
      </c>
      <c r="F4089" s="1" t="s">
        <v>19</v>
      </c>
      <c r="G4089" s="1" t="s">
        <v>14</v>
      </c>
      <c r="H4089" s="1" t="s">
        <v>33</v>
      </c>
      <c r="I4089" s="3">
        <v>0</v>
      </c>
      <c r="J4089" s="3">
        <v>0</v>
      </c>
      <c r="K4089" s="3">
        <v>0</v>
      </c>
      <c r="L4089" s="4">
        <v>45754.767758634262</v>
      </c>
      <c r="M4089" s="1" t="s">
        <v>14052</v>
      </c>
      <c r="N4089" s="5">
        <v>45754</v>
      </c>
      <c r="O4089" s="1">
        <v>0</v>
      </c>
    </row>
    <row r="4090" spans="1:15" x14ac:dyDescent="0.25">
      <c r="A4090" s="1" t="s">
        <v>4428</v>
      </c>
      <c r="B4090" s="1" t="s">
        <v>27</v>
      </c>
      <c r="C4090" t="s">
        <v>28</v>
      </c>
      <c r="D4090" s="1" t="s">
        <v>29</v>
      </c>
      <c r="E4090" s="2">
        <v>117.5</v>
      </c>
      <c r="F4090" s="1" t="s">
        <v>39</v>
      </c>
      <c r="G4090" s="1" t="s">
        <v>43</v>
      </c>
      <c r="H4090" s="1" t="s">
        <v>80</v>
      </c>
      <c r="I4090" s="3">
        <v>1</v>
      </c>
      <c r="J4090" s="3">
        <v>0</v>
      </c>
      <c r="K4090" s="3">
        <v>0</v>
      </c>
      <c r="L4090" s="4">
        <v>45754.772222222222</v>
      </c>
      <c r="M4090" s="1" t="s">
        <v>14055</v>
      </c>
      <c r="N4090" s="5">
        <v>45754</v>
      </c>
      <c r="O4090" s="1">
        <v>1</v>
      </c>
    </row>
    <row r="4091" spans="1:15" x14ac:dyDescent="0.25">
      <c r="A4091" s="1" t="s">
        <v>4429</v>
      </c>
      <c r="B4091" s="1" t="s">
        <v>27</v>
      </c>
      <c r="C4091" t="s">
        <v>28</v>
      </c>
      <c r="D4091" s="1" t="s">
        <v>29</v>
      </c>
      <c r="E4091" s="2">
        <v>94.3</v>
      </c>
      <c r="F4091" s="1" t="s">
        <v>19</v>
      </c>
      <c r="G4091" s="1" t="s">
        <v>43</v>
      </c>
      <c r="H4091" s="1" t="s">
        <v>40</v>
      </c>
      <c r="I4091" s="3">
        <v>1</v>
      </c>
      <c r="J4091" s="3">
        <v>0</v>
      </c>
      <c r="K4091" s="3">
        <v>0</v>
      </c>
      <c r="L4091" s="4">
        <v>45754.772500185187</v>
      </c>
      <c r="M4091" s="1" t="s">
        <v>14055</v>
      </c>
      <c r="N4091" s="5">
        <v>45754</v>
      </c>
      <c r="O4091" s="1">
        <v>1</v>
      </c>
    </row>
    <row r="4092" spans="1:15" x14ac:dyDescent="0.25">
      <c r="A4092" s="1" t="s">
        <v>4430</v>
      </c>
      <c r="B4092" s="1" t="s">
        <v>211</v>
      </c>
      <c r="C4092" t="str">
        <f>VLOOKUP(B4092,[1]Planilha1!$B:$C,2,0)</f>
        <v>BGP</v>
      </c>
      <c r="D4092" s="1" t="s">
        <v>228</v>
      </c>
      <c r="E4092" s="2">
        <v>0.5</v>
      </c>
      <c r="F4092" s="1" t="s">
        <v>13</v>
      </c>
      <c r="G4092" s="1" t="s">
        <v>43</v>
      </c>
      <c r="H4092" s="1" t="s">
        <v>95</v>
      </c>
      <c r="I4092" s="3">
        <v>3</v>
      </c>
      <c r="J4092" s="3">
        <v>0</v>
      </c>
      <c r="K4092" s="3">
        <v>0</v>
      </c>
      <c r="L4092" s="4">
        <v>45754.809978506943</v>
      </c>
      <c r="M4092" s="1" t="s">
        <v>14056</v>
      </c>
      <c r="N4092" s="5">
        <v>45754</v>
      </c>
      <c r="O4092" s="1">
        <v>3</v>
      </c>
    </row>
    <row r="4093" spans="1:15" x14ac:dyDescent="0.25">
      <c r="A4093" s="1" t="s">
        <v>4431</v>
      </c>
      <c r="B4093" s="1" t="s">
        <v>129</v>
      </c>
      <c r="C4093" t="str">
        <f>VLOOKUP(B4093,[1]Planilha1!$B:$C,2,0)</f>
        <v>FRA</v>
      </c>
      <c r="D4093" s="1" t="s">
        <v>130</v>
      </c>
      <c r="E4093" s="2">
        <v>43.7</v>
      </c>
      <c r="F4093" s="1" t="s">
        <v>39</v>
      </c>
      <c r="G4093" s="1" t="s">
        <v>14</v>
      </c>
      <c r="H4093" s="1" t="s">
        <v>70</v>
      </c>
      <c r="I4093" s="3">
        <v>0</v>
      </c>
      <c r="J4093" s="3">
        <v>0</v>
      </c>
      <c r="K4093" s="3">
        <v>0</v>
      </c>
      <c r="L4093" s="4">
        <v>45754.898611111108</v>
      </c>
      <c r="M4093" s="1" t="s">
        <v>14057</v>
      </c>
      <c r="N4093" s="5">
        <v>45754</v>
      </c>
      <c r="O4093" s="1">
        <v>0</v>
      </c>
    </row>
    <row r="4094" spans="1:15" x14ac:dyDescent="0.25">
      <c r="A4094" s="1" t="s">
        <v>4432</v>
      </c>
      <c r="B4094" s="1" t="s">
        <v>415</v>
      </c>
      <c r="C4094" t="str">
        <f>VLOOKUP(B4094,[1]Planilha1!$B:$C,2,0)</f>
        <v>CTV</v>
      </c>
      <c r="D4094" s="1" t="s">
        <v>3355</v>
      </c>
      <c r="E4094" s="2">
        <v>4</v>
      </c>
      <c r="F4094" s="1" t="s">
        <v>19</v>
      </c>
      <c r="G4094" s="1" t="s">
        <v>43</v>
      </c>
      <c r="H4094" s="1" t="s">
        <v>33</v>
      </c>
      <c r="I4094" s="3">
        <v>1</v>
      </c>
      <c r="J4094" s="3">
        <v>0</v>
      </c>
      <c r="K4094" s="3">
        <v>0</v>
      </c>
      <c r="L4094" s="4">
        <v>45754.911805555559</v>
      </c>
      <c r="M4094" s="1" t="s">
        <v>14052</v>
      </c>
      <c r="N4094" s="5">
        <v>45754</v>
      </c>
      <c r="O4094" s="1">
        <v>1</v>
      </c>
    </row>
    <row r="4095" spans="1:15" x14ac:dyDescent="0.25">
      <c r="A4095" s="1" t="s">
        <v>4433</v>
      </c>
      <c r="B4095" s="1" t="s">
        <v>113</v>
      </c>
      <c r="C4095" t="str">
        <f>VLOOKUP(B4095,[1]Planilha1!$B:$C,2,0)</f>
        <v>ART</v>
      </c>
      <c r="D4095" s="1" t="s">
        <v>346</v>
      </c>
      <c r="E4095" s="2">
        <v>43.4</v>
      </c>
      <c r="F4095" s="1" t="s">
        <v>13</v>
      </c>
      <c r="G4095" s="1" t="s">
        <v>14</v>
      </c>
      <c r="H4095" s="1" t="s">
        <v>15</v>
      </c>
      <c r="I4095" s="3">
        <v>0</v>
      </c>
      <c r="J4095" s="3">
        <v>0</v>
      </c>
      <c r="K4095" s="3">
        <v>0</v>
      </c>
      <c r="L4095" s="4">
        <v>45754.95</v>
      </c>
      <c r="M4095" s="1" t="s">
        <v>14061</v>
      </c>
      <c r="N4095" s="5">
        <v>45754</v>
      </c>
      <c r="O4095" s="1">
        <v>0</v>
      </c>
    </row>
    <row r="4096" spans="1:15" x14ac:dyDescent="0.25">
      <c r="A4096" s="1" t="s">
        <v>4434</v>
      </c>
      <c r="B4096" s="1" t="s">
        <v>129</v>
      </c>
      <c r="C4096" t="str">
        <f>VLOOKUP(B4096,[1]Planilha1!$B:$C,2,0)</f>
        <v>FRA</v>
      </c>
      <c r="D4096" s="1" t="s">
        <v>264</v>
      </c>
      <c r="E4096" s="2">
        <v>422</v>
      </c>
      <c r="F4096" s="1" t="s">
        <v>13</v>
      </c>
      <c r="G4096" s="1" t="s">
        <v>43</v>
      </c>
      <c r="H4096" s="1" t="s">
        <v>33</v>
      </c>
      <c r="I4096" s="3">
        <v>1</v>
      </c>
      <c r="J4096" s="3">
        <v>0</v>
      </c>
      <c r="K4096" s="3">
        <v>0</v>
      </c>
      <c r="L4096" s="4">
        <v>45755.000694444447</v>
      </c>
      <c r="M4096" s="1" t="s">
        <v>14057</v>
      </c>
      <c r="N4096" s="5">
        <v>45755</v>
      </c>
      <c r="O4096" s="1">
        <v>1</v>
      </c>
    </row>
    <row r="4097" spans="1:15" x14ac:dyDescent="0.25">
      <c r="A4097" s="1" t="s">
        <v>4435</v>
      </c>
      <c r="B4097" s="1" t="s">
        <v>88</v>
      </c>
      <c r="C4097" t="str">
        <f>VLOOKUP(B4097,[1]Planilha1!$B:$C,2,0)</f>
        <v>ITV</v>
      </c>
      <c r="D4097" s="1" t="s">
        <v>1003</v>
      </c>
      <c r="E4097" s="2">
        <v>326</v>
      </c>
      <c r="F4097" s="1" t="s">
        <v>24</v>
      </c>
      <c r="G4097" s="1" t="s">
        <v>43</v>
      </c>
      <c r="H4097" s="1" t="s">
        <v>59</v>
      </c>
      <c r="I4097" s="3">
        <v>1</v>
      </c>
      <c r="J4097" s="3">
        <v>0</v>
      </c>
      <c r="K4097" s="3">
        <v>0</v>
      </c>
      <c r="L4097" s="4">
        <v>45755.058811875002</v>
      </c>
      <c r="M4097" s="1" t="s">
        <v>14054</v>
      </c>
      <c r="N4097" s="5">
        <v>45755</v>
      </c>
      <c r="O4097" s="1">
        <v>1</v>
      </c>
    </row>
    <row r="4098" spans="1:15" x14ac:dyDescent="0.25">
      <c r="A4098" s="1" t="s">
        <v>4436</v>
      </c>
      <c r="B4098" s="1" t="s">
        <v>61</v>
      </c>
      <c r="C4098" t="str">
        <f>VLOOKUP(B4098,[1]Planilha1!$B:$C,2,0)</f>
        <v>SCB</v>
      </c>
      <c r="D4098" s="1" t="s">
        <v>1138</v>
      </c>
      <c r="E4098" s="2">
        <v>12.8</v>
      </c>
      <c r="F4098" s="1" t="s">
        <v>24</v>
      </c>
      <c r="G4098" s="1" t="s">
        <v>14</v>
      </c>
      <c r="H4098" s="1" t="s">
        <v>40</v>
      </c>
      <c r="I4098" s="3">
        <v>0</v>
      </c>
      <c r="J4098" s="3">
        <v>0</v>
      </c>
      <c r="K4098" s="3">
        <v>0</v>
      </c>
      <c r="L4098" s="4">
        <v>45755.105493356481</v>
      </c>
      <c r="M4098" s="1" t="s">
        <v>14054</v>
      </c>
      <c r="N4098" s="5">
        <v>45755</v>
      </c>
      <c r="O4098" s="1">
        <v>0</v>
      </c>
    </row>
    <row r="4099" spans="1:15" x14ac:dyDescent="0.25">
      <c r="A4099" s="1" t="s">
        <v>4437</v>
      </c>
      <c r="B4099" s="1" t="s">
        <v>57</v>
      </c>
      <c r="C4099" t="str">
        <f>VLOOKUP(B4099,[1]Planilha1!$B:$C,2,0)</f>
        <v>CAM</v>
      </c>
      <c r="D4099" s="1" t="s">
        <v>582</v>
      </c>
      <c r="E4099" s="2">
        <v>1.5</v>
      </c>
      <c r="F4099" s="1" t="s">
        <v>24</v>
      </c>
      <c r="G4099" s="1" t="s">
        <v>43</v>
      </c>
      <c r="H4099" s="1" t="s">
        <v>20</v>
      </c>
      <c r="I4099" s="3">
        <v>1</v>
      </c>
      <c r="J4099" s="3">
        <v>0</v>
      </c>
      <c r="K4099" s="3">
        <v>0</v>
      </c>
      <c r="L4099" s="4">
        <v>45755.111111111109</v>
      </c>
      <c r="M4099" s="1" t="s">
        <v>14056</v>
      </c>
      <c r="N4099" s="5">
        <v>45755</v>
      </c>
      <c r="O4099" s="1">
        <v>1</v>
      </c>
    </row>
    <row r="4100" spans="1:15" x14ac:dyDescent="0.25">
      <c r="A4100" s="1" t="s">
        <v>4438</v>
      </c>
      <c r="B4100" s="1" t="s">
        <v>106</v>
      </c>
      <c r="C4100" t="s">
        <v>107</v>
      </c>
      <c r="D4100" s="1" t="s">
        <v>29</v>
      </c>
      <c r="E4100" s="2">
        <v>157.9</v>
      </c>
      <c r="F4100" s="1" t="s">
        <v>39</v>
      </c>
      <c r="G4100" s="1" t="s">
        <v>14</v>
      </c>
      <c r="H4100" s="1" t="s">
        <v>40</v>
      </c>
      <c r="I4100" s="3">
        <v>0</v>
      </c>
      <c r="J4100" s="3">
        <v>0</v>
      </c>
      <c r="K4100" s="3">
        <v>0</v>
      </c>
      <c r="L4100" s="4">
        <v>45755.15347222222</v>
      </c>
      <c r="M4100" s="1" t="s">
        <v>14059</v>
      </c>
      <c r="N4100" s="5">
        <v>45755</v>
      </c>
      <c r="O4100" s="1">
        <v>0</v>
      </c>
    </row>
    <row r="4101" spans="1:15" x14ac:dyDescent="0.25">
      <c r="A4101" s="1" t="s">
        <v>4439</v>
      </c>
      <c r="B4101" s="1" t="s">
        <v>172</v>
      </c>
      <c r="C4101" t="s">
        <v>173</v>
      </c>
      <c r="D4101" s="1" t="s">
        <v>400</v>
      </c>
      <c r="E4101" s="2">
        <v>161.19999999999999</v>
      </c>
      <c r="F4101" s="1" t="s">
        <v>19</v>
      </c>
      <c r="G4101" s="1" t="s">
        <v>43</v>
      </c>
      <c r="H4101" s="1" t="s">
        <v>40</v>
      </c>
      <c r="I4101" s="3">
        <v>1</v>
      </c>
      <c r="J4101" s="3">
        <v>0</v>
      </c>
      <c r="K4101" s="3">
        <v>0</v>
      </c>
      <c r="L4101" s="4">
        <v>45755.162499999999</v>
      </c>
      <c r="M4101" s="1" t="s">
        <v>14055</v>
      </c>
      <c r="N4101" s="5">
        <v>45755</v>
      </c>
      <c r="O4101" s="1">
        <v>1</v>
      </c>
    </row>
    <row r="4102" spans="1:15" x14ac:dyDescent="0.25">
      <c r="A4102" s="1" t="s">
        <v>4440</v>
      </c>
      <c r="B4102" s="1" t="s">
        <v>211</v>
      </c>
      <c r="C4102" t="str">
        <f>VLOOKUP(B4102,[1]Planilha1!$B:$C,2,0)</f>
        <v>BGP</v>
      </c>
      <c r="D4102" s="1" t="s">
        <v>2917</v>
      </c>
      <c r="E4102" s="2">
        <v>3</v>
      </c>
      <c r="F4102" s="1" t="s">
        <v>39</v>
      </c>
      <c r="G4102" s="1" t="s">
        <v>43</v>
      </c>
      <c r="H4102" s="1" t="s">
        <v>80</v>
      </c>
      <c r="I4102" s="3">
        <v>2</v>
      </c>
      <c r="J4102" s="3">
        <v>0</v>
      </c>
      <c r="K4102" s="3">
        <v>0</v>
      </c>
      <c r="L4102" s="4">
        <v>45755.251388888886</v>
      </c>
      <c r="M4102" s="1" t="s">
        <v>14056</v>
      </c>
      <c r="N4102" s="5">
        <v>45755</v>
      </c>
      <c r="O4102" s="1">
        <v>2</v>
      </c>
    </row>
    <row r="4103" spans="1:15" x14ac:dyDescent="0.25">
      <c r="A4103" s="1" t="s">
        <v>4441</v>
      </c>
      <c r="B4103" s="1" t="s">
        <v>211</v>
      </c>
      <c r="C4103" t="str">
        <f>VLOOKUP(B4103,[1]Planilha1!$B:$C,2,0)</f>
        <v>BGP</v>
      </c>
      <c r="D4103" s="1" t="s">
        <v>212</v>
      </c>
      <c r="E4103" s="2">
        <v>126.9</v>
      </c>
      <c r="F4103" s="1" t="s">
        <v>13</v>
      </c>
      <c r="G4103" s="1" t="s">
        <v>43</v>
      </c>
      <c r="H4103" s="1" t="s">
        <v>70</v>
      </c>
      <c r="I4103" s="3">
        <v>2</v>
      </c>
      <c r="J4103" s="3">
        <v>0</v>
      </c>
      <c r="K4103" s="3">
        <v>0</v>
      </c>
      <c r="L4103" s="4">
        <v>45755.274305555555</v>
      </c>
      <c r="M4103" s="1" t="s">
        <v>14056</v>
      </c>
      <c r="N4103" s="5">
        <v>45755</v>
      </c>
      <c r="O4103" s="1">
        <v>2</v>
      </c>
    </row>
    <row r="4104" spans="1:15" x14ac:dyDescent="0.25">
      <c r="A4104" s="1" t="s">
        <v>4442</v>
      </c>
      <c r="B4104" s="1" t="s">
        <v>74</v>
      </c>
      <c r="C4104" t="str">
        <f>VLOOKUP(B4104,[1]Planilha1!$B:$C,2,0)</f>
        <v>PQA</v>
      </c>
      <c r="D4104" s="1" t="s">
        <v>75</v>
      </c>
      <c r="E4104" s="2">
        <v>97.04</v>
      </c>
      <c r="F4104" s="1" t="s">
        <v>39</v>
      </c>
      <c r="G4104" s="1" t="s">
        <v>14</v>
      </c>
      <c r="H4104" s="1" t="s">
        <v>40</v>
      </c>
      <c r="I4104" s="3">
        <v>0</v>
      </c>
      <c r="J4104" s="3">
        <v>0</v>
      </c>
      <c r="K4104" s="3">
        <v>0</v>
      </c>
      <c r="L4104" s="4">
        <v>45755.283333333333</v>
      </c>
      <c r="M4104" s="1" t="s">
        <v>14059</v>
      </c>
      <c r="N4104" s="5">
        <v>45755</v>
      </c>
      <c r="O4104" s="1">
        <v>0</v>
      </c>
    </row>
    <row r="4105" spans="1:15" x14ac:dyDescent="0.25">
      <c r="A4105" s="1" t="s">
        <v>4443</v>
      </c>
      <c r="B4105" s="1" t="s">
        <v>45</v>
      </c>
      <c r="C4105" t="str">
        <f>VLOOKUP(B4105,[1]Planilha1!$B:$C,2,0)</f>
        <v>RPR</v>
      </c>
      <c r="D4105" s="1" t="s">
        <v>46</v>
      </c>
      <c r="E4105" s="2">
        <v>8.9</v>
      </c>
      <c r="F4105" s="1" t="s">
        <v>13</v>
      </c>
      <c r="G4105" s="1" t="s">
        <v>43</v>
      </c>
      <c r="H4105" s="1" t="s">
        <v>70</v>
      </c>
      <c r="I4105" s="3">
        <v>1</v>
      </c>
      <c r="J4105" s="3">
        <v>0</v>
      </c>
      <c r="K4105" s="3">
        <v>0</v>
      </c>
      <c r="L4105" s="4">
        <v>45755.300694444442</v>
      </c>
      <c r="M4105" s="1" t="s">
        <v>14057</v>
      </c>
      <c r="N4105" s="5">
        <v>45755</v>
      </c>
      <c r="O4105" s="1">
        <v>1</v>
      </c>
    </row>
    <row r="4106" spans="1:15" x14ac:dyDescent="0.25">
      <c r="A4106" s="1" t="s">
        <v>4444</v>
      </c>
      <c r="B4106" s="1" t="s">
        <v>177</v>
      </c>
      <c r="C4106" t="str">
        <f>VLOOKUP(B4106,[1]Planilha1!$B:$C,2,0)</f>
        <v>PIR</v>
      </c>
      <c r="D4106" s="1" t="s">
        <v>1305</v>
      </c>
      <c r="E4106" s="2">
        <v>26.5</v>
      </c>
      <c r="F4106" s="1" t="s">
        <v>24</v>
      </c>
      <c r="G4106" s="1" t="s">
        <v>43</v>
      </c>
      <c r="H4106" s="1" t="s">
        <v>70</v>
      </c>
      <c r="I4106" s="3">
        <v>1</v>
      </c>
      <c r="J4106" s="3">
        <v>0</v>
      </c>
      <c r="K4106" s="3">
        <v>0</v>
      </c>
      <c r="L4106" s="4">
        <v>45755.313888888886</v>
      </c>
      <c r="M4106" s="1" t="s">
        <v>14060</v>
      </c>
      <c r="N4106" s="5">
        <v>45755</v>
      </c>
      <c r="O4106" s="1">
        <v>1</v>
      </c>
    </row>
    <row r="4107" spans="1:15" x14ac:dyDescent="0.25">
      <c r="A4107" s="1" t="s">
        <v>4445</v>
      </c>
      <c r="B4107" s="1" t="s">
        <v>257</v>
      </c>
      <c r="C4107" t="str">
        <f>VLOOKUP(B4107,[1]Planilha1!$B:$C,2,0)</f>
        <v>VTG</v>
      </c>
      <c r="D4107" s="1" t="s">
        <v>52</v>
      </c>
      <c r="E4107" s="2">
        <v>554</v>
      </c>
      <c r="F4107" s="1" t="s">
        <v>19</v>
      </c>
      <c r="G4107" s="1" t="s">
        <v>43</v>
      </c>
      <c r="H4107" s="1" t="s">
        <v>80</v>
      </c>
      <c r="I4107" s="3">
        <v>1</v>
      </c>
      <c r="J4107" s="3">
        <v>1</v>
      </c>
      <c r="K4107" s="3">
        <v>0</v>
      </c>
      <c r="L4107" s="4">
        <v>45755.317361111112</v>
      </c>
      <c r="M4107" s="1" t="s">
        <v>14052</v>
      </c>
      <c r="N4107" s="5">
        <v>45755</v>
      </c>
      <c r="O4107" s="1">
        <v>2</v>
      </c>
    </row>
    <row r="4108" spans="1:15" x14ac:dyDescent="0.25">
      <c r="A4108" s="1" t="s">
        <v>4446</v>
      </c>
      <c r="B4108" s="1" t="s">
        <v>22</v>
      </c>
      <c r="C4108" t="str">
        <f>VLOOKUP(B4108,[1]Planilha1!$B:$C,2,0)</f>
        <v>TTI</v>
      </c>
      <c r="D4108" s="1" t="s">
        <v>568</v>
      </c>
      <c r="E4108" s="2">
        <v>25.9</v>
      </c>
      <c r="F4108" s="1" t="s">
        <v>24</v>
      </c>
      <c r="G4108" s="1" t="s">
        <v>43</v>
      </c>
      <c r="H4108" s="1" t="s">
        <v>59</v>
      </c>
      <c r="I4108" s="3">
        <v>1</v>
      </c>
      <c r="J4108" s="3">
        <v>0</v>
      </c>
      <c r="K4108" s="3">
        <v>0</v>
      </c>
      <c r="L4108" s="4">
        <v>45755.321527777778</v>
      </c>
      <c r="M4108" s="1" t="s">
        <v>14054</v>
      </c>
      <c r="N4108" s="5">
        <v>45755</v>
      </c>
      <c r="O4108" s="1">
        <v>1</v>
      </c>
    </row>
    <row r="4109" spans="1:15" x14ac:dyDescent="0.25">
      <c r="A4109" s="1" t="s">
        <v>4447</v>
      </c>
      <c r="B4109" s="1" t="s">
        <v>219</v>
      </c>
      <c r="C4109" t="str">
        <f>VLOOKUP(B4109,[1]Planilha1!$B:$C,2,0)</f>
        <v>BRU</v>
      </c>
      <c r="D4109" s="1" t="s">
        <v>220</v>
      </c>
      <c r="E4109" s="2">
        <v>359.2</v>
      </c>
      <c r="F4109" s="1" t="s">
        <v>13</v>
      </c>
      <c r="G4109" s="1" t="s">
        <v>14</v>
      </c>
      <c r="H4109" s="1" t="s">
        <v>20</v>
      </c>
      <c r="I4109" s="3">
        <v>0</v>
      </c>
      <c r="J4109" s="3">
        <v>0</v>
      </c>
      <c r="K4109" s="3">
        <v>0</v>
      </c>
      <c r="L4109" s="4">
        <v>45755.332638888889</v>
      </c>
      <c r="M4109" s="1" t="s">
        <v>14065</v>
      </c>
      <c r="N4109" s="5">
        <v>45755</v>
      </c>
      <c r="O4109" s="1">
        <v>0</v>
      </c>
    </row>
    <row r="4110" spans="1:15" x14ac:dyDescent="0.25">
      <c r="A4110" s="1" t="s">
        <v>4448</v>
      </c>
      <c r="B4110" s="1" t="s">
        <v>211</v>
      </c>
      <c r="C4110" t="str">
        <f>VLOOKUP(B4110,[1]Planilha1!$B:$C,2,0)</f>
        <v>BGP</v>
      </c>
      <c r="D4110" s="1" t="s">
        <v>212</v>
      </c>
      <c r="E4110" s="2">
        <v>96.6</v>
      </c>
      <c r="F4110" s="1" t="s">
        <v>24</v>
      </c>
      <c r="G4110" s="1" t="s">
        <v>43</v>
      </c>
      <c r="H4110" s="1" t="s">
        <v>25</v>
      </c>
      <c r="I4110" s="3">
        <v>2</v>
      </c>
      <c r="J4110" s="3">
        <v>0</v>
      </c>
      <c r="K4110" s="3">
        <v>0</v>
      </c>
      <c r="L4110" s="4">
        <v>45755.347222222219</v>
      </c>
      <c r="M4110" s="1" t="s">
        <v>14056</v>
      </c>
      <c r="N4110" s="5">
        <v>45755</v>
      </c>
      <c r="O4110" s="1">
        <v>2</v>
      </c>
    </row>
    <row r="4111" spans="1:15" x14ac:dyDescent="0.25">
      <c r="A4111" s="1" t="s">
        <v>4449</v>
      </c>
      <c r="B4111" s="1" t="s">
        <v>211</v>
      </c>
      <c r="C4111" t="str">
        <f>VLOOKUP(B4111,[1]Planilha1!$B:$C,2,0)</f>
        <v>BGP</v>
      </c>
      <c r="D4111" s="1" t="s">
        <v>212</v>
      </c>
      <c r="E4111" s="2">
        <v>135.69999999999999</v>
      </c>
      <c r="F4111" s="1" t="s">
        <v>13</v>
      </c>
      <c r="G4111" s="1" t="s">
        <v>43</v>
      </c>
      <c r="H4111" s="1" t="s">
        <v>70</v>
      </c>
      <c r="I4111" s="3">
        <v>1</v>
      </c>
      <c r="J4111" s="3">
        <v>0</v>
      </c>
      <c r="K4111" s="3">
        <v>0</v>
      </c>
      <c r="L4111" s="4">
        <v>45755.388899768521</v>
      </c>
      <c r="M4111" s="1" t="s">
        <v>14056</v>
      </c>
      <c r="N4111" s="5">
        <v>45755</v>
      </c>
      <c r="O4111" s="1">
        <v>1</v>
      </c>
    </row>
    <row r="4112" spans="1:15" x14ac:dyDescent="0.25">
      <c r="A4112" s="1" t="s">
        <v>4450</v>
      </c>
      <c r="B4112" s="1" t="s">
        <v>35</v>
      </c>
      <c r="C4112" t="str">
        <f>VLOOKUP(B4112,[1]Planilha1!$B:$C,2,0)</f>
        <v>JUN</v>
      </c>
      <c r="D4112" s="1" t="s">
        <v>36</v>
      </c>
      <c r="E4112" s="2">
        <v>71.599999999999994</v>
      </c>
      <c r="F4112" s="1" t="s">
        <v>13</v>
      </c>
      <c r="G4112" s="1" t="s">
        <v>43</v>
      </c>
      <c r="H4112" s="1" t="s">
        <v>70</v>
      </c>
      <c r="I4112" s="3">
        <v>1</v>
      </c>
      <c r="J4112" s="3">
        <v>0</v>
      </c>
      <c r="K4112" s="3">
        <v>0</v>
      </c>
      <c r="L4112" s="4">
        <v>45755.413888888892</v>
      </c>
      <c r="M4112" s="1" t="s">
        <v>14056</v>
      </c>
      <c r="N4112" s="5">
        <v>45755</v>
      </c>
      <c r="O4112" s="1">
        <v>1</v>
      </c>
    </row>
    <row r="4113" spans="1:15" x14ac:dyDescent="0.25">
      <c r="A4113" s="1" t="s">
        <v>4451</v>
      </c>
      <c r="B4113" s="1" t="s">
        <v>35</v>
      </c>
      <c r="C4113" t="str">
        <f>VLOOKUP(B4113,[1]Planilha1!$B:$C,2,0)</f>
        <v>JUN</v>
      </c>
      <c r="D4113" s="1" t="s">
        <v>38</v>
      </c>
      <c r="E4113" s="2">
        <v>23</v>
      </c>
      <c r="F4113" s="1" t="s">
        <v>39</v>
      </c>
      <c r="G4113" s="1" t="s">
        <v>43</v>
      </c>
      <c r="H4113" s="1" t="s">
        <v>40</v>
      </c>
      <c r="I4113" s="3">
        <v>1</v>
      </c>
      <c r="J4113" s="3">
        <v>0</v>
      </c>
      <c r="K4113" s="3">
        <v>0</v>
      </c>
      <c r="L4113" s="4">
        <v>45755.447916666664</v>
      </c>
      <c r="M4113" s="1" t="s">
        <v>14056</v>
      </c>
      <c r="N4113" s="5">
        <v>45755</v>
      </c>
      <c r="O4113" s="1">
        <v>1</v>
      </c>
    </row>
    <row r="4114" spans="1:15" x14ac:dyDescent="0.25">
      <c r="A4114" s="1" t="s">
        <v>4452</v>
      </c>
      <c r="B4114" s="1" t="s">
        <v>177</v>
      </c>
      <c r="C4114" t="str">
        <f>VLOOKUP(B4114,[1]Planilha1!$B:$C,2,0)</f>
        <v>PIR</v>
      </c>
      <c r="D4114" s="1" t="s">
        <v>536</v>
      </c>
      <c r="E4114" s="2">
        <v>22.1</v>
      </c>
      <c r="F4114" s="1" t="s">
        <v>19</v>
      </c>
      <c r="G4114" s="1" t="s">
        <v>43</v>
      </c>
      <c r="H4114" s="1" t="s">
        <v>83</v>
      </c>
      <c r="I4114" s="3">
        <v>1</v>
      </c>
      <c r="J4114" s="3">
        <v>0</v>
      </c>
      <c r="K4114" s="3">
        <v>0</v>
      </c>
      <c r="L4114" s="4">
        <v>45755.506944444445</v>
      </c>
      <c r="M4114" s="1" t="s">
        <v>14060</v>
      </c>
      <c r="N4114" s="5">
        <v>45755</v>
      </c>
      <c r="O4114" s="1">
        <v>1</v>
      </c>
    </row>
    <row r="4115" spans="1:15" x14ac:dyDescent="0.25">
      <c r="A4115" s="1" t="s">
        <v>4453</v>
      </c>
      <c r="B4115" s="1" t="s">
        <v>177</v>
      </c>
      <c r="C4115" t="str">
        <f>VLOOKUP(B4115,[1]Planilha1!$B:$C,2,0)</f>
        <v>PIR</v>
      </c>
      <c r="D4115" s="1" t="s">
        <v>1305</v>
      </c>
      <c r="E4115" s="2">
        <v>5</v>
      </c>
      <c r="F4115" s="1" t="s">
        <v>13</v>
      </c>
      <c r="G4115" s="1" t="s">
        <v>43</v>
      </c>
      <c r="H4115" s="1" t="s">
        <v>70</v>
      </c>
      <c r="I4115" s="3">
        <v>1</v>
      </c>
      <c r="J4115" s="3">
        <v>0</v>
      </c>
      <c r="K4115" s="3">
        <v>0</v>
      </c>
      <c r="L4115" s="4">
        <v>45755.518055555556</v>
      </c>
      <c r="M4115" s="1" t="s">
        <v>14060</v>
      </c>
      <c r="N4115" s="5">
        <v>45755</v>
      </c>
      <c r="O4115" s="1">
        <v>1</v>
      </c>
    </row>
    <row r="4116" spans="1:15" x14ac:dyDescent="0.25">
      <c r="A4116" s="1" t="s">
        <v>4454</v>
      </c>
      <c r="B4116" s="1" t="s">
        <v>61</v>
      </c>
      <c r="C4116" t="str">
        <f>VLOOKUP(B4116,[1]Planilha1!$B:$C,2,0)</f>
        <v>SCB</v>
      </c>
      <c r="D4116" s="1" t="s">
        <v>50</v>
      </c>
      <c r="E4116" s="2">
        <v>68</v>
      </c>
      <c r="F4116" s="1" t="s">
        <v>24</v>
      </c>
      <c r="G4116" s="1" t="s">
        <v>43</v>
      </c>
      <c r="H4116" s="1" t="s">
        <v>25</v>
      </c>
      <c r="I4116" s="3">
        <v>1</v>
      </c>
      <c r="J4116" s="3">
        <v>0</v>
      </c>
      <c r="K4116" s="3">
        <v>0</v>
      </c>
      <c r="L4116" s="4">
        <v>45755.531944444447</v>
      </c>
      <c r="M4116" s="1" t="s">
        <v>14054</v>
      </c>
      <c r="N4116" s="5">
        <v>45755</v>
      </c>
      <c r="O4116" s="1">
        <v>1</v>
      </c>
    </row>
    <row r="4117" spans="1:15" x14ac:dyDescent="0.25">
      <c r="A4117" s="1" t="s">
        <v>4455</v>
      </c>
      <c r="B4117" s="1" t="s">
        <v>223</v>
      </c>
      <c r="C4117" t="str">
        <f>VLOOKUP(B4117,[1]Planilha1!$B:$C,2,0)</f>
        <v>CPB</v>
      </c>
      <c r="D4117" s="1" t="s">
        <v>182</v>
      </c>
      <c r="E4117" s="2">
        <v>251.2</v>
      </c>
      <c r="F4117" s="1" t="s">
        <v>19</v>
      </c>
      <c r="G4117" s="1" t="s">
        <v>43</v>
      </c>
      <c r="H4117" s="1" t="s">
        <v>40</v>
      </c>
      <c r="I4117" s="3">
        <v>1</v>
      </c>
      <c r="J4117" s="3">
        <v>0</v>
      </c>
      <c r="K4117" s="3">
        <v>0</v>
      </c>
      <c r="L4117" s="4">
        <v>45755.532638888886</v>
      </c>
      <c r="M4117" s="1" t="s">
        <v>14054</v>
      </c>
      <c r="N4117" s="5">
        <v>45755</v>
      </c>
      <c r="O4117" s="1">
        <v>1</v>
      </c>
    </row>
    <row r="4118" spans="1:15" x14ac:dyDescent="0.25">
      <c r="A4118" s="1" t="s">
        <v>4456</v>
      </c>
      <c r="B4118" s="1" t="s">
        <v>312</v>
      </c>
      <c r="C4118" t="str">
        <f>VLOOKUP(B4118,[1]Planilha1!$B:$C,2,0)</f>
        <v>CHP</v>
      </c>
      <c r="D4118" s="1" t="s">
        <v>993</v>
      </c>
      <c r="E4118" s="2">
        <v>206.95</v>
      </c>
      <c r="F4118" s="1" t="s">
        <v>19</v>
      </c>
      <c r="G4118" s="1" t="s">
        <v>43</v>
      </c>
      <c r="H4118" s="1" t="s">
        <v>59</v>
      </c>
      <c r="I4118" s="3">
        <v>1</v>
      </c>
      <c r="J4118" s="3">
        <v>0</v>
      </c>
      <c r="K4118" s="3">
        <v>0</v>
      </c>
      <c r="L4118" s="4">
        <v>45755.53402777778</v>
      </c>
      <c r="M4118" s="1" t="s">
        <v>14055</v>
      </c>
      <c r="N4118" s="5">
        <v>45755</v>
      </c>
      <c r="O4118" s="1">
        <v>1</v>
      </c>
    </row>
    <row r="4119" spans="1:15" x14ac:dyDescent="0.25">
      <c r="A4119" s="1" t="s">
        <v>4457</v>
      </c>
      <c r="B4119" s="1" t="s">
        <v>211</v>
      </c>
      <c r="C4119" t="str">
        <f>VLOOKUP(B4119,[1]Planilha1!$B:$C,2,0)</f>
        <v>BGP</v>
      </c>
      <c r="D4119" s="1" t="s">
        <v>212</v>
      </c>
      <c r="E4119" s="2">
        <v>116.5</v>
      </c>
      <c r="F4119" s="1" t="s">
        <v>13</v>
      </c>
      <c r="G4119" s="1" t="s">
        <v>43</v>
      </c>
      <c r="H4119" s="1" t="s">
        <v>25</v>
      </c>
      <c r="I4119" s="3">
        <v>0</v>
      </c>
      <c r="J4119" s="3">
        <v>2</v>
      </c>
      <c r="K4119" s="3">
        <v>0</v>
      </c>
      <c r="L4119" s="4">
        <v>45755.541924027777</v>
      </c>
      <c r="M4119" s="1" t="s">
        <v>14056</v>
      </c>
      <c r="N4119" s="5">
        <v>45755</v>
      </c>
      <c r="O4119" s="1">
        <v>2</v>
      </c>
    </row>
    <row r="4120" spans="1:15" x14ac:dyDescent="0.25">
      <c r="A4120" s="1" t="s">
        <v>4458</v>
      </c>
      <c r="B4120" s="1" t="s">
        <v>27</v>
      </c>
      <c r="C4120" t="s">
        <v>28</v>
      </c>
      <c r="D4120" s="1" t="s">
        <v>29</v>
      </c>
      <c r="E4120" s="2">
        <v>105</v>
      </c>
      <c r="F4120" s="1" t="s">
        <v>39</v>
      </c>
      <c r="G4120" s="1" t="s">
        <v>43</v>
      </c>
      <c r="H4120" s="1" t="s">
        <v>80</v>
      </c>
      <c r="I4120" s="3">
        <v>1</v>
      </c>
      <c r="J4120" s="3">
        <v>0</v>
      </c>
      <c r="K4120" s="3">
        <v>0</v>
      </c>
      <c r="L4120" s="4">
        <v>45755.585918703706</v>
      </c>
      <c r="M4120" s="1" t="s">
        <v>14055</v>
      </c>
      <c r="N4120" s="5">
        <v>45755</v>
      </c>
      <c r="O4120" s="1">
        <v>1</v>
      </c>
    </row>
    <row r="4121" spans="1:15" x14ac:dyDescent="0.25">
      <c r="A4121" s="1" t="s">
        <v>4459</v>
      </c>
      <c r="B4121" s="1" t="s">
        <v>54</v>
      </c>
      <c r="C4121" t="str">
        <f>VLOOKUP(B4121,[1]Planilha1!$B:$C,2,0)</f>
        <v>TBT</v>
      </c>
      <c r="D4121" s="1" t="s">
        <v>160</v>
      </c>
      <c r="E4121" s="2">
        <v>134.5</v>
      </c>
      <c r="F4121" s="1" t="s">
        <v>19</v>
      </c>
      <c r="G4121" s="1" t="s">
        <v>43</v>
      </c>
      <c r="H4121" s="1" t="s">
        <v>20</v>
      </c>
      <c r="I4121" s="3">
        <v>1</v>
      </c>
      <c r="J4121" s="3">
        <v>0</v>
      </c>
      <c r="K4121" s="3">
        <v>0</v>
      </c>
      <c r="L4121" s="4">
        <v>45755.622916666667</v>
      </c>
      <c r="M4121" s="1" t="s">
        <v>14055</v>
      </c>
      <c r="N4121" s="5">
        <v>45755</v>
      </c>
      <c r="O4121" s="1">
        <v>1</v>
      </c>
    </row>
    <row r="4122" spans="1:15" x14ac:dyDescent="0.25">
      <c r="A4122" s="1" t="s">
        <v>4460</v>
      </c>
      <c r="B4122" s="1" t="s">
        <v>124</v>
      </c>
      <c r="C4122" t="str">
        <f>VLOOKUP(B4122,[1]Planilha1!$B:$C,2,0)</f>
        <v>PRJ</v>
      </c>
      <c r="D4122" s="1" t="s">
        <v>613</v>
      </c>
      <c r="E4122" s="2">
        <v>329.15</v>
      </c>
      <c r="F4122" s="1" t="s">
        <v>39</v>
      </c>
      <c r="G4122" s="1" t="s">
        <v>43</v>
      </c>
      <c r="H4122" s="1" t="s">
        <v>95</v>
      </c>
      <c r="I4122" s="3">
        <v>0</v>
      </c>
      <c r="J4122" s="3">
        <v>0</v>
      </c>
      <c r="K4122" s="3">
        <v>1</v>
      </c>
      <c r="L4122" s="4">
        <v>45755.631249999999</v>
      </c>
      <c r="M4122" s="1" t="s">
        <v>14062</v>
      </c>
      <c r="N4122" s="5">
        <v>45755</v>
      </c>
      <c r="O4122" s="1">
        <v>1</v>
      </c>
    </row>
    <row r="4123" spans="1:15" x14ac:dyDescent="0.25">
      <c r="A4123" s="1" t="s">
        <v>4461</v>
      </c>
      <c r="B4123" s="1" t="s">
        <v>64</v>
      </c>
      <c r="C4123" t="str">
        <f>VLOOKUP(B4123,[1]Planilha1!$B:$C,2,0)</f>
        <v>SBC</v>
      </c>
      <c r="D4123" s="1" t="s">
        <v>65</v>
      </c>
      <c r="E4123" s="2">
        <v>53.65</v>
      </c>
      <c r="F4123" s="1" t="s">
        <v>39</v>
      </c>
      <c r="G4123" s="1" t="s">
        <v>43</v>
      </c>
      <c r="H4123" s="1" t="s">
        <v>80</v>
      </c>
      <c r="I4123" s="3">
        <v>1</v>
      </c>
      <c r="J4123" s="3">
        <v>0</v>
      </c>
      <c r="K4123" s="3">
        <v>0</v>
      </c>
      <c r="L4123" s="4">
        <v>45755.666666666664</v>
      </c>
      <c r="M4123" s="1" t="s">
        <v>14053</v>
      </c>
      <c r="N4123" s="5">
        <v>45755</v>
      </c>
      <c r="O4123" s="1">
        <v>1</v>
      </c>
    </row>
    <row r="4124" spans="1:15" x14ac:dyDescent="0.25">
      <c r="A4124" s="1" t="s">
        <v>4462</v>
      </c>
      <c r="B4124" s="1" t="s">
        <v>211</v>
      </c>
      <c r="C4124" t="str">
        <f>VLOOKUP(B4124,[1]Planilha1!$B:$C,2,0)</f>
        <v>BGP</v>
      </c>
      <c r="D4124" s="1" t="s">
        <v>212</v>
      </c>
      <c r="E4124" s="2">
        <v>97.7</v>
      </c>
      <c r="F4124" s="1" t="s">
        <v>24</v>
      </c>
      <c r="G4124" s="1" t="s">
        <v>43</v>
      </c>
      <c r="H4124" s="1" t="s">
        <v>111</v>
      </c>
      <c r="I4124" s="3">
        <v>0</v>
      </c>
      <c r="J4124" s="3">
        <v>0</v>
      </c>
      <c r="K4124" s="3">
        <v>1</v>
      </c>
      <c r="L4124" s="4">
        <v>45755.669366898146</v>
      </c>
      <c r="M4124" s="1" t="s">
        <v>14056</v>
      </c>
      <c r="N4124" s="5">
        <v>45755</v>
      </c>
      <c r="O4124" s="1">
        <v>1</v>
      </c>
    </row>
    <row r="4125" spans="1:15" x14ac:dyDescent="0.25">
      <c r="A4125" s="1" t="s">
        <v>4463</v>
      </c>
      <c r="B4125" s="1" t="s">
        <v>27</v>
      </c>
      <c r="C4125" t="s">
        <v>28</v>
      </c>
      <c r="D4125" s="1" t="s">
        <v>29</v>
      </c>
      <c r="E4125" s="2">
        <v>54.5</v>
      </c>
      <c r="F4125" s="1" t="s">
        <v>19</v>
      </c>
      <c r="G4125" s="1" t="s">
        <v>14</v>
      </c>
      <c r="H4125" s="1" t="s">
        <v>70</v>
      </c>
      <c r="I4125" s="3">
        <v>0</v>
      </c>
      <c r="J4125" s="3">
        <v>0</v>
      </c>
      <c r="K4125" s="3">
        <v>0</v>
      </c>
      <c r="L4125" s="4">
        <v>45755.696213842595</v>
      </c>
      <c r="M4125" s="1" t="s">
        <v>14055</v>
      </c>
      <c r="N4125" s="5">
        <v>45755</v>
      </c>
      <c r="O4125" s="1">
        <v>0</v>
      </c>
    </row>
    <row r="4126" spans="1:15" x14ac:dyDescent="0.25">
      <c r="A4126" s="1" t="s">
        <v>4464</v>
      </c>
      <c r="B4126" s="1" t="s">
        <v>45</v>
      </c>
      <c r="C4126" t="str">
        <f>VLOOKUP(B4126,[1]Planilha1!$B:$C,2,0)</f>
        <v>RPR</v>
      </c>
      <c r="D4126" s="1" t="s">
        <v>322</v>
      </c>
      <c r="E4126" s="2">
        <v>11.4</v>
      </c>
      <c r="F4126" s="1" t="s">
        <v>24</v>
      </c>
      <c r="G4126" s="1" t="s">
        <v>14</v>
      </c>
      <c r="H4126" s="1" t="s">
        <v>70</v>
      </c>
      <c r="I4126" s="3">
        <v>0</v>
      </c>
      <c r="J4126" s="3">
        <v>0</v>
      </c>
      <c r="K4126" s="3">
        <v>0</v>
      </c>
      <c r="L4126" s="4">
        <v>45755.754166666666</v>
      </c>
      <c r="M4126" s="1" t="s">
        <v>14057</v>
      </c>
      <c r="N4126" s="5">
        <v>45755</v>
      </c>
      <c r="O4126" s="1">
        <v>0</v>
      </c>
    </row>
    <row r="4127" spans="1:15" x14ac:dyDescent="0.25">
      <c r="A4127" s="1" t="s">
        <v>4465</v>
      </c>
      <c r="B4127" s="1" t="s">
        <v>139</v>
      </c>
      <c r="C4127" t="str">
        <f>VLOOKUP(B4127,[1]Planilha1!$B:$C,2,0)</f>
        <v>PBT</v>
      </c>
      <c r="D4127" s="1" t="s">
        <v>433</v>
      </c>
      <c r="E4127" s="2">
        <v>6.3</v>
      </c>
      <c r="F4127" s="1" t="s">
        <v>24</v>
      </c>
      <c r="G4127" s="1" t="s">
        <v>14</v>
      </c>
      <c r="H4127" s="1" t="s">
        <v>70</v>
      </c>
      <c r="I4127" s="3">
        <v>0</v>
      </c>
      <c r="J4127" s="3">
        <v>0</v>
      </c>
      <c r="K4127" s="3">
        <v>0</v>
      </c>
      <c r="L4127" s="4">
        <v>45755.796856747686</v>
      </c>
      <c r="M4127" s="1" t="s">
        <v>14061</v>
      </c>
      <c r="N4127" s="5">
        <v>45755</v>
      </c>
      <c r="O4127" s="1">
        <v>0</v>
      </c>
    </row>
    <row r="4128" spans="1:15" x14ac:dyDescent="0.25">
      <c r="A4128" s="1" t="s">
        <v>4466</v>
      </c>
      <c r="B4128" s="1" t="s">
        <v>64</v>
      </c>
      <c r="C4128" t="str">
        <f>VLOOKUP(B4128,[1]Planilha1!$B:$C,2,0)</f>
        <v>SBC</v>
      </c>
      <c r="D4128" s="1" t="s">
        <v>65</v>
      </c>
      <c r="E4128" s="2">
        <v>38.1</v>
      </c>
      <c r="F4128" s="1" t="s">
        <v>19</v>
      </c>
      <c r="G4128" s="1" t="s">
        <v>14</v>
      </c>
      <c r="H4128" s="1" t="s">
        <v>70</v>
      </c>
      <c r="I4128" s="3">
        <v>0</v>
      </c>
      <c r="J4128" s="3">
        <v>0</v>
      </c>
      <c r="K4128" s="3">
        <v>0</v>
      </c>
      <c r="L4128" s="4">
        <v>45755.811111111114</v>
      </c>
      <c r="M4128" s="1" t="s">
        <v>14053</v>
      </c>
      <c r="N4128" s="5">
        <v>45755</v>
      </c>
      <c r="O4128" s="1">
        <v>0</v>
      </c>
    </row>
    <row r="4129" spans="1:15" x14ac:dyDescent="0.25">
      <c r="A4129" s="1" t="s">
        <v>4467</v>
      </c>
      <c r="B4129" s="1" t="s">
        <v>190</v>
      </c>
      <c r="C4129" t="str">
        <f>VLOOKUP(B4129,[1]Planilha1!$B:$C,2,0)</f>
        <v>AMP</v>
      </c>
      <c r="D4129" s="1" t="s">
        <v>717</v>
      </c>
      <c r="E4129" s="2">
        <v>2.1</v>
      </c>
      <c r="F4129" s="1" t="s">
        <v>39</v>
      </c>
      <c r="G4129" s="1" t="s">
        <v>14</v>
      </c>
      <c r="H4129" s="1" t="s">
        <v>95</v>
      </c>
      <c r="I4129" s="3">
        <v>0</v>
      </c>
      <c r="J4129" s="3">
        <v>0</v>
      </c>
      <c r="K4129" s="3">
        <v>0</v>
      </c>
      <c r="L4129" s="4">
        <v>45755.826388888891</v>
      </c>
      <c r="M4129" s="1" t="s">
        <v>14056</v>
      </c>
      <c r="N4129" s="5">
        <v>45755</v>
      </c>
      <c r="O4129" s="1">
        <v>0</v>
      </c>
    </row>
    <row r="4130" spans="1:15" x14ac:dyDescent="0.25">
      <c r="A4130" s="1" t="s">
        <v>4468</v>
      </c>
      <c r="B4130" s="1" t="s">
        <v>27</v>
      </c>
      <c r="C4130" t="s">
        <v>28</v>
      </c>
      <c r="D4130" s="1" t="s">
        <v>29</v>
      </c>
      <c r="E4130" s="2">
        <v>67.02</v>
      </c>
      <c r="F4130" s="1" t="s">
        <v>19</v>
      </c>
      <c r="G4130" s="1" t="s">
        <v>14</v>
      </c>
      <c r="H4130" s="1" t="s">
        <v>20</v>
      </c>
      <c r="I4130" s="3">
        <v>0</v>
      </c>
      <c r="J4130" s="3">
        <v>0</v>
      </c>
      <c r="K4130" s="3">
        <v>0</v>
      </c>
      <c r="L4130" s="4">
        <v>45755.838888888888</v>
      </c>
      <c r="M4130" s="1" t="s">
        <v>14055</v>
      </c>
      <c r="N4130" s="5">
        <v>45755</v>
      </c>
      <c r="O4130" s="1">
        <v>0</v>
      </c>
    </row>
    <row r="4131" spans="1:15" x14ac:dyDescent="0.25">
      <c r="A4131" s="1" t="s">
        <v>4469</v>
      </c>
      <c r="B4131" s="1" t="s">
        <v>113</v>
      </c>
      <c r="C4131" t="str">
        <f>VLOOKUP(B4131,[1]Planilha1!$B:$C,2,0)</f>
        <v>ART</v>
      </c>
      <c r="D4131" s="1" t="s">
        <v>114</v>
      </c>
      <c r="E4131" s="2">
        <v>572.20000000000005</v>
      </c>
      <c r="F4131" s="1" t="s">
        <v>39</v>
      </c>
      <c r="G4131" s="1" t="s">
        <v>14</v>
      </c>
      <c r="H4131" s="1" t="s">
        <v>15</v>
      </c>
      <c r="I4131" s="3">
        <v>0</v>
      </c>
      <c r="J4131" s="3">
        <v>0</v>
      </c>
      <c r="K4131" s="3">
        <v>0</v>
      </c>
      <c r="L4131" s="4">
        <v>45755.845435300929</v>
      </c>
      <c r="M4131" s="1" t="s">
        <v>14061</v>
      </c>
      <c r="N4131" s="5">
        <v>45755</v>
      </c>
      <c r="O4131" s="1">
        <v>0</v>
      </c>
    </row>
    <row r="4132" spans="1:15" x14ac:dyDescent="0.25">
      <c r="A4132" s="1" t="s">
        <v>4470</v>
      </c>
      <c r="B4132" s="1" t="s">
        <v>106</v>
      </c>
      <c r="C4132" t="s">
        <v>107</v>
      </c>
      <c r="D4132" s="1" t="s">
        <v>29</v>
      </c>
      <c r="E4132" s="2">
        <v>160.6</v>
      </c>
      <c r="F4132" s="1" t="s">
        <v>19</v>
      </c>
      <c r="G4132" s="1" t="s">
        <v>14</v>
      </c>
      <c r="H4132" s="1" t="s">
        <v>59</v>
      </c>
      <c r="I4132" s="3">
        <v>0</v>
      </c>
      <c r="J4132" s="3">
        <v>0</v>
      </c>
      <c r="K4132" s="3">
        <v>0</v>
      </c>
      <c r="L4132" s="4">
        <v>45755.854861111111</v>
      </c>
      <c r="M4132" s="1" t="s">
        <v>14059</v>
      </c>
      <c r="N4132" s="5">
        <v>45755</v>
      </c>
      <c r="O4132" s="1">
        <v>0</v>
      </c>
    </row>
    <row r="4133" spans="1:15" x14ac:dyDescent="0.25">
      <c r="A4133" s="1" t="s">
        <v>4471</v>
      </c>
      <c r="B4133" s="1" t="s">
        <v>64</v>
      </c>
      <c r="C4133" t="str">
        <f>VLOOKUP(B4133,[1]Planilha1!$B:$C,2,0)</f>
        <v>SBC</v>
      </c>
      <c r="D4133" s="1" t="s">
        <v>65</v>
      </c>
      <c r="E4133" s="2">
        <v>50.35</v>
      </c>
      <c r="F4133" s="1" t="s">
        <v>19</v>
      </c>
      <c r="G4133" s="1" t="s">
        <v>14</v>
      </c>
      <c r="H4133" s="1" t="s">
        <v>70</v>
      </c>
      <c r="I4133" s="3">
        <v>0</v>
      </c>
      <c r="J4133" s="3">
        <v>0</v>
      </c>
      <c r="K4133" s="3">
        <v>0</v>
      </c>
      <c r="L4133" s="4">
        <v>45755.856944444444</v>
      </c>
      <c r="M4133" s="1" t="s">
        <v>14053</v>
      </c>
      <c r="N4133" s="5">
        <v>45755</v>
      </c>
      <c r="O4133" s="1">
        <v>0</v>
      </c>
    </row>
    <row r="4134" spans="1:15" x14ac:dyDescent="0.25">
      <c r="A4134" s="1" t="s">
        <v>4472</v>
      </c>
      <c r="B4134" s="1" t="s">
        <v>35</v>
      </c>
      <c r="C4134" t="str">
        <f>VLOOKUP(B4134,[1]Planilha1!$B:$C,2,0)</f>
        <v>JUN</v>
      </c>
      <c r="D4134" s="1" t="s">
        <v>36</v>
      </c>
      <c r="E4134" s="2">
        <v>52.3</v>
      </c>
      <c r="F4134" s="1" t="s">
        <v>13</v>
      </c>
      <c r="G4134" s="1" t="s">
        <v>14</v>
      </c>
      <c r="H4134" s="1" t="s">
        <v>20</v>
      </c>
      <c r="I4134" s="3">
        <v>0</v>
      </c>
      <c r="J4134" s="3">
        <v>0</v>
      </c>
      <c r="K4134" s="3">
        <v>0</v>
      </c>
      <c r="L4134" s="4">
        <v>45755.865277777775</v>
      </c>
      <c r="M4134" s="1" t="s">
        <v>14056</v>
      </c>
      <c r="N4134" s="5">
        <v>45755</v>
      </c>
      <c r="O4134" s="1">
        <v>0</v>
      </c>
    </row>
    <row r="4135" spans="1:15" x14ac:dyDescent="0.25">
      <c r="A4135" s="1" t="s">
        <v>4473</v>
      </c>
      <c r="B4135" s="1" t="s">
        <v>456</v>
      </c>
      <c r="C4135" t="str">
        <f>VLOOKUP(B4135,[1]Planilha1!$B:$C,2,0)</f>
        <v>PSV</v>
      </c>
      <c r="D4135" s="1" t="s">
        <v>814</v>
      </c>
      <c r="E4135" s="2">
        <v>55.3</v>
      </c>
      <c r="F4135" s="1" t="s">
        <v>39</v>
      </c>
      <c r="G4135" s="1" t="s">
        <v>14</v>
      </c>
      <c r="H4135" s="1" t="s">
        <v>15</v>
      </c>
      <c r="I4135" s="3">
        <v>0</v>
      </c>
      <c r="J4135" s="3">
        <v>0</v>
      </c>
      <c r="K4135" s="3">
        <v>0</v>
      </c>
      <c r="L4135" s="4">
        <v>45755.879166666666</v>
      </c>
      <c r="M4135" s="1" t="s">
        <v>14063</v>
      </c>
      <c r="N4135" s="5">
        <v>45755</v>
      </c>
      <c r="O4135" s="1">
        <v>0</v>
      </c>
    </row>
    <row r="4136" spans="1:15" x14ac:dyDescent="0.25">
      <c r="A4136" s="1" t="s">
        <v>4474</v>
      </c>
      <c r="B4136" s="1" t="s">
        <v>57</v>
      </c>
      <c r="C4136" t="str">
        <f>VLOOKUP(B4136,[1]Planilha1!$B:$C,2,0)</f>
        <v>CAM</v>
      </c>
      <c r="D4136" s="1" t="s">
        <v>717</v>
      </c>
      <c r="E4136" s="2">
        <v>24</v>
      </c>
      <c r="F4136" s="1" t="s">
        <v>39</v>
      </c>
      <c r="G4136" s="1" t="s">
        <v>14</v>
      </c>
      <c r="H4136" s="1" t="s">
        <v>70</v>
      </c>
      <c r="I4136" s="3">
        <v>0</v>
      </c>
      <c r="J4136" s="3">
        <v>0</v>
      </c>
      <c r="K4136" s="3">
        <v>0</v>
      </c>
      <c r="L4136" s="4">
        <v>45755.881940462961</v>
      </c>
      <c r="M4136" s="1" t="s">
        <v>14056</v>
      </c>
      <c r="N4136" s="5">
        <v>45755</v>
      </c>
      <c r="O4136" s="1">
        <v>0</v>
      </c>
    </row>
    <row r="4137" spans="1:15" x14ac:dyDescent="0.25">
      <c r="A4137" s="1" t="s">
        <v>4475</v>
      </c>
      <c r="B4137" s="1" t="s">
        <v>103</v>
      </c>
      <c r="C4137" t="str">
        <f>VLOOKUP(B4137,[1]Planilha1!$B:$C,2,0)</f>
        <v>COT</v>
      </c>
      <c r="D4137" s="1" t="s">
        <v>529</v>
      </c>
      <c r="E4137" s="2">
        <v>28.6</v>
      </c>
      <c r="F4137" s="1" t="s">
        <v>19</v>
      </c>
      <c r="G4137" s="1" t="s">
        <v>14</v>
      </c>
      <c r="H4137" s="1" t="s">
        <v>20</v>
      </c>
      <c r="I4137" s="3">
        <v>0</v>
      </c>
      <c r="J4137" s="3">
        <v>0</v>
      </c>
      <c r="K4137" s="3">
        <v>0</v>
      </c>
      <c r="L4137" s="4">
        <v>45755.916666666664</v>
      </c>
      <c r="M4137" s="1" t="s">
        <v>14053</v>
      </c>
      <c r="N4137" s="5">
        <v>45755</v>
      </c>
      <c r="O4137" s="1">
        <v>0</v>
      </c>
    </row>
    <row r="4138" spans="1:15" x14ac:dyDescent="0.25">
      <c r="A4138" s="1" t="s">
        <v>4476</v>
      </c>
      <c r="B4138" s="1" t="s">
        <v>253</v>
      </c>
      <c r="C4138" t="str">
        <f>VLOOKUP(B4138,[1]Planilha1!$B:$C,2,0)</f>
        <v>SJR</v>
      </c>
      <c r="D4138" s="1" t="s">
        <v>52</v>
      </c>
      <c r="E4138" s="2">
        <v>470.5</v>
      </c>
      <c r="F4138" s="1" t="s">
        <v>39</v>
      </c>
      <c r="G4138" s="1" t="s">
        <v>43</v>
      </c>
      <c r="H4138" s="1" t="s">
        <v>15</v>
      </c>
      <c r="I4138" s="3">
        <v>1</v>
      </c>
      <c r="J4138" s="3">
        <v>2</v>
      </c>
      <c r="K4138" s="3">
        <v>0</v>
      </c>
      <c r="L4138" s="4">
        <v>45755.947222222225</v>
      </c>
      <c r="M4138" s="1" t="s">
        <v>14052</v>
      </c>
      <c r="N4138" s="5">
        <v>45755</v>
      </c>
      <c r="O4138" s="1">
        <v>3</v>
      </c>
    </row>
    <row r="4139" spans="1:15" x14ac:dyDescent="0.25">
      <c r="A4139" s="1" t="s">
        <v>4477</v>
      </c>
      <c r="B4139" s="1" t="s">
        <v>113</v>
      </c>
      <c r="C4139" t="str">
        <f>VLOOKUP(B4139,[1]Planilha1!$B:$C,2,0)</f>
        <v>ART</v>
      </c>
      <c r="D4139" s="1" t="s">
        <v>1840</v>
      </c>
      <c r="E4139" s="2">
        <v>8.5</v>
      </c>
      <c r="F4139" s="1" t="s">
        <v>19</v>
      </c>
      <c r="G4139" s="1" t="s">
        <v>43</v>
      </c>
      <c r="H4139" s="1" t="s">
        <v>20</v>
      </c>
      <c r="I4139" s="3">
        <v>1</v>
      </c>
      <c r="J4139" s="3">
        <v>0</v>
      </c>
      <c r="K4139" s="3">
        <v>0</v>
      </c>
      <c r="L4139" s="4">
        <v>45755.947916666664</v>
      </c>
      <c r="M4139" s="1" t="s">
        <v>14061</v>
      </c>
      <c r="N4139" s="5">
        <v>45755</v>
      </c>
      <c r="O4139" s="1">
        <v>1</v>
      </c>
    </row>
    <row r="4140" spans="1:15" x14ac:dyDescent="0.25">
      <c r="A4140" s="1" t="s">
        <v>4478</v>
      </c>
      <c r="B4140" s="1" t="s">
        <v>202</v>
      </c>
      <c r="C4140" t="str">
        <f>VLOOKUP(B4140,[1]Planilha1!$B:$C,2,0)</f>
        <v>PSP</v>
      </c>
      <c r="D4140" s="1" t="s">
        <v>132</v>
      </c>
      <c r="E4140" s="2">
        <v>467</v>
      </c>
      <c r="F4140" s="1" t="s">
        <v>24</v>
      </c>
      <c r="G4140" s="1" t="s">
        <v>14</v>
      </c>
      <c r="H4140" s="1" t="s">
        <v>70</v>
      </c>
      <c r="I4140" s="3">
        <v>0</v>
      </c>
      <c r="J4140" s="3">
        <v>0</v>
      </c>
      <c r="K4140" s="3">
        <v>0</v>
      </c>
      <c r="L4140" s="4">
        <v>45755.961805555555</v>
      </c>
      <c r="M4140" s="1" t="s">
        <v>14063</v>
      </c>
      <c r="N4140" s="5">
        <v>45755</v>
      </c>
      <c r="O4140" s="1">
        <v>0</v>
      </c>
    </row>
    <row r="4141" spans="1:15" x14ac:dyDescent="0.25">
      <c r="A4141" s="1" t="s">
        <v>4479</v>
      </c>
      <c r="B4141" s="1" t="s">
        <v>223</v>
      </c>
      <c r="C4141" t="str">
        <f>VLOOKUP(B4141,[1]Planilha1!$B:$C,2,0)</f>
        <v>CPB</v>
      </c>
      <c r="D4141" s="1" t="s">
        <v>182</v>
      </c>
      <c r="E4141" s="2">
        <v>347.1</v>
      </c>
      <c r="F4141" s="1" t="s">
        <v>19</v>
      </c>
      <c r="G4141" s="1" t="s">
        <v>43</v>
      </c>
      <c r="H4141" s="1" t="s">
        <v>20</v>
      </c>
      <c r="I4141" s="3">
        <v>2</v>
      </c>
      <c r="J4141" s="3">
        <v>0</v>
      </c>
      <c r="K4141" s="3">
        <v>0</v>
      </c>
      <c r="L4141" s="4">
        <v>45756.213863032404</v>
      </c>
      <c r="M4141" s="1" t="s">
        <v>14054</v>
      </c>
      <c r="N4141" s="5">
        <v>45756</v>
      </c>
      <c r="O4141" s="1">
        <v>2</v>
      </c>
    </row>
    <row r="4142" spans="1:15" x14ac:dyDescent="0.25">
      <c r="A4142" s="1" t="s">
        <v>4480</v>
      </c>
      <c r="B4142" s="1" t="s">
        <v>145</v>
      </c>
      <c r="C4142" t="str">
        <f>VLOOKUP(B4142,[1]Planilha1!$B:$C,2,0)</f>
        <v>OLP</v>
      </c>
      <c r="D4142" s="1" t="s">
        <v>258</v>
      </c>
      <c r="E4142" s="2">
        <v>433.5</v>
      </c>
      <c r="F4142" s="1" t="s">
        <v>13</v>
      </c>
      <c r="G4142" s="1" t="s">
        <v>43</v>
      </c>
      <c r="H4142" s="1" t="s">
        <v>20</v>
      </c>
      <c r="I4142" s="3">
        <v>1</v>
      </c>
      <c r="J4142" s="3">
        <v>0</v>
      </c>
      <c r="K4142" s="3">
        <v>0</v>
      </c>
      <c r="L4142" s="4">
        <v>45756.322222222225</v>
      </c>
      <c r="M4142" s="1" t="s">
        <v>14058</v>
      </c>
      <c r="N4142" s="5">
        <v>45756</v>
      </c>
      <c r="O4142" s="1">
        <v>1</v>
      </c>
    </row>
    <row r="4143" spans="1:15" x14ac:dyDescent="0.25">
      <c r="A4143" s="1" t="s">
        <v>4481</v>
      </c>
      <c r="B4143" s="1" t="s">
        <v>277</v>
      </c>
      <c r="C4143" t="str">
        <f>VLOOKUP(B4143,[1]Planilha1!$B:$C,2,0)</f>
        <v>ASS</v>
      </c>
      <c r="D4143" s="1" t="s">
        <v>135</v>
      </c>
      <c r="E4143" s="2">
        <v>43.3</v>
      </c>
      <c r="F4143" s="1" t="s">
        <v>137</v>
      </c>
      <c r="G4143" s="1" t="s">
        <v>14</v>
      </c>
      <c r="H4143" s="1" t="s">
        <v>80</v>
      </c>
      <c r="I4143" s="3">
        <v>0</v>
      </c>
      <c r="J4143" s="3">
        <v>0</v>
      </c>
      <c r="K4143" s="3">
        <v>0</v>
      </c>
      <c r="L4143" s="4">
        <v>45756.34375</v>
      </c>
      <c r="M4143" s="1" t="s">
        <v>14062</v>
      </c>
      <c r="N4143" s="5">
        <v>45756</v>
      </c>
      <c r="O4143" s="1">
        <v>0</v>
      </c>
    </row>
    <row r="4144" spans="1:15" x14ac:dyDescent="0.25">
      <c r="A4144" s="1" t="s">
        <v>4482</v>
      </c>
      <c r="B4144" s="1" t="s">
        <v>93</v>
      </c>
      <c r="C4144" t="str">
        <f>VLOOKUP(B4144,[1]Planilha1!$B:$C,2,0)</f>
        <v>ITG</v>
      </c>
      <c r="D4144" s="1" t="s">
        <v>104</v>
      </c>
      <c r="E4144" s="2">
        <v>205.5</v>
      </c>
      <c r="F4144" s="1" t="s">
        <v>137</v>
      </c>
      <c r="G4144" s="1" t="s">
        <v>14</v>
      </c>
      <c r="H4144" s="1" t="s">
        <v>25</v>
      </c>
      <c r="I4144" s="3">
        <v>0</v>
      </c>
      <c r="J4144" s="3">
        <v>0</v>
      </c>
      <c r="K4144" s="3">
        <v>0</v>
      </c>
      <c r="L4144" s="4">
        <v>45756.35833333333</v>
      </c>
      <c r="M4144" s="1" t="s">
        <v>14054</v>
      </c>
      <c r="N4144" s="5">
        <v>45756</v>
      </c>
      <c r="O4144" s="1">
        <v>0</v>
      </c>
    </row>
    <row r="4145" spans="1:15" x14ac:dyDescent="0.25">
      <c r="A4145" s="1" t="s">
        <v>4483</v>
      </c>
      <c r="B4145" s="1" t="s">
        <v>57</v>
      </c>
      <c r="C4145" t="str">
        <f>VLOOKUP(B4145,[1]Planilha1!$B:$C,2,0)</f>
        <v>CAM</v>
      </c>
      <c r="D4145" s="1" t="s">
        <v>274</v>
      </c>
      <c r="E4145" s="2">
        <v>77</v>
      </c>
      <c r="F4145" s="1" t="s">
        <v>24</v>
      </c>
      <c r="G4145" s="1" t="s">
        <v>43</v>
      </c>
      <c r="H4145" s="1" t="s">
        <v>80</v>
      </c>
      <c r="I4145" s="3">
        <v>1</v>
      </c>
      <c r="J4145" s="3">
        <v>0</v>
      </c>
      <c r="K4145" s="3">
        <v>0</v>
      </c>
      <c r="L4145" s="4">
        <v>45756.386111111111</v>
      </c>
      <c r="M4145" s="1" t="s">
        <v>14056</v>
      </c>
      <c r="N4145" s="5">
        <v>45756</v>
      </c>
      <c r="O4145" s="1">
        <v>1</v>
      </c>
    </row>
    <row r="4146" spans="1:15" x14ac:dyDescent="0.25">
      <c r="A4146" s="1" t="s">
        <v>4484</v>
      </c>
      <c r="B4146" s="1" t="s">
        <v>456</v>
      </c>
      <c r="C4146" t="str">
        <f>VLOOKUP(B4146,[1]Planilha1!$B:$C,2,0)</f>
        <v>PSV</v>
      </c>
      <c r="D4146" s="1" t="s">
        <v>12</v>
      </c>
      <c r="E4146" s="2">
        <v>85.2</v>
      </c>
      <c r="F4146" s="1" t="s">
        <v>13</v>
      </c>
      <c r="G4146" s="1" t="s">
        <v>43</v>
      </c>
      <c r="H4146" s="1" t="s">
        <v>33</v>
      </c>
      <c r="I4146" s="3">
        <v>1</v>
      </c>
      <c r="J4146" s="3">
        <v>0</v>
      </c>
      <c r="K4146" s="3">
        <v>0</v>
      </c>
      <c r="L4146" s="4">
        <v>45756.447222222225</v>
      </c>
      <c r="M4146" s="1" t="s">
        <v>14063</v>
      </c>
      <c r="N4146" s="5">
        <v>45756</v>
      </c>
      <c r="O4146" s="1">
        <v>1</v>
      </c>
    </row>
    <row r="4147" spans="1:15" x14ac:dyDescent="0.25">
      <c r="A4147" s="1" t="s">
        <v>4485</v>
      </c>
      <c r="B4147" s="1" t="s">
        <v>74</v>
      </c>
      <c r="C4147" t="str">
        <f>VLOOKUP(B4147,[1]Planilha1!$B:$C,2,0)</f>
        <v>PQA</v>
      </c>
      <c r="D4147" s="1" t="s">
        <v>75</v>
      </c>
      <c r="E4147" s="2">
        <v>60.5</v>
      </c>
      <c r="F4147" s="1" t="s">
        <v>19</v>
      </c>
      <c r="G4147" s="1" t="s">
        <v>43</v>
      </c>
      <c r="H4147" s="1" t="s">
        <v>40</v>
      </c>
      <c r="I4147" s="3">
        <v>1</v>
      </c>
      <c r="J4147" s="3">
        <v>0</v>
      </c>
      <c r="K4147" s="3">
        <v>0</v>
      </c>
      <c r="L4147" s="4">
        <v>45756.471583483799</v>
      </c>
      <c r="M4147" s="1" t="s">
        <v>14059</v>
      </c>
      <c r="N4147" s="5">
        <v>45756</v>
      </c>
      <c r="O4147" s="1">
        <v>1</v>
      </c>
    </row>
    <row r="4148" spans="1:15" x14ac:dyDescent="0.25">
      <c r="A4148" s="1" t="s">
        <v>4486</v>
      </c>
      <c r="B4148" s="1" t="s">
        <v>164</v>
      </c>
      <c r="C4148" t="str">
        <f>VLOOKUP(B4148,[1]Planilha1!$B:$C,2,0)</f>
        <v>RCL</v>
      </c>
      <c r="D4148" s="1" t="s">
        <v>165</v>
      </c>
      <c r="E4148" s="2">
        <v>166</v>
      </c>
      <c r="F4148" s="1" t="s">
        <v>19</v>
      </c>
      <c r="G4148" s="1" t="s">
        <v>43</v>
      </c>
      <c r="H4148" s="1" t="s">
        <v>70</v>
      </c>
      <c r="I4148" s="3">
        <v>0</v>
      </c>
      <c r="J4148" s="3">
        <v>1</v>
      </c>
      <c r="K4148" s="3">
        <v>0</v>
      </c>
      <c r="L4148" s="4">
        <v>45756.476388888892</v>
      </c>
      <c r="M4148" s="1" t="s">
        <v>14060</v>
      </c>
      <c r="N4148" s="5">
        <v>45756</v>
      </c>
      <c r="O4148" s="1">
        <v>1</v>
      </c>
    </row>
    <row r="4149" spans="1:15" x14ac:dyDescent="0.25">
      <c r="A4149" s="1" t="s">
        <v>4487</v>
      </c>
      <c r="B4149" s="1" t="s">
        <v>27</v>
      </c>
      <c r="C4149" t="s">
        <v>28</v>
      </c>
      <c r="D4149" s="1" t="s">
        <v>29</v>
      </c>
      <c r="E4149" s="2">
        <v>102.5</v>
      </c>
      <c r="F4149" s="1" t="s">
        <v>39</v>
      </c>
      <c r="G4149" s="1" t="s">
        <v>43</v>
      </c>
      <c r="H4149" s="1" t="s">
        <v>83</v>
      </c>
      <c r="I4149" s="3">
        <v>2</v>
      </c>
      <c r="J4149" s="3">
        <v>0</v>
      </c>
      <c r="K4149" s="3">
        <v>0</v>
      </c>
      <c r="L4149" s="4">
        <v>45756.607638888891</v>
      </c>
      <c r="M4149" s="1" t="s">
        <v>14055</v>
      </c>
      <c r="N4149" s="5">
        <v>45756</v>
      </c>
      <c r="O4149" s="1">
        <v>2</v>
      </c>
    </row>
    <row r="4150" spans="1:15" x14ac:dyDescent="0.25">
      <c r="A4150" s="1" t="s">
        <v>4488</v>
      </c>
      <c r="B4150" s="1" t="s">
        <v>61</v>
      </c>
      <c r="C4150" t="str">
        <f>VLOOKUP(B4150,[1]Planilha1!$B:$C,2,0)</f>
        <v>SCB</v>
      </c>
      <c r="D4150" s="1" t="s">
        <v>568</v>
      </c>
      <c r="E4150" s="2">
        <v>5.9</v>
      </c>
      <c r="F4150" s="1" t="s">
        <v>179</v>
      </c>
      <c r="G4150" s="1" t="s">
        <v>14</v>
      </c>
      <c r="H4150" s="1" t="s">
        <v>59</v>
      </c>
      <c r="I4150" s="3">
        <v>0</v>
      </c>
      <c r="J4150" s="3">
        <v>0</v>
      </c>
      <c r="K4150" s="3">
        <v>0</v>
      </c>
      <c r="L4150" s="4">
        <v>45756.613888888889</v>
      </c>
      <c r="M4150" s="1" t="s">
        <v>14054</v>
      </c>
      <c r="N4150" s="5">
        <v>45756</v>
      </c>
      <c r="O4150" s="1">
        <v>0</v>
      </c>
    </row>
    <row r="4151" spans="1:15" x14ac:dyDescent="0.25">
      <c r="A4151" s="1" t="s">
        <v>4489</v>
      </c>
      <c r="B4151" s="1" t="s">
        <v>113</v>
      </c>
      <c r="C4151" t="str">
        <f>VLOOKUP(B4151,[1]Planilha1!$B:$C,2,0)</f>
        <v>ART</v>
      </c>
      <c r="D4151" s="1" t="s">
        <v>118</v>
      </c>
      <c r="E4151" s="2">
        <v>69.599999999999994</v>
      </c>
      <c r="F4151" s="1" t="s">
        <v>24</v>
      </c>
      <c r="G4151" s="1" t="s">
        <v>43</v>
      </c>
      <c r="H4151" s="1" t="s">
        <v>20</v>
      </c>
      <c r="I4151" s="3">
        <v>0</v>
      </c>
      <c r="J4151" s="3">
        <v>1</v>
      </c>
      <c r="K4151" s="3">
        <v>0</v>
      </c>
      <c r="L4151" s="4">
        <v>45756.655555555553</v>
      </c>
      <c r="M4151" s="1" t="s">
        <v>14061</v>
      </c>
      <c r="N4151" s="5">
        <v>45756</v>
      </c>
      <c r="O4151" s="1">
        <v>1</v>
      </c>
    </row>
    <row r="4152" spans="1:15" x14ac:dyDescent="0.25">
      <c r="A4152" s="1" t="s">
        <v>4490</v>
      </c>
      <c r="B4152" s="1" t="s">
        <v>211</v>
      </c>
      <c r="C4152" t="str">
        <f>VLOOKUP(B4152,[1]Planilha1!$B:$C,2,0)</f>
        <v>BGP</v>
      </c>
      <c r="D4152" s="1" t="s">
        <v>601</v>
      </c>
      <c r="E4152" s="2">
        <v>14</v>
      </c>
      <c r="F4152" s="1" t="s">
        <v>39</v>
      </c>
      <c r="G4152" s="1" t="s">
        <v>43</v>
      </c>
      <c r="H4152" s="1" t="s">
        <v>80</v>
      </c>
      <c r="I4152" s="3">
        <v>1</v>
      </c>
      <c r="J4152" s="3">
        <v>0</v>
      </c>
      <c r="K4152" s="3">
        <v>0</v>
      </c>
      <c r="L4152" s="4">
        <v>45756.69322523148</v>
      </c>
      <c r="M4152" s="1" t="s">
        <v>14056</v>
      </c>
      <c r="N4152" s="5">
        <v>45756</v>
      </c>
      <c r="O4152" s="1">
        <v>1</v>
      </c>
    </row>
    <row r="4153" spans="1:15" x14ac:dyDescent="0.25">
      <c r="A4153" s="1" t="s">
        <v>4491</v>
      </c>
      <c r="B4153" s="1" t="s">
        <v>177</v>
      </c>
      <c r="C4153" t="str">
        <f>VLOOKUP(B4153,[1]Planilha1!$B:$C,2,0)</f>
        <v>PIR</v>
      </c>
      <c r="D4153" s="1" t="s">
        <v>165</v>
      </c>
      <c r="E4153" s="2">
        <v>144</v>
      </c>
      <c r="F4153" s="1" t="s">
        <v>19</v>
      </c>
      <c r="G4153" s="1" t="s">
        <v>14</v>
      </c>
      <c r="H4153" s="1" t="s">
        <v>59</v>
      </c>
      <c r="I4153" s="3">
        <v>0</v>
      </c>
      <c r="J4153" s="3">
        <v>0</v>
      </c>
      <c r="K4153" s="3">
        <v>0</v>
      </c>
      <c r="L4153" s="4">
        <v>45756.697222222225</v>
      </c>
      <c r="M4153" s="1" t="s">
        <v>14060</v>
      </c>
      <c r="N4153" s="5">
        <v>45756</v>
      </c>
      <c r="O4153" s="1">
        <v>0</v>
      </c>
    </row>
    <row r="4154" spans="1:15" x14ac:dyDescent="0.25">
      <c r="A4154" s="1" t="s">
        <v>4492</v>
      </c>
      <c r="B4154" s="1" t="s">
        <v>139</v>
      </c>
      <c r="C4154" t="str">
        <f>VLOOKUP(B4154,[1]Planilha1!$B:$C,2,0)</f>
        <v>PBT</v>
      </c>
      <c r="D4154" s="1" t="s">
        <v>12</v>
      </c>
      <c r="E4154" s="2">
        <v>195.1</v>
      </c>
      <c r="F4154" s="1" t="s">
        <v>13</v>
      </c>
      <c r="G4154" s="1" t="s">
        <v>43</v>
      </c>
      <c r="H4154" s="1" t="s">
        <v>59</v>
      </c>
      <c r="I4154" s="3">
        <v>2</v>
      </c>
      <c r="J4154" s="3">
        <v>0</v>
      </c>
      <c r="K4154" s="3">
        <v>0</v>
      </c>
      <c r="L4154" s="4">
        <v>45756.705555555556</v>
      </c>
      <c r="M4154" s="1" t="s">
        <v>14061</v>
      </c>
      <c r="N4154" s="5">
        <v>45756</v>
      </c>
      <c r="O4154" s="1">
        <v>2</v>
      </c>
    </row>
    <row r="4155" spans="1:15" x14ac:dyDescent="0.25">
      <c r="A4155" s="1" t="s">
        <v>4493</v>
      </c>
      <c r="B4155" s="1" t="s">
        <v>35</v>
      </c>
      <c r="C4155" t="str">
        <f>VLOOKUP(B4155,[1]Planilha1!$B:$C,2,0)</f>
        <v>JUN</v>
      </c>
      <c r="D4155" s="1" t="s">
        <v>226</v>
      </c>
      <c r="E4155" s="2">
        <v>116.5</v>
      </c>
      <c r="F4155" s="1" t="s">
        <v>24</v>
      </c>
      <c r="G4155" s="1" t="s">
        <v>14</v>
      </c>
      <c r="H4155" s="1" t="s">
        <v>40</v>
      </c>
      <c r="I4155" s="3">
        <v>0</v>
      </c>
      <c r="J4155" s="3">
        <v>0</v>
      </c>
      <c r="K4155" s="3">
        <v>0</v>
      </c>
      <c r="L4155" s="4">
        <v>45756.709027777775</v>
      </c>
      <c r="M4155" s="1" t="s">
        <v>14056</v>
      </c>
      <c r="N4155" s="5">
        <v>45756</v>
      </c>
      <c r="O4155" s="1">
        <v>0</v>
      </c>
    </row>
    <row r="4156" spans="1:15" x14ac:dyDescent="0.25">
      <c r="A4156" s="1" t="s">
        <v>4494</v>
      </c>
      <c r="B4156" s="1" t="s">
        <v>211</v>
      </c>
      <c r="C4156" t="str">
        <f>VLOOKUP(B4156,[1]Planilha1!$B:$C,2,0)</f>
        <v>BGP</v>
      </c>
      <c r="D4156" s="1" t="s">
        <v>212</v>
      </c>
      <c r="E4156" s="2">
        <v>96.9</v>
      </c>
      <c r="F4156" s="1" t="s">
        <v>13</v>
      </c>
      <c r="G4156" s="1" t="s">
        <v>43</v>
      </c>
      <c r="H4156" s="1" t="s">
        <v>95</v>
      </c>
      <c r="I4156" s="3">
        <v>1</v>
      </c>
      <c r="J4156" s="3">
        <v>0</v>
      </c>
      <c r="K4156" s="3">
        <v>0</v>
      </c>
      <c r="L4156" s="4">
        <v>45756.720833333333</v>
      </c>
      <c r="M4156" s="1" t="s">
        <v>14056</v>
      </c>
      <c r="N4156" s="5">
        <v>45756</v>
      </c>
      <c r="O4156" s="1">
        <v>1</v>
      </c>
    </row>
    <row r="4157" spans="1:15" x14ac:dyDescent="0.25">
      <c r="A4157" s="1" t="s">
        <v>4495</v>
      </c>
      <c r="B4157" s="1" t="s">
        <v>415</v>
      </c>
      <c r="C4157" t="str">
        <f>VLOOKUP(B4157,[1]Planilha1!$B:$C,2,0)</f>
        <v>CTV</v>
      </c>
      <c r="D4157" s="1" t="s">
        <v>165</v>
      </c>
      <c r="E4157" s="2">
        <v>413.7</v>
      </c>
      <c r="F4157" s="1" t="s">
        <v>39</v>
      </c>
      <c r="G4157" s="1" t="s">
        <v>14</v>
      </c>
      <c r="H4157" s="1" t="s">
        <v>70</v>
      </c>
      <c r="I4157" s="3">
        <v>0</v>
      </c>
      <c r="J4157" s="3">
        <v>0</v>
      </c>
      <c r="K4157" s="3">
        <v>0</v>
      </c>
      <c r="L4157" s="4">
        <v>45756.727020868057</v>
      </c>
      <c r="M4157" s="1" t="s">
        <v>14052</v>
      </c>
      <c r="N4157" s="5">
        <v>45756</v>
      </c>
      <c r="O4157" s="1">
        <v>0</v>
      </c>
    </row>
    <row r="4158" spans="1:15" x14ac:dyDescent="0.25">
      <c r="A4158" s="1" t="s">
        <v>4496</v>
      </c>
      <c r="B4158" s="1" t="s">
        <v>177</v>
      </c>
      <c r="C4158" t="str">
        <f>VLOOKUP(B4158,[1]Planilha1!$B:$C,2,0)</f>
        <v>PIR</v>
      </c>
      <c r="D4158" s="1" t="s">
        <v>3228</v>
      </c>
      <c r="E4158" s="2">
        <v>2.1</v>
      </c>
      <c r="F4158" s="1" t="s">
        <v>19</v>
      </c>
      <c r="G4158" s="1" t="s">
        <v>43</v>
      </c>
      <c r="H4158" s="1" t="s">
        <v>25</v>
      </c>
      <c r="I4158" s="3">
        <v>0</v>
      </c>
      <c r="J4158" s="3">
        <v>0</v>
      </c>
      <c r="K4158" s="3">
        <v>2</v>
      </c>
      <c r="L4158" s="4">
        <v>45756.727148912039</v>
      </c>
      <c r="M4158" s="1" t="s">
        <v>14060</v>
      </c>
      <c r="N4158" s="5">
        <v>45756</v>
      </c>
      <c r="O4158" s="1">
        <v>2</v>
      </c>
    </row>
    <row r="4159" spans="1:15" x14ac:dyDescent="0.25">
      <c r="A4159" s="1" t="s">
        <v>4497</v>
      </c>
      <c r="B4159" s="1" t="s">
        <v>113</v>
      </c>
      <c r="C4159" t="str">
        <f>VLOOKUP(B4159,[1]Planilha1!$B:$C,2,0)</f>
        <v>ART</v>
      </c>
      <c r="D4159" s="1" t="s">
        <v>118</v>
      </c>
      <c r="E4159" s="2">
        <v>48.7</v>
      </c>
      <c r="F4159" s="1" t="s">
        <v>13</v>
      </c>
      <c r="G4159" s="1" t="s">
        <v>43</v>
      </c>
      <c r="H4159" s="1" t="s">
        <v>33</v>
      </c>
      <c r="I4159" s="3">
        <v>0</v>
      </c>
      <c r="J4159" s="3">
        <v>2</v>
      </c>
      <c r="K4159" s="3">
        <v>0</v>
      </c>
      <c r="L4159" s="4">
        <v>45756.731249999997</v>
      </c>
      <c r="M4159" s="1" t="s">
        <v>14061</v>
      </c>
      <c r="N4159" s="5">
        <v>45756</v>
      </c>
      <c r="O4159" s="1">
        <v>2</v>
      </c>
    </row>
    <row r="4160" spans="1:15" x14ac:dyDescent="0.25">
      <c r="A4160" s="1" t="s">
        <v>4498</v>
      </c>
      <c r="B4160" s="1" t="s">
        <v>35</v>
      </c>
      <c r="C4160" t="str">
        <f>VLOOKUP(B4160,[1]Planilha1!$B:$C,2,0)</f>
        <v>JUN</v>
      </c>
      <c r="D4160" s="1" t="s">
        <v>36</v>
      </c>
      <c r="E4160" s="2">
        <v>72.5</v>
      </c>
      <c r="F4160" s="1" t="s">
        <v>13</v>
      </c>
      <c r="G4160" s="1" t="s">
        <v>43</v>
      </c>
      <c r="H4160" s="1" t="s">
        <v>25</v>
      </c>
      <c r="I4160" s="3">
        <v>0</v>
      </c>
      <c r="J4160" s="3">
        <v>1</v>
      </c>
      <c r="K4160" s="3">
        <v>0</v>
      </c>
      <c r="L4160" s="4">
        <v>45756.745160879633</v>
      </c>
      <c r="M4160" s="1" t="s">
        <v>14056</v>
      </c>
      <c r="N4160" s="5">
        <v>45756</v>
      </c>
      <c r="O4160" s="1">
        <v>1</v>
      </c>
    </row>
    <row r="4161" spans="1:15" x14ac:dyDescent="0.25">
      <c r="A4161" s="1" t="s">
        <v>4499</v>
      </c>
      <c r="B4161" s="1" t="s">
        <v>139</v>
      </c>
      <c r="C4161" t="str">
        <f>VLOOKUP(B4161,[1]Planilha1!$B:$C,2,0)</f>
        <v>PBT</v>
      </c>
      <c r="D4161" s="1" t="s">
        <v>140</v>
      </c>
      <c r="E4161" s="2">
        <v>3.2</v>
      </c>
      <c r="F4161" s="1" t="s">
        <v>24</v>
      </c>
      <c r="G4161" s="1" t="s">
        <v>43</v>
      </c>
      <c r="H4161" s="1" t="s">
        <v>59</v>
      </c>
      <c r="I4161" s="3">
        <v>1</v>
      </c>
      <c r="J4161" s="3">
        <v>0</v>
      </c>
      <c r="K4161" s="3">
        <v>0</v>
      </c>
      <c r="L4161" s="4">
        <v>45756.754166666666</v>
      </c>
      <c r="M4161" s="1" t="s">
        <v>14061</v>
      </c>
      <c r="N4161" s="5">
        <v>45756</v>
      </c>
      <c r="O4161" s="1">
        <v>1</v>
      </c>
    </row>
    <row r="4162" spans="1:15" x14ac:dyDescent="0.25">
      <c r="A4162" s="1" t="s">
        <v>4500</v>
      </c>
      <c r="B4162" s="1" t="s">
        <v>31</v>
      </c>
      <c r="C4162" t="str">
        <f>VLOOKUP(B4162,[1]Planilha1!$B:$C,2,0)</f>
        <v>CJM</v>
      </c>
      <c r="D4162" s="1" t="s">
        <v>32</v>
      </c>
      <c r="E4162" s="2">
        <v>41.3</v>
      </c>
      <c r="F4162" s="1" t="s">
        <v>39</v>
      </c>
      <c r="G4162" s="1" t="s">
        <v>43</v>
      </c>
      <c r="H4162" s="1" t="s">
        <v>80</v>
      </c>
      <c r="I4162" s="3">
        <v>1</v>
      </c>
      <c r="J4162" s="3">
        <v>0</v>
      </c>
      <c r="K4162" s="3">
        <v>0</v>
      </c>
      <c r="L4162" s="4">
        <v>45756.762197025462</v>
      </c>
      <c r="M4162" s="1" t="s">
        <v>14053</v>
      </c>
      <c r="N4162" s="5">
        <v>45756</v>
      </c>
      <c r="O4162" s="1">
        <v>1</v>
      </c>
    </row>
    <row r="4163" spans="1:15" x14ac:dyDescent="0.25">
      <c r="A4163" s="1" t="s">
        <v>4501</v>
      </c>
      <c r="B4163" s="1" t="s">
        <v>54</v>
      </c>
      <c r="C4163" t="str">
        <f>VLOOKUP(B4163,[1]Planilha1!$B:$C,2,0)</f>
        <v>TBT</v>
      </c>
      <c r="D4163" s="1" t="s">
        <v>160</v>
      </c>
      <c r="E4163" s="2">
        <v>154.5</v>
      </c>
      <c r="F4163" s="1" t="s">
        <v>39</v>
      </c>
      <c r="G4163" s="1" t="s">
        <v>43</v>
      </c>
      <c r="H4163" s="1" t="s">
        <v>95</v>
      </c>
      <c r="I4163" s="3">
        <v>1</v>
      </c>
      <c r="J4163" s="3">
        <v>0</v>
      </c>
      <c r="K4163" s="3">
        <v>0</v>
      </c>
      <c r="L4163" s="4">
        <v>45756.804166666669</v>
      </c>
      <c r="M4163" s="1" t="s">
        <v>14055</v>
      </c>
      <c r="N4163" s="5">
        <v>45756</v>
      </c>
      <c r="O4163" s="1">
        <v>1</v>
      </c>
    </row>
    <row r="4164" spans="1:15" x14ac:dyDescent="0.25">
      <c r="A4164" s="1" t="s">
        <v>4502</v>
      </c>
      <c r="B4164" s="1" t="s">
        <v>35</v>
      </c>
      <c r="C4164" t="str">
        <f>VLOOKUP(B4164,[1]Planilha1!$B:$C,2,0)</f>
        <v>JUN</v>
      </c>
      <c r="D4164" s="1" t="s">
        <v>36</v>
      </c>
      <c r="E4164" s="2">
        <v>68.7</v>
      </c>
      <c r="F4164" s="1" t="s">
        <v>13</v>
      </c>
      <c r="G4164" s="1" t="s">
        <v>43</v>
      </c>
      <c r="H4164" s="1" t="s">
        <v>95</v>
      </c>
      <c r="I4164" s="3">
        <v>1</v>
      </c>
      <c r="J4164" s="3">
        <v>2</v>
      </c>
      <c r="K4164" s="3">
        <v>2</v>
      </c>
      <c r="L4164" s="4">
        <v>45756.807638888888</v>
      </c>
      <c r="M4164" s="1" t="s">
        <v>14056</v>
      </c>
      <c r="N4164" s="5">
        <v>45756</v>
      </c>
      <c r="O4164" s="1">
        <v>5</v>
      </c>
    </row>
    <row r="4165" spans="1:15" x14ac:dyDescent="0.25">
      <c r="A4165" s="1" t="s">
        <v>4503</v>
      </c>
      <c r="B4165" s="1" t="s">
        <v>211</v>
      </c>
      <c r="C4165" t="str">
        <f>VLOOKUP(B4165,[1]Planilha1!$B:$C,2,0)</f>
        <v>BGP</v>
      </c>
      <c r="D4165" s="1" t="s">
        <v>2245</v>
      </c>
      <c r="E4165" s="2">
        <v>2.8</v>
      </c>
      <c r="F4165" s="1" t="s">
        <v>39</v>
      </c>
      <c r="G4165" s="1" t="s">
        <v>43</v>
      </c>
      <c r="H4165" s="1" t="s">
        <v>20</v>
      </c>
      <c r="I4165" s="3">
        <v>2</v>
      </c>
      <c r="J4165" s="3">
        <v>0</v>
      </c>
      <c r="K4165" s="3">
        <v>0</v>
      </c>
      <c r="L4165" s="4">
        <v>45756.826388888891</v>
      </c>
      <c r="M4165" s="1" t="s">
        <v>14056</v>
      </c>
      <c r="N4165" s="5">
        <v>45756</v>
      </c>
      <c r="O4165" s="1">
        <v>2</v>
      </c>
    </row>
    <row r="4166" spans="1:15" x14ac:dyDescent="0.25">
      <c r="A4166" s="1" t="s">
        <v>4504</v>
      </c>
      <c r="B4166" s="1" t="s">
        <v>45</v>
      </c>
      <c r="C4166" t="str">
        <f>VLOOKUP(B4166,[1]Planilha1!$B:$C,2,0)</f>
        <v>RPR</v>
      </c>
      <c r="D4166" s="1" t="s">
        <v>46</v>
      </c>
      <c r="E4166" s="2">
        <v>3</v>
      </c>
      <c r="F4166" s="1" t="s">
        <v>19</v>
      </c>
      <c r="G4166" s="1" t="s">
        <v>43</v>
      </c>
      <c r="H4166" s="1" t="s">
        <v>80</v>
      </c>
      <c r="I4166" s="3">
        <v>0</v>
      </c>
      <c r="J4166" s="3">
        <v>0</v>
      </c>
      <c r="K4166" s="3">
        <v>1</v>
      </c>
      <c r="L4166" s="4">
        <v>45756.837500000001</v>
      </c>
      <c r="M4166" s="1" t="s">
        <v>14057</v>
      </c>
      <c r="N4166" s="5">
        <v>45756</v>
      </c>
      <c r="O4166" s="1">
        <v>1</v>
      </c>
    </row>
    <row r="4167" spans="1:15" x14ac:dyDescent="0.25">
      <c r="A4167" s="1" t="s">
        <v>4505</v>
      </c>
      <c r="B4167" s="1" t="s">
        <v>735</v>
      </c>
      <c r="C4167" t="str">
        <f>VLOOKUP(B4167,[1]Planilha1!$B:$C,2,0)</f>
        <v>JAU</v>
      </c>
      <c r="D4167" s="1" t="s">
        <v>885</v>
      </c>
      <c r="E4167" s="2">
        <v>123.5</v>
      </c>
      <c r="F4167" s="1" t="s">
        <v>13</v>
      </c>
      <c r="G4167" s="1" t="s">
        <v>43</v>
      </c>
      <c r="H4167" s="1" t="s">
        <v>83</v>
      </c>
      <c r="I4167" s="3">
        <v>0</v>
      </c>
      <c r="J4167" s="3">
        <v>0</v>
      </c>
      <c r="K4167" s="3">
        <v>1</v>
      </c>
      <c r="L4167" s="4">
        <v>45756.85</v>
      </c>
      <c r="M4167" s="1" t="s">
        <v>14065</v>
      </c>
      <c r="N4167" s="5">
        <v>45756</v>
      </c>
      <c r="O4167" s="1">
        <v>1</v>
      </c>
    </row>
    <row r="4168" spans="1:15" x14ac:dyDescent="0.25">
      <c r="A4168" s="1" t="s">
        <v>4506</v>
      </c>
      <c r="B4168" s="1" t="s">
        <v>35</v>
      </c>
      <c r="C4168" t="str">
        <f>VLOOKUP(B4168,[1]Planilha1!$B:$C,2,0)</f>
        <v>JUN</v>
      </c>
      <c r="D4168" s="1" t="s">
        <v>226</v>
      </c>
      <c r="E4168" s="2">
        <v>121.5</v>
      </c>
      <c r="F4168" s="1" t="s">
        <v>13</v>
      </c>
      <c r="G4168" s="1" t="s">
        <v>14</v>
      </c>
      <c r="H4168" s="1" t="s">
        <v>20</v>
      </c>
      <c r="I4168" s="3">
        <v>0</v>
      </c>
      <c r="J4168" s="3">
        <v>0</v>
      </c>
      <c r="K4168" s="3">
        <v>0</v>
      </c>
      <c r="L4168" s="4">
        <v>45756.854804050927</v>
      </c>
      <c r="M4168" s="1" t="s">
        <v>14056</v>
      </c>
      <c r="N4168" s="5">
        <v>45756</v>
      </c>
      <c r="O4168" s="1">
        <v>0</v>
      </c>
    </row>
    <row r="4169" spans="1:15" x14ac:dyDescent="0.25">
      <c r="A4169" s="1" t="s">
        <v>4507</v>
      </c>
      <c r="B4169" s="1" t="s">
        <v>396</v>
      </c>
      <c r="C4169" t="str">
        <f>VLOOKUP(B4169,[1]Planilha1!$B:$C,2,0)</f>
        <v>PNG</v>
      </c>
      <c r="D4169" s="1" t="s">
        <v>120</v>
      </c>
      <c r="E4169" s="2">
        <v>280.8</v>
      </c>
      <c r="F4169" s="1" t="s">
        <v>24</v>
      </c>
      <c r="G4169" s="1" t="s">
        <v>43</v>
      </c>
      <c r="H4169" s="1" t="s">
        <v>15</v>
      </c>
      <c r="I4169" s="3">
        <v>1</v>
      </c>
      <c r="J4169" s="3">
        <v>0</v>
      </c>
      <c r="K4169" s="3">
        <v>0</v>
      </c>
      <c r="L4169" s="4">
        <v>45756.870138888888</v>
      </c>
      <c r="M4169" s="1" t="s">
        <v>14060</v>
      </c>
      <c r="N4169" s="5">
        <v>45756</v>
      </c>
      <c r="O4169" s="1">
        <v>1</v>
      </c>
    </row>
    <row r="4170" spans="1:15" x14ac:dyDescent="0.25">
      <c r="A4170" s="1" t="s">
        <v>4508</v>
      </c>
      <c r="B4170" s="1" t="s">
        <v>202</v>
      </c>
      <c r="C4170" t="str">
        <f>VLOOKUP(B4170,[1]Planilha1!$B:$C,2,0)</f>
        <v>PSP</v>
      </c>
      <c r="D4170" s="1" t="s">
        <v>203</v>
      </c>
      <c r="E4170" s="2">
        <v>0.05</v>
      </c>
      <c r="F4170" s="1" t="s">
        <v>24</v>
      </c>
      <c r="G4170" s="1" t="s">
        <v>14</v>
      </c>
      <c r="H4170" s="1" t="s">
        <v>15</v>
      </c>
      <c r="I4170" s="3">
        <v>0</v>
      </c>
      <c r="J4170" s="3">
        <v>0</v>
      </c>
      <c r="K4170" s="3">
        <v>0</v>
      </c>
      <c r="L4170" s="4">
        <v>45756.875694444447</v>
      </c>
      <c r="M4170" s="1" t="s">
        <v>14063</v>
      </c>
      <c r="N4170" s="5">
        <v>45756</v>
      </c>
      <c r="O4170" s="1">
        <v>0</v>
      </c>
    </row>
    <row r="4171" spans="1:15" x14ac:dyDescent="0.25">
      <c r="A4171" s="1" t="s">
        <v>4509</v>
      </c>
      <c r="B4171" s="1" t="s">
        <v>117</v>
      </c>
      <c r="C4171" t="str">
        <f>VLOOKUP(B4171,[1]Planilha1!$B:$C,2,0)</f>
        <v>PNP</v>
      </c>
      <c r="D4171" s="1" t="s">
        <v>346</v>
      </c>
      <c r="E4171" s="2">
        <v>12</v>
      </c>
      <c r="F4171" s="1" t="s">
        <v>13</v>
      </c>
      <c r="G4171" s="1" t="s">
        <v>14</v>
      </c>
      <c r="H4171" s="1" t="s">
        <v>20</v>
      </c>
      <c r="I4171" s="3">
        <v>0</v>
      </c>
      <c r="J4171" s="3">
        <v>0</v>
      </c>
      <c r="K4171" s="3">
        <v>0</v>
      </c>
      <c r="L4171" s="4">
        <v>45756.886403425924</v>
      </c>
      <c r="M4171" s="1" t="s">
        <v>14061</v>
      </c>
      <c r="N4171" s="5">
        <v>45756</v>
      </c>
      <c r="O4171" s="1">
        <v>0</v>
      </c>
    </row>
    <row r="4172" spans="1:15" x14ac:dyDescent="0.25">
      <c r="A4172" s="1" t="s">
        <v>4510</v>
      </c>
      <c r="B4172" s="1" t="s">
        <v>172</v>
      </c>
      <c r="C4172" t="s">
        <v>173</v>
      </c>
      <c r="D4172" s="1" t="s">
        <v>1980</v>
      </c>
      <c r="E4172" s="2">
        <v>1</v>
      </c>
      <c r="F4172" s="1" t="s">
        <v>19</v>
      </c>
      <c r="G4172" s="1" t="s">
        <v>43</v>
      </c>
      <c r="H4172" s="1" t="s">
        <v>95</v>
      </c>
      <c r="I4172" s="3">
        <v>3</v>
      </c>
      <c r="J4172" s="3">
        <v>0</v>
      </c>
      <c r="K4172" s="3">
        <v>0</v>
      </c>
      <c r="L4172" s="4">
        <v>45756.922222222223</v>
      </c>
      <c r="M4172" s="1" t="s">
        <v>14055</v>
      </c>
      <c r="N4172" s="5">
        <v>45756</v>
      </c>
      <c r="O4172" s="1">
        <v>3</v>
      </c>
    </row>
    <row r="4173" spans="1:15" x14ac:dyDescent="0.25">
      <c r="A4173" s="1" t="s">
        <v>4511</v>
      </c>
      <c r="B4173" s="1" t="s">
        <v>45</v>
      </c>
      <c r="C4173" t="str">
        <f>VLOOKUP(B4173,[1]Planilha1!$B:$C,2,0)</f>
        <v>RPR</v>
      </c>
      <c r="D4173" s="1" t="s">
        <v>4512</v>
      </c>
      <c r="E4173" s="2">
        <v>0.05</v>
      </c>
      <c r="F4173" s="1" t="s">
        <v>19</v>
      </c>
      <c r="G4173" s="1" t="s">
        <v>43</v>
      </c>
      <c r="H4173" s="1" t="s">
        <v>20</v>
      </c>
      <c r="I4173" s="3">
        <v>1</v>
      </c>
      <c r="J4173" s="3">
        <v>0</v>
      </c>
      <c r="K4173" s="3">
        <v>0</v>
      </c>
      <c r="L4173" s="4">
        <v>45756.947222222225</v>
      </c>
      <c r="M4173" s="1" t="s">
        <v>14057</v>
      </c>
      <c r="N4173" s="5">
        <v>45756</v>
      </c>
      <c r="O4173" s="1">
        <v>1</v>
      </c>
    </row>
    <row r="4174" spans="1:15" x14ac:dyDescent="0.25">
      <c r="A4174" s="1" t="s">
        <v>4513</v>
      </c>
      <c r="B4174" s="1" t="s">
        <v>31</v>
      </c>
      <c r="C4174" t="str">
        <f>VLOOKUP(B4174,[1]Planilha1!$B:$C,2,0)</f>
        <v>CJM</v>
      </c>
      <c r="D4174" s="1" t="s">
        <v>36</v>
      </c>
      <c r="E4174" s="2">
        <v>44.25</v>
      </c>
      <c r="F4174" s="1" t="s">
        <v>24</v>
      </c>
      <c r="G4174" s="1" t="s">
        <v>43</v>
      </c>
      <c r="H4174" s="1" t="s">
        <v>95</v>
      </c>
      <c r="I4174" s="3">
        <v>2</v>
      </c>
      <c r="J4174" s="3">
        <v>0</v>
      </c>
      <c r="K4174" s="3">
        <v>0</v>
      </c>
      <c r="L4174" s="4">
        <v>45756.968055555553</v>
      </c>
      <c r="M4174" s="1" t="s">
        <v>14053</v>
      </c>
      <c r="N4174" s="5">
        <v>45756</v>
      </c>
      <c r="O4174" s="1">
        <v>2</v>
      </c>
    </row>
    <row r="4175" spans="1:15" x14ac:dyDescent="0.25">
      <c r="A4175" s="1" t="s">
        <v>4514</v>
      </c>
      <c r="B4175" s="1" t="s">
        <v>796</v>
      </c>
      <c r="C4175" t="str">
        <f>VLOOKUP(B4175,[1]Planilha1!$B:$C,2,0)</f>
        <v>SCA</v>
      </c>
      <c r="D4175" s="1" t="s">
        <v>588</v>
      </c>
      <c r="E4175" s="2">
        <v>200.84</v>
      </c>
      <c r="F4175" s="1" t="s">
        <v>39</v>
      </c>
      <c r="G4175" s="1" t="s">
        <v>14</v>
      </c>
      <c r="H4175" s="1" t="s">
        <v>20</v>
      </c>
      <c r="I4175" s="3">
        <v>0</v>
      </c>
      <c r="J4175" s="3">
        <v>0</v>
      </c>
      <c r="K4175" s="3">
        <v>0</v>
      </c>
      <c r="L4175" s="4">
        <v>45757.052668321761</v>
      </c>
      <c r="M4175" s="1" t="s">
        <v>14064</v>
      </c>
      <c r="N4175" s="5">
        <v>45757</v>
      </c>
      <c r="O4175" s="1">
        <v>0</v>
      </c>
    </row>
    <row r="4176" spans="1:15" x14ac:dyDescent="0.25">
      <c r="A4176" s="1" t="s">
        <v>4515</v>
      </c>
      <c r="B4176" s="1" t="s">
        <v>202</v>
      </c>
      <c r="C4176" t="str">
        <f>VLOOKUP(B4176,[1]Planilha1!$B:$C,2,0)</f>
        <v>PSP</v>
      </c>
      <c r="D4176" s="1" t="s">
        <v>203</v>
      </c>
      <c r="E4176" s="2">
        <v>0.5</v>
      </c>
      <c r="F4176" s="1" t="s">
        <v>13</v>
      </c>
      <c r="G4176" s="1" t="s">
        <v>14</v>
      </c>
      <c r="H4176" s="1" t="s">
        <v>15</v>
      </c>
      <c r="I4176" s="3">
        <v>0</v>
      </c>
      <c r="J4176" s="3">
        <v>0</v>
      </c>
      <c r="K4176" s="3">
        <v>0</v>
      </c>
      <c r="L4176" s="4">
        <v>45757.130555555559</v>
      </c>
      <c r="M4176" s="1" t="s">
        <v>14063</v>
      </c>
      <c r="N4176" s="5">
        <v>45757</v>
      </c>
      <c r="O4176" s="1">
        <v>0</v>
      </c>
    </row>
    <row r="4177" spans="1:15" x14ac:dyDescent="0.25">
      <c r="A4177" s="1" t="s">
        <v>4516</v>
      </c>
      <c r="B4177" s="1" t="s">
        <v>11</v>
      </c>
      <c r="C4177" t="str">
        <f>VLOOKUP(B4177,[1]Planilha1!$B:$C,2,0)</f>
        <v>JAL</v>
      </c>
      <c r="D4177" s="1" t="s">
        <v>52</v>
      </c>
      <c r="E4177" s="2">
        <v>586.6</v>
      </c>
      <c r="F4177" s="1" t="s">
        <v>39</v>
      </c>
      <c r="G4177" s="1" t="s">
        <v>14</v>
      </c>
      <c r="H4177" s="1" t="s">
        <v>15</v>
      </c>
      <c r="I4177" s="3">
        <v>0</v>
      </c>
      <c r="J4177" s="3">
        <v>0</v>
      </c>
      <c r="K4177" s="3">
        <v>0</v>
      </c>
      <c r="L4177" s="4">
        <v>45757.185416666667</v>
      </c>
      <c r="M4177" s="1" t="s">
        <v>14052</v>
      </c>
      <c r="N4177" s="5">
        <v>45757</v>
      </c>
      <c r="O4177" s="1">
        <v>0</v>
      </c>
    </row>
    <row r="4178" spans="1:15" x14ac:dyDescent="0.25">
      <c r="A4178" s="1" t="s">
        <v>4517</v>
      </c>
      <c r="B4178" s="1" t="s">
        <v>456</v>
      </c>
      <c r="C4178" t="str">
        <f>VLOOKUP(B4178,[1]Planilha1!$B:$C,2,0)</f>
        <v>PSV</v>
      </c>
      <c r="D4178" s="1" t="s">
        <v>12</v>
      </c>
      <c r="E4178" s="2">
        <v>113</v>
      </c>
      <c r="F4178" s="1" t="s">
        <v>179</v>
      </c>
      <c r="G4178" s="1" t="s">
        <v>14</v>
      </c>
      <c r="H4178" s="1" t="s">
        <v>40</v>
      </c>
      <c r="I4178" s="3">
        <v>0</v>
      </c>
      <c r="J4178" s="3">
        <v>0</v>
      </c>
      <c r="K4178" s="3">
        <v>0</v>
      </c>
      <c r="L4178" s="4">
        <v>45757.222881898146</v>
      </c>
      <c r="M4178" s="1" t="s">
        <v>14063</v>
      </c>
      <c r="N4178" s="5">
        <v>45757</v>
      </c>
      <c r="O4178" s="1">
        <v>0</v>
      </c>
    </row>
    <row r="4179" spans="1:15" x14ac:dyDescent="0.25">
      <c r="A4179" s="1" t="s">
        <v>4518</v>
      </c>
      <c r="B4179" s="1" t="s">
        <v>124</v>
      </c>
      <c r="C4179" t="str">
        <f>VLOOKUP(B4179,[1]Planilha1!$B:$C,2,0)</f>
        <v>PRJ</v>
      </c>
      <c r="D4179" s="1" t="s">
        <v>104</v>
      </c>
      <c r="E4179" s="2">
        <v>380.7</v>
      </c>
      <c r="F4179" s="1" t="s">
        <v>19</v>
      </c>
      <c r="G4179" s="1" t="s">
        <v>43</v>
      </c>
      <c r="H4179" s="1" t="s">
        <v>40</v>
      </c>
      <c r="I4179" s="3">
        <v>1</v>
      </c>
      <c r="J4179" s="3">
        <v>0</v>
      </c>
      <c r="K4179" s="3">
        <v>0</v>
      </c>
      <c r="L4179" s="4">
        <v>45757.248611111114</v>
      </c>
      <c r="M4179" s="1" t="s">
        <v>14062</v>
      </c>
      <c r="N4179" s="5">
        <v>45757</v>
      </c>
      <c r="O4179" s="1">
        <v>1</v>
      </c>
    </row>
    <row r="4180" spans="1:15" x14ac:dyDescent="0.25">
      <c r="A4180" s="1" t="s">
        <v>4519</v>
      </c>
      <c r="B4180" s="1" t="s">
        <v>177</v>
      </c>
      <c r="C4180" t="str">
        <f>VLOOKUP(B4180,[1]Planilha1!$B:$C,2,0)</f>
        <v>PIR</v>
      </c>
      <c r="D4180" s="1" t="s">
        <v>165</v>
      </c>
      <c r="E4180" s="2">
        <v>126</v>
      </c>
      <c r="F4180" s="1" t="s">
        <v>39</v>
      </c>
      <c r="G4180" s="1" t="s">
        <v>14</v>
      </c>
      <c r="H4180" s="1" t="s">
        <v>166</v>
      </c>
      <c r="I4180" s="3">
        <v>0</v>
      </c>
      <c r="J4180" s="3">
        <v>0</v>
      </c>
      <c r="K4180" s="3">
        <v>0</v>
      </c>
      <c r="L4180" s="4">
        <v>45757.32708333333</v>
      </c>
      <c r="M4180" s="1" t="s">
        <v>14060</v>
      </c>
      <c r="N4180" s="5">
        <v>45757</v>
      </c>
      <c r="O4180" s="1">
        <v>0</v>
      </c>
    </row>
    <row r="4181" spans="1:15" x14ac:dyDescent="0.25">
      <c r="A4181" s="1" t="s">
        <v>4520</v>
      </c>
      <c r="B4181" s="1" t="s">
        <v>103</v>
      </c>
      <c r="C4181" t="str">
        <f>VLOOKUP(B4181,[1]Planilha1!$B:$C,2,0)</f>
        <v>COT</v>
      </c>
      <c r="D4181" s="1" t="s">
        <v>464</v>
      </c>
      <c r="E4181" s="2">
        <v>52</v>
      </c>
      <c r="F4181" s="1" t="s">
        <v>137</v>
      </c>
      <c r="G4181" s="1" t="s">
        <v>14</v>
      </c>
      <c r="H4181" s="1" t="s">
        <v>15</v>
      </c>
      <c r="I4181" s="3">
        <v>0</v>
      </c>
      <c r="J4181" s="3">
        <v>0</v>
      </c>
      <c r="K4181" s="3">
        <v>0</v>
      </c>
      <c r="L4181" s="4">
        <v>45757.367361111108</v>
      </c>
      <c r="M4181" s="1" t="s">
        <v>14053</v>
      </c>
      <c r="N4181" s="5">
        <v>45757</v>
      </c>
      <c r="O4181" s="1">
        <v>0</v>
      </c>
    </row>
    <row r="4182" spans="1:15" x14ac:dyDescent="0.25">
      <c r="A4182" s="1" t="s">
        <v>4521</v>
      </c>
      <c r="B4182" s="1" t="s">
        <v>54</v>
      </c>
      <c r="C4182" t="str">
        <f>VLOOKUP(B4182,[1]Planilha1!$B:$C,2,0)</f>
        <v>TBT</v>
      </c>
      <c r="D4182" s="1" t="s">
        <v>55</v>
      </c>
      <c r="E4182" s="2">
        <v>31</v>
      </c>
      <c r="F4182" s="1" t="s">
        <v>24</v>
      </c>
      <c r="G4182" s="1" t="s">
        <v>14</v>
      </c>
      <c r="H4182" s="1" t="s">
        <v>59</v>
      </c>
      <c r="I4182" s="3">
        <v>0</v>
      </c>
      <c r="J4182" s="3">
        <v>0</v>
      </c>
      <c r="K4182" s="3">
        <v>0</v>
      </c>
      <c r="L4182" s="4">
        <v>45757.367361111108</v>
      </c>
      <c r="M4182" s="1" t="s">
        <v>14055</v>
      </c>
      <c r="N4182" s="5">
        <v>45757</v>
      </c>
      <c r="O4182" s="1">
        <v>0</v>
      </c>
    </row>
    <row r="4183" spans="1:15" x14ac:dyDescent="0.25">
      <c r="A4183" s="1" t="s">
        <v>4522</v>
      </c>
      <c r="B4183" s="1" t="s">
        <v>54</v>
      </c>
      <c r="C4183" t="str">
        <f>VLOOKUP(B4183,[1]Planilha1!$B:$C,2,0)</f>
        <v>TBT</v>
      </c>
      <c r="D4183" s="1" t="s">
        <v>55</v>
      </c>
      <c r="E4183" s="2">
        <v>33.1</v>
      </c>
      <c r="F4183" s="1" t="s">
        <v>13</v>
      </c>
      <c r="G4183" s="1" t="s">
        <v>14</v>
      </c>
      <c r="H4183" s="1" t="s">
        <v>111</v>
      </c>
      <c r="I4183" s="3">
        <v>0</v>
      </c>
      <c r="J4183" s="3">
        <v>0</v>
      </c>
      <c r="K4183" s="3">
        <v>0</v>
      </c>
      <c r="L4183" s="4">
        <v>45757.370833333334</v>
      </c>
      <c r="M4183" s="1" t="s">
        <v>14055</v>
      </c>
      <c r="N4183" s="5">
        <v>45757</v>
      </c>
      <c r="O4183" s="1">
        <v>0</v>
      </c>
    </row>
    <row r="4184" spans="1:15" x14ac:dyDescent="0.25">
      <c r="A4184" s="1" t="s">
        <v>4523</v>
      </c>
      <c r="B4184" s="1" t="s">
        <v>177</v>
      </c>
      <c r="C4184" t="str">
        <f>VLOOKUP(B4184,[1]Planilha1!$B:$C,2,0)</f>
        <v>PIR</v>
      </c>
      <c r="D4184" s="1" t="s">
        <v>3228</v>
      </c>
      <c r="E4184" s="2">
        <v>3.8</v>
      </c>
      <c r="F4184" s="1" t="s">
        <v>19</v>
      </c>
      <c r="G4184" s="1" t="s">
        <v>14</v>
      </c>
      <c r="H4184" s="1" t="s">
        <v>70</v>
      </c>
      <c r="I4184" s="3">
        <v>0</v>
      </c>
      <c r="J4184" s="3">
        <v>0</v>
      </c>
      <c r="K4184" s="3">
        <v>0</v>
      </c>
      <c r="L4184" s="4">
        <v>45757.436111111114</v>
      </c>
      <c r="M4184" s="1" t="s">
        <v>14060</v>
      </c>
      <c r="N4184" s="5">
        <v>45757</v>
      </c>
      <c r="O4184" s="1">
        <v>0</v>
      </c>
    </row>
    <row r="4185" spans="1:15" x14ac:dyDescent="0.25">
      <c r="A4185" s="1" t="s">
        <v>4524</v>
      </c>
      <c r="B4185" s="1" t="s">
        <v>54</v>
      </c>
      <c r="C4185" t="str">
        <f>VLOOKUP(B4185,[1]Planilha1!$B:$C,2,0)</f>
        <v>TBT</v>
      </c>
      <c r="D4185" s="1" t="s">
        <v>4525</v>
      </c>
      <c r="E4185" s="2">
        <v>0</v>
      </c>
      <c r="F4185" s="1" t="s">
        <v>24</v>
      </c>
      <c r="G4185" s="1" t="s">
        <v>14</v>
      </c>
      <c r="H4185" s="1" t="s">
        <v>40</v>
      </c>
      <c r="I4185" s="3">
        <v>0</v>
      </c>
      <c r="J4185" s="3">
        <v>0</v>
      </c>
      <c r="K4185" s="3">
        <v>0</v>
      </c>
      <c r="L4185" s="4">
        <v>45757.51308715278</v>
      </c>
      <c r="M4185" s="1" t="s">
        <v>14055</v>
      </c>
      <c r="N4185" s="5">
        <v>45757</v>
      </c>
      <c r="O4185" s="1">
        <v>0</v>
      </c>
    </row>
    <row r="4186" spans="1:15" x14ac:dyDescent="0.25">
      <c r="A4186" s="1" t="s">
        <v>4526</v>
      </c>
      <c r="B4186" s="1" t="s">
        <v>31</v>
      </c>
      <c r="C4186" t="str">
        <f>VLOOKUP(B4186,[1]Planilha1!$B:$C,2,0)</f>
        <v>CJM</v>
      </c>
      <c r="D4186" s="1" t="s">
        <v>120</v>
      </c>
      <c r="E4186" s="2">
        <v>30.15</v>
      </c>
      <c r="F4186" s="1" t="s">
        <v>13</v>
      </c>
      <c r="G4186" s="1" t="s">
        <v>43</v>
      </c>
      <c r="H4186" s="1" t="s">
        <v>95</v>
      </c>
      <c r="I4186" s="3">
        <v>2</v>
      </c>
      <c r="J4186" s="3">
        <v>0</v>
      </c>
      <c r="K4186" s="3">
        <v>0</v>
      </c>
      <c r="L4186" s="4">
        <v>45757.565296527777</v>
      </c>
      <c r="M4186" s="1" t="s">
        <v>14053</v>
      </c>
      <c r="N4186" s="5">
        <v>45757</v>
      </c>
      <c r="O4186" s="1">
        <v>2</v>
      </c>
    </row>
    <row r="4187" spans="1:15" x14ac:dyDescent="0.25">
      <c r="A4187" s="1" t="s">
        <v>4527</v>
      </c>
      <c r="B4187" s="1" t="s">
        <v>57</v>
      </c>
      <c r="C4187" t="str">
        <f>VLOOKUP(B4187,[1]Planilha1!$B:$C,2,0)</f>
        <v>CAM</v>
      </c>
      <c r="D4187" s="1" t="s">
        <v>582</v>
      </c>
      <c r="E4187" s="2">
        <v>1.4</v>
      </c>
      <c r="F4187" s="1" t="s">
        <v>24</v>
      </c>
      <c r="G4187" s="1" t="s">
        <v>14</v>
      </c>
      <c r="H4187" s="1" t="s">
        <v>70</v>
      </c>
      <c r="I4187" s="3">
        <v>0</v>
      </c>
      <c r="J4187" s="3">
        <v>0</v>
      </c>
      <c r="K4187" s="3">
        <v>0</v>
      </c>
      <c r="L4187" s="4">
        <v>45757.602083333331</v>
      </c>
      <c r="M4187" s="1" t="s">
        <v>14056</v>
      </c>
      <c r="N4187" s="5">
        <v>45757</v>
      </c>
      <c r="O4187" s="1">
        <v>0</v>
      </c>
    </row>
    <row r="4188" spans="1:15" x14ac:dyDescent="0.25">
      <c r="A4188" s="1" t="s">
        <v>4528</v>
      </c>
      <c r="B4188" s="1" t="s">
        <v>240</v>
      </c>
      <c r="C4188" t="str">
        <f>VLOOKUP(B4188,[1]Planilha1!$B:$C,2,0)</f>
        <v>SRP</v>
      </c>
      <c r="D4188" s="1" t="s">
        <v>575</v>
      </c>
      <c r="E4188" s="2">
        <v>284.60000000000002</v>
      </c>
      <c r="F4188" s="1" t="s">
        <v>179</v>
      </c>
      <c r="G4188" s="1" t="s">
        <v>43</v>
      </c>
      <c r="H4188" s="1" t="s">
        <v>80</v>
      </c>
      <c r="I4188" s="3">
        <v>2</v>
      </c>
      <c r="J4188" s="3">
        <v>0</v>
      </c>
      <c r="K4188" s="3">
        <v>0</v>
      </c>
      <c r="L4188" s="4">
        <v>45757.654861111114</v>
      </c>
      <c r="M4188" s="1" t="s">
        <v>14060</v>
      </c>
      <c r="N4188" s="5">
        <v>45757</v>
      </c>
      <c r="O4188" s="1">
        <v>2</v>
      </c>
    </row>
    <row r="4189" spans="1:15" x14ac:dyDescent="0.25">
      <c r="A4189" s="1" t="s">
        <v>4529</v>
      </c>
      <c r="B4189" s="1" t="s">
        <v>312</v>
      </c>
      <c r="C4189" t="str">
        <f>VLOOKUP(B4189,[1]Planilha1!$B:$C,2,0)</f>
        <v>CHP</v>
      </c>
      <c r="D4189" s="1" t="s">
        <v>313</v>
      </c>
      <c r="E4189" s="2">
        <v>214.9</v>
      </c>
      <c r="F4189" s="1" t="s">
        <v>24</v>
      </c>
      <c r="G4189" s="1" t="s">
        <v>14</v>
      </c>
      <c r="H4189" s="1" t="s">
        <v>40</v>
      </c>
      <c r="I4189" s="3">
        <v>0</v>
      </c>
      <c r="J4189" s="3">
        <v>0</v>
      </c>
      <c r="K4189" s="3">
        <v>0</v>
      </c>
      <c r="L4189" s="4">
        <v>45757.706040509256</v>
      </c>
      <c r="M4189" s="1" t="s">
        <v>14055</v>
      </c>
      <c r="N4189" s="5">
        <v>45757</v>
      </c>
      <c r="O4189" s="1">
        <v>0</v>
      </c>
    </row>
    <row r="4190" spans="1:15" x14ac:dyDescent="0.25">
      <c r="A4190" s="1" t="s">
        <v>4530</v>
      </c>
      <c r="B4190" s="1" t="s">
        <v>54</v>
      </c>
      <c r="C4190" t="str">
        <f>VLOOKUP(B4190,[1]Planilha1!$B:$C,2,0)</f>
        <v>TBT</v>
      </c>
      <c r="D4190" s="1" t="s">
        <v>55</v>
      </c>
      <c r="E4190" s="2">
        <v>28.6</v>
      </c>
      <c r="F4190" s="1" t="s">
        <v>24</v>
      </c>
      <c r="G4190" s="1" t="s">
        <v>14</v>
      </c>
      <c r="H4190" s="1" t="s">
        <v>80</v>
      </c>
      <c r="I4190" s="3">
        <v>0</v>
      </c>
      <c r="J4190" s="3">
        <v>0</v>
      </c>
      <c r="K4190" s="3">
        <v>0</v>
      </c>
      <c r="L4190" s="4">
        <v>45757.708563460648</v>
      </c>
      <c r="M4190" s="1" t="s">
        <v>14055</v>
      </c>
      <c r="N4190" s="5">
        <v>45757</v>
      </c>
      <c r="O4190" s="1">
        <v>0</v>
      </c>
    </row>
    <row r="4191" spans="1:15" x14ac:dyDescent="0.25">
      <c r="A4191" s="1" t="s">
        <v>4531</v>
      </c>
      <c r="B4191" s="1" t="s">
        <v>88</v>
      </c>
      <c r="C4191" t="str">
        <f>VLOOKUP(B4191,[1]Planilha1!$B:$C,2,0)</f>
        <v>ITV</v>
      </c>
      <c r="D4191" s="1" t="s">
        <v>89</v>
      </c>
      <c r="E4191" s="2">
        <v>45.2</v>
      </c>
      <c r="F4191" s="1" t="s">
        <v>24</v>
      </c>
      <c r="G4191" s="1" t="s">
        <v>43</v>
      </c>
      <c r="H4191" s="1" t="s">
        <v>25</v>
      </c>
      <c r="I4191" s="3">
        <v>3</v>
      </c>
      <c r="J4191" s="3">
        <v>0</v>
      </c>
      <c r="K4191" s="3">
        <v>0</v>
      </c>
      <c r="L4191" s="4">
        <v>45757.73541666667</v>
      </c>
      <c r="M4191" s="1" t="s">
        <v>14054</v>
      </c>
      <c r="N4191" s="5">
        <v>45757</v>
      </c>
      <c r="O4191" s="1">
        <v>3</v>
      </c>
    </row>
    <row r="4192" spans="1:15" x14ac:dyDescent="0.25">
      <c r="A4192" s="1" t="s">
        <v>4532</v>
      </c>
      <c r="B4192" s="1" t="s">
        <v>211</v>
      </c>
      <c r="C4192" t="str">
        <f>VLOOKUP(B4192,[1]Planilha1!$B:$C,2,0)</f>
        <v>BGP</v>
      </c>
      <c r="D4192" s="1" t="s">
        <v>687</v>
      </c>
      <c r="E4192" s="2">
        <v>86.5</v>
      </c>
      <c r="F4192" s="1" t="s">
        <v>13</v>
      </c>
      <c r="G4192" s="1" t="s">
        <v>43</v>
      </c>
      <c r="H4192" s="1" t="s">
        <v>70</v>
      </c>
      <c r="I4192" s="3">
        <v>1</v>
      </c>
      <c r="J4192" s="3">
        <v>0</v>
      </c>
      <c r="K4192" s="3">
        <v>0</v>
      </c>
      <c r="L4192" s="4">
        <v>45757.775000000001</v>
      </c>
      <c r="M4192" s="1" t="s">
        <v>14056</v>
      </c>
      <c r="N4192" s="5">
        <v>45757</v>
      </c>
      <c r="O4192" s="1">
        <v>1</v>
      </c>
    </row>
    <row r="4193" spans="1:15" x14ac:dyDescent="0.25">
      <c r="A4193" s="1" t="s">
        <v>4533</v>
      </c>
      <c r="B4193" s="1" t="s">
        <v>27</v>
      </c>
      <c r="C4193" t="s">
        <v>28</v>
      </c>
      <c r="D4193" s="1" t="s">
        <v>29</v>
      </c>
      <c r="E4193" s="2">
        <v>115.5</v>
      </c>
      <c r="F4193" s="1" t="s">
        <v>19</v>
      </c>
      <c r="G4193" s="1" t="s">
        <v>43</v>
      </c>
      <c r="H4193" s="1" t="s">
        <v>70</v>
      </c>
      <c r="I4193" s="3">
        <v>1</v>
      </c>
      <c r="J4193" s="3">
        <v>0</v>
      </c>
      <c r="K4193" s="3">
        <v>0</v>
      </c>
      <c r="L4193" s="4">
        <v>45757.78034208333</v>
      </c>
      <c r="M4193" s="1" t="s">
        <v>14055</v>
      </c>
      <c r="N4193" s="5">
        <v>45757</v>
      </c>
      <c r="O4193" s="1">
        <v>1</v>
      </c>
    </row>
    <row r="4194" spans="1:15" x14ac:dyDescent="0.25">
      <c r="A4194" s="1" t="s">
        <v>4534</v>
      </c>
      <c r="B4194" s="1" t="s">
        <v>31</v>
      </c>
      <c r="C4194" t="str">
        <f>VLOOKUP(B4194,[1]Planilha1!$B:$C,2,0)</f>
        <v>CJM</v>
      </c>
      <c r="D4194" s="1" t="s">
        <v>120</v>
      </c>
      <c r="E4194" s="2">
        <v>32.75</v>
      </c>
      <c r="F4194" s="1" t="s">
        <v>13</v>
      </c>
      <c r="G4194" s="1" t="s">
        <v>14</v>
      </c>
      <c r="H4194" s="1" t="s">
        <v>20</v>
      </c>
      <c r="I4194" s="3">
        <v>0</v>
      </c>
      <c r="J4194" s="3">
        <v>0</v>
      </c>
      <c r="K4194" s="3">
        <v>0</v>
      </c>
      <c r="L4194" s="4">
        <v>45757.789583333331</v>
      </c>
      <c r="M4194" s="1" t="s">
        <v>14053</v>
      </c>
      <c r="N4194" s="5">
        <v>45757</v>
      </c>
      <c r="O4194" s="1">
        <v>0</v>
      </c>
    </row>
    <row r="4195" spans="1:15" x14ac:dyDescent="0.25">
      <c r="A4195" s="1" t="s">
        <v>4535</v>
      </c>
      <c r="B4195" s="1" t="s">
        <v>190</v>
      </c>
      <c r="C4195" t="str">
        <f>VLOOKUP(B4195,[1]Planilha1!$B:$C,2,0)</f>
        <v>AMP</v>
      </c>
      <c r="D4195" s="1" t="s">
        <v>191</v>
      </c>
      <c r="E4195" s="2">
        <v>46.7</v>
      </c>
      <c r="F4195" s="1" t="s">
        <v>39</v>
      </c>
      <c r="G4195" s="1" t="s">
        <v>43</v>
      </c>
      <c r="H4195" s="1" t="s">
        <v>70</v>
      </c>
      <c r="I4195" s="3">
        <v>1</v>
      </c>
      <c r="J4195" s="3">
        <v>0</v>
      </c>
      <c r="K4195" s="3">
        <v>0</v>
      </c>
      <c r="L4195" s="4">
        <v>45757.790277777778</v>
      </c>
      <c r="M4195" s="1" t="s">
        <v>14056</v>
      </c>
      <c r="N4195" s="5">
        <v>45757</v>
      </c>
      <c r="O4195" s="1">
        <v>1</v>
      </c>
    </row>
    <row r="4196" spans="1:15" x14ac:dyDescent="0.25">
      <c r="A4196" s="1" t="s">
        <v>4536</v>
      </c>
      <c r="B4196" s="1" t="s">
        <v>122</v>
      </c>
      <c r="C4196" t="str">
        <f>VLOOKUP(B4196,[1]Planilha1!$B:$C,2,0)</f>
        <v>PTD</v>
      </c>
      <c r="D4196" s="1" t="s">
        <v>75</v>
      </c>
      <c r="E4196" s="2">
        <v>11.95</v>
      </c>
      <c r="F4196" s="1" t="s">
        <v>19</v>
      </c>
      <c r="G4196" s="1" t="s">
        <v>43</v>
      </c>
      <c r="H4196" s="1" t="s">
        <v>25</v>
      </c>
      <c r="I4196" s="3">
        <v>0</v>
      </c>
      <c r="J4196" s="3">
        <v>1</v>
      </c>
      <c r="K4196" s="3">
        <v>0</v>
      </c>
      <c r="L4196" s="4">
        <v>45757.800694444442</v>
      </c>
      <c r="M4196" s="1" t="s">
        <v>14059</v>
      </c>
      <c r="N4196" s="5">
        <v>45757</v>
      </c>
      <c r="O4196" s="1">
        <v>1</v>
      </c>
    </row>
    <row r="4197" spans="1:15" x14ac:dyDescent="0.25">
      <c r="A4197" s="1" t="s">
        <v>4537</v>
      </c>
      <c r="B4197" s="1" t="s">
        <v>67</v>
      </c>
      <c r="C4197" t="str">
        <f>VLOOKUP(B4197,[1]Planilha1!$B:$C,2,0)</f>
        <v>BRR</v>
      </c>
      <c r="D4197" s="1" t="s">
        <v>132</v>
      </c>
      <c r="E4197" s="2">
        <v>114.3</v>
      </c>
      <c r="F4197" s="1" t="s">
        <v>39</v>
      </c>
      <c r="G4197" s="1" t="s">
        <v>43</v>
      </c>
      <c r="H4197" s="1" t="s">
        <v>111</v>
      </c>
      <c r="I4197" s="3">
        <v>1</v>
      </c>
      <c r="J4197" s="3">
        <v>0</v>
      </c>
      <c r="K4197" s="3">
        <v>4</v>
      </c>
      <c r="L4197" s="4">
        <v>45757.802777777775</v>
      </c>
      <c r="M4197" s="1" t="s">
        <v>14058</v>
      </c>
      <c r="N4197" s="5">
        <v>45757</v>
      </c>
      <c r="O4197" s="1">
        <v>5</v>
      </c>
    </row>
    <row r="4198" spans="1:15" x14ac:dyDescent="0.25">
      <c r="A4198" s="1" t="s">
        <v>4538</v>
      </c>
      <c r="B4198" s="1" t="s">
        <v>31</v>
      </c>
      <c r="C4198" t="str">
        <f>VLOOKUP(B4198,[1]Planilha1!$B:$C,2,0)</f>
        <v>CJM</v>
      </c>
      <c r="D4198" s="1" t="s">
        <v>120</v>
      </c>
      <c r="E4198" s="2">
        <v>47.25</v>
      </c>
      <c r="F4198" s="1" t="s">
        <v>13</v>
      </c>
      <c r="G4198" s="1" t="s">
        <v>14</v>
      </c>
      <c r="H4198" s="1" t="s">
        <v>70</v>
      </c>
      <c r="I4198" s="3">
        <v>0</v>
      </c>
      <c r="J4198" s="3">
        <v>0</v>
      </c>
      <c r="K4198" s="3">
        <v>0</v>
      </c>
      <c r="L4198" s="4">
        <v>45757.805555555555</v>
      </c>
      <c r="M4198" s="1" t="s">
        <v>14053</v>
      </c>
      <c r="N4198" s="5">
        <v>45757</v>
      </c>
      <c r="O4198" s="1">
        <v>0</v>
      </c>
    </row>
    <row r="4199" spans="1:15" x14ac:dyDescent="0.25">
      <c r="A4199" s="1" t="s">
        <v>4539</v>
      </c>
      <c r="B4199" s="1" t="s">
        <v>45</v>
      </c>
      <c r="C4199" t="str">
        <f>VLOOKUP(B4199,[1]Planilha1!$B:$C,2,0)</f>
        <v>RPR</v>
      </c>
      <c r="D4199" s="1" t="s">
        <v>243</v>
      </c>
      <c r="E4199" s="2">
        <v>37.5</v>
      </c>
      <c r="F4199" s="1" t="s">
        <v>39</v>
      </c>
      <c r="G4199" s="1" t="s">
        <v>14</v>
      </c>
      <c r="H4199" s="1" t="s">
        <v>15</v>
      </c>
      <c r="I4199" s="3">
        <v>0</v>
      </c>
      <c r="J4199" s="3">
        <v>0</v>
      </c>
      <c r="K4199" s="3">
        <v>0</v>
      </c>
      <c r="L4199" s="4">
        <v>45757.818055555559</v>
      </c>
      <c r="M4199" s="1" t="s">
        <v>14057</v>
      </c>
      <c r="N4199" s="5">
        <v>45757</v>
      </c>
      <c r="O4199" s="1">
        <v>0</v>
      </c>
    </row>
    <row r="4200" spans="1:15" x14ac:dyDescent="0.25">
      <c r="A4200" s="1" t="s">
        <v>4540</v>
      </c>
      <c r="B4200" s="1" t="s">
        <v>35</v>
      </c>
      <c r="C4200" t="str">
        <f>VLOOKUP(B4200,[1]Planilha1!$B:$C,2,0)</f>
        <v>JUN</v>
      </c>
      <c r="D4200" s="1" t="s">
        <v>36</v>
      </c>
      <c r="E4200" s="2">
        <v>69.8</v>
      </c>
      <c r="F4200" s="1" t="s">
        <v>24</v>
      </c>
      <c r="G4200" s="1" t="s">
        <v>43</v>
      </c>
      <c r="H4200" s="1" t="s">
        <v>25</v>
      </c>
      <c r="I4200" s="3">
        <v>3</v>
      </c>
      <c r="J4200" s="3">
        <v>2</v>
      </c>
      <c r="K4200" s="3">
        <v>0</v>
      </c>
      <c r="L4200" s="4">
        <v>45757.818981053242</v>
      </c>
      <c r="M4200" s="1" t="s">
        <v>14056</v>
      </c>
      <c r="N4200" s="5">
        <v>45757</v>
      </c>
      <c r="O4200" s="1">
        <v>5</v>
      </c>
    </row>
    <row r="4201" spans="1:15" x14ac:dyDescent="0.25">
      <c r="A4201" s="1" t="s">
        <v>4541</v>
      </c>
      <c r="B4201" s="1" t="s">
        <v>106</v>
      </c>
      <c r="C4201" t="s">
        <v>107</v>
      </c>
      <c r="D4201" s="1" t="s">
        <v>29</v>
      </c>
      <c r="E4201" s="2">
        <v>163.5</v>
      </c>
      <c r="F4201" s="1" t="s">
        <v>19</v>
      </c>
      <c r="G4201" s="1" t="s">
        <v>43</v>
      </c>
      <c r="H4201" s="1" t="s">
        <v>25</v>
      </c>
      <c r="I4201" s="3">
        <v>1</v>
      </c>
      <c r="J4201" s="3">
        <v>0</v>
      </c>
      <c r="K4201" s="3">
        <v>0</v>
      </c>
      <c r="L4201" s="4">
        <v>45757.823611111111</v>
      </c>
      <c r="M4201" s="1" t="s">
        <v>14059</v>
      </c>
      <c r="N4201" s="5">
        <v>45757</v>
      </c>
      <c r="O4201" s="1">
        <v>1</v>
      </c>
    </row>
    <row r="4202" spans="1:15" x14ac:dyDescent="0.25">
      <c r="A4202" s="1" t="s">
        <v>4542</v>
      </c>
      <c r="B4202" s="1" t="s">
        <v>54</v>
      </c>
      <c r="C4202" t="str">
        <f>VLOOKUP(B4202,[1]Planilha1!$B:$C,2,0)</f>
        <v>TBT</v>
      </c>
      <c r="D4202" s="1" t="s">
        <v>4525</v>
      </c>
      <c r="E4202" s="2">
        <v>4.05</v>
      </c>
      <c r="F4202" s="1" t="s">
        <v>24</v>
      </c>
      <c r="G4202" s="1" t="s">
        <v>43</v>
      </c>
      <c r="H4202" s="1" t="s">
        <v>40</v>
      </c>
      <c r="I4202" s="3">
        <v>1</v>
      </c>
      <c r="J4202" s="3">
        <v>0</v>
      </c>
      <c r="K4202" s="3">
        <v>0</v>
      </c>
      <c r="L4202" s="4">
        <v>45757.871527777781</v>
      </c>
      <c r="M4202" s="1" t="s">
        <v>14055</v>
      </c>
      <c r="N4202" s="5">
        <v>45757</v>
      </c>
      <c r="O4202" s="1">
        <v>1</v>
      </c>
    </row>
    <row r="4203" spans="1:15" x14ac:dyDescent="0.25">
      <c r="A4203" s="1" t="s">
        <v>4543</v>
      </c>
      <c r="B4203" s="1" t="s">
        <v>97</v>
      </c>
      <c r="C4203" t="str">
        <f>VLOOKUP(B4203,[1]Planilha1!$B:$C,2,0)</f>
        <v>SSM</v>
      </c>
      <c r="D4203" s="1" t="s">
        <v>593</v>
      </c>
      <c r="E4203" s="2">
        <v>296</v>
      </c>
      <c r="F4203" s="1" t="s">
        <v>24</v>
      </c>
      <c r="G4203" s="1" t="s">
        <v>14</v>
      </c>
      <c r="H4203" s="1" t="s">
        <v>20</v>
      </c>
      <c r="I4203" s="3">
        <v>0</v>
      </c>
      <c r="J4203" s="3">
        <v>0</v>
      </c>
      <c r="K4203" s="3">
        <v>0</v>
      </c>
      <c r="L4203" s="4">
        <v>45757.880555555559</v>
      </c>
      <c r="M4203" s="1" t="s">
        <v>14057</v>
      </c>
      <c r="N4203" s="5">
        <v>45757</v>
      </c>
      <c r="O4203" s="1">
        <v>0</v>
      </c>
    </row>
    <row r="4204" spans="1:15" x14ac:dyDescent="0.25">
      <c r="A4204" s="1" t="s">
        <v>4544</v>
      </c>
      <c r="B4204" s="1" t="s">
        <v>31</v>
      </c>
      <c r="C4204" t="str">
        <f>VLOOKUP(B4204,[1]Planilha1!$B:$C,2,0)</f>
        <v>CJM</v>
      </c>
      <c r="D4204" s="1" t="s">
        <v>32</v>
      </c>
      <c r="E4204" s="2">
        <v>38.5</v>
      </c>
      <c r="F4204" s="1" t="s">
        <v>39</v>
      </c>
      <c r="G4204" s="1" t="s">
        <v>14</v>
      </c>
      <c r="H4204" s="1" t="s">
        <v>80</v>
      </c>
      <c r="I4204" s="3">
        <v>0</v>
      </c>
      <c r="J4204" s="3">
        <v>0</v>
      </c>
      <c r="K4204" s="3">
        <v>0</v>
      </c>
      <c r="L4204" s="4">
        <v>45757.892501574075</v>
      </c>
      <c r="M4204" s="1" t="s">
        <v>14053</v>
      </c>
      <c r="N4204" s="5">
        <v>45757</v>
      </c>
      <c r="O4204" s="1">
        <v>0</v>
      </c>
    </row>
    <row r="4205" spans="1:15" x14ac:dyDescent="0.25">
      <c r="A4205" s="1" t="s">
        <v>4545</v>
      </c>
      <c r="B4205" s="1" t="s">
        <v>211</v>
      </c>
      <c r="C4205" t="str">
        <f>VLOOKUP(B4205,[1]Planilha1!$B:$C,2,0)</f>
        <v>BGP</v>
      </c>
      <c r="D4205" s="1" t="s">
        <v>212</v>
      </c>
      <c r="E4205" s="2">
        <v>105.6</v>
      </c>
      <c r="F4205" s="1" t="s">
        <v>24</v>
      </c>
      <c r="G4205" s="1" t="s">
        <v>43</v>
      </c>
      <c r="H4205" s="1" t="s">
        <v>111</v>
      </c>
      <c r="I4205" s="3">
        <v>1</v>
      </c>
      <c r="J4205" s="3">
        <v>0</v>
      </c>
      <c r="K4205" s="3">
        <v>1</v>
      </c>
      <c r="L4205" s="4">
        <v>45758.021527777775</v>
      </c>
      <c r="M4205" s="1" t="s">
        <v>14056</v>
      </c>
      <c r="N4205" s="5">
        <v>45758</v>
      </c>
      <c r="O4205" s="1">
        <v>2</v>
      </c>
    </row>
    <row r="4206" spans="1:15" x14ac:dyDescent="0.25">
      <c r="A4206" s="1" t="s">
        <v>4546</v>
      </c>
      <c r="B4206" s="1" t="s">
        <v>31</v>
      </c>
      <c r="C4206" t="str">
        <f>VLOOKUP(B4206,[1]Planilha1!$B:$C,2,0)</f>
        <v>CJM</v>
      </c>
      <c r="D4206" s="1" t="s">
        <v>120</v>
      </c>
      <c r="E4206" s="2">
        <v>36.700000000000003</v>
      </c>
      <c r="F4206" s="1" t="s">
        <v>13</v>
      </c>
      <c r="G4206" s="1" t="s">
        <v>43</v>
      </c>
      <c r="H4206" s="1" t="s">
        <v>70</v>
      </c>
      <c r="I4206" s="3">
        <v>1</v>
      </c>
      <c r="J4206" s="3">
        <v>0</v>
      </c>
      <c r="K4206" s="3">
        <v>0</v>
      </c>
      <c r="L4206" s="4">
        <v>45758.26458333333</v>
      </c>
      <c r="M4206" s="1" t="s">
        <v>14053</v>
      </c>
      <c r="N4206" s="5">
        <v>45758</v>
      </c>
      <c r="O4206" s="1">
        <v>1</v>
      </c>
    </row>
    <row r="4207" spans="1:15" x14ac:dyDescent="0.25">
      <c r="A4207" s="1" t="s">
        <v>4547</v>
      </c>
      <c r="B4207" s="1" t="s">
        <v>172</v>
      </c>
      <c r="C4207" t="s">
        <v>173</v>
      </c>
      <c r="D4207" s="1" t="s">
        <v>174</v>
      </c>
      <c r="E4207" s="2">
        <v>113.9</v>
      </c>
      <c r="F4207" s="1" t="s">
        <v>13</v>
      </c>
      <c r="G4207" s="1" t="s">
        <v>43</v>
      </c>
      <c r="H4207" s="1" t="s">
        <v>20</v>
      </c>
      <c r="I4207" s="3">
        <v>1</v>
      </c>
      <c r="J4207" s="3">
        <v>0</v>
      </c>
      <c r="K4207" s="3">
        <v>0</v>
      </c>
      <c r="L4207" s="4">
        <v>45758.290679745369</v>
      </c>
      <c r="M4207" s="1" t="s">
        <v>14055</v>
      </c>
      <c r="N4207" s="5">
        <v>45758</v>
      </c>
      <c r="O4207" s="1">
        <v>1</v>
      </c>
    </row>
    <row r="4208" spans="1:15" x14ac:dyDescent="0.25">
      <c r="A4208" s="1" t="s">
        <v>4548</v>
      </c>
      <c r="B4208" s="1" t="s">
        <v>124</v>
      </c>
      <c r="C4208" t="str">
        <f>VLOOKUP(B4208,[1]Planilha1!$B:$C,2,0)</f>
        <v>PRJ</v>
      </c>
      <c r="D4208" s="1" t="s">
        <v>772</v>
      </c>
      <c r="E4208" s="2">
        <v>376.3</v>
      </c>
      <c r="F4208" s="1" t="s">
        <v>13</v>
      </c>
      <c r="G4208" s="1" t="s">
        <v>14</v>
      </c>
      <c r="H4208" s="1" t="s">
        <v>20</v>
      </c>
      <c r="I4208" s="3">
        <v>0</v>
      </c>
      <c r="J4208" s="3">
        <v>0</v>
      </c>
      <c r="K4208" s="3">
        <v>0</v>
      </c>
      <c r="L4208" s="4">
        <v>45758.313194444447</v>
      </c>
      <c r="M4208" s="1" t="s">
        <v>14062</v>
      </c>
      <c r="N4208" s="5">
        <v>45758</v>
      </c>
      <c r="O4208" s="1">
        <v>0</v>
      </c>
    </row>
    <row r="4209" spans="1:15" x14ac:dyDescent="0.25">
      <c r="A4209" s="1" t="s">
        <v>4549</v>
      </c>
      <c r="B4209" s="1" t="s">
        <v>283</v>
      </c>
      <c r="C4209" t="str">
        <f>VLOOKUP(B4209,[1]Planilha1!$B:$C,2,0)</f>
        <v>DRC</v>
      </c>
      <c r="D4209" s="1" t="s">
        <v>12</v>
      </c>
      <c r="E4209" s="2">
        <v>131.80000000000001</v>
      </c>
      <c r="F4209" s="1" t="s">
        <v>13</v>
      </c>
      <c r="G4209" s="1" t="s">
        <v>43</v>
      </c>
      <c r="H4209" s="1" t="s">
        <v>80</v>
      </c>
      <c r="I4209" s="3">
        <v>1</v>
      </c>
      <c r="J4209" s="3">
        <v>0</v>
      </c>
      <c r="K4209" s="3">
        <v>0</v>
      </c>
      <c r="L4209" s="4">
        <v>45758.40902777778</v>
      </c>
      <c r="M4209" s="1" t="s">
        <v>14063</v>
      </c>
      <c r="N4209" s="5">
        <v>45758</v>
      </c>
      <c r="O4209" s="1">
        <v>1</v>
      </c>
    </row>
    <row r="4210" spans="1:15" x14ac:dyDescent="0.25">
      <c r="A4210" s="1" t="s">
        <v>4550</v>
      </c>
      <c r="B4210" s="1" t="s">
        <v>223</v>
      </c>
      <c r="C4210" t="str">
        <f>VLOOKUP(B4210,[1]Planilha1!$B:$C,2,0)</f>
        <v>CPB</v>
      </c>
      <c r="D4210" s="1" t="s">
        <v>182</v>
      </c>
      <c r="E4210" s="2">
        <v>246</v>
      </c>
      <c r="F4210" s="1" t="s">
        <v>13</v>
      </c>
      <c r="G4210" s="1" t="s">
        <v>14</v>
      </c>
      <c r="H4210" s="1" t="s">
        <v>40</v>
      </c>
      <c r="I4210" s="3">
        <v>0</v>
      </c>
      <c r="J4210" s="3">
        <v>0</v>
      </c>
      <c r="K4210" s="3">
        <v>0</v>
      </c>
      <c r="L4210" s="4">
        <v>45758.416557557874</v>
      </c>
      <c r="M4210" s="1" t="s">
        <v>14054</v>
      </c>
      <c r="N4210" s="5">
        <v>45758</v>
      </c>
      <c r="O4210" s="1">
        <v>0</v>
      </c>
    </row>
    <row r="4211" spans="1:15" x14ac:dyDescent="0.25">
      <c r="A4211" s="1" t="s">
        <v>4551</v>
      </c>
      <c r="B4211" s="1" t="s">
        <v>129</v>
      </c>
      <c r="C4211" t="str">
        <f>VLOOKUP(B4211,[1]Planilha1!$B:$C,2,0)</f>
        <v>FRA</v>
      </c>
      <c r="D4211" s="1" t="s">
        <v>910</v>
      </c>
      <c r="E4211" s="2">
        <v>11</v>
      </c>
      <c r="F4211" s="1" t="s">
        <v>39</v>
      </c>
      <c r="G4211" s="1" t="s">
        <v>14</v>
      </c>
      <c r="H4211" s="1" t="s">
        <v>20</v>
      </c>
      <c r="I4211" s="3">
        <v>0</v>
      </c>
      <c r="J4211" s="3">
        <v>0</v>
      </c>
      <c r="K4211" s="3">
        <v>0</v>
      </c>
      <c r="L4211" s="4">
        <v>45758.422222222223</v>
      </c>
      <c r="M4211" s="1" t="s">
        <v>14057</v>
      </c>
      <c r="N4211" s="5">
        <v>45758</v>
      </c>
      <c r="O4211" s="1">
        <v>0</v>
      </c>
    </row>
    <row r="4212" spans="1:15" x14ac:dyDescent="0.25">
      <c r="A4212" s="1" t="s">
        <v>4552</v>
      </c>
      <c r="B4212" s="1" t="s">
        <v>54</v>
      </c>
      <c r="C4212" t="str">
        <f>VLOOKUP(B4212,[1]Planilha1!$B:$C,2,0)</f>
        <v>TBT</v>
      </c>
      <c r="D4212" s="1" t="s">
        <v>160</v>
      </c>
      <c r="E4212" s="2">
        <v>127</v>
      </c>
      <c r="F4212" s="1" t="s">
        <v>137</v>
      </c>
      <c r="G4212" s="1" t="s">
        <v>43</v>
      </c>
      <c r="H4212" s="1" t="s">
        <v>33</v>
      </c>
      <c r="I4212" s="3">
        <v>1</v>
      </c>
      <c r="J4212" s="3">
        <v>0</v>
      </c>
      <c r="K4212" s="3">
        <v>0</v>
      </c>
      <c r="L4212" s="4">
        <v>45758.440972222219</v>
      </c>
      <c r="M4212" s="1" t="s">
        <v>14055</v>
      </c>
      <c r="N4212" s="5">
        <v>45758</v>
      </c>
      <c r="O4212" s="1">
        <v>1</v>
      </c>
    </row>
    <row r="4213" spans="1:15" x14ac:dyDescent="0.25">
      <c r="A4213" s="1" t="s">
        <v>4553</v>
      </c>
      <c r="B4213" s="1" t="s">
        <v>67</v>
      </c>
      <c r="C4213" t="str">
        <f>VLOOKUP(B4213,[1]Planilha1!$B:$C,2,0)</f>
        <v>BRR</v>
      </c>
      <c r="D4213" s="1" t="s">
        <v>194</v>
      </c>
      <c r="E4213" s="2">
        <v>460.8</v>
      </c>
      <c r="F4213" s="1" t="s">
        <v>24</v>
      </c>
      <c r="G4213" s="1" t="s">
        <v>14</v>
      </c>
      <c r="H4213" s="1" t="s">
        <v>111</v>
      </c>
      <c r="I4213" s="3">
        <v>0</v>
      </c>
      <c r="J4213" s="3">
        <v>0</v>
      </c>
      <c r="K4213" s="3">
        <v>0</v>
      </c>
      <c r="L4213" s="4">
        <v>45758.444444444445</v>
      </c>
      <c r="M4213" s="1" t="s">
        <v>14058</v>
      </c>
      <c r="N4213" s="5">
        <v>45758</v>
      </c>
      <c r="O4213" s="1">
        <v>0</v>
      </c>
    </row>
    <row r="4214" spans="1:15" x14ac:dyDescent="0.25">
      <c r="A4214" s="1" t="s">
        <v>4554</v>
      </c>
      <c r="B4214" s="1" t="s">
        <v>164</v>
      </c>
      <c r="C4214" t="str">
        <f>VLOOKUP(B4214,[1]Planilha1!$B:$C,2,0)</f>
        <v>RCL</v>
      </c>
      <c r="D4214" s="1" t="s">
        <v>165</v>
      </c>
      <c r="E4214" s="2">
        <v>167.5</v>
      </c>
      <c r="F4214" s="1" t="s">
        <v>19</v>
      </c>
      <c r="G4214" s="1" t="s">
        <v>14</v>
      </c>
      <c r="H4214" s="1" t="s">
        <v>70</v>
      </c>
      <c r="I4214" s="3">
        <v>0</v>
      </c>
      <c r="J4214" s="3">
        <v>0</v>
      </c>
      <c r="K4214" s="3">
        <v>0</v>
      </c>
      <c r="L4214" s="4">
        <v>45758.462500000001</v>
      </c>
      <c r="M4214" s="1" t="s">
        <v>14060</v>
      </c>
      <c r="N4214" s="5">
        <v>45758</v>
      </c>
      <c r="O4214" s="1">
        <v>0</v>
      </c>
    </row>
    <row r="4215" spans="1:15" x14ac:dyDescent="0.25">
      <c r="A4215" s="1" t="s">
        <v>4555</v>
      </c>
      <c r="B4215" s="1" t="s">
        <v>751</v>
      </c>
      <c r="C4215" t="str">
        <f>VLOOKUP(B4215,[1]Planilha1!$B:$C,2,0)</f>
        <v>BBD</v>
      </c>
      <c r="D4215" s="1" t="s">
        <v>258</v>
      </c>
      <c r="E4215" s="2">
        <v>405.3</v>
      </c>
      <c r="F4215" s="1" t="s">
        <v>13</v>
      </c>
      <c r="G4215" s="1" t="s">
        <v>14</v>
      </c>
      <c r="H4215" s="1" t="s">
        <v>111</v>
      </c>
      <c r="I4215" s="3">
        <v>0</v>
      </c>
      <c r="J4215" s="3">
        <v>0</v>
      </c>
      <c r="K4215" s="3">
        <v>0</v>
      </c>
      <c r="L4215" s="4">
        <v>45758.480016932874</v>
      </c>
      <c r="M4215" s="1" t="s">
        <v>14058</v>
      </c>
      <c r="N4215" s="5">
        <v>45758</v>
      </c>
      <c r="O4215" s="1">
        <v>0</v>
      </c>
    </row>
    <row r="4216" spans="1:15" x14ac:dyDescent="0.25">
      <c r="A4216" s="1" t="s">
        <v>4556</v>
      </c>
      <c r="B4216" s="1" t="s">
        <v>61</v>
      </c>
      <c r="C4216" t="str">
        <f>VLOOKUP(B4216,[1]Planilha1!$B:$C,2,0)</f>
        <v>SCB</v>
      </c>
      <c r="D4216" s="1" t="s">
        <v>339</v>
      </c>
      <c r="E4216" s="2">
        <v>6</v>
      </c>
      <c r="F4216" s="1" t="s">
        <v>13</v>
      </c>
      <c r="G4216" s="1" t="s">
        <v>43</v>
      </c>
      <c r="H4216" s="1" t="s">
        <v>80</v>
      </c>
      <c r="I4216" s="3">
        <v>1</v>
      </c>
      <c r="J4216" s="3">
        <v>0</v>
      </c>
      <c r="K4216" s="3">
        <v>0</v>
      </c>
      <c r="L4216" s="4">
        <v>45758.515776851855</v>
      </c>
      <c r="M4216" s="1" t="s">
        <v>14054</v>
      </c>
      <c r="N4216" s="5">
        <v>45758</v>
      </c>
      <c r="O4216" s="1">
        <v>1</v>
      </c>
    </row>
    <row r="4217" spans="1:15" x14ac:dyDescent="0.25">
      <c r="A4217" s="1" t="s">
        <v>4557</v>
      </c>
      <c r="B4217" s="1" t="s">
        <v>122</v>
      </c>
      <c r="C4217" t="str">
        <f>VLOOKUP(B4217,[1]Planilha1!$B:$C,2,0)</f>
        <v>PTD</v>
      </c>
      <c r="D4217" s="1" t="s">
        <v>279</v>
      </c>
      <c r="E4217" s="2">
        <v>35.5</v>
      </c>
      <c r="F4217" s="1" t="s">
        <v>19</v>
      </c>
      <c r="G4217" s="1" t="s">
        <v>14</v>
      </c>
      <c r="H4217" s="1" t="s">
        <v>33</v>
      </c>
      <c r="I4217" s="3">
        <v>0</v>
      </c>
      <c r="J4217" s="3">
        <v>0</v>
      </c>
      <c r="K4217" s="3">
        <v>0</v>
      </c>
      <c r="L4217" s="4">
        <v>45758.520833333336</v>
      </c>
      <c r="M4217" s="1" t="s">
        <v>14059</v>
      </c>
      <c r="N4217" s="5">
        <v>45758</v>
      </c>
      <c r="O4217" s="1">
        <v>0</v>
      </c>
    </row>
    <row r="4218" spans="1:15" x14ac:dyDescent="0.25">
      <c r="A4218" s="1" t="s">
        <v>4558</v>
      </c>
      <c r="B4218" s="1" t="s">
        <v>145</v>
      </c>
      <c r="C4218" t="str">
        <f>VLOOKUP(B4218,[1]Planilha1!$B:$C,2,0)</f>
        <v>OLP</v>
      </c>
      <c r="D4218" s="1" t="s">
        <v>258</v>
      </c>
      <c r="E4218" s="2">
        <v>545</v>
      </c>
      <c r="F4218" s="1" t="s">
        <v>13</v>
      </c>
      <c r="G4218" s="1" t="s">
        <v>43</v>
      </c>
      <c r="H4218" s="1" t="s">
        <v>20</v>
      </c>
      <c r="I4218" s="3">
        <v>0</v>
      </c>
      <c r="J4218" s="3">
        <v>1</v>
      </c>
      <c r="K4218" s="3">
        <v>0</v>
      </c>
      <c r="L4218" s="4">
        <v>45758.555555555555</v>
      </c>
      <c r="M4218" s="1" t="s">
        <v>14058</v>
      </c>
      <c r="N4218" s="5">
        <v>45758</v>
      </c>
      <c r="O4218" s="1">
        <v>1</v>
      </c>
    </row>
    <row r="4219" spans="1:15" x14ac:dyDescent="0.25">
      <c r="A4219" s="1" t="s">
        <v>4559</v>
      </c>
      <c r="B4219" s="1" t="s">
        <v>35</v>
      </c>
      <c r="C4219" t="str">
        <f>VLOOKUP(B4219,[1]Planilha1!$B:$C,2,0)</f>
        <v>JUN</v>
      </c>
      <c r="D4219" s="1" t="s">
        <v>36</v>
      </c>
      <c r="E4219" s="2">
        <v>53.6</v>
      </c>
      <c r="F4219" s="1" t="s">
        <v>13</v>
      </c>
      <c r="G4219" s="1" t="s">
        <v>43</v>
      </c>
      <c r="H4219" s="1" t="s">
        <v>80</v>
      </c>
      <c r="I4219" s="3">
        <v>0</v>
      </c>
      <c r="J4219" s="3">
        <v>1</v>
      </c>
      <c r="K4219" s="3">
        <v>0</v>
      </c>
      <c r="L4219" s="4">
        <v>45758.556646527781</v>
      </c>
      <c r="M4219" s="1" t="s">
        <v>14056</v>
      </c>
      <c r="N4219" s="5">
        <v>45758</v>
      </c>
      <c r="O4219" s="1">
        <v>1</v>
      </c>
    </row>
    <row r="4220" spans="1:15" x14ac:dyDescent="0.25">
      <c r="A4220" s="1" t="s">
        <v>4560</v>
      </c>
      <c r="B4220" s="1" t="s">
        <v>253</v>
      </c>
      <c r="C4220" t="str">
        <f>VLOOKUP(B4220,[1]Planilha1!$B:$C,2,0)</f>
        <v>SJR</v>
      </c>
      <c r="D4220" s="1" t="s">
        <v>346</v>
      </c>
      <c r="E4220" s="2">
        <v>91.1</v>
      </c>
      <c r="F4220" s="1" t="s">
        <v>13</v>
      </c>
      <c r="G4220" s="1" t="s">
        <v>14</v>
      </c>
      <c r="H4220" s="1" t="s">
        <v>70</v>
      </c>
      <c r="I4220" s="3">
        <v>0</v>
      </c>
      <c r="J4220" s="3">
        <v>0</v>
      </c>
      <c r="K4220" s="3">
        <v>0</v>
      </c>
      <c r="L4220" s="4">
        <v>45758.5625</v>
      </c>
      <c r="M4220" s="1" t="s">
        <v>14052</v>
      </c>
      <c r="N4220" s="5">
        <v>45758</v>
      </c>
      <c r="O4220" s="1">
        <v>0</v>
      </c>
    </row>
    <row r="4221" spans="1:15" x14ac:dyDescent="0.25">
      <c r="A4221" s="1" t="s">
        <v>4561</v>
      </c>
      <c r="B4221" s="1" t="s">
        <v>145</v>
      </c>
      <c r="C4221" t="str">
        <f>VLOOKUP(B4221,[1]Planilha1!$B:$C,2,0)</f>
        <v>OLP</v>
      </c>
      <c r="D4221" s="1" t="s">
        <v>132</v>
      </c>
      <c r="E4221" s="2">
        <v>140.5</v>
      </c>
      <c r="F4221" s="1" t="s">
        <v>19</v>
      </c>
      <c r="G4221" s="1" t="s">
        <v>14</v>
      </c>
      <c r="H4221" s="1" t="s">
        <v>70</v>
      </c>
      <c r="I4221" s="3">
        <v>0</v>
      </c>
      <c r="J4221" s="3">
        <v>0</v>
      </c>
      <c r="K4221" s="3">
        <v>0</v>
      </c>
      <c r="L4221" s="4">
        <v>45758.618750000001</v>
      </c>
      <c r="M4221" s="1" t="s">
        <v>14058</v>
      </c>
      <c r="N4221" s="5">
        <v>45758</v>
      </c>
      <c r="O4221" s="1">
        <v>0</v>
      </c>
    </row>
    <row r="4222" spans="1:15" x14ac:dyDescent="0.25">
      <c r="A4222" s="1" t="s">
        <v>4562</v>
      </c>
      <c r="B4222" s="1" t="s">
        <v>735</v>
      </c>
      <c r="C4222" t="str">
        <f>VLOOKUP(B4222,[1]Planilha1!$B:$C,2,0)</f>
        <v>JAU</v>
      </c>
      <c r="D4222" s="1" t="s">
        <v>165</v>
      </c>
      <c r="E4222" s="2">
        <v>308.10000000000002</v>
      </c>
      <c r="F4222" s="1" t="s">
        <v>179</v>
      </c>
      <c r="G4222" s="1" t="s">
        <v>43</v>
      </c>
      <c r="H4222" s="1" t="s">
        <v>59</v>
      </c>
      <c r="I4222" s="3">
        <v>1</v>
      </c>
      <c r="J4222" s="3">
        <v>0</v>
      </c>
      <c r="K4222" s="3">
        <v>0</v>
      </c>
      <c r="L4222" s="4">
        <v>45758.701181203702</v>
      </c>
      <c r="M4222" s="1" t="s">
        <v>14065</v>
      </c>
      <c r="N4222" s="5">
        <v>45758</v>
      </c>
      <c r="O4222" s="1">
        <v>1</v>
      </c>
    </row>
    <row r="4223" spans="1:15" x14ac:dyDescent="0.25">
      <c r="A4223" s="1" t="s">
        <v>4563</v>
      </c>
      <c r="B4223" s="1" t="s">
        <v>415</v>
      </c>
      <c r="C4223" t="str">
        <f>VLOOKUP(B4223,[1]Planilha1!$B:$C,2,0)</f>
        <v>CTV</v>
      </c>
      <c r="D4223" s="1" t="s">
        <v>220</v>
      </c>
      <c r="E4223" s="2">
        <v>477.5</v>
      </c>
      <c r="F4223" s="1" t="s">
        <v>24</v>
      </c>
      <c r="G4223" s="1" t="s">
        <v>14</v>
      </c>
      <c r="H4223" s="1" t="s">
        <v>70</v>
      </c>
      <c r="I4223" s="3">
        <v>0</v>
      </c>
      <c r="J4223" s="3">
        <v>0</v>
      </c>
      <c r="K4223" s="3">
        <v>0</v>
      </c>
      <c r="L4223" s="4">
        <v>45758.728472222225</v>
      </c>
      <c r="M4223" s="1" t="s">
        <v>14052</v>
      </c>
      <c r="N4223" s="5">
        <v>45758</v>
      </c>
      <c r="O4223" s="1">
        <v>0</v>
      </c>
    </row>
    <row r="4224" spans="1:15" x14ac:dyDescent="0.25">
      <c r="A4224" s="1" t="s">
        <v>4564</v>
      </c>
      <c r="B4224" s="1" t="s">
        <v>363</v>
      </c>
      <c r="C4224" t="str">
        <f>VLOOKUP(B4224,[1]Planilha1!$B:$C,2,0)</f>
        <v>SJQ</v>
      </c>
      <c r="D4224" s="1" t="s">
        <v>364</v>
      </c>
      <c r="E4224" s="2">
        <v>387</v>
      </c>
      <c r="F4224" s="1" t="s">
        <v>24</v>
      </c>
      <c r="G4224" s="1" t="s">
        <v>43</v>
      </c>
      <c r="H4224" s="1" t="s">
        <v>70</v>
      </c>
      <c r="I4224" s="3">
        <v>1</v>
      </c>
      <c r="J4224" s="3">
        <v>0</v>
      </c>
      <c r="K4224" s="3">
        <v>0</v>
      </c>
      <c r="L4224" s="4">
        <v>45758.731249999997</v>
      </c>
      <c r="M4224" s="1" t="s">
        <v>14057</v>
      </c>
      <c r="N4224" s="5">
        <v>45758</v>
      </c>
      <c r="O4224" s="1">
        <v>1</v>
      </c>
    </row>
    <row r="4225" spans="1:15" x14ac:dyDescent="0.25">
      <c r="A4225" s="1" t="s">
        <v>4565</v>
      </c>
      <c r="B4225" s="1" t="s">
        <v>31</v>
      </c>
      <c r="C4225" t="str">
        <f>VLOOKUP(B4225,[1]Planilha1!$B:$C,2,0)</f>
        <v>CJM</v>
      </c>
      <c r="D4225" s="1" t="s">
        <v>120</v>
      </c>
      <c r="E4225" s="2">
        <v>48.35</v>
      </c>
      <c r="F4225" s="1" t="s">
        <v>24</v>
      </c>
      <c r="G4225" s="1" t="s">
        <v>14</v>
      </c>
      <c r="H4225" s="1" t="s">
        <v>20</v>
      </c>
      <c r="I4225" s="3">
        <v>0</v>
      </c>
      <c r="J4225" s="3">
        <v>0</v>
      </c>
      <c r="K4225" s="3">
        <v>0</v>
      </c>
      <c r="L4225" s="4">
        <v>45758.7648625</v>
      </c>
      <c r="M4225" s="1" t="s">
        <v>14053</v>
      </c>
      <c r="N4225" s="5">
        <v>45758</v>
      </c>
      <c r="O4225" s="1">
        <v>0</v>
      </c>
    </row>
    <row r="4226" spans="1:15" x14ac:dyDescent="0.25">
      <c r="A4226" s="1" t="s">
        <v>4566</v>
      </c>
      <c r="B4226" s="1" t="s">
        <v>113</v>
      </c>
      <c r="C4226" t="str">
        <f>VLOOKUP(B4226,[1]Planilha1!$B:$C,2,0)</f>
        <v>ART</v>
      </c>
      <c r="D4226" s="1" t="s">
        <v>114</v>
      </c>
      <c r="E4226" s="2">
        <v>532</v>
      </c>
      <c r="F4226" s="1" t="s">
        <v>19</v>
      </c>
      <c r="G4226" s="1" t="s">
        <v>14</v>
      </c>
      <c r="H4226" s="1" t="s">
        <v>15</v>
      </c>
      <c r="I4226" s="3">
        <v>0</v>
      </c>
      <c r="J4226" s="3">
        <v>0</v>
      </c>
      <c r="K4226" s="3">
        <v>0</v>
      </c>
      <c r="L4226" s="4">
        <v>45758.786367476852</v>
      </c>
      <c r="M4226" s="1" t="s">
        <v>14061</v>
      </c>
      <c r="N4226" s="5">
        <v>45758</v>
      </c>
      <c r="O4226" s="1">
        <v>0</v>
      </c>
    </row>
    <row r="4227" spans="1:15" x14ac:dyDescent="0.25">
      <c r="A4227" s="1" t="s">
        <v>4567</v>
      </c>
      <c r="B4227" s="1" t="s">
        <v>211</v>
      </c>
      <c r="C4227" t="str">
        <f>VLOOKUP(B4227,[1]Planilha1!$B:$C,2,0)</f>
        <v>BGP</v>
      </c>
      <c r="D4227" s="1" t="s">
        <v>212</v>
      </c>
      <c r="E4227" s="2">
        <v>133.30000000000001</v>
      </c>
      <c r="F4227" s="1" t="s">
        <v>179</v>
      </c>
      <c r="G4227" s="1" t="s">
        <v>43</v>
      </c>
      <c r="H4227" s="1" t="s">
        <v>166</v>
      </c>
      <c r="I4227" s="3">
        <v>1</v>
      </c>
      <c r="J4227" s="3">
        <v>0</v>
      </c>
      <c r="K4227" s="3">
        <v>0</v>
      </c>
      <c r="L4227" s="4">
        <v>45758.791172337966</v>
      </c>
      <c r="M4227" s="1" t="s">
        <v>14056</v>
      </c>
      <c r="N4227" s="5">
        <v>45758</v>
      </c>
      <c r="O4227" s="1">
        <v>1</v>
      </c>
    </row>
    <row r="4228" spans="1:15" x14ac:dyDescent="0.25">
      <c r="A4228" s="1" t="s">
        <v>4568</v>
      </c>
      <c r="B4228" s="1" t="s">
        <v>35</v>
      </c>
      <c r="C4228" t="str">
        <f>VLOOKUP(B4228,[1]Planilha1!$B:$C,2,0)</f>
        <v>JUN</v>
      </c>
      <c r="D4228" s="1" t="s">
        <v>120</v>
      </c>
      <c r="E4228" s="2">
        <v>57.6</v>
      </c>
      <c r="F4228" s="1" t="s">
        <v>13</v>
      </c>
      <c r="G4228" s="1" t="s">
        <v>14</v>
      </c>
      <c r="H4228" s="1" t="s">
        <v>166</v>
      </c>
      <c r="I4228" s="3">
        <v>0</v>
      </c>
      <c r="J4228" s="3">
        <v>0</v>
      </c>
      <c r="K4228" s="3">
        <v>0</v>
      </c>
      <c r="L4228" s="4">
        <v>45758.833333333336</v>
      </c>
      <c r="M4228" s="1" t="s">
        <v>14056</v>
      </c>
      <c r="N4228" s="5">
        <v>45758</v>
      </c>
      <c r="O4228" s="1">
        <v>0</v>
      </c>
    </row>
    <row r="4229" spans="1:15" x14ac:dyDescent="0.25">
      <c r="A4229" s="1" t="s">
        <v>4569</v>
      </c>
      <c r="B4229" s="1" t="s">
        <v>304</v>
      </c>
      <c r="C4229" t="str">
        <f>VLOOKUP(B4229,[1]Planilha1!$B:$C,2,0)</f>
        <v>ARA</v>
      </c>
      <c r="D4229" s="1" t="s">
        <v>4570</v>
      </c>
      <c r="E4229" s="2">
        <v>2.8</v>
      </c>
      <c r="F4229" s="1" t="s">
        <v>13</v>
      </c>
      <c r="G4229" s="1" t="s">
        <v>43</v>
      </c>
      <c r="H4229" s="1" t="s">
        <v>25</v>
      </c>
      <c r="I4229" s="3">
        <v>1</v>
      </c>
      <c r="J4229" s="3">
        <v>0</v>
      </c>
      <c r="K4229" s="3">
        <v>1</v>
      </c>
      <c r="L4229" s="4">
        <v>45758.84652777778</v>
      </c>
      <c r="M4229" s="1" t="s">
        <v>14064</v>
      </c>
      <c r="N4229" s="5">
        <v>45758</v>
      </c>
      <c r="O4229" s="1">
        <v>2</v>
      </c>
    </row>
    <row r="4230" spans="1:15" x14ac:dyDescent="0.25">
      <c r="A4230" s="1" t="s">
        <v>4571</v>
      </c>
      <c r="B4230" s="1" t="s">
        <v>31</v>
      </c>
      <c r="C4230" t="str">
        <f>VLOOKUP(B4230,[1]Planilha1!$B:$C,2,0)</f>
        <v>CJM</v>
      </c>
      <c r="D4230" s="1" t="s">
        <v>120</v>
      </c>
      <c r="E4230" s="2">
        <v>37.5</v>
      </c>
      <c r="F4230" s="1" t="s">
        <v>13</v>
      </c>
      <c r="G4230" s="1" t="s">
        <v>43</v>
      </c>
      <c r="H4230" s="1" t="s">
        <v>83</v>
      </c>
      <c r="I4230" s="3">
        <v>0</v>
      </c>
      <c r="J4230" s="3">
        <v>0</v>
      </c>
      <c r="K4230" s="3">
        <v>1</v>
      </c>
      <c r="L4230" s="4">
        <v>45758.864583333336</v>
      </c>
      <c r="M4230" s="1" t="s">
        <v>14053</v>
      </c>
      <c r="N4230" s="5">
        <v>45758</v>
      </c>
      <c r="O4230" s="1">
        <v>1</v>
      </c>
    </row>
    <row r="4231" spans="1:15" x14ac:dyDescent="0.25">
      <c r="A4231" s="1" t="s">
        <v>4572</v>
      </c>
      <c r="B4231" s="1" t="s">
        <v>45</v>
      </c>
      <c r="C4231" t="str">
        <f>VLOOKUP(B4231,[1]Planilha1!$B:$C,2,0)</f>
        <v>RPR</v>
      </c>
      <c r="D4231" s="1" t="s">
        <v>243</v>
      </c>
      <c r="E4231" s="2">
        <v>38</v>
      </c>
      <c r="F4231" s="1" t="s">
        <v>137</v>
      </c>
      <c r="G4231" s="1" t="s">
        <v>14</v>
      </c>
      <c r="H4231" s="1" t="s">
        <v>15</v>
      </c>
      <c r="I4231" s="3">
        <v>0</v>
      </c>
      <c r="J4231" s="3">
        <v>0</v>
      </c>
      <c r="K4231" s="3">
        <v>0</v>
      </c>
      <c r="L4231" s="4">
        <v>45758.867663425925</v>
      </c>
      <c r="M4231" s="1" t="s">
        <v>14057</v>
      </c>
      <c r="N4231" s="5">
        <v>45758</v>
      </c>
      <c r="O4231" s="1">
        <v>0</v>
      </c>
    </row>
    <row r="4232" spans="1:15" x14ac:dyDescent="0.25">
      <c r="A4232" s="1" t="s">
        <v>4573</v>
      </c>
      <c r="B4232" s="1" t="s">
        <v>103</v>
      </c>
      <c r="C4232" t="str">
        <f>VLOOKUP(B4232,[1]Planilha1!$B:$C,2,0)</f>
        <v>COT</v>
      </c>
      <c r="D4232" s="1" t="s">
        <v>464</v>
      </c>
      <c r="E4232" s="2">
        <v>43.3</v>
      </c>
      <c r="F4232" s="1" t="s">
        <v>39</v>
      </c>
      <c r="G4232" s="1" t="s">
        <v>14</v>
      </c>
      <c r="H4232" s="1" t="s">
        <v>40</v>
      </c>
      <c r="I4232" s="3">
        <v>0</v>
      </c>
      <c r="J4232" s="3">
        <v>0</v>
      </c>
      <c r="K4232" s="3">
        <v>0</v>
      </c>
      <c r="L4232" s="4">
        <v>45758.914583333331</v>
      </c>
      <c r="M4232" s="1" t="s">
        <v>14053</v>
      </c>
      <c r="N4232" s="5">
        <v>45758</v>
      </c>
      <c r="O4232" s="1">
        <v>0</v>
      </c>
    </row>
    <row r="4233" spans="1:15" x14ac:dyDescent="0.25">
      <c r="A4233" s="1" t="s">
        <v>4574</v>
      </c>
      <c r="B4233" s="1" t="s">
        <v>11</v>
      </c>
      <c r="C4233" t="str">
        <f>VLOOKUP(B4233,[1]Planilha1!$B:$C,2,0)</f>
        <v>JAL</v>
      </c>
      <c r="D4233" s="1" t="s">
        <v>52</v>
      </c>
      <c r="E4233" s="2">
        <v>564.5</v>
      </c>
      <c r="F4233" s="1" t="s">
        <v>19</v>
      </c>
      <c r="G4233" s="1" t="s">
        <v>14</v>
      </c>
      <c r="H4233" s="1" t="s">
        <v>15</v>
      </c>
      <c r="I4233" s="3">
        <v>0</v>
      </c>
      <c r="J4233" s="3">
        <v>0</v>
      </c>
      <c r="K4233" s="3">
        <v>0</v>
      </c>
      <c r="L4233" s="4">
        <v>45758.948611111111</v>
      </c>
      <c r="M4233" s="1" t="s">
        <v>14052</v>
      </c>
      <c r="N4233" s="5">
        <v>45758</v>
      </c>
      <c r="O4233" s="1">
        <v>0</v>
      </c>
    </row>
    <row r="4234" spans="1:15" x14ac:dyDescent="0.25">
      <c r="A4234" s="1" t="s">
        <v>4575</v>
      </c>
      <c r="B4234" s="1" t="s">
        <v>17</v>
      </c>
      <c r="C4234" t="str">
        <f>VLOOKUP(B4234,[1]Planilha1!$B:$C,2,0)</f>
        <v>MCZ</v>
      </c>
      <c r="D4234" s="1" t="s">
        <v>671</v>
      </c>
      <c r="E4234" s="2">
        <v>52.4</v>
      </c>
      <c r="F4234" s="1" t="s">
        <v>13</v>
      </c>
      <c r="G4234" s="1" t="s">
        <v>14</v>
      </c>
      <c r="H4234" s="1" t="s">
        <v>20</v>
      </c>
      <c r="I4234" s="3">
        <v>0</v>
      </c>
      <c r="J4234" s="3">
        <v>0</v>
      </c>
      <c r="K4234" s="3">
        <v>0</v>
      </c>
      <c r="L4234" s="4">
        <v>45758.995138888888</v>
      </c>
      <c r="M4234" s="1" t="s">
        <v>14053</v>
      </c>
      <c r="N4234" s="5">
        <v>45758</v>
      </c>
      <c r="O4234" s="1">
        <v>0</v>
      </c>
    </row>
    <row r="4235" spans="1:15" x14ac:dyDescent="0.25">
      <c r="A4235" s="1" t="s">
        <v>4576</v>
      </c>
      <c r="B4235" s="1" t="s">
        <v>93</v>
      </c>
      <c r="C4235" t="str">
        <f>VLOOKUP(B4235,[1]Planilha1!$B:$C,2,0)</f>
        <v>ITG</v>
      </c>
      <c r="D4235" s="1" t="s">
        <v>104</v>
      </c>
      <c r="E4235" s="2">
        <v>204.5</v>
      </c>
      <c r="F4235" s="1" t="s">
        <v>39</v>
      </c>
      <c r="G4235" s="1" t="s">
        <v>14</v>
      </c>
      <c r="H4235" s="1" t="s">
        <v>20</v>
      </c>
      <c r="I4235" s="3">
        <v>0</v>
      </c>
      <c r="J4235" s="3">
        <v>0</v>
      </c>
      <c r="K4235" s="3">
        <v>0</v>
      </c>
      <c r="L4235" s="4">
        <v>45759.030555555553</v>
      </c>
      <c r="M4235" s="1" t="s">
        <v>14054</v>
      </c>
      <c r="N4235" s="5">
        <v>45759</v>
      </c>
      <c r="O4235" s="1">
        <v>0</v>
      </c>
    </row>
    <row r="4236" spans="1:15" x14ac:dyDescent="0.25">
      <c r="A4236" s="1" t="s">
        <v>4577</v>
      </c>
      <c r="B4236" s="1" t="s">
        <v>64</v>
      </c>
      <c r="C4236" t="str">
        <f>VLOOKUP(B4236,[1]Planilha1!$B:$C,2,0)</f>
        <v>SBC</v>
      </c>
      <c r="D4236" s="1" t="s">
        <v>65</v>
      </c>
      <c r="E4236" s="2">
        <v>55.8</v>
      </c>
      <c r="F4236" s="1" t="s">
        <v>39</v>
      </c>
      <c r="G4236" s="1" t="s">
        <v>14</v>
      </c>
      <c r="H4236" s="1" t="s">
        <v>20</v>
      </c>
      <c r="I4236" s="3">
        <v>0</v>
      </c>
      <c r="J4236" s="3">
        <v>0</v>
      </c>
      <c r="K4236" s="3">
        <v>0</v>
      </c>
      <c r="L4236" s="4">
        <v>45759.089583333334</v>
      </c>
      <c r="M4236" s="1" t="s">
        <v>14053</v>
      </c>
      <c r="N4236" s="5">
        <v>45759</v>
      </c>
      <c r="O4236" s="1">
        <v>0</v>
      </c>
    </row>
    <row r="4237" spans="1:15" x14ac:dyDescent="0.25">
      <c r="A4237" s="1" t="s">
        <v>4578</v>
      </c>
      <c r="B4237" s="1" t="s">
        <v>113</v>
      </c>
      <c r="C4237" t="str">
        <f>VLOOKUP(B4237,[1]Planilha1!$B:$C,2,0)</f>
        <v>ART</v>
      </c>
      <c r="D4237" s="1" t="s">
        <v>118</v>
      </c>
      <c r="E4237" s="2">
        <v>99.1</v>
      </c>
      <c r="F4237" s="1" t="s">
        <v>24</v>
      </c>
      <c r="G4237" s="1" t="s">
        <v>14</v>
      </c>
      <c r="H4237" s="1" t="s">
        <v>33</v>
      </c>
      <c r="I4237" s="3">
        <v>0</v>
      </c>
      <c r="J4237" s="3">
        <v>0</v>
      </c>
      <c r="K4237" s="3">
        <v>0</v>
      </c>
      <c r="L4237" s="4">
        <v>45759.093055555553</v>
      </c>
      <c r="M4237" s="1" t="s">
        <v>14061</v>
      </c>
      <c r="N4237" s="5">
        <v>45759</v>
      </c>
      <c r="O4237" s="1">
        <v>0</v>
      </c>
    </row>
    <row r="4238" spans="1:15" x14ac:dyDescent="0.25">
      <c r="A4238" s="1" t="s">
        <v>4579</v>
      </c>
      <c r="B4238" s="1" t="s">
        <v>31</v>
      </c>
      <c r="C4238" t="str">
        <f>VLOOKUP(B4238,[1]Planilha1!$B:$C,2,0)</f>
        <v>CJM</v>
      </c>
      <c r="D4238" s="1" t="s">
        <v>120</v>
      </c>
      <c r="E4238" s="2">
        <v>45.05</v>
      </c>
      <c r="F4238" s="1" t="s">
        <v>24</v>
      </c>
      <c r="G4238" s="1" t="s">
        <v>14</v>
      </c>
      <c r="H4238" s="1" t="s">
        <v>20</v>
      </c>
      <c r="I4238" s="3">
        <v>0</v>
      </c>
      <c r="J4238" s="3">
        <v>0</v>
      </c>
      <c r="K4238" s="3">
        <v>0</v>
      </c>
      <c r="L4238" s="4">
        <v>45759.164583333331</v>
      </c>
      <c r="M4238" s="1" t="s">
        <v>14053</v>
      </c>
      <c r="N4238" s="5">
        <v>45759</v>
      </c>
      <c r="O4238" s="1">
        <v>0</v>
      </c>
    </row>
    <row r="4239" spans="1:15" x14ac:dyDescent="0.25">
      <c r="A4239" s="1" t="s">
        <v>4580</v>
      </c>
      <c r="B4239" s="1" t="s">
        <v>45</v>
      </c>
      <c r="C4239" t="str">
        <f>VLOOKUP(B4239,[1]Planilha1!$B:$C,2,0)</f>
        <v>RPR</v>
      </c>
      <c r="D4239" s="1" t="s">
        <v>322</v>
      </c>
      <c r="E4239" s="2">
        <v>6.2</v>
      </c>
      <c r="F4239" s="1" t="s">
        <v>13</v>
      </c>
      <c r="G4239" s="1" t="s">
        <v>43</v>
      </c>
      <c r="H4239" s="1" t="s">
        <v>33</v>
      </c>
      <c r="I4239" s="3">
        <v>1</v>
      </c>
      <c r="J4239" s="3">
        <v>0</v>
      </c>
      <c r="K4239" s="3">
        <v>0</v>
      </c>
      <c r="L4239" s="4">
        <v>45759.204822870372</v>
      </c>
      <c r="M4239" s="1" t="s">
        <v>14057</v>
      </c>
      <c r="N4239" s="5">
        <v>45759</v>
      </c>
      <c r="O4239" s="1">
        <v>1</v>
      </c>
    </row>
    <row r="4240" spans="1:15" x14ac:dyDescent="0.25">
      <c r="A4240" s="1" t="s">
        <v>4581</v>
      </c>
      <c r="B4240" s="1" t="s">
        <v>35</v>
      </c>
      <c r="C4240" t="str">
        <f>VLOOKUP(B4240,[1]Planilha1!$B:$C,2,0)</f>
        <v>JUN</v>
      </c>
      <c r="D4240" s="1" t="s">
        <v>38</v>
      </c>
      <c r="E4240" s="2">
        <v>33.700000000000003</v>
      </c>
      <c r="F4240" s="1" t="s">
        <v>39</v>
      </c>
      <c r="G4240" s="1" t="s">
        <v>14</v>
      </c>
      <c r="H4240" s="1" t="s">
        <v>20</v>
      </c>
      <c r="I4240" s="3">
        <v>0</v>
      </c>
      <c r="J4240" s="3">
        <v>0</v>
      </c>
      <c r="K4240" s="3">
        <v>0</v>
      </c>
      <c r="L4240" s="4">
        <v>45759.213402893518</v>
      </c>
      <c r="M4240" s="1" t="s">
        <v>14056</v>
      </c>
      <c r="N4240" s="5">
        <v>45759</v>
      </c>
      <c r="O4240" s="1">
        <v>0</v>
      </c>
    </row>
    <row r="4241" spans="1:15" x14ac:dyDescent="0.25">
      <c r="A4241" s="1" t="s">
        <v>4582</v>
      </c>
      <c r="B4241" s="1" t="s">
        <v>139</v>
      </c>
      <c r="C4241" t="str">
        <f>VLOOKUP(B4241,[1]Planilha1!$B:$C,2,0)</f>
        <v>PBT</v>
      </c>
      <c r="D4241" s="1" t="s">
        <v>12</v>
      </c>
      <c r="E4241" s="2">
        <v>161.9</v>
      </c>
      <c r="F4241" s="1" t="s">
        <v>13</v>
      </c>
      <c r="G4241" s="1" t="s">
        <v>14</v>
      </c>
      <c r="H4241" s="1" t="s">
        <v>59</v>
      </c>
      <c r="I4241" s="3">
        <v>0</v>
      </c>
      <c r="J4241" s="3">
        <v>0</v>
      </c>
      <c r="K4241" s="3">
        <v>0</v>
      </c>
      <c r="L4241" s="4">
        <v>45759.253852465277</v>
      </c>
      <c r="M4241" s="1" t="s">
        <v>14061</v>
      </c>
      <c r="N4241" s="5">
        <v>45759</v>
      </c>
      <c r="O4241" s="1">
        <v>0</v>
      </c>
    </row>
    <row r="4242" spans="1:15" x14ac:dyDescent="0.25">
      <c r="A4242" s="1" t="s">
        <v>4583</v>
      </c>
      <c r="B4242" s="1" t="s">
        <v>103</v>
      </c>
      <c r="C4242" t="str">
        <f>VLOOKUP(B4242,[1]Planilha1!$B:$C,2,0)</f>
        <v>COT</v>
      </c>
      <c r="D4242" s="1" t="s">
        <v>464</v>
      </c>
      <c r="E4242" s="2">
        <v>37</v>
      </c>
      <c r="F4242" s="1" t="s">
        <v>39</v>
      </c>
      <c r="G4242" s="1" t="s">
        <v>43</v>
      </c>
      <c r="H4242" s="1" t="s">
        <v>95</v>
      </c>
      <c r="I4242" s="3">
        <v>1</v>
      </c>
      <c r="J4242" s="3">
        <v>0</v>
      </c>
      <c r="K4242" s="3">
        <v>0</v>
      </c>
      <c r="L4242" s="4">
        <v>45759.280555555553</v>
      </c>
      <c r="M4242" s="1" t="s">
        <v>14053</v>
      </c>
      <c r="N4242" s="5">
        <v>45759</v>
      </c>
      <c r="O4242" s="1">
        <v>1</v>
      </c>
    </row>
    <row r="4243" spans="1:15" x14ac:dyDescent="0.25">
      <c r="A4243" s="1" t="s">
        <v>4584</v>
      </c>
      <c r="B4243" s="1" t="s">
        <v>415</v>
      </c>
      <c r="C4243" t="str">
        <f>VLOOKUP(B4243,[1]Planilha1!$B:$C,2,0)</f>
        <v>CTV</v>
      </c>
      <c r="D4243" s="1" t="s">
        <v>220</v>
      </c>
      <c r="E4243" s="2">
        <v>448.1</v>
      </c>
      <c r="F4243" s="1" t="s">
        <v>24</v>
      </c>
      <c r="G4243" s="1" t="s">
        <v>14</v>
      </c>
      <c r="H4243" s="1" t="s">
        <v>15</v>
      </c>
      <c r="I4243" s="3">
        <v>0</v>
      </c>
      <c r="J4243" s="3">
        <v>0</v>
      </c>
      <c r="K4243" s="3">
        <v>0</v>
      </c>
      <c r="L4243" s="4">
        <v>45759.29583333333</v>
      </c>
      <c r="M4243" s="1" t="s">
        <v>14052</v>
      </c>
      <c r="N4243" s="5">
        <v>45759</v>
      </c>
      <c r="O4243" s="1">
        <v>0</v>
      </c>
    </row>
    <row r="4244" spans="1:15" x14ac:dyDescent="0.25">
      <c r="A4244" s="1" t="s">
        <v>4585</v>
      </c>
      <c r="B4244" s="1" t="s">
        <v>11</v>
      </c>
      <c r="C4244" t="str">
        <f>VLOOKUP(B4244,[1]Planilha1!$B:$C,2,0)</f>
        <v>JAL</v>
      </c>
      <c r="D4244" s="1" t="s">
        <v>52</v>
      </c>
      <c r="E4244" s="2">
        <v>579</v>
      </c>
      <c r="F4244" s="1" t="s">
        <v>19</v>
      </c>
      <c r="G4244" s="1" t="s">
        <v>14</v>
      </c>
      <c r="H4244" s="1" t="s">
        <v>20</v>
      </c>
      <c r="I4244" s="3">
        <v>0</v>
      </c>
      <c r="J4244" s="3">
        <v>0</v>
      </c>
      <c r="K4244" s="3">
        <v>0</v>
      </c>
      <c r="L4244" s="4">
        <v>45759.321527777778</v>
      </c>
      <c r="M4244" s="1" t="s">
        <v>14052</v>
      </c>
      <c r="N4244" s="5">
        <v>45759</v>
      </c>
      <c r="O4244" s="1">
        <v>0</v>
      </c>
    </row>
    <row r="4245" spans="1:15" x14ac:dyDescent="0.25">
      <c r="A4245" s="1" t="s">
        <v>4586</v>
      </c>
      <c r="B4245" s="1" t="s">
        <v>223</v>
      </c>
      <c r="C4245" t="str">
        <f>VLOOKUP(B4245,[1]Planilha1!$B:$C,2,0)</f>
        <v>CPB</v>
      </c>
      <c r="D4245" s="1" t="s">
        <v>1915</v>
      </c>
      <c r="E4245" s="2">
        <v>4.3</v>
      </c>
      <c r="F4245" s="1" t="s">
        <v>24</v>
      </c>
      <c r="G4245" s="1" t="s">
        <v>14</v>
      </c>
      <c r="H4245" s="1" t="s">
        <v>20</v>
      </c>
      <c r="I4245" s="3">
        <v>0</v>
      </c>
      <c r="J4245" s="3">
        <v>0</v>
      </c>
      <c r="K4245" s="3">
        <v>0</v>
      </c>
      <c r="L4245" s="4">
        <v>45759.370093437501</v>
      </c>
      <c r="M4245" s="1" t="s">
        <v>14054</v>
      </c>
      <c r="N4245" s="5">
        <v>45759</v>
      </c>
      <c r="O4245" s="1">
        <v>0</v>
      </c>
    </row>
    <row r="4246" spans="1:15" x14ac:dyDescent="0.25">
      <c r="A4246" s="1" t="s">
        <v>4587</v>
      </c>
      <c r="B4246" s="1" t="s">
        <v>35</v>
      </c>
      <c r="C4246" t="str">
        <f>VLOOKUP(B4246,[1]Planilha1!$B:$C,2,0)</f>
        <v>JUN</v>
      </c>
      <c r="D4246" s="1" t="s">
        <v>281</v>
      </c>
      <c r="E4246" s="2">
        <v>3.7</v>
      </c>
      <c r="F4246" s="1" t="s">
        <v>179</v>
      </c>
      <c r="G4246" s="1" t="s">
        <v>43</v>
      </c>
      <c r="H4246" s="1" t="s">
        <v>70</v>
      </c>
      <c r="I4246" s="3">
        <v>0</v>
      </c>
      <c r="J4246" s="3">
        <v>0</v>
      </c>
      <c r="K4246" s="3">
        <v>1</v>
      </c>
      <c r="L4246" s="4">
        <v>45759.397916666669</v>
      </c>
      <c r="M4246" s="1" t="s">
        <v>14056</v>
      </c>
      <c r="N4246" s="5">
        <v>45759</v>
      </c>
      <c r="O4246" s="1">
        <v>1</v>
      </c>
    </row>
    <row r="4247" spans="1:15" x14ac:dyDescent="0.25">
      <c r="A4247" s="1" t="s">
        <v>4588</v>
      </c>
      <c r="B4247" s="1" t="s">
        <v>57</v>
      </c>
      <c r="C4247" t="str">
        <f>VLOOKUP(B4247,[1]Planilha1!$B:$C,2,0)</f>
        <v>CAM</v>
      </c>
      <c r="D4247" s="1" t="s">
        <v>494</v>
      </c>
      <c r="E4247" s="2">
        <v>90.4</v>
      </c>
      <c r="F4247" s="1" t="s">
        <v>19</v>
      </c>
      <c r="G4247" s="1" t="s">
        <v>14</v>
      </c>
      <c r="H4247" s="1" t="s">
        <v>59</v>
      </c>
      <c r="I4247" s="3">
        <v>0</v>
      </c>
      <c r="J4247" s="3">
        <v>0</v>
      </c>
      <c r="K4247" s="3">
        <v>0</v>
      </c>
      <c r="L4247" s="4">
        <v>45759.435416666667</v>
      </c>
      <c r="M4247" s="1" t="s">
        <v>14056</v>
      </c>
      <c r="N4247" s="5">
        <v>45759</v>
      </c>
      <c r="O4247" s="1">
        <v>0</v>
      </c>
    </row>
    <row r="4248" spans="1:15" x14ac:dyDescent="0.25">
      <c r="A4248" s="1" t="s">
        <v>4589</v>
      </c>
      <c r="B4248" s="1" t="s">
        <v>35</v>
      </c>
      <c r="C4248" t="str">
        <f>VLOOKUP(B4248,[1]Planilha1!$B:$C,2,0)</f>
        <v>JUN</v>
      </c>
      <c r="D4248" s="1" t="s">
        <v>281</v>
      </c>
      <c r="E4248" s="2">
        <v>3.85</v>
      </c>
      <c r="F4248" s="1" t="s">
        <v>24</v>
      </c>
      <c r="G4248" s="1" t="s">
        <v>14</v>
      </c>
      <c r="H4248" s="1" t="s">
        <v>70</v>
      </c>
      <c r="I4248" s="3">
        <v>0</v>
      </c>
      <c r="J4248" s="3">
        <v>0</v>
      </c>
      <c r="K4248" s="3">
        <v>0</v>
      </c>
      <c r="L4248" s="4">
        <v>45759.446527777778</v>
      </c>
      <c r="M4248" s="1" t="s">
        <v>14056</v>
      </c>
      <c r="N4248" s="5">
        <v>45759</v>
      </c>
      <c r="O4248" s="1">
        <v>0</v>
      </c>
    </row>
    <row r="4249" spans="1:15" x14ac:dyDescent="0.25">
      <c r="A4249" s="1" t="s">
        <v>4590</v>
      </c>
      <c r="B4249" s="1" t="s">
        <v>415</v>
      </c>
      <c r="C4249" t="str">
        <f>VLOOKUP(B4249,[1]Planilha1!$B:$C,2,0)</f>
        <v>CTV</v>
      </c>
      <c r="D4249" s="1" t="s">
        <v>220</v>
      </c>
      <c r="E4249" s="2">
        <v>446.5</v>
      </c>
      <c r="F4249" s="1" t="s">
        <v>24</v>
      </c>
      <c r="G4249" s="1" t="s">
        <v>14</v>
      </c>
      <c r="H4249" s="1" t="s">
        <v>70</v>
      </c>
      <c r="I4249" s="3">
        <v>0</v>
      </c>
      <c r="J4249" s="3">
        <v>0</v>
      </c>
      <c r="K4249" s="3">
        <v>0</v>
      </c>
      <c r="L4249" s="4">
        <v>45759.449305555558</v>
      </c>
      <c r="M4249" s="1" t="s">
        <v>14052</v>
      </c>
      <c r="N4249" s="5">
        <v>45759</v>
      </c>
      <c r="O4249" s="1">
        <v>0</v>
      </c>
    </row>
    <row r="4250" spans="1:15" x14ac:dyDescent="0.25">
      <c r="A4250" s="1" t="s">
        <v>4591</v>
      </c>
      <c r="B4250" s="1" t="s">
        <v>31</v>
      </c>
      <c r="C4250" t="str">
        <f>VLOOKUP(B4250,[1]Planilha1!$B:$C,2,0)</f>
        <v>CJM</v>
      </c>
      <c r="D4250" s="1" t="s">
        <v>544</v>
      </c>
      <c r="E4250" s="2">
        <v>68.099999999999994</v>
      </c>
      <c r="F4250" s="1" t="s">
        <v>19</v>
      </c>
      <c r="G4250" s="1" t="s">
        <v>43</v>
      </c>
      <c r="H4250" s="1" t="s">
        <v>80</v>
      </c>
      <c r="I4250" s="3">
        <v>0</v>
      </c>
      <c r="J4250" s="3">
        <v>1</v>
      </c>
      <c r="K4250" s="3">
        <v>0</v>
      </c>
      <c r="L4250" s="4">
        <v>45759.468504166667</v>
      </c>
      <c r="M4250" s="1" t="s">
        <v>14053</v>
      </c>
      <c r="N4250" s="5">
        <v>45759</v>
      </c>
      <c r="O4250" s="1">
        <v>1</v>
      </c>
    </row>
    <row r="4251" spans="1:15" x14ac:dyDescent="0.25">
      <c r="A4251" s="1" t="s">
        <v>4592</v>
      </c>
      <c r="B4251" s="1" t="s">
        <v>253</v>
      </c>
      <c r="C4251" t="str">
        <f>VLOOKUP(B4251,[1]Planilha1!$B:$C,2,0)</f>
        <v>SJR</v>
      </c>
      <c r="D4251" s="1" t="s">
        <v>52</v>
      </c>
      <c r="E4251" s="2">
        <v>474.2</v>
      </c>
      <c r="F4251" s="1" t="s">
        <v>39</v>
      </c>
      <c r="G4251" s="1" t="s">
        <v>43</v>
      </c>
      <c r="H4251" s="1" t="s">
        <v>59</v>
      </c>
      <c r="I4251" s="3">
        <v>1</v>
      </c>
      <c r="J4251" s="3">
        <v>0</v>
      </c>
      <c r="K4251" s="3">
        <v>0</v>
      </c>
      <c r="L4251" s="4">
        <v>45759.513194444444</v>
      </c>
      <c r="M4251" s="1" t="s">
        <v>14052</v>
      </c>
      <c r="N4251" s="5">
        <v>45759</v>
      </c>
      <c r="O4251" s="1">
        <v>1</v>
      </c>
    </row>
    <row r="4252" spans="1:15" x14ac:dyDescent="0.25">
      <c r="A4252" s="1" t="s">
        <v>4593</v>
      </c>
      <c r="B4252" s="1" t="s">
        <v>103</v>
      </c>
      <c r="C4252" t="str">
        <f>VLOOKUP(B4252,[1]Planilha1!$B:$C,2,0)</f>
        <v>COT</v>
      </c>
      <c r="D4252" s="1" t="s">
        <v>529</v>
      </c>
      <c r="E4252" s="2">
        <v>27.3</v>
      </c>
      <c r="F4252" s="1" t="s">
        <v>19</v>
      </c>
      <c r="G4252" s="1" t="s">
        <v>14</v>
      </c>
      <c r="H4252" s="1" t="s">
        <v>80</v>
      </c>
      <c r="I4252" s="3">
        <v>0</v>
      </c>
      <c r="J4252" s="3">
        <v>0</v>
      </c>
      <c r="K4252" s="3">
        <v>0</v>
      </c>
      <c r="L4252" s="4">
        <v>45759.51951002315</v>
      </c>
      <c r="M4252" s="1" t="s">
        <v>14053</v>
      </c>
      <c r="N4252" s="5">
        <v>45759</v>
      </c>
      <c r="O4252" s="1">
        <v>0</v>
      </c>
    </row>
    <row r="4253" spans="1:15" x14ac:dyDescent="0.25">
      <c r="A4253" s="1" t="s">
        <v>4594</v>
      </c>
      <c r="B4253" s="1" t="s">
        <v>103</v>
      </c>
      <c r="C4253" t="str">
        <f>VLOOKUP(B4253,[1]Planilha1!$B:$C,2,0)</f>
        <v>COT</v>
      </c>
      <c r="D4253" s="1" t="s">
        <v>529</v>
      </c>
      <c r="E4253" s="2">
        <v>28</v>
      </c>
      <c r="F4253" s="1" t="s">
        <v>19</v>
      </c>
      <c r="G4253" s="1" t="s">
        <v>43</v>
      </c>
      <c r="H4253" s="1" t="s">
        <v>25</v>
      </c>
      <c r="I4253" s="3">
        <v>1</v>
      </c>
      <c r="J4253" s="3">
        <v>0</v>
      </c>
      <c r="K4253" s="3">
        <v>0</v>
      </c>
      <c r="L4253" s="4">
        <v>45759.604861111111</v>
      </c>
      <c r="M4253" s="1" t="s">
        <v>14053</v>
      </c>
      <c r="N4253" s="5">
        <v>45759</v>
      </c>
      <c r="O4253" s="1">
        <v>1</v>
      </c>
    </row>
    <row r="4254" spans="1:15" x14ac:dyDescent="0.25">
      <c r="A4254" s="1" t="s">
        <v>4595</v>
      </c>
      <c r="B4254" s="1" t="s">
        <v>31</v>
      </c>
      <c r="C4254" t="str">
        <f>VLOOKUP(B4254,[1]Planilha1!$B:$C,2,0)</f>
        <v>CJM</v>
      </c>
      <c r="D4254" s="1" t="s">
        <v>120</v>
      </c>
      <c r="E4254" s="2">
        <v>28.3</v>
      </c>
      <c r="F4254" s="1" t="s">
        <v>13</v>
      </c>
      <c r="G4254" s="1" t="s">
        <v>14</v>
      </c>
      <c r="H4254" s="1" t="s">
        <v>70</v>
      </c>
      <c r="I4254" s="3">
        <v>0</v>
      </c>
      <c r="J4254" s="3">
        <v>0</v>
      </c>
      <c r="K4254" s="3">
        <v>0</v>
      </c>
      <c r="L4254" s="4">
        <v>45759.63958333333</v>
      </c>
      <c r="M4254" s="1" t="s">
        <v>14053</v>
      </c>
      <c r="N4254" s="5">
        <v>45759</v>
      </c>
      <c r="O4254" s="1">
        <v>0</v>
      </c>
    </row>
    <row r="4255" spans="1:15" x14ac:dyDescent="0.25">
      <c r="A4255" s="1" t="s">
        <v>4596</v>
      </c>
      <c r="B4255" s="1" t="s">
        <v>17</v>
      </c>
      <c r="C4255" t="str">
        <f>VLOOKUP(B4255,[1]Planilha1!$B:$C,2,0)</f>
        <v>MCZ</v>
      </c>
      <c r="D4255" s="1" t="s">
        <v>126</v>
      </c>
      <c r="E4255" s="2">
        <v>64.2</v>
      </c>
      <c r="F4255" s="1" t="s">
        <v>179</v>
      </c>
      <c r="G4255" s="1" t="s">
        <v>43</v>
      </c>
      <c r="H4255" s="1" t="s">
        <v>25</v>
      </c>
      <c r="I4255" s="3">
        <v>1</v>
      </c>
      <c r="J4255" s="3">
        <v>1</v>
      </c>
      <c r="K4255" s="3">
        <v>0</v>
      </c>
      <c r="L4255" s="4">
        <v>45759.643750000003</v>
      </c>
      <c r="M4255" s="1" t="s">
        <v>14053</v>
      </c>
      <c r="N4255" s="5">
        <v>45759</v>
      </c>
      <c r="O4255" s="1">
        <v>2</v>
      </c>
    </row>
    <row r="4256" spans="1:15" x14ac:dyDescent="0.25">
      <c r="A4256" s="1" t="s">
        <v>4597</v>
      </c>
      <c r="B4256" s="1" t="s">
        <v>223</v>
      </c>
      <c r="C4256" t="str">
        <f>VLOOKUP(B4256,[1]Planilha1!$B:$C,2,0)</f>
        <v>CPB</v>
      </c>
      <c r="D4256" s="1" t="s">
        <v>1535</v>
      </c>
      <c r="E4256" s="2">
        <v>7.8</v>
      </c>
      <c r="F4256" s="1" t="s">
        <v>39</v>
      </c>
      <c r="G4256" s="1" t="s">
        <v>14</v>
      </c>
      <c r="H4256" s="1" t="s">
        <v>20</v>
      </c>
      <c r="I4256" s="3">
        <v>0</v>
      </c>
      <c r="J4256" s="3">
        <v>0</v>
      </c>
      <c r="K4256" s="3">
        <v>0</v>
      </c>
      <c r="L4256" s="4">
        <v>45759.657638888886</v>
      </c>
      <c r="M4256" s="1" t="s">
        <v>14054</v>
      </c>
      <c r="N4256" s="5">
        <v>45759</v>
      </c>
      <c r="O4256" s="1">
        <v>0</v>
      </c>
    </row>
    <row r="4257" spans="1:15" x14ac:dyDescent="0.25">
      <c r="A4257" s="1" t="s">
        <v>4598</v>
      </c>
      <c r="B4257" s="1" t="s">
        <v>54</v>
      </c>
      <c r="C4257" t="str">
        <f>VLOOKUP(B4257,[1]Planilha1!$B:$C,2,0)</f>
        <v>TBT</v>
      </c>
      <c r="D4257" s="1" t="s">
        <v>55</v>
      </c>
      <c r="E4257" s="2">
        <v>28.7</v>
      </c>
      <c r="F4257" s="1" t="s">
        <v>13</v>
      </c>
      <c r="G4257" s="1" t="s">
        <v>43</v>
      </c>
      <c r="H4257" s="1" t="s">
        <v>59</v>
      </c>
      <c r="I4257" s="3">
        <v>2</v>
      </c>
      <c r="J4257" s="3">
        <v>0</v>
      </c>
      <c r="K4257" s="3">
        <v>0</v>
      </c>
      <c r="L4257" s="4">
        <v>45759.69027777778</v>
      </c>
      <c r="M4257" s="1" t="s">
        <v>14055</v>
      </c>
      <c r="N4257" s="5">
        <v>45759</v>
      </c>
      <c r="O4257" s="1">
        <v>2</v>
      </c>
    </row>
    <row r="4258" spans="1:15" x14ac:dyDescent="0.25">
      <c r="A4258" s="1" t="s">
        <v>4599</v>
      </c>
      <c r="B4258" s="1" t="s">
        <v>129</v>
      </c>
      <c r="C4258" t="str">
        <f>VLOOKUP(B4258,[1]Planilha1!$B:$C,2,0)</f>
        <v>FRA</v>
      </c>
      <c r="D4258" s="1" t="s">
        <v>910</v>
      </c>
      <c r="E4258" s="2">
        <v>13.2</v>
      </c>
      <c r="F4258" s="1" t="s">
        <v>39</v>
      </c>
      <c r="G4258" s="1" t="s">
        <v>43</v>
      </c>
      <c r="H4258" s="1" t="s">
        <v>20</v>
      </c>
      <c r="I4258" s="3">
        <v>1</v>
      </c>
      <c r="J4258" s="3">
        <v>0</v>
      </c>
      <c r="K4258" s="3">
        <v>0</v>
      </c>
      <c r="L4258" s="4">
        <v>45759.692361111112</v>
      </c>
      <c r="M4258" s="1" t="s">
        <v>14057</v>
      </c>
      <c r="N4258" s="5">
        <v>45759</v>
      </c>
      <c r="O4258" s="1">
        <v>1</v>
      </c>
    </row>
    <row r="4259" spans="1:15" x14ac:dyDescent="0.25">
      <c r="A4259" s="1" t="s">
        <v>4600</v>
      </c>
      <c r="B4259" s="1" t="s">
        <v>64</v>
      </c>
      <c r="C4259" t="str">
        <f>VLOOKUP(B4259,[1]Planilha1!$B:$C,2,0)</f>
        <v>SBC</v>
      </c>
      <c r="D4259" s="1" t="s">
        <v>591</v>
      </c>
      <c r="E4259" s="2">
        <v>0.7</v>
      </c>
      <c r="F4259" s="1" t="s">
        <v>13</v>
      </c>
      <c r="G4259" s="1" t="s">
        <v>14</v>
      </c>
      <c r="H4259" s="1" t="s">
        <v>33</v>
      </c>
      <c r="I4259" s="3">
        <v>0</v>
      </c>
      <c r="J4259" s="3">
        <v>0</v>
      </c>
      <c r="K4259" s="3">
        <v>0</v>
      </c>
      <c r="L4259" s="4">
        <v>45759.745408287039</v>
      </c>
      <c r="M4259" s="1" t="s">
        <v>14053</v>
      </c>
      <c r="N4259" s="5">
        <v>45759</v>
      </c>
      <c r="O4259" s="1">
        <v>0</v>
      </c>
    </row>
    <row r="4260" spans="1:15" x14ac:dyDescent="0.25">
      <c r="A4260" s="1" t="s">
        <v>4601</v>
      </c>
      <c r="B4260" s="1" t="s">
        <v>27</v>
      </c>
      <c r="C4260" t="s">
        <v>28</v>
      </c>
      <c r="D4260" s="1" t="s">
        <v>29</v>
      </c>
      <c r="E4260" s="2">
        <v>93.7</v>
      </c>
      <c r="F4260" s="1" t="s">
        <v>39</v>
      </c>
      <c r="G4260" s="1" t="s">
        <v>43</v>
      </c>
      <c r="H4260" s="1" t="s">
        <v>95</v>
      </c>
      <c r="I4260" s="3">
        <v>1</v>
      </c>
      <c r="J4260" s="3">
        <v>0</v>
      </c>
      <c r="K4260" s="3">
        <v>0</v>
      </c>
      <c r="L4260" s="4">
        <v>45759.760416666664</v>
      </c>
      <c r="M4260" s="1" t="s">
        <v>14055</v>
      </c>
      <c r="N4260" s="5">
        <v>45759</v>
      </c>
      <c r="O4260" s="1">
        <v>1</v>
      </c>
    </row>
    <row r="4261" spans="1:15" x14ac:dyDescent="0.25">
      <c r="A4261" s="1" t="s">
        <v>4602</v>
      </c>
      <c r="B4261" s="1" t="s">
        <v>145</v>
      </c>
      <c r="C4261" t="str">
        <f>VLOOKUP(B4261,[1]Planilha1!$B:$C,2,0)</f>
        <v>OLP</v>
      </c>
      <c r="D4261" s="1" t="s">
        <v>258</v>
      </c>
      <c r="E4261" s="2">
        <v>442</v>
      </c>
      <c r="F4261" s="1" t="s">
        <v>39</v>
      </c>
      <c r="G4261" s="1" t="s">
        <v>43</v>
      </c>
      <c r="H4261" s="1" t="s">
        <v>25</v>
      </c>
      <c r="I4261" s="3">
        <v>1</v>
      </c>
      <c r="J4261" s="3">
        <v>0</v>
      </c>
      <c r="K4261" s="3">
        <v>0</v>
      </c>
      <c r="L4261" s="4">
        <v>45759.773611111108</v>
      </c>
      <c r="M4261" s="1" t="s">
        <v>14058</v>
      </c>
      <c r="N4261" s="5">
        <v>45759</v>
      </c>
      <c r="O4261" s="1">
        <v>1</v>
      </c>
    </row>
    <row r="4262" spans="1:15" x14ac:dyDescent="0.25">
      <c r="A4262" s="1" t="s">
        <v>4603</v>
      </c>
      <c r="B4262" s="1" t="s">
        <v>253</v>
      </c>
      <c r="C4262" t="str">
        <f>VLOOKUP(B4262,[1]Planilha1!$B:$C,2,0)</f>
        <v>SJR</v>
      </c>
      <c r="D4262" s="1" t="s">
        <v>114</v>
      </c>
      <c r="E4262" s="2">
        <v>459.3</v>
      </c>
      <c r="F4262" s="1" t="s">
        <v>24</v>
      </c>
      <c r="G4262" s="1" t="s">
        <v>43</v>
      </c>
      <c r="H4262" s="1" t="s">
        <v>25</v>
      </c>
      <c r="I4262" s="3">
        <v>2</v>
      </c>
      <c r="J4262" s="3">
        <v>0</v>
      </c>
      <c r="K4262" s="3">
        <v>0</v>
      </c>
      <c r="L4262" s="4">
        <v>45759.77847222222</v>
      </c>
      <c r="M4262" s="1" t="s">
        <v>14052</v>
      </c>
      <c r="N4262" s="5">
        <v>45759</v>
      </c>
      <c r="O4262" s="1">
        <v>2</v>
      </c>
    </row>
    <row r="4263" spans="1:15" x14ac:dyDescent="0.25">
      <c r="A4263" s="1" t="s">
        <v>4604</v>
      </c>
      <c r="B4263" s="1" t="s">
        <v>124</v>
      </c>
      <c r="C4263" t="str">
        <f>VLOOKUP(B4263,[1]Planilha1!$B:$C,2,0)</f>
        <v>PRJ</v>
      </c>
      <c r="D4263" s="1" t="s">
        <v>613</v>
      </c>
      <c r="E4263" s="2">
        <v>324.2</v>
      </c>
      <c r="F4263" s="1" t="s">
        <v>39</v>
      </c>
      <c r="G4263" s="1" t="s">
        <v>43</v>
      </c>
      <c r="H4263" s="1" t="s">
        <v>40</v>
      </c>
      <c r="I4263" s="3">
        <v>1</v>
      </c>
      <c r="J4263" s="3">
        <v>0</v>
      </c>
      <c r="K4263" s="3">
        <v>0</v>
      </c>
      <c r="L4263" s="4">
        <v>45759.796527777777</v>
      </c>
      <c r="M4263" s="1" t="s">
        <v>14062</v>
      </c>
      <c r="N4263" s="5">
        <v>45759</v>
      </c>
      <c r="O4263" s="1">
        <v>1</v>
      </c>
    </row>
    <row r="4264" spans="1:15" x14ac:dyDescent="0.25">
      <c r="A4264" s="1" t="s">
        <v>4605</v>
      </c>
      <c r="B4264" s="1" t="s">
        <v>113</v>
      </c>
      <c r="C4264" t="str">
        <f>VLOOKUP(B4264,[1]Planilha1!$B:$C,2,0)</f>
        <v>ART</v>
      </c>
      <c r="D4264" s="1" t="s">
        <v>118</v>
      </c>
      <c r="E4264" s="2">
        <v>47.2</v>
      </c>
      <c r="F4264" s="1" t="s">
        <v>13</v>
      </c>
      <c r="G4264" s="1" t="s">
        <v>43</v>
      </c>
      <c r="H4264" s="1" t="s">
        <v>70</v>
      </c>
      <c r="I4264" s="3">
        <v>1</v>
      </c>
      <c r="J4264" s="3">
        <v>0</v>
      </c>
      <c r="K4264" s="3">
        <v>0</v>
      </c>
      <c r="L4264" s="4">
        <v>45759.8</v>
      </c>
      <c r="M4264" s="1" t="s">
        <v>14061</v>
      </c>
      <c r="N4264" s="5">
        <v>45759</v>
      </c>
      <c r="O4264" s="1">
        <v>1</v>
      </c>
    </row>
    <row r="4265" spans="1:15" x14ac:dyDescent="0.25">
      <c r="A4265" s="1" t="s">
        <v>4606</v>
      </c>
      <c r="B4265" s="1" t="s">
        <v>74</v>
      </c>
      <c r="C4265" t="str">
        <f>VLOOKUP(B4265,[1]Planilha1!$B:$C,2,0)</f>
        <v>PQA</v>
      </c>
      <c r="D4265" s="1" t="s">
        <v>266</v>
      </c>
      <c r="E4265" s="2">
        <v>3.3</v>
      </c>
      <c r="F4265" s="1" t="s">
        <v>13</v>
      </c>
      <c r="G4265" s="1" t="s">
        <v>14</v>
      </c>
      <c r="H4265" s="1" t="s">
        <v>33</v>
      </c>
      <c r="I4265" s="3">
        <v>0</v>
      </c>
      <c r="J4265" s="3">
        <v>0</v>
      </c>
      <c r="K4265" s="3">
        <v>0</v>
      </c>
      <c r="L4265" s="4">
        <v>45759.804861111108</v>
      </c>
      <c r="M4265" s="1" t="s">
        <v>14059</v>
      </c>
      <c r="N4265" s="5">
        <v>45759</v>
      </c>
      <c r="O4265" s="1">
        <v>0</v>
      </c>
    </row>
    <row r="4266" spans="1:15" x14ac:dyDescent="0.25">
      <c r="A4266" s="1" t="s">
        <v>4607</v>
      </c>
      <c r="B4266" s="1" t="s">
        <v>610</v>
      </c>
      <c r="C4266" t="str">
        <f>VLOOKUP(B4266,[1]Planilha1!$B:$C,2,0)</f>
        <v>MAR</v>
      </c>
      <c r="D4266" s="1" t="s">
        <v>611</v>
      </c>
      <c r="E4266" s="2">
        <v>22.32</v>
      </c>
      <c r="F4266" s="1" t="s">
        <v>24</v>
      </c>
      <c r="G4266" s="1" t="s">
        <v>14</v>
      </c>
      <c r="H4266" s="1" t="s">
        <v>33</v>
      </c>
      <c r="I4266" s="3">
        <v>0</v>
      </c>
      <c r="J4266" s="3">
        <v>0</v>
      </c>
      <c r="K4266" s="3">
        <v>0</v>
      </c>
      <c r="L4266" s="4">
        <v>45759.836703703702</v>
      </c>
      <c r="M4266" s="1" t="s">
        <v>14062</v>
      </c>
      <c r="N4266" s="5">
        <v>45759</v>
      </c>
      <c r="O4266" s="1">
        <v>0</v>
      </c>
    </row>
    <row r="4267" spans="1:15" x14ac:dyDescent="0.25">
      <c r="A4267" s="1" t="s">
        <v>4608</v>
      </c>
      <c r="B4267" s="1" t="s">
        <v>35</v>
      </c>
      <c r="C4267" t="str">
        <f>VLOOKUP(B4267,[1]Planilha1!$B:$C,2,0)</f>
        <v>JUN</v>
      </c>
      <c r="D4267" s="1" t="s">
        <v>226</v>
      </c>
      <c r="E4267" s="2">
        <v>90.7</v>
      </c>
      <c r="F4267" s="1" t="s">
        <v>24</v>
      </c>
      <c r="G4267" s="1" t="s">
        <v>14</v>
      </c>
      <c r="H4267" s="1" t="s">
        <v>95</v>
      </c>
      <c r="I4267" s="3">
        <v>0</v>
      </c>
      <c r="J4267" s="3">
        <v>0</v>
      </c>
      <c r="K4267" s="3">
        <v>0</v>
      </c>
      <c r="L4267" s="4">
        <v>45759.872916666667</v>
      </c>
      <c r="M4267" s="1" t="s">
        <v>14056</v>
      </c>
      <c r="N4267" s="5">
        <v>45759</v>
      </c>
      <c r="O4267" s="1">
        <v>0</v>
      </c>
    </row>
    <row r="4268" spans="1:15" x14ac:dyDescent="0.25">
      <c r="A4268" s="1" t="s">
        <v>4609</v>
      </c>
      <c r="B4268" s="1" t="s">
        <v>257</v>
      </c>
      <c r="C4268" t="str">
        <f>VLOOKUP(B4268,[1]Planilha1!$B:$C,2,0)</f>
        <v>VTG</v>
      </c>
      <c r="D4268" s="1" t="s">
        <v>52</v>
      </c>
      <c r="E4268" s="2">
        <v>554.4</v>
      </c>
      <c r="F4268" s="1" t="s">
        <v>39</v>
      </c>
      <c r="G4268" s="1" t="s">
        <v>43</v>
      </c>
      <c r="H4268" s="1" t="s">
        <v>59</v>
      </c>
      <c r="I4268" s="3">
        <v>0</v>
      </c>
      <c r="J4268" s="3">
        <v>1</v>
      </c>
      <c r="K4268" s="3">
        <v>0</v>
      </c>
      <c r="L4268" s="4">
        <v>45759.883333333331</v>
      </c>
      <c r="M4268" s="1" t="s">
        <v>14052</v>
      </c>
      <c r="N4268" s="5">
        <v>45759</v>
      </c>
      <c r="O4268" s="1">
        <v>1</v>
      </c>
    </row>
    <row r="4269" spans="1:15" x14ac:dyDescent="0.25">
      <c r="A4269" s="1" t="s">
        <v>4610</v>
      </c>
      <c r="B4269" s="1" t="s">
        <v>106</v>
      </c>
      <c r="C4269" t="s">
        <v>107</v>
      </c>
      <c r="D4269" s="1" t="s">
        <v>29</v>
      </c>
      <c r="E4269" s="2">
        <v>197.2</v>
      </c>
      <c r="F4269" s="1" t="s">
        <v>19</v>
      </c>
      <c r="G4269" s="1" t="s">
        <v>14</v>
      </c>
      <c r="H4269" s="1" t="s">
        <v>59</v>
      </c>
      <c r="I4269" s="3">
        <v>0</v>
      </c>
      <c r="J4269" s="3">
        <v>0</v>
      </c>
      <c r="K4269" s="3">
        <v>0</v>
      </c>
      <c r="L4269" s="4">
        <v>45759.900140081016</v>
      </c>
      <c r="M4269" s="1" t="s">
        <v>14059</v>
      </c>
      <c r="N4269" s="5">
        <v>45759</v>
      </c>
      <c r="O4269" s="1">
        <v>0</v>
      </c>
    </row>
    <row r="4270" spans="1:15" x14ac:dyDescent="0.25">
      <c r="A4270" s="1" t="s">
        <v>4611</v>
      </c>
      <c r="B4270" s="1" t="s">
        <v>253</v>
      </c>
      <c r="C4270" t="str">
        <f>VLOOKUP(B4270,[1]Planilha1!$B:$C,2,0)</f>
        <v>SJR</v>
      </c>
      <c r="D4270" s="1" t="s">
        <v>1219</v>
      </c>
      <c r="E4270" s="2">
        <v>21.8</v>
      </c>
      <c r="F4270" s="1" t="s">
        <v>39</v>
      </c>
      <c r="G4270" s="1" t="s">
        <v>43</v>
      </c>
      <c r="H4270" s="1" t="s">
        <v>80</v>
      </c>
      <c r="I4270" s="3">
        <v>0</v>
      </c>
      <c r="J4270" s="3">
        <v>1</v>
      </c>
      <c r="K4270" s="3">
        <v>0</v>
      </c>
      <c r="L4270" s="4">
        <v>45759.905555555553</v>
      </c>
      <c r="M4270" s="1" t="s">
        <v>14052</v>
      </c>
      <c r="N4270" s="5">
        <v>45759</v>
      </c>
      <c r="O4270" s="1">
        <v>1</v>
      </c>
    </row>
    <row r="4271" spans="1:15" x14ac:dyDescent="0.25">
      <c r="A4271" s="1" t="s">
        <v>4612</v>
      </c>
      <c r="B4271" s="1" t="s">
        <v>17</v>
      </c>
      <c r="C4271" t="str">
        <f>VLOOKUP(B4271,[1]Planilha1!$B:$C,2,0)</f>
        <v>MCZ</v>
      </c>
      <c r="D4271" s="1" t="s">
        <v>18</v>
      </c>
      <c r="E4271" s="2">
        <v>87.5</v>
      </c>
      <c r="F4271" s="1" t="s">
        <v>19</v>
      </c>
      <c r="G4271" s="1" t="s">
        <v>43</v>
      </c>
      <c r="H4271" s="1" t="s">
        <v>80</v>
      </c>
      <c r="I4271" s="3">
        <v>1</v>
      </c>
      <c r="J4271" s="3">
        <v>0</v>
      </c>
      <c r="K4271" s="3">
        <v>0</v>
      </c>
      <c r="L4271" s="4">
        <v>45759.913194444445</v>
      </c>
      <c r="M4271" s="1" t="s">
        <v>14053</v>
      </c>
      <c r="N4271" s="5">
        <v>45759</v>
      </c>
      <c r="O4271" s="1">
        <v>1</v>
      </c>
    </row>
    <row r="4272" spans="1:15" x14ac:dyDescent="0.25">
      <c r="A4272" s="1" t="s">
        <v>4613</v>
      </c>
      <c r="B4272" s="1" t="s">
        <v>78</v>
      </c>
      <c r="C4272" t="str">
        <f>VLOOKUP(B4272,[1]Planilha1!$B:$C,2,0)</f>
        <v>SJB</v>
      </c>
      <c r="D4272" s="1" t="s">
        <v>79</v>
      </c>
      <c r="E4272" s="2">
        <v>211</v>
      </c>
      <c r="F4272" s="1" t="s">
        <v>19</v>
      </c>
      <c r="G4272" s="1" t="s">
        <v>43</v>
      </c>
      <c r="H4272" s="1" t="s">
        <v>15</v>
      </c>
      <c r="I4272" s="3">
        <v>1</v>
      </c>
      <c r="J4272" s="3">
        <v>0</v>
      </c>
      <c r="K4272" s="3">
        <v>0</v>
      </c>
      <c r="L4272" s="4">
        <v>45759.936805555553</v>
      </c>
      <c r="M4272" s="1" t="s">
        <v>14060</v>
      </c>
      <c r="N4272" s="5">
        <v>45759</v>
      </c>
      <c r="O4272" s="1">
        <v>1</v>
      </c>
    </row>
    <row r="4273" spans="1:15" x14ac:dyDescent="0.25">
      <c r="A4273" s="1" t="s">
        <v>4614</v>
      </c>
      <c r="B4273" s="1" t="s">
        <v>889</v>
      </c>
      <c r="C4273" t="str">
        <f>VLOOKUP(B4273,[1]Planilha1!$B:$C,2,0)</f>
        <v>PRI</v>
      </c>
      <c r="D4273" s="1" t="s">
        <v>1510</v>
      </c>
      <c r="E4273" s="2">
        <v>20</v>
      </c>
      <c r="F4273" s="1" t="s">
        <v>13</v>
      </c>
      <c r="G4273" s="1" t="s">
        <v>14</v>
      </c>
      <c r="H4273" s="1" t="s">
        <v>80</v>
      </c>
      <c r="I4273" s="3">
        <v>0</v>
      </c>
      <c r="J4273" s="3">
        <v>0</v>
      </c>
      <c r="K4273" s="3">
        <v>0</v>
      </c>
      <c r="L4273" s="4">
        <v>45759.955555555556</v>
      </c>
      <c r="M4273" s="1" t="s">
        <v>14065</v>
      </c>
      <c r="N4273" s="5">
        <v>45759</v>
      </c>
      <c r="O4273" s="1">
        <v>0</v>
      </c>
    </row>
    <row r="4274" spans="1:15" x14ac:dyDescent="0.25">
      <c r="A4274" s="1" t="s">
        <v>4615</v>
      </c>
      <c r="B4274" s="1" t="s">
        <v>253</v>
      </c>
      <c r="C4274" t="str">
        <f>VLOOKUP(B4274,[1]Planilha1!$B:$C,2,0)</f>
        <v>SJR</v>
      </c>
      <c r="D4274" s="1" t="s">
        <v>52</v>
      </c>
      <c r="E4274" s="2">
        <v>470</v>
      </c>
      <c r="F4274" s="1" t="s">
        <v>39</v>
      </c>
      <c r="G4274" s="1" t="s">
        <v>14</v>
      </c>
      <c r="H4274" s="1" t="s">
        <v>80</v>
      </c>
      <c r="I4274" s="3">
        <v>0</v>
      </c>
      <c r="J4274" s="3">
        <v>0</v>
      </c>
      <c r="K4274" s="3">
        <v>0</v>
      </c>
      <c r="L4274" s="4">
        <v>45759.972222222219</v>
      </c>
      <c r="M4274" s="1" t="s">
        <v>14052</v>
      </c>
      <c r="N4274" s="5">
        <v>45759</v>
      </c>
      <c r="O4274" s="1">
        <v>0</v>
      </c>
    </row>
    <row r="4275" spans="1:15" x14ac:dyDescent="0.25">
      <c r="A4275" s="1" t="s">
        <v>4616</v>
      </c>
      <c r="B4275" s="1" t="s">
        <v>190</v>
      </c>
      <c r="C4275" t="str">
        <f>VLOOKUP(B4275,[1]Planilha1!$B:$C,2,0)</f>
        <v>AMP</v>
      </c>
      <c r="D4275" s="1" t="s">
        <v>226</v>
      </c>
      <c r="E4275" s="2">
        <v>155.6</v>
      </c>
      <c r="F4275" s="1" t="s">
        <v>13</v>
      </c>
      <c r="G4275" s="1" t="s">
        <v>43</v>
      </c>
      <c r="H4275" s="1" t="s">
        <v>20</v>
      </c>
      <c r="I4275" s="3">
        <v>1</v>
      </c>
      <c r="J4275" s="3">
        <v>0</v>
      </c>
      <c r="K4275" s="3">
        <v>0</v>
      </c>
      <c r="L4275" s="4">
        <v>45759.982638888891</v>
      </c>
      <c r="M4275" s="1" t="s">
        <v>14056</v>
      </c>
      <c r="N4275" s="5">
        <v>45759</v>
      </c>
      <c r="O4275" s="1">
        <v>1</v>
      </c>
    </row>
    <row r="4276" spans="1:15" x14ac:dyDescent="0.25">
      <c r="A4276" s="1" t="s">
        <v>4617</v>
      </c>
      <c r="B4276" s="1" t="s">
        <v>735</v>
      </c>
      <c r="C4276" t="str">
        <f>VLOOKUP(B4276,[1]Planilha1!$B:$C,2,0)</f>
        <v>JAU</v>
      </c>
      <c r="D4276" s="1" t="s">
        <v>165</v>
      </c>
      <c r="E4276" s="2">
        <v>314.10000000000002</v>
      </c>
      <c r="F4276" s="1" t="s">
        <v>39</v>
      </c>
      <c r="G4276" s="1" t="s">
        <v>14</v>
      </c>
      <c r="H4276" s="1" t="s">
        <v>59</v>
      </c>
      <c r="I4276" s="3">
        <v>0</v>
      </c>
      <c r="J4276" s="3">
        <v>0</v>
      </c>
      <c r="K4276" s="3">
        <v>0</v>
      </c>
      <c r="L4276" s="4">
        <v>45760.040841585651</v>
      </c>
      <c r="M4276" s="1" t="s">
        <v>14065</v>
      </c>
      <c r="N4276" s="5">
        <v>45760</v>
      </c>
      <c r="O4276" s="1">
        <v>0</v>
      </c>
    </row>
    <row r="4277" spans="1:15" x14ac:dyDescent="0.25">
      <c r="A4277" s="1" t="s">
        <v>4618</v>
      </c>
      <c r="B4277" s="1" t="s">
        <v>54</v>
      </c>
      <c r="C4277" t="str">
        <f>VLOOKUP(B4277,[1]Planilha1!$B:$C,2,0)</f>
        <v>TBT</v>
      </c>
      <c r="D4277" s="1" t="s">
        <v>160</v>
      </c>
      <c r="E4277" s="2">
        <v>155</v>
      </c>
      <c r="F4277" s="1" t="s">
        <v>19</v>
      </c>
      <c r="G4277" s="1" t="s">
        <v>43</v>
      </c>
      <c r="H4277" s="1" t="s">
        <v>20</v>
      </c>
      <c r="I4277" s="3">
        <v>1</v>
      </c>
      <c r="J4277" s="3">
        <v>0</v>
      </c>
      <c r="K4277" s="3">
        <v>0</v>
      </c>
      <c r="L4277" s="4">
        <v>45760.060416666667</v>
      </c>
      <c r="M4277" s="1" t="s">
        <v>14055</v>
      </c>
      <c r="N4277" s="5">
        <v>45760</v>
      </c>
      <c r="O4277" s="1">
        <v>1</v>
      </c>
    </row>
    <row r="4278" spans="1:15" x14ac:dyDescent="0.25">
      <c r="A4278" s="1" t="s">
        <v>4619</v>
      </c>
      <c r="B4278" s="1" t="s">
        <v>31</v>
      </c>
      <c r="C4278" t="str">
        <f>VLOOKUP(B4278,[1]Planilha1!$B:$C,2,0)</f>
        <v>CJM</v>
      </c>
      <c r="D4278" s="1" t="s">
        <v>120</v>
      </c>
      <c r="E4278" s="2">
        <v>37.5</v>
      </c>
      <c r="F4278" s="1" t="s">
        <v>24</v>
      </c>
      <c r="G4278" s="1" t="s">
        <v>14</v>
      </c>
      <c r="H4278" s="1" t="s">
        <v>20</v>
      </c>
      <c r="I4278" s="3">
        <v>0</v>
      </c>
      <c r="J4278" s="3">
        <v>0</v>
      </c>
      <c r="K4278" s="3">
        <v>0</v>
      </c>
      <c r="L4278" s="4">
        <v>45760.07916666667</v>
      </c>
      <c r="M4278" s="1" t="s">
        <v>14053</v>
      </c>
      <c r="N4278" s="5">
        <v>45760</v>
      </c>
      <c r="O4278" s="1">
        <v>0</v>
      </c>
    </row>
    <row r="4279" spans="1:15" x14ac:dyDescent="0.25">
      <c r="A4279" s="1" t="s">
        <v>4620</v>
      </c>
      <c r="B4279" s="1" t="s">
        <v>17</v>
      </c>
      <c r="C4279" t="str">
        <f>VLOOKUP(B4279,[1]Planilha1!$B:$C,2,0)</f>
        <v>MCZ</v>
      </c>
      <c r="D4279" s="1" t="s">
        <v>671</v>
      </c>
      <c r="E4279" s="2">
        <v>54.7</v>
      </c>
      <c r="F4279" s="1" t="s">
        <v>24</v>
      </c>
      <c r="G4279" s="1" t="s">
        <v>14</v>
      </c>
      <c r="H4279" s="1" t="s">
        <v>25</v>
      </c>
      <c r="I4279" s="3">
        <v>0</v>
      </c>
      <c r="J4279" s="3">
        <v>0</v>
      </c>
      <c r="K4279" s="3">
        <v>0</v>
      </c>
      <c r="L4279" s="4">
        <v>45760.11041666667</v>
      </c>
      <c r="M4279" s="1" t="s">
        <v>14053</v>
      </c>
      <c r="N4279" s="5">
        <v>45760</v>
      </c>
      <c r="O4279" s="1">
        <v>0</v>
      </c>
    </row>
    <row r="4280" spans="1:15" x14ac:dyDescent="0.25">
      <c r="A4280" s="1" t="s">
        <v>4621</v>
      </c>
      <c r="B4280" s="1" t="s">
        <v>124</v>
      </c>
      <c r="C4280" t="str">
        <f>VLOOKUP(B4280,[1]Planilha1!$B:$C,2,0)</f>
        <v>PRJ</v>
      </c>
      <c r="D4280" s="1" t="s">
        <v>104</v>
      </c>
      <c r="E4280" s="2">
        <v>368</v>
      </c>
      <c r="F4280" s="1" t="s">
        <v>19</v>
      </c>
      <c r="G4280" s="1" t="s">
        <v>14</v>
      </c>
      <c r="H4280" s="1" t="s">
        <v>40</v>
      </c>
      <c r="I4280" s="3">
        <v>0</v>
      </c>
      <c r="J4280" s="3">
        <v>0</v>
      </c>
      <c r="K4280" s="3">
        <v>0</v>
      </c>
      <c r="L4280" s="4">
        <v>45760.137499999997</v>
      </c>
      <c r="M4280" s="1" t="s">
        <v>14062</v>
      </c>
      <c r="N4280" s="5">
        <v>45760</v>
      </c>
      <c r="O4280" s="1">
        <v>0</v>
      </c>
    </row>
    <row r="4281" spans="1:15" x14ac:dyDescent="0.25">
      <c r="A4281" s="1" t="s">
        <v>4622</v>
      </c>
      <c r="B4281" s="1" t="s">
        <v>97</v>
      </c>
      <c r="C4281" t="str">
        <f>VLOOKUP(B4281,[1]Planilha1!$B:$C,2,0)</f>
        <v>SSM</v>
      </c>
      <c r="D4281" s="1" t="s">
        <v>230</v>
      </c>
      <c r="E4281" s="2">
        <v>159</v>
      </c>
      <c r="F4281" s="1" t="s">
        <v>39</v>
      </c>
      <c r="G4281" s="1" t="s">
        <v>14</v>
      </c>
      <c r="H4281" s="1" t="s">
        <v>59</v>
      </c>
      <c r="I4281" s="3">
        <v>0</v>
      </c>
      <c r="J4281" s="3">
        <v>0</v>
      </c>
      <c r="K4281" s="3">
        <v>0</v>
      </c>
      <c r="L4281" s="4">
        <v>45760.156891736115</v>
      </c>
      <c r="M4281" s="1" t="s">
        <v>14057</v>
      </c>
      <c r="N4281" s="5">
        <v>45760</v>
      </c>
      <c r="O4281" s="1">
        <v>0</v>
      </c>
    </row>
    <row r="4282" spans="1:15" x14ac:dyDescent="0.25">
      <c r="A4282" s="1" t="s">
        <v>4623</v>
      </c>
      <c r="B4282" s="1" t="s">
        <v>54</v>
      </c>
      <c r="C4282" t="str">
        <f>VLOOKUP(B4282,[1]Planilha1!$B:$C,2,0)</f>
        <v>TBT</v>
      </c>
      <c r="D4282" s="1" t="s">
        <v>85</v>
      </c>
      <c r="E4282" s="2">
        <v>80.2</v>
      </c>
      <c r="F4282" s="1" t="s">
        <v>13</v>
      </c>
      <c r="G4282" s="1" t="s">
        <v>14</v>
      </c>
      <c r="H4282" s="1" t="s">
        <v>20</v>
      </c>
      <c r="I4282" s="3">
        <v>0</v>
      </c>
      <c r="J4282" s="3">
        <v>0</v>
      </c>
      <c r="K4282" s="3">
        <v>0</v>
      </c>
      <c r="L4282" s="4">
        <v>45760.181249421294</v>
      </c>
      <c r="M4282" s="1" t="s">
        <v>14055</v>
      </c>
      <c r="N4282" s="5">
        <v>45760</v>
      </c>
      <c r="O4282" s="1">
        <v>0</v>
      </c>
    </row>
    <row r="4283" spans="1:15" x14ac:dyDescent="0.25">
      <c r="A4283" s="1" t="s">
        <v>4624</v>
      </c>
      <c r="B4283" s="1" t="s">
        <v>64</v>
      </c>
      <c r="C4283" t="str">
        <f>VLOOKUP(B4283,[1]Planilha1!$B:$C,2,0)</f>
        <v>SBC</v>
      </c>
      <c r="D4283" s="1" t="s">
        <v>65</v>
      </c>
      <c r="E4283" s="2">
        <v>60.3</v>
      </c>
      <c r="F4283" s="1" t="s">
        <v>19</v>
      </c>
      <c r="G4283" s="1" t="s">
        <v>14</v>
      </c>
      <c r="H4283" s="1" t="s">
        <v>20</v>
      </c>
      <c r="I4283" s="3">
        <v>0</v>
      </c>
      <c r="J4283" s="3">
        <v>0</v>
      </c>
      <c r="K4283" s="3">
        <v>0</v>
      </c>
      <c r="L4283" s="4">
        <v>45760.194939884263</v>
      </c>
      <c r="M4283" s="1" t="s">
        <v>14053</v>
      </c>
      <c r="N4283" s="5">
        <v>45760</v>
      </c>
      <c r="O4283" s="1">
        <v>0</v>
      </c>
    </row>
    <row r="4284" spans="1:15" x14ac:dyDescent="0.25">
      <c r="A4284" s="1" t="s">
        <v>4625</v>
      </c>
      <c r="B4284" s="1" t="s">
        <v>67</v>
      </c>
      <c r="C4284" t="str">
        <f>VLOOKUP(B4284,[1]Planilha1!$B:$C,2,0)</f>
        <v>BRR</v>
      </c>
      <c r="D4284" s="1" t="s">
        <v>132</v>
      </c>
      <c r="E4284" s="2">
        <v>101.4</v>
      </c>
      <c r="F4284" s="1" t="s">
        <v>39</v>
      </c>
      <c r="G4284" s="1" t="s">
        <v>43</v>
      </c>
      <c r="H4284" s="1" t="s">
        <v>25</v>
      </c>
      <c r="I4284" s="3">
        <v>1</v>
      </c>
      <c r="J4284" s="3">
        <v>0</v>
      </c>
      <c r="K4284" s="3">
        <v>0</v>
      </c>
      <c r="L4284" s="4">
        <v>45760.239583333336</v>
      </c>
      <c r="M4284" s="1" t="s">
        <v>14058</v>
      </c>
      <c r="N4284" s="5">
        <v>45760</v>
      </c>
      <c r="O4284" s="1">
        <v>1</v>
      </c>
    </row>
    <row r="4285" spans="1:15" x14ac:dyDescent="0.25">
      <c r="A4285" s="1" t="s">
        <v>4626</v>
      </c>
      <c r="B4285" s="1" t="s">
        <v>211</v>
      </c>
      <c r="C4285" t="str">
        <f>VLOOKUP(B4285,[1]Planilha1!$B:$C,2,0)</f>
        <v>BGP</v>
      </c>
      <c r="D4285" s="1" t="s">
        <v>212</v>
      </c>
      <c r="E4285" s="2">
        <v>132.5</v>
      </c>
      <c r="F4285" s="1" t="s">
        <v>24</v>
      </c>
      <c r="G4285" s="1" t="s">
        <v>14</v>
      </c>
      <c r="H4285" s="1" t="s">
        <v>40</v>
      </c>
      <c r="I4285" s="3">
        <v>0</v>
      </c>
      <c r="J4285" s="3">
        <v>0</v>
      </c>
      <c r="K4285" s="3">
        <v>0</v>
      </c>
      <c r="L4285" s="4">
        <v>45760.242759444445</v>
      </c>
      <c r="M4285" s="1" t="s">
        <v>14056</v>
      </c>
      <c r="N4285" s="5">
        <v>45760</v>
      </c>
      <c r="O4285" s="1">
        <v>0</v>
      </c>
    </row>
    <row r="4286" spans="1:15" x14ac:dyDescent="0.25">
      <c r="A4286" s="1" t="s">
        <v>4627</v>
      </c>
      <c r="B4286" s="1" t="s">
        <v>11</v>
      </c>
      <c r="C4286" t="str">
        <f>VLOOKUP(B4286,[1]Planilha1!$B:$C,2,0)</f>
        <v>JAL</v>
      </c>
      <c r="D4286" s="1" t="s">
        <v>52</v>
      </c>
      <c r="E4286" s="2">
        <v>599.1</v>
      </c>
      <c r="F4286" s="1" t="s">
        <v>39</v>
      </c>
      <c r="G4286" s="1" t="s">
        <v>14</v>
      </c>
      <c r="H4286" s="1" t="s">
        <v>20</v>
      </c>
      <c r="I4286" s="3">
        <v>0</v>
      </c>
      <c r="J4286" s="3">
        <v>0</v>
      </c>
      <c r="K4286" s="3">
        <v>0</v>
      </c>
      <c r="L4286" s="4">
        <v>45760.253432754631</v>
      </c>
      <c r="M4286" s="1" t="s">
        <v>14052</v>
      </c>
      <c r="N4286" s="5">
        <v>45760</v>
      </c>
      <c r="O4286" s="1">
        <v>0</v>
      </c>
    </row>
    <row r="4287" spans="1:15" x14ac:dyDescent="0.25">
      <c r="A4287" s="1" t="s">
        <v>4628</v>
      </c>
      <c r="B4287" s="1" t="s">
        <v>54</v>
      </c>
      <c r="C4287" t="str">
        <f>VLOOKUP(B4287,[1]Planilha1!$B:$C,2,0)</f>
        <v>TBT</v>
      </c>
      <c r="D4287" s="1" t="s">
        <v>4525</v>
      </c>
      <c r="E4287" s="2">
        <v>0.8</v>
      </c>
      <c r="F4287" s="1" t="s">
        <v>24</v>
      </c>
      <c r="G4287" s="1" t="s">
        <v>43</v>
      </c>
      <c r="H4287" s="1" t="s">
        <v>70</v>
      </c>
      <c r="I4287" s="3">
        <v>2</v>
      </c>
      <c r="J4287" s="3">
        <v>0</v>
      </c>
      <c r="K4287" s="3">
        <v>0</v>
      </c>
      <c r="L4287" s="4">
        <v>45760.303472222222</v>
      </c>
      <c r="M4287" s="1" t="s">
        <v>14055</v>
      </c>
      <c r="N4287" s="5">
        <v>45760</v>
      </c>
      <c r="O4287" s="1">
        <v>2</v>
      </c>
    </row>
    <row r="4288" spans="1:15" x14ac:dyDescent="0.25">
      <c r="A4288" s="1" t="s">
        <v>4629</v>
      </c>
      <c r="B4288" s="1" t="s">
        <v>64</v>
      </c>
      <c r="C4288" t="str">
        <f>VLOOKUP(B4288,[1]Planilha1!$B:$C,2,0)</f>
        <v>SBC</v>
      </c>
      <c r="D4288" s="1" t="s">
        <v>1685</v>
      </c>
      <c r="E4288" s="2">
        <v>37.799999999999997</v>
      </c>
      <c r="F4288" s="1" t="s">
        <v>24</v>
      </c>
      <c r="G4288" s="1" t="s">
        <v>43</v>
      </c>
      <c r="H4288" s="1" t="s">
        <v>25</v>
      </c>
      <c r="I4288" s="3">
        <v>1</v>
      </c>
      <c r="J4288" s="3">
        <v>0</v>
      </c>
      <c r="K4288" s="3">
        <v>0</v>
      </c>
      <c r="L4288" s="4">
        <v>45760.324999999997</v>
      </c>
      <c r="M4288" s="1" t="s">
        <v>14053</v>
      </c>
      <c r="N4288" s="5">
        <v>45760</v>
      </c>
      <c r="O4288" s="1">
        <v>1</v>
      </c>
    </row>
    <row r="4289" spans="1:15" x14ac:dyDescent="0.25">
      <c r="A4289" s="1" t="s">
        <v>4630</v>
      </c>
      <c r="B4289" s="1" t="s">
        <v>54</v>
      </c>
      <c r="C4289" t="str">
        <f>VLOOKUP(B4289,[1]Planilha1!$B:$C,2,0)</f>
        <v>TBT</v>
      </c>
      <c r="D4289" s="1" t="s">
        <v>85</v>
      </c>
      <c r="E4289" s="2">
        <v>7</v>
      </c>
      <c r="F4289" s="1" t="s">
        <v>24</v>
      </c>
      <c r="G4289" s="1" t="s">
        <v>14</v>
      </c>
      <c r="H4289" s="1" t="s">
        <v>59</v>
      </c>
      <c r="I4289" s="3">
        <v>0</v>
      </c>
      <c r="J4289" s="3">
        <v>0</v>
      </c>
      <c r="K4289" s="3">
        <v>0</v>
      </c>
      <c r="L4289" s="4">
        <v>45760.352508796299</v>
      </c>
      <c r="M4289" s="1" t="s">
        <v>14055</v>
      </c>
      <c r="N4289" s="5">
        <v>45760</v>
      </c>
      <c r="O4289" s="1">
        <v>0</v>
      </c>
    </row>
    <row r="4290" spans="1:15" x14ac:dyDescent="0.25">
      <c r="A4290" s="1" t="s">
        <v>4631</v>
      </c>
      <c r="B4290" s="1" t="s">
        <v>67</v>
      </c>
      <c r="C4290" t="str">
        <f>VLOOKUP(B4290,[1]Planilha1!$B:$C,2,0)</f>
        <v>BRR</v>
      </c>
      <c r="D4290" s="1" t="s">
        <v>132</v>
      </c>
      <c r="E4290" s="2">
        <v>97.3</v>
      </c>
      <c r="F4290" s="1" t="s">
        <v>19</v>
      </c>
      <c r="G4290" s="1" t="s">
        <v>43</v>
      </c>
      <c r="H4290" s="1" t="s">
        <v>111</v>
      </c>
      <c r="I4290" s="3">
        <v>2</v>
      </c>
      <c r="J4290" s="3">
        <v>0</v>
      </c>
      <c r="K4290" s="3">
        <v>0</v>
      </c>
      <c r="L4290" s="4">
        <v>45760.35833333333</v>
      </c>
      <c r="M4290" s="1" t="s">
        <v>14058</v>
      </c>
      <c r="N4290" s="5">
        <v>45760</v>
      </c>
      <c r="O4290" s="1">
        <v>2</v>
      </c>
    </row>
    <row r="4291" spans="1:15" x14ac:dyDescent="0.25">
      <c r="A4291" s="1" t="s">
        <v>4632</v>
      </c>
      <c r="B4291" s="1" t="s">
        <v>211</v>
      </c>
      <c r="C4291" t="str">
        <f>VLOOKUP(B4291,[1]Planilha1!$B:$C,2,0)</f>
        <v>BGP</v>
      </c>
      <c r="D4291" s="1" t="s">
        <v>687</v>
      </c>
      <c r="E4291" s="2">
        <v>106.9</v>
      </c>
      <c r="F4291" s="1" t="s">
        <v>24</v>
      </c>
      <c r="G4291" s="1" t="s">
        <v>43</v>
      </c>
      <c r="H4291" s="1" t="s">
        <v>59</v>
      </c>
      <c r="I4291" s="3">
        <v>0</v>
      </c>
      <c r="J4291" s="3">
        <v>1</v>
      </c>
      <c r="K4291" s="3">
        <v>0</v>
      </c>
      <c r="L4291" s="4">
        <v>45760.395254745374</v>
      </c>
      <c r="M4291" s="1" t="s">
        <v>14056</v>
      </c>
      <c r="N4291" s="5">
        <v>45760</v>
      </c>
      <c r="O4291" s="1">
        <v>1</v>
      </c>
    </row>
    <row r="4292" spans="1:15" x14ac:dyDescent="0.25">
      <c r="A4292" s="1" t="s">
        <v>4633</v>
      </c>
      <c r="B4292" s="1" t="s">
        <v>211</v>
      </c>
      <c r="C4292" t="str">
        <f>VLOOKUP(B4292,[1]Planilha1!$B:$C,2,0)</f>
        <v>BGP</v>
      </c>
      <c r="D4292" s="1" t="s">
        <v>212</v>
      </c>
      <c r="E4292" s="2">
        <v>98.05</v>
      </c>
      <c r="F4292" s="1" t="s">
        <v>24</v>
      </c>
      <c r="G4292" s="1" t="s">
        <v>43</v>
      </c>
      <c r="H4292" s="1" t="s">
        <v>59</v>
      </c>
      <c r="I4292" s="3">
        <v>1</v>
      </c>
      <c r="J4292" s="3">
        <v>0</v>
      </c>
      <c r="K4292" s="3">
        <v>0</v>
      </c>
      <c r="L4292" s="4">
        <v>45760.399946412035</v>
      </c>
      <c r="M4292" s="1" t="s">
        <v>14056</v>
      </c>
      <c r="N4292" s="5">
        <v>45760</v>
      </c>
      <c r="O4292" s="1">
        <v>1</v>
      </c>
    </row>
    <row r="4293" spans="1:15" x14ac:dyDescent="0.25">
      <c r="A4293" s="1" t="s">
        <v>4634</v>
      </c>
      <c r="B4293" s="1" t="s">
        <v>54</v>
      </c>
      <c r="C4293" t="str">
        <f>VLOOKUP(B4293,[1]Planilha1!$B:$C,2,0)</f>
        <v>TBT</v>
      </c>
      <c r="D4293" s="1" t="s">
        <v>55</v>
      </c>
      <c r="E4293" s="2">
        <v>45.5</v>
      </c>
      <c r="F4293" s="1" t="s">
        <v>13</v>
      </c>
      <c r="G4293" s="1" t="s">
        <v>43</v>
      </c>
      <c r="H4293" s="1" t="s">
        <v>59</v>
      </c>
      <c r="I4293" s="3">
        <v>2</v>
      </c>
      <c r="J4293" s="3">
        <v>0</v>
      </c>
      <c r="K4293" s="3">
        <v>0</v>
      </c>
      <c r="L4293" s="4">
        <v>45760.478472222225</v>
      </c>
      <c r="M4293" s="1" t="s">
        <v>14055</v>
      </c>
      <c r="N4293" s="5">
        <v>45760</v>
      </c>
      <c r="O4293" s="1">
        <v>2</v>
      </c>
    </row>
    <row r="4294" spans="1:15" x14ac:dyDescent="0.25">
      <c r="A4294" s="1" t="s">
        <v>4635</v>
      </c>
      <c r="B4294" s="1" t="s">
        <v>172</v>
      </c>
      <c r="C4294" t="s">
        <v>173</v>
      </c>
      <c r="D4294" s="1" t="s">
        <v>400</v>
      </c>
      <c r="E4294" s="2">
        <v>160.30000000000001</v>
      </c>
      <c r="F4294" s="1" t="s">
        <v>39</v>
      </c>
      <c r="G4294" s="1" t="s">
        <v>43</v>
      </c>
      <c r="H4294" s="1" t="s">
        <v>95</v>
      </c>
      <c r="I4294" s="3">
        <v>3</v>
      </c>
      <c r="J4294" s="3">
        <v>0</v>
      </c>
      <c r="K4294" s="3">
        <v>0</v>
      </c>
      <c r="L4294" s="4">
        <v>45760.487500000003</v>
      </c>
      <c r="M4294" s="1" t="s">
        <v>14055</v>
      </c>
      <c r="N4294" s="5">
        <v>45760</v>
      </c>
      <c r="O4294" s="1">
        <v>3</v>
      </c>
    </row>
    <row r="4295" spans="1:15" x14ac:dyDescent="0.25">
      <c r="A4295" s="1" t="s">
        <v>4636</v>
      </c>
      <c r="B4295" s="1" t="s">
        <v>54</v>
      </c>
      <c r="C4295" t="str">
        <f>VLOOKUP(B4295,[1]Planilha1!$B:$C,2,0)</f>
        <v>TBT</v>
      </c>
      <c r="D4295" s="1" t="s">
        <v>778</v>
      </c>
      <c r="E4295" s="2">
        <v>51</v>
      </c>
      <c r="F4295" s="1" t="s">
        <v>39</v>
      </c>
      <c r="G4295" s="1" t="s">
        <v>43</v>
      </c>
      <c r="H4295" s="1" t="s">
        <v>59</v>
      </c>
      <c r="I4295" s="3">
        <v>2</v>
      </c>
      <c r="J4295" s="3">
        <v>0</v>
      </c>
      <c r="K4295" s="3">
        <v>0</v>
      </c>
      <c r="L4295" s="4">
        <v>45760.57916666667</v>
      </c>
      <c r="M4295" s="1" t="s">
        <v>14055</v>
      </c>
      <c r="N4295" s="5">
        <v>45760</v>
      </c>
      <c r="O4295" s="1">
        <v>2</v>
      </c>
    </row>
    <row r="4296" spans="1:15" x14ac:dyDescent="0.25">
      <c r="A4296" s="1" t="s">
        <v>4637</v>
      </c>
      <c r="B4296" s="1" t="s">
        <v>64</v>
      </c>
      <c r="C4296" t="str">
        <f>VLOOKUP(B4296,[1]Planilha1!$B:$C,2,0)</f>
        <v>SBC</v>
      </c>
      <c r="D4296" s="1" t="s">
        <v>847</v>
      </c>
      <c r="E4296" s="2">
        <v>31.65</v>
      </c>
      <c r="F4296" s="1" t="s">
        <v>24</v>
      </c>
      <c r="G4296" s="1" t="s">
        <v>14</v>
      </c>
      <c r="H4296" s="1" t="s">
        <v>25</v>
      </c>
      <c r="I4296" s="3">
        <v>0</v>
      </c>
      <c r="J4296" s="3">
        <v>0</v>
      </c>
      <c r="K4296" s="3">
        <v>0</v>
      </c>
      <c r="L4296" s="4">
        <v>45760.654776423609</v>
      </c>
      <c r="M4296" s="1" t="s">
        <v>14053</v>
      </c>
      <c r="N4296" s="5">
        <v>45760</v>
      </c>
      <c r="O4296" s="1">
        <v>0</v>
      </c>
    </row>
    <row r="4297" spans="1:15" x14ac:dyDescent="0.25">
      <c r="A4297" s="1" t="s">
        <v>4638</v>
      </c>
      <c r="B4297" s="1" t="s">
        <v>64</v>
      </c>
      <c r="C4297" t="str">
        <f>VLOOKUP(B4297,[1]Planilha1!$B:$C,2,0)</f>
        <v>SBC</v>
      </c>
      <c r="D4297" s="1" t="s">
        <v>915</v>
      </c>
      <c r="E4297" s="2">
        <v>4.7</v>
      </c>
      <c r="F4297" s="1" t="s">
        <v>19</v>
      </c>
      <c r="G4297" s="1" t="s">
        <v>43</v>
      </c>
      <c r="H4297" s="1" t="s">
        <v>80</v>
      </c>
      <c r="I4297" s="3">
        <v>2</v>
      </c>
      <c r="J4297" s="3">
        <v>0</v>
      </c>
      <c r="K4297" s="3">
        <v>0</v>
      </c>
      <c r="L4297" s="4">
        <v>45760.683284259256</v>
      </c>
      <c r="M4297" s="1" t="s">
        <v>14053</v>
      </c>
      <c r="N4297" s="5">
        <v>45760</v>
      </c>
      <c r="O4297" s="1">
        <v>2</v>
      </c>
    </row>
    <row r="4298" spans="1:15" x14ac:dyDescent="0.25">
      <c r="A4298" s="1" t="s">
        <v>4639</v>
      </c>
      <c r="B4298" s="1" t="s">
        <v>223</v>
      </c>
      <c r="C4298" t="str">
        <f>VLOOKUP(B4298,[1]Planilha1!$B:$C,2,0)</f>
        <v>CPB</v>
      </c>
      <c r="D4298" s="1" t="s">
        <v>182</v>
      </c>
      <c r="E4298" s="2">
        <v>252.6</v>
      </c>
      <c r="F4298" s="1" t="s">
        <v>19</v>
      </c>
      <c r="G4298" s="1" t="s">
        <v>14</v>
      </c>
      <c r="H4298" s="1" t="s">
        <v>20</v>
      </c>
      <c r="I4298" s="3">
        <v>0</v>
      </c>
      <c r="J4298" s="3">
        <v>0</v>
      </c>
      <c r="K4298" s="3">
        <v>0</v>
      </c>
      <c r="L4298" s="4">
        <v>45760.691666666666</v>
      </c>
      <c r="M4298" s="1" t="s">
        <v>14054</v>
      </c>
      <c r="N4298" s="5">
        <v>45760</v>
      </c>
      <c r="O4298" s="1">
        <v>0</v>
      </c>
    </row>
    <row r="4299" spans="1:15" x14ac:dyDescent="0.25">
      <c r="A4299" s="1" t="s">
        <v>4640</v>
      </c>
      <c r="B4299" s="1" t="s">
        <v>172</v>
      </c>
      <c r="C4299" t="s">
        <v>173</v>
      </c>
      <c r="D4299" s="1" t="s">
        <v>174</v>
      </c>
      <c r="E4299" s="2">
        <v>166</v>
      </c>
      <c r="F4299" s="1" t="s">
        <v>24</v>
      </c>
      <c r="G4299" s="1" t="s">
        <v>14</v>
      </c>
      <c r="H4299" s="1" t="s">
        <v>33</v>
      </c>
      <c r="I4299" s="3">
        <v>0</v>
      </c>
      <c r="J4299" s="3">
        <v>0</v>
      </c>
      <c r="K4299" s="3">
        <v>0</v>
      </c>
      <c r="L4299" s="4">
        <v>45760.699946215274</v>
      </c>
      <c r="M4299" s="1" t="s">
        <v>14055</v>
      </c>
      <c r="N4299" s="5">
        <v>45760</v>
      </c>
      <c r="O4299" s="1">
        <v>0</v>
      </c>
    </row>
    <row r="4300" spans="1:15" x14ac:dyDescent="0.25">
      <c r="A4300" s="1" t="s">
        <v>4641</v>
      </c>
      <c r="B4300" s="1" t="s">
        <v>27</v>
      </c>
      <c r="C4300" t="s">
        <v>28</v>
      </c>
      <c r="D4300" s="1" t="s">
        <v>29</v>
      </c>
      <c r="E4300" s="2">
        <v>91.3</v>
      </c>
      <c r="F4300" s="1" t="s">
        <v>39</v>
      </c>
      <c r="G4300" s="1" t="s">
        <v>14</v>
      </c>
      <c r="H4300" s="1" t="s">
        <v>70</v>
      </c>
      <c r="I4300" s="3">
        <v>0</v>
      </c>
      <c r="J4300" s="3">
        <v>0</v>
      </c>
      <c r="K4300" s="3">
        <v>0</v>
      </c>
      <c r="L4300" s="4">
        <v>45760.711805555555</v>
      </c>
      <c r="M4300" s="1" t="s">
        <v>14055</v>
      </c>
      <c r="N4300" s="5">
        <v>45760</v>
      </c>
      <c r="O4300" s="1">
        <v>0</v>
      </c>
    </row>
    <row r="4301" spans="1:15" x14ac:dyDescent="0.25">
      <c r="A4301" s="1" t="s">
        <v>4642</v>
      </c>
      <c r="B4301" s="1" t="s">
        <v>31</v>
      </c>
      <c r="C4301" t="str">
        <f>VLOOKUP(B4301,[1]Planilha1!$B:$C,2,0)</f>
        <v>CJM</v>
      </c>
      <c r="D4301" s="1" t="s">
        <v>120</v>
      </c>
      <c r="E4301" s="2">
        <v>44.95</v>
      </c>
      <c r="F4301" s="1" t="s">
        <v>13</v>
      </c>
      <c r="G4301" s="1" t="s">
        <v>43</v>
      </c>
      <c r="H4301" s="1" t="s">
        <v>20</v>
      </c>
      <c r="I4301" s="3">
        <v>1</v>
      </c>
      <c r="J4301" s="3">
        <v>0</v>
      </c>
      <c r="K4301" s="3">
        <v>0</v>
      </c>
      <c r="L4301" s="4">
        <v>45760.715153472222</v>
      </c>
      <c r="M4301" s="1" t="s">
        <v>14053</v>
      </c>
      <c r="N4301" s="5">
        <v>45760</v>
      </c>
      <c r="O4301" s="1">
        <v>1</v>
      </c>
    </row>
    <row r="4302" spans="1:15" x14ac:dyDescent="0.25">
      <c r="A4302" s="1" t="s">
        <v>4643</v>
      </c>
      <c r="B4302" s="1" t="s">
        <v>257</v>
      </c>
      <c r="C4302" t="str">
        <f>VLOOKUP(B4302,[1]Planilha1!$B:$C,2,0)</f>
        <v>VTG</v>
      </c>
      <c r="D4302" s="1" t="s">
        <v>52</v>
      </c>
      <c r="E4302" s="2">
        <v>528.79999999999995</v>
      </c>
      <c r="F4302" s="1" t="s">
        <v>39</v>
      </c>
      <c r="G4302" s="1" t="s">
        <v>43</v>
      </c>
      <c r="H4302" s="1" t="s">
        <v>33</v>
      </c>
      <c r="I4302" s="3">
        <v>1</v>
      </c>
      <c r="J4302" s="3">
        <v>0</v>
      </c>
      <c r="K4302" s="3">
        <v>0</v>
      </c>
      <c r="L4302" s="4">
        <v>45760.715166666669</v>
      </c>
      <c r="M4302" s="1" t="s">
        <v>14052</v>
      </c>
      <c r="N4302" s="5">
        <v>45760</v>
      </c>
      <c r="O4302" s="1">
        <v>1</v>
      </c>
    </row>
    <row r="4303" spans="1:15" x14ac:dyDescent="0.25">
      <c r="A4303" s="1" t="s">
        <v>4644</v>
      </c>
      <c r="B4303" s="1" t="s">
        <v>129</v>
      </c>
      <c r="C4303" t="str">
        <f>VLOOKUP(B4303,[1]Planilha1!$B:$C,2,0)</f>
        <v>FRA</v>
      </c>
      <c r="D4303" s="1" t="s">
        <v>264</v>
      </c>
      <c r="E4303" s="2">
        <v>419.5</v>
      </c>
      <c r="F4303" s="1" t="s">
        <v>13</v>
      </c>
      <c r="G4303" s="1" t="s">
        <v>14</v>
      </c>
      <c r="H4303" s="1" t="s">
        <v>40</v>
      </c>
      <c r="I4303" s="3">
        <v>0</v>
      </c>
      <c r="J4303" s="3">
        <v>0</v>
      </c>
      <c r="K4303" s="3">
        <v>0</v>
      </c>
      <c r="L4303" s="4">
        <v>45760.73333333333</v>
      </c>
      <c r="M4303" s="1" t="s">
        <v>14057</v>
      </c>
      <c r="N4303" s="5">
        <v>45760</v>
      </c>
      <c r="O4303" s="1">
        <v>0</v>
      </c>
    </row>
    <row r="4304" spans="1:15" x14ac:dyDescent="0.25">
      <c r="A4304" s="1" t="s">
        <v>4645</v>
      </c>
      <c r="B4304" s="1" t="s">
        <v>54</v>
      </c>
      <c r="C4304" t="str">
        <f>VLOOKUP(B4304,[1]Planilha1!$B:$C,2,0)</f>
        <v>TBT</v>
      </c>
      <c r="D4304" s="1" t="s">
        <v>55</v>
      </c>
      <c r="E4304" s="2">
        <v>12.9</v>
      </c>
      <c r="F4304" s="1" t="s">
        <v>24</v>
      </c>
      <c r="G4304" s="1" t="s">
        <v>43</v>
      </c>
      <c r="H4304" s="1" t="s">
        <v>25</v>
      </c>
      <c r="I4304" s="3">
        <v>0</v>
      </c>
      <c r="J4304" s="3">
        <v>0</v>
      </c>
      <c r="K4304" s="3">
        <v>2</v>
      </c>
      <c r="L4304" s="4">
        <v>45760.768750000003</v>
      </c>
      <c r="M4304" s="1" t="s">
        <v>14055</v>
      </c>
      <c r="N4304" s="5">
        <v>45760</v>
      </c>
      <c r="O4304" s="1">
        <v>2</v>
      </c>
    </row>
    <row r="4305" spans="1:15" x14ac:dyDescent="0.25">
      <c r="A4305" s="1" t="s">
        <v>4646</v>
      </c>
      <c r="B4305" s="1" t="s">
        <v>64</v>
      </c>
      <c r="C4305" t="str">
        <f>VLOOKUP(B4305,[1]Planilha1!$B:$C,2,0)</f>
        <v>SBC</v>
      </c>
      <c r="D4305" s="1" t="s">
        <v>65</v>
      </c>
      <c r="E4305" s="2">
        <v>51.8</v>
      </c>
      <c r="F4305" s="1" t="s">
        <v>39</v>
      </c>
      <c r="G4305" s="1" t="s">
        <v>14</v>
      </c>
      <c r="H4305" s="1" t="s">
        <v>80</v>
      </c>
      <c r="I4305" s="3">
        <v>0</v>
      </c>
      <c r="J4305" s="3">
        <v>0</v>
      </c>
      <c r="K4305" s="3">
        <v>0</v>
      </c>
      <c r="L4305" s="4">
        <v>45760.777083333334</v>
      </c>
      <c r="M4305" s="1" t="s">
        <v>14053</v>
      </c>
      <c r="N4305" s="5">
        <v>45760</v>
      </c>
      <c r="O4305" s="1">
        <v>0</v>
      </c>
    </row>
    <row r="4306" spans="1:15" x14ac:dyDescent="0.25">
      <c r="A4306" s="1" t="s">
        <v>4647</v>
      </c>
      <c r="B4306" s="1" t="s">
        <v>31</v>
      </c>
      <c r="C4306" t="str">
        <f>VLOOKUP(B4306,[1]Planilha1!$B:$C,2,0)</f>
        <v>CJM</v>
      </c>
      <c r="D4306" s="1" t="s">
        <v>120</v>
      </c>
      <c r="E4306" s="2">
        <v>46</v>
      </c>
      <c r="F4306" s="1" t="s">
        <v>24</v>
      </c>
      <c r="G4306" s="1" t="s">
        <v>14</v>
      </c>
      <c r="H4306" s="1" t="s">
        <v>20</v>
      </c>
      <c r="I4306" s="3">
        <v>0</v>
      </c>
      <c r="J4306" s="3">
        <v>0</v>
      </c>
      <c r="K4306" s="3">
        <v>0</v>
      </c>
      <c r="L4306" s="4">
        <v>45760.779861111114</v>
      </c>
      <c r="M4306" s="1" t="s">
        <v>14053</v>
      </c>
      <c r="N4306" s="5">
        <v>45760</v>
      </c>
      <c r="O4306" s="1">
        <v>0</v>
      </c>
    </row>
    <row r="4307" spans="1:15" x14ac:dyDescent="0.25">
      <c r="A4307" s="1" t="s">
        <v>4648</v>
      </c>
      <c r="B4307" s="1" t="s">
        <v>88</v>
      </c>
      <c r="C4307" t="str">
        <f>VLOOKUP(B4307,[1]Planilha1!$B:$C,2,0)</f>
        <v>ITV</v>
      </c>
      <c r="D4307" s="1" t="s">
        <v>89</v>
      </c>
      <c r="E4307" s="2">
        <v>81.8</v>
      </c>
      <c r="F4307" s="1" t="s">
        <v>13</v>
      </c>
      <c r="G4307" s="1" t="s">
        <v>43</v>
      </c>
      <c r="H4307" s="1" t="s">
        <v>70</v>
      </c>
      <c r="I4307" s="3">
        <v>1</v>
      </c>
      <c r="J4307" s="3">
        <v>0</v>
      </c>
      <c r="K4307" s="3">
        <v>0</v>
      </c>
      <c r="L4307" s="4">
        <v>45760.81527777778</v>
      </c>
      <c r="M4307" s="1" t="s">
        <v>14054</v>
      </c>
      <c r="N4307" s="5">
        <v>45760</v>
      </c>
      <c r="O4307" s="1">
        <v>1</v>
      </c>
    </row>
    <row r="4308" spans="1:15" x14ac:dyDescent="0.25">
      <c r="A4308" s="1" t="s">
        <v>4649</v>
      </c>
      <c r="B4308" s="1" t="s">
        <v>93</v>
      </c>
      <c r="C4308" t="str">
        <f>VLOOKUP(B4308,[1]Planilha1!$B:$C,2,0)</f>
        <v>ITG</v>
      </c>
      <c r="D4308" s="1" t="s">
        <v>350</v>
      </c>
      <c r="E4308" s="2">
        <v>13.3</v>
      </c>
      <c r="F4308" s="1" t="s">
        <v>13</v>
      </c>
      <c r="G4308" s="1" t="s">
        <v>14</v>
      </c>
      <c r="H4308" s="1" t="s">
        <v>20</v>
      </c>
      <c r="I4308" s="3">
        <v>0</v>
      </c>
      <c r="J4308" s="3">
        <v>0</v>
      </c>
      <c r="K4308" s="3">
        <v>0</v>
      </c>
      <c r="L4308" s="4">
        <v>45760.82708333333</v>
      </c>
      <c r="M4308" s="1" t="s">
        <v>14054</v>
      </c>
      <c r="N4308" s="5">
        <v>45760</v>
      </c>
      <c r="O4308" s="1">
        <v>0</v>
      </c>
    </row>
    <row r="4309" spans="1:15" x14ac:dyDescent="0.25">
      <c r="A4309" s="1" t="s">
        <v>4650</v>
      </c>
      <c r="B4309" s="1" t="s">
        <v>363</v>
      </c>
      <c r="C4309" t="str">
        <f>VLOOKUP(B4309,[1]Planilha1!$B:$C,2,0)</f>
        <v>SJQ</v>
      </c>
      <c r="D4309" s="1" t="s">
        <v>130</v>
      </c>
      <c r="E4309" s="2">
        <v>89</v>
      </c>
      <c r="F4309" s="1" t="s">
        <v>39</v>
      </c>
      <c r="G4309" s="1" t="s">
        <v>43</v>
      </c>
      <c r="H4309" s="1" t="s">
        <v>70</v>
      </c>
      <c r="I4309" s="3">
        <v>1</v>
      </c>
      <c r="J4309" s="3">
        <v>0</v>
      </c>
      <c r="K4309" s="3">
        <v>0</v>
      </c>
      <c r="L4309" s="4">
        <v>45760.830555555556</v>
      </c>
      <c r="M4309" s="1" t="s">
        <v>14057</v>
      </c>
      <c r="N4309" s="5">
        <v>45760</v>
      </c>
      <c r="O4309" s="1">
        <v>1</v>
      </c>
    </row>
    <row r="4310" spans="1:15" x14ac:dyDescent="0.25">
      <c r="A4310" s="1" t="s">
        <v>4651</v>
      </c>
      <c r="B4310" s="1" t="s">
        <v>172</v>
      </c>
      <c r="C4310" t="s">
        <v>173</v>
      </c>
      <c r="D4310" s="1" t="s">
        <v>1358</v>
      </c>
      <c r="E4310" s="2">
        <v>10.1</v>
      </c>
      <c r="F4310" s="1" t="s">
        <v>24</v>
      </c>
      <c r="G4310" s="1" t="s">
        <v>14</v>
      </c>
      <c r="H4310" s="1" t="s">
        <v>80</v>
      </c>
      <c r="I4310" s="3">
        <v>0</v>
      </c>
      <c r="J4310" s="3">
        <v>0</v>
      </c>
      <c r="K4310" s="3">
        <v>0</v>
      </c>
      <c r="L4310" s="4">
        <v>45760.841666666667</v>
      </c>
      <c r="M4310" s="1" t="s">
        <v>14055</v>
      </c>
      <c r="N4310" s="5">
        <v>45760</v>
      </c>
      <c r="O4310" s="1">
        <v>0</v>
      </c>
    </row>
    <row r="4311" spans="1:15" x14ac:dyDescent="0.25">
      <c r="A4311" s="1" t="s">
        <v>4652</v>
      </c>
      <c r="B4311" s="1" t="s">
        <v>277</v>
      </c>
      <c r="C4311" t="str">
        <f>VLOOKUP(B4311,[1]Planilha1!$B:$C,2,0)</f>
        <v>ASS</v>
      </c>
      <c r="D4311" s="1" t="s">
        <v>135</v>
      </c>
      <c r="E4311" s="2">
        <v>27.5</v>
      </c>
      <c r="F4311" s="1" t="s">
        <v>19</v>
      </c>
      <c r="G4311" s="1" t="s">
        <v>14</v>
      </c>
      <c r="H4311" s="1" t="s">
        <v>15</v>
      </c>
      <c r="I4311" s="3">
        <v>0</v>
      </c>
      <c r="J4311" s="3">
        <v>0</v>
      </c>
      <c r="K4311" s="3">
        <v>0</v>
      </c>
      <c r="L4311" s="4">
        <v>45760.842176770835</v>
      </c>
      <c r="M4311" s="1" t="s">
        <v>14062</v>
      </c>
      <c r="N4311" s="5">
        <v>45760</v>
      </c>
      <c r="O4311" s="1">
        <v>0</v>
      </c>
    </row>
    <row r="4312" spans="1:15" x14ac:dyDescent="0.25">
      <c r="A4312" s="1" t="s">
        <v>4653</v>
      </c>
      <c r="B4312" s="1" t="s">
        <v>17</v>
      </c>
      <c r="C4312" t="str">
        <f>VLOOKUP(B4312,[1]Planilha1!$B:$C,2,0)</f>
        <v>MCZ</v>
      </c>
      <c r="D4312" s="1" t="s">
        <v>126</v>
      </c>
      <c r="E4312" s="2">
        <v>79</v>
      </c>
      <c r="F4312" s="1" t="s">
        <v>13</v>
      </c>
      <c r="G4312" s="1" t="s">
        <v>14</v>
      </c>
      <c r="H4312" s="1" t="s">
        <v>20</v>
      </c>
      <c r="I4312" s="3">
        <v>0</v>
      </c>
      <c r="J4312" s="3">
        <v>0</v>
      </c>
      <c r="K4312" s="3">
        <v>0</v>
      </c>
      <c r="L4312" s="4">
        <v>45760.865972222222</v>
      </c>
      <c r="M4312" s="1" t="s">
        <v>14053</v>
      </c>
      <c r="N4312" s="5">
        <v>45760</v>
      </c>
      <c r="O4312" s="1">
        <v>0</v>
      </c>
    </row>
    <row r="4313" spans="1:15" x14ac:dyDescent="0.25">
      <c r="A4313" s="1" t="s">
        <v>4654</v>
      </c>
      <c r="B4313" s="1" t="s">
        <v>396</v>
      </c>
      <c r="C4313" t="str">
        <f>VLOOKUP(B4313,[1]Planilha1!$B:$C,2,0)</f>
        <v>PNG</v>
      </c>
      <c r="D4313" s="1" t="s">
        <v>613</v>
      </c>
      <c r="E4313" s="2">
        <v>74</v>
      </c>
      <c r="F4313" s="1" t="s">
        <v>19</v>
      </c>
      <c r="G4313" s="1" t="s">
        <v>14</v>
      </c>
      <c r="H4313" s="1" t="s">
        <v>59</v>
      </c>
      <c r="I4313" s="3">
        <v>0</v>
      </c>
      <c r="J4313" s="3">
        <v>0</v>
      </c>
      <c r="K4313" s="3">
        <v>0</v>
      </c>
      <c r="L4313" s="4">
        <v>45760.977613310184</v>
      </c>
      <c r="M4313" s="1" t="s">
        <v>14060</v>
      </c>
      <c r="N4313" s="5">
        <v>45760</v>
      </c>
      <c r="O4313" s="1">
        <v>0</v>
      </c>
    </row>
    <row r="4314" spans="1:15" x14ac:dyDescent="0.25">
      <c r="A4314" s="1" t="s">
        <v>4655</v>
      </c>
      <c r="B4314" s="1" t="s">
        <v>31</v>
      </c>
      <c r="C4314" t="str">
        <f>VLOOKUP(B4314,[1]Planilha1!$B:$C,2,0)</f>
        <v>CJM</v>
      </c>
      <c r="D4314" s="1" t="s">
        <v>120</v>
      </c>
      <c r="E4314" s="2">
        <v>35.700000000000003</v>
      </c>
      <c r="F4314" s="1" t="s">
        <v>13</v>
      </c>
      <c r="G4314" s="1" t="s">
        <v>43</v>
      </c>
      <c r="H4314" s="1" t="s">
        <v>80</v>
      </c>
      <c r="I4314" s="3">
        <v>0</v>
      </c>
      <c r="J4314" s="3">
        <v>1</v>
      </c>
      <c r="K4314" s="3">
        <v>0</v>
      </c>
      <c r="L4314" s="4">
        <v>45760.98541666667</v>
      </c>
      <c r="M4314" s="1" t="s">
        <v>14053</v>
      </c>
      <c r="N4314" s="5">
        <v>45760</v>
      </c>
      <c r="O4314" s="1">
        <v>1</v>
      </c>
    </row>
    <row r="4315" spans="1:15" x14ac:dyDescent="0.25">
      <c r="A4315" s="1" t="s">
        <v>4656</v>
      </c>
      <c r="B4315" s="1" t="s">
        <v>190</v>
      </c>
      <c r="C4315" t="str">
        <f>VLOOKUP(B4315,[1]Planilha1!$B:$C,2,0)</f>
        <v>AMP</v>
      </c>
      <c r="D4315" s="1" t="s">
        <v>446</v>
      </c>
      <c r="E4315" s="2">
        <v>9</v>
      </c>
      <c r="F4315" s="1" t="s">
        <v>39</v>
      </c>
      <c r="G4315" s="1" t="s">
        <v>43</v>
      </c>
      <c r="H4315" s="1" t="s">
        <v>33</v>
      </c>
      <c r="I4315" s="3">
        <v>2</v>
      </c>
      <c r="J4315" s="3">
        <v>0</v>
      </c>
      <c r="K4315" s="3">
        <v>0</v>
      </c>
      <c r="L4315" s="4">
        <v>45760.986805555556</v>
      </c>
      <c r="M4315" s="1" t="s">
        <v>14056</v>
      </c>
      <c r="N4315" s="5">
        <v>45760</v>
      </c>
      <c r="O4315" s="1">
        <v>2</v>
      </c>
    </row>
    <row r="4316" spans="1:15" x14ac:dyDescent="0.25">
      <c r="A4316" s="1" t="s">
        <v>4657</v>
      </c>
      <c r="B4316" s="1" t="s">
        <v>31</v>
      </c>
      <c r="C4316" t="str">
        <f>VLOOKUP(B4316,[1]Planilha1!$B:$C,2,0)</f>
        <v>CJM</v>
      </c>
      <c r="D4316" s="1" t="s">
        <v>32</v>
      </c>
      <c r="E4316" s="2">
        <v>49.5</v>
      </c>
      <c r="F4316" s="1" t="s">
        <v>19</v>
      </c>
      <c r="G4316" s="1" t="s">
        <v>14</v>
      </c>
      <c r="H4316" s="1" t="s">
        <v>20</v>
      </c>
      <c r="I4316" s="3">
        <v>0</v>
      </c>
      <c r="J4316" s="3">
        <v>0</v>
      </c>
      <c r="K4316" s="3">
        <v>0</v>
      </c>
      <c r="L4316" s="4">
        <v>45761.044279814814</v>
      </c>
      <c r="M4316" s="1" t="s">
        <v>14053</v>
      </c>
      <c r="N4316" s="5">
        <v>45761</v>
      </c>
      <c r="O4316" s="1">
        <v>0</v>
      </c>
    </row>
    <row r="4317" spans="1:15" x14ac:dyDescent="0.25">
      <c r="A4317" s="1" t="s">
        <v>4658</v>
      </c>
      <c r="B4317" s="1" t="s">
        <v>31</v>
      </c>
      <c r="C4317" t="str">
        <f>VLOOKUP(B4317,[1]Planilha1!$B:$C,2,0)</f>
        <v>CJM</v>
      </c>
      <c r="D4317" s="1" t="s">
        <v>120</v>
      </c>
      <c r="E4317" s="2">
        <v>38.200000000000003</v>
      </c>
      <c r="F4317" s="1" t="s">
        <v>13</v>
      </c>
      <c r="G4317" s="1" t="s">
        <v>14</v>
      </c>
      <c r="H4317" s="1" t="s">
        <v>59</v>
      </c>
      <c r="I4317" s="3">
        <v>0</v>
      </c>
      <c r="J4317" s="3">
        <v>0</v>
      </c>
      <c r="K4317" s="3">
        <v>0</v>
      </c>
      <c r="L4317" s="4">
        <v>45761.128472222219</v>
      </c>
      <c r="M4317" s="1" t="s">
        <v>14053</v>
      </c>
      <c r="N4317" s="5">
        <v>45761</v>
      </c>
      <c r="O4317" s="1">
        <v>0</v>
      </c>
    </row>
    <row r="4318" spans="1:15" x14ac:dyDescent="0.25">
      <c r="A4318" s="1" t="s">
        <v>4659</v>
      </c>
      <c r="B4318" s="1" t="s">
        <v>93</v>
      </c>
      <c r="C4318" t="str">
        <f>VLOOKUP(B4318,[1]Planilha1!$B:$C,2,0)</f>
        <v>ITG</v>
      </c>
      <c r="D4318" s="1" t="s">
        <v>104</v>
      </c>
      <c r="E4318" s="2">
        <v>192.2</v>
      </c>
      <c r="F4318" s="1" t="s">
        <v>39</v>
      </c>
      <c r="G4318" s="1" t="s">
        <v>14</v>
      </c>
      <c r="H4318" s="1" t="s">
        <v>20</v>
      </c>
      <c r="I4318" s="3">
        <v>0</v>
      </c>
      <c r="J4318" s="3">
        <v>0</v>
      </c>
      <c r="K4318" s="3">
        <v>0</v>
      </c>
      <c r="L4318" s="4">
        <v>45761.161111111112</v>
      </c>
      <c r="M4318" s="1" t="s">
        <v>14054</v>
      </c>
      <c r="N4318" s="5">
        <v>45761</v>
      </c>
      <c r="O4318" s="1">
        <v>0</v>
      </c>
    </row>
    <row r="4319" spans="1:15" x14ac:dyDescent="0.25">
      <c r="A4319" s="1" t="s">
        <v>4660</v>
      </c>
      <c r="B4319" s="1" t="s">
        <v>45</v>
      </c>
      <c r="C4319" t="str">
        <f>VLOOKUP(B4319,[1]Planilha1!$B:$C,2,0)</f>
        <v>RPR</v>
      </c>
      <c r="D4319" s="1" t="s">
        <v>243</v>
      </c>
      <c r="E4319" s="2">
        <v>45.5</v>
      </c>
      <c r="F4319" s="1" t="s">
        <v>19</v>
      </c>
      <c r="G4319" s="1" t="s">
        <v>14</v>
      </c>
      <c r="H4319" s="1" t="s">
        <v>15</v>
      </c>
      <c r="I4319" s="3">
        <v>0</v>
      </c>
      <c r="J4319" s="3">
        <v>0</v>
      </c>
      <c r="K4319" s="3">
        <v>0</v>
      </c>
      <c r="L4319" s="4">
        <v>45761.165729282409</v>
      </c>
      <c r="M4319" s="1" t="s">
        <v>14057</v>
      </c>
      <c r="N4319" s="5">
        <v>45761</v>
      </c>
      <c r="O4319" s="1">
        <v>0</v>
      </c>
    </row>
    <row r="4320" spans="1:15" x14ac:dyDescent="0.25">
      <c r="A4320" s="1" t="s">
        <v>4661</v>
      </c>
      <c r="B4320" s="1" t="s">
        <v>103</v>
      </c>
      <c r="C4320" t="str">
        <f>VLOOKUP(B4320,[1]Planilha1!$B:$C,2,0)</f>
        <v>COT</v>
      </c>
      <c r="D4320" s="1" t="s">
        <v>464</v>
      </c>
      <c r="E4320" s="2">
        <v>36.5</v>
      </c>
      <c r="F4320" s="1" t="s">
        <v>19</v>
      </c>
      <c r="G4320" s="1" t="s">
        <v>43</v>
      </c>
      <c r="H4320" s="1" t="s">
        <v>95</v>
      </c>
      <c r="I4320" s="3">
        <v>1</v>
      </c>
      <c r="J4320" s="3">
        <v>0</v>
      </c>
      <c r="K4320" s="3">
        <v>0</v>
      </c>
      <c r="L4320" s="4">
        <v>45761.271716898147</v>
      </c>
      <c r="M4320" s="1" t="s">
        <v>14053</v>
      </c>
      <c r="N4320" s="5">
        <v>45761</v>
      </c>
      <c r="O4320" s="1">
        <v>1</v>
      </c>
    </row>
    <row r="4321" spans="1:15" x14ac:dyDescent="0.25">
      <c r="A4321" s="1" t="s">
        <v>4662</v>
      </c>
      <c r="B4321" s="1" t="s">
        <v>17</v>
      </c>
      <c r="C4321" t="str">
        <f>VLOOKUP(B4321,[1]Planilha1!$B:$C,2,0)</f>
        <v>MCZ</v>
      </c>
      <c r="D4321" s="1" t="s">
        <v>126</v>
      </c>
      <c r="E4321" s="2">
        <v>87.8</v>
      </c>
      <c r="F4321" s="1" t="s">
        <v>179</v>
      </c>
      <c r="G4321" s="1" t="s">
        <v>43</v>
      </c>
      <c r="H4321" s="1" t="s">
        <v>33</v>
      </c>
      <c r="I4321" s="3">
        <v>1</v>
      </c>
      <c r="J4321" s="3">
        <v>0</v>
      </c>
      <c r="K4321" s="3">
        <v>0</v>
      </c>
      <c r="L4321" s="4">
        <v>45761.288194444445</v>
      </c>
      <c r="M4321" s="1" t="s">
        <v>14053</v>
      </c>
      <c r="N4321" s="5">
        <v>45761</v>
      </c>
      <c r="O4321" s="1">
        <v>1</v>
      </c>
    </row>
    <row r="4322" spans="1:15" x14ac:dyDescent="0.25">
      <c r="A4322" s="1" t="s">
        <v>4663</v>
      </c>
      <c r="B4322" s="1" t="s">
        <v>88</v>
      </c>
      <c r="C4322" t="str">
        <f>VLOOKUP(B4322,[1]Planilha1!$B:$C,2,0)</f>
        <v>ITV</v>
      </c>
      <c r="D4322" s="1" t="s">
        <v>89</v>
      </c>
      <c r="E4322" s="2">
        <v>83.5</v>
      </c>
      <c r="F4322" s="1" t="s">
        <v>24</v>
      </c>
      <c r="G4322" s="1" t="s">
        <v>43</v>
      </c>
      <c r="H4322" s="1" t="s">
        <v>95</v>
      </c>
      <c r="I4322" s="3">
        <v>1</v>
      </c>
      <c r="J4322" s="3">
        <v>1</v>
      </c>
      <c r="K4322" s="3">
        <v>1</v>
      </c>
      <c r="L4322" s="4">
        <v>45761.30972222222</v>
      </c>
      <c r="M4322" s="1" t="s">
        <v>14054</v>
      </c>
      <c r="N4322" s="5">
        <v>45761</v>
      </c>
      <c r="O4322" s="1">
        <v>3</v>
      </c>
    </row>
    <row r="4323" spans="1:15" x14ac:dyDescent="0.25">
      <c r="A4323" s="1" t="s">
        <v>4664</v>
      </c>
      <c r="B4323" s="1" t="s">
        <v>57</v>
      </c>
      <c r="C4323" t="str">
        <f>VLOOKUP(B4323,[1]Planilha1!$B:$C,2,0)</f>
        <v>CAM</v>
      </c>
      <c r="D4323" s="1" t="s">
        <v>120</v>
      </c>
      <c r="E4323" s="2">
        <v>100.9</v>
      </c>
      <c r="F4323" s="1" t="s">
        <v>24</v>
      </c>
      <c r="G4323" s="1" t="s">
        <v>43</v>
      </c>
      <c r="H4323" s="1" t="s">
        <v>80</v>
      </c>
      <c r="I4323" s="3">
        <v>1</v>
      </c>
      <c r="J4323" s="3">
        <v>0</v>
      </c>
      <c r="K4323" s="3">
        <v>0</v>
      </c>
      <c r="L4323" s="4">
        <v>45761.325694444444</v>
      </c>
      <c r="M4323" s="1" t="s">
        <v>14056</v>
      </c>
      <c r="N4323" s="5">
        <v>45761</v>
      </c>
      <c r="O4323" s="1">
        <v>1</v>
      </c>
    </row>
    <row r="4324" spans="1:15" x14ac:dyDescent="0.25">
      <c r="A4324" s="1" t="s">
        <v>4665</v>
      </c>
      <c r="B4324" s="1" t="s">
        <v>64</v>
      </c>
      <c r="C4324" t="str">
        <f>VLOOKUP(B4324,[1]Planilha1!$B:$C,2,0)</f>
        <v>SBC</v>
      </c>
      <c r="D4324" s="1" t="s">
        <v>65</v>
      </c>
      <c r="E4324" s="2">
        <v>55.45</v>
      </c>
      <c r="F4324" s="1" t="s">
        <v>39</v>
      </c>
      <c r="G4324" s="1" t="s">
        <v>14</v>
      </c>
      <c r="H4324" s="1" t="s">
        <v>70</v>
      </c>
      <c r="I4324" s="3">
        <v>0</v>
      </c>
      <c r="J4324" s="3">
        <v>0</v>
      </c>
      <c r="K4324" s="3">
        <v>0</v>
      </c>
      <c r="L4324" s="4">
        <v>45761.336166203706</v>
      </c>
      <c r="M4324" s="1" t="s">
        <v>14053</v>
      </c>
      <c r="N4324" s="5">
        <v>45761</v>
      </c>
      <c r="O4324" s="1">
        <v>0</v>
      </c>
    </row>
    <row r="4325" spans="1:15" x14ac:dyDescent="0.25">
      <c r="A4325" s="1" t="s">
        <v>4666</v>
      </c>
      <c r="B4325" s="1" t="s">
        <v>97</v>
      </c>
      <c r="C4325" t="str">
        <f>VLOOKUP(B4325,[1]Planilha1!$B:$C,2,0)</f>
        <v>SSM</v>
      </c>
      <c r="D4325" s="1" t="s">
        <v>364</v>
      </c>
      <c r="E4325" s="2">
        <v>244.3</v>
      </c>
      <c r="F4325" s="1" t="s">
        <v>13</v>
      </c>
      <c r="G4325" s="1" t="s">
        <v>14</v>
      </c>
      <c r="H4325" s="1" t="s">
        <v>20</v>
      </c>
      <c r="I4325" s="3">
        <v>0</v>
      </c>
      <c r="J4325" s="3">
        <v>0</v>
      </c>
      <c r="K4325" s="3">
        <v>0</v>
      </c>
      <c r="L4325" s="4">
        <v>45761.344746909723</v>
      </c>
      <c r="M4325" s="1" t="s">
        <v>14057</v>
      </c>
      <c r="N4325" s="5">
        <v>45761</v>
      </c>
      <c r="O4325" s="1">
        <v>0</v>
      </c>
    </row>
    <row r="4326" spans="1:15" x14ac:dyDescent="0.25">
      <c r="A4326" s="1" t="s">
        <v>4667</v>
      </c>
      <c r="B4326" s="1" t="s">
        <v>54</v>
      </c>
      <c r="C4326" t="str">
        <f>VLOOKUP(B4326,[1]Planilha1!$B:$C,2,0)</f>
        <v>TBT</v>
      </c>
      <c r="D4326" s="1" t="s">
        <v>55</v>
      </c>
      <c r="E4326" s="2">
        <v>45</v>
      </c>
      <c r="F4326" s="1" t="s">
        <v>13</v>
      </c>
      <c r="G4326" s="1" t="s">
        <v>14</v>
      </c>
      <c r="H4326" s="1" t="s">
        <v>25</v>
      </c>
      <c r="I4326" s="3">
        <v>0</v>
      </c>
      <c r="J4326" s="3">
        <v>0</v>
      </c>
      <c r="K4326" s="3">
        <v>0</v>
      </c>
      <c r="L4326" s="4">
        <v>45761.362500000003</v>
      </c>
      <c r="M4326" s="1" t="s">
        <v>14055</v>
      </c>
      <c r="N4326" s="5">
        <v>45761</v>
      </c>
      <c r="O4326" s="1">
        <v>0</v>
      </c>
    </row>
    <row r="4327" spans="1:15" x14ac:dyDescent="0.25">
      <c r="A4327" s="1" t="s">
        <v>4668</v>
      </c>
      <c r="B4327" s="1" t="s">
        <v>139</v>
      </c>
      <c r="C4327" t="str">
        <f>VLOOKUP(B4327,[1]Planilha1!$B:$C,2,0)</f>
        <v>PBT</v>
      </c>
      <c r="D4327" s="1" t="s">
        <v>140</v>
      </c>
      <c r="E4327" s="2">
        <v>3.2</v>
      </c>
      <c r="F4327" s="1" t="s">
        <v>13</v>
      </c>
      <c r="G4327" s="1" t="s">
        <v>14</v>
      </c>
      <c r="H4327" s="1" t="s">
        <v>59</v>
      </c>
      <c r="I4327" s="3">
        <v>0</v>
      </c>
      <c r="J4327" s="3">
        <v>0</v>
      </c>
      <c r="K4327" s="3">
        <v>0</v>
      </c>
      <c r="L4327" s="4">
        <v>45761.37222222222</v>
      </c>
      <c r="M4327" s="1" t="s">
        <v>14061</v>
      </c>
      <c r="N4327" s="5">
        <v>45761</v>
      </c>
      <c r="O4327" s="1">
        <v>0</v>
      </c>
    </row>
    <row r="4328" spans="1:15" x14ac:dyDescent="0.25">
      <c r="A4328" s="1" t="s">
        <v>4669</v>
      </c>
      <c r="B4328" s="1" t="s">
        <v>31</v>
      </c>
      <c r="C4328" t="str">
        <f>VLOOKUP(B4328,[1]Planilha1!$B:$C,2,0)</f>
        <v>CJM</v>
      </c>
      <c r="D4328" s="1" t="s">
        <v>120</v>
      </c>
      <c r="E4328" s="2">
        <v>37</v>
      </c>
      <c r="F4328" s="1" t="s">
        <v>13</v>
      </c>
      <c r="G4328" s="1" t="s">
        <v>43</v>
      </c>
      <c r="H4328" s="1" t="s">
        <v>80</v>
      </c>
      <c r="I4328" s="3">
        <v>0</v>
      </c>
      <c r="J4328" s="3">
        <v>1</v>
      </c>
      <c r="K4328" s="3">
        <v>0</v>
      </c>
      <c r="L4328" s="4">
        <v>45761.374305555553</v>
      </c>
      <c r="M4328" s="1" t="s">
        <v>14053</v>
      </c>
      <c r="N4328" s="5">
        <v>45761</v>
      </c>
      <c r="O4328" s="1">
        <v>1</v>
      </c>
    </row>
    <row r="4329" spans="1:15" x14ac:dyDescent="0.25">
      <c r="A4329" s="1" t="s">
        <v>4670</v>
      </c>
      <c r="B4329" s="1" t="s">
        <v>64</v>
      </c>
      <c r="C4329" t="str">
        <f>VLOOKUP(B4329,[1]Planilha1!$B:$C,2,0)</f>
        <v>SBC</v>
      </c>
      <c r="D4329" s="1" t="s">
        <v>847</v>
      </c>
      <c r="E4329" s="2">
        <v>32.4</v>
      </c>
      <c r="F4329" s="1" t="s">
        <v>24</v>
      </c>
      <c r="G4329" s="1" t="s">
        <v>43</v>
      </c>
      <c r="H4329" s="1" t="s">
        <v>25</v>
      </c>
      <c r="I4329" s="3">
        <v>1</v>
      </c>
      <c r="J4329" s="3">
        <v>0</v>
      </c>
      <c r="K4329" s="3">
        <v>0</v>
      </c>
      <c r="L4329" s="4">
        <v>45761.377083333333</v>
      </c>
      <c r="M4329" s="1" t="s">
        <v>14053</v>
      </c>
      <c r="N4329" s="5">
        <v>45761</v>
      </c>
      <c r="O4329" s="1">
        <v>1</v>
      </c>
    </row>
    <row r="4330" spans="1:15" x14ac:dyDescent="0.25">
      <c r="A4330" s="1" t="s">
        <v>4671</v>
      </c>
      <c r="B4330" s="1" t="s">
        <v>177</v>
      </c>
      <c r="C4330" t="str">
        <f>VLOOKUP(B4330,[1]Planilha1!$B:$C,2,0)</f>
        <v>PIR</v>
      </c>
      <c r="D4330" s="1" t="s">
        <v>165</v>
      </c>
      <c r="E4330" s="2">
        <v>132.5</v>
      </c>
      <c r="F4330" s="1" t="s">
        <v>39</v>
      </c>
      <c r="G4330" s="1" t="s">
        <v>14</v>
      </c>
      <c r="H4330" s="1" t="s">
        <v>70</v>
      </c>
      <c r="I4330" s="3">
        <v>0</v>
      </c>
      <c r="J4330" s="3">
        <v>0</v>
      </c>
      <c r="K4330" s="3">
        <v>0</v>
      </c>
      <c r="L4330" s="4">
        <v>45761.400160532408</v>
      </c>
      <c r="M4330" s="1" t="s">
        <v>14060</v>
      </c>
      <c r="N4330" s="5">
        <v>45761</v>
      </c>
      <c r="O4330" s="1">
        <v>0</v>
      </c>
    </row>
    <row r="4331" spans="1:15" x14ac:dyDescent="0.25">
      <c r="A4331" s="1" t="s">
        <v>4672</v>
      </c>
      <c r="B4331" s="1" t="s">
        <v>31</v>
      </c>
      <c r="C4331" t="str">
        <f>VLOOKUP(B4331,[1]Planilha1!$B:$C,2,0)</f>
        <v>CJM</v>
      </c>
      <c r="D4331" s="1" t="s">
        <v>544</v>
      </c>
      <c r="E4331" s="2">
        <v>67.75</v>
      </c>
      <c r="F4331" s="1" t="s">
        <v>13</v>
      </c>
      <c r="G4331" s="1" t="s">
        <v>14</v>
      </c>
      <c r="H4331" s="1" t="s">
        <v>33</v>
      </c>
      <c r="I4331" s="3">
        <v>0</v>
      </c>
      <c r="J4331" s="3">
        <v>0</v>
      </c>
      <c r="K4331" s="3">
        <v>0</v>
      </c>
      <c r="L4331" s="4">
        <v>45761.431467314818</v>
      </c>
      <c r="M4331" s="1" t="s">
        <v>14053</v>
      </c>
      <c r="N4331" s="5">
        <v>45761</v>
      </c>
      <c r="O4331" s="1">
        <v>0</v>
      </c>
    </row>
    <row r="4332" spans="1:15" x14ac:dyDescent="0.25">
      <c r="A4332" s="1" t="s">
        <v>4673</v>
      </c>
      <c r="B4332" s="1" t="s">
        <v>177</v>
      </c>
      <c r="C4332" t="str">
        <f>VLOOKUP(B4332,[1]Planilha1!$B:$C,2,0)</f>
        <v>PIR</v>
      </c>
      <c r="D4332" s="1" t="s">
        <v>165</v>
      </c>
      <c r="E4332" s="2">
        <v>147.80000000000001</v>
      </c>
      <c r="F4332" s="1" t="s">
        <v>39</v>
      </c>
      <c r="G4332" s="1" t="s">
        <v>14</v>
      </c>
      <c r="H4332" s="1" t="s">
        <v>111</v>
      </c>
      <c r="I4332" s="3">
        <v>0</v>
      </c>
      <c r="J4332" s="3">
        <v>0</v>
      </c>
      <c r="K4332" s="3">
        <v>0</v>
      </c>
      <c r="L4332" s="4">
        <v>45761.432638888888</v>
      </c>
      <c r="M4332" s="1" t="s">
        <v>14060</v>
      </c>
      <c r="N4332" s="5">
        <v>45761</v>
      </c>
      <c r="O4332" s="1">
        <v>0</v>
      </c>
    </row>
    <row r="4333" spans="1:15" x14ac:dyDescent="0.25">
      <c r="A4333" s="1" t="s">
        <v>4674</v>
      </c>
      <c r="B4333" s="1" t="s">
        <v>610</v>
      </c>
      <c r="C4333" t="str">
        <f>VLOOKUP(B4333,[1]Planilha1!$B:$C,2,0)</f>
        <v>MAR</v>
      </c>
      <c r="D4333" s="1" t="s">
        <v>611</v>
      </c>
      <c r="E4333" s="2">
        <v>41.3</v>
      </c>
      <c r="F4333" s="1" t="s">
        <v>13</v>
      </c>
      <c r="G4333" s="1" t="s">
        <v>43</v>
      </c>
      <c r="H4333" s="1" t="s">
        <v>40</v>
      </c>
      <c r="I4333" s="3">
        <v>1</v>
      </c>
      <c r="J4333" s="3">
        <v>0</v>
      </c>
      <c r="K4333" s="3">
        <v>0</v>
      </c>
      <c r="L4333" s="4">
        <v>45761.448611111111</v>
      </c>
      <c r="M4333" s="1" t="s">
        <v>14062</v>
      </c>
      <c r="N4333" s="5">
        <v>45761</v>
      </c>
      <c r="O4333" s="1">
        <v>1</v>
      </c>
    </row>
    <row r="4334" spans="1:15" x14ac:dyDescent="0.25">
      <c r="A4334" s="1" t="s">
        <v>4675</v>
      </c>
      <c r="B4334" s="1" t="s">
        <v>312</v>
      </c>
      <c r="C4334" t="str">
        <f>VLOOKUP(B4334,[1]Planilha1!$B:$C,2,0)</f>
        <v>CHP</v>
      </c>
      <c r="D4334" s="1" t="s">
        <v>341</v>
      </c>
      <c r="E4334" s="2">
        <v>265.7</v>
      </c>
      <c r="F4334" s="1" t="s">
        <v>19</v>
      </c>
      <c r="G4334" s="1" t="s">
        <v>43</v>
      </c>
      <c r="H4334" s="1" t="s">
        <v>20</v>
      </c>
      <c r="I4334" s="3">
        <v>1</v>
      </c>
      <c r="J4334" s="3">
        <v>0</v>
      </c>
      <c r="K4334" s="3">
        <v>0</v>
      </c>
      <c r="L4334" s="4">
        <v>45761.502083333333</v>
      </c>
      <c r="M4334" s="1" t="s">
        <v>14055</v>
      </c>
      <c r="N4334" s="5">
        <v>45761</v>
      </c>
      <c r="O4334" s="1">
        <v>1</v>
      </c>
    </row>
    <row r="4335" spans="1:15" x14ac:dyDescent="0.25">
      <c r="A4335" s="1" t="s">
        <v>4676</v>
      </c>
      <c r="B4335" s="1" t="s">
        <v>257</v>
      </c>
      <c r="C4335" t="str">
        <f>VLOOKUP(B4335,[1]Planilha1!$B:$C,2,0)</f>
        <v>VTG</v>
      </c>
      <c r="D4335" s="1" t="s">
        <v>52</v>
      </c>
      <c r="E4335" s="2">
        <v>551</v>
      </c>
      <c r="F4335" s="1" t="s">
        <v>19</v>
      </c>
      <c r="G4335" s="1" t="s">
        <v>43</v>
      </c>
      <c r="H4335" s="1" t="s">
        <v>33</v>
      </c>
      <c r="I4335" s="3">
        <v>1</v>
      </c>
      <c r="J4335" s="3">
        <v>0</v>
      </c>
      <c r="K4335" s="3">
        <v>0</v>
      </c>
      <c r="L4335" s="4">
        <v>45761.511805555558</v>
      </c>
      <c r="M4335" s="1" t="s">
        <v>14052</v>
      </c>
      <c r="N4335" s="5">
        <v>45761</v>
      </c>
      <c r="O4335" s="1">
        <v>1</v>
      </c>
    </row>
    <row r="4336" spans="1:15" x14ac:dyDescent="0.25">
      <c r="A4336" s="1" t="s">
        <v>4677</v>
      </c>
      <c r="B4336" s="1" t="s">
        <v>253</v>
      </c>
      <c r="C4336" t="str">
        <f>VLOOKUP(B4336,[1]Planilha1!$B:$C,2,0)</f>
        <v>SJR</v>
      </c>
      <c r="D4336" s="1" t="s">
        <v>132</v>
      </c>
      <c r="E4336" s="2">
        <v>169.5</v>
      </c>
      <c r="F4336" s="1" t="s">
        <v>39</v>
      </c>
      <c r="G4336" s="1" t="s">
        <v>43</v>
      </c>
      <c r="H4336" s="1" t="s">
        <v>59</v>
      </c>
      <c r="I4336" s="3">
        <v>0</v>
      </c>
      <c r="J4336" s="3">
        <v>1</v>
      </c>
      <c r="K4336" s="3">
        <v>0</v>
      </c>
      <c r="L4336" s="4">
        <v>45761.525683865744</v>
      </c>
      <c r="M4336" s="1" t="s">
        <v>14052</v>
      </c>
      <c r="N4336" s="5">
        <v>45761</v>
      </c>
      <c r="O4336" s="1">
        <v>1</v>
      </c>
    </row>
    <row r="4337" spans="1:15" x14ac:dyDescent="0.25">
      <c r="A4337" s="1" t="s">
        <v>4678</v>
      </c>
      <c r="B4337" s="1" t="s">
        <v>187</v>
      </c>
      <c r="C4337" t="str">
        <f>VLOOKUP(B4337,[1]Planilha1!$B:$C,2,0)</f>
        <v>JBT</v>
      </c>
      <c r="D4337" s="1" t="s">
        <v>188</v>
      </c>
      <c r="E4337" s="2">
        <v>7.5</v>
      </c>
      <c r="F4337" s="1" t="s">
        <v>19</v>
      </c>
      <c r="G4337" s="1" t="s">
        <v>43</v>
      </c>
      <c r="H4337" s="1" t="s">
        <v>70</v>
      </c>
      <c r="I4337" s="3">
        <v>1</v>
      </c>
      <c r="J4337" s="3">
        <v>0</v>
      </c>
      <c r="K4337" s="3">
        <v>0</v>
      </c>
      <c r="L4337" s="4">
        <v>45761.552083333336</v>
      </c>
      <c r="M4337" s="1" t="s">
        <v>14064</v>
      </c>
      <c r="N4337" s="5">
        <v>45761</v>
      </c>
      <c r="O4337" s="1">
        <v>1</v>
      </c>
    </row>
    <row r="4338" spans="1:15" x14ac:dyDescent="0.25">
      <c r="A4338" s="1" t="s">
        <v>4679</v>
      </c>
      <c r="B4338" s="1" t="s">
        <v>177</v>
      </c>
      <c r="C4338" t="str">
        <f>VLOOKUP(B4338,[1]Planilha1!$B:$C,2,0)</f>
        <v>PIR</v>
      </c>
      <c r="D4338" s="1" t="s">
        <v>536</v>
      </c>
      <c r="E4338" s="2">
        <v>12</v>
      </c>
      <c r="F4338" s="1" t="s">
        <v>19</v>
      </c>
      <c r="G4338" s="1" t="s">
        <v>43</v>
      </c>
      <c r="H4338" s="1" t="s">
        <v>59</v>
      </c>
      <c r="I4338" s="3">
        <v>0</v>
      </c>
      <c r="J4338" s="3">
        <v>1</v>
      </c>
      <c r="K4338" s="3">
        <v>0</v>
      </c>
      <c r="L4338" s="4">
        <v>45761.556944444441</v>
      </c>
      <c r="M4338" s="1" t="s">
        <v>14060</v>
      </c>
      <c r="N4338" s="5">
        <v>45761</v>
      </c>
      <c r="O4338" s="1">
        <v>1</v>
      </c>
    </row>
    <row r="4339" spans="1:15" x14ac:dyDescent="0.25">
      <c r="A4339" s="1" t="s">
        <v>4680</v>
      </c>
      <c r="B4339" s="1" t="s">
        <v>211</v>
      </c>
      <c r="C4339" t="str">
        <f>VLOOKUP(B4339,[1]Planilha1!$B:$C,2,0)</f>
        <v>BGP</v>
      </c>
      <c r="D4339" s="1" t="s">
        <v>212</v>
      </c>
      <c r="E4339" s="2">
        <v>92.8</v>
      </c>
      <c r="F4339" s="1" t="s">
        <v>24</v>
      </c>
      <c r="G4339" s="1" t="s">
        <v>14</v>
      </c>
      <c r="H4339" s="1" t="s">
        <v>80</v>
      </c>
      <c r="I4339" s="3">
        <v>0</v>
      </c>
      <c r="J4339" s="3">
        <v>0</v>
      </c>
      <c r="K4339" s="3">
        <v>0</v>
      </c>
      <c r="L4339" s="4">
        <v>45761.571527777778</v>
      </c>
      <c r="M4339" s="1" t="s">
        <v>14056</v>
      </c>
      <c r="N4339" s="5">
        <v>45761</v>
      </c>
      <c r="O4339" s="1">
        <v>0</v>
      </c>
    </row>
    <row r="4340" spans="1:15" x14ac:dyDescent="0.25">
      <c r="A4340" s="1" t="s">
        <v>4681</v>
      </c>
      <c r="B4340" s="1" t="s">
        <v>202</v>
      </c>
      <c r="C4340" t="str">
        <f>VLOOKUP(B4340,[1]Planilha1!$B:$C,2,0)</f>
        <v>PSP</v>
      </c>
      <c r="D4340" s="1" t="s">
        <v>132</v>
      </c>
      <c r="E4340" s="2">
        <v>461.8</v>
      </c>
      <c r="F4340" s="1" t="s">
        <v>24</v>
      </c>
      <c r="G4340" s="1" t="s">
        <v>43</v>
      </c>
      <c r="H4340" s="1" t="s">
        <v>70</v>
      </c>
      <c r="I4340" s="3">
        <v>1</v>
      </c>
      <c r="J4340" s="3">
        <v>0</v>
      </c>
      <c r="K4340" s="3">
        <v>0</v>
      </c>
      <c r="L4340" s="4">
        <v>45761.618055555555</v>
      </c>
      <c r="M4340" s="1" t="s">
        <v>14063</v>
      </c>
      <c r="N4340" s="5">
        <v>45761</v>
      </c>
      <c r="O4340" s="1">
        <v>1</v>
      </c>
    </row>
    <row r="4341" spans="1:15" x14ac:dyDescent="0.25">
      <c r="A4341" s="1" t="s">
        <v>4682</v>
      </c>
      <c r="B4341" s="1" t="s">
        <v>172</v>
      </c>
      <c r="C4341" t="s">
        <v>173</v>
      </c>
      <c r="D4341" s="1" t="s">
        <v>174</v>
      </c>
      <c r="E4341" s="2">
        <v>137</v>
      </c>
      <c r="F4341" s="1" t="s">
        <v>24</v>
      </c>
      <c r="G4341" s="1" t="s">
        <v>14</v>
      </c>
      <c r="H4341" s="1" t="s">
        <v>59</v>
      </c>
      <c r="I4341" s="3">
        <v>0</v>
      </c>
      <c r="J4341" s="3">
        <v>0</v>
      </c>
      <c r="K4341" s="3">
        <v>0</v>
      </c>
      <c r="L4341" s="4">
        <v>45761.628977615743</v>
      </c>
      <c r="M4341" s="1" t="s">
        <v>14055</v>
      </c>
      <c r="N4341" s="5">
        <v>45761</v>
      </c>
      <c r="O4341" s="1">
        <v>0</v>
      </c>
    </row>
    <row r="4342" spans="1:15" x14ac:dyDescent="0.25">
      <c r="A4342" s="1" t="s">
        <v>4683</v>
      </c>
      <c r="B4342" s="1" t="s">
        <v>164</v>
      </c>
      <c r="C4342" t="str">
        <f>VLOOKUP(B4342,[1]Planilha1!$B:$C,2,0)</f>
        <v>RCL</v>
      </c>
      <c r="D4342" s="1" t="s">
        <v>165</v>
      </c>
      <c r="E4342" s="2">
        <v>167.2</v>
      </c>
      <c r="F4342" s="1" t="s">
        <v>39</v>
      </c>
      <c r="G4342" s="1" t="s">
        <v>14</v>
      </c>
      <c r="H4342" s="1" t="s">
        <v>70</v>
      </c>
      <c r="I4342" s="3">
        <v>0</v>
      </c>
      <c r="J4342" s="3">
        <v>0</v>
      </c>
      <c r="K4342" s="3">
        <v>0</v>
      </c>
      <c r="L4342" s="4">
        <v>45761.673945601855</v>
      </c>
      <c r="M4342" s="1" t="s">
        <v>14060</v>
      </c>
      <c r="N4342" s="5">
        <v>45761</v>
      </c>
      <c r="O4342" s="1">
        <v>0</v>
      </c>
    </row>
    <row r="4343" spans="1:15" x14ac:dyDescent="0.25">
      <c r="A4343" s="1" t="s">
        <v>4684</v>
      </c>
      <c r="B4343" s="1" t="s">
        <v>751</v>
      </c>
      <c r="C4343" t="str">
        <f>VLOOKUP(B4343,[1]Planilha1!$B:$C,2,0)</f>
        <v>BBD</v>
      </c>
      <c r="D4343" s="1" t="s">
        <v>258</v>
      </c>
      <c r="E4343" s="2">
        <v>398.3</v>
      </c>
      <c r="F4343" s="1" t="s">
        <v>13</v>
      </c>
      <c r="G4343" s="1" t="s">
        <v>43</v>
      </c>
      <c r="H4343" s="1" t="s">
        <v>111</v>
      </c>
      <c r="I4343" s="3">
        <v>1</v>
      </c>
      <c r="J4343" s="3">
        <v>0</v>
      </c>
      <c r="K4343" s="3">
        <v>0</v>
      </c>
      <c r="L4343" s="4">
        <v>45761.677083333336</v>
      </c>
      <c r="M4343" s="1" t="s">
        <v>14058</v>
      </c>
      <c r="N4343" s="5">
        <v>45761</v>
      </c>
      <c r="O4343" s="1">
        <v>1</v>
      </c>
    </row>
    <row r="4344" spans="1:15" x14ac:dyDescent="0.25">
      <c r="A4344" s="1" t="s">
        <v>4685</v>
      </c>
      <c r="B4344" s="1" t="s">
        <v>190</v>
      </c>
      <c r="C4344" t="str">
        <f>VLOOKUP(B4344,[1]Planilha1!$B:$C,2,0)</f>
        <v>AMP</v>
      </c>
      <c r="D4344" s="1" t="s">
        <v>601</v>
      </c>
      <c r="E4344" s="2">
        <v>18.3</v>
      </c>
      <c r="F4344" s="1" t="s">
        <v>39</v>
      </c>
      <c r="G4344" s="1" t="s">
        <v>43</v>
      </c>
      <c r="H4344" s="1" t="s">
        <v>40</v>
      </c>
      <c r="I4344" s="3">
        <v>1</v>
      </c>
      <c r="J4344" s="3">
        <v>0</v>
      </c>
      <c r="K4344" s="3">
        <v>0</v>
      </c>
      <c r="L4344" s="4">
        <v>45761.686920486114</v>
      </c>
      <c r="M4344" s="1" t="s">
        <v>14056</v>
      </c>
      <c r="N4344" s="5">
        <v>45761</v>
      </c>
      <c r="O4344" s="1">
        <v>1</v>
      </c>
    </row>
    <row r="4345" spans="1:15" x14ac:dyDescent="0.25">
      <c r="A4345" s="1" t="s">
        <v>4686</v>
      </c>
      <c r="B4345" s="1" t="s">
        <v>57</v>
      </c>
      <c r="C4345" t="str">
        <f>VLOOKUP(B4345,[1]Planilha1!$B:$C,2,0)</f>
        <v>CAM</v>
      </c>
      <c r="D4345" s="1" t="s">
        <v>494</v>
      </c>
      <c r="E4345" s="2">
        <v>89.5</v>
      </c>
      <c r="F4345" s="1" t="s">
        <v>19</v>
      </c>
      <c r="G4345" s="1" t="s">
        <v>14</v>
      </c>
      <c r="H4345" s="1" t="s">
        <v>70</v>
      </c>
      <c r="I4345" s="3">
        <v>0</v>
      </c>
      <c r="J4345" s="3">
        <v>0</v>
      </c>
      <c r="K4345" s="3">
        <v>0</v>
      </c>
      <c r="L4345" s="4">
        <v>45761.731944444444</v>
      </c>
      <c r="M4345" s="1" t="s">
        <v>14056</v>
      </c>
      <c r="N4345" s="5">
        <v>45761</v>
      </c>
      <c r="O4345" s="1">
        <v>0</v>
      </c>
    </row>
    <row r="4346" spans="1:15" x14ac:dyDescent="0.25">
      <c r="A4346" s="1" t="s">
        <v>4687</v>
      </c>
      <c r="B4346" s="1" t="s">
        <v>64</v>
      </c>
      <c r="C4346" t="str">
        <f>VLOOKUP(B4346,[1]Planilha1!$B:$C,2,0)</f>
        <v>SBC</v>
      </c>
      <c r="D4346" s="1" t="s">
        <v>65</v>
      </c>
      <c r="E4346" s="2">
        <v>68.95</v>
      </c>
      <c r="F4346" s="1" t="s">
        <v>39</v>
      </c>
      <c r="G4346" s="1" t="s">
        <v>14</v>
      </c>
      <c r="H4346" s="1" t="s">
        <v>70</v>
      </c>
      <c r="I4346" s="3">
        <v>0</v>
      </c>
      <c r="J4346" s="3">
        <v>0</v>
      </c>
      <c r="K4346" s="3">
        <v>0</v>
      </c>
      <c r="L4346" s="4">
        <v>45761.769444444442</v>
      </c>
      <c r="M4346" s="1" t="s">
        <v>14053</v>
      </c>
      <c r="N4346" s="5">
        <v>45761</v>
      </c>
      <c r="O4346" s="1">
        <v>0</v>
      </c>
    </row>
    <row r="4347" spans="1:15" x14ac:dyDescent="0.25">
      <c r="A4347" s="1" t="s">
        <v>4688</v>
      </c>
      <c r="B4347" s="1" t="s">
        <v>64</v>
      </c>
      <c r="C4347" t="str">
        <f>VLOOKUP(B4347,[1]Planilha1!$B:$C,2,0)</f>
        <v>SBC</v>
      </c>
      <c r="D4347" s="1" t="s">
        <v>65</v>
      </c>
      <c r="E4347" s="2">
        <v>57.75</v>
      </c>
      <c r="F4347" s="1" t="s">
        <v>19</v>
      </c>
      <c r="G4347" s="1" t="s">
        <v>14</v>
      </c>
      <c r="H4347" s="1" t="s">
        <v>33</v>
      </c>
      <c r="I4347" s="3">
        <v>0</v>
      </c>
      <c r="J4347" s="3">
        <v>0</v>
      </c>
      <c r="K4347" s="3">
        <v>0</v>
      </c>
      <c r="L4347" s="4">
        <v>45761.797430324077</v>
      </c>
      <c r="M4347" s="1" t="s">
        <v>14053</v>
      </c>
      <c r="N4347" s="5">
        <v>45761</v>
      </c>
      <c r="O4347" s="1">
        <v>0</v>
      </c>
    </row>
    <row r="4348" spans="1:15" x14ac:dyDescent="0.25">
      <c r="A4348" s="1" t="s">
        <v>4689</v>
      </c>
      <c r="B4348" s="1" t="s">
        <v>304</v>
      </c>
      <c r="C4348" t="str">
        <f>VLOOKUP(B4348,[1]Planilha1!$B:$C,2,0)</f>
        <v>ARA</v>
      </c>
      <c r="D4348" s="1" t="s">
        <v>165</v>
      </c>
      <c r="E4348" s="2">
        <v>363.7</v>
      </c>
      <c r="F4348" s="1" t="s">
        <v>13</v>
      </c>
      <c r="G4348" s="1" t="s">
        <v>14</v>
      </c>
      <c r="H4348" s="1" t="s">
        <v>59</v>
      </c>
      <c r="I4348" s="3">
        <v>0</v>
      </c>
      <c r="J4348" s="3">
        <v>0</v>
      </c>
      <c r="K4348" s="3">
        <v>0</v>
      </c>
      <c r="L4348" s="4">
        <v>45761.799305555556</v>
      </c>
      <c r="M4348" s="1" t="s">
        <v>14064</v>
      </c>
      <c r="N4348" s="5">
        <v>45761</v>
      </c>
      <c r="O4348" s="1">
        <v>0</v>
      </c>
    </row>
    <row r="4349" spans="1:15" x14ac:dyDescent="0.25">
      <c r="A4349" s="1" t="s">
        <v>4690</v>
      </c>
      <c r="B4349" s="1" t="s">
        <v>11</v>
      </c>
      <c r="C4349" t="str">
        <f>VLOOKUP(B4349,[1]Planilha1!$B:$C,2,0)</f>
        <v>JAL</v>
      </c>
      <c r="D4349" s="1" t="s">
        <v>12</v>
      </c>
      <c r="E4349" s="2">
        <v>331.1</v>
      </c>
      <c r="F4349" s="1" t="s">
        <v>39</v>
      </c>
      <c r="G4349" s="1" t="s">
        <v>14</v>
      </c>
      <c r="H4349" s="1" t="s">
        <v>15</v>
      </c>
      <c r="I4349" s="3">
        <v>0</v>
      </c>
      <c r="J4349" s="3">
        <v>0</v>
      </c>
      <c r="K4349" s="3">
        <v>0</v>
      </c>
      <c r="L4349" s="4">
        <v>45761.824999999997</v>
      </c>
      <c r="M4349" s="1" t="s">
        <v>14052</v>
      </c>
      <c r="N4349" s="5">
        <v>45761</v>
      </c>
      <c r="O4349" s="1">
        <v>0</v>
      </c>
    </row>
    <row r="4350" spans="1:15" x14ac:dyDescent="0.25">
      <c r="A4350" s="1" t="s">
        <v>4691</v>
      </c>
      <c r="B4350" s="1" t="s">
        <v>45</v>
      </c>
      <c r="C4350" t="str">
        <f>VLOOKUP(B4350,[1]Planilha1!$B:$C,2,0)</f>
        <v>RPR</v>
      </c>
      <c r="D4350" s="1" t="s">
        <v>46</v>
      </c>
      <c r="E4350" s="2">
        <v>16</v>
      </c>
      <c r="F4350" s="1" t="s">
        <v>39</v>
      </c>
      <c r="G4350" s="1" t="s">
        <v>43</v>
      </c>
      <c r="H4350" s="1" t="s">
        <v>70</v>
      </c>
      <c r="I4350" s="3">
        <v>1</v>
      </c>
      <c r="J4350" s="3">
        <v>0</v>
      </c>
      <c r="K4350" s="3">
        <v>0</v>
      </c>
      <c r="L4350" s="4">
        <v>45761.868750000001</v>
      </c>
      <c r="M4350" s="1" t="s">
        <v>14057</v>
      </c>
      <c r="N4350" s="5">
        <v>45761</v>
      </c>
      <c r="O4350" s="1">
        <v>1</v>
      </c>
    </row>
    <row r="4351" spans="1:15" x14ac:dyDescent="0.25">
      <c r="A4351" s="1" t="s">
        <v>4692</v>
      </c>
      <c r="B4351" s="1" t="s">
        <v>45</v>
      </c>
      <c r="C4351" t="str">
        <f>VLOOKUP(B4351,[1]Planilha1!$B:$C,2,0)</f>
        <v>RPR</v>
      </c>
      <c r="D4351" s="1" t="s">
        <v>46</v>
      </c>
      <c r="E4351" s="2">
        <v>16.5</v>
      </c>
      <c r="F4351" s="1" t="s">
        <v>39</v>
      </c>
      <c r="G4351" s="1" t="s">
        <v>14</v>
      </c>
      <c r="H4351" s="1" t="s">
        <v>33</v>
      </c>
      <c r="I4351" s="3">
        <v>0</v>
      </c>
      <c r="J4351" s="3">
        <v>0</v>
      </c>
      <c r="K4351" s="3">
        <v>0</v>
      </c>
      <c r="L4351" s="4">
        <v>45761.9375</v>
      </c>
      <c r="M4351" s="1" t="s">
        <v>14057</v>
      </c>
      <c r="N4351" s="5">
        <v>45761</v>
      </c>
      <c r="O4351" s="1">
        <v>0</v>
      </c>
    </row>
    <row r="4352" spans="1:15" x14ac:dyDescent="0.25">
      <c r="A4352" s="1" t="s">
        <v>4693</v>
      </c>
      <c r="B4352" s="1" t="s">
        <v>67</v>
      </c>
      <c r="C4352" t="str">
        <f>VLOOKUP(B4352,[1]Planilha1!$B:$C,2,0)</f>
        <v>BRR</v>
      </c>
      <c r="D4352" s="1" t="s">
        <v>194</v>
      </c>
      <c r="E4352" s="2">
        <v>452.9</v>
      </c>
      <c r="F4352" s="1" t="s">
        <v>13</v>
      </c>
      <c r="G4352" s="1" t="s">
        <v>14</v>
      </c>
      <c r="H4352" s="1" t="s">
        <v>111</v>
      </c>
      <c r="I4352" s="3">
        <v>0</v>
      </c>
      <c r="J4352" s="3">
        <v>0</v>
      </c>
      <c r="K4352" s="3">
        <v>0</v>
      </c>
      <c r="L4352" s="4">
        <v>45761.939583333333</v>
      </c>
      <c r="M4352" s="1" t="s">
        <v>14058</v>
      </c>
      <c r="N4352" s="5">
        <v>45761</v>
      </c>
      <c r="O4352" s="1">
        <v>0</v>
      </c>
    </row>
    <row r="4353" spans="1:15" x14ac:dyDescent="0.25">
      <c r="A4353" s="1" t="s">
        <v>4694</v>
      </c>
      <c r="B4353" s="1" t="s">
        <v>35</v>
      </c>
      <c r="C4353" t="str">
        <f>VLOOKUP(B4353,[1]Planilha1!$B:$C,2,0)</f>
        <v>JUN</v>
      </c>
      <c r="D4353" s="1" t="s">
        <v>281</v>
      </c>
      <c r="E4353" s="2">
        <v>6.9</v>
      </c>
      <c r="F4353" s="1" t="s">
        <v>24</v>
      </c>
      <c r="G4353" s="1" t="s">
        <v>43</v>
      </c>
      <c r="H4353" s="1" t="s">
        <v>25</v>
      </c>
      <c r="I4353" s="3">
        <v>1</v>
      </c>
      <c r="J4353" s="3">
        <v>0</v>
      </c>
      <c r="K4353" s="3">
        <v>0</v>
      </c>
      <c r="L4353" s="4">
        <v>45762.293749999997</v>
      </c>
      <c r="M4353" s="1" t="s">
        <v>14056</v>
      </c>
      <c r="N4353" s="5">
        <v>45762</v>
      </c>
      <c r="O4353" s="1">
        <v>1</v>
      </c>
    </row>
    <row r="4354" spans="1:15" x14ac:dyDescent="0.25">
      <c r="A4354" s="1" t="s">
        <v>4695</v>
      </c>
      <c r="B4354" s="1" t="s">
        <v>64</v>
      </c>
      <c r="C4354" t="str">
        <f>VLOOKUP(B4354,[1]Planilha1!$B:$C,2,0)</f>
        <v>SBC</v>
      </c>
      <c r="D4354" s="1" t="s">
        <v>65</v>
      </c>
      <c r="E4354" s="2">
        <v>56.2</v>
      </c>
      <c r="F4354" s="1" t="s">
        <v>19</v>
      </c>
      <c r="G4354" s="1" t="s">
        <v>43</v>
      </c>
      <c r="H4354" s="1" t="s">
        <v>70</v>
      </c>
      <c r="I4354" s="3">
        <v>1</v>
      </c>
      <c r="J4354" s="3">
        <v>0</v>
      </c>
      <c r="K4354" s="3">
        <v>0</v>
      </c>
      <c r="L4354" s="4">
        <v>45762.341506747682</v>
      </c>
      <c r="M4354" s="1" t="s">
        <v>14053</v>
      </c>
      <c r="N4354" s="5">
        <v>45762</v>
      </c>
      <c r="O4354" s="1">
        <v>1</v>
      </c>
    </row>
    <row r="4355" spans="1:15" x14ac:dyDescent="0.25">
      <c r="A4355" s="1" t="s">
        <v>4696</v>
      </c>
      <c r="B4355" s="1" t="s">
        <v>31</v>
      </c>
      <c r="C4355" t="str">
        <f>VLOOKUP(B4355,[1]Planilha1!$B:$C,2,0)</f>
        <v>CJM</v>
      </c>
      <c r="D4355" s="1" t="s">
        <v>120</v>
      </c>
      <c r="E4355" s="2">
        <v>43.05</v>
      </c>
      <c r="F4355" s="1" t="s">
        <v>13</v>
      </c>
      <c r="G4355" s="1" t="s">
        <v>14</v>
      </c>
      <c r="H4355" s="1" t="s">
        <v>70</v>
      </c>
      <c r="I4355" s="3">
        <v>0</v>
      </c>
      <c r="J4355" s="3">
        <v>0</v>
      </c>
      <c r="K4355" s="3">
        <v>0</v>
      </c>
      <c r="L4355" s="4">
        <v>45762.350395057867</v>
      </c>
      <c r="M4355" s="1" t="s">
        <v>14053</v>
      </c>
      <c r="N4355" s="5">
        <v>45762</v>
      </c>
      <c r="O4355" s="1">
        <v>0</v>
      </c>
    </row>
    <row r="4356" spans="1:15" x14ac:dyDescent="0.25">
      <c r="A4356" s="1" t="s">
        <v>4697</v>
      </c>
      <c r="B4356" s="1" t="s">
        <v>64</v>
      </c>
      <c r="C4356" t="str">
        <f>VLOOKUP(B4356,[1]Planilha1!$B:$C,2,0)</f>
        <v>SBC</v>
      </c>
      <c r="D4356" s="1" t="s">
        <v>915</v>
      </c>
      <c r="E4356" s="2">
        <v>2.25</v>
      </c>
      <c r="F4356" s="1" t="s">
        <v>39</v>
      </c>
      <c r="G4356" s="1" t="s">
        <v>14</v>
      </c>
      <c r="H4356" s="1" t="s">
        <v>20</v>
      </c>
      <c r="I4356" s="3">
        <v>0</v>
      </c>
      <c r="J4356" s="3">
        <v>0</v>
      </c>
      <c r="K4356" s="3">
        <v>0</v>
      </c>
      <c r="L4356" s="4">
        <v>45762.399305555555</v>
      </c>
      <c r="M4356" s="1" t="s">
        <v>14053</v>
      </c>
      <c r="N4356" s="5">
        <v>45762</v>
      </c>
      <c r="O4356" s="1">
        <v>0</v>
      </c>
    </row>
    <row r="4357" spans="1:15" x14ac:dyDescent="0.25">
      <c r="A4357" s="1" t="s">
        <v>4698</v>
      </c>
      <c r="B4357" s="1" t="s">
        <v>164</v>
      </c>
      <c r="C4357" t="str">
        <f>VLOOKUP(B4357,[1]Planilha1!$B:$C,2,0)</f>
        <v>RCL</v>
      </c>
      <c r="D4357" s="1" t="s">
        <v>578</v>
      </c>
      <c r="E4357" s="2">
        <v>160</v>
      </c>
      <c r="F4357" s="1" t="s">
        <v>13</v>
      </c>
      <c r="G4357" s="1" t="s">
        <v>14</v>
      </c>
      <c r="H4357" s="1" t="s">
        <v>70</v>
      </c>
      <c r="I4357" s="3">
        <v>0</v>
      </c>
      <c r="J4357" s="3">
        <v>0</v>
      </c>
      <c r="K4357" s="3">
        <v>0</v>
      </c>
      <c r="L4357" s="4">
        <v>45762.406944444447</v>
      </c>
      <c r="M4357" s="1" t="s">
        <v>14060</v>
      </c>
      <c r="N4357" s="5">
        <v>45762</v>
      </c>
      <c r="O4357" s="1">
        <v>0</v>
      </c>
    </row>
    <row r="4358" spans="1:15" x14ac:dyDescent="0.25">
      <c r="A4358" s="1" t="s">
        <v>4699</v>
      </c>
      <c r="B4358" s="1" t="s">
        <v>211</v>
      </c>
      <c r="C4358" t="str">
        <f>VLOOKUP(B4358,[1]Planilha1!$B:$C,2,0)</f>
        <v>BGP</v>
      </c>
      <c r="D4358" s="1" t="s">
        <v>212</v>
      </c>
      <c r="E4358" s="2">
        <v>137</v>
      </c>
      <c r="F4358" s="1" t="s">
        <v>24</v>
      </c>
      <c r="G4358" s="1" t="s">
        <v>14</v>
      </c>
      <c r="H4358" s="1" t="s">
        <v>25</v>
      </c>
      <c r="I4358" s="3">
        <v>0</v>
      </c>
      <c r="J4358" s="3">
        <v>0</v>
      </c>
      <c r="K4358" s="3">
        <v>0</v>
      </c>
      <c r="L4358" s="4">
        <v>45762.417361111111</v>
      </c>
      <c r="M4358" s="1" t="s">
        <v>14056</v>
      </c>
      <c r="N4358" s="5">
        <v>45762</v>
      </c>
      <c r="O4358" s="1">
        <v>0</v>
      </c>
    </row>
    <row r="4359" spans="1:15" x14ac:dyDescent="0.25">
      <c r="A4359" s="1" t="s">
        <v>4700</v>
      </c>
      <c r="B4359" s="1" t="s">
        <v>202</v>
      </c>
      <c r="C4359" t="str">
        <f>VLOOKUP(B4359,[1]Planilha1!$B:$C,2,0)</f>
        <v>PSP</v>
      </c>
      <c r="D4359" s="1" t="s">
        <v>1172</v>
      </c>
      <c r="E4359" s="2">
        <v>11.5</v>
      </c>
      <c r="F4359" s="1" t="s">
        <v>19</v>
      </c>
      <c r="G4359" s="1" t="s">
        <v>43</v>
      </c>
      <c r="H4359" s="1" t="s">
        <v>33</v>
      </c>
      <c r="I4359" s="3">
        <v>1</v>
      </c>
      <c r="J4359" s="3">
        <v>0</v>
      </c>
      <c r="K4359" s="3">
        <v>0</v>
      </c>
      <c r="L4359" s="4">
        <v>45762.468055555553</v>
      </c>
      <c r="M4359" s="1" t="s">
        <v>14063</v>
      </c>
      <c r="N4359" s="5">
        <v>45762</v>
      </c>
      <c r="O4359" s="1">
        <v>1</v>
      </c>
    </row>
    <row r="4360" spans="1:15" x14ac:dyDescent="0.25">
      <c r="A4360" s="1" t="s">
        <v>4701</v>
      </c>
      <c r="B4360" s="1" t="s">
        <v>27</v>
      </c>
      <c r="C4360" t="s">
        <v>28</v>
      </c>
      <c r="D4360" s="1" t="s">
        <v>29</v>
      </c>
      <c r="E4360" s="2">
        <v>55.8</v>
      </c>
      <c r="F4360" s="1" t="s">
        <v>39</v>
      </c>
      <c r="G4360" s="1" t="s">
        <v>14</v>
      </c>
      <c r="H4360" s="1" t="s">
        <v>70</v>
      </c>
      <c r="I4360" s="3">
        <v>0</v>
      </c>
      <c r="J4360" s="3">
        <v>0</v>
      </c>
      <c r="K4360" s="3">
        <v>0</v>
      </c>
      <c r="L4360" s="4">
        <v>45762.474364814814</v>
      </c>
      <c r="M4360" s="1" t="s">
        <v>14055</v>
      </c>
      <c r="N4360" s="5">
        <v>45762</v>
      </c>
      <c r="O4360" s="1">
        <v>0</v>
      </c>
    </row>
    <row r="4361" spans="1:15" x14ac:dyDescent="0.25">
      <c r="A4361" s="1" t="s">
        <v>4702</v>
      </c>
      <c r="B4361" s="1" t="s">
        <v>45</v>
      </c>
      <c r="C4361" t="str">
        <f>VLOOKUP(B4361,[1]Planilha1!$B:$C,2,0)</f>
        <v>RPR</v>
      </c>
      <c r="D4361" s="1" t="s">
        <v>46</v>
      </c>
      <c r="E4361" s="2">
        <v>53</v>
      </c>
      <c r="F4361" s="1" t="s">
        <v>137</v>
      </c>
      <c r="G4361" s="1" t="s">
        <v>14</v>
      </c>
      <c r="H4361" s="1" t="s">
        <v>111</v>
      </c>
      <c r="I4361" s="3">
        <v>0</v>
      </c>
      <c r="J4361" s="3">
        <v>0</v>
      </c>
      <c r="K4361" s="3">
        <v>0</v>
      </c>
      <c r="L4361" s="4">
        <v>45762.564176192129</v>
      </c>
      <c r="M4361" s="1" t="s">
        <v>14057</v>
      </c>
      <c r="N4361" s="5">
        <v>45762</v>
      </c>
      <c r="O4361" s="1">
        <v>0</v>
      </c>
    </row>
    <row r="4362" spans="1:15" x14ac:dyDescent="0.25">
      <c r="A4362" s="1" t="s">
        <v>4703</v>
      </c>
      <c r="B4362" s="1" t="s">
        <v>74</v>
      </c>
      <c r="C4362" t="str">
        <f>VLOOKUP(B4362,[1]Planilha1!$B:$C,2,0)</f>
        <v>PQA</v>
      </c>
      <c r="D4362" s="1" t="s">
        <v>695</v>
      </c>
      <c r="E4362" s="2">
        <v>8.1</v>
      </c>
      <c r="F4362" s="1" t="s">
        <v>24</v>
      </c>
      <c r="G4362" s="1" t="s">
        <v>43</v>
      </c>
      <c r="H4362" s="1" t="s">
        <v>80</v>
      </c>
      <c r="I4362" s="3">
        <v>1</v>
      </c>
      <c r="J4362" s="3">
        <v>0</v>
      </c>
      <c r="K4362" s="3">
        <v>0</v>
      </c>
      <c r="L4362" s="4">
        <v>45762.568749999999</v>
      </c>
      <c r="M4362" s="1" t="s">
        <v>14059</v>
      </c>
      <c r="N4362" s="5">
        <v>45762</v>
      </c>
      <c r="O4362" s="1">
        <v>1</v>
      </c>
    </row>
    <row r="4363" spans="1:15" x14ac:dyDescent="0.25">
      <c r="A4363" s="1" t="s">
        <v>4704</v>
      </c>
      <c r="B4363" s="1" t="s">
        <v>253</v>
      </c>
      <c r="C4363" t="str">
        <f>VLOOKUP(B4363,[1]Planilha1!$B:$C,2,0)</f>
        <v>SJR</v>
      </c>
      <c r="D4363" s="1" t="s">
        <v>1026</v>
      </c>
      <c r="E4363" s="2">
        <v>13.2</v>
      </c>
      <c r="F4363" s="1" t="s">
        <v>39</v>
      </c>
      <c r="G4363" s="1" t="s">
        <v>43</v>
      </c>
      <c r="H4363" s="1" t="s">
        <v>80</v>
      </c>
      <c r="I4363" s="3">
        <v>1</v>
      </c>
      <c r="J4363" s="3">
        <v>0</v>
      </c>
      <c r="K4363" s="3">
        <v>0</v>
      </c>
      <c r="L4363" s="4">
        <v>45762.589378738427</v>
      </c>
      <c r="M4363" s="1" t="s">
        <v>14052</v>
      </c>
      <c r="N4363" s="5">
        <v>45762</v>
      </c>
      <c r="O4363" s="1">
        <v>1</v>
      </c>
    </row>
    <row r="4364" spans="1:15" x14ac:dyDescent="0.25">
      <c r="A4364" s="1" t="s">
        <v>4705</v>
      </c>
      <c r="B4364" s="1" t="s">
        <v>202</v>
      </c>
      <c r="C4364" t="str">
        <f>VLOOKUP(B4364,[1]Planilha1!$B:$C,2,0)</f>
        <v>PSP</v>
      </c>
      <c r="D4364" s="1" t="s">
        <v>474</v>
      </c>
      <c r="E4364" s="2">
        <v>46.5</v>
      </c>
      <c r="F4364" s="1" t="s">
        <v>13</v>
      </c>
      <c r="G4364" s="1" t="s">
        <v>43</v>
      </c>
      <c r="H4364" s="1" t="s">
        <v>59</v>
      </c>
      <c r="I4364" s="3">
        <v>0</v>
      </c>
      <c r="J4364" s="3">
        <v>1</v>
      </c>
      <c r="K4364" s="3">
        <v>1</v>
      </c>
      <c r="L4364" s="4">
        <v>45762.593055555553</v>
      </c>
      <c r="M4364" s="1" t="s">
        <v>14063</v>
      </c>
      <c r="N4364" s="5">
        <v>45762</v>
      </c>
      <c r="O4364" s="1">
        <v>2</v>
      </c>
    </row>
    <row r="4365" spans="1:15" x14ac:dyDescent="0.25">
      <c r="A4365" s="1" t="s">
        <v>4706</v>
      </c>
      <c r="B4365" s="1" t="s">
        <v>113</v>
      </c>
      <c r="C4365" t="str">
        <f>VLOOKUP(B4365,[1]Planilha1!$B:$C,2,0)</f>
        <v>ART</v>
      </c>
      <c r="D4365" s="1" t="s">
        <v>1840</v>
      </c>
      <c r="E4365" s="2">
        <v>3.9</v>
      </c>
      <c r="F4365" s="1" t="s">
        <v>19</v>
      </c>
      <c r="G4365" s="1" t="s">
        <v>43</v>
      </c>
      <c r="H4365" s="1" t="s">
        <v>70</v>
      </c>
      <c r="I4365" s="3">
        <v>1</v>
      </c>
      <c r="J4365" s="3">
        <v>0</v>
      </c>
      <c r="K4365" s="3">
        <v>0</v>
      </c>
      <c r="L4365" s="4">
        <v>45762.804861111108</v>
      </c>
      <c r="M4365" s="1" t="s">
        <v>14061</v>
      </c>
      <c r="N4365" s="5">
        <v>45762</v>
      </c>
      <c r="O4365" s="1">
        <v>1</v>
      </c>
    </row>
    <row r="4366" spans="1:15" x14ac:dyDescent="0.25">
      <c r="A4366" s="1" t="s">
        <v>4707</v>
      </c>
      <c r="B4366" s="1" t="s">
        <v>172</v>
      </c>
      <c r="C4366" t="s">
        <v>173</v>
      </c>
      <c r="D4366" s="1" t="s">
        <v>557</v>
      </c>
      <c r="E4366" s="2">
        <v>12.6</v>
      </c>
      <c r="F4366" s="1" t="s">
        <v>24</v>
      </c>
      <c r="G4366" s="1" t="s">
        <v>14</v>
      </c>
      <c r="H4366" s="1" t="s">
        <v>20</v>
      </c>
      <c r="I4366" s="3">
        <v>0</v>
      </c>
      <c r="J4366" s="3">
        <v>0</v>
      </c>
      <c r="K4366" s="3">
        <v>0</v>
      </c>
      <c r="L4366" s="4">
        <v>45762.901388888888</v>
      </c>
      <c r="M4366" s="1" t="s">
        <v>14055</v>
      </c>
      <c r="N4366" s="5">
        <v>45762</v>
      </c>
      <c r="O4366" s="1">
        <v>0</v>
      </c>
    </row>
    <row r="4367" spans="1:15" x14ac:dyDescent="0.25">
      <c r="A4367" s="1" t="s">
        <v>4708</v>
      </c>
      <c r="B4367" s="1" t="s">
        <v>97</v>
      </c>
      <c r="C4367" t="str">
        <f>VLOOKUP(B4367,[1]Planilha1!$B:$C,2,0)</f>
        <v>SSM</v>
      </c>
      <c r="D4367" s="1" t="s">
        <v>593</v>
      </c>
      <c r="E4367" s="2">
        <v>310.89999999999998</v>
      </c>
      <c r="F4367" s="1" t="s">
        <v>324</v>
      </c>
      <c r="G4367" s="1" t="s">
        <v>14</v>
      </c>
      <c r="H4367" s="1" t="s">
        <v>111</v>
      </c>
      <c r="I4367" s="3">
        <v>0</v>
      </c>
      <c r="J4367" s="3">
        <v>0</v>
      </c>
      <c r="K4367" s="3">
        <v>0</v>
      </c>
      <c r="L4367" s="4">
        <v>45762.902777777781</v>
      </c>
      <c r="M4367" s="1" t="s">
        <v>14057</v>
      </c>
      <c r="N4367" s="5">
        <v>45762</v>
      </c>
      <c r="O4367" s="1">
        <v>0</v>
      </c>
    </row>
    <row r="4368" spans="1:15" x14ac:dyDescent="0.25">
      <c r="A4368" s="1" t="s">
        <v>4709</v>
      </c>
      <c r="B4368" s="1" t="s">
        <v>223</v>
      </c>
      <c r="C4368" t="str">
        <f>VLOOKUP(B4368,[1]Planilha1!$B:$C,2,0)</f>
        <v>CPB</v>
      </c>
      <c r="D4368" s="1" t="s">
        <v>1535</v>
      </c>
      <c r="E4368" s="2">
        <v>2.2999999999999998</v>
      </c>
      <c r="F4368" s="1" t="s">
        <v>39</v>
      </c>
      <c r="G4368" s="1" t="s">
        <v>43</v>
      </c>
      <c r="H4368" s="1" t="s">
        <v>59</v>
      </c>
      <c r="I4368" s="3">
        <v>2</v>
      </c>
      <c r="J4368" s="3">
        <v>0</v>
      </c>
      <c r="K4368" s="3">
        <v>0</v>
      </c>
      <c r="L4368" s="4">
        <v>45762.918055555558</v>
      </c>
      <c r="M4368" s="1" t="s">
        <v>14054</v>
      </c>
      <c r="N4368" s="5">
        <v>45762</v>
      </c>
      <c r="O4368" s="1">
        <v>2</v>
      </c>
    </row>
    <row r="4369" spans="1:15" x14ac:dyDescent="0.25">
      <c r="A4369" s="1" t="s">
        <v>4710</v>
      </c>
      <c r="B4369" s="1" t="s">
        <v>117</v>
      </c>
      <c r="C4369" t="str">
        <f>VLOOKUP(B4369,[1]Planilha1!$B:$C,2,0)</f>
        <v>PNP</v>
      </c>
      <c r="D4369" s="1" t="s">
        <v>1068</v>
      </c>
      <c r="E4369" s="2">
        <v>5.6</v>
      </c>
      <c r="F4369" s="1" t="s">
        <v>39</v>
      </c>
      <c r="G4369" s="1" t="s">
        <v>14</v>
      </c>
      <c r="H4369" s="1" t="s">
        <v>15</v>
      </c>
      <c r="I4369" s="3">
        <v>0</v>
      </c>
      <c r="J4369" s="3">
        <v>0</v>
      </c>
      <c r="K4369" s="3">
        <v>0</v>
      </c>
      <c r="L4369" s="4">
        <v>45762.938888888886</v>
      </c>
      <c r="M4369" s="1" t="s">
        <v>14061</v>
      </c>
      <c r="N4369" s="5">
        <v>45762</v>
      </c>
      <c r="O4369" s="1">
        <v>0</v>
      </c>
    </row>
    <row r="4370" spans="1:15" x14ac:dyDescent="0.25">
      <c r="A4370" s="1" t="s">
        <v>4711</v>
      </c>
      <c r="B4370" s="1" t="s">
        <v>35</v>
      </c>
      <c r="C4370" t="str">
        <f>VLOOKUP(B4370,[1]Planilha1!$B:$C,2,0)</f>
        <v>JUN</v>
      </c>
      <c r="D4370" s="1" t="s">
        <v>226</v>
      </c>
      <c r="E4370" s="2">
        <v>118.7</v>
      </c>
      <c r="F4370" s="1" t="s">
        <v>24</v>
      </c>
      <c r="G4370" s="1" t="s">
        <v>14</v>
      </c>
      <c r="H4370" s="1" t="s">
        <v>20</v>
      </c>
      <c r="I4370" s="3">
        <v>0</v>
      </c>
      <c r="J4370" s="3">
        <v>0</v>
      </c>
      <c r="K4370" s="3">
        <v>0</v>
      </c>
      <c r="L4370" s="4">
        <v>45762.952777777777</v>
      </c>
      <c r="M4370" s="1" t="s">
        <v>14056</v>
      </c>
      <c r="N4370" s="5">
        <v>45762</v>
      </c>
      <c r="O4370" s="1">
        <v>0</v>
      </c>
    </row>
    <row r="4371" spans="1:15" x14ac:dyDescent="0.25">
      <c r="A4371" s="1" t="s">
        <v>4712</v>
      </c>
      <c r="B4371" s="1" t="s">
        <v>283</v>
      </c>
      <c r="C4371" t="str">
        <f>VLOOKUP(B4371,[1]Planilha1!$B:$C,2,0)</f>
        <v>DRC</v>
      </c>
      <c r="D4371" s="1" t="s">
        <v>12</v>
      </c>
      <c r="E4371" s="2">
        <v>160</v>
      </c>
      <c r="F4371" s="1" t="s">
        <v>179</v>
      </c>
      <c r="G4371" s="1" t="s">
        <v>43</v>
      </c>
      <c r="H4371" s="1" t="s">
        <v>80</v>
      </c>
      <c r="I4371" s="3">
        <v>2</v>
      </c>
      <c r="J4371" s="3">
        <v>0</v>
      </c>
      <c r="K4371" s="3">
        <v>0</v>
      </c>
      <c r="L4371" s="4">
        <v>45763.056944444441</v>
      </c>
      <c r="M4371" s="1" t="s">
        <v>14063</v>
      </c>
      <c r="N4371" s="5">
        <v>45763</v>
      </c>
      <c r="O4371" s="1">
        <v>2</v>
      </c>
    </row>
    <row r="4372" spans="1:15" x14ac:dyDescent="0.25">
      <c r="A4372" s="1" t="s">
        <v>4713</v>
      </c>
      <c r="B4372" s="1" t="s">
        <v>190</v>
      </c>
      <c r="C4372" t="str">
        <f>VLOOKUP(B4372,[1]Planilha1!$B:$C,2,0)</f>
        <v>AMP</v>
      </c>
      <c r="D4372" s="1" t="s">
        <v>601</v>
      </c>
      <c r="E4372" s="2">
        <v>22.1</v>
      </c>
      <c r="F4372" s="1" t="s">
        <v>19</v>
      </c>
      <c r="G4372" s="1" t="s">
        <v>14</v>
      </c>
      <c r="H4372" s="1" t="s">
        <v>33</v>
      </c>
      <c r="I4372" s="3">
        <v>0</v>
      </c>
      <c r="J4372" s="3">
        <v>0</v>
      </c>
      <c r="K4372" s="3">
        <v>0</v>
      </c>
      <c r="L4372" s="4">
        <v>45763.059027777781</v>
      </c>
      <c r="M4372" s="1" t="s">
        <v>14056</v>
      </c>
      <c r="N4372" s="5">
        <v>45763</v>
      </c>
      <c r="O4372" s="1">
        <v>0</v>
      </c>
    </row>
    <row r="4373" spans="1:15" x14ac:dyDescent="0.25">
      <c r="A4373" s="1" t="s">
        <v>4714</v>
      </c>
      <c r="B4373" s="1" t="s">
        <v>177</v>
      </c>
      <c r="C4373" t="str">
        <f>VLOOKUP(B4373,[1]Planilha1!$B:$C,2,0)</f>
        <v>PIR</v>
      </c>
      <c r="D4373" s="1" t="s">
        <v>165</v>
      </c>
      <c r="E4373" s="2">
        <v>148.6</v>
      </c>
      <c r="F4373" s="1" t="s">
        <v>39</v>
      </c>
      <c r="G4373" s="1" t="s">
        <v>14</v>
      </c>
      <c r="H4373" s="1" t="s">
        <v>111</v>
      </c>
      <c r="I4373" s="3">
        <v>0</v>
      </c>
      <c r="J4373" s="3">
        <v>0</v>
      </c>
      <c r="K4373" s="3">
        <v>0</v>
      </c>
      <c r="L4373" s="4">
        <v>45763.148083518521</v>
      </c>
      <c r="M4373" s="1" t="s">
        <v>14060</v>
      </c>
      <c r="N4373" s="5">
        <v>45763</v>
      </c>
      <c r="O4373" s="1">
        <v>0</v>
      </c>
    </row>
    <row r="4374" spans="1:15" x14ac:dyDescent="0.25">
      <c r="A4374" s="1" t="s">
        <v>4715</v>
      </c>
      <c r="B4374" s="1" t="s">
        <v>113</v>
      </c>
      <c r="C4374" t="str">
        <f>VLOOKUP(B4374,[1]Planilha1!$B:$C,2,0)</f>
        <v>ART</v>
      </c>
      <c r="D4374" s="1" t="s">
        <v>118</v>
      </c>
      <c r="E4374" s="2">
        <v>90.9</v>
      </c>
      <c r="F4374" s="1" t="s">
        <v>13</v>
      </c>
      <c r="G4374" s="1" t="s">
        <v>14</v>
      </c>
      <c r="H4374" s="1" t="s">
        <v>80</v>
      </c>
      <c r="I4374" s="3">
        <v>0</v>
      </c>
      <c r="J4374" s="3">
        <v>0</v>
      </c>
      <c r="K4374" s="3">
        <v>0</v>
      </c>
      <c r="L4374" s="4">
        <v>45763.244742893519</v>
      </c>
      <c r="M4374" s="1" t="s">
        <v>14061</v>
      </c>
      <c r="N4374" s="5">
        <v>45763</v>
      </c>
      <c r="O4374" s="1">
        <v>0</v>
      </c>
    </row>
    <row r="4375" spans="1:15" x14ac:dyDescent="0.25">
      <c r="A4375" s="1" t="s">
        <v>4716</v>
      </c>
      <c r="B4375" s="1" t="s">
        <v>304</v>
      </c>
      <c r="C4375" t="str">
        <f>VLOOKUP(B4375,[1]Planilha1!$B:$C,2,0)</f>
        <v>ARA</v>
      </c>
      <c r="D4375" s="1" t="s">
        <v>165</v>
      </c>
      <c r="E4375" s="2">
        <v>379.7</v>
      </c>
      <c r="F4375" s="1" t="s">
        <v>13</v>
      </c>
      <c r="G4375" s="1" t="s">
        <v>14</v>
      </c>
      <c r="H4375" s="1" t="s">
        <v>20</v>
      </c>
      <c r="I4375" s="3">
        <v>0</v>
      </c>
      <c r="J4375" s="3">
        <v>0</v>
      </c>
      <c r="K4375" s="3">
        <v>0</v>
      </c>
      <c r="L4375" s="4">
        <v>45763.254861111112</v>
      </c>
      <c r="M4375" s="1" t="s">
        <v>14064</v>
      </c>
      <c r="N4375" s="5">
        <v>45763</v>
      </c>
      <c r="O4375" s="1">
        <v>0</v>
      </c>
    </row>
    <row r="4376" spans="1:15" x14ac:dyDescent="0.25">
      <c r="A4376" s="1" t="s">
        <v>4717</v>
      </c>
      <c r="B4376" s="1" t="s">
        <v>45</v>
      </c>
      <c r="C4376" t="str">
        <f>VLOOKUP(B4376,[1]Planilha1!$B:$C,2,0)</f>
        <v>RPR</v>
      </c>
      <c r="D4376" s="1" t="s">
        <v>322</v>
      </c>
      <c r="E4376" s="2">
        <v>0.4</v>
      </c>
      <c r="F4376" s="1" t="s">
        <v>24</v>
      </c>
      <c r="G4376" s="1" t="s">
        <v>14</v>
      </c>
      <c r="H4376" s="1" t="s">
        <v>20</v>
      </c>
      <c r="I4376" s="3">
        <v>0</v>
      </c>
      <c r="J4376" s="3">
        <v>0</v>
      </c>
      <c r="K4376" s="3">
        <v>0</v>
      </c>
      <c r="L4376" s="4">
        <v>45763.255826655091</v>
      </c>
      <c r="M4376" s="1" t="s">
        <v>14057</v>
      </c>
      <c r="N4376" s="5">
        <v>45763</v>
      </c>
      <c r="O4376" s="1">
        <v>0</v>
      </c>
    </row>
    <row r="4377" spans="1:15" x14ac:dyDescent="0.25">
      <c r="A4377" s="1" t="s">
        <v>4718</v>
      </c>
      <c r="B4377" s="1" t="s">
        <v>139</v>
      </c>
      <c r="C4377" t="str">
        <f>VLOOKUP(B4377,[1]Planilha1!$B:$C,2,0)</f>
        <v>PBT</v>
      </c>
      <c r="D4377" s="1" t="s">
        <v>184</v>
      </c>
      <c r="E4377" s="2">
        <v>2.7</v>
      </c>
      <c r="F4377" s="1" t="s">
        <v>13</v>
      </c>
      <c r="G4377" s="1" t="s">
        <v>43</v>
      </c>
      <c r="H4377" s="1" t="s">
        <v>20</v>
      </c>
      <c r="I4377" s="3">
        <v>1</v>
      </c>
      <c r="J4377" s="3">
        <v>0</v>
      </c>
      <c r="K4377" s="3">
        <v>0</v>
      </c>
      <c r="L4377" s="4">
        <v>45763.258333333331</v>
      </c>
      <c r="M4377" s="1" t="s">
        <v>14061</v>
      </c>
      <c r="N4377" s="5">
        <v>45763</v>
      </c>
      <c r="O4377" s="1">
        <v>1</v>
      </c>
    </row>
    <row r="4378" spans="1:15" x14ac:dyDescent="0.25">
      <c r="A4378" s="1" t="s">
        <v>4719</v>
      </c>
      <c r="B4378" s="1" t="s">
        <v>304</v>
      </c>
      <c r="C4378" t="str">
        <f>VLOOKUP(B4378,[1]Planilha1!$B:$C,2,0)</f>
        <v>ARA</v>
      </c>
      <c r="D4378" s="1" t="s">
        <v>747</v>
      </c>
      <c r="E4378" s="2">
        <v>13.3</v>
      </c>
      <c r="F4378" s="1" t="s">
        <v>19</v>
      </c>
      <c r="G4378" s="1" t="s">
        <v>43</v>
      </c>
      <c r="H4378" s="1" t="s">
        <v>80</v>
      </c>
      <c r="I4378" s="3">
        <v>5</v>
      </c>
      <c r="J4378" s="3">
        <v>1</v>
      </c>
      <c r="K4378" s="3">
        <v>1</v>
      </c>
      <c r="L4378" s="4">
        <v>45763.272916666669</v>
      </c>
      <c r="M4378" s="1" t="s">
        <v>14064</v>
      </c>
      <c r="N4378" s="5">
        <v>45763</v>
      </c>
      <c r="O4378" s="1">
        <v>7</v>
      </c>
    </row>
    <row r="4379" spans="1:15" x14ac:dyDescent="0.25">
      <c r="A4379" s="1" t="s">
        <v>4720</v>
      </c>
      <c r="B4379" s="1" t="s">
        <v>57</v>
      </c>
      <c r="C4379" t="str">
        <f>VLOOKUP(B4379,[1]Planilha1!$B:$C,2,0)</f>
        <v>CAM</v>
      </c>
      <c r="D4379" s="1" t="s">
        <v>274</v>
      </c>
      <c r="E4379" s="2">
        <v>84.5</v>
      </c>
      <c r="F4379" s="1" t="s">
        <v>13</v>
      </c>
      <c r="G4379" s="1" t="s">
        <v>14</v>
      </c>
      <c r="H4379" s="1" t="s">
        <v>20</v>
      </c>
      <c r="I4379" s="3">
        <v>0</v>
      </c>
      <c r="J4379" s="3">
        <v>0</v>
      </c>
      <c r="K4379" s="3">
        <v>0</v>
      </c>
      <c r="L4379" s="4">
        <v>45763.284123993057</v>
      </c>
      <c r="M4379" s="1" t="s">
        <v>14056</v>
      </c>
      <c r="N4379" s="5">
        <v>45763</v>
      </c>
      <c r="O4379" s="1">
        <v>0</v>
      </c>
    </row>
    <row r="4380" spans="1:15" x14ac:dyDescent="0.25">
      <c r="A4380" s="1" t="s">
        <v>4721</v>
      </c>
      <c r="B4380" s="1" t="s">
        <v>64</v>
      </c>
      <c r="C4380" t="str">
        <f>VLOOKUP(B4380,[1]Planilha1!$B:$C,2,0)</f>
        <v>SBC</v>
      </c>
      <c r="D4380" s="1" t="s">
        <v>65</v>
      </c>
      <c r="E4380" s="2">
        <v>34</v>
      </c>
      <c r="F4380" s="1" t="s">
        <v>39</v>
      </c>
      <c r="G4380" s="1" t="s">
        <v>14</v>
      </c>
      <c r="H4380" s="1" t="s">
        <v>20</v>
      </c>
      <c r="I4380" s="3">
        <v>0</v>
      </c>
      <c r="J4380" s="3">
        <v>0</v>
      </c>
      <c r="K4380" s="3">
        <v>0</v>
      </c>
      <c r="L4380" s="4">
        <v>45763.288194444445</v>
      </c>
      <c r="M4380" s="1" t="s">
        <v>14053</v>
      </c>
      <c r="N4380" s="5">
        <v>45763</v>
      </c>
      <c r="O4380" s="1">
        <v>0</v>
      </c>
    </row>
    <row r="4381" spans="1:15" x14ac:dyDescent="0.25">
      <c r="A4381" s="1" t="s">
        <v>4722</v>
      </c>
      <c r="B4381" s="1" t="s">
        <v>35</v>
      </c>
      <c r="C4381" t="str">
        <f>VLOOKUP(B4381,[1]Planilha1!$B:$C,2,0)</f>
        <v>JUN</v>
      </c>
      <c r="D4381" s="1" t="s">
        <v>226</v>
      </c>
      <c r="E4381" s="2">
        <v>118</v>
      </c>
      <c r="F4381" s="1" t="s">
        <v>13</v>
      </c>
      <c r="G4381" s="1" t="s">
        <v>14</v>
      </c>
      <c r="H4381" s="1" t="s">
        <v>20</v>
      </c>
      <c r="I4381" s="3">
        <v>0</v>
      </c>
      <c r="J4381" s="3">
        <v>0</v>
      </c>
      <c r="K4381" s="3">
        <v>0</v>
      </c>
      <c r="L4381" s="4">
        <v>45763.292414965275</v>
      </c>
      <c r="M4381" s="1" t="s">
        <v>14056</v>
      </c>
      <c r="N4381" s="5">
        <v>45763</v>
      </c>
      <c r="O4381" s="1">
        <v>0</v>
      </c>
    </row>
    <row r="4382" spans="1:15" x14ac:dyDescent="0.25">
      <c r="A4382" s="1" t="s">
        <v>4723</v>
      </c>
      <c r="B4382" s="1" t="s">
        <v>312</v>
      </c>
      <c r="C4382" t="str">
        <f>VLOOKUP(B4382,[1]Planilha1!$B:$C,2,0)</f>
        <v>CHP</v>
      </c>
      <c r="D4382" s="1" t="s">
        <v>1975</v>
      </c>
      <c r="E4382" s="2">
        <v>4.7</v>
      </c>
      <c r="F4382" s="1" t="s">
        <v>24</v>
      </c>
      <c r="G4382" s="1" t="s">
        <v>43</v>
      </c>
      <c r="H4382" s="1" t="s">
        <v>95</v>
      </c>
      <c r="I4382" s="3">
        <v>0</v>
      </c>
      <c r="J4382" s="3">
        <v>0</v>
      </c>
      <c r="K4382" s="3">
        <v>1</v>
      </c>
      <c r="L4382" s="4">
        <v>45763.303472222222</v>
      </c>
      <c r="M4382" s="1" t="s">
        <v>14055</v>
      </c>
      <c r="N4382" s="5">
        <v>45763</v>
      </c>
      <c r="O4382" s="1">
        <v>1</v>
      </c>
    </row>
    <row r="4383" spans="1:15" x14ac:dyDescent="0.25">
      <c r="A4383" s="1" t="s">
        <v>4724</v>
      </c>
      <c r="B4383" s="1" t="s">
        <v>796</v>
      </c>
      <c r="C4383" t="str">
        <f>VLOOKUP(B4383,[1]Planilha1!$B:$C,2,0)</f>
        <v>SCA</v>
      </c>
      <c r="D4383" s="1" t="s">
        <v>588</v>
      </c>
      <c r="E4383" s="2">
        <v>148.30000000000001</v>
      </c>
      <c r="F4383" s="1" t="s">
        <v>19</v>
      </c>
      <c r="G4383" s="1" t="s">
        <v>43</v>
      </c>
      <c r="H4383" s="1" t="s">
        <v>80</v>
      </c>
      <c r="I4383" s="3">
        <v>1</v>
      </c>
      <c r="J4383" s="3">
        <v>0</v>
      </c>
      <c r="K4383" s="3">
        <v>0</v>
      </c>
      <c r="L4383" s="4">
        <v>45763.311111111114</v>
      </c>
      <c r="M4383" s="1" t="s">
        <v>14064</v>
      </c>
      <c r="N4383" s="5">
        <v>45763</v>
      </c>
      <c r="O4383" s="1">
        <v>1</v>
      </c>
    </row>
    <row r="4384" spans="1:15" x14ac:dyDescent="0.25">
      <c r="A4384" s="1" t="s">
        <v>4725</v>
      </c>
      <c r="B4384" s="1" t="s">
        <v>61</v>
      </c>
      <c r="C4384" t="str">
        <f>VLOOKUP(B4384,[1]Planilha1!$B:$C,2,0)</f>
        <v>SCB</v>
      </c>
      <c r="D4384" s="1" t="s">
        <v>1138</v>
      </c>
      <c r="E4384" s="2">
        <v>9</v>
      </c>
      <c r="F4384" s="1" t="s">
        <v>13</v>
      </c>
      <c r="G4384" s="1" t="s">
        <v>43</v>
      </c>
      <c r="H4384" s="1" t="s">
        <v>95</v>
      </c>
      <c r="I4384" s="3">
        <v>2</v>
      </c>
      <c r="J4384" s="3">
        <v>0</v>
      </c>
      <c r="K4384" s="3">
        <v>0</v>
      </c>
      <c r="L4384" s="4">
        <v>45763.312861493054</v>
      </c>
      <c r="M4384" s="1" t="s">
        <v>14054</v>
      </c>
      <c r="N4384" s="5">
        <v>45763</v>
      </c>
      <c r="O4384" s="1">
        <v>2</v>
      </c>
    </row>
    <row r="4385" spans="1:15" x14ac:dyDescent="0.25">
      <c r="A4385" s="1" t="s">
        <v>4726</v>
      </c>
      <c r="B4385" s="1" t="s">
        <v>106</v>
      </c>
      <c r="C4385" t="s">
        <v>107</v>
      </c>
      <c r="D4385" s="1" t="s">
        <v>29</v>
      </c>
      <c r="E4385" s="2">
        <v>193.1</v>
      </c>
      <c r="F4385" s="1" t="s">
        <v>19</v>
      </c>
      <c r="G4385" s="1" t="s">
        <v>14</v>
      </c>
      <c r="H4385" s="1" t="s">
        <v>70</v>
      </c>
      <c r="I4385" s="3">
        <v>0</v>
      </c>
      <c r="J4385" s="3">
        <v>0</v>
      </c>
      <c r="K4385" s="3">
        <v>0</v>
      </c>
      <c r="L4385" s="4">
        <v>45763.413194444445</v>
      </c>
      <c r="M4385" s="1" t="s">
        <v>14059</v>
      </c>
      <c r="N4385" s="5">
        <v>45763</v>
      </c>
      <c r="O4385" s="1">
        <v>0</v>
      </c>
    </row>
    <row r="4386" spans="1:15" x14ac:dyDescent="0.25">
      <c r="A4386" s="1" t="s">
        <v>4727</v>
      </c>
      <c r="B4386" s="1" t="s">
        <v>190</v>
      </c>
      <c r="C4386" t="str">
        <f>VLOOKUP(B4386,[1]Planilha1!$B:$C,2,0)</f>
        <v>AMP</v>
      </c>
      <c r="D4386" s="1" t="s">
        <v>717</v>
      </c>
      <c r="E4386" s="2">
        <v>5</v>
      </c>
      <c r="F4386" s="1" t="s">
        <v>39</v>
      </c>
      <c r="G4386" s="1" t="s">
        <v>43</v>
      </c>
      <c r="H4386" s="1" t="s">
        <v>59</v>
      </c>
      <c r="I4386" s="3">
        <v>2</v>
      </c>
      <c r="J4386" s="3">
        <v>0</v>
      </c>
      <c r="K4386" s="3">
        <v>0</v>
      </c>
      <c r="L4386" s="4">
        <v>45763.422819710649</v>
      </c>
      <c r="M4386" s="1" t="s">
        <v>14056</v>
      </c>
      <c r="N4386" s="5">
        <v>45763</v>
      </c>
      <c r="O4386" s="1">
        <v>2</v>
      </c>
    </row>
    <row r="4387" spans="1:15" x14ac:dyDescent="0.25">
      <c r="A4387" s="1" t="s">
        <v>4728</v>
      </c>
      <c r="B4387" s="1" t="s">
        <v>396</v>
      </c>
      <c r="C4387" t="str">
        <f>VLOOKUP(B4387,[1]Planilha1!$B:$C,2,0)</f>
        <v>PNG</v>
      </c>
      <c r="D4387" s="1" t="s">
        <v>1802</v>
      </c>
      <c r="E4387" s="2">
        <v>5.5</v>
      </c>
      <c r="F4387" s="1" t="s">
        <v>13</v>
      </c>
      <c r="G4387" s="1" t="s">
        <v>43</v>
      </c>
      <c r="H4387" s="1" t="s">
        <v>95</v>
      </c>
      <c r="I4387" s="3">
        <v>0</v>
      </c>
      <c r="J4387" s="3">
        <v>0</v>
      </c>
      <c r="K4387" s="3">
        <v>1</v>
      </c>
      <c r="L4387" s="4">
        <v>45763.458333333336</v>
      </c>
      <c r="M4387" s="1" t="s">
        <v>14060</v>
      </c>
      <c r="N4387" s="5">
        <v>45763</v>
      </c>
      <c r="O4387" s="1">
        <v>1</v>
      </c>
    </row>
    <row r="4388" spans="1:15" x14ac:dyDescent="0.25">
      <c r="A4388" s="1" t="s">
        <v>4729</v>
      </c>
      <c r="B4388" s="1" t="s">
        <v>11</v>
      </c>
      <c r="C4388" t="str">
        <f>VLOOKUP(B4388,[1]Planilha1!$B:$C,2,0)</f>
        <v>JAL</v>
      </c>
      <c r="D4388" s="1" t="s">
        <v>12</v>
      </c>
      <c r="E4388" s="2">
        <v>317.10000000000002</v>
      </c>
      <c r="F4388" s="1" t="s">
        <v>13</v>
      </c>
      <c r="G4388" s="1" t="s">
        <v>43</v>
      </c>
      <c r="H4388" s="1" t="s">
        <v>25</v>
      </c>
      <c r="I4388" s="3">
        <v>1</v>
      </c>
      <c r="J4388" s="3">
        <v>0</v>
      </c>
      <c r="K4388" s="3">
        <v>0</v>
      </c>
      <c r="L4388" s="4">
        <v>45763.46875</v>
      </c>
      <c r="M4388" s="1" t="s">
        <v>14052</v>
      </c>
      <c r="N4388" s="5">
        <v>45763</v>
      </c>
      <c r="O4388" s="1">
        <v>1</v>
      </c>
    </row>
    <row r="4389" spans="1:15" x14ac:dyDescent="0.25">
      <c r="A4389" s="1" t="s">
        <v>4730</v>
      </c>
      <c r="B4389" s="1" t="s">
        <v>172</v>
      </c>
      <c r="C4389" t="s">
        <v>173</v>
      </c>
      <c r="D4389" s="1" t="s">
        <v>18</v>
      </c>
      <c r="E4389" s="2">
        <v>100.5</v>
      </c>
      <c r="F4389" s="1" t="s">
        <v>19</v>
      </c>
      <c r="G4389" s="1" t="s">
        <v>14</v>
      </c>
      <c r="H4389" s="1" t="s">
        <v>70</v>
      </c>
      <c r="I4389" s="3">
        <v>0</v>
      </c>
      <c r="J4389" s="3">
        <v>0</v>
      </c>
      <c r="K4389" s="3">
        <v>0</v>
      </c>
      <c r="L4389" s="4">
        <v>45763.488888888889</v>
      </c>
      <c r="M4389" s="1" t="s">
        <v>14055</v>
      </c>
      <c r="N4389" s="5">
        <v>45763</v>
      </c>
      <c r="O4389" s="1">
        <v>0</v>
      </c>
    </row>
    <row r="4390" spans="1:15" x14ac:dyDescent="0.25">
      <c r="A4390" s="1" t="s">
        <v>4731</v>
      </c>
      <c r="B4390" s="1" t="s">
        <v>253</v>
      </c>
      <c r="C4390" t="str">
        <f>VLOOKUP(B4390,[1]Planilha1!$B:$C,2,0)</f>
        <v>SJR</v>
      </c>
      <c r="D4390" s="1" t="s">
        <v>52</v>
      </c>
      <c r="E4390" s="2">
        <v>475</v>
      </c>
      <c r="F4390" s="1" t="s">
        <v>19</v>
      </c>
      <c r="G4390" s="1" t="s">
        <v>43</v>
      </c>
      <c r="H4390" s="1" t="s">
        <v>80</v>
      </c>
      <c r="I4390" s="3">
        <v>1</v>
      </c>
      <c r="J4390" s="3">
        <v>0</v>
      </c>
      <c r="K4390" s="3">
        <v>0</v>
      </c>
      <c r="L4390" s="4">
        <v>45763.50277777778</v>
      </c>
      <c r="M4390" s="1" t="s">
        <v>14052</v>
      </c>
      <c r="N4390" s="5">
        <v>45763</v>
      </c>
      <c r="O4390" s="1">
        <v>1</v>
      </c>
    </row>
    <row r="4391" spans="1:15" x14ac:dyDescent="0.25">
      <c r="A4391" s="1" t="s">
        <v>4732</v>
      </c>
      <c r="B4391" s="1" t="s">
        <v>312</v>
      </c>
      <c r="C4391" t="str">
        <f>VLOOKUP(B4391,[1]Planilha1!$B:$C,2,0)</f>
        <v>CHP</v>
      </c>
      <c r="D4391" s="1" t="s">
        <v>341</v>
      </c>
      <c r="E4391" s="2">
        <v>240.5</v>
      </c>
      <c r="F4391" s="1" t="s">
        <v>39</v>
      </c>
      <c r="G4391" s="1" t="s">
        <v>43</v>
      </c>
      <c r="H4391" s="1" t="s">
        <v>33</v>
      </c>
      <c r="I4391" s="3">
        <v>0</v>
      </c>
      <c r="J4391" s="3">
        <v>0</v>
      </c>
      <c r="K4391" s="3">
        <v>2</v>
      </c>
      <c r="L4391" s="4">
        <v>45763.543749999997</v>
      </c>
      <c r="M4391" s="1" t="s">
        <v>14055</v>
      </c>
      <c r="N4391" s="5">
        <v>45763</v>
      </c>
      <c r="O4391" s="1">
        <v>2</v>
      </c>
    </row>
    <row r="4392" spans="1:15" x14ac:dyDescent="0.25">
      <c r="A4392" s="1" t="s">
        <v>4733</v>
      </c>
      <c r="B4392" s="1" t="s">
        <v>64</v>
      </c>
      <c r="C4392" t="str">
        <f>VLOOKUP(B4392,[1]Planilha1!$B:$C,2,0)</f>
        <v>SBC</v>
      </c>
      <c r="D4392" s="1" t="s">
        <v>65</v>
      </c>
      <c r="E4392" s="2">
        <v>65.55</v>
      </c>
      <c r="F4392" s="1" t="s">
        <v>19</v>
      </c>
      <c r="G4392" s="1" t="s">
        <v>43</v>
      </c>
      <c r="H4392" s="1" t="s">
        <v>83</v>
      </c>
      <c r="I4392" s="3">
        <v>1</v>
      </c>
      <c r="J4392" s="3">
        <v>0</v>
      </c>
      <c r="K4392" s="3">
        <v>0</v>
      </c>
      <c r="L4392" s="4">
        <v>45763.564583333333</v>
      </c>
      <c r="M4392" s="1" t="s">
        <v>14053</v>
      </c>
      <c r="N4392" s="5">
        <v>45763</v>
      </c>
      <c r="O4392" s="1">
        <v>1</v>
      </c>
    </row>
    <row r="4393" spans="1:15" x14ac:dyDescent="0.25">
      <c r="A4393" s="1" t="s">
        <v>4734</v>
      </c>
      <c r="B4393" s="1" t="s">
        <v>253</v>
      </c>
      <c r="C4393" t="str">
        <f>VLOOKUP(B4393,[1]Planilha1!$B:$C,2,0)</f>
        <v>SJR</v>
      </c>
      <c r="D4393" s="1" t="s">
        <v>346</v>
      </c>
      <c r="E4393" s="2">
        <v>92.3</v>
      </c>
      <c r="F4393" s="1" t="s">
        <v>24</v>
      </c>
      <c r="G4393" s="1" t="s">
        <v>43</v>
      </c>
      <c r="H4393" s="1" t="s">
        <v>33</v>
      </c>
      <c r="I4393" s="3">
        <v>0</v>
      </c>
      <c r="J4393" s="3">
        <v>0</v>
      </c>
      <c r="K4393" s="3">
        <v>1</v>
      </c>
      <c r="L4393" s="4">
        <v>45763.565972222219</v>
      </c>
      <c r="M4393" s="1" t="s">
        <v>14052</v>
      </c>
      <c r="N4393" s="5">
        <v>45763</v>
      </c>
      <c r="O4393" s="1">
        <v>1</v>
      </c>
    </row>
    <row r="4394" spans="1:15" x14ac:dyDescent="0.25">
      <c r="A4394" s="1" t="s">
        <v>4735</v>
      </c>
      <c r="B4394" s="1" t="s">
        <v>93</v>
      </c>
      <c r="C4394" t="str">
        <f>VLOOKUP(B4394,[1]Planilha1!$B:$C,2,0)</f>
        <v>ITG</v>
      </c>
      <c r="D4394" s="1" t="s">
        <v>104</v>
      </c>
      <c r="E4394" s="2">
        <v>173.6</v>
      </c>
      <c r="F4394" s="1" t="s">
        <v>19</v>
      </c>
      <c r="G4394" s="1" t="s">
        <v>43</v>
      </c>
      <c r="H4394" s="1" t="s">
        <v>111</v>
      </c>
      <c r="I4394" s="3">
        <v>2</v>
      </c>
      <c r="J4394" s="3">
        <v>0</v>
      </c>
      <c r="K4394" s="3">
        <v>0</v>
      </c>
      <c r="L4394" s="4">
        <v>45763.620833333334</v>
      </c>
      <c r="M4394" s="1" t="s">
        <v>14054</v>
      </c>
      <c r="N4394" s="5">
        <v>45763</v>
      </c>
      <c r="O4394" s="1">
        <v>2</v>
      </c>
    </row>
    <row r="4395" spans="1:15" x14ac:dyDescent="0.25">
      <c r="A4395" s="1" t="s">
        <v>4736</v>
      </c>
      <c r="B4395" s="1" t="s">
        <v>74</v>
      </c>
      <c r="C4395" t="str">
        <f>VLOOKUP(B4395,[1]Planilha1!$B:$C,2,0)</f>
        <v>PQA</v>
      </c>
      <c r="D4395" s="1" t="s">
        <v>931</v>
      </c>
      <c r="E4395" s="2">
        <v>3</v>
      </c>
      <c r="F4395" s="1" t="s">
        <v>13</v>
      </c>
      <c r="G4395" s="1" t="s">
        <v>43</v>
      </c>
      <c r="H4395" s="1" t="s">
        <v>40</v>
      </c>
      <c r="I4395" s="3">
        <v>2</v>
      </c>
      <c r="J4395" s="3">
        <v>0</v>
      </c>
      <c r="K4395" s="3">
        <v>0</v>
      </c>
      <c r="L4395" s="4">
        <v>45763.647916666669</v>
      </c>
      <c r="M4395" s="1" t="s">
        <v>14059</v>
      </c>
      <c r="N4395" s="5">
        <v>45763</v>
      </c>
      <c r="O4395" s="1">
        <v>2</v>
      </c>
    </row>
    <row r="4396" spans="1:15" x14ac:dyDescent="0.25">
      <c r="A4396" s="1" t="s">
        <v>4737</v>
      </c>
      <c r="B4396" s="1" t="s">
        <v>27</v>
      </c>
      <c r="C4396" t="s">
        <v>28</v>
      </c>
      <c r="D4396" s="1" t="s">
        <v>29</v>
      </c>
      <c r="E4396" s="2">
        <v>55.5</v>
      </c>
      <c r="F4396" s="1" t="s">
        <v>19</v>
      </c>
      <c r="G4396" s="1" t="s">
        <v>14</v>
      </c>
      <c r="H4396" s="1" t="s">
        <v>80</v>
      </c>
      <c r="I4396" s="3">
        <v>0</v>
      </c>
      <c r="J4396" s="3">
        <v>0</v>
      </c>
      <c r="K4396" s="3">
        <v>0</v>
      </c>
      <c r="L4396" s="4">
        <v>45763.65080787037</v>
      </c>
      <c r="M4396" s="1" t="s">
        <v>14055</v>
      </c>
      <c r="N4396" s="5">
        <v>45763</v>
      </c>
      <c r="O4396" s="1">
        <v>0</v>
      </c>
    </row>
    <row r="4397" spans="1:15" x14ac:dyDescent="0.25">
      <c r="A4397" s="1" t="s">
        <v>4738</v>
      </c>
      <c r="B4397" s="1" t="s">
        <v>35</v>
      </c>
      <c r="C4397" t="str">
        <f>VLOOKUP(B4397,[1]Planilha1!$B:$C,2,0)</f>
        <v>JUN</v>
      </c>
      <c r="D4397" s="1" t="s">
        <v>38</v>
      </c>
      <c r="E4397" s="2">
        <v>54</v>
      </c>
      <c r="F4397" s="1" t="s">
        <v>39</v>
      </c>
      <c r="G4397" s="1" t="s">
        <v>43</v>
      </c>
      <c r="H4397" s="1" t="s">
        <v>20</v>
      </c>
      <c r="I4397" s="3">
        <v>1</v>
      </c>
      <c r="J4397" s="3">
        <v>0</v>
      </c>
      <c r="K4397" s="3">
        <v>0</v>
      </c>
      <c r="L4397" s="4">
        <v>45763.663570173609</v>
      </c>
      <c r="M4397" s="1" t="s">
        <v>14056</v>
      </c>
      <c r="N4397" s="5">
        <v>45763</v>
      </c>
      <c r="O4397" s="1">
        <v>1</v>
      </c>
    </row>
    <row r="4398" spans="1:15" x14ac:dyDescent="0.25">
      <c r="A4398" s="1" t="s">
        <v>4739</v>
      </c>
      <c r="B4398" s="1" t="s">
        <v>27</v>
      </c>
      <c r="C4398" t="s">
        <v>28</v>
      </c>
      <c r="D4398" s="1" t="s">
        <v>29</v>
      </c>
      <c r="E4398" s="2">
        <v>91</v>
      </c>
      <c r="F4398" s="1" t="s">
        <v>39</v>
      </c>
      <c r="G4398" s="1" t="s">
        <v>43</v>
      </c>
      <c r="H4398" s="1" t="s">
        <v>80</v>
      </c>
      <c r="I4398" s="3">
        <v>1</v>
      </c>
      <c r="J4398" s="3">
        <v>0</v>
      </c>
      <c r="K4398" s="3">
        <v>0</v>
      </c>
      <c r="L4398" s="4">
        <v>45763.683333333334</v>
      </c>
      <c r="M4398" s="1" t="s">
        <v>14055</v>
      </c>
      <c r="N4398" s="5">
        <v>45763</v>
      </c>
      <c r="O4398" s="1">
        <v>1</v>
      </c>
    </row>
    <row r="4399" spans="1:15" x14ac:dyDescent="0.25">
      <c r="A4399" s="1" t="s">
        <v>4740</v>
      </c>
      <c r="B4399" s="1" t="s">
        <v>223</v>
      </c>
      <c r="C4399" t="str">
        <f>VLOOKUP(B4399,[1]Planilha1!$B:$C,2,0)</f>
        <v>CPB</v>
      </c>
      <c r="D4399" s="1" t="s">
        <v>182</v>
      </c>
      <c r="E4399" s="2">
        <v>306.8</v>
      </c>
      <c r="F4399" s="1" t="s">
        <v>19</v>
      </c>
      <c r="G4399" s="1" t="s">
        <v>14</v>
      </c>
      <c r="H4399" s="1" t="s">
        <v>20</v>
      </c>
      <c r="I4399" s="3">
        <v>0</v>
      </c>
      <c r="J4399" s="3">
        <v>0</v>
      </c>
      <c r="K4399" s="3">
        <v>0</v>
      </c>
      <c r="L4399" s="4">
        <v>45763.70416666667</v>
      </c>
      <c r="M4399" s="1" t="s">
        <v>14054</v>
      </c>
      <c r="N4399" s="5">
        <v>45763</v>
      </c>
      <c r="O4399" s="1">
        <v>0</v>
      </c>
    </row>
    <row r="4400" spans="1:15" x14ac:dyDescent="0.25">
      <c r="A4400" s="1" t="s">
        <v>4741</v>
      </c>
      <c r="B4400" s="1" t="s">
        <v>190</v>
      </c>
      <c r="C4400" t="str">
        <f>VLOOKUP(B4400,[1]Planilha1!$B:$C,2,0)</f>
        <v>AMP</v>
      </c>
      <c r="D4400" s="1" t="s">
        <v>226</v>
      </c>
      <c r="E4400" s="2">
        <v>164</v>
      </c>
      <c r="F4400" s="1" t="s">
        <v>24</v>
      </c>
      <c r="G4400" s="1" t="s">
        <v>43</v>
      </c>
      <c r="H4400" s="1" t="s">
        <v>95</v>
      </c>
      <c r="I4400" s="3">
        <v>3</v>
      </c>
      <c r="J4400" s="3">
        <v>0</v>
      </c>
      <c r="K4400" s="3">
        <v>0</v>
      </c>
      <c r="L4400" s="4">
        <v>45763.706944444442</v>
      </c>
      <c r="M4400" s="1" t="s">
        <v>14056</v>
      </c>
      <c r="N4400" s="5">
        <v>45763</v>
      </c>
      <c r="O4400" s="1">
        <v>3</v>
      </c>
    </row>
    <row r="4401" spans="1:15" x14ac:dyDescent="0.25">
      <c r="A4401" s="1" t="s">
        <v>4742</v>
      </c>
      <c r="B4401" s="1" t="s">
        <v>190</v>
      </c>
      <c r="C4401" t="str">
        <f>VLOOKUP(B4401,[1]Planilha1!$B:$C,2,0)</f>
        <v>AMP</v>
      </c>
      <c r="D4401" s="1" t="s">
        <v>191</v>
      </c>
      <c r="E4401" s="2">
        <v>52.5</v>
      </c>
      <c r="F4401" s="1" t="s">
        <v>19</v>
      </c>
      <c r="G4401" s="1" t="s">
        <v>14</v>
      </c>
      <c r="H4401" s="1" t="s">
        <v>20</v>
      </c>
      <c r="I4401" s="3">
        <v>0</v>
      </c>
      <c r="J4401" s="3">
        <v>0</v>
      </c>
      <c r="K4401" s="3">
        <v>0</v>
      </c>
      <c r="L4401" s="4">
        <v>45763.713888888888</v>
      </c>
      <c r="M4401" s="1" t="s">
        <v>14056</v>
      </c>
      <c r="N4401" s="5">
        <v>45763</v>
      </c>
      <c r="O4401" s="1">
        <v>0</v>
      </c>
    </row>
    <row r="4402" spans="1:15" x14ac:dyDescent="0.25">
      <c r="A4402" s="1" t="s">
        <v>4743</v>
      </c>
      <c r="B4402" s="1" t="s">
        <v>113</v>
      </c>
      <c r="C4402" t="str">
        <f>VLOOKUP(B4402,[1]Planilha1!$B:$C,2,0)</f>
        <v>ART</v>
      </c>
      <c r="D4402" s="1" t="s">
        <v>346</v>
      </c>
      <c r="E4402" s="2">
        <v>19.8</v>
      </c>
      <c r="F4402" s="1" t="s">
        <v>24</v>
      </c>
      <c r="G4402" s="1" t="s">
        <v>43</v>
      </c>
      <c r="H4402" s="1" t="s">
        <v>70</v>
      </c>
      <c r="I4402" s="3">
        <v>2</v>
      </c>
      <c r="J4402" s="3">
        <v>0</v>
      </c>
      <c r="K4402" s="3">
        <v>0</v>
      </c>
      <c r="L4402" s="4">
        <v>45763.773611111108</v>
      </c>
      <c r="M4402" s="1" t="s">
        <v>14061</v>
      </c>
      <c r="N4402" s="5">
        <v>45763</v>
      </c>
      <c r="O4402" s="1">
        <v>2</v>
      </c>
    </row>
    <row r="4403" spans="1:15" x14ac:dyDescent="0.25">
      <c r="A4403" s="1" t="s">
        <v>4744</v>
      </c>
      <c r="B4403" s="1" t="s">
        <v>31</v>
      </c>
      <c r="C4403" t="str">
        <f>VLOOKUP(B4403,[1]Planilha1!$B:$C,2,0)</f>
        <v>CJM</v>
      </c>
      <c r="D4403" s="1" t="s">
        <v>36</v>
      </c>
      <c r="E4403" s="2">
        <v>41</v>
      </c>
      <c r="F4403" s="1" t="s">
        <v>13</v>
      </c>
      <c r="G4403" s="1" t="s">
        <v>14</v>
      </c>
      <c r="H4403" s="1" t="s">
        <v>70</v>
      </c>
      <c r="I4403" s="3">
        <v>0</v>
      </c>
      <c r="J4403" s="3">
        <v>0</v>
      </c>
      <c r="K4403" s="3">
        <v>0</v>
      </c>
      <c r="L4403" s="4">
        <v>45763.774604699072</v>
      </c>
      <c r="M4403" s="1" t="s">
        <v>14053</v>
      </c>
      <c r="N4403" s="5">
        <v>45763</v>
      </c>
      <c r="O4403" s="1">
        <v>0</v>
      </c>
    </row>
    <row r="4404" spans="1:15" x14ac:dyDescent="0.25">
      <c r="A4404" s="1" t="s">
        <v>4745</v>
      </c>
      <c r="B4404" s="1" t="s">
        <v>129</v>
      </c>
      <c r="C4404" t="str">
        <f>VLOOKUP(B4404,[1]Planilha1!$B:$C,2,0)</f>
        <v>FRA</v>
      </c>
      <c r="D4404" s="1" t="s">
        <v>264</v>
      </c>
      <c r="E4404" s="2">
        <v>437.2</v>
      </c>
      <c r="F4404" s="1" t="s">
        <v>13</v>
      </c>
      <c r="G4404" s="1" t="s">
        <v>43</v>
      </c>
      <c r="H4404" s="1" t="s">
        <v>111</v>
      </c>
      <c r="I4404" s="3">
        <v>0</v>
      </c>
      <c r="J4404" s="3">
        <v>1</v>
      </c>
      <c r="K4404" s="3">
        <v>0</v>
      </c>
      <c r="L4404" s="4">
        <v>45763.77847222222</v>
      </c>
      <c r="M4404" s="1" t="s">
        <v>14057</v>
      </c>
      <c r="N4404" s="5">
        <v>45763</v>
      </c>
      <c r="O4404" s="1">
        <v>1</v>
      </c>
    </row>
    <row r="4405" spans="1:15" x14ac:dyDescent="0.25">
      <c r="A4405" s="1" t="s">
        <v>4746</v>
      </c>
      <c r="B4405" s="1" t="s">
        <v>415</v>
      </c>
      <c r="C4405" t="str">
        <f>VLOOKUP(B4405,[1]Planilha1!$B:$C,2,0)</f>
        <v>CTV</v>
      </c>
      <c r="D4405" s="1" t="s">
        <v>416</v>
      </c>
      <c r="E4405" s="2">
        <v>30</v>
      </c>
      <c r="F4405" s="1" t="s">
        <v>39</v>
      </c>
      <c r="G4405" s="1" t="s">
        <v>14</v>
      </c>
      <c r="H4405" s="1" t="s">
        <v>15</v>
      </c>
      <c r="I4405" s="3">
        <v>0</v>
      </c>
      <c r="J4405" s="3">
        <v>0</v>
      </c>
      <c r="K4405" s="3">
        <v>0</v>
      </c>
      <c r="L4405" s="4">
        <v>45763.792937106482</v>
      </c>
      <c r="M4405" s="1" t="s">
        <v>14052</v>
      </c>
      <c r="N4405" s="5">
        <v>45763</v>
      </c>
      <c r="O4405" s="1">
        <v>0</v>
      </c>
    </row>
    <row r="4406" spans="1:15" x14ac:dyDescent="0.25">
      <c r="A4406" s="1" t="s">
        <v>4747</v>
      </c>
      <c r="B4406" s="1" t="s">
        <v>113</v>
      </c>
      <c r="C4406" t="str">
        <f>VLOOKUP(B4406,[1]Planilha1!$B:$C,2,0)</f>
        <v>ART</v>
      </c>
      <c r="D4406" s="1" t="s">
        <v>1840</v>
      </c>
      <c r="E4406" s="2">
        <v>4.5999999999999996</v>
      </c>
      <c r="F4406" s="1" t="s">
        <v>39</v>
      </c>
      <c r="G4406" s="1" t="s">
        <v>43</v>
      </c>
      <c r="H4406" s="1" t="s">
        <v>166</v>
      </c>
      <c r="I4406" s="3">
        <v>1</v>
      </c>
      <c r="J4406" s="3">
        <v>0</v>
      </c>
      <c r="K4406" s="3">
        <v>0</v>
      </c>
      <c r="L4406" s="4">
        <v>45763.793055555558</v>
      </c>
      <c r="M4406" s="1" t="s">
        <v>14061</v>
      </c>
      <c r="N4406" s="5">
        <v>45763</v>
      </c>
      <c r="O4406" s="1">
        <v>1</v>
      </c>
    </row>
    <row r="4407" spans="1:15" x14ac:dyDescent="0.25">
      <c r="A4407" s="1" t="s">
        <v>4748</v>
      </c>
      <c r="B4407" s="1" t="s">
        <v>45</v>
      </c>
      <c r="C4407" t="str">
        <f>VLOOKUP(B4407,[1]Planilha1!$B:$C,2,0)</f>
        <v>RPR</v>
      </c>
      <c r="D4407" s="1" t="s">
        <v>230</v>
      </c>
      <c r="E4407" s="2">
        <v>195</v>
      </c>
      <c r="F4407" s="1" t="s">
        <v>19</v>
      </c>
      <c r="G4407" s="1" t="s">
        <v>14</v>
      </c>
      <c r="H4407" s="1" t="s">
        <v>20</v>
      </c>
      <c r="I4407" s="3">
        <v>0</v>
      </c>
      <c r="J4407" s="3">
        <v>0</v>
      </c>
      <c r="K4407" s="3">
        <v>0</v>
      </c>
      <c r="L4407" s="4">
        <v>45763.797885300926</v>
      </c>
      <c r="M4407" s="1" t="s">
        <v>14057</v>
      </c>
      <c r="N4407" s="5">
        <v>45763</v>
      </c>
      <c r="O4407" s="1">
        <v>0</v>
      </c>
    </row>
    <row r="4408" spans="1:15" x14ac:dyDescent="0.25">
      <c r="A4408" s="1" t="s">
        <v>4749</v>
      </c>
      <c r="B4408" s="1" t="s">
        <v>27</v>
      </c>
      <c r="C4408" t="s">
        <v>28</v>
      </c>
      <c r="D4408" s="1" t="s">
        <v>29</v>
      </c>
      <c r="E4408" s="2">
        <v>108.7</v>
      </c>
      <c r="F4408" s="1" t="s">
        <v>19</v>
      </c>
      <c r="G4408" s="1" t="s">
        <v>43</v>
      </c>
      <c r="H4408" s="1" t="s">
        <v>80</v>
      </c>
      <c r="I4408" s="3">
        <v>1</v>
      </c>
      <c r="J4408" s="3">
        <v>0</v>
      </c>
      <c r="K4408" s="3">
        <v>0</v>
      </c>
      <c r="L4408" s="4">
        <v>45763.830555555556</v>
      </c>
      <c r="M4408" s="1" t="s">
        <v>14055</v>
      </c>
      <c r="N4408" s="5">
        <v>45763</v>
      </c>
      <c r="O4408" s="1">
        <v>1</v>
      </c>
    </row>
    <row r="4409" spans="1:15" x14ac:dyDescent="0.25">
      <c r="A4409" s="1" t="s">
        <v>4750</v>
      </c>
      <c r="B4409" s="1" t="s">
        <v>27</v>
      </c>
      <c r="C4409" t="s">
        <v>28</v>
      </c>
      <c r="D4409" s="1" t="s">
        <v>29</v>
      </c>
      <c r="E4409" s="2">
        <v>109</v>
      </c>
      <c r="F4409" s="1" t="s">
        <v>19</v>
      </c>
      <c r="G4409" s="1" t="s">
        <v>14</v>
      </c>
      <c r="H4409" s="1" t="s">
        <v>80</v>
      </c>
      <c r="I4409" s="3">
        <v>0</v>
      </c>
      <c r="J4409" s="3">
        <v>0</v>
      </c>
      <c r="K4409" s="3">
        <v>0</v>
      </c>
      <c r="L4409" s="4">
        <v>45763.831250000003</v>
      </c>
      <c r="M4409" s="1" t="s">
        <v>14055</v>
      </c>
      <c r="N4409" s="5">
        <v>45763</v>
      </c>
      <c r="O4409" s="1">
        <v>0</v>
      </c>
    </row>
    <row r="4410" spans="1:15" x14ac:dyDescent="0.25">
      <c r="A4410" s="1" t="s">
        <v>4751</v>
      </c>
      <c r="B4410" s="1" t="s">
        <v>396</v>
      </c>
      <c r="C4410" t="str">
        <f>VLOOKUP(B4410,[1]Planilha1!$B:$C,2,0)</f>
        <v>PNG</v>
      </c>
      <c r="D4410" s="1" t="s">
        <v>1802</v>
      </c>
      <c r="E4410" s="2">
        <v>1</v>
      </c>
      <c r="F4410" s="1" t="s">
        <v>24</v>
      </c>
      <c r="G4410" s="1" t="s">
        <v>43</v>
      </c>
      <c r="H4410" s="1" t="s">
        <v>40</v>
      </c>
      <c r="I4410" s="3">
        <v>2</v>
      </c>
      <c r="J4410" s="3">
        <v>0</v>
      </c>
      <c r="K4410" s="3">
        <v>0</v>
      </c>
      <c r="L4410" s="4">
        <v>45763.877083333333</v>
      </c>
      <c r="M4410" s="1" t="s">
        <v>14060</v>
      </c>
      <c r="N4410" s="5">
        <v>45763</v>
      </c>
      <c r="O4410" s="1">
        <v>2</v>
      </c>
    </row>
    <row r="4411" spans="1:15" x14ac:dyDescent="0.25">
      <c r="A4411" s="1" t="s">
        <v>4752</v>
      </c>
      <c r="B4411" s="1" t="s">
        <v>54</v>
      </c>
      <c r="C4411" t="str">
        <f>VLOOKUP(B4411,[1]Planilha1!$B:$C,2,0)</f>
        <v>TBT</v>
      </c>
      <c r="D4411" s="1" t="s">
        <v>55</v>
      </c>
      <c r="E4411" s="2">
        <v>5.5</v>
      </c>
      <c r="F4411" s="1" t="s">
        <v>24</v>
      </c>
      <c r="G4411" s="1" t="s">
        <v>14</v>
      </c>
      <c r="H4411" s="1" t="s">
        <v>15</v>
      </c>
      <c r="I4411" s="3">
        <v>0</v>
      </c>
      <c r="J4411" s="3">
        <v>0</v>
      </c>
      <c r="K4411" s="3">
        <v>0</v>
      </c>
      <c r="L4411" s="4">
        <v>45763.889194479169</v>
      </c>
      <c r="M4411" s="1" t="s">
        <v>14055</v>
      </c>
      <c r="N4411" s="5">
        <v>45763</v>
      </c>
      <c r="O4411" s="1">
        <v>0</v>
      </c>
    </row>
    <row r="4412" spans="1:15" x14ac:dyDescent="0.25">
      <c r="A4412" s="1" t="s">
        <v>4753</v>
      </c>
      <c r="B4412" s="1" t="s">
        <v>103</v>
      </c>
      <c r="C4412" t="str">
        <f>VLOOKUP(B4412,[1]Planilha1!$B:$C,2,0)</f>
        <v>COT</v>
      </c>
      <c r="D4412" s="1" t="s">
        <v>529</v>
      </c>
      <c r="E4412" s="2">
        <v>34</v>
      </c>
      <c r="F4412" s="1" t="s">
        <v>19</v>
      </c>
      <c r="G4412" s="1" t="s">
        <v>14</v>
      </c>
      <c r="H4412" s="1" t="s">
        <v>80</v>
      </c>
      <c r="I4412" s="3">
        <v>0</v>
      </c>
      <c r="J4412" s="3">
        <v>0</v>
      </c>
      <c r="K4412" s="3">
        <v>0</v>
      </c>
      <c r="L4412" s="4">
        <v>45763.943749999999</v>
      </c>
      <c r="M4412" s="1" t="s">
        <v>14053</v>
      </c>
      <c r="N4412" s="5">
        <v>45763</v>
      </c>
      <c r="O4412" s="1">
        <v>0</v>
      </c>
    </row>
    <row r="4413" spans="1:15" x14ac:dyDescent="0.25">
      <c r="A4413" s="1" t="s">
        <v>4754</v>
      </c>
      <c r="B4413" s="1" t="s">
        <v>129</v>
      </c>
      <c r="C4413" t="str">
        <f>VLOOKUP(B4413,[1]Planilha1!$B:$C,2,0)</f>
        <v>FRA</v>
      </c>
      <c r="D4413" s="1" t="s">
        <v>130</v>
      </c>
      <c r="E4413" s="2">
        <v>43.5</v>
      </c>
      <c r="F4413" s="1" t="s">
        <v>39</v>
      </c>
      <c r="G4413" s="1" t="s">
        <v>14</v>
      </c>
      <c r="H4413" s="1" t="s">
        <v>111</v>
      </c>
      <c r="I4413" s="3">
        <v>0</v>
      </c>
      <c r="J4413" s="3">
        <v>0</v>
      </c>
      <c r="K4413" s="3">
        <v>0</v>
      </c>
      <c r="L4413" s="4">
        <v>45763.956250000003</v>
      </c>
      <c r="M4413" s="1" t="s">
        <v>14057</v>
      </c>
      <c r="N4413" s="5">
        <v>45763</v>
      </c>
      <c r="O4413" s="1">
        <v>0</v>
      </c>
    </row>
    <row r="4414" spans="1:15" x14ac:dyDescent="0.25">
      <c r="A4414" s="1" t="s">
        <v>4755</v>
      </c>
      <c r="B4414" s="1" t="s">
        <v>22</v>
      </c>
      <c r="C4414" t="str">
        <f>VLOOKUP(B4414,[1]Planilha1!$B:$C,2,0)</f>
        <v>TTI</v>
      </c>
      <c r="D4414" s="1" t="s">
        <v>1292</v>
      </c>
      <c r="E4414" s="2">
        <v>13.8</v>
      </c>
      <c r="F4414" s="1" t="s">
        <v>24</v>
      </c>
      <c r="G4414" s="1" t="s">
        <v>14</v>
      </c>
      <c r="H4414" s="1" t="s">
        <v>15</v>
      </c>
      <c r="I4414" s="3">
        <v>0</v>
      </c>
      <c r="J4414" s="3">
        <v>0</v>
      </c>
      <c r="K4414" s="3">
        <v>0</v>
      </c>
      <c r="L4414" s="4">
        <v>45763.99316273148</v>
      </c>
      <c r="M4414" s="1" t="s">
        <v>14054</v>
      </c>
      <c r="N4414" s="5">
        <v>45763</v>
      </c>
      <c r="O4414" s="1">
        <v>0</v>
      </c>
    </row>
    <row r="4415" spans="1:15" x14ac:dyDescent="0.25">
      <c r="A4415" s="1" t="s">
        <v>4756</v>
      </c>
      <c r="B4415" s="1" t="s">
        <v>190</v>
      </c>
      <c r="C4415" t="str">
        <f>VLOOKUP(B4415,[1]Planilha1!$B:$C,2,0)</f>
        <v>AMP</v>
      </c>
      <c r="D4415" s="1" t="s">
        <v>191</v>
      </c>
      <c r="E4415" s="2">
        <v>55.999000000000002</v>
      </c>
      <c r="F4415" s="1" t="s">
        <v>39</v>
      </c>
      <c r="G4415" s="1" t="s">
        <v>43</v>
      </c>
      <c r="H4415" s="1" t="s">
        <v>20</v>
      </c>
      <c r="I4415" s="3">
        <v>1</v>
      </c>
      <c r="J4415" s="3">
        <v>0</v>
      </c>
      <c r="K4415" s="3">
        <v>0</v>
      </c>
      <c r="L4415" s="4">
        <v>45764.001388888886</v>
      </c>
      <c r="M4415" s="1" t="s">
        <v>14056</v>
      </c>
      <c r="N4415" s="5">
        <v>45764</v>
      </c>
      <c r="O4415" s="1">
        <v>1</v>
      </c>
    </row>
    <row r="4416" spans="1:15" x14ac:dyDescent="0.25">
      <c r="A4416" s="1" t="s">
        <v>4757</v>
      </c>
      <c r="B4416" s="1" t="s">
        <v>177</v>
      </c>
      <c r="C4416" t="str">
        <f>VLOOKUP(B4416,[1]Planilha1!$B:$C,2,0)</f>
        <v>PIR</v>
      </c>
      <c r="D4416" s="1" t="s">
        <v>536</v>
      </c>
      <c r="E4416" s="2">
        <v>18.5</v>
      </c>
      <c r="F4416" s="1" t="s">
        <v>19</v>
      </c>
      <c r="G4416" s="1" t="s">
        <v>43</v>
      </c>
      <c r="H4416" s="1" t="s">
        <v>20</v>
      </c>
      <c r="I4416" s="3">
        <v>1</v>
      </c>
      <c r="J4416" s="3">
        <v>0</v>
      </c>
      <c r="K4416" s="3">
        <v>0</v>
      </c>
      <c r="L4416" s="4">
        <v>45764.018214999996</v>
      </c>
      <c r="M4416" s="1" t="s">
        <v>14060</v>
      </c>
      <c r="N4416" s="5">
        <v>45764</v>
      </c>
      <c r="O4416" s="1">
        <v>1</v>
      </c>
    </row>
    <row r="4417" spans="1:15" x14ac:dyDescent="0.25">
      <c r="A4417" s="1" t="s">
        <v>4758</v>
      </c>
      <c r="B4417" s="1" t="s">
        <v>31</v>
      </c>
      <c r="C4417" t="str">
        <f>VLOOKUP(B4417,[1]Planilha1!$B:$C,2,0)</f>
        <v>CJM</v>
      </c>
      <c r="D4417" s="1" t="s">
        <v>120</v>
      </c>
      <c r="E4417" s="2">
        <v>47</v>
      </c>
      <c r="F4417" s="1" t="s">
        <v>13</v>
      </c>
      <c r="G4417" s="1" t="s">
        <v>14</v>
      </c>
      <c r="H4417" s="1" t="s">
        <v>20</v>
      </c>
      <c r="I4417" s="3">
        <v>0</v>
      </c>
      <c r="J4417" s="3">
        <v>0</v>
      </c>
      <c r="K4417" s="3">
        <v>0</v>
      </c>
      <c r="L4417" s="4">
        <v>45764.029861111114</v>
      </c>
      <c r="M4417" s="1" t="s">
        <v>14053</v>
      </c>
      <c r="N4417" s="5">
        <v>45764</v>
      </c>
      <c r="O4417" s="1">
        <v>0</v>
      </c>
    </row>
    <row r="4418" spans="1:15" x14ac:dyDescent="0.25">
      <c r="A4418" s="1" t="s">
        <v>4759</v>
      </c>
      <c r="B4418" s="1" t="s">
        <v>11</v>
      </c>
      <c r="C4418" t="str">
        <f>VLOOKUP(B4418,[1]Planilha1!$B:$C,2,0)</f>
        <v>JAL</v>
      </c>
      <c r="D4418" s="1" t="s">
        <v>52</v>
      </c>
      <c r="E4418" s="2">
        <v>611.29999999999995</v>
      </c>
      <c r="F4418" s="1" t="s">
        <v>19</v>
      </c>
      <c r="G4418" s="1" t="s">
        <v>14</v>
      </c>
      <c r="H4418" s="1" t="s">
        <v>15</v>
      </c>
      <c r="I4418" s="3">
        <v>0</v>
      </c>
      <c r="J4418" s="3">
        <v>0</v>
      </c>
      <c r="K4418" s="3">
        <v>0</v>
      </c>
      <c r="L4418" s="4">
        <v>45764.115972222222</v>
      </c>
      <c r="M4418" s="1" t="s">
        <v>14052</v>
      </c>
      <c r="N4418" s="5">
        <v>45764</v>
      </c>
      <c r="O4418" s="1">
        <v>0</v>
      </c>
    </row>
    <row r="4419" spans="1:15" x14ac:dyDescent="0.25">
      <c r="A4419" s="1" t="s">
        <v>4760</v>
      </c>
      <c r="B4419" s="1" t="s">
        <v>211</v>
      </c>
      <c r="C4419" t="str">
        <f>VLOOKUP(B4419,[1]Planilha1!$B:$C,2,0)</f>
        <v>BGP</v>
      </c>
      <c r="D4419" s="1" t="s">
        <v>191</v>
      </c>
      <c r="E4419" s="2">
        <v>5.2</v>
      </c>
      <c r="F4419" s="1" t="s">
        <v>39</v>
      </c>
      <c r="G4419" s="1" t="s">
        <v>43</v>
      </c>
      <c r="H4419" s="1" t="s">
        <v>20</v>
      </c>
      <c r="I4419" s="3">
        <v>1</v>
      </c>
      <c r="J4419" s="3">
        <v>0</v>
      </c>
      <c r="K4419" s="3">
        <v>0</v>
      </c>
      <c r="L4419" s="4">
        <v>45764.168055555558</v>
      </c>
      <c r="M4419" s="1" t="s">
        <v>14056</v>
      </c>
      <c r="N4419" s="5">
        <v>45764</v>
      </c>
      <c r="O4419" s="1">
        <v>1</v>
      </c>
    </row>
    <row r="4420" spans="1:15" x14ac:dyDescent="0.25">
      <c r="A4420" s="1" t="s">
        <v>4761</v>
      </c>
      <c r="B4420" s="1" t="s">
        <v>74</v>
      </c>
      <c r="C4420" t="str">
        <f>VLOOKUP(B4420,[1]Planilha1!$B:$C,2,0)</f>
        <v>PQA</v>
      </c>
      <c r="D4420" s="1" t="s">
        <v>266</v>
      </c>
      <c r="E4420" s="2">
        <v>8.9</v>
      </c>
      <c r="F4420" s="1" t="s">
        <v>24</v>
      </c>
      <c r="G4420" s="1" t="s">
        <v>14</v>
      </c>
      <c r="H4420" s="1" t="s">
        <v>20</v>
      </c>
      <c r="I4420" s="3">
        <v>0</v>
      </c>
      <c r="J4420" s="3">
        <v>0</v>
      </c>
      <c r="K4420" s="3">
        <v>0</v>
      </c>
      <c r="L4420" s="4">
        <v>45764.1704875</v>
      </c>
      <c r="M4420" s="1" t="s">
        <v>14059</v>
      </c>
      <c r="N4420" s="5">
        <v>45764</v>
      </c>
      <c r="O4420" s="1">
        <v>0</v>
      </c>
    </row>
    <row r="4421" spans="1:15" x14ac:dyDescent="0.25">
      <c r="A4421" s="1" t="s">
        <v>4762</v>
      </c>
      <c r="B4421" s="1" t="s">
        <v>64</v>
      </c>
      <c r="C4421" t="str">
        <f>VLOOKUP(B4421,[1]Planilha1!$B:$C,2,0)</f>
        <v>SBC</v>
      </c>
      <c r="D4421" s="1" t="s">
        <v>65</v>
      </c>
      <c r="E4421" s="2">
        <v>49.2</v>
      </c>
      <c r="F4421" s="1" t="s">
        <v>39</v>
      </c>
      <c r="G4421" s="1" t="s">
        <v>43</v>
      </c>
      <c r="H4421" s="1" t="s">
        <v>25</v>
      </c>
      <c r="I4421" s="3">
        <v>1</v>
      </c>
      <c r="J4421" s="3">
        <v>0</v>
      </c>
      <c r="K4421" s="3">
        <v>0</v>
      </c>
      <c r="L4421" s="4">
        <v>45764.184027777781</v>
      </c>
      <c r="M4421" s="1" t="s">
        <v>14053</v>
      </c>
      <c r="N4421" s="5">
        <v>45764</v>
      </c>
      <c r="O4421" s="1">
        <v>1</v>
      </c>
    </row>
    <row r="4422" spans="1:15" x14ac:dyDescent="0.25">
      <c r="A4422" s="1" t="s">
        <v>4763</v>
      </c>
      <c r="B4422" s="1" t="s">
        <v>113</v>
      </c>
      <c r="C4422" t="str">
        <f>VLOOKUP(B4422,[1]Planilha1!$B:$C,2,0)</f>
        <v>ART</v>
      </c>
      <c r="D4422" s="1" t="s">
        <v>346</v>
      </c>
      <c r="E4422" s="2">
        <v>19.5</v>
      </c>
      <c r="F4422" s="1" t="s">
        <v>13</v>
      </c>
      <c r="G4422" s="1" t="s">
        <v>43</v>
      </c>
      <c r="H4422" s="1" t="s">
        <v>70</v>
      </c>
      <c r="I4422" s="3">
        <v>1</v>
      </c>
      <c r="J4422" s="3">
        <v>0</v>
      </c>
      <c r="K4422" s="3">
        <v>0</v>
      </c>
      <c r="L4422" s="4">
        <v>45764.251388888886</v>
      </c>
      <c r="M4422" s="1" t="s">
        <v>14061</v>
      </c>
      <c r="N4422" s="5">
        <v>45764</v>
      </c>
      <c r="O4422" s="1">
        <v>1</v>
      </c>
    </row>
    <row r="4423" spans="1:15" x14ac:dyDescent="0.25">
      <c r="A4423" s="1" t="s">
        <v>4764</v>
      </c>
      <c r="B4423" s="1" t="s">
        <v>64</v>
      </c>
      <c r="C4423" t="str">
        <f>VLOOKUP(B4423,[1]Planilha1!$B:$C,2,0)</f>
        <v>SBC</v>
      </c>
      <c r="D4423" s="1" t="s">
        <v>65</v>
      </c>
      <c r="E4423" s="2">
        <v>38.700000000000003</v>
      </c>
      <c r="F4423" s="1" t="s">
        <v>19</v>
      </c>
      <c r="G4423" s="1" t="s">
        <v>43</v>
      </c>
      <c r="H4423" s="1" t="s">
        <v>20</v>
      </c>
      <c r="I4423" s="3">
        <v>1</v>
      </c>
      <c r="J4423" s="3">
        <v>0</v>
      </c>
      <c r="K4423" s="3">
        <v>0</v>
      </c>
      <c r="L4423" s="4">
        <v>45764.280555555553</v>
      </c>
      <c r="M4423" s="1" t="s">
        <v>14053</v>
      </c>
      <c r="N4423" s="5">
        <v>45764</v>
      </c>
      <c r="O4423" s="1">
        <v>1</v>
      </c>
    </row>
    <row r="4424" spans="1:15" x14ac:dyDescent="0.25">
      <c r="A4424" s="1" t="s">
        <v>4765</v>
      </c>
      <c r="B4424" s="1" t="s">
        <v>31</v>
      </c>
      <c r="C4424" t="str">
        <f>VLOOKUP(B4424,[1]Planilha1!$B:$C,2,0)</f>
        <v>CJM</v>
      </c>
      <c r="D4424" s="1" t="s">
        <v>120</v>
      </c>
      <c r="E4424" s="2">
        <v>28.4</v>
      </c>
      <c r="F4424" s="1" t="s">
        <v>13</v>
      </c>
      <c r="G4424" s="1" t="s">
        <v>43</v>
      </c>
      <c r="H4424" s="1" t="s">
        <v>40</v>
      </c>
      <c r="I4424" s="3">
        <v>1</v>
      </c>
      <c r="J4424" s="3">
        <v>0</v>
      </c>
      <c r="K4424" s="3">
        <v>0</v>
      </c>
      <c r="L4424" s="4">
        <v>45764.3</v>
      </c>
      <c r="M4424" s="1" t="s">
        <v>14053</v>
      </c>
      <c r="N4424" s="5">
        <v>45764</v>
      </c>
      <c r="O4424" s="1">
        <v>1</v>
      </c>
    </row>
    <row r="4425" spans="1:15" x14ac:dyDescent="0.25">
      <c r="A4425" s="1" t="s">
        <v>4766</v>
      </c>
      <c r="B4425" s="1" t="s">
        <v>283</v>
      </c>
      <c r="C4425" t="str">
        <f>VLOOKUP(B4425,[1]Planilha1!$B:$C,2,0)</f>
        <v>DRC</v>
      </c>
      <c r="D4425" s="1" t="s">
        <v>474</v>
      </c>
      <c r="E4425" s="2">
        <v>76.3</v>
      </c>
      <c r="F4425" s="1" t="s">
        <v>13</v>
      </c>
      <c r="G4425" s="1" t="s">
        <v>14</v>
      </c>
      <c r="H4425" s="1" t="s">
        <v>15</v>
      </c>
      <c r="I4425" s="3">
        <v>0</v>
      </c>
      <c r="J4425" s="3">
        <v>0</v>
      </c>
      <c r="K4425" s="3">
        <v>0</v>
      </c>
      <c r="L4425" s="4">
        <v>45764.354166666664</v>
      </c>
      <c r="M4425" s="1" t="s">
        <v>14063</v>
      </c>
      <c r="N4425" s="5">
        <v>45764</v>
      </c>
      <c r="O4425" s="1">
        <v>0</v>
      </c>
    </row>
    <row r="4426" spans="1:15" x14ac:dyDescent="0.25">
      <c r="A4426" s="1" t="s">
        <v>4767</v>
      </c>
      <c r="B4426" s="1" t="s">
        <v>211</v>
      </c>
      <c r="C4426" t="str">
        <f>VLOOKUP(B4426,[1]Planilha1!$B:$C,2,0)</f>
        <v>BGP</v>
      </c>
      <c r="D4426" s="1" t="s">
        <v>212</v>
      </c>
      <c r="E4426" s="2">
        <v>111</v>
      </c>
      <c r="F4426" s="1" t="s">
        <v>24</v>
      </c>
      <c r="G4426" s="1" t="s">
        <v>43</v>
      </c>
      <c r="H4426" s="1" t="s">
        <v>25</v>
      </c>
      <c r="I4426" s="3">
        <v>1</v>
      </c>
      <c r="J4426" s="3">
        <v>0</v>
      </c>
      <c r="K4426" s="3">
        <v>0</v>
      </c>
      <c r="L4426" s="4">
        <v>45764.356944444444</v>
      </c>
      <c r="M4426" s="1" t="s">
        <v>14056</v>
      </c>
      <c r="N4426" s="5">
        <v>45764</v>
      </c>
      <c r="O4426" s="1">
        <v>1</v>
      </c>
    </row>
    <row r="4427" spans="1:15" x14ac:dyDescent="0.25">
      <c r="A4427" s="1" t="s">
        <v>4768</v>
      </c>
      <c r="B4427" s="1" t="s">
        <v>456</v>
      </c>
      <c r="C4427" t="str">
        <f>VLOOKUP(B4427,[1]Planilha1!$B:$C,2,0)</f>
        <v>PSV</v>
      </c>
      <c r="D4427" s="1" t="s">
        <v>12</v>
      </c>
      <c r="E4427" s="2">
        <v>69.5</v>
      </c>
      <c r="F4427" s="1" t="s">
        <v>13</v>
      </c>
      <c r="G4427" s="1" t="s">
        <v>14</v>
      </c>
      <c r="H4427" s="1" t="s">
        <v>59</v>
      </c>
      <c r="I4427" s="3">
        <v>0</v>
      </c>
      <c r="J4427" s="3">
        <v>0</v>
      </c>
      <c r="K4427" s="3">
        <v>0</v>
      </c>
      <c r="L4427" s="4">
        <v>45764.379861111112</v>
      </c>
      <c r="M4427" s="1" t="s">
        <v>14063</v>
      </c>
      <c r="N4427" s="5">
        <v>45764</v>
      </c>
      <c r="O4427" s="1">
        <v>0</v>
      </c>
    </row>
    <row r="4428" spans="1:15" x14ac:dyDescent="0.25">
      <c r="A4428" s="1" t="s">
        <v>4769</v>
      </c>
      <c r="B4428" s="1" t="s">
        <v>219</v>
      </c>
      <c r="C4428" t="str">
        <f>VLOOKUP(B4428,[1]Planilha1!$B:$C,2,0)</f>
        <v>BRU</v>
      </c>
      <c r="D4428" s="1" t="s">
        <v>220</v>
      </c>
      <c r="E4428" s="2">
        <v>370</v>
      </c>
      <c r="F4428" s="1" t="s">
        <v>13</v>
      </c>
      <c r="G4428" s="1" t="s">
        <v>14</v>
      </c>
      <c r="H4428" s="1" t="s">
        <v>70</v>
      </c>
      <c r="I4428" s="3">
        <v>0</v>
      </c>
      <c r="J4428" s="3">
        <v>0</v>
      </c>
      <c r="K4428" s="3">
        <v>0</v>
      </c>
      <c r="L4428" s="4">
        <v>45764.384333518516</v>
      </c>
      <c r="M4428" s="1" t="s">
        <v>14065</v>
      </c>
      <c r="N4428" s="5">
        <v>45764</v>
      </c>
      <c r="O4428" s="1">
        <v>0</v>
      </c>
    </row>
    <row r="4429" spans="1:15" x14ac:dyDescent="0.25">
      <c r="A4429" s="1" t="s">
        <v>4770</v>
      </c>
      <c r="B4429" s="1" t="s">
        <v>415</v>
      </c>
      <c r="C4429" t="str">
        <f>VLOOKUP(B4429,[1]Planilha1!$B:$C,2,0)</f>
        <v>CTV</v>
      </c>
      <c r="D4429" s="1" t="s">
        <v>4771</v>
      </c>
      <c r="E4429" s="2">
        <v>0.6</v>
      </c>
      <c r="F4429" s="1" t="s">
        <v>39</v>
      </c>
      <c r="G4429" s="1" t="s">
        <v>43</v>
      </c>
      <c r="H4429" s="1" t="s">
        <v>25</v>
      </c>
      <c r="I4429" s="3">
        <v>2</v>
      </c>
      <c r="J4429" s="3">
        <v>0</v>
      </c>
      <c r="K4429" s="3">
        <v>0</v>
      </c>
      <c r="L4429" s="4">
        <v>45764.408142129629</v>
      </c>
      <c r="M4429" s="1" t="s">
        <v>14052</v>
      </c>
      <c r="N4429" s="5">
        <v>45764</v>
      </c>
      <c r="O4429" s="1">
        <v>2</v>
      </c>
    </row>
    <row r="4430" spans="1:15" x14ac:dyDescent="0.25">
      <c r="A4430" s="1" t="s">
        <v>4772</v>
      </c>
      <c r="B4430" s="1" t="s">
        <v>889</v>
      </c>
      <c r="C4430" t="str">
        <f>VLOOKUP(B4430,[1]Planilha1!$B:$C,2,0)</f>
        <v>PRI</v>
      </c>
      <c r="D4430" s="1" t="s">
        <v>1510</v>
      </c>
      <c r="E4430" s="2">
        <v>0.1</v>
      </c>
      <c r="F4430" s="1" t="s">
        <v>24</v>
      </c>
      <c r="G4430" s="1" t="s">
        <v>14</v>
      </c>
      <c r="H4430" s="1" t="s">
        <v>40</v>
      </c>
      <c r="I4430" s="3">
        <v>0</v>
      </c>
      <c r="J4430" s="3">
        <v>0</v>
      </c>
      <c r="K4430" s="3">
        <v>0</v>
      </c>
      <c r="L4430" s="4">
        <v>45764.436111111114</v>
      </c>
      <c r="M4430" s="1" t="s">
        <v>14065</v>
      </c>
      <c r="N4430" s="5">
        <v>45764</v>
      </c>
      <c r="O4430" s="1">
        <v>0</v>
      </c>
    </row>
    <row r="4431" spans="1:15" x14ac:dyDescent="0.25">
      <c r="A4431" s="1" t="s">
        <v>4773</v>
      </c>
      <c r="B4431" s="1" t="s">
        <v>54</v>
      </c>
      <c r="C4431" t="str">
        <f>VLOOKUP(B4431,[1]Planilha1!$B:$C,2,0)</f>
        <v>TBT</v>
      </c>
      <c r="D4431" s="1" t="s">
        <v>55</v>
      </c>
      <c r="E4431" s="2">
        <v>27.2</v>
      </c>
      <c r="F4431" s="1" t="s">
        <v>24</v>
      </c>
      <c r="G4431" s="1" t="s">
        <v>14</v>
      </c>
      <c r="H4431" s="1" t="s">
        <v>25</v>
      </c>
      <c r="I4431" s="3">
        <v>0</v>
      </c>
      <c r="J4431" s="3">
        <v>0</v>
      </c>
      <c r="K4431" s="3">
        <v>0</v>
      </c>
      <c r="L4431" s="4">
        <v>45764.456250000003</v>
      </c>
      <c r="M4431" s="1" t="s">
        <v>14055</v>
      </c>
      <c r="N4431" s="5">
        <v>45764</v>
      </c>
      <c r="O4431" s="1">
        <v>0</v>
      </c>
    </row>
    <row r="4432" spans="1:15" x14ac:dyDescent="0.25">
      <c r="A4432" s="1" t="s">
        <v>4774</v>
      </c>
      <c r="B4432" s="1" t="s">
        <v>172</v>
      </c>
      <c r="C4432" t="s">
        <v>173</v>
      </c>
      <c r="D4432" s="1" t="s">
        <v>18</v>
      </c>
      <c r="E4432" s="2">
        <v>100</v>
      </c>
      <c r="F4432" s="1" t="s">
        <v>137</v>
      </c>
      <c r="G4432" s="1" t="s">
        <v>14</v>
      </c>
      <c r="H4432" s="1" t="s">
        <v>70</v>
      </c>
      <c r="I4432" s="3">
        <v>0</v>
      </c>
      <c r="J4432" s="3">
        <v>0</v>
      </c>
      <c r="K4432" s="3">
        <v>0</v>
      </c>
      <c r="L4432" s="4">
        <v>45764.478837650466</v>
      </c>
      <c r="M4432" s="1" t="s">
        <v>14055</v>
      </c>
      <c r="N4432" s="5">
        <v>45764</v>
      </c>
      <c r="O4432" s="1">
        <v>0</v>
      </c>
    </row>
    <row r="4433" spans="1:15" x14ac:dyDescent="0.25">
      <c r="A4433" s="1" t="s">
        <v>4775</v>
      </c>
      <c r="B4433" s="1" t="s">
        <v>304</v>
      </c>
      <c r="C4433" t="str">
        <f>VLOOKUP(B4433,[1]Planilha1!$B:$C,2,0)</f>
        <v>ARA</v>
      </c>
      <c r="D4433" s="1" t="s">
        <v>305</v>
      </c>
      <c r="E4433" s="2">
        <v>30.4</v>
      </c>
      <c r="F4433" s="1" t="s">
        <v>19</v>
      </c>
      <c r="G4433" s="1" t="s">
        <v>43</v>
      </c>
      <c r="H4433" s="1" t="s">
        <v>33</v>
      </c>
      <c r="I4433" s="3">
        <v>2</v>
      </c>
      <c r="J4433" s="3">
        <v>0</v>
      </c>
      <c r="K4433" s="3">
        <v>0</v>
      </c>
      <c r="L4433" s="4">
        <v>45764.520833333336</v>
      </c>
      <c r="M4433" s="1" t="s">
        <v>14064</v>
      </c>
      <c r="N4433" s="5">
        <v>45764</v>
      </c>
      <c r="O4433" s="1">
        <v>2</v>
      </c>
    </row>
    <row r="4434" spans="1:15" x14ac:dyDescent="0.25">
      <c r="A4434" s="1" t="s">
        <v>4776</v>
      </c>
      <c r="B4434" s="1" t="s">
        <v>31</v>
      </c>
      <c r="C4434" t="str">
        <f>VLOOKUP(B4434,[1]Planilha1!$B:$C,2,0)</f>
        <v>CJM</v>
      </c>
      <c r="D4434" s="1" t="s">
        <v>32</v>
      </c>
      <c r="E4434" s="2">
        <v>47.05</v>
      </c>
      <c r="F4434" s="1" t="s">
        <v>19</v>
      </c>
      <c r="G4434" s="1" t="s">
        <v>43</v>
      </c>
      <c r="H4434" s="1" t="s">
        <v>25</v>
      </c>
      <c r="I4434" s="3">
        <v>1</v>
      </c>
      <c r="J4434" s="3">
        <v>0</v>
      </c>
      <c r="K4434" s="3">
        <v>0</v>
      </c>
      <c r="L4434" s="4">
        <v>45764.556944444441</v>
      </c>
      <c r="M4434" s="1" t="s">
        <v>14053</v>
      </c>
      <c r="N4434" s="5">
        <v>45764</v>
      </c>
      <c r="O4434" s="1">
        <v>1</v>
      </c>
    </row>
    <row r="4435" spans="1:15" x14ac:dyDescent="0.25">
      <c r="A4435" s="1" t="s">
        <v>4777</v>
      </c>
      <c r="B4435" s="1" t="s">
        <v>31</v>
      </c>
      <c r="C4435" t="str">
        <f>VLOOKUP(B4435,[1]Planilha1!$B:$C,2,0)</f>
        <v>CJM</v>
      </c>
      <c r="D4435" s="1" t="s">
        <v>120</v>
      </c>
      <c r="E4435" s="2">
        <v>40.450000000000003</v>
      </c>
      <c r="F4435" s="1" t="s">
        <v>24</v>
      </c>
      <c r="G4435" s="1" t="s">
        <v>14</v>
      </c>
      <c r="H4435" s="1" t="s">
        <v>80</v>
      </c>
      <c r="I4435" s="3">
        <v>0</v>
      </c>
      <c r="J4435" s="3">
        <v>0</v>
      </c>
      <c r="K4435" s="3">
        <v>0</v>
      </c>
      <c r="L4435" s="4">
        <v>45764.558333333334</v>
      </c>
      <c r="M4435" s="1" t="s">
        <v>14053</v>
      </c>
      <c r="N4435" s="5">
        <v>45764</v>
      </c>
      <c r="O4435" s="1">
        <v>0</v>
      </c>
    </row>
    <row r="4436" spans="1:15" x14ac:dyDescent="0.25">
      <c r="A4436" s="1" t="s">
        <v>4778</v>
      </c>
      <c r="B4436" s="1" t="s">
        <v>11</v>
      </c>
      <c r="C4436" t="str">
        <f>VLOOKUP(B4436,[1]Planilha1!$B:$C,2,0)</f>
        <v>JAL</v>
      </c>
      <c r="D4436" s="1" t="s">
        <v>52</v>
      </c>
      <c r="E4436" s="2">
        <v>579.4</v>
      </c>
      <c r="F4436" s="1" t="s">
        <v>39</v>
      </c>
      <c r="G4436" s="1" t="s">
        <v>14</v>
      </c>
      <c r="H4436" s="1" t="s">
        <v>111</v>
      </c>
      <c r="I4436" s="3">
        <v>0</v>
      </c>
      <c r="J4436" s="3">
        <v>0</v>
      </c>
      <c r="K4436" s="3">
        <v>0</v>
      </c>
      <c r="L4436" s="4">
        <v>45764.587729780091</v>
      </c>
      <c r="M4436" s="1" t="s">
        <v>14052</v>
      </c>
      <c r="N4436" s="5">
        <v>45764</v>
      </c>
      <c r="O4436" s="1">
        <v>0</v>
      </c>
    </row>
    <row r="4437" spans="1:15" x14ac:dyDescent="0.25">
      <c r="A4437" s="1" t="s">
        <v>4779</v>
      </c>
      <c r="B4437" s="1" t="s">
        <v>45</v>
      </c>
      <c r="C4437" t="str">
        <f>VLOOKUP(B4437,[1]Planilha1!$B:$C,2,0)</f>
        <v>RPR</v>
      </c>
      <c r="D4437" s="1" t="s">
        <v>243</v>
      </c>
      <c r="E4437" s="2">
        <v>52</v>
      </c>
      <c r="F4437" s="1" t="s">
        <v>39</v>
      </c>
      <c r="G4437" s="1" t="s">
        <v>14</v>
      </c>
      <c r="H4437" s="1" t="s">
        <v>40</v>
      </c>
      <c r="I4437" s="3">
        <v>0</v>
      </c>
      <c r="J4437" s="3">
        <v>0</v>
      </c>
      <c r="K4437" s="3">
        <v>0</v>
      </c>
      <c r="L4437" s="4">
        <v>45764.588259675926</v>
      </c>
      <c r="M4437" s="1" t="s">
        <v>14057</v>
      </c>
      <c r="N4437" s="5">
        <v>45764</v>
      </c>
      <c r="O4437" s="1">
        <v>0</v>
      </c>
    </row>
    <row r="4438" spans="1:15" x14ac:dyDescent="0.25">
      <c r="A4438" s="1" t="s">
        <v>4780</v>
      </c>
      <c r="B4438" s="1" t="s">
        <v>134</v>
      </c>
      <c r="C4438" t="str">
        <f>VLOOKUP(B4438,[1]Planilha1!$B:$C,2,0)</f>
        <v>RHR</v>
      </c>
      <c r="D4438" s="1" t="s">
        <v>335</v>
      </c>
      <c r="E4438" s="2">
        <v>64</v>
      </c>
      <c r="F4438" s="1" t="s">
        <v>13</v>
      </c>
      <c r="G4438" s="1" t="s">
        <v>43</v>
      </c>
      <c r="H4438" s="1" t="s">
        <v>33</v>
      </c>
      <c r="I4438" s="3">
        <v>1</v>
      </c>
      <c r="J4438" s="3">
        <v>0</v>
      </c>
      <c r="K4438" s="3">
        <v>0</v>
      </c>
      <c r="L4438" s="4">
        <v>45764.66414976852</v>
      </c>
      <c r="M4438" s="1" t="s">
        <v>14063</v>
      </c>
      <c r="N4438" s="5">
        <v>45764</v>
      </c>
      <c r="O4438" s="1">
        <v>1</v>
      </c>
    </row>
    <row r="4439" spans="1:15" x14ac:dyDescent="0.25">
      <c r="A4439" s="1" t="s">
        <v>4781</v>
      </c>
      <c r="B4439" s="1" t="s">
        <v>88</v>
      </c>
      <c r="C4439" t="str">
        <f>VLOOKUP(B4439,[1]Planilha1!$B:$C,2,0)</f>
        <v>ITV</v>
      </c>
      <c r="D4439" s="1" t="s">
        <v>761</v>
      </c>
      <c r="E4439" s="2">
        <v>35.299999999999997</v>
      </c>
      <c r="F4439" s="1" t="s">
        <v>13</v>
      </c>
      <c r="G4439" s="1" t="s">
        <v>14</v>
      </c>
      <c r="H4439" s="1" t="s">
        <v>59</v>
      </c>
      <c r="I4439" s="3">
        <v>0</v>
      </c>
      <c r="J4439" s="3">
        <v>0</v>
      </c>
      <c r="K4439" s="3">
        <v>0</v>
      </c>
      <c r="L4439" s="4">
        <v>45764.679166666669</v>
      </c>
      <c r="M4439" s="1" t="s">
        <v>14054</v>
      </c>
      <c r="N4439" s="5">
        <v>45764</v>
      </c>
      <c r="O4439" s="1">
        <v>0</v>
      </c>
    </row>
    <row r="4440" spans="1:15" x14ac:dyDescent="0.25">
      <c r="A4440" s="1" t="s">
        <v>4782</v>
      </c>
      <c r="B4440" s="1" t="s">
        <v>45</v>
      </c>
      <c r="C4440" t="str">
        <f>VLOOKUP(B4440,[1]Planilha1!$B:$C,2,0)</f>
        <v>RPR</v>
      </c>
      <c r="D4440" s="1" t="s">
        <v>243</v>
      </c>
      <c r="E4440" s="2">
        <v>44</v>
      </c>
      <c r="F4440" s="1" t="s">
        <v>19</v>
      </c>
      <c r="G4440" s="1" t="s">
        <v>14</v>
      </c>
      <c r="H4440" s="1" t="s">
        <v>20</v>
      </c>
      <c r="I4440" s="3">
        <v>0</v>
      </c>
      <c r="J4440" s="3">
        <v>0</v>
      </c>
      <c r="K4440" s="3">
        <v>0</v>
      </c>
      <c r="L4440" s="4">
        <v>45764.705555555556</v>
      </c>
      <c r="M4440" s="1" t="s">
        <v>14057</v>
      </c>
      <c r="N4440" s="5">
        <v>45764</v>
      </c>
      <c r="O4440" s="1">
        <v>0</v>
      </c>
    </row>
    <row r="4441" spans="1:15" x14ac:dyDescent="0.25">
      <c r="A4441" s="1" t="s">
        <v>4783</v>
      </c>
      <c r="B4441" s="1" t="s">
        <v>31</v>
      </c>
      <c r="C4441" t="str">
        <f>VLOOKUP(B4441,[1]Planilha1!$B:$C,2,0)</f>
        <v>CJM</v>
      </c>
      <c r="D4441" s="1" t="s">
        <v>120</v>
      </c>
      <c r="E4441" s="2">
        <v>38.1</v>
      </c>
      <c r="F4441" s="1" t="s">
        <v>24</v>
      </c>
      <c r="G4441" s="1" t="s">
        <v>14</v>
      </c>
      <c r="H4441" s="1" t="s">
        <v>70</v>
      </c>
      <c r="I4441" s="3">
        <v>0</v>
      </c>
      <c r="J4441" s="3">
        <v>0</v>
      </c>
      <c r="K4441" s="3">
        <v>0</v>
      </c>
      <c r="L4441" s="4">
        <v>45764.727706631944</v>
      </c>
      <c r="M4441" s="1" t="s">
        <v>14053</v>
      </c>
      <c r="N4441" s="5">
        <v>45764</v>
      </c>
      <c r="O4441" s="1">
        <v>0</v>
      </c>
    </row>
    <row r="4442" spans="1:15" x14ac:dyDescent="0.25">
      <c r="A4442" s="1" t="s">
        <v>4784</v>
      </c>
      <c r="B4442" s="1" t="s">
        <v>253</v>
      </c>
      <c r="C4442" t="str">
        <f>VLOOKUP(B4442,[1]Planilha1!$B:$C,2,0)</f>
        <v>SJR</v>
      </c>
      <c r="D4442" s="1" t="s">
        <v>132</v>
      </c>
      <c r="E4442" s="2">
        <v>184.13</v>
      </c>
      <c r="F4442" s="1" t="s">
        <v>19</v>
      </c>
      <c r="G4442" s="1" t="s">
        <v>43</v>
      </c>
      <c r="H4442" s="1" t="s">
        <v>70</v>
      </c>
      <c r="I4442" s="3">
        <v>0</v>
      </c>
      <c r="J4442" s="3">
        <v>0</v>
      </c>
      <c r="K4442" s="3">
        <v>1</v>
      </c>
      <c r="L4442" s="4">
        <v>45764.743055555555</v>
      </c>
      <c r="M4442" s="1" t="s">
        <v>14052</v>
      </c>
      <c r="N4442" s="5">
        <v>45764</v>
      </c>
      <c r="O4442" s="1">
        <v>1</v>
      </c>
    </row>
    <row r="4443" spans="1:15" x14ac:dyDescent="0.25">
      <c r="A4443" s="1" t="s">
        <v>4785</v>
      </c>
      <c r="B4443" s="1" t="s">
        <v>304</v>
      </c>
      <c r="C4443" t="str">
        <f>VLOOKUP(B4443,[1]Planilha1!$B:$C,2,0)</f>
        <v>ARA</v>
      </c>
      <c r="D4443" s="1" t="s">
        <v>747</v>
      </c>
      <c r="E4443" s="2">
        <v>18.3</v>
      </c>
      <c r="F4443" s="1" t="s">
        <v>19</v>
      </c>
      <c r="G4443" s="1" t="s">
        <v>14</v>
      </c>
      <c r="H4443" s="1" t="s">
        <v>25</v>
      </c>
      <c r="I4443" s="3">
        <v>0</v>
      </c>
      <c r="J4443" s="3">
        <v>0</v>
      </c>
      <c r="K4443" s="3">
        <v>0</v>
      </c>
      <c r="L4443" s="4">
        <v>45764.748611111114</v>
      </c>
      <c r="M4443" s="1" t="s">
        <v>14064</v>
      </c>
      <c r="N4443" s="5">
        <v>45764</v>
      </c>
      <c r="O4443" s="1">
        <v>0</v>
      </c>
    </row>
    <row r="4444" spans="1:15" x14ac:dyDescent="0.25">
      <c r="A4444" s="1" t="s">
        <v>4786</v>
      </c>
      <c r="B4444" s="1" t="s">
        <v>31</v>
      </c>
      <c r="C4444" t="str">
        <f>VLOOKUP(B4444,[1]Planilha1!$B:$C,2,0)</f>
        <v>CJM</v>
      </c>
      <c r="D4444" s="1" t="s">
        <v>32</v>
      </c>
      <c r="E4444" s="2">
        <v>50.7</v>
      </c>
      <c r="F4444" s="1" t="s">
        <v>39</v>
      </c>
      <c r="G4444" s="1" t="s">
        <v>14</v>
      </c>
      <c r="H4444" s="1" t="s">
        <v>70</v>
      </c>
      <c r="I4444" s="3">
        <v>0</v>
      </c>
      <c r="J4444" s="3">
        <v>0</v>
      </c>
      <c r="K4444" s="3">
        <v>0</v>
      </c>
      <c r="L4444" s="4">
        <v>45764.75956539352</v>
      </c>
      <c r="M4444" s="1" t="s">
        <v>14053</v>
      </c>
      <c r="N4444" s="5">
        <v>45764</v>
      </c>
      <c r="O4444" s="1">
        <v>0</v>
      </c>
    </row>
    <row r="4445" spans="1:15" x14ac:dyDescent="0.25">
      <c r="A4445" s="1" t="s">
        <v>4787</v>
      </c>
      <c r="B4445" s="1" t="s">
        <v>190</v>
      </c>
      <c r="C4445" t="str">
        <f>VLOOKUP(B4445,[1]Planilha1!$B:$C,2,0)</f>
        <v>AMP</v>
      </c>
      <c r="D4445" s="1" t="s">
        <v>191</v>
      </c>
      <c r="E4445" s="2">
        <v>47.7</v>
      </c>
      <c r="F4445" s="1" t="s">
        <v>19</v>
      </c>
      <c r="G4445" s="1" t="s">
        <v>43</v>
      </c>
      <c r="H4445" s="1" t="s">
        <v>80</v>
      </c>
      <c r="I4445" s="3">
        <v>0</v>
      </c>
      <c r="J4445" s="3">
        <v>1</v>
      </c>
      <c r="K4445" s="3">
        <v>0</v>
      </c>
      <c r="L4445" s="4">
        <v>45764.760416666664</v>
      </c>
      <c r="M4445" s="1" t="s">
        <v>14056</v>
      </c>
      <c r="N4445" s="5">
        <v>45764</v>
      </c>
      <c r="O4445" s="1">
        <v>1</v>
      </c>
    </row>
    <row r="4446" spans="1:15" x14ac:dyDescent="0.25">
      <c r="A4446" s="1" t="s">
        <v>4788</v>
      </c>
      <c r="B4446" s="1" t="s">
        <v>223</v>
      </c>
      <c r="C4446" t="str">
        <f>VLOOKUP(B4446,[1]Planilha1!$B:$C,2,0)</f>
        <v>CPB</v>
      </c>
      <c r="D4446" s="1" t="s">
        <v>182</v>
      </c>
      <c r="E4446" s="2">
        <v>251.5</v>
      </c>
      <c r="F4446" s="1" t="s">
        <v>39</v>
      </c>
      <c r="G4446" s="1" t="s">
        <v>14</v>
      </c>
      <c r="H4446" s="1" t="s">
        <v>20</v>
      </c>
      <c r="I4446" s="3">
        <v>0</v>
      </c>
      <c r="J4446" s="3">
        <v>0</v>
      </c>
      <c r="K4446" s="3">
        <v>0</v>
      </c>
      <c r="L4446" s="4">
        <v>45764.820138888892</v>
      </c>
      <c r="M4446" s="1" t="s">
        <v>14054</v>
      </c>
      <c r="N4446" s="5">
        <v>45764</v>
      </c>
      <c r="O4446" s="1">
        <v>0</v>
      </c>
    </row>
    <row r="4447" spans="1:15" x14ac:dyDescent="0.25">
      <c r="A4447" s="1" t="s">
        <v>4789</v>
      </c>
      <c r="B4447" s="1" t="s">
        <v>796</v>
      </c>
      <c r="C4447" t="str">
        <f>VLOOKUP(B4447,[1]Planilha1!$B:$C,2,0)</f>
        <v>SCA</v>
      </c>
      <c r="D4447" s="1" t="s">
        <v>588</v>
      </c>
      <c r="E4447" s="2">
        <v>150.06</v>
      </c>
      <c r="F4447" s="1" t="s">
        <v>19</v>
      </c>
      <c r="G4447" s="1" t="s">
        <v>14</v>
      </c>
      <c r="H4447" s="1" t="s">
        <v>20</v>
      </c>
      <c r="I4447" s="3">
        <v>0</v>
      </c>
      <c r="J4447" s="3">
        <v>0</v>
      </c>
      <c r="K4447" s="3">
        <v>0</v>
      </c>
      <c r="L4447" s="4">
        <v>45764.823611111111</v>
      </c>
      <c r="M4447" s="1" t="s">
        <v>14064</v>
      </c>
      <c r="N4447" s="5">
        <v>45764</v>
      </c>
      <c r="O4447" s="1">
        <v>0</v>
      </c>
    </row>
    <row r="4448" spans="1:15" x14ac:dyDescent="0.25">
      <c r="A4448" s="1" t="s">
        <v>4790</v>
      </c>
      <c r="B4448" s="1" t="s">
        <v>751</v>
      </c>
      <c r="C4448" t="str">
        <f>VLOOKUP(B4448,[1]Planilha1!$B:$C,2,0)</f>
        <v>BBD</v>
      </c>
      <c r="D4448" s="1" t="s">
        <v>2118</v>
      </c>
      <c r="E4448" s="2">
        <v>9.3000000000000007</v>
      </c>
      <c r="F4448" s="1" t="s">
        <v>39</v>
      </c>
      <c r="G4448" s="1" t="s">
        <v>43</v>
      </c>
      <c r="H4448" s="1" t="s">
        <v>25</v>
      </c>
      <c r="I4448" s="3">
        <v>1</v>
      </c>
      <c r="J4448" s="3">
        <v>0</v>
      </c>
      <c r="K4448" s="3">
        <v>0</v>
      </c>
      <c r="L4448" s="4">
        <v>45764.908333333333</v>
      </c>
      <c r="M4448" s="1" t="s">
        <v>14058</v>
      </c>
      <c r="N4448" s="5">
        <v>45764</v>
      </c>
      <c r="O4448" s="1">
        <v>1</v>
      </c>
    </row>
    <row r="4449" spans="1:15" x14ac:dyDescent="0.25">
      <c r="A4449" s="1" t="s">
        <v>4791</v>
      </c>
      <c r="B4449" s="1" t="s">
        <v>27</v>
      </c>
      <c r="C4449" t="s">
        <v>28</v>
      </c>
      <c r="D4449" s="1" t="s">
        <v>29</v>
      </c>
      <c r="E4449" s="2">
        <v>76</v>
      </c>
      <c r="F4449" s="1" t="s">
        <v>39</v>
      </c>
      <c r="G4449" s="1" t="s">
        <v>43</v>
      </c>
      <c r="H4449" s="1" t="s">
        <v>80</v>
      </c>
      <c r="I4449" s="3">
        <v>1</v>
      </c>
      <c r="J4449" s="3">
        <v>0</v>
      </c>
      <c r="K4449" s="3">
        <v>0</v>
      </c>
      <c r="L4449" s="4">
        <v>45764.913888888892</v>
      </c>
      <c r="M4449" s="1" t="s">
        <v>14055</v>
      </c>
      <c r="N4449" s="5">
        <v>45764</v>
      </c>
      <c r="O4449" s="1">
        <v>1</v>
      </c>
    </row>
    <row r="4450" spans="1:15" x14ac:dyDescent="0.25">
      <c r="A4450" s="1" t="s">
        <v>4792</v>
      </c>
      <c r="B4450" s="1" t="s">
        <v>190</v>
      </c>
      <c r="C4450" t="str">
        <f>VLOOKUP(B4450,[1]Planilha1!$B:$C,2,0)</f>
        <v>AMP</v>
      </c>
      <c r="D4450" s="1" t="s">
        <v>191</v>
      </c>
      <c r="E4450" s="2">
        <v>52</v>
      </c>
      <c r="F4450" s="1" t="s">
        <v>19</v>
      </c>
      <c r="G4450" s="1" t="s">
        <v>43</v>
      </c>
      <c r="H4450" s="1" t="s">
        <v>33</v>
      </c>
      <c r="I4450" s="3">
        <v>1</v>
      </c>
      <c r="J4450" s="3">
        <v>0</v>
      </c>
      <c r="K4450" s="3">
        <v>0</v>
      </c>
      <c r="L4450" s="4">
        <v>45764.951388888891</v>
      </c>
      <c r="M4450" s="1" t="s">
        <v>14056</v>
      </c>
      <c r="N4450" s="5">
        <v>45764</v>
      </c>
      <c r="O4450" s="1">
        <v>1</v>
      </c>
    </row>
    <row r="4451" spans="1:15" x14ac:dyDescent="0.25">
      <c r="A4451" s="1" t="s">
        <v>4793</v>
      </c>
      <c r="B4451" s="1" t="s">
        <v>124</v>
      </c>
      <c r="C4451" t="str">
        <f>VLOOKUP(B4451,[1]Planilha1!$B:$C,2,0)</f>
        <v>PRJ</v>
      </c>
      <c r="D4451" s="1" t="s">
        <v>104</v>
      </c>
      <c r="E4451" s="2">
        <v>364.6</v>
      </c>
      <c r="F4451" s="1" t="s">
        <v>39</v>
      </c>
      <c r="G4451" s="1" t="s">
        <v>43</v>
      </c>
      <c r="H4451" s="1" t="s">
        <v>70</v>
      </c>
      <c r="I4451" s="3">
        <v>0</v>
      </c>
      <c r="J4451" s="3">
        <v>2</v>
      </c>
      <c r="K4451" s="3">
        <v>0</v>
      </c>
      <c r="L4451" s="4">
        <v>45765.045138888891</v>
      </c>
      <c r="M4451" s="1" t="s">
        <v>14062</v>
      </c>
      <c r="N4451" s="5">
        <v>45765</v>
      </c>
      <c r="O4451" s="1">
        <v>2</v>
      </c>
    </row>
    <row r="4452" spans="1:15" x14ac:dyDescent="0.25">
      <c r="A4452" s="1" t="s">
        <v>4794</v>
      </c>
      <c r="B4452" s="1" t="s">
        <v>31</v>
      </c>
      <c r="C4452" t="str">
        <f>VLOOKUP(B4452,[1]Planilha1!$B:$C,2,0)</f>
        <v>CJM</v>
      </c>
      <c r="D4452" s="1" t="s">
        <v>120</v>
      </c>
      <c r="E4452" s="2">
        <v>32.1</v>
      </c>
      <c r="F4452" s="1" t="s">
        <v>13</v>
      </c>
      <c r="G4452" s="1" t="s">
        <v>43</v>
      </c>
      <c r="H4452" s="1" t="s">
        <v>70</v>
      </c>
      <c r="I4452" s="3">
        <v>1</v>
      </c>
      <c r="J4452" s="3">
        <v>0</v>
      </c>
      <c r="K4452" s="3">
        <v>0</v>
      </c>
      <c r="L4452" s="4">
        <v>45765.075694444444</v>
      </c>
      <c r="M4452" s="1" t="s">
        <v>14053</v>
      </c>
      <c r="N4452" s="5">
        <v>45765</v>
      </c>
      <c r="O4452" s="1">
        <v>1</v>
      </c>
    </row>
    <row r="4453" spans="1:15" x14ac:dyDescent="0.25">
      <c r="A4453" s="1" t="s">
        <v>4795</v>
      </c>
      <c r="B4453" s="1" t="s">
        <v>27</v>
      </c>
      <c r="C4453" t="s">
        <v>28</v>
      </c>
      <c r="D4453" s="1" t="s">
        <v>29</v>
      </c>
      <c r="E4453" s="2">
        <v>97.5</v>
      </c>
      <c r="F4453" s="1" t="s">
        <v>19</v>
      </c>
      <c r="G4453" s="1" t="s">
        <v>14</v>
      </c>
      <c r="H4453" s="1" t="s">
        <v>70</v>
      </c>
      <c r="I4453" s="3">
        <v>0</v>
      </c>
      <c r="J4453" s="3">
        <v>0</v>
      </c>
      <c r="K4453" s="3">
        <v>0</v>
      </c>
      <c r="L4453" s="4">
        <v>45765.11041666667</v>
      </c>
      <c r="M4453" s="1" t="s">
        <v>14055</v>
      </c>
      <c r="N4453" s="5">
        <v>45765</v>
      </c>
      <c r="O4453" s="1">
        <v>0</v>
      </c>
    </row>
    <row r="4454" spans="1:15" x14ac:dyDescent="0.25">
      <c r="A4454" s="1" t="s">
        <v>4796</v>
      </c>
      <c r="B4454" s="1" t="s">
        <v>253</v>
      </c>
      <c r="C4454" t="str">
        <f>VLOOKUP(B4454,[1]Planilha1!$B:$C,2,0)</f>
        <v>SJR</v>
      </c>
      <c r="D4454" s="1" t="s">
        <v>319</v>
      </c>
      <c r="E4454" s="2">
        <v>6.9</v>
      </c>
      <c r="F4454" s="1" t="s">
        <v>39</v>
      </c>
      <c r="G4454" s="1" t="s">
        <v>14</v>
      </c>
      <c r="H4454" s="1" t="s">
        <v>33</v>
      </c>
      <c r="I4454" s="3">
        <v>0</v>
      </c>
      <c r="J4454" s="3">
        <v>0</v>
      </c>
      <c r="K4454" s="3">
        <v>0</v>
      </c>
      <c r="L4454" s="4">
        <v>45765.116666666669</v>
      </c>
      <c r="M4454" s="1" t="s">
        <v>14052</v>
      </c>
      <c r="N4454" s="5">
        <v>45765</v>
      </c>
      <c r="O4454" s="1">
        <v>0</v>
      </c>
    </row>
    <row r="4455" spans="1:15" x14ac:dyDescent="0.25">
      <c r="A4455" s="1" t="s">
        <v>4797</v>
      </c>
      <c r="B4455" s="1" t="s">
        <v>31</v>
      </c>
      <c r="C4455" t="str">
        <f>VLOOKUP(B4455,[1]Planilha1!$B:$C,2,0)</f>
        <v>CJM</v>
      </c>
      <c r="D4455" s="1" t="s">
        <v>120</v>
      </c>
      <c r="E4455" s="2">
        <v>35.950000000000003</v>
      </c>
      <c r="F4455" s="1" t="s">
        <v>24</v>
      </c>
      <c r="G4455" s="1" t="s">
        <v>14</v>
      </c>
      <c r="H4455" s="1" t="s">
        <v>20</v>
      </c>
      <c r="I4455" s="3">
        <v>0</v>
      </c>
      <c r="J4455" s="3">
        <v>0</v>
      </c>
      <c r="K4455" s="3">
        <v>0</v>
      </c>
      <c r="L4455" s="4">
        <v>45765.125694444447</v>
      </c>
      <c r="M4455" s="1" t="s">
        <v>14053</v>
      </c>
      <c r="N4455" s="5">
        <v>45765</v>
      </c>
      <c r="O4455" s="1">
        <v>0</v>
      </c>
    </row>
    <row r="4456" spans="1:15" x14ac:dyDescent="0.25">
      <c r="A4456" s="1" t="s">
        <v>4798</v>
      </c>
      <c r="B4456" s="1" t="s">
        <v>45</v>
      </c>
      <c r="C4456" t="str">
        <f>VLOOKUP(B4456,[1]Planilha1!$B:$C,2,0)</f>
        <v>RPR</v>
      </c>
      <c r="D4456" s="1" t="s">
        <v>322</v>
      </c>
      <c r="E4456" s="2">
        <v>7</v>
      </c>
      <c r="F4456" s="1" t="s">
        <v>13</v>
      </c>
      <c r="G4456" s="1" t="s">
        <v>43</v>
      </c>
      <c r="H4456" s="1" t="s">
        <v>33</v>
      </c>
      <c r="I4456" s="3">
        <v>2</v>
      </c>
      <c r="J4456" s="3">
        <v>0</v>
      </c>
      <c r="K4456" s="3">
        <v>0</v>
      </c>
      <c r="L4456" s="4">
        <v>45765.210416666669</v>
      </c>
      <c r="M4456" s="1" t="s">
        <v>14057</v>
      </c>
      <c r="N4456" s="5">
        <v>45765</v>
      </c>
      <c r="O4456" s="1">
        <v>2</v>
      </c>
    </row>
    <row r="4457" spans="1:15" x14ac:dyDescent="0.25">
      <c r="A4457" s="1" t="s">
        <v>4799</v>
      </c>
      <c r="B4457" s="1" t="s">
        <v>17</v>
      </c>
      <c r="C4457" t="str">
        <f>VLOOKUP(B4457,[1]Planilha1!$B:$C,2,0)</f>
        <v>MCZ</v>
      </c>
      <c r="D4457" s="1" t="s">
        <v>517</v>
      </c>
      <c r="E4457" s="2">
        <v>47</v>
      </c>
      <c r="F4457" s="1" t="s">
        <v>19</v>
      </c>
      <c r="G4457" s="1" t="s">
        <v>14</v>
      </c>
      <c r="H4457" s="1" t="s">
        <v>80</v>
      </c>
      <c r="I4457" s="3">
        <v>0</v>
      </c>
      <c r="J4457" s="3">
        <v>0</v>
      </c>
      <c r="K4457" s="3">
        <v>0</v>
      </c>
      <c r="L4457" s="4">
        <v>45765.252083333333</v>
      </c>
      <c r="M4457" s="1" t="s">
        <v>14053</v>
      </c>
      <c r="N4457" s="5">
        <v>45765</v>
      </c>
      <c r="O4457" s="1">
        <v>0</v>
      </c>
    </row>
    <row r="4458" spans="1:15" x14ac:dyDescent="0.25">
      <c r="A4458" s="1" t="s">
        <v>4800</v>
      </c>
      <c r="B4458" s="1" t="s">
        <v>67</v>
      </c>
      <c r="C4458" t="str">
        <f>VLOOKUP(B4458,[1]Planilha1!$B:$C,2,0)</f>
        <v>BRR</v>
      </c>
      <c r="D4458" s="1" t="s">
        <v>132</v>
      </c>
      <c r="E4458" s="2">
        <v>90.5</v>
      </c>
      <c r="F4458" s="1" t="s">
        <v>19</v>
      </c>
      <c r="G4458" s="1" t="s">
        <v>43</v>
      </c>
      <c r="H4458" s="1" t="s">
        <v>33</v>
      </c>
      <c r="I4458" s="3">
        <v>1</v>
      </c>
      <c r="J4458" s="3">
        <v>0</v>
      </c>
      <c r="K4458" s="3">
        <v>0</v>
      </c>
      <c r="L4458" s="4">
        <v>45765.263194444444</v>
      </c>
      <c r="M4458" s="1" t="s">
        <v>14058</v>
      </c>
      <c r="N4458" s="5">
        <v>45765</v>
      </c>
      <c r="O4458" s="1">
        <v>1</v>
      </c>
    </row>
    <row r="4459" spans="1:15" x14ac:dyDescent="0.25">
      <c r="A4459" s="1" t="s">
        <v>4801</v>
      </c>
      <c r="B4459" s="1" t="s">
        <v>145</v>
      </c>
      <c r="C4459" t="str">
        <f>VLOOKUP(B4459,[1]Planilha1!$B:$C,2,0)</f>
        <v>OLP</v>
      </c>
      <c r="D4459" s="1" t="s">
        <v>258</v>
      </c>
      <c r="E4459" s="2">
        <v>435.7</v>
      </c>
      <c r="F4459" s="1" t="s">
        <v>13</v>
      </c>
      <c r="G4459" s="1" t="s">
        <v>43</v>
      </c>
      <c r="H4459" s="1" t="s">
        <v>95</v>
      </c>
      <c r="I4459" s="3">
        <v>0</v>
      </c>
      <c r="J4459" s="3">
        <v>0</v>
      </c>
      <c r="K4459" s="3">
        <v>1</v>
      </c>
      <c r="L4459" s="4">
        <v>45765.298611111109</v>
      </c>
      <c r="M4459" s="1" t="s">
        <v>14058</v>
      </c>
      <c r="N4459" s="5">
        <v>45765</v>
      </c>
      <c r="O4459" s="1">
        <v>1</v>
      </c>
    </row>
    <row r="4460" spans="1:15" x14ac:dyDescent="0.25">
      <c r="A4460" s="1" t="s">
        <v>4802</v>
      </c>
      <c r="B4460" s="1" t="s">
        <v>67</v>
      </c>
      <c r="C4460" t="str">
        <f>VLOOKUP(B4460,[1]Planilha1!$B:$C,2,0)</f>
        <v>BRR</v>
      </c>
      <c r="D4460" s="1" t="s">
        <v>132</v>
      </c>
      <c r="E4460" s="2">
        <v>122.7</v>
      </c>
      <c r="F4460" s="1" t="s">
        <v>19</v>
      </c>
      <c r="G4460" s="1" t="s">
        <v>43</v>
      </c>
      <c r="H4460" s="1" t="s">
        <v>33</v>
      </c>
      <c r="I4460" s="3">
        <v>2</v>
      </c>
      <c r="J4460" s="3">
        <v>0</v>
      </c>
      <c r="K4460" s="3">
        <v>0</v>
      </c>
      <c r="L4460" s="4">
        <v>45765.325682789349</v>
      </c>
      <c r="M4460" s="1" t="s">
        <v>14058</v>
      </c>
      <c r="N4460" s="5">
        <v>45765</v>
      </c>
      <c r="O4460" s="1">
        <v>2</v>
      </c>
    </row>
    <row r="4461" spans="1:15" x14ac:dyDescent="0.25">
      <c r="A4461" s="1" t="s">
        <v>4803</v>
      </c>
      <c r="B4461" s="1" t="s">
        <v>54</v>
      </c>
      <c r="C4461" t="str">
        <f>VLOOKUP(B4461,[1]Planilha1!$B:$C,2,0)</f>
        <v>TBT</v>
      </c>
      <c r="D4461" s="1" t="s">
        <v>85</v>
      </c>
      <c r="E4461" s="2">
        <v>68</v>
      </c>
      <c r="F4461" s="1" t="s">
        <v>13</v>
      </c>
      <c r="G4461" s="1" t="s">
        <v>43</v>
      </c>
      <c r="H4461" s="1" t="s">
        <v>70</v>
      </c>
      <c r="I4461" s="3">
        <v>0</v>
      </c>
      <c r="J4461" s="3">
        <v>2</v>
      </c>
      <c r="K4461" s="3">
        <v>0</v>
      </c>
      <c r="L4461" s="4">
        <v>45765.355555555558</v>
      </c>
      <c r="M4461" s="1" t="s">
        <v>14055</v>
      </c>
      <c r="N4461" s="5">
        <v>45765</v>
      </c>
      <c r="O4461" s="1">
        <v>2</v>
      </c>
    </row>
    <row r="4462" spans="1:15" x14ac:dyDescent="0.25">
      <c r="A4462" s="1" t="s">
        <v>4804</v>
      </c>
      <c r="B4462" s="1" t="s">
        <v>42</v>
      </c>
      <c r="C4462" t="str">
        <f>VLOOKUP(B4462,[1]Planilha1!$B:$C,2,0)</f>
        <v>TIT</v>
      </c>
      <c r="D4462" s="1" t="s">
        <v>23</v>
      </c>
      <c r="E4462" s="2">
        <v>59.4</v>
      </c>
      <c r="F4462" s="1" t="s">
        <v>24</v>
      </c>
      <c r="G4462" s="1" t="s">
        <v>14</v>
      </c>
      <c r="H4462" s="1" t="s">
        <v>20</v>
      </c>
      <c r="I4462" s="3">
        <v>0</v>
      </c>
      <c r="J4462" s="3">
        <v>0</v>
      </c>
      <c r="K4462" s="3">
        <v>0</v>
      </c>
      <c r="L4462" s="4">
        <v>45765.369019942133</v>
      </c>
      <c r="M4462" s="1" t="s">
        <v>14054</v>
      </c>
      <c r="N4462" s="5">
        <v>45765</v>
      </c>
      <c r="O4462" s="1">
        <v>0</v>
      </c>
    </row>
    <row r="4463" spans="1:15" x14ac:dyDescent="0.25">
      <c r="A4463" s="1" t="s">
        <v>4805</v>
      </c>
      <c r="B4463" s="1" t="s">
        <v>106</v>
      </c>
      <c r="C4463" t="s">
        <v>107</v>
      </c>
      <c r="D4463" s="1" t="s">
        <v>29</v>
      </c>
      <c r="E4463" s="2">
        <v>209.2</v>
      </c>
      <c r="F4463" s="1" t="s">
        <v>19</v>
      </c>
      <c r="G4463" s="1" t="s">
        <v>14</v>
      </c>
      <c r="H4463" s="1" t="s">
        <v>95</v>
      </c>
      <c r="I4463" s="3">
        <v>0</v>
      </c>
      <c r="J4463" s="3">
        <v>0</v>
      </c>
      <c r="K4463" s="3">
        <v>0</v>
      </c>
      <c r="L4463" s="4">
        <v>45765.384027777778</v>
      </c>
      <c r="M4463" s="1" t="s">
        <v>14059</v>
      </c>
      <c r="N4463" s="5">
        <v>45765</v>
      </c>
      <c r="O4463" s="1">
        <v>0</v>
      </c>
    </row>
    <row r="4464" spans="1:15" x14ac:dyDescent="0.25">
      <c r="A4464" s="1" t="s">
        <v>4806</v>
      </c>
      <c r="B4464" s="1" t="s">
        <v>122</v>
      </c>
      <c r="C4464" t="str">
        <f>VLOOKUP(B4464,[1]Planilha1!$B:$C,2,0)</f>
        <v>PTD</v>
      </c>
      <c r="D4464" s="1" t="s">
        <v>75</v>
      </c>
      <c r="E4464" s="2">
        <v>45.3</v>
      </c>
      <c r="F4464" s="1" t="s">
        <v>39</v>
      </c>
      <c r="G4464" s="1" t="s">
        <v>14</v>
      </c>
      <c r="H4464" s="1" t="s">
        <v>70</v>
      </c>
      <c r="I4464" s="3">
        <v>0</v>
      </c>
      <c r="J4464" s="3">
        <v>0</v>
      </c>
      <c r="K4464" s="3">
        <v>0</v>
      </c>
      <c r="L4464" s="4">
        <v>45765.384722222225</v>
      </c>
      <c r="M4464" s="1" t="s">
        <v>14059</v>
      </c>
      <c r="N4464" s="5">
        <v>45765</v>
      </c>
      <c r="O4464" s="1">
        <v>0</v>
      </c>
    </row>
    <row r="4465" spans="1:15" x14ac:dyDescent="0.25">
      <c r="A4465" s="1" t="s">
        <v>4807</v>
      </c>
      <c r="B4465" s="1" t="s">
        <v>54</v>
      </c>
      <c r="C4465" t="str">
        <f>VLOOKUP(B4465,[1]Planilha1!$B:$C,2,0)</f>
        <v>TBT</v>
      </c>
      <c r="D4465" s="1" t="s">
        <v>85</v>
      </c>
      <c r="E4465" s="2">
        <v>83.85</v>
      </c>
      <c r="F4465" s="1" t="s">
        <v>13</v>
      </c>
      <c r="G4465" s="1" t="s">
        <v>14</v>
      </c>
      <c r="H4465" s="1" t="s">
        <v>33</v>
      </c>
      <c r="I4465" s="3">
        <v>0</v>
      </c>
      <c r="J4465" s="3">
        <v>0</v>
      </c>
      <c r="K4465" s="3">
        <v>0</v>
      </c>
      <c r="L4465" s="4">
        <v>45765.415277777778</v>
      </c>
      <c r="M4465" s="1" t="s">
        <v>14055</v>
      </c>
      <c r="N4465" s="5">
        <v>45765</v>
      </c>
      <c r="O4465" s="1">
        <v>0</v>
      </c>
    </row>
    <row r="4466" spans="1:15" x14ac:dyDescent="0.25">
      <c r="A4466" s="1" t="s">
        <v>4808</v>
      </c>
      <c r="B4466" s="1" t="s">
        <v>304</v>
      </c>
      <c r="C4466" t="str">
        <f>VLOOKUP(B4466,[1]Planilha1!$B:$C,2,0)</f>
        <v>ARA</v>
      </c>
      <c r="D4466" s="1" t="s">
        <v>165</v>
      </c>
      <c r="E4466" s="2">
        <v>364.95</v>
      </c>
      <c r="F4466" s="1" t="s">
        <v>24</v>
      </c>
      <c r="G4466" s="1" t="s">
        <v>14</v>
      </c>
      <c r="H4466" s="1" t="s">
        <v>70</v>
      </c>
      <c r="I4466" s="3">
        <v>0</v>
      </c>
      <c r="J4466" s="3">
        <v>0</v>
      </c>
      <c r="K4466" s="3">
        <v>0</v>
      </c>
      <c r="L4466" s="4">
        <v>45765.452777777777</v>
      </c>
      <c r="M4466" s="1" t="s">
        <v>14064</v>
      </c>
      <c r="N4466" s="5">
        <v>45765</v>
      </c>
      <c r="O4466" s="1">
        <v>0</v>
      </c>
    </row>
    <row r="4467" spans="1:15" x14ac:dyDescent="0.25">
      <c r="A4467" s="1" t="s">
        <v>4809</v>
      </c>
      <c r="B4467" s="1" t="s">
        <v>67</v>
      </c>
      <c r="C4467" t="str">
        <f>VLOOKUP(B4467,[1]Planilha1!$B:$C,2,0)</f>
        <v>BRR</v>
      </c>
      <c r="D4467" s="1" t="s">
        <v>132</v>
      </c>
      <c r="E4467" s="2">
        <v>124</v>
      </c>
      <c r="F4467" s="1" t="s">
        <v>179</v>
      </c>
      <c r="G4467" s="1" t="s">
        <v>14</v>
      </c>
      <c r="H4467" s="1" t="s">
        <v>20</v>
      </c>
      <c r="I4467" s="3">
        <v>0</v>
      </c>
      <c r="J4467" s="3">
        <v>0</v>
      </c>
      <c r="K4467" s="3">
        <v>0</v>
      </c>
      <c r="L4467" s="4">
        <v>45765.485870717595</v>
      </c>
      <c r="M4467" s="1" t="s">
        <v>14058</v>
      </c>
      <c r="N4467" s="5">
        <v>45765</v>
      </c>
      <c r="O4467" s="1">
        <v>0</v>
      </c>
    </row>
    <row r="4468" spans="1:15" x14ac:dyDescent="0.25">
      <c r="A4468" s="1" t="s">
        <v>4810</v>
      </c>
      <c r="B4468" s="1" t="s">
        <v>17</v>
      </c>
      <c r="C4468" t="str">
        <f>VLOOKUP(B4468,[1]Planilha1!$B:$C,2,0)</f>
        <v>MCZ</v>
      </c>
      <c r="D4468" s="1" t="s">
        <v>671</v>
      </c>
      <c r="E4468" s="2">
        <v>46.5</v>
      </c>
      <c r="F4468" s="1" t="s">
        <v>13</v>
      </c>
      <c r="G4468" s="1" t="s">
        <v>14</v>
      </c>
      <c r="H4468" s="1" t="s">
        <v>166</v>
      </c>
      <c r="I4468" s="3">
        <v>0</v>
      </c>
      <c r="J4468" s="3">
        <v>0</v>
      </c>
      <c r="K4468" s="3">
        <v>0</v>
      </c>
      <c r="L4468" s="4">
        <v>45765.511444710646</v>
      </c>
      <c r="M4468" s="1" t="s">
        <v>14053</v>
      </c>
      <c r="N4468" s="5">
        <v>45765</v>
      </c>
      <c r="O4468" s="1">
        <v>0</v>
      </c>
    </row>
    <row r="4469" spans="1:15" x14ac:dyDescent="0.25">
      <c r="A4469" s="1" t="s">
        <v>4811</v>
      </c>
      <c r="B4469" s="1" t="s">
        <v>257</v>
      </c>
      <c r="C4469" t="str">
        <f>VLOOKUP(B4469,[1]Planilha1!$B:$C,2,0)</f>
        <v>VTG</v>
      </c>
      <c r="D4469" s="1" t="s">
        <v>2432</v>
      </c>
      <c r="E4469" s="2">
        <v>48.9</v>
      </c>
      <c r="F4469" s="1" t="s">
        <v>24</v>
      </c>
      <c r="G4469" s="1" t="s">
        <v>43</v>
      </c>
      <c r="H4469" s="1" t="s">
        <v>15</v>
      </c>
      <c r="I4469" s="3">
        <v>2</v>
      </c>
      <c r="J4469" s="3">
        <v>0</v>
      </c>
      <c r="K4469" s="3">
        <v>0</v>
      </c>
      <c r="L4469" s="4">
        <v>45765.537499999999</v>
      </c>
      <c r="M4469" s="1" t="s">
        <v>14052</v>
      </c>
      <c r="N4469" s="5">
        <v>45765</v>
      </c>
      <c r="O4469" s="1">
        <v>2</v>
      </c>
    </row>
    <row r="4470" spans="1:15" x14ac:dyDescent="0.25">
      <c r="A4470" s="1" t="s">
        <v>4812</v>
      </c>
      <c r="B4470" s="1" t="s">
        <v>240</v>
      </c>
      <c r="C4470" t="str">
        <f>VLOOKUP(B4470,[1]Planilha1!$B:$C,2,0)</f>
        <v>SRP</v>
      </c>
      <c r="D4470" s="1" t="s">
        <v>593</v>
      </c>
      <c r="E4470" s="2">
        <v>273.5</v>
      </c>
      <c r="F4470" s="1" t="s">
        <v>13</v>
      </c>
      <c r="G4470" s="1" t="s">
        <v>14</v>
      </c>
      <c r="H4470" s="1" t="s">
        <v>59</v>
      </c>
      <c r="I4470" s="3">
        <v>0</v>
      </c>
      <c r="J4470" s="3">
        <v>0</v>
      </c>
      <c r="K4470" s="3">
        <v>0</v>
      </c>
      <c r="L4470" s="4">
        <v>45765.54130960648</v>
      </c>
      <c r="M4470" s="1" t="s">
        <v>14060</v>
      </c>
      <c r="N4470" s="5">
        <v>45765</v>
      </c>
      <c r="O4470" s="1">
        <v>0</v>
      </c>
    </row>
    <row r="4471" spans="1:15" x14ac:dyDescent="0.25">
      <c r="A4471" s="1" t="s">
        <v>4813</v>
      </c>
      <c r="B4471" s="1" t="s">
        <v>54</v>
      </c>
      <c r="C4471" t="str">
        <f>VLOOKUP(B4471,[1]Planilha1!$B:$C,2,0)</f>
        <v>TBT</v>
      </c>
      <c r="D4471" s="1" t="s">
        <v>85</v>
      </c>
      <c r="E4471" s="2">
        <v>58.4</v>
      </c>
      <c r="F4471" s="1" t="s">
        <v>13</v>
      </c>
      <c r="G4471" s="1" t="s">
        <v>14</v>
      </c>
      <c r="H4471" s="1" t="s">
        <v>70</v>
      </c>
      <c r="I4471" s="3">
        <v>0</v>
      </c>
      <c r="J4471" s="3">
        <v>0</v>
      </c>
      <c r="K4471" s="3">
        <v>0</v>
      </c>
      <c r="L4471" s="4">
        <v>45765.541383750002</v>
      </c>
      <c r="M4471" s="1" t="s">
        <v>14055</v>
      </c>
      <c r="N4471" s="5">
        <v>45765</v>
      </c>
      <c r="O4471" s="1">
        <v>0</v>
      </c>
    </row>
    <row r="4472" spans="1:15" x14ac:dyDescent="0.25">
      <c r="A4472" s="1" t="s">
        <v>4814</v>
      </c>
      <c r="B4472" s="1" t="s">
        <v>190</v>
      </c>
      <c r="C4472" t="str">
        <f>VLOOKUP(B4472,[1]Planilha1!$B:$C,2,0)</f>
        <v>AMP</v>
      </c>
      <c r="D4472" s="1" t="s">
        <v>191</v>
      </c>
      <c r="E4472" s="2">
        <v>34</v>
      </c>
      <c r="F4472" s="1" t="s">
        <v>39</v>
      </c>
      <c r="G4472" s="1" t="s">
        <v>43</v>
      </c>
      <c r="H4472" s="1" t="s">
        <v>20</v>
      </c>
      <c r="I4472" s="3">
        <v>0</v>
      </c>
      <c r="J4472" s="3">
        <v>1</v>
      </c>
      <c r="K4472" s="3">
        <v>0</v>
      </c>
      <c r="L4472" s="4">
        <v>45765.555555555555</v>
      </c>
      <c r="M4472" s="1" t="s">
        <v>14056</v>
      </c>
      <c r="N4472" s="5">
        <v>45765</v>
      </c>
      <c r="O4472" s="1">
        <v>1</v>
      </c>
    </row>
    <row r="4473" spans="1:15" x14ac:dyDescent="0.25">
      <c r="A4473" s="1" t="s">
        <v>4815</v>
      </c>
      <c r="B4473" s="1" t="s">
        <v>11</v>
      </c>
      <c r="C4473" t="str">
        <f>VLOOKUP(B4473,[1]Planilha1!$B:$C,2,0)</f>
        <v>JAL</v>
      </c>
      <c r="D4473" s="1" t="s">
        <v>12</v>
      </c>
      <c r="E4473" s="2">
        <v>314.5</v>
      </c>
      <c r="F4473" s="1" t="s">
        <v>13</v>
      </c>
      <c r="G4473" s="1" t="s">
        <v>14</v>
      </c>
      <c r="H4473" s="1" t="s">
        <v>111</v>
      </c>
      <c r="I4473" s="3">
        <v>0</v>
      </c>
      <c r="J4473" s="3">
        <v>0</v>
      </c>
      <c r="K4473" s="3">
        <v>0</v>
      </c>
      <c r="L4473" s="4">
        <v>45765.563621180554</v>
      </c>
      <c r="M4473" s="1" t="s">
        <v>14052</v>
      </c>
      <c r="N4473" s="5">
        <v>45765</v>
      </c>
      <c r="O4473" s="1">
        <v>0</v>
      </c>
    </row>
    <row r="4474" spans="1:15" x14ac:dyDescent="0.25">
      <c r="A4474" s="1" t="s">
        <v>4816</v>
      </c>
      <c r="B4474" s="1" t="s">
        <v>27</v>
      </c>
      <c r="C4474" t="s">
        <v>28</v>
      </c>
      <c r="D4474" s="1" t="s">
        <v>29</v>
      </c>
      <c r="E4474" s="2">
        <v>73.8</v>
      </c>
      <c r="F4474" s="1" t="s">
        <v>19</v>
      </c>
      <c r="G4474" s="1" t="s">
        <v>14</v>
      </c>
      <c r="H4474" s="1" t="s">
        <v>70</v>
      </c>
      <c r="I4474" s="3">
        <v>0</v>
      </c>
      <c r="J4474" s="3">
        <v>0</v>
      </c>
      <c r="K4474" s="3">
        <v>0</v>
      </c>
      <c r="L4474" s="4">
        <v>45765.574305555558</v>
      </c>
      <c r="M4474" s="1" t="s">
        <v>14055</v>
      </c>
      <c r="N4474" s="5">
        <v>45765</v>
      </c>
      <c r="O4474" s="1">
        <v>0</v>
      </c>
    </row>
    <row r="4475" spans="1:15" x14ac:dyDescent="0.25">
      <c r="A4475" s="1" t="s">
        <v>4817</v>
      </c>
      <c r="B4475" s="1" t="s">
        <v>54</v>
      </c>
      <c r="C4475" t="str">
        <f>VLOOKUP(B4475,[1]Planilha1!$B:$C,2,0)</f>
        <v>TBT</v>
      </c>
      <c r="D4475" s="1" t="s">
        <v>55</v>
      </c>
      <c r="E4475" s="2">
        <v>42.5</v>
      </c>
      <c r="F4475" s="1" t="s">
        <v>24</v>
      </c>
      <c r="G4475" s="1" t="s">
        <v>14</v>
      </c>
      <c r="H4475" s="1" t="s">
        <v>70</v>
      </c>
      <c r="I4475" s="3">
        <v>0</v>
      </c>
      <c r="J4475" s="3">
        <v>0</v>
      </c>
      <c r="K4475" s="3">
        <v>0</v>
      </c>
      <c r="L4475" s="4">
        <v>45765.620904895834</v>
      </c>
      <c r="M4475" s="1" t="s">
        <v>14055</v>
      </c>
      <c r="N4475" s="5">
        <v>45765</v>
      </c>
      <c r="O4475" s="1">
        <v>0</v>
      </c>
    </row>
    <row r="4476" spans="1:15" x14ac:dyDescent="0.25">
      <c r="A4476" s="1" t="s">
        <v>4818</v>
      </c>
      <c r="B4476" s="1" t="s">
        <v>48</v>
      </c>
      <c r="C4476" t="s">
        <v>49</v>
      </c>
      <c r="D4476" s="1" t="s">
        <v>707</v>
      </c>
      <c r="E4476" s="2">
        <v>0.3</v>
      </c>
      <c r="F4476" s="1" t="s">
        <v>24</v>
      </c>
      <c r="G4476" s="1" t="s">
        <v>43</v>
      </c>
      <c r="H4476" s="1" t="s">
        <v>95</v>
      </c>
      <c r="I4476" s="3">
        <v>2</v>
      </c>
      <c r="J4476" s="3">
        <v>0</v>
      </c>
      <c r="K4476" s="3">
        <v>0</v>
      </c>
      <c r="L4476" s="4">
        <v>45765.620914652776</v>
      </c>
      <c r="M4476" s="1" t="s">
        <v>14054</v>
      </c>
      <c r="N4476" s="5">
        <v>45765</v>
      </c>
      <c r="O4476" s="1">
        <v>2</v>
      </c>
    </row>
    <row r="4477" spans="1:15" x14ac:dyDescent="0.25">
      <c r="A4477" s="1" t="s">
        <v>4819</v>
      </c>
      <c r="B4477" s="1" t="s">
        <v>106</v>
      </c>
      <c r="C4477" t="s">
        <v>107</v>
      </c>
      <c r="D4477" s="1" t="s">
        <v>29</v>
      </c>
      <c r="E4477" s="2">
        <v>204.7</v>
      </c>
      <c r="F4477" s="1" t="s">
        <v>19</v>
      </c>
      <c r="G4477" s="1" t="s">
        <v>14</v>
      </c>
      <c r="H4477" s="1" t="s">
        <v>40</v>
      </c>
      <c r="I4477" s="3">
        <v>0</v>
      </c>
      <c r="J4477" s="3">
        <v>0</v>
      </c>
      <c r="K4477" s="3">
        <v>0</v>
      </c>
      <c r="L4477" s="4">
        <v>45765.631249999999</v>
      </c>
      <c r="M4477" s="1" t="s">
        <v>14059</v>
      </c>
      <c r="N4477" s="5">
        <v>45765</v>
      </c>
      <c r="O4477" s="1">
        <v>0</v>
      </c>
    </row>
    <row r="4478" spans="1:15" x14ac:dyDescent="0.25">
      <c r="A4478" s="1" t="s">
        <v>4820</v>
      </c>
      <c r="B4478" s="1" t="s">
        <v>93</v>
      </c>
      <c r="C4478" t="str">
        <f>VLOOKUP(B4478,[1]Planilha1!$B:$C,2,0)</f>
        <v>ITG</v>
      </c>
      <c r="D4478" s="1" t="s">
        <v>350</v>
      </c>
      <c r="E4478" s="2">
        <v>12.8</v>
      </c>
      <c r="F4478" s="1" t="s">
        <v>13</v>
      </c>
      <c r="G4478" s="1" t="s">
        <v>14</v>
      </c>
      <c r="H4478" s="1" t="s">
        <v>20</v>
      </c>
      <c r="I4478" s="3">
        <v>0</v>
      </c>
      <c r="J4478" s="3">
        <v>0</v>
      </c>
      <c r="K4478" s="3">
        <v>0</v>
      </c>
      <c r="L4478" s="4">
        <v>45765.656111574077</v>
      </c>
      <c r="M4478" s="1" t="s">
        <v>14054</v>
      </c>
      <c r="N4478" s="5">
        <v>45765</v>
      </c>
      <c r="O4478" s="1">
        <v>0</v>
      </c>
    </row>
    <row r="4479" spans="1:15" x14ac:dyDescent="0.25">
      <c r="A4479" s="1" t="s">
        <v>4821</v>
      </c>
      <c r="B4479" s="1" t="s">
        <v>54</v>
      </c>
      <c r="C4479" t="str">
        <f>VLOOKUP(B4479,[1]Planilha1!$B:$C,2,0)</f>
        <v>TBT</v>
      </c>
      <c r="D4479" s="1" t="s">
        <v>85</v>
      </c>
      <c r="E4479" s="2">
        <v>6.4</v>
      </c>
      <c r="F4479" s="1" t="s">
        <v>24</v>
      </c>
      <c r="G4479" s="1" t="s">
        <v>14</v>
      </c>
      <c r="H4479" s="1" t="s">
        <v>80</v>
      </c>
      <c r="I4479" s="3">
        <v>0</v>
      </c>
      <c r="J4479" s="3">
        <v>0</v>
      </c>
      <c r="K4479" s="3">
        <v>0</v>
      </c>
      <c r="L4479" s="4">
        <v>45765.675000000003</v>
      </c>
      <c r="M4479" s="1" t="s">
        <v>14055</v>
      </c>
      <c r="N4479" s="5">
        <v>45765</v>
      </c>
      <c r="O4479" s="1">
        <v>0</v>
      </c>
    </row>
    <row r="4480" spans="1:15" x14ac:dyDescent="0.25">
      <c r="A4480" s="1" t="s">
        <v>4822</v>
      </c>
      <c r="B4480" s="1" t="s">
        <v>54</v>
      </c>
      <c r="C4480" t="str">
        <f>VLOOKUP(B4480,[1]Planilha1!$B:$C,2,0)</f>
        <v>TBT</v>
      </c>
      <c r="D4480" s="1" t="s">
        <v>85</v>
      </c>
      <c r="E4480" s="2">
        <v>20.3</v>
      </c>
      <c r="F4480" s="1" t="s">
        <v>24</v>
      </c>
      <c r="G4480" s="1" t="s">
        <v>14</v>
      </c>
      <c r="H4480" s="1" t="s">
        <v>40</v>
      </c>
      <c r="I4480" s="3">
        <v>0</v>
      </c>
      <c r="J4480" s="3">
        <v>0</v>
      </c>
      <c r="K4480" s="3">
        <v>0</v>
      </c>
      <c r="L4480" s="4">
        <v>45765.68651832176</v>
      </c>
      <c r="M4480" s="1" t="s">
        <v>14055</v>
      </c>
      <c r="N4480" s="5">
        <v>45765</v>
      </c>
      <c r="O4480" s="1">
        <v>0</v>
      </c>
    </row>
    <row r="4481" spans="1:15" x14ac:dyDescent="0.25">
      <c r="A4481" s="1" t="s">
        <v>4823</v>
      </c>
      <c r="B4481" s="1" t="s">
        <v>396</v>
      </c>
      <c r="C4481" t="str">
        <f>VLOOKUP(B4481,[1]Planilha1!$B:$C,2,0)</f>
        <v>PNG</v>
      </c>
      <c r="D4481" s="1" t="s">
        <v>1802</v>
      </c>
      <c r="E4481" s="2">
        <v>8</v>
      </c>
      <c r="F4481" s="1" t="s">
        <v>24</v>
      </c>
      <c r="G4481" s="1" t="s">
        <v>14</v>
      </c>
      <c r="H4481" s="1" t="s">
        <v>59</v>
      </c>
      <c r="I4481" s="3">
        <v>0</v>
      </c>
      <c r="J4481" s="3">
        <v>0</v>
      </c>
      <c r="K4481" s="3">
        <v>0</v>
      </c>
      <c r="L4481" s="4">
        <v>45765.686805555553</v>
      </c>
      <c r="M4481" s="1" t="s">
        <v>14060</v>
      </c>
      <c r="N4481" s="5">
        <v>45765</v>
      </c>
      <c r="O4481" s="1">
        <v>0</v>
      </c>
    </row>
    <row r="4482" spans="1:15" x14ac:dyDescent="0.25">
      <c r="A4482" s="1" t="s">
        <v>4824</v>
      </c>
      <c r="B4482" s="1" t="s">
        <v>223</v>
      </c>
      <c r="C4482" t="str">
        <f>VLOOKUP(B4482,[1]Planilha1!$B:$C,2,0)</f>
        <v>CPB</v>
      </c>
      <c r="D4482" s="1" t="s">
        <v>182</v>
      </c>
      <c r="E4482" s="2">
        <v>308</v>
      </c>
      <c r="F4482" s="1" t="s">
        <v>19</v>
      </c>
      <c r="G4482" s="1" t="s">
        <v>43</v>
      </c>
      <c r="H4482" s="1" t="s">
        <v>20</v>
      </c>
      <c r="I4482" s="3">
        <v>1</v>
      </c>
      <c r="J4482" s="3">
        <v>0</v>
      </c>
      <c r="K4482" s="3">
        <v>0</v>
      </c>
      <c r="L4482" s="4">
        <v>45765.688888888886</v>
      </c>
      <c r="M4482" s="1" t="s">
        <v>14054</v>
      </c>
      <c r="N4482" s="5">
        <v>45765</v>
      </c>
      <c r="O4482" s="1">
        <v>1</v>
      </c>
    </row>
    <row r="4483" spans="1:15" x14ac:dyDescent="0.25">
      <c r="A4483" s="1" t="s">
        <v>4825</v>
      </c>
      <c r="B4483" s="1" t="s">
        <v>88</v>
      </c>
      <c r="C4483" t="str">
        <f>VLOOKUP(B4483,[1]Planilha1!$B:$C,2,0)</f>
        <v>ITV</v>
      </c>
      <c r="D4483" s="1" t="s">
        <v>89</v>
      </c>
      <c r="E4483" s="2">
        <v>60.6</v>
      </c>
      <c r="F4483" s="1" t="s">
        <v>13</v>
      </c>
      <c r="G4483" s="1" t="s">
        <v>14</v>
      </c>
      <c r="H4483" s="1" t="s">
        <v>20</v>
      </c>
      <c r="I4483" s="3">
        <v>0</v>
      </c>
      <c r="J4483" s="3">
        <v>0</v>
      </c>
      <c r="K4483" s="3">
        <v>0</v>
      </c>
      <c r="L4483" s="4">
        <v>45765.692361111112</v>
      </c>
      <c r="M4483" s="1" t="s">
        <v>14054</v>
      </c>
      <c r="N4483" s="5">
        <v>45765</v>
      </c>
      <c r="O4483" s="1">
        <v>0</v>
      </c>
    </row>
    <row r="4484" spans="1:15" x14ac:dyDescent="0.25">
      <c r="A4484" s="1" t="s">
        <v>4826</v>
      </c>
      <c r="B4484" s="1" t="s">
        <v>415</v>
      </c>
      <c r="C4484" t="str">
        <f>VLOOKUP(B4484,[1]Planilha1!$B:$C,2,0)</f>
        <v>CTV</v>
      </c>
      <c r="D4484" s="1" t="s">
        <v>165</v>
      </c>
      <c r="E4484" s="2">
        <v>444</v>
      </c>
      <c r="F4484" s="1" t="s">
        <v>39</v>
      </c>
      <c r="G4484" s="1" t="s">
        <v>43</v>
      </c>
      <c r="H4484" s="1" t="s">
        <v>20</v>
      </c>
      <c r="I4484" s="3">
        <v>1</v>
      </c>
      <c r="J4484" s="3">
        <v>0</v>
      </c>
      <c r="K4484" s="3">
        <v>0</v>
      </c>
      <c r="L4484" s="4">
        <v>45765.699305555558</v>
      </c>
      <c r="M4484" s="1" t="s">
        <v>14052</v>
      </c>
      <c r="N4484" s="5">
        <v>45765</v>
      </c>
      <c r="O4484" s="1">
        <v>1</v>
      </c>
    </row>
    <row r="4485" spans="1:15" x14ac:dyDescent="0.25">
      <c r="A4485" s="1" t="s">
        <v>4827</v>
      </c>
      <c r="B4485" s="1" t="s">
        <v>54</v>
      </c>
      <c r="C4485" t="str">
        <f>VLOOKUP(B4485,[1]Planilha1!$B:$C,2,0)</f>
        <v>TBT</v>
      </c>
      <c r="D4485" s="1" t="s">
        <v>85</v>
      </c>
      <c r="E4485" s="2">
        <v>65.900000000000006</v>
      </c>
      <c r="F4485" s="1" t="s">
        <v>24</v>
      </c>
      <c r="G4485" s="1" t="s">
        <v>14</v>
      </c>
      <c r="H4485" s="1" t="s">
        <v>25</v>
      </c>
      <c r="I4485" s="3">
        <v>0</v>
      </c>
      <c r="J4485" s="3">
        <v>0</v>
      </c>
      <c r="K4485" s="3">
        <v>0</v>
      </c>
      <c r="L4485" s="4">
        <v>45765.711603657408</v>
      </c>
      <c r="M4485" s="1" t="s">
        <v>14055</v>
      </c>
      <c r="N4485" s="5">
        <v>45765</v>
      </c>
      <c r="O4485" s="1">
        <v>0</v>
      </c>
    </row>
    <row r="4486" spans="1:15" x14ac:dyDescent="0.25">
      <c r="A4486" s="1" t="s">
        <v>4828</v>
      </c>
      <c r="B4486" s="1" t="s">
        <v>211</v>
      </c>
      <c r="C4486" t="str">
        <f>VLOOKUP(B4486,[1]Planilha1!$B:$C,2,0)</f>
        <v>BGP</v>
      </c>
      <c r="D4486" s="1" t="s">
        <v>212</v>
      </c>
      <c r="E4486" s="2">
        <v>139.69999999999999</v>
      </c>
      <c r="F4486" s="1" t="s">
        <v>24</v>
      </c>
      <c r="G4486" s="1" t="s">
        <v>14</v>
      </c>
      <c r="H4486" s="1" t="s">
        <v>70</v>
      </c>
      <c r="I4486" s="3">
        <v>0</v>
      </c>
      <c r="J4486" s="3">
        <v>0</v>
      </c>
      <c r="K4486" s="3">
        <v>0</v>
      </c>
      <c r="L4486" s="4">
        <v>45765.711852696761</v>
      </c>
      <c r="M4486" s="1" t="s">
        <v>14056</v>
      </c>
      <c r="N4486" s="5">
        <v>45765</v>
      </c>
      <c r="O4486" s="1">
        <v>0</v>
      </c>
    </row>
    <row r="4487" spans="1:15" x14ac:dyDescent="0.25">
      <c r="A4487" s="1" t="s">
        <v>4829</v>
      </c>
      <c r="B4487" s="1" t="s">
        <v>145</v>
      </c>
      <c r="C4487" t="str">
        <f>VLOOKUP(B4487,[1]Planilha1!$B:$C,2,0)</f>
        <v>OLP</v>
      </c>
      <c r="D4487" s="1" t="s">
        <v>258</v>
      </c>
      <c r="E4487" s="2">
        <v>448.3</v>
      </c>
      <c r="F4487" s="1" t="s">
        <v>24</v>
      </c>
      <c r="G4487" s="1" t="s">
        <v>14</v>
      </c>
      <c r="H4487" s="1" t="s">
        <v>20</v>
      </c>
      <c r="I4487" s="3">
        <v>0</v>
      </c>
      <c r="J4487" s="3">
        <v>0</v>
      </c>
      <c r="K4487" s="3">
        <v>0</v>
      </c>
      <c r="L4487" s="4">
        <v>45765.722916666666</v>
      </c>
      <c r="M4487" s="1" t="s">
        <v>14058</v>
      </c>
      <c r="N4487" s="5">
        <v>45765</v>
      </c>
      <c r="O4487" s="1">
        <v>0</v>
      </c>
    </row>
    <row r="4488" spans="1:15" x14ac:dyDescent="0.25">
      <c r="A4488" s="1" t="s">
        <v>4830</v>
      </c>
      <c r="B4488" s="1" t="s">
        <v>88</v>
      </c>
      <c r="C4488" t="str">
        <f>VLOOKUP(B4488,[1]Planilha1!$B:$C,2,0)</f>
        <v>ITV</v>
      </c>
      <c r="D4488" s="1" t="s">
        <v>89</v>
      </c>
      <c r="E4488" s="2">
        <v>50.5</v>
      </c>
      <c r="F4488" s="1" t="s">
        <v>13</v>
      </c>
      <c r="G4488" s="1" t="s">
        <v>14</v>
      </c>
      <c r="H4488" s="1" t="s">
        <v>20</v>
      </c>
      <c r="I4488" s="3">
        <v>0</v>
      </c>
      <c r="J4488" s="3">
        <v>0</v>
      </c>
      <c r="K4488" s="3">
        <v>0</v>
      </c>
      <c r="L4488" s="4">
        <v>45765.734722222223</v>
      </c>
      <c r="M4488" s="1" t="s">
        <v>14054</v>
      </c>
      <c r="N4488" s="5">
        <v>45765</v>
      </c>
      <c r="O4488" s="1">
        <v>0</v>
      </c>
    </row>
    <row r="4489" spans="1:15" x14ac:dyDescent="0.25">
      <c r="A4489" s="1" t="s">
        <v>4831</v>
      </c>
      <c r="B4489" s="1" t="s">
        <v>31</v>
      </c>
      <c r="C4489" t="str">
        <f>VLOOKUP(B4489,[1]Planilha1!$B:$C,2,0)</f>
        <v>CJM</v>
      </c>
      <c r="D4489" s="1" t="s">
        <v>120</v>
      </c>
      <c r="E4489" s="2">
        <v>38.65</v>
      </c>
      <c r="F4489" s="1" t="s">
        <v>24</v>
      </c>
      <c r="G4489" s="1" t="s">
        <v>43</v>
      </c>
      <c r="H4489" s="1" t="s">
        <v>95</v>
      </c>
      <c r="I4489" s="3">
        <v>3</v>
      </c>
      <c r="J4489" s="3">
        <v>2</v>
      </c>
      <c r="K4489" s="3">
        <v>0</v>
      </c>
      <c r="L4489" s="4">
        <v>45765.740575925927</v>
      </c>
      <c r="M4489" s="1" t="s">
        <v>14053</v>
      </c>
      <c r="N4489" s="5">
        <v>45765</v>
      </c>
      <c r="O4489" s="1">
        <v>5</v>
      </c>
    </row>
    <row r="4490" spans="1:15" x14ac:dyDescent="0.25">
      <c r="A4490" s="1" t="s">
        <v>4832</v>
      </c>
      <c r="B4490" s="1" t="s">
        <v>64</v>
      </c>
      <c r="C4490" t="str">
        <f>VLOOKUP(B4490,[1]Planilha1!$B:$C,2,0)</f>
        <v>SBC</v>
      </c>
      <c r="D4490" s="1" t="s">
        <v>65</v>
      </c>
      <c r="E4490" s="2">
        <v>40.6</v>
      </c>
      <c r="F4490" s="1" t="s">
        <v>19</v>
      </c>
      <c r="G4490" s="1" t="s">
        <v>14</v>
      </c>
      <c r="H4490" s="1" t="s">
        <v>20</v>
      </c>
      <c r="I4490" s="3">
        <v>0</v>
      </c>
      <c r="J4490" s="3">
        <v>0</v>
      </c>
      <c r="K4490" s="3">
        <v>0</v>
      </c>
      <c r="L4490" s="4">
        <v>45765.761989768522</v>
      </c>
      <c r="M4490" s="1" t="s">
        <v>14053</v>
      </c>
      <c r="N4490" s="5">
        <v>45765</v>
      </c>
      <c r="O4490" s="1">
        <v>0</v>
      </c>
    </row>
    <row r="4491" spans="1:15" x14ac:dyDescent="0.25">
      <c r="A4491" s="1" t="s">
        <v>4833</v>
      </c>
      <c r="B4491" s="1" t="s">
        <v>93</v>
      </c>
      <c r="C4491" t="str">
        <f>VLOOKUP(B4491,[1]Planilha1!$B:$C,2,0)</f>
        <v>ITG</v>
      </c>
      <c r="D4491" s="1" t="s">
        <v>104</v>
      </c>
      <c r="E4491" s="2">
        <v>181.6</v>
      </c>
      <c r="F4491" s="1" t="s">
        <v>39</v>
      </c>
      <c r="G4491" s="1" t="s">
        <v>43</v>
      </c>
      <c r="H4491" s="1" t="s">
        <v>40</v>
      </c>
      <c r="I4491" s="3">
        <v>2</v>
      </c>
      <c r="J4491" s="3">
        <v>0</v>
      </c>
      <c r="K4491" s="3">
        <v>0</v>
      </c>
      <c r="L4491" s="4">
        <v>45765.776022060185</v>
      </c>
      <c r="M4491" s="1" t="s">
        <v>14054</v>
      </c>
      <c r="N4491" s="5">
        <v>45765</v>
      </c>
      <c r="O4491" s="1">
        <v>2</v>
      </c>
    </row>
    <row r="4492" spans="1:15" x14ac:dyDescent="0.25">
      <c r="A4492" s="1" t="s">
        <v>4834</v>
      </c>
      <c r="B4492" s="1" t="s">
        <v>54</v>
      </c>
      <c r="C4492" t="str">
        <f>VLOOKUP(B4492,[1]Planilha1!$B:$C,2,0)</f>
        <v>TBT</v>
      </c>
      <c r="D4492" s="1" t="s">
        <v>4525</v>
      </c>
      <c r="E4492" s="2">
        <v>1.1000000000000001</v>
      </c>
      <c r="F4492" s="1" t="s">
        <v>24</v>
      </c>
      <c r="G4492" s="1" t="s">
        <v>14</v>
      </c>
      <c r="H4492" s="1" t="s">
        <v>70</v>
      </c>
      <c r="I4492" s="3">
        <v>0</v>
      </c>
      <c r="J4492" s="3">
        <v>0</v>
      </c>
      <c r="K4492" s="3">
        <v>0</v>
      </c>
      <c r="L4492" s="4">
        <v>45765.777835219909</v>
      </c>
      <c r="M4492" s="1" t="s">
        <v>14055</v>
      </c>
      <c r="N4492" s="5">
        <v>45765</v>
      </c>
      <c r="O4492" s="1">
        <v>0</v>
      </c>
    </row>
    <row r="4493" spans="1:15" x14ac:dyDescent="0.25">
      <c r="A4493" s="1" t="s">
        <v>4835</v>
      </c>
      <c r="B4493" s="1" t="s">
        <v>190</v>
      </c>
      <c r="C4493" t="str">
        <f>VLOOKUP(B4493,[1]Planilha1!$B:$C,2,0)</f>
        <v>AMP</v>
      </c>
      <c r="D4493" s="1" t="s">
        <v>4836</v>
      </c>
      <c r="E4493" s="2">
        <v>2</v>
      </c>
      <c r="F4493" s="1" t="s">
        <v>39</v>
      </c>
      <c r="G4493" s="1" t="s">
        <v>43</v>
      </c>
      <c r="H4493" s="1" t="s">
        <v>95</v>
      </c>
      <c r="I4493" s="3">
        <v>2</v>
      </c>
      <c r="J4493" s="3">
        <v>0</v>
      </c>
      <c r="K4493" s="3">
        <v>0</v>
      </c>
      <c r="L4493" s="4">
        <v>45765.782679699078</v>
      </c>
      <c r="M4493" s="1" t="s">
        <v>14056</v>
      </c>
      <c r="N4493" s="5">
        <v>45765</v>
      </c>
      <c r="O4493" s="1">
        <v>2</v>
      </c>
    </row>
    <row r="4494" spans="1:15" x14ac:dyDescent="0.25">
      <c r="A4494" s="1" t="s">
        <v>4837</v>
      </c>
      <c r="B4494" s="1" t="s">
        <v>31</v>
      </c>
      <c r="C4494" t="str">
        <f>VLOOKUP(B4494,[1]Planilha1!$B:$C,2,0)</f>
        <v>CJM</v>
      </c>
      <c r="D4494" s="1" t="s">
        <v>36</v>
      </c>
      <c r="E4494" s="2">
        <v>44.5</v>
      </c>
      <c r="F4494" s="1" t="s">
        <v>24</v>
      </c>
      <c r="G4494" s="1" t="s">
        <v>14</v>
      </c>
      <c r="H4494" s="1" t="s">
        <v>20</v>
      </c>
      <c r="I4494" s="3">
        <v>0</v>
      </c>
      <c r="J4494" s="3">
        <v>0</v>
      </c>
      <c r="K4494" s="3">
        <v>0</v>
      </c>
      <c r="L4494" s="4">
        <v>45765.837842083332</v>
      </c>
      <c r="M4494" s="1" t="s">
        <v>14053</v>
      </c>
      <c r="N4494" s="5">
        <v>45765</v>
      </c>
      <c r="O4494" s="1">
        <v>0</v>
      </c>
    </row>
    <row r="4495" spans="1:15" x14ac:dyDescent="0.25">
      <c r="A4495" s="1" t="s">
        <v>4838</v>
      </c>
      <c r="B4495" s="1" t="s">
        <v>93</v>
      </c>
      <c r="C4495" t="str">
        <f>VLOOKUP(B4495,[1]Planilha1!$B:$C,2,0)</f>
        <v>ITG</v>
      </c>
      <c r="D4495" s="1" t="s">
        <v>104</v>
      </c>
      <c r="E4495" s="2">
        <v>213.8</v>
      </c>
      <c r="F4495" s="1" t="s">
        <v>19</v>
      </c>
      <c r="G4495" s="1" t="s">
        <v>43</v>
      </c>
      <c r="H4495" s="1" t="s">
        <v>95</v>
      </c>
      <c r="I4495" s="3">
        <v>0</v>
      </c>
      <c r="J4495" s="3">
        <v>1</v>
      </c>
      <c r="K4495" s="3">
        <v>1</v>
      </c>
      <c r="L4495" s="4">
        <v>45765.861111111109</v>
      </c>
      <c r="M4495" s="1" t="s">
        <v>14054</v>
      </c>
      <c r="N4495" s="5">
        <v>45765</v>
      </c>
      <c r="O4495" s="1">
        <v>2</v>
      </c>
    </row>
    <row r="4496" spans="1:15" x14ac:dyDescent="0.25">
      <c r="A4496" s="1" t="s">
        <v>4839</v>
      </c>
      <c r="B4496" s="1" t="s">
        <v>54</v>
      </c>
      <c r="C4496" t="str">
        <f>VLOOKUP(B4496,[1]Planilha1!$B:$C,2,0)</f>
        <v>TBT</v>
      </c>
      <c r="D4496" s="1" t="s">
        <v>160</v>
      </c>
      <c r="E4496" s="2">
        <v>122</v>
      </c>
      <c r="F4496" s="1" t="s">
        <v>39</v>
      </c>
      <c r="G4496" s="1" t="s">
        <v>43</v>
      </c>
      <c r="H4496" s="1" t="s">
        <v>111</v>
      </c>
      <c r="I4496" s="3">
        <v>0</v>
      </c>
      <c r="J4496" s="3">
        <v>1</v>
      </c>
      <c r="K4496" s="3">
        <v>0</v>
      </c>
      <c r="L4496" s="4">
        <v>45765.870833333334</v>
      </c>
      <c r="M4496" s="1" t="s">
        <v>14055</v>
      </c>
      <c r="N4496" s="5">
        <v>45765</v>
      </c>
      <c r="O4496" s="1">
        <v>1</v>
      </c>
    </row>
    <row r="4497" spans="1:15" x14ac:dyDescent="0.25">
      <c r="A4497" s="1" t="s">
        <v>4840</v>
      </c>
      <c r="B4497" s="1" t="s">
        <v>31</v>
      </c>
      <c r="C4497" t="str">
        <f>VLOOKUP(B4497,[1]Planilha1!$B:$C,2,0)</f>
        <v>CJM</v>
      </c>
      <c r="D4497" s="1" t="s">
        <v>36</v>
      </c>
      <c r="E4497" s="2">
        <v>39.299999999999997</v>
      </c>
      <c r="F4497" s="1" t="s">
        <v>13</v>
      </c>
      <c r="G4497" s="1" t="s">
        <v>14</v>
      </c>
      <c r="H4497" s="1" t="s">
        <v>20</v>
      </c>
      <c r="I4497" s="3">
        <v>0</v>
      </c>
      <c r="J4497" s="3">
        <v>0</v>
      </c>
      <c r="K4497" s="3">
        <v>0</v>
      </c>
      <c r="L4497" s="4">
        <v>45765.936111111114</v>
      </c>
      <c r="M4497" s="1" t="s">
        <v>14053</v>
      </c>
      <c r="N4497" s="5">
        <v>45765</v>
      </c>
      <c r="O4497" s="1">
        <v>0</v>
      </c>
    </row>
    <row r="4498" spans="1:15" x14ac:dyDescent="0.25">
      <c r="A4498" s="1" t="s">
        <v>4841</v>
      </c>
      <c r="B4498" s="1" t="s">
        <v>64</v>
      </c>
      <c r="C4498" t="str">
        <f>VLOOKUP(B4498,[1]Planilha1!$B:$C,2,0)</f>
        <v>SBC</v>
      </c>
      <c r="D4498" s="1" t="s">
        <v>65</v>
      </c>
      <c r="E4498" s="2">
        <v>54</v>
      </c>
      <c r="F4498" s="1" t="s">
        <v>19</v>
      </c>
      <c r="G4498" s="1" t="s">
        <v>43</v>
      </c>
      <c r="H4498" s="1" t="s">
        <v>25</v>
      </c>
      <c r="I4498" s="3">
        <v>2</v>
      </c>
      <c r="J4498" s="3">
        <v>1</v>
      </c>
      <c r="K4498" s="3">
        <v>0</v>
      </c>
      <c r="L4498" s="4">
        <v>45765.997409328702</v>
      </c>
      <c r="M4498" s="1" t="s">
        <v>14053</v>
      </c>
      <c r="N4498" s="5">
        <v>45765</v>
      </c>
      <c r="O4498" s="1">
        <v>3</v>
      </c>
    </row>
    <row r="4499" spans="1:15" x14ac:dyDescent="0.25">
      <c r="A4499" s="1" t="s">
        <v>4842</v>
      </c>
      <c r="B4499" s="1" t="s">
        <v>190</v>
      </c>
      <c r="C4499" t="str">
        <f>VLOOKUP(B4499,[1]Planilha1!$B:$C,2,0)</f>
        <v>AMP</v>
      </c>
      <c r="D4499" s="1" t="s">
        <v>226</v>
      </c>
      <c r="E4499" s="2">
        <v>137.69999999999999</v>
      </c>
      <c r="F4499" s="1" t="s">
        <v>24</v>
      </c>
      <c r="G4499" s="1" t="s">
        <v>43</v>
      </c>
      <c r="H4499" s="1" t="s">
        <v>15</v>
      </c>
      <c r="I4499" s="3">
        <v>1</v>
      </c>
      <c r="J4499" s="3">
        <v>0</v>
      </c>
      <c r="K4499" s="3">
        <v>0</v>
      </c>
      <c r="L4499" s="4">
        <v>45766.19027777778</v>
      </c>
      <c r="M4499" s="1" t="s">
        <v>14056</v>
      </c>
      <c r="N4499" s="5">
        <v>45766</v>
      </c>
      <c r="O4499" s="1">
        <v>1</v>
      </c>
    </row>
    <row r="4500" spans="1:15" x14ac:dyDescent="0.25">
      <c r="A4500" s="1" t="s">
        <v>4843</v>
      </c>
      <c r="B4500" s="1" t="s">
        <v>57</v>
      </c>
      <c r="C4500" t="str">
        <f>VLOOKUP(B4500,[1]Planilha1!$B:$C,2,0)</f>
        <v>CAM</v>
      </c>
      <c r="D4500" s="1" t="s">
        <v>207</v>
      </c>
      <c r="E4500" s="2">
        <v>10</v>
      </c>
      <c r="F4500" s="1" t="s">
        <v>137</v>
      </c>
      <c r="G4500" s="1" t="s">
        <v>43</v>
      </c>
      <c r="H4500" s="1" t="s">
        <v>95</v>
      </c>
      <c r="I4500" s="3">
        <v>1</v>
      </c>
      <c r="J4500" s="3">
        <v>1</v>
      </c>
      <c r="K4500" s="3">
        <v>1</v>
      </c>
      <c r="L4500" s="4">
        <v>45766.239583333336</v>
      </c>
      <c r="M4500" s="1" t="s">
        <v>14056</v>
      </c>
      <c r="N4500" s="5">
        <v>45766</v>
      </c>
      <c r="O4500" s="1">
        <v>3</v>
      </c>
    </row>
    <row r="4501" spans="1:15" x14ac:dyDescent="0.25">
      <c r="A4501" s="1" t="s">
        <v>4844</v>
      </c>
      <c r="B4501" s="1" t="s">
        <v>117</v>
      </c>
      <c r="C4501" t="str">
        <f>VLOOKUP(B4501,[1]Planilha1!$B:$C,2,0)</f>
        <v>PNP</v>
      </c>
      <c r="D4501" s="1" t="s">
        <v>118</v>
      </c>
      <c r="E4501" s="2">
        <v>40.799999999999997</v>
      </c>
      <c r="F4501" s="1" t="s">
        <v>13</v>
      </c>
      <c r="G4501" s="1" t="s">
        <v>14</v>
      </c>
      <c r="H4501" s="1" t="s">
        <v>70</v>
      </c>
      <c r="I4501" s="3">
        <v>0</v>
      </c>
      <c r="J4501" s="3">
        <v>0</v>
      </c>
      <c r="K4501" s="3">
        <v>0</v>
      </c>
      <c r="L4501" s="4">
        <v>45766.256444710649</v>
      </c>
      <c r="M4501" s="1" t="s">
        <v>14061</v>
      </c>
      <c r="N4501" s="5">
        <v>45766</v>
      </c>
      <c r="O4501" s="1">
        <v>0</v>
      </c>
    </row>
    <row r="4502" spans="1:15" x14ac:dyDescent="0.25">
      <c r="A4502" s="1" t="s">
        <v>4845</v>
      </c>
      <c r="B4502" s="1" t="s">
        <v>54</v>
      </c>
      <c r="C4502" t="str">
        <f>VLOOKUP(B4502,[1]Planilha1!$B:$C,2,0)</f>
        <v>TBT</v>
      </c>
      <c r="D4502" s="1" t="s">
        <v>85</v>
      </c>
      <c r="E4502" s="2">
        <v>39.1</v>
      </c>
      <c r="F4502" s="1" t="s">
        <v>13</v>
      </c>
      <c r="G4502" s="1" t="s">
        <v>43</v>
      </c>
      <c r="H4502" s="1" t="s">
        <v>25</v>
      </c>
      <c r="I4502" s="3">
        <v>1</v>
      </c>
      <c r="J4502" s="3">
        <v>0</v>
      </c>
      <c r="K4502" s="3">
        <v>0</v>
      </c>
      <c r="L4502" s="4">
        <v>45766.263888888891</v>
      </c>
      <c r="M4502" s="1" t="s">
        <v>14055</v>
      </c>
      <c r="N4502" s="5">
        <v>45766</v>
      </c>
      <c r="O4502" s="1">
        <v>1</v>
      </c>
    </row>
    <row r="4503" spans="1:15" x14ac:dyDescent="0.25">
      <c r="A4503" s="1" t="s">
        <v>4846</v>
      </c>
      <c r="B4503" s="1" t="s">
        <v>54</v>
      </c>
      <c r="C4503" t="str">
        <f>VLOOKUP(B4503,[1]Planilha1!$B:$C,2,0)</f>
        <v>TBT</v>
      </c>
      <c r="D4503" s="1" t="s">
        <v>55</v>
      </c>
      <c r="E4503" s="2">
        <v>30.7</v>
      </c>
      <c r="F4503" s="1" t="s">
        <v>179</v>
      </c>
      <c r="G4503" s="1" t="s">
        <v>14</v>
      </c>
      <c r="H4503" s="1" t="s">
        <v>20</v>
      </c>
      <c r="I4503" s="3">
        <v>0</v>
      </c>
      <c r="J4503" s="3">
        <v>0</v>
      </c>
      <c r="K4503" s="3">
        <v>0</v>
      </c>
      <c r="L4503" s="4">
        <v>45766.284274189813</v>
      </c>
      <c r="M4503" s="1" t="s">
        <v>14055</v>
      </c>
      <c r="N4503" s="5">
        <v>45766</v>
      </c>
      <c r="O4503" s="1">
        <v>0</v>
      </c>
    </row>
    <row r="4504" spans="1:15" x14ac:dyDescent="0.25">
      <c r="A4504" s="1" t="s">
        <v>4847</v>
      </c>
      <c r="B4504" s="1" t="s">
        <v>45</v>
      </c>
      <c r="C4504" t="str">
        <f>VLOOKUP(B4504,[1]Planilha1!$B:$C,2,0)</f>
        <v>RPR</v>
      </c>
      <c r="D4504" s="1" t="s">
        <v>322</v>
      </c>
      <c r="E4504" s="2">
        <v>24.5</v>
      </c>
      <c r="F4504" s="1" t="s">
        <v>24</v>
      </c>
      <c r="G4504" s="1" t="s">
        <v>43</v>
      </c>
      <c r="H4504" s="1" t="s">
        <v>83</v>
      </c>
      <c r="I4504" s="3">
        <v>0</v>
      </c>
      <c r="J4504" s="3">
        <v>0</v>
      </c>
      <c r="K4504" s="3">
        <v>1</v>
      </c>
      <c r="L4504" s="4">
        <v>45766.326177777781</v>
      </c>
      <c r="M4504" s="1" t="s">
        <v>14057</v>
      </c>
      <c r="N4504" s="5">
        <v>45766</v>
      </c>
      <c r="O4504" s="1">
        <v>1</v>
      </c>
    </row>
    <row r="4505" spans="1:15" x14ac:dyDescent="0.25">
      <c r="A4505" s="1" t="s">
        <v>4848</v>
      </c>
      <c r="B4505" s="1" t="s">
        <v>54</v>
      </c>
      <c r="C4505" t="str">
        <f>VLOOKUP(B4505,[1]Planilha1!$B:$C,2,0)</f>
        <v>TBT</v>
      </c>
      <c r="D4505" s="1" t="s">
        <v>55</v>
      </c>
      <c r="E4505" s="2">
        <v>23</v>
      </c>
      <c r="F4505" s="1" t="s">
        <v>13</v>
      </c>
      <c r="G4505" s="1" t="s">
        <v>14</v>
      </c>
      <c r="H4505" s="1" t="s">
        <v>20</v>
      </c>
      <c r="I4505" s="3">
        <v>0</v>
      </c>
      <c r="J4505" s="3">
        <v>0</v>
      </c>
      <c r="K4505" s="3">
        <v>0</v>
      </c>
      <c r="L4505" s="4">
        <v>45766.350694444445</v>
      </c>
      <c r="M4505" s="1" t="s">
        <v>14055</v>
      </c>
      <c r="N4505" s="5">
        <v>45766</v>
      </c>
      <c r="O4505" s="1">
        <v>0</v>
      </c>
    </row>
    <row r="4506" spans="1:15" x14ac:dyDescent="0.25">
      <c r="A4506" s="1" t="s">
        <v>4849</v>
      </c>
      <c r="B4506" s="1" t="s">
        <v>27</v>
      </c>
      <c r="C4506" t="s">
        <v>28</v>
      </c>
      <c r="D4506" s="1" t="s">
        <v>29</v>
      </c>
      <c r="E4506" s="2">
        <v>92.7</v>
      </c>
      <c r="F4506" s="1" t="s">
        <v>19</v>
      </c>
      <c r="G4506" s="1" t="s">
        <v>43</v>
      </c>
      <c r="H4506" s="1" t="s">
        <v>25</v>
      </c>
      <c r="I4506" s="3">
        <v>0</v>
      </c>
      <c r="J4506" s="3">
        <v>1</v>
      </c>
      <c r="K4506" s="3">
        <v>0</v>
      </c>
      <c r="L4506" s="4">
        <v>45766.363194444442</v>
      </c>
      <c r="M4506" s="1" t="s">
        <v>14055</v>
      </c>
      <c r="N4506" s="5">
        <v>45766</v>
      </c>
      <c r="O4506" s="1">
        <v>1</v>
      </c>
    </row>
    <row r="4507" spans="1:15" x14ac:dyDescent="0.25">
      <c r="A4507" s="1" t="s">
        <v>4850</v>
      </c>
      <c r="B4507" s="1" t="s">
        <v>124</v>
      </c>
      <c r="C4507" t="str">
        <f>VLOOKUP(B4507,[1]Planilha1!$B:$C,2,0)</f>
        <v>PRJ</v>
      </c>
      <c r="D4507" s="1" t="s">
        <v>613</v>
      </c>
      <c r="E4507" s="2">
        <v>323</v>
      </c>
      <c r="F4507" s="1" t="s">
        <v>19</v>
      </c>
      <c r="G4507" s="1" t="s">
        <v>43</v>
      </c>
      <c r="H4507" s="1" t="s">
        <v>70</v>
      </c>
      <c r="I4507" s="3">
        <v>1</v>
      </c>
      <c r="J4507" s="3">
        <v>0</v>
      </c>
      <c r="K4507" s="3">
        <v>0</v>
      </c>
      <c r="L4507" s="4">
        <v>45766.431944444441</v>
      </c>
      <c r="M4507" s="1" t="s">
        <v>14062</v>
      </c>
      <c r="N4507" s="5">
        <v>45766</v>
      </c>
      <c r="O4507" s="1">
        <v>1</v>
      </c>
    </row>
    <row r="4508" spans="1:15" x14ac:dyDescent="0.25">
      <c r="A4508" s="1" t="s">
        <v>4851</v>
      </c>
      <c r="B4508" s="1" t="s">
        <v>139</v>
      </c>
      <c r="C4508" t="str">
        <f>VLOOKUP(B4508,[1]Planilha1!$B:$C,2,0)</f>
        <v>PBT</v>
      </c>
      <c r="D4508" s="1" t="s">
        <v>114</v>
      </c>
      <c r="E4508" s="2">
        <v>637.5</v>
      </c>
      <c r="F4508" s="1" t="s">
        <v>24</v>
      </c>
      <c r="G4508" s="1" t="s">
        <v>14</v>
      </c>
      <c r="H4508" s="1" t="s">
        <v>20</v>
      </c>
      <c r="I4508" s="3">
        <v>0</v>
      </c>
      <c r="J4508" s="3">
        <v>0</v>
      </c>
      <c r="K4508" s="3">
        <v>0</v>
      </c>
      <c r="L4508" s="4">
        <v>45766.444001504628</v>
      </c>
      <c r="M4508" s="1" t="s">
        <v>14061</v>
      </c>
      <c r="N4508" s="5">
        <v>45766</v>
      </c>
      <c r="O4508" s="1">
        <v>0</v>
      </c>
    </row>
    <row r="4509" spans="1:15" x14ac:dyDescent="0.25">
      <c r="A4509" s="1" t="s">
        <v>4852</v>
      </c>
      <c r="B4509" s="1" t="s">
        <v>17</v>
      </c>
      <c r="C4509" t="str">
        <f>VLOOKUP(B4509,[1]Planilha1!$B:$C,2,0)</f>
        <v>MCZ</v>
      </c>
      <c r="D4509" s="1" t="s">
        <v>517</v>
      </c>
      <c r="E4509" s="2">
        <v>64.599999999999994</v>
      </c>
      <c r="F4509" s="1" t="s">
        <v>39</v>
      </c>
      <c r="G4509" s="1" t="s">
        <v>14</v>
      </c>
      <c r="H4509" s="1" t="s">
        <v>95</v>
      </c>
      <c r="I4509" s="3">
        <v>0</v>
      </c>
      <c r="J4509" s="3">
        <v>0</v>
      </c>
      <c r="K4509" s="3">
        <v>0</v>
      </c>
      <c r="L4509" s="4">
        <v>45766.444138773149</v>
      </c>
      <c r="M4509" s="1" t="s">
        <v>14053</v>
      </c>
      <c r="N4509" s="5">
        <v>45766</v>
      </c>
      <c r="O4509" s="1">
        <v>0</v>
      </c>
    </row>
    <row r="4510" spans="1:15" x14ac:dyDescent="0.25">
      <c r="A4510" s="1" t="s">
        <v>4853</v>
      </c>
      <c r="B4510" s="1" t="s">
        <v>257</v>
      </c>
      <c r="C4510" t="str">
        <f>VLOOKUP(B4510,[1]Planilha1!$B:$C,2,0)</f>
        <v>VTG</v>
      </c>
      <c r="D4510" s="1" t="s">
        <v>1017</v>
      </c>
      <c r="E4510" s="2">
        <v>32.4</v>
      </c>
      <c r="F4510" s="1" t="s">
        <v>24</v>
      </c>
      <c r="G4510" s="1" t="s">
        <v>14</v>
      </c>
      <c r="H4510" s="1" t="s">
        <v>20</v>
      </c>
      <c r="I4510" s="3">
        <v>0</v>
      </c>
      <c r="J4510" s="3">
        <v>0</v>
      </c>
      <c r="K4510" s="3">
        <v>0</v>
      </c>
      <c r="L4510" s="4">
        <v>45766.450516620367</v>
      </c>
      <c r="M4510" s="1" t="s">
        <v>14052</v>
      </c>
      <c r="N4510" s="5">
        <v>45766</v>
      </c>
      <c r="O4510" s="1">
        <v>0</v>
      </c>
    </row>
    <row r="4511" spans="1:15" x14ac:dyDescent="0.25">
      <c r="A4511" s="1" t="s">
        <v>4854</v>
      </c>
      <c r="B4511" s="1" t="s">
        <v>172</v>
      </c>
      <c r="C4511" t="s">
        <v>173</v>
      </c>
      <c r="D4511" s="1" t="s">
        <v>174</v>
      </c>
      <c r="E4511" s="2">
        <v>123.8</v>
      </c>
      <c r="F4511" s="1" t="s">
        <v>13</v>
      </c>
      <c r="G4511" s="1" t="s">
        <v>43</v>
      </c>
      <c r="H4511" s="1" t="s">
        <v>20</v>
      </c>
      <c r="I4511" s="3">
        <v>1</v>
      </c>
      <c r="J4511" s="3">
        <v>0</v>
      </c>
      <c r="K4511" s="3">
        <v>0</v>
      </c>
      <c r="L4511" s="4">
        <v>45766.475694444445</v>
      </c>
      <c r="M4511" s="1" t="s">
        <v>14055</v>
      </c>
      <c r="N4511" s="5">
        <v>45766</v>
      </c>
      <c r="O4511" s="1">
        <v>1</v>
      </c>
    </row>
    <row r="4512" spans="1:15" x14ac:dyDescent="0.25">
      <c r="A4512" s="1" t="s">
        <v>4855</v>
      </c>
      <c r="B4512" s="1" t="s">
        <v>54</v>
      </c>
      <c r="C4512" t="str">
        <f>VLOOKUP(B4512,[1]Planilha1!$B:$C,2,0)</f>
        <v>TBT</v>
      </c>
      <c r="D4512" s="1" t="s">
        <v>55</v>
      </c>
      <c r="E4512" s="2">
        <v>45.3</v>
      </c>
      <c r="F4512" s="1" t="s">
        <v>24</v>
      </c>
      <c r="G4512" s="1" t="s">
        <v>14</v>
      </c>
      <c r="H4512" s="1" t="s">
        <v>70</v>
      </c>
      <c r="I4512" s="3">
        <v>0</v>
      </c>
      <c r="J4512" s="3">
        <v>0</v>
      </c>
      <c r="K4512" s="3">
        <v>0</v>
      </c>
      <c r="L4512" s="4">
        <v>45766.553234375002</v>
      </c>
      <c r="M4512" s="1" t="s">
        <v>14055</v>
      </c>
      <c r="N4512" s="5">
        <v>45766</v>
      </c>
      <c r="O4512" s="1">
        <v>0</v>
      </c>
    </row>
    <row r="4513" spans="1:15" x14ac:dyDescent="0.25">
      <c r="A4513" s="1" t="s">
        <v>4856</v>
      </c>
      <c r="B4513" s="1" t="s">
        <v>106</v>
      </c>
      <c r="C4513" t="s">
        <v>107</v>
      </c>
      <c r="D4513" s="1" t="s">
        <v>29</v>
      </c>
      <c r="E4513" s="2">
        <v>198.2</v>
      </c>
      <c r="F4513" s="1" t="s">
        <v>19</v>
      </c>
      <c r="G4513" s="1" t="s">
        <v>14</v>
      </c>
      <c r="H4513" s="1" t="s">
        <v>70</v>
      </c>
      <c r="I4513" s="3">
        <v>0</v>
      </c>
      <c r="J4513" s="3">
        <v>0</v>
      </c>
      <c r="K4513" s="3">
        <v>0</v>
      </c>
      <c r="L4513" s="4">
        <v>45766.556250000001</v>
      </c>
      <c r="M4513" s="1" t="s">
        <v>14059</v>
      </c>
      <c r="N4513" s="5">
        <v>45766</v>
      </c>
      <c r="O4513" s="1">
        <v>0</v>
      </c>
    </row>
    <row r="4514" spans="1:15" x14ac:dyDescent="0.25">
      <c r="A4514" s="1" t="s">
        <v>4857</v>
      </c>
      <c r="B4514" s="1" t="s">
        <v>54</v>
      </c>
      <c r="C4514" t="str">
        <f>VLOOKUP(B4514,[1]Planilha1!$B:$C,2,0)</f>
        <v>TBT</v>
      </c>
      <c r="D4514" s="1" t="s">
        <v>55</v>
      </c>
      <c r="E4514" s="2">
        <v>45.3</v>
      </c>
      <c r="F4514" s="1" t="s">
        <v>24</v>
      </c>
      <c r="G4514" s="1" t="s">
        <v>14</v>
      </c>
      <c r="H4514" s="1" t="s">
        <v>20</v>
      </c>
      <c r="I4514" s="3">
        <v>0</v>
      </c>
      <c r="J4514" s="3">
        <v>0</v>
      </c>
      <c r="K4514" s="3">
        <v>0</v>
      </c>
      <c r="L4514" s="4">
        <v>45766.62777777778</v>
      </c>
      <c r="M4514" s="1" t="s">
        <v>14055</v>
      </c>
      <c r="N4514" s="5">
        <v>45766</v>
      </c>
      <c r="O4514" s="1">
        <v>0</v>
      </c>
    </row>
    <row r="4515" spans="1:15" x14ac:dyDescent="0.25">
      <c r="A4515" s="1" t="s">
        <v>4858</v>
      </c>
      <c r="B4515" s="1" t="s">
        <v>172</v>
      </c>
      <c r="C4515" t="s">
        <v>173</v>
      </c>
      <c r="D4515" s="1" t="s">
        <v>174</v>
      </c>
      <c r="E4515" s="2">
        <v>153.19999999999999</v>
      </c>
      <c r="F4515" s="1" t="s">
        <v>19</v>
      </c>
      <c r="G4515" s="1" t="s">
        <v>43</v>
      </c>
      <c r="H4515" s="1" t="s">
        <v>59</v>
      </c>
      <c r="I4515" s="3">
        <v>1</v>
      </c>
      <c r="J4515" s="3">
        <v>0</v>
      </c>
      <c r="K4515" s="3">
        <v>0</v>
      </c>
      <c r="L4515" s="4">
        <v>45766.631944444445</v>
      </c>
      <c r="M4515" s="1" t="s">
        <v>14055</v>
      </c>
      <c r="N4515" s="5">
        <v>45766</v>
      </c>
      <c r="O4515" s="1">
        <v>1</v>
      </c>
    </row>
    <row r="4516" spans="1:15" x14ac:dyDescent="0.25">
      <c r="A4516" s="1" t="s">
        <v>4859</v>
      </c>
      <c r="B4516" s="1" t="s">
        <v>190</v>
      </c>
      <c r="C4516" t="str">
        <f>VLOOKUP(B4516,[1]Planilha1!$B:$C,2,0)</f>
        <v>AMP</v>
      </c>
      <c r="D4516" s="1" t="s">
        <v>191</v>
      </c>
      <c r="E4516" s="2">
        <v>66</v>
      </c>
      <c r="F4516" s="1" t="s">
        <v>39</v>
      </c>
      <c r="G4516" s="1" t="s">
        <v>14</v>
      </c>
      <c r="H4516" s="1" t="s">
        <v>20</v>
      </c>
      <c r="I4516" s="3">
        <v>0</v>
      </c>
      <c r="J4516" s="3">
        <v>0</v>
      </c>
      <c r="K4516" s="3">
        <v>0</v>
      </c>
      <c r="L4516" s="4">
        <v>45766.632867939814</v>
      </c>
      <c r="M4516" s="1" t="s">
        <v>14056</v>
      </c>
      <c r="N4516" s="5">
        <v>45766</v>
      </c>
      <c r="O4516" s="1">
        <v>0</v>
      </c>
    </row>
    <row r="4517" spans="1:15" x14ac:dyDescent="0.25">
      <c r="A4517" s="1" t="s">
        <v>4860</v>
      </c>
      <c r="B4517" s="1" t="s">
        <v>22</v>
      </c>
      <c r="C4517" t="str">
        <f>VLOOKUP(B4517,[1]Planilha1!$B:$C,2,0)</f>
        <v>TTI</v>
      </c>
      <c r="D4517" s="1" t="s">
        <v>23</v>
      </c>
      <c r="E4517" s="2">
        <v>44.2</v>
      </c>
      <c r="F4517" s="1" t="s">
        <v>13</v>
      </c>
      <c r="G4517" s="1" t="s">
        <v>43</v>
      </c>
      <c r="H4517" s="1" t="s">
        <v>20</v>
      </c>
      <c r="I4517" s="3">
        <v>1</v>
      </c>
      <c r="J4517" s="3">
        <v>0</v>
      </c>
      <c r="K4517" s="3">
        <v>0</v>
      </c>
      <c r="L4517" s="4">
        <v>45766.65347222222</v>
      </c>
      <c r="M4517" s="1" t="s">
        <v>14054</v>
      </c>
      <c r="N4517" s="5">
        <v>45766</v>
      </c>
      <c r="O4517" s="1">
        <v>1</v>
      </c>
    </row>
    <row r="4518" spans="1:15" x14ac:dyDescent="0.25">
      <c r="A4518" s="1" t="s">
        <v>4861</v>
      </c>
      <c r="B4518" s="1" t="s">
        <v>106</v>
      </c>
      <c r="C4518" t="s">
        <v>107</v>
      </c>
      <c r="D4518" s="1" t="s">
        <v>29</v>
      </c>
      <c r="E4518" s="2">
        <v>186.5</v>
      </c>
      <c r="F4518" s="1" t="s">
        <v>39</v>
      </c>
      <c r="G4518" s="1" t="s">
        <v>43</v>
      </c>
      <c r="H4518" s="1" t="s">
        <v>166</v>
      </c>
      <c r="I4518" s="3">
        <v>1</v>
      </c>
      <c r="J4518" s="3">
        <v>0</v>
      </c>
      <c r="K4518" s="3">
        <v>0</v>
      </c>
      <c r="L4518" s="4">
        <v>45766.664467013892</v>
      </c>
      <c r="M4518" s="1" t="s">
        <v>14059</v>
      </c>
      <c r="N4518" s="5">
        <v>45766</v>
      </c>
      <c r="O4518" s="1">
        <v>1</v>
      </c>
    </row>
    <row r="4519" spans="1:15" x14ac:dyDescent="0.25">
      <c r="A4519" s="1" t="s">
        <v>4862</v>
      </c>
      <c r="B4519" s="1" t="s">
        <v>67</v>
      </c>
      <c r="C4519" t="str">
        <f>VLOOKUP(B4519,[1]Planilha1!$B:$C,2,0)</f>
        <v>BRR</v>
      </c>
      <c r="D4519" s="1" t="s">
        <v>132</v>
      </c>
      <c r="E4519" s="2">
        <v>85.5</v>
      </c>
      <c r="F4519" s="1" t="s">
        <v>39</v>
      </c>
      <c r="G4519" s="1" t="s">
        <v>14</v>
      </c>
      <c r="H4519" s="1" t="s">
        <v>20</v>
      </c>
      <c r="I4519" s="3">
        <v>0</v>
      </c>
      <c r="J4519" s="3">
        <v>0</v>
      </c>
      <c r="K4519" s="3">
        <v>0</v>
      </c>
      <c r="L4519" s="4">
        <v>45766.675694444442</v>
      </c>
      <c r="M4519" s="1" t="s">
        <v>14058</v>
      </c>
      <c r="N4519" s="5">
        <v>45766</v>
      </c>
      <c r="O4519" s="1">
        <v>0</v>
      </c>
    </row>
    <row r="4520" spans="1:15" x14ac:dyDescent="0.25">
      <c r="A4520" s="1" t="s">
        <v>4863</v>
      </c>
      <c r="B4520" s="1" t="s">
        <v>27</v>
      </c>
      <c r="C4520" t="s">
        <v>28</v>
      </c>
      <c r="D4520" s="1" t="s">
        <v>29</v>
      </c>
      <c r="E4520" s="2">
        <v>92.5</v>
      </c>
      <c r="F4520" s="1" t="s">
        <v>39</v>
      </c>
      <c r="G4520" s="1" t="s">
        <v>14</v>
      </c>
      <c r="H4520" s="1" t="s">
        <v>70</v>
      </c>
      <c r="I4520" s="3">
        <v>0</v>
      </c>
      <c r="J4520" s="3">
        <v>0</v>
      </c>
      <c r="K4520" s="3">
        <v>0</v>
      </c>
      <c r="L4520" s="4">
        <v>45766.681250000001</v>
      </c>
      <c r="M4520" s="1" t="s">
        <v>14055</v>
      </c>
      <c r="N4520" s="5">
        <v>45766</v>
      </c>
      <c r="O4520" s="1">
        <v>0</v>
      </c>
    </row>
    <row r="4521" spans="1:15" x14ac:dyDescent="0.25">
      <c r="A4521" s="1" t="s">
        <v>4864</v>
      </c>
      <c r="B4521" s="1" t="s">
        <v>190</v>
      </c>
      <c r="C4521" t="str">
        <f>VLOOKUP(B4521,[1]Planilha1!$B:$C,2,0)</f>
        <v>AMP</v>
      </c>
      <c r="D4521" s="1" t="s">
        <v>191</v>
      </c>
      <c r="E4521" s="2">
        <v>53</v>
      </c>
      <c r="F4521" s="1" t="s">
        <v>39</v>
      </c>
      <c r="G4521" s="1" t="s">
        <v>43</v>
      </c>
      <c r="H4521" s="1" t="s">
        <v>20</v>
      </c>
      <c r="I4521" s="3">
        <v>0</v>
      </c>
      <c r="J4521" s="3">
        <v>0</v>
      </c>
      <c r="K4521" s="3">
        <v>1</v>
      </c>
      <c r="L4521" s="4">
        <v>45766.70121215278</v>
      </c>
      <c r="M4521" s="1" t="s">
        <v>14056</v>
      </c>
      <c r="N4521" s="5">
        <v>45766</v>
      </c>
      <c r="O4521" s="1">
        <v>1</v>
      </c>
    </row>
    <row r="4522" spans="1:15" x14ac:dyDescent="0.25">
      <c r="A4522" s="1" t="s">
        <v>4865</v>
      </c>
      <c r="B4522" s="1" t="s">
        <v>124</v>
      </c>
      <c r="C4522" t="str">
        <f>VLOOKUP(B4522,[1]Planilha1!$B:$C,2,0)</f>
        <v>PRJ</v>
      </c>
      <c r="D4522" s="1" t="s">
        <v>110</v>
      </c>
      <c r="E4522" s="2">
        <v>21.55</v>
      </c>
      <c r="F4522" s="1" t="s">
        <v>19</v>
      </c>
      <c r="G4522" s="1" t="s">
        <v>14</v>
      </c>
      <c r="H4522" s="1" t="s">
        <v>70</v>
      </c>
      <c r="I4522" s="3">
        <v>0</v>
      </c>
      <c r="J4522" s="3">
        <v>0</v>
      </c>
      <c r="K4522" s="3">
        <v>0</v>
      </c>
      <c r="L4522" s="4">
        <v>45766.702848958332</v>
      </c>
      <c r="M4522" s="1" t="s">
        <v>14062</v>
      </c>
      <c r="N4522" s="5">
        <v>45766</v>
      </c>
      <c r="O4522" s="1">
        <v>0</v>
      </c>
    </row>
    <row r="4523" spans="1:15" x14ac:dyDescent="0.25">
      <c r="A4523" s="1" t="s">
        <v>4866</v>
      </c>
      <c r="B4523" s="1" t="s">
        <v>42</v>
      </c>
      <c r="C4523" t="str">
        <f>VLOOKUP(B4523,[1]Planilha1!$B:$C,2,0)</f>
        <v>TIT</v>
      </c>
      <c r="D4523" s="1" t="s">
        <v>23</v>
      </c>
      <c r="E4523" s="2">
        <v>66.7</v>
      </c>
      <c r="F4523" s="1" t="s">
        <v>13</v>
      </c>
      <c r="G4523" s="1" t="s">
        <v>14</v>
      </c>
      <c r="H4523" s="1" t="s">
        <v>15</v>
      </c>
      <c r="I4523" s="3">
        <v>0</v>
      </c>
      <c r="J4523" s="3">
        <v>0</v>
      </c>
      <c r="K4523" s="3">
        <v>0</v>
      </c>
      <c r="L4523" s="4">
        <v>45766.755834374999</v>
      </c>
      <c r="M4523" s="1" t="s">
        <v>14054</v>
      </c>
      <c r="N4523" s="5">
        <v>45766</v>
      </c>
      <c r="O4523" s="1">
        <v>0</v>
      </c>
    </row>
    <row r="4524" spans="1:15" x14ac:dyDescent="0.25">
      <c r="A4524" s="1" t="s">
        <v>4867</v>
      </c>
      <c r="B4524" s="1" t="s">
        <v>93</v>
      </c>
      <c r="C4524" t="str">
        <f>VLOOKUP(B4524,[1]Planilha1!$B:$C,2,0)</f>
        <v>ITG</v>
      </c>
      <c r="D4524" s="1" t="s">
        <v>94</v>
      </c>
      <c r="E4524" s="2">
        <v>85.1</v>
      </c>
      <c r="F4524" s="1" t="s">
        <v>24</v>
      </c>
      <c r="G4524" s="1" t="s">
        <v>14</v>
      </c>
      <c r="H4524" s="1" t="s">
        <v>95</v>
      </c>
      <c r="I4524" s="3">
        <v>0</v>
      </c>
      <c r="J4524" s="3">
        <v>0</v>
      </c>
      <c r="K4524" s="3">
        <v>0</v>
      </c>
      <c r="L4524" s="4">
        <v>45766.790277777778</v>
      </c>
      <c r="M4524" s="1" t="s">
        <v>14054</v>
      </c>
      <c r="N4524" s="5">
        <v>45766</v>
      </c>
      <c r="O4524" s="1">
        <v>0</v>
      </c>
    </row>
    <row r="4525" spans="1:15" x14ac:dyDescent="0.25">
      <c r="A4525" s="1" t="s">
        <v>4868</v>
      </c>
      <c r="B4525" s="1" t="s">
        <v>54</v>
      </c>
      <c r="C4525" t="str">
        <f>VLOOKUP(B4525,[1]Planilha1!$B:$C,2,0)</f>
        <v>TBT</v>
      </c>
      <c r="D4525" s="1" t="s">
        <v>55</v>
      </c>
      <c r="E4525" s="2">
        <v>36.5</v>
      </c>
      <c r="F4525" s="1" t="s">
        <v>24</v>
      </c>
      <c r="G4525" s="1" t="s">
        <v>14</v>
      </c>
      <c r="H4525" s="1" t="s">
        <v>20</v>
      </c>
      <c r="I4525" s="3">
        <v>0</v>
      </c>
      <c r="J4525" s="3">
        <v>0</v>
      </c>
      <c r="K4525" s="3">
        <v>0</v>
      </c>
      <c r="L4525" s="4">
        <v>45766.802129050928</v>
      </c>
      <c r="M4525" s="1" t="s">
        <v>14055</v>
      </c>
      <c r="N4525" s="5">
        <v>45766</v>
      </c>
      <c r="O4525" s="1">
        <v>0</v>
      </c>
    </row>
    <row r="4526" spans="1:15" x14ac:dyDescent="0.25">
      <c r="A4526" s="1" t="s">
        <v>4869</v>
      </c>
      <c r="B4526" s="1" t="s">
        <v>78</v>
      </c>
      <c r="C4526" t="str">
        <f>VLOOKUP(B4526,[1]Planilha1!$B:$C,2,0)</f>
        <v>SJB</v>
      </c>
      <c r="D4526" s="1" t="s">
        <v>3857</v>
      </c>
      <c r="E4526" s="2">
        <v>1</v>
      </c>
      <c r="F4526" s="1" t="s">
        <v>24</v>
      </c>
      <c r="G4526" s="1" t="s">
        <v>14</v>
      </c>
      <c r="H4526" s="1" t="s">
        <v>80</v>
      </c>
      <c r="I4526" s="3">
        <v>0</v>
      </c>
      <c r="J4526" s="3">
        <v>0</v>
      </c>
      <c r="K4526" s="3">
        <v>0</v>
      </c>
      <c r="L4526" s="4">
        <v>45766.832638888889</v>
      </c>
      <c r="M4526" s="1" t="s">
        <v>14060</v>
      </c>
      <c r="N4526" s="5">
        <v>45766</v>
      </c>
      <c r="O4526" s="1">
        <v>0</v>
      </c>
    </row>
    <row r="4527" spans="1:15" x14ac:dyDescent="0.25">
      <c r="A4527" s="1" t="s">
        <v>4870</v>
      </c>
      <c r="B4527" s="1" t="s">
        <v>415</v>
      </c>
      <c r="C4527" t="str">
        <f>VLOOKUP(B4527,[1]Planilha1!$B:$C,2,0)</f>
        <v>CTV</v>
      </c>
      <c r="D4527" s="1" t="s">
        <v>220</v>
      </c>
      <c r="E4527" s="2">
        <v>474.5</v>
      </c>
      <c r="F4527" s="1" t="s">
        <v>13</v>
      </c>
      <c r="G4527" s="1" t="s">
        <v>14</v>
      </c>
      <c r="H4527" s="1" t="s">
        <v>20</v>
      </c>
      <c r="I4527" s="3">
        <v>0</v>
      </c>
      <c r="J4527" s="3">
        <v>0</v>
      </c>
      <c r="K4527" s="3">
        <v>0</v>
      </c>
      <c r="L4527" s="4">
        <v>45766.836805555555</v>
      </c>
      <c r="M4527" s="1" t="s">
        <v>14052</v>
      </c>
      <c r="N4527" s="5">
        <v>45766</v>
      </c>
      <c r="O4527" s="1">
        <v>0</v>
      </c>
    </row>
    <row r="4528" spans="1:15" x14ac:dyDescent="0.25">
      <c r="A4528" s="1" t="s">
        <v>4871</v>
      </c>
      <c r="B4528" s="1" t="s">
        <v>202</v>
      </c>
      <c r="C4528" t="str">
        <f>VLOOKUP(B4528,[1]Planilha1!$B:$C,2,0)</f>
        <v>PSP</v>
      </c>
      <c r="D4528" s="1" t="s">
        <v>474</v>
      </c>
      <c r="E4528" s="2">
        <v>2</v>
      </c>
      <c r="F4528" s="1" t="s">
        <v>24</v>
      </c>
      <c r="G4528" s="1" t="s">
        <v>14</v>
      </c>
      <c r="H4528" s="1" t="s">
        <v>80</v>
      </c>
      <c r="I4528" s="3">
        <v>0</v>
      </c>
      <c r="J4528" s="3">
        <v>0</v>
      </c>
      <c r="K4528" s="3">
        <v>0</v>
      </c>
      <c r="L4528" s="4">
        <v>45766.859722222223</v>
      </c>
      <c r="M4528" s="1" t="s">
        <v>14063</v>
      </c>
      <c r="N4528" s="5">
        <v>45766</v>
      </c>
      <c r="O4528" s="1">
        <v>0</v>
      </c>
    </row>
    <row r="4529" spans="1:15" x14ac:dyDescent="0.25">
      <c r="A4529" s="1" t="s">
        <v>4872</v>
      </c>
      <c r="B4529" s="1" t="s">
        <v>211</v>
      </c>
      <c r="C4529" t="str">
        <f>VLOOKUP(B4529,[1]Planilha1!$B:$C,2,0)</f>
        <v>BGP</v>
      </c>
      <c r="D4529" s="1" t="s">
        <v>2917</v>
      </c>
      <c r="E4529" s="2">
        <v>4</v>
      </c>
      <c r="F4529" s="1" t="s">
        <v>19</v>
      </c>
      <c r="G4529" s="1" t="s">
        <v>14</v>
      </c>
      <c r="H4529" s="1" t="s">
        <v>20</v>
      </c>
      <c r="I4529" s="3">
        <v>0</v>
      </c>
      <c r="J4529" s="3">
        <v>0</v>
      </c>
      <c r="K4529" s="3">
        <v>0</v>
      </c>
      <c r="L4529" s="4">
        <v>45766.882638888892</v>
      </c>
      <c r="M4529" s="1" t="s">
        <v>14056</v>
      </c>
      <c r="N4529" s="5">
        <v>45766</v>
      </c>
      <c r="O4529" s="1">
        <v>0</v>
      </c>
    </row>
    <row r="4530" spans="1:15" x14ac:dyDescent="0.25">
      <c r="A4530" s="1" t="s">
        <v>4873</v>
      </c>
      <c r="B4530" s="1" t="s">
        <v>277</v>
      </c>
      <c r="C4530" t="str">
        <f>VLOOKUP(B4530,[1]Planilha1!$B:$C,2,0)</f>
        <v>ASS</v>
      </c>
      <c r="D4530" s="1" t="s">
        <v>402</v>
      </c>
      <c r="E4530" s="2">
        <v>449.6</v>
      </c>
      <c r="F4530" s="1" t="s">
        <v>24</v>
      </c>
      <c r="G4530" s="1" t="s">
        <v>43</v>
      </c>
      <c r="H4530" s="1" t="s">
        <v>95</v>
      </c>
      <c r="I4530" s="3">
        <v>4</v>
      </c>
      <c r="J4530" s="3">
        <v>0</v>
      </c>
      <c r="K4530" s="3">
        <v>1</v>
      </c>
      <c r="L4530" s="4">
        <v>45766.897222222222</v>
      </c>
      <c r="M4530" s="1" t="s">
        <v>14062</v>
      </c>
      <c r="N4530" s="5">
        <v>45766</v>
      </c>
      <c r="O4530" s="1">
        <v>5</v>
      </c>
    </row>
    <row r="4531" spans="1:15" x14ac:dyDescent="0.25">
      <c r="A4531" s="1" t="s">
        <v>4874</v>
      </c>
      <c r="B4531" s="1" t="s">
        <v>190</v>
      </c>
      <c r="C4531" t="str">
        <f>VLOOKUP(B4531,[1]Planilha1!$B:$C,2,0)</f>
        <v>AMP</v>
      </c>
      <c r="D4531" s="1" t="s">
        <v>226</v>
      </c>
      <c r="E4531" s="2">
        <v>139.1</v>
      </c>
      <c r="F4531" s="1" t="s">
        <v>13</v>
      </c>
      <c r="G4531" s="1" t="s">
        <v>14</v>
      </c>
      <c r="H4531" s="1" t="s">
        <v>20</v>
      </c>
      <c r="I4531" s="3">
        <v>0</v>
      </c>
      <c r="J4531" s="3">
        <v>0</v>
      </c>
      <c r="K4531" s="3">
        <v>0</v>
      </c>
      <c r="L4531" s="4">
        <v>45766.906160763887</v>
      </c>
      <c r="M4531" s="1" t="s">
        <v>14056</v>
      </c>
      <c r="N4531" s="5">
        <v>45766</v>
      </c>
      <c r="O4531" s="1">
        <v>0</v>
      </c>
    </row>
    <row r="4532" spans="1:15" x14ac:dyDescent="0.25">
      <c r="A4532" s="1" t="s">
        <v>4875</v>
      </c>
      <c r="B4532" s="1" t="s">
        <v>31</v>
      </c>
      <c r="C4532" t="str">
        <f>VLOOKUP(B4532,[1]Planilha1!$B:$C,2,0)</f>
        <v>CJM</v>
      </c>
      <c r="D4532" s="1" t="s">
        <v>120</v>
      </c>
      <c r="E4532" s="2">
        <v>27.8</v>
      </c>
      <c r="F4532" s="1" t="s">
        <v>24</v>
      </c>
      <c r="G4532" s="1" t="s">
        <v>14</v>
      </c>
      <c r="H4532" s="1" t="s">
        <v>80</v>
      </c>
      <c r="I4532" s="3">
        <v>0</v>
      </c>
      <c r="J4532" s="3">
        <v>0</v>
      </c>
      <c r="K4532" s="3">
        <v>0</v>
      </c>
      <c r="L4532" s="4">
        <v>45766.912135335646</v>
      </c>
      <c r="M4532" s="1" t="s">
        <v>14053</v>
      </c>
      <c r="N4532" s="5">
        <v>45766</v>
      </c>
      <c r="O4532" s="1">
        <v>0</v>
      </c>
    </row>
    <row r="4533" spans="1:15" x14ac:dyDescent="0.25">
      <c r="A4533" s="1" t="s">
        <v>4876</v>
      </c>
      <c r="B4533" s="1" t="s">
        <v>54</v>
      </c>
      <c r="C4533" t="str">
        <f>VLOOKUP(B4533,[1]Planilha1!$B:$C,2,0)</f>
        <v>TBT</v>
      </c>
      <c r="D4533" s="1" t="s">
        <v>85</v>
      </c>
      <c r="E4533" s="2">
        <v>79.7</v>
      </c>
      <c r="F4533" s="1" t="s">
        <v>13</v>
      </c>
      <c r="G4533" s="1" t="s">
        <v>14</v>
      </c>
      <c r="H4533" s="1" t="s">
        <v>20</v>
      </c>
      <c r="I4533" s="3">
        <v>0</v>
      </c>
      <c r="J4533" s="3">
        <v>0</v>
      </c>
      <c r="K4533" s="3">
        <v>0</v>
      </c>
      <c r="L4533" s="4">
        <v>45766.94027777778</v>
      </c>
      <c r="M4533" s="1" t="s">
        <v>14055</v>
      </c>
      <c r="N4533" s="5">
        <v>45766</v>
      </c>
      <c r="O4533" s="1">
        <v>0</v>
      </c>
    </row>
    <row r="4534" spans="1:15" x14ac:dyDescent="0.25">
      <c r="A4534" s="1" t="s">
        <v>4877</v>
      </c>
      <c r="B4534" s="1" t="s">
        <v>177</v>
      </c>
      <c r="C4534" t="str">
        <f>VLOOKUP(B4534,[1]Planilha1!$B:$C,2,0)</f>
        <v>PIR</v>
      </c>
      <c r="D4534" s="1" t="s">
        <v>601</v>
      </c>
      <c r="E4534" s="2">
        <v>161</v>
      </c>
      <c r="F4534" s="1" t="s">
        <v>19</v>
      </c>
      <c r="G4534" s="1" t="s">
        <v>43</v>
      </c>
      <c r="H4534" s="1" t="s">
        <v>95</v>
      </c>
      <c r="I4534" s="3">
        <v>1</v>
      </c>
      <c r="J4534" s="3">
        <v>1</v>
      </c>
      <c r="K4534" s="3">
        <v>0</v>
      </c>
      <c r="L4534" s="4">
        <v>45766.945833333331</v>
      </c>
      <c r="M4534" s="1" t="s">
        <v>14060</v>
      </c>
      <c r="N4534" s="5">
        <v>45766</v>
      </c>
      <c r="O4534" s="1">
        <v>2</v>
      </c>
    </row>
    <row r="4535" spans="1:15" x14ac:dyDescent="0.25">
      <c r="A4535" s="1" t="s">
        <v>4878</v>
      </c>
      <c r="B4535" s="1" t="s">
        <v>190</v>
      </c>
      <c r="C4535" t="str">
        <f>VLOOKUP(B4535,[1]Planilha1!$B:$C,2,0)</f>
        <v>AMP</v>
      </c>
      <c r="D4535" s="1" t="s">
        <v>446</v>
      </c>
      <c r="E4535" s="2">
        <v>21.3</v>
      </c>
      <c r="F4535" s="1" t="s">
        <v>39</v>
      </c>
      <c r="G4535" s="1" t="s">
        <v>14</v>
      </c>
      <c r="H4535" s="1" t="s">
        <v>20</v>
      </c>
      <c r="I4535" s="3">
        <v>0</v>
      </c>
      <c r="J4535" s="3">
        <v>0</v>
      </c>
      <c r="K4535" s="3">
        <v>0</v>
      </c>
      <c r="L4535" s="4">
        <v>45766.951642199077</v>
      </c>
      <c r="M4535" s="1" t="s">
        <v>14056</v>
      </c>
      <c r="N4535" s="5">
        <v>45766</v>
      </c>
      <c r="O4535" s="1">
        <v>0</v>
      </c>
    </row>
    <row r="4536" spans="1:15" x14ac:dyDescent="0.25">
      <c r="A4536" s="1" t="s">
        <v>4879</v>
      </c>
      <c r="B4536" s="1" t="s">
        <v>31</v>
      </c>
      <c r="C4536" t="str">
        <f>VLOOKUP(B4536,[1]Planilha1!$B:$C,2,0)</f>
        <v>CJM</v>
      </c>
      <c r="D4536" s="1" t="s">
        <v>32</v>
      </c>
      <c r="E4536" s="2">
        <v>38.4</v>
      </c>
      <c r="F4536" s="1" t="s">
        <v>19</v>
      </c>
      <c r="G4536" s="1" t="s">
        <v>43</v>
      </c>
      <c r="H4536" s="1" t="s">
        <v>83</v>
      </c>
      <c r="I4536" s="3">
        <v>0</v>
      </c>
      <c r="J4536" s="3">
        <v>0</v>
      </c>
      <c r="K4536" s="3">
        <v>1</v>
      </c>
      <c r="L4536" s="4">
        <v>45766.952640428244</v>
      </c>
      <c r="M4536" s="1" t="s">
        <v>14053</v>
      </c>
      <c r="N4536" s="5">
        <v>45766</v>
      </c>
      <c r="O4536" s="1">
        <v>1</v>
      </c>
    </row>
    <row r="4537" spans="1:15" x14ac:dyDescent="0.25">
      <c r="A4537" s="1" t="s">
        <v>4880</v>
      </c>
      <c r="B4537" s="1" t="s">
        <v>54</v>
      </c>
      <c r="C4537" t="str">
        <f>VLOOKUP(B4537,[1]Planilha1!$B:$C,2,0)</f>
        <v>TBT</v>
      </c>
      <c r="D4537" s="1" t="s">
        <v>55</v>
      </c>
      <c r="E4537" s="2">
        <v>42.7</v>
      </c>
      <c r="F4537" s="1" t="s">
        <v>24</v>
      </c>
      <c r="G4537" s="1" t="s">
        <v>43</v>
      </c>
      <c r="H4537" s="1" t="s">
        <v>33</v>
      </c>
      <c r="I4537" s="3">
        <v>2</v>
      </c>
      <c r="J4537" s="3">
        <v>0</v>
      </c>
      <c r="K4537" s="3">
        <v>0</v>
      </c>
      <c r="L4537" s="4">
        <v>45767.026388888888</v>
      </c>
      <c r="M4537" s="1" t="s">
        <v>14055</v>
      </c>
      <c r="N4537" s="5">
        <v>45767</v>
      </c>
      <c r="O4537" s="1">
        <v>2</v>
      </c>
    </row>
    <row r="4538" spans="1:15" x14ac:dyDescent="0.25">
      <c r="A4538" s="1" t="s">
        <v>4881</v>
      </c>
      <c r="B4538" s="1" t="s">
        <v>54</v>
      </c>
      <c r="C4538" t="str">
        <f>VLOOKUP(B4538,[1]Planilha1!$B:$C,2,0)</f>
        <v>TBT</v>
      </c>
      <c r="D4538" s="1" t="s">
        <v>55</v>
      </c>
      <c r="E4538" s="2">
        <v>28.7</v>
      </c>
      <c r="F4538" s="1" t="s">
        <v>24</v>
      </c>
      <c r="G4538" s="1" t="s">
        <v>14</v>
      </c>
      <c r="H4538" s="1" t="s">
        <v>20</v>
      </c>
      <c r="I4538" s="3">
        <v>0</v>
      </c>
      <c r="J4538" s="3">
        <v>0</v>
      </c>
      <c r="K4538" s="3">
        <v>0</v>
      </c>
      <c r="L4538" s="4">
        <v>45767.06610689815</v>
      </c>
      <c r="M4538" s="1" t="s">
        <v>14055</v>
      </c>
      <c r="N4538" s="5">
        <v>45767</v>
      </c>
      <c r="O4538" s="1">
        <v>0</v>
      </c>
    </row>
    <row r="4539" spans="1:15" x14ac:dyDescent="0.25">
      <c r="A4539" s="1" t="s">
        <v>4882</v>
      </c>
      <c r="B4539" s="1" t="s">
        <v>139</v>
      </c>
      <c r="C4539" t="str">
        <f>VLOOKUP(B4539,[1]Planilha1!$B:$C,2,0)</f>
        <v>PBT</v>
      </c>
      <c r="D4539" s="1" t="s">
        <v>4883</v>
      </c>
      <c r="E4539" s="2">
        <v>1.9</v>
      </c>
      <c r="F4539" s="1" t="s">
        <v>19</v>
      </c>
      <c r="G4539" s="1" t="s">
        <v>14</v>
      </c>
      <c r="H4539" s="1" t="s">
        <v>59</v>
      </c>
      <c r="I4539" s="3">
        <v>0</v>
      </c>
      <c r="J4539" s="3">
        <v>0</v>
      </c>
      <c r="K4539" s="3">
        <v>0</v>
      </c>
      <c r="L4539" s="4">
        <v>45767.068055555559</v>
      </c>
      <c r="M4539" s="1" t="s">
        <v>14061</v>
      </c>
      <c r="N4539" s="5">
        <v>45767</v>
      </c>
      <c r="O4539" s="1">
        <v>0</v>
      </c>
    </row>
    <row r="4540" spans="1:15" x14ac:dyDescent="0.25">
      <c r="A4540" s="1" t="s">
        <v>4884</v>
      </c>
      <c r="B4540" s="1" t="s">
        <v>31</v>
      </c>
      <c r="C4540" t="str">
        <f>VLOOKUP(B4540,[1]Planilha1!$B:$C,2,0)</f>
        <v>CJM</v>
      </c>
      <c r="D4540" s="1" t="s">
        <v>32</v>
      </c>
      <c r="E4540" s="2">
        <v>38.9</v>
      </c>
      <c r="F4540" s="1" t="s">
        <v>39</v>
      </c>
      <c r="G4540" s="1" t="s">
        <v>43</v>
      </c>
      <c r="H4540" s="1" t="s">
        <v>95</v>
      </c>
      <c r="I4540" s="3">
        <v>2</v>
      </c>
      <c r="J4540" s="3">
        <v>0</v>
      </c>
      <c r="K4540" s="3">
        <v>0</v>
      </c>
      <c r="L4540" s="4">
        <v>45767.071527777778</v>
      </c>
      <c r="M4540" s="1" t="s">
        <v>14053</v>
      </c>
      <c r="N4540" s="5">
        <v>45767</v>
      </c>
      <c r="O4540" s="1">
        <v>2</v>
      </c>
    </row>
    <row r="4541" spans="1:15" x14ac:dyDescent="0.25">
      <c r="A4541" s="1" t="s">
        <v>4885</v>
      </c>
      <c r="B4541" s="1" t="s">
        <v>64</v>
      </c>
      <c r="C4541" t="str">
        <f>VLOOKUP(B4541,[1]Planilha1!$B:$C,2,0)</f>
        <v>SBC</v>
      </c>
      <c r="D4541" s="1" t="s">
        <v>591</v>
      </c>
      <c r="E4541" s="2">
        <v>2.5</v>
      </c>
      <c r="F4541" s="1" t="s">
        <v>24</v>
      </c>
      <c r="G4541" s="1" t="s">
        <v>14</v>
      </c>
      <c r="H4541" s="1" t="s">
        <v>20</v>
      </c>
      <c r="I4541" s="3">
        <v>0</v>
      </c>
      <c r="J4541" s="3">
        <v>0</v>
      </c>
      <c r="K4541" s="3">
        <v>0</v>
      </c>
      <c r="L4541" s="4">
        <v>45767.072916666664</v>
      </c>
      <c r="M4541" s="1" t="s">
        <v>14053</v>
      </c>
      <c r="N4541" s="5">
        <v>45767</v>
      </c>
      <c r="O4541" s="1">
        <v>0</v>
      </c>
    </row>
    <row r="4542" spans="1:15" x14ac:dyDescent="0.25">
      <c r="A4542" s="1" t="s">
        <v>4886</v>
      </c>
      <c r="B4542" s="1" t="s">
        <v>17</v>
      </c>
      <c r="C4542" t="str">
        <f>VLOOKUP(B4542,[1]Planilha1!$B:$C,2,0)</f>
        <v>MCZ</v>
      </c>
      <c r="D4542" s="1" t="s">
        <v>517</v>
      </c>
      <c r="E4542" s="2">
        <v>63.3</v>
      </c>
      <c r="F4542" s="1" t="s">
        <v>19</v>
      </c>
      <c r="G4542" s="1" t="s">
        <v>14</v>
      </c>
      <c r="H4542" s="1" t="s">
        <v>20</v>
      </c>
      <c r="I4542" s="3">
        <v>0</v>
      </c>
      <c r="J4542" s="3">
        <v>0</v>
      </c>
      <c r="K4542" s="3">
        <v>0</v>
      </c>
      <c r="L4542" s="4">
        <v>45767.111111111109</v>
      </c>
      <c r="M4542" s="1" t="s">
        <v>14053</v>
      </c>
      <c r="N4542" s="5">
        <v>45767</v>
      </c>
      <c r="O4542" s="1">
        <v>0</v>
      </c>
    </row>
    <row r="4543" spans="1:15" x14ac:dyDescent="0.25">
      <c r="A4543" s="1" t="s">
        <v>4887</v>
      </c>
      <c r="B4543" s="1" t="s">
        <v>54</v>
      </c>
      <c r="C4543" t="str">
        <f>VLOOKUP(B4543,[1]Planilha1!$B:$C,2,0)</f>
        <v>TBT</v>
      </c>
      <c r="D4543" s="1" t="s">
        <v>85</v>
      </c>
      <c r="E4543" s="2">
        <v>14.5</v>
      </c>
      <c r="F4543" s="1" t="s">
        <v>24</v>
      </c>
      <c r="G4543" s="1" t="s">
        <v>43</v>
      </c>
      <c r="H4543" s="1" t="s">
        <v>59</v>
      </c>
      <c r="I4543" s="3">
        <v>1</v>
      </c>
      <c r="J4543" s="3">
        <v>0</v>
      </c>
      <c r="K4543" s="3">
        <v>0</v>
      </c>
      <c r="L4543" s="4">
        <v>45767.134722222225</v>
      </c>
      <c r="M4543" s="1" t="s">
        <v>14055</v>
      </c>
      <c r="N4543" s="5">
        <v>45767</v>
      </c>
      <c r="O4543" s="1">
        <v>1</v>
      </c>
    </row>
    <row r="4544" spans="1:15" x14ac:dyDescent="0.25">
      <c r="A4544" s="1" t="s">
        <v>4888</v>
      </c>
      <c r="B4544" s="1" t="s">
        <v>42</v>
      </c>
      <c r="C4544" t="str">
        <f>VLOOKUP(B4544,[1]Planilha1!$B:$C,2,0)</f>
        <v>TIT</v>
      </c>
      <c r="D4544" s="1" t="s">
        <v>350</v>
      </c>
      <c r="E4544" s="2">
        <v>45.2</v>
      </c>
      <c r="F4544" s="1" t="s">
        <v>24</v>
      </c>
      <c r="G4544" s="1" t="s">
        <v>43</v>
      </c>
      <c r="H4544" s="1" t="s">
        <v>33</v>
      </c>
      <c r="I4544" s="3">
        <v>3</v>
      </c>
      <c r="J4544" s="3">
        <v>0</v>
      </c>
      <c r="K4544" s="3">
        <v>0</v>
      </c>
      <c r="L4544" s="4">
        <v>45767.146527777775</v>
      </c>
      <c r="M4544" s="1" t="s">
        <v>14054</v>
      </c>
      <c r="N4544" s="5">
        <v>45767</v>
      </c>
      <c r="O4544" s="1">
        <v>3</v>
      </c>
    </row>
    <row r="4545" spans="1:15" x14ac:dyDescent="0.25">
      <c r="A4545" s="1" t="s">
        <v>4889</v>
      </c>
      <c r="B4545" s="1" t="s">
        <v>42</v>
      </c>
      <c r="C4545" t="str">
        <f>VLOOKUP(B4545,[1]Planilha1!$B:$C,2,0)</f>
        <v>TIT</v>
      </c>
      <c r="D4545" s="1" t="s">
        <v>23</v>
      </c>
      <c r="E4545" s="2">
        <v>81.2</v>
      </c>
      <c r="F4545" s="1" t="s">
        <v>13</v>
      </c>
      <c r="G4545" s="1" t="s">
        <v>43</v>
      </c>
      <c r="H4545" s="1" t="s">
        <v>83</v>
      </c>
      <c r="I4545" s="3">
        <v>0</v>
      </c>
      <c r="J4545" s="3">
        <v>0</v>
      </c>
      <c r="K4545" s="3">
        <v>1</v>
      </c>
      <c r="L4545" s="4">
        <v>45767.15</v>
      </c>
      <c r="M4545" s="1" t="s">
        <v>14054</v>
      </c>
      <c r="N4545" s="5">
        <v>45767</v>
      </c>
      <c r="O4545" s="1">
        <v>1</v>
      </c>
    </row>
    <row r="4546" spans="1:15" x14ac:dyDescent="0.25">
      <c r="A4546" s="1" t="s">
        <v>4890</v>
      </c>
      <c r="B4546" s="1" t="s">
        <v>31</v>
      </c>
      <c r="C4546" t="str">
        <f>VLOOKUP(B4546,[1]Planilha1!$B:$C,2,0)</f>
        <v>CJM</v>
      </c>
      <c r="D4546" s="1" t="s">
        <v>120</v>
      </c>
      <c r="E4546" s="2">
        <v>46.7</v>
      </c>
      <c r="F4546" s="1" t="s">
        <v>13</v>
      </c>
      <c r="G4546" s="1" t="s">
        <v>14</v>
      </c>
      <c r="H4546" s="1" t="s">
        <v>20</v>
      </c>
      <c r="I4546" s="3">
        <v>0</v>
      </c>
      <c r="J4546" s="3">
        <v>0</v>
      </c>
      <c r="K4546" s="3">
        <v>0</v>
      </c>
      <c r="L4546" s="4">
        <v>45767.152777777781</v>
      </c>
      <c r="M4546" s="1" t="s">
        <v>14053</v>
      </c>
      <c r="N4546" s="5">
        <v>45767</v>
      </c>
      <c r="O4546" s="1">
        <v>0</v>
      </c>
    </row>
    <row r="4547" spans="1:15" x14ac:dyDescent="0.25">
      <c r="A4547" s="1" t="s">
        <v>4891</v>
      </c>
      <c r="B4547" s="1" t="s">
        <v>190</v>
      </c>
      <c r="C4547" t="str">
        <f>VLOOKUP(B4547,[1]Planilha1!$B:$C,2,0)</f>
        <v>AMP</v>
      </c>
      <c r="D4547" s="1" t="s">
        <v>226</v>
      </c>
      <c r="E4547" s="2">
        <v>167.9</v>
      </c>
      <c r="F4547" s="1" t="s">
        <v>13</v>
      </c>
      <c r="G4547" s="1" t="s">
        <v>14</v>
      </c>
      <c r="H4547" s="1" t="s">
        <v>20</v>
      </c>
      <c r="I4547" s="3">
        <v>0</v>
      </c>
      <c r="J4547" s="3">
        <v>0</v>
      </c>
      <c r="K4547" s="3">
        <v>0</v>
      </c>
      <c r="L4547" s="4">
        <v>45767.192361111112</v>
      </c>
      <c r="M4547" s="1" t="s">
        <v>14056</v>
      </c>
      <c r="N4547" s="5">
        <v>45767</v>
      </c>
      <c r="O4547" s="1">
        <v>0</v>
      </c>
    </row>
    <row r="4548" spans="1:15" x14ac:dyDescent="0.25">
      <c r="A4548" s="1" t="s">
        <v>4892</v>
      </c>
      <c r="B4548" s="1" t="s">
        <v>93</v>
      </c>
      <c r="C4548" t="str">
        <f>VLOOKUP(B4548,[1]Planilha1!$B:$C,2,0)</f>
        <v>ITG</v>
      </c>
      <c r="D4548" s="1" t="s">
        <v>104</v>
      </c>
      <c r="E4548" s="2">
        <v>223.5</v>
      </c>
      <c r="F4548" s="1" t="s">
        <v>39</v>
      </c>
      <c r="G4548" s="1" t="s">
        <v>14</v>
      </c>
      <c r="H4548" s="1" t="s">
        <v>20</v>
      </c>
      <c r="I4548" s="3">
        <v>0</v>
      </c>
      <c r="J4548" s="3">
        <v>0</v>
      </c>
      <c r="K4548" s="3">
        <v>0</v>
      </c>
      <c r="L4548" s="4">
        <v>45767.259281435188</v>
      </c>
      <c r="M4548" s="1" t="s">
        <v>14054</v>
      </c>
      <c r="N4548" s="5">
        <v>45767</v>
      </c>
      <c r="O4548" s="1">
        <v>0</v>
      </c>
    </row>
    <row r="4549" spans="1:15" x14ac:dyDescent="0.25">
      <c r="A4549" s="1" t="s">
        <v>4893</v>
      </c>
      <c r="B4549" s="1" t="s">
        <v>64</v>
      </c>
      <c r="C4549" t="str">
        <f>VLOOKUP(B4549,[1]Planilha1!$B:$C,2,0)</f>
        <v>SBC</v>
      </c>
      <c r="D4549" s="1" t="s">
        <v>847</v>
      </c>
      <c r="E4549" s="2">
        <v>31.7</v>
      </c>
      <c r="F4549" s="1" t="s">
        <v>24</v>
      </c>
      <c r="G4549" s="1" t="s">
        <v>14</v>
      </c>
      <c r="H4549" s="1" t="s">
        <v>20</v>
      </c>
      <c r="I4549" s="3">
        <v>0</v>
      </c>
      <c r="J4549" s="3">
        <v>0</v>
      </c>
      <c r="K4549" s="3">
        <v>0</v>
      </c>
      <c r="L4549" s="4">
        <v>45767.265277777777</v>
      </c>
      <c r="M4549" s="1" t="s">
        <v>14053</v>
      </c>
      <c r="N4549" s="5">
        <v>45767</v>
      </c>
      <c r="O4549" s="1">
        <v>0</v>
      </c>
    </row>
    <row r="4550" spans="1:15" x14ac:dyDescent="0.25">
      <c r="A4550" s="1" t="s">
        <v>4894</v>
      </c>
      <c r="B4550" s="1" t="s">
        <v>27</v>
      </c>
      <c r="C4550" t="s">
        <v>28</v>
      </c>
      <c r="D4550" s="1" t="s">
        <v>29</v>
      </c>
      <c r="E4550" s="2">
        <v>96.8</v>
      </c>
      <c r="F4550" s="1" t="s">
        <v>19</v>
      </c>
      <c r="G4550" s="1" t="s">
        <v>14</v>
      </c>
      <c r="H4550" s="1" t="s">
        <v>20</v>
      </c>
      <c r="I4550" s="3">
        <v>0</v>
      </c>
      <c r="J4550" s="3">
        <v>0</v>
      </c>
      <c r="K4550" s="3">
        <v>0</v>
      </c>
      <c r="L4550" s="4">
        <v>45767.269444444442</v>
      </c>
      <c r="M4550" s="1" t="s">
        <v>14055</v>
      </c>
      <c r="N4550" s="5">
        <v>45767</v>
      </c>
      <c r="O4550" s="1">
        <v>0</v>
      </c>
    </row>
    <row r="4551" spans="1:15" x14ac:dyDescent="0.25">
      <c r="A4551" s="1" t="s">
        <v>4895</v>
      </c>
      <c r="B4551" s="1" t="s">
        <v>219</v>
      </c>
      <c r="C4551" t="str">
        <f>VLOOKUP(B4551,[1]Planilha1!$B:$C,2,0)</f>
        <v>BRU</v>
      </c>
      <c r="D4551" s="1" t="s">
        <v>220</v>
      </c>
      <c r="E4551" s="2">
        <v>364.8</v>
      </c>
      <c r="F4551" s="1" t="s">
        <v>179</v>
      </c>
      <c r="G4551" s="1" t="s">
        <v>43</v>
      </c>
      <c r="H4551" s="1" t="s">
        <v>111</v>
      </c>
      <c r="I4551" s="3">
        <v>3</v>
      </c>
      <c r="J4551" s="3">
        <v>0</v>
      </c>
      <c r="K4551" s="3">
        <v>0</v>
      </c>
      <c r="L4551" s="4">
        <v>45767.269444444442</v>
      </c>
      <c r="M4551" s="1" t="s">
        <v>14065</v>
      </c>
      <c r="N4551" s="5">
        <v>45767</v>
      </c>
      <c r="O4551" s="1">
        <v>3</v>
      </c>
    </row>
    <row r="4552" spans="1:15" x14ac:dyDescent="0.25">
      <c r="A4552" s="1" t="s">
        <v>4896</v>
      </c>
      <c r="B4552" s="1" t="s">
        <v>253</v>
      </c>
      <c r="C4552" t="str">
        <f>VLOOKUP(B4552,[1]Planilha1!$B:$C,2,0)</f>
        <v>SJR</v>
      </c>
      <c r="D4552" s="1" t="s">
        <v>1864</v>
      </c>
      <c r="E4552" s="2">
        <v>13</v>
      </c>
      <c r="F4552" s="1" t="s">
        <v>24</v>
      </c>
      <c r="G4552" s="1" t="s">
        <v>14</v>
      </c>
      <c r="H4552" s="1" t="s">
        <v>15</v>
      </c>
      <c r="I4552" s="3">
        <v>0</v>
      </c>
      <c r="J4552" s="3">
        <v>0</v>
      </c>
      <c r="K4552" s="3">
        <v>0</v>
      </c>
      <c r="L4552" s="4">
        <v>45767.276388888888</v>
      </c>
      <c r="M4552" s="1" t="s">
        <v>14052</v>
      </c>
      <c r="N4552" s="5">
        <v>45767</v>
      </c>
      <c r="O4552" s="1">
        <v>0</v>
      </c>
    </row>
    <row r="4553" spans="1:15" x14ac:dyDescent="0.25">
      <c r="A4553" s="1" t="s">
        <v>4897</v>
      </c>
      <c r="B4553" s="1" t="s">
        <v>124</v>
      </c>
      <c r="C4553" t="str">
        <f>VLOOKUP(B4553,[1]Planilha1!$B:$C,2,0)</f>
        <v>PRJ</v>
      </c>
      <c r="D4553" s="1" t="s">
        <v>104</v>
      </c>
      <c r="E4553" s="2">
        <v>373.1</v>
      </c>
      <c r="F4553" s="1" t="s">
        <v>39</v>
      </c>
      <c r="G4553" s="1" t="s">
        <v>43</v>
      </c>
      <c r="H4553" s="1" t="s">
        <v>80</v>
      </c>
      <c r="I4553" s="3">
        <v>3</v>
      </c>
      <c r="J4553" s="3">
        <v>2</v>
      </c>
      <c r="K4553" s="3">
        <v>0</v>
      </c>
      <c r="L4553" s="4">
        <v>45767.287499999999</v>
      </c>
      <c r="M4553" s="1" t="s">
        <v>14062</v>
      </c>
      <c r="N4553" s="5">
        <v>45767</v>
      </c>
      <c r="O4553" s="1">
        <v>5</v>
      </c>
    </row>
    <row r="4554" spans="1:15" x14ac:dyDescent="0.25">
      <c r="A4554" s="1" t="s">
        <v>4898</v>
      </c>
      <c r="B4554" s="1" t="s">
        <v>253</v>
      </c>
      <c r="C4554" t="str">
        <f>VLOOKUP(B4554,[1]Planilha1!$B:$C,2,0)</f>
        <v>SJR</v>
      </c>
      <c r="D4554" s="1" t="s">
        <v>114</v>
      </c>
      <c r="E4554" s="2">
        <v>503</v>
      </c>
      <c r="F4554" s="1" t="s">
        <v>24</v>
      </c>
      <c r="G4554" s="1" t="s">
        <v>14</v>
      </c>
      <c r="H4554" s="1" t="s">
        <v>20</v>
      </c>
      <c r="I4554" s="3">
        <v>0</v>
      </c>
      <c r="J4554" s="3">
        <v>0</v>
      </c>
      <c r="K4554" s="3">
        <v>0</v>
      </c>
      <c r="L4554" s="4">
        <v>45767.29583333333</v>
      </c>
      <c r="M4554" s="1" t="s">
        <v>14052</v>
      </c>
      <c r="N4554" s="5">
        <v>45767</v>
      </c>
      <c r="O4554" s="1">
        <v>0</v>
      </c>
    </row>
    <row r="4555" spans="1:15" x14ac:dyDescent="0.25">
      <c r="A4555" s="1" t="s">
        <v>4899</v>
      </c>
      <c r="B4555" s="1" t="s">
        <v>106</v>
      </c>
      <c r="C4555" t="s">
        <v>107</v>
      </c>
      <c r="D4555" s="1" t="s">
        <v>29</v>
      </c>
      <c r="E4555" s="2">
        <v>137</v>
      </c>
      <c r="F4555" s="1" t="s">
        <v>19</v>
      </c>
      <c r="G4555" s="1" t="s">
        <v>43</v>
      </c>
      <c r="H4555" s="1" t="s">
        <v>25</v>
      </c>
      <c r="I4555" s="3">
        <v>1</v>
      </c>
      <c r="J4555" s="3">
        <v>0</v>
      </c>
      <c r="K4555" s="3">
        <v>0</v>
      </c>
      <c r="L4555" s="4">
        <v>45767.306225532404</v>
      </c>
      <c r="M4555" s="1" t="s">
        <v>14059</v>
      </c>
      <c r="N4555" s="5">
        <v>45767</v>
      </c>
      <c r="O4555" s="1">
        <v>1</v>
      </c>
    </row>
    <row r="4556" spans="1:15" x14ac:dyDescent="0.25">
      <c r="A4556" s="1" t="s">
        <v>4900</v>
      </c>
      <c r="B4556" s="1" t="s">
        <v>27</v>
      </c>
      <c r="C4556" t="s">
        <v>28</v>
      </c>
      <c r="D4556" s="1" t="s">
        <v>29</v>
      </c>
      <c r="E4556" s="2">
        <v>112.9</v>
      </c>
      <c r="F4556" s="1" t="s">
        <v>19</v>
      </c>
      <c r="G4556" s="1" t="s">
        <v>43</v>
      </c>
      <c r="H4556" s="1" t="s">
        <v>20</v>
      </c>
      <c r="I4556" s="3">
        <v>1</v>
      </c>
      <c r="J4556" s="3">
        <v>0</v>
      </c>
      <c r="K4556" s="3">
        <v>0</v>
      </c>
      <c r="L4556" s="4">
        <v>45767.325694444444</v>
      </c>
      <c r="M4556" s="1" t="s">
        <v>14055</v>
      </c>
      <c r="N4556" s="5">
        <v>45767</v>
      </c>
      <c r="O4556" s="1">
        <v>1</v>
      </c>
    </row>
    <row r="4557" spans="1:15" x14ac:dyDescent="0.25">
      <c r="A4557" s="1" t="s">
        <v>4901</v>
      </c>
      <c r="B4557" s="1" t="s">
        <v>54</v>
      </c>
      <c r="C4557" t="str">
        <f>VLOOKUP(B4557,[1]Planilha1!$B:$C,2,0)</f>
        <v>TBT</v>
      </c>
      <c r="D4557" s="1" t="s">
        <v>55</v>
      </c>
      <c r="E4557" s="2">
        <v>31.05</v>
      </c>
      <c r="F4557" s="1" t="s">
        <v>13</v>
      </c>
      <c r="G4557" s="1" t="s">
        <v>14</v>
      </c>
      <c r="H4557" s="1" t="s">
        <v>20</v>
      </c>
      <c r="I4557" s="3">
        <v>0</v>
      </c>
      <c r="J4557" s="3">
        <v>0</v>
      </c>
      <c r="K4557" s="3">
        <v>0</v>
      </c>
      <c r="L4557" s="4">
        <v>45767.34829548611</v>
      </c>
      <c r="M4557" s="1" t="s">
        <v>14055</v>
      </c>
      <c r="N4557" s="5">
        <v>45767</v>
      </c>
      <c r="O4557" s="1">
        <v>0</v>
      </c>
    </row>
    <row r="4558" spans="1:15" x14ac:dyDescent="0.25">
      <c r="A4558" s="1" t="s">
        <v>4902</v>
      </c>
      <c r="B4558" s="1" t="s">
        <v>17</v>
      </c>
      <c r="C4558" t="str">
        <f>VLOOKUP(B4558,[1]Planilha1!$B:$C,2,0)</f>
        <v>MCZ</v>
      </c>
      <c r="D4558" s="1" t="s">
        <v>126</v>
      </c>
      <c r="E4558" s="2">
        <v>85.3</v>
      </c>
      <c r="F4558" s="1" t="s">
        <v>13</v>
      </c>
      <c r="G4558" s="1" t="s">
        <v>43</v>
      </c>
      <c r="H4558" s="1" t="s">
        <v>25</v>
      </c>
      <c r="I4558" s="3">
        <v>1</v>
      </c>
      <c r="J4558" s="3">
        <v>0</v>
      </c>
      <c r="K4558" s="3">
        <v>0</v>
      </c>
      <c r="L4558" s="4">
        <v>45767.398611111108</v>
      </c>
      <c r="M4558" s="1" t="s">
        <v>14053</v>
      </c>
      <c r="N4558" s="5">
        <v>45767</v>
      </c>
      <c r="O4558" s="1">
        <v>1</v>
      </c>
    </row>
    <row r="4559" spans="1:15" x14ac:dyDescent="0.25">
      <c r="A4559" s="1" t="s">
        <v>4903</v>
      </c>
      <c r="B4559" s="1" t="s">
        <v>106</v>
      </c>
      <c r="C4559" t="s">
        <v>107</v>
      </c>
      <c r="D4559" s="1" t="s">
        <v>29</v>
      </c>
      <c r="E4559" s="2">
        <v>142.9</v>
      </c>
      <c r="F4559" s="1" t="s">
        <v>19</v>
      </c>
      <c r="G4559" s="1" t="s">
        <v>14</v>
      </c>
      <c r="H4559" s="1" t="s">
        <v>33</v>
      </c>
      <c r="I4559" s="3">
        <v>0</v>
      </c>
      <c r="J4559" s="3">
        <v>0</v>
      </c>
      <c r="K4559" s="3">
        <v>0</v>
      </c>
      <c r="L4559" s="4">
        <v>45767.414957442132</v>
      </c>
      <c r="M4559" s="1" t="s">
        <v>14059</v>
      </c>
      <c r="N4559" s="5">
        <v>45767</v>
      </c>
      <c r="O4559" s="1">
        <v>0</v>
      </c>
    </row>
    <row r="4560" spans="1:15" x14ac:dyDescent="0.25">
      <c r="A4560" s="1" t="s">
        <v>4904</v>
      </c>
      <c r="B4560" s="1" t="s">
        <v>35</v>
      </c>
      <c r="C4560" t="str">
        <f>VLOOKUP(B4560,[1]Planilha1!$B:$C,2,0)</f>
        <v>JUN</v>
      </c>
      <c r="D4560" s="1" t="s">
        <v>36</v>
      </c>
      <c r="E4560" s="2">
        <v>64.7</v>
      </c>
      <c r="F4560" s="1" t="s">
        <v>13</v>
      </c>
      <c r="G4560" s="1" t="s">
        <v>43</v>
      </c>
      <c r="H4560" s="1" t="s">
        <v>40</v>
      </c>
      <c r="I4560" s="3">
        <v>1</v>
      </c>
      <c r="J4560" s="3">
        <v>0</v>
      </c>
      <c r="K4560" s="3">
        <v>0</v>
      </c>
      <c r="L4560" s="4">
        <v>45767.420604513885</v>
      </c>
      <c r="M4560" s="1" t="s">
        <v>14056</v>
      </c>
      <c r="N4560" s="5">
        <v>45767</v>
      </c>
      <c r="O4560" s="1">
        <v>1</v>
      </c>
    </row>
    <row r="4561" spans="1:15" x14ac:dyDescent="0.25">
      <c r="A4561" s="1" t="s">
        <v>4905</v>
      </c>
      <c r="B4561" s="1" t="s">
        <v>106</v>
      </c>
      <c r="C4561" t="s">
        <v>107</v>
      </c>
      <c r="D4561" s="1" t="s">
        <v>29</v>
      </c>
      <c r="E4561" s="2">
        <v>189.7</v>
      </c>
      <c r="F4561" s="1" t="s">
        <v>39</v>
      </c>
      <c r="G4561" s="1" t="s">
        <v>14</v>
      </c>
      <c r="H4561" s="1" t="s">
        <v>70</v>
      </c>
      <c r="I4561" s="3">
        <v>0</v>
      </c>
      <c r="J4561" s="3">
        <v>0</v>
      </c>
      <c r="K4561" s="3">
        <v>0</v>
      </c>
      <c r="L4561" s="4">
        <v>45767.457790925924</v>
      </c>
      <c r="M4561" s="1" t="s">
        <v>14059</v>
      </c>
      <c r="N4561" s="5">
        <v>45767</v>
      </c>
      <c r="O4561" s="1">
        <v>0</v>
      </c>
    </row>
    <row r="4562" spans="1:15" x14ac:dyDescent="0.25">
      <c r="A4562" s="1" t="s">
        <v>4906</v>
      </c>
      <c r="B4562" s="1" t="s">
        <v>106</v>
      </c>
      <c r="C4562" t="s">
        <v>107</v>
      </c>
      <c r="D4562" s="1" t="s">
        <v>29</v>
      </c>
      <c r="E4562" s="2">
        <v>191.5</v>
      </c>
      <c r="F4562" s="1" t="s">
        <v>19</v>
      </c>
      <c r="G4562" s="1" t="s">
        <v>14</v>
      </c>
      <c r="H4562" s="1" t="s">
        <v>70</v>
      </c>
      <c r="I4562" s="3">
        <v>0</v>
      </c>
      <c r="J4562" s="3">
        <v>0</v>
      </c>
      <c r="K4562" s="3">
        <v>0</v>
      </c>
      <c r="L4562" s="4">
        <v>45767.458333333336</v>
      </c>
      <c r="M4562" s="1" t="s">
        <v>14059</v>
      </c>
      <c r="N4562" s="5">
        <v>45767</v>
      </c>
      <c r="O4562" s="1">
        <v>0</v>
      </c>
    </row>
    <row r="4563" spans="1:15" x14ac:dyDescent="0.25">
      <c r="A4563" s="1" t="s">
        <v>4907</v>
      </c>
      <c r="B4563" s="1" t="s">
        <v>106</v>
      </c>
      <c r="C4563" t="s">
        <v>107</v>
      </c>
      <c r="D4563" s="1" t="s">
        <v>29</v>
      </c>
      <c r="E4563" s="2">
        <v>210</v>
      </c>
      <c r="F4563" s="1" t="s">
        <v>39</v>
      </c>
      <c r="G4563" s="1" t="s">
        <v>14</v>
      </c>
      <c r="H4563" s="1" t="s">
        <v>70</v>
      </c>
      <c r="I4563" s="3">
        <v>0</v>
      </c>
      <c r="J4563" s="3">
        <v>0</v>
      </c>
      <c r="K4563" s="3">
        <v>0</v>
      </c>
      <c r="L4563" s="4">
        <v>45767.463194444441</v>
      </c>
      <c r="M4563" s="1" t="s">
        <v>14059</v>
      </c>
      <c r="N4563" s="5">
        <v>45767</v>
      </c>
      <c r="O4563" s="1">
        <v>0</v>
      </c>
    </row>
    <row r="4564" spans="1:15" x14ac:dyDescent="0.25">
      <c r="A4564" s="1" t="s">
        <v>4908</v>
      </c>
      <c r="B4564" s="1" t="s">
        <v>35</v>
      </c>
      <c r="C4564" t="str">
        <f>VLOOKUP(B4564,[1]Planilha1!$B:$C,2,0)</f>
        <v>JUN</v>
      </c>
      <c r="D4564" s="1" t="s">
        <v>36</v>
      </c>
      <c r="E4564" s="2">
        <v>58.9</v>
      </c>
      <c r="F4564" s="1" t="s">
        <v>24</v>
      </c>
      <c r="G4564" s="1" t="s">
        <v>43</v>
      </c>
      <c r="H4564" s="1" t="s">
        <v>80</v>
      </c>
      <c r="I4564" s="3">
        <v>1</v>
      </c>
      <c r="J4564" s="3">
        <v>0</v>
      </c>
      <c r="K4564" s="3">
        <v>0</v>
      </c>
      <c r="L4564" s="4">
        <v>45767.561207986109</v>
      </c>
      <c r="M4564" s="1" t="s">
        <v>14056</v>
      </c>
      <c r="N4564" s="5">
        <v>45767</v>
      </c>
      <c r="O4564" s="1">
        <v>1</v>
      </c>
    </row>
    <row r="4565" spans="1:15" x14ac:dyDescent="0.25">
      <c r="A4565" s="1" t="s">
        <v>4909</v>
      </c>
      <c r="B4565" s="1" t="s">
        <v>17</v>
      </c>
      <c r="C4565" t="str">
        <f>VLOOKUP(B4565,[1]Planilha1!$B:$C,2,0)</f>
        <v>MCZ</v>
      </c>
      <c r="D4565" s="1" t="s">
        <v>126</v>
      </c>
      <c r="E4565" s="2">
        <v>62</v>
      </c>
      <c r="F4565" s="1" t="s">
        <v>13</v>
      </c>
      <c r="G4565" s="1" t="s">
        <v>14</v>
      </c>
      <c r="H4565" s="1" t="s">
        <v>20</v>
      </c>
      <c r="I4565" s="3">
        <v>0</v>
      </c>
      <c r="J4565" s="3">
        <v>0</v>
      </c>
      <c r="K4565" s="3">
        <v>0</v>
      </c>
      <c r="L4565" s="4">
        <v>45767.590630011575</v>
      </c>
      <c r="M4565" s="1" t="s">
        <v>14053</v>
      </c>
      <c r="N4565" s="5">
        <v>45767</v>
      </c>
      <c r="O4565" s="1">
        <v>0</v>
      </c>
    </row>
    <row r="4566" spans="1:15" x14ac:dyDescent="0.25">
      <c r="A4566" s="1" t="s">
        <v>4910</v>
      </c>
      <c r="B4566" s="1" t="s">
        <v>363</v>
      </c>
      <c r="C4566" t="str">
        <f>VLOOKUP(B4566,[1]Planilha1!$B:$C,2,0)</f>
        <v>SJQ</v>
      </c>
      <c r="D4566" s="1" t="s">
        <v>68</v>
      </c>
      <c r="E4566" s="2">
        <v>0.5</v>
      </c>
      <c r="F4566" s="1" t="s">
        <v>179</v>
      </c>
      <c r="G4566" s="1" t="s">
        <v>43</v>
      </c>
      <c r="H4566" s="1" t="s">
        <v>95</v>
      </c>
      <c r="I4566" s="3">
        <v>0</v>
      </c>
      <c r="J4566" s="3">
        <v>1</v>
      </c>
      <c r="K4566" s="3">
        <v>0</v>
      </c>
      <c r="L4566" s="4">
        <v>45767.590639236114</v>
      </c>
      <c r="M4566" s="1" t="s">
        <v>14057</v>
      </c>
      <c r="N4566" s="5">
        <v>45767</v>
      </c>
      <c r="O4566" s="1">
        <v>1</v>
      </c>
    </row>
    <row r="4567" spans="1:15" x14ac:dyDescent="0.25">
      <c r="A4567" s="1" t="s">
        <v>4911</v>
      </c>
      <c r="B4567" s="1" t="s">
        <v>223</v>
      </c>
      <c r="C4567" t="str">
        <f>VLOOKUP(B4567,[1]Planilha1!$B:$C,2,0)</f>
        <v>CPB</v>
      </c>
      <c r="D4567" s="1" t="s">
        <v>182</v>
      </c>
      <c r="E4567" s="2">
        <v>249.5</v>
      </c>
      <c r="F4567" s="1" t="s">
        <v>39</v>
      </c>
      <c r="G4567" s="1" t="s">
        <v>14</v>
      </c>
      <c r="H4567" s="1" t="s">
        <v>20</v>
      </c>
      <c r="I4567" s="3">
        <v>0</v>
      </c>
      <c r="J4567" s="3">
        <v>0</v>
      </c>
      <c r="K4567" s="3">
        <v>0</v>
      </c>
      <c r="L4567" s="4">
        <v>45767.602777777778</v>
      </c>
      <c r="M4567" s="1" t="s">
        <v>14054</v>
      </c>
      <c r="N4567" s="5">
        <v>45767</v>
      </c>
      <c r="O4567" s="1">
        <v>0</v>
      </c>
    </row>
    <row r="4568" spans="1:15" x14ac:dyDescent="0.25">
      <c r="A4568" s="1" t="s">
        <v>4912</v>
      </c>
      <c r="B4568" s="1" t="s">
        <v>223</v>
      </c>
      <c r="C4568" t="str">
        <f>VLOOKUP(B4568,[1]Planilha1!$B:$C,2,0)</f>
        <v>CPB</v>
      </c>
      <c r="D4568" s="1" t="s">
        <v>182</v>
      </c>
      <c r="E4568" s="2">
        <v>306.7</v>
      </c>
      <c r="F4568" s="1" t="s">
        <v>19</v>
      </c>
      <c r="G4568" s="1" t="s">
        <v>14</v>
      </c>
      <c r="H4568" s="1" t="s">
        <v>40</v>
      </c>
      <c r="I4568" s="3">
        <v>0</v>
      </c>
      <c r="J4568" s="3">
        <v>0</v>
      </c>
      <c r="K4568" s="3">
        <v>0</v>
      </c>
      <c r="L4568" s="4">
        <v>45767.611111111109</v>
      </c>
      <c r="M4568" s="1" t="s">
        <v>14054</v>
      </c>
      <c r="N4568" s="5">
        <v>45767</v>
      </c>
      <c r="O4568" s="1">
        <v>0</v>
      </c>
    </row>
    <row r="4569" spans="1:15" x14ac:dyDescent="0.25">
      <c r="A4569" s="1" t="s">
        <v>4913</v>
      </c>
      <c r="B4569" s="1" t="s">
        <v>45</v>
      </c>
      <c r="C4569" t="str">
        <f>VLOOKUP(B4569,[1]Planilha1!$B:$C,2,0)</f>
        <v>RPR</v>
      </c>
      <c r="D4569" s="1" t="s">
        <v>243</v>
      </c>
      <c r="E4569" s="2">
        <v>44.5</v>
      </c>
      <c r="F4569" s="1" t="s">
        <v>39</v>
      </c>
      <c r="G4569" s="1" t="s">
        <v>14</v>
      </c>
      <c r="H4569" s="1" t="s">
        <v>20</v>
      </c>
      <c r="I4569" s="3">
        <v>0</v>
      </c>
      <c r="J4569" s="3">
        <v>0</v>
      </c>
      <c r="K4569" s="3">
        <v>0</v>
      </c>
      <c r="L4569" s="4">
        <v>45767.615277777775</v>
      </c>
      <c r="M4569" s="1" t="s">
        <v>14057</v>
      </c>
      <c r="N4569" s="5">
        <v>45767</v>
      </c>
      <c r="O4569" s="1">
        <v>0</v>
      </c>
    </row>
    <row r="4570" spans="1:15" x14ac:dyDescent="0.25">
      <c r="A4570" s="1" t="s">
        <v>4914</v>
      </c>
      <c r="B4570" s="1" t="s">
        <v>223</v>
      </c>
      <c r="C4570" t="str">
        <f>VLOOKUP(B4570,[1]Planilha1!$B:$C,2,0)</f>
        <v>CPB</v>
      </c>
      <c r="D4570" s="1" t="s">
        <v>182</v>
      </c>
      <c r="E4570" s="2">
        <v>306.7</v>
      </c>
      <c r="F4570" s="1" t="s">
        <v>19</v>
      </c>
      <c r="G4570" s="1" t="s">
        <v>14</v>
      </c>
      <c r="H4570" s="1" t="s">
        <v>80</v>
      </c>
      <c r="I4570" s="3">
        <v>0</v>
      </c>
      <c r="J4570" s="3">
        <v>0</v>
      </c>
      <c r="K4570" s="3">
        <v>0</v>
      </c>
      <c r="L4570" s="4">
        <v>45767.62222222222</v>
      </c>
      <c r="M4570" s="1" t="s">
        <v>14054</v>
      </c>
      <c r="N4570" s="5">
        <v>45767</v>
      </c>
      <c r="O4570" s="1">
        <v>0</v>
      </c>
    </row>
    <row r="4571" spans="1:15" x14ac:dyDescent="0.25">
      <c r="A4571" s="1" t="s">
        <v>4915</v>
      </c>
      <c r="B4571" s="1" t="s">
        <v>415</v>
      </c>
      <c r="C4571" t="str">
        <f>VLOOKUP(B4571,[1]Planilha1!$B:$C,2,0)</f>
        <v>CTV</v>
      </c>
      <c r="D4571" s="1" t="s">
        <v>165</v>
      </c>
      <c r="E4571" s="2">
        <v>460</v>
      </c>
      <c r="F4571" s="1" t="s">
        <v>39</v>
      </c>
      <c r="G4571" s="1" t="s">
        <v>14</v>
      </c>
      <c r="H4571" s="1" t="s">
        <v>80</v>
      </c>
      <c r="I4571" s="3">
        <v>0</v>
      </c>
      <c r="J4571" s="3">
        <v>0</v>
      </c>
      <c r="K4571" s="3">
        <v>0</v>
      </c>
      <c r="L4571" s="4">
        <v>45767.636111111111</v>
      </c>
      <c r="M4571" s="1" t="s">
        <v>14052</v>
      </c>
      <c r="N4571" s="5">
        <v>45767</v>
      </c>
      <c r="O4571" s="1">
        <v>0</v>
      </c>
    </row>
    <row r="4572" spans="1:15" x14ac:dyDescent="0.25">
      <c r="A4572" s="1" t="s">
        <v>4916</v>
      </c>
      <c r="B4572" s="1" t="s">
        <v>109</v>
      </c>
      <c r="C4572" t="str">
        <f>VLOOKUP(B4572,[1]Planilha1!$B:$C,2,0)</f>
        <v>AVR</v>
      </c>
      <c r="D4572" s="1" t="s">
        <v>104</v>
      </c>
      <c r="E4572" s="2">
        <v>250.6</v>
      </c>
      <c r="F4572" s="1" t="s">
        <v>19</v>
      </c>
      <c r="G4572" s="1" t="s">
        <v>43</v>
      </c>
      <c r="H4572" s="1" t="s">
        <v>33</v>
      </c>
      <c r="I4572" s="3">
        <v>3</v>
      </c>
      <c r="J4572" s="3">
        <v>0</v>
      </c>
      <c r="K4572" s="3">
        <v>0</v>
      </c>
      <c r="L4572" s="4">
        <v>45767.675000000003</v>
      </c>
      <c r="M4572" s="1" t="s">
        <v>14054</v>
      </c>
      <c r="N4572" s="5">
        <v>45767</v>
      </c>
      <c r="O4572" s="1">
        <v>3</v>
      </c>
    </row>
    <row r="4573" spans="1:15" x14ac:dyDescent="0.25">
      <c r="A4573" s="1" t="s">
        <v>4917</v>
      </c>
      <c r="B4573" s="1" t="s">
        <v>145</v>
      </c>
      <c r="C4573" t="str">
        <f>VLOOKUP(B4573,[1]Planilha1!$B:$C,2,0)</f>
        <v>OLP</v>
      </c>
      <c r="D4573" s="1" t="s">
        <v>4918</v>
      </c>
      <c r="E4573" s="2">
        <v>3.7</v>
      </c>
      <c r="F4573" s="1" t="s">
        <v>19</v>
      </c>
      <c r="G4573" s="1" t="s">
        <v>14</v>
      </c>
      <c r="H4573" s="1" t="s">
        <v>111</v>
      </c>
      <c r="I4573" s="3">
        <v>0</v>
      </c>
      <c r="J4573" s="3">
        <v>0</v>
      </c>
      <c r="K4573" s="3">
        <v>0</v>
      </c>
      <c r="L4573" s="4">
        <v>45767.675694444442</v>
      </c>
      <c r="M4573" s="1" t="s">
        <v>14058</v>
      </c>
      <c r="N4573" s="5">
        <v>45767</v>
      </c>
      <c r="O4573" s="1">
        <v>0</v>
      </c>
    </row>
    <row r="4574" spans="1:15" x14ac:dyDescent="0.25">
      <c r="A4574" s="1" t="s">
        <v>4919</v>
      </c>
      <c r="B4574" s="1" t="s">
        <v>257</v>
      </c>
      <c r="C4574" t="str">
        <f>VLOOKUP(B4574,[1]Planilha1!$B:$C,2,0)</f>
        <v>VTG</v>
      </c>
      <c r="D4574" s="1" t="s">
        <v>1532</v>
      </c>
      <c r="E4574" s="2">
        <v>588.95000000000005</v>
      </c>
      <c r="F4574" s="1" t="s">
        <v>24</v>
      </c>
      <c r="G4574" s="1" t="s">
        <v>43</v>
      </c>
      <c r="H4574" s="1" t="s">
        <v>83</v>
      </c>
      <c r="I4574" s="3">
        <v>0</v>
      </c>
      <c r="J4574" s="3">
        <v>1</v>
      </c>
      <c r="K4574" s="3">
        <v>0</v>
      </c>
      <c r="L4574" s="4">
        <v>45767.6875</v>
      </c>
      <c r="M4574" s="1" t="s">
        <v>14052</v>
      </c>
      <c r="N4574" s="5">
        <v>45767</v>
      </c>
      <c r="O4574" s="1">
        <v>1</v>
      </c>
    </row>
    <row r="4575" spans="1:15" x14ac:dyDescent="0.25">
      <c r="A4575" s="1" t="s">
        <v>4920</v>
      </c>
      <c r="B4575" s="1" t="s">
        <v>312</v>
      </c>
      <c r="C4575" t="str">
        <f>VLOOKUP(B4575,[1]Planilha1!$B:$C,2,0)</f>
        <v>CHP</v>
      </c>
      <c r="D4575" s="1" t="s">
        <v>313</v>
      </c>
      <c r="E4575" s="2">
        <v>226.2</v>
      </c>
      <c r="F4575" s="1" t="s">
        <v>24</v>
      </c>
      <c r="G4575" s="1" t="s">
        <v>43</v>
      </c>
      <c r="H4575" s="1" t="s">
        <v>80</v>
      </c>
      <c r="I4575" s="3">
        <v>1</v>
      </c>
      <c r="J4575" s="3">
        <v>0</v>
      </c>
      <c r="K4575" s="3">
        <v>0</v>
      </c>
      <c r="L4575" s="4">
        <v>45767.712500000001</v>
      </c>
      <c r="M4575" s="1" t="s">
        <v>14055</v>
      </c>
      <c r="N4575" s="5">
        <v>45767</v>
      </c>
      <c r="O4575" s="1">
        <v>1</v>
      </c>
    </row>
    <row r="4576" spans="1:15" x14ac:dyDescent="0.25">
      <c r="A4576" s="1" t="s">
        <v>4921</v>
      </c>
      <c r="B4576" s="1" t="s">
        <v>106</v>
      </c>
      <c r="C4576" t="s">
        <v>107</v>
      </c>
      <c r="D4576" s="1" t="s">
        <v>29</v>
      </c>
      <c r="E4576" s="2">
        <v>160</v>
      </c>
      <c r="F4576" s="1" t="s">
        <v>39</v>
      </c>
      <c r="G4576" s="1" t="s">
        <v>43</v>
      </c>
      <c r="H4576" s="1" t="s">
        <v>59</v>
      </c>
      <c r="I4576" s="3">
        <v>1</v>
      </c>
      <c r="J4576" s="3">
        <v>0</v>
      </c>
      <c r="K4576" s="3">
        <v>0</v>
      </c>
      <c r="L4576" s="4">
        <v>45767.71597222222</v>
      </c>
      <c r="M4576" s="1" t="s">
        <v>14059</v>
      </c>
      <c r="N4576" s="5">
        <v>45767</v>
      </c>
      <c r="O4576" s="1">
        <v>1</v>
      </c>
    </row>
    <row r="4577" spans="1:15" x14ac:dyDescent="0.25">
      <c r="A4577" s="1" t="s">
        <v>4922</v>
      </c>
      <c r="B4577" s="1" t="s">
        <v>187</v>
      </c>
      <c r="C4577" t="str">
        <f>VLOOKUP(B4577,[1]Planilha1!$B:$C,2,0)</f>
        <v>JBT</v>
      </c>
      <c r="D4577" s="1" t="s">
        <v>230</v>
      </c>
      <c r="E4577" s="2">
        <v>209.5</v>
      </c>
      <c r="F4577" s="1" t="s">
        <v>19</v>
      </c>
      <c r="G4577" s="1" t="s">
        <v>43</v>
      </c>
      <c r="H4577" s="1" t="s">
        <v>20</v>
      </c>
      <c r="I4577" s="3">
        <v>0</v>
      </c>
      <c r="J4577" s="3">
        <v>1</v>
      </c>
      <c r="K4577" s="3">
        <v>0</v>
      </c>
      <c r="L4577" s="4">
        <v>45767.768750000003</v>
      </c>
      <c r="M4577" s="1" t="s">
        <v>14064</v>
      </c>
      <c r="N4577" s="5">
        <v>45767</v>
      </c>
      <c r="O4577" s="1">
        <v>1</v>
      </c>
    </row>
    <row r="4578" spans="1:15" x14ac:dyDescent="0.25">
      <c r="A4578" s="1" t="s">
        <v>4923</v>
      </c>
      <c r="B4578" s="1" t="s">
        <v>177</v>
      </c>
      <c r="C4578" t="str">
        <f>VLOOKUP(B4578,[1]Planilha1!$B:$C,2,0)</f>
        <v>PIR</v>
      </c>
      <c r="D4578" s="1" t="s">
        <v>165</v>
      </c>
      <c r="E4578" s="2">
        <v>153.69999999999999</v>
      </c>
      <c r="F4578" s="1" t="s">
        <v>39</v>
      </c>
      <c r="G4578" s="1" t="s">
        <v>14</v>
      </c>
      <c r="H4578" s="1" t="s">
        <v>111</v>
      </c>
      <c r="I4578" s="3">
        <v>0</v>
      </c>
      <c r="J4578" s="3">
        <v>0</v>
      </c>
      <c r="K4578" s="3">
        <v>0</v>
      </c>
      <c r="L4578" s="4">
        <v>45767.786018981482</v>
      </c>
      <c r="M4578" s="1" t="s">
        <v>14060</v>
      </c>
      <c r="N4578" s="5">
        <v>45767</v>
      </c>
      <c r="O4578" s="1">
        <v>0</v>
      </c>
    </row>
    <row r="4579" spans="1:15" x14ac:dyDescent="0.25">
      <c r="A4579" s="1" t="s">
        <v>4924</v>
      </c>
      <c r="B4579" s="1" t="s">
        <v>67</v>
      </c>
      <c r="C4579" t="str">
        <f>VLOOKUP(B4579,[1]Planilha1!$B:$C,2,0)</f>
        <v>BRR</v>
      </c>
      <c r="D4579" s="1" t="s">
        <v>194</v>
      </c>
      <c r="E4579" s="2">
        <v>440.4</v>
      </c>
      <c r="F4579" s="1" t="s">
        <v>24</v>
      </c>
      <c r="G4579" s="1" t="s">
        <v>14</v>
      </c>
      <c r="H4579" s="1" t="s">
        <v>95</v>
      </c>
      <c r="I4579" s="3">
        <v>0</v>
      </c>
      <c r="J4579" s="3">
        <v>0</v>
      </c>
      <c r="K4579" s="3">
        <v>0</v>
      </c>
      <c r="L4579" s="4">
        <v>45767.791069282408</v>
      </c>
      <c r="M4579" s="1" t="s">
        <v>14058</v>
      </c>
      <c r="N4579" s="5">
        <v>45767</v>
      </c>
      <c r="O4579" s="1">
        <v>0</v>
      </c>
    </row>
    <row r="4580" spans="1:15" x14ac:dyDescent="0.25">
      <c r="A4580" s="1" t="s">
        <v>4925</v>
      </c>
      <c r="B4580" s="1" t="s">
        <v>312</v>
      </c>
      <c r="C4580" t="str">
        <f>VLOOKUP(B4580,[1]Planilha1!$B:$C,2,0)</f>
        <v>CHP</v>
      </c>
      <c r="D4580" s="1" t="s">
        <v>1975</v>
      </c>
      <c r="E4580" s="2">
        <v>8.15</v>
      </c>
      <c r="F4580" s="1" t="s">
        <v>39</v>
      </c>
      <c r="G4580" s="1" t="s">
        <v>43</v>
      </c>
      <c r="H4580" s="1" t="s">
        <v>95</v>
      </c>
      <c r="I4580" s="3">
        <v>1</v>
      </c>
      <c r="J4580" s="3">
        <v>0</v>
      </c>
      <c r="K4580" s="3">
        <v>0</v>
      </c>
      <c r="L4580" s="4">
        <v>45767.825694444444</v>
      </c>
      <c r="M4580" s="1" t="s">
        <v>14055</v>
      </c>
      <c r="N4580" s="5">
        <v>45767</v>
      </c>
      <c r="O4580" s="1">
        <v>1</v>
      </c>
    </row>
    <row r="4581" spans="1:15" x14ac:dyDescent="0.25">
      <c r="A4581" s="1" t="s">
        <v>4926</v>
      </c>
      <c r="B4581" s="1" t="s">
        <v>172</v>
      </c>
      <c r="C4581" t="s">
        <v>173</v>
      </c>
      <c r="D4581" s="1" t="s">
        <v>174</v>
      </c>
      <c r="E4581" s="2">
        <v>138.19999999999999</v>
      </c>
      <c r="F4581" s="1" t="s">
        <v>24</v>
      </c>
      <c r="G4581" s="1" t="s">
        <v>43</v>
      </c>
      <c r="H4581" s="1" t="s">
        <v>95</v>
      </c>
      <c r="I4581" s="3">
        <v>1</v>
      </c>
      <c r="J4581" s="3">
        <v>0</v>
      </c>
      <c r="K4581" s="3">
        <v>0</v>
      </c>
      <c r="L4581" s="4">
        <v>45767.849305555559</v>
      </c>
      <c r="M4581" s="1" t="s">
        <v>14055</v>
      </c>
      <c r="N4581" s="5">
        <v>45767</v>
      </c>
      <c r="O4581" s="1">
        <v>1</v>
      </c>
    </row>
    <row r="4582" spans="1:15" x14ac:dyDescent="0.25">
      <c r="A4582" s="1" t="s">
        <v>4927</v>
      </c>
      <c r="B4582" s="1" t="s">
        <v>122</v>
      </c>
      <c r="C4582" t="str">
        <f>VLOOKUP(B4582,[1]Planilha1!$B:$C,2,0)</f>
        <v>PTD</v>
      </c>
      <c r="D4582" s="1" t="s">
        <v>279</v>
      </c>
      <c r="E4582" s="2">
        <v>21.8</v>
      </c>
      <c r="F4582" s="1" t="s">
        <v>19</v>
      </c>
      <c r="G4582" s="1" t="s">
        <v>14</v>
      </c>
      <c r="H4582" s="1" t="s">
        <v>15</v>
      </c>
      <c r="I4582" s="3">
        <v>0</v>
      </c>
      <c r="J4582" s="3">
        <v>0</v>
      </c>
      <c r="K4582" s="3">
        <v>0</v>
      </c>
      <c r="L4582" s="4">
        <v>45767.852083333331</v>
      </c>
      <c r="M4582" s="1" t="s">
        <v>14059</v>
      </c>
      <c r="N4582" s="5">
        <v>45767</v>
      </c>
      <c r="O4582" s="1">
        <v>0</v>
      </c>
    </row>
    <row r="4583" spans="1:15" x14ac:dyDescent="0.25">
      <c r="A4583" s="1" t="s">
        <v>4928</v>
      </c>
      <c r="B4583" s="1" t="s">
        <v>97</v>
      </c>
      <c r="C4583" t="str">
        <f>VLOOKUP(B4583,[1]Planilha1!$B:$C,2,0)</f>
        <v>SSM</v>
      </c>
      <c r="D4583" s="1" t="s">
        <v>593</v>
      </c>
      <c r="E4583" s="2">
        <v>312</v>
      </c>
      <c r="F4583" s="1" t="s">
        <v>24</v>
      </c>
      <c r="G4583" s="1" t="s">
        <v>14</v>
      </c>
      <c r="H4583" s="1" t="s">
        <v>20</v>
      </c>
      <c r="I4583" s="3">
        <v>0</v>
      </c>
      <c r="J4583" s="3">
        <v>0</v>
      </c>
      <c r="K4583" s="3">
        <v>0</v>
      </c>
      <c r="L4583" s="4">
        <v>45767.855555555558</v>
      </c>
      <c r="M4583" s="1" t="s">
        <v>14057</v>
      </c>
      <c r="N4583" s="5">
        <v>45767</v>
      </c>
      <c r="O4583" s="1">
        <v>0</v>
      </c>
    </row>
    <row r="4584" spans="1:15" x14ac:dyDescent="0.25">
      <c r="A4584" s="1" t="s">
        <v>4929</v>
      </c>
      <c r="B4584" s="1" t="s">
        <v>54</v>
      </c>
      <c r="C4584" t="str">
        <f>VLOOKUP(B4584,[1]Planilha1!$B:$C,2,0)</f>
        <v>TBT</v>
      </c>
      <c r="D4584" s="1" t="s">
        <v>85</v>
      </c>
      <c r="E4584" s="2">
        <v>79.95</v>
      </c>
      <c r="F4584" s="1" t="s">
        <v>13</v>
      </c>
      <c r="G4584" s="1" t="s">
        <v>43</v>
      </c>
      <c r="H4584" s="1" t="s">
        <v>59</v>
      </c>
      <c r="I4584" s="3">
        <v>1</v>
      </c>
      <c r="J4584" s="3">
        <v>0</v>
      </c>
      <c r="K4584" s="3">
        <v>0</v>
      </c>
      <c r="L4584" s="4">
        <v>45767.901388888888</v>
      </c>
      <c r="M4584" s="1" t="s">
        <v>14055</v>
      </c>
      <c r="N4584" s="5">
        <v>45767</v>
      </c>
      <c r="O4584" s="1">
        <v>1</v>
      </c>
    </row>
    <row r="4585" spans="1:15" x14ac:dyDescent="0.25">
      <c r="A4585" s="1" t="s">
        <v>4930</v>
      </c>
      <c r="B4585" s="1" t="s">
        <v>22</v>
      </c>
      <c r="C4585" t="str">
        <f>VLOOKUP(B4585,[1]Planilha1!$B:$C,2,0)</f>
        <v>TTI</v>
      </c>
      <c r="D4585" s="1" t="s">
        <v>23</v>
      </c>
      <c r="E4585" s="2">
        <v>8.1999999999999993</v>
      </c>
      <c r="F4585" s="1" t="s">
        <v>24</v>
      </c>
      <c r="G4585" s="1" t="s">
        <v>43</v>
      </c>
      <c r="H4585" s="1" t="s">
        <v>40</v>
      </c>
      <c r="I4585" s="3">
        <v>2</v>
      </c>
      <c r="J4585" s="3">
        <v>0</v>
      </c>
      <c r="K4585" s="3">
        <v>0</v>
      </c>
      <c r="L4585" s="4">
        <v>45767.927083333336</v>
      </c>
      <c r="M4585" s="1" t="s">
        <v>14054</v>
      </c>
      <c r="N4585" s="5">
        <v>45767</v>
      </c>
      <c r="O4585" s="1">
        <v>2</v>
      </c>
    </row>
    <row r="4586" spans="1:15" x14ac:dyDescent="0.25">
      <c r="A4586" s="1" t="s">
        <v>4931</v>
      </c>
      <c r="B4586" s="1" t="s">
        <v>145</v>
      </c>
      <c r="C4586" t="str">
        <f>VLOOKUP(B4586,[1]Planilha1!$B:$C,2,0)</f>
        <v>OLP</v>
      </c>
      <c r="D4586" s="1" t="s">
        <v>132</v>
      </c>
      <c r="E4586" s="2">
        <v>148.19999999999999</v>
      </c>
      <c r="F4586" s="1" t="s">
        <v>39</v>
      </c>
      <c r="G4586" s="1" t="s">
        <v>14</v>
      </c>
      <c r="H4586" s="1" t="s">
        <v>15</v>
      </c>
      <c r="I4586" s="3">
        <v>0</v>
      </c>
      <c r="J4586" s="3">
        <v>0</v>
      </c>
      <c r="K4586" s="3">
        <v>0</v>
      </c>
      <c r="L4586" s="4">
        <v>45767.948800578706</v>
      </c>
      <c r="M4586" s="1" t="s">
        <v>14058</v>
      </c>
      <c r="N4586" s="5">
        <v>45767</v>
      </c>
      <c r="O4586" s="1">
        <v>0</v>
      </c>
    </row>
    <row r="4587" spans="1:15" x14ac:dyDescent="0.25">
      <c r="A4587" s="1" t="s">
        <v>4932</v>
      </c>
      <c r="B4587" s="1" t="s">
        <v>54</v>
      </c>
      <c r="C4587" t="str">
        <f>VLOOKUP(B4587,[1]Planilha1!$B:$C,2,0)</f>
        <v>TBT</v>
      </c>
      <c r="D4587" s="1" t="s">
        <v>85</v>
      </c>
      <c r="E4587" s="2">
        <v>85.8</v>
      </c>
      <c r="F4587" s="1" t="s">
        <v>13</v>
      </c>
      <c r="G4587" s="1" t="s">
        <v>14</v>
      </c>
      <c r="H4587" s="1" t="s">
        <v>20</v>
      </c>
      <c r="I4587" s="3">
        <v>0</v>
      </c>
      <c r="J4587" s="3">
        <v>0</v>
      </c>
      <c r="K4587" s="3">
        <v>0</v>
      </c>
      <c r="L4587" s="4">
        <v>45768.040277777778</v>
      </c>
      <c r="M4587" s="1" t="s">
        <v>14055</v>
      </c>
      <c r="N4587" s="5">
        <v>45768</v>
      </c>
      <c r="O4587" s="1">
        <v>0</v>
      </c>
    </row>
    <row r="4588" spans="1:15" x14ac:dyDescent="0.25">
      <c r="A4588" s="1" t="s">
        <v>4933</v>
      </c>
      <c r="B4588" s="1" t="s">
        <v>97</v>
      </c>
      <c r="C4588" t="str">
        <f>VLOOKUP(B4588,[1]Planilha1!$B:$C,2,0)</f>
        <v>SSM</v>
      </c>
      <c r="D4588" s="1" t="s">
        <v>593</v>
      </c>
      <c r="E4588" s="2">
        <v>312</v>
      </c>
      <c r="F4588" s="1" t="s">
        <v>24</v>
      </c>
      <c r="G4588" s="1" t="s">
        <v>43</v>
      </c>
      <c r="H4588" s="1" t="s">
        <v>25</v>
      </c>
      <c r="I4588" s="3">
        <v>2</v>
      </c>
      <c r="J4588" s="3">
        <v>0</v>
      </c>
      <c r="K4588" s="3">
        <v>0</v>
      </c>
      <c r="L4588" s="4">
        <v>45768.040972222225</v>
      </c>
      <c r="M4588" s="1" t="s">
        <v>14057</v>
      </c>
      <c r="N4588" s="5">
        <v>45768</v>
      </c>
      <c r="O4588" s="1">
        <v>2</v>
      </c>
    </row>
    <row r="4589" spans="1:15" x14ac:dyDescent="0.25">
      <c r="A4589" s="1" t="s">
        <v>4934</v>
      </c>
      <c r="B4589" s="1" t="s">
        <v>54</v>
      </c>
      <c r="C4589" t="str">
        <f>VLOOKUP(B4589,[1]Planilha1!$B:$C,2,0)</f>
        <v>TBT</v>
      </c>
      <c r="D4589" s="1" t="s">
        <v>85</v>
      </c>
      <c r="E4589" s="2">
        <v>81.5</v>
      </c>
      <c r="F4589" s="1" t="s">
        <v>24</v>
      </c>
      <c r="G4589" s="1" t="s">
        <v>14</v>
      </c>
      <c r="H4589" s="1" t="s">
        <v>20</v>
      </c>
      <c r="I4589" s="3">
        <v>0</v>
      </c>
      <c r="J4589" s="3">
        <v>0</v>
      </c>
      <c r="K4589" s="3">
        <v>0</v>
      </c>
      <c r="L4589" s="4">
        <v>45768.054166666669</v>
      </c>
      <c r="M4589" s="1" t="s">
        <v>14055</v>
      </c>
      <c r="N4589" s="5">
        <v>45768</v>
      </c>
      <c r="O4589" s="1">
        <v>0</v>
      </c>
    </row>
    <row r="4590" spans="1:15" x14ac:dyDescent="0.25">
      <c r="A4590" s="1" t="s">
        <v>4935</v>
      </c>
      <c r="B4590" s="1" t="s">
        <v>64</v>
      </c>
      <c r="C4590" t="str">
        <f>VLOOKUP(B4590,[1]Planilha1!$B:$C,2,0)</f>
        <v>SBC</v>
      </c>
      <c r="D4590" s="1" t="s">
        <v>65</v>
      </c>
      <c r="E4590" s="2">
        <v>64</v>
      </c>
      <c r="F4590" s="1" t="s">
        <v>137</v>
      </c>
      <c r="G4590" s="1" t="s">
        <v>43</v>
      </c>
      <c r="H4590" s="1" t="s">
        <v>20</v>
      </c>
      <c r="I4590" s="3">
        <v>1</v>
      </c>
      <c r="J4590" s="3">
        <v>0</v>
      </c>
      <c r="K4590" s="3">
        <v>0</v>
      </c>
      <c r="L4590" s="4">
        <v>45768.055555555555</v>
      </c>
      <c r="M4590" s="1" t="s">
        <v>14053</v>
      </c>
      <c r="N4590" s="5">
        <v>45768</v>
      </c>
      <c r="O4590" s="1">
        <v>1</v>
      </c>
    </row>
    <row r="4591" spans="1:15" x14ac:dyDescent="0.25">
      <c r="A4591" s="1" t="s">
        <v>4936</v>
      </c>
      <c r="B4591" s="1" t="s">
        <v>27</v>
      </c>
      <c r="C4591" t="s">
        <v>28</v>
      </c>
      <c r="D4591" s="1" t="s">
        <v>29</v>
      </c>
      <c r="E4591" s="2">
        <v>71</v>
      </c>
      <c r="F4591" s="1" t="s">
        <v>19</v>
      </c>
      <c r="G4591" s="1" t="s">
        <v>14</v>
      </c>
      <c r="H4591" s="1" t="s">
        <v>70</v>
      </c>
      <c r="I4591" s="3">
        <v>0</v>
      </c>
      <c r="J4591" s="3">
        <v>0</v>
      </c>
      <c r="K4591" s="3">
        <v>0</v>
      </c>
      <c r="L4591" s="4">
        <v>45768.241694282406</v>
      </c>
      <c r="M4591" s="1" t="s">
        <v>14055</v>
      </c>
      <c r="N4591" s="5">
        <v>45768</v>
      </c>
      <c r="O4591" s="1">
        <v>0</v>
      </c>
    </row>
    <row r="4592" spans="1:15" x14ac:dyDescent="0.25">
      <c r="A4592" s="1" t="s">
        <v>4937</v>
      </c>
      <c r="B4592" s="1" t="s">
        <v>48</v>
      </c>
      <c r="C4592" t="s">
        <v>49</v>
      </c>
      <c r="D4592" s="1" t="s">
        <v>707</v>
      </c>
      <c r="E4592" s="2">
        <v>16.5</v>
      </c>
      <c r="F4592" s="1" t="s">
        <v>13</v>
      </c>
      <c r="G4592" s="1" t="s">
        <v>43</v>
      </c>
      <c r="H4592" s="1" t="s">
        <v>20</v>
      </c>
      <c r="I4592" s="3">
        <v>1</v>
      </c>
      <c r="J4592" s="3">
        <v>0</v>
      </c>
      <c r="K4592" s="3">
        <v>0</v>
      </c>
      <c r="L4592" s="4">
        <v>45768.241707291665</v>
      </c>
      <c r="M4592" s="1" t="s">
        <v>14054</v>
      </c>
      <c r="N4592" s="5">
        <v>45768</v>
      </c>
      <c r="O4592" s="1">
        <v>1</v>
      </c>
    </row>
    <row r="4593" spans="1:15" x14ac:dyDescent="0.25">
      <c r="A4593" s="1" t="s">
        <v>4938</v>
      </c>
      <c r="B4593" s="1" t="s">
        <v>106</v>
      </c>
      <c r="C4593" t="s">
        <v>107</v>
      </c>
      <c r="D4593" s="1" t="s">
        <v>29</v>
      </c>
      <c r="E4593" s="2">
        <v>175.3</v>
      </c>
      <c r="F4593" s="1" t="s">
        <v>19</v>
      </c>
      <c r="G4593" s="1" t="s">
        <v>14</v>
      </c>
      <c r="H4593" s="1" t="s">
        <v>20</v>
      </c>
      <c r="I4593" s="3">
        <v>0</v>
      </c>
      <c r="J4593" s="3">
        <v>0</v>
      </c>
      <c r="K4593" s="3">
        <v>0</v>
      </c>
      <c r="L4593" s="4">
        <v>45768.24722222222</v>
      </c>
      <c r="M4593" s="1" t="s">
        <v>14059</v>
      </c>
      <c r="N4593" s="5">
        <v>45768</v>
      </c>
      <c r="O4593" s="1">
        <v>0</v>
      </c>
    </row>
    <row r="4594" spans="1:15" x14ac:dyDescent="0.25">
      <c r="A4594" s="1" t="s">
        <v>4939</v>
      </c>
      <c r="B4594" s="1" t="s">
        <v>257</v>
      </c>
      <c r="C4594" t="str">
        <f>VLOOKUP(B4594,[1]Planilha1!$B:$C,2,0)</f>
        <v>VTG</v>
      </c>
      <c r="D4594" s="1" t="s">
        <v>2432</v>
      </c>
      <c r="E4594" s="2">
        <v>24.8</v>
      </c>
      <c r="F4594" s="1" t="s">
        <v>13</v>
      </c>
      <c r="G4594" s="1" t="s">
        <v>14</v>
      </c>
      <c r="H4594" s="1" t="s">
        <v>70</v>
      </c>
      <c r="I4594" s="3">
        <v>0</v>
      </c>
      <c r="J4594" s="3">
        <v>0</v>
      </c>
      <c r="K4594" s="3">
        <v>0</v>
      </c>
      <c r="L4594" s="4">
        <v>45768.259027777778</v>
      </c>
      <c r="M4594" s="1" t="s">
        <v>14052</v>
      </c>
      <c r="N4594" s="5">
        <v>45768</v>
      </c>
      <c r="O4594" s="1">
        <v>0</v>
      </c>
    </row>
    <row r="4595" spans="1:15" x14ac:dyDescent="0.25">
      <c r="A4595" s="1" t="s">
        <v>4940</v>
      </c>
      <c r="B4595" s="1" t="s">
        <v>172</v>
      </c>
      <c r="C4595" t="s">
        <v>173</v>
      </c>
      <c r="D4595" s="1" t="s">
        <v>174</v>
      </c>
      <c r="E4595" s="2">
        <v>150.4</v>
      </c>
      <c r="F4595" s="1" t="s">
        <v>24</v>
      </c>
      <c r="G4595" s="1" t="s">
        <v>14</v>
      </c>
      <c r="H4595" s="1" t="s">
        <v>33</v>
      </c>
      <c r="I4595" s="3">
        <v>0</v>
      </c>
      <c r="J4595" s="3">
        <v>0</v>
      </c>
      <c r="K4595" s="3">
        <v>0</v>
      </c>
      <c r="L4595" s="4">
        <v>45768.291862268517</v>
      </c>
      <c r="M4595" s="1" t="s">
        <v>14055</v>
      </c>
      <c r="N4595" s="5">
        <v>45768</v>
      </c>
      <c r="O4595" s="1">
        <v>0</v>
      </c>
    </row>
    <row r="4596" spans="1:15" x14ac:dyDescent="0.25">
      <c r="A4596" s="1" t="s">
        <v>4941</v>
      </c>
      <c r="B4596" s="1" t="s">
        <v>54</v>
      </c>
      <c r="C4596" t="str">
        <f>VLOOKUP(B4596,[1]Planilha1!$B:$C,2,0)</f>
        <v>TBT</v>
      </c>
      <c r="D4596" s="1" t="s">
        <v>285</v>
      </c>
      <c r="E4596" s="2">
        <v>54.3</v>
      </c>
      <c r="F4596" s="1" t="s">
        <v>179</v>
      </c>
      <c r="G4596" s="1" t="s">
        <v>43</v>
      </c>
      <c r="H4596" s="1" t="s">
        <v>25</v>
      </c>
      <c r="I4596" s="3">
        <v>1</v>
      </c>
      <c r="J4596" s="3">
        <v>0</v>
      </c>
      <c r="K4596" s="3">
        <v>0</v>
      </c>
      <c r="L4596" s="4">
        <v>45768.330461064812</v>
      </c>
      <c r="M4596" s="1" t="s">
        <v>14055</v>
      </c>
      <c r="N4596" s="5">
        <v>45768</v>
      </c>
      <c r="O4596" s="1">
        <v>1</v>
      </c>
    </row>
    <row r="4597" spans="1:15" x14ac:dyDescent="0.25">
      <c r="A4597" s="1" t="s">
        <v>4942</v>
      </c>
      <c r="B4597" s="1" t="s">
        <v>54</v>
      </c>
      <c r="C4597" t="str">
        <f>VLOOKUP(B4597,[1]Planilha1!$B:$C,2,0)</f>
        <v>TBT</v>
      </c>
      <c r="D4597" s="1" t="s">
        <v>2400</v>
      </c>
      <c r="E4597" s="2">
        <v>166.3</v>
      </c>
      <c r="F4597" s="1" t="s">
        <v>24</v>
      </c>
      <c r="G4597" s="1" t="s">
        <v>14</v>
      </c>
      <c r="H4597" s="1" t="s">
        <v>33</v>
      </c>
      <c r="I4597" s="3">
        <v>0</v>
      </c>
      <c r="J4597" s="3">
        <v>0</v>
      </c>
      <c r="K4597" s="3">
        <v>0</v>
      </c>
      <c r="L4597" s="4">
        <v>45768.330555555556</v>
      </c>
      <c r="M4597" s="1" t="s">
        <v>14055</v>
      </c>
      <c r="N4597" s="5">
        <v>45768</v>
      </c>
      <c r="O4597" s="1">
        <v>0</v>
      </c>
    </row>
    <row r="4598" spans="1:15" x14ac:dyDescent="0.25">
      <c r="A4598" s="1" t="s">
        <v>4943</v>
      </c>
      <c r="B4598" s="1" t="s">
        <v>31</v>
      </c>
      <c r="C4598" t="str">
        <f>VLOOKUP(B4598,[1]Planilha1!$B:$C,2,0)</f>
        <v>CJM</v>
      </c>
      <c r="D4598" s="1" t="s">
        <v>120</v>
      </c>
      <c r="E4598" s="2">
        <v>30.4</v>
      </c>
      <c r="F4598" s="1" t="s">
        <v>13</v>
      </c>
      <c r="G4598" s="1" t="s">
        <v>43</v>
      </c>
      <c r="H4598" s="1" t="s">
        <v>20</v>
      </c>
      <c r="I4598" s="3">
        <v>1</v>
      </c>
      <c r="J4598" s="3">
        <v>0</v>
      </c>
      <c r="K4598" s="3">
        <v>0</v>
      </c>
      <c r="L4598" s="4">
        <v>45768.331250000003</v>
      </c>
      <c r="M4598" s="1" t="s">
        <v>14053</v>
      </c>
      <c r="N4598" s="5">
        <v>45768</v>
      </c>
      <c r="O4598" s="1">
        <v>1</v>
      </c>
    </row>
    <row r="4599" spans="1:15" x14ac:dyDescent="0.25">
      <c r="A4599" s="1" t="s">
        <v>4944</v>
      </c>
      <c r="B4599" s="1" t="s">
        <v>17</v>
      </c>
      <c r="C4599" t="str">
        <f>VLOOKUP(B4599,[1]Planilha1!$B:$C,2,0)</f>
        <v>MCZ</v>
      </c>
      <c r="D4599" s="1" t="s">
        <v>126</v>
      </c>
      <c r="E4599" s="2">
        <v>64.5</v>
      </c>
      <c r="F4599" s="1" t="s">
        <v>24</v>
      </c>
      <c r="G4599" s="1" t="s">
        <v>14</v>
      </c>
      <c r="H4599" s="1" t="s">
        <v>20</v>
      </c>
      <c r="I4599" s="3">
        <v>0</v>
      </c>
      <c r="J4599" s="3">
        <v>0</v>
      </c>
      <c r="K4599" s="3">
        <v>0</v>
      </c>
      <c r="L4599" s="4">
        <v>45768.347222222219</v>
      </c>
      <c r="M4599" s="1" t="s">
        <v>14053</v>
      </c>
      <c r="N4599" s="5">
        <v>45768</v>
      </c>
      <c r="O4599" s="1">
        <v>0</v>
      </c>
    </row>
    <row r="4600" spans="1:15" x14ac:dyDescent="0.25">
      <c r="A4600" s="1" t="s">
        <v>4945</v>
      </c>
      <c r="B4600" s="1" t="s">
        <v>223</v>
      </c>
      <c r="C4600" t="str">
        <f>VLOOKUP(B4600,[1]Planilha1!$B:$C,2,0)</f>
        <v>CPB</v>
      </c>
      <c r="D4600" s="1" t="s">
        <v>182</v>
      </c>
      <c r="E4600" s="2">
        <v>306</v>
      </c>
      <c r="F4600" s="1" t="s">
        <v>19</v>
      </c>
      <c r="G4600" s="1" t="s">
        <v>14</v>
      </c>
      <c r="H4600" s="1" t="s">
        <v>40</v>
      </c>
      <c r="I4600" s="3">
        <v>0</v>
      </c>
      <c r="J4600" s="3">
        <v>0</v>
      </c>
      <c r="K4600" s="3">
        <v>0</v>
      </c>
      <c r="L4600" s="4">
        <v>45768.361111111109</v>
      </c>
      <c r="M4600" s="1" t="s">
        <v>14054</v>
      </c>
      <c r="N4600" s="5">
        <v>45768</v>
      </c>
      <c r="O4600" s="1">
        <v>0</v>
      </c>
    </row>
    <row r="4601" spans="1:15" x14ac:dyDescent="0.25">
      <c r="A4601" s="1" t="s">
        <v>4946</v>
      </c>
      <c r="B4601" s="1" t="s">
        <v>177</v>
      </c>
      <c r="C4601" t="str">
        <f>VLOOKUP(B4601,[1]Planilha1!$B:$C,2,0)</f>
        <v>PIR</v>
      </c>
      <c r="D4601" s="1" t="s">
        <v>165</v>
      </c>
      <c r="E4601" s="2">
        <v>149</v>
      </c>
      <c r="F4601" s="1" t="s">
        <v>39</v>
      </c>
      <c r="G4601" s="1" t="s">
        <v>14</v>
      </c>
      <c r="H4601" s="1" t="s">
        <v>20</v>
      </c>
      <c r="I4601" s="3">
        <v>0</v>
      </c>
      <c r="J4601" s="3">
        <v>0</v>
      </c>
      <c r="K4601" s="3">
        <v>0</v>
      </c>
      <c r="L4601" s="4">
        <v>45768.377316550926</v>
      </c>
      <c r="M4601" s="1" t="s">
        <v>14060</v>
      </c>
      <c r="N4601" s="5">
        <v>45768</v>
      </c>
      <c r="O4601" s="1">
        <v>0</v>
      </c>
    </row>
    <row r="4602" spans="1:15" x14ac:dyDescent="0.25">
      <c r="A4602" s="1" t="s">
        <v>4947</v>
      </c>
      <c r="B4602" s="1" t="s">
        <v>202</v>
      </c>
      <c r="C4602" t="str">
        <f>VLOOKUP(B4602,[1]Planilha1!$B:$C,2,0)</f>
        <v>PSP</v>
      </c>
      <c r="D4602" s="1" t="s">
        <v>385</v>
      </c>
      <c r="E4602" s="2">
        <v>2.2000000000000002</v>
      </c>
      <c r="F4602" s="1" t="s">
        <v>39</v>
      </c>
      <c r="G4602" s="1" t="s">
        <v>43</v>
      </c>
      <c r="H4602" s="1" t="s">
        <v>59</v>
      </c>
      <c r="I4602" s="3">
        <v>1</v>
      </c>
      <c r="J4602" s="3">
        <v>0</v>
      </c>
      <c r="K4602" s="3">
        <v>0</v>
      </c>
      <c r="L4602" s="4">
        <v>45768.386805555558</v>
      </c>
      <c r="M4602" s="1" t="s">
        <v>14063</v>
      </c>
      <c r="N4602" s="5">
        <v>45768</v>
      </c>
      <c r="O4602" s="1">
        <v>1</v>
      </c>
    </row>
    <row r="4603" spans="1:15" x14ac:dyDescent="0.25">
      <c r="A4603" s="1" t="s">
        <v>4948</v>
      </c>
      <c r="B4603" s="1" t="s">
        <v>202</v>
      </c>
      <c r="C4603" t="str">
        <f>VLOOKUP(B4603,[1]Planilha1!$B:$C,2,0)</f>
        <v>PSP</v>
      </c>
      <c r="D4603" s="1" t="s">
        <v>1172</v>
      </c>
      <c r="E4603" s="2">
        <v>24.4</v>
      </c>
      <c r="F4603" s="1" t="s">
        <v>39</v>
      </c>
      <c r="G4603" s="1" t="s">
        <v>43</v>
      </c>
      <c r="H4603" s="1" t="s">
        <v>40</v>
      </c>
      <c r="I4603" s="3">
        <v>2</v>
      </c>
      <c r="J4603" s="3">
        <v>0</v>
      </c>
      <c r="K4603" s="3">
        <v>0</v>
      </c>
      <c r="L4603" s="4">
        <v>45768.390277777777</v>
      </c>
      <c r="M4603" s="1" t="s">
        <v>14063</v>
      </c>
      <c r="N4603" s="5">
        <v>45768</v>
      </c>
      <c r="O4603" s="1">
        <v>2</v>
      </c>
    </row>
    <row r="4604" spans="1:15" x14ac:dyDescent="0.25">
      <c r="A4604" s="1" t="s">
        <v>4949</v>
      </c>
      <c r="B4604" s="1" t="s">
        <v>223</v>
      </c>
      <c r="C4604" t="str">
        <f>VLOOKUP(B4604,[1]Planilha1!$B:$C,2,0)</f>
        <v>CPB</v>
      </c>
      <c r="D4604" s="1" t="s">
        <v>182</v>
      </c>
      <c r="E4604" s="2">
        <v>297</v>
      </c>
      <c r="F4604" s="1" t="s">
        <v>19</v>
      </c>
      <c r="G4604" s="1" t="s">
        <v>14</v>
      </c>
      <c r="H4604" s="1" t="s">
        <v>33</v>
      </c>
      <c r="I4604" s="3">
        <v>0</v>
      </c>
      <c r="J4604" s="3">
        <v>0</v>
      </c>
      <c r="K4604" s="3">
        <v>0</v>
      </c>
      <c r="L4604" s="4">
        <v>45768.402083333334</v>
      </c>
      <c r="M4604" s="1" t="s">
        <v>14054</v>
      </c>
      <c r="N4604" s="5">
        <v>45768</v>
      </c>
      <c r="O4604" s="1">
        <v>0</v>
      </c>
    </row>
    <row r="4605" spans="1:15" x14ac:dyDescent="0.25">
      <c r="A4605" s="1" t="s">
        <v>4950</v>
      </c>
      <c r="B4605" s="1" t="s">
        <v>54</v>
      </c>
      <c r="C4605" t="str">
        <f>VLOOKUP(B4605,[1]Planilha1!$B:$C,2,0)</f>
        <v>TBT</v>
      </c>
      <c r="D4605" s="1" t="s">
        <v>85</v>
      </c>
      <c r="E4605" s="2">
        <v>83.1</v>
      </c>
      <c r="F4605" s="1" t="s">
        <v>24</v>
      </c>
      <c r="G4605" s="1" t="s">
        <v>14</v>
      </c>
      <c r="H4605" s="1" t="s">
        <v>20</v>
      </c>
      <c r="I4605" s="3">
        <v>0</v>
      </c>
      <c r="J4605" s="3">
        <v>0</v>
      </c>
      <c r="K4605" s="3">
        <v>0</v>
      </c>
      <c r="L4605" s="4">
        <v>45768.410062499999</v>
      </c>
      <c r="M4605" s="1" t="s">
        <v>14055</v>
      </c>
      <c r="N4605" s="5">
        <v>45768</v>
      </c>
      <c r="O4605" s="1">
        <v>0</v>
      </c>
    </row>
    <row r="4606" spans="1:15" x14ac:dyDescent="0.25">
      <c r="A4606" s="1" t="s">
        <v>4951</v>
      </c>
      <c r="B4606" s="1" t="s">
        <v>78</v>
      </c>
      <c r="C4606" t="str">
        <f>VLOOKUP(B4606,[1]Planilha1!$B:$C,2,0)</f>
        <v>SJB</v>
      </c>
      <c r="D4606" s="1" t="s">
        <v>79</v>
      </c>
      <c r="E4606" s="2">
        <v>204.3</v>
      </c>
      <c r="F4606" s="1" t="s">
        <v>19</v>
      </c>
      <c r="G4606" s="1" t="s">
        <v>43</v>
      </c>
      <c r="H4606" s="1" t="s">
        <v>70</v>
      </c>
      <c r="I4606" s="3">
        <v>1</v>
      </c>
      <c r="J4606" s="3">
        <v>0</v>
      </c>
      <c r="K4606" s="3">
        <v>0</v>
      </c>
      <c r="L4606" s="4">
        <v>45768.415184953701</v>
      </c>
      <c r="M4606" s="1" t="s">
        <v>14060</v>
      </c>
      <c r="N4606" s="5">
        <v>45768</v>
      </c>
      <c r="O4606" s="1">
        <v>1</v>
      </c>
    </row>
    <row r="4607" spans="1:15" x14ac:dyDescent="0.25">
      <c r="A4607" s="1" t="s">
        <v>4952</v>
      </c>
      <c r="B4607" s="1" t="s">
        <v>45</v>
      </c>
      <c r="C4607" t="str">
        <f>VLOOKUP(B4607,[1]Planilha1!$B:$C,2,0)</f>
        <v>RPR</v>
      </c>
      <c r="D4607" s="1" t="s">
        <v>46</v>
      </c>
      <c r="E4607" s="2">
        <v>26.6</v>
      </c>
      <c r="F4607" s="1" t="s">
        <v>39</v>
      </c>
      <c r="G4607" s="1" t="s">
        <v>43</v>
      </c>
      <c r="H4607" s="1" t="s">
        <v>40</v>
      </c>
      <c r="I4607" s="3">
        <v>1</v>
      </c>
      <c r="J4607" s="3">
        <v>0</v>
      </c>
      <c r="K4607" s="3">
        <v>0</v>
      </c>
      <c r="L4607" s="4">
        <v>45768.421527777777</v>
      </c>
      <c r="M4607" s="1" t="s">
        <v>14057</v>
      </c>
      <c r="N4607" s="5">
        <v>45768</v>
      </c>
      <c r="O4607" s="1">
        <v>1</v>
      </c>
    </row>
    <row r="4608" spans="1:15" x14ac:dyDescent="0.25">
      <c r="A4608" s="1" t="s">
        <v>4953</v>
      </c>
      <c r="B4608" s="1" t="s">
        <v>106</v>
      </c>
      <c r="C4608" t="s">
        <v>107</v>
      </c>
      <c r="D4608" s="1" t="s">
        <v>29</v>
      </c>
      <c r="E4608" s="2">
        <v>164.5</v>
      </c>
      <c r="F4608" s="1" t="s">
        <v>39</v>
      </c>
      <c r="G4608" s="1" t="s">
        <v>14</v>
      </c>
      <c r="H4608" s="1" t="s">
        <v>80</v>
      </c>
      <c r="I4608" s="3">
        <v>0</v>
      </c>
      <c r="J4608" s="3">
        <v>0</v>
      </c>
      <c r="K4608" s="3">
        <v>0</v>
      </c>
      <c r="L4608" s="4">
        <v>45768.433333333334</v>
      </c>
      <c r="M4608" s="1" t="s">
        <v>14059</v>
      </c>
      <c r="N4608" s="5">
        <v>45768</v>
      </c>
      <c r="O4608" s="1">
        <v>0</v>
      </c>
    </row>
    <row r="4609" spans="1:15" x14ac:dyDescent="0.25">
      <c r="A4609" s="1" t="s">
        <v>4954</v>
      </c>
      <c r="B4609" s="1" t="s">
        <v>106</v>
      </c>
      <c r="C4609" t="s">
        <v>107</v>
      </c>
      <c r="D4609" s="1" t="s">
        <v>29</v>
      </c>
      <c r="E4609" s="2">
        <v>157.4</v>
      </c>
      <c r="F4609" s="1" t="s">
        <v>39</v>
      </c>
      <c r="G4609" s="1" t="s">
        <v>14</v>
      </c>
      <c r="H4609" s="1" t="s">
        <v>25</v>
      </c>
      <c r="I4609" s="3">
        <v>0</v>
      </c>
      <c r="J4609" s="3">
        <v>0</v>
      </c>
      <c r="K4609" s="3">
        <v>0</v>
      </c>
      <c r="L4609" s="4">
        <v>45768.435416666667</v>
      </c>
      <c r="M4609" s="1" t="s">
        <v>14059</v>
      </c>
      <c r="N4609" s="5">
        <v>45768</v>
      </c>
      <c r="O4609" s="1">
        <v>0</v>
      </c>
    </row>
    <row r="4610" spans="1:15" x14ac:dyDescent="0.25">
      <c r="A4610" s="1" t="s">
        <v>4955</v>
      </c>
      <c r="B4610" s="1" t="s">
        <v>129</v>
      </c>
      <c r="C4610" t="str">
        <f>VLOOKUP(B4610,[1]Planilha1!$B:$C,2,0)</f>
        <v>FRA</v>
      </c>
      <c r="D4610" s="1" t="s">
        <v>910</v>
      </c>
      <c r="E4610" s="2">
        <v>11</v>
      </c>
      <c r="F4610" s="1" t="s">
        <v>19</v>
      </c>
      <c r="G4610" s="1" t="s">
        <v>43</v>
      </c>
      <c r="H4610" s="1" t="s">
        <v>20</v>
      </c>
      <c r="I4610" s="3">
        <v>1</v>
      </c>
      <c r="J4610" s="3">
        <v>1</v>
      </c>
      <c r="K4610" s="3">
        <v>0</v>
      </c>
      <c r="L4610" s="4">
        <v>45768.439721990741</v>
      </c>
      <c r="M4610" s="1" t="s">
        <v>14057</v>
      </c>
      <c r="N4610" s="5">
        <v>45768</v>
      </c>
      <c r="O4610" s="1">
        <v>2</v>
      </c>
    </row>
    <row r="4611" spans="1:15" x14ac:dyDescent="0.25">
      <c r="A4611" s="1" t="s">
        <v>4956</v>
      </c>
      <c r="B4611" s="1" t="s">
        <v>172</v>
      </c>
      <c r="C4611" t="s">
        <v>173</v>
      </c>
      <c r="D4611" s="1" t="s">
        <v>174</v>
      </c>
      <c r="E4611" s="2">
        <v>138</v>
      </c>
      <c r="F4611" s="1" t="s">
        <v>24</v>
      </c>
      <c r="G4611" s="1" t="s">
        <v>14</v>
      </c>
      <c r="H4611" s="1" t="s">
        <v>20</v>
      </c>
      <c r="I4611" s="3">
        <v>0</v>
      </c>
      <c r="J4611" s="3">
        <v>0</v>
      </c>
      <c r="K4611" s="3">
        <v>0</v>
      </c>
      <c r="L4611" s="4">
        <v>45768.456739305555</v>
      </c>
      <c r="M4611" s="1" t="s">
        <v>14055</v>
      </c>
      <c r="N4611" s="5">
        <v>45768</v>
      </c>
      <c r="O4611" s="1">
        <v>0</v>
      </c>
    </row>
    <row r="4612" spans="1:15" x14ac:dyDescent="0.25">
      <c r="A4612" s="1" t="s">
        <v>4957</v>
      </c>
      <c r="B4612" s="1" t="s">
        <v>17</v>
      </c>
      <c r="C4612" t="str">
        <f>VLOOKUP(B4612,[1]Planilha1!$B:$C,2,0)</f>
        <v>MCZ</v>
      </c>
      <c r="D4612" s="1" t="s">
        <v>517</v>
      </c>
      <c r="E4612" s="2">
        <v>67.599999999999994</v>
      </c>
      <c r="F4612" s="1" t="s">
        <v>39</v>
      </c>
      <c r="G4612" s="1" t="s">
        <v>43</v>
      </c>
      <c r="H4612" s="1" t="s">
        <v>70</v>
      </c>
      <c r="I4612" s="3">
        <v>0</v>
      </c>
      <c r="J4612" s="3">
        <v>2</v>
      </c>
      <c r="K4612" s="3">
        <v>0</v>
      </c>
      <c r="L4612" s="4">
        <v>45768.482638888891</v>
      </c>
      <c r="M4612" s="1" t="s">
        <v>14053</v>
      </c>
      <c r="N4612" s="5">
        <v>45768</v>
      </c>
      <c r="O4612" s="1">
        <v>2</v>
      </c>
    </row>
    <row r="4613" spans="1:15" x14ac:dyDescent="0.25">
      <c r="A4613" s="1" t="s">
        <v>4958</v>
      </c>
      <c r="B4613" s="1" t="s">
        <v>145</v>
      </c>
      <c r="C4613" t="str">
        <f>VLOOKUP(B4613,[1]Planilha1!$B:$C,2,0)</f>
        <v>OLP</v>
      </c>
      <c r="D4613" s="1" t="s">
        <v>258</v>
      </c>
      <c r="E4613" s="2">
        <v>484.8</v>
      </c>
      <c r="F4613" s="1" t="s">
        <v>24</v>
      </c>
      <c r="G4613" s="1" t="s">
        <v>43</v>
      </c>
      <c r="H4613" s="1" t="s">
        <v>70</v>
      </c>
      <c r="I4613" s="3">
        <v>3</v>
      </c>
      <c r="J4613" s="3">
        <v>0</v>
      </c>
      <c r="K4613" s="3">
        <v>0</v>
      </c>
      <c r="L4613" s="4">
        <v>45768.499305555553</v>
      </c>
      <c r="M4613" s="1" t="s">
        <v>14058</v>
      </c>
      <c r="N4613" s="5">
        <v>45768</v>
      </c>
      <c r="O4613" s="1">
        <v>3</v>
      </c>
    </row>
    <row r="4614" spans="1:15" x14ac:dyDescent="0.25">
      <c r="A4614" s="1" t="s">
        <v>4959</v>
      </c>
      <c r="B4614" s="1" t="s">
        <v>735</v>
      </c>
      <c r="C4614" t="str">
        <f>VLOOKUP(B4614,[1]Planilha1!$B:$C,2,0)</f>
        <v>JAU</v>
      </c>
      <c r="D4614" s="1" t="s">
        <v>885</v>
      </c>
      <c r="E4614" s="2">
        <v>112</v>
      </c>
      <c r="F4614" s="1" t="s">
        <v>13</v>
      </c>
      <c r="G4614" s="1" t="s">
        <v>43</v>
      </c>
      <c r="H4614" s="1" t="s">
        <v>83</v>
      </c>
      <c r="I4614" s="3">
        <v>0</v>
      </c>
      <c r="J4614" s="3">
        <v>1</v>
      </c>
      <c r="K4614" s="3">
        <v>0</v>
      </c>
      <c r="L4614" s="4">
        <v>45768.512499999997</v>
      </c>
      <c r="M4614" s="1" t="s">
        <v>14065</v>
      </c>
      <c r="N4614" s="5">
        <v>45768</v>
      </c>
      <c r="O4614" s="1">
        <v>1</v>
      </c>
    </row>
    <row r="4615" spans="1:15" x14ac:dyDescent="0.25">
      <c r="A4615" s="1" t="s">
        <v>4960</v>
      </c>
      <c r="B4615" s="1" t="s">
        <v>117</v>
      </c>
      <c r="C4615" t="str">
        <f>VLOOKUP(B4615,[1]Planilha1!$B:$C,2,0)</f>
        <v>PNP</v>
      </c>
      <c r="D4615" s="1" t="s">
        <v>132</v>
      </c>
      <c r="E4615" s="2">
        <v>339.2</v>
      </c>
      <c r="F4615" s="1" t="s">
        <v>24</v>
      </c>
      <c r="G4615" s="1" t="s">
        <v>43</v>
      </c>
      <c r="H4615" s="1" t="s">
        <v>25</v>
      </c>
      <c r="I4615" s="3">
        <v>3</v>
      </c>
      <c r="J4615" s="3">
        <v>0</v>
      </c>
      <c r="K4615" s="3">
        <v>0</v>
      </c>
      <c r="L4615" s="4">
        <v>45768.519444444442</v>
      </c>
      <c r="M4615" s="1" t="s">
        <v>14061</v>
      </c>
      <c r="N4615" s="5">
        <v>45768</v>
      </c>
      <c r="O4615" s="1">
        <v>3</v>
      </c>
    </row>
    <row r="4616" spans="1:15" x14ac:dyDescent="0.25">
      <c r="A4616" s="1" t="s">
        <v>4961</v>
      </c>
      <c r="B4616" s="1" t="s">
        <v>64</v>
      </c>
      <c r="C4616" t="str">
        <f>VLOOKUP(B4616,[1]Planilha1!$B:$C,2,0)</f>
        <v>SBC</v>
      </c>
      <c r="D4616" s="1" t="s">
        <v>915</v>
      </c>
      <c r="E4616" s="2">
        <v>3.9</v>
      </c>
      <c r="F4616" s="1" t="s">
        <v>19</v>
      </c>
      <c r="G4616" s="1" t="s">
        <v>43</v>
      </c>
      <c r="H4616" s="1" t="s">
        <v>80</v>
      </c>
      <c r="I4616" s="3">
        <v>1</v>
      </c>
      <c r="J4616" s="3">
        <v>0</v>
      </c>
      <c r="K4616" s="3">
        <v>0</v>
      </c>
      <c r="L4616" s="4">
        <v>45768.567361111112</v>
      </c>
      <c r="M4616" s="1" t="s">
        <v>14053</v>
      </c>
      <c r="N4616" s="5">
        <v>45768</v>
      </c>
      <c r="O4616" s="1">
        <v>1</v>
      </c>
    </row>
    <row r="4617" spans="1:15" x14ac:dyDescent="0.25">
      <c r="A4617" s="1" t="s">
        <v>4962</v>
      </c>
      <c r="B4617" s="1" t="s">
        <v>27</v>
      </c>
      <c r="C4617" t="s">
        <v>28</v>
      </c>
      <c r="D4617" s="1" t="s">
        <v>29</v>
      </c>
      <c r="E4617" s="2">
        <v>116.6</v>
      </c>
      <c r="F4617" s="1" t="s">
        <v>19</v>
      </c>
      <c r="G4617" s="1" t="s">
        <v>43</v>
      </c>
      <c r="H4617" s="1" t="s">
        <v>20</v>
      </c>
      <c r="I4617" s="3">
        <v>2</v>
      </c>
      <c r="J4617" s="3">
        <v>0</v>
      </c>
      <c r="K4617" s="3">
        <v>0</v>
      </c>
      <c r="L4617" s="4">
        <v>45768.581817592596</v>
      </c>
      <c r="M4617" s="1" t="s">
        <v>14055</v>
      </c>
      <c r="N4617" s="5">
        <v>45768</v>
      </c>
      <c r="O4617" s="1">
        <v>2</v>
      </c>
    </row>
    <row r="4618" spans="1:15" x14ac:dyDescent="0.25">
      <c r="A4618" s="1" t="s">
        <v>4963</v>
      </c>
      <c r="B4618" s="1" t="s">
        <v>67</v>
      </c>
      <c r="C4618" t="str">
        <f>VLOOKUP(B4618,[1]Planilha1!$B:$C,2,0)</f>
        <v>BRR</v>
      </c>
      <c r="D4618" s="1" t="s">
        <v>130</v>
      </c>
      <c r="E4618" s="2">
        <v>135.19999999999999</v>
      </c>
      <c r="F4618" s="1" t="s">
        <v>39</v>
      </c>
      <c r="G4618" s="1" t="s">
        <v>43</v>
      </c>
      <c r="H4618" s="1" t="s">
        <v>20</v>
      </c>
      <c r="I4618" s="3">
        <v>2</v>
      </c>
      <c r="J4618" s="3">
        <v>0</v>
      </c>
      <c r="K4618" s="3">
        <v>0</v>
      </c>
      <c r="L4618" s="4">
        <v>45768.642361111109</v>
      </c>
      <c r="M4618" s="1" t="s">
        <v>14058</v>
      </c>
      <c r="N4618" s="5">
        <v>45768</v>
      </c>
      <c r="O4618" s="1">
        <v>2</v>
      </c>
    </row>
    <row r="4619" spans="1:15" x14ac:dyDescent="0.25">
      <c r="A4619" s="1" t="s">
        <v>4964</v>
      </c>
      <c r="B4619" s="1" t="s">
        <v>106</v>
      </c>
      <c r="C4619" t="s">
        <v>107</v>
      </c>
      <c r="D4619" s="1" t="s">
        <v>29</v>
      </c>
      <c r="E4619" s="2">
        <v>160.69999999999999</v>
      </c>
      <c r="F4619" s="1" t="s">
        <v>19</v>
      </c>
      <c r="G4619" s="1" t="s">
        <v>14</v>
      </c>
      <c r="H4619" s="1" t="s">
        <v>20</v>
      </c>
      <c r="I4619" s="3">
        <v>0</v>
      </c>
      <c r="J4619" s="3">
        <v>0</v>
      </c>
      <c r="K4619" s="3">
        <v>0</v>
      </c>
      <c r="L4619" s="4">
        <v>45768.681944444441</v>
      </c>
      <c r="M4619" s="1" t="s">
        <v>14059</v>
      </c>
      <c r="N4619" s="5">
        <v>45768</v>
      </c>
      <c r="O4619" s="1">
        <v>0</v>
      </c>
    </row>
    <row r="4620" spans="1:15" x14ac:dyDescent="0.25">
      <c r="A4620" s="1" t="s">
        <v>4965</v>
      </c>
      <c r="B4620" s="1" t="s">
        <v>97</v>
      </c>
      <c r="C4620" t="str">
        <f>VLOOKUP(B4620,[1]Planilha1!$B:$C,2,0)</f>
        <v>SSM</v>
      </c>
      <c r="D4620" s="1" t="s">
        <v>230</v>
      </c>
      <c r="E4620" s="2">
        <v>115</v>
      </c>
      <c r="F4620" s="1" t="s">
        <v>19</v>
      </c>
      <c r="G4620" s="1" t="s">
        <v>14</v>
      </c>
      <c r="H4620" s="1" t="s">
        <v>70</v>
      </c>
      <c r="I4620" s="3">
        <v>0</v>
      </c>
      <c r="J4620" s="3">
        <v>0</v>
      </c>
      <c r="K4620" s="3">
        <v>0</v>
      </c>
      <c r="L4620" s="4">
        <v>45768.684027777781</v>
      </c>
      <c r="M4620" s="1" t="s">
        <v>14057</v>
      </c>
      <c r="N4620" s="5">
        <v>45768</v>
      </c>
      <c r="O4620" s="1">
        <v>0</v>
      </c>
    </row>
    <row r="4621" spans="1:15" x14ac:dyDescent="0.25">
      <c r="A4621" s="1" t="s">
        <v>4966</v>
      </c>
      <c r="B4621" s="1" t="s">
        <v>735</v>
      </c>
      <c r="C4621" t="str">
        <f>VLOOKUP(B4621,[1]Planilha1!$B:$C,2,0)</f>
        <v>JAU</v>
      </c>
      <c r="D4621" s="1" t="s">
        <v>165</v>
      </c>
      <c r="E4621" s="2">
        <v>310.8</v>
      </c>
      <c r="F4621" s="1" t="s">
        <v>19</v>
      </c>
      <c r="G4621" s="1" t="s">
        <v>43</v>
      </c>
      <c r="H4621" s="1" t="s">
        <v>70</v>
      </c>
      <c r="I4621" s="3">
        <v>1</v>
      </c>
      <c r="J4621" s="3">
        <v>0</v>
      </c>
      <c r="K4621" s="3">
        <v>0</v>
      </c>
      <c r="L4621" s="4">
        <v>45768.696527777778</v>
      </c>
      <c r="M4621" s="1" t="s">
        <v>14065</v>
      </c>
      <c r="N4621" s="5">
        <v>45768</v>
      </c>
      <c r="O4621" s="1">
        <v>1</v>
      </c>
    </row>
    <row r="4622" spans="1:15" x14ac:dyDescent="0.25">
      <c r="A4622" s="1" t="s">
        <v>4967</v>
      </c>
      <c r="B4622" s="1" t="s">
        <v>211</v>
      </c>
      <c r="C4622" t="str">
        <f>VLOOKUP(B4622,[1]Planilha1!$B:$C,2,0)</f>
        <v>BGP</v>
      </c>
      <c r="D4622" s="1" t="s">
        <v>212</v>
      </c>
      <c r="E4622" s="2">
        <v>137</v>
      </c>
      <c r="F4622" s="1" t="s">
        <v>24</v>
      </c>
      <c r="G4622" s="1" t="s">
        <v>14</v>
      </c>
      <c r="H4622" s="1" t="s">
        <v>80</v>
      </c>
      <c r="I4622" s="3">
        <v>0</v>
      </c>
      <c r="J4622" s="3">
        <v>0</v>
      </c>
      <c r="K4622" s="3">
        <v>0</v>
      </c>
      <c r="L4622" s="4">
        <v>45768.70275365741</v>
      </c>
      <c r="M4622" s="1" t="s">
        <v>14056</v>
      </c>
      <c r="N4622" s="5">
        <v>45768</v>
      </c>
      <c r="O4622" s="1">
        <v>0</v>
      </c>
    </row>
    <row r="4623" spans="1:15" x14ac:dyDescent="0.25">
      <c r="A4623" s="1" t="s">
        <v>4968</v>
      </c>
      <c r="B4623" s="1" t="s">
        <v>202</v>
      </c>
      <c r="C4623" t="str">
        <f>VLOOKUP(B4623,[1]Planilha1!$B:$C,2,0)</f>
        <v>PSP</v>
      </c>
      <c r="D4623" s="1" t="s">
        <v>474</v>
      </c>
      <c r="E4623" s="2">
        <v>40.4</v>
      </c>
      <c r="F4623" s="1" t="s">
        <v>24</v>
      </c>
      <c r="G4623" s="1" t="s">
        <v>43</v>
      </c>
      <c r="H4623" s="1" t="s">
        <v>33</v>
      </c>
      <c r="I4623" s="3">
        <v>1</v>
      </c>
      <c r="J4623" s="3">
        <v>0</v>
      </c>
      <c r="K4623" s="3">
        <v>0</v>
      </c>
      <c r="L4623" s="4">
        <v>45768.717361111114</v>
      </c>
      <c r="M4623" s="1" t="s">
        <v>14063</v>
      </c>
      <c r="N4623" s="5">
        <v>45768</v>
      </c>
      <c r="O4623" s="1">
        <v>1</v>
      </c>
    </row>
    <row r="4624" spans="1:15" x14ac:dyDescent="0.25">
      <c r="A4624" s="1" t="s">
        <v>4969</v>
      </c>
      <c r="B4624" s="1" t="s">
        <v>253</v>
      </c>
      <c r="C4624" t="str">
        <f>VLOOKUP(B4624,[1]Planilha1!$B:$C,2,0)</f>
        <v>SJR</v>
      </c>
      <c r="D4624" s="1" t="s">
        <v>132</v>
      </c>
      <c r="E4624" s="2">
        <v>169.5</v>
      </c>
      <c r="F4624" s="1" t="s">
        <v>39</v>
      </c>
      <c r="G4624" s="1" t="s">
        <v>43</v>
      </c>
      <c r="H4624" s="1" t="s">
        <v>70</v>
      </c>
      <c r="I4624" s="3">
        <v>1</v>
      </c>
      <c r="J4624" s="3">
        <v>0</v>
      </c>
      <c r="K4624" s="3">
        <v>0</v>
      </c>
      <c r="L4624" s="4">
        <v>45768.743849953702</v>
      </c>
      <c r="M4624" s="1" t="s">
        <v>14052</v>
      </c>
      <c r="N4624" s="5">
        <v>45768</v>
      </c>
      <c r="O4624" s="1">
        <v>1</v>
      </c>
    </row>
    <row r="4625" spans="1:15" x14ac:dyDescent="0.25">
      <c r="A4625" s="1" t="s">
        <v>4970</v>
      </c>
      <c r="B4625" s="1" t="s">
        <v>57</v>
      </c>
      <c r="C4625" t="str">
        <f>VLOOKUP(B4625,[1]Planilha1!$B:$C,2,0)</f>
        <v>CAM</v>
      </c>
      <c r="D4625" s="1" t="s">
        <v>651</v>
      </c>
      <c r="E4625" s="2">
        <v>3.6</v>
      </c>
      <c r="F4625" s="1" t="s">
        <v>19</v>
      </c>
      <c r="G4625" s="1" t="s">
        <v>14</v>
      </c>
      <c r="H4625" s="1" t="s">
        <v>70</v>
      </c>
      <c r="I4625" s="3">
        <v>0</v>
      </c>
      <c r="J4625" s="3">
        <v>0</v>
      </c>
      <c r="K4625" s="3">
        <v>0</v>
      </c>
      <c r="L4625" s="4">
        <v>45768.74722222222</v>
      </c>
      <c r="M4625" s="1" t="s">
        <v>14056</v>
      </c>
      <c r="N4625" s="5">
        <v>45768</v>
      </c>
      <c r="O4625" s="1">
        <v>0</v>
      </c>
    </row>
    <row r="4626" spans="1:15" x14ac:dyDescent="0.25">
      <c r="A4626" s="1" t="s">
        <v>4971</v>
      </c>
      <c r="B4626" s="1" t="s">
        <v>17</v>
      </c>
      <c r="C4626" t="str">
        <f>VLOOKUP(B4626,[1]Planilha1!$B:$C,2,0)</f>
        <v>MCZ</v>
      </c>
      <c r="D4626" s="1" t="s">
        <v>126</v>
      </c>
      <c r="E4626" s="2">
        <v>81.5</v>
      </c>
      <c r="F4626" s="1" t="s">
        <v>24</v>
      </c>
      <c r="G4626" s="1" t="s">
        <v>14</v>
      </c>
      <c r="H4626" s="1" t="s">
        <v>20</v>
      </c>
      <c r="I4626" s="3">
        <v>0</v>
      </c>
      <c r="J4626" s="3">
        <v>0</v>
      </c>
      <c r="K4626" s="3">
        <v>0</v>
      </c>
      <c r="L4626" s="4">
        <v>45768.786805555559</v>
      </c>
      <c r="M4626" s="1" t="s">
        <v>14053</v>
      </c>
      <c r="N4626" s="5">
        <v>45768</v>
      </c>
      <c r="O4626" s="1">
        <v>0</v>
      </c>
    </row>
    <row r="4627" spans="1:15" x14ac:dyDescent="0.25">
      <c r="A4627" s="1" t="s">
        <v>4972</v>
      </c>
      <c r="B4627" s="1" t="s">
        <v>257</v>
      </c>
      <c r="C4627" t="str">
        <f>VLOOKUP(B4627,[1]Planilha1!$B:$C,2,0)</f>
        <v>VTG</v>
      </c>
      <c r="D4627" s="1" t="s">
        <v>4973</v>
      </c>
      <c r="E4627" s="2">
        <v>11.8</v>
      </c>
      <c r="F4627" s="1" t="s">
        <v>13</v>
      </c>
      <c r="G4627" s="1" t="s">
        <v>14</v>
      </c>
      <c r="H4627" s="1" t="s">
        <v>70</v>
      </c>
      <c r="I4627" s="3">
        <v>0</v>
      </c>
      <c r="J4627" s="3">
        <v>0</v>
      </c>
      <c r="K4627" s="3">
        <v>0</v>
      </c>
      <c r="L4627" s="4">
        <v>45768.800930555553</v>
      </c>
      <c r="M4627" s="1" t="s">
        <v>14052</v>
      </c>
      <c r="N4627" s="5">
        <v>45768</v>
      </c>
      <c r="O4627" s="1">
        <v>0</v>
      </c>
    </row>
    <row r="4628" spans="1:15" x14ac:dyDescent="0.25">
      <c r="A4628" s="1" t="s">
        <v>4974</v>
      </c>
      <c r="B4628" s="1" t="s">
        <v>35</v>
      </c>
      <c r="C4628" t="str">
        <f>VLOOKUP(B4628,[1]Planilha1!$B:$C,2,0)</f>
        <v>JUN</v>
      </c>
      <c r="D4628" s="1" t="s">
        <v>120</v>
      </c>
      <c r="E4628" s="2">
        <v>58</v>
      </c>
      <c r="F4628" s="1" t="s">
        <v>13</v>
      </c>
      <c r="G4628" s="1" t="s">
        <v>43</v>
      </c>
      <c r="H4628" s="1" t="s">
        <v>95</v>
      </c>
      <c r="I4628" s="3">
        <v>0</v>
      </c>
      <c r="J4628" s="3">
        <v>2</v>
      </c>
      <c r="K4628" s="3">
        <v>0</v>
      </c>
      <c r="L4628" s="4">
        <v>45768.815972222219</v>
      </c>
      <c r="M4628" s="1" t="s">
        <v>14056</v>
      </c>
      <c r="N4628" s="5">
        <v>45768</v>
      </c>
      <c r="O4628" s="1">
        <v>2</v>
      </c>
    </row>
    <row r="4629" spans="1:15" x14ac:dyDescent="0.25">
      <c r="A4629" s="1" t="s">
        <v>4975</v>
      </c>
      <c r="B4629" s="1" t="s">
        <v>103</v>
      </c>
      <c r="C4629" t="str">
        <f>VLOOKUP(B4629,[1]Planilha1!$B:$C,2,0)</f>
        <v>COT</v>
      </c>
      <c r="D4629" s="1" t="s">
        <v>978</v>
      </c>
      <c r="E4629" s="2">
        <v>41.2</v>
      </c>
      <c r="F4629" s="1" t="s">
        <v>39</v>
      </c>
      <c r="G4629" s="1" t="s">
        <v>43</v>
      </c>
      <c r="H4629" s="1" t="s">
        <v>80</v>
      </c>
      <c r="I4629" s="3">
        <v>1</v>
      </c>
      <c r="J4629" s="3">
        <v>0</v>
      </c>
      <c r="K4629" s="3">
        <v>0</v>
      </c>
      <c r="L4629" s="4">
        <v>45768.825036458336</v>
      </c>
      <c r="M4629" s="1" t="s">
        <v>14053</v>
      </c>
      <c r="N4629" s="5">
        <v>45768</v>
      </c>
      <c r="O4629" s="1">
        <v>1</v>
      </c>
    </row>
    <row r="4630" spans="1:15" x14ac:dyDescent="0.25">
      <c r="A4630" s="1" t="s">
        <v>4976</v>
      </c>
      <c r="B4630" s="1" t="s">
        <v>31</v>
      </c>
      <c r="C4630" t="str">
        <f>VLOOKUP(B4630,[1]Planilha1!$B:$C,2,0)</f>
        <v>CJM</v>
      </c>
      <c r="D4630" s="1" t="s">
        <v>32</v>
      </c>
      <c r="E4630" s="2">
        <v>39</v>
      </c>
      <c r="F4630" s="1" t="s">
        <v>19</v>
      </c>
      <c r="G4630" s="1" t="s">
        <v>43</v>
      </c>
      <c r="H4630" s="1" t="s">
        <v>80</v>
      </c>
      <c r="I4630" s="3">
        <v>1</v>
      </c>
      <c r="J4630" s="3">
        <v>0</v>
      </c>
      <c r="K4630" s="3">
        <v>0</v>
      </c>
      <c r="L4630" s="4">
        <v>45768.837500000001</v>
      </c>
      <c r="M4630" s="1" t="s">
        <v>14053</v>
      </c>
      <c r="N4630" s="5">
        <v>45768</v>
      </c>
      <c r="O4630" s="1">
        <v>1</v>
      </c>
    </row>
    <row r="4631" spans="1:15" x14ac:dyDescent="0.25">
      <c r="A4631" s="1" t="s">
        <v>4977</v>
      </c>
      <c r="B4631" s="1" t="s">
        <v>145</v>
      </c>
      <c r="C4631" t="str">
        <f>VLOOKUP(B4631,[1]Planilha1!$B:$C,2,0)</f>
        <v>OLP</v>
      </c>
      <c r="D4631" s="1" t="s">
        <v>132</v>
      </c>
      <c r="E4631" s="2">
        <v>152</v>
      </c>
      <c r="F4631" s="1" t="s">
        <v>19</v>
      </c>
      <c r="G4631" s="1" t="s">
        <v>14</v>
      </c>
      <c r="H4631" s="1" t="s">
        <v>15</v>
      </c>
      <c r="I4631" s="3">
        <v>0</v>
      </c>
      <c r="J4631" s="3">
        <v>0</v>
      </c>
      <c r="K4631" s="3">
        <v>0</v>
      </c>
      <c r="L4631" s="4">
        <v>45768.85579439815</v>
      </c>
      <c r="M4631" s="1" t="s">
        <v>14058</v>
      </c>
      <c r="N4631" s="5">
        <v>45768</v>
      </c>
      <c r="O4631" s="1">
        <v>0</v>
      </c>
    </row>
    <row r="4632" spans="1:15" x14ac:dyDescent="0.25">
      <c r="A4632" s="1" t="s">
        <v>4978</v>
      </c>
      <c r="B4632" s="1" t="s">
        <v>211</v>
      </c>
      <c r="C4632" t="str">
        <f>VLOOKUP(B4632,[1]Planilha1!$B:$C,2,0)</f>
        <v>BGP</v>
      </c>
      <c r="D4632" s="1" t="s">
        <v>2245</v>
      </c>
      <c r="E4632" s="2">
        <v>0.8</v>
      </c>
      <c r="F4632" s="1" t="s">
        <v>24</v>
      </c>
      <c r="G4632" s="1" t="s">
        <v>43</v>
      </c>
      <c r="H4632" s="1" t="s">
        <v>20</v>
      </c>
      <c r="I4632" s="3">
        <v>0</v>
      </c>
      <c r="J4632" s="3">
        <v>1</v>
      </c>
      <c r="K4632" s="3">
        <v>1</v>
      </c>
      <c r="L4632" s="4">
        <v>45768.858006481481</v>
      </c>
      <c r="M4632" s="1" t="s">
        <v>14056</v>
      </c>
      <c r="N4632" s="5">
        <v>45768</v>
      </c>
      <c r="O4632" s="1">
        <v>2</v>
      </c>
    </row>
    <row r="4633" spans="1:15" x14ac:dyDescent="0.25">
      <c r="A4633" s="1" t="s">
        <v>4979</v>
      </c>
      <c r="B4633" s="1" t="s">
        <v>106</v>
      </c>
      <c r="C4633" t="s">
        <v>107</v>
      </c>
      <c r="D4633" s="1" t="s">
        <v>29</v>
      </c>
      <c r="E4633" s="2">
        <v>211</v>
      </c>
      <c r="F4633" s="1" t="s">
        <v>19</v>
      </c>
      <c r="G4633" s="1" t="s">
        <v>14</v>
      </c>
      <c r="H4633" s="1" t="s">
        <v>33</v>
      </c>
      <c r="I4633" s="3">
        <v>0</v>
      </c>
      <c r="J4633" s="3">
        <v>0</v>
      </c>
      <c r="K4633" s="3">
        <v>0</v>
      </c>
      <c r="L4633" s="4">
        <v>45768.95208333333</v>
      </c>
      <c r="M4633" s="1" t="s">
        <v>14059</v>
      </c>
      <c r="N4633" s="5">
        <v>45768</v>
      </c>
      <c r="O4633" s="1">
        <v>0</v>
      </c>
    </row>
    <row r="4634" spans="1:15" x14ac:dyDescent="0.25">
      <c r="A4634" s="1" t="s">
        <v>4980</v>
      </c>
      <c r="B4634" s="1" t="s">
        <v>177</v>
      </c>
      <c r="C4634" t="str">
        <f>VLOOKUP(B4634,[1]Planilha1!$B:$C,2,0)</f>
        <v>PIR</v>
      </c>
      <c r="D4634" s="1" t="s">
        <v>1805</v>
      </c>
      <c r="E4634" s="2">
        <v>3.5</v>
      </c>
      <c r="F4634" s="1" t="s">
        <v>13</v>
      </c>
      <c r="G4634" s="1" t="s">
        <v>43</v>
      </c>
      <c r="H4634" s="1" t="s">
        <v>25</v>
      </c>
      <c r="I4634" s="3">
        <v>1</v>
      </c>
      <c r="J4634" s="3">
        <v>0</v>
      </c>
      <c r="K4634" s="3">
        <v>0</v>
      </c>
      <c r="L4634" s="4">
        <v>45768.980555555558</v>
      </c>
      <c r="M4634" s="1" t="s">
        <v>14060</v>
      </c>
      <c r="N4634" s="5">
        <v>45768</v>
      </c>
      <c r="O4634" s="1">
        <v>1</v>
      </c>
    </row>
    <row r="4635" spans="1:15" x14ac:dyDescent="0.25">
      <c r="A4635" s="1" t="s">
        <v>4981</v>
      </c>
      <c r="B4635" s="1" t="s">
        <v>64</v>
      </c>
      <c r="C4635" t="str">
        <f>VLOOKUP(B4635,[1]Planilha1!$B:$C,2,0)</f>
        <v>SBC</v>
      </c>
      <c r="D4635" s="1" t="s">
        <v>65</v>
      </c>
      <c r="E4635" s="2">
        <v>59.5</v>
      </c>
      <c r="F4635" s="1" t="s">
        <v>19</v>
      </c>
      <c r="G4635" s="1" t="s">
        <v>43</v>
      </c>
      <c r="H4635" s="1" t="s">
        <v>80</v>
      </c>
      <c r="I4635" s="3">
        <v>0</v>
      </c>
      <c r="J4635" s="3">
        <v>0</v>
      </c>
      <c r="K4635" s="3">
        <v>1</v>
      </c>
      <c r="L4635" s="4">
        <v>45769.027777777781</v>
      </c>
      <c r="M4635" s="1" t="s">
        <v>14053</v>
      </c>
      <c r="N4635" s="5">
        <v>45769</v>
      </c>
      <c r="O4635" s="1">
        <v>1</v>
      </c>
    </row>
    <row r="4636" spans="1:15" x14ac:dyDescent="0.25">
      <c r="A4636" s="1" t="s">
        <v>4982</v>
      </c>
      <c r="B4636" s="1" t="s">
        <v>122</v>
      </c>
      <c r="C4636" t="str">
        <f>VLOOKUP(B4636,[1]Planilha1!$B:$C,2,0)</f>
        <v>PTD</v>
      </c>
      <c r="D4636" s="1" t="s">
        <v>75</v>
      </c>
      <c r="E4636" s="2">
        <v>15.7</v>
      </c>
      <c r="F4636" s="1" t="s">
        <v>19</v>
      </c>
      <c r="G4636" s="1" t="s">
        <v>14</v>
      </c>
      <c r="H4636" s="1" t="s">
        <v>20</v>
      </c>
      <c r="I4636" s="3">
        <v>0</v>
      </c>
      <c r="J4636" s="3">
        <v>0</v>
      </c>
      <c r="K4636" s="3">
        <v>0</v>
      </c>
      <c r="L4636" s="4">
        <v>45769.07708333333</v>
      </c>
      <c r="M4636" s="1" t="s">
        <v>14059</v>
      </c>
      <c r="N4636" s="5">
        <v>45769</v>
      </c>
      <c r="O4636" s="1">
        <v>0</v>
      </c>
    </row>
    <row r="4637" spans="1:15" x14ac:dyDescent="0.25">
      <c r="A4637" s="1" t="s">
        <v>4983</v>
      </c>
      <c r="B4637" s="1" t="s">
        <v>64</v>
      </c>
      <c r="C4637" t="str">
        <f>VLOOKUP(B4637,[1]Planilha1!$B:$C,2,0)</f>
        <v>SBC</v>
      </c>
      <c r="D4637" s="1" t="s">
        <v>1685</v>
      </c>
      <c r="E4637" s="2">
        <v>37.299999999999997</v>
      </c>
      <c r="F4637" s="1" t="s">
        <v>24</v>
      </c>
      <c r="G4637" s="1" t="s">
        <v>43</v>
      </c>
      <c r="H4637" s="1" t="s">
        <v>83</v>
      </c>
      <c r="I4637" s="3">
        <v>0</v>
      </c>
      <c r="J4637" s="3">
        <v>2</v>
      </c>
      <c r="K4637" s="3">
        <v>0</v>
      </c>
      <c r="L4637" s="4">
        <v>45769.185556203702</v>
      </c>
      <c r="M4637" s="1" t="s">
        <v>14053</v>
      </c>
      <c r="N4637" s="5">
        <v>45769</v>
      </c>
      <c r="O4637" s="1">
        <v>2</v>
      </c>
    </row>
    <row r="4638" spans="1:15" x14ac:dyDescent="0.25">
      <c r="A4638" s="1" t="s">
        <v>4984</v>
      </c>
      <c r="B4638" s="1" t="s">
        <v>22</v>
      </c>
      <c r="C4638" t="str">
        <f>VLOOKUP(B4638,[1]Planilha1!$B:$C,2,0)</f>
        <v>TTI</v>
      </c>
      <c r="D4638" s="1" t="s">
        <v>23</v>
      </c>
      <c r="E4638" s="2">
        <v>19.850000000000001</v>
      </c>
      <c r="F4638" s="1" t="s">
        <v>13</v>
      </c>
      <c r="G4638" s="1" t="s">
        <v>43</v>
      </c>
      <c r="H4638" s="1" t="s">
        <v>40</v>
      </c>
      <c r="I4638" s="3">
        <v>1</v>
      </c>
      <c r="J4638" s="3">
        <v>0</v>
      </c>
      <c r="K4638" s="3">
        <v>0</v>
      </c>
      <c r="L4638" s="4">
        <v>45769.272222222222</v>
      </c>
      <c r="M4638" s="1" t="s">
        <v>14054</v>
      </c>
      <c r="N4638" s="5">
        <v>45769</v>
      </c>
      <c r="O4638" s="1">
        <v>1</v>
      </c>
    </row>
    <row r="4639" spans="1:15" x14ac:dyDescent="0.25">
      <c r="A4639" s="1" t="s">
        <v>4985</v>
      </c>
      <c r="B4639" s="1" t="s">
        <v>113</v>
      </c>
      <c r="C4639" t="str">
        <f>VLOOKUP(B4639,[1]Planilha1!$B:$C,2,0)</f>
        <v>ART</v>
      </c>
      <c r="D4639" s="1" t="s">
        <v>1840</v>
      </c>
      <c r="E4639" s="2">
        <v>5.25</v>
      </c>
      <c r="F4639" s="1" t="s">
        <v>19</v>
      </c>
      <c r="G4639" s="1" t="s">
        <v>43</v>
      </c>
      <c r="H4639" s="1" t="s">
        <v>70</v>
      </c>
      <c r="I4639" s="3">
        <v>2</v>
      </c>
      <c r="J4639" s="3">
        <v>0</v>
      </c>
      <c r="K4639" s="3">
        <v>0</v>
      </c>
      <c r="L4639" s="4">
        <v>45769.282638888886</v>
      </c>
      <c r="M4639" s="1" t="s">
        <v>14061</v>
      </c>
      <c r="N4639" s="5">
        <v>45769</v>
      </c>
      <c r="O4639" s="1">
        <v>2</v>
      </c>
    </row>
    <row r="4640" spans="1:15" x14ac:dyDescent="0.25">
      <c r="A4640" s="1" t="s">
        <v>4986</v>
      </c>
      <c r="B4640" s="1" t="s">
        <v>93</v>
      </c>
      <c r="C4640" t="str">
        <f>VLOOKUP(B4640,[1]Planilha1!$B:$C,2,0)</f>
        <v>ITG</v>
      </c>
      <c r="D4640" s="1" t="s">
        <v>104</v>
      </c>
      <c r="E4640" s="2">
        <v>177.8</v>
      </c>
      <c r="F4640" s="1" t="s">
        <v>19</v>
      </c>
      <c r="G4640" s="1" t="s">
        <v>14</v>
      </c>
      <c r="H4640" s="1" t="s">
        <v>59</v>
      </c>
      <c r="I4640" s="3">
        <v>0</v>
      </c>
      <c r="J4640" s="3">
        <v>0</v>
      </c>
      <c r="K4640" s="3">
        <v>0</v>
      </c>
      <c r="L4640" s="4">
        <v>45769.298611111109</v>
      </c>
      <c r="M4640" s="1" t="s">
        <v>14054</v>
      </c>
      <c r="N4640" s="5">
        <v>45769</v>
      </c>
      <c r="O4640" s="1">
        <v>0</v>
      </c>
    </row>
    <row r="4641" spans="1:15" x14ac:dyDescent="0.25">
      <c r="A4641" s="1" t="s">
        <v>4987</v>
      </c>
      <c r="B4641" s="1" t="s">
        <v>124</v>
      </c>
      <c r="C4641" t="str">
        <f>VLOOKUP(B4641,[1]Planilha1!$B:$C,2,0)</f>
        <v>PRJ</v>
      </c>
      <c r="D4641" s="1" t="s">
        <v>104</v>
      </c>
      <c r="E4641" s="2">
        <v>329.1</v>
      </c>
      <c r="F4641" s="1" t="s">
        <v>39</v>
      </c>
      <c r="G4641" s="1" t="s">
        <v>14</v>
      </c>
      <c r="H4641" s="1" t="s">
        <v>20</v>
      </c>
      <c r="I4641" s="3">
        <v>0</v>
      </c>
      <c r="J4641" s="3">
        <v>0</v>
      </c>
      <c r="K4641" s="3">
        <v>0</v>
      </c>
      <c r="L4641" s="4">
        <v>45769.337500000001</v>
      </c>
      <c r="M4641" s="1" t="s">
        <v>14062</v>
      </c>
      <c r="N4641" s="5">
        <v>45769</v>
      </c>
      <c r="O4641" s="1">
        <v>0</v>
      </c>
    </row>
    <row r="4642" spans="1:15" x14ac:dyDescent="0.25">
      <c r="A4642" s="1" t="s">
        <v>4988</v>
      </c>
      <c r="B4642" s="1" t="s">
        <v>57</v>
      </c>
      <c r="C4642" t="str">
        <f>VLOOKUP(B4642,[1]Planilha1!$B:$C,2,0)</f>
        <v>CAM</v>
      </c>
      <c r="D4642" s="1" t="s">
        <v>274</v>
      </c>
      <c r="E4642" s="2">
        <v>80</v>
      </c>
      <c r="F4642" s="1" t="s">
        <v>13</v>
      </c>
      <c r="G4642" s="1" t="s">
        <v>43</v>
      </c>
      <c r="H4642" s="1" t="s">
        <v>25</v>
      </c>
      <c r="I4642" s="3">
        <v>1</v>
      </c>
      <c r="J4642" s="3">
        <v>0</v>
      </c>
      <c r="K4642" s="3">
        <v>0</v>
      </c>
      <c r="L4642" s="4">
        <v>45769.36605300926</v>
      </c>
      <c r="M4642" s="1" t="s">
        <v>14056</v>
      </c>
      <c r="N4642" s="5">
        <v>45769</v>
      </c>
      <c r="O4642" s="1">
        <v>1</v>
      </c>
    </row>
    <row r="4643" spans="1:15" x14ac:dyDescent="0.25">
      <c r="A4643" s="1" t="s">
        <v>4989</v>
      </c>
      <c r="B4643" s="1" t="s">
        <v>57</v>
      </c>
      <c r="C4643" t="str">
        <f>VLOOKUP(B4643,[1]Planilha1!$B:$C,2,0)</f>
        <v>CAM</v>
      </c>
      <c r="D4643" s="1" t="s">
        <v>651</v>
      </c>
      <c r="E4643" s="2">
        <v>4.95</v>
      </c>
      <c r="F4643" s="1" t="s">
        <v>19</v>
      </c>
      <c r="G4643" s="1" t="s">
        <v>14</v>
      </c>
      <c r="H4643" s="1" t="s">
        <v>80</v>
      </c>
      <c r="I4643" s="3">
        <v>0</v>
      </c>
      <c r="J4643" s="3">
        <v>0</v>
      </c>
      <c r="K4643" s="3">
        <v>0</v>
      </c>
      <c r="L4643" s="4">
        <v>45769.366666666669</v>
      </c>
      <c r="M4643" s="1" t="s">
        <v>14056</v>
      </c>
      <c r="N4643" s="5">
        <v>45769</v>
      </c>
      <c r="O4643" s="1">
        <v>0</v>
      </c>
    </row>
    <row r="4644" spans="1:15" x14ac:dyDescent="0.25">
      <c r="A4644" s="1" t="s">
        <v>4990</v>
      </c>
      <c r="B4644" s="1" t="s">
        <v>113</v>
      </c>
      <c r="C4644" t="str">
        <f>VLOOKUP(B4644,[1]Planilha1!$B:$C,2,0)</f>
        <v>ART</v>
      </c>
      <c r="D4644" s="1" t="s">
        <v>346</v>
      </c>
      <c r="E4644" s="2">
        <v>43.3</v>
      </c>
      <c r="F4644" s="1" t="s">
        <v>13</v>
      </c>
      <c r="G4644" s="1" t="s">
        <v>43</v>
      </c>
      <c r="H4644" s="1" t="s">
        <v>20</v>
      </c>
      <c r="I4644" s="3">
        <v>1</v>
      </c>
      <c r="J4644" s="3">
        <v>0</v>
      </c>
      <c r="K4644" s="3">
        <v>0</v>
      </c>
      <c r="L4644" s="4">
        <v>45769.372916666667</v>
      </c>
      <c r="M4644" s="1" t="s">
        <v>14061</v>
      </c>
      <c r="N4644" s="5">
        <v>45769</v>
      </c>
      <c r="O4644" s="1">
        <v>1</v>
      </c>
    </row>
    <row r="4645" spans="1:15" x14ac:dyDescent="0.25">
      <c r="A4645" s="1" t="s">
        <v>4991</v>
      </c>
      <c r="B4645" s="1" t="s">
        <v>54</v>
      </c>
      <c r="C4645" t="str">
        <f>VLOOKUP(B4645,[1]Planilha1!$B:$C,2,0)</f>
        <v>TBT</v>
      </c>
      <c r="D4645" s="1" t="s">
        <v>85</v>
      </c>
      <c r="E4645" s="2">
        <v>85.95</v>
      </c>
      <c r="F4645" s="1" t="s">
        <v>13</v>
      </c>
      <c r="G4645" s="1" t="s">
        <v>14</v>
      </c>
      <c r="H4645" s="1" t="s">
        <v>25</v>
      </c>
      <c r="I4645" s="3">
        <v>0</v>
      </c>
      <c r="J4645" s="3">
        <v>0</v>
      </c>
      <c r="K4645" s="3">
        <v>0</v>
      </c>
      <c r="L4645" s="4">
        <v>45769.409722222219</v>
      </c>
      <c r="M4645" s="1" t="s">
        <v>14055</v>
      </c>
      <c r="N4645" s="5">
        <v>45769</v>
      </c>
      <c r="O4645" s="1">
        <v>0</v>
      </c>
    </row>
    <row r="4646" spans="1:15" x14ac:dyDescent="0.25">
      <c r="A4646" s="1" t="s">
        <v>4992</v>
      </c>
      <c r="B4646" s="1" t="s">
        <v>27</v>
      </c>
      <c r="C4646" t="s">
        <v>28</v>
      </c>
      <c r="D4646" s="1" t="s">
        <v>29</v>
      </c>
      <c r="E4646" s="2">
        <v>91.1</v>
      </c>
      <c r="F4646" s="1" t="s">
        <v>39</v>
      </c>
      <c r="G4646" s="1" t="s">
        <v>14</v>
      </c>
      <c r="H4646" s="1" t="s">
        <v>95</v>
      </c>
      <c r="I4646" s="3">
        <v>0</v>
      </c>
      <c r="J4646" s="3">
        <v>0</v>
      </c>
      <c r="K4646" s="3">
        <v>0</v>
      </c>
      <c r="L4646" s="4">
        <v>45769.411805555559</v>
      </c>
      <c r="M4646" s="1" t="s">
        <v>14055</v>
      </c>
      <c r="N4646" s="5">
        <v>45769</v>
      </c>
      <c r="O4646" s="1">
        <v>0</v>
      </c>
    </row>
    <row r="4647" spans="1:15" x14ac:dyDescent="0.25">
      <c r="A4647" s="1" t="s">
        <v>4993</v>
      </c>
      <c r="B4647" s="1" t="s">
        <v>61</v>
      </c>
      <c r="C4647" t="str">
        <f>VLOOKUP(B4647,[1]Planilha1!$B:$C,2,0)</f>
        <v>SCB</v>
      </c>
      <c r="D4647" s="1" t="s">
        <v>339</v>
      </c>
      <c r="E4647" s="2">
        <v>8</v>
      </c>
      <c r="F4647" s="1" t="s">
        <v>24</v>
      </c>
      <c r="G4647" s="1" t="s">
        <v>14</v>
      </c>
      <c r="H4647" s="1" t="s">
        <v>70</v>
      </c>
      <c r="I4647" s="3">
        <v>0</v>
      </c>
      <c r="J4647" s="3">
        <v>0</v>
      </c>
      <c r="K4647" s="3">
        <v>0</v>
      </c>
      <c r="L4647" s="4">
        <v>45769.427777777775</v>
      </c>
      <c r="M4647" s="1" t="s">
        <v>14054</v>
      </c>
      <c r="N4647" s="5">
        <v>45769</v>
      </c>
      <c r="O4647" s="1">
        <v>0</v>
      </c>
    </row>
    <row r="4648" spans="1:15" x14ac:dyDescent="0.25">
      <c r="A4648" s="1" t="s">
        <v>4994</v>
      </c>
      <c r="B4648" s="1" t="s">
        <v>61</v>
      </c>
      <c r="C4648" t="str">
        <f>VLOOKUP(B4648,[1]Planilha1!$B:$C,2,0)</f>
        <v>SCB</v>
      </c>
      <c r="D4648" s="1" t="s">
        <v>568</v>
      </c>
      <c r="E4648" s="2">
        <v>14.7</v>
      </c>
      <c r="F4648" s="1" t="s">
        <v>24</v>
      </c>
      <c r="G4648" s="1" t="s">
        <v>14</v>
      </c>
      <c r="H4648" s="1" t="s">
        <v>70</v>
      </c>
      <c r="I4648" s="3">
        <v>0</v>
      </c>
      <c r="J4648" s="3">
        <v>0</v>
      </c>
      <c r="K4648" s="3">
        <v>0</v>
      </c>
      <c r="L4648" s="4">
        <v>45769.461111111108</v>
      </c>
      <c r="M4648" s="1" t="s">
        <v>14054</v>
      </c>
      <c r="N4648" s="5">
        <v>45769</v>
      </c>
      <c r="O4648" s="1">
        <v>0</v>
      </c>
    </row>
    <row r="4649" spans="1:15" x14ac:dyDescent="0.25">
      <c r="A4649" s="1" t="s">
        <v>4995</v>
      </c>
      <c r="B4649" s="1" t="s">
        <v>106</v>
      </c>
      <c r="C4649" t="s">
        <v>107</v>
      </c>
      <c r="D4649" s="1" t="s">
        <v>29</v>
      </c>
      <c r="E4649" s="2">
        <v>189.5</v>
      </c>
      <c r="F4649" s="1" t="s">
        <v>39</v>
      </c>
      <c r="G4649" s="1" t="s">
        <v>43</v>
      </c>
      <c r="H4649" s="1" t="s">
        <v>80</v>
      </c>
      <c r="I4649" s="3">
        <v>1</v>
      </c>
      <c r="J4649" s="3">
        <v>0</v>
      </c>
      <c r="K4649" s="3">
        <v>0</v>
      </c>
      <c r="L4649" s="4">
        <v>45769.46875</v>
      </c>
      <c r="M4649" s="1" t="s">
        <v>14059</v>
      </c>
      <c r="N4649" s="5">
        <v>45769</v>
      </c>
      <c r="O4649" s="1">
        <v>1</v>
      </c>
    </row>
    <row r="4650" spans="1:15" x14ac:dyDescent="0.25">
      <c r="A4650" s="1" t="s">
        <v>4996</v>
      </c>
      <c r="B4650" s="1" t="s">
        <v>97</v>
      </c>
      <c r="C4650" t="str">
        <f>VLOOKUP(B4650,[1]Planilha1!$B:$C,2,0)</f>
        <v>SSM</v>
      </c>
      <c r="D4650" s="1" t="s">
        <v>230</v>
      </c>
      <c r="E4650" s="2">
        <v>145</v>
      </c>
      <c r="F4650" s="1" t="s">
        <v>39</v>
      </c>
      <c r="G4650" s="1" t="s">
        <v>43</v>
      </c>
      <c r="H4650" s="1" t="s">
        <v>70</v>
      </c>
      <c r="I4650" s="3">
        <v>1</v>
      </c>
      <c r="J4650" s="3">
        <v>0</v>
      </c>
      <c r="K4650" s="3">
        <v>0</v>
      </c>
      <c r="L4650" s="4">
        <v>45769.472170601854</v>
      </c>
      <c r="M4650" s="1" t="s">
        <v>14057</v>
      </c>
      <c r="N4650" s="5">
        <v>45769</v>
      </c>
      <c r="O4650" s="1">
        <v>1</v>
      </c>
    </row>
    <row r="4651" spans="1:15" x14ac:dyDescent="0.25">
      <c r="A4651" s="1" t="s">
        <v>4997</v>
      </c>
      <c r="B4651" s="1" t="s">
        <v>27</v>
      </c>
      <c r="C4651" t="s">
        <v>28</v>
      </c>
      <c r="D4651" s="1" t="s">
        <v>29</v>
      </c>
      <c r="E4651" s="2">
        <v>91.6</v>
      </c>
      <c r="F4651" s="1" t="s">
        <v>39</v>
      </c>
      <c r="G4651" s="1" t="s">
        <v>14</v>
      </c>
      <c r="H4651" s="1" t="s">
        <v>166</v>
      </c>
      <c r="I4651" s="3">
        <v>0</v>
      </c>
      <c r="J4651" s="3">
        <v>0</v>
      </c>
      <c r="K4651" s="3">
        <v>0</v>
      </c>
      <c r="L4651" s="4">
        <v>45769.488194444442</v>
      </c>
      <c r="M4651" s="1" t="s">
        <v>14055</v>
      </c>
      <c r="N4651" s="5">
        <v>45769</v>
      </c>
      <c r="O4651" s="1">
        <v>0</v>
      </c>
    </row>
    <row r="4652" spans="1:15" x14ac:dyDescent="0.25">
      <c r="A4652" s="1" t="s">
        <v>4998</v>
      </c>
      <c r="B4652" s="1" t="s">
        <v>396</v>
      </c>
      <c r="C4652" t="str">
        <f>VLOOKUP(B4652,[1]Planilha1!$B:$C,2,0)</f>
        <v>PNG</v>
      </c>
      <c r="D4652" s="1" t="s">
        <v>364</v>
      </c>
      <c r="E4652" s="2">
        <v>231.6</v>
      </c>
      <c r="F4652" s="1" t="s">
        <v>13</v>
      </c>
      <c r="G4652" s="1" t="s">
        <v>43</v>
      </c>
      <c r="H4652" s="1" t="s">
        <v>25</v>
      </c>
      <c r="I4652" s="3">
        <v>1</v>
      </c>
      <c r="J4652" s="3">
        <v>0</v>
      </c>
      <c r="K4652" s="3">
        <v>0</v>
      </c>
      <c r="L4652" s="4">
        <v>45769.502083333333</v>
      </c>
      <c r="M4652" s="1" t="s">
        <v>14060</v>
      </c>
      <c r="N4652" s="5">
        <v>45769</v>
      </c>
      <c r="O4652" s="1">
        <v>1</v>
      </c>
    </row>
    <row r="4653" spans="1:15" x14ac:dyDescent="0.25">
      <c r="A4653" s="1" t="s">
        <v>4999</v>
      </c>
      <c r="B4653" s="1" t="s">
        <v>796</v>
      </c>
      <c r="C4653" t="str">
        <f>VLOOKUP(B4653,[1]Planilha1!$B:$C,2,0)</f>
        <v>SCA</v>
      </c>
      <c r="D4653" s="1" t="s">
        <v>588</v>
      </c>
      <c r="E4653" s="2">
        <v>149.1</v>
      </c>
      <c r="F4653" s="1" t="s">
        <v>19</v>
      </c>
      <c r="G4653" s="1" t="s">
        <v>14</v>
      </c>
      <c r="H4653" s="1" t="s">
        <v>70</v>
      </c>
      <c r="I4653" s="3">
        <v>0</v>
      </c>
      <c r="J4653" s="3">
        <v>0</v>
      </c>
      <c r="K4653" s="3">
        <v>0</v>
      </c>
      <c r="L4653" s="4">
        <v>45769.515277777777</v>
      </c>
      <c r="M4653" s="1" t="s">
        <v>14064</v>
      </c>
      <c r="N4653" s="5">
        <v>45769</v>
      </c>
      <c r="O4653" s="1">
        <v>0</v>
      </c>
    </row>
    <row r="4654" spans="1:15" x14ac:dyDescent="0.25">
      <c r="A4654" s="1" t="s">
        <v>5000</v>
      </c>
      <c r="B4654" s="1" t="s">
        <v>64</v>
      </c>
      <c r="C4654" t="str">
        <f>VLOOKUP(B4654,[1]Planilha1!$B:$C,2,0)</f>
        <v>SBC</v>
      </c>
      <c r="D4654" s="1" t="s">
        <v>65</v>
      </c>
      <c r="E4654" s="2">
        <v>38.200000000000003</v>
      </c>
      <c r="F4654" s="1" t="s">
        <v>19</v>
      </c>
      <c r="G4654" s="1" t="s">
        <v>43</v>
      </c>
      <c r="H4654" s="1" t="s">
        <v>83</v>
      </c>
      <c r="I4654" s="3">
        <v>0</v>
      </c>
      <c r="J4654" s="3">
        <v>1</v>
      </c>
      <c r="K4654" s="3">
        <v>0</v>
      </c>
      <c r="L4654" s="4">
        <v>45769.560416666667</v>
      </c>
      <c r="M4654" s="1" t="s">
        <v>14053</v>
      </c>
      <c r="N4654" s="5">
        <v>45769</v>
      </c>
      <c r="O4654" s="1">
        <v>1</v>
      </c>
    </row>
    <row r="4655" spans="1:15" x14ac:dyDescent="0.25">
      <c r="A4655" s="1" t="s">
        <v>5001</v>
      </c>
      <c r="B4655" s="1" t="s">
        <v>415</v>
      </c>
      <c r="C4655" t="str">
        <f>VLOOKUP(B4655,[1]Planilha1!$B:$C,2,0)</f>
        <v>CTV</v>
      </c>
      <c r="D4655" s="1" t="s">
        <v>416</v>
      </c>
      <c r="E4655" s="2">
        <v>24</v>
      </c>
      <c r="F4655" s="1" t="s">
        <v>19</v>
      </c>
      <c r="G4655" s="1" t="s">
        <v>43</v>
      </c>
      <c r="H4655" s="1" t="s">
        <v>80</v>
      </c>
      <c r="I4655" s="3">
        <v>1</v>
      </c>
      <c r="J4655" s="3">
        <v>0</v>
      </c>
      <c r="K4655" s="3">
        <v>0</v>
      </c>
      <c r="L4655" s="4">
        <v>45769.566666666666</v>
      </c>
      <c r="M4655" s="1" t="s">
        <v>14052</v>
      </c>
      <c r="N4655" s="5">
        <v>45769</v>
      </c>
      <c r="O4655" s="1">
        <v>1</v>
      </c>
    </row>
    <row r="4656" spans="1:15" x14ac:dyDescent="0.25">
      <c r="A4656" s="1" t="s">
        <v>5002</v>
      </c>
      <c r="B4656" s="1" t="s">
        <v>211</v>
      </c>
      <c r="C4656" t="str">
        <f>VLOOKUP(B4656,[1]Planilha1!$B:$C,2,0)</f>
        <v>BGP</v>
      </c>
      <c r="D4656" s="1" t="s">
        <v>601</v>
      </c>
      <c r="E4656" s="2">
        <v>2.5</v>
      </c>
      <c r="F4656" s="1" t="s">
        <v>39</v>
      </c>
      <c r="G4656" s="1" t="s">
        <v>43</v>
      </c>
      <c r="H4656" s="1" t="s">
        <v>33</v>
      </c>
      <c r="I4656" s="3">
        <v>1</v>
      </c>
      <c r="J4656" s="3">
        <v>0</v>
      </c>
      <c r="K4656" s="3">
        <v>0</v>
      </c>
      <c r="L4656" s="4">
        <v>45769.692361111112</v>
      </c>
      <c r="M4656" s="1" t="s">
        <v>14056</v>
      </c>
      <c r="N4656" s="5">
        <v>45769</v>
      </c>
      <c r="O4656" s="1">
        <v>1</v>
      </c>
    </row>
    <row r="4657" spans="1:15" x14ac:dyDescent="0.25">
      <c r="A4657" s="1" t="s">
        <v>5003</v>
      </c>
      <c r="B4657" s="1" t="s">
        <v>93</v>
      </c>
      <c r="C4657" t="str">
        <f>VLOOKUP(B4657,[1]Planilha1!$B:$C,2,0)</f>
        <v>ITG</v>
      </c>
      <c r="D4657" s="1" t="s">
        <v>876</v>
      </c>
      <c r="E4657" s="2">
        <v>32.299999999999997</v>
      </c>
      <c r="F4657" s="1" t="s">
        <v>13</v>
      </c>
      <c r="G4657" s="1" t="s">
        <v>14</v>
      </c>
      <c r="H4657" s="1" t="s">
        <v>20</v>
      </c>
      <c r="I4657" s="3">
        <v>0</v>
      </c>
      <c r="J4657" s="3">
        <v>0</v>
      </c>
      <c r="K4657" s="3">
        <v>0</v>
      </c>
      <c r="L4657" s="4">
        <v>45769.705555555556</v>
      </c>
      <c r="M4657" s="1" t="s">
        <v>14054</v>
      </c>
      <c r="N4657" s="5">
        <v>45769</v>
      </c>
      <c r="O4657" s="1">
        <v>0</v>
      </c>
    </row>
    <row r="4658" spans="1:15" x14ac:dyDescent="0.25">
      <c r="A4658" s="1" t="s">
        <v>5004</v>
      </c>
      <c r="B4658" s="1" t="s">
        <v>190</v>
      </c>
      <c r="C4658" t="str">
        <f>VLOOKUP(B4658,[1]Planilha1!$B:$C,2,0)</f>
        <v>AMP</v>
      </c>
      <c r="D4658" s="1" t="s">
        <v>446</v>
      </c>
      <c r="E4658" s="2">
        <v>1.9</v>
      </c>
      <c r="F4658" s="1" t="s">
        <v>39</v>
      </c>
      <c r="G4658" s="1" t="s">
        <v>14</v>
      </c>
      <c r="H4658" s="1" t="s">
        <v>59</v>
      </c>
      <c r="I4658" s="3">
        <v>0</v>
      </c>
      <c r="J4658" s="3">
        <v>0</v>
      </c>
      <c r="K4658" s="3">
        <v>0</v>
      </c>
      <c r="L4658" s="4">
        <v>45769.72152777778</v>
      </c>
      <c r="M4658" s="1" t="s">
        <v>14056</v>
      </c>
      <c r="N4658" s="5">
        <v>45769</v>
      </c>
      <c r="O4658" s="1">
        <v>0</v>
      </c>
    </row>
    <row r="4659" spans="1:15" x14ac:dyDescent="0.25">
      <c r="A4659" s="1" t="s">
        <v>5005</v>
      </c>
      <c r="B4659" s="1" t="s">
        <v>31</v>
      </c>
      <c r="C4659" t="str">
        <f>VLOOKUP(B4659,[1]Planilha1!$B:$C,2,0)</f>
        <v>CJM</v>
      </c>
      <c r="D4659" s="1" t="s">
        <v>36</v>
      </c>
      <c r="E4659" s="2">
        <v>41.5</v>
      </c>
      <c r="F4659" s="1" t="s">
        <v>24</v>
      </c>
      <c r="G4659" s="1" t="s">
        <v>14</v>
      </c>
      <c r="H4659" s="1" t="s">
        <v>80</v>
      </c>
      <c r="I4659" s="3">
        <v>0</v>
      </c>
      <c r="J4659" s="3">
        <v>0</v>
      </c>
      <c r="K4659" s="3">
        <v>0</v>
      </c>
      <c r="L4659" s="4">
        <v>45769.756944444445</v>
      </c>
      <c r="M4659" s="1" t="s">
        <v>14053</v>
      </c>
      <c r="N4659" s="5">
        <v>45769</v>
      </c>
      <c r="O4659" s="1">
        <v>0</v>
      </c>
    </row>
    <row r="4660" spans="1:15" x14ac:dyDescent="0.25">
      <c r="A4660" s="1" t="s">
        <v>5006</v>
      </c>
      <c r="B4660" s="1" t="s">
        <v>31</v>
      </c>
      <c r="C4660" t="str">
        <f>VLOOKUP(B4660,[1]Planilha1!$B:$C,2,0)</f>
        <v>CJM</v>
      </c>
      <c r="D4660" s="1" t="s">
        <v>544</v>
      </c>
      <c r="E4660" s="2">
        <v>44</v>
      </c>
      <c r="F4660" s="1" t="s">
        <v>13</v>
      </c>
      <c r="G4660" s="1" t="s">
        <v>43</v>
      </c>
      <c r="H4660" s="1" t="s">
        <v>80</v>
      </c>
      <c r="I4660" s="3">
        <v>1</v>
      </c>
      <c r="J4660" s="3">
        <v>0</v>
      </c>
      <c r="K4660" s="3">
        <v>0</v>
      </c>
      <c r="L4660" s="4">
        <v>45769.767932523151</v>
      </c>
      <c r="M4660" s="1" t="s">
        <v>14053</v>
      </c>
      <c r="N4660" s="5">
        <v>45769</v>
      </c>
      <c r="O4660" s="1">
        <v>1</v>
      </c>
    </row>
    <row r="4661" spans="1:15" x14ac:dyDescent="0.25">
      <c r="A4661" s="1" t="s">
        <v>5007</v>
      </c>
      <c r="B4661" s="1" t="s">
        <v>257</v>
      </c>
      <c r="C4661" t="str">
        <f>VLOOKUP(B4661,[1]Planilha1!$B:$C,2,0)</f>
        <v>VTG</v>
      </c>
      <c r="D4661" s="1" t="s">
        <v>52</v>
      </c>
      <c r="E4661" s="2">
        <v>518.29999999999995</v>
      </c>
      <c r="F4661" s="1" t="s">
        <v>39</v>
      </c>
      <c r="G4661" s="1" t="s">
        <v>14</v>
      </c>
      <c r="H4661" s="1" t="s">
        <v>20</v>
      </c>
      <c r="I4661" s="3">
        <v>0</v>
      </c>
      <c r="J4661" s="3">
        <v>0</v>
      </c>
      <c r="K4661" s="3">
        <v>0</v>
      </c>
      <c r="L4661" s="4">
        <v>45769.782638888886</v>
      </c>
      <c r="M4661" s="1" t="s">
        <v>14052</v>
      </c>
      <c r="N4661" s="5">
        <v>45769</v>
      </c>
      <c r="O4661" s="1">
        <v>0</v>
      </c>
    </row>
    <row r="4662" spans="1:15" x14ac:dyDescent="0.25">
      <c r="A4662" s="1" t="s">
        <v>5008</v>
      </c>
      <c r="B4662" s="1" t="s">
        <v>31</v>
      </c>
      <c r="C4662" t="str">
        <f>VLOOKUP(B4662,[1]Planilha1!$B:$C,2,0)</f>
        <v>CJM</v>
      </c>
      <c r="D4662" s="1" t="s">
        <v>120</v>
      </c>
      <c r="E4662" s="2">
        <v>42.15</v>
      </c>
      <c r="F4662" s="1" t="s">
        <v>13</v>
      </c>
      <c r="G4662" s="1" t="s">
        <v>43</v>
      </c>
      <c r="H4662" s="1" t="s">
        <v>80</v>
      </c>
      <c r="I4662" s="3">
        <v>1</v>
      </c>
      <c r="J4662" s="3">
        <v>0</v>
      </c>
      <c r="K4662" s="3">
        <v>0</v>
      </c>
      <c r="L4662" s="4">
        <v>45769.804166666669</v>
      </c>
      <c r="M4662" s="1" t="s">
        <v>14053</v>
      </c>
      <c r="N4662" s="5">
        <v>45769</v>
      </c>
      <c r="O4662" s="1">
        <v>1</v>
      </c>
    </row>
    <row r="4663" spans="1:15" x14ac:dyDescent="0.25">
      <c r="A4663" s="1" t="s">
        <v>5009</v>
      </c>
      <c r="B4663" s="1" t="s">
        <v>27</v>
      </c>
      <c r="C4663" t="s">
        <v>28</v>
      </c>
      <c r="D4663" s="1" t="s">
        <v>29</v>
      </c>
      <c r="E4663" s="2">
        <v>93.5</v>
      </c>
      <c r="F4663" s="1" t="s">
        <v>39</v>
      </c>
      <c r="G4663" s="1" t="s">
        <v>43</v>
      </c>
      <c r="H4663" s="1" t="s">
        <v>80</v>
      </c>
      <c r="I4663" s="3">
        <v>1</v>
      </c>
      <c r="J4663" s="3">
        <v>0</v>
      </c>
      <c r="K4663" s="3">
        <v>0</v>
      </c>
      <c r="L4663" s="4">
        <v>45769.812246759262</v>
      </c>
      <c r="M4663" s="1" t="s">
        <v>14055</v>
      </c>
      <c r="N4663" s="5">
        <v>45769</v>
      </c>
      <c r="O4663" s="1">
        <v>1</v>
      </c>
    </row>
    <row r="4664" spans="1:15" x14ac:dyDescent="0.25">
      <c r="A4664" s="1" t="s">
        <v>5010</v>
      </c>
      <c r="B4664" s="1" t="s">
        <v>187</v>
      </c>
      <c r="C4664" t="str">
        <f>VLOOKUP(B4664,[1]Planilha1!$B:$C,2,0)</f>
        <v>JBT</v>
      </c>
      <c r="D4664" s="1" t="s">
        <v>247</v>
      </c>
      <c r="E4664" s="2">
        <v>3.85</v>
      </c>
      <c r="F4664" s="1" t="s">
        <v>39</v>
      </c>
      <c r="G4664" s="1" t="s">
        <v>14</v>
      </c>
      <c r="H4664" s="1" t="s">
        <v>15</v>
      </c>
      <c r="I4664" s="3">
        <v>0</v>
      </c>
      <c r="J4664" s="3">
        <v>0</v>
      </c>
      <c r="K4664" s="3">
        <v>0</v>
      </c>
      <c r="L4664" s="4">
        <v>45769.829861111109</v>
      </c>
      <c r="M4664" s="1" t="s">
        <v>14064</v>
      </c>
      <c r="N4664" s="5">
        <v>45769</v>
      </c>
      <c r="O4664" s="1">
        <v>0</v>
      </c>
    </row>
    <row r="4665" spans="1:15" x14ac:dyDescent="0.25">
      <c r="A4665" s="1" t="s">
        <v>5011</v>
      </c>
      <c r="B4665" s="1" t="s">
        <v>735</v>
      </c>
      <c r="C4665" t="str">
        <f>VLOOKUP(B4665,[1]Planilha1!$B:$C,2,0)</f>
        <v>JAU</v>
      </c>
      <c r="D4665" s="1" t="s">
        <v>885</v>
      </c>
      <c r="E4665" s="2">
        <v>114</v>
      </c>
      <c r="F4665" s="1" t="s">
        <v>13</v>
      </c>
      <c r="G4665" s="1" t="s">
        <v>43</v>
      </c>
      <c r="H4665" s="1" t="s">
        <v>70</v>
      </c>
      <c r="I4665" s="3">
        <v>2</v>
      </c>
      <c r="J4665" s="3">
        <v>0</v>
      </c>
      <c r="K4665" s="3">
        <v>0</v>
      </c>
      <c r="L4665" s="4">
        <v>45769.876388888886</v>
      </c>
      <c r="M4665" s="1" t="s">
        <v>14065</v>
      </c>
      <c r="N4665" s="5">
        <v>45769</v>
      </c>
      <c r="O4665" s="1">
        <v>2</v>
      </c>
    </row>
    <row r="4666" spans="1:15" x14ac:dyDescent="0.25">
      <c r="A4666" s="1" t="s">
        <v>5012</v>
      </c>
      <c r="B4666" s="1" t="s">
        <v>103</v>
      </c>
      <c r="C4666" t="str">
        <f>VLOOKUP(B4666,[1]Planilha1!$B:$C,2,0)</f>
        <v>COT</v>
      </c>
      <c r="D4666" s="1" t="s">
        <v>529</v>
      </c>
      <c r="E4666" s="2">
        <v>30.5</v>
      </c>
      <c r="F4666" s="1" t="s">
        <v>39</v>
      </c>
      <c r="G4666" s="1" t="s">
        <v>43</v>
      </c>
      <c r="H4666" s="1" t="s">
        <v>80</v>
      </c>
      <c r="I4666" s="3">
        <v>1</v>
      </c>
      <c r="J4666" s="3">
        <v>0</v>
      </c>
      <c r="K4666" s="3">
        <v>0</v>
      </c>
      <c r="L4666" s="4">
        <v>45769.933333333334</v>
      </c>
      <c r="M4666" s="1" t="s">
        <v>14053</v>
      </c>
      <c r="N4666" s="5">
        <v>45769</v>
      </c>
      <c r="O4666" s="1">
        <v>1</v>
      </c>
    </row>
    <row r="4667" spans="1:15" x14ac:dyDescent="0.25">
      <c r="A4667" s="1" t="s">
        <v>5013</v>
      </c>
      <c r="B4667" s="1" t="s">
        <v>45</v>
      </c>
      <c r="C4667" t="str">
        <f>VLOOKUP(B4667,[1]Planilha1!$B:$C,2,0)</f>
        <v>RPR</v>
      </c>
      <c r="D4667" s="1" t="s">
        <v>322</v>
      </c>
      <c r="E4667" s="2">
        <v>8.5</v>
      </c>
      <c r="F4667" s="1" t="s">
        <v>13</v>
      </c>
      <c r="G4667" s="1" t="s">
        <v>43</v>
      </c>
      <c r="H4667" s="1" t="s">
        <v>59</v>
      </c>
      <c r="I4667" s="3">
        <v>0</v>
      </c>
      <c r="J4667" s="3">
        <v>1</v>
      </c>
      <c r="K4667" s="3">
        <v>0</v>
      </c>
      <c r="L4667" s="4">
        <v>45769.939583333333</v>
      </c>
      <c r="M4667" s="1" t="s">
        <v>14057</v>
      </c>
      <c r="N4667" s="5">
        <v>45769</v>
      </c>
      <c r="O4667" s="1">
        <v>1</v>
      </c>
    </row>
    <row r="4668" spans="1:15" x14ac:dyDescent="0.25">
      <c r="A4668" s="1" t="s">
        <v>5014</v>
      </c>
      <c r="B4668" s="1" t="s">
        <v>122</v>
      </c>
      <c r="C4668" t="str">
        <f>VLOOKUP(B4668,[1]Planilha1!$B:$C,2,0)</f>
        <v>PTD</v>
      </c>
      <c r="D4668" s="1" t="s">
        <v>75</v>
      </c>
      <c r="E4668" s="2">
        <v>31.5</v>
      </c>
      <c r="F4668" s="1" t="s">
        <v>39</v>
      </c>
      <c r="G4668" s="1" t="s">
        <v>14</v>
      </c>
      <c r="H4668" s="1" t="s">
        <v>20</v>
      </c>
      <c r="I4668" s="3">
        <v>0</v>
      </c>
      <c r="J4668" s="3">
        <v>0</v>
      </c>
      <c r="K4668" s="3">
        <v>0</v>
      </c>
      <c r="L4668" s="4">
        <v>45769.953472222223</v>
      </c>
      <c r="M4668" s="1" t="s">
        <v>14059</v>
      </c>
      <c r="N4668" s="5">
        <v>45769</v>
      </c>
      <c r="O4668" s="1">
        <v>0</v>
      </c>
    </row>
    <row r="4669" spans="1:15" x14ac:dyDescent="0.25">
      <c r="A4669" s="1" t="s">
        <v>5015</v>
      </c>
      <c r="B4669" s="1" t="s">
        <v>253</v>
      </c>
      <c r="C4669" t="str">
        <f>VLOOKUP(B4669,[1]Planilha1!$B:$C,2,0)</f>
        <v>SJR</v>
      </c>
      <c r="D4669" s="1" t="s">
        <v>52</v>
      </c>
      <c r="E4669" s="2">
        <v>454.7</v>
      </c>
      <c r="F4669" s="1" t="s">
        <v>39</v>
      </c>
      <c r="G4669" s="1" t="s">
        <v>14</v>
      </c>
      <c r="H4669" s="1" t="s">
        <v>70</v>
      </c>
      <c r="I4669" s="3">
        <v>0</v>
      </c>
      <c r="J4669" s="3">
        <v>0</v>
      </c>
      <c r="K4669" s="3">
        <v>0</v>
      </c>
      <c r="L4669" s="4">
        <v>45769.974603356481</v>
      </c>
      <c r="M4669" s="1" t="s">
        <v>14052</v>
      </c>
      <c r="N4669" s="5">
        <v>45769</v>
      </c>
      <c r="O4669" s="1">
        <v>0</v>
      </c>
    </row>
    <row r="4670" spans="1:15" x14ac:dyDescent="0.25">
      <c r="A4670" s="1" t="s">
        <v>5016</v>
      </c>
      <c r="B4670" s="1" t="s">
        <v>211</v>
      </c>
      <c r="C4670" t="str">
        <f>VLOOKUP(B4670,[1]Planilha1!$B:$C,2,0)</f>
        <v>BGP</v>
      </c>
      <c r="D4670" s="1" t="s">
        <v>38</v>
      </c>
      <c r="E4670" s="2">
        <v>66</v>
      </c>
      <c r="F4670" s="1" t="s">
        <v>19</v>
      </c>
      <c r="G4670" s="1" t="s">
        <v>14</v>
      </c>
      <c r="H4670" s="1" t="s">
        <v>20</v>
      </c>
      <c r="I4670" s="3">
        <v>0</v>
      </c>
      <c r="J4670" s="3">
        <v>0</v>
      </c>
      <c r="K4670" s="3">
        <v>0</v>
      </c>
      <c r="L4670" s="4">
        <v>45769.995651620367</v>
      </c>
      <c r="M4670" s="1" t="s">
        <v>14056</v>
      </c>
      <c r="N4670" s="5">
        <v>45769</v>
      </c>
      <c r="O4670" s="1">
        <v>0</v>
      </c>
    </row>
    <row r="4671" spans="1:15" x14ac:dyDescent="0.25">
      <c r="A4671" s="1" t="s">
        <v>5017</v>
      </c>
      <c r="B4671" s="1" t="s">
        <v>253</v>
      </c>
      <c r="C4671" t="str">
        <f>VLOOKUP(B4671,[1]Planilha1!$B:$C,2,0)</f>
        <v>SJR</v>
      </c>
      <c r="D4671" s="1" t="s">
        <v>114</v>
      </c>
      <c r="E4671" s="2">
        <v>509.1</v>
      </c>
      <c r="F4671" s="1" t="s">
        <v>24</v>
      </c>
      <c r="G4671" s="1" t="s">
        <v>14</v>
      </c>
      <c r="H4671" s="1" t="s">
        <v>15</v>
      </c>
      <c r="I4671" s="3">
        <v>0</v>
      </c>
      <c r="J4671" s="3">
        <v>0</v>
      </c>
      <c r="K4671" s="3">
        <v>0</v>
      </c>
      <c r="L4671" s="4">
        <v>45770.21597222222</v>
      </c>
      <c r="M4671" s="1" t="s">
        <v>14052</v>
      </c>
      <c r="N4671" s="5">
        <v>45770</v>
      </c>
      <c r="O4671" s="1">
        <v>0</v>
      </c>
    </row>
    <row r="4672" spans="1:15" x14ac:dyDescent="0.25">
      <c r="A4672" s="1" t="s">
        <v>5018</v>
      </c>
      <c r="B4672" s="1" t="s">
        <v>283</v>
      </c>
      <c r="C4672" t="str">
        <f>VLOOKUP(B4672,[1]Planilha1!$B:$C,2,0)</f>
        <v>DRC</v>
      </c>
      <c r="D4672" s="1" t="s">
        <v>474</v>
      </c>
      <c r="E4672" s="2">
        <v>70.3</v>
      </c>
      <c r="F4672" s="1" t="s">
        <v>13</v>
      </c>
      <c r="G4672" s="1" t="s">
        <v>14</v>
      </c>
      <c r="H4672" s="1" t="s">
        <v>15</v>
      </c>
      <c r="I4672" s="3">
        <v>0</v>
      </c>
      <c r="J4672" s="3">
        <v>0</v>
      </c>
      <c r="K4672" s="3">
        <v>0</v>
      </c>
      <c r="L4672" s="4">
        <v>45770.270138888889</v>
      </c>
      <c r="M4672" s="1" t="s">
        <v>14063</v>
      </c>
      <c r="N4672" s="5">
        <v>45770</v>
      </c>
      <c r="O4672" s="1">
        <v>0</v>
      </c>
    </row>
    <row r="4673" spans="1:15" x14ac:dyDescent="0.25">
      <c r="A4673" s="1" t="s">
        <v>5019</v>
      </c>
      <c r="B4673" s="1" t="s">
        <v>31</v>
      </c>
      <c r="C4673" t="str">
        <f>VLOOKUP(B4673,[1]Planilha1!$B:$C,2,0)</f>
        <v>CJM</v>
      </c>
      <c r="D4673" s="1" t="s">
        <v>120</v>
      </c>
      <c r="E4673" s="2">
        <v>44.2</v>
      </c>
      <c r="F4673" s="1" t="s">
        <v>24</v>
      </c>
      <c r="G4673" s="1" t="s">
        <v>14</v>
      </c>
      <c r="H4673" s="1" t="s">
        <v>70</v>
      </c>
      <c r="I4673" s="3">
        <v>0</v>
      </c>
      <c r="J4673" s="3">
        <v>0</v>
      </c>
      <c r="K4673" s="3">
        <v>0</v>
      </c>
      <c r="L4673" s="4">
        <v>45770.286266550924</v>
      </c>
      <c r="M4673" s="1" t="s">
        <v>14053</v>
      </c>
      <c r="N4673" s="5">
        <v>45770</v>
      </c>
      <c r="O4673" s="1">
        <v>0</v>
      </c>
    </row>
    <row r="4674" spans="1:15" x14ac:dyDescent="0.25">
      <c r="A4674" s="1" t="s">
        <v>5020</v>
      </c>
      <c r="B4674" s="1" t="s">
        <v>88</v>
      </c>
      <c r="C4674" t="str">
        <f>VLOOKUP(B4674,[1]Planilha1!$B:$C,2,0)</f>
        <v>ITV</v>
      </c>
      <c r="D4674" s="1" t="s">
        <v>89</v>
      </c>
      <c r="E4674" s="2">
        <v>76.400000000000006</v>
      </c>
      <c r="F4674" s="1" t="s">
        <v>24</v>
      </c>
      <c r="G4674" s="1" t="s">
        <v>14</v>
      </c>
      <c r="H4674" s="1" t="s">
        <v>40</v>
      </c>
      <c r="I4674" s="3">
        <v>0</v>
      </c>
      <c r="J4674" s="3">
        <v>0</v>
      </c>
      <c r="K4674" s="3">
        <v>0</v>
      </c>
      <c r="L4674" s="4">
        <v>45770.299305555556</v>
      </c>
      <c r="M4674" s="1" t="s">
        <v>14054</v>
      </c>
      <c r="N4674" s="5">
        <v>45770</v>
      </c>
      <c r="O4674" s="1">
        <v>0</v>
      </c>
    </row>
    <row r="4675" spans="1:15" x14ac:dyDescent="0.25">
      <c r="A4675" s="1" t="s">
        <v>5021</v>
      </c>
      <c r="B4675" s="1" t="s">
        <v>257</v>
      </c>
      <c r="C4675" t="str">
        <f>VLOOKUP(B4675,[1]Planilha1!$B:$C,2,0)</f>
        <v>VTG</v>
      </c>
      <c r="D4675" s="1" t="s">
        <v>52</v>
      </c>
      <c r="E4675" s="2">
        <v>528.95000000000005</v>
      </c>
      <c r="F4675" s="1" t="s">
        <v>19</v>
      </c>
      <c r="G4675" s="1" t="s">
        <v>14</v>
      </c>
      <c r="H4675" s="1" t="s">
        <v>111</v>
      </c>
      <c r="I4675" s="3">
        <v>0</v>
      </c>
      <c r="J4675" s="3">
        <v>0</v>
      </c>
      <c r="K4675" s="3">
        <v>0</v>
      </c>
      <c r="L4675" s="4">
        <v>45770.336766006942</v>
      </c>
      <c r="M4675" s="1" t="s">
        <v>14052</v>
      </c>
      <c r="N4675" s="5">
        <v>45770</v>
      </c>
      <c r="O4675" s="1">
        <v>0</v>
      </c>
    </row>
    <row r="4676" spans="1:15" x14ac:dyDescent="0.25">
      <c r="A4676" s="1" t="s">
        <v>5022</v>
      </c>
      <c r="B4676" s="1" t="s">
        <v>35</v>
      </c>
      <c r="C4676" t="str">
        <f>VLOOKUP(B4676,[1]Planilha1!$B:$C,2,0)</f>
        <v>JUN</v>
      </c>
      <c r="D4676" s="1" t="s">
        <v>120</v>
      </c>
      <c r="E4676" s="2">
        <v>56.3</v>
      </c>
      <c r="F4676" s="1" t="s">
        <v>13</v>
      </c>
      <c r="G4676" s="1" t="s">
        <v>43</v>
      </c>
      <c r="H4676" s="1" t="s">
        <v>80</v>
      </c>
      <c r="I4676" s="3">
        <v>1</v>
      </c>
      <c r="J4676" s="3">
        <v>0</v>
      </c>
      <c r="K4676" s="3">
        <v>0</v>
      </c>
      <c r="L4676" s="4">
        <v>45770.353472222225</v>
      </c>
      <c r="M4676" s="1" t="s">
        <v>14056</v>
      </c>
      <c r="N4676" s="5">
        <v>45770</v>
      </c>
      <c r="O4676" s="1">
        <v>1</v>
      </c>
    </row>
    <row r="4677" spans="1:15" x14ac:dyDescent="0.25">
      <c r="A4677" s="1" t="s">
        <v>5023</v>
      </c>
      <c r="B4677" s="1" t="s">
        <v>61</v>
      </c>
      <c r="C4677" t="str">
        <f>VLOOKUP(B4677,[1]Planilha1!$B:$C,2,0)</f>
        <v>SCB</v>
      </c>
      <c r="D4677" s="1" t="s">
        <v>1138</v>
      </c>
      <c r="E4677" s="2">
        <v>12</v>
      </c>
      <c r="F4677" s="1" t="s">
        <v>13</v>
      </c>
      <c r="G4677" s="1" t="s">
        <v>43</v>
      </c>
      <c r="H4677" s="1" t="s">
        <v>80</v>
      </c>
      <c r="I4677" s="3">
        <v>1</v>
      </c>
      <c r="J4677" s="3">
        <v>0</v>
      </c>
      <c r="K4677" s="3">
        <v>0</v>
      </c>
      <c r="L4677" s="4">
        <v>45770.404166666667</v>
      </c>
      <c r="M4677" s="1" t="s">
        <v>14054</v>
      </c>
      <c r="N4677" s="5">
        <v>45770</v>
      </c>
      <c r="O4677" s="1">
        <v>1</v>
      </c>
    </row>
    <row r="4678" spans="1:15" x14ac:dyDescent="0.25">
      <c r="A4678" s="1" t="s">
        <v>5024</v>
      </c>
      <c r="B4678" s="1" t="s">
        <v>190</v>
      </c>
      <c r="C4678" t="str">
        <f>VLOOKUP(B4678,[1]Planilha1!$B:$C,2,0)</f>
        <v>AMP</v>
      </c>
      <c r="D4678" s="1" t="s">
        <v>191</v>
      </c>
      <c r="E4678" s="2">
        <v>62.4</v>
      </c>
      <c r="F4678" s="1" t="s">
        <v>19</v>
      </c>
      <c r="G4678" s="1" t="s">
        <v>43</v>
      </c>
      <c r="H4678" s="1" t="s">
        <v>83</v>
      </c>
      <c r="I4678" s="3">
        <v>0</v>
      </c>
      <c r="J4678" s="3">
        <v>0</v>
      </c>
      <c r="K4678" s="3">
        <v>1</v>
      </c>
      <c r="L4678" s="4">
        <v>45770.427353969906</v>
      </c>
      <c r="M4678" s="1" t="s">
        <v>14056</v>
      </c>
      <c r="N4678" s="5">
        <v>45770</v>
      </c>
      <c r="O4678" s="1">
        <v>1</v>
      </c>
    </row>
    <row r="4679" spans="1:15" x14ac:dyDescent="0.25">
      <c r="A4679" s="1" t="s">
        <v>5025</v>
      </c>
      <c r="B4679" s="1" t="s">
        <v>796</v>
      </c>
      <c r="C4679" t="str">
        <f>VLOOKUP(B4679,[1]Planilha1!$B:$C,2,0)</f>
        <v>SCA</v>
      </c>
      <c r="D4679" s="1" t="s">
        <v>588</v>
      </c>
      <c r="E4679" s="2">
        <v>148.6</v>
      </c>
      <c r="F4679" s="1" t="s">
        <v>19</v>
      </c>
      <c r="G4679" s="1" t="s">
        <v>43</v>
      </c>
      <c r="H4679" s="1" t="s">
        <v>33</v>
      </c>
      <c r="I4679" s="3">
        <v>1</v>
      </c>
      <c r="J4679" s="3">
        <v>0</v>
      </c>
      <c r="K4679" s="3">
        <v>0</v>
      </c>
      <c r="L4679" s="4">
        <v>45770.449305555558</v>
      </c>
      <c r="M4679" s="1" t="s">
        <v>14064</v>
      </c>
      <c r="N4679" s="5">
        <v>45770</v>
      </c>
      <c r="O4679" s="1">
        <v>1</v>
      </c>
    </row>
    <row r="4680" spans="1:15" x14ac:dyDescent="0.25">
      <c r="A4680" s="1" t="s">
        <v>5026</v>
      </c>
      <c r="B4680" s="1" t="s">
        <v>67</v>
      </c>
      <c r="C4680" t="str">
        <f>VLOOKUP(B4680,[1]Planilha1!$B:$C,2,0)</f>
        <v>BRR</v>
      </c>
      <c r="D4680" s="1" t="s">
        <v>132</v>
      </c>
      <c r="E4680" s="2">
        <v>44.1</v>
      </c>
      <c r="F4680" s="1" t="s">
        <v>19</v>
      </c>
      <c r="G4680" s="1" t="s">
        <v>14</v>
      </c>
      <c r="H4680" s="1" t="s">
        <v>33</v>
      </c>
      <c r="I4680" s="3">
        <v>0</v>
      </c>
      <c r="J4680" s="3">
        <v>0</v>
      </c>
      <c r="K4680" s="3">
        <v>0</v>
      </c>
      <c r="L4680" s="4">
        <v>45770.552939120367</v>
      </c>
      <c r="M4680" s="1" t="s">
        <v>14058</v>
      </c>
      <c r="N4680" s="5">
        <v>45770</v>
      </c>
      <c r="O4680" s="1">
        <v>0</v>
      </c>
    </row>
    <row r="4681" spans="1:15" x14ac:dyDescent="0.25">
      <c r="A4681" s="1" t="s">
        <v>5027</v>
      </c>
      <c r="B4681" s="1" t="s">
        <v>74</v>
      </c>
      <c r="C4681" t="str">
        <f>VLOOKUP(B4681,[1]Planilha1!$B:$C,2,0)</f>
        <v>PQA</v>
      </c>
      <c r="D4681" s="1" t="s">
        <v>279</v>
      </c>
      <c r="E4681" s="2">
        <v>102.8</v>
      </c>
      <c r="F4681" s="1" t="s">
        <v>39</v>
      </c>
      <c r="G4681" s="1" t="s">
        <v>14</v>
      </c>
      <c r="H4681" s="1" t="s">
        <v>20</v>
      </c>
      <c r="I4681" s="3">
        <v>0</v>
      </c>
      <c r="J4681" s="3">
        <v>0</v>
      </c>
      <c r="K4681" s="3">
        <v>0</v>
      </c>
      <c r="L4681" s="4">
        <v>45770.557638888888</v>
      </c>
      <c r="M4681" s="1" t="s">
        <v>14059</v>
      </c>
      <c r="N4681" s="5">
        <v>45770</v>
      </c>
      <c r="O4681" s="1">
        <v>0</v>
      </c>
    </row>
    <row r="4682" spans="1:15" x14ac:dyDescent="0.25">
      <c r="A4682" s="1" t="s">
        <v>5028</v>
      </c>
      <c r="B4682" s="1" t="s">
        <v>124</v>
      </c>
      <c r="C4682" t="str">
        <f>VLOOKUP(B4682,[1]Planilha1!$B:$C,2,0)</f>
        <v>PRJ</v>
      </c>
      <c r="D4682" s="1" t="s">
        <v>104</v>
      </c>
      <c r="E4682" s="2">
        <v>350.15</v>
      </c>
      <c r="F4682" s="1" t="s">
        <v>361</v>
      </c>
      <c r="G4682" s="1" t="s">
        <v>43</v>
      </c>
      <c r="H4682" s="1" t="s">
        <v>40</v>
      </c>
      <c r="I4682" s="3">
        <v>1</v>
      </c>
      <c r="J4682" s="3">
        <v>0</v>
      </c>
      <c r="K4682" s="3">
        <v>0</v>
      </c>
      <c r="L4682" s="4">
        <v>45770.643055555556</v>
      </c>
      <c r="M4682" s="1" t="s">
        <v>14062</v>
      </c>
      <c r="N4682" s="5">
        <v>45770</v>
      </c>
      <c r="O4682" s="1">
        <v>1</v>
      </c>
    </row>
    <row r="4683" spans="1:15" x14ac:dyDescent="0.25">
      <c r="A4683" s="1" t="s">
        <v>5029</v>
      </c>
      <c r="B4683" s="1" t="s">
        <v>312</v>
      </c>
      <c r="C4683" t="str">
        <f>VLOOKUP(B4683,[1]Planilha1!$B:$C,2,0)</f>
        <v>CHP</v>
      </c>
      <c r="D4683" s="1" t="s">
        <v>313</v>
      </c>
      <c r="E4683" s="2">
        <v>234.6</v>
      </c>
      <c r="F4683" s="1" t="s">
        <v>24</v>
      </c>
      <c r="G4683" s="1" t="s">
        <v>43</v>
      </c>
      <c r="H4683" s="1" t="s">
        <v>20</v>
      </c>
      <c r="I4683" s="3">
        <v>0</v>
      </c>
      <c r="J4683" s="3">
        <v>1</v>
      </c>
      <c r="K4683" s="3">
        <v>0</v>
      </c>
      <c r="L4683" s="4">
        <v>45770.649458865744</v>
      </c>
      <c r="M4683" s="1" t="s">
        <v>14055</v>
      </c>
      <c r="N4683" s="5">
        <v>45770</v>
      </c>
      <c r="O4683" s="1">
        <v>1</v>
      </c>
    </row>
    <row r="4684" spans="1:15" x14ac:dyDescent="0.25">
      <c r="A4684" s="1" t="s">
        <v>5030</v>
      </c>
      <c r="B4684" s="1" t="s">
        <v>253</v>
      </c>
      <c r="C4684" t="str">
        <f>VLOOKUP(B4684,[1]Planilha1!$B:$C,2,0)</f>
        <v>SJR</v>
      </c>
      <c r="D4684" s="1" t="s">
        <v>132</v>
      </c>
      <c r="E4684" s="2">
        <v>184.5</v>
      </c>
      <c r="F4684" s="1" t="s">
        <v>19</v>
      </c>
      <c r="G4684" s="1" t="s">
        <v>43</v>
      </c>
      <c r="H4684" s="1" t="s">
        <v>70</v>
      </c>
      <c r="I4684" s="3">
        <v>1</v>
      </c>
      <c r="J4684" s="3">
        <v>0</v>
      </c>
      <c r="K4684" s="3">
        <v>0</v>
      </c>
      <c r="L4684" s="4">
        <v>45770.65</v>
      </c>
      <c r="M4684" s="1" t="s">
        <v>14052</v>
      </c>
      <c r="N4684" s="5">
        <v>45770</v>
      </c>
      <c r="O4684" s="1">
        <v>1</v>
      </c>
    </row>
    <row r="4685" spans="1:15" x14ac:dyDescent="0.25">
      <c r="A4685" s="1" t="s">
        <v>5031</v>
      </c>
      <c r="B4685" s="1" t="s">
        <v>35</v>
      </c>
      <c r="C4685" t="str">
        <f>VLOOKUP(B4685,[1]Planilha1!$B:$C,2,0)</f>
        <v>JUN</v>
      </c>
      <c r="D4685" s="1" t="s">
        <v>120</v>
      </c>
      <c r="E4685" s="2">
        <v>55.4</v>
      </c>
      <c r="F4685" s="1" t="s">
        <v>24</v>
      </c>
      <c r="G4685" s="1" t="s">
        <v>43</v>
      </c>
      <c r="H4685" s="1" t="s">
        <v>70</v>
      </c>
      <c r="I4685" s="3">
        <v>1</v>
      </c>
      <c r="J4685" s="3">
        <v>0</v>
      </c>
      <c r="K4685" s="3">
        <v>0</v>
      </c>
      <c r="L4685" s="4">
        <v>45770.665365694447</v>
      </c>
      <c r="M4685" s="1" t="s">
        <v>14056</v>
      </c>
      <c r="N4685" s="5">
        <v>45770</v>
      </c>
      <c r="O4685" s="1">
        <v>1</v>
      </c>
    </row>
    <row r="4686" spans="1:15" x14ac:dyDescent="0.25">
      <c r="A4686" s="1" t="s">
        <v>5032</v>
      </c>
      <c r="B4686" s="1" t="s">
        <v>124</v>
      </c>
      <c r="C4686" t="str">
        <f>VLOOKUP(B4686,[1]Planilha1!$B:$C,2,0)</f>
        <v>PRJ</v>
      </c>
      <c r="D4686" s="1" t="s">
        <v>104</v>
      </c>
      <c r="E4686" s="2">
        <v>301.02999999999997</v>
      </c>
      <c r="F4686" s="1" t="s">
        <v>19</v>
      </c>
      <c r="G4686" s="1" t="s">
        <v>14</v>
      </c>
      <c r="H4686" s="1" t="s">
        <v>59</v>
      </c>
      <c r="I4686" s="3">
        <v>0</v>
      </c>
      <c r="J4686" s="3">
        <v>0</v>
      </c>
      <c r="K4686" s="3">
        <v>0</v>
      </c>
      <c r="L4686" s="4">
        <v>45770.679166666669</v>
      </c>
      <c r="M4686" s="1" t="s">
        <v>14062</v>
      </c>
      <c r="N4686" s="5">
        <v>45770</v>
      </c>
      <c r="O4686" s="1">
        <v>0</v>
      </c>
    </row>
    <row r="4687" spans="1:15" x14ac:dyDescent="0.25">
      <c r="A4687" s="1" t="s">
        <v>5033</v>
      </c>
      <c r="B4687" s="1" t="s">
        <v>117</v>
      </c>
      <c r="C4687" t="str">
        <f>VLOOKUP(B4687,[1]Planilha1!$B:$C,2,0)</f>
        <v>PNP</v>
      </c>
      <c r="D4687" s="1" t="s">
        <v>132</v>
      </c>
      <c r="E4687" s="2">
        <v>243.5</v>
      </c>
      <c r="F4687" s="1" t="s">
        <v>13</v>
      </c>
      <c r="G4687" s="1" t="s">
        <v>14</v>
      </c>
      <c r="H4687" s="1" t="s">
        <v>70</v>
      </c>
      <c r="I4687" s="3">
        <v>0</v>
      </c>
      <c r="J4687" s="3">
        <v>0</v>
      </c>
      <c r="K4687" s="3">
        <v>0</v>
      </c>
      <c r="L4687" s="4">
        <v>45770.711805555555</v>
      </c>
      <c r="M4687" s="1" t="s">
        <v>14061</v>
      </c>
      <c r="N4687" s="5">
        <v>45770</v>
      </c>
      <c r="O4687" s="1">
        <v>0</v>
      </c>
    </row>
    <row r="4688" spans="1:15" x14ac:dyDescent="0.25">
      <c r="A4688" s="1" t="s">
        <v>5034</v>
      </c>
      <c r="B4688" s="1" t="s">
        <v>27</v>
      </c>
      <c r="C4688" t="s">
        <v>28</v>
      </c>
      <c r="D4688" s="1" t="s">
        <v>29</v>
      </c>
      <c r="E4688" s="2">
        <v>94</v>
      </c>
      <c r="F4688" s="1" t="s">
        <v>39</v>
      </c>
      <c r="G4688" s="1" t="s">
        <v>43</v>
      </c>
      <c r="H4688" s="1" t="s">
        <v>25</v>
      </c>
      <c r="I4688" s="3">
        <v>1</v>
      </c>
      <c r="J4688" s="3">
        <v>0</v>
      </c>
      <c r="K4688" s="3">
        <v>0</v>
      </c>
      <c r="L4688" s="4">
        <v>45770.736462685185</v>
      </c>
      <c r="M4688" s="1" t="s">
        <v>14055</v>
      </c>
      <c r="N4688" s="5">
        <v>45770</v>
      </c>
      <c r="O4688" s="1">
        <v>1</v>
      </c>
    </row>
    <row r="4689" spans="1:15" x14ac:dyDescent="0.25">
      <c r="A4689" s="1" t="s">
        <v>5035</v>
      </c>
      <c r="B4689" s="1" t="s">
        <v>88</v>
      </c>
      <c r="C4689" t="str">
        <f>VLOOKUP(B4689,[1]Planilha1!$B:$C,2,0)</f>
        <v>ITV</v>
      </c>
      <c r="D4689" s="1" t="s">
        <v>89</v>
      </c>
      <c r="E4689" s="2">
        <v>81.900000000000006</v>
      </c>
      <c r="F4689" s="1" t="s">
        <v>13</v>
      </c>
      <c r="G4689" s="1" t="s">
        <v>43</v>
      </c>
      <c r="H4689" s="1" t="s">
        <v>25</v>
      </c>
      <c r="I4689" s="3">
        <v>1</v>
      </c>
      <c r="J4689" s="3">
        <v>0</v>
      </c>
      <c r="K4689" s="3">
        <v>0</v>
      </c>
      <c r="L4689" s="4">
        <v>45770.738888888889</v>
      </c>
      <c r="M4689" s="1" t="s">
        <v>14054</v>
      </c>
      <c r="N4689" s="5">
        <v>45770</v>
      </c>
      <c r="O4689" s="1">
        <v>1</v>
      </c>
    </row>
    <row r="4690" spans="1:15" x14ac:dyDescent="0.25">
      <c r="A4690" s="1" t="s">
        <v>5036</v>
      </c>
      <c r="B4690" s="1" t="s">
        <v>129</v>
      </c>
      <c r="C4690" t="str">
        <f>VLOOKUP(B4690,[1]Planilha1!$B:$C,2,0)</f>
        <v>FRA</v>
      </c>
      <c r="D4690" s="1" t="s">
        <v>264</v>
      </c>
      <c r="E4690" s="2">
        <v>448</v>
      </c>
      <c r="F4690" s="1" t="s">
        <v>13</v>
      </c>
      <c r="G4690" s="1" t="s">
        <v>14</v>
      </c>
      <c r="H4690" s="1" t="s">
        <v>15</v>
      </c>
      <c r="I4690" s="3">
        <v>0</v>
      </c>
      <c r="J4690" s="3">
        <v>0</v>
      </c>
      <c r="K4690" s="3">
        <v>0</v>
      </c>
      <c r="L4690" s="4">
        <v>45770.745087303243</v>
      </c>
      <c r="M4690" s="1" t="s">
        <v>14057</v>
      </c>
      <c r="N4690" s="5">
        <v>45770</v>
      </c>
      <c r="O4690" s="1">
        <v>0</v>
      </c>
    </row>
    <row r="4691" spans="1:15" x14ac:dyDescent="0.25">
      <c r="A4691" s="1" t="s">
        <v>5037</v>
      </c>
      <c r="B4691" s="1" t="s">
        <v>57</v>
      </c>
      <c r="C4691" t="str">
        <f>VLOOKUP(B4691,[1]Planilha1!$B:$C,2,0)</f>
        <v>CAM</v>
      </c>
      <c r="D4691" s="1" t="s">
        <v>717</v>
      </c>
      <c r="E4691" s="2">
        <v>35</v>
      </c>
      <c r="F4691" s="1" t="s">
        <v>39</v>
      </c>
      <c r="G4691" s="1" t="s">
        <v>14</v>
      </c>
      <c r="H4691" s="1" t="s">
        <v>70</v>
      </c>
      <c r="I4691" s="3">
        <v>0</v>
      </c>
      <c r="J4691" s="3">
        <v>0</v>
      </c>
      <c r="K4691" s="3">
        <v>0</v>
      </c>
      <c r="L4691" s="4">
        <v>45770.754861111112</v>
      </c>
      <c r="M4691" s="1" t="s">
        <v>14056</v>
      </c>
      <c r="N4691" s="5">
        <v>45770</v>
      </c>
      <c r="O4691" s="1">
        <v>0</v>
      </c>
    </row>
    <row r="4692" spans="1:15" x14ac:dyDescent="0.25">
      <c r="A4692" s="1" t="s">
        <v>5038</v>
      </c>
      <c r="B4692" s="1" t="s">
        <v>31</v>
      </c>
      <c r="C4692" t="str">
        <f>VLOOKUP(B4692,[1]Planilha1!$B:$C,2,0)</f>
        <v>CJM</v>
      </c>
      <c r="D4692" s="1" t="s">
        <v>120</v>
      </c>
      <c r="E4692" s="2">
        <v>49.8</v>
      </c>
      <c r="F4692" s="1" t="s">
        <v>13</v>
      </c>
      <c r="G4692" s="1" t="s">
        <v>14</v>
      </c>
      <c r="H4692" s="1" t="s">
        <v>70</v>
      </c>
      <c r="I4692" s="3">
        <v>0</v>
      </c>
      <c r="J4692" s="3">
        <v>0</v>
      </c>
      <c r="K4692" s="3">
        <v>0</v>
      </c>
      <c r="L4692" s="4">
        <v>45770.814583333333</v>
      </c>
      <c r="M4692" s="1" t="s">
        <v>14053</v>
      </c>
      <c r="N4692" s="5">
        <v>45770</v>
      </c>
      <c r="O4692" s="1">
        <v>0</v>
      </c>
    </row>
    <row r="4693" spans="1:15" x14ac:dyDescent="0.25">
      <c r="A4693" s="1" t="s">
        <v>5039</v>
      </c>
      <c r="B4693" s="1" t="s">
        <v>211</v>
      </c>
      <c r="C4693" t="str">
        <f>VLOOKUP(B4693,[1]Planilha1!$B:$C,2,0)</f>
        <v>BGP</v>
      </c>
      <c r="D4693" s="1" t="s">
        <v>36</v>
      </c>
      <c r="E4693" s="2">
        <v>79.8</v>
      </c>
      <c r="F4693" s="1" t="s">
        <v>24</v>
      </c>
      <c r="G4693" s="1" t="s">
        <v>14</v>
      </c>
      <c r="H4693" s="1" t="s">
        <v>25</v>
      </c>
      <c r="I4693" s="3">
        <v>0</v>
      </c>
      <c r="J4693" s="3">
        <v>0</v>
      </c>
      <c r="K4693" s="3">
        <v>0</v>
      </c>
      <c r="L4693" s="4">
        <v>45770.817361111112</v>
      </c>
      <c r="M4693" s="1" t="s">
        <v>14056</v>
      </c>
      <c r="N4693" s="5">
        <v>45770</v>
      </c>
      <c r="O4693" s="1">
        <v>0</v>
      </c>
    </row>
    <row r="4694" spans="1:15" x14ac:dyDescent="0.25">
      <c r="A4694" s="1" t="s">
        <v>5040</v>
      </c>
      <c r="B4694" s="1" t="s">
        <v>190</v>
      </c>
      <c r="C4694" t="str">
        <f>VLOOKUP(B4694,[1]Planilha1!$B:$C,2,0)</f>
        <v>AMP</v>
      </c>
      <c r="D4694" s="1" t="s">
        <v>226</v>
      </c>
      <c r="E4694" s="2">
        <v>161.9</v>
      </c>
      <c r="F4694" s="1" t="s">
        <v>13</v>
      </c>
      <c r="G4694" s="1" t="s">
        <v>43</v>
      </c>
      <c r="H4694" s="1" t="s">
        <v>59</v>
      </c>
      <c r="I4694" s="3">
        <v>2</v>
      </c>
      <c r="J4694" s="3">
        <v>0</v>
      </c>
      <c r="K4694" s="3">
        <v>0</v>
      </c>
      <c r="L4694" s="4">
        <v>45770.838888888888</v>
      </c>
      <c r="M4694" s="1" t="s">
        <v>14056</v>
      </c>
      <c r="N4694" s="5">
        <v>45770</v>
      </c>
      <c r="O4694" s="1">
        <v>2</v>
      </c>
    </row>
    <row r="4695" spans="1:15" x14ac:dyDescent="0.25">
      <c r="A4695" s="1" t="s">
        <v>5041</v>
      </c>
      <c r="B4695" s="1" t="s">
        <v>129</v>
      </c>
      <c r="C4695" t="str">
        <f>VLOOKUP(B4695,[1]Planilha1!$B:$C,2,0)</f>
        <v>FRA</v>
      </c>
      <c r="D4695" s="1" t="s">
        <v>130</v>
      </c>
      <c r="E4695" s="2">
        <v>57.5</v>
      </c>
      <c r="F4695" s="1" t="s">
        <v>39</v>
      </c>
      <c r="G4695" s="1" t="s">
        <v>43</v>
      </c>
      <c r="H4695" s="1" t="s">
        <v>40</v>
      </c>
      <c r="I4695" s="3">
        <v>0</v>
      </c>
      <c r="J4695" s="3">
        <v>1</v>
      </c>
      <c r="K4695" s="3">
        <v>0</v>
      </c>
      <c r="L4695" s="4">
        <v>45770.844546365741</v>
      </c>
      <c r="M4695" s="1" t="s">
        <v>14057</v>
      </c>
      <c r="N4695" s="5">
        <v>45770</v>
      </c>
      <c r="O4695" s="1">
        <v>1</v>
      </c>
    </row>
    <row r="4696" spans="1:15" x14ac:dyDescent="0.25">
      <c r="A4696" s="1" t="s">
        <v>5042</v>
      </c>
      <c r="B4696" s="1" t="s">
        <v>177</v>
      </c>
      <c r="C4696" t="str">
        <f>VLOOKUP(B4696,[1]Planilha1!$B:$C,2,0)</f>
        <v>PIR</v>
      </c>
      <c r="D4696" s="1" t="s">
        <v>165</v>
      </c>
      <c r="E4696" s="2">
        <v>147</v>
      </c>
      <c r="F4696" s="1" t="s">
        <v>19</v>
      </c>
      <c r="G4696" s="1" t="s">
        <v>14</v>
      </c>
      <c r="H4696" s="1" t="s">
        <v>70</v>
      </c>
      <c r="I4696" s="3">
        <v>0</v>
      </c>
      <c r="J4696" s="3">
        <v>0</v>
      </c>
      <c r="K4696" s="3">
        <v>0</v>
      </c>
      <c r="L4696" s="4">
        <v>45770.916666666664</v>
      </c>
      <c r="M4696" s="1" t="s">
        <v>14060</v>
      </c>
      <c r="N4696" s="5">
        <v>45770</v>
      </c>
      <c r="O4696" s="1">
        <v>0</v>
      </c>
    </row>
    <row r="4697" spans="1:15" x14ac:dyDescent="0.25">
      <c r="A4697" s="1" t="s">
        <v>5043</v>
      </c>
      <c r="B4697" s="1" t="s">
        <v>751</v>
      </c>
      <c r="C4697" t="str">
        <f>VLOOKUP(B4697,[1]Planilha1!$B:$C,2,0)</f>
        <v>BBD</v>
      </c>
      <c r="D4697" s="1" t="s">
        <v>258</v>
      </c>
      <c r="E4697" s="2">
        <v>406.9</v>
      </c>
      <c r="F4697" s="1" t="s">
        <v>24</v>
      </c>
      <c r="G4697" s="1" t="s">
        <v>14</v>
      </c>
      <c r="H4697" s="1" t="s">
        <v>20</v>
      </c>
      <c r="I4697" s="3">
        <v>0</v>
      </c>
      <c r="J4697" s="3">
        <v>0</v>
      </c>
      <c r="K4697" s="3">
        <v>0</v>
      </c>
      <c r="L4697" s="4">
        <v>45770.981249999997</v>
      </c>
      <c r="M4697" s="1" t="s">
        <v>14058</v>
      </c>
      <c r="N4697" s="5">
        <v>45770</v>
      </c>
      <c r="O4697" s="1">
        <v>0</v>
      </c>
    </row>
    <row r="4698" spans="1:15" x14ac:dyDescent="0.25">
      <c r="A4698" s="1" t="s">
        <v>5044</v>
      </c>
      <c r="B4698" s="1" t="s">
        <v>124</v>
      </c>
      <c r="C4698" t="str">
        <f>VLOOKUP(B4698,[1]Planilha1!$B:$C,2,0)</f>
        <v>PRJ</v>
      </c>
      <c r="D4698" s="1" t="s">
        <v>613</v>
      </c>
      <c r="E4698" s="2">
        <v>323</v>
      </c>
      <c r="F4698" s="1" t="s">
        <v>39</v>
      </c>
      <c r="G4698" s="1" t="s">
        <v>14</v>
      </c>
      <c r="H4698" s="1" t="s">
        <v>20</v>
      </c>
      <c r="I4698" s="3">
        <v>0</v>
      </c>
      <c r="J4698" s="3">
        <v>0</v>
      </c>
      <c r="K4698" s="3">
        <v>0</v>
      </c>
      <c r="L4698" s="4">
        <v>45771.013888888891</v>
      </c>
      <c r="M4698" s="1" t="s">
        <v>14062</v>
      </c>
      <c r="N4698" s="5">
        <v>45771</v>
      </c>
      <c r="O4698" s="1">
        <v>0</v>
      </c>
    </row>
    <row r="4699" spans="1:15" x14ac:dyDescent="0.25">
      <c r="A4699" s="1" t="s">
        <v>5045</v>
      </c>
      <c r="B4699" s="1" t="s">
        <v>177</v>
      </c>
      <c r="C4699" t="str">
        <f>VLOOKUP(B4699,[1]Planilha1!$B:$C,2,0)</f>
        <v>PIR</v>
      </c>
      <c r="D4699" s="1" t="s">
        <v>5046</v>
      </c>
      <c r="E4699" s="2">
        <v>2</v>
      </c>
      <c r="F4699" s="1" t="s">
        <v>19</v>
      </c>
      <c r="G4699" s="1" t="s">
        <v>43</v>
      </c>
      <c r="H4699" s="1" t="s">
        <v>40</v>
      </c>
      <c r="I4699" s="3">
        <v>0</v>
      </c>
      <c r="J4699" s="3">
        <v>1</v>
      </c>
      <c r="K4699" s="3">
        <v>0</v>
      </c>
      <c r="L4699" s="4">
        <v>45771.037144444446</v>
      </c>
      <c r="M4699" s="1" t="s">
        <v>14060</v>
      </c>
      <c r="N4699" s="5">
        <v>45771</v>
      </c>
      <c r="O4699" s="1">
        <v>1</v>
      </c>
    </row>
    <row r="4700" spans="1:15" x14ac:dyDescent="0.25">
      <c r="A4700" s="1" t="s">
        <v>5047</v>
      </c>
      <c r="B4700" s="1" t="s">
        <v>172</v>
      </c>
      <c r="C4700" t="s">
        <v>173</v>
      </c>
      <c r="D4700" s="1" t="s">
        <v>557</v>
      </c>
      <c r="E4700" s="2">
        <v>16.5</v>
      </c>
      <c r="F4700" s="1" t="s">
        <v>39</v>
      </c>
      <c r="G4700" s="1" t="s">
        <v>14</v>
      </c>
      <c r="H4700" s="1" t="s">
        <v>40</v>
      </c>
      <c r="I4700" s="3">
        <v>0</v>
      </c>
      <c r="J4700" s="3">
        <v>0</v>
      </c>
      <c r="K4700" s="3">
        <v>0</v>
      </c>
      <c r="L4700" s="4">
        <v>45771.211111111108</v>
      </c>
      <c r="M4700" s="1" t="s">
        <v>14055</v>
      </c>
      <c r="N4700" s="5">
        <v>45771</v>
      </c>
      <c r="O4700" s="1">
        <v>0</v>
      </c>
    </row>
    <row r="4701" spans="1:15" x14ac:dyDescent="0.25">
      <c r="A4701" s="1" t="s">
        <v>5048</v>
      </c>
      <c r="B4701" s="1" t="s">
        <v>31</v>
      </c>
      <c r="C4701" t="str">
        <f>VLOOKUP(B4701,[1]Planilha1!$B:$C,2,0)</f>
        <v>CJM</v>
      </c>
      <c r="D4701" s="1" t="s">
        <v>120</v>
      </c>
      <c r="E4701" s="2">
        <v>43</v>
      </c>
      <c r="F4701" s="1" t="s">
        <v>13</v>
      </c>
      <c r="G4701" s="1" t="s">
        <v>43</v>
      </c>
      <c r="H4701" s="1" t="s">
        <v>80</v>
      </c>
      <c r="I4701" s="3">
        <v>0</v>
      </c>
      <c r="J4701" s="3">
        <v>1</v>
      </c>
      <c r="K4701" s="3">
        <v>0</v>
      </c>
      <c r="L4701" s="4">
        <v>45771.254861111112</v>
      </c>
      <c r="M4701" s="1" t="s">
        <v>14053</v>
      </c>
      <c r="N4701" s="5">
        <v>45771</v>
      </c>
      <c r="O4701" s="1">
        <v>1</v>
      </c>
    </row>
    <row r="4702" spans="1:15" x14ac:dyDescent="0.25">
      <c r="A4702" s="1" t="s">
        <v>5049</v>
      </c>
      <c r="B4702" s="1" t="s">
        <v>257</v>
      </c>
      <c r="C4702" t="str">
        <f>VLOOKUP(B4702,[1]Planilha1!$B:$C,2,0)</f>
        <v>VTG</v>
      </c>
      <c r="D4702" s="1" t="s">
        <v>52</v>
      </c>
      <c r="E4702" s="2">
        <v>554</v>
      </c>
      <c r="F4702" s="1" t="s">
        <v>24</v>
      </c>
      <c r="G4702" s="1" t="s">
        <v>43</v>
      </c>
      <c r="H4702" s="1" t="s">
        <v>80</v>
      </c>
      <c r="I4702" s="3">
        <v>1</v>
      </c>
      <c r="J4702" s="3">
        <v>0</v>
      </c>
      <c r="K4702" s="3">
        <v>0</v>
      </c>
      <c r="L4702" s="4">
        <v>45771.302083333336</v>
      </c>
      <c r="M4702" s="1" t="s">
        <v>14052</v>
      </c>
      <c r="N4702" s="5">
        <v>45771</v>
      </c>
      <c r="O4702" s="1">
        <v>1</v>
      </c>
    </row>
    <row r="4703" spans="1:15" x14ac:dyDescent="0.25">
      <c r="A4703" s="1" t="s">
        <v>5050</v>
      </c>
      <c r="B4703" s="1" t="s">
        <v>113</v>
      </c>
      <c r="C4703" t="str">
        <f>VLOOKUP(B4703,[1]Planilha1!$B:$C,2,0)</f>
        <v>ART</v>
      </c>
      <c r="D4703" s="1" t="s">
        <v>118</v>
      </c>
      <c r="E4703" s="2">
        <v>68.5</v>
      </c>
      <c r="F4703" s="1" t="s">
        <v>24</v>
      </c>
      <c r="G4703" s="1" t="s">
        <v>43</v>
      </c>
      <c r="H4703" s="1" t="s">
        <v>59</v>
      </c>
      <c r="I4703" s="3">
        <v>1</v>
      </c>
      <c r="J4703" s="3">
        <v>0</v>
      </c>
      <c r="K4703" s="3">
        <v>0</v>
      </c>
      <c r="L4703" s="4">
        <v>45771.322916666664</v>
      </c>
      <c r="M4703" s="1" t="s">
        <v>14061</v>
      </c>
      <c r="N4703" s="5">
        <v>45771</v>
      </c>
      <c r="O4703" s="1">
        <v>1</v>
      </c>
    </row>
    <row r="4704" spans="1:15" x14ac:dyDescent="0.25">
      <c r="A4704" s="1" t="s">
        <v>5051</v>
      </c>
      <c r="B4704" s="1" t="s">
        <v>64</v>
      </c>
      <c r="C4704" t="str">
        <f>VLOOKUP(B4704,[1]Planilha1!$B:$C,2,0)</f>
        <v>SBC</v>
      </c>
      <c r="D4704" s="1" t="s">
        <v>847</v>
      </c>
      <c r="E4704" s="2">
        <v>30</v>
      </c>
      <c r="F4704" s="1" t="s">
        <v>24</v>
      </c>
      <c r="G4704" s="1" t="s">
        <v>43</v>
      </c>
      <c r="H4704" s="1" t="s">
        <v>83</v>
      </c>
      <c r="I4704" s="3">
        <v>0</v>
      </c>
      <c r="J4704" s="3">
        <v>0</v>
      </c>
      <c r="K4704" s="3">
        <v>1</v>
      </c>
      <c r="L4704" s="4">
        <v>45771.338194444441</v>
      </c>
      <c r="M4704" s="1" t="s">
        <v>14053</v>
      </c>
      <c r="N4704" s="5">
        <v>45771</v>
      </c>
      <c r="O4704" s="1">
        <v>1</v>
      </c>
    </row>
    <row r="4705" spans="1:15" x14ac:dyDescent="0.25">
      <c r="A4705" s="1" t="s">
        <v>5052</v>
      </c>
      <c r="B4705" s="1" t="s">
        <v>415</v>
      </c>
      <c r="C4705" t="str">
        <f>VLOOKUP(B4705,[1]Planilha1!$B:$C,2,0)</f>
        <v>CTV</v>
      </c>
      <c r="D4705" s="1" t="s">
        <v>220</v>
      </c>
      <c r="E4705" s="2">
        <v>463</v>
      </c>
      <c r="F4705" s="1" t="s">
        <v>13</v>
      </c>
      <c r="G4705" s="1" t="s">
        <v>14</v>
      </c>
      <c r="H4705" s="1" t="s">
        <v>111</v>
      </c>
      <c r="I4705" s="3">
        <v>0</v>
      </c>
      <c r="J4705" s="3">
        <v>0</v>
      </c>
      <c r="K4705" s="3">
        <v>0</v>
      </c>
      <c r="L4705" s="4">
        <v>45771.365972222222</v>
      </c>
      <c r="M4705" s="1" t="s">
        <v>14052</v>
      </c>
      <c r="N4705" s="5">
        <v>45771</v>
      </c>
      <c r="O4705" s="1">
        <v>0</v>
      </c>
    </row>
    <row r="4706" spans="1:15" x14ac:dyDescent="0.25">
      <c r="A4706" s="1" t="s">
        <v>5053</v>
      </c>
      <c r="B4706" s="1" t="s">
        <v>48</v>
      </c>
      <c r="C4706" t="s">
        <v>49</v>
      </c>
      <c r="D4706" s="1" t="s">
        <v>707</v>
      </c>
      <c r="E4706" s="2">
        <v>15</v>
      </c>
      <c r="F4706" s="1" t="s">
        <v>13</v>
      </c>
      <c r="G4706" s="1" t="s">
        <v>14</v>
      </c>
      <c r="H4706" s="1" t="s">
        <v>70</v>
      </c>
      <c r="I4706" s="3">
        <v>0</v>
      </c>
      <c r="J4706" s="3">
        <v>0</v>
      </c>
      <c r="K4706" s="3">
        <v>0</v>
      </c>
      <c r="L4706" s="4">
        <v>45771.37222222222</v>
      </c>
      <c r="M4706" s="1" t="s">
        <v>14054</v>
      </c>
      <c r="N4706" s="5">
        <v>45771</v>
      </c>
      <c r="O4706" s="1">
        <v>0</v>
      </c>
    </row>
    <row r="4707" spans="1:15" x14ac:dyDescent="0.25">
      <c r="A4707" s="1" t="s">
        <v>5054</v>
      </c>
      <c r="B4707" s="1" t="s">
        <v>190</v>
      </c>
      <c r="C4707" t="str">
        <f>VLOOKUP(B4707,[1]Planilha1!$B:$C,2,0)</f>
        <v>AMP</v>
      </c>
      <c r="D4707" s="1" t="s">
        <v>601</v>
      </c>
      <c r="E4707" s="2">
        <v>34.799999999999997</v>
      </c>
      <c r="F4707" s="1" t="s">
        <v>39</v>
      </c>
      <c r="G4707" s="1" t="s">
        <v>43</v>
      </c>
      <c r="H4707" s="1" t="s">
        <v>95</v>
      </c>
      <c r="I4707" s="3">
        <v>1</v>
      </c>
      <c r="J4707" s="3">
        <v>0</v>
      </c>
      <c r="K4707" s="3">
        <v>0</v>
      </c>
      <c r="L4707" s="4">
        <v>45771.524305555555</v>
      </c>
      <c r="M4707" s="1" t="s">
        <v>14056</v>
      </c>
      <c r="N4707" s="5">
        <v>45771</v>
      </c>
      <c r="O4707" s="1">
        <v>1</v>
      </c>
    </row>
    <row r="4708" spans="1:15" x14ac:dyDescent="0.25">
      <c r="A4708" s="1" t="s">
        <v>5055</v>
      </c>
      <c r="B4708" s="1" t="s">
        <v>113</v>
      </c>
      <c r="C4708" t="str">
        <f>VLOOKUP(B4708,[1]Planilha1!$B:$C,2,0)</f>
        <v>ART</v>
      </c>
      <c r="D4708" s="1" t="s">
        <v>346</v>
      </c>
      <c r="E4708" s="2">
        <v>26.5</v>
      </c>
      <c r="F4708" s="1" t="s">
        <v>13</v>
      </c>
      <c r="G4708" s="1" t="s">
        <v>43</v>
      </c>
      <c r="H4708" s="1" t="s">
        <v>33</v>
      </c>
      <c r="I4708" s="3">
        <v>2</v>
      </c>
      <c r="J4708" s="3">
        <v>0</v>
      </c>
      <c r="K4708" s="3">
        <v>0</v>
      </c>
      <c r="L4708" s="4">
        <v>45771.531944444447</v>
      </c>
      <c r="M4708" s="1" t="s">
        <v>14061</v>
      </c>
      <c r="N4708" s="5">
        <v>45771</v>
      </c>
      <c r="O4708" s="1">
        <v>2</v>
      </c>
    </row>
    <row r="4709" spans="1:15" x14ac:dyDescent="0.25">
      <c r="A4709" s="1" t="s">
        <v>5056</v>
      </c>
      <c r="B4709" s="1" t="s">
        <v>64</v>
      </c>
      <c r="C4709" t="str">
        <f>VLOOKUP(B4709,[1]Planilha1!$B:$C,2,0)</f>
        <v>SBC</v>
      </c>
      <c r="D4709" s="1" t="s">
        <v>1685</v>
      </c>
      <c r="E4709" s="2">
        <v>49.95</v>
      </c>
      <c r="F4709" s="1" t="s">
        <v>24</v>
      </c>
      <c r="G4709" s="1" t="s">
        <v>14</v>
      </c>
      <c r="H4709" s="1" t="s">
        <v>33</v>
      </c>
      <c r="I4709" s="3">
        <v>0</v>
      </c>
      <c r="J4709" s="3">
        <v>0</v>
      </c>
      <c r="K4709" s="3">
        <v>0</v>
      </c>
      <c r="L4709" s="4">
        <v>45771.533740543979</v>
      </c>
      <c r="M4709" s="1" t="s">
        <v>14053</v>
      </c>
      <c r="N4709" s="5">
        <v>45771</v>
      </c>
      <c r="O4709" s="1">
        <v>0</v>
      </c>
    </row>
    <row r="4710" spans="1:15" x14ac:dyDescent="0.25">
      <c r="A4710" s="1" t="s">
        <v>5057</v>
      </c>
      <c r="B4710" s="1" t="s">
        <v>396</v>
      </c>
      <c r="C4710" t="str">
        <f>VLOOKUP(B4710,[1]Planilha1!$B:$C,2,0)</f>
        <v>PNG</v>
      </c>
      <c r="D4710" s="1" t="s">
        <v>613</v>
      </c>
      <c r="E4710" s="2">
        <v>75.95</v>
      </c>
      <c r="F4710" s="1" t="s">
        <v>39</v>
      </c>
      <c r="G4710" s="1" t="s">
        <v>43</v>
      </c>
      <c r="H4710" s="1" t="s">
        <v>59</v>
      </c>
      <c r="I4710" s="3">
        <v>1</v>
      </c>
      <c r="J4710" s="3">
        <v>0</v>
      </c>
      <c r="K4710" s="3">
        <v>0</v>
      </c>
      <c r="L4710" s="4">
        <v>45771.561111111114</v>
      </c>
      <c r="M4710" s="1" t="s">
        <v>14060</v>
      </c>
      <c r="N4710" s="5">
        <v>45771</v>
      </c>
      <c r="O4710" s="1">
        <v>1</v>
      </c>
    </row>
    <row r="4711" spans="1:15" x14ac:dyDescent="0.25">
      <c r="A4711" s="1" t="s">
        <v>5058</v>
      </c>
      <c r="B4711" s="1" t="s">
        <v>17</v>
      </c>
      <c r="C4711" t="str">
        <f>VLOOKUP(B4711,[1]Planilha1!$B:$C,2,0)</f>
        <v>MCZ</v>
      </c>
      <c r="D4711" s="1" t="s">
        <v>517</v>
      </c>
      <c r="E4711" s="2">
        <v>47</v>
      </c>
      <c r="F4711" s="1" t="s">
        <v>19</v>
      </c>
      <c r="G4711" s="1" t="s">
        <v>43</v>
      </c>
      <c r="H4711" s="1" t="s">
        <v>25</v>
      </c>
      <c r="I4711" s="3">
        <v>2</v>
      </c>
      <c r="J4711" s="3">
        <v>0</v>
      </c>
      <c r="K4711" s="3">
        <v>0</v>
      </c>
      <c r="L4711" s="4">
        <v>45771.599305555559</v>
      </c>
      <c r="M4711" s="1" t="s">
        <v>14053</v>
      </c>
      <c r="N4711" s="5">
        <v>45771</v>
      </c>
      <c r="O4711" s="1">
        <v>2</v>
      </c>
    </row>
    <row r="4712" spans="1:15" x14ac:dyDescent="0.25">
      <c r="A4712" s="1" t="s">
        <v>5059</v>
      </c>
      <c r="B4712" s="1" t="s">
        <v>106</v>
      </c>
      <c r="C4712" t="s">
        <v>107</v>
      </c>
      <c r="D4712" s="1" t="s">
        <v>29</v>
      </c>
      <c r="E4712" s="2">
        <v>180.9</v>
      </c>
      <c r="F4712" s="1" t="s">
        <v>19</v>
      </c>
      <c r="G4712" s="1" t="s">
        <v>43</v>
      </c>
      <c r="H4712" s="1" t="s">
        <v>80</v>
      </c>
      <c r="I4712" s="3">
        <v>1</v>
      </c>
      <c r="J4712" s="3">
        <v>0</v>
      </c>
      <c r="K4712" s="3">
        <v>0</v>
      </c>
      <c r="L4712" s="4">
        <v>45771.602083333331</v>
      </c>
      <c r="M4712" s="1" t="s">
        <v>14059</v>
      </c>
      <c r="N4712" s="5">
        <v>45771</v>
      </c>
      <c r="O4712" s="1">
        <v>1</v>
      </c>
    </row>
    <row r="4713" spans="1:15" x14ac:dyDescent="0.25">
      <c r="A4713" s="1" t="s">
        <v>5060</v>
      </c>
      <c r="B4713" s="1" t="s">
        <v>456</v>
      </c>
      <c r="C4713" t="str">
        <f>VLOOKUP(B4713,[1]Planilha1!$B:$C,2,0)</f>
        <v>PSV</v>
      </c>
      <c r="D4713" s="1" t="s">
        <v>12</v>
      </c>
      <c r="E4713" s="2">
        <v>32</v>
      </c>
      <c r="F4713" s="1" t="s">
        <v>24</v>
      </c>
      <c r="G4713" s="1" t="s">
        <v>43</v>
      </c>
      <c r="H4713" s="1" t="s">
        <v>20</v>
      </c>
      <c r="I4713" s="3">
        <v>1</v>
      </c>
      <c r="J4713" s="3">
        <v>0</v>
      </c>
      <c r="K4713" s="3">
        <v>0</v>
      </c>
      <c r="L4713" s="4">
        <v>45771.623611111114</v>
      </c>
      <c r="M4713" s="1" t="s">
        <v>14063</v>
      </c>
      <c r="N4713" s="5">
        <v>45771</v>
      </c>
      <c r="O4713" s="1">
        <v>1</v>
      </c>
    </row>
    <row r="4714" spans="1:15" x14ac:dyDescent="0.25">
      <c r="A4714" s="1" t="s">
        <v>5061</v>
      </c>
      <c r="B4714" s="1" t="s">
        <v>45</v>
      </c>
      <c r="C4714" t="str">
        <f>VLOOKUP(B4714,[1]Planilha1!$B:$C,2,0)</f>
        <v>RPR</v>
      </c>
      <c r="D4714" s="1" t="s">
        <v>243</v>
      </c>
      <c r="E4714" s="2">
        <v>51</v>
      </c>
      <c r="F4714" s="1" t="s">
        <v>19</v>
      </c>
      <c r="G4714" s="1" t="s">
        <v>14</v>
      </c>
      <c r="H4714" s="1" t="s">
        <v>33</v>
      </c>
      <c r="I4714" s="3">
        <v>0</v>
      </c>
      <c r="J4714" s="3">
        <v>0</v>
      </c>
      <c r="K4714" s="3">
        <v>0</v>
      </c>
      <c r="L4714" s="4">
        <v>45771.630555555559</v>
      </c>
      <c r="M4714" s="1" t="s">
        <v>14057</v>
      </c>
      <c r="N4714" s="5">
        <v>45771</v>
      </c>
      <c r="O4714" s="1">
        <v>0</v>
      </c>
    </row>
    <row r="4715" spans="1:15" x14ac:dyDescent="0.25">
      <c r="A4715" s="1" t="s">
        <v>5062</v>
      </c>
      <c r="B4715" s="1" t="s">
        <v>177</v>
      </c>
      <c r="C4715" t="str">
        <f>VLOOKUP(B4715,[1]Planilha1!$B:$C,2,0)</f>
        <v>PIR</v>
      </c>
      <c r="D4715" s="1" t="s">
        <v>165</v>
      </c>
      <c r="E4715" s="2">
        <v>159</v>
      </c>
      <c r="F4715" s="1" t="s">
        <v>39</v>
      </c>
      <c r="G4715" s="1" t="s">
        <v>43</v>
      </c>
      <c r="H4715" s="1" t="s">
        <v>20</v>
      </c>
      <c r="I4715" s="3">
        <v>1</v>
      </c>
      <c r="J4715" s="3">
        <v>0</v>
      </c>
      <c r="K4715" s="3">
        <v>0</v>
      </c>
      <c r="L4715" s="4">
        <v>45771.660416666666</v>
      </c>
      <c r="M4715" s="1" t="s">
        <v>14060</v>
      </c>
      <c r="N4715" s="5">
        <v>45771</v>
      </c>
      <c r="O4715" s="1">
        <v>1</v>
      </c>
    </row>
    <row r="4716" spans="1:15" x14ac:dyDescent="0.25">
      <c r="A4716" s="1" t="s">
        <v>5063</v>
      </c>
      <c r="B4716" s="1" t="s">
        <v>124</v>
      </c>
      <c r="C4716" t="str">
        <f>VLOOKUP(B4716,[1]Planilha1!$B:$C,2,0)</f>
        <v>PRJ</v>
      </c>
      <c r="D4716" s="1" t="s">
        <v>104</v>
      </c>
      <c r="E4716" s="2">
        <v>353.6</v>
      </c>
      <c r="F4716" s="1" t="s">
        <v>39</v>
      </c>
      <c r="G4716" s="1" t="s">
        <v>14</v>
      </c>
      <c r="H4716" s="1" t="s">
        <v>40</v>
      </c>
      <c r="I4716" s="3">
        <v>0</v>
      </c>
      <c r="J4716" s="3">
        <v>0</v>
      </c>
      <c r="K4716" s="3">
        <v>0</v>
      </c>
      <c r="L4716" s="4">
        <v>45771.679989814817</v>
      </c>
      <c r="M4716" s="1" t="s">
        <v>14062</v>
      </c>
      <c r="N4716" s="5">
        <v>45771</v>
      </c>
      <c r="O4716" s="1">
        <v>0</v>
      </c>
    </row>
    <row r="4717" spans="1:15" x14ac:dyDescent="0.25">
      <c r="A4717" s="1" t="s">
        <v>5064</v>
      </c>
      <c r="B4717" s="1" t="s">
        <v>223</v>
      </c>
      <c r="C4717" t="str">
        <f>VLOOKUP(B4717,[1]Planilha1!$B:$C,2,0)</f>
        <v>CPB</v>
      </c>
      <c r="D4717" s="1" t="s">
        <v>182</v>
      </c>
      <c r="E4717" s="2">
        <v>306.89999999999998</v>
      </c>
      <c r="F4717" s="1" t="s">
        <v>19</v>
      </c>
      <c r="G4717" s="1" t="s">
        <v>14</v>
      </c>
      <c r="H4717" s="1" t="s">
        <v>59</v>
      </c>
      <c r="I4717" s="3">
        <v>0</v>
      </c>
      <c r="J4717" s="3">
        <v>0</v>
      </c>
      <c r="K4717" s="3">
        <v>0</v>
      </c>
      <c r="L4717" s="4">
        <v>45771.682071180556</v>
      </c>
      <c r="M4717" s="1" t="s">
        <v>14054</v>
      </c>
      <c r="N4717" s="5">
        <v>45771</v>
      </c>
      <c r="O4717" s="1">
        <v>0</v>
      </c>
    </row>
    <row r="4718" spans="1:15" x14ac:dyDescent="0.25">
      <c r="A4718" s="1" t="s">
        <v>5065</v>
      </c>
      <c r="B4718" s="1" t="s">
        <v>88</v>
      </c>
      <c r="C4718" t="str">
        <f>VLOOKUP(B4718,[1]Planilha1!$B:$C,2,0)</f>
        <v>ITV</v>
      </c>
      <c r="D4718" s="1" t="s">
        <v>1535</v>
      </c>
      <c r="E4718" s="2">
        <v>22.45</v>
      </c>
      <c r="F4718" s="1" t="s">
        <v>19</v>
      </c>
      <c r="G4718" s="1" t="s">
        <v>43</v>
      </c>
      <c r="H4718" s="1" t="s">
        <v>95</v>
      </c>
      <c r="I4718" s="3">
        <v>2</v>
      </c>
      <c r="J4718" s="3">
        <v>0</v>
      </c>
      <c r="K4718" s="3">
        <v>0</v>
      </c>
      <c r="L4718" s="4">
        <v>45771.688194444447</v>
      </c>
      <c r="M4718" s="1" t="s">
        <v>14054</v>
      </c>
      <c r="N4718" s="5">
        <v>45771</v>
      </c>
      <c r="O4718" s="1">
        <v>2</v>
      </c>
    </row>
    <row r="4719" spans="1:15" x14ac:dyDescent="0.25">
      <c r="A4719" s="1" t="s">
        <v>5066</v>
      </c>
      <c r="B4719" s="1" t="s">
        <v>54</v>
      </c>
      <c r="C4719" t="str">
        <f>VLOOKUP(B4719,[1]Planilha1!$B:$C,2,0)</f>
        <v>TBT</v>
      </c>
      <c r="D4719" s="1" t="s">
        <v>55</v>
      </c>
      <c r="E4719" s="2">
        <v>39.4</v>
      </c>
      <c r="F4719" s="1" t="s">
        <v>13</v>
      </c>
      <c r="G4719" s="1" t="s">
        <v>43</v>
      </c>
      <c r="H4719" s="1" t="s">
        <v>95</v>
      </c>
      <c r="I4719" s="3">
        <v>1</v>
      </c>
      <c r="J4719" s="3">
        <v>1</v>
      </c>
      <c r="K4719" s="3">
        <v>0</v>
      </c>
      <c r="L4719" s="4">
        <v>45771.693055555559</v>
      </c>
      <c r="M4719" s="1" t="s">
        <v>14055</v>
      </c>
      <c r="N4719" s="5">
        <v>45771</v>
      </c>
      <c r="O4719" s="1">
        <v>2</v>
      </c>
    </row>
    <row r="4720" spans="1:15" x14ac:dyDescent="0.25">
      <c r="A4720" s="1" t="s">
        <v>5067</v>
      </c>
      <c r="B4720" s="1" t="s">
        <v>240</v>
      </c>
      <c r="C4720" t="str">
        <f>VLOOKUP(B4720,[1]Planilha1!$B:$C,2,0)</f>
        <v>SRP</v>
      </c>
      <c r="D4720" s="1" t="s">
        <v>241</v>
      </c>
      <c r="E4720" s="2">
        <v>258</v>
      </c>
      <c r="F4720" s="1" t="s">
        <v>19</v>
      </c>
      <c r="G4720" s="1" t="s">
        <v>14</v>
      </c>
      <c r="H4720" s="1" t="s">
        <v>20</v>
      </c>
      <c r="I4720" s="3">
        <v>0</v>
      </c>
      <c r="J4720" s="3">
        <v>0</v>
      </c>
      <c r="K4720" s="3">
        <v>0</v>
      </c>
      <c r="L4720" s="4">
        <v>45771.706172222221</v>
      </c>
      <c r="M4720" s="1" t="s">
        <v>14060</v>
      </c>
      <c r="N4720" s="5">
        <v>45771</v>
      </c>
      <c r="O4720" s="1">
        <v>0</v>
      </c>
    </row>
    <row r="4721" spans="1:15" x14ac:dyDescent="0.25">
      <c r="A4721" s="1" t="s">
        <v>5068</v>
      </c>
      <c r="B4721" s="1" t="s">
        <v>117</v>
      </c>
      <c r="C4721" t="str">
        <f>VLOOKUP(B4721,[1]Planilha1!$B:$C,2,0)</f>
        <v>PNP</v>
      </c>
      <c r="D4721" s="1" t="s">
        <v>425</v>
      </c>
      <c r="E4721" s="2">
        <v>22.4</v>
      </c>
      <c r="F4721" s="1" t="s">
        <v>13</v>
      </c>
      <c r="G4721" s="1" t="s">
        <v>43</v>
      </c>
      <c r="H4721" s="1" t="s">
        <v>20</v>
      </c>
      <c r="I4721" s="3">
        <v>1</v>
      </c>
      <c r="J4721" s="3">
        <v>1</v>
      </c>
      <c r="K4721" s="3">
        <v>0</v>
      </c>
      <c r="L4721" s="4">
        <v>45771.709745486114</v>
      </c>
      <c r="M4721" s="1" t="s">
        <v>14061</v>
      </c>
      <c r="N4721" s="5">
        <v>45771</v>
      </c>
      <c r="O4721" s="1">
        <v>2</v>
      </c>
    </row>
    <row r="4722" spans="1:15" x14ac:dyDescent="0.25">
      <c r="A4722" s="1" t="s">
        <v>5069</v>
      </c>
      <c r="B4722" s="1" t="s">
        <v>117</v>
      </c>
      <c r="C4722" t="str">
        <f>VLOOKUP(B4722,[1]Planilha1!$B:$C,2,0)</f>
        <v>PNP</v>
      </c>
      <c r="D4722" s="1" t="s">
        <v>132</v>
      </c>
      <c r="E4722" s="2">
        <v>337.8</v>
      </c>
      <c r="F4722" s="1" t="s">
        <v>13</v>
      </c>
      <c r="G4722" s="1" t="s">
        <v>14</v>
      </c>
      <c r="H4722" s="1" t="s">
        <v>70</v>
      </c>
      <c r="I4722" s="3">
        <v>0</v>
      </c>
      <c r="J4722" s="3">
        <v>0</v>
      </c>
      <c r="K4722" s="3">
        <v>0</v>
      </c>
      <c r="L4722" s="4">
        <v>45771.745138888888</v>
      </c>
      <c r="M4722" s="1" t="s">
        <v>14061</v>
      </c>
      <c r="N4722" s="5">
        <v>45771</v>
      </c>
      <c r="O4722" s="1">
        <v>0</v>
      </c>
    </row>
    <row r="4723" spans="1:15" x14ac:dyDescent="0.25">
      <c r="A4723" s="1" t="s">
        <v>5070</v>
      </c>
      <c r="B4723" s="1" t="s">
        <v>304</v>
      </c>
      <c r="C4723" t="str">
        <f>VLOOKUP(B4723,[1]Planilha1!$B:$C,2,0)</f>
        <v>ARA</v>
      </c>
      <c r="D4723" s="1" t="s">
        <v>747</v>
      </c>
      <c r="E4723" s="2">
        <v>4.9000000000000004</v>
      </c>
      <c r="F4723" s="1" t="s">
        <v>39</v>
      </c>
      <c r="G4723" s="1" t="s">
        <v>43</v>
      </c>
      <c r="H4723" s="1" t="s">
        <v>80</v>
      </c>
      <c r="I4723" s="3">
        <v>2</v>
      </c>
      <c r="J4723" s="3">
        <v>0</v>
      </c>
      <c r="K4723" s="3">
        <v>0</v>
      </c>
      <c r="L4723" s="4">
        <v>45771.768750000003</v>
      </c>
      <c r="M4723" s="1" t="s">
        <v>14064</v>
      </c>
      <c r="N4723" s="5">
        <v>45771</v>
      </c>
      <c r="O4723" s="1">
        <v>2</v>
      </c>
    </row>
    <row r="4724" spans="1:15" x14ac:dyDescent="0.25">
      <c r="A4724" s="1" t="s">
        <v>5071</v>
      </c>
      <c r="B4724" s="1" t="s">
        <v>17</v>
      </c>
      <c r="C4724" t="str">
        <f>VLOOKUP(B4724,[1]Planilha1!$B:$C,2,0)</f>
        <v>MCZ</v>
      </c>
      <c r="D4724" s="1" t="s">
        <v>18</v>
      </c>
      <c r="E4724" s="2">
        <v>87.15</v>
      </c>
      <c r="F4724" s="1" t="s">
        <v>19</v>
      </c>
      <c r="G4724" s="1" t="s">
        <v>14</v>
      </c>
      <c r="H4724" s="1" t="s">
        <v>25</v>
      </c>
      <c r="I4724" s="3">
        <v>0</v>
      </c>
      <c r="J4724" s="3">
        <v>0</v>
      </c>
      <c r="K4724" s="3">
        <v>0</v>
      </c>
      <c r="L4724" s="4">
        <v>45771.77385539352</v>
      </c>
      <c r="M4724" s="1" t="s">
        <v>14053</v>
      </c>
      <c r="N4724" s="5">
        <v>45771</v>
      </c>
      <c r="O4724" s="1">
        <v>0</v>
      </c>
    </row>
    <row r="4725" spans="1:15" x14ac:dyDescent="0.25">
      <c r="A4725" s="1" t="s">
        <v>5072</v>
      </c>
      <c r="B4725" s="1" t="s">
        <v>145</v>
      </c>
      <c r="C4725" t="str">
        <f>VLOOKUP(B4725,[1]Planilha1!$B:$C,2,0)</f>
        <v>OLP</v>
      </c>
      <c r="D4725" s="1" t="s">
        <v>132</v>
      </c>
      <c r="E4725" s="2">
        <v>144</v>
      </c>
      <c r="F4725" s="1" t="s">
        <v>19</v>
      </c>
      <c r="G4725" s="1" t="s">
        <v>14</v>
      </c>
      <c r="H4725" s="1" t="s">
        <v>33</v>
      </c>
      <c r="I4725" s="3">
        <v>0</v>
      </c>
      <c r="J4725" s="3">
        <v>0</v>
      </c>
      <c r="K4725" s="3">
        <v>0</v>
      </c>
      <c r="L4725" s="4">
        <v>45771.774305555555</v>
      </c>
      <c r="M4725" s="1" t="s">
        <v>14058</v>
      </c>
      <c r="N4725" s="5">
        <v>45771</v>
      </c>
      <c r="O4725" s="1">
        <v>0</v>
      </c>
    </row>
    <row r="4726" spans="1:15" x14ac:dyDescent="0.25">
      <c r="A4726" s="1" t="s">
        <v>5073</v>
      </c>
      <c r="B4726" s="1" t="s">
        <v>190</v>
      </c>
      <c r="C4726" t="str">
        <f>VLOOKUP(B4726,[1]Planilha1!$B:$C,2,0)</f>
        <v>AMP</v>
      </c>
      <c r="D4726" s="1" t="s">
        <v>191</v>
      </c>
      <c r="E4726" s="2">
        <v>51</v>
      </c>
      <c r="F4726" s="1" t="s">
        <v>39</v>
      </c>
      <c r="G4726" s="1" t="s">
        <v>43</v>
      </c>
      <c r="H4726" s="1" t="s">
        <v>80</v>
      </c>
      <c r="I4726" s="3">
        <v>2</v>
      </c>
      <c r="J4726" s="3">
        <v>0</v>
      </c>
      <c r="K4726" s="3">
        <v>0</v>
      </c>
      <c r="L4726" s="4">
        <v>45771.775694444441</v>
      </c>
      <c r="M4726" s="1" t="s">
        <v>14056</v>
      </c>
      <c r="N4726" s="5">
        <v>45771</v>
      </c>
      <c r="O4726" s="1">
        <v>2</v>
      </c>
    </row>
    <row r="4727" spans="1:15" x14ac:dyDescent="0.25">
      <c r="A4727" s="1" t="s">
        <v>5074</v>
      </c>
      <c r="B4727" s="1" t="s">
        <v>31</v>
      </c>
      <c r="C4727" t="str">
        <f>VLOOKUP(B4727,[1]Planilha1!$B:$C,2,0)</f>
        <v>CJM</v>
      </c>
      <c r="D4727" s="1" t="s">
        <v>120</v>
      </c>
      <c r="E4727" s="2">
        <v>44.5</v>
      </c>
      <c r="F4727" s="1" t="s">
        <v>24</v>
      </c>
      <c r="G4727" s="1" t="s">
        <v>43</v>
      </c>
      <c r="H4727" s="1" t="s">
        <v>70</v>
      </c>
      <c r="I4727" s="3">
        <v>1</v>
      </c>
      <c r="J4727" s="3">
        <v>0</v>
      </c>
      <c r="K4727" s="3">
        <v>0</v>
      </c>
      <c r="L4727" s="4">
        <v>45771.776009259258</v>
      </c>
      <c r="M4727" s="1" t="s">
        <v>14053</v>
      </c>
      <c r="N4727" s="5">
        <v>45771</v>
      </c>
      <c r="O4727" s="1">
        <v>1</v>
      </c>
    </row>
    <row r="4728" spans="1:15" x14ac:dyDescent="0.25">
      <c r="A4728" s="1" t="s">
        <v>5075</v>
      </c>
      <c r="B4728" s="1" t="s">
        <v>17</v>
      </c>
      <c r="C4728" t="str">
        <f>VLOOKUP(B4728,[1]Planilha1!$B:$C,2,0)</f>
        <v>MCZ</v>
      </c>
      <c r="D4728" s="1" t="s">
        <v>18</v>
      </c>
      <c r="E4728" s="2">
        <v>83.5</v>
      </c>
      <c r="F4728" s="1" t="s">
        <v>39</v>
      </c>
      <c r="G4728" s="1" t="s">
        <v>14</v>
      </c>
      <c r="H4728" s="1" t="s">
        <v>20</v>
      </c>
      <c r="I4728" s="3">
        <v>0</v>
      </c>
      <c r="J4728" s="3">
        <v>0</v>
      </c>
      <c r="K4728" s="3">
        <v>0</v>
      </c>
      <c r="L4728" s="4">
        <v>45771.790291469908</v>
      </c>
      <c r="M4728" s="1" t="s">
        <v>14053</v>
      </c>
      <c r="N4728" s="5">
        <v>45771</v>
      </c>
      <c r="O4728" s="1">
        <v>0</v>
      </c>
    </row>
    <row r="4729" spans="1:15" x14ac:dyDescent="0.25">
      <c r="A4729" s="1" t="s">
        <v>5076</v>
      </c>
      <c r="B4729" s="1" t="s">
        <v>17</v>
      </c>
      <c r="C4729" t="str">
        <f>VLOOKUP(B4729,[1]Planilha1!$B:$C,2,0)</f>
        <v>MCZ</v>
      </c>
      <c r="D4729" s="1" t="s">
        <v>671</v>
      </c>
      <c r="E4729" s="2">
        <v>48.95</v>
      </c>
      <c r="F4729" s="1" t="s">
        <v>24</v>
      </c>
      <c r="G4729" s="1" t="s">
        <v>43</v>
      </c>
      <c r="H4729" s="1" t="s">
        <v>33</v>
      </c>
      <c r="I4729" s="3">
        <v>1</v>
      </c>
      <c r="J4729" s="3">
        <v>0</v>
      </c>
      <c r="K4729" s="3">
        <v>0</v>
      </c>
      <c r="L4729" s="4">
        <v>45771.808333333334</v>
      </c>
      <c r="M4729" s="1" t="s">
        <v>14053</v>
      </c>
      <c r="N4729" s="5">
        <v>45771</v>
      </c>
      <c r="O4729" s="1">
        <v>1</v>
      </c>
    </row>
    <row r="4730" spans="1:15" x14ac:dyDescent="0.25">
      <c r="A4730" s="1" t="s">
        <v>5077</v>
      </c>
      <c r="B4730" s="1" t="s">
        <v>223</v>
      </c>
      <c r="C4730" t="str">
        <f>VLOOKUP(B4730,[1]Planilha1!$B:$C,2,0)</f>
        <v>CPB</v>
      </c>
      <c r="D4730" s="1" t="s">
        <v>182</v>
      </c>
      <c r="E4730" s="2">
        <v>241</v>
      </c>
      <c r="F4730" s="1" t="s">
        <v>19</v>
      </c>
      <c r="G4730" s="1" t="s">
        <v>43</v>
      </c>
      <c r="H4730" s="1" t="s">
        <v>95</v>
      </c>
      <c r="I4730" s="3">
        <v>2</v>
      </c>
      <c r="J4730" s="3">
        <v>0</v>
      </c>
      <c r="K4730" s="3">
        <v>0</v>
      </c>
      <c r="L4730" s="4">
        <v>45771.80972222222</v>
      </c>
      <c r="M4730" s="1" t="s">
        <v>14054</v>
      </c>
      <c r="N4730" s="5">
        <v>45771</v>
      </c>
      <c r="O4730" s="1">
        <v>2</v>
      </c>
    </row>
    <row r="4731" spans="1:15" x14ac:dyDescent="0.25">
      <c r="A4731" s="1" t="s">
        <v>5078</v>
      </c>
      <c r="B4731" s="1" t="s">
        <v>211</v>
      </c>
      <c r="C4731" t="str">
        <f>VLOOKUP(B4731,[1]Planilha1!$B:$C,2,0)</f>
        <v>BGP</v>
      </c>
      <c r="D4731" s="1" t="s">
        <v>601</v>
      </c>
      <c r="E4731" s="2">
        <v>14.6</v>
      </c>
      <c r="F4731" s="1" t="s">
        <v>19</v>
      </c>
      <c r="G4731" s="1" t="s">
        <v>43</v>
      </c>
      <c r="H4731" s="1" t="s">
        <v>95</v>
      </c>
      <c r="I4731" s="3">
        <v>0</v>
      </c>
      <c r="J4731" s="3">
        <v>1</v>
      </c>
      <c r="K4731" s="3">
        <v>0</v>
      </c>
      <c r="L4731" s="4">
        <v>45771.816666666666</v>
      </c>
      <c r="M4731" s="1" t="s">
        <v>14056</v>
      </c>
      <c r="N4731" s="5">
        <v>45771</v>
      </c>
      <c r="O4731" s="1">
        <v>1</v>
      </c>
    </row>
    <row r="4732" spans="1:15" x14ac:dyDescent="0.25">
      <c r="A4732" s="1" t="s">
        <v>5079</v>
      </c>
      <c r="B4732" s="1" t="s">
        <v>211</v>
      </c>
      <c r="C4732" t="str">
        <f>VLOOKUP(B4732,[1]Planilha1!$B:$C,2,0)</f>
        <v>BGP</v>
      </c>
      <c r="D4732" s="1" t="s">
        <v>601</v>
      </c>
      <c r="E4732" s="2">
        <v>14.6</v>
      </c>
      <c r="F4732" s="1" t="s">
        <v>19</v>
      </c>
      <c r="G4732" s="1" t="s">
        <v>43</v>
      </c>
      <c r="H4732" s="1" t="s">
        <v>95</v>
      </c>
      <c r="I4732" s="3">
        <v>0</v>
      </c>
      <c r="J4732" s="3">
        <v>1</v>
      </c>
      <c r="K4732" s="3">
        <v>0</v>
      </c>
      <c r="L4732" s="4">
        <v>45771.816666666666</v>
      </c>
      <c r="M4732" s="1" t="s">
        <v>14056</v>
      </c>
      <c r="N4732" s="5">
        <v>45771</v>
      </c>
      <c r="O4732" s="1">
        <v>1</v>
      </c>
    </row>
    <row r="4733" spans="1:15" x14ac:dyDescent="0.25">
      <c r="A4733" s="1" t="s">
        <v>5080</v>
      </c>
      <c r="B4733" s="1" t="s">
        <v>57</v>
      </c>
      <c r="C4733" t="str">
        <f>VLOOKUP(B4733,[1]Planilha1!$B:$C,2,0)</f>
        <v>CAM</v>
      </c>
      <c r="D4733" s="1" t="s">
        <v>207</v>
      </c>
      <c r="E4733" s="2">
        <v>3</v>
      </c>
      <c r="F4733" s="1" t="s">
        <v>19</v>
      </c>
      <c r="G4733" s="1" t="s">
        <v>14</v>
      </c>
      <c r="H4733" s="1" t="s">
        <v>15</v>
      </c>
      <c r="I4733" s="3">
        <v>0</v>
      </c>
      <c r="J4733" s="3">
        <v>0</v>
      </c>
      <c r="K4733" s="3">
        <v>0</v>
      </c>
      <c r="L4733" s="4">
        <v>45771.82916666667</v>
      </c>
      <c r="M4733" s="1" t="s">
        <v>14056</v>
      </c>
      <c r="N4733" s="5">
        <v>45771</v>
      </c>
      <c r="O4733" s="1">
        <v>0</v>
      </c>
    </row>
    <row r="4734" spans="1:15" x14ac:dyDescent="0.25">
      <c r="A4734" s="1" t="s">
        <v>5081</v>
      </c>
      <c r="B4734" s="1" t="s">
        <v>113</v>
      </c>
      <c r="C4734" t="str">
        <f>VLOOKUP(B4734,[1]Planilha1!$B:$C,2,0)</f>
        <v>ART</v>
      </c>
      <c r="D4734" s="1" t="s">
        <v>346</v>
      </c>
      <c r="E4734" s="2">
        <v>24</v>
      </c>
      <c r="F4734" s="1" t="s">
        <v>13</v>
      </c>
      <c r="G4734" s="1" t="s">
        <v>14</v>
      </c>
      <c r="H4734" s="1" t="s">
        <v>15</v>
      </c>
      <c r="I4734" s="3">
        <v>0</v>
      </c>
      <c r="J4734" s="3">
        <v>0</v>
      </c>
      <c r="K4734" s="3">
        <v>0</v>
      </c>
      <c r="L4734" s="4">
        <v>45771.834722222222</v>
      </c>
      <c r="M4734" s="1" t="s">
        <v>14061</v>
      </c>
      <c r="N4734" s="5">
        <v>45771</v>
      </c>
      <c r="O4734" s="1">
        <v>0</v>
      </c>
    </row>
    <row r="4735" spans="1:15" x14ac:dyDescent="0.25">
      <c r="A4735" s="1" t="s">
        <v>5082</v>
      </c>
      <c r="B4735" s="1" t="s">
        <v>106</v>
      </c>
      <c r="C4735" t="s">
        <v>107</v>
      </c>
      <c r="D4735" s="1" t="s">
        <v>196</v>
      </c>
      <c r="E4735" s="2">
        <v>6.5</v>
      </c>
      <c r="F4735" s="1" t="s">
        <v>13</v>
      </c>
      <c r="G4735" s="1" t="s">
        <v>43</v>
      </c>
      <c r="H4735" s="1" t="s">
        <v>70</v>
      </c>
      <c r="I4735" s="3">
        <v>1</v>
      </c>
      <c r="J4735" s="3">
        <v>1</v>
      </c>
      <c r="K4735" s="3">
        <v>0</v>
      </c>
      <c r="L4735" s="4">
        <v>45771.868477962962</v>
      </c>
      <c r="M4735" s="1" t="s">
        <v>14059</v>
      </c>
      <c r="N4735" s="5">
        <v>45771</v>
      </c>
      <c r="O4735" s="1">
        <v>2</v>
      </c>
    </row>
    <row r="4736" spans="1:15" x14ac:dyDescent="0.25">
      <c r="A4736" s="1" t="s">
        <v>5083</v>
      </c>
      <c r="B4736" s="1" t="s">
        <v>312</v>
      </c>
      <c r="C4736" t="str">
        <f>VLOOKUP(B4736,[1]Planilha1!$B:$C,2,0)</f>
        <v>CHP</v>
      </c>
      <c r="D4736" s="1" t="s">
        <v>313</v>
      </c>
      <c r="E4736" s="2">
        <v>234.9</v>
      </c>
      <c r="F4736" s="1" t="s">
        <v>13</v>
      </c>
      <c r="G4736" s="1" t="s">
        <v>14</v>
      </c>
      <c r="H4736" s="1" t="s">
        <v>20</v>
      </c>
      <c r="I4736" s="3">
        <v>0</v>
      </c>
      <c r="J4736" s="3">
        <v>0</v>
      </c>
      <c r="K4736" s="3">
        <v>0</v>
      </c>
      <c r="L4736" s="4">
        <v>45771.879166666666</v>
      </c>
      <c r="M4736" s="1" t="s">
        <v>14055</v>
      </c>
      <c r="N4736" s="5">
        <v>45771</v>
      </c>
      <c r="O4736" s="1">
        <v>0</v>
      </c>
    </row>
    <row r="4737" spans="1:15" x14ac:dyDescent="0.25">
      <c r="A4737" s="1" t="s">
        <v>5084</v>
      </c>
      <c r="B4737" s="1" t="s">
        <v>88</v>
      </c>
      <c r="C4737" t="str">
        <f>VLOOKUP(B4737,[1]Planilha1!$B:$C,2,0)</f>
        <v>ITV</v>
      </c>
      <c r="D4737" s="1" t="s">
        <v>89</v>
      </c>
      <c r="E4737" s="2">
        <v>125.95</v>
      </c>
      <c r="F4737" s="1" t="s">
        <v>24</v>
      </c>
      <c r="G4737" s="1" t="s">
        <v>14</v>
      </c>
      <c r="H4737" s="1" t="s">
        <v>20</v>
      </c>
      <c r="I4737" s="3">
        <v>0</v>
      </c>
      <c r="J4737" s="3">
        <v>0</v>
      </c>
      <c r="K4737" s="3">
        <v>0</v>
      </c>
      <c r="L4737" s="4">
        <v>45771.902685879628</v>
      </c>
      <c r="M4737" s="1" t="s">
        <v>14054</v>
      </c>
      <c r="N4737" s="5">
        <v>45771</v>
      </c>
      <c r="O4737" s="1">
        <v>0</v>
      </c>
    </row>
    <row r="4738" spans="1:15" x14ac:dyDescent="0.25">
      <c r="A4738" s="1" t="s">
        <v>5085</v>
      </c>
      <c r="B4738" s="1" t="s">
        <v>145</v>
      </c>
      <c r="C4738" t="str">
        <f>VLOOKUP(B4738,[1]Planilha1!$B:$C,2,0)</f>
        <v>OLP</v>
      </c>
      <c r="D4738" s="1" t="s">
        <v>132</v>
      </c>
      <c r="E4738" s="2">
        <v>136.4</v>
      </c>
      <c r="F4738" s="1" t="s">
        <v>39</v>
      </c>
      <c r="G4738" s="1" t="s">
        <v>14</v>
      </c>
      <c r="H4738" s="1" t="s">
        <v>15</v>
      </c>
      <c r="I4738" s="3">
        <v>0</v>
      </c>
      <c r="J4738" s="3">
        <v>0</v>
      </c>
      <c r="K4738" s="3">
        <v>0</v>
      </c>
      <c r="L4738" s="4">
        <v>45771.915620057873</v>
      </c>
      <c r="M4738" s="1" t="s">
        <v>14058</v>
      </c>
      <c r="N4738" s="5">
        <v>45771</v>
      </c>
      <c r="O4738" s="1">
        <v>0</v>
      </c>
    </row>
    <row r="4739" spans="1:15" x14ac:dyDescent="0.25">
      <c r="A4739" s="1" t="s">
        <v>5086</v>
      </c>
      <c r="B4739" s="1" t="s">
        <v>190</v>
      </c>
      <c r="C4739" t="str">
        <f>VLOOKUP(B4739,[1]Planilha1!$B:$C,2,0)</f>
        <v>AMP</v>
      </c>
      <c r="D4739" s="1" t="s">
        <v>191</v>
      </c>
      <c r="E4739" s="2">
        <v>52</v>
      </c>
      <c r="F4739" s="1" t="s">
        <v>19</v>
      </c>
      <c r="G4739" s="1" t="s">
        <v>14</v>
      </c>
      <c r="H4739" s="1" t="s">
        <v>20</v>
      </c>
      <c r="I4739" s="3">
        <v>0</v>
      </c>
      <c r="J4739" s="3">
        <v>0</v>
      </c>
      <c r="K4739" s="3">
        <v>0</v>
      </c>
      <c r="L4739" s="4">
        <v>45771.925855706017</v>
      </c>
      <c r="M4739" s="1" t="s">
        <v>14056</v>
      </c>
      <c r="N4739" s="5">
        <v>45771</v>
      </c>
      <c r="O4739" s="1">
        <v>0</v>
      </c>
    </row>
    <row r="4740" spans="1:15" x14ac:dyDescent="0.25">
      <c r="A4740" s="1" t="s">
        <v>5087</v>
      </c>
      <c r="B4740" s="1" t="s">
        <v>22</v>
      </c>
      <c r="C4740" t="str">
        <f>VLOOKUP(B4740,[1]Planilha1!$B:$C,2,0)</f>
        <v>TTI</v>
      </c>
      <c r="D4740" s="1" t="s">
        <v>23</v>
      </c>
      <c r="E4740" s="2">
        <v>22.8</v>
      </c>
      <c r="F4740" s="1" t="s">
        <v>24</v>
      </c>
      <c r="G4740" s="1" t="s">
        <v>14</v>
      </c>
      <c r="H4740" s="1" t="s">
        <v>33</v>
      </c>
      <c r="I4740" s="3">
        <v>0</v>
      </c>
      <c r="J4740" s="3">
        <v>0</v>
      </c>
      <c r="K4740" s="3">
        <v>0</v>
      </c>
      <c r="L4740" s="4">
        <v>45771.931250000001</v>
      </c>
      <c r="M4740" s="1" t="s">
        <v>14054</v>
      </c>
      <c r="N4740" s="5">
        <v>45771</v>
      </c>
      <c r="O4740" s="1">
        <v>0</v>
      </c>
    </row>
    <row r="4741" spans="1:15" x14ac:dyDescent="0.25">
      <c r="A4741" s="1" t="s">
        <v>5088</v>
      </c>
      <c r="B4741" s="1" t="s">
        <v>54</v>
      </c>
      <c r="C4741" t="str">
        <f>VLOOKUP(B4741,[1]Planilha1!$B:$C,2,0)</f>
        <v>TBT</v>
      </c>
      <c r="D4741" s="1" t="s">
        <v>55</v>
      </c>
      <c r="E4741" s="2">
        <v>28.6</v>
      </c>
      <c r="F4741" s="1" t="s">
        <v>24</v>
      </c>
      <c r="G4741" s="1" t="s">
        <v>14</v>
      </c>
      <c r="H4741" s="1" t="s">
        <v>20</v>
      </c>
      <c r="I4741" s="3">
        <v>0</v>
      </c>
      <c r="J4741" s="3">
        <v>0</v>
      </c>
      <c r="K4741" s="3">
        <v>0</v>
      </c>
      <c r="L4741" s="4">
        <v>45771.948611111111</v>
      </c>
      <c r="M4741" s="1" t="s">
        <v>14055</v>
      </c>
      <c r="N4741" s="5">
        <v>45771</v>
      </c>
      <c r="O4741" s="1">
        <v>0</v>
      </c>
    </row>
    <row r="4742" spans="1:15" x14ac:dyDescent="0.25">
      <c r="A4742" s="1" t="s">
        <v>5089</v>
      </c>
      <c r="B4742" s="1" t="s">
        <v>223</v>
      </c>
      <c r="C4742" t="str">
        <f>VLOOKUP(B4742,[1]Planilha1!$B:$C,2,0)</f>
        <v>CPB</v>
      </c>
      <c r="D4742" s="1" t="s">
        <v>182</v>
      </c>
      <c r="E4742" s="2">
        <v>327.5</v>
      </c>
      <c r="F4742" s="1" t="s">
        <v>39</v>
      </c>
      <c r="G4742" s="1" t="s">
        <v>14</v>
      </c>
      <c r="H4742" s="1" t="s">
        <v>111</v>
      </c>
      <c r="I4742" s="3">
        <v>0</v>
      </c>
      <c r="J4742" s="3">
        <v>0</v>
      </c>
      <c r="K4742" s="3">
        <v>0</v>
      </c>
      <c r="L4742" s="4">
        <v>45771.97138703704</v>
      </c>
      <c r="M4742" s="1" t="s">
        <v>14054</v>
      </c>
      <c r="N4742" s="5">
        <v>45771</v>
      </c>
      <c r="O4742" s="1">
        <v>0</v>
      </c>
    </row>
    <row r="4743" spans="1:15" x14ac:dyDescent="0.25">
      <c r="A4743" s="1" t="s">
        <v>5090</v>
      </c>
      <c r="B4743" s="1" t="s">
        <v>45</v>
      </c>
      <c r="C4743" t="str">
        <f>VLOOKUP(B4743,[1]Planilha1!$B:$C,2,0)</f>
        <v>RPR</v>
      </c>
      <c r="D4743" s="1" t="s">
        <v>46</v>
      </c>
      <c r="E4743" s="2">
        <v>3</v>
      </c>
      <c r="F4743" s="1" t="s">
        <v>19</v>
      </c>
      <c r="G4743" s="1" t="s">
        <v>14</v>
      </c>
      <c r="H4743" s="1" t="s">
        <v>20</v>
      </c>
      <c r="I4743" s="3">
        <v>0</v>
      </c>
      <c r="J4743" s="3">
        <v>0</v>
      </c>
      <c r="K4743" s="3">
        <v>0</v>
      </c>
      <c r="L4743" s="4">
        <v>45771.97152777778</v>
      </c>
      <c r="M4743" s="1" t="s">
        <v>14057</v>
      </c>
      <c r="N4743" s="5">
        <v>45771</v>
      </c>
      <c r="O4743" s="1">
        <v>0</v>
      </c>
    </row>
    <row r="4744" spans="1:15" x14ac:dyDescent="0.25">
      <c r="A4744" s="1" t="s">
        <v>5091</v>
      </c>
      <c r="B4744" s="1" t="s">
        <v>124</v>
      </c>
      <c r="C4744" t="str">
        <f>VLOOKUP(B4744,[1]Planilha1!$B:$C,2,0)</f>
        <v>PRJ</v>
      </c>
      <c r="D4744" s="1" t="s">
        <v>3671</v>
      </c>
      <c r="E4744" s="2">
        <v>13.8</v>
      </c>
      <c r="F4744" s="1" t="s">
        <v>19</v>
      </c>
      <c r="G4744" s="1" t="s">
        <v>14</v>
      </c>
      <c r="H4744" s="1" t="s">
        <v>33</v>
      </c>
      <c r="I4744" s="3">
        <v>0</v>
      </c>
      <c r="J4744" s="3">
        <v>0</v>
      </c>
      <c r="K4744" s="3">
        <v>0</v>
      </c>
      <c r="L4744" s="4">
        <v>45772.007638888892</v>
      </c>
      <c r="M4744" s="1" t="s">
        <v>14062</v>
      </c>
      <c r="N4744" s="5">
        <v>45772</v>
      </c>
      <c r="O4744" s="1">
        <v>0</v>
      </c>
    </row>
    <row r="4745" spans="1:15" x14ac:dyDescent="0.25">
      <c r="A4745" s="1" t="s">
        <v>5092</v>
      </c>
      <c r="B4745" s="1" t="s">
        <v>97</v>
      </c>
      <c r="C4745" t="str">
        <f>VLOOKUP(B4745,[1]Planilha1!$B:$C,2,0)</f>
        <v>SSM</v>
      </c>
      <c r="D4745" s="1" t="s">
        <v>98</v>
      </c>
      <c r="E4745" s="2">
        <v>11.6</v>
      </c>
      <c r="F4745" s="1" t="s">
        <v>19</v>
      </c>
      <c r="G4745" s="1" t="s">
        <v>43</v>
      </c>
      <c r="H4745" s="1" t="s">
        <v>95</v>
      </c>
      <c r="I4745" s="3">
        <v>2</v>
      </c>
      <c r="J4745" s="3">
        <v>0</v>
      </c>
      <c r="K4745" s="3">
        <v>1</v>
      </c>
      <c r="L4745" s="4">
        <v>45772.029166666667</v>
      </c>
      <c r="M4745" s="1" t="s">
        <v>14057</v>
      </c>
      <c r="N4745" s="5">
        <v>45772</v>
      </c>
      <c r="O4745" s="1">
        <v>3</v>
      </c>
    </row>
    <row r="4746" spans="1:15" x14ac:dyDescent="0.25">
      <c r="A4746" s="1" t="s">
        <v>5093</v>
      </c>
      <c r="B4746" s="1" t="s">
        <v>172</v>
      </c>
      <c r="C4746" t="s">
        <v>173</v>
      </c>
      <c r="D4746" s="1" t="s">
        <v>400</v>
      </c>
      <c r="E4746" s="2">
        <v>163.19999999999999</v>
      </c>
      <c r="F4746" s="1" t="s">
        <v>39</v>
      </c>
      <c r="G4746" s="1" t="s">
        <v>14</v>
      </c>
      <c r="H4746" s="1" t="s">
        <v>33</v>
      </c>
      <c r="I4746" s="3">
        <v>0</v>
      </c>
      <c r="J4746" s="3">
        <v>0</v>
      </c>
      <c r="K4746" s="3">
        <v>0</v>
      </c>
      <c r="L4746" s="4">
        <v>45772.076691203707</v>
      </c>
      <c r="M4746" s="1" t="s">
        <v>14055</v>
      </c>
      <c r="N4746" s="5">
        <v>45772</v>
      </c>
      <c r="O4746" s="1">
        <v>0</v>
      </c>
    </row>
    <row r="4747" spans="1:15" x14ac:dyDescent="0.25">
      <c r="A4747" s="1" t="s">
        <v>5094</v>
      </c>
      <c r="B4747" s="1" t="s">
        <v>415</v>
      </c>
      <c r="C4747" t="str">
        <f>VLOOKUP(B4747,[1]Planilha1!$B:$C,2,0)</f>
        <v>CTV</v>
      </c>
      <c r="D4747" s="1" t="s">
        <v>416</v>
      </c>
      <c r="E4747" s="2">
        <v>11.9</v>
      </c>
      <c r="F4747" s="1" t="s">
        <v>19</v>
      </c>
      <c r="G4747" s="1" t="s">
        <v>43</v>
      </c>
      <c r="H4747" s="1" t="s">
        <v>15</v>
      </c>
      <c r="I4747" s="3">
        <v>1</v>
      </c>
      <c r="J4747" s="3">
        <v>0</v>
      </c>
      <c r="K4747" s="3">
        <v>0</v>
      </c>
      <c r="L4747" s="4">
        <v>45772.229166666664</v>
      </c>
      <c r="M4747" s="1" t="s">
        <v>14052</v>
      </c>
      <c r="N4747" s="5">
        <v>45772</v>
      </c>
      <c r="O4747" s="1">
        <v>1</v>
      </c>
    </row>
    <row r="4748" spans="1:15" x14ac:dyDescent="0.25">
      <c r="A4748" s="1" t="s">
        <v>5095</v>
      </c>
      <c r="B4748" s="1" t="s">
        <v>304</v>
      </c>
      <c r="C4748" t="str">
        <f>VLOOKUP(B4748,[1]Planilha1!$B:$C,2,0)</f>
        <v>ARA</v>
      </c>
      <c r="D4748" s="1" t="s">
        <v>305</v>
      </c>
      <c r="E4748" s="2">
        <v>57.4</v>
      </c>
      <c r="F4748" s="1" t="s">
        <v>19</v>
      </c>
      <c r="G4748" s="1" t="s">
        <v>14</v>
      </c>
      <c r="H4748" s="1" t="s">
        <v>59</v>
      </c>
      <c r="I4748" s="3">
        <v>0</v>
      </c>
      <c r="J4748" s="3">
        <v>0</v>
      </c>
      <c r="K4748" s="3">
        <v>0</v>
      </c>
      <c r="L4748" s="4">
        <v>45772.254166666666</v>
      </c>
      <c r="M4748" s="1" t="s">
        <v>14064</v>
      </c>
      <c r="N4748" s="5">
        <v>45772</v>
      </c>
      <c r="O4748" s="1">
        <v>0</v>
      </c>
    </row>
    <row r="4749" spans="1:15" x14ac:dyDescent="0.25">
      <c r="A4749" s="1" t="s">
        <v>5096</v>
      </c>
      <c r="B4749" s="1" t="s">
        <v>211</v>
      </c>
      <c r="C4749" t="str">
        <f>VLOOKUP(B4749,[1]Planilha1!$B:$C,2,0)</f>
        <v>BGP</v>
      </c>
      <c r="D4749" s="1" t="s">
        <v>687</v>
      </c>
      <c r="E4749" s="2">
        <v>78.3</v>
      </c>
      <c r="F4749" s="1" t="s">
        <v>24</v>
      </c>
      <c r="G4749" s="1" t="s">
        <v>43</v>
      </c>
      <c r="H4749" s="1" t="s">
        <v>25</v>
      </c>
      <c r="I4749" s="3">
        <v>1</v>
      </c>
      <c r="J4749" s="3">
        <v>1</v>
      </c>
      <c r="K4749" s="3">
        <v>0</v>
      </c>
      <c r="L4749" s="4">
        <v>45772.316390659726</v>
      </c>
      <c r="M4749" s="1" t="s">
        <v>14056</v>
      </c>
      <c r="N4749" s="5">
        <v>45772</v>
      </c>
      <c r="O4749" s="1">
        <v>2</v>
      </c>
    </row>
    <row r="4750" spans="1:15" x14ac:dyDescent="0.25">
      <c r="A4750" s="1" t="s">
        <v>5097</v>
      </c>
      <c r="B4750" s="1" t="s">
        <v>31</v>
      </c>
      <c r="C4750" t="str">
        <f>VLOOKUP(B4750,[1]Planilha1!$B:$C,2,0)</f>
        <v>CJM</v>
      </c>
      <c r="D4750" s="1" t="s">
        <v>32</v>
      </c>
      <c r="E4750" s="2">
        <v>41.25</v>
      </c>
      <c r="F4750" s="1" t="s">
        <v>39</v>
      </c>
      <c r="G4750" s="1" t="s">
        <v>43</v>
      </c>
      <c r="H4750" s="1" t="s">
        <v>83</v>
      </c>
      <c r="I4750" s="3">
        <v>2</v>
      </c>
      <c r="J4750" s="3">
        <v>0</v>
      </c>
      <c r="K4750" s="3">
        <v>0</v>
      </c>
      <c r="L4750" s="4">
        <v>45772.319359953704</v>
      </c>
      <c r="M4750" s="1" t="s">
        <v>14053</v>
      </c>
      <c r="N4750" s="5">
        <v>45772</v>
      </c>
      <c r="O4750" s="1">
        <v>2</v>
      </c>
    </row>
    <row r="4751" spans="1:15" x14ac:dyDescent="0.25">
      <c r="A4751" s="1" t="s">
        <v>5098</v>
      </c>
      <c r="B4751" s="1" t="s">
        <v>54</v>
      </c>
      <c r="C4751" t="str">
        <f>VLOOKUP(B4751,[1]Planilha1!$B:$C,2,0)</f>
        <v>TBT</v>
      </c>
      <c r="D4751" s="1" t="s">
        <v>85</v>
      </c>
      <c r="E4751" s="2">
        <v>63.05</v>
      </c>
      <c r="F4751" s="1" t="s">
        <v>179</v>
      </c>
      <c r="G4751" s="1" t="s">
        <v>14</v>
      </c>
      <c r="H4751" s="1" t="s">
        <v>20</v>
      </c>
      <c r="I4751" s="3">
        <v>0</v>
      </c>
      <c r="J4751" s="3">
        <v>0</v>
      </c>
      <c r="K4751" s="3">
        <v>0</v>
      </c>
      <c r="L4751" s="4">
        <v>45772.324588344905</v>
      </c>
      <c r="M4751" s="1" t="s">
        <v>14055</v>
      </c>
      <c r="N4751" s="5">
        <v>45772</v>
      </c>
      <c r="O4751" s="1">
        <v>0</v>
      </c>
    </row>
    <row r="4752" spans="1:15" x14ac:dyDescent="0.25">
      <c r="A4752" s="1" t="s">
        <v>5099</v>
      </c>
      <c r="B4752" s="1" t="s">
        <v>190</v>
      </c>
      <c r="C4752" t="str">
        <f>VLOOKUP(B4752,[1]Planilha1!$B:$C,2,0)</f>
        <v>AMP</v>
      </c>
      <c r="D4752" s="1" t="s">
        <v>191</v>
      </c>
      <c r="E4752" s="2">
        <v>66</v>
      </c>
      <c r="F4752" s="1" t="s">
        <v>39</v>
      </c>
      <c r="G4752" s="1" t="s">
        <v>14</v>
      </c>
      <c r="H4752" s="1" t="s">
        <v>20</v>
      </c>
      <c r="I4752" s="3">
        <v>0</v>
      </c>
      <c r="J4752" s="3">
        <v>0</v>
      </c>
      <c r="K4752" s="3">
        <v>0</v>
      </c>
      <c r="L4752" s="4">
        <v>45772.333343981481</v>
      </c>
      <c r="M4752" s="1" t="s">
        <v>14056</v>
      </c>
      <c r="N4752" s="5">
        <v>45772</v>
      </c>
      <c r="O4752" s="1">
        <v>0</v>
      </c>
    </row>
    <row r="4753" spans="1:15" x14ac:dyDescent="0.25">
      <c r="A4753" s="1" t="s">
        <v>5100</v>
      </c>
      <c r="B4753" s="1" t="s">
        <v>129</v>
      </c>
      <c r="C4753" t="str">
        <f>VLOOKUP(B4753,[1]Planilha1!$B:$C,2,0)</f>
        <v>FRA</v>
      </c>
      <c r="D4753" s="1" t="s">
        <v>264</v>
      </c>
      <c r="E4753" s="2">
        <v>412.2</v>
      </c>
      <c r="F4753" s="1" t="s">
        <v>24</v>
      </c>
      <c r="G4753" s="1" t="s">
        <v>43</v>
      </c>
      <c r="H4753" s="1" t="s">
        <v>33</v>
      </c>
      <c r="I4753" s="3">
        <v>1</v>
      </c>
      <c r="J4753" s="3">
        <v>0</v>
      </c>
      <c r="K4753" s="3">
        <v>0</v>
      </c>
      <c r="L4753" s="4">
        <v>45772.334722222222</v>
      </c>
      <c r="M4753" s="1" t="s">
        <v>14057</v>
      </c>
      <c r="N4753" s="5">
        <v>45772</v>
      </c>
      <c r="O4753" s="1">
        <v>1</v>
      </c>
    </row>
    <row r="4754" spans="1:15" x14ac:dyDescent="0.25">
      <c r="A4754" s="1" t="s">
        <v>5101</v>
      </c>
      <c r="B4754" s="1" t="s">
        <v>31</v>
      </c>
      <c r="C4754" t="str">
        <f>VLOOKUP(B4754,[1]Planilha1!$B:$C,2,0)</f>
        <v>CJM</v>
      </c>
      <c r="D4754" s="1" t="s">
        <v>120</v>
      </c>
      <c r="E4754" s="2">
        <v>44.95</v>
      </c>
      <c r="F4754" s="1" t="s">
        <v>24</v>
      </c>
      <c r="G4754" s="1" t="s">
        <v>14</v>
      </c>
      <c r="H4754" s="1" t="s">
        <v>20</v>
      </c>
      <c r="I4754" s="3">
        <v>0</v>
      </c>
      <c r="J4754" s="3">
        <v>0</v>
      </c>
      <c r="K4754" s="3">
        <v>0</v>
      </c>
      <c r="L4754" s="4">
        <v>45772.338194444441</v>
      </c>
      <c r="M4754" s="1" t="s">
        <v>14053</v>
      </c>
      <c r="N4754" s="5">
        <v>45772</v>
      </c>
      <c r="O4754" s="1">
        <v>0</v>
      </c>
    </row>
    <row r="4755" spans="1:15" x14ac:dyDescent="0.25">
      <c r="A4755" s="1" t="s">
        <v>5102</v>
      </c>
      <c r="B4755" s="1" t="s">
        <v>122</v>
      </c>
      <c r="C4755" t="str">
        <f>VLOOKUP(B4755,[1]Planilha1!$B:$C,2,0)</f>
        <v>PTD</v>
      </c>
      <c r="D4755" s="1" t="s">
        <v>75</v>
      </c>
      <c r="E4755" s="2">
        <v>46.5</v>
      </c>
      <c r="F4755" s="1" t="s">
        <v>19</v>
      </c>
      <c r="G4755" s="1" t="s">
        <v>14</v>
      </c>
      <c r="H4755" s="1" t="s">
        <v>25</v>
      </c>
      <c r="I4755" s="3">
        <v>0</v>
      </c>
      <c r="J4755" s="3">
        <v>0</v>
      </c>
      <c r="K4755" s="3">
        <v>0</v>
      </c>
      <c r="L4755" s="4">
        <v>45772.34412321759</v>
      </c>
      <c r="M4755" s="1" t="s">
        <v>14059</v>
      </c>
      <c r="N4755" s="5">
        <v>45772</v>
      </c>
      <c r="O4755" s="1">
        <v>0</v>
      </c>
    </row>
    <row r="4756" spans="1:15" x14ac:dyDescent="0.25">
      <c r="A4756" s="1" t="s">
        <v>5103</v>
      </c>
      <c r="B4756" s="1" t="s">
        <v>31</v>
      </c>
      <c r="C4756" t="str">
        <f>VLOOKUP(B4756,[1]Planilha1!$B:$C,2,0)</f>
        <v>CJM</v>
      </c>
      <c r="D4756" s="1" t="s">
        <v>120</v>
      </c>
      <c r="E4756" s="2">
        <v>28.1</v>
      </c>
      <c r="F4756" s="1" t="s">
        <v>13</v>
      </c>
      <c r="G4756" s="1" t="s">
        <v>14</v>
      </c>
      <c r="H4756" s="1" t="s">
        <v>70</v>
      </c>
      <c r="I4756" s="3">
        <v>0</v>
      </c>
      <c r="J4756" s="3">
        <v>0</v>
      </c>
      <c r="K4756" s="3">
        <v>0</v>
      </c>
      <c r="L4756" s="4">
        <v>45772.362500000003</v>
      </c>
      <c r="M4756" s="1" t="s">
        <v>14053</v>
      </c>
      <c r="N4756" s="5">
        <v>45772</v>
      </c>
      <c r="O4756" s="1">
        <v>0</v>
      </c>
    </row>
    <row r="4757" spans="1:15" x14ac:dyDescent="0.25">
      <c r="A4757" s="1" t="s">
        <v>5104</v>
      </c>
      <c r="B4757" s="1" t="s">
        <v>54</v>
      </c>
      <c r="C4757" t="str">
        <f>VLOOKUP(B4757,[1]Planilha1!$B:$C,2,0)</f>
        <v>TBT</v>
      </c>
      <c r="D4757" s="1" t="s">
        <v>85</v>
      </c>
      <c r="E4757" s="2">
        <v>81.900000000000006</v>
      </c>
      <c r="F4757" s="1" t="s">
        <v>13</v>
      </c>
      <c r="G4757" s="1" t="s">
        <v>43</v>
      </c>
      <c r="H4757" s="1" t="s">
        <v>20</v>
      </c>
      <c r="I4757" s="3">
        <v>3</v>
      </c>
      <c r="J4757" s="3">
        <v>0</v>
      </c>
      <c r="K4757" s="3">
        <v>0</v>
      </c>
      <c r="L4757" s="4">
        <v>45772.397386921293</v>
      </c>
      <c r="M4757" s="1" t="s">
        <v>14055</v>
      </c>
      <c r="N4757" s="5">
        <v>45772</v>
      </c>
      <c r="O4757" s="1">
        <v>3</v>
      </c>
    </row>
    <row r="4758" spans="1:15" x14ac:dyDescent="0.25">
      <c r="A4758" s="1" t="s">
        <v>5105</v>
      </c>
      <c r="B4758" s="1" t="s">
        <v>22</v>
      </c>
      <c r="C4758" t="str">
        <f>VLOOKUP(B4758,[1]Planilha1!$B:$C,2,0)</f>
        <v>TTI</v>
      </c>
      <c r="D4758" s="1" t="s">
        <v>23</v>
      </c>
      <c r="E4758" s="2">
        <v>44.4</v>
      </c>
      <c r="F4758" s="1" t="s">
        <v>13</v>
      </c>
      <c r="G4758" s="1" t="s">
        <v>43</v>
      </c>
      <c r="H4758" s="1" t="s">
        <v>40</v>
      </c>
      <c r="I4758" s="3">
        <v>1</v>
      </c>
      <c r="J4758" s="3">
        <v>0</v>
      </c>
      <c r="K4758" s="3">
        <v>0</v>
      </c>
      <c r="L4758" s="4">
        <v>45772.402083333334</v>
      </c>
      <c r="M4758" s="1" t="s">
        <v>14054</v>
      </c>
      <c r="N4758" s="5">
        <v>45772</v>
      </c>
      <c r="O4758" s="1">
        <v>1</v>
      </c>
    </row>
    <row r="4759" spans="1:15" x14ac:dyDescent="0.25">
      <c r="A4759" s="1" t="s">
        <v>5106</v>
      </c>
      <c r="B4759" s="1" t="s">
        <v>257</v>
      </c>
      <c r="C4759" t="str">
        <f>VLOOKUP(B4759,[1]Planilha1!$B:$C,2,0)</f>
        <v>VTG</v>
      </c>
      <c r="D4759" s="1" t="s">
        <v>52</v>
      </c>
      <c r="E4759" s="2">
        <v>527.20000000000005</v>
      </c>
      <c r="F4759" s="1" t="s">
        <v>39</v>
      </c>
      <c r="G4759" s="1" t="s">
        <v>43</v>
      </c>
      <c r="H4759" s="1" t="s">
        <v>33</v>
      </c>
      <c r="I4759" s="3">
        <v>0</v>
      </c>
      <c r="J4759" s="3">
        <v>2</v>
      </c>
      <c r="K4759" s="3">
        <v>0</v>
      </c>
      <c r="L4759" s="4">
        <v>45772.426388888889</v>
      </c>
      <c r="M4759" s="1" t="s">
        <v>14052</v>
      </c>
      <c r="N4759" s="5">
        <v>45772</v>
      </c>
      <c r="O4759" s="1">
        <v>2</v>
      </c>
    </row>
    <row r="4760" spans="1:15" x14ac:dyDescent="0.25">
      <c r="A4760" s="1" t="s">
        <v>5107</v>
      </c>
      <c r="B4760" s="1" t="s">
        <v>17</v>
      </c>
      <c r="C4760" t="str">
        <f>VLOOKUP(B4760,[1]Planilha1!$B:$C,2,0)</f>
        <v>MCZ</v>
      </c>
      <c r="D4760" s="1" t="s">
        <v>18</v>
      </c>
      <c r="E4760" s="2">
        <v>73</v>
      </c>
      <c r="F4760" s="1" t="s">
        <v>19</v>
      </c>
      <c r="G4760" s="1" t="s">
        <v>14</v>
      </c>
      <c r="H4760" s="1" t="s">
        <v>20</v>
      </c>
      <c r="I4760" s="3">
        <v>0</v>
      </c>
      <c r="J4760" s="3">
        <v>0</v>
      </c>
      <c r="K4760" s="3">
        <v>0</v>
      </c>
      <c r="L4760" s="4">
        <v>45772.458345023151</v>
      </c>
      <c r="M4760" s="1" t="s">
        <v>14053</v>
      </c>
      <c r="N4760" s="5">
        <v>45772</v>
      </c>
      <c r="O4760" s="1">
        <v>0</v>
      </c>
    </row>
    <row r="4761" spans="1:15" x14ac:dyDescent="0.25">
      <c r="A4761" s="1" t="s">
        <v>5108</v>
      </c>
      <c r="B4761" s="1" t="s">
        <v>172</v>
      </c>
      <c r="C4761" t="s">
        <v>173</v>
      </c>
      <c r="D4761" s="1" t="s">
        <v>557</v>
      </c>
      <c r="E4761" s="2">
        <v>4.5999999999999996</v>
      </c>
      <c r="F4761" s="1" t="s">
        <v>13</v>
      </c>
      <c r="G4761" s="1" t="s">
        <v>14</v>
      </c>
      <c r="H4761" s="1" t="s">
        <v>166</v>
      </c>
      <c r="I4761" s="3">
        <v>0</v>
      </c>
      <c r="J4761" s="3">
        <v>0</v>
      </c>
      <c r="K4761" s="3">
        <v>0</v>
      </c>
      <c r="L4761" s="4">
        <v>45772.470138888886</v>
      </c>
      <c r="M4761" s="1" t="s">
        <v>14055</v>
      </c>
      <c r="N4761" s="5">
        <v>45772</v>
      </c>
      <c r="O4761" s="1">
        <v>0</v>
      </c>
    </row>
    <row r="4762" spans="1:15" x14ac:dyDescent="0.25">
      <c r="A4762" s="1" t="s">
        <v>5109</v>
      </c>
      <c r="B4762" s="1" t="s">
        <v>54</v>
      </c>
      <c r="C4762" t="str">
        <f>VLOOKUP(B4762,[1]Planilha1!$B:$C,2,0)</f>
        <v>TBT</v>
      </c>
      <c r="D4762" s="1" t="s">
        <v>85</v>
      </c>
      <c r="E4762" s="2">
        <v>27</v>
      </c>
      <c r="F4762" s="1" t="s">
        <v>24</v>
      </c>
      <c r="G4762" s="1" t="s">
        <v>14</v>
      </c>
      <c r="H4762" s="1" t="s">
        <v>20</v>
      </c>
      <c r="I4762" s="3">
        <v>0</v>
      </c>
      <c r="J4762" s="3">
        <v>0</v>
      </c>
      <c r="K4762" s="3">
        <v>0</v>
      </c>
      <c r="L4762" s="4">
        <v>45772.477083333331</v>
      </c>
      <c r="M4762" s="1" t="s">
        <v>14055</v>
      </c>
      <c r="N4762" s="5">
        <v>45772</v>
      </c>
      <c r="O4762" s="1">
        <v>0</v>
      </c>
    </row>
    <row r="4763" spans="1:15" x14ac:dyDescent="0.25">
      <c r="A4763" s="1" t="s">
        <v>5110</v>
      </c>
      <c r="B4763" s="1" t="s">
        <v>54</v>
      </c>
      <c r="C4763" t="str">
        <f>VLOOKUP(B4763,[1]Planilha1!$B:$C,2,0)</f>
        <v>TBT</v>
      </c>
      <c r="D4763" s="1" t="s">
        <v>85</v>
      </c>
      <c r="E4763" s="2">
        <v>71.3</v>
      </c>
      <c r="F4763" s="1" t="s">
        <v>24</v>
      </c>
      <c r="G4763" s="1" t="s">
        <v>14</v>
      </c>
      <c r="H4763" s="1" t="s">
        <v>20</v>
      </c>
      <c r="I4763" s="3">
        <v>0</v>
      </c>
      <c r="J4763" s="3">
        <v>0</v>
      </c>
      <c r="K4763" s="3">
        <v>0</v>
      </c>
      <c r="L4763" s="4">
        <v>45772.489583333336</v>
      </c>
      <c r="M4763" s="1" t="s">
        <v>14055</v>
      </c>
      <c r="N4763" s="5">
        <v>45772</v>
      </c>
      <c r="O4763" s="1">
        <v>0</v>
      </c>
    </row>
    <row r="4764" spans="1:15" x14ac:dyDescent="0.25">
      <c r="A4764" s="1" t="s">
        <v>5111</v>
      </c>
      <c r="B4764" s="1" t="s">
        <v>124</v>
      </c>
      <c r="C4764" t="str">
        <f>VLOOKUP(B4764,[1]Planilha1!$B:$C,2,0)</f>
        <v>PRJ</v>
      </c>
      <c r="D4764" s="1" t="s">
        <v>104</v>
      </c>
      <c r="E4764" s="2">
        <v>362</v>
      </c>
      <c r="F4764" s="1" t="s">
        <v>39</v>
      </c>
      <c r="G4764" s="1" t="s">
        <v>14</v>
      </c>
      <c r="H4764" s="1" t="s">
        <v>80</v>
      </c>
      <c r="I4764" s="3">
        <v>0</v>
      </c>
      <c r="J4764" s="3">
        <v>0</v>
      </c>
      <c r="K4764" s="3">
        <v>0</v>
      </c>
      <c r="L4764" s="4">
        <v>45772.492361111108</v>
      </c>
      <c r="M4764" s="1" t="s">
        <v>14062</v>
      </c>
      <c r="N4764" s="5">
        <v>45772</v>
      </c>
      <c r="O4764" s="1">
        <v>0</v>
      </c>
    </row>
    <row r="4765" spans="1:15" x14ac:dyDescent="0.25">
      <c r="A4765" s="1" t="s">
        <v>5112</v>
      </c>
      <c r="B4765" s="1" t="s">
        <v>106</v>
      </c>
      <c r="C4765" t="s">
        <v>107</v>
      </c>
      <c r="D4765" s="1" t="s">
        <v>29</v>
      </c>
      <c r="E4765" s="2">
        <v>148.5</v>
      </c>
      <c r="F4765" s="1" t="s">
        <v>19</v>
      </c>
      <c r="G4765" s="1" t="s">
        <v>43</v>
      </c>
      <c r="H4765" s="1" t="s">
        <v>95</v>
      </c>
      <c r="I4765" s="3">
        <v>1</v>
      </c>
      <c r="J4765" s="3">
        <v>0</v>
      </c>
      <c r="K4765" s="3">
        <v>0</v>
      </c>
      <c r="L4765" s="4">
        <v>45772.500694444447</v>
      </c>
      <c r="M4765" s="1" t="s">
        <v>14059</v>
      </c>
      <c r="N4765" s="5">
        <v>45772</v>
      </c>
      <c r="O4765" s="1">
        <v>1</v>
      </c>
    </row>
    <row r="4766" spans="1:15" x14ac:dyDescent="0.25">
      <c r="A4766" s="1" t="s">
        <v>5113</v>
      </c>
      <c r="B4766" s="1" t="s">
        <v>211</v>
      </c>
      <c r="C4766" t="str">
        <f>VLOOKUP(B4766,[1]Planilha1!$B:$C,2,0)</f>
        <v>BGP</v>
      </c>
      <c r="D4766" s="1" t="s">
        <v>38</v>
      </c>
      <c r="E4766" s="2">
        <v>72.2</v>
      </c>
      <c r="F4766" s="1" t="s">
        <v>19</v>
      </c>
      <c r="G4766" s="1" t="s">
        <v>43</v>
      </c>
      <c r="H4766" s="1" t="s">
        <v>95</v>
      </c>
      <c r="I4766" s="3">
        <v>0</v>
      </c>
      <c r="J4766" s="3">
        <v>1</v>
      </c>
      <c r="K4766" s="3">
        <v>0</v>
      </c>
      <c r="L4766" s="4">
        <v>45772.529166666667</v>
      </c>
      <c r="M4766" s="1" t="s">
        <v>14056</v>
      </c>
      <c r="N4766" s="5">
        <v>45772</v>
      </c>
      <c r="O4766" s="1">
        <v>1</v>
      </c>
    </row>
    <row r="4767" spans="1:15" x14ac:dyDescent="0.25">
      <c r="A4767" s="1" t="s">
        <v>5114</v>
      </c>
      <c r="B4767" s="1" t="s">
        <v>35</v>
      </c>
      <c r="C4767" t="str">
        <f>VLOOKUP(B4767,[1]Planilha1!$B:$C,2,0)</f>
        <v>JUN</v>
      </c>
      <c r="D4767" s="1" t="s">
        <v>120</v>
      </c>
      <c r="E4767" s="2">
        <v>58.7</v>
      </c>
      <c r="F4767" s="1" t="s">
        <v>13</v>
      </c>
      <c r="G4767" s="1" t="s">
        <v>14</v>
      </c>
      <c r="H4767" s="1" t="s">
        <v>70</v>
      </c>
      <c r="I4767" s="3">
        <v>0</v>
      </c>
      <c r="J4767" s="3">
        <v>0</v>
      </c>
      <c r="K4767" s="3">
        <v>0</v>
      </c>
      <c r="L4767" s="4">
        <v>45772.552956250001</v>
      </c>
      <c r="M4767" s="1" t="s">
        <v>14056</v>
      </c>
      <c r="N4767" s="5">
        <v>45772</v>
      </c>
      <c r="O4767" s="1">
        <v>0</v>
      </c>
    </row>
    <row r="4768" spans="1:15" x14ac:dyDescent="0.25">
      <c r="A4768" s="1" t="s">
        <v>5115</v>
      </c>
      <c r="B4768" s="1" t="s">
        <v>97</v>
      </c>
      <c r="C4768" t="str">
        <f>VLOOKUP(B4768,[1]Planilha1!$B:$C,2,0)</f>
        <v>SSM</v>
      </c>
      <c r="D4768" s="1" t="s">
        <v>243</v>
      </c>
      <c r="E4768" s="2">
        <v>20</v>
      </c>
      <c r="F4768" s="1" t="s">
        <v>39</v>
      </c>
      <c r="G4768" s="1" t="s">
        <v>43</v>
      </c>
      <c r="H4768" s="1" t="s">
        <v>70</v>
      </c>
      <c r="I4768" s="3">
        <v>1</v>
      </c>
      <c r="J4768" s="3">
        <v>0</v>
      </c>
      <c r="K4768" s="3">
        <v>0</v>
      </c>
      <c r="L4768" s="4">
        <v>45772.55972222222</v>
      </c>
      <c r="M4768" s="1" t="s">
        <v>14057</v>
      </c>
      <c r="N4768" s="5">
        <v>45772</v>
      </c>
      <c r="O4768" s="1">
        <v>1</v>
      </c>
    </row>
    <row r="4769" spans="1:15" x14ac:dyDescent="0.25">
      <c r="A4769" s="1" t="s">
        <v>5116</v>
      </c>
      <c r="B4769" s="1" t="s">
        <v>74</v>
      </c>
      <c r="C4769" t="str">
        <f>VLOOKUP(B4769,[1]Planilha1!$B:$C,2,0)</f>
        <v>PQA</v>
      </c>
      <c r="D4769" s="1" t="s">
        <v>94</v>
      </c>
      <c r="E4769" s="2">
        <v>1.4</v>
      </c>
      <c r="F4769" s="1" t="s">
        <v>13</v>
      </c>
      <c r="G4769" s="1" t="s">
        <v>43</v>
      </c>
      <c r="H4769" s="1" t="s">
        <v>70</v>
      </c>
      <c r="I4769" s="3">
        <v>1</v>
      </c>
      <c r="J4769" s="3">
        <v>0</v>
      </c>
      <c r="K4769" s="3">
        <v>0</v>
      </c>
      <c r="L4769" s="4">
        <v>45772.570833333331</v>
      </c>
      <c r="M4769" s="1" t="s">
        <v>14059</v>
      </c>
      <c r="N4769" s="5">
        <v>45772</v>
      </c>
      <c r="O4769" s="1">
        <v>1</v>
      </c>
    </row>
    <row r="4770" spans="1:15" x14ac:dyDescent="0.25">
      <c r="A4770" s="1" t="s">
        <v>5117</v>
      </c>
      <c r="B4770" s="1" t="s">
        <v>22</v>
      </c>
      <c r="C4770" t="str">
        <f>VLOOKUP(B4770,[1]Planilha1!$B:$C,2,0)</f>
        <v>TTI</v>
      </c>
      <c r="D4770" s="1" t="s">
        <v>23</v>
      </c>
      <c r="E4770" s="2">
        <v>17</v>
      </c>
      <c r="F4770" s="1" t="s">
        <v>39</v>
      </c>
      <c r="G4770" s="1" t="s">
        <v>14</v>
      </c>
      <c r="H4770" s="1" t="s">
        <v>33</v>
      </c>
      <c r="I4770" s="3">
        <v>0</v>
      </c>
      <c r="J4770" s="3">
        <v>0</v>
      </c>
      <c r="K4770" s="3">
        <v>0</v>
      </c>
      <c r="L4770" s="4">
        <v>45772.586503125</v>
      </c>
      <c r="M4770" s="1" t="s">
        <v>14054</v>
      </c>
      <c r="N4770" s="5">
        <v>45772</v>
      </c>
      <c r="O4770" s="1">
        <v>0</v>
      </c>
    </row>
    <row r="4771" spans="1:15" x14ac:dyDescent="0.25">
      <c r="A4771" s="1" t="s">
        <v>5118</v>
      </c>
      <c r="B4771" s="1" t="s">
        <v>751</v>
      </c>
      <c r="C4771" t="str">
        <f>VLOOKUP(B4771,[1]Planilha1!$B:$C,2,0)</f>
        <v>BBD</v>
      </c>
      <c r="D4771" s="1" t="s">
        <v>5119</v>
      </c>
      <c r="E4771" s="2">
        <v>0.1</v>
      </c>
      <c r="F4771" s="1" t="s">
        <v>39</v>
      </c>
      <c r="G4771" s="1" t="s">
        <v>14</v>
      </c>
      <c r="H4771" s="1" t="s">
        <v>33</v>
      </c>
      <c r="I4771" s="3">
        <v>0</v>
      </c>
      <c r="J4771" s="3">
        <v>0</v>
      </c>
      <c r="K4771" s="3">
        <v>0</v>
      </c>
      <c r="L4771" s="4">
        <v>45772.603472222225</v>
      </c>
      <c r="M4771" s="1" t="s">
        <v>14058</v>
      </c>
      <c r="N4771" s="5">
        <v>45772</v>
      </c>
      <c r="O4771" s="1">
        <v>0</v>
      </c>
    </row>
    <row r="4772" spans="1:15" x14ac:dyDescent="0.25">
      <c r="A4772" s="1" t="s">
        <v>5120</v>
      </c>
      <c r="B4772" s="1" t="s">
        <v>27</v>
      </c>
      <c r="C4772" t="s">
        <v>28</v>
      </c>
      <c r="D4772" s="1" t="s">
        <v>29</v>
      </c>
      <c r="E4772" s="2">
        <v>95.7</v>
      </c>
      <c r="F4772" s="1" t="s">
        <v>19</v>
      </c>
      <c r="G4772" s="1" t="s">
        <v>14</v>
      </c>
      <c r="H4772" s="1" t="s">
        <v>59</v>
      </c>
      <c r="I4772" s="3">
        <v>0</v>
      </c>
      <c r="J4772" s="3">
        <v>0</v>
      </c>
      <c r="K4772" s="3">
        <v>0</v>
      </c>
      <c r="L4772" s="4">
        <v>45772.606249999997</v>
      </c>
      <c r="M4772" s="1" t="s">
        <v>14055</v>
      </c>
      <c r="N4772" s="5">
        <v>45772</v>
      </c>
      <c r="O4772" s="1">
        <v>0</v>
      </c>
    </row>
    <row r="4773" spans="1:15" x14ac:dyDescent="0.25">
      <c r="A4773" s="1" t="s">
        <v>5121</v>
      </c>
      <c r="B4773" s="1" t="s">
        <v>889</v>
      </c>
      <c r="C4773" t="str">
        <f>VLOOKUP(B4773,[1]Planilha1!$B:$C,2,0)</f>
        <v>PRI</v>
      </c>
      <c r="D4773" s="1" t="s">
        <v>1510</v>
      </c>
      <c r="E4773" s="2">
        <v>10.8</v>
      </c>
      <c r="F4773" s="1" t="s">
        <v>24</v>
      </c>
      <c r="G4773" s="1" t="s">
        <v>43</v>
      </c>
      <c r="H4773" s="1" t="s">
        <v>33</v>
      </c>
      <c r="I4773" s="3">
        <v>1</v>
      </c>
      <c r="J4773" s="3">
        <v>0</v>
      </c>
      <c r="K4773" s="3">
        <v>0</v>
      </c>
      <c r="L4773" s="4">
        <v>45772.647222222222</v>
      </c>
      <c r="M4773" s="1" t="s">
        <v>14065</v>
      </c>
      <c r="N4773" s="5">
        <v>45772</v>
      </c>
      <c r="O4773" s="1">
        <v>1</v>
      </c>
    </row>
    <row r="4774" spans="1:15" x14ac:dyDescent="0.25">
      <c r="A4774" s="1" t="s">
        <v>5122</v>
      </c>
      <c r="B4774" s="1" t="s">
        <v>31</v>
      </c>
      <c r="C4774" t="str">
        <f>VLOOKUP(B4774,[1]Planilha1!$B:$C,2,0)</f>
        <v>CJM</v>
      </c>
      <c r="D4774" s="1" t="s">
        <v>120</v>
      </c>
      <c r="E4774" s="2">
        <v>46</v>
      </c>
      <c r="F4774" s="1" t="s">
        <v>24</v>
      </c>
      <c r="G4774" s="1" t="s">
        <v>43</v>
      </c>
      <c r="H4774" s="1" t="s">
        <v>95</v>
      </c>
      <c r="I4774" s="3">
        <v>1</v>
      </c>
      <c r="J4774" s="3">
        <v>1</v>
      </c>
      <c r="K4774" s="3">
        <v>0</v>
      </c>
      <c r="L4774" s="4">
        <v>45772.653616319447</v>
      </c>
      <c r="M4774" s="1" t="s">
        <v>14053</v>
      </c>
      <c r="N4774" s="5">
        <v>45772</v>
      </c>
      <c r="O4774" s="1">
        <v>2</v>
      </c>
    </row>
    <row r="4775" spans="1:15" x14ac:dyDescent="0.25">
      <c r="A4775" s="1" t="s">
        <v>5123</v>
      </c>
      <c r="B4775" s="1" t="s">
        <v>35</v>
      </c>
      <c r="C4775" t="str">
        <f>VLOOKUP(B4775,[1]Planilha1!$B:$C,2,0)</f>
        <v>JUN</v>
      </c>
      <c r="D4775" s="1" t="s">
        <v>120</v>
      </c>
      <c r="E4775" s="2">
        <v>56.6</v>
      </c>
      <c r="F4775" s="1" t="s">
        <v>13</v>
      </c>
      <c r="G4775" s="1" t="s">
        <v>14</v>
      </c>
      <c r="H4775" s="1" t="s">
        <v>70</v>
      </c>
      <c r="I4775" s="3">
        <v>0</v>
      </c>
      <c r="J4775" s="3">
        <v>0</v>
      </c>
      <c r="K4775" s="3">
        <v>0</v>
      </c>
      <c r="L4775" s="4">
        <v>45772.683678506946</v>
      </c>
      <c r="M4775" s="1" t="s">
        <v>14056</v>
      </c>
      <c r="N4775" s="5">
        <v>45772</v>
      </c>
      <c r="O4775" s="1">
        <v>0</v>
      </c>
    </row>
    <row r="4776" spans="1:15" x14ac:dyDescent="0.25">
      <c r="A4776" s="1" t="s">
        <v>5124</v>
      </c>
      <c r="B4776" s="1" t="s">
        <v>17</v>
      </c>
      <c r="C4776" t="str">
        <f>VLOOKUP(B4776,[1]Planilha1!$B:$C,2,0)</f>
        <v>MCZ</v>
      </c>
      <c r="D4776" s="1" t="s">
        <v>517</v>
      </c>
      <c r="E4776" s="2">
        <v>74.5</v>
      </c>
      <c r="F4776" s="1" t="s">
        <v>19</v>
      </c>
      <c r="G4776" s="1" t="s">
        <v>14</v>
      </c>
      <c r="H4776" s="1" t="s">
        <v>33</v>
      </c>
      <c r="I4776" s="3">
        <v>0</v>
      </c>
      <c r="J4776" s="3">
        <v>0</v>
      </c>
      <c r="K4776" s="3">
        <v>0</v>
      </c>
      <c r="L4776" s="4">
        <v>45772.695833333331</v>
      </c>
      <c r="M4776" s="1" t="s">
        <v>14053</v>
      </c>
      <c r="N4776" s="5">
        <v>45772</v>
      </c>
      <c r="O4776" s="1">
        <v>0</v>
      </c>
    </row>
    <row r="4777" spans="1:15" x14ac:dyDescent="0.25">
      <c r="A4777" s="1" t="s">
        <v>5125</v>
      </c>
      <c r="B4777" s="1" t="s">
        <v>283</v>
      </c>
      <c r="C4777" t="str">
        <f>VLOOKUP(B4777,[1]Planilha1!$B:$C,2,0)</f>
        <v>DRC</v>
      </c>
      <c r="D4777" s="1" t="s">
        <v>12</v>
      </c>
      <c r="E4777" s="2">
        <v>140.05000000000001</v>
      </c>
      <c r="F4777" s="1" t="s">
        <v>24</v>
      </c>
      <c r="G4777" s="1" t="s">
        <v>43</v>
      </c>
      <c r="H4777" s="1" t="s">
        <v>40</v>
      </c>
      <c r="I4777" s="3">
        <v>1</v>
      </c>
      <c r="J4777" s="3">
        <v>0</v>
      </c>
      <c r="K4777" s="3">
        <v>0</v>
      </c>
      <c r="L4777" s="4">
        <v>45772.697222222225</v>
      </c>
      <c r="M4777" s="1" t="s">
        <v>14063</v>
      </c>
      <c r="N4777" s="5">
        <v>45772</v>
      </c>
      <c r="O4777" s="1">
        <v>1</v>
      </c>
    </row>
    <row r="4778" spans="1:15" x14ac:dyDescent="0.25">
      <c r="A4778" s="1" t="s">
        <v>5126</v>
      </c>
      <c r="B4778" s="1" t="s">
        <v>57</v>
      </c>
      <c r="C4778" t="str">
        <f>VLOOKUP(B4778,[1]Planilha1!$B:$C,2,0)</f>
        <v>CAM</v>
      </c>
      <c r="D4778" s="1" t="s">
        <v>274</v>
      </c>
      <c r="E4778" s="2">
        <v>80</v>
      </c>
      <c r="F4778" s="1" t="s">
        <v>24</v>
      </c>
      <c r="G4778" s="1" t="s">
        <v>14</v>
      </c>
      <c r="H4778" s="1" t="s">
        <v>80</v>
      </c>
      <c r="I4778" s="3">
        <v>0</v>
      </c>
      <c r="J4778" s="3">
        <v>0</v>
      </c>
      <c r="K4778" s="3">
        <v>0</v>
      </c>
      <c r="L4778" s="4">
        <v>45772.704399571761</v>
      </c>
      <c r="M4778" s="1" t="s">
        <v>14056</v>
      </c>
      <c r="N4778" s="5">
        <v>45772</v>
      </c>
      <c r="O4778" s="1">
        <v>0</v>
      </c>
    </row>
    <row r="4779" spans="1:15" x14ac:dyDescent="0.25">
      <c r="A4779" s="1" t="s">
        <v>5127</v>
      </c>
      <c r="B4779" s="1" t="s">
        <v>145</v>
      </c>
      <c r="C4779" t="str">
        <f>VLOOKUP(B4779,[1]Planilha1!$B:$C,2,0)</f>
        <v>OLP</v>
      </c>
      <c r="D4779" s="1" t="s">
        <v>132</v>
      </c>
      <c r="E4779" s="2">
        <v>141.80000000000001</v>
      </c>
      <c r="F4779" s="1" t="s">
        <v>39</v>
      </c>
      <c r="G4779" s="1" t="s">
        <v>14</v>
      </c>
      <c r="H4779" s="1" t="s">
        <v>59</v>
      </c>
      <c r="I4779" s="3">
        <v>0</v>
      </c>
      <c r="J4779" s="3">
        <v>0</v>
      </c>
      <c r="K4779" s="3">
        <v>0</v>
      </c>
      <c r="L4779" s="4">
        <v>45772.711032060186</v>
      </c>
      <c r="M4779" s="1" t="s">
        <v>14058</v>
      </c>
      <c r="N4779" s="5">
        <v>45772</v>
      </c>
      <c r="O4779" s="1">
        <v>0</v>
      </c>
    </row>
    <row r="4780" spans="1:15" x14ac:dyDescent="0.25">
      <c r="A4780" s="1" t="s">
        <v>5128</v>
      </c>
      <c r="B4780" s="1" t="s">
        <v>61</v>
      </c>
      <c r="C4780" t="str">
        <f>VLOOKUP(B4780,[1]Planilha1!$B:$C,2,0)</f>
        <v>SCB</v>
      </c>
      <c r="D4780" s="1" t="s">
        <v>1800</v>
      </c>
      <c r="E4780" s="2">
        <v>2</v>
      </c>
      <c r="F4780" s="1" t="s">
        <v>24</v>
      </c>
      <c r="G4780" s="1" t="s">
        <v>43</v>
      </c>
      <c r="H4780" s="1" t="s">
        <v>70</v>
      </c>
      <c r="I4780" s="3">
        <v>1</v>
      </c>
      <c r="J4780" s="3">
        <v>0</v>
      </c>
      <c r="K4780" s="3">
        <v>0</v>
      </c>
      <c r="L4780" s="4">
        <v>45772.730741967593</v>
      </c>
      <c r="M4780" s="1" t="s">
        <v>14054</v>
      </c>
      <c r="N4780" s="5">
        <v>45772</v>
      </c>
      <c r="O4780" s="1">
        <v>1</v>
      </c>
    </row>
    <row r="4781" spans="1:15" x14ac:dyDescent="0.25">
      <c r="A4781" s="1" t="s">
        <v>5129</v>
      </c>
      <c r="B4781" s="1" t="s">
        <v>824</v>
      </c>
      <c r="C4781" t="str">
        <f>VLOOKUP(B4781,[1]Planilha1!$B:$C,2,0)</f>
        <v>BTC</v>
      </c>
      <c r="D4781" s="1" t="s">
        <v>5130</v>
      </c>
      <c r="E4781" s="2">
        <v>0</v>
      </c>
      <c r="F4781" s="1" t="s">
        <v>13</v>
      </c>
      <c r="G4781" s="1" t="s">
        <v>43</v>
      </c>
      <c r="H4781" s="1" t="s">
        <v>166</v>
      </c>
      <c r="I4781" s="3">
        <v>1</v>
      </c>
      <c r="J4781" s="3">
        <v>0</v>
      </c>
      <c r="K4781" s="3">
        <v>0</v>
      </c>
      <c r="L4781" s="4">
        <v>45772.733308333336</v>
      </c>
      <c r="M4781" s="1" t="s">
        <v>14065</v>
      </c>
      <c r="N4781" s="5">
        <v>45772</v>
      </c>
      <c r="O4781" s="1">
        <v>1</v>
      </c>
    </row>
    <row r="4782" spans="1:15" x14ac:dyDescent="0.25">
      <c r="A4782" s="1" t="s">
        <v>5131</v>
      </c>
      <c r="B4782" s="1" t="s">
        <v>61</v>
      </c>
      <c r="C4782" t="str">
        <f>VLOOKUP(B4782,[1]Planilha1!$B:$C,2,0)</f>
        <v>SCB</v>
      </c>
      <c r="D4782" s="1" t="s">
        <v>50</v>
      </c>
      <c r="E4782" s="2">
        <v>71.5</v>
      </c>
      <c r="F4782" s="1" t="s">
        <v>24</v>
      </c>
      <c r="G4782" s="1" t="s">
        <v>43</v>
      </c>
      <c r="H4782" s="1" t="s">
        <v>83</v>
      </c>
      <c r="I4782" s="3">
        <v>1</v>
      </c>
      <c r="J4782" s="3">
        <v>0</v>
      </c>
      <c r="K4782" s="3">
        <v>0</v>
      </c>
      <c r="L4782" s="4">
        <v>45772.738888888889</v>
      </c>
      <c r="M4782" s="1" t="s">
        <v>14054</v>
      </c>
      <c r="N4782" s="5">
        <v>45772</v>
      </c>
      <c r="O4782" s="1">
        <v>1</v>
      </c>
    </row>
    <row r="4783" spans="1:15" x14ac:dyDescent="0.25">
      <c r="A4783" s="1" t="s">
        <v>5132</v>
      </c>
      <c r="B4783" s="1" t="s">
        <v>64</v>
      </c>
      <c r="C4783" t="str">
        <f>VLOOKUP(B4783,[1]Planilha1!$B:$C,2,0)</f>
        <v>SBC</v>
      </c>
      <c r="D4783" s="1" t="s">
        <v>591</v>
      </c>
      <c r="E4783" s="2">
        <v>2.35</v>
      </c>
      <c r="F4783" s="1" t="s">
        <v>13</v>
      </c>
      <c r="G4783" s="1" t="s">
        <v>14</v>
      </c>
      <c r="H4783" s="1" t="s">
        <v>80</v>
      </c>
      <c r="I4783" s="3">
        <v>0</v>
      </c>
      <c r="J4783" s="3">
        <v>0</v>
      </c>
      <c r="K4783" s="3">
        <v>0</v>
      </c>
      <c r="L4783" s="4">
        <v>45772.763888888891</v>
      </c>
      <c r="M4783" s="1" t="s">
        <v>14053</v>
      </c>
      <c r="N4783" s="5">
        <v>45772</v>
      </c>
      <c r="O4783" s="1">
        <v>0</v>
      </c>
    </row>
    <row r="4784" spans="1:15" x14ac:dyDescent="0.25">
      <c r="A4784" s="1" t="s">
        <v>5133</v>
      </c>
      <c r="B4784" s="1" t="s">
        <v>57</v>
      </c>
      <c r="C4784" t="str">
        <f>VLOOKUP(B4784,[1]Planilha1!$B:$C,2,0)</f>
        <v>CAM</v>
      </c>
      <c r="D4784" s="1" t="s">
        <v>651</v>
      </c>
      <c r="E4784" s="2">
        <v>5.5</v>
      </c>
      <c r="F4784" s="1" t="s">
        <v>19</v>
      </c>
      <c r="G4784" s="1" t="s">
        <v>14</v>
      </c>
      <c r="H4784" s="1" t="s">
        <v>80</v>
      </c>
      <c r="I4784" s="3">
        <v>0</v>
      </c>
      <c r="J4784" s="3">
        <v>0</v>
      </c>
      <c r="K4784" s="3">
        <v>0</v>
      </c>
      <c r="L4784" s="4">
        <v>45772.76538553241</v>
      </c>
      <c r="M4784" s="1" t="s">
        <v>14056</v>
      </c>
      <c r="N4784" s="5">
        <v>45772</v>
      </c>
      <c r="O4784" s="1">
        <v>0</v>
      </c>
    </row>
    <row r="4785" spans="1:15" x14ac:dyDescent="0.25">
      <c r="A4785" s="1" t="s">
        <v>5134</v>
      </c>
      <c r="B4785" s="1" t="s">
        <v>22</v>
      </c>
      <c r="C4785" t="str">
        <f>VLOOKUP(B4785,[1]Planilha1!$B:$C,2,0)</f>
        <v>TTI</v>
      </c>
      <c r="D4785" s="1" t="s">
        <v>568</v>
      </c>
      <c r="E4785" s="2">
        <v>27.3</v>
      </c>
      <c r="F4785" s="1" t="s">
        <v>24</v>
      </c>
      <c r="G4785" s="1" t="s">
        <v>14</v>
      </c>
      <c r="H4785" s="1" t="s">
        <v>95</v>
      </c>
      <c r="I4785" s="3">
        <v>0</v>
      </c>
      <c r="J4785" s="3">
        <v>0</v>
      </c>
      <c r="K4785" s="3">
        <v>0</v>
      </c>
      <c r="L4785" s="4">
        <v>45772.769592129633</v>
      </c>
      <c r="M4785" s="1" t="s">
        <v>14054</v>
      </c>
      <c r="N4785" s="5">
        <v>45772</v>
      </c>
      <c r="O4785" s="1">
        <v>0</v>
      </c>
    </row>
    <row r="4786" spans="1:15" x14ac:dyDescent="0.25">
      <c r="A4786" s="1" t="s">
        <v>5135</v>
      </c>
      <c r="B4786" s="1" t="s">
        <v>304</v>
      </c>
      <c r="C4786" t="str">
        <f>VLOOKUP(B4786,[1]Planilha1!$B:$C,2,0)</f>
        <v>ARA</v>
      </c>
      <c r="D4786" s="1" t="s">
        <v>165</v>
      </c>
      <c r="E4786" s="2">
        <v>360.5</v>
      </c>
      <c r="F4786" s="1" t="s">
        <v>19</v>
      </c>
      <c r="G4786" s="1" t="s">
        <v>14</v>
      </c>
      <c r="H4786" s="1" t="s">
        <v>80</v>
      </c>
      <c r="I4786" s="3">
        <v>0</v>
      </c>
      <c r="J4786" s="3">
        <v>0</v>
      </c>
      <c r="K4786" s="3">
        <v>0</v>
      </c>
      <c r="L4786" s="4">
        <v>45772.772596712966</v>
      </c>
      <c r="M4786" s="1" t="s">
        <v>14064</v>
      </c>
      <c r="N4786" s="5">
        <v>45772</v>
      </c>
      <c r="O4786" s="1">
        <v>0</v>
      </c>
    </row>
    <row r="4787" spans="1:15" x14ac:dyDescent="0.25">
      <c r="A4787" s="1" t="s">
        <v>5136</v>
      </c>
      <c r="B4787" s="1" t="s">
        <v>172</v>
      </c>
      <c r="C4787" t="s">
        <v>173</v>
      </c>
      <c r="D4787" s="1" t="s">
        <v>174</v>
      </c>
      <c r="E4787" s="2">
        <v>98.8</v>
      </c>
      <c r="F4787" s="1" t="s">
        <v>24</v>
      </c>
      <c r="G4787" s="1" t="s">
        <v>43</v>
      </c>
      <c r="H4787" s="1" t="s">
        <v>83</v>
      </c>
      <c r="I4787" s="3">
        <v>1</v>
      </c>
      <c r="J4787" s="3">
        <v>0</v>
      </c>
      <c r="K4787" s="3">
        <v>0</v>
      </c>
      <c r="L4787" s="4">
        <v>45772.779861111114</v>
      </c>
      <c r="M4787" s="1" t="s">
        <v>14055</v>
      </c>
      <c r="N4787" s="5">
        <v>45772</v>
      </c>
      <c r="O4787" s="1">
        <v>1</v>
      </c>
    </row>
    <row r="4788" spans="1:15" x14ac:dyDescent="0.25">
      <c r="A4788" s="1" t="s">
        <v>5137</v>
      </c>
      <c r="B4788" s="1" t="s">
        <v>45</v>
      </c>
      <c r="C4788" t="str">
        <f>VLOOKUP(B4788,[1]Planilha1!$B:$C,2,0)</f>
        <v>RPR</v>
      </c>
      <c r="D4788" s="1" t="s">
        <v>322</v>
      </c>
      <c r="E4788" s="2">
        <v>22.5</v>
      </c>
      <c r="F4788" s="1" t="s">
        <v>179</v>
      </c>
      <c r="G4788" s="1" t="s">
        <v>43</v>
      </c>
      <c r="H4788" s="1" t="s">
        <v>95</v>
      </c>
      <c r="I4788" s="3">
        <v>1</v>
      </c>
      <c r="J4788" s="3">
        <v>0</v>
      </c>
      <c r="K4788" s="3">
        <v>1</v>
      </c>
      <c r="L4788" s="4">
        <v>45772.793055555558</v>
      </c>
      <c r="M4788" s="1" t="s">
        <v>14057</v>
      </c>
      <c r="N4788" s="5">
        <v>45772</v>
      </c>
      <c r="O4788" s="1">
        <v>2</v>
      </c>
    </row>
    <row r="4789" spans="1:15" x14ac:dyDescent="0.25">
      <c r="A4789" s="1" t="s">
        <v>5138</v>
      </c>
      <c r="B4789" s="1" t="s">
        <v>22</v>
      </c>
      <c r="C4789" t="str">
        <f>VLOOKUP(B4789,[1]Planilha1!$B:$C,2,0)</f>
        <v>TTI</v>
      </c>
      <c r="D4789" s="1" t="s">
        <v>568</v>
      </c>
      <c r="E4789" s="2">
        <v>27.2</v>
      </c>
      <c r="F4789" s="1" t="s">
        <v>13</v>
      </c>
      <c r="G4789" s="1" t="s">
        <v>14</v>
      </c>
      <c r="H4789" s="1" t="s">
        <v>20</v>
      </c>
      <c r="I4789" s="3">
        <v>0</v>
      </c>
      <c r="J4789" s="3">
        <v>0</v>
      </c>
      <c r="K4789" s="3">
        <v>0</v>
      </c>
      <c r="L4789" s="4">
        <v>45772.800694444442</v>
      </c>
      <c r="M4789" s="1" t="s">
        <v>14054</v>
      </c>
      <c r="N4789" s="5">
        <v>45772</v>
      </c>
      <c r="O4789" s="1">
        <v>0</v>
      </c>
    </row>
    <row r="4790" spans="1:15" x14ac:dyDescent="0.25">
      <c r="A4790" s="1" t="s">
        <v>5139</v>
      </c>
      <c r="B4790" s="1" t="s">
        <v>31</v>
      </c>
      <c r="C4790" t="str">
        <f>VLOOKUP(B4790,[1]Planilha1!$B:$C,2,0)</f>
        <v>CJM</v>
      </c>
      <c r="D4790" s="1" t="s">
        <v>32</v>
      </c>
      <c r="E4790" s="2">
        <v>49.7</v>
      </c>
      <c r="F4790" s="1" t="s">
        <v>19</v>
      </c>
      <c r="G4790" s="1" t="s">
        <v>43</v>
      </c>
      <c r="H4790" s="1" t="s">
        <v>95</v>
      </c>
      <c r="I4790" s="3">
        <v>2</v>
      </c>
      <c r="J4790" s="3">
        <v>0</v>
      </c>
      <c r="K4790" s="3">
        <v>0</v>
      </c>
      <c r="L4790" s="4">
        <v>45772.805555555555</v>
      </c>
      <c r="M4790" s="1" t="s">
        <v>14053</v>
      </c>
      <c r="N4790" s="5">
        <v>45772</v>
      </c>
      <c r="O4790" s="1">
        <v>2</v>
      </c>
    </row>
    <row r="4791" spans="1:15" x14ac:dyDescent="0.25">
      <c r="A4791" s="1" t="s">
        <v>5140</v>
      </c>
      <c r="B4791" s="1" t="s">
        <v>35</v>
      </c>
      <c r="C4791" t="str">
        <f>VLOOKUP(B4791,[1]Planilha1!$B:$C,2,0)</f>
        <v>JUN</v>
      </c>
      <c r="D4791" s="1" t="s">
        <v>226</v>
      </c>
      <c r="E4791" s="2">
        <v>115.15</v>
      </c>
      <c r="F4791" s="1" t="s">
        <v>179</v>
      </c>
      <c r="G4791" s="1" t="s">
        <v>14</v>
      </c>
      <c r="H4791" s="1" t="s">
        <v>20</v>
      </c>
      <c r="I4791" s="3">
        <v>0</v>
      </c>
      <c r="J4791" s="3">
        <v>0</v>
      </c>
      <c r="K4791" s="3">
        <v>0</v>
      </c>
      <c r="L4791" s="4">
        <v>45772.811162800928</v>
      </c>
      <c r="M4791" s="1" t="s">
        <v>14056</v>
      </c>
      <c r="N4791" s="5">
        <v>45772</v>
      </c>
      <c r="O4791" s="1">
        <v>0</v>
      </c>
    </row>
    <row r="4792" spans="1:15" x14ac:dyDescent="0.25">
      <c r="A4792" s="1" t="s">
        <v>5141</v>
      </c>
      <c r="B4792" s="1" t="s">
        <v>54</v>
      </c>
      <c r="C4792" t="str">
        <f>VLOOKUP(B4792,[1]Planilha1!$B:$C,2,0)</f>
        <v>TBT</v>
      </c>
      <c r="D4792" s="1" t="s">
        <v>285</v>
      </c>
      <c r="E4792" s="2">
        <v>30.05</v>
      </c>
      <c r="F4792" s="1" t="s">
        <v>24</v>
      </c>
      <c r="G4792" s="1" t="s">
        <v>14</v>
      </c>
      <c r="H4792" s="1" t="s">
        <v>40</v>
      </c>
      <c r="I4792" s="3">
        <v>0</v>
      </c>
      <c r="J4792" s="3">
        <v>0</v>
      </c>
      <c r="K4792" s="3">
        <v>0</v>
      </c>
      <c r="L4792" s="4">
        <v>45772.817887685182</v>
      </c>
      <c r="M4792" s="1" t="s">
        <v>14055</v>
      </c>
      <c r="N4792" s="5">
        <v>45772</v>
      </c>
      <c r="O4792" s="1">
        <v>0</v>
      </c>
    </row>
    <row r="4793" spans="1:15" x14ac:dyDescent="0.25">
      <c r="A4793" s="1" t="s">
        <v>5142</v>
      </c>
      <c r="B4793" s="1" t="s">
        <v>396</v>
      </c>
      <c r="C4793" t="str">
        <f>VLOOKUP(B4793,[1]Planilha1!$B:$C,2,0)</f>
        <v>PNG</v>
      </c>
      <c r="D4793" s="1" t="s">
        <v>1802</v>
      </c>
      <c r="E4793" s="2">
        <v>1.1000000000000001</v>
      </c>
      <c r="F4793" s="1" t="s">
        <v>361</v>
      </c>
      <c r="G4793" s="1" t="s">
        <v>14</v>
      </c>
      <c r="H4793" s="1" t="s">
        <v>25</v>
      </c>
      <c r="I4793" s="3">
        <v>0</v>
      </c>
      <c r="J4793" s="3">
        <v>0</v>
      </c>
      <c r="K4793" s="3">
        <v>0</v>
      </c>
      <c r="L4793" s="4">
        <v>45772.828472222223</v>
      </c>
      <c r="M4793" s="1" t="s">
        <v>14060</v>
      </c>
      <c r="N4793" s="5">
        <v>45772</v>
      </c>
      <c r="O4793" s="1">
        <v>0</v>
      </c>
    </row>
    <row r="4794" spans="1:15" x14ac:dyDescent="0.25">
      <c r="A4794" s="1" t="s">
        <v>5143</v>
      </c>
      <c r="B4794" s="1" t="s">
        <v>202</v>
      </c>
      <c r="C4794" t="str">
        <f>VLOOKUP(B4794,[1]Planilha1!$B:$C,2,0)</f>
        <v>PSP</v>
      </c>
      <c r="D4794" s="1" t="s">
        <v>203</v>
      </c>
      <c r="E4794" s="2">
        <v>20.6</v>
      </c>
      <c r="F4794" s="1" t="s">
        <v>24</v>
      </c>
      <c r="G4794" s="1" t="s">
        <v>14</v>
      </c>
      <c r="H4794" s="1" t="s">
        <v>15</v>
      </c>
      <c r="I4794" s="3">
        <v>0</v>
      </c>
      <c r="J4794" s="3">
        <v>0</v>
      </c>
      <c r="K4794" s="3">
        <v>0</v>
      </c>
      <c r="L4794" s="4">
        <v>45772.831631550929</v>
      </c>
      <c r="M4794" s="1" t="s">
        <v>14063</v>
      </c>
      <c r="N4794" s="5">
        <v>45772</v>
      </c>
      <c r="O4794" s="1">
        <v>0</v>
      </c>
    </row>
    <row r="4795" spans="1:15" x14ac:dyDescent="0.25">
      <c r="A4795" s="1" t="s">
        <v>5144</v>
      </c>
      <c r="B4795" s="1" t="s">
        <v>145</v>
      </c>
      <c r="C4795" t="str">
        <f>VLOOKUP(B4795,[1]Planilha1!$B:$C,2,0)</f>
        <v>OLP</v>
      </c>
      <c r="D4795" s="1" t="s">
        <v>132</v>
      </c>
      <c r="E4795" s="2">
        <v>140</v>
      </c>
      <c r="F4795" s="1" t="s">
        <v>19</v>
      </c>
      <c r="G4795" s="1" t="s">
        <v>43</v>
      </c>
      <c r="H4795" s="1" t="s">
        <v>25</v>
      </c>
      <c r="I4795" s="3">
        <v>2</v>
      </c>
      <c r="J4795" s="3">
        <v>0</v>
      </c>
      <c r="K4795" s="3">
        <v>0</v>
      </c>
      <c r="L4795" s="4">
        <v>45772.834448912035</v>
      </c>
      <c r="M4795" s="1" t="s">
        <v>14058</v>
      </c>
      <c r="N4795" s="5">
        <v>45772</v>
      </c>
      <c r="O4795" s="1">
        <v>2</v>
      </c>
    </row>
    <row r="4796" spans="1:15" x14ac:dyDescent="0.25">
      <c r="A4796" s="1" t="s">
        <v>5145</v>
      </c>
      <c r="B4796" s="1" t="s">
        <v>31</v>
      </c>
      <c r="C4796" t="str">
        <f>VLOOKUP(B4796,[1]Planilha1!$B:$C,2,0)</f>
        <v>CJM</v>
      </c>
      <c r="D4796" s="1" t="s">
        <v>544</v>
      </c>
      <c r="E4796" s="2">
        <v>50.3</v>
      </c>
      <c r="F4796" s="1" t="s">
        <v>19</v>
      </c>
      <c r="G4796" s="1" t="s">
        <v>43</v>
      </c>
      <c r="H4796" s="1" t="s">
        <v>95</v>
      </c>
      <c r="I4796" s="3">
        <v>1</v>
      </c>
      <c r="J4796" s="3">
        <v>0</v>
      </c>
      <c r="K4796" s="3">
        <v>0</v>
      </c>
      <c r="L4796" s="4">
        <v>45772.845818090274</v>
      </c>
      <c r="M4796" s="1" t="s">
        <v>14053</v>
      </c>
      <c r="N4796" s="5">
        <v>45772</v>
      </c>
      <c r="O4796" s="1">
        <v>1</v>
      </c>
    </row>
    <row r="4797" spans="1:15" x14ac:dyDescent="0.25">
      <c r="A4797" s="1" t="s">
        <v>5146</v>
      </c>
      <c r="B4797" s="1" t="s">
        <v>106</v>
      </c>
      <c r="C4797" t="s">
        <v>107</v>
      </c>
      <c r="D4797" s="1" t="s">
        <v>29</v>
      </c>
      <c r="E4797" s="2">
        <v>139.80000000000001</v>
      </c>
      <c r="F4797" s="1" t="s">
        <v>19</v>
      </c>
      <c r="G4797" s="1" t="s">
        <v>14</v>
      </c>
      <c r="H4797" s="1" t="s">
        <v>20</v>
      </c>
      <c r="I4797" s="3">
        <v>0</v>
      </c>
      <c r="J4797" s="3">
        <v>0</v>
      </c>
      <c r="K4797" s="3">
        <v>0</v>
      </c>
      <c r="L4797" s="4">
        <v>45772.892656944445</v>
      </c>
      <c r="M4797" s="1" t="s">
        <v>14059</v>
      </c>
      <c r="N4797" s="5">
        <v>45772</v>
      </c>
      <c r="O4797" s="1">
        <v>0</v>
      </c>
    </row>
    <row r="4798" spans="1:15" x14ac:dyDescent="0.25">
      <c r="A4798" s="1" t="s">
        <v>5147</v>
      </c>
      <c r="B4798" s="1" t="s">
        <v>253</v>
      </c>
      <c r="C4798" t="str">
        <f>VLOOKUP(B4798,[1]Planilha1!$B:$C,2,0)</f>
        <v>SJR</v>
      </c>
      <c r="D4798" s="1" t="s">
        <v>114</v>
      </c>
      <c r="E4798" s="2">
        <v>457</v>
      </c>
      <c r="F4798" s="1" t="s">
        <v>13</v>
      </c>
      <c r="G4798" s="1" t="s">
        <v>14</v>
      </c>
      <c r="H4798" s="1" t="s">
        <v>15</v>
      </c>
      <c r="I4798" s="3">
        <v>0</v>
      </c>
      <c r="J4798" s="3">
        <v>0</v>
      </c>
      <c r="K4798" s="3">
        <v>0</v>
      </c>
      <c r="L4798" s="4">
        <v>45772.915972222225</v>
      </c>
      <c r="M4798" s="1" t="s">
        <v>14052</v>
      </c>
      <c r="N4798" s="5">
        <v>45772</v>
      </c>
      <c r="O4798" s="1">
        <v>0</v>
      </c>
    </row>
    <row r="4799" spans="1:15" x14ac:dyDescent="0.25">
      <c r="A4799" s="1" t="s">
        <v>5148</v>
      </c>
      <c r="B4799" s="1" t="s">
        <v>211</v>
      </c>
      <c r="C4799" t="str">
        <f>VLOOKUP(B4799,[1]Planilha1!$B:$C,2,0)</f>
        <v>BGP</v>
      </c>
      <c r="D4799" s="1" t="s">
        <v>687</v>
      </c>
      <c r="E4799" s="2">
        <v>83</v>
      </c>
      <c r="F4799" s="1" t="s">
        <v>24</v>
      </c>
      <c r="G4799" s="1" t="s">
        <v>43</v>
      </c>
      <c r="H4799" s="1" t="s">
        <v>80</v>
      </c>
      <c r="I4799" s="3">
        <v>1</v>
      </c>
      <c r="J4799" s="3">
        <v>0</v>
      </c>
      <c r="K4799" s="3">
        <v>0</v>
      </c>
      <c r="L4799" s="4">
        <v>45772.925694444442</v>
      </c>
      <c r="M4799" s="1" t="s">
        <v>14056</v>
      </c>
      <c r="N4799" s="5">
        <v>45772</v>
      </c>
      <c r="O4799" s="1">
        <v>1</v>
      </c>
    </row>
    <row r="4800" spans="1:15" x14ac:dyDescent="0.25">
      <c r="A4800" s="1" t="s">
        <v>5149</v>
      </c>
      <c r="B4800" s="1" t="s">
        <v>54</v>
      </c>
      <c r="C4800" t="str">
        <f>VLOOKUP(B4800,[1]Planilha1!$B:$C,2,0)</f>
        <v>TBT</v>
      </c>
      <c r="D4800" s="1" t="s">
        <v>55</v>
      </c>
      <c r="E4800" s="2">
        <v>28.3</v>
      </c>
      <c r="F4800" s="1" t="s">
        <v>24</v>
      </c>
      <c r="G4800" s="1" t="s">
        <v>14</v>
      </c>
      <c r="H4800" s="1" t="s">
        <v>20</v>
      </c>
      <c r="I4800" s="3">
        <v>0</v>
      </c>
      <c r="J4800" s="3">
        <v>0</v>
      </c>
      <c r="K4800" s="3">
        <v>0</v>
      </c>
      <c r="L4800" s="4">
        <v>45772.929166666669</v>
      </c>
      <c r="M4800" s="1" t="s">
        <v>14055</v>
      </c>
      <c r="N4800" s="5">
        <v>45772</v>
      </c>
      <c r="O4800" s="1">
        <v>0</v>
      </c>
    </row>
    <row r="4801" spans="1:15" x14ac:dyDescent="0.25">
      <c r="A4801" s="1" t="s">
        <v>5150</v>
      </c>
      <c r="B4801" s="1" t="s">
        <v>27</v>
      </c>
      <c r="C4801" t="s">
        <v>28</v>
      </c>
      <c r="D4801" s="1" t="s">
        <v>29</v>
      </c>
      <c r="E4801" s="2">
        <v>95.9</v>
      </c>
      <c r="F4801" s="1" t="s">
        <v>19</v>
      </c>
      <c r="G4801" s="1" t="s">
        <v>14</v>
      </c>
      <c r="H4801" s="1" t="s">
        <v>33</v>
      </c>
      <c r="I4801" s="3">
        <v>0</v>
      </c>
      <c r="J4801" s="3">
        <v>0</v>
      </c>
      <c r="K4801" s="3">
        <v>0</v>
      </c>
      <c r="L4801" s="4">
        <v>45772.978472222225</v>
      </c>
      <c r="M4801" s="1" t="s">
        <v>14055</v>
      </c>
      <c r="N4801" s="5">
        <v>45772</v>
      </c>
      <c r="O4801" s="1">
        <v>0</v>
      </c>
    </row>
    <row r="4802" spans="1:15" x14ac:dyDescent="0.25">
      <c r="A4802" s="1" t="s">
        <v>5151</v>
      </c>
      <c r="B4802" s="1" t="s">
        <v>97</v>
      </c>
      <c r="C4802" t="str">
        <f>VLOOKUP(B4802,[1]Planilha1!$B:$C,2,0)</f>
        <v>SSM</v>
      </c>
      <c r="D4802" s="1" t="s">
        <v>230</v>
      </c>
      <c r="E4802" s="2">
        <v>123</v>
      </c>
      <c r="F4802" s="1" t="s">
        <v>19</v>
      </c>
      <c r="G4802" s="1" t="s">
        <v>14</v>
      </c>
      <c r="H4802" s="1" t="s">
        <v>15</v>
      </c>
      <c r="I4802" s="3">
        <v>0</v>
      </c>
      <c r="J4802" s="3">
        <v>0</v>
      </c>
      <c r="K4802" s="3">
        <v>0</v>
      </c>
      <c r="L4802" s="4">
        <v>45772.980555555558</v>
      </c>
      <c r="M4802" s="1" t="s">
        <v>14057</v>
      </c>
      <c r="N4802" s="5">
        <v>45772</v>
      </c>
      <c r="O4802" s="1">
        <v>0</v>
      </c>
    </row>
    <row r="4803" spans="1:15" x14ac:dyDescent="0.25">
      <c r="A4803" s="1" t="s">
        <v>5152</v>
      </c>
      <c r="B4803" s="1" t="s">
        <v>64</v>
      </c>
      <c r="C4803" t="str">
        <f>VLOOKUP(B4803,[1]Planilha1!$B:$C,2,0)</f>
        <v>SBC</v>
      </c>
      <c r="D4803" s="1" t="s">
        <v>847</v>
      </c>
      <c r="E4803" s="2">
        <v>31.6</v>
      </c>
      <c r="F4803" s="1" t="s">
        <v>13</v>
      </c>
      <c r="G4803" s="1" t="s">
        <v>14</v>
      </c>
      <c r="H4803" s="1" t="s">
        <v>20</v>
      </c>
      <c r="I4803" s="3">
        <v>0</v>
      </c>
      <c r="J4803" s="3">
        <v>0</v>
      </c>
      <c r="K4803" s="3">
        <v>0</v>
      </c>
      <c r="L4803" s="4">
        <v>45773.030555555553</v>
      </c>
      <c r="M4803" s="1" t="s">
        <v>14053</v>
      </c>
      <c r="N4803" s="5">
        <v>45773</v>
      </c>
      <c r="O4803" s="1">
        <v>0</v>
      </c>
    </row>
    <row r="4804" spans="1:15" x14ac:dyDescent="0.25">
      <c r="A4804" s="1" t="s">
        <v>5153</v>
      </c>
      <c r="B4804" s="1" t="s">
        <v>211</v>
      </c>
      <c r="C4804" t="str">
        <f>VLOOKUP(B4804,[1]Planilha1!$B:$C,2,0)</f>
        <v>BGP</v>
      </c>
      <c r="D4804" s="1" t="s">
        <v>212</v>
      </c>
      <c r="E4804" s="2">
        <v>100.5</v>
      </c>
      <c r="F4804" s="1" t="s">
        <v>24</v>
      </c>
      <c r="G4804" s="1" t="s">
        <v>14</v>
      </c>
      <c r="H4804" s="1" t="s">
        <v>20</v>
      </c>
      <c r="I4804" s="3">
        <v>0</v>
      </c>
      <c r="J4804" s="3">
        <v>0</v>
      </c>
      <c r="K4804" s="3">
        <v>0</v>
      </c>
      <c r="L4804" s="4">
        <v>45773.074305555558</v>
      </c>
      <c r="M4804" s="1" t="s">
        <v>14056</v>
      </c>
      <c r="N4804" s="5">
        <v>45773</v>
      </c>
      <c r="O4804" s="1">
        <v>0</v>
      </c>
    </row>
    <row r="4805" spans="1:15" x14ac:dyDescent="0.25">
      <c r="A4805" s="1" t="s">
        <v>5154</v>
      </c>
      <c r="B4805" s="1" t="s">
        <v>190</v>
      </c>
      <c r="C4805" t="str">
        <f>VLOOKUP(B4805,[1]Planilha1!$B:$C,2,0)</f>
        <v>AMP</v>
      </c>
      <c r="D4805" s="1" t="s">
        <v>226</v>
      </c>
      <c r="E4805" s="2">
        <v>136</v>
      </c>
      <c r="F4805" s="1" t="s">
        <v>24</v>
      </c>
      <c r="G4805" s="1" t="s">
        <v>14</v>
      </c>
      <c r="H4805" s="1" t="s">
        <v>20</v>
      </c>
      <c r="I4805" s="3">
        <v>0</v>
      </c>
      <c r="J4805" s="3">
        <v>0</v>
      </c>
      <c r="K4805" s="3">
        <v>0</v>
      </c>
      <c r="L4805" s="4">
        <v>45773.168055555558</v>
      </c>
      <c r="M4805" s="1" t="s">
        <v>14056</v>
      </c>
      <c r="N4805" s="5">
        <v>45773</v>
      </c>
      <c r="O4805" s="1">
        <v>0</v>
      </c>
    </row>
    <row r="4806" spans="1:15" x14ac:dyDescent="0.25">
      <c r="A4806" s="1" t="s">
        <v>5155</v>
      </c>
      <c r="B4806" s="1" t="s">
        <v>54</v>
      </c>
      <c r="C4806" t="str">
        <f>VLOOKUP(B4806,[1]Planilha1!$B:$C,2,0)</f>
        <v>TBT</v>
      </c>
      <c r="D4806" s="1" t="s">
        <v>55</v>
      </c>
      <c r="E4806" s="2">
        <v>32.1</v>
      </c>
      <c r="F4806" s="1" t="s">
        <v>179</v>
      </c>
      <c r="G4806" s="1" t="s">
        <v>14</v>
      </c>
      <c r="H4806" s="1" t="s">
        <v>20</v>
      </c>
      <c r="I4806" s="3">
        <v>0</v>
      </c>
      <c r="J4806" s="3">
        <v>0</v>
      </c>
      <c r="K4806" s="3">
        <v>0</v>
      </c>
      <c r="L4806" s="4">
        <v>45773.226388888892</v>
      </c>
      <c r="M4806" s="1" t="s">
        <v>14055</v>
      </c>
      <c r="N4806" s="5">
        <v>45773</v>
      </c>
      <c r="O4806" s="1">
        <v>0</v>
      </c>
    </row>
    <row r="4807" spans="1:15" x14ac:dyDescent="0.25">
      <c r="A4807" s="1" t="s">
        <v>5156</v>
      </c>
      <c r="B4807" s="1" t="s">
        <v>304</v>
      </c>
      <c r="C4807" t="str">
        <f>VLOOKUP(B4807,[1]Planilha1!$B:$C,2,0)</f>
        <v>ARA</v>
      </c>
      <c r="D4807" s="1" t="s">
        <v>305</v>
      </c>
      <c r="E4807" s="2">
        <v>57.2</v>
      </c>
      <c r="F4807" s="1" t="s">
        <v>39</v>
      </c>
      <c r="G4807" s="1" t="s">
        <v>14</v>
      </c>
      <c r="H4807" s="1" t="s">
        <v>80</v>
      </c>
      <c r="I4807" s="3">
        <v>0</v>
      </c>
      <c r="J4807" s="3">
        <v>0</v>
      </c>
      <c r="K4807" s="3">
        <v>0</v>
      </c>
      <c r="L4807" s="4">
        <v>45773.251683449074</v>
      </c>
      <c r="M4807" s="1" t="s">
        <v>14064</v>
      </c>
      <c r="N4807" s="5">
        <v>45773</v>
      </c>
      <c r="O4807" s="1">
        <v>0</v>
      </c>
    </row>
    <row r="4808" spans="1:15" x14ac:dyDescent="0.25">
      <c r="A4808" s="1" t="s">
        <v>5157</v>
      </c>
      <c r="B4808" s="1" t="s">
        <v>64</v>
      </c>
      <c r="C4808" t="str">
        <f>VLOOKUP(B4808,[1]Planilha1!$B:$C,2,0)</f>
        <v>SBC</v>
      </c>
      <c r="D4808" s="1" t="s">
        <v>65</v>
      </c>
      <c r="E4808" s="2">
        <v>35.799999999999997</v>
      </c>
      <c r="F4808" s="1" t="s">
        <v>137</v>
      </c>
      <c r="G4808" s="1" t="s">
        <v>14</v>
      </c>
      <c r="H4808" s="1" t="s">
        <v>95</v>
      </c>
      <c r="I4808" s="3">
        <v>0</v>
      </c>
      <c r="J4808" s="3">
        <v>0</v>
      </c>
      <c r="K4808" s="3">
        <v>0</v>
      </c>
      <c r="L4808" s="4">
        <v>45773.2993894213</v>
      </c>
      <c r="M4808" s="1" t="s">
        <v>14053</v>
      </c>
      <c r="N4808" s="5">
        <v>45773</v>
      </c>
      <c r="O4808" s="1">
        <v>0</v>
      </c>
    </row>
    <row r="4809" spans="1:15" x14ac:dyDescent="0.25">
      <c r="A4809" s="1" t="s">
        <v>5158</v>
      </c>
      <c r="B4809" s="1" t="s">
        <v>106</v>
      </c>
      <c r="C4809" t="s">
        <v>107</v>
      </c>
      <c r="D4809" s="1" t="s">
        <v>29</v>
      </c>
      <c r="E4809" s="2">
        <v>164.5</v>
      </c>
      <c r="F4809" s="1" t="s">
        <v>39</v>
      </c>
      <c r="G4809" s="1" t="s">
        <v>43</v>
      </c>
      <c r="H4809" s="1" t="s">
        <v>25</v>
      </c>
      <c r="I4809" s="3">
        <v>0</v>
      </c>
      <c r="J4809" s="3">
        <v>2</v>
      </c>
      <c r="K4809" s="3">
        <v>0</v>
      </c>
      <c r="L4809" s="4">
        <v>45773.349227384257</v>
      </c>
      <c r="M4809" s="1" t="s">
        <v>14059</v>
      </c>
      <c r="N4809" s="5">
        <v>45773</v>
      </c>
      <c r="O4809" s="1">
        <v>2</v>
      </c>
    </row>
    <row r="4810" spans="1:15" x14ac:dyDescent="0.25">
      <c r="A4810" s="1" t="s">
        <v>5159</v>
      </c>
      <c r="B4810" s="1" t="s">
        <v>61</v>
      </c>
      <c r="C4810" t="str">
        <f>VLOOKUP(B4810,[1]Planilha1!$B:$C,2,0)</f>
        <v>SCB</v>
      </c>
      <c r="D4810" s="1" t="s">
        <v>1138</v>
      </c>
      <c r="E4810" s="2">
        <v>2</v>
      </c>
      <c r="F4810" s="1" t="s">
        <v>13</v>
      </c>
      <c r="G4810" s="1" t="s">
        <v>43</v>
      </c>
      <c r="H4810" s="1" t="s">
        <v>80</v>
      </c>
      <c r="I4810" s="3">
        <v>0</v>
      </c>
      <c r="J4810" s="3">
        <v>1</v>
      </c>
      <c r="K4810" s="3">
        <v>0</v>
      </c>
      <c r="L4810" s="4">
        <v>45773.364583333336</v>
      </c>
      <c r="M4810" s="1" t="s">
        <v>14054</v>
      </c>
      <c r="N4810" s="5">
        <v>45773</v>
      </c>
      <c r="O4810" s="1">
        <v>1</v>
      </c>
    </row>
    <row r="4811" spans="1:15" x14ac:dyDescent="0.25">
      <c r="A4811" s="1" t="s">
        <v>5160</v>
      </c>
      <c r="B4811" s="1" t="s">
        <v>103</v>
      </c>
      <c r="C4811" t="str">
        <f>VLOOKUP(B4811,[1]Planilha1!$B:$C,2,0)</f>
        <v>COT</v>
      </c>
      <c r="D4811" s="1" t="s">
        <v>464</v>
      </c>
      <c r="E4811" s="2">
        <v>33.9</v>
      </c>
      <c r="F4811" s="1" t="s">
        <v>19</v>
      </c>
      <c r="G4811" s="1" t="s">
        <v>14</v>
      </c>
      <c r="H4811" s="1" t="s">
        <v>70</v>
      </c>
      <c r="I4811" s="3">
        <v>0</v>
      </c>
      <c r="J4811" s="3">
        <v>0</v>
      </c>
      <c r="K4811" s="3">
        <v>0</v>
      </c>
      <c r="L4811" s="4">
        <v>45773.388194444444</v>
      </c>
      <c r="M4811" s="1" t="s">
        <v>14053</v>
      </c>
      <c r="N4811" s="5">
        <v>45773</v>
      </c>
      <c r="O4811" s="1">
        <v>0</v>
      </c>
    </row>
    <row r="4812" spans="1:15" x14ac:dyDescent="0.25">
      <c r="A4812" s="1" t="s">
        <v>5161</v>
      </c>
      <c r="B4812" s="1" t="s">
        <v>164</v>
      </c>
      <c r="C4812" t="str">
        <f>VLOOKUP(B4812,[1]Planilha1!$B:$C,2,0)</f>
        <v>RCL</v>
      </c>
      <c r="D4812" s="1" t="s">
        <v>825</v>
      </c>
      <c r="E4812" s="2">
        <v>145</v>
      </c>
      <c r="F4812" s="1" t="s">
        <v>13</v>
      </c>
      <c r="G4812" s="1" t="s">
        <v>14</v>
      </c>
      <c r="H4812" s="1" t="s">
        <v>95</v>
      </c>
      <c r="I4812" s="3">
        <v>0</v>
      </c>
      <c r="J4812" s="3">
        <v>0</v>
      </c>
      <c r="K4812" s="3">
        <v>0</v>
      </c>
      <c r="L4812" s="4">
        <v>45773.388497141204</v>
      </c>
      <c r="M4812" s="1" t="s">
        <v>14060</v>
      </c>
      <c r="N4812" s="5">
        <v>45773</v>
      </c>
      <c r="O4812" s="1">
        <v>0</v>
      </c>
    </row>
    <row r="4813" spans="1:15" x14ac:dyDescent="0.25">
      <c r="A4813" s="1" t="s">
        <v>5162</v>
      </c>
      <c r="B4813" s="1" t="s">
        <v>54</v>
      </c>
      <c r="C4813" t="str">
        <f>VLOOKUP(B4813,[1]Planilha1!$B:$C,2,0)</f>
        <v>TBT</v>
      </c>
      <c r="D4813" s="1" t="s">
        <v>160</v>
      </c>
      <c r="E4813" s="2">
        <v>141.30000000000001</v>
      </c>
      <c r="F4813" s="1" t="s">
        <v>19</v>
      </c>
      <c r="G4813" s="1" t="s">
        <v>43</v>
      </c>
      <c r="H4813" s="1" t="s">
        <v>70</v>
      </c>
      <c r="I4813" s="3">
        <v>1</v>
      </c>
      <c r="J4813" s="3">
        <v>0</v>
      </c>
      <c r="K4813" s="3">
        <v>0</v>
      </c>
      <c r="L4813" s="4">
        <v>45773.438194444447</v>
      </c>
      <c r="M4813" s="1" t="s">
        <v>14055</v>
      </c>
      <c r="N4813" s="5">
        <v>45773</v>
      </c>
      <c r="O4813" s="1">
        <v>1</v>
      </c>
    </row>
    <row r="4814" spans="1:15" x14ac:dyDescent="0.25">
      <c r="A4814" s="1" t="s">
        <v>5163</v>
      </c>
      <c r="B4814" s="1" t="s">
        <v>889</v>
      </c>
      <c r="C4814" t="str">
        <f>VLOOKUP(B4814,[1]Planilha1!$B:$C,2,0)</f>
        <v>PRI</v>
      </c>
      <c r="D4814" s="1" t="s">
        <v>305</v>
      </c>
      <c r="E4814" s="2">
        <v>127.7</v>
      </c>
      <c r="F4814" s="1" t="s">
        <v>39</v>
      </c>
      <c r="G4814" s="1" t="s">
        <v>43</v>
      </c>
      <c r="H4814" s="1" t="s">
        <v>80</v>
      </c>
      <c r="I4814" s="3">
        <v>2</v>
      </c>
      <c r="J4814" s="3">
        <v>0</v>
      </c>
      <c r="K4814" s="3">
        <v>0</v>
      </c>
      <c r="L4814" s="4">
        <v>45773.480514814815</v>
      </c>
      <c r="M4814" s="1" t="s">
        <v>14065</v>
      </c>
      <c r="N4814" s="5">
        <v>45773</v>
      </c>
      <c r="O4814" s="1">
        <v>2</v>
      </c>
    </row>
    <row r="4815" spans="1:15" x14ac:dyDescent="0.25">
      <c r="A4815" s="1" t="s">
        <v>5164</v>
      </c>
      <c r="B4815" s="1" t="s">
        <v>45</v>
      </c>
      <c r="C4815" t="str">
        <f>VLOOKUP(B4815,[1]Planilha1!$B:$C,2,0)</f>
        <v>RPR</v>
      </c>
      <c r="D4815" s="1" t="s">
        <v>560</v>
      </c>
      <c r="E4815" s="2">
        <v>5</v>
      </c>
      <c r="F4815" s="1" t="s">
        <v>24</v>
      </c>
      <c r="G4815" s="1" t="s">
        <v>14</v>
      </c>
      <c r="H4815" s="1" t="s">
        <v>20</v>
      </c>
      <c r="I4815" s="3">
        <v>0</v>
      </c>
      <c r="J4815" s="3">
        <v>0</v>
      </c>
      <c r="K4815" s="3">
        <v>0</v>
      </c>
      <c r="L4815" s="4">
        <v>45773.490277777775</v>
      </c>
      <c r="M4815" s="1" t="s">
        <v>14057</v>
      </c>
      <c r="N4815" s="5">
        <v>45773</v>
      </c>
      <c r="O4815" s="1">
        <v>0</v>
      </c>
    </row>
    <row r="4816" spans="1:15" x14ac:dyDescent="0.25">
      <c r="A4816" s="1" t="s">
        <v>5165</v>
      </c>
      <c r="B4816" s="1" t="s">
        <v>35</v>
      </c>
      <c r="C4816" t="str">
        <f>VLOOKUP(B4816,[1]Planilha1!$B:$C,2,0)</f>
        <v>JUN</v>
      </c>
      <c r="D4816" s="1" t="s">
        <v>38</v>
      </c>
      <c r="E4816" s="2">
        <v>25.6</v>
      </c>
      <c r="F4816" s="1" t="s">
        <v>19</v>
      </c>
      <c r="G4816" s="1" t="s">
        <v>43</v>
      </c>
      <c r="H4816" s="1" t="s">
        <v>25</v>
      </c>
      <c r="I4816" s="3">
        <v>0</v>
      </c>
      <c r="J4816" s="3">
        <v>1</v>
      </c>
      <c r="K4816" s="3">
        <v>0</v>
      </c>
      <c r="L4816" s="4">
        <v>45773.49722222222</v>
      </c>
      <c r="M4816" s="1" t="s">
        <v>14056</v>
      </c>
      <c r="N4816" s="5">
        <v>45773</v>
      </c>
      <c r="O4816" s="1">
        <v>1</v>
      </c>
    </row>
    <row r="4817" spans="1:15" x14ac:dyDescent="0.25">
      <c r="A4817" s="1" t="s">
        <v>5166</v>
      </c>
      <c r="B4817" s="1" t="s">
        <v>129</v>
      </c>
      <c r="C4817" t="str">
        <f>VLOOKUP(B4817,[1]Planilha1!$B:$C,2,0)</f>
        <v>FRA</v>
      </c>
      <c r="D4817" s="1" t="s">
        <v>130</v>
      </c>
      <c r="E4817" s="2">
        <v>0.1</v>
      </c>
      <c r="F4817" s="1" t="s">
        <v>13</v>
      </c>
      <c r="G4817" s="1" t="s">
        <v>43</v>
      </c>
      <c r="H4817" s="1" t="s">
        <v>80</v>
      </c>
      <c r="I4817" s="3">
        <v>1</v>
      </c>
      <c r="J4817" s="3">
        <v>0</v>
      </c>
      <c r="K4817" s="3">
        <v>0</v>
      </c>
      <c r="L4817" s="4">
        <v>45773.515277777777</v>
      </c>
      <c r="M4817" s="1" t="s">
        <v>14057</v>
      </c>
      <c r="N4817" s="5">
        <v>45773</v>
      </c>
      <c r="O4817" s="1">
        <v>1</v>
      </c>
    </row>
    <row r="4818" spans="1:15" x14ac:dyDescent="0.25">
      <c r="A4818" s="1" t="s">
        <v>5167</v>
      </c>
      <c r="B4818" s="1" t="s">
        <v>177</v>
      </c>
      <c r="C4818" t="str">
        <f>VLOOKUP(B4818,[1]Planilha1!$B:$C,2,0)</f>
        <v>PIR</v>
      </c>
      <c r="D4818" s="1" t="s">
        <v>536</v>
      </c>
      <c r="E4818" s="2">
        <v>16.399999999999999</v>
      </c>
      <c r="F4818" s="1" t="s">
        <v>19</v>
      </c>
      <c r="G4818" s="1" t="s">
        <v>43</v>
      </c>
      <c r="H4818" s="1" t="s">
        <v>80</v>
      </c>
      <c r="I4818" s="3">
        <v>1</v>
      </c>
      <c r="J4818" s="3">
        <v>0</v>
      </c>
      <c r="K4818" s="3">
        <v>0</v>
      </c>
      <c r="L4818" s="4">
        <v>45773.555283865739</v>
      </c>
      <c r="M4818" s="1" t="s">
        <v>14060</v>
      </c>
      <c r="N4818" s="5">
        <v>45773</v>
      </c>
      <c r="O4818" s="1">
        <v>1</v>
      </c>
    </row>
    <row r="4819" spans="1:15" x14ac:dyDescent="0.25">
      <c r="A4819" s="1" t="s">
        <v>5168</v>
      </c>
      <c r="B4819" s="1" t="s">
        <v>177</v>
      </c>
      <c r="C4819" t="str">
        <f>VLOOKUP(B4819,[1]Planilha1!$B:$C,2,0)</f>
        <v>PIR</v>
      </c>
      <c r="D4819" s="1" t="s">
        <v>536</v>
      </c>
      <c r="E4819" s="2">
        <v>18.899999999999999</v>
      </c>
      <c r="F4819" s="1" t="s">
        <v>39</v>
      </c>
      <c r="G4819" s="1" t="s">
        <v>43</v>
      </c>
      <c r="H4819" s="1" t="s">
        <v>25</v>
      </c>
      <c r="I4819" s="3">
        <v>1</v>
      </c>
      <c r="J4819" s="3">
        <v>0</v>
      </c>
      <c r="K4819" s="3">
        <v>0</v>
      </c>
      <c r="L4819" s="4">
        <v>45773.592361111114</v>
      </c>
      <c r="M4819" s="1" t="s">
        <v>14060</v>
      </c>
      <c r="N4819" s="5">
        <v>45773</v>
      </c>
      <c r="O4819" s="1">
        <v>1</v>
      </c>
    </row>
    <row r="4820" spans="1:15" x14ac:dyDescent="0.25">
      <c r="A4820" s="1" t="s">
        <v>5169</v>
      </c>
      <c r="B4820" s="1" t="s">
        <v>57</v>
      </c>
      <c r="C4820" t="str">
        <f>VLOOKUP(B4820,[1]Planilha1!$B:$C,2,0)</f>
        <v>CAM</v>
      </c>
      <c r="D4820" s="1" t="s">
        <v>717</v>
      </c>
      <c r="E4820" s="2">
        <v>32.299999999999997</v>
      </c>
      <c r="F4820" s="1" t="s">
        <v>19</v>
      </c>
      <c r="G4820" s="1" t="s">
        <v>43</v>
      </c>
      <c r="H4820" s="1" t="s">
        <v>25</v>
      </c>
      <c r="I4820" s="3">
        <v>1</v>
      </c>
      <c r="J4820" s="3">
        <v>0</v>
      </c>
      <c r="K4820" s="3">
        <v>0</v>
      </c>
      <c r="L4820" s="4">
        <v>45773.645833333336</v>
      </c>
      <c r="M4820" s="1" t="s">
        <v>14056</v>
      </c>
      <c r="N4820" s="5">
        <v>45773</v>
      </c>
      <c r="O4820" s="1">
        <v>1</v>
      </c>
    </row>
    <row r="4821" spans="1:15" x14ac:dyDescent="0.25">
      <c r="A4821" s="1" t="s">
        <v>5170</v>
      </c>
      <c r="B4821" s="1" t="s">
        <v>97</v>
      </c>
      <c r="C4821" t="str">
        <f>VLOOKUP(B4821,[1]Planilha1!$B:$C,2,0)</f>
        <v>SSM</v>
      </c>
      <c r="D4821" s="1" t="s">
        <v>243</v>
      </c>
      <c r="E4821" s="2">
        <v>30</v>
      </c>
      <c r="F4821" s="1" t="s">
        <v>19</v>
      </c>
      <c r="G4821" s="1" t="s">
        <v>14</v>
      </c>
      <c r="H4821" s="1" t="s">
        <v>20</v>
      </c>
      <c r="I4821" s="3">
        <v>0</v>
      </c>
      <c r="J4821" s="3">
        <v>0</v>
      </c>
      <c r="K4821" s="3">
        <v>0</v>
      </c>
      <c r="L4821" s="4">
        <v>45773.656400960645</v>
      </c>
      <c r="M4821" s="1" t="s">
        <v>14057</v>
      </c>
      <c r="N4821" s="5">
        <v>45773</v>
      </c>
      <c r="O4821" s="1">
        <v>0</v>
      </c>
    </row>
    <row r="4822" spans="1:15" x14ac:dyDescent="0.25">
      <c r="A4822" s="1" t="s">
        <v>5171</v>
      </c>
      <c r="B4822" s="1" t="s">
        <v>396</v>
      </c>
      <c r="C4822" t="str">
        <f>VLOOKUP(B4822,[1]Planilha1!$B:$C,2,0)</f>
        <v>PNG</v>
      </c>
      <c r="D4822" s="1" t="s">
        <v>364</v>
      </c>
      <c r="E4822" s="2">
        <v>231.5</v>
      </c>
      <c r="F4822" s="1" t="s">
        <v>13</v>
      </c>
      <c r="G4822" s="1" t="s">
        <v>43</v>
      </c>
      <c r="H4822" s="1" t="s">
        <v>59</v>
      </c>
      <c r="I4822" s="3">
        <v>1</v>
      </c>
      <c r="J4822" s="3">
        <v>0</v>
      </c>
      <c r="K4822" s="3">
        <v>0</v>
      </c>
      <c r="L4822" s="4">
        <v>45773.660416666666</v>
      </c>
      <c r="M4822" s="1" t="s">
        <v>14060</v>
      </c>
      <c r="N4822" s="5">
        <v>45773</v>
      </c>
      <c r="O4822" s="1">
        <v>1</v>
      </c>
    </row>
    <row r="4823" spans="1:15" x14ac:dyDescent="0.25">
      <c r="A4823" s="1" t="s">
        <v>5172</v>
      </c>
      <c r="B4823" s="1" t="s">
        <v>97</v>
      </c>
      <c r="C4823" t="str">
        <f>VLOOKUP(B4823,[1]Planilha1!$B:$C,2,0)</f>
        <v>SSM</v>
      </c>
      <c r="D4823" s="1" t="s">
        <v>243</v>
      </c>
      <c r="E4823" s="2">
        <v>25</v>
      </c>
      <c r="F4823" s="1" t="s">
        <v>137</v>
      </c>
      <c r="G4823" s="1" t="s">
        <v>14</v>
      </c>
      <c r="H4823" s="1" t="s">
        <v>59</v>
      </c>
      <c r="I4823" s="3">
        <v>0</v>
      </c>
      <c r="J4823" s="3">
        <v>0</v>
      </c>
      <c r="K4823" s="3">
        <v>0</v>
      </c>
      <c r="L4823" s="4">
        <v>45773.686805555553</v>
      </c>
      <c r="M4823" s="1" t="s">
        <v>14057</v>
      </c>
      <c r="N4823" s="5">
        <v>45773</v>
      </c>
      <c r="O4823" s="1">
        <v>0</v>
      </c>
    </row>
    <row r="4824" spans="1:15" x14ac:dyDescent="0.25">
      <c r="A4824" s="1" t="s">
        <v>5173</v>
      </c>
      <c r="B4824" s="1" t="s">
        <v>129</v>
      </c>
      <c r="C4824" t="str">
        <f>VLOOKUP(B4824,[1]Planilha1!$B:$C,2,0)</f>
        <v>FRA</v>
      </c>
      <c r="D4824" s="1" t="s">
        <v>910</v>
      </c>
      <c r="E4824" s="2">
        <v>7</v>
      </c>
      <c r="F4824" s="1" t="s">
        <v>19</v>
      </c>
      <c r="G4824" s="1" t="s">
        <v>14</v>
      </c>
      <c r="H4824" s="1" t="s">
        <v>33</v>
      </c>
      <c r="I4824" s="3">
        <v>0</v>
      </c>
      <c r="J4824" s="3">
        <v>0</v>
      </c>
      <c r="K4824" s="3">
        <v>0</v>
      </c>
      <c r="L4824" s="4">
        <v>45773.745618287037</v>
      </c>
      <c r="M4824" s="1" t="s">
        <v>14057</v>
      </c>
      <c r="N4824" s="5">
        <v>45773</v>
      </c>
      <c r="O4824" s="1">
        <v>0</v>
      </c>
    </row>
    <row r="4825" spans="1:15" x14ac:dyDescent="0.25">
      <c r="A4825" s="1" t="s">
        <v>5174</v>
      </c>
      <c r="B4825" s="1" t="s">
        <v>35</v>
      </c>
      <c r="C4825" t="str">
        <f>VLOOKUP(B4825,[1]Planilha1!$B:$C,2,0)</f>
        <v>JUN</v>
      </c>
      <c r="D4825" s="1" t="s">
        <v>38</v>
      </c>
      <c r="E4825" s="2">
        <v>46.7</v>
      </c>
      <c r="F4825" s="1" t="s">
        <v>19</v>
      </c>
      <c r="G4825" s="1" t="s">
        <v>14</v>
      </c>
      <c r="H4825" s="1" t="s">
        <v>70</v>
      </c>
      <c r="I4825" s="3">
        <v>0</v>
      </c>
      <c r="J4825" s="3">
        <v>0</v>
      </c>
      <c r="K4825" s="3">
        <v>0</v>
      </c>
      <c r="L4825" s="4">
        <v>45773.768703819442</v>
      </c>
      <c r="M4825" s="1" t="s">
        <v>14056</v>
      </c>
      <c r="N4825" s="5">
        <v>45773</v>
      </c>
      <c r="O4825" s="1">
        <v>0</v>
      </c>
    </row>
    <row r="4826" spans="1:15" x14ac:dyDescent="0.25">
      <c r="A4826" s="1" t="s">
        <v>5175</v>
      </c>
      <c r="B4826" s="1" t="s">
        <v>57</v>
      </c>
      <c r="C4826" t="str">
        <f>VLOOKUP(B4826,[1]Planilha1!$B:$C,2,0)</f>
        <v>CAM</v>
      </c>
      <c r="D4826" s="1" t="s">
        <v>207</v>
      </c>
      <c r="E4826" s="2">
        <v>5.0999999999999996</v>
      </c>
      <c r="F4826" s="1" t="s">
        <v>39</v>
      </c>
      <c r="G4826" s="1" t="s">
        <v>43</v>
      </c>
      <c r="H4826" s="1" t="s">
        <v>80</v>
      </c>
      <c r="I4826" s="3">
        <v>1</v>
      </c>
      <c r="J4826" s="3">
        <v>1</v>
      </c>
      <c r="K4826" s="3">
        <v>0</v>
      </c>
      <c r="L4826" s="4">
        <v>45773.773560601854</v>
      </c>
      <c r="M4826" s="1" t="s">
        <v>14056</v>
      </c>
      <c r="N4826" s="5">
        <v>45773</v>
      </c>
      <c r="O4826" s="1">
        <v>2</v>
      </c>
    </row>
    <row r="4827" spans="1:15" x14ac:dyDescent="0.25">
      <c r="A4827" s="1" t="s">
        <v>5176</v>
      </c>
      <c r="B4827" s="1" t="s">
        <v>211</v>
      </c>
      <c r="C4827" t="str">
        <f>VLOOKUP(B4827,[1]Planilha1!$B:$C,2,0)</f>
        <v>BGP</v>
      </c>
      <c r="D4827" s="1" t="s">
        <v>5177</v>
      </c>
      <c r="E4827" s="2">
        <v>2.2999999999999998</v>
      </c>
      <c r="F4827" s="1" t="s">
        <v>39</v>
      </c>
      <c r="G4827" s="1" t="s">
        <v>14</v>
      </c>
      <c r="H4827" s="1" t="s">
        <v>20</v>
      </c>
      <c r="I4827" s="3">
        <v>0</v>
      </c>
      <c r="J4827" s="3">
        <v>0</v>
      </c>
      <c r="K4827" s="3">
        <v>0</v>
      </c>
      <c r="L4827" s="4">
        <v>45773.774305555555</v>
      </c>
      <c r="M4827" s="1" t="s">
        <v>14056</v>
      </c>
      <c r="N4827" s="5">
        <v>45773</v>
      </c>
      <c r="O4827" s="1">
        <v>0</v>
      </c>
    </row>
    <row r="4828" spans="1:15" x14ac:dyDescent="0.25">
      <c r="A4828" s="1" t="s">
        <v>5178</v>
      </c>
      <c r="B4828" s="1" t="s">
        <v>64</v>
      </c>
      <c r="C4828" t="str">
        <f>VLOOKUP(B4828,[1]Planilha1!$B:$C,2,0)</f>
        <v>SBC</v>
      </c>
      <c r="D4828" s="1" t="s">
        <v>65</v>
      </c>
      <c r="E4828" s="2">
        <v>61.95</v>
      </c>
      <c r="F4828" s="1" t="s">
        <v>39</v>
      </c>
      <c r="G4828" s="1" t="s">
        <v>14</v>
      </c>
      <c r="H4828" s="1" t="s">
        <v>20</v>
      </c>
      <c r="I4828" s="3">
        <v>0</v>
      </c>
      <c r="J4828" s="3">
        <v>0</v>
      </c>
      <c r="K4828" s="3">
        <v>0</v>
      </c>
      <c r="L4828" s="4">
        <v>45773.779861111114</v>
      </c>
      <c r="M4828" s="1" t="s">
        <v>14053</v>
      </c>
      <c r="N4828" s="5">
        <v>45773</v>
      </c>
      <c r="O4828" s="1">
        <v>0</v>
      </c>
    </row>
    <row r="4829" spans="1:15" x14ac:dyDescent="0.25">
      <c r="A4829" s="1" t="s">
        <v>5179</v>
      </c>
      <c r="B4829" s="1" t="s">
        <v>124</v>
      </c>
      <c r="C4829" t="str">
        <f>VLOOKUP(B4829,[1]Planilha1!$B:$C,2,0)</f>
        <v>PRJ</v>
      </c>
      <c r="D4829" s="1" t="s">
        <v>613</v>
      </c>
      <c r="E4829" s="2">
        <v>325.60000000000002</v>
      </c>
      <c r="F4829" s="1" t="s">
        <v>19</v>
      </c>
      <c r="G4829" s="1" t="s">
        <v>43</v>
      </c>
      <c r="H4829" s="1" t="s">
        <v>70</v>
      </c>
      <c r="I4829" s="3">
        <v>1</v>
      </c>
      <c r="J4829" s="3">
        <v>1</v>
      </c>
      <c r="K4829" s="3">
        <v>0</v>
      </c>
      <c r="L4829" s="4">
        <v>45773.841666666667</v>
      </c>
      <c r="M4829" s="1" t="s">
        <v>14062</v>
      </c>
      <c r="N4829" s="5">
        <v>45773</v>
      </c>
      <c r="O4829" s="1">
        <v>2</v>
      </c>
    </row>
    <row r="4830" spans="1:15" x14ac:dyDescent="0.25">
      <c r="A4830" s="1" t="s">
        <v>5180</v>
      </c>
      <c r="B4830" s="1" t="s">
        <v>27</v>
      </c>
      <c r="C4830" t="s">
        <v>28</v>
      </c>
      <c r="D4830" s="1" t="s">
        <v>29</v>
      </c>
      <c r="E4830" s="2">
        <v>54.2</v>
      </c>
      <c r="F4830" s="1" t="s">
        <v>19</v>
      </c>
      <c r="G4830" s="1" t="s">
        <v>14</v>
      </c>
      <c r="H4830" s="1" t="s">
        <v>166</v>
      </c>
      <c r="I4830" s="3">
        <v>0</v>
      </c>
      <c r="J4830" s="3">
        <v>0</v>
      </c>
      <c r="K4830" s="3">
        <v>0</v>
      </c>
      <c r="L4830" s="4">
        <v>45773.843796990739</v>
      </c>
      <c r="M4830" s="1" t="s">
        <v>14055</v>
      </c>
      <c r="N4830" s="5">
        <v>45773</v>
      </c>
      <c r="O4830" s="1">
        <v>0</v>
      </c>
    </row>
    <row r="4831" spans="1:15" x14ac:dyDescent="0.25">
      <c r="A4831" s="1" t="s">
        <v>5181</v>
      </c>
      <c r="B4831" s="1" t="s">
        <v>45</v>
      </c>
      <c r="C4831" t="str">
        <f>VLOOKUP(B4831,[1]Planilha1!$B:$C,2,0)</f>
        <v>RPR</v>
      </c>
      <c r="D4831" s="1" t="s">
        <v>243</v>
      </c>
      <c r="E4831" s="2">
        <v>50.7</v>
      </c>
      <c r="F4831" s="1" t="s">
        <v>39</v>
      </c>
      <c r="G4831" s="1" t="s">
        <v>43</v>
      </c>
      <c r="H4831" s="1" t="s">
        <v>83</v>
      </c>
      <c r="I4831" s="3">
        <v>0</v>
      </c>
      <c r="J4831" s="3">
        <v>0</v>
      </c>
      <c r="K4831" s="3">
        <v>1</v>
      </c>
      <c r="L4831" s="4">
        <v>45773.861298958334</v>
      </c>
      <c r="M4831" s="1" t="s">
        <v>14057</v>
      </c>
      <c r="N4831" s="5">
        <v>45773</v>
      </c>
      <c r="O4831" s="1">
        <v>1</v>
      </c>
    </row>
    <row r="4832" spans="1:15" x14ac:dyDescent="0.25">
      <c r="A4832" s="1" t="s">
        <v>5182</v>
      </c>
      <c r="B4832" s="1" t="s">
        <v>139</v>
      </c>
      <c r="C4832" t="str">
        <f>VLOOKUP(B4832,[1]Planilha1!$B:$C,2,0)</f>
        <v>PBT</v>
      </c>
      <c r="D4832" s="1" t="s">
        <v>114</v>
      </c>
      <c r="E4832" s="2">
        <v>578.9</v>
      </c>
      <c r="F4832" s="1" t="s">
        <v>39</v>
      </c>
      <c r="G4832" s="1" t="s">
        <v>14</v>
      </c>
      <c r="H4832" s="1" t="s">
        <v>111</v>
      </c>
      <c r="I4832" s="3">
        <v>0</v>
      </c>
      <c r="J4832" s="3">
        <v>0</v>
      </c>
      <c r="K4832" s="3">
        <v>0</v>
      </c>
      <c r="L4832" s="4">
        <v>45773.90702958333</v>
      </c>
      <c r="M4832" s="1" t="s">
        <v>14061</v>
      </c>
      <c r="N4832" s="5">
        <v>45773</v>
      </c>
      <c r="O4832" s="1">
        <v>0</v>
      </c>
    </row>
    <row r="4833" spans="1:15" x14ac:dyDescent="0.25">
      <c r="A4833" s="1" t="s">
        <v>5183</v>
      </c>
      <c r="B4833" s="1" t="s">
        <v>31</v>
      </c>
      <c r="C4833" t="str">
        <f>VLOOKUP(B4833,[1]Planilha1!$B:$C,2,0)</f>
        <v>CJM</v>
      </c>
      <c r="D4833" s="1" t="s">
        <v>544</v>
      </c>
      <c r="E4833" s="2">
        <v>65.3</v>
      </c>
      <c r="F4833" s="1" t="s">
        <v>39</v>
      </c>
      <c r="G4833" s="1" t="s">
        <v>14</v>
      </c>
      <c r="H4833" s="1" t="s">
        <v>95</v>
      </c>
      <c r="I4833" s="3">
        <v>0</v>
      </c>
      <c r="J4833" s="3">
        <v>0</v>
      </c>
      <c r="K4833" s="3">
        <v>0</v>
      </c>
      <c r="L4833" s="4">
        <v>45773.914583333331</v>
      </c>
      <c r="M4833" s="1" t="s">
        <v>14053</v>
      </c>
      <c r="N4833" s="5">
        <v>45773</v>
      </c>
      <c r="O4833" s="1">
        <v>0</v>
      </c>
    </row>
    <row r="4834" spans="1:15" x14ac:dyDescent="0.25">
      <c r="A4834" s="1" t="s">
        <v>5184</v>
      </c>
      <c r="B4834" s="1" t="s">
        <v>177</v>
      </c>
      <c r="C4834" t="str">
        <f>VLOOKUP(B4834,[1]Planilha1!$B:$C,2,0)</f>
        <v>PIR</v>
      </c>
      <c r="D4834" s="1" t="s">
        <v>165</v>
      </c>
      <c r="E4834" s="2">
        <v>136.80000000000001</v>
      </c>
      <c r="F4834" s="1" t="s">
        <v>39</v>
      </c>
      <c r="G4834" s="1" t="s">
        <v>43</v>
      </c>
      <c r="H4834" s="1" t="s">
        <v>83</v>
      </c>
      <c r="I4834" s="3">
        <v>0</v>
      </c>
      <c r="J4834" s="3">
        <v>0</v>
      </c>
      <c r="K4834" s="3">
        <v>1</v>
      </c>
      <c r="L4834" s="4">
        <v>45773.919444444444</v>
      </c>
      <c r="M4834" s="1" t="s">
        <v>14060</v>
      </c>
      <c r="N4834" s="5">
        <v>45773</v>
      </c>
      <c r="O4834" s="1">
        <v>1</v>
      </c>
    </row>
    <row r="4835" spans="1:15" x14ac:dyDescent="0.25">
      <c r="A4835" s="1" t="s">
        <v>5185</v>
      </c>
      <c r="B4835" s="1" t="s">
        <v>187</v>
      </c>
      <c r="C4835" t="str">
        <f>VLOOKUP(B4835,[1]Planilha1!$B:$C,2,0)</f>
        <v>JBT</v>
      </c>
      <c r="D4835" s="1" t="s">
        <v>247</v>
      </c>
      <c r="E4835" s="2">
        <v>12.5</v>
      </c>
      <c r="F4835" s="1" t="s">
        <v>39</v>
      </c>
      <c r="G4835" s="1" t="s">
        <v>14</v>
      </c>
      <c r="H4835" s="1" t="s">
        <v>20</v>
      </c>
      <c r="I4835" s="3">
        <v>0</v>
      </c>
      <c r="J4835" s="3">
        <v>0</v>
      </c>
      <c r="K4835" s="3">
        <v>0</v>
      </c>
      <c r="L4835" s="4">
        <v>45773.945138888892</v>
      </c>
      <c r="M4835" s="1" t="s">
        <v>14064</v>
      </c>
      <c r="N4835" s="5">
        <v>45773</v>
      </c>
      <c r="O4835" s="1">
        <v>0</v>
      </c>
    </row>
    <row r="4836" spans="1:15" x14ac:dyDescent="0.25">
      <c r="A4836" s="1" t="s">
        <v>5186</v>
      </c>
      <c r="B4836" s="1" t="s">
        <v>363</v>
      </c>
      <c r="C4836" t="str">
        <f>VLOOKUP(B4836,[1]Planilha1!$B:$C,2,0)</f>
        <v>SJQ</v>
      </c>
      <c r="D4836" s="1" t="s">
        <v>364</v>
      </c>
      <c r="E4836" s="2">
        <v>388</v>
      </c>
      <c r="F4836" s="1" t="s">
        <v>13</v>
      </c>
      <c r="G4836" s="1" t="s">
        <v>43</v>
      </c>
      <c r="H4836" s="1" t="s">
        <v>83</v>
      </c>
      <c r="I4836" s="3">
        <v>1</v>
      </c>
      <c r="J4836" s="3">
        <v>1</v>
      </c>
      <c r="K4836" s="3">
        <v>0</v>
      </c>
      <c r="L4836" s="4">
        <v>45774.051388888889</v>
      </c>
      <c r="M4836" s="1" t="s">
        <v>14057</v>
      </c>
      <c r="N4836" s="5">
        <v>45774</v>
      </c>
      <c r="O4836" s="1">
        <v>2</v>
      </c>
    </row>
    <row r="4837" spans="1:15" x14ac:dyDescent="0.25">
      <c r="A4837" s="1" t="s">
        <v>5187</v>
      </c>
      <c r="B4837" s="1" t="s">
        <v>27</v>
      </c>
      <c r="C4837" t="s">
        <v>28</v>
      </c>
      <c r="D4837" s="1" t="s">
        <v>29</v>
      </c>
      <c r="E4837" s="2">
        <v>106.1</v>
      </c>
      <c r="F4837" s="1" t="s">
        <v>39</v>
      </c>
      <c r="G4837" s="1" t="s">
        <v>43</v>
      </c>
      <c r="H4837" s="1" t="s">
        <v>33</v>
      </c>
      <c r="I4837" s="3">
        <v>4</v>
      </c>
      <c r="J4837" s="3">
        <v>0</v>
      </c>
      <c r="K4837" s="3">
        <v>0</v>
      </c>
      <c r="L4837" s="4">
        <v>45774.15</v>
      </c>
      <c r="M4837" s="1" t="s">
        <v>14055</v>
      </c>
      <c r="N4837" s="5">
        <v>45774</v>
      </c>
      <c r="O4837" s="1">
        <v>4</v>
      </c>
    </row>
    <row r="4838" spans="1:15" x14ac:dyDescent="0.25">
      <c r="A4838" s="1" t="s">
        <v>5188</v>
      </c>
      <c r="B4838" s="1" t="s">
        <v>415</v>
      </c>
      <c r="C4838" t="str">
        <f>VLOOKUP(B4838,[1]Planilha1!$B:$C,2,0)</f>
        <v>CTV</v>
      </c>
      <c r="D4838" s="1" t="s">
        <v>220</v>
      </c>
      <c r="E4838" s="2">
        <v>481</v>
      </c>
      <c r="F4838" s="1" t="s">
        <v>24</v>
      </c>
      <c r="G4838" s="1" t="s">
        <v>43</v>
      </c>
      <c r="H4838" s="1" t="s">
        <v>20</v>
      </c>
      <c r="I4838" s="3">
        <v>1</v>
      </c>
      <c r="J4838" s="3">
        <v>0</v>
      </c>
      <c r="K4838" s="3">
        <v>0</v>
      </c>
      <c r="L4838" s="4">
        <v>45774.154861111114</v>
      </c>
      <c r="M4838" s="1" t="s">
        <v>14052</v>
      </c>
      <c r="N4838" s="5">
        <v>45774</v>
      </c>
      <c r="O4838" s="1">
        <v>1</v>
      </c>
    </row>
    <row r="4839" spans="1:15" x14ac:dyDescent="0.25">
      <c r="A4839" s="1" t="s">
        <v>5189</v>
      </c>
      <c r="B4839" s="1" t="s">
        <v>304</v>
      </c>
      <c r="C4839" t="str">
        <f>VLOOKUP(B4839,[1]Planilha1!$B:$C,2,0)</f>
        <v>ARA</v>
      </c>
      <c r="D4839" s="1" t="s">
        <v>305</v>
      </c>
      <c r="E4839" s="2">
        <v>28.4</v>
      </c>
      <c r="F4839" s="1" t="s">
        <v>19</v>
      </c>
      <c r="G4839" s="1" t="s">
        <v>14</v>
      </c>
      <c r="H4839" s="1" t="s">
        <v>20</v>
      </c>
      <c r="I4839" s="3">
        <v>0</v>
      </c>
      <c r="J4839" s="3">
        <v>0</v>
      </c>
      <c r="K4839" s="3">
        <v>0</v>
      </c>
      <c r="L4839" s="4">
        <v>45774.158086261574</v>
      </c>
      <c r="M4839" s="1" t="s">
        <v>14064</v>
      </c>
      <c r="N4839" s="5">
        <v>45774</v>
      </c>
      <c r="O4839" s="1">
        <v>0</v>
      </c>
    </row>
    <row r="4840" spans="1:15" x14ac:dyDescent="0.25">
      <c r="A4840" s="1" t="s">
        <v>5190</v>
      </c>
      <c r="B4840" s="1" t="s">
        <v>172</v>
      </c>
      <c r="C4840" t="s">
        <v>173</v>
      </c>
      <c r="D4840" s="1" t="s">
        <v>174</v>
      </c>
      <c r="E4840" s="2">
        <v>111.3</v>
      </c>
      <c r="F4840" s="1" t="s">
        <v>24</v>
      </c>
      <c r="G4840" s="1" t="s">
        <v>14</v>
      </c>
      <c r="H4840" s="1" t="s">
        <v>20</v>
      </c>
      <c r="I4840" s="3">
        <v>0</v>
      </c>
      <c r="J4840" s="3">
        <v>0</v>
      </c>
      <c r="K4840" s="3">
        <v>0</v>
      </c>
      <c r="L4840" s="4">
        <v>45774.160299456016</v>
      </c>
      <c r="M4840" s="1" t="s">
        <v>14055</v>
      </c>
      <c r="N4840" s="5">
        <v>45774</v>
      </c>
      <c r="O4840" s="1">
        <v>0</v>
      </c>
    </row>
    <row r="4841" spans="1:15" x14ac:dyDescent="0.25">
      <c r="A4841" s="1" t="s">
        <v>5191</v>
      </c>
      <c r="B4841" s="1" t="s">
        <v>57</v>
      </c>
      <c r="C4841" t="str">
        <f>VLOOKUP(B4841,[1]Planilha1!$B:$C,2,0)</f>
        <v>CAM</v>
      </c>
      <c r="D4841" s="1" t="s">
        <v>120</v>
      </c>
      <c r="E4841" s="2">
        <v>68.5</v>
      </c>
      <c r="F4841" s="1" t="s">
        <v>13</v>
      </c>
      <c r="G4841" s="1" t="s">
        <v>43</v>
      </c>
      <c r="H4841" s="1" t="s">
        <v>25</v>
      </c>
      <c r="I4841" s="3">
        <v>7</v>
      </c>
      <c r="J4841" s="3">
        <v>2</v>
      </c>
      <c r="K4841" s="3">
        <v>0</v>
      </c>
      <c r="L4841" s="4">
        <v>45774.186111111114</v>
      </c>
      <c r="M4841" s="1" t="s">
        <v>14056</v>
      </c>
      <c r="N4841" s="5">
        <v>45774</v>
      </c>
      <c r="O4841" s="1">
        <v>9</v>
      </c>
    </row>
    <row r="4842" spans="1:15" x14ac:dyDescent="0.25">
      <c r="A4842" s="1" t="s">
        <v>5192</v>
      </c>
      <c r="B4842" s="1" t="s">
        <v>106</v>
      </c>
      <c r="C4842" t="s">
        <v>107</v>
      </c>
      <c r="D4842" s="1" t="s">
        <v>29</v>
      </c>
      <c r="E4842" s="2">
        <v>173.3</v>
      </c>
      <c r="F4842" s="1" t="s">
        <v>39</v>
      </c>
      <c r="G4842" s="1" t="s">
        <v>43</v>
      </c>
      <c r="H4842" s="1" t="s">
        <v>20</v>
      </c>
      <c r="I4842" s="3">
        <v>0</v>
      </c>
      <c r="J4842" s="3">
        <v>0</v>
      </c>
      <c r="K4842" s="3">
        <v>1</v>
      </c>
      <c r="L4842" s="4">
        <v>45774.225694444445</v>
      </c>
      <c r="M4842" s="1" t="s">
        <v>14059</v>
      </c>
      <c r="N4842" s="5">
        <v>45774</v>
      </c>
      <c r="O4842" s="1">
        <v>1</v>
      </c>
    </row>
    <row r="4843" spans="1:15" x14ac:dyDescent="0.25">
      <c r="A4843" s="1" t="s">
        <v>5193</v>
      </c>
      <c r="B4843" s="1" t="s">
        <v>11</v>
      </c>
      <c r="C4843" t="str">
        <f>VLOOKUP(B4843,[1]Planilha1!$B:$C,2,0)</f>
        <v>JAL</v>
      </c>
      <c r="D4843" s="1" t="s">
        <v>118</v>
      </c>
      <c r="E4843" s="2">
        <v>4.2</v>
      </c>
      <c r="F4843" s="1" t="s">
        <v>19</v>
      </c>
      <c r="G4843" s="1" t="s">
        <v>43</v>
      </c>
      <c r="H4843" s="1" t="s">
        <v>33</v>
      </c>
      <c r="I4843" s="3">
        <v>1</v>
      </c>
      <c r="J4843" s="3">
        <v>0</v>
      </c>
      <c r="K4843" s="3">
        <v>0</v>
      </c>
      <c r="L4843" s="4">
        <v>45774.287499999999</v>
      </c>
      <c r="M4843" s="1" t="s">
        <v>14052</v>
      </c>
      <c r="N4843" s="5">
        <v>45774</v>
      </c>
      <c r="O4843" s="1">
        <v>1</v>
      </c>
    </row>
    <row r="4844" spans="1:15" x14ac:dyDescent="0.25">
      <c r="A4844" s="1" t="s">
        <v>5194</v>
      </c>
      <c r="B4844" s="1" t="s">
        <v>122</v>
      </c>
      <c r="C4844" t="str">
        <f>VLOOKUP(B4844,[1]Planilha1!$B:$C,2,0)</f>
        <v>PTD</v>
      </c>
      <c r="D4844" s="1" t="s">
        <v>75</v>
      </c>
      <c r="E4844" s="2">
        <v>29.2</v>
      </c>
      <c r="F4844" s="1" t="s">
        <v>39</v>
      </c>
      <c r="G4844" s="1" t="s">
        <v>43</v>
      </c>
      <c r="H4844" s="1" t="s">
        <v>20</v>
      </c>
      <c r="I4844" s="3">
        <v>4</v>
      </c>
      <c r="J4844" s="3">
        <v>0</v>
      </c>
      <c r="K4844" s="3">
        <v>0</v>
      </c>
      <c r="L4844" s="4">
        <v>45774.347222222219</v>
      </c>
      <c r="M4844" s="1" t="s">
        <v>14059</v>
      </c>
      <c r="N4844" s="5">
        <v>45774</v>
      </c>
      <c r="O4844" s="1">
        <v>4</v>
      </c>
    </row>
    <row r="4845" spans="1:15" x14ac:dyDescent="0.25">
      <c r="A4845" s="1" t="s">
        <v>5195</v>
      </c>
      <c r="B4845" s="1" t="s">
        <v>117</v>
      </c>
      <c r="C4845" t="str">
        <f>VLOOKUP(B4845,[1]Planilha1!$B:$C,2,0)</f>
        <v>PNP</v>
      </c>
      <c r="D4845" s="1" t="s">
        <v>118</v>
      </c>
      <c r="E4845" s="2">
        <v>39.299999999999997</v>
      </c>
      <c r="F4845" s="1" t="s">
        <v>13</v>
      </c>
      <c r="G4845" s="1" t="s">
        <v>43</v>
      </c>
      <c r="H4845" s="1" t="s">
        <v>59</v>
      </c>
      <c r="I4845" s="3">
        <v>1</v>
      </c>
      <c r="J4845" s="3">
        <v>0</v>
      </c>
      <c r="K4845" s="3">
        <v>0</v>
      </c>
      <c r="L4845" s="4">
        <v>45774.354166666664</v>
      </c>
      <c r="M4845" s="1" t="s">
        <v>14061</v>
      </c>
      <c r="N4845" s="5">
        <v>45774</v>
      </c>
      <c r="O4845" s="1">
        <v>1</v>
      </c>
    </row>
    <row r="4846" spans="1:15" x14ac:dyDescent="0.25">
      <c r="A4846" s="1" t="s">
        <v>5196</v>
      </c>
      <c r="B4846" s="1" t="s">
        <v>172</v>
      </c>
      <c r="C4846" t="s">
        <v>173</v>
      </c>
      <c r="D4846" s="1" t="s">
        <v>18</v>
      </c>
      <c r="E4846" s="2">
        <v>103.099</v>
      </c>
      <c r="F4846" s="1" t="s">
        <v>19</v>
      </c>
      <c r="G4846" s="1" t="s">
        <v>14</v>
      </c>
      <c r="H4846" s="1" t="s">
        <v>70</v>
      </c>
      <c r="I4846" s="3">
        <v>0</v>
      </c>
      <c r="J4846" s="3">
        <v>0</v>
      </c>
      <c r="K4846" s="3">
        <v>0</v>
      </c>
      <c r="L4846" s="4">
        <v>45774.357638888891</v>
      </c>
      <c r="M4846" s="1" t="s">
        <v>14055</v>
      </c>
      <c r="N4846" s="5">
        <v>45774</v>
      </c>
      <c r="O4846" s="1">
        <v>0</v>
      </c>
    </row>
    <row r="4847" spans="1:15" x14ac:dyDescent="0.25">
      <c r="A4847" s="1" t="s">
        <v>5197</v>
      </c>
      <c r="B4847" s="1" t="s">
        <v>93</v>
      </c>
      <c r="C4847" t="str">
        <f>VLOOKUP(B4847,[1]Planilha1!$B:$C,2,0)</f>
        <v>ITG</v>
      </c>
      <c r="D4847" s="1" t="s">
        <v>876</v>
      </c>
      <c r="E4847" s="2">
        <v>25.5</v>
      </c>
      <c r="F4847" s="1" t="s">
        <v>13</v>
      </c>
      <c r="G4847" s="1" t="s">
        <v>43</v>
      </c>
      <c r="H4847" s="1" t="s">
        <v>20</v>
      </c>
      <c r="I4847" s="3">
        <v>1</v>
      </c>
      <c r="J4847" s="3">
        <v>0</v>
      </c>
      <c r="K4847" s="3">
        <v>0</v>
      </c>
      <c r="L4847" s="4">
        <v>45774.409673726848</v>
      </c>
      <c r="M4847" s="1" t="s">
        <v>14054</v>
      </c>
      <c r="N4847" s="5">
        <v>45774</v>
      </c>
      <c r="O4847" s="1">
        <v>1</v>
      </c>
    </row>
    <row r="4848" spans="1:15" x14ac:dyDescent="0.25">
      <c r="A4848" s="1" t="s">
        <v>5198</v>
      </c>
      <c r="B4848" s="1" t="s">
        <v>45</v>
      </c>
      <c r="C4848" t="str">
        <f>VLOOKUP(B4848,[1]Planilha1!$B:$C,2,0)</f>
        <v>RPR</v>
      </c>
      <c r="D4848" s="1" t="s">
        <v>243</v>
      </c>
      <c r="E4848" s="2">
        <v>49</v>
      </c>
      <c r="F4848" s="1" t="s">
        <v>39</v>
      </c>
      <c r="G4848" s="1" t="s">
        <v>43</v>
      </c>
      <c r="H4848" s="1" t="s">
        <v>20</v>
      </c>
      <c r="I4848" s="3">
        <v>2</v>
      </c>
      <c r="J4848" s="3">
        <v>0</v>
      </c>
      <c r="K4848" s="3">
        <v>0</v>
      </c>
      <c r="L4848" s="4">
        <v>45774.410665115742</v>
      </c>
      <c r="M4848" s="1" t="s">
        <v>14057</v>
      </c>
      <c r="N4848" s="5">
        <v>45774</v>
      </c>
      <c r="O4848" s="1">
        <v>2</v>
      </c>
    </row>
    <row r="4849" spans="1:15" x14ac:dyDescent="0.25">
      <c r="A4849" s="1" t="s">
        <v>5199</v>
      </c>
      <c r="B4849" s="1" t="s">
        <v>172</v>
      </c>
      <c r="C4849" t="s">
        <v>173</v>
      </c>
      <c r="D4849" s="1" t="s">
        <v>18</v>
      </c>
      <c r="E4849" s="2">
        <v>100.8</v>
      </c>
      <c r="F4849" s="1" t="s">
        <v>137</v>
      </c>
      <c r="G4849" s="1" t="s">
        <v>14</v>
      </c>
      <c r="H4849" s="1" t="s">
        <v>20</v>
      </c>
      <c r="I4849" s="3">
        <v>0</v>
      </c>
      <c r="J4849" s="3">
        <v>0</v>
      </c>
      <c r="K4849" s="3">
        <v>0</v>
      </c>
      <c r="L4849" s="4">
        <v>45774.443658634256</v>
      </c>
      <c r="M4849" s="1" t="s">
        <v>14055</v>
      </c>
      <c r="N4849" s="5">
        <v>45774</v>
      </c>
      <c r="O4849" s="1">
        <v>0</v>
      </c>
    </row>
    <row r="4850" spans="1:15" x14ac:dyDescent="0.25">
      <c r="A4850" s="1" t="s">
        <v>5200</v>
      </c>
      <c r="B4850" s="1" t="s">
        <v>190</v>
      </c>
      <c r="C4850" t="str">
        <f>VLOOKUP(B4850,[1]Planilha1!$B:$C,2,0)</f>
        <v>AMP</v>
      </c>
      <c r="D4850" s="1" t="s">
        <v>226</v>
      </c>
      <c r="E4850" s="2">
        <v>138.5</v>
      </c>
      <c r="F4850" s="1" t="s">
        <v>13</v>
      </c>
      <c r="G4850" s="1" t="s">
        <v>43</v>
      </c>
      <c r="H4850" s="1" t="s">
        <v>59</v>
      </c>
      <c r="I4850" s="3">
        <v>1</v>
      </c>
      <c r="J4850" s="3">
        <v>0</v>
      </c>
      <c r="K4850" s="3">
        <v>0</v>
      </c>
      <c r="L4850" s="4">
        <v>45774.45487303241</v>
      </c>
      <c r="M4850" s="1" t="s">
        <v>14056</v>
      </c>
      <c r="N4850" s="5">
        <v>45774</v>
      </c>
      <c r="O4850" s="1">
        <v>1</v>
      </c>
    </row>
    <row r="4851" spans="1:15" x14ac:dyDescent="0.25">
      <c r="A4851" s="1" t="s">
        <v>5201</v>
      </c>
      <c r="B4851" s="1" t="s">
        <v>223</v>
      </c>
      <c r="C4851" t="str">
        <f>VLOOKUP(B4851,[1]Planilha1!$B:$C,2,0)</f>
        <v>CPB</v>
      </c>
      <c r="D4851" s="1" t="s">
        <v>1535</v>
      </c>
      <c r="E4851" s="2">
        <v>12</v>
      </c>
      <c r="F4851" s="1" t="s">
        <v>39</v>
      </c>
      <c r="G4851" s="1" t="s">
        <v>43</v>
      </c>
      <c r="H4851" s="1" t="s">
        <v>25</v>
      </c>
      <c r="I4851" s="3">
        <v>3</v>
      </c>
      <c r="J4851" s="3">
        <v>1</v>
      </c>
      <c r="K4851" s="3">
        <v>0</v>
      </c>
      <c r="L4851" s="4">
        <v>45774.465277777781</v>
      </c>
      <c r="M4851" s="1" t="s">
        <v>14054</v>
      </c>
      <c r="N4851" s="5">
        <v>45774</v>
      </c>
      <c r="O4851" s="1">
        <v>4</v>
      </c>
    </row>
    <row r="4852" spans="1:15" x14ac:dyDescent="0.25">
      <c r="A4852" s="1" t="s">
        <v>5202</v>
      </c>
      <c r="B4852" s="1" t="s">
        <v>456</v>
      </c>
      <c r="C4852" t="str">
        <f>VLOOKUP(B4852,[1]Planilha1!$B:$C,2,0)</f>
        <v>PSV</v>
      </c>
      <c r="D4852" s="1" t="s">
        <v>12</v>
      </c>
      <c r="E4852" s="2">
        <v>59</v>
      </c>
      <c r="F4852" s="1" t="s">
        <v>13</v>
      </c>
      <c r="G4852" s="1" t="s">
        <v>14</v>
      </c>
      <c r="H4852" s="1" t="s">
        <v>80</v>
      </c>
      <c r="I4852" s="3">
        <v>0</v>
      </c>
      <c r="J4852" s="3">
        <v>0</v>
      </c>
      <c r="K4852" s="3">
        <v>0</v>
      </c>
      <c r="L4852" s="4">
        <v>45774.497916666667</v>
      </c>
      <c r="M4852" s="1" t="s">
        <v>14063</v>
      </c>
      <c r="N4852" s="5">
        <v>45774</v>
      </c>
      <c r="O4852" s="1">
        <v>0</v>
      </c>
    </row>
    <row r="4853" spans="1:15" x14ac:dyDescent="0.25">
      <c r="A4853" s="1" t="s">
        <v>5203</v>
      </c>
      <c r="B4853" s="1" t="s">
        <v>124</v>
      </c>
      <c r="C4853" t="str">
        <f>VLOOKUP(B4853,[1]Planilha1!$B:$C,2,0)</f>
        <v>PRJ</v>
      </c>
      <c r="D4853" s="1" t="s">
        <v>104</v>
      </c>
      <c r="E4853" s="2">
        <v>353.6</v>
      </c>
      <c r="F4853" s="1" t="s">
        <v>19</v>
      </c>
      <c r="G4853" s="1" t="s">
        <v>14</v>
      </c>
      <c r="H4853" s="1" t="s">
        <v>20</v>
      </c>
      <c r="I4853" s="3">
        <v>0</v>
      </c>
      <c r="J4853" s="3">
        <v>0</v>
      </c>
      <c r="K4853" s="3">
        <v>0</v>
      </c>
      <c r="L4853" s="4">
        <v>45774.540972222225</v>
      </c>
      <c r="M4853" s="1" t="s">
        <v>14062</v>
      </c>
      <c r="N4853" s="5">
        <v>45774</v>
      </c>
      <c r="O4853" s="1">
        <v>0</v>
      </c>
    </row>
    <row r="4854" spans="1:15" x14ac:dyDescent="0.25">
      <c r="A4854" s="1" t="s">
        <v>5204</v>
      </c>
      <c r="B4854" s="1" t="s">
        <v>172</v>
      </c>
      <c r="C4854" t="s">
        <v>173</v>
      </c>
      <c r="D4854" s="1" t="s">
        <v>557</v>
      </c>
      <c r="E4854" s="2">
        <v>14.4</v>
      </c>
      <c r="F4854" s="1" t="s">
        <v>13</v>
      </c>
      <c r="G4854" s="1" t="s">
        <v>14</v>
      </c>
      <c r="H4854" s="1" t="s">
        <v>20</v>
      </c>
      <c r="I4854" s="3">
        <v>0</v>
      </c>
      <c r="J4854" s="3">
        <v>0</v>
      </c>
      <c r="K4854" s="3">
        <v>0</v>
      </c>
      <c r="L4854" s="4">
        <v>45774.551611840281</v>
      </c>
      <c r="M4854" s="1" t="s">
        <v>14055</v>
      </c>
      <c r="N4854" s="5">
        <v>45774</v>
      </c>
      <c r="O4854" s="1">
        <v>0</v>
      </c>
    </row>
    <row r="4855" spans="1:15" x14ac:dyDescent="0.25">
      <c r="A4855" s="1" t="s">
        <v>5205</v>
      </c>
      <c r="B4855" s="1" t="s">
        <v>54</v>
      </c>
      <c r="C4855" t="str">
        <f>VLOOKUP(B4855,[1]Planilha1!$B:$C,2,0)</f>
        <v>TBT</v>
      </c>
      <c r="D4855" s="1" t="s">
        <v>285</v>
      </c>
      <c r="E4855" s="2">
        <v>24.3</v>
      </c>
      <c r="F4855" s="1" t="s">
        <v>24</v>
      </c>
      <c r="G4855" s="1" t="s">
        <v>43</v>
      </c>
      <c r="H4855" s="1" t="s">
        <v>25</v>
      </c>
      <c r="I4855" s="3">
        <v>2</v>
      </c>
      <c r="J4855" s="3">
        <v>1</v>
      </c>
      <c r="K4855" s="3">
        <v>0</v>
      </c>
      <c r="L4855" s="4">
        <v>45774.569444444445</v>
      </c>
      <c r="M4855" s="1" t="s">
        <v>14055</v>
      </c>
      <c r="N4855" s="5">
        <v>45774</v>
      </c>
      <c r="O4855" s="1">
        <v>3</v>
      </c>
    </row>
    <row r="4856" spans="1:15" x14ac:dyDescent="0.25">
      <c r="A4856" s="1" t="s">
        <v>5206</v>
      </c>
      <c r="B4856" s="1" t="s">
        <v>88</v>
      </c>
      <c r="C4856" t="str">
        <f>VLOOKUP(B4856,[1]Planilha1!$B:$C,2,0)</f>
        <v>ITV</v>
      </c>
      <c r="D4856" s="1" t="s">
        <v>1003</v>
      </c>
      <c r="E4856" s="2">
        <v>332.1</v>
      </c>
      <c r="F4856" s="1" t="s">
        <v>24</v>
      </c>
      <c r="G4856" s="1" t="s">
        <v>43</v>
      </c>
      <c r="H4856" s="1" t="s">
        <v>33</v>
      </c>
      <c r="I4856" s="3">
        <v>3</v>
      </c>
      <c r="J4856" s="3">
        <v>0</v>
      </c>
      <c r="K4856" s="3">
        <v>0</v>
      </c>
      <c r="L4856" s="4">
        <v>45774.57708333333</v>
      </c>
      <c r="M4856" s="1" t="s">
        <v>14054</v>
      </c>
      <c r="N4856" s="5">
        <v>45774</v>
      </c>
      <c r="O4856" s="1">
        <v>3</v>
      </c>
    </row>
    <row r="4857" spans="1:15" x14ac:dyDescent="0.25">
      <c r="A4857" s="1" t="s">
        <v>5207</v>
      </c>
      <c r="B4857" s="1" t="s">
        <v>22</v>
      </c>
      <c r="C4857" t="str">
        <f>VLOOKUP(B4857,[1]Planilha1!$B:$C,2,0)</f>
        <v>TTI</v>
      </c>
      <c r="D4857" s="1" t="s">
        <v>23</v>
      </c>
      <c r="E4857" s="2">
        <v>1</v>
      </c>
      <c r="F4857" s="1" t="s">
        <v>179</v>
      </c>
      <c r="G4857" s="1" t="s">
        <v>43</v>
      </c>
      <c r="H4857" s="1" t="s">
        <v>25</v>
      </c>
      <c r="I4857" s="3">
        <v>1</v>
      </c>
      <c r="J4857" s="3">
        <v>1</v>
      </c>
      <c r="K4857" s="3">
        <v>0</v>
      </c>
      <c r="L4857" s="4">
        <v>45774.607174606484</v>
      </c>
      <c r="M4857" s="1" t="s">
        <v>14054</v>
      </c>
      <c r="N4857" s="5">
        <v>45774</v>
      </c>
      <c r="O4857" s="1">
        <v>2</v>
      </c>
    </row>
    <row r="4858" spans="1:15" x14ac:dyDescent="0.25">
      <c r="A4858" s="1" t="s">
        <v>5208</v>
      </c>
      <c r="B4858" s="1" t="s">
        <v>124</v>
      </c>
      <c r="C4858" t="str">
        <f>VLOOKUP(B4858,[1]Planilha1!$B:$C,2,0)</f>
        <v>PRJ</v>
      </c>
      <c r="D4858" s="1" t="s">
        <v>104</v>
      </c>
      <c r="E4858" s="2">
        <v>353</v>
      </c>
      <c r="F4858" s="1" t="s">
        <v>19</v>
      </c>
      <c r="G4858" s="1" t="s">
        <v>14</v>
      </c>
      <c r="H4858" s="1" t="s">
        <v>20</v>
      </c>
      <c r="I4858" s="3">
        <v>0</v>
      </c>
      <c r="J4858" s="3">
        <v>0</v>
      </c>
      <c r="K4858" s="3">
        <v>0</v>
      </c>
      <c r="L4858" s="4">
        <v>45774.636761377318</v>
      </c>
      <c r="M4858" s="1" t="s">
        <v>14062</v>
      </c>
      <c r="N4858" s="5">
        <v>45774</v>
      </c>
      <c r="O4858" s="1">
        <v>0</v>
      </c>
    </row>
    <row r="4859" spans="1:15" x14ac:dyDescent="0.25">
      <c r="A4859" s="1" t="s">
        <v>5209</v>
      </c>
      <c r="B4859" s="1" t="s">
        <v>48</v>
      </c>
      <c r="C4859" t="s">
        <v>49</v>
      </c>
      <c r="D4859" s="1" t="s">
        <v>707</v>
      </c>
      <c r="E4859" s="2">
        <v>8</v>
      </c>
      <c r="F4859" s="1" t="s">
        <v>13</v>
      </c>
      <c r="G4859" s="1" t="s">
        <v>43</v>
      </c>
      <c r="H4859" s="1" t="s">
        <v>25</v>
      </c>
      <c r="I4859" s="3">
        <v>1</v>
      </c>
      <c r="J4859" s="3">
        <v>0</v>
      </c>
      <c r="K4859" s="3">
        <v>1</v>
      </c>
      <c r="L4859" s="4">
        <v>45774.651388888888</v>
      </c>
      <c r="M4859" s="1" t="s">
        <v>14054</v>
      </c>
      <c r="N4859" s="5">
        <v>45774</v>
      </c>
      <c r="O4859" s="1">
        <v>2</v>
      </c>
    </row>
    <row r="4860" spans="1:15" x14ac:dyDescent="0.25">
      <c r="A4860" s="1" t="s">
        <v>5210</v>
      </c>
      <c r="B4860" s="1" t="s">
        <v>64</v>
      </c>
      <c r="C4860" t="str">
        <f>VLOOKUP(B4860,[1]Planilha1!$B:$C,2,0)</f>
        <v>SBC</v>
      </c>
      <c r="D4860" s="1" t="s">
        <v>591</v>
      </c>
      <c r="E4860" s="2">
        <v>11</v>
      </c>
      <c r="F4860" s="1" t="s">
        <v>39</v>
      </c>
      <c r="G4860" s="1" t="s">
        <v>14</v>
      </c>
      <c r="H4860" s="1" t="s">
        <v>70</v>
      </c>
      <c r="I4860" s="3">
        <v>0</v>
      </c>
      <c r="J4860" s="3">
        <v>0</v>
      </c>
      <c r="K4860" s="3">
        <v>0</v>
      </c>
      <c r="L4860" s="4">
        <v>45774.662499999999</v>
      </c>
      <c r="M4860" s="1" t="s">
        <v>14053</v>
      </c>
      <c r="N4860" s="5">
        <v>45774</v>
      </c>
      <c r="O4860" s="1">
        <v>0</v>
      </c>
    </row>
    <row r="4861" spans="1:15" x14ac:dyDescent="0.25">
      <c r="A4861" s="1" t="s">
        <v>5211</v>
      </c>
      <c r="B4861" s="1" t="s">
        <v>54</v>
      </c>
      <c r="C4861" t="str">
        <f>VLOOKUP(B4861,[1]Planilha1!$B:$C,2,0)</f>
        <v>TBT</v>
      </c>
      <c r="D4861" s="1" t="s">
        <v>160</v>
      </c>
      <c r="E4861" s="2">
        <v>140.9</v>
      </c>
      <c r="F4861" s="1" t="s">
        <v>19</v>
      </c>
      <c r="G4861" s="1" t="s">
        <v>43</v>
      </c>
      <c r="H4861" s="1" t="s">
        <v>25</v>
      </c>
      <c r="I4861" s="3">
        <v>1</v>
      </c>
      <c r="J4861" s="3">
        <v>0</v>
      </c>
      <c r="K4861" s="3">
        <v>0</v>
      </c>
      <c r="L4861" s="4">
        <v>45774.683645787038</v>
      </c>
      <c r="M4861" s="1" t="s">
        <v>14055</v>
      </c>
      <c r="N4861" s="5">
        <v>45774</v>
      </c>
      <c r="O4861" s="1">
        <v>1</v>
      </c>
    </row>
    <row r="4862" spans="1:15" x14ac:dyDescent="0.25">
      <c r="A4862" s="1" t="s">
        <v>5212</v>
      </c>
      <c r="B4862" s="1" t="s">
        <v>129</v>
      </c>
      <c r="C4862" t="str">
        <f>VLOOKUP(B4862,[1]Planilha1!$B:$C,2,0)</f>
        <v>FRA</v>
      </c>
      <c r="D4862" s="1" t="s">
        <v>130</v>
      </c>
      <c r="E4862" s="2">
        <v>50</v>
      </c>
      <c r="F4862" s="1" t="s">
        <v>19</v>
      </c>
      <c r="G4862" s="1" t="s">
        <v>14</v>
      </c>
      <c r="H4862" s="1" t="s">
        <v>59</v>
      </c>
      <c r="I4862" s="3">
        <v>0</v>
      </c>
      <c r="J4862" s="3">
        <v>0</v>
      </c>
      <c r="K4862" s="3">
        <v>0</v>
      </c>
      <c r="L4862" s="4">
        <v>45774.691666666666</v>
      </c>
      <c r="M4862" s="1" t="s">
        <v>14057</v>
      </c>
      <c r="N4862" s="5">
        <v>45774</v>
      </c>
      <c r="O4862" s="1">
        <v>0</v>
      </c>
    </row>
    <row r="4863" spans="1:15" x14ac:dyDescent="0.25">
      <c r="A4863" s="1" t="s">
        <v>5213</v>
      </c>
      <c r="B4863" s="1" t="s">
        <v>11</v>
      </c>
      <c r="C4863" t="str">
        <f>VLOOKUP(B4863,[1]Planilha1!$B:$C,2,0)</f>
        <v>JAL</v>
      </c>
      <c r="D4863" s="1" t="s">
        <v>261</v>
      </c>
      <c r="E4863" s="2">
        <v>40.5</v>
      </c>
      <c r="F4863" s="1" t="s">
        <v>179</v>
      </c>
      <c r="G4863" s="1" t="s">
        <v>14</v>
      </c>
      <c r="H4863" s="1" t="s">
        <v>33</v>
      </c>
      <c r="I4863" s="3">
        <v>0</v>
      </c>
      <c r="J4863" s="3">
        <v>0</v>
      </c>
      <c r="K4863" s="3">
        <v>0</v>
      </c>
      <c r="L4863" s="4">
        <v>45774.706336030089</v>
      </c>
      <c r="M4863" s="1" t="s">
        <v>14052</v>
      </c>
      <c r="N4863" s="5">
        <v>45774</v>
      </c>
      <c r="O4863" s="1">
        <v>0</v>
      </c>
    </row>
    <row r="4864" spans="1:15" x14ac:dyDescent="0.25">
      <c r="A4864" s="1" t="s">
        <v>5214</v>
      </c>
      <c r="B4864" s="1" t="s">
        <v>17</v>
      </c>
      <c r="C4864" t="str">
        <f>VLOOKUP(B4864,[1]Planilha1!$B:$C,2,0)</f>
        <v>MCZ</v>
      </c>
      <c r="D4864" s="1" t="s">
        <v>126</v>
      </c>
      <c r="E4864" s="2">
        <v>65.099999999999994</v>
      </c>
      <c r="F4864" s="1" t="s">
        <v>13</v>
      </c>
      <c r="G4864" s="1" t="s">
        <v>43</v>
      </c>
      <c r="H4864" s="1" t="s">
        <v>40</v>
      </c>
      <c r="I4864" s="3">
        <v>1</v>
      </c>
      <c r="J4864" s="3">
        <v>0</v>
      </c>
      <c r="K4864" s="3">
        <v>0</v>
      </c>
      <c r="L4864" s="4">
        <v>45774.710416666669</v>
      </c>
      <c r="M4864" s="1" t="s">
        <v>14053</v>
      </c>
      <c r="N4864" s="5">
        <v>45774</v>
      </c>
      <c r="O4864" s="1">
        <v>1</v>
      </c>
    </row>
    <row r="4865" spans="1:15" x14ac:dyDescent="0.25">
      <c r="A4865" s="1" t="s">
        <v>5215</v>
      </c>
      <c r="B4865" s="1" t="s">
        <v>172</v>
      </c>
      <c r="C4865" t="s">
        <v>173</v>
      </c>
      <c r="D4865" s="1" t="s">
        <v>557</v>
      </c>
      <c r="E4865" s="2">
        <v>8.3000000000000007</v>
      </c>
      <c r="F4865" s="1" t="s">
        <v>24</v>
      </c>
      <c r="G4865" s="1" t="s">
        <v>43</v>
      </c>
      <c r="H4865" s="1" t="s">
        <v>59</v>
      </c>
      <c r="I4865" s="3">
        <v>2</v>
      </c>
      <c r="J4865" s="3">
        <v>0</v>
      </c>
      <c r="K4865" s="3">
        <v>0</v>
      </c>
      <c r="L4865" s="4">
        <v>45774.771527777775</v>
      </c>
      <c r="M4865" s="1" t="s">
        <v>14055</v>
      </c>
      <c r="N4865" s="5">
        <v>45774</v>
      </c>
      <c r="O4865" s="1">
        <v>2</v>
      </c>
    </row>
    <row r="4866" spans="1:15" x14ac:dyDescent="0.25">
      <c r="A4866" s="1" t="s">
        <v>5216</v>
      </c>
      <c r="B4866" s="1" t="s">
        <v>11</v>
      </c>
      <c r="C4866" t="str">
        <f>VLOOKUP(B4866,[1]Planilha1!$B:$C,2,0)</f>
        <v>JAL</v>
      </c>
      <c r="D4866" s="1" t="s">
        <v>118</v>
      </c>
      <c r="E4866" s="2">
        <v>146.9</v>
      </c>
      <c r="F4866" s="1" t="s">
        <v>13</v>
      </c>
      <c r="G4866" s="1" t="s">
        <v>43</v>
      </c>
      <c r="H4866" s="1" t="s">
        <v>70</v>
      </c>
      <c r="I4866" s="3">
        <v>1</v>
      </c>
      <c r="J4866" s="3">
        <v>0</v>
      </c>
      <c r="K4866" s="3">
        <v>0</v>
      </c>
      <c r="L4866" s="4">
        <v>45774.786111111112</v>
      </c>
      <c r="M4866" s="1" t="s">
        <v>14052</v>
      </c>
      <c r="N4866" s="5">
        <v>45774</v>
      </c>
      <c r="O4866" s="1">
        <v>1</v>
      </c>
    </row>
    <row r="4867" spans="1:15" x14ac:dyDescent="0.25">
      <c r="A4867" s="1" t="s">
        <v>5217</v>
      </c>
      <c r="B4867" s="1" t="s">
        <v>109</v>
      </c>
      <c r="C4867" t="str">
        <f>VLOOKUP(B4867,[1]Planilha1!$B:$C,2,0)</f>
        <v>AVR</v>
      </c>
      <c r="D4867" s="1" t="s">
        <v>89</v>
      </c>
      <c r="E4867" s="2">
        <v>165</v>
      </c>
      <c r="F4867" s="1" t="s">
        <v>13</v>
      </c>
      <c r="G4867" s="1" t="s">
        <v>43</v>
      </c>
      <c r="H4867" s="1" t="s">
        <v>25</v>
      </c>
      <c r="I4867" s="3">
        <v>1</v>
      </c>
      <c r="J4867" s="3">
        <v>0</v>
      </c>
      <c r="K4867" s="3">
        <v>0</v>
      </c>
      <c r="L4867" s="4">
        <v>45774.794444444444</v>
      </c>
      <c r="M4867" s="1" t="s">
        <v>14054</v>
      </c>
      <c r="N4867" s="5">
        <v>45774</v>
      </c>
      <c r="O4867" s="1">
        <v>1</v>
      </c>
    </row>
    <row r="4868" spans="1:15" x14ac:dyDescent="0.25">
      <c r="A4868" s="1" t="s">
        <v>5218</v>
      </c>
      <c r="B4868" s="1" t="s">
        <v>64</v>
      </c>
      <c r="C4868" t="str">
        <f>VLOOKUP(B4868,[1]Planilha1!$B:$C,2,0)</f>
        <v>SBC</v>
      </c>
      <c r="D4868" s="1" t="s">
        <v>65</v>
      </c>
      <c r="E4868" s="2">
        <v>66.3</v>
      </c>
      <c r="F4868" s="1" t="s">
        <v>19</v>
      </c>
      <c r="G4868" s="1" t="s">
        <v>14</v>
      </c>
      <c r="H4868" s="1" t="s">
        <v>40</v>
      </c>
      <c r="I4868" s="3">
        <v>0</v>
      </c>
      <c r="J4868" s="3">
        <v>0</v>
      </c>
      <c r="K4868" s="3">
        <v>0</v>
      </c>
      <c r="L4868" s="4">
        <v>45774.8125</v>
      </c>
      <c r="M4868" s="1" t="s">
        <v>14053</v>
      </c>
      <c r="N4868" s="5">
        <v>45774</v>
      </c>
      <c r="O4868" s="1">
        <v>0</v>
      </c>
    </row>
    <row r="4869" spans="1:15" x14ac:dyDescent="0.25">
      <c r="A4869" s="1" t="s">
        <v>5219</v>
      </c>
      <c r="B4869" s="1" t="s">
        <v>139</v>
      </c>
      <c r="C4869" t="str">
        <f>VLOOKUP(B4869,[1]Planilha1!$B:$C,2,0)</f>
        <v>PBT</v>
      </c>
      <c r="D4869" s="1" t="s">
        <v>12</v>
      </c>
      <c r="E4869" s="2">
        <v>191.7</v>
      </c>
      <c r="F4869" s="1" t="s">
        <v>24</v>
      </c>
      <c r="G4869" s="1" t="s">
        <v>43</v>
      </c>
      <c r="H4869" s="1" t="s">
        <v>20</v>
      </c>
      <c r="I4869" s="3">
        <v>2</v>
      </c>
      <c r="J4869" s="3">
        <v>0</v>
      </c>
      <c r="K4869" s="3">
        <v>0</v>
      </c>
      <c r="L4869" s="4">
        <v>45774.815972222219</v>
      </c>
      <c r="M4869" s="1" t="s">
        <v>14061</v>
      </c>
      <c r="N4869" s="5">
        <v>45774</v>
      </c>
      <c r="O4869" s="1">
        <v>2</v>
      </c>
    </row>
    <row r="4870" spans="1:15" x14ac:dyDescent="0.25">
      <c r="A4870" s="1" t="s">
        <v>5220</v>
      </c>
      <c r="B4870" s="1" t="s">
        <v>456</v>
      </c>
      <c r="C4870" t="str">
        <f>VLOOKUP(B4870,[1]Planilha1!$B:$C,2,0)</f>
        <v>PSV</v>
      </c>
      <c r="D4870" s="1" t="s">
        <v>5221</v>
      </c>
      <c r="E4870" s="2">
        <v>4</v>
      </c>
      <c r="F4870" s="1" t="s">
        <v>39</v>
      </c>
      <c r="G4870" s="1" t="s">
        <v>43</v>
      </c>
      <c r="H4870" s="1" t="s">
        <v>70</v>
      </c>
      <c r="I4870" s="3">
        <v>2</v>
      </c>
      <c r="J4870" s="3">
        <v>1</v>
      </c>
      <c r="K4870" s="3">
        <v>0</v>
      </c>
      <c r="L4870" s="4">
        <v>45774.84375</v>
      </c>
      <c r="M4870" s="1" t="s">
        <v>14063</v>
      </c>
      <c r="N4870" s="5">
        <v>45774</v>
      </c>
      <c r="O4870" s="1">
        <v>3</v>
      </c>
    </row>
    <row r="4871" spans="1:15" x14ac:dyDescent="0.25">
      <c r="A4871" s="1" t="s">
        <v>5222</v>
      </c>
      <c r="B4871" s="1" t="s">
        <v>106</v>
      </c>
      <c r="C4871" t="s">
        <v>107</v>
      </c>
      <c r="D4871" s="1" t="s">
        <v>29</v>
      </c>
      <c r="E4871" s="2">
        <v>158.19999999999999</v>
      </c>
      <c r="F4871" s="1" t="s">
        <v>39</v>
      </c>
      <c r="G4871" s="1" t="s">
        <v>14</v>
      </c>
      <c r="H4871" s="1" t="s">
        <v>20</v>
      </c>
      <c r="I4871" s="3">
        <v>0</v>
      </c>
      <c r="J4871" s="3">
        <v>0</v>
      </c>
      <c r="K4871" s="3">
        <v>0</v>
      </c>
      <c r="L4871" s="4">
        <v>45774.871456284724</v>
      </c>
      <c r="M4871" s="1" t="s">
        <v>14059</v>
      </c>
      <c r="N4871" s="5">
        <v>45774</v>
      </c>
      <c r="O4871" s="1">
        <v>0</v>
      </c>
    </row>
    <row r="4872" spans="1:15" x14ac:dyDescent="0.25">
      <c r="A4872" s="1" t="s">
        <v>5223</v>
      </c>
      <c r="B4872" s="1" t="s">
        <v>31</v>
      </c>
      <c r="C4872" t="str">
        <f>VLOOKUP(B4872,[1]Planilha1!$B:$C,2,0)</f>
        <v>CJM</v>
      </c>
      <c r="D4872" s="1" t="s">
        <v>120</v>
      </c>
      <c r="E4872" s="2">
        <v>45.05</v>
      </c>
      <c r="F4872" s="1" t="s">
        <v>13</v>
      </c>
      <c r="G4872" s="1" t="s">
        <v>14</v>
      </c>
      <c r="H4872" s="1" t="s">
        <v>20</v>
      </c>
      <c r="I4872" s="3">
        <v>0</v>
      </c>
      <c r="J4872" s="3">
        <v>0</v>
      </c>
      <c r="K4872" s="3">
        <v>0</v>
      </c>
      <c r="L4872" s="4">
        <v>45774.938888888886</v>
      </c>
      <c r="M4872" s="1" t="s">
        <v>14053</v>
      </c>
      <c r="N4872" s="5">
        <v>45774</v>
      </c>
      <c r="O4872" s="1">
        <v>0</v>
      </c>
    </row>
    <row r="4873" spans="1:15" x14ac:dyDescent="0.25">
      <c r="A4873" s="1" t="s">
        <v>5224</v>
      </c>
      <c r="B4873" s="1" t="s">
        <v>124</v>
      </c>
      <c r="C4873" t="str">
        <f>VLOOKUP(B4873,[1]Planilha1!$B:$C,2,0)</f>
        <v>PRJ</v>
      </c>
      <c r="D4873" s="1" t="s">
        <v>804</v>
      </c>
      <c r="E4873" s="2">
        <v>6</v>
      </c>
      <c r="F4873" s="1" t="s">
        <v>24</v>
      </c>
      <c r="G4873" s="1" t="s">
        <v>43</v>
      </c>
      <c r="H4873" s="1" t="s">
        <v>20</v>
      </c>
      <c r="I4873" s="3">
        <v>1</v>
      </c>
      <c r="J4873" s="3">
        <v>0</v>
      </c>
      <c r="K4873" s="3">
        <v>0</v>
      </c>
      <c r="L4873" s="4">
        <v>45774.941308912035</v>
      </c>
      <c r="M4873" s="1" t="s">
        <v>14062</v>
      </c>
      <c r="N4873" s="5">
        <v>45774</v>
      </c>
      <c r="O4873" s="1">
        <v>1</v>
      </c>
    </row>
    <row r="4874" spans="1:15" x14ac:dyDescent="0.25">
      <c r="A4874" s="1" t="s">
        <v>5225</v>
      </c>
      <c r="B4874" s="1" t="s">
        <v>257</v>
      </c>
      <c r="C4874" t="str">
        <f>VLOOKUP(B4874,[1]Planilha1!$B:$C,2,0)</f>
        <v>VTG</v>
      </c>
      <c r="D4874" s="1" t="s">
        <v>52</v>
      </c>
      <c r="E4874" s="2">
        <v>553</v>
      </c>
      <c r="F4874" s="1" t="s">
        <v>39</v>
      </c>
      <c r="G4874" s="1" t="s">
        <v>14</v>
      </c>
      <c r="H4874" s="1" t="s">
        <v>20</v>
      </c>
      <c r="I4874" s="3">
        <v>0</v>
      </c>
      <c r="J4874" s="3">
        <v>0</v>
      </c>
      <c r="K4874" s="3">
        <v>0</v>
      </c>
      <c r="L4874" s="4">
        <v>45774.992135023145</v>
      </c>
      <c r="M4874" s="1" t="s">
        <v>14052</v>
      </c>
      <c r="N4874" s="5">
        <v>45774</v>
      </c>
      <c r="O4874" s="1">
        <v>0</v>
      </c>
    </row>
    <row r="4875" spans="1:15" x14ac:dyDescent="0.25">
      <c r="A4875" s="1" t="s">
        <v>5226</v>
      </c>
      <c r="B4875" s="1" t="s">
        <v>57</v>
      </c>
      <c r="C4875" t="str">
        <f>VLOOKUP(B4875,[1]Planilha1!$B:$C,2,0)</f>
        <v>CAM</v>
      </c>
      <c r="D4875" s="1" t="s">
        <v>120</v>
      </c>
      <c r="E4875" s="2">
        <v>99.8</v>
      </c>
      <c r="F4875" s="1" t="s">
        <v>13</v>
      </c>
      <c r="G4875" s="1" t="s">
        <v>14</v>
      </c>
      <c r="H4875" s="1" t="s">
        <v>95</v>
      </c>
      <c r="I4875" s="3">
        <v>0</v>
      </c>
      <c r="J4875" s="3">
        <v>0</v>
      </c>
      <c r="K4875" s="3">
        <v>0</v>
      </c>
      <c r="L4875" s="4">
        <v>45775.056944444441</v>
      </c>
      <c r="M4875" s="1" t="s">
        <v>14056</v>
      </c>
      <c r="N4875" s="5">
        <v>45775</v>
      </c>
      <c r="O4875" s="1">
        <v>0</v>
      </c>
    </row>
    <row r="4876" spans="1:15" x14ac:dyDescent="0.25">
      <c r="A4876" s="1" t="s">
        <v>5227</v>
      </c>
      <c r="B4876" s="1" t="s">
        <v>93</v>
      </c>
      <c r="C4876" t="str">
        <f>VLOOKUP(B4876,[1]Planilha1!$B:$C,2,0)</f>
        <v>ITG</v>
      </c>
      <c r="D4876" s="1" t="s">
        <v>94</v>
      </c>
      <c r="E4876" s="2">
        <v>116</v>
      </c>
      <c r="F4876" s="1" t="s">
        <v>24</v>
      </c>
      <c r="G4876" s="1" t="s">
        <v>14</v>
      </c>
      <c r="H4876" s="1" t="s">
        <v>111</v>
      </c>
      <c r="I4876" s="3">
        <v>0</v>
      </c>
      <c r="J4876" s="3">
        <v>0</v>
      </c>
      <c r="K4876" s="3">
        <v>0</v>
      </c>
      <c r="L4876" s="4">
        <v>45775.245165231485</v>
      </c>
      <c r="M4876" s="1" t="s">
        <v>14054</v>
      </c>
      <c r="N4876" s="5">
        <v>45775</v>
      </c>
      <c r="O4876" s="1">
        <v>0</v>
      </c>
    </row>
    <row r="4877" spans="1:15" x14ac:dyDescent="0.25">
      <c r="A4877" s="1" t="s">
        <v>5228</v>
      </c>
      <c r="B4877" s="1" t="s">
        <v>22</v>
      </c>
      <c r="C4877" t="str">
        <f>VLOOKUP(B4877,[1]Planilha1!$B:$C,2,0)</f>
        <v>TTI</v>
      </c>
      <c r="D4877" s="1" t="s">
        <v>23</v>
      </c>
      <c r="E4877" s="2">
        <v>31.3</v>
      </c>
      <c r="F4877" s="1" t="s">
        <v>13</v>
      </c>
      <c r="G4877" s="1" t="s">
        <v>43</v>
      </c>
      <c r="H4877" s="1" t="s">
        <v>59</v>
      </c>
      <c r="I4877" s="3">
        <v>1</v>
      </c>
      <c r="J4877" s="3">
        <v>0</v>
      </c>
      <c r="K4877" s="3">
        <v>0</v>
      </c>
      <c r="L4877" s="4">
        <v>45775.280555555553</v>
      </c>
      <c r="M4877" s="1" t="s">
        <v>14054</v>
      </c>
      <c r="N4877" s="5">
        <v>45775</v>
      </c>
      <c r="O4877" s="1">
        <v>1</v>
      </c>
    </row>
    <row r="4878" spans="1:15" x14ac:dyDescent="0.25">
      <c r="A4878" s="1" t="s">
        <v>5229</v>
      </c>
      <c r="B4878" s="1" t="s">
        <v>35</v>
      </c>
      <c r="C4878" t="str">
        <f>VLOOKUP(B4878,[1]Planilha1!$B:$C,2,0)</f>
        <v>JUN</v>
      </c>
      <c r="D4878" s="1" t="s">
        <v>281</v>
      </c>
      <c r="E4878" s="2">
        <v>1.2</v>
      </c>
      <c r="F4878" s="1" t="s">
        <v>13</v>
      </c>
      <c r="G4878" s="1" t="s">
        <v>43</v>
      </c>
      <c r="H4878" s="1" t="s">
        <v>59</v>
      </c>
      <c r="I4878" s="3">
        <v>0</v>
      </c>
      <c r="J4878" s="3">
        <v>0</v>
      </c>
      <c r="K4878" s="3">
        <v>1</v>
      </c>
      <c r="L4878" s="4">
        <v>45775.286111111112</v>
      </c>
      <c r="M4878" s="1" t="s">
        <v>14056</v>
      </c>
      <c r="N4878" s="5">
        <v>45775</v>
      </c>
      <c r="O4878" s="1">
        <v>1</v>
      </c>
    </row>
    <row r="4879" spans="1:15" x14ac:dyDescent="0.25">
      <c r="A4879" s="1" t="s">
        <v>5230</v>
      </c>
      <c r="B4879" s="1" t="s">
        <v>31</v>
      </c>
      <c r="C4879" t="str">
        <f>VLOOKUP(B4879,[1]Planilha1!$B:$C,2,0)</f>
        <v>CJM</v>
      </c>
      <c r="D4879" s="1" t="s">
        <v>687</v>
      </c>
      <c r="E4879" s="2">
        <v>36.5</v>
      </c>
      <c r="F4879" s="1" t="s">
        <v>13</v>
      </c>
      <c r="G4879" s="1" t="s">
        <v>43</v>
      </c>
      <c r="H4879" s="1" t="s">
        <v>95</v>
      </c>
      <c r="I4879" s="3">
        <v>1</v>
      </c>
      <c r="J4879" s="3">
        <v>0</v>
      </c>
      <c r="K4879" s="3">
        <v>0</v>
      </c>
      <c r="L4879" s="4">
        <v>45775.310004861109</v>
      </c>
      <c r="M4879" s="1" t="s">
        <v>14053</v>
      </c>
      <c r="N4879" s="5">
        <v>45775</v>
      </c>
      <c r="O4879" s="1">
        <v>1</v>
      </c>
    </row>
    <row r="4880" spans="1:15" x14ac:dyDescent="0.25">
      <c r="A4880" s="1" t="s">
        <v>5231</v>
      </c>
      <c r="B4880" s="1" t="s">
        <v>35</v>
      </c>
      <c r="C4880" t="str">
        <f>VLOOKUP(B4880,[1]Planilha1!$B:$C,2,0)</f>
        <v>JUN</v>
      </c>
      <c r="D4880" s="1" t="s">
        <v>281</v>
      </c>
      <c r="E4880" s="2">
        <v>2.8</v>
      </c>
      <c r="F4880" s="1" t="s">
        <v>13</v>
      </c>
      <c r="G4880" s="1" t="s">
        <v>43</v>
      </c>
      <c r="H4880" s="1" t="s">
        <v>95</v>
      </c>
      <c r="I4880" s="3">
        <v>0</v>
      </c>
      <c r="J4880" s="3">
        <v>1</v>
      </c>
      <c r="K4880" s="3">
        <v>0</v>
      </c>
      <c r="L4880" s="4">
        <v>45775.343055555553</v>
      </c>
      <c r="M4880" s="1" t="s">
        <v>14056</v>
      </c>
      <c r="N4880" s="5">
        <v>45775</v>
      </c>
      <c r="O4880" s="1">
        <v>1</v>
      </c>
    </row>
    <row r="4881" spans="1:15" x14ac:dyDescent="0.25">
      <c r="A4881" s="1" t="s">
        <v>5232</v>
      </c>
      <c r="B4881" s="1" t="s">
        <v>22</v>
      </c>
      <c r="C4881" t="str">
        <f>VLOOKUP(B4881,[1]Planilha1!$B:$C,2,0)</f>
        <v>TTI</v>
      </c>
      <c r="D4881" s="1" t="s">
        <v>23</v>
      </c>
      <c r="E4881" s="2">
        <v>40.299999999999997</v>
      </c>
      <c r="F4881" s="1" t="s">
        <v>24</v>
      </c>
      <c r="G4881" s="1" t="s">
        <v>43</v>
      </c>
      <c r="H4881" s="1" t="s">
        <v>33</v>
      </c>
      <c r="I4881" s="3">
        <v>1</v>
      </c>
      <c r="J4881" s="3">
        <v>0</v>
      </c>
      <c r="K4881" s="3">
        <v>0</v>
      </c>
      <c r="L4881" s="4">
        <v>45775.34652777778</v>
      </c>
      <c r="M4881" s="1" t="s">
        <v>14054</v>
      </c>
      <c r="N4881" s="5">
        <v>45775</v>
      </c>
      <c r="O4881" s="1">
        <v>1</v>
      </c>
    </row>
    <row r="4882" spans="1:15" x14ac:dyDescent="0.25">
      <c r="A4882" s="1" t="s">
        <v>5233</v>
      </c>
      <c r="B4882" s="1" t="s">
        <v>11</v>
      </c>
      <c r="C4882" t="str">
        <f>VLOOKUP(B4882,[1]Planilha1!$B:$C,2,0)</f>
        <v>JAL</v>
      </c>
      <c r="D4882" s="1" t="s">
        <v>52</v>
      </c>
      <c r="E4882" s="2">
        <v>585.20000000000005</v>
      </c>
      <c r="F4882" s="1" t="s">
        <v>39</v>
      </c>
      <c r="G4882" s="1" t="s">
        <v>43</v>
      </c>
      <c r="H4882" s="1" t="s">
        <v>70</v>
      </c>
      <c r="I4882" s="3">
        <v>1</v>
      </c>
      <c r="J4882" s="3">
        <v>0</v>
      </c>
      <c r="K4882" s="3">
        <v>0</v>
      </c>
      <c r="L4882" s="4">
        <v>45775.356249999997</v>
      </c>
      <c r="M4882" s="1" t="s">
        <v>14052</v>
      </c>
      <c r="N4882" s="5">
        <v>45775</v>
      </c>
      <c r="O4882" s="1">
        <v>1</v>
      </c>
    </row>
    <row r="4883" spans="1:15" x14ac:dyDescent="0.25">
      <c r="A4883" s="1" t="s">
        <v>5234</v>
      </c>
      <c r="B4883" s="1" t="s">
        <v>202</v>
      </c>
      <c r="C4883" t="str">
        <f>VLOOKUP(B4883,[1]Planilha1!$B:$C,2,0)</f>
        <v>PSP</v>
      </c>
      <c r="D4883" s="1" t="s">
        <v>132</v>
      </c>
      <c r="E4883" s="2">
        <v>467.1</v>
      </c>
      <c r="F4883" s="1" t="s">
        <v>24</v>
      </c>
      <c r="G4883" s="1" t="s">
        <v>14</v>
      </c>
      <c r="H4883" s="1" t="s">
        <v>25</v>
      </c>
      <c r="I4883" s="3">
        <v>0</v>
      </c>
      <c r="J4883" s="3">
        <v>0</v>
      </c>
      <c r="K4883" s="3">
        <v>0</v>
      </c>
      <c r="L4883" s="4">
        <v>45775.367361111108</v>
      </c>
      <c r="M4883" s="1" t="s">
        <v>14063</v>
      </c>
      <c r="N4883" s="5">
        <v>45775</v>
      </c>
      <c r="O4883" s="1">
        <v>0</v>
      </c>
    </row>
    <row r="4884" spans="1:15" x14ac:dyDescent="0.25">
      <c r="A4884" s="1" t="s">
        <v>5235</v>
      </c>
      <c r="B4884" s="1" t="s">
        <v>202</v>
      </c>
      <c r="C4884" t="str">
        <f>VLOOKUP(B4884,[1]Planilha1!$B:$C,2,0)</f>
        <v>PSP</v>
      </c>
      <c r="D4884" s="1" t="s">
        <v>1172</v>
      </c>
      <c r="E4884" s="2">
        <v>2</v>
      </c>
      <c r="F4884" s="1" t="s">
        <v>19</v>
      </c>
      <c r="G4884" s="1" t="s">
        <v>14</v>
      </c>
      <c r="H4884" s="1" t="s">
        <v>95</v>
      </c>
      <c r="I4884" s="3">
        <v>0</v>
      </c>
      <c r="J4884" s="3">
        <v>0</v>
      </c>
      <c r="K4884" s="3">
        <v>0</v>
      </c>
      <c r="L4884" s="4">
        <v>45775.388194444444</v>
      </c>
      <c r="M4884" s="1" t="s">
        <v>14063</v>
      </c>
      <c r="N4884" s="5">
        <v>45775</v>
      </c>
      <c r="O4884" s="1">
        <v>0</v>
      </c>
    </row>
    <row r="4885" spans="1:15" x14ac:dyDescent="0.25">
      <c r="A4885" s="1" t="s">
        <v>5236</v>
      </c>
      <c r="B4885" s="1" t="s">
        <v>187</v>
      </c>
      <c r="C4885" t="str">
        <f>VLOOKUP(B4885,[1]Planilha1!$B:$C,2,0)</f>
        <v>JBT</v>
      </c>
      <c r="D4885" s="1" t="s">
        <v>230</v>
      </c>
      <c r="E4885" s="2">
        <v>208.3</v>
      </c>
      <c r="F4885" s="1" t="s">
        <v>19</v>
      </c>
      <c r="G4885" s="1" t="s">
        <v>43</v>
      </c>
      <c r="H4885" s="1" t="s">
        <v>95</v>
      </c>
      <c r="I4885" s="3">
        <v>3</v>
      </c>
      <c r="J4885" s="3">
        <v>0</v>
      </c>
      <c r="K4885" s="3">
        <v>0</v>
      </c>
      <c r="L4885" s="4">
        <v>45775.404166666667</v>
      </c>
      <c r="M4885" s="1" t="s">
        <v>14064</v>
      </c>
      <c r="N4885" s="5">
        <v>45775</v>
      </c>
      <c r="O4885" s="1">
        <v>3</v>
      </c>
    </row>
    <row r="4886" spans="1:15" x14ac:dyDescent="0.25">
      <c r="A4886" s="1" t="s">
        <v>5237</v>
      </c>
      <c r="B4886" s="1" t="s">
        <v>172</v>
      </c>
      <c r="C4886" t="s">
        <v>173</v>
      </c>
      <c r="D4886" s="1" t="s">
        <v>18</v>
      </c>
      <c r="E4886" s="2">
        <v>97.5</v>
      </c>
      <c r="F4886" s="1" t="s">
        <v>19</v>
      </c>
      <c r="G4886" s="1" t="s">
        <v>14</v>
      </c>
      <c r="H4886" s="1" t="s">
        <v>25</v>
      </c>
      <c r="I4886" s="3">
        <v>0</v>
      </c>
      <c r="J4886" s="3">
        <v>0</v>
      </c>
      <c r="K4886" s="3">
        <v>0</v>
      </c>
      <c r="L4886" s="4">
        <v>45775.521695717594</v>
      </c>
      <c r="M4886" s="1" t="s">
        <v>14055</v>
      </c>
      <c r="N4886" s="5">
        <v>45775</v>
      </c>
      <c r="O4886" s="1">
        <v>0</v>
      </c>
    </row>
    <row r="4887" spans="1:15" x14ac:dyDescent="0.25">
      <c r="A4887" s="1" t="s">
        <v>5238</v>
      </c>
      <c r="B4887" s="1" t="s">
        <v>190</v>
      </c>
      <c r="C4887" t="str">
        <f>VLOOKUP(B4887,[1]Planilha1!$B:$C,2,0)</f>
        <v>AMP</v>
      </c>
      <c r="D4887" s="1" t="s">
        <v>191</v>
      </c>
      <c r="E4887" s="2">
        <v>49.3</v>
      </c>
      <c r="F4887" s="1" t="s">
        <v>19</v>
      </c>
      <c r="G4887" s="1" t="s">
        <v>14</v>
      </c>
      <c r="H4887" s="1" t="s">
        <v>20</v>
      </c>
      <c r="I4887" s="3">
        <v>0</v>
      </c>
      <c r="J4887" s="3">
        <v>0</v>
      </c>
      <c r="K4887" s="3">
        <v>0</v>
      </c>
      <c r="L4887" s="4">
        <v>45775.550231250003</v>
      </c>
      <c r="M4887" s="1" t="s">
        <v>14056</v>
      </c>
      <c r="N4887" s="5">
        <v>45775</v>
      </c>
      <c r="O4887" s="1">
        <v>0</v>
      </c>
    </row>
    <row r="4888" spans="1:15" x14ac:dyDescent="0.25">
      <c r="A4888" s="1" t="s">
        <v>5239</v>
      </c>
      <c r="B4888" s="1" t="s">
        <v>253</v>
      </c>
      <c r="C4888" t="str">
        <f>VLOOKUP(B4888,[1]Planilha1!$B:$C,2,0)</f>
        <v>SJR</v>
      </c>
      <c r="D4888" s="1" t="s">
        <v>52</v>
      </c>
      <c r="E4888" s="2">
        <v>484.5</v>
      </c>
      <c r="F4888" s="1" t="s">
        <v>39</v>
      </c>
      <c r="G4888" s="1" t="s">
        <v>14</v>
      </c>
      <c r="H4888" s="1" t="s">
        <v>20</v>
      </c>
      <c r="I4888" s="3">
        <v>0</v>
      </c>
      <c r="J4888" s="3">
        <v>0</v>
      </c>
      <c r="K4888" s="3">
        <v>0</v>
      </c>
      <c r="L4888" s="4">
        <v>45775.574305555558</v>
      </c>
      <c r="M4888" s="1" t="s">
        <v>14052</v>
      </c>
      <c r="N4888" s="5">
        <v>45775</v>
      </c>
      <c r="O4888" s="1">
        <v>0</v>
      </c>
    </row>
    <row r="4889" spans="1:15" x14ac:dyDescent="0.25">
      <c r="A4889" s="1" t="s">
        <v>5240</v>
      </c>
      <c r="B4889" s="1" t="s">
        <v>45</v>
      </c>
      <c r="C4889" t="str">
        <f>VLOOKUP(B4889,[1]Planilha1!$B:$C,2,0)</f>
        <v>RPR</v>
      </c>
      <c r="D4889" s="1" t="s">
        <v>230</v>
      </c>
      <c r="E4889" s="2">
        <v>198.5</v>
      </c>
      <c r="F4889" s="1" t="s">
        <v>19</v>
      </c>
      <c r="G4889" s="1" t="s">
        <v>14</v>
      </c>
      <c r="H4889" s="1" t="s">
        <v>70</v>
      </c>
      <c r="I4889" s="3">
        <v>0</v>
      </c>
      <c r="J4889" s="3">
        <v>0</v>
      </c>
      <c r="K4889" s="3">
        <v>0</v>
      </c>
      <c r="L4889" s="4">
        <v>45775.57708333333</v>
      </c>
      <c r="M4889" s="1" t="s">
        <v>14057</v>
      </c>
      <c r="N4889" s="5">
        <v>45775</v>
      </c>
      <c r="O4889" s="1">
        <v>0</v>
      </c>
    </row>
    <row r="4890" spans="1:15" x14ac:dyDescent="0.25">
      <c r="A4890" s="1" t="s">
        <v>5241</v>
      </c>
      <c r="B4890" s="1" t="s">
        <v>35</v>
      </c>
      <c r="C4890" t="str">
        <f>VLOOKUP(B4890,[1]Planilha1!$B:$C,2,0)</f>
        <v>JUN</v>
      </c>
      <c r="D4890" s="1" t="s">
        <v>38</v>
      </c>
      <c r="E4890" s="2">
        <v>41.7</v>
      </c>
      <c r="F4890" s="1" t="s">
        <v>39</v>
      </c>
      <c r="G4890" s="1" t="s">
        <v>14</v>
      </c>
      <c r="H4890" s="1" t="s">
        <v>20</v>
      </c>
      <c r="I4890" s="3">
        <v>0</v>
      </c>
      <c r="J4890" s="3">
        <v>0</v>
      </c>
      <c r="K4890" s="3">
        <v>0</v>
      </c>
      <c r="L4890" s="4">
        <v>45775.618488460648</v>
      </c>
      <c r="M4890" s="1" t="s">
        <v>14056</v>
      </c>
      <c r="N4890" s="5">
        <v>45775</v>
      </c>
      <c r="O4890" s="1">
        <v>0</v>
      </c>
    </row>
    <row r="4891" spans="1:15" x14ac:dyDescent="0.25">
      <c r="A4891" s="1" t="s">
        <v>5242</v>
      </c>
      <c r="B4891" s="1" t="s">
        <v>172</v>
      </c>
      <c r="C4891" t="s">
        <v>173</v>
      </c>
      <c r="D4891" s="1" t="s">
        <v>174</v>
      </c>
      <c r="E4891" s="2">
        <v>124.9</v>
      </c>
      <c r="F4891" s="1" t="s">
        <v>179</v>
      </c>
      <c r="G4891" s="1" t="s">
        <v>43</v>
      </c>
      <c r="H4891" s="1" t="s">
        <v>25</v>
      </c>
      <c r="I4891" s="3">
        <v>1</v>
      </c>
      <c r="J4891" s="3">
        <v>0</v>
      </c>
      <c r="K4891" s="3">
        <v>0</v>
      </c>
      <c r="L4891" s="4">
        <v>45775.631249999999</v>
      </c>
      <c r="M4891" s="1" t="s">
        <v>14055</v>
      </c>
      <c r="N4891" s="5">
        <v>45775</v>
      </c>
      <c r="O4891" s="1">
        <v>1</v>
      </c>
    </row>
    <row r="4892" spans="1:15" x14ac:dyDescent="0.25">
      <c r="A4892" s="1" t="s">
        <v>5243</v>
      </c>
      <c r="B4892" s="1" t="s">
        <v>54</v>
      </c>
      <c r="C4892" t="str">
        <f>VLOOKUP(B4892,[1]Planilha1!$B:$C,2,0)</f>
        <v>TBT</v>
      </c>
      <c r="D4892" s="1" t="s">
        <v>85</v>
      </c>
      <c r="E4892" s="2">
        <v>5.2</v>
      </c>
      <c r="F4892" s="1" t="s">
        <v>24</v>
      </c>
      <c r="G4892" s="1" t="s">
        <v>43</v>
      </c>
      <c r="H4892" s="1" t="s">
        <v>80</v>
      </c>
      <c r="I4892" s="3">
        <v>1</v>
      </c>
      <c r="J4892" s="3">
        <v>0</v>
      </c>
      <c r="K4892" s="3">
        <v>0</v>
      </c>
      <c r="L4892" s="4">
        <v>45775.637499999997</v>
      </c>
      <c r="M4892" s="1" t="s">
        <v>14055</v>
      </c>
      <c r="N4892" s="5">
        <v>45775</v>
      </c>
      <c r="O4892" s="1">
        <v>1</v>
      </c>
    </row>
    <row r="4893" spans="1:15" x14ac:dyDescent="0.25">
      <c r="A4893" s="1" t="s">
        <v>5244</v>
      </c>
      <c r="B4893" s="1" t="s">
        <v>106</v>
      </c>
      <c r="C4893" t="s">
        <v>107</v>
      </c>
      <c r="D4893" s="1" t="s">
        <v>29</v>
      </c>
      <c r="E4893" s="2">
        <v>138.69999999999999</v>
      </c>
      <c r="F4893" s="1" t="s">
        <v>19</v>
      </c>
      <c r="G4893" s="1" t="s">
        <v>14</v>
      </c>
      <c r="H4893" s="1" t="s">
        <v>20</v>
      </c>
      <c r="I4893" s="3">
        <v>0</v>
      </c>
      <c r="J4893" s="3">
        <v>0</v>
      </c>
      <c r="K4893" s="3">
        <v>0</v>
      </c>
      <c r="L4893" s="4">
        <v>45775.673755208336</v>
      </c>
      <c r="M4893" s="1" t="s">
        <v>14059</v>
      </c>
      <c r="N4893" s="5">
        <v>45775</v>
      </c>
      <c r="O4893" s="1">
        <v>0</v>
      </c>
    </row>
    <row r="4894" spans="1:15" x14ac:dyDescent="0.25">
      <c r="A4894" s="1" t="s">
        <v>5245</v>
      </c>
      <c r="B4894" s="1" t="s">
        <v>93</v>
      </c>
      <c r="C4894" t="str">
        <f>VLOOKUP(B4894,[1]Planilha1!$B:$C,2,0)</f>
        <v>ITG</v>
      </c>
      <c r="D4894" s="1" t="s">
        <v>104</v>
      </c>
      <c r="E4894" s="2">
        <v>171.7</v>
      </c>
      <c r="F4894" s="1" t="s">
        <v>39</v>
      </c>
      <c r="G4894" s="1" t="s">
        <v>14</v>
      </c>
      <c r="H4894" s="1" t="s">
        <v>111</v>
      </c>
      <c r="I4894" s="3">
        <v>0</v>
      </c>
      <c r="J4894" s="3">
        <v>0</v>
      </c>
      <c r="K4894" s="3">
        <v>0</v>
      </c>
      <c r="L4894" s="4">
        <v>45775.693030011571</v>
      </c>
      <c r="M4894" s="1" t="s">
        <v>14054</v>
      </c>
      <c r="N4894" s="5">
        <v>45775</v>
      </c>
      <c r="O4894" s="1">
        <v>0</v>
      </c>
    </row>
    <row r="4895" spans="1:15" x14ac:dyDescent="0.25">
      <c r="A4895" s="1" t="s">
        <v>5246</v>
      </c>
      <c r="B4895" s="1" t="s">
        <v>22</v>
      </c>
      <c r="C4895" t="str">
        <f>VLOOKUP(B4895,[1]Planilha1!$B:$C,2,0)</f>
        <v>TTI</v>
      </c>
      <c r="D4895" s="1" t="s">
        <v>23</v>
      </c>
      <c r="E4895" s="2">
        <v>31.4</v>
      </c>
      <c r="F4895" s="1" t="s">
        <v>24</v>
      </c>
      <c r="G4895" s="1" t="s">
        <v>14</v>
      </c>
      <c r="H4895" s="1" t="s">
        <v>70</v>
      </c>
      <c r="I4895" s="3">
        <v>0</v>
      </c>
      <c r="J4895" s="3">
        <v>0</v>
      </c>
      <c r="K4895" s="3">
        <v>0</v>
      </c>
      <c r="L4895" s="4">
        <v>45775.705555555556</v>
      </c>
      <c r="M4895" s="1" t="s">
        <v>14054</v>
      </c>
      <c r="N4895" s="5">
        <v>45775</v>
      </c>
      <c r="O4895" s="1">
        <v>0</v>
      </c>
    </row>
    <row r="4896" spans="1:15" x14ac:dyDescent="0.25">
      <c r="A4896" s="1" t="s">
        <v>5247</v>
      </c>
      <c r="B4896" s="1" t="s">
        <v>177</v>
      </c>
      <c r="C4896" t="str">
        <f>VLOOKUP(B4896,[1]Planilha1!$B:$C,2,0)</f>
        <v>PIR</v>
      </c>
      <c r="D4896" s="1" t="s">
        <v>165</v>
      </c>
      <c r="E4896" s="2">
        <v>121</v>
      </c>
      <c r="F4896" s="1" t="s">
        <v>39</v>
      </c>
      <c r="G4896" s="1" t="s">
        <v>14</v>
      </c>
      <c r="H4896" s="1" t="s">
        <v>111</v>
      </c>
      <c r="I4896" s="3">
        <v>0</v>
      </c>
      <c r="J4896" s="3">
        <v>0</v>
      </c>
      <c r="K4896" s="3">
        <v>0</v>
      </c>
      <c r="L4896" s="4">
        <v>45775.714583333334</v>
      </c>
      <c r="M4896" s="1" t="s">
        <v>14060</v>
      </c>
      <c r="N4896" s="5">
        <v>45775</v>
      </c>
      <c r="O4896" s="1">
        <v>0</v>
      </c>
    </row>
    <row r="4897" spans="1:15" x14ac:dyDescent="0.25">
      <c r="A4897" s="1" t="s">
        <v>5248</v>
      </c>
      <c r="B4897" s="1" t="s">
        <v>177</v>
      </c>
      <c r="C4897" t="str">
        <f>VLOOKUP(B4897,[1]Planilha1!$B:$C,2,0)</f>
        <v>PIR</v>
      </c>
      <c r="D4897" s="1" t="s">
        <v>165</v>
      </c>
      <c r="E4897" s="2">
        <v>127</v>
      </c>
      <c r="F4897" s="1" t="s">
        <v>39</v>
      </c>
      <c r="G4897" s="1" t="s">
        <v>14</v>
      </c>
      <c r="H4897" s="1" t="s">
        <v>40</v>
      </c>
      <c r="I4897" s="3">
        <v>0</v>
      </c>
      <c r="J4897" s="3">
        <v>0</v>
      </c>
      <c r="K4897" s="3">
        <v>0</v>
      </c>
      <c r="L4897" s="4">
        <v>45775.738888888889</v>
      </c>
      <c r="M4897" s="1" t="s">
        <v>14060</v>
      </c>
      <c r="N4897" s="5">
        <v>45775</v>
      </c>
      <c r="O4897" s="1">
        <v>0</v>
      </c>
    </row>
    <row r="4898" spans="1:15" x14ac:dyDescent="0.25">
      <c r="A4898" s="1" t="s">
        <v>5249</v>
      </c>
      <c r="B4898" s="1" t="s">
        <v>456</v>
      </c>
      <c r="C4898" t="str">
        <f>VLOOKUP(B4898,[1]Planilha1!$B:$C,2,0)</f>
        <v>PSV</v>
      </c>
      <c r="D4898" s="1" t="s">
        <v>814</v>
      </c>
      <c r="E4898" s="2">
        <v>44</v>
      </c>
      <c r="F4898" s="1" t="s">
        <v>19</v>
      </c>
      <c r="G4898" s="1" t="s">
        <v>43</v>
      </c>
      <c r="H4898" s="1" t="s">
        <v>33</v>
      </c>
      <c r="I4898" s="3">
        <v>3</v>
      </c>
      <c r="J4898" s="3">
        <v>0</v>
      </c>
      <c r="K4898" s="3">
        <v>0</v>
      </c>
      <c r="L4898" s="4">
        <v>45775.743055555555</v>
      </c>
      <c r="M4898" s="1" t="s">
        <v>14063</v>
      </c>
      <c r="N4898" s="5">
        <v>45775</v>
      </c>
      <c r="O4898" s="1">
        <v>3</v>
      </c>
    </row>
    <row r="4899" spans="1:15" x14ac:dyDescent="0.25">
      <c r="A4899" s="1" t="s">
        <v>5250</v>
      </c>
      <c r="B4899" s="1" t="s">
        <v>54</v>
      </c>
      <c r="C4899" t="str">
        <f>VLOOKUP(B4899,[1]Planilha1!$B:$C,2,0)</f>
        <v>TBT</v>
      </c>
      <c r="D4899" s="1" t="s">
        <v>4525</v>
      </c>
      <c r="E4899" s="2">
        <v>2.4500000000000002</v>
      </c>
      <c r="F4899" s="1" t="s">
        <v>13</v>
      </c>
      <c r="G4899" s="1" t="s">
        <v>14</v>
      </c>
      <c r="H4899" s="1" t="s">
        <v>80</v>
      </c>
      <c r="I4899" s="3">
        <v>0</v>
      </c>
      <c r="J4899" s="3">
        <v>0</v>
      </c>
      <c r="K4899" s="3">
        <v>0</v>
      </c>
      <c r="L4899" s="4">
        <v>45775.754141122685</v>
      </c>
      <c r="M4899" s="1" t="s">
        <v>14055</v>
      </c>
      <c r="N4899" s="5">
        <v>45775</v>
      </c>
      <c r="O4899" s="1">
        <v>0</v>
      </c>
    </row>
    <row r="4900" spans="1:15" x14ac:dyDescent="0.25">
      <c r="A4900" s="1" t="s">
        <v>5251</v>
      </c>
      <c r="B4900" s="1" t="s">
        <v>27</v>
      </c>
      <c r="C4900" t="s">
        <v>28</v>
      </c>
      <c r="D4900" s="1" t="s">
        <v>29</v>
      </c>
      <c r="E4900" s="2">
        <v>63.8</v>
      </c>
      <c r="F4900" s="1" t="s">
        <v>19</v>
      </c>
      <c r="G4900" s="1" t="s">
        <v>43</v>
      </c>
      <c r="H4900" s="1" t="s">
        <v>83</v>
      </c>
      <c r="I4900" s="3">
        <v>1</v>
      </c>
      <c r="J4900" s="3">
        <v>1</v>
      </c>
      <c r="K4900" s="3">
        <v>0</v>
      </c>
      <c r="L4900" s="4">
        <v>45775.788120439815</v>
      </c>
      <c r="M4900" s="1" t="s">
        <v>14055</v>
      </c>
      <c r="N4900" s="5">
        <v>45775</v>
      </c>
      <c r="O4900" s="1">
        <v>2</v>
      </c>
    </row>
    <row r="4901" spans="1:15" x14ac:dyDescent="0.25">
      <c r="A4901" s="1" t="s">
        <v>5252</v>
      </c>
      <c r="B4901" s="1" t="s">
        <v>74</v>
      </c>
      <c r="C4901" t="str">
        <f>VLOOKUP(B4901,[1]Planilha1!$B:$C,2,0)</f>
        <v>PQA</v>
      </c>
      <c r="D4901" s="1" t="s">
        <v>94</v>
      </c>
      <c r="E4901" s="2">
        <v>3.8</v>
      </c>
      <c r="F4901" s="1" t="s">
        <v>24</v>
      </c>
      <c r="G4901" s="1" t="s">
        <v>43</v>
      </c>
      <c r="H4901" s="1" t="s">
        <v>70</v>
      </c>
      <c r="I4901" s="3">
        <v>0</v>
      </c>
      <c r="J4901" s="3">
        <v>0</v>
      </c>
      <c r="K4901" s="3">
        <v>1</v>
      </c>
      <c r="L4901" s="4">
        <v>45775.79791666667</v>
      </c>
      <c r="M4901" s="1" t="s">
        <v>14059</v>
      </c>
      <c r="N4901" s="5">
        <v>45775</v>
      </c>
      <c r="O4901" s="1">
        <v>1</v>
      </c>
    </row>
    <row r="4902" spans="1:15" x14ac:dyDescent="0.25">
      <c r="A4902" s="1" t="s">
        <v>5253</v>
      </c>
      <c r="B4902" s="1" t="s">
        <v>145</v>
      </c>
      <c r="C4902" t="str">
        <f>VLOOKUP(B4902,[1]Planilha1!$B:$C,2,0)</f>
        <v>OLP</v>
      </c>
      <c r="D4902" s="1" t="s">
        <v>258</v>
      </c>
      <c r="E4902" s="2">
        <v>448.5</v>
      </c>
      <c r="F4902" s="1" t="s">
        <v>13</v>
      </c>
      <c r="G4902" s="1" t="s">
        <v>43</v>
      </c>
      <c r="H4902" s="1" t="s">
        <v>25</v>
      </c>
      <c r="I4902" s="3">
        <v>1</v>
      </c>
      <c r="J4902" s="3">
        <v>0</v>
      </c>
      <c r="K4902" s="3">
        <v>0</v>
      </c>
      <c r="L4902" s="4">
        <v>45775.800694444442</v>
      </c>
      <c r="M4902" s="1" t="s">
        <v>14058</v>
      </c>
      <c r="N4902" s="5">
        <v>45775</v>
      </c>
      <c r="O4902" s="1">
        <v>1</v>
      </c>
    </row>
    <row r="4903" spans="1:15" x14ac:dyDescent="0.25">
      <c r="A4903" s="1" t="s">
        <v>5254</v>
      </c>
      <c r="B4903" s="1" t="s">
        <v>113</v>
      </c>
      <c r="C4903" t="str">
        <f>VLOOKUP(B4903,[1]Planilha1!$B:$C,2,0)</f>
        <v>ART</v>
      </c>
      <c r="D4903" s="1" t="s">
        <v>114</v>
      </c>
      <c r="E4903" s="2">
        <v>557.6</v>
      </c>
      <c r="F4903" s="1" t="s">
        <v>19</v>
      </c>
      <c r="G4903" s="1" t="s">
        <v>43</v>
      </c>
      <c r="H4903" s="1" t="s">
        <v>25</v>
      </c>
      <c r="I4903" s="3">
        <v>1</v>
      </c>
      <c r="J4903" s="3">
        <v>1</v>
      </c>
      <c r="K4903" s="3">
        <v>0</v>
      </c>
      <c r="L4903" s="4">
        <v>45775.804728124996</v>
      </c>
      <c r="M4903" s="1" t="s">
        <v>14061</v>
      </c>
      <c r="N4903" s="5">
        <v>45775</v>
      </c>
      <c r="O4903" s="1">
        <v>2</v>
      </c>
    </row>
    <row r="4904" spans="1:15" x14ac:dyDescent="0.25">
      <c r="A4904" s="1" t="s">
        <v>5255</v>
      </c>
      <c r="B4904" s="1" t="s">
        <v>106</v>
      </c>
      <c r="C4904" t="s">
        <v>107</v>
      </c>
      <c r="D4904" s="1" t="s">
        <v>29</v>
      </c>
      <c r="E4904" s="2">
        <v>138</v>
      </c>
      <c r="F4904" s="1" t="s">
        <v>19</v>
      </c>
      <c r="G4904" s="1" t="s">
        <v>14</v>
      </c>
      <c r="H4904" s="1" t="s">
        <v>20</v>
      </c>
      <c r="I4904" s="3">
        <v>0</v>
      </c>
      <c r="J4904" s="3">
        <v>0</v>
      </c>
      <c r="K4904" s="3">
        <v>0</v>
      </c>
      <c r="L4904" s="4">
        <v>45775.814426851852</v>
      </c>
      <c r="M4904" s="1" t="s">
        <v>14059</v>
      </c>
      <c r="N4904" s="5">
        <v>45775</v>
      </c>
      <c r="O4904" s="1">
        <v>0</v>
      </c>
    </row>
    <row r="4905" spans="1:15" x14ac:dyDescent="0.25">
      <c r="A4905" s="1" t="s">
        <v>5256</v>
      </c>
      <c r="B4905" s="1" t="s">
        <v>54</v>
      </c>
      <c r="C4905" t="str">
        <f>VLOOKUP(B4905,[1]Planilha1!$B:$C,2,0)</f>
        <v>TBT</v>
      </c>
      <c r="D4905" s="1" t="s">
        <v>55</v>
      </c>
      <c r="E4905" s="2">
        <v>42.7</v>
      </c>
      <c r="F4905" s="1" t="s">
        <v>13</v>
      </c>
      <c r="G4905" s="1" t="s">
        <v>14</v>
      </c>
      <c r="H4905" s="1" t="s">
        <v>20</v>
      </c>
      <c r="I4905" s="3">
        <v>0</v>
      </c>
      <c r="J4905" s="3">
        <v>0</v>
      </c>
      <c r="K4905" s="3">
        <v>0</v>
      </c>
      <c r="L4905" s="4">
        <v>45775.817623645831</v>
      </c>
      <c r="M4905" s="1" t="s">
        <v>14055</v>
      </c>
      <c r="N4905" s="5">
        <v>45775</v>
      </c>
      <c r="O4905" s="1">
        <v>0</v>
      </c>
    </row>
    <row r="4906" spans="1:15" x14ac:dyDescent="0.25">
      <c r="A4906" s="1" t="s">
        <v>5257</v>
      </c>
      <c r="B4906" s="1" t="s">
        <v>45</v>
      </c>
      <c r="C4906" t="str">
        <f>VLOOKUP(B4906,[1]Planilha1!$B:$C,2,0)</f>
        <v>RPR</v>
      </c>
      <c r="D4906" s="1" t="s">
        <v>243</v>
      </c>
      <c r="E4906" s="2">
        <v>43</v>
      </c>
      <c r="F4906" s="1" t="s">
        <v>39</v>
      </c>
      <c r="G4906" s="1" t="s">
        <v>43</v>
      </c>
      <c r="H4906" s="1" t="s">
        <v>70</v>
      </c>
      <c r="I4906" s="3">
        <v>1</v>
      </c>
      <c r="J4906" s="3">
        <v>0</v>
      </c>
      <c r="K4906" s="3">
        <v>0</v>
      </c>
      <c r="L4906" s="4">
        <v>45775.824999999997</v>
      </c>
      <c r="M4906" s="1" t="s">
        <v>14057</v>
      </c>
      <c r="N4906" s="5">
        <v>45775</v>
      </c>
      <c r="O4906" s="1">
        <v>1</v>
      </c>
    </row>
    <row r="4907" spans="1:15" x14ac:dyDescent="0.25">
      <c r="A4907" s="1" t="s">
        <v>5258</v>
      </c>
      <c r="B4907" s="1" t="s">
        <v>223</v>
      </c>
      <c r="C4907" t="str">
        <f>VLOOKUP(B4907,[1]Planilha1!$B:$C,2,0)</f>
        <v>CPB</v>
      </c>
      <c r="D4907" s="1" t="s">
        <v>182</v>
      </c>
      <c r="E4907" s="2">
        <v>251.6</v>
      </c>
      <c r="F4907" s="1" t="s">
        <v>39</v>
      </c>
      <c r="G4907" s="1" t="s">
        <v>14</v>
      </c>
      <c r="H4907" s="1" t="s">
        <v>20</v>
      </c>
      <c r="I4907" s="3">
        <v>0</v>
      </c>
      <c r="J4907" s="3">
        <v>0</v>
      </c>
      <c r="K4907" s="3">
        <v>0</v>
      </c>
      <c r="L4907" s="4">
        <v>45775.826083020831</v>
      </c>
      <c r="M4907" s="1" t="s">
        <v>14054</v>
      </c>
      <c r="N4907" s="5">
        <v>45775</v>
      </c>
      <c r="O4907" s="1">
        <v>0</v>
      </c>
    </row>
    <row r="4908" spans="1:15" x14ac:dyDescent="0.25">
      <c r="A4908" s="1" t="s">
        <v>5259</v>
      </c>
      <c r="B4908" s="1" t="s">
        <v>54</v>
      </c>
      <c r="C4908" t="str">
        <f>VLOOKUP(B4908,[1]Planilha1!$B:$C,2,0)</f>
        <v>TBT</v>
      </c>
      <c r="D4908" s="1" t="s">
        <v>85</v>
      </c>
      <c r="E4908" s="2">
        <v>64</v>
      </c>
      <c r="F4908" s="1" t="s">
        <v>13</v>
      </c>
      <c r="G4908" s="1" t="s">
        <v>14</v>
      </c>
      <c r="H4908" s="1" t="s">
        <v>20</v>
      </c>
      <c r="I4908" s="3">
        <v>0</v>
      </c>
      <c r="J4908" s="3">
        <v>0</v>
      </c>
      <c r="K4908" s="3">
        <v>0</v>
      </c>
      <c r="L4908" s="4">
        <v>45775.914706828706</v>
      </c>
      <c r="M4908" s="1" t="s">
        <v>14055</v>
      </c>
      <c r="N4908" s="5">
        <v>45775</v>
      </c>
      <c r="O4908" s="1">
        <v>0</v>
      </c>
    </row>
    <row r="4909" spans="1:15" x14ac:dyDescent="0.25">
      <c r="A4909" s="1" t="s">
        <v>5260</v>
      </c>
      <c r="B4909" s="1" t="s">
        <v>31</v>
      </c>
      <c r="C4909" t="str">
        <f>VLOOKUP(B4909,[1]Planilha1!$B:$C,2,0)</f>
        <v>CJM</v>
      </c>
      <c r="D4909" s="1" t="s">
        <v>120</v>
      </c>
      <c r="E4909" s="2">
        <v>28.5</v>
      </c>
      <c r="F4909" s="1" t="s">
        <v>24</v>
      </c>
      <c r="G4909" s="1" t="s">
        <v>14</v>
      </c>
      <c r="H4909" s="1" t="s">
        <v>20</v>
      </c>
      <c r="I4909" s="3">
        <v>0</v>
      </c>
      <c r="J4909" s="3">
        <v>0</v>
      </c>
      <c r="K4909" s="3">
        <v>0</v>
      </c>
      <c r="L4909" s="4">
        <v>45775.932638888888</v>
      </c>
      <c r="M4909" s="1" t="s">
        <v>14053</v>
      </c>
      <c r="N4909" s="5">
        <v>45775</v>
      </c>
      <c r="O4909" s="1">
        <v>0</v>
      </c>
    </row>
    <row r="4910" spans="1:15" x14ac:dyDescent="0.25">
      <c r="A4910" s="1" t="s">
        <v>5261</v>
      </c>
      <c r="B4910" s="1" t="s">
        <v>190</v>
      </c>
      <c r="C4910" t="str">
        <f>VLOOKUP(B4910,[1]Planilha1!$B:$C,2,0)</f>
        <v>AMP</v>
      </c>
      <c r="D4910" s="1" t="s">
        <v>191</v>
      </c>
      <c r="E4910" s="2">
        <v>51.8</v>
      </c>
      <c r="F4910" s="1" t="s">
        <v>19</v>
      </c>
      <c r="G4910" s="1" t="s">
        <v>43</v>
      </c>
      <c r="H4910" s="1" t="s">
        <v>20</v>
      </c>
      <c r="I4910" s="3">
        <v>1</v>
      </c>
      <c r="J4910" s="3">
        <v>0</v>
      </c>
      <c r="K4910" s="3">
        <v>0</v>
      </c>
      <c r="L4910" s="4">
        <v>45775.980575578702</v>
      </c>
      <c r="M4910" s="1" t="s">
        <v>14056</v>
      </c>
      <c r="N4910" s="5">
        <v>45775</v>
      </c>
      <c r="O4910" s="1">
        <v>1</v>
      </c>
    </row>
    <row r="4911" spans="1:15" x14ac:dyDescent="0.25">
      <c r="A4911" s="1" t="s">
        <v>5262</v>
      </c>
      <c r="B4911" s="1" t="s">
        <v>456</v>
      </c>
      <c r="C4911" t="str">
        <f>VLOOKUP(B4911,[1]Planilha1!$B:$C,2,0)</f>
        <v>PSV</v>
      </c>
      <c r="D4911" s="1" t="s">
        <v>673</v>
      </c>
      <c r="E4911" s="2">
        <v>4</v>
      </c>
      <c r="F4911" s="1" t="s">
        <v>39</v>
      </c>
      <c r="G4911" s="1" t="s">
        <v>43</v>
      </c>
      <c r="H4911" s="1" t="s">
        <v>15</v>
      </c>
      <c r="I4911" s="3">
        <v>1</v>
      </c>
      <c r="J4911" s="3">
        <v>0</v>
      </c>
      <c r="K4911" s="3">
        <v>0</v>
      </c>
      <c r="L4911" s="4">
        <v>45776.041666666664</v>
      </c>
      <c r="M4911" s="1" t="s">
        <v>14063</v>
      </c>
      <c r="N4911" s="5">
        <v>45776</v>
      </c>
      <c r="O4911" s="1">
        <v>1</v>
      </c>
    </row>
    <row r="4912" spans="1:15" x14ac:dyDescent="0.25">
      <c r="A4912" s="1" t="s">
        <v>5263</v>
      </c>
      <c r="B4912" s="1" t="s">
        <v>106</v>
      </c>
      <c r="C4912" t="s">
        <v>107</v>
      </c>
      <c r="D4912" s="1" t="s">
        <v>29</v>
      </c>
      <c r="E4912" s="2">
        <v>203.3</v>
      </c>
      <c r="F4912" s="1" t="s">
        <v>19</v>
      </c>
      <c r="G4912" s="1" t="s">
        <v>14</v>
      </c>
      <c r="H4912" s="1" t="s">
        <v>40</v>
      </c>
      <c r="I4912" s="3">
        <v>0</v>
      </c>
      <c r="J4912" s="3">
        <v>0</v>
      </c>
      <c r="K4912" s="3">
        <v>0</v>
      </c>
      <c r="L4912" s="4">
        <v>45776.136805555558</v>
      </c>
      <c r="M4912" s="1" t="s">
        <v>14059</v>
      </c>
      <c r="N4912" s="5">
        <v>45776</v>
      </c>
      <c r="O4912" s="1">
        <v>0</v>
      </c>
    </row>
    <row r="4913" spans="1:15" x14ac:dyDescent="0.25">
      <c r="A4913" s="1" t="s">
        <v>5264</v>
      </c>
      <c r="B4913" s="1" t="s">
        <v>64</v>
      </c>
      <c r="C4913" t="str">
        <f>VLOOKUP(B4913,[1]Planilha1!$B:$C,2,0)</f>
        <v>SBC</v>
      </c>
      <c r="D4913" s="1" t="s">
        <v>847</v>
      </c>
      <c r="E4913" s="2">
        <v>33.6</v>
      </c>
      <c r="F4913" s="1" t="s">
        <v>13</v>
      </c>
      <c r="G4913" s="1" t="s">
        <v>43</v>
      </c>
      <c r="H4913" s="1" t="s">
        <v>59</v>
      </c>
      <c r="I4913" s="3">
        <v>2</v>
      </c>
      <c r="J4913" s="3">
        <v>0</v>
      </c>
      <c r="K4913" s="3">
        <v>0</v>
      </c>
      <c r="L4913" s="4">
        <v>45776.231944444444</v>
      </c>
      <c r="M4913" s="1" t="s">
        <v>14053</v>
      </c>
      <c r="N4913" s="5">
        <v>45776</v>
      </c>
      <c r="O4913" s="1">
        <v>2</v>
      </c>
    </row>
    <row r="4914" spans="1:15" x14ac:dyDescent="0.25">
      <c r="A4914" s="1" t="s">
        <v>5265</v>
      </c>
      <c r="B4914" s="1" t="s">
        <v>253</v>
      </c>
      <c r="C4914" t="str">
        <f>VLOOKUP(B4914,[1]Planilha1!$B:$C,2,0)</f>
        <v>SJR</v>
      </c>
      <c r="D4914" s="1" t="s">
        <v>2422</v>
      </c>
      <c r="E4914" s="2">
        <v>5.5</v>
      </c>
      <c r="F4914" s="1" t="s">
        <v>13</v>
      </c>
      <c r="G4914" s="1" t="s">
        <v>43</v>
      </c>
      <c r="H4914" s="1" t="s">
        <v>70</v>
      </c>
      <c r="I4914" s="3">
        <v>5</v>
      </c>
      <c r="J4914" s="3">
        <v>0</v>
      </c>
      <c r="K4914" s="3">
        <v>0</v>
      </c>
      <c r="L4914" s="4">
        <v>45776.261111111111</v>
      </c>
      <c r="M4914" s="1" t="s">
        <v>14052</v>
      </c>
      <c r="N4914" s="5">
        <v>45776</v>
      </c>
      <c r="O4914" s="1">
        <v>5</v>
      </c>
    </row>
    <row r="4915" spans="1:15" x14ac:dyDescent="0.25">
      <c r="A4915" s="1" t="s">
        <v>5266</v>
      </c>
      <c r="B4915" s="1" t="s">
        <v>31</v>
      </c>
      <c r="C4915" t="str">
        <f>VLOOKUP(B4915,[1]Planilha1!$B:$C,2,0)</f>
        <v>CJM</v>
      </c>
      <c r="D4915" s="1" t="s">
        <v>120</v>
      </c>
      <c r="E4915" s="2">
        <v>39.4</v>
      </c>
      <c r="F4915" s="1" t="s">
        <v>13</v>
      </c>
      <c r="G4915" s="1" t="s">
        <v>43</v>
      </c>
      <c r="H4915" s="1" t="s">
        <v>83</v>
      </c>
      <c r="I4915" s="3">
        <v>2</v>
      </c>
      <c r="J4915" s="3">
        <v>0</v>
      </c>
      <c r="K4915" s="3">
        <v>0</v>
      </c>
      <c r="L4915" s="4">
        <v>45776.269444444442</v>
      </c>
      <c r="M4915" s="1" t="s">
        <v>14053</v>
      </c>
      <c r="N4915" s="5">
        <v>45776</v>
      </c>
      <c r="O4915" s="1">
        <v>2</v>
      </c>
    </row>
    <row r="4916" spans="1:15" x14ac:dyDescent="0.25">
      <c r="A4916" s="1" t="s">
        <v>5267</v>
      </c>
      <c r="B4916" s="1" t="s">
        <v>35</v>
      </c>
      <c r="C4916" t="str">
        <f>VLOOKUP(B4916,[1]Planilha1!$B:$C,2,0)</f>
        <v>JUN</v>
      </c>
      <c r="D4916" s="1" t="s">
        <v>38</v>
      </c>
      <c r="E4916" s="2">
        <v>28.6</v>
      </c>
      <c r="F4916" s="1" t="s">
        <v>19</v>
      </c>
      <c r="G4916" s="1" t="s">
        <v>43</v>
      </c>
      <c r="H4916" s="1" t="s">
        <v>95</v>
      </c>
      <c r="I4916" s="3">
        <v>0</v>
      </c>
      <c r="J4916" s="3">
        <v>0</v>
      </c>
      <c r="K4916" s="3">
        <v>1</v>
      </c>
      <c r="L4916" s="4">
        <v>45776.269505162039</v>
      </c>
      <c r="M4916" s="1" t="s">
        <v>14056</v>
      </c>
      <c r="N4916" s="5">
        <v>45776</v>
      </c>
      <c r="O4916" s="1">
        <v>1</v>
      </c>
    </row>
    <row r="4917" spans="1:15" x14ac:dyDescent="0.25">
      <c r="A4917" s="1" t="s">
        <v>5268</v>
      </c>
      <c r="B4917" s="1" t="s">
        <v>57</v>
      </c>
      <c r="C4917" t="str">
        <f>VLOOKUP(B4917,[1]Planilha1!$B:$C,2,0)</f>
        <v>CAM</v>
      </c>
      <c r="D4917" s="1" t="s">
        <v>58</v>
      </c>
      <c r="E4917" s="2">
        <v>0.7</v>
      </c>
      <c r="F4917" s="1" t="s">
        <v>39</v>
      </c>
      <c r="G4917" s="1" t="s">
        <v>43</v>
      </c>
      <c r="H4917" s="1" t="s">
        <v>70</v>
      </c>
      <c r="I4917" s="3">
        <v>1</v>
      </c>
      <c r="J4917" s="3">
        <v>0</v>
      </c>
      <c r="K4917" s="3">
        <v>0</v>
      </c>
      <c r="L4917" s="4">
        <v>45776.285350069447</v>
      </c>
      <c r="M4917" s="1" t="s">
        <v>14056</v>
      </c>
      <c r="N4917" s="5">
        <v>45776</v>
      </c>
      <c r="O4917" s="1">
        <v>1</v>
      </c>
    </row>
    <row r="4918" spans="1:15" x14ac:dyDescent="0.25">
      <c r="A4918" s="1" t="s">
        <v>5269</v>
      </c>
      <c r="B4918" s="1" t="s">
        <v>211</v>
      </c>
      <c r="C4918" t="str">
        <f>VLOOKUP(B4918,[1]Planilha1!$B:$C,2,0)</f>
        <v>BGP</v>
      </c>
      <c r="D4918" s="1" t="s">
        <v>212</v>
      </c>
      <c r="E4918" s="2">
        <v>134.1</v>
      </c>
      <c r="F4918" s="1" t="s">
        <v>24</v>
      </c>
      <c r="G4918" s="1" t="s">
        <v>43</v>
      </c>
      <c r="H4918" s="1" t="s">
        <v>80</v>
      </c>
      <c r="I4918" s="3">
        <v>0</v>
      </c>
      <c r="J4918" s="3">
        <v>1</v>
      </c>
      <c r="K4918" s="3">
        <v>0</v>
      </c>
      <c r="L4918" s="4">
        <v>45776.327777777777</v>
      </c>
      <c r="M4918" s="1" t="s">
        <v>14056</v>
      </c>
      <c r="N4918" s="5">
        <v>45776</v>
      </c>
      <c r="O4918" s="1">
        <v>1</v>
      </c>
    </row>
    <row r="4919" spans="1:15" x14ac:dyDescent="0.25">
      <c r="A4919" s="1" t="s">
        <v>5270</v>
      </c>
      <c r="B4919" s="1" t="s">
        <v>54</v>
      </c>
      <c r="C4919" t="str">
        <f>VLOOKUP(B4919,[1]Planilha1!$B:$C,2,0)</f>
        <v>TBT</v>
      </c>
      <c r="D4919" s="1" t="s">
        <v>55</v>
      </c>
      <c r="E4919" s="2">
        <v>29.15</v>
      </c>
      <c r="F4919" s="1" t="s">
        <v>13</v>
      </c>
      <c r="G4919" s="1" t="s">
        <v>43</v>
      </c>
      <c r="H4919" s="1" t="s">
        <v>33</v>
      </c>
      <c r="I4919" s="3">
        <v>4</v>
      </c>
      <c r="J4919" s="3">
        <v>0</v>
      </c>
      <c r="K4919" s="3">
        <v>0</v>
      </c>
      <c r="L4919" s="4">
        <v>45776.32916666667</v>
      </c>
      <c r="M4919" s="1" t="s">
        <v>14055</v>
      </c>
      <c r="N4919" s="5">
        <v>45776</v>
      </c>
      <c r="O4919" s="1">
        <v>4</v>
      </c>
    </row>
    <row r="4920" spans="1:15" x14ac:dyDescent="0.25">
      <c r="A4920" s="1" t="s">
        <v>5271</v>
      </c>
      <c r="B4920" s="1" t="s">
        <v>103</v>
      </c>
      <c r="C4920" t="str">
        <f>VLOOKUP(B4920,[1]Planilha1!$B:$C,2,0)</f>
        <v>COT</v>
      </c>
      <c r="D4920" s="1" t="s">
        <v>464</v>
      </c>
      <c r="E4920" s="2">
        <v>38.299999999999997</v>
      </c>
      <c r="F4920" s="1" t="s">
        <v>39</v>
      </c>
      <c r="G4920" s="1" t="s">
        <v>43</v>
      </c>
      <c r="H4920" s="1" t="s">
        <v>25</v>
      </c>
      <c r="I4920" s="3">
        <v>1</v>
      </c>
      <c r="J4920" s="3">
        <v>0</v>
      </c>
      <c r="K4920" s="3">
        <v>0</v>
      </c>
      <c r="L4920" s="4">
        <v>45776.33460790509</v>
      </c>
      <c r="M4920" s="1" t="s">
        <v>14053</v>
      </c>
      <c r="N4920" s="5">
        <v>45776</v>
      </c>
      <c r="O4920" s="1">
        <v>1</v>
      </c>
    </row>
    <row r="4921" spans="1:15" x14ac:dyDescent="0.25">
      <c r="A4921" s="1" t="s">
        <v>5272</v>
      </c>
      <c r="B4921" s="1" t="s">
        <v>35</v>
      </c>
      <c r="C4921" t="str">
        <f>VLOOKUP(B4921,[1]Planilha1!$B:$C,2,0)</f>
        <v>JUN</v>
      </c>
      <c r="D4921" s="1" t="s">
        <v>120</v>
      </c>
      <c r="E4921" s="2">
        <v>59</v>
      </c>
      <c r="F4921" s="1" t="s">
        <v>24</v>
      </c>
      <c r="G4921" s="1" t="s">
        <v>14</v>
      </c>
      <c r="H4921" s="1" t="s">
        <v>59</v>
      </c>
      <c r="I4921" s="3">
        <v>0</v>
      </c>
      <c r="J4921" s="3">
        <v>0</v>
      </c>
      <c r="K4921" s="3">
        <v>0</v>
      </c>
      <c r="L4921" s="4">
        <v>45776.335416666669</v>
      </c>
      <c r="M4921" s="1" t="s">
        <v>14056</v>
      </c>
      <c r="N4921" s="5">
        <v>45776</v>
      </c>
      <c r="O4921" s="1">
        <v>0</v>
      </c>
    </row>
    <row r="4922" spans="1:15" x14ac:dyDescent="0.25">
      <c r="A4922" s="1" t="s">
        <v>5273</v>
      </c>
      <c r="B4922" s="1" t="s">
        <v>122</v>
      </c>
      <c r="C4922" t="str">
        <f>VLOOKUP(B4922,[1]Planilha1!$B:$C,2,0)</f>
        <v>PTD</v>
      </c>
      <c r="D4922" s="1" t="s">
        <v>75</v>
      </c>
      <c r="E4922" s="2">
        <v>13.9</v>
      </c>
      <c r="F4922" s="1" t="s">
        <v>39</v>
      </c>
      <c r="G4922" s="1" t="s">
        <v>14</v>
      </c>
      <c r="H4922" s="1" t="s">
        <v>33</v>
      </c>
      <c r="I4922" s="3">
        <v>0</v>
      </c>
      <c r="J4922" s="3">
        <v>0</v>
      </c>
      <c r="K4922" s="3">
        <v>0</v>
      </c>
      <c r="L4922" s="4">
        <v>45776.342466122682</v>
      </c>
      <c r="M4922" s="1" t="s">
        <v>14059</v>
      </c>
      <c r="N4922" s="5">
        <v>45776</v>
      </c>
      <c r="O4922" s="1">
        <v>0</v>
      </c>
    </row>
    <row r="4923" spans="1:15" x14ac:dyDescent="0.25">
      <c r="A4923" s="1" t="s">
        <v>5274</v>
      </c>
      <c r="B4923" s="1" t="s">
        <v>54</v>
      </c>
      <c r="C4923" t="str">
        <f>VLOOKUP(B4923,[1]Planilha1!$B:$C,2,0)</f>
        <v>TBT</v>
      </c>
      <c r="D4923" s="1" t="s">
        <v>55</v>
      </c>
      <c r="E4923" s="2">
        <v>40.200000000000003</v>
      </c>
      <c r="F4923" s="1" t="s">
        <v>13</v>
      </c>
      <c r="G4923" s="1" t="s">
        <v>14</v>
      </c>
      <c r="H4923" s="1" t="s">
        <v>20</v>
      </c>
      <c r="I4923" s="3">
        <v>0</v>
      </c>
      <c r="J4923" s="3">
        <v>0</v>
      </c>
      <c r="K4923" s="3">
        <v>0</v>
      </c>
      <c r="L4923" s="4">
        <v>45776.350694444445</v>
      </c>
      <c r="M4923" s="1" t="s">
        <v>14055</v>
      </c>
      <c r="N4923" s="5">
        <v>45776</v>
      </c>
      <c r="O4923" s="1">
        <v>0</v>
      </c>
    </row>
    <row r="4924" spans="1:15" x14ac:dyDescent="0.25">
      <c r="A4924" s="1" t="s">
        <v>5275</v>
      </c>
      <c r="B4924" s="1" t="s">
        <v>27</v>
      </c>
      <c r="C4924" t="s">
        <v>28</v>
      </c>
      <c r="D4924" s="1" t="s">
        <v>29</v>
      </c>
      <c r="E4924" s="2">
        <v>86</v>
      </c>
      <c r="F4924" s="1" t="s">
        <v>137</v>
      </c>
      <c r="G4924" s="1" t="s">
        <v>14</v>
      </c>
      <c r="H4924" s="1" t="s">
        <v>20</v>
      </c>
      <c r="I4924" s="3">
        <v>0</v>
      </c>
      <c r="J4924" s="3">
        <v>0</v>
      </c>
      <c r="K4924" s="3">
        <v>0</v>
      </c>
      <c r="L4924" s="4">
        <v>45776.406745486114</v>
      </c>
      <c r="M4924" s="1" t="s">
        <v>14055</v>
      </c>
      <c r="N4924" s="5">
        <v>45776</v>
      </c>
      <c r="O4924" s="1">
        <v>0</v>
      </c>
    </row>
    <row r="4925" spans="1:15" x14ac:dyDescent="0.25">
      <c r="A4925" s="1" t="s">
        <v>5276</v>
      </c>
      <c r="B4925" s="1" t="s">
        <v>31</v>
      </c>
      <c r="C4925" t="str">
        <f>VLOOKUP(B4925,[1]Planilha1!$B:$C,2,0)</f>
        <v>CJM</v>
      </c>
      <c r="D4925" s="1" t="s">
        <v>120</v>
      </c>
      <c r="E4925" s="2">
        <v>32.5</v>
      </c>
      <c r="F4925" s="1" t="s">
        <v>13</v>
      </c>
      <c r="G4925" s="1" t="s">
        <v>14</v>
      </c>
      <c r="H4925" s="1" t="s">
        <v>80</v>
      </c>
      <c r="I4925" s="3">
        <v>0</v>
      </c>
      <c r="J4925" s="3">
        <v>0</v>
      </c>
      <c r="K4925" s="3">
        <v>0</v>
      </c>
      <c r="L4925" s="4">
        <v>45776.413888888892</v>
      </c>
      <c r="M4925" s="1" t="s">
        <v>14053</v>
      </c>
      <c r="N4925" s="5">
        <v>45776</v>
      </c>
      <c r="O4925" s="1">
        <v>0</v>
      </c>
    </row>
    <row r="4926" spans="1:15" x14ac:dyDescent="0.25">
      <c r="A4926" s="1" t="s">
        <v>5277</v>
      </c>
      <c r="B4926" s="1" t="s">
        <v>31</v>
      </c>
      <c r="C4926" t="str">
        <f>VLOOKUP(B4926,[1]Planilha1!$B:$C,2,0)</f>
        <v>CJM</v>
      </c>
      <c r="D4926" s="1" t="s">
        <v>120</v>
      </c>
      <c r="E4926" s="2">
        <v>32.5</v>
      </c>
      <c r="F4926" s="1" t="s">
        <v>13</v>
      </c>
      <c r="G4926" s="1" t="s">
        <v>14</v>
      </c>
      <c r="H4926" s="1" t="s">
        <v>80</v>
      </c>
      <c r="I4926" s="3">
        <v>0</v>
      </c>
      <c r="J4926" s="3">
        <v>0</v>
      </c>
      <c r="K4926" s="3">
        <v>0</v>
      </c>
      <c r="L4926" s="4">
        <v>45776.446527777778</v>
      </c>
      <c r="M4926" s="1" t="s">
        <v>14053</v>
      </c>
      <c r="N4926" s="5">
        <v>45776</v>
      </c>
      <c r="O4926" s="1">
        <v>0</v>
      </c>
    </row>
    <row r="4927" spans="1:15" x14ac:dyDescent="0.25">
      <c r="A4927" s="1" t="s">
        <v>5278</v>
      </c>
      <c r="B4927" s="1" t="s">
        <v>117</v>
      </c>
      <c r="C4927" t="str">
        <f>VLOOKUP(B4927,[1]Planilha1!$B:$C,2,0)</f>
        <v>PNP</v>
      </c>
      <c r="D4927" s="1" t="s">
        <v>118</v>
      </c>
      <c r="E4927" s="2">
        <v>38.4</v>
      </c>
      <c r="F4927" s="1" t="s">
        <v>13</v>
      </c>
      <c r="G4927" s="1" t="s">
        <v>14</v>
      </c>
      <c r="H4927" s="1" t="s">
        <v>20</v>
      </c>
      <c r="I4927" s="3">
        <v>0</v>
      </c>
      <c r="J4927" s="3">
        <v>0</v>
      </c>
      <c r="K4927" s="3">
        <v>0</v>
      </c>
      <c r="L4927" s="4">
        <v>45776.477083333331</v>
      </c>
      <c r="M4927" s="1" t="s">
        <v>14061</v>
      </c>
      <c r="N4927" s="5">
        <v>45776</v>
      </c>
      <c r="O4927" s="1">
        <v>0</v>
      </c>
    </row>
    <row r="4928" spans="1:15" x14ac:dyDescent="0.25">
      <c r="A4928" s="1" t="s">
        <v>5279</v>
      </c>
      <c r="B4928" s="1" t="s">
        <v>223</v>
      </c>
      <c r="C4928" t="str">
        <f>VLOOKUP(B4928,[1]Planilha1!$B:$C,2,0)</f>
        <v>CPB</v>
      </c>
      <c r="D4928" s="1" t="s">
        <v>89</v>
      </c>
      <c r="E4928" s="2">
        <v>19.8</v>
      </c>
      <c r="F4928" s="1" t="s">
        <v>13</v>
      </c>
      <c r="G4928" s="1" t="s">
        <v>14</v>
      </c>
      <c r="H4928" s="1" t="s">
        <v>59</v>
      </c>
      <c r="I4928" s="3">
        <v>0</v>
      </c>
      <c r="J4928" s="3">
        <v>0</v>
      </c>
      <c r="K4928" s="3">
        <v>0</v>
      </c>
      <c r="L4928" s="4">
        <v>45776.644444444442</v>
      </c>
      <c r="M4928" s="1" t="s">
        <v>14054</v>
      </c>
      <c r="N4928" s="5">
        <v>45776</v>
      </c>
      <c r="O4928" s="1">
        <v>0</v>
      </c>
    </row>
    <row r="4929" spans="1:15" x14ac:dyDescent="0.25">
      <c r="A4929" s="1" t="s">
        <v>5280</v>
      </c>
      <c r="B4929" s="1" t="s">
        <v>145</v>
      </c>
      <c r="C4929" t="str">
        <f>VLOOKUP(B4929,[1]Planilha1!$B:$C,2,0)</f>
        <v>OLP</v>
      </c>
      <c r="D4929" s="1" t="s">
        <v>4918</v>
      </c>
      <c r="E4929" s="2">
        <v>1.5</v>
      </c>
      <c r="F4929" s="1" t="s">
        <v>39</v>
      </c>
      <c r="G4929" s="1" t="s">
        <v>43</v>
      </c>
      <c r="H4929" s="1" t="s">
        <v>59</v>
      </c>
      <c r="I4929" s="3">
        <v>1</v>
      </c>
      <c r="J4929" s="3">
        <v>0</v>
      </c>
      <c r="K4929" s="3">
        <v>0</v>
      </c>
      <c r="L4929" s="4">
        <v>45776.695833333331</v>
      </c>
      <c r="M4929" s="1" t="s">
        <v>14058</v>
      </c>
      <c r="N4929" s="5">
        <v>45776</v>
      </c>
      <c r="O4929" s="1">
        <v>1</v>
      </c>
    </row>
    <row r="4930" spans="1:15" x14ac:dyDescent="0.25">
      <c r="A4930" s="1" t="s">
        <v>5281</v>
      </c>
      <c r="B4930" s="1" t="s">
        <v>54</v>
      </c>
      <c r="C4930" t="str">
        <f>VLOOKUP(B4930,[1]Planilha1!$B:$C,2,0)</f>
        <v>TBT</v>
      </c>
      <c r="D4930" s="1" t="s">
        <v>2408</v>
      </c>
      <c r="E4930" s="2">
        <v>1.7</v>
      </c>
      <c r="F4930" s="1" t="s">
        <v>13</v>
      </c>
      <c r="G4930" s="1" t="s">
        <v>43</v>
      </c>
      <c r="H4930" s="1" t="s">
        <v>70</v>
      </c>
      <c r="I4930" s="3">
        <v>0</v>
      </c>
      <c r="J4930" s="3">
        <v>1</v>
      </c>
      <c r="K4930" s="3">
        <v>0</v>
      </c>
      <c r="L4930" s="4">
        <v>45776.699305555558</v>
      </c>
      <c r="M4930" s="1" t="s">
        <v>14055</v>
      </c>
      <c r="N4930" s="5">
        <v>45776</v>
      </c>
      <c r="O4930" s="1">
        <v>1</v>
      </c>
    </row>
    <row r="4931" spans="1:15" x14ac:dyDescent="0.25">
      <c r="A4931" s="1" t="s">
        <v>5282</v>
      </c>
      <c r="B4931" s="1" t="s">
        <v>172</v>
      </c>
      <c r="C4931" t="s">
        <v>173</v>
      </c>
      <c r="D4931" s="1" t="s">
        <v>18</v>
      </c>
      <c r="E4931" s="2">
        <v>103</v>
      </c>
      <c r="F4931" s="1" t="s">
        <v>39</v>
      </c>
      <c r="G4931" s="1" t="s">
        <v>14</v>
      </c>
      <c r="H4931" s="1" t="s">
        <v>80</v>
      </c>
      <c r="I4931" s="3">
        <v>0</v>
      </c>
      <c r="J4931" s="3">
        <v>0</v>
      </c>
      <c r="K4931" s="3">
        <v>0</v>
      </c>
      <c r="L4931" s="4">
        <v>45776.737500000003</v>
      </c>
      <c r="M4931" s="1" t="s">
        <v>14055</v>
      </c>
      <c r="N4931" s="5">
        <v>45776</v>
      </c>
      <c r="O4931" s="1">
        <v>0</v>
      </c>
    </row>
    <row r="4932" spans="1:15" x14ac:dyDescent="0.25">
      <c r="A4932" s="1" t="s">
        <v>5283</v>
      </c>
      <c r="B4932" s="1" t="s">
        <v>93</v>
      </c>
      <c r="C4932" t="str">
        <f>VLOOKUP(B4932,[1]Planilha1!$B:$C,2,0)</f>
        <v>ITG</v>
      </c>
      <c r="D4932" s="1" t="s">
        <v>94</v>
      </c>
      <c r="E4932" s="2">
        <v>105.6</v>
      </c>
      <c r="F4932" s="1" t="s">
        <v>13</v>
      </c>
      <c r="G4932" s="1" t="s">
        <v>14</v>
      </c>
      <c r="H4932" s="1" t="s">
        <v>70</v>
      </c>
      <c r="I4932" s="3">
        <v>0</v>
      </c>
      <c r="J4932" s="3">
        <v>0</v>
      </c>
      <c r="K4932" s="3">
        <v>0</v>
      </c>
      <c r="L4932" s="4">
        <v>45776.746527777781</v>
      </c>
      <c r="M4932" s="1" t="s">
        <v>14054</v>
      </c>
      <c r="N4932" s="5">
        <v>45776</v>
      </c>
      <c r="O4932" s="1">
        <v>0</v>
      </c>
    </row>
    <row r="4933" spans="1:15" x14ac:dyDescent="0.25">
      <c r="A4933" s="1" t="s">
        <v>5284</v>
      </c>
      <c r="B4933" s="1" t="s">
        <v>74</v>
      </c>
      <c r="C4933" t="str">
        <f>VLOOKUP(B4933,[1]Planilha1!$B:$C,2,0)</f>
        <v>PQA</v>
      </c>
      <c r="D4933" s="1" t="s">
        <v>94</v>
      </c>
      <c r="E4933" s="2">
        <v>0.2</v>
      </c>
      <c r="F4933" s="1" t="s">
        <v>24</v>
      </c>
      <c r="G4933" s="1" t="s">
        <v>43</v>
      </c>
      <c r="H4933" s="1" t="s">
        <v>59</v>
      </c>
      <c r="I4933" s="3">
        <v>1</v>
      </c>
      <c r="J4933" s="3">
        <v>0</v>
      </c>
      <c r="K4933" s="3">
        <v>0</v>
      </c>
      <c r="L4933" s="4">
        <v>45776.75</v>
      </c>
      <c r="M4933" s="1" t="s">
        <v>14059</v>
      </c>
      <c r="N4933" s="5">
        <v>45776</v>
      </c>
      <c r="O4933" s="1">
        <v>1</v>
      </c>
    </row>
    <row r="4934" spans="1:15" x14ac:dyDescent="0.25">
      <c r="A4934" s="1" t="s">
        <v>5285</v>
      </c>
      <c r="B4934" s="1" t="s">
        <v>113</v>
      </c>
      <c r="C4934" t="str">
        <f>VLOOKUP(B4934,[1]Planilha1!$B:$C,2,0)</f>
        <v>ART</v>
      </c>
      <c r="D4934" s="1" t="s">
        <v>118</v>
      </c>
      <c r="E4934" s="2">
        <v>61.95</v>
      </c>
      <c r="F4934" s="1" t="s">
        <v>24</v>
      </c>
      <c r="G4934" s="1" t="s">
        <v>14</v>
      </c>
      <c r="H4934" s="1" t="s">
        <v>20</v>
      </c>
      <c r="I4934" s="3">
        <v>0</v>
      </c>
      <c r="J4934" s="3">
        <v>0</v>
      </c>
      <c r="K4934" s="3">
        <v>0</v>
      </c>
      <c r="L4934" s="4">
        <v>45776.780555555553</v>
      </c>
      <c r="M4934" s="1" t="s">
        <v>14061</v>
      </c>
      <c r="N4934" s="5">
        <v>45776</v>
      </c>
      <c r="O4934" s="1">
        <v>0</v>
      </c>
    </row>
    <row r="4935" spans="1:15" x14ac:dyDescent="0.25">
      <c r="A4935" s="1" t="s">
        <v>5286</v>
      </c>
      <c r="B4935" s="1" t="s">
        <v>277</v>
      </c>
      <c r="C4935" t="str">
        <f>VLOOKUP(B4935,[1]Planilha1!$B:$C,2,0)</f>
        <v>ASS</v>
      </c>
      <c r="D4935" s="1" t="s">
        <v>3178</v>
      </c>
      <c r="E4935" s="2">
        <v>11</v>
      </c>
      <c r="F4935" s="1" t="s">
        <v>13</v>
      </c>
      <c r="G4935" s="1" t="s">
        <v>43</v>
      </c>
      <c r="H4935" s="1" t="s">
        <v>33</v>
      </c>
      <c r="I4935" s="3">
        <v>2</v>
      </c>
      <c r="J4935" s="3">
        <v>0</v>
      </c>
      <c r="K4935" s="3">
        <v>0</v>
      </c>
      <c r="L4935" s="4">
        <v>45776.796437500001</v>
      </c>
      <c r="M4935" s="1" t="s">
        <v>14062</v>
      </c>
      <c r="N4935" s="5">
        <v>45776</v>
      </c>
      <c r="O4935" s="1">
        <v>2</v>
      </c>
    </row>
    <row r="4936" spans="1:15" x14ac:dyDescent="0.25">
      <c r="A4936" s="1" t="s">
        <v>5287</v>
      </c>
      <c r="B4936" s="1" t="s">
        <v>257</v>
      </c>
      <c r="C4936" t="str">
        <f>VLOOKUP(B4936,[1]Planilha1!$B:$C,2,0)</f>
        <v>VTG</v>
      </c>
      <c r="D4936" s="1" t="s">
        <v>346</v>
      </c>
      <c r="E4936" s="2">
        <v>158</v>
      </c>
      <c r="F4936" s="1" t="s">
        <v>13</v>
      </c>
      <c r="G4936" s="1" t="s">
        <v>14</v>
      </c>
      <c r="H4936" s="1" t="s">
        <v>15</v>
      </c>
      <c r="I4936" s="3">
        <v>0</v>
      </c>
      <c r="J4936" s="3">
        <v>0</v>
      </c>
      <c r="K4936" s="3">
        <v>0</v>
      </c>
      <c r="L4936" s="4">
        <v>45776.818727199076</v>
      </c>
      <c r="M4936" s="1" t="s">
        <v>14052</v>
      </c>
      <c r="N4936" s="5">
        <v>45776</v>
      </c>
      <c r="O4936" s="1">
        <v>0</v>
      </c>
    </row>
    <row r="4937" spans="1:15" x14ac:dyDescent="0.25">
      <c r="A4937" s="1" t="s">
        <v>5288</v>
      </c>
      <c r="B4937" s="1" t="s">
        <v>277</v>
      </c>
      <c r="C4937" t="str">
        <f>VLOOKUP(B4937,[1]Planilha1!$B:$C,2,0)</f>
        <v>ASS</v>
      </c>
      <c r="D4937" s="1" t="s">
        <v>402</v>
      </c>
      <c r="E4937" s="2">
        <v>457.2</v>
      </c>
      <c r="F4937" s="1" t="s">
        <v>13</v>
      </c>
      <c r="G4937" s="1" t="s">
        <v>14</v>
      </c>
      <c r="H4937" s="1" t="s">
        <v>20</v>
      </c>
      <c r="I4937" s="3">
        <v>0</v>
      </c>
      <c r="J4937" s="3">
        <v>0</v>
      </c>
      <c r="K4937" s="3">
        <v>0</v>
      </c>
      <c r="L4937" s="4">
        <v>45776.830555555556</v>
      </c>
      <c r="M4937" s="1" t="s">
        <v>14062</v>
      </c>
      <c r="N4937" s="5">
        <v>45776</v>
      </c>
      <c r="O4937" s="1">
        <v>0</v>
      </c>
    </row>
    <row r="4938" spans="1:15" x14ac:dyDescent="0.25">
      <c r="A4938" s="1" t="s">
        <v>5289</v>
      </c>
      <c r="B4938" s="1" t="s">
        <v>113</v>
      </c>
      <c r="C4938" t="str">
        <f>VLOOKUP(B4938,[1]Planilha1!$B:$C,2,0)</f>
        <v>ART</v>
      </c>
      <c r="D4938" s="1" t="s">
        <v>114</v>
      </c>
      <c r="E4938" s="2">
        <v>529.6</v>
      </c>
      <c r="F4938" s="1" t="s">
        <v>19</v>
      </c>
      <c r="G4938" s="1" t="s">
        <v>43</v>
      </c>
      <c r="H4938" s="1" t="s">
        <v>20</v>
      </c>
      <c r="I4938" s="3">
        <v>1</v>
      </c>
      <c r="J4938" s="3">
        <v>0</v>
      </c>
      <c r="K4938" s="3">
        <v>0</v>
      </c>
      <c r="L4938" s="4">
        <v>45776.847222222219</v>
      </c>
      <c r="M4938" s="1" t="s">
        <v>14061</v>
      </c>
      <c r="N4938" s="5">
        <v>45776</v>
      </c>
      <c r="O4938" s="1">
        <v>1</v>
      </c>
    </row>
    <row r="4939" spans="1:15" x14ac:dyDescent="0.25">
      <c r="A4939" s="1" t="s">
        <v>5290</v>
      </c>
      <c r="B4939" s="1" t="s">
        <v>61</v>
      </c>
      <c r="C4939" t="str">
        <f>VLOOKUP(B4939,[1]Planilha1!$B:$C,2,0)</f>
        <v>SCB</v>
      </c>
      <c r="D4939" s="1" t="s">
        <v>568</v>
      </c>
      <c r="E4939" s="2">
        <v>14.5</v>
      </c>
      <c r="F4939" s="1" t="s">
        <v>13</v>
      </c>
      <c r="G4939" s="1" t="s">
        <v>43</v>
      </c>
      <c r="H4939" s="1" t="s">
        <v>70</v>
      </c>
      <c r="I4939" s="3">
        <v>1</v>
      </c>
      <c r="J4939" s="3">
        <v>0</v>
      </c>
      <c r="K4939" s="3">
        <v>0</v>
      </c>
      <c r="L4939" s="4">
        <v>45776.852777777778</v>
      </c>
      <c r="M4939" s="1" t="s">
        <v>14054</v>
      </c>
      <c r="N4939" s="5">
        <v>45776</v>
      </c>
      <c r="O4939" s="1">
        <v>1</v>
      </c>
    </row>
    <row r="4940" spans="1:15" x14ac:dyDescent="0.25">
      <c r="A4940" s="1" t="s">
        <v>5291</v>
      </c>
      <c r="B4940" s="1" t="s">
        <v>27</v>
      </c>
      <c r="C4940" t="s">
        <v>28</v>
      </c>
      <c r="D4940" s="1" t="s">
        <v>29</v>
      </c>
      <c r="E4940" s="2">
        <v>65.400000000000006</v>
      </c>
      <c r="F4940" s="1" t="s">
        <v>19</v>
      </c>
      <c r="G4940" s="1" t="s">
        <v>43</v>
      </c>
      <c r="H4940" s="1" t="s">
        <v>20</v>
      </c>
      <c r="I4940" s="3">
        <v>1</v>
      </c>
      <c r="J4940" s="3">
        <v>0</v>
      </c>
      <c r="K4940" s="3">
        <v>0</v>
      </c>
      <c r="L4940" s="4">
        <v>45776.854861111111</v>
      </c>
      <c r="M4940" s="1" t="s">
        <v>14055</v>
      </c>
      <c r="N4940" s="5">
        <v>45776</v>
      </c>
      <c r="O4940" s="1">
        <v>1</v>
      </c>
    </row>
    <row r="4941" spans="1:15" x14ac:dyDescent="0.25">
      <c r="A4941" s="1" t="s">
        <v>5292</v>
      </c>
      <c r="B4941" s="1" t="s">
        <v>54</v>
      </c>
      <c r="C4941" t="str">
        <f>VLOOKUP(B4941,[1]Planilha1!$B:$C,2,0)</f>
        <v>TBT</v>
      </c>
      <c r="D4941" s="1" t="s">
        <v>85</v>
      </c>
      <c r="E4941" s="2">
        <v>93.2</v>
      </c>
      <c r="F4941" s="1" t="s">
        <v>24</v>
      </c>
      <c r="G4941" s="1" t="s">
        <v>43</v>
      </c>
      <c r="H4941" s="1" t="s">
        <v>80</v>
      </c>
      <c r="I4941" s="3">
        <v>2</v>
      </c>
      <c r="J4941" s="3">
        <v>0</v>
      </c>
      <c r="K4941" s="3">
        <v>0</v>
      </c>
      <c r="L4941" s="4">
        <v>45776.874305555553</v>
      </c>
      <c r="M4941" s="1" t="s">
        <v>14055</v>
      </c>
      <c r="N4941" s="5">
        <v>45776</v>
      </c>
      <c r="O4941" s="1">
        <v>2</v>
      </c>
    </row>
    <row r="4942" spans="1:15" x14ac:dyDescent="0.25">
      <c r="A4942" s="1" t="s">
        <v>5293</v>
      </c>
      <c r="B4942" s="1" t="s">
        <v>31</v>
      </c>
      <c r="C4942" t="str">
        <f>VLOOKUP(B4942,[1]Planilha1!$B:$C,2,0)</f>
        <v>CJM</v>
      </c>
      <c r="D4942" s="1" t="s">
        <v>120</v>
      </c>
      <c r="E4942" s="2">
        <v>45.05</v>
      </c>
      <c r="F4942" s="1" t="s">
        <v>13</v>
      </c>
      <c r="G4942" s="1" t="s">
        <v>14</v>
      </c>
      <c r="H4942" s="1" t="s">
        <v>20</v>
      </c>
      <c r="I4942" s="3">
        <v>0</v>
      </c>
      <c r="J4942" s="3">
        <v>0</v>
      </c>
      <c r="K4942" s="3">
        <v>0</v>
      </c>
      <c r="L4942" s="4">
        <v>45776.909815162035</v>
      </c>
      <c r="M4942" s="1" t="s">
        <v>14053</v>
      </c>
      <c r="N4942" s="5">
        <v>45776</v>
      </c>
      <c r="O4942" s="1">
        <v>0</v>
      </c>
    </row>
    <row r="4943" spans="1:15" x14ac:dyDescent="0.25">
      <c r="A4943" s="1" t="s">
        <v>5294</v>
      </c>
      <c r="B4943" s="1" t="s">
        <v>211</v>
      </c>
      <c r="C4943" t="str">
        <f>VLOOKUP(B4943,[1]Planilha1!$B:$C,2,0)</f>
        <v>BGP</v>
      </c>
      <c r="D4943" s="1" t="s">
        <v>38</v>
      </c>
      <c r="E4943" s="2">
        <v>65.7</v>
      </c>
      <c r="F4943" s="1" t="s">
        <v>39</v>
      </c>
      <c r="G4943" s="1" t="s">
        <v>14</v>
      </c>
      <c r="H4943" s="1" t="s">
        <v>20</v>
      </c>
      <c r="I4943" s="3">
        <v>0</v>
      </c>
      <c r="J4943" s="3">
        <v>0</v>
      </c>
      <c r="K4943" s="3">
        <v>0</v>
      </c>
      <c r="L4943" s="4">
        <v>45776.9375</v>
      </c>
      <c r="M4943" s="1" t="s">
        <v>14056</v>
      </c>
      <c r="N4943" s="5">
        <v>45776</v>
      </c>
      <c r="O4943" s="1">
        <v>0</v>
      </c>
    </row>
    <row r="4944" spans="1:15" x14ac:dyDescent="0.25">
      <c r="A4944" s="1" t="s">
        <v>5295</v>
      </c>
      <c r="B4944" s="1" t="s">
        <v>177</v>
      </c>
      <c r="C4944" t="str">
        <f>VLOOKUP(B4944,[1]Planilha1!$B:$C,2,0)</f>
        <v>PIR</v>
      </c>
      <c r="D4944" s="1" t="s">
        <v>165</v>
      </c>
      <c r="E4944" s="2">
        <v>127</v>
      </c>
      <c r="F4944" s="1" t="s">
        <v>19</v>
      </c>
      <c r="G4944" s="1" t="s">
        <v>43</v>
      </c>
      <c r="H4944" s="1" t="s">
        <v>40</v>
      </c>
      <c r="I4944" s="3">
        <v>1</v>
      </c>
      <c r="J4944" s="3">
        <v>0</v>
      </c>
      <c r="K4944" s="3">
        <v>0</v>
      </c>
      <c r="L4944" s="4">
        <v>45776.945138888892</v>
      </c>
      <c r="M4944" s="1" t="s">
        <v>14060</v>
      </c>
      <c r="N4944" s="5">
        <v>45776</v>
      </c>
      <c r="O4944" s="1">
        <v>1</v>
      </c>
    </row>
    <row r="4945" spans="1:15" x14ac:dyDescent="0.25">
      <c r="A4945" s="1" t="s">
        <v>5296</v>
      </c>
      <c r="B4945" s="1" t="s">
        <v>312</v>
      </c>
      <c r="C4945" t="str">
        <f>VLOOKUP(B4945,[1]Planilha1!$B:$C,2,0)</f>
        <v>CHP</v>
      </c>
      <c r="D4945" s="1" t="s">
        <v>1012</v>
      </c>
      <c r="E4945" s="2">
        <v>8</v>
      </c>
      <c r="F4945" s="1" t="s">
        <v>39</v>
      </c>
      <c r="G4945" s="1" t="s">
        <v>43</v>
      </c>
      <c r="H4945" s="1" t="s">
        <v>59</v>
      </c>
      <c r="I4945" s="3">
        <v>1</v>
      </c>
      <c r="J4945" s="3">
        <v>1</v>
      </c>
      <c r="K4945" s="3">
        <v>0</v>
      </c>
      <c r="L4945" s="4">
        <v>45777.037499999999</v>
      </c>
      <c r="M4945" s="1" t="s">
        <v>14055</v>
      </c>
      <c r="N4945" s="5">
        <v>45777</v>
      </c>
      <c r="O4945" s="1">
        <v>2</v>
      </c>
    </row>
    <row r="4946" spans="1:15" x14ac:dyDescent="0.25">
      <c r="A4946" s="1" t="s">
        <v>5297</v>
      </c>
      <c r="B4946" s="1" t="s">
        <v>145</v>
      </c>
      <c r="C4946" t="str">
        <f>VLOOKUP(B4946,[1]Planilha1!$B:$C,2,0)</f>
        <v>OLP</v>
      </c>
      <c r="D4946" s="1" t="s">
        <v>132</v>
      </c>
      <c r="E4946" s="2">
        <v>136.9</v>
      </c>
      <c r="F4946" s="1" t="s">
        <v>19</v>
      </c>
      <c r="G4946" s="1" t="s">
        <v>43</v>
      </c>
      <c r="H4946" s="1" t="s">
        <v>20</v>
      </c>
      <c r="I4946" s="3">
        <v>1</v>
      </c>
      <c r="J4946" s="3">
        <v>0</v>
      </c>
      <c r="K4946" s="3">
        <v>0</v>
      </c>
      <c r="L4946" s="4">
        <v>45777.06527777778</v>
      </c>
      <c r="M4946" s="1" t="s">
        <v>14058</v>
      </c>
      <c r="N4946" s="5">
        <v>45777</v>
      </c>
      <c r="O4946" s="1">
        <v>1</v>
      </c>
    </row>
    <row r="4947" spans="1:15" x14ac:dyDescent="0.25">
      <c r="A4947" s="1" t="s">
        <v>5298</v>
      </c>
      <c r="B4947" s="1" t="s">
        <v>35</v>
      </c>
      <c r="C4947" t="str">
        <f>VLOOKUP(B4947,[1]Planilha1!$B:$C,2,0)</f>
        <v>JUN</v>
      </c>
      <c r="D4947" s="1" t="s">
        <v>281</v>
      </c>
      <c r="E4947" s="2">
        <v>8.8000000000000007</v>
      </c>
      <c r="F4947" s="1" t="s">
        <v>24</v>
      </c>
      <c r="G4947" s="1" t="s">
        <v>14</v>
      </c>
      <c r="H4947" s="1" t="s">
        <v>20</v>
      </c>
      <c r="I4947" s="3">
        <v>0</v>
      </c>
      <c r="J4947" s="3">
        <v>0</v>
      </c>
      <c r="K4947" s="3">
        <v>0</v>
      </c>
      <c r="L4947" s="4">
        <v>45777.179166666669</v>
      </c>
      <c r="M4947" s="1" t="s">
        <v>14056</v>
      </c>
      <c r="N4947" s="5">
        <v>45777</v>
      </c>
      <c r="O4947" s="1">
        <v>0</v>
      </c>
    </row>
    <row r="4948" spans="1:15" x14ac:dyDescent="0.25">
      <c r="A4948" s="1" t="s">
        <v>5299</v>
      </c>
      <c r="B4948" s="1" t="s">
        <v>129</v>
      </c>
      <c r="C4948" t="str">
        <f>VLOOKUP(B4948,[1]Planilha1!$B:$C,2,0)</f>
        <v>FRA</v>
      </c>
      <c r="D4948" s="1" t="s">
        <v>130</v>
      </c>
      <c r="E4948" s="2">
        <v>40</v>
      </c>
      <c r="F4948" s="1" t="s">
        <v>19</v>
      </c>
      <c r="G4948" s="1" t="s">
        <v>43</v>
      </c>
      <c r="H4948" s="1" t="s">
        <v>15</v>
      </c>
      <c r="I4948" s="3">
        <v>0</v>
      </c>
      <c r="J4948" s="3">
        <v>1</v>
      </c>
      <c r="K4948" s="3">
        <v>0</v>
      </c>
      <c r="L4948" s="4">
        <v>45777.233000231485</v>
      </c>
      <c r="M4948" s="1" t="s">
        <v>14057</v>
      </c>
      <c r="N4948" s="5">
        <v>45777</v>
      </c>
      <c r="O4948" s="1">
        <v>1</v>
      </c>
    </row>
    <row r="4949" spans="1:15" x14ac:dyDescent="0.25">
      <c r="A4949" s="1" t="s">
        <v>5300</v>
      </c>
      <c r="B4949" s="1" t="s">
        <v>64</v>
      </c>
      <c r="C4949" t="str">
        <f>VLOOKUP(B4949,[1]Planilha1!$B:$C,2,0)</f>
        <v>SBC</v>
      </c>
      <c r="D4949" s="1" t="s">
        <v>65</v>
      </c>
      <c r="E4949" s="2">
        <v>58.55</v>
      </c>
      <c r="F4949" s="1" t="s">
        <v>39</v>
      </c>
      <c r="G4949" s="1" t="s">
        <v>43</v>
      </c>
      <c r="H4949" s="1" t="s">
        <v>70</v>
      </c>
      <c r="I4949" s="3">
        <v>1</v>
      </c>
      <c r="J4949" s="3">
        <v>0</v>
      </c>
      <c r="K4949" s="3">
        <v>0</v>
      </c>
      <c r="L4949" s="4">
        <v>45777.290972222225</v>
      </c>
      <c r="M4949" s="1" t="s">
        <v>14053</v>
      </c>
      <c r="N4949" s="5">
        <v>45777</v>
      </c>
      <c r="O4949" s="1">
        <v>1</v>
      </c>
    </row>
    <row r="4950" spans="1:15" x14ac:dyDescent="0.25">
      <c r="A4950" s="1" t="s">
        <v>5301</v>
      </c>
      <c r="B4950" s="1" t="s">
        <v>177</v>
      </c>
      <c r="C4950" t="str">
        <f>VLOOKUP(B4950,[1]Planilha1!$B:$C,2,0)</f>
        <v>PIR</v>
      </c>
      <c r="D4950" s="1" t="s">
        <v>165</v>
      </c>
      <c r="E4950" s="2">
        <v>159.05000000000001</v>
      </c>
      <c r="F4950" s="1" t="s">
        <v>39</v>
      </c>
      <c r="G4950" s="1" t="s">
        <v>43</v>
      </c>
      <c r="H4950" s="1" t="s">
        <v>80</v>
      </c>
      <c r="I4950" s="3">
        <v>1</v>
      </c>
      <c r="J4950" s="3">
        <v>0</v>
      </c>
      <c r="K4950" s="3">
        <v>0</v>
      </c>
      <c r="L4950" s="4">
        <v>45777.299305555556</v>
      </c>
      <c r="M4950" s="1" t="s">
        <v>14060</v>
      </c>
      <c r="N4950" s="5">
        <v>45777</v>
      </c>
      <c r="O4950" s="1">
        <v>1</v>
      </c>
    </row>
    <row r="4951" spans="1:15" x14ac:dyDescent="0.25">
      <c r="A4951" s="1" t="s">
        <v>5302</v>
      </c>
      <c r="B4951" s="1" t="s">
        <v>64</v>
      </c>
      <c r="C4951" t="str">
        <f>VLOOKUP(B4951,[1]Planilha1!$B:$C,2,0)</f>
        <v>SBC</v>
      </c>
      <c r="D4951" s="1" t="s">
        <v>591</v>
      </c>
      <c r="E4951" s="2">
        <v>2.4500000000000002</v>
      </c>
      <c r="F4951" s="1" t="s">
        <v>24</v>
      </c>
      <c r="G4951" s="1" t="s">
        <v>43</v>
      </c>
      <c r="H4951" s="1" t="s">
        <v>40</v>
      </c>
      <c r="I4951" s="3">
        <v>1</v>
      </c>
      <c r="J4951" s="3">
        <v>0</v>
      </c>
      <c r="K4951" s="3">
        <v>0</v>
      </c>
      <c r="L4951" s="4">
        <v>45777.301896296296</v>
      </c>
      <c r="M4951" s="1" t="s">
        <v>14053</v>
      </c>
      <c r="N4951" s="5">
        <v>45777</v>
      </c>
      <c r="O4951" s="1">
        <v>1</v>
      </c>
    </row>
    <row r="4952" spans="1:15" x14ac:dyDescent="0.25">
      <c r="A4952" s="1" t="s">
        <v>5303</v>
      </c>
      <c r="B4952" s="1" t="s">
        <v>177</v>
      </c>
      <c r="C4952" t="str">
        <f>VLOOKUP(B4952,[1]Planilha1!$B:$C,2,0)</f>
        <v>PIR</v>
      </c>
      <c r="D4952" s="1" t="s">
        <v>165</v>
      </c>
      <c r="E4952" s="2">
        <v>130</v>
      </c>
      <c r="F4952" s="1" t="s">
        <v>19</v>
      </c>
      <c r="G4952" s="1" t="s">
        <v>43</v>
      </c>
      <c r="H4952" s="1" t="s">
        <v>166</v>
      </c>
      <c r="I4952" s="3">
        <v>2</v>
      </c>
      <c r="J4952" s="3">
        <v>0</v>
      </c>
      <c r="K4952" s="3">
        <v>0</v>
      </c>
      <c r="L4952" s="4">
        <v>45777.317785416664</v>
      </c>
      <c r="M4952" s="1" t="s">
        <v>14060</v>
      </c>
      <c r="N4952" s="5">
        <v>45777</v>
      </c>
      <c r="O4952" s="1">
        <v>2</v>
      </c>
    </row>
    <row r="4953" spans="1:15" x14ac:dyDescent="0.25">
      <c r="A4953" s="1" t="s">
        <v>5304</v>
      </c>
      <c r="B4953" s="1" t="s">
        <v>64</v>
      </c>
      <c r="C4953" t="str">
        <f>VLOOKUP(B4953,[1]Planilha1!$B:$C,2,0)</f>
        <v>SBC</v>
      </c>
      <c r="D4953" s="1" t="s">
        <v>1685</v>
      </c>
      <c r="E4953" s="2">
        <v>38.85</v>
      </c>
      <c r="F4953" s="1" t="s">
        <v>24</v>
      </c>
      <c r="G4953" s="1" t="s">
        <v>14</v>
      </c>
      <c r="H4953" s="1" t="s">
        <v>70</v>
      </c>
      <c r="I4953" s="3">
        <v>0</v>
      </c>
      <c r="J4953" s="3">
        <v>0</v>
      </c>
      <c r="K4953" s="3">
        <v>0</v>
      </c>
      <c r="L4953" s="4">
        <v>45777.364210069441</v>
      </c>
      <c r="M4953" s="1" t="s">
        <v>14053</v>
      </c>
      <c r="N4953" s="5">
        <v>45777</v>
      </c>
      <c r="O4953" s="1">
        <v>0</v>
      </c>
    </row>
    <row r="4954" spans="1:15" x14ac:dyDescent="0.25">
      <c r="A4954" s="1" t="s">
        <v>5305</v>
      </c>
      <c r="B4954" s="1" t="s">
        <v>31</v>
      </c>
      <c r="C4954" t="str">
        <f>VLOOKUP(B4954,[1]Planilha1!$B:$C,2,0)</f>
        <v>CJM</v>
      </c>
      <c r="D4954" s="1" t="s">
        <v>2347</v>
      </c>
      <c r="E4954" s="2">
        <v>3.2</v>
      </c>
      <c r="F4954" s="1" t="s">
        <v>24</v>
      </c>
      <c r="G4954" s="1" t="s">
        <v>43</v>
      </c>
      <c r="H4954" s="1" t="s">
        <v>20</v>
      </c>
      <c r="I4954" s="3">
        <v>1</v>
      </c>
      <c r="J4954" s="3">
        <v>0</v>
      </c>
      <c r="K4954" s="3">
        <v>0</v>
      </c>
      <c r="L4954" s="4">
        <v>45777.382732361111</v>
      </c>
      <c r="M4954" s="1" t="s">
        <v>14053</v>
      </c>
      <c r="N4954" s="5">
        <v>45777</v>
      </c>
      <c r="O4954" s="1">
        <v>1</v>
      </c>
    </row>
    <row r="4955" spans="1:15" x14ac:dyDescent="0.25">
      <c r="A4955" s="1" t="s">
        <v>5306</v>
      </c>
      <c r="B4955" s="1" t="s">
        <v>124</v>
      </c>
      <c r="C4955" t="str">
        <f>VLOOKUP(B4955,[1]Planilha1!$B:$C,2,0)</f>
        <v>PRJ</v>
      </c>
      <c r="D4955" s="1" t="s">
        <v>613</v>
      </c>
      <c r="E4955" s="2">
        <v>321.17</v>
      </c>
      <c r="F4955" s="1" t="s">
        <v>19</v>
      </c>
      <c r="G4955" s="1" t="s">
        <v>43</v>
      </c>
      <c r="H4955" s="1" t="s">
        <v>80</v>
      </c>
      <c r="I4955" s="3">
        <v>1</v>
      </c>
      <c r="J4955" s="3">
        <v>0</v>
      </c>
      <c r="K4955" s="3">
        <v>0</v>
      </c>
      <c r="L4955" s="4">
        <v>45777.45416666667</v>
      </c>
      <c r="M4955" s="1" t="s">
        <v>14062</v>
      </c>
      <c r="N4955" s="5">
        <v>45777</v>
      </c>
      <c r="O4955" s="1">
        <v>1</v>
      </c>
    </row>
    <row r="4956" spans="1:15" x14ac:dyDescent="0.25">
      <c r="A4956" s="1" t="s">
        <v>5307</v>
      </c>
      <c r="B4956" s="1" t="s">
        <v>177</v>
      </c>
      <c r="C4956" t="str">
        <f>VLOOKUP(B4956,[1]Planilha1!$B:$C,2,0)</f>
        <v>PIR</v>
      </c>
      <c r="D4956" s="1" t="s">
        <v>165</v>
      </c>
      <c r="E4956" s="2">
        <v>123</v>
      </c>
      <c r="F4956" s="1" t="s">
        <v>39</v>
      </c>
      <c r="G4956" s="1" t="s">
        <v>14</v>
      </c>
      <c r="H4956" s="1" t="s">
        <v>166</v>
      </c>
      <c r="I4956" s="3">
        <v>0</v>
      </c>
      <c r="J4956" s="3">
        <v>0</v>
      </c>
      <c r="K4956" s="3">
        <v>0</v>
      </c>
      <c r="L4956" s="4">
        <v>45777.458109525462</v>
      </c>
      <c r="M4956" s="1" t="s">
        <v>14060</v>
      </c>
      <c r="N4956" s="5">
        <v>45777</v>
      </c>
      <c r="O4956" s="1">
        <v>0</v>
      </c>
    </row>
    <row r="4957" spans="1:15" x14ac:dyDescent="0.25">
      <c r="A4957" s="1" t="s">
        <v>5308</v>
      </c>
      <c r="B4957" s="1" t="s">
        <v>22</v>
      </c>
      <c r="C4957" t="str">
        <f>VLOOKUP(B4957,[1]Planilha1!$B:$C,2,0)</f>
        <v>TTI</v>
      </c>
      <c r="D4957" s="1" t="s">
        <v>23</v>
      </c>
      <c r="E4957" s="2">
        <v>38</v>
      </c>
      <c r="F4957" s="1" t="s">
        <v>13</v>
      </c>
      <c r="G4957" s="1" t="s">
        <v>43</v>
      </c>
      <c r="H4957" s="1" t="s">
        <v>33</v>
      </c>
      <c r="I4957" s="3">
        <v>2</v>
      </c>
      <c r="J4957" s="3">
        <v>0</v>
      </c>
      <c r="K4957" s="3">
        <v>0</v>
      </c>
      <c r="L4957" s="4">
        <v>45777.484789120368</v>
      </c>
      <c r="M4957" s="1" t="s">
        <v>14054</v>
      </c>
      <c r="N4957" s="5">
        <v>45777</v>
      </c>
      <c r="O4957" s="1">
        <v>2</v>
      </c>
    </row>
    <row r="4958" spans="1:15" x14ac:dyDescent="0.25">
      <c r="A4958" s="1" t="s">
        <v>5309</v>
      </c>
      <c r="B4958" s="1" t="s">
        <v>54</v>
      </c>
      <c r="C4958" t="str">
        <f>VLOOKUP(B4958,[1]Planilha1!$B:$C,2,0)</f>
        <v>TBT</v>
      </c>
      <c r="D4958" s="1" t="s">
        <v>55</v>
      </c>
      <c r="E4958" s="2">
        <v>40</v>
      </c>
      <c r="F4958" s="1" t="s">
        <v>24</v>
      </c>
      <c r="G4958" s="1" t="s">
        <v>14</v>
      </c>
      <c r="H4958" s="1" t="s">
        <v>40</v>
      </c>
      <c r="I4958" s="3">
        <v>0</v>
      </c>
      <c r="J4958" s="3">
        <v>0</v>
      </c>
      <c r="K4958" s="3">
        <v>0</v>
      </c>
      <c r="L4958" s="4">
        <v>45777.492361111108</v>
      </c>
      <c r="M4958" s="1" t="s">
        <v>14055</v>
      </c>
      <c r="N4958" s="5">
        <v>45777</v>
      </c>
      <c r="O4958" s="1">
        <v>0</v>
      </c>
    </row>
    <row r="4959" spans="1:15" x14ac:dyDescent="0.25">
      <c r="A4959" s="1" t="s">
        <v>5310</v>
      </c>
      <c r="B4959" s="1" t="s">
        <v>106</v>
      </c>
      <c r="C4959" t="s">
        <v>107</v>
      </c>
      <c r="D4959" s="1" t="s">
        <v>29</v>
      </c>
      <c r="E4959" s="2">
        <v>176</v>
      </c>
      <c r="F4959" s="1" t="s">
        <v>39</v>
      </c>
      <c r="G4959" s="1" t="s">
        <v>43</v>
      </c>
      <c r="H4959" s="1" t="s">
        <v>80</v>
      </c>
      <c r="I4959" s="3">
        <v>1</v>
      </c>
      <c r="J4959" s="3">
        <v>0</v>
      </c>
      <c r="K4959" s="3">
        <v>0</v>
      </c>
      <c r="L4959" s="4">
        <v>45777.577537731479</v>
      </c>
      <c r="M4959" s="1" t="s">
        <v>14059</v>
      </c>
      <c r="N4959" s="5">
        <v>45777</v>
      </c>
      <c r="O4959" s="1">
        <v>1</v>
      </c>
    </row>
    <row r="4960" spans="1:15" x14ac:dyDescent="0.25">
      <c r="A4960" s="1" t="s">
        <v>5311</v>
      </c>
      <c r="B4960" s="1" t="s">
        <v>172</v>
      </c>
      <c r="C4960" t="s">
        <v>173</v>
      </c>
      <c r="D4960" s="1" t="s">
        <v>174</v>
      </c>
      <c r="E4960" s="2">
        <v>101.2</v>
      </c>
      <c r="F4960" s="1" t="s">
        <v>13</v>
      </c>
      <c r="G4960" s="1" t="s">
        <v>14</v>
      </c>
      <c r="H4960" s="1" t="s">
        <v>20</v>
      </c>
      <c r="I4960" s="3">
        <v>0</v>
      </c>
      <c r="J4960" s="3">
        <v>0</v>
      </c>
      <c r="K4960" s="3">
        <v>0</v>
      </c>
      <c r="L4960" s="4">
        <v>45777.583009641203</v>
      </c>
      <c r="M4960" s="1" t="s">
        <v>14055</v>
      </c>
      <c r="N4960" s="5">
        <v>45777</v>
      </c>
      <c r="O4960" s="1">
        <v>0</v>
      </c>
    </row>
    <row r="4961" spans="1:15" x14ac:dyDescent="0.25">
      <c r="A4961" s="1" t="s">
        <v>5312</v>
      </c>
      <c r="B4961" s="1" t="s">
        <v>106</v>
      </c>
      <c r="C4961" t="s">
        <v>107</v>
      </c>
      <c r="D4961" s="1" t="s">
        <v>29</v>
      </c>
      <c r="E4961" s="2">
        <v>186</v>
      </c>
      <c r="F4961" s="1" t="s">
        <v>19</v>
      </c>
      <c r="G4961" s="1" t="s">
        <v>14</v>
      </c>
      <c r="H4961" s="1" t="s">
        <v>33</v>
      </c>
      <c r="I4961" s="3">
        <v>0</v>
      </c>
      <c r="J4961" s="3">
        <v>0</v>
      </c>
      <c r="K4961" s="3">
        <v>0</v>
      </c>
      <c r="L4961" s="4">
        <v>45777.596452430553</v>
      </c>
      <c r="M4961" s="1" t="s">
        <v>14059</v>
      </c>
      <c r="N4961" s="5">
        <v>45777</v>
      </c>
      <c r="O4961" s="1">
        <v>0</v>
      </c>
    </row>
    <row r="4962" spans="1:15" x14ac:dyDescent="0.25">
      <c r="A4962" s="1" t="s">
        <v>5313</v>
      </c>
      <c r="B4962" s="1" t="s">
        <v>35</v>
      </c>
      <c r="C4962" t="str">
        <f>VLOOKUP(B4962,[1]Planilha1!$B:$C,2,0)</f>
        <v>JUN</v>
      </c>
      <c r="D4962" s="1" t="s">
        <v>38</v>
      </c>
      <c r="E4962" s="2">
        <v>24.2</v>
      </c>
      <c r="F4962" s="1" t="s">
        <v>19</v>
      </c>
      <c r="G4962" s="1" t="s">
        <v>43</v>
      </c>
      <c r="H4962" s="1" t="s">
        <v>25</v>
      </c>
      <c r="I4962" s="3">
        <v>0</v>
      </c>
      <c r="J4962" s="3">
        <v>1</v>
      </c>
      <c r="K4962" s="3">
        <v>0</v>
      </c>
      <c r="L4962" s="4">
        <v>45777.61041666667</v>
      </c>
      <c r="M4962" s="1" t="s">
        <v>14056</v>
      </c>
      <c r="N4962" s="5">
        <v>45777</v>
      </c>
      <c r="O4962" s="1">
        <v>1</v>
      </c>
    </row>
    <row r="4963" spans="1:15" x14ac:dyDescent="0.25">
      <c r="A4963" s="1" t="s">
        <v>5314</v>
      </c>
      <c r="B4963" s="1" t="s">
        <v>240</v>
      </c>
      <c r="C4963" t="str">
        <f>VLOOKUP(B4963,[1]Planilha1!$B:$C,2,0)</f>
        <v>SRP</v>
      </c>
      <c r="D4963" s="1" t="s">
        <v>230</v>
      </c>
      <c r="E4963" s="2">
        <v>7.5</v>
      </c>
      <c r="F4963" s="1" t="s">
        <v>19</v>
      </c>
      <c r="G4963" s="1" t="s">
        <v>43</v>
      </c>
      <c r="H4963" s="1" t="s">
        <v>59</v>
      </c>
      <c r="I4963" s="3">
        <v>1</v>
      </c>
      <c r="J4963" s="3">
        <v>0</v>
      </c>
      <c r="K4963" s="3">
        <v>0</v>
      </c>
      <c r="L4963" s="4">
        <v>45777.611805555556</v>
      </c>
      <c r="M4963" s="1" t="s">
        <v>14060</v>
      </c>
      <c r="N4963" s="5">
        <v>45777</v>
      </c>
      <c r="O4963" s="1">
        <v>1</v>
      </c>
    </row>
    <row r="4964" spans="1:15" x14ac:dyDescent="0.25">
      <c r="A4964" s="1" t="s">
        <v>5315</v>
      </c>
      <c r="B4964" s="1" t="s">
        <v>129</v>
      </c>
      <c r="C4964" t="str">
        <f>VLOOKUP(B4964,[1]Planilha1!$B:$C,2,0)</f>
        <v>FRA</v>
      </c>
      <c r="D4964" s="1" t="s">
        <v>264</v>
      </c>
      <c r="E4964" s="2">
        <v>437.6</v>
      </c>
      <c r="F4964" s="1" t="s">
        <v>24</v>
      </c>
      <c r="G4964" s="1" t="s">
        <v>14</v>
      </c>
      <c r="H4964" s="1" t="s">
        <v>80</v>
      </c>
      <c r="I4964" s="3">
        <v>0</v>
      </c>
      <c r="J4964" s="3">
        <v>0</v>
      </c>
      <c r="K4964" s="3">
        <v>0</v>
      </c>
      <c r="L4964" s="4">
        <v>45777.662499999999</v>
      </c>
      <c r="M4964" s="1" t="s">
        <v>14057</v>
      </c>
      <c r="N4964" s="5">
        <v>45777</v>
      </c>
      <c r="O4964" s="1">
        <v>0</v>
      </c>
    </row>
    <row r="4965" spans="1:15" x14ac:dyDescent="0.25">
      <c r="A4965" s="1" t="s">
        <v>5316</v>
      </c>
      <c r="B4965" s="1" t="s">
        <v>22</v>
      </c>
      <c r="C4965" t="str">
        <f>VLOOKUP(B4965,[1]Planilha1!$B:$C,2,0)</f>
        <v>TTI</v>
      </c>
      <c r="D4965" s="1" t="s">
        <v>23</v>
      </c>
      <c r="E4965" s="2">
        <v>21.95</v>
      </c>
      <c r="F4965" s="1" t="s">
        <v>24</v>
      </c>
      <c r="G4965" s="1" t="s">
        <v>43</v>
      </c>
      <c r="H4965" s="1" t="s">
        <v>40</v>
      </c>
      <c r="I4965" s="3">
        <v>1</v>
      </c>
      <c r="J4965" s="3">
        <v>1</v>
      </c>
      <c r="K4965" s="3">
        <v>0</v>
      </c>
      <c r="L4965" s="4">
        <v>45777.713194444441</v>
      </c>
      <c r="M4965" s="1" t="s">
        <v>14054</v>
      </c>
      <c r="N4965" s="5">
        <v>45777</v>
      </c>
      <c r="O4965" s="1">
        <v>2</v>
      </c>
    </row>
    <row r="4966" spans="1:15" x14ac:dyDescent="0.25">
      <c r="A4966" s="1" t="s">
        <v>5317</v>
      </c>
      <c r="B4966" s="1" t="s">
        <v>106</v>
      </c>
      <c r="C4966" t="s">
        <v>107</v>
      </c>
      <c r="D4966" s="1" t="s">
        <v>29</v>
      </c>
      <c r="E4966" s="2">
        <v>137</v>
      </c>
      <c r="F4966" s="1" t="s">
        <v>39</v>
      </c>
      <c r="G4966" s="1" t="s">
        <v>43</v>
      </c>
      <c r="H4966" s="1" t="s">
        <v>20</v>
      </c>
      <c r="I4966" s="3">
        <v>3</v>
      </c>
      <c r="J4966" s="3">
        <v>0</v>
      </c>
      <c r="K4966" s="3">
        <v>0</v>
      </c>
      <c r="L4966" s="4">
        <v>45777.726207789354</v>
      </c>
      <c r="M4966" s="1" t="s">
        <v>14059</v>
      </c>
      <c r="N4966" s="5">
        <v>45777</v>
      </c>
      <c r="O4966" s="1">
        <v>3</v>
      </c>
    </row>
    <row r="4967" spans="1:15" x14ac:dyDescent="0.25">
      <c r="A4967" s="1" t="s">
        <v>5318</v>
      </c>
      <c r="B4967" s="1" t="s">
        <v>54</v>
      </c>
      <c r="C4967" t="str">
        <f>VLOOKUP(B4967,[1]Planilha1!$B:$C,2,0)</f>
        <v>TBT</v>
      </c>
      <c r="D4967" s="1" t="s">
        <v>160</v>
      </c>
      <c r="E4967" s="2">
        <v>130.30000000000001</v>
      </c>
      <c r="F4967" s="1" t="s">
        <v>19</v>
      </c>
      <c r="G4967" s="1" t="s">
        <v>43</v>
      </c>
      <c r="H4967" s="1" t="s">
        <v>80</v>
      </c>
      <c r="I4967" s="3">
        <v>1</v>
      </c>
      <c r="J4967" s="3">
        <v>0</v>
      </c>
      <c r="K4967" s="3">
        <v>0</v>
      </c>
      <c r="L4967" s="4">
        <v>45777.738194444442</v>
      </c>
      <c r="M4967" s="1" t="s">
        <v>14055</v>
      </c>
      <c r="N4967" s="5">
        <v>45777</v>
      </c>
      <c r="O4967" s="1">
        <v>1</v>
      </c>
    </row>
    <row r="4968" spans="1:15" x14ac:dyDescent="0.25">
      <c r="A4968" s="1" t="s">
        <v>5319</v>
      </c>
      <c r="B4968" s="1" t="s">
        <v>257</v>
      </c>
      <c r="C4968" t="str">
        <f>VLOOKUP(B4968,[1]Planilha1!$B:$C,2,0)</f>
        <v>VTG</v>
      </c>
      <c r="D4968" s="1" t="s">
        <v>52</v>
      </c>
      <c r="E4968" s="2">
        <v>506.6</v>
      </c>
      <c r="F4968" s="1" t="s">
        <v>39</v>
      </c>
      <c r="G4968" s="1" t="s">
        <v>43</v>
      </c>
      <c r="H4968" s="1" t="s">
        <v>83</v>
      </c>
      <c r="I4968" s="3">
        <v>0</v>
      </c>
      <c r="J4968" s="3">
        <v>1</v>
      </c>
      <c r="K4968" s="3">
        <v>0</v>
      </c>
      <c r="L4968" s="4">
        <v>45777.745833333334</v>
      </c>
      <c r="M4968" s="1" t="s">
        <v>14052</v>
      </c>
      <c r="N4968" s="5">
        <v>45777</v>
      </c>
      <c r="O4968" s="1">
        <v>1</v>
      </c>
    </row>
    <row r="4969" spans="1:15" x14ac:dyDescent="0.25">
      <c r="A4969" s="1" t="s">
        <v>5320</v>
      </c>
      <c r="B4969" s="1" t="s">
        <v>117</v>
      </c>
      <c r="C4969" t="str">
        <f>VLOOKUP(B4969,[1]Planilha1!$B:$C,2,0)</f>
        <v>PNP</v>
      </c>
      <c r="D4969" s="1" t="s">
        <v>346</v>
      </c>
      <c r="E4969" s="2">
        <v>7.7</v>
      </c>
      <c r="F4969" s="1" t="s">
        <v>13</v>
      </c>
      <c r="G4969" s="1" t="s">
        <v>43</v>
      </c>
      <c r="H4969" s="1" t="s">
        <v>33</v>
      </c>
      <c r="I4969" s="3">
        <v>1</v>
      </c>
      <c r="J4969" s="3">
        <v>0</v>
      </c>
      <c r="K4969" s="3">
        <v>0</v>
      </c>
      <c r="L4969" s="4">
        <v>45777.756944444445</v>
      </c>
      <c r="M4969" s="1" t="s">
        <v>14061</v>
      </c>
      <c r="N4969" s="5">
        <v>45777</v>
      </c>
      <c r="O4969" s="1">
        <v>1</v>
      </c>
    </row>
    <row r="4970" spans="1:15" x14ac:dyDescent="0.25">
      <c r="A4970" s="1" t="s">
        <v>5321</v>
      </c>
      <c r="B4970" s="1" t="s">
        <v>117</v>
      </c>
      <c r="C4970" t="str">
        <f>VLOOKUP(B4970,[1]Planilha1!$B:$C,2,0)</f>
        <v>PNP</v>
      </c>
      <c r="D4970" s="1" t="s">
        <v>425</v>
      </c>
      <c r="E4970" s="2">
        <v>33.299999999999997</v>
      </c>
      <c r="F4970" s="1" t="s">
        <v>24</v>
      </c>
      <c r="G4970" s="1" t="s">
        <v>14</v>
      </c>
      <c r="H4970" s="1" t="s">
        <v>111</v>
      </c>
      <c r="I4970" s="3">
        <v>0</v>
      </c>
      <c r="J4970" s="3">
        <v>0</v>
      </c>
      <c r="K4970" s="3">
        <v>0</v>
      </c>
      <c r="L4970" s="4">
        <v>45777.776388888888</v>
      </c>
      <c r="M4970" s="1" t="s">
        <v>14061</v>
      </c>
      <c r="N4970" s="5">
        <v>45777</v>
      </c>
      <c r="O4970" s="1">
        <v>0</v>
      </c>
    </row>
    <row r="4971" spans="1:15" x14ac:dyDescent="0.25">
      <c r="A4971" s="1" t="s">
        <v>5322</v>
      </c>
      <c r="B4971" s="1" t="s">
        <v>31</v>
      </c>
      <c r="C4971" t="str">
        <f>VLOOKUP(B4971,[1]Planilha1!$B:$C,2,0)</f>
        <v>CJM</v>
      </c>
      <c r="D4971" s="1" t="s">
        <v>36</v>
      </c>
      <c r="E4971" s="2">
        <v>39.700000000000003</v>
      </c>
      <c r="F4971" s="1" t="s">
        <v>24</v>
      </c>
      <c r="G4971" s="1" t="s">
        <v>43</v>
      </c>
      <c r="H4971" s="1" t="s">
        <v>25</v>
      </c>
      <c r="I4971" s="3">
        <v>1</v>
      </c>
      <c r="J4971" s="3">
        <v>0</v>
      </c>
      <c r="K4971" s="3">
        <v>0</v>
      </c>
      <c r="L4971" s="4">
        <v>45777.787499999999</v>
      </c>
      <c r="M4971" s="1" t="s">
        <v>14053</v>
      </c>
      <c r="N4971" s="5">
        <v>45777</v>
      </c>
      <c r="O4971" s="1">
        <v>1</v>
      </c>
    </row>
    <row r="4972" spans="1:15" x14ac:dyDescent="0.25">
      <c r="A4972" s="1" t="s">
        <v>5323</v>
      </c>
      <c r="B4972" s="1" t="s">
        <v>211</v>
      </c>
      <c r="C4972" t="str">
        <f>VLOOKUP(B4972,[1]Planilha1!$B:$C,2,0)</f>
        <v>BGP</v>
      </c>
      <c r="D4972" s="1" t="s">
        <v>212</v>
      </c>
      <c r="E4972" s="2">
        <v>97.7</v>
      </c>
      <c r="F4972" s="1" t="s">
        <v>24</v>
      </c>
      <c r="G4972" s="1" t="s">
        <v>43</v>
      </c>
      <c r="H4972" s="1" t="s">
        <v>25</v>
      </c>
      <c r="I4972" s="3">
        <v>0</v>
      </c>
      <c r="J4972" s="3">
        <v>1</v>
      </c>
      <c r="K4972" s="3">
        <v>0</v>
      </c>
      <c r="L4972" s="4">
        <v>45777.79791666667</v>
      </c>
      <c r="M4972" s="1" t="s">
        <v>14056</v>
      </c>
      <c r="N4972" s="5">
        <v>45777</v>
      </c>
      <c r="O4972" s="1">
        <v>1</v>
      </c>
    </row>
    <row r="4973" spans="1:15" x14ac:dyDescent="0.25">
      <c r="A4973" s="1" t="s">
        <v>5324</v>
      </c>
      <c r="B4973" s="1" t="s">
        <v>177</v>
      </c>
      <c r="C4973" t="str">
        <f>VLOOKUP(B4973,[1]Planilha1!$B:$C,2,0)</f>
        <v>PIR</v>
      </c>
      <c r="D4973" s="1" t="s">
        <v>601</v>
      </c>
      <c r="E4973" s="2">
        <v>179.7</v>
      </c>
      <c r="F4973" s="1" t="s">
        <v>19</v>
      </c>
      <c r="G4973" s="1" t="s">
        <v>14</v>
      </c>
      <c r="H4973" s="1" t="s">
        <v>15</v>
      </c>
      <c r="I4973" s="3">
        <v>0</v>
      </c>
      <c r="J4973" s="3">
        <v>0</v>
      </c>
      <c r="K4973" s="3">
        <v>0</v>
      </c>
      <c r="L4973" s="4">
        <v>45777.799305555556</v>
      </c>
      <c r="M4973" s="1" t="s">
        <v>14060</v>
      </c>
      <c r="N4973" s="5">
        <v>45777</v>
      </c>
      <c r="O4973" s="1">
        <v>0</v>
      </c>
    </row>
    <row r="4974" spans="1:15" x14ac:dyDescent="0.25">
      <c r="A4974" s="1" t="s">
        <v>5325</v>
      </c>
      <c r="B4974" s="1" t="s">
        <v>54</v>
      </c>
      <c r="C4974" t="str">
        <f>VLOOKUP(B4974,[1]Planilha1!$B:$C,2,0)</f>
        <v>TBT</v>
      </c>
      <c r="D4974" s="1" t="s">
        <v>160</v>
      </c>
      <c r="E4974" s="2">
        <v>137.69999999999999</v>
      </c>
      <c r="F4974" s="1" t="s">
        <v>19</v>
      </c>
      <c r="G4974" s="1" t="s">
        <v>43</v>
      </c>
      <c r="H4974" s="1" t="s">
        <v>70</v>
      </c>
      <c r="I4974" s="3">
        <v>1</v>
      </c>
      <c r="J4974" s="3">
        <v>0</v>
      </c>
      <c r="K4974" s="3">
        <v>0</v>
      </c>
      <c r="L4974" s="4">
        <v>45777.806250000001</v>
      </c>
      <c r="M4974" s="1" t="s">
        <v>14055</v>
      </c>
      <c r="N4974" s="5">
        <v>45777</v>
      </c>
      <c r="O4974" s="1">
        <v>1</v>
      </c>
    </row>
    <row r="4975" spans="1:15" x14ac:dyDescent="0.25">
      <c r="A4975" s="1" t="s">
        <v>5326</v>
      </c>
      <c r="B4975" s="1" t="s">
        <v>277</v>
      </c>
      <c r="C4975" t="str">
        <f>VLOOKUP(B4975,[1]Planilha1!$B:$C,2,0)</f>
        <v>ASS</v>
      </c>
      <c r="D4975" s="1" t="s">
        <v>135</v>
      </c>
      <c r="E4975" s="2">
        <v>59</v>
      </c>
      <c r="F4975" s="1" t="s">
        <v>19</v>
      </c>
      <c r="G4975" s="1" t="s">
        <v>43</v>
      </c>
      <c r="H4975" s="1" t="s">
        <v>25</v>
      </c>
      <c r="I4975" s="3">
        <v>1</v>
      </c>
      <c r="J4975" s="3">
        <v>0</v>
      </c>
      <c r="K4975" s="3">
        <v>0</v>
      </c>
      <c r="L4975" s="4">
        <v>45777.895138888889</v>
      </c>
      <c r="M4975" s="1" t="s">
        <v>14062</v>
      </c>
      <c r="N4975" s="5">
        <v>45777</v>
      </c>
      <c r="O4975" s="1">
        <v>1</v>
      </c>
    </row>
    <row r="4976" spans="1:15" x14ac:dyDescent="0.25">
      <c r="A4976" s="1" t="s">
        <v>5327</v>
      </c>
      <c r="B4976" s="1" t="s">
        <v>113</v>
      </c>
      <c r="C4976" t="str">
        <f>VLOOKUP(B4976,[1]Planilha1!$B:$C,2,0)</f>
        <v>ART</v>
      </c>
      <c r="D4976" s="1" t="s">
        <v>114</v>
      </c>
      <c r="E4976" s="2">
        <v>570.1</v>
      </c>
      <c r="F4976" s="1" t="s">
        <v>39</v>
      </c>
      <c r="G4976" s="1" t="s">
        <v>14</v>
      </c>
      <c r="H4976" s="1" t="s">
        <v>20</v>
      </c>
      <c r="I4976" s="3">
        <v>0</v>
      </c>
      <c r="J4976" s="3">
        <v>0</v>
      </c>
      <c r="K4976" s="3">
        <v>0</v>
      </c>
      <c r="L4976" s="4">
        <v>45777.907293518518</v>
      </c>
      <c r="M4976" s="1" t="s">
        <v>14061</v>
      </c>
      <c r="N4976" s="5">
        <v>45777</v>
      </c>
      <c r="O4976" s="1">
        <v>0</v>
      </c>
    </row>
    <row r="4977" spans="1:15" x14ac:dyDescent="0.25">
      <c r="A4977" s="1" t="s">
        <v>5328</v>
      </c>
      <c r="B4977" s="1" t="s">
        <v>312</v>
      </c>
      <c r="C4977" t="str">
        <f>VLOOKUP(B4977,[1]Planilha1!$B:$C,2,0)</f>
        <v>CHP</v>
      </c>
      <c r="D4977" s="1" t="s">
        <v>313</v>
      </c>
      <c r="E4977" s="2">
        <v>231</v>
      </c>
      <c r="F4977" s="1" t="s">
        <v>13</v>
      </c>
      <c r="G4977" s="1" t="s">
        <v>43</v>
      </c>
      <c r="H4977" s="1" t="s">
        <v>59</v>
      </c>
      <c r="I4977" s="3">
        <v>1</v>
      </c>
      <c r="J4977" s="3">
        <v>0</v>
      </c>
      <c r="K4977" s="3">
        <v>0</v>
      </c>
      <c r="L4977" s="4">
        <v>45777.9375</v>
      </c>
      <c r="M4977" s="1" t="s">
        <v>14055</v>
      </c>
      <c r="N4977" s="5">
        <v>45777</v>
      </c>
      <c r="O4977" s="1">
        <v>1</v>
      </c>
    </row>
    <row r="4978" spans="1:15" x14ac:dyDescent="0.25">
      <c r="A4978" s="1" t="s">
        <v>5329</v>
      </c>
      <c r="B4978" s="1" t="s">
        <v>113</v>
      </c>
      <c r="C4978" t="str">
        <f>VLOOKUP(B4978,[1]Planilha1!$B:$C,2,0)</f>
        <v>ART</v>
      </c>
      <c r="D4978" s="1" t="s">
        <v>114</v>
      </c>
      <c r="E4978" s="2">
        <v>553.29999999999995</v>
      </c>
      <c r="F4978" s="1" t="s">
        <v>13</v>
      </c>
      <c r="G4978" s="1" t="s">
        <v>14</v>
      </c>
      <c r="H4978" s="1" t="s">
        <v>111</v>
      </c>
      <c r="I4978" s="3">
        <v>0</v>
      </c>
      <c r="J4978" s="3">
        <v>0</v>
      </c>
      <c r="K4978" s="3">
        <v>0</v>
      </c>
      <c r="L4978" s="4">
        <v>45777.947791319442</v>
      </c>
      <c r="M4978" s="1" t="s">
        <v>14061</v>
      </c>
      <c r="N4978" s="5">
        <v>45777</v>
      </c>
      <c r="O4978" s="1">
        <v>0</v>
      </c>
    </row>
    <row r="4979" spans="1:15" x14ac:dyDescent="0.25">
      <c r="A4979" s="1" t="s">
        <v>5330</v>
      </c>
      <c r="B4979" s="1" t="s">
        <v>415</v>
      </c>
      <c r="C4979" t="str">
        <f>VLOOKUP(B4979,[1]Planilha1!$B:$C,2,0)</f>
        <v>CTV</v>
      </c>
      <c r="D4979" s="1" t="s">
        <v>165</v>
      </c>
      <c r="E4979" s="2">
        <v>430.3</v>
      </c>
      <c r="F4979" s="1" t="s">
        <v>39</v>
      </c>
      <c r="G4979" s="1" t="s">
        <v>14</v>
      </c>
      <c r="H4979" s="1" t="s">
        <v>40</v>
      </c>
      <c r="I4979" s="3">
        <v>0</v>
      </c>
      <c r="J4979" s="3">
        <v>0</v>
      </c>
      <c r="K4979" s="3">
        <v>0</v>
      </c>
      <c r="L4979" s="4">
        <v>45777.956250000003</v>
      </c>
      <c r="M4979" s="1" t="s">
        <v>14052</v>
      </c>
      <c r="N4979" s="5">
        <v>45777</v>
      </c>
      <c r="O4979" s="1">
        <v>0</v>
      </c>
    </row>
    <row r="4980" spans="1:15" x14ac:dyDescent="0.25">
      <c r="A4980" s="1" t="s">
        <v>5331</v>
      </c>
      <c r="B4980" s="1" t="s">
        <v>219</v>
      </c>
      <c r="C4980" t="str">
        <f>VLOOKUP(B4980,[1]Planilha1!$B:$C,2,0)</f>
        <v>BRU</v>
      </c>
      <c r="D4980" s="1" t="s">
        <v>220</v>
      </c>
      <c r="E4980" s="2">
        <v>390.3</v>
      </c>
      <c r="F4980" s="1" t="s">
        <v>13</v>
      </c>
      <c r="G4980" s="1" t="s">
        <v>43</v>
      </c>
      <c r="H4980" s="1" t="s">
        <v>70</v>
      </c>
      <c r="I4980" s="3">
        <v>0</v>
      </c>
      <c r="J4980" s="3">
        <v>1</v>
      </c>
      <c r="K4980" s="3">
        <v>0</v>
      </c>
      <c r="L4980" s="4">
        <v>45777.998611111114</v>
      </c>
      <c r="M4980" s="1" t="s">
        <v>14065</v>
      </c>
      <c r="N4980" s="5">
        <v>45777</v>
      </c>
      <c r="O4980" s="1">
        <v>1</v>
      </c>
    </row>
    <row r="4981" spans="1:15" x14ac:dyDescent="0.25">
      <c r="A4981" s="1" t="s">
        <v>5332</v>
      </c>
      <c r="B4981" s="1" t="s">
        <v>11</v>
      </c>
      <c r="C4981" t="str">
        <f>VLOOKUP(B4981,[1]Planilha1!$B:$C,2,0)</f>
        <v>JAL</v>
      </c>
      <c r="D4981" s="1" t="s">
        <v>433</v>
      </c>
      <c r="E4981" s="2">
        <v>114.1</v>
      </c>
      <c r="F4981" s="1" t="s">
        <v>24</v>
      </c>
      <c r="G4981" s="1" t="s">
        <v>43</v>
      </c>
      <c r="H4981" s="1" t="s">
        <v>70</v>
      </c>
      <c r="I4981" s="3">
        <v>1</v>
      </c>
      <c r="J4981" s="3">
        <v>0</v>
      </c>
      <c r="K4981" s="3">
        <v>0</v>
      </c>
      <c r="L4981" s="4">
        <v>45778.011111111111</v>
      </c>
      <c r="M4981" s="1" t="s">
        <v>14052</v>
      </c>
      <c r="N4981" s="5">
        <v>45778</v>
      </c>
      <c r="O4981" s="1">
        <v>1</v>
      </c>
    </row>
    <row r="4982" spans="1:15" x14ac:dyDescent="0.25">
      <c r="A4982" s="1" t="s">
        <v>5333</v>
      </c>
      <c r="B4982" s="1" t="s">
        <v>35</v>
      </c>
      <c r="C4982" t="str">
        <f>VLOOKUP(B4982,[1]Planilha1!$B:$C,2,0)</f>
        <v>JUN</v>
      </c>
      <c r="D4982" s="1" t="s">
        <v>38</v>
      </c>
      <c r="E4982" s="2">
        <v>52.6</v>
      </c>
      <c r="F4982" s="1" t="s">
        <v>39</v>
      </c>
      <c r="G4982" s="1" t="s">
        <v>14</v>
      </c>
      <c r="H4982" s="1" t="s">
        <v>20</v>
      </c>
      <c r="I4982" s="3">
        <v>0</v>
      </c>
      <c r="J4982" s="3">
        <v>0</v>
      </c>
      <c r="K4982" s="3">
        <v>0</v>
      </c>
      <c r="L4982" s="4">
        <v>45778.04544548611</v>
      </c>
      <c r="M4982" s="1" t="s">
        <v>14056</v>
      </c>
      <c r="N4982" s="5">
        <v>45778</v>
      </c>
      <c r="O4982" s="1">
        <v>0</v>
      </c>
    </row>
    <row r="4983" spans="1:15" x14ac:dyDescent="0.25">
      <c r="A4983" s="1" t="s">
        <v>5334</v>
      </c>
      <c r="B4983" s="1" t="s">
        <v>363</v>
      </c>
      <c r="C4983" t="str">
        <f>VLOOKUP(B4983,[1]Planilha1!$B:$C,2,0)</f>
        <v>SJQ</v>
      </c>
      <c r="D4983" s="1" t="s">
        <v>46</v>
      </c>
      <c r="E4983" s="2">
        <v>99.4</v>
      </c>
      <c r="F4983" s="1" t="s">
        <v>39</v>
      </c>
      <c r="G4983" s="1" t="s">
        <v>14</v>
      </c>
      <c r="H4983" s="1" t="s">
        <v>33</v>
      </c>
      <c r="I4983" s="3">
        <v>0</v>
      </c>
      <c r="J4983" s="3">
        <v>0</v>
      </c>
      <c r="K4983" s="3">
        <v>0</v>
      </c>
      <c r="L4983" s="4">
        <v>45778.049305555556</v>
      </c>
      <c r="M4983" s="1" t="s">
        <v>14057</v>
      </c>
      <c r="N4983" s="5">
        <v>45778</v>
      </c>
      <c r="O4983" s="1">
        <v>0</v>
      </c>
    </row>
    <row r="4984" spans="1:15" x14ac:dyDescent="0.25">
      <c r="A4984" s="1" t="s">
        <v>5335</v>
      </c>
      <c r="B4984" s="1" t="s">
        <v>93</v>
      </c>
      <c r="C4984" t="str">
        <f>VLOOKUP(B4984,[1]Planilha1!$B:$C,2,0)</f>
        <v>ITG</v>
      </c>
      <c r="D4984" s="1" t="s">
        <v>104</v>
      </c>
      <c r="E4984" s="2">
        <v>189.5</v>
      </c>
      <c r="F4984" s="1" t="s">
        <v>19</v>
      </c>
      <c r="G4984" s="1" t="s">
        <v>14</v>
      </c>
      <c r="H4984" s="1" t="s">
        <v>111</v>
      </c>
      <c r="I4984" s="3">
        <v>0</v>
      </c>
      <c r="J4984" s="3">
        <v>0</v>
      </c>
      <c r="K4984" s="3">
        <v>0</v>
      </c>
      <c r="L4984" s="4">
        <v>45778.075694444444</v>
      </c>
      <c r="M4984" s="1" t="s">
        <v>14054</v>
      </c>
      <c r="N4984" s="5">
        <v>45778</v>
      </c>
      <c r="O4984" s="1">
        <v>0</v>
      </c>
    </row>
    <row r="4985" spans="1:15" x14ac:dyDescent="0.25">
      <c r="A4985" s="1" t="s">
        <v>5336</v>
      </c>
      <c r="B4985" s="1" t="s">
        <v>211</v>
      </c>
      <c r="C4985" t="str">
        <f>VLOOKUP(B4985,[1]Planilha1!$B:$C,2,0)</f>
        <v>BGP</v>
      </c>
      <c r="D4985" s="1" t="s">
        <v>2245</v>
      </c>
      <c r="E4985" s="2">
        <v>3.4</v>
      </c>
      <c r="F4985" s="1" t="s">
        <v>24</v>
      </c>
      <c r="G4985" s="1" t="s">
        <v>14</v>
      </c>
      <c r="H4985" s="1" t="s">
        <v>20</v>
      </c>
      <c r="I4985" s="3">
        <v>0</v>
      </c>
      <c r="J4985" s="3">
        <v>0</v>
      </c>
      <c r="K4985" s="3">
        <v>0</v>
      </c>
      <c r="L4985" s="4">
        <v>45778.159722222219</v>
      </c>
      <c r="M4985" s="1" t="s">
        <v>14056</v>
      </c>
      <c r="N4985" s="5">
        <v>45778</v>
      </c>
      <c r="O4985" s="1">
        <v>0</v>
      </c>
    </row>
    <row r="4986" spans="1:15" x14ac:dyDescent="0.25">
      <c r="A4986" s="1" t="s">
        <v>5337</v>
      </c>
      <c r="B4986" s="1" t="s">
        <v>27</v>
      </c>
      <c r="C4986" t="s">
        <v>28</v>
      </c>
      <c r="D4986" s="1" t="s">
        <v>29</v>
      </c>
      <c r="E4986" s="2">
        <v>112.8</v>
      </c>
      <c r="F4986" s="1" t="s">
        <v>39</v>
      </c>
      <c r="G4986" s="1" t="s">
        <v>43</v>
      </c>
      <c r="H4986" s="1" t="s">
        <v>59</v>
      </c>
      <c r="I4986" s="3">
        <v>1</v>
      </c>
      <c r="J4986" s="3">
        <v>0</v>
      </c>
      <c r="K4986" s="3">
        <v>0</v>
      </c>
      <c r="L4986" s="4">
        <v>45778.196527777778</v>
      </c>
      <c r="M4986" s="1" t="s">
        <v>14055</v>
      </c>
      <c r="N4986" s="5">
        <v>45778</v>
      </c>
      <c r="O4986" s="1">
        <v>1</v>
      </c>
    </row>
    <row r="4987" spans="1:15" x14ac:dyDescent="0.25">
      <c r="A4987" s="1" t="s">
        <v>5338</v>
      </c>
      <c r="B4987" s="1" t="s">
        <v>177</v>
      </c>
      <c r="C4987" t="str">
        <f>VLOOKUP(B4987,[1]Planilha1!$B:$C,2,0)</f>
        <v>PIR</v>
      </c>
      <c r="D4987" s="1" t="s">
        <v>601</v>
      </c>
      <c r="E4987" s="2">
        <v>150</v>
      </c>
      <c r="F4987" s="1" t="s">
        <v>19</v>
      </c>
      <c r="G4987" s="1" t="s">
        <v>43</v>
      </c>
      <c r="H4987" s="1" t="s">
        <v>95</v>
      </c>
      <c r="I4987" s="3">
        <v>1</v>
      </c>
      <c r="J4987" s="3">
        <v>0</v>
      </c>
      <c r="K4987" s="3">
        <v>0</v>
      </c>
      <c r="L4987" s="4">
        <v>45778.291666666664</v>
      </c>
      <c r="M4987" s="1" t="s">
        <v>14060</v>
      </c>
      <c r="N4987" s="5">
        <v>45778</v>
      </c>
      <c r="O4987" s="1">
        <v>1</v>
      </c>
    </row>
    <row r="4988" spans="1:15" x14ac:dyDescent="0.25">
      <c r="A4988" s="1" t="s">
        <v>5339</v>
      </c>
      <c r="B4988" s="1" t="s">
        <v>54</v>
      </c>
      <c r="C4988" t="str">
        <f>VLOOKUP(B4988,[1]Planilha1!$B:$C,2,0)</f>
        <v>TBT</v>
      </c>
      <c r="D4988" s="1" t="s">
        <v>55</v>
      </c>
      <c r="E4988" s="2">
        <v>7.3</v>
      </c>
      <c r="F4988" s="1" t="s">
        <v>13</v>
      </c>
      <c r="G4988" s="1" t="s">
        <v>43</v>
      </c>
      <c r="H4988" s="1" t="s">
        <v>25</v>
      </c>
      <c r="I4988" s="3">
        <v>1</v>
      </c>
      <c r="J4988" s="3">
        <v>0</v>
      </c>
      <c r="K4988" s="3">
        <v>0</v>
      </c>
      <c r="L4988" s="4">
        <v>45778.300694444442</v>
      </c>
      <c r="M4988" s="1" t="s">
        <v>14055</v>
      </c>
      <c r="N4988" s="5">
        <v>45778</v>
      </c>
      <c r="O4988" s="1">
        <v>1</v>
      </c>
    </row>
    <row r="4989" spans="1:15" x14ac:dyDescent="0.25">
      <c r="A4989" s="1" t="s">
        <v>5340</v>
      </c>
      <c r="B4989" s="1" t="s">
        <v>117</v>
      </c>
      <c r="C4989" t="str">
        <f>VLOOKUP(B4989,[1]Planilha1!$B:$C,2,0)</f>
        <v>PNP</v>
      </c>
      <c r="D4989" s="1" t="s">
        <v>118</v>
      </c>
      <c r="E4989" s="2">
        <v>27.45</v>
      </c>
      <c r="F4989" s="1" t="s">
        <v>24</v>
      </c>
      <c r="G4989" s="1" t="s">
        <v>43</v>
      </c>
      <c r="H4989" s="1" t="s">
        <v>20</v>
      </c>
      <c r="I4989" s="3">
        <v>1</v>
      </c>
      <c r="J4989" s="3">
        <v>0</v>
      </c>
      <c r="K4989" s="3">
        <v>0</v>
      </c>
      <c r="L4989" s="4">
        <v>45778.304861111108</v>
      </c>
      <c r="M4989" s="1" t="s">
        <v>14061</v>
      </c>
      <c r="N4989" s="5">
        <v>45778</v>
      </c>
      <c r="O4989" s="1">
        <v>1</v>
      </c>
    </row>
    <row r="4990" spans="1:15" x14ac:dyDescent="0.25">
      <c r="A4990" s="1" t="s">
        <v>5341</v>
      </c>
      <c r="B4990" s="1" t="s">
        <v>124</v>
      </c>
      <c r="C4990" t="str">
        <f>VLOOKUP(B4990,[1]Planilha1!$B:$C,2,0)</f>
        <v>PRJ</v>
      </c>
      <c r="D4990" s="1" t="s">
        <v>104</v>
      </c>
      <c r="E4990" s="2">
        <v>377.2</v>
      </c>
      <c r="F4990" s="1" t="s">
        <v>39</v>
      </c>
      <c r="G4990" s="1" t="s">
        <v>14</v>
      </c>
      <c r="H4990" s="1" t="s">
        <v>33</v>
      </c>
      <c r="I4990" s="3">
        <v>0</v>
      </c>
      <c r="J4990" s="3">
        <v>0</v>
      </c>
      <c r="K4990" s="3">
        <v>0</v>
      </c>
      <c r="L4990" s="4">
        <v>45778.345138888886</v>
      </c>
      <c r="M4990" s="1" t="s">
        <v>14062</v>
      </c>
      <c r="N4990" s="5">
        <v>45778</v>
      </c>
      <c r="O4990" s="1">
        <v>0</v>
      </c>
    </row>
    <row r="4991" spans="1:15" x14ac:dyDescent="0.25">
      <c r="A4991" s="1" t="s">
        <v>5342</v>
      </c>
      <c r="B4991" s="1" t="s">
        <v>145</v>
      </c>
      <c r="C4991" t="str">
        <f>VLOOKUP(B4991,[1]Planilha1!$B:$C,2,0)</f>
        <v>OLP</v>
      </c>
      <c r="D4991" s="1" t="s">
        <v>258</v>
      </c>
      <c r="E4991" s="2">
        <v>430.8</v>
      </c>
      <c r="F4991" s="1" t="s">
        <v>13</v>
      </c>
      <c r="G4991" s="1" t="s">
        <v>14</v>
      </c>
      <c r="H4991" s="1" t="s">
        <v>80</v>
      </c>
      <c r="I4991" s="3">
        <v>0</v>
      </c>
      <c r="J4991" s="3">
        <v>0</v>
      </c>
      <c r="K4991" s="3">
        <v>0</v>
      </c>
      <c r="L4991" s="4">
        <v>45778.375</v>
      </c>
      <c r="M4991" s="1" t="s">
        <v>14058</v>
      </c>
      <c r="N4991" s="5">
        <v>45778</v>
      </c>
      <c r="O4991" s="1">
        <v>0</v>
      </c>
    </row>
    <row r="4992" spans="1:15" x14ac:dyDescent="0.25">
      <c r="A4992" s="1" t="s">
        <v>5343</v>
      </c>
      <c r="B4992" s="1" t="s">
        <v>456</v>
      </c>
      <c r="C4992" t="str">
        <f>VLOOKUP(B4992,[1]Planilha1!$B:$C,2,0)</f>
        <v>PSV</v>
      </c>
      <c r="D4992" s="1" t="s">
        <v>12</v>
      </c>
      <c r="E4992" s="2">
        <v>80.2</v>
      </c>
      <c r="F4992" s="1" t="s">
        <v>24</v>
      </c>
      <c r="G4992" s="1" t="s">
        <v>43</v>
      </c>
      <c r="H4992" s="1" t="s">
        <v>20</v>
      </c>
      <c r="I4992" s="3">
        <v>1</v>
      </c>
      <c r="J4992" s="3">
        <v>0</v>
      </c>
      <c r="K4992" s="3">
        <v>0</v>
      </c>
      <c r="L4992" s="4">
        <v>45778.379861111112</v>
      </c>
      <c r="M4992" s="1" t="s">
        <v>14063</v>
      </c>
      <c r="N4992" s="5">
        <v>45778</v>
      </c>
      <c r="O4992" s="1">
        <v>1</v>
      </c>
    </row>
    <row r="4993" spans="1:15" x14ac:dyDescent="0.25">
      <c r="A4993" s="1" t="s">
        <v>5344</v>
      </c>
      <c r="B4993" s="1" t="s">
        <v>17</v>
      </c>
      <c r="C4993" t="str">
        <f>VLOOKUP(B4993,[1]Planilha1!$B:$C,2,0)</f>
        <v>MCZ</v>
      </c>
      <c r="D4993" s="1" t="s">
        <v>18</v>
      </c>
      <c r="E4993" s="2">
        <v>70.400000000000006</v>
      </c>
      <c r="F4993" s="1" t="s">
        <v>19</v>
      </c>
      <c r="G4993" s="1" t="s">
        <v>43</v>
      </c>
      <c r="H4993" s="1" t="s">
        <v>40</v>
      </c>
      <c r="I4993" s="3">
        <v>0</v>
      </c>
      <c r="J4993" s="3">
        <v>1</v>
      </c>
      <c r="K4993" s="3">
        <v>0</v>
      </c>
      <c r="L4993" s="4">
        <v>45778.411111111112</v>
      </c>
      <c r="M4993" s="1" t="s">
        <v>14053</v>
      </c>
      <c r="N4993" s="5">
        <v>45778</v>
      </c>
      <c r="O4993" s="1">
        <v>1</v>
      </c>
    </row>
    <row r="4994" spans="1:15" x14ac:dyDescent="0.25">
      <c r="A4994" s="1" t="s">
        <v>5345</v>
      </c>
      <c r="B4994" s="1" t="s">
        <v>889</v>
      </c>
      <c r="C4994" t="str">
        <f>VLOOKUP(B4994,[1]Planilha1!$B:$C,2,0)</f>
        <v>PRI</v>
      </c>
      <c r="D4994" s="1" t="s">
        <v>2239</v>
      </c>
      <c r="E4994" s="2">
        <v>1.6</v>
      </c>
      <c r="F4994" s="1" t="s">
        <v>24</v>
      </c>
      <c r="G4994" s="1" t="s">
        <v>43</v>
      </c>
      <c r="H4994" s="1" t="s">
        <v>80</v>
      </c>
      <c r="I4994" s="3">
        <v>1</v>
      </c>
      <c r="J4994" s="3">
        <v>0</v>
      </c>
      <c r="K4994" s="3">
        <v>0</v>
      </c>
      <c r="L4994" s="4">
        <v>45778.412499999999</v>
      </c>
      <c r="M4994" s="1" t="s">
        <v>14065</v>
      </c>
      <c r="N4994" s="5">
        <v>45778</v>
      </c>
      <c r="O4994" s="1">
        <v>1</v>
      </c>
    </row>
    <row r="4995" spans="1:15" x14ac:dyDescent="0.25">
      <c r="A4995" s="1" t="s">
        <v>5346</v>
      </c>
      <c r="B4995" s="1" t="s">
        <v>113</v>
      </c>
      <c r="C4995" t="str">
        <f>VLOOKUP(B4995,[1]Planilha1!$B:$C,2,0)</f>
        <v>ART</v>
      </c>
      <c r="D4995" s="1" t="s">
        <v>114</v>
      </c>
      <c r="E4995" s="2">
        <v>521.79999999999995</v>
      </c>
      <c r="F4995" s="1" t="s">
        <v>39</v>
      </c>
      <c r="G4995" s="1" t="s">
        <v>43</v>
      </c>
      <c r="H4995" s="1" t="s">
        <v>15</v>
      </c>
      <c r="I4995" s="3">
        <v>1</v>
      </c>
      <c r="J4995" s="3">
        <v>0</v>
      </c>
      <c r="K4995" s="3">
        <v>0</v>
      </c>
      <c r="L4995" s="4">
        <v>45778.412499999999</v>
      </c>
      <c r="M4995" s="1" t="s">
        <v>14061</v>
      </c>
      <c r="N4995" s="5">
        <v>45778</v>
      </c>
      <c r="O4995" s="1">
        <v>1</v>
      </c>
    </row>
    <row r="4996" spans="1:15" x14ac:dyDescent="0.25">
      <c r="A4996" s="1" t="s">
        <v>5347</v>
      </c>
      <c r="B4996" s="1" t="s">
        <v>106</v>
      </c>
      <c r="C4996" t="s">
        <v>107</v>
      </c>
      <c r="D4996" s="1" t="s">
        <v>29</v>
      </c>
      <c r="E4996" s="2">
        <v>183.9</v>
      </c>
      <c r="F4996" s="1" t="s">
        <v>19</v>
      </c>
      <c r="G4996" s="1" t="s">
        <v>14</v>
      </c>
      <c r="H4996" s="1" t="s">
        <v>40</v>
      </c>
      <c r="I4996" s="3">
        <v>0</v>
      </c>
      <c r="J4996" s="3">
        <v>0</v>
      </c>
      <c r="K4996" s="3">
        <v>0</v>
      </c>
      <c r="L4996" s="4">
        <v>45778.415972222225</v>
      </c>
      <c r="M4996" s="1" t="s">
        <v>14059</v>
      </c>
      <c r="N4996" s="5">
        <v>45778</v>
      </c>
      <c r="O4996" s="1">
        <v>0</v>
      </c>
    </row>
    <row r="4997" spans="1:15" x14ac:dyDescent="0.25">
      <c r="A4997" s="1" t="s">
        <v>5348</v>
      </c>
      <c r="B4997" s="1" t="s">
        <v>54</v>
      </c>
      <c r="C4997" t="str">
        <f>VLOOKUP(B4997,[1]Planilha1!$B:$C,2,0)</f>
        <v>TBT</v>
      </c>
      <c r="D4997" s="1" t="s">
        <v>85</v>
      </c>
      <c r="E4997" s="2">
        <v>87</v>
      </c>
      <c r="F4997" s="1" t="s">
        <v>13</v>
      </c>
      <c r="G4997" s="1" t="s">
        <v>14</v>
      </c>
      <c r="H4997" s="1" t="s">
        <v>20</v>
      </c>
      <c r="I4997" s="3">
        <v>0</v>
      </c>
      <c r="J4997" s="3">
        <v>0</v>
      </c>
      <c r="K4997" s="3">
        <v>0</v>
      </c>
      <c r="L4997" s="4">
        <v>45778.45208333333</v>
      </c>
      <c r="M4997" s="1" t="s">
        <v>14055</v>
      </c>
      <c r="N4997" s="5">
        <v>45778</v>
      </c>
      <c r="O4997" s="1">
        <v>0</v>
      </c>
    </row>
    <row r="4998" spans="1:15" x14ac:dyDescent="0.25">
      <c r="A4998" s="1" t="s">
        <v>5349</v>
      </c>
      <c r="B4998" s="1" t="s">
        <v>240</v>
      </c>
      <c r="C4998" t="str">
        <f>VLOOKUP(B4998,[1]Planilha1!$B:$C,2,0)</f>
        <v>SRP</v>
      </c>
      <c r="D4998" s="1" t="s">
        <v>575</v>
      </c>
      <c r="E4998" s="2">
        <v>293</v>
      </c>
      <c r="F4998" s="1" t="s">
        <v>24</v>
      </c>
      <c r="G4998" s="1" t="s">
        <v>14</v>
      </c>
      <c r="H4998" s="1" t="s">
        <v>80</v>
      </c>
      <c r="I4998" s="3">
        <v>0</v>
      </c>
      <c r="J4998" s="3">
        <v>0</v>
      </c>
      <c r="K4998" s="3">
        <v>0</v>
      </c>
      <c r="L4998" s="4">
        <v>45778.454861111109</v>
      </c>
      <c r="M4998" s="1" t="s">
        <v>14060</v>
      </c>
      <c r="N4998" s="5">
        <v>45778</v>
      </c>
      <c r="O4998" s="1">
        <v>0</v>
      </c>
    </row>
    <row r="4999" spans="1:15" x14ac:dyDescent="0.25">
      <c r="A4999" s="1" t="s">
        <v>5350</v>
      </c>
      <c r="B4999" s="1" t="s">
        <v>11</v>
      </c>
      <c r="C4999" t="str">
        <f>VLOOKUP(B4999,[1]Planilha1!$B:$C,2,0)</f>
        <v>JAL</v>
      </c>
      <c r="D4999" s="1" t="s">
        <v>261</v>
      </c>
      <c r="E4999" s="2">
        <v>12.8</v>
      </c>
      <c r="F4999" s="1" t="s">
        <v>24</v>
      </c>
      <c r="G4999" s="1" t="s">
        <v>14</v>
      </c>
      <c r="H4999" s="1" t="s">
        <v>80</v>
      </c>
      <c r="I4999" s="3">
        <v>0</v>
      </c>
      <c r="J4999" s="3">
        <v>0</v>
      </c>
      <c r="K4999" s="3">
        <v>0</v>
      </c>
      <c r="L4999" s="4">
        <v>45778.482638888891</v>
      </c>
      <c r="M4999" s="1" t="s">
        <v>14052</v>
      </c>
      <c r="N4999" s="5">
        <v>45778</v>
      </c>
      <c r="O4999" s="1">
        <v>0</v>
      </c>
    </row>
    <row r="5000" spans="1:15" x14ac:dyDescent="0.25">
      <c r="A5000" s="1" t="s">
        <v>5351</v>
      </c>
      <c r="B5000" s="1" t="s">
        <v>223</v>
      </c>
      <c r="C5000" t="str">
        <f>VLOOKUP(B5000,[1]Planilha1!$B:$C,2,0)</f>
        <v>CPB</v>
      </c>
      <c r="D5000" s="1" t="s">
        <v>182</v>
      </c>
      <c r="E5000" s="2">
        <v>265.5</v>
      </c>
      <c r="F5000" s="1" t="s">
        <v>19</v>
      </c>
      <c r="G5000" s="1" t="s">
        <v>14</v>
      </c>
      <c r="H5000" s="1" t="s">
        <v>20</v>
      </c>
      <c r="I5000" s="3">
        <v>0</v>
      </c>
      <c r="J5000" s="3">
        <v>0</v>
      </c>
      <c r="K5000" s="3">
        <v>0</v>
      </c>
      <c r="L5000" s="4">
        <v>45778.482638888891</v>
      </c>
      <c r="M5000" s="1" t="s">
        <v>14054</v>
      </c>
      <c r="N5000" s="5">
        <v>45778</v>
      </c>
      <c r="O5000" s="1">
        <v>0</v>
      </c>
    </row>
    <row r="5001" spans="1:15" x14ac:dyDescent="0.25">
      <c r="A5001" s="1" t="s">
        <v>5352</v>
      </c>
      <c r="B5001" s="1" t="s">
        <v>35</v>
      </c>
      <c r="C5001" t="str">
        <f>VLOOKUP(B5001,[1]Planilha1!$B:$C,2,0)</f>
        <v>JUN</v>
      </c>
      <c r="D5001" s="1" t="s">
        <v>38</v>
      </c>
      <c r="E5001" s="2">
        <v>32.5</v>
      </c>
      <c r="F5001" s="1" t="s">
        <v>39</v>
      </c>
      <c r="G5001" s="1" t="s">
        <v>14</v>
      </c>
      <c r="H5001" s="1" t="s">
        <v>80</v>
      </c>
      <c r="I5001" s="3">
        <v>0</v>
      </c>
      <c r="J5001" s="3">
        <v>0</v>
      </c>
      <c r="K5001" s="3">
        <v>0</v>
      </c>
      <c r="L5001" s="4">
        <v>45778.487250497688</v>
      </c>
      <c r="M5001" s="1" t="s">
        <v>14056</v>
      </c>
      <c r="N5001" s="5">
        <v>45778</v>
      </c>
      <c r="O5001" s="1">
        <v>0</v>
      </c>
    </row>
    <row r="5002" spans="1:15" x14ac:dyDescent="0.25">
      <c r="A5002" s="1" t="s">
        <v>5353</v>
      </c>
      <c r="B5002" s="1" t="s">
        <v>172</v>
      </c>
      <c r="C5002" t="s">
        <v>173</v>
      </c>
      <c r="D5002" s="1" t="s">
        <v>2441</v>
      </c>
      <c r="E5002" s="2">
        <v>150.05000000000001</v>
      </c>
      <c r="F5002" s="1" t="s">
        <v>24</v>
      </c>
      <c r="G5002" s="1" t="s">
        <v>14</v>
      </c>
      <c r="H5002" s="1" t="s">
        <v>20</v>
      </c>
      <c r="I5002" s="3">
        <v>0</v>
      </c>
      <c r="J5002" s="3">
        <v>0</v>
      </c>
      <c r="K5002" s="3">
        <v>0</v>
      </c>
      <c r="L5002" s="4">
        <v>45778.487500000003</v>
      </c>
      <c r="M5002" s="1" t="s">
        <v>14055</v>
      </c>
      <c r="N5002" s="5">
        <v>45778</v>
      </c>
      <c r="O5002" s="1">
        <v>0</v>
      </c>
    </row>
    <row r="5003" spans="1:15" x14ac:dyDescent="0.25">
      <c r="A5003" s="1" t="s">
        <v>5354</v>
      </c>
      <c r="B5003" s="1" t="s">
        <v>54</v>
      </c>
      <c r="C5003" t="str">
        <f>VLOOKUP(B5003,[1]Planilha1!$B:$C,2,0)</f>
        <v>TBT</v>
      </c>
      <c r="D5003" s="1" t="s">
        <v>55</v>
      </c>
      <c r="E5003" s="2">
        <v>8</v>
      </c>
      <c r="F5003" s="1" t="s">
        <v>24</v>
      </c>
      <c r="G5003" s="1" t="s">
        <v>14</v>
      </c>
      <c r="H5003" s="1" t="s">
        <v>70</v>
      </c>
      <c r="I5003" s="3">
        <v>0</v>
      </c>
      <c r="J5003" s="3">
        <v>0</v>
      </c>
      <c r="K5003" s="3">
        <v>0</v>
      </c>
      <c r="L5003" s="4">
        <v>45778.510416666664</v>
      </c>
      <c r="M5003" s="1" t="s">
        <v>14055</v>
      </c>
      <c r="N5003" s="5">
        <v>45778</v>
      </c>
      <c r="O5003" s="1">
        <v>0</v>
      </c>
    </row>
    <row r="5004" spans="1:15" x14ac:dyDescent="0.25">
      <c r="A5004" s="1" t="s">
        <v>5355</v>
      </c>
      <c r="B5004" s="1" t="s">
        <v>145</v>
      </c>
      <c r="C5004" t="str">
        <f>VLOOKUP(B5004,[1]Planilha1!$B:$C,2,0)</f>
        <v>OLP</v>
      </c>
      <c r="D5004" s="1" t="s">
        <v>132</v>
      </c>
      <c r="E5004" s="2">
        <v>135.80000000000001</v>
      </c>
      <c r="F5004" s="1" t="s">
        <v>39</v>
      </c>
      <c r="G5004" s="1" t="s">
        <v>43</v>
      </c>
      <c r="H5004" s="1" t="s">
        <v>95</v>
      </c>
      <c r="I5004" s="3">
        <v>1</v>
      </c>
      <c r="J5004" s="3">
        <v>0</v>
      </c>
      <c r="K5004" s="3">
        <v>0</v>
      </c>
      <c r="L5004" s="4">
        <v>45778.513194444444</v>
      </c>
      <c r="M5004" s="1" t="s">
        <v>14058</v>
      </c>
      <c r="N5004" s="5">
        <v>45778</v>
      </c>
      <c r="O5004" s="1">
        <v>1</v>
      </c>
    </row>
    <row r="5005" spans="1:15" x14ac:dyDescent="0.25">
      <c r="A5005" s="1" t="s">
        <v>5356</v>
      </c>
      <c r="B5005" s="1" t="s">
        <v>257</v>
      </c>
      <c r="C5005" t="str">
        <f>VLOOKUP(B5005,[1]Planilha1!$B:$C,2,0)</f>
        <v>VTG</v>
      </c>
      <c r="D5005" s="1" t="s">
        <v>2432</v>
      </c>
      <c r="E5005" s="2">
        <v>36</v>
      </c>
      <c r="F5005" s="1" t="s">
        <v>13</v>
      </c>
      <c r="G5005" s="1" t="s">
        <v>43</v>
      </c>
      <c r="H5005" s="1" t="s">
        <v>83</v>
      </c>
      <c r="I5005" s="3">
        <v>1</v>
      </c>
      <c r="J5005" s="3">
        <v>0</v>
      </c>
      <c r="K5005" s="3">
        <v>0</v>
      </c>
      <c r="L5005" s="4">
        <v>45778.536111111112</v>
      </c>
      <c r="M5005" s="1" t="s">
        <v>14052</v>
      </c>
      <c r="N5005" s="5">
        <v>45778</v>
      </c>
      <c r="O5005" s="1">
        <v>1</v>
      </c>
    </row>
    <row r="5006" spans="1:15" x14ac:dyDescent="0.25">
      <c r="A5006" s="1" t="s">
        <v>5357</v>
      </c>
      <c r="B5006" s="1" t="s">
        <v>240</v>
      </c>
      <c r="C5006" t="str">
        <f>VLOOKUP(B5006,[1]Planilha1!$B:$C,2,0)</f>
        <v>SRP</v>
      </c>
      <c r="D5006" s="1" t="s">
        <v>250</v>
      </c>
      <c r="E5006" s="2">
        <v>20</v>
      </c>
      <c r="F5006" s="1" t="s">
        <v>24</v>
      </c>
      <c r="G5006" s="1" t="s">
        <v>43</v>
      </c>
      <c r="H5006" s="1" t="s">
        <v>20</v>
      </c>
      <c r="I5006" s="3">
        <v>1</v>
      </c>
      <c r="J5006" s="3">
        <v>0</v>
      </c>
      <c r="K5006" s="3">
        <v>0</v>
      </c>
      <c r="L5006" s="4">
        <v>45778.540972222225</v>
      </c>
      <c r="M5006" s="1" t="s">
        <v>14060</v>
      </c>
      <c r="N5006" s="5">
        <v>45778</v>
      </c>
      <c r="O5006" s="1">
        <v>1</v>
      </c>
    </row>
    <row r="5007" spans="1:15" x14ac:dyDescent="0.25">
      <c r="A5007" s="1" t="s">
        <v>5358</v>
      </c>
      <c r="B5007" s="1" t="s">
        <v>172</v>
      </c>
      <c r="C5007" t="s">
        <v>173</v>
      </c>
      <c r="D5007" s="1" t="s">
        <v>174</v>
      </c>
      <c r="E5007" s="2">
        <v>148.1</v>
      </c>
      <c r="F5007" s="1" t="s">
        <v>24</v>
      </c>
      <c r="G5007" s="1" t="s">
        <v>43</v>
      </c>
      <c r="H5007" s="1" t="s">
        <v>20</v>
      </c>
      <c r="I5007" s="3">
        <v>0</v>
      </c>
      <c r="J5007" s="3">
        <v>1</v>
      </c>
      <c r="K5007" s="3">
        <v>0</v>
      </c>
      <c r="L5007" s="4">
        <v>45778.5625</v>
      </c>
      <c r="M5007" s="1" t="s">
        <v>14055</v>
      </c>
      <c r="N5007" s="5">
        <v>45778</v>
      </c>
      <c r="O5007" s="1">
        <v>1</v>
      </c>
    </row>
    <row r="5008" spans="1:15" x14ac:dyDescent="0.25">
      <c r="A5008" s="1" t="s">
        <v>5359</v>
      </c>
      <c r="B5008" s="1" t="s">
        <v>64</v>
      </c>
      <c r="C5008" t="str">
        <f>VLOOKUP(B5008,[1]Planilha1!$B:$C,2,0)</f>
        <v>SBC</v>
      </c>
      <c r="D5008" s="1" t="s">
        <v>1685</v>
      </c>
      <c r="E5008" s="2">
        <v>39.799999999999997</v>
      </c>
      <c r="F5008" s="1" t="s">
        <v>13</v>
      </c>
      <c r="G5008" s="1" t="s">
        <v>14</v>
      </c>
      <c r="H5008" s="1" t="s">
        <v>70</v>
      </c>
      <c r="I5008" s="3">
        <v>0</v>
      </c>
      <c r="J5008" s="3">
        <v>0</v>
      </c>
      <c r="K5008" s="3">
        <v>0</v>
      </c>
      <c r="L5008" s="4">
        <v>45778.566377152776</v>
      </c>
      <c r="M5008" s="1" t="s">
        <v>14053</v>
      </c>
      <c r="N5008" s="5">
        <v>45778</v>
      </c>
      <c r="O5008" s="1">
        <v>0</v>
      </c>
    </row>
    <row r="5009" spans="1:15" x14ac:dyDescent="0.25">
      <c r="A5009" s="1" t="s">
        <v>5360</v>
      </c>
      <c r="B5009" s="1" t="s">
        <v>74</v>
      </c>
      <c r="C5009" t="str">
        <f>VLOOKUP(B5009,[1]Planilha1!$B:$C,2,0)</f>
        <v>PQA</v>
      </c>
      <c r="D5009" s="1" t="s">
        <v>94</v>
      </c>
      <c r="E5009" s="2">
        <v>42.3</v>
      </c>
      <c r="F5009" s="1" t="s">
        <v>13</v>
      </c>
      <c r="G5009" s="1" t="s">
        <v>43</v>
      </c>
      <c r="H5009" s="1" t="s">
        <v>95</v>
      </c>
      <c r="I5009" s="3">
        <v>1</v>
      </c>
      <c r="J5009" s="3">
        <v>0</v>
      </c>
      <c r="K5009" s="3">
        <v>0</v>
      </c>
      <c r="L5009" s="4">
        <v>45778.568055555559</v>
      </c>
      <c r="M5009" s="1" t="s">
        <v>14059</v>
      </c>
      <c r="N5009" s="5">
        <v>45778</v>
      </c>
      <c r="O5009" s="1">
        <v>1</v>
      </c>
    </row>
    <row r="5010" spans="1:15" x14ac:dyDescent="0.25">
      <c r="A5010" s="1" t="s">
        <v>5361</v>
      </c>
      <c r="B5010" s="1" t="s">
        <v>103</v>
      </c>
      <c r="C5010" t="str">
        <f>VLOOKUP(B5010,[1]Planilha1!$B:$C,2,0)</f>
        <v>COT</v>
      </c>
      <c r="D5010" s="1" t="s">
        <v>1102</v>
      </c>
      <c r="E5010" s="2">
        <v>36.5</v>
      </c>
      <c r="F5010" s="1" t="s">
        <v>24</v>
      </c>
      <c r="G5010" s="1" t="s">
        <v>14</v>
      </c>
      <c r="H5010" s="1" t="s">
        <v>80</v>
      </c>
      <c r="I5010" s="3">
        <v>0</v>
      </c>
      <c r="J5010" s="3">
        <v>0</v>
      </c>
      <c r="K5010" s="3">
        <v>0</v>
      </c>
      <c r="L5010" s="4">
        <v>45778.607638888891</v>
      </c>
      <c r="M5010" s="1" t="s">
        <v>14053</v>
      </c>
      <c r="N5010" s="5">
        <v>45778</v>
      </c>
      <c r="O5010" s="1">
        <v>0</v>
      </c>
    </row>
    <row r="5011" spans="1:15" x14ac:dyDescent="0.25">
      <c r="A5011" s="1" t="s">
        <v>5362</v>
      </c>
      <c r="B5011" s="1" t="s">
        <v>64</v>
      </c>
      <c r="C5011" t="str">
        <f>VLOOKUP(B5011,[1]Planilha1!$B:$C,2,0)</f>
        <v>SBC</v>
      </c>
      <c r="D5011" s="1" t="s">
        <v>591</v>
      </c>
      <c r="E5011" s="2">
        <v>7.1</v>
      </c>
      <c r="F5011" s="1" t="s">
        <v>13</v>
      </c>
      <c r="G5011" s="1" t="s">
        <v>43</v>
      </c>
      <c r="H5011" s="1" t="s">
        <v>25</v>
      </c>
      <c r="I5011" s="3">
        <v>4</v>
      </c>
      <c r="J5011" s="3">
        <v>0</v>
      </c>
      <c r="K5011" s="3">
        <v>0</v>
      </c>
      <c r="L5011" s="4">
        <v>45778.620833333334</v>
      </c>
      <c r="M5011" s="1" t="s">
        <v>14053</v>
      </c>
      <c r="N5011" s="5">
        <v>45778</v>
      </c>
      <c r="O5011" s="1">
        <v>4</v>
      </c>
    </row>
    <row r="5012" spans="1:15" x14ac:dyDescent="0.25">
      <c r="A5012" s="1" t="s">
        <v>5363</v>
      </c>
      <c r="B5012" s="1" t="s">
        <v>415</v>
      </c>
      <c r="C5012" t="str">
        <f>VLOOKUP(B5012,[1]Planilha1!$B:$C,2,0)</f>
        <v>CTV</v>
      </c>
      <c r="D5012" s="1" t="s">
        <v>3355</v>
      </c>
      <c r="E5012" s="2">
        <v>4.8</v>
      </c>
      <c r="F5012" s="1" t="s">
        <v>39</v>
      </c>
      <c r="G5012" s="1" t="s">
        <v>14</v>
      </c>
      <c r="H5012" s="1" t="s">
        <v>59</v>
      </c>
      <c r="I5012" s="3">
        <v>0</v>
      </c>
      <c r="J5012" s="3">
        <v>0</v>
      </c>
      <c r="K5012" s="3">
        <v>0</v>
      </c>
      <c r="L5012" s="4">
        <v>45778.645138888889</v>
      </c>
      <c r="M5012" s="1" t="s">
        <v>14052</v>
      </c>
      <c r="N5012" s="5">
        <v>45778</v>
      </c>
      <c r="O5012" s="1">
        <v>0</v>
      </c>
    </row>
    <row r="5013" spans="1:15" x14ac:dyDescent="0.25">
      <c r="A5013" s="1" t="s">
        <v>5364</v>
      </c>
      <c r="B5013" s="1" t="s">
        <v>11</v>
      </c>
      <c r="C5013" t="str">
        <f>VLOOKUP(B5013,[1]Planilha1!$B:$C,2,0)</f>
        <v>JAL</v>
      </c>
      <c r="D5013" s="1" t="s">
        <v>12</v>
      </c>
      <c r="E5013" s="2">
        <v>351.7</v>
      </c>
      <c r="F5013" s="1" t="s">
        <v>39</v>
      </c>
      <c r="G5013" s="1" t="s">
        <v>43</v>
      </c>
      <c r="H5013" s="1" t="s">
        <v>25</v>
      </c>
      <c r="I5013" s="3">
        <v>0</v>
      </c>
      <c r="J5013" s="3">
        <v>1</v>
      </c>
      <c r="K5013" s="3">
        <v>0</v>
      </c>
      <c r="L5013" s="4">
        <v>45778.70416666667</v>
      </c>
      <c r="M5013" s="1" t="s">
        <v>14052</v>
      </c>
      <c r="N5013" s="5">
        <v>45778</v>
      </c>
      <c r="O5013" s="1">
        <v>1</v>
      </c>
    </row>
    <row r="5014" spans="1:15" x14ac:dyDescent="0.25">
      <c r="A5014" s="1" t="s">
        <v>5365</v>
      </c>
      <c r="B5014" s="1" t="s">
        <v>54</v>
      </c>
      <c r="C5014" t="str">
        <f>VLOOKUP(B5014,[1]Planilha1!$B:$C,2,0)</f>
        <v>TBT</v>
      </c>
      <c r="D5014" s="1" t="s">
        <v>778</v>
      </c>
      <c r="E5014" s="2">
        <v>12.4</v>
      </c>
      <c r="F5014" s="1" t="s">
        <v>137</v>
      </c>
      <c r="G5014" s="1" t="s">
        <v>14</v>
      </c>
      <c r="H5014" s="1" t="s">
        <v>20</v>
      </c>
      <c r="I5014" s="3">
        <v>0</v>
      </c>
      <c r="J5014" s="3">
        <v>0</v>
      </c>
      <c r="K5014" s="3">
        <v>0</v>
      </c>
      <c r="L5014" s="4">
        <v>45778.710607673609</v>
      </c>
      <c r="M5014" s="1" t="s">
        <v>14055</v>
      </c>
      <c r="N5014" s="5">
        <v>45778</v>
      </c>
      <c r="O5014" s="1">
        <v>0</v>
      </c>
    </row>
    <row r="5015" spans="1:15" x14ac:dyDescent="0.25">
      <c r="A5015" s="1" t="s">
        <v>5366</v>
      </c>
      <c r="B5015" s="1" t="s">
        <v>103</v>
      </c>
      <c r="C5015" t="str">
        <f>VLOOKUP(B5015,[1]Planilha1!$B:$C,2,0)</f>
        <v>COT</v>
      </c>
      <c r="D5015" s="1" t="s">
        <v>464</v>
      </c>
      <c r="E5015" s="2">
        <v>43</v>
      </c>
      <c r="F5015" s="1" t="s">
        <v>39</v>
      </c>
      <c r="G5015" s="1" t="s">
        <v>14</v>
      </c>
      <c r="H5015" s="1" t="s">
        <v>166</v>
      </c>
      <c r="I5015" s="3">
        <v>0</v>
      </c>
      <c r="J5015" s="3">
        <v>0</v>
      </c>
      <c r="K5015" s="3">
        <v>0</v>
      </c>
      <c r="L5015" s="4">
        <v>45778.752083333333</v>
      </c>
      <c r="M5015" s="1" t="s">
        <v>14053</v>
      </c>
      <c r="N5015" s="5">
        <v>45778</v>
      </c>
      <c r="O5015" s="1">
        <v>0</v>
      </c>
    </row>
    <row r="5016" spans="1:15" x14ac:dyDescent="0.25">
      <c r="A5016" s="1" t="s">
        <v>5367</v>
      </c>
      <c r="B5016" s="1" t="s">
        <v>253</v>
      </c>
      <c r="C5016" t="str">
        <f>VLOOKUP(B5016,[1]Planilha1!$B:$C,2,0)</f>
        <v>SJR</v>
      </c>
      <c r="D5016" s="1" t="s">
        <v>346</v>
      </c>
      <c r="E5016" s="2">
        <v>79</v>
      </c>
      <c r="F5016" s="1" t="s">
        <v>13</v>
      </c>
      <c r="G5016" s="1" t="s">
        <v>14</v>
      </c>
      <c r="H5016" s="1" t="s">
        <v>15</v>
      </c>
      <c r="I5016" s="3">
        <v>0</v>
      </c>
      <c r="J5016" s="3">
        <v>0</v>
      </c>
      <c r="K5016" s="3">
        <v>0</v>
      </c>
      <c r="L5016" s="4">
        <v>45778.791487499999</v>
      </c>
      <c r="M5016" s="1" t="s">
        <v>14052</v>
      </c>
      <c r="N5016" s="5">
        <v>45778</v>
      </c>
      <c r="O5016" s="1">
        <v>0</v>
      </c>
    </row>
    <row r="5017" spans="1:15" x14ac:dyDescent="0.25">
      <c r="A5017" s="1" t="s">
        <v>5368</v>
      </c>
      <c r="B5017" s="1" t="s">
        <v>177</v>
      </c>
      <c r="C5017" t="str">
        <f>VLOOKUP(B5017,[1]Planilha1!$B:$C,2,0)</f>
        <v>PIR</v>
      </c>
      <c r="D5017" s="1" t="s">
        <v>1305</v>
      </c>
      <c r="E5017" s="2">
        <v>43</v>
      </c>
      <c r="F5017" s="1" t="s">
        <v>13</v>
      </c>
      <c r="G5017" s="1" t="s">
        <v>43</v>
      </c>
      <c r="H5017" s="1" t="s">
        <v>33</v>
      </c>
      <c r="I5017" s="3">
        <v>1</v>
      </c>
      <c r="J5017" s="3">
        <v>0</v>
      </c>
      <c r="K5017" s="3">
        <v>0</v>
      </c>
      <c r="L5017" s="4">
        <v>45778.796890972226</v>
      </c>
      <c r="M5017" s="1" t="s">
        <v>14060</v>
      </c>
      <c r="N5017" s="5">
        <v>45778</v>
      </c>
      <c r="O5017" s="1">
        <v>1</v>
      </c>
    </row>
    <row r="5018" spans="1:15" x14ac:dyDescent="0.25">
      <c r="A5018" s="1" t="s">
        <v>5369</v>
      </c>
      <c r="B5018" s="1" t="s">
        <v>103</v>
      </c>
      <c r="C5018" t="str">
        <f>VLOOKUP(B5018,[1]Planilha1!$B:$C,2,0)</f>
        <v>COT</v>
      </c>
      <c r="D5018" s="1" t="s">
        <v>464</v>
      </c>
      <c r="E5018" s="2">
        <v>43</v>
      </c>
      <c r="F5018" s="1" t="s">
        <v>39</v>
      </c>
      <c r="G5018" s="1" t="s">
        <v>14</v>
      </c>
      <c r="H5018" s="1" t="s">
        <v>166</v>
      </c>
      <c r="I5018" s="3">
        <v>0</v>
      </c>
      <c r="J5018" s="3">
        <v>0</v>
      </c>
      <c r="K5018" s="3">
        <v>0</v>
      </c>
      <c r="L5018" s="4">
        <v>45778.806250000001</v>
      </c>
      <c r="M5018" s="1" t="s">
        <v>14053</v>
      </c>
      <c r="N5018" s="5">
        <v>45778</v>
      </c>
      <c r="O5018" s="1">
        <v>0</v>
      </c>
    </row>
    <row r="5019" spans="1:15" x14ac:dyDescent="0.25">
      <c r="A5019" s="1" t="s">
        <v>5370</v>
      </c>
      <c r="B5019" s="1" t="s">
        <v>172</v>
      </c>
      <c r="C5019" t="s">
        <v>173</v>
      </c>
      <c r="D5019" s="1" t="s">
        <v>1358</v>
      </c>
      <c r="E5019" s="2">
        <v>13.1</v>
      </c>
      <c r="F5019" s="1" t="s">
        <v>24</v>
      </c>
      <c r="G5019" s="1" t="s">
        <v>43</v>
      </c>
      <c r="H5019" s="1" t="s">
        <v>20</v>
      </c>
      <c r="I5019" s="3">
        <v>2</v>
      </c>
      <c r="J5019" s="3">
        <v>0</v>
      </c>
      <c r="K5019" s="3">
        <v>0</v>
      </c>
      <c r="L5019" s="4">
        <v>45778.810416666667</v>
      </c>
      <c r="M5019" s="1" t="s">
        <v>14055</v>
      </c>
      <c r="N5019" s="5">
        <v>45778</v>
      </c>
      <c r="O5019" s="1">
        <v>2</v>
      </c>
    </row>
    <row r="5020" spans="1:15" x14ac:dyDescent="0.25">
      <c r="A5020" s="1" t="s">
        <v>5371</v>
      </c>
      <c r="B5020" s="1" t="s">
        <v>117</v>
      </c>
      <c r="C5020" t="str">
        <f>VLOOKUP(B5020,[1]Planilha1!$B:$C,2,0)</f>
        <v>PNP</v>
      </c>
      <c r="D5020" s="1" t="s">
        <v>346</v>
      </c>
      <c r="E5020" s="2">
        <v>1.9</v>
      </c>
      <c r="F5020" s="1" t="s">
        <v>13</v>
      </c>
      <c r="G5020" s="1" t="s">
        <v>14</v>
      </c>
      <c r="H5020" s="1" t="s">
        <v>111</v>
      </c>
      <c r="I5020" s="3">
        <v>0</v>
      </c>
      <c r="J5020" s="3">
        <v>0</v>
      </c>
      <c r="K5020" s="3">
        <v>0</v>
      </c>
      <c r="L5020" s="4">
        <v>45778.814583333333</v>
      </c>
      <c r="M5020" s="1" t="s">
        <v>14061</v>
      </c>
      <c r="N5020" s="5">
        <v>45778</v>
      </c>
      <c r="O5020" s="1">
        <v>0</v>
      </c>
    </row>
    <row r="5021" spans="1:15" x14ac:dyDescent="0.25">
      <c r="A5021" s="1" t="s">
        <v>5372</v>
      </c>
      <c r="B5021" s="1" t="s">
        <v>17</v>
      </c>
      <c r="C5021" t="str">
        <f>VLOOKUP(B5021,[1]Planilha1!$B:$C,2,0)</f>
        <v>MCZ</v>
      </c>
      <c r="D5021" s="1" t="s">
        <v>5373</v>
      </c>
      <c r="E5021" s="2">
        <v>2</v>
      </c>
      <c r="F5021" s="1" t="s">
        <v>24</v>
      </c>
      <c r="G5021" s="1" t="s">
        <v>43</v>
      </c>
      <c r="H5021" s="1" t="s">
        <v>80</v>
      </c>
      <c r="I5021" s="3">
        <v>1</v>
      </c>
      <c r="J5021" s="3">
        <v>0</v>
      </c>
      <c r="K5021" s="3">
        <v>0</v>
      </c>
      <c r="L5021" s="4">
        <v>45778.818899421298</v>
      </c>
      <c r="M5021" s="1" t="s">
        <v>14053</v>
      </c>
      <c r="N5021" s="5">
        <v>45778</v>
      </c>
      <c r="O5021" s="1">
        <v>1</v>
      </c>
    </row>
    <row r="5022" spans="1:15" x14ac:dyDescent="0.25">
      <c r="A5022" s="1" t="s">
        <v>5374</v>
      </c>
      <c r="B5022" s="1" t="s">
        <v>64</v>
      </c>
      <c r="C5022" t="str">
        <f>VLOOKUP(B5022,[1]Planilha1!$B:$C,2,0)</f>
        <v>SBC</v>
      </c>
      <c r="D5022" s="1" t="s">
        <v>65</v>
      </c>
      <c r="E5022" s="2">
        <v>40.6</v>
      </c>
      <c r="F5022" s="1" t="s">
        <v>19</v>
      </c>
      <c r="G5022" s="1" t="s">
        <v>43</v>
      </c>
      <c r="H5022" s="1" t="s">
        <v>40</v>
      </c>
      <c r="I5022" s="3">
        <v>1</v>
      </c>
      <c r="J5022" s="3">
        <v>1</v>
      </c>
      <c r="K5022" s="3">
        <v>0</v>
      </c>
      <c r="L5022" s="4">
        <v>45778.834722222222</v>
      </c>
      <c r="M5022" s="1" t="s">
        <v>14053</v>
      </c>
      <c r="N5022" s="5">
        <v>45778</v>
      </c>
      <c r="O5022" s="1">
        <v>2</v>
      </c>
    </row>
    <row r="5023" spans="1:15" x14ac:dyDescent="0.25">
      <c r="A5023" s="1" t="s">
        <v>5375</v>
      </c>
      <c r="B5023" s="1" t="s">
        <v>74</v>
      </c>
      <c r="C5023" t="str">
        <f>VLOOKUP(B5023,[1]Planilha1!$B:$C,2,0)</f>
        <v>PQA</v>
      </c>
      <c r="D5023" s="1" t="s">
        <v>94</v>
      </c>
      <c r="E5023" s="2">
        <v>34.549999999999997</v>
      </c>
      <c r="F5023" s="1" t="s">
        <v>13</v>
      </c>
      <c r="G5023" s="1" t="s">
        <v>43</v>
      </c>
      <c r="H5023" s="1" t="s">
        <v>15</v>
      </c>
      <c r="I5023" s="3">
        <v>0</v>
      </c>
      <c r="J5023" s="3">
        <v>1</v>
      </c>
      <c r="K5023" s="3">
        <v>0</v>
      </c>
      <c r="L5023" s="4">
        <v>45778.85</v>
      </c>
      <c r="M5023" s="1" t="s">
        <v>14059</v>
      </c>
      <c r="N5023" s="5">
        <v>45778</v>
      </c>
      <c r="O5023" s="1">
        <v>1</v>
      </c>
    </row>
    <row r="5024" spans="1:15" x14ac:dyDescent="0.25">
      <c r="A5024" s="1" t="s">
        <v>5376</v>
      </c>
      <c r="B5024" s="1" t="s">
        <v>88</v>
      </c>
      <c r="C5024" t="str">
        <f>VLOOKUP(B5024,[1]Planilha1!$B:$C,2,0)</f>
        <v>ITV</v>
      </c>
      <c r="D5024" s="1" t="s">
        <v>5377</v>
      </c>
      <c r="E5024" s="2">
        <v>331.5</v>
      </c>
      <c r="F5024" s="1" t="s">
        <v>13</v>
      </c>
      <c r="G5024" s="1" t="s">
        <v>43</v>
      </c>
      <c r="H5024" s="1" t="s">
        <v>25</v>
      </c>
      <c r="I5024" s="3">
        <v>2</v>
      </c>
      <c r="J5024" s="3">
        <v>1</v>
      </c>
      <c r="K5024" s="3">
        <v>0</v>
      </c>
      <c r="L5024" s="4">
        <v>45778.866666666669</v>
      </c>
      <c r="M5024" s="1" t="s">
        <v>14054</v>
      </c>
      <c r="N5024" s="5">
        <v>45778</v>
      </c>
      <c r="O5024" s="1">
        <v>3</v>
      </c>
    </row>
    <row r="5025" spans="1:15" x14ac:dyDescent="0.25">
      <c r="A5025" s="1" t="s">
        <v>5378</v>
      </c>
      <c r="B5025" s="1" t="s">
        <v>117</v>
      </c>
      <c r="C5025" t="str">
        <f>VLOOKUP(B5025,[1]Planilha1!$B:$C,2,0)</f>
        <v>PNP</v>
      </c>
      <c r="D5025" s="1" t="s">
        <v>132</v>
      </c>
      <c r="E5025" s="2">
        <v>266.10000000000002</v>
      </c>
      <c r="F5025" s="1" t="s">
        <v>13</v>
      </c>
      <c r="G5025" s="1" t="s">
        <v>14</v>
      </c>
      <c r="H5025" s="1" t="s">
        <v>15</v>
      </c>
      <c r="I5025" s="3">
        <v>0</v>
      </c>
      <c r="J5025" s="3">
        <v>0</v>
      </c>
      <c r="K5025" s="3">
        <v>0</v>
      </c>
      <c r="L5025" s="4">
        <v>45778.884027777778</v>
      </c>
      <c r="M5025" s="1" t="s">
        <v>14061</v>
      </c>
      <c r="N5025" s="5">
        <v>45778</v>
      </c>
      <c r="O5025" s="1">
        <v>0</v>
      </c>
    </row>
    <row r="5026" spans="1:15" x14ac:dyDescent="0.25">
      <c r="A5026" s="1" t="s">
        <v>5379</v>
      </c>
      <c r="B5026" s="1" t="s">
        <v>93</v>
      </c>
      <c r="C5026" t="str">
        <f>VLOOKUP(B5026,[1]Planilha1!$B:$C,2,0)</f>
        <v>ITG</v>
      </c>
      <c r="D5026" s="1" t="s">
        <v>94</v>
      </c>
      <c r="E5026" s="2">
        <v>96.6</v>
      </c>
      <c r="F5026" s="1" t="s">
        <v>13</v>
      </c>
      <c r="G5026" s="1" t="s">
        <v>43</v>
      </c>
      <c r="H5026" s="1" t="s">
        <v>80</v>
      </c>
      <c r="I5026" s="3">
        <v>4</v>
      </c>
      <c r="J5026" s="3">
        <v>0</v>
      </c>
      <c r="K5026" s="3">
        <v>0</v>
      </c>
      <c r="L5026" s="4">
        <v>45778.927083333336</v>
      </c>
      <c r="M5026" s="1" t="s">
        <v>14054</v>
      </c>
      <c r="N5026" s="5">
        <v>45778</v>
      </c>
      <c r="O5026" s="1">
        <v>4</v>
      </c>
    </row>
    <row r="5027" spans="1:15" x14ac:dyDescent="0.25">
      <c r="A5027" s="1" t="s">
        <v>5380</v>
      </c>
      <c r="B5027" s="1" t="s">
        <v>11</v>
      </c>
      <c r="C5027" t="str">
        <f>VLOOKUP(B5027,[1]Planilha1!$B:$C,2,0)</f>
        <v>JAL</v>
      </c>
      <c r="D5027" s="1" t="s">
        <v>5381</v>
      </c>
      <c r="E5027" s="2">
        <v>15</v>
      </c>
      <c r="F5027" s="1" t="s">
        <v>13</v>
      </c>
      <c r="G5027" s="1" t="s">
        <v>43</v>
      </c>
      <c r="H5027" s="1" t="s">
        <v>20</v>
      </c>
      <c r="I5027" s="3">
        <v>2</v>
      </c>
      <c r="J5027" s="3">
        <v>0</v>
      </c>
      <c r="K5027" s="3">
        <v>0</v>
      </c>
      <c r="L5027" s="4">
        <v>45778.970833333333</v>
      </c>
      <c r="M5027" s="1" t="s">
        <v>14052</v>
      </c>
      <c r="N5027" s="5">
        <v>45778</v>
      </c>
      <c r="O5027" s="1">
        <v>2</v>
      </c>
    </row>
    <row r="5028" spans="1:15" x14ac:dyDescent="0.25">
      <c r="A5028" s="1" t="s">
        <v>5382</v>
      </c>
      <c r="B5028" s="1" t="s">
        <v>97</v>
      </c>
      <c r="C5028" t="str">
        <f>VLOOKUP(B5028,[1]Planilha1!$B:$C,2,0)</f>
        <v>SSM</v>
      </c>
      <c r="D5028" s="1" t="s">
        <v>230</v>
      </c>
      <c r="E5028" s="2">
        <v>117</v>
      </c>
      <c r="F5028" s="1" t="s">
        <v>19</v>
      </c>
      <c r="G5028" s="1" t="s">
        <v>43</v>
      </c>
      <c r="H5028" s="1" t="s">
        <v>33</v>
      </c>
      <c r="I5028" s="3">
        <v>1</v>
      </c>
      <c r="J5028" s="3">
        <v>1</v>
      </c>
      <c r="K5028" s="3">
        <v>0</v>
      </c>
      <c r="L5028" s="4">
        <v>45779.005555555559</v>
      </c>
      <c r="M5028" s="1" t="s">
        <v>14057</v>
      </c>
      <c r="N5028" s="5">
        <v>45779</v>
      </c>
      <c r="O5028" s="1">
        <v>2</v>
      </c>
    </row>
    <row r="5029" spans="1:15" x14ac:dyDescent="0.25">
      <c r="A5029" s="1" t="s">
        <v>5383</v>
      </c>
      <c r="B5029" s="1" t="s">
        <v>396</v>
      </c>
      <c r="C5029" t="str">
        <f>VLOOKUP(B5029,[1]Planilha1!$B:$C,2,0)</f>
        <v>PNG</v>
      </c>
      <c r="D5029" s="1" t="s">
        <v>5384</v>
      </c>
      <c r="E5029" s="2">
        <v>2</v>
      </c>
      <c r="F5029" s="1" t="s">
        <v>19</v>
      </c>
      <c r="G5029" s="1" t="s">
        <v>14</v>
      </c>
      <c r="H5029" s="1" t="s">
        <v>15</v>
      </c>
      <c r="I5029" s="3">
        <v>0</v>
      </c>
      <c r="J5029" s="3">
        <v>0</v>
      </c>
      <c r="K5029" s="3">
        <v>0</v>
      </c>
      <c r="L5029" s="4">
        <v>45779.02476241898</v>
      </c>
      <c r="M5029" s="1" t="s">
        <v>14060</v>
      </c>
      <c r="N5029" s="5">
        <v>45779</v>
      </c>
      <c r="O5029" s="1">
        <v>0</v>
      </c>
    </row>
    <row r="5030" spans="1:15" x14ac:dyDescent="0.25">
      <c r="A5030" s="1" t="s">
        <v>5385</v>
      </c>
      <c r="B5030" s="1" t="s">
        <v>103</v>
      </c>
      <c r="C5030" t="str">
        <f>VLOOKUP(B5030,[1]Planilha1!$B:$C,2,0)</f>
        <v>COT</v>
      </c>
      <c r="D5030" s="1" t="s">
        <v>978</v>
      </c>
      <c r="E5030" s="2">
        <v>43.4</v>
      </c>
      <c r="F5030" s="1" t="s">
        <v>13</v>
      </c>
      <c r="G5030" s="1" t="s">
        <v>14</v>
      </c>
      <c r="H5030" s="1" t="s">
        <v>15</v>
      </c>
      <c r="I5030" s="3">
        <v>0</v>
      </c>
      <c r="J5030" s="3">
        <v>0</v>
      </c>
      <c r="K5030" s="3">
        <v>0</v>
      </c>
      <c r="L5030" s="4">
        <v>45779.094444444447</v>
      </c>
      <c r="M5030" s="1" t="s">
        <v>14053</v>
      </c>
      <c r="N5030" s="5">
        <v>45779</v>
      </c>
      <c r="O5030" s="1">
        <v>0</v>
      </c>
    </row>
    <row r="5031" spans="1:15" x14ac:dyDescent="0.25">
      <c r="A5031" s="1" t="s">
        <v>5386</v>
      </c>
      <c r="B5031" s="1" t="s">
        <v>396</v>
      </c>
      <c r="C5031" t="str">
        <f>VLOOKUP(B5031,[1]Planilha1!$B:$C,2,0)</f>
        <v>PNG</v>
      </c>
      <c r="D5031" s="1" t="s">
        <v>120</v>
      </c>
      <c r="E5031" s="2">
        <v>264.5</v>
      </c>
      <c r="F5031" s="1" t="s">
        <v>13</v>
      </c>
      <c r="G5031" s="1" t="s">
        <v>14</v>
      </c>
      <c r="H5031" s="1" t="s">
        <v>20</v>
      </c>
      <c r="I5031" s="3">
        <v>0</v>
      </c>
      <c r="J5031" s="3">
        <v>0</v>
      </c>
      <c r="K5031" s="3">
        <v>0</v>
      </c>
      <c r="L5031" s="4">
        <v>45779.190130590279</v>
      </c>
      <c r="M5031" s="1" t="s">
        <v>14060</v>
      </c>
      <c r="N5031" s="5">
        <v>45779</v>
      </c>
      <c r="O5031" s="1">
        <v>0</v>
      </c>
    </row>
    <row r="5032" spans="1:15" x14ac:dyDescent="0.25">
      <c r="A5032" s="1" t="s">
        <v>5387</v>
      </c>
      <c r="B5032" s="1" t="s">
        <v>97</v>
      </c>
      <c r="C5032" t="str">
        <f>VLOOKUP(B5032,[1]Planilha1!$B:$C,2,0)</f>
        <v>SSM</v>
      </c>
      <c r="D5032" s="1" t="s">
        <v>230</v>
      </c>
      <c r="E5032" s="2">
        <v>110</v>
      </c>
      <c r="F5032" s="1" t="s">
        <v>19</v>
      </c>
      <c r="G5032" s="1" t="s">
        <v>14</v>
      </c>
      <c r="H5032" s="1" t="s">
        <v>15</v>
      </c>
      <c r="I5032" s="3">
        <v>0</v>
      </c>
      <c r="J5032" s="3">
        <v>0</v>
      </c>
      <c r="K5032" s="3">
        <v>0</v>
      </c>
      <c r="L5032" s="4">
        <v>45779.234722222223</v>
      </c>
      <c r="M5032" s="1" t="s">
        <v>14057</v>
      </c>
      <c r="N5032" s="5">
        <v>45779</v>
      </c>
      <c r="O5032" s="1">
        <v>0</v>
      </c>
    </row>
    <row r="5033" spans="1:15" x14ac:dyDescent="0.25">
      <c r="A5033" s="1" t="s">
        <v>5388</v>
      </c>
      <c r="B5033" s="1" t="s">
        <v>67</v>
      </c>
      <c r="C5033" t="str">
        <f>VLOOKUP(B5033,[1]Planilha1!$B:$C,2,0)</f>
        <v>BRR</v>
      </c>
      <c r="D5033" s="1" t="s">
        <v>194</v>
      </c>
      <c r="E5033" s="2">
        <v>458.8</v>
      </c>
      <c r="F5033" s="1" t="s">
        <v>24</v>
      </c>
      <c r="G5033" s="1" t="s">
        <v>14</v>
      </c>
      <c r="H5033" s="1" t="s">
        <v>111</v>
      </c>
      <c r="I5033" s="3">
        <v>0</v>
      </c>
      <c r="J5033" s="3">
        <v>0</v>
      </c>
      <c r="K5033" s="3">
        <v>0</v>
      </c>
      <c r="L5033" s="4">
        <v>45779.236670324077</v>
      </c>
      <c r="M5033" s="1" t="s">
        <v>14058</v>
      </c>
      <c r="N5033" s="5">
        <v>45779</v>
      </c>
      <c r="O5033" s="1">
        <v>0</v>
      </c>
    </row>
    <row r="5034" spans="1:15" x14ac:dyDescent="0.25">
      <c r="A5034" s="1" t="s">
        <v>5389</v>
      </c>
      <c r="B5034" s="1" t="s">
        <v>177</v>
      </c>
      <c r="C5034" t="str">
        <f>VLOOKUP(B5034,[1]Planilha1!$B:$C,2,0)</f>
        <v>PIR</v>
      </c>
      <c r="D5034" s="1" t="s">
        <v>1305</v>
      </c>
      <c r="E5034" s="2">
        <v>17.8</v>
      </c>
      <c r="F5034" s="1" t="s">
        <v>24</v>
      </c>
      <c r="G5034" s="1" t="s">
        <v>14</v>
      </c>
      <c r="H5034" s="1" t="s">
        <v>80</v>
      </c>
      <c r="I5034" s="3">
        <v>0</v>
      </c>
      <c r="J5034" s="3">
        <v>0</v>
      </c>
      <c r="K5034" s="3">
        <v>0</v>
      </c>
      <c r="L5034" s="4">
        <v>45779.246527777781</v>
      </c>
      <c r="M5034" s="1" t="s">
        <v>14060</v>
      </c>
      <c r="N5034" s="5">
        <v>45779</v>
      </c>
      <c r="O5034" s="1">
        <v>0</v>
      </c>
    </row>
    <row r="5035" spans="1:15" x14ac:dyDescent="0.25">
      <c r="A5035" s="1" t="s">
        <v>5390</v>
      </c>
      <c r="B5035" s="1" t="s">
        <v>31</v>
      </c>
      <c r="C5035" t="str">
        <f>VLOOKUP(B5035,[1]Planilha1!$B:$C,2,0)</f>
        <v>CJM</v>
      </c>
      <c r="D5035" s="1" t="s">
        <v>32</v>
      </c>
      <c r="E5035" s="2">
        <v>46.45</v>
      </c>
      <c r="F5035" s="1" t="s">
        <v>19</v>
      </c>
      <c r="G5035" s="1" t="s">
        <v>14</v>
      </c>
      <c r="H5035" s="1" t="s">
        <v>80</v>
      </c>
      <c r="I5035" s="3">
        <v>0</v>
      </c>
      <c r="J5035" s="3">
        <v>0</v>
      </c>
      <c r="K5035" s="3">
        <v>0</v>
      </c>
      <c r="L5035" s="4">
        <v>45779.323611111111</v>
      </c>
      <c r="M5035" s="1" t="s">
        <v>14053</v>
      </c>
      <c r="N5035" s="5">
        <v>45779</v>
      </c>
      <c r="O5035" s="1">
        <v>0</v>
      </c>
    </row>
    <row r="5036" spans="1:15" x14ac:dyDescent="0.25">
      <c r="A5036" s="1" t="s">
        <v>5391</v>
      </c>
      <c r="B5036" s="1" t="s">
        <v>415</v>
      </c>
      <c r="C5036" t="str">
        <f>VLOOKUP(B5036,[1]Planilha1!$B:$C,2,0)</f>
        <v>CTV</v>
      </c>
      <c r="D5036" s="1" t="s">
        <v>165</v>
      </c>
      <c r="E5036" s="2">
        <v>408.1</v>
      </c>
      <c r="F5036" s="1" t="s">
        <v>39</v>
      </c>
      <c r="G5036" s="1" t="s">
        <v>43</v>
      </c>
      <c r="H5036" s="1" t="s">
        <v>95</v>
      </c>
      <c r="I5036" s="3">
        <v>0</v>
      </c>
      <c r="J5036" s="3">
        <v>0</v>
      </c>
      <c r="K5036" s="3">
        <v>1</v>
      </c>
      <c r="L5036" s="4">
        <v>45779.422462222225</v>
      </c>
      <c r="M5036" s="1" t="s">
        <v>14052</v>
      </c>
      <c r="N5036" s="5">
        <v>45779</v>
      </c>
      <c r="O5036" s="1">
        <v>1</v>
      </c>
    </row>
    <row r="5037" spans="1:15" x14ac:dyDescent="0.25">
      <c r="A5037" s="1" t="s">
        <v>5392</v>
      </c>
      <c r="B5037" s="1" t="s">
        <v>35</v>
      </c>
      <c r="C5037" t="str">
        <f>VLOOKUP(B5037,[1]Planilha1!$B:$C,2,0)</f>
        <v>JUN</v>
      </c>
      <c r="D5037" s="1" t="s">
        <v>226</v>
      </c>
      <c r="E5037" s="2">
        <v>118.9</v>
      </c>
      <c r="F5037" s="1" t="s">
        <v>24</v>
      </c>
      <c r="G5037" s="1" t="s">
        <v>43</v>
      </c>
      <c r="H5037" s="1" t="s">
        <v>59</v>
      </c>
      <c r="I5037" s="3">
        <v>3</v>
      </c>
      <c r="J5037" s="3">
        <v>0</v>
      </c>
      <c r="K5037" s="3">
        <v>0</v>
      </c>
      <c r="L5037" s="4">
        <v>45779.489306516203</v>
      </c>
      <c r="M5037" s="1" t="s">
        <v>14056</v>
      </c>
      <c r="N5037" s="5">
        <v>45779</v>
      </c>
      <c r="O5037" s="1">
        <v>3</v>
      </c>
    </row>
    <row r="5038" spans="1:15" x14ac:dyDescent="0.25">
      <c r="A5038" s="1" t="s">
        <v>5393</v>
      </c>
      <c r="B5038" s="1" t="s">
        <v>177</v>
      </c>
      <c r="C5038" t="str">
        <f>VLOOKUP(B5038,[1]Planilha1!$B:$C,2,0)</f>
        <v>PIR</v>
      </c>
      <c r="D5038" s="1" t="s">
        <v>165</v>
      </c>
      <c r="E5038" s="2">
        <v>125.5</v>
      </c>
      <c r="F5038" s="1" t="s">
        <v>137</v>
      </c>
      <c r="G5038" s="1" t="s">
        <v>14</v>
      </c>
      <c r="H5038" s="1" t="s">
        <v>80</v>
      </c>
      <c r="I5038" s="3">
        <v>0</v>
      </c>
      <c r="J5038" s="3">
        <v>0</v>
      </c>
      <c r="K5038" s="3">
        <v>0</v>
      </c>
      <c r="L5038" s="4">
        <v>45779.536111111112</v>
      </c>
      <c r="M5038" s="1" t="s">
        <v>14060</v>
      </c>
      <c r="N5038" s="5">
        <v>45779</v>
      </c>
      <c r="O5038" s="1">
        <v>0</v>
      </c>
    </row>
    <row r="5039" spans="1:15" x14ac:dyDescent="0.25">
      <c r="A5039" s="1" t="s">
        <v>5394</v>
      </c>
      <c r="B5039" s="1" t="s">
        <v>54</v>
      </c>
      <c r="C5039" t="str">
        <f>VLOOKUP(B5039,[1]Planilha1!$B:$C,2,0)</f>
        <v>TBT</v>
      </c>
      <c r="D5039" s="1" t="s">
        <v>55</v>
      </c>
      <c r="E5039" s="2">
        <v>39.799999999999997</v>
      </c>
      <c r="F5039" s="1" t="s">
        <v>13</v>
      </c>
      <c r="G5039" s="1" t="s">
        <v>14</v>
      </c>
      <c r="H5039" s="1" t="s">
        <v>111</v>
      </c>
      <c r="I5039" s="3">
        <v>0</v>
      </c>
      <c r="J5039" s="3">
        <v>0</v>
      </c>
      <c r="K5039" s="3">
        <v>0</v>
      </c>
      <c r="L5039" s="4">
        <v>45779.554453888886</v>
      </c>
      <c r="M5039" s="1" t="s">
        <v>14055</v>
      </c>
      <c r="N5039" s="5">
        <v>45779</v>
      </c>
      <c r="O5039" s="1">
        <v>0</v>
      </c>
    </row>
    <row r="5040" spans="1:15" x14ac:dyDescent="0.25">
      <c r="A5040" s="1" t="s">
        <v>5395</v>
      </c>
      <c r="B5040" s="1" t="s">
        <v>31</v>
      </c>
      <c r="C5040" t="str">
        <f>VLOOKUP(B5040,[1]Planilha1!$B:$C,2,0)</f>
        <v>CJM</v>
      </c>
      <c r="D5040" s="1" t="s">
        <v>544</v>
      </c>
      <c r="E5040" s="2">
        <v>39.049999999999997</v>
      </c>
      <c r="F5040" s="1" t="s">
        <v>19</v>
      </c>
      <c r="G5040" s="1" t="s">
        <v>43</v>
      </c>
      <c r="H5040" s="1" t="s">
        <v>25</v>
      </c>
      <c r="I5040" s="3">
        <v>0</v>
      </c>
      <c r="J5040" s="3">
        <v>1</v>
      </c>
      <c r="K5040" s="3">
        <v>0</v>
      </c>
      <c r="L5040" s="4">
        <v>45779.559189699074</v>
      </c>
      <c r="M5040" s="1" t="s">
        <v>14053</v>
      </c>
      <c r="N5040" s="5">
        <v>45779</v>
      </c>
      <c r="O5040" s="1">
        <v>1</v>
      </c>
    </row>
    <row r="5041" spans="1:15" x14ac:dyDescent="0.25">
      <c r="A5041" s="1" t="s">
        <v>5396</v>
      </c>
      <c r="B5041" s="1" t="s">
        <v>190</v>
      </c>
      <c r="C5041" t="str">
        <f>VLOOKUP(B5041,[1]Planilha1!$B:$C,2,0)</f>
        <v>AMP</v>
      </c>
      <c r="D5041" s="1" t="s">
        <v>446</v>
      </c>
      <c r="E5041" s="2">
        <v>8.9499999999999993</v>
      </c>
      <c r="F5041" s="1" t="s">
        <v>39</v>
      </c>
      <c r="G5041" s="1" t="s">
        <v>43</v>
      </c>
      <c r="H5041" s="1" t="s">
        <v>59</v>
      </c>
      <c r="I5041" s="3">
        <v>1</v>
      </c>
      <c r="J5041" s="3">
        <v>0</v>
      </c>
      <c r="K5041" s="3">
        <v>0</v>
      </c>
      <c r="L5041" s="4">
        <v>45779.600694444445</v>
      </c>
      <c r="M5041" s="1" t="s">
        <v>14056</v>
      </c>
      <c r="N5041" s="5">
        <v>45779</v>
      </c>
      <c r="O5041" s="1">
        <v>1</v>
      </c>
    </row>
    <row r="5042" spans="1:15" x14ac:dyDescent="0.25">
      <c r="A5042" s="1" t="s">
        <v>5397</v>
      </c>
      <c r="B5042" s="1" t="s">
        <v>117</v>
      </c>
      <c r="C5042" t="str">
        <f>VLOOKUP(B5042,[1]Planilha1!$B:$C,2,0)</f>
        <v>PNP</v>
      </c>
      <c r="D5042" s="1" t="s">
        <v>5398</v>
      </c>
      <c r="E5042" s="2">
        <v>9</v>
      </c>
      <c r="F5042" s="1" t="s">
        <v>39</v>
      </c>
      <c r="G5042" s="1" t="s">
        <v>43</v>
      </c>
      <c r="H5042" s="1" t="s">
        <v>20</v>
      </c>
      <c r="I5042" s="3">
        <v>0</v>
      </c>
      <c r="J5042" s="3">
        <v>5</v>
      </c>
      <c r="K5042" s="3">
        <v>0</v>
      </c>
      <c r="L5042" s="4">
        <v>45779.603472222225</v>
      </c>
      <c r="M5042" s="1" t="s">
        <v>14061</v>
      </c>
      <c r="N5042" s="5">
        <v>45779</v>
      </c>
      <c r="O5042" s="1">
        <v>5</v>
      </c>
    </row>
    <row r="5043" spans="1:15" x14ac:dyDescent="0.25">
      <c r="A5043" s="1" t="s">
        <v>5399</v>
      </c>
      <c r="B5043" s="1" t="s">
        <v>45</v>
      </c>
      <c r="C5043" t="str">
        <f>VLOOKUP(B5043,[1]Planilha1!$B:$C,2,0)</f>
        <v>RPR</v>
      </c>
      <c r="D5043" s="1" t="s">
        <v>322</v>
      </c>
      <c r="E5043" s="2">
        <v>0.3</v>
      </c>
      <c r="F5043" s="1" t="s">
        <v>324</v>
      </c>
      <c r="G5043" s="1" t="s">
        <v>14</v>
      </c>
      <c r="H5043" s="1" t="s">
        <v>33</v>
      </c>
      <c r="I5043" s="3">
        <v>0</v>
      </c>
      <c r="J5043" s="3">
        <v>0</v>
      </c>
      <c r="K5043" s="3">
        <v>0</v>
      </c>
      <c r="L5043" s="4">
        <v>45779.620138888888</v>
      </c>
      <c r="M5043" s="1" t="s">
        <v>14057</v>
      </c>
      <c r="N5043" s="5">
        <v>45779</v>
      </c>
      <c r="O5043" s="1">
        <v>0</v>
      </c>
    </row>
    <row r="5044" spans="1:15" x14ac:dyDescent="0.25">
      <c r="A5044" s="1" t="s">
        <v>5400</v>
      </c>
      <c r="B5044" s="1" t="s">
        <v>223</v>
      </c>
      <c r="C5044" t="str">
        <f>VLOOKUP(B5044,[1]Planilha1!$B:$C,2,0)</f>
        <v>CPB</v>
      </c>
      <c r="D5044" s="1" t="s">
        <v>1915</v>
      </c>
      <c r="E5044" s="2">
        <v>1.8</v>
      </c>
      <c r="F5044" s="1" t="s">
        <v>24</v>
      </c>
      <c r="G5044" s="1" t="s">
        <v>14</v>
      </c>
      <c r="H5044" s="1" t="s">
        <v>59</v>
      </c>
      <c r="I5044" s="3">
        <v>0</v>
      </c>
      <c r="J5044" s="3">
        <v>0</v>
      </c>
      <c r="K5044" s="3">
        <v>0</v>
      </c>
      <c r="L5044" s="4">
        <v>45779.636111111111</v>
      </c>
      <c r="M5044" s="1" t="s">
        <v>14054</v>
      </c>
      <c r="N5044" s="5">
        <v>45779</v>
      </c>
      <c r="O5044" s="1">
        <v>0</v>
      </c>
    </row>
    <row r="5045" spans="1:15" x14ac:dyDescent="0.25">
      <c r="A5045" s="1" t="s">
        <v>5401</v>
      </c>
      <c r="B5045" s="1" t="s">
        <v>312</v>
      </c>
      <c r="C5045" t="str">
        <f>VLOOKUP(B5045,[1]Planilha1!$B:$C,2,0)</f>
        <v>CHP</v>
      </c>
      <c r="D5045" s="1" t="s">
        <v>313</v>
      </c>
      <c r="E5045" s="2">
        <v>226.6</v>
      </c>
      <c r="F5045" s="1" t="s">
        <v>13</v>
      </c>
      <c r="G5045" s="1" t="s">
        <v>43</v>
      </c>
      <c r="H5045" s="1" t="s">
        <v>59</v>
      </c>
      <c r="I5045" s="3">
        <v>1</v>
      </c>
      <c r="J5045" s="3">
        <v>0</v>
      </c>
      <c r="K5045" s="3">
        <v>0</v>
      </c>
      <c r="L5045" s="4">
        <v>45779.637499999997</v>
      </c>
      <c r="M5045" s="1" t="s">
        <v>14055</v>
      </c>
      <c r="N5045" s="5">
        <v>45779</v>
      </c>
      <c r="O5045" s="1">
        <v>1</v>
      </c>
    </row>
    <row r="5046" spans="1:15" x14ac:dyDescent="0.25">
      <c r="A5046" s="1" t="s">
        <v>5402</v>
      </c>
      <c r="B5046" s="1" t="s">
        <v>223</v>
      </c>
      <c r="C5046" t="str">
        <f>VLOOKUP(B5046,[1]Planilha1!$B:$C,2,0)</f>
        <v>CPB</v>
      </c>
      <c r="D5046" s="1" t="s">
        <v>94</v>
      </c>
      <c r="E5046" s="2">
        <v>70.099999999999994</v>
      </c>
      <c r="F5046" s="1" t="s">
        <v>24</v>
      </c>
      <c r="G5046" s="1" t="s">
        <v>43</v>
      </c>
      <c r="H5046" s="1" t="s">
        <v>80</v>
      </c>
      <c r="I5046" s="3">
        <v>1</v>
      </c>
      <c r="J5046" s="3">
        <v>0</v>
      </c>
      <c r="K5046" s="3">
        <v>0</v>
      </c>
      <c r="L5046" s="4">
        <v>45779.638194444444</v>
      </c>
      <c r="M5046" s="1" t="s">
        <v>14054</v>
      </c>
      <c r="N5046" s="5">
        <v>45779</v>
      </c>
      <c r="O5046" s="1">
        <v>1</v>
      </c>
    </row>
    <row r="5047" spans="1:15" x14ac:dyDescent="0.25">
      <c r="A5047" s="1" t="s">
        <v>5403</v>
      </c>
      <c r="B5047" s="1" t="s">
        <v>257</v>
      </c>
      <c r="C5047" t="str">
        <f>VLOOKUP(B5047,[1]Planilha1!$B:$C,2,0)</f>
        <v>VTG</v>
      </c>
      <c r="D5047" s="1" t="s">
        <v>258</v>
      </c>
      <c r="E5047" s="2">
        <v>566.70000000000005</v>
      </c>
      <c r="F5047" s="1" t="s">
        <v>39</v>
      </c>
      <c r="G5047" s="1" t="s">
        <v>14</v>
      </c>
      <c r="H5047" s="1" t="s">
        <v>20</v>
      </c>
      <c r="I5047" s="3">
        <v>0</v>
      </c>
      <c r="J5047" s="3">
        <v>0</v>
      </c>
      <c r="K5047" s="3">
        <v>0</v>
      </c>
      <c r="L5047" s="4">
        <v>45779.640277777777</v>
      </c>
      <c r="M5047" s="1" t="s">
        <v>14052</v>
      </c>
      <c r="N5047" s="5">
        <v>45779</v>
      </c>
      <c r="O5047" s="1">
        <v>0</v>
      </c>
    </row>
    <row r="5048" spans="1:15" x14ac:dyDescent="0.25">
      <c r="A5048" s="1" t="s">
        <v>5404</v>
      </c>
      <c r="B5048" s="1" t="s">
        <v>11</v>
      </c>
      <c r="C5048" t="str">
        <f>VLOOKUP(B5048,[1]Planilha1!$B:$C,2,0)</f>
        <v>JAL</v>
      </c>
      <c r="D5048" s="1" t="s">
        <v>433</v>
      </c>
      <c r="E5048" s="2">
        <v>110.12</v>
      </c>
      <c r="F5048" s="1" t="s">
        <v>13</v>
      </c>
      <c r="G5048" s="1" t="s">
        <v>14</v>
      </c>
      <c r="H5048" s="1" t="s">
        <v>20</v>
      </c>
      <c r="I5048" s="3">
        <v>0</v>
      </c>
      <c r="J5048" s="3">
        <v>0</v>
      </c>
      <c r="K5048" s="3">
        <v>0</v>
      </c>
      <c r="L5048" s="4">
        <v>45779.643273495371</v>
      </c>
      <c r="M5048" s="1" t="s">
        <v>14052</v>
      </c>
      <c r="N5048" s="5">
        <v>45779</v>
      </c>
      <c r="O5048" s="1">
        <v>0</v>
      </c>
    </row>
    <row r="5049" spans="1:15" x14ac:dyDescent="0.25">
      <c r="A5049" s="1" t="s">
        <v>5405</v>
      </c>
      <c r="B5049" s="1" t="s">
        <v>31</v>
      </c>
      <c r="C5049" t="str">
        <f>VLOOKUP(B5049,[1]Planilha1!$B:$C,2,0)</f>
        <v>CJM</v>
      </c>
      <c r="D5049" s="1" t="s">
        <v>120</v>
      </c>
      <c r="E5049" s="2">
        <v>41.15</v>
      </c>
      <c r="F5049" s="1" t="s">
        <v>13</v>
      </c>
      <c r="G5049" s="1" t="s">
        <v>14</v>
      </c>
      <c r="H5049" s="1" t="s">
        <v>70</v>
      </c>
      <c r="I5049" s="3">
        <v>0</v>
      </c>
      <c r="J5049" s="3">
        <v>0</v>
      </c>
      <c r="K5049" s="3">
        <v>0</v>
      </c>
      <c r="L5049" s="4">
        <v>45779.676269942131</v>
      </c>
      <c r="M5049" s="1" t="s">
        <v>14053</v>
      </c>
      <c r="N5049" s="5">
        <v>45779</v>
      </c>
      <c r="O5049" s="1">
        <v>0</v>
      </c>
    </row>
    <row r="5050" spans="1:15" x14ac:dyDescent="0.25">
      <c r="A5050" s="1" t="s">
        <v>5406</v>
      </c>
      <c r="B5050" s="1" t="s">
        <v>415</v>
      </c>
      <c r="C5050" t="str">
        <f>VLOOKUP(B5050,[1]Planilha1!$B:$C,2,0)</f>
        <v>CTV</v>
      </c>
      <c r="D5050" s="1" t="s">
        <v>165</v>
      </c>
      <c r="E5050" s="2">
        <v>471.5</v>
      </c>
      <c r="F5050" s="1" t="s">
        <v>19</v>
      </c>
      <c r="G5050" s="1" t="s">
        <v>14</v>
      </c>
      <c r="H5050" s="1" t="s">
        <v>20</v>
      </c>
      <c r="I5050" s="3">
        <v>0</v>
      </c>
      <c r="J5050" s="3">
        <v>0</v>
      </c>
      <c r="K5050" s="3">
        <v>0</v>
      </c>
      <c r="L5050" s="4">
        <v>45779.69291380787</v>
      </c>
      <c r="M5050" s="1" t="s">
        <v>14052</v>
      </c>
      <c r="N5050" s="5">
        <v>45779</v>
      </c>
      <c r="O5050" s="1">
        <v>0</v>
      </c>
    </row>
    <row r="5051" spans="1:15" x14ac:dyDescent="0.25">
      <c r="A5051" s="1" t="s">
        <v>5407</v>
      </c>
      <c r="B5051" s="1" t="s">
        <v>177</v>
      </c>
      <c r="C5051" t="str">
        <f>VLOOKUP(B5051,[1]Planilha1!$B:$C,2,0)</f>
        <v>PIR</v>
      </c>
      <c r="D5051" s="1" t="s">
        <v>165</v>
      </c>
      <c r="E5051" s="2">
        <v>128</v>
      </c>
      <c r="F5051" s="1" t="s">
        <v>39</v>
      </c>
      <c r="G5051" s="1" t="s">
        <v>43</v>
      </c>
      <c r="H5051" s="1" t="s">
        <v>70</v>
      </c>
      <c r="I5051" s="3">
        <v>1</v>
      </c>
      <c r="J5051" s="3">
        <v>0</v>
      </c>
      <c r="K5051" s="3">
        <v>0</v>
      </c>
      <c r="L5051" s="4">
        <v>45779.718055555553</v>
      </c>
      <c r="M5051" s="1" t="s">
        <v>14060</v>
      </c>
      <c r="N5051" s="5">
        <v>45779</v>
      </c>
      <c r="O5051" s="1">
        <v>1</v>
      </c>
    </row>
    <row r="5052" spans="1:15" x14ac:dyDescent="0.25">
      <c r="A5052" s="1" t="s">
        <v>5408</v>
      </c>
      <c r="B5052" s="1" t="s">
        <v>54</v>
      </c>
      <c r="C5052" t="str">
        <f>VLOOKUP(B5052,[1]Planilha1!$B:$C,2,0)</f>
        <v>TBT</v>
      </c>
      <c r="D5052" s="1" t="s">
        <v>85</v>
      </c>
      <c r="E5052" s="2">
        <v>31.7</v>
      </c>
      <c r="F5052" s="1" t="s">
        <v>13</v>
      </c>
      <c r="G5052" s="1" t="s">
        <v>43</v>
      </c>
      <c r="H5052" s="1" t="s">
        <v>80</v>
      </c>
      <c r="I5052" s="3">
        <v>2</v>
      </c>
      <c r="J5052" s="3">
        <v>0</v>
      </c>
      <c r="K5052" s="3">
        <v>0</v>
      </c>
      <c r="L5052" s="4">
        <v>45779.755584178238</v>
      </c>
      <c r="M5052" s="1" t="s">
        <v>14055</v>
      </c>
      <c r="N5052" s="5">
        <v>45779</v>
      </c>
      <c r="O5052" s="1">
        <v>2</v>
      </c>
    </row>
    <row r="5053" spans="1:15" x14ac:dyDescent="0.25">
      <c r="A5053" s="1" t="s">
        <v>5409</v>
      </c>
      <c r="B5053" s="1" t="s">
        <v>124</v>
      </c>
      <c r="C5053" t="str">
        <f>VLOOKUP(B5053,[1]Planilha1!$B:$C,2,0)</f>
        <v>PRJ</v>
      </c>
      <c r="D5053" s="1" t="s">
        <v>104</v>
      </c>
      <c r="E5053" s="2">
        <v>363.8</v>
      </c>
      <c r="F5053" s="1" t="s">
        <v>19</v>
      </c>
      <c r="G5053" s="1" t="s">
        <v>14</v>
      </c>
      <c r="H5053" s="1" t="s">
        <v>20</v>
      </c>
      <c r="I5053" s="3">
        <v>0</v>
      </c>
      <c r="J5053" s="3">
        <v>0</v>
      </c>
      <c r="K5053" s="3">
        <v>0</v>
      </c>
      <c r="L5053" s="4">
        <v>45779.761111111111</v>
      </c>
      <c r="M5053" s="1" t="s">
        <v>14062</v>
      </c>
      <c r="N5053" s="5">
        <v>45779</v>
      </c>
      <c r="O5053" s="1">
        <v>0</v>
      </c>
    </row>
    <row r="5054" spans="1:15" x14ac:dyDescent="0.25">
      <c r="A5054" s="1" t="s">
        <v>5410</v>
      </c>
      <c r="B5054" s="1" t="s">
        <v>54</v>
      </c>
      <c r="C5054" t="str">
        <f>VLOOKUP(B5054,[1]Planilha1!$B:$C,2,0)</f>
        <v>TBT</v>
      </c>
      <c r="D5054" s="1" t="s">
        <v>85</v>
      </c>
      <c r="E5054" s="2">
        <v>39.9</v>
      </c>
      <c r="F5054" s="1" t="s">
        <v>24</v>
      </c>
      <c r="G5054" s="1" t="s">
        <v>14</v>
      </c>
      <c r="H5054" s="1" t="s">
        <v>25</v>
      </c>
      <c r="I5054" s="3">
        <v>0</v>
      </c>
      <c r="J5054" s="3">
        <v>0</v>
      </c>
      <c r="K5054" s="3">
        <v>0</v>
      </c>
      <c r="L5054" s="4">
        <v>45779.76666666667</v>
      </c>
      <c r="M5054" s="1" t="s">
        <v>14055</v>
      </c>
      <c r="N5054" s="5">
        <v>45779</v>
      </c>
      <c r="O5054" s="1">
        <v>0</v>
      </c>
    </row>
    <row r="5055" spans="1:15" x14ac:dyDescent="0.25">
      <c r="A5055" s="1" t="s">
        <v>5411</v>
      </c>
      <c r="B5055" s="1" t="s">
        <v>129</v>
      </c>
      <c r="C5055" t="str">
        <f>VLOOKUP(B5055,[1]Planilha1!$B:$C,2,0)</f>
        <v>FRA</v>
      </c>
      <c r="D5055" s="1" t="s">
        <v>264</v>
      </c>
      <c r="E5055" s="2">
        <v>439.2</v>
      </c>
      <c r="F5055" s="1" t="s">
        <v>24</v>
      </c>
      <c r="G5055" s="1" t="s">
        <v>14</v>
      </c>
      <c r="H5055" s="1" t="s">
        <v>70</v>
      </c>
      <c r="I5055" s="3">
        <v>0</v>
      </c>
      <c r="J5055" s="3">
        <v>0</v>
      </c>
      <c r="K5055" s="3">
        <v>0</v>
      </c>
      <c r="L5055" s="4">
        <v>45779.773611111108</v>
      </c>
      <c r="M5055" s="1" t="s">
        <v>14057</v>
      </c>
      <c r="N5055" s="5">
        <v>45779</v>
      </c>
      <c r="O5055" s="1">
        <v>0</v>
      </c>
    </row>
    <row r="5056" spans="1:15" x14ac:dyDescent="0.25">
      <c r="A5056" s="1" t="s">
        <v>5412</v>
      </c>
      <c r="B5056" s="1" t="s">
        <v>202</v>
      </c>
      <c r="C5056" t="str">
        <f>VLOOKUP(B5056,[1]Planilha1!$B:$C,2,0)</f>
        <v>PSP</v>
      </c>
      <c r="D5056" s="1" t="s">
        <v>474</v>
      </c>
      <c r="E5056" s="2">
        <v>1.1000000000000001</v>
      </c>
      <c r="F5056" s="1" t="s">
        <v>39</v>
      </c>
      <c r="G5056" s="1" t="s">
        <v>43</v>
      </c>
      <c r="H5056" s="1" t="s">
        <v>20</v>
      </c>
      <c r="I5056" s="3">
        <v>0</v>
      </c>
      <c r="J5056" s="3">
        <v>1</v>
      </c>
      <c r="K5056" s="3">
        <v>0</v>
      </c>
      <c r="L5056" s="4">
        <v>45779.841666666667</v>
      </c>
      <c r="M5056" s="1" t="s">
        <v>14063</v>
      </c>
      <c r="N5056" s="5">
        <v>45779</v>
      </c>
      <c r="O5056" s="1">
        <v>1</v>
      </c>
    </row>
    <row r="5057" spans="1:15" x14ac:dyDescent="0.25">
      <c r="A5057" s="1" t="s">
        <v>5413</v>
      </c>
      <c r="B5057" s="1" t="s">
        <v>97</v>
      </c>
      <c r="C5057" t="str">
        <f>VLOOKUP(B5057,[1]Planilha1!$B:$C,2,0)</f>
        <v>SSM</v>
      </c>
      <c r="D5057" s="1" t="s">
        <v>230</v>
      </c>
      <c r="E5057" s="2">
        <v>135</v>
      </c>
      <c r="F5057" s="1" t="s">
        <v>19</v>
      </c>
      <c r="G5057" s="1" t="s">
        <v>43</v>
      </c>
      <c r="H5057" s="1" t="s">
        <v>25</v>
      </c>
      <c r="I5057" s="3">
        <v>2</v>
      </c>
      <c r="J5057" s="3">
        <v>0</v>
      </c>
      <c r="K5057" s="3">
        <v>0</v>
      </c>
      <c r="L5057" s="4">
        <v>45779.856249999997</v>
      </c>
      <c r="M5057" s="1" t="s">
        <v>14057</v>
      </c>
      <c r="N5057" s="5">
        <v>45779</v>
      </c>
      <c r="O5057" s="1">
        <v>2</v>
      </c>
    </row>
    <row r="5058" spans="1:15" x14ac:dyDescent="0.25">
      <c r="A5058" s="1" t="s">
        <v>5414</v>
      </c>
      <c r="B5058" s="1" t="s">
        <v>124</v>
      </c>
      <c r="C5058" t="str">
        <f>VLOOKUP(B5058,[1]Planilha1!$B:$C,2,0)</f>
        <v>PRJ</v>
      </c>
      <c r="D5058" s="1" t="s">
        <v>89</v>
      </c>
      <c r="E5058" s="2">
        <v>189.5</v>
      </c>
      <c r="F5058" s="1" t="s">
        <v>19</v>
      </c>
      <c r="G5058" s="1" t="s">
        <v>14</v>
      </c>
      <c r="H5058" s="1" t="s">
        <v>95</v>
      </c>
      <c r="I5058" s="3">
        <v>0</v>
      </c>
      <c r="J5058" s="3">
        <v>0</v>
      </c>
      <c r="K5058" s="3">
        <v>0</v>
      </c>
      <c r="L5058" s="4">
        <v>45779.863194444442</v>
      </c>
      <c r="M5058" s="1" t="s">
        <v>14062</v>
      </c>
      <c r="N5058" s="5">
        <v>45779</v>
      </c>
      <c r="O5058" s="1">
        <v>0</v>
      </c>
    </row>
    <row r="5059" spans="1:15" x14ac:dyDescent="0.25">
      <c r="A5059" s="1" t="s">
        <v>5415</v>
      </c>
      <c r="B5059" s="1" t="s">
        <v>109</v>
      </c>
      <c r="C5059" t="str">
        <f>VLOOKUP(B5059,[1]Planilha1!$B:$C,2,0)</f>
        <v>AVR</v>
      </c>
      <c r="D5059" s="1" t="s">
        <v>5416</v>
      </c>
      <c r="E5059" s="2">
        <v>2</v>
      </c>
      <c r="F5059" s="1" t="s">
        <v>19</v>
      </c>
      <c r="G5059" s="1" t="s">
        <v>14</v>
      </c>
      <c r="H5059" s="1" t="s">
        <v>80</v>
      </c>
      <c r="I5059" s="3">
        <v>0</v>
      </c>
      <c r="J5059" s="3">
        <v>0</v>
      </c>
      <c r="K5059" s="3">
        <v>0</v>
      </c>
      <c r="L5059" s="4">
        <v>45779.878472222219</v>
      </c>
      <c r="M5059" s="1" t="s">
        <v>14054</v>
      </c>
      <c r="N5059" s="5">
        <v>45779</v>
      </c>
      <c r="O5059" s="1">
        <v>0</v>
      </c>
    </row>
    <row r="5060" spans="1:15" x14ac:dyDescent="0.25">
      <c r="A5060" s="1" t="s">
        <v>5417</v>
      </c>
      <c r="B5060" s="1" t="s">
        <v>145</v>
      </c>
      <c r="C5060" t="str">
        <f>VLOOKUP(B5060,[1]Planilha1!$B:$C,2,0)</f>
        <v>OLP</v>
      </c>
      <c r="D5060" s="1" t="s">
        <v>258</v>
      </c>
      <c r="E5060" s="2">
        <v>456.8</v>
      </c>
      <c r="F5060" s="1" t="s">
        <v>24</v>
      </c>
      <c r="G5060" s="1" t="s">
        <v>43</v>
      </c>
      <c r="H5060" s="1" t="s">
        <v>25</v>
      </c>
      <c r="I5060" s="3">
        <v>1</v>
      </c>
      <c r="J5060" s="3">
        <v>0</v>
      </c>
      <c r="K5060" s="3">
        <v>1</v>
      </c>
      <c r="L5060" s="4">
        <v>45779.906682442132</v>
      </c>
      <c r="M5060" s="1" t="s">
        <v>14058</v>
      </c>
      <c r="N5060" s="5">
        <v>45779</v>
      </c>
      <c r="O5060" s="1">
        <v>2</v>
      </c>
    </row>
    <row r="5061" spans="1:15" x14ac:dyDescent="0.25">
      <c r="A5061" s="1" t="s">
        <v>5418</v>
      </c>
      <c r="B5061" s="1" t="s">
        <v>64</v>
      </c>
      <c r="C5061" t="str">
        <f>VLOOKUP(B5061,[1]Planilha1!$B:$C,2,0)</f>
        <v>SBC</v>
      </c>
      <c r="D5061" s="1" t="s">
        <v>65</v>
      </c>
      <c r="E5061" s="2">
        <v>57.35</v>
      </c>
      <c r="F5061" s="1" t="s">
        <v>19</v>
      </c>
      <c r="G5061" s="1" t="s">
        <v>43</v>
      </c>
      <c r="H5061" s="1" t="s">
        <v>40</v>
      </c>
      <c r="I5061" s="3">
        <v>1</v>
      </c>
      <c r="J5061" s="3">
        <v>0</v>
      </c>
      <c r="K5061" s="3">
        <v>0</v>
      </c>
      <c r="L5061" s="4">
        <v>45779.930555555555</v>
      </c>
      <c r="M5061" s="1" t="s">
        <v>14053</v>
      </c>
      <c r="N5061" s="5">
        <v>45779</v>
      </c>
      <c r="O5061" s="1">
        <v>1</v>
      </c>
    </row>
    <row r="5062" spans="1:15" x14ac:dyDescent="0.25">
      <c r="A5062" s="1" t="s">
        <v>5419</v>
      </c>
      <c r="B5062" s="1" t="s">
        <v>240</v>
      </c>
      <c r="C5062" t="str">
        <f>VLOOKUP(B5062,[1]Planilha1!$B:$C,2,0)</f>
        <v>SRP</v>
      </c>
      <c r="D5062" s="1" t="s">
        <v>250</v>
      </c>
      <c r="E5062" s="2">
        <v>9.1999999999999993</v>
      </c>
      <c r="F5062" s="1" t="s">
        <v>19</v>
      </c>
      <c r="G5062" s="1" t="s">
        <v>14</v>
      </c>
      <c r="H5062" s="1" t="s">
        <v>59</v>
      </c>
      <c r="I5062" s="3">
        <v>0</v>
      </c>
      <c r="J5062" s="3">
        <v>0</v>
      </c>
      <c r="K5062" s="3">
        <v>0</v>
      </c>
      <c r="L5062" s="4">
        <v>45779.95</v>
      </c>
      <c r="M5062" s="1" t="s">
        <v>14060</v>
      </c>
      <c r="N5062" s="5">
        <v>45779</v>
      </c>
      <c r="O5062" s="1">
        <v>0</v>
      </c>
    </row>
    <row r="5063" spans="1:15" x14ac:dyDescent="0.25">
      <c r="A5063" s="1" t="s">
        <v>5420</v>
      </c>
      <c r="B5063" s="1" t="s">
        <v>45</v>
      </c>
      <c r="C5063" t="str">
        <f>VLOOKUP(B5063,[1]Planilha1!$B:$C,2,0)</f>
        <v>RPR</v>
      </c>
      <c r="D5063" s="1" t="s">
        <v>243</v>
      </c>
      <c r="E5063" s="2">
        <v>38</v>
      </c>
      <c r="F5063" s="1" t="s">
        <v>19</v>
      </c>
      <c r="G5063" s="1" t="s">
        <v>14</v>
      </c>
      <c r="H5063" s="1" t="s">
        <v>25</v>
      </c>
      <c r="I5063" s="3">
        <v>0</v>
      </c>
      <c r="J5063" s="3">
        <v>0</v>
      </c>
      <c r="K5063" s="3">
        <v>0</v>
      </c>
      <c r="L5063" s="4">
        <v>45779.977083333331</v>
      </c>
      <c r="M5063" s="1" t="s">
        <v>14057</v>
      </c>
      <c r="N5063" s="5">
        <v>45779</v>
      </c>
      <c r="O5063" s="1">
        <v>0</v>
      </c>
    </row>
    <row r="5064" spans="1:15" x14ac:dyDescent="0.25">
      <c r="A5064" s="1" t="s">
        <v>5421</v>
      </c>
      <c r="B5064" s="1" t="s">
        <v>22</v>
      </c>
      <c r="C5064" t="str">
        <f>VLOOKUP(B5064,[1]Planilha1!$B:$C,2,0)</f>
        <v>TTI</v>
      </c>
      <c r="D5064" s="1" t="s">
        <v>23</v>
      </c>
      <c r="E5064" s="2">
        <v>4</v>
      </c>
      <c r="F5064" s="1" t="s">
        <v>24</v>
      </c>
      <c r="G5064" s="1" t="s">
        <v>43</v>
      </c>
      <c r="H5064" s="1" t="s">
        <v>111</v>
      </c>
      <c r="I5064" s="3">
        <v>2</v>
      </c>
      <c r="J5064" s="3">
        <v>0</v>
      </c>
      <c r="K5064" s="3">
        <v>0</v>
      </c>
      <c r="L5064" s="4">
        <v>45780.018750000003</v>
      </c>
      <c r="M5064" s="1" t="s">
        <v>14054</v>
      </c>
      <c r="N5064" s="5">
        <v>45780</v>
      </c>
      <c r="O5064" s="1">
        <v>2</v>
      </c>
    </row>
    <row r="5065" spans="1:15" x14ac:dyDescent="0.25">
      <c r="A5065" s="1" t="s">
        <v>5422</v>
      </c>
      <c r="B5065" s="1" t="s">
        <v>177</v>
      </c>
      <c r="C5065" t="str">
        <f>VLOOKUP(B5065,[1]Planilha1!$B:$C,2,0)</f>
        <v>PIR</v>
      </c>
      <c r="D5065" s="1" t="s">
        <v>165</v>
      </c>
      <c r="E5065" s="2">
        <v>125.3</v>
      </c>
      <c r="F5065" s="1" t="s">
        <v>39</v>
      </c>
      <c r="G5065" s="1" t="s">
        <v>14</v>
      </c>
      <c r="H5065" s="1" t="s">
        <v>20</v>
      </c>
      <c r="I5065" s="3">
        <v>0</v>
      </c>
      <c r="J5065" s="3">
        <v>0</v>
      </c>
      <c r="K5065" s="3">
        <v>0</v>
      </c>
      <c r="L5065" s="4">
        <v>45780.070880590276</v>
      </c>
      <c r="M5065" s="1" t="s">
        <v>14060</v>
      </c>
      <c r="N5065" s="5">
        <v>45780</v>
      </c>
      <c r="O5065" s="1">
        <v>0</v>
      </c>
    </row>
    <row r="5066" spans="1:15" x14ac:dyDescent="0.25">
      <c r="A5066" s="1" t="s">
        <v>5423</v>
      </c>
      <c r="B5066" s="1" t="s">
        <v>54</v>
      </c>
      <c r="C5066" t="str">
        <f>VLOOKUP(B5066,[1]Planilha1!$B:$C,2,0)</f>
        <v>TBT</v>
      </c>
      <c r="D5066" s="1" t="s">
        <v>85</v>
      </c>
      <c r="E5066" s="2">
        <v>76</v>
      </c>
      <c r="F5066" s="1" t="s">
        <v>24</v>
      </c>
      <c r="G5066" s="1" t="s">
        <v>14</v>
      </c>
      <c r="H5066" s="1" t="s">
        <v>20</v>
      </c>
      <c r="I5066" s="3">
        <v>0</v>
      </c>
      <c r="J5066" s="3">
        <v>0</v>
      </c>
      <c r="K5066" s="3">
        <v>0</v>
      </c>
      <c r="L5066" s="4">
        <v>45780.089716666669</v>
      </c>
      <c r="M5066" s="1" t="s">
        <v>14055</v>
      </c>
      <c r="N5066" s="5">
        <v>45780</v>
      </c>
      <c r="O5066" s="1">
        <v>0</v>
      </c>
    </row>
    <row r="5067" spans="1:15" x14ac:dyDescent="0.25">
      <c r="A5067" s="1" t="s">
        <v>5424</v>
      </c>
      <c r="B5067" s="1" t="s">
        <v>177</v>
      </c>
      <c r="C5067" t="str">
        <f>VLOOKUP(B5067,[1]Planilha1!$B:$C,2,0)</f>
        <v>PIR</v>
      </c>
      <c r="D5067" s="1" t="s">
        <v>165</v>
      </c>
      <c r="E5067" s="2">
        <v>138.5</v>
      </c>
      <c r="F5067" s="1" t="s">
        <v>19</v>
      </c>
      <c r="G5067" s="1" t="s">
        <v>43</v>
      </c>
      <c r="H5067" s="1" t="s">
        <v>40</v>
      </c>
      <c r="I5067" s="3">
        <v>1</v>
      </c>
      <c r="J5067" s="3">
        <v>0</v>
      </c>
      <c r="K5067" s="3">
        <v>0</v>
      </c>
      <c r="L5067" s="4">
        <v>45780.201388888891</v>
      </c>
      <c r="M5067" s="1" t="s">
        <v>14060</v>
      </c>
      <c r="N5067" s="5">
        <v>45780</v>
      </c>
      <c r="O5067" s="1">
        <v>1</v>
      </c>
    </row>
    <row r="5068" spans="1:15" x14ac:dyDescent="0.25">
      <c r="A5068" s="1" t="s">
        <v>5425</v>
      </c>
      <c r="B5068" s="1" t="s">
        <v>124</v>
      </c>
      <c r="C5068" t="str">
        <f>VLOOKUP(B5068,[1]Planilha1!$B:$C,2,0)</f>
        <v>PRJ</v>
      </c>
      <c r="D5068" s="1" t="s">
        <v>104</v>
      </c>
      <c r="E5068" s="2">
        <v>317.25</v>
      </c>
      <c r="F5068" s="1" t="s">
        <v>19</v>
      </c>
      <c r="G5068" s="1" t="s">
        <v>43</v>
      </c>
      <c r="H5068" s="1" t="s">
        <v>33</v>
      </c>
      <c r="I5068" s="3">
        <v>1</v>
      </c>
      <c r="J5068" s="3">
        <v>0</v>
      </c>
      <c r="K5068" s="3">
        <v>0</v>
      </c>
      <c r="L5068" s="4">
        <v>45780.275694444441</v>
      </c>
      <c r="M5068" s="1" t="s">
        <v>14062</v>
      </c>
      <c r="N5068" s="5">
        <v>45780</v>
      </c>
      <c r="O5068" s="1">
        <v>1</v>
      </c>
    </row>
    <row r="5069" spans="1:15" x14ac:dyDescent="0.25">
      <c r="A5069" s="1" t="s">
        <v>5426</v>
      </c>
      <c r="B5069" s="1" t="s">
        <v>277</v>
      </c>
      <c r="C5069" t="str">
        <f>VLOOKUP(B5069,[1]Planilha1!$B:$C,2,0)</f>
        <v>ASS</v>
      </c>
      <c r="D5069" s="1" t="s">
        <v>135</v>
      </c>
      <c r="E5069" s="2">
        <v>45.1</v>
      </c>
      <c r="F5069" s="1" t="s">
        <v>39</v>
      </c>
      <c r="G5069" s="1" t="s">
        <v>43</v>
      </c>
      <c r="H5069" s="1" t="s">
        <v>15</v>
      </c>
      <c r="I5069" s="3">
        <v>0</v>
      </c>
      <c r="J5069" s="3">
        <v>1</v>
      </c>
      <c r="K5069" s="3">
        <v>0</v>
      </c>
      <c r="L5069" s="4">
        <v>45780.304398912034</v>
      </c>
      <c r="M5069" s="1" t="s">
        <v>14062</v>
      </c>
      <c r="N5069" s="5">
        <v>45780</v>
      </c>
      <c r="O5069" s="1">
        <v>1</v>
      </c>
    </row>
    <row r="5070" spans="1:15" x14ac:dyDescent="0.25">
      <c r="A5070" s="1" t="s">
        <v>5427</v>
      </c>
      <c r="B5070" s="1" t="s">
        <v>145</v>
      </c>
      <c r="C5070" t="str">
        <f>VLOOKUP(B5070,[1]Planilha1!$B:$C,2,0)</f>
        <v>OLP</v>
      </c>
      <c r="D5070" s="1" t="s">
        <v>132</v>
      </c>
      <c r="E5070" s="2">
        <v>146.19999999999999</v>
      </c>
      <c r="F5070" s="1" t="s">
        <v>39</v>
      </c>
      <c r="G5070" s="1" t="s">
        <v>43</v>
      </c>
      <c r="H5070" s="1" t="s">
        <v>33</v>
      </c>
      <c r="I5070" s="3">
        <v>1</v>
      </c>
      <c r="J5070" s="3">
        <v>0</v>
      </c>
      <c r="K5070" s="3">
        <v>0</v>
      </c>
      <c r="L5070" s="4">
        <v>45780.327777777777</v>
      </c>
      <c r="M5070" s="1" t="s">
        <v>14058</v>
      </c>
      <c r="N5070" s="5">
        <v>45780</v>
      </c>
      <c r="O5070" s="1">
        <v>1</v>
      </c>
    </row>
    <row r="5071" spans="1:15" x14ac:dyDescent="0.25">
      <c r="A5071" s="1" t="s">
        <v>5428</v>
      </c>
      <c r="B5071" s="1" t="s">
        <v>88</v>
      </c>
      <c r="C5071" t="str">
        <f>VLOOKUP(B5071,[1]Planilha1!$B:$C,2,0)</f>
        <v>ITV</v>
      </c>
      <c r="D5071" s="1" t="s">
        <v>89</v>
      </c>
      <c r="E5071" s="2">
        <v>73.900000000000006</v>
      </c>
      <c r="F5071" s="1" t="s">
        <v>24</v>
      </c>
      <c r="G5071" s="1" t="s">
        <v>43</v>
      </c>
      <c r="H5071" s="1" t="s">
        <v>20</v>
      </c>
      <c r="I5071" s="3">
        <v>1</v>
      </c>
      <c r="J5071" s="3">
        <v>0</v>
      </c>
      <c r="K5071" s="3">
        <v>0</v>
      </c>
      <c r="L5071" s="4">
        <v>45780.341666666667</v>
      </c>
      <c r="M5071" s="1" t="s">
        <v>14054</v>
      </c>
      <c r="N5071" s="5">
        <v>45780</v>
      </c>
      <c r="O5071" s="1">
        <v>1</v>
      </c>
    </row>
    <row r="5072" spans="1:15" x14ac:dyDescent="0.25">
      <c r="A5072" s="1" t="s">
        <v>5429</v>
      </c>
      <c r="B5072" s="1" t="s">
        <v>67</v>
      </c>
      <c r="C5072" t="str">
        <f>VLOOKUP(B5072,[1]Planilha1!$B:$C,2,0)</f>
        <v>BRR</v>
      </c>
      <c r="D5072" s="1" t="s">
        <v>132</v>
      </c>
      <c r="E5072" s="2">
        <v>97</v>
      </c>
      <c r="F5072" s="1" t="s">
        <v>39</v>
      </c>
      <c r="G5072" s="1" t="s">
        <v>14</v>
      </c>
      <c r="H5072" s="1" t="s">
        <v>20</v>
      </c>
      <c r="I5072" s="3">
        <v>0</v>
      </c>
      <c r="J5072" s="3">
        <v>0</v>
      </c>
      <c r="K5072" s="3">
        <v>0</v>
      </c>
      <c r="L5072" s="4">
        <v>45780.34652777778</v>
      </c>
      <c r="M5072" s="1" t="s">
        <v>14058</v>
      </c>
      <c r="N5072" s="5">
        <v>45780</v>
      </c>
      <c r="O5072" s="1">
        <v>0</v>
      </c>
    </row>
    <row r="5073" spans="1:15" x14ac:dyDescent="0.25">
      <c r="A5073" s="1" t="s">
        <v>5430</v>
      </c>
      <c r="B5073" s="1" t="s">
        <v>61</v>
      </c>
      <c r="C5073" t="str">
        <f>VLOOKUP(B5073,[1]Planilha1!$B:$C,2,0)</f>
        <v>SCB</v>
      </c>
      <c r="D5073" s="1" t="s">
        <v>1138</v>
      </c>
      <c r="E5073" s="2">
        <v>15.5</v>
      </c>
      <c r="F5073" s="1" t="s">
        <v>13</v>
      </c>
      <c r="G5073" s="1" t="s">
        <v>43</v>
      </c>
      <c r="H5073" s="1" t="s">
        <v>80</v>
      </c>
      <c r="I5073" s="3">
        <v>1</v>
      </c>
      <c r="J5073" s="3">
        <v>0</v>
      </c>
      <c r="K5073" s="3">
        <v>0</v>
      </c>
      <c r="L5073" s="4">
        <v>45780.349305555559</v>
      </c>
      <c r="M5073" s="1" t="s">
        <v>14054</v>
      </c>
      <c r="N5073" s="5">
        <v>45780</v>
      </c>
      <c r="O5073" s="1">
        <v>1</v>
      </c>
    </row>
    <row r="5074" spans="1:15" x14ac:dyDescent="0.25">
      <c r="A5074" s="1" t="s">
        <v>5431</v>
      </c>
      <c r="B5074" s="1" t="s">
        <v>202</v>
      </c>
      <c r="C5074" t="str">
        <f>VLOOKUP(B5074,[1]Planilha1!$B:$C,2,0)</f>
        <v>PSP</v>
      </c>
      <c r="D5074" s="1" t="s">
        <v>474</v>
      </c>
      <c r="E5074" s="2">
        <v>40.799999999999997</v>
      </c>
      <c r="F5074" s="1" t="s">
        <v>24</v>
      </c>
      <c r="G5074" s="1" t="s">
        <v>43</v>
      </c>
      <c r="H5074" s="1" t="s">
        <v>20</v>
      </c>
      <c r="I5074" s="3">
        <v>2</v>
      </c>
      <c r="J5074" s="3">
        <v>0</v>
      </c>
      <c r="K5074" s="3">
        <v>0</v>
      </c>
      <c r="L5074" s="4">
        <v>45780.393055555556</v>
      </c>
      <c r="M5074" s="1" t="s">
        <v>14063</v>
      </c>
      <c r="N5074" s="5">
        <v>45780</v>
      </c>
      <c r="O5074" s="1">
        <v>2</v>
      </c>
    </row>
    <row r="5075" spans="1:15" x14ac:dyDescent="0.25">
      <c r="A5075" s="1" t="s">
        <v>5432</v>
      </c>
      <c r="B5075" s="1" t="s">
        <v>117</v>
      </c>
      <c r="C5075" t="str">
        <f>VLOOKUP(B5075,[1]Planilha1!$B:$C,2,0)</f>
        <v>PNP</v>
      </c>
      <c r="D5075" s="1" t="s">
        <v>132</v>
      </c>
      <c r="E5075" s="2">
        <v>314.5</v>
      </c>
      <c r="F5075" s="1" t="s">
        <v>13</v>
      </c>
      <c r="G5075" s="1" t="s">
        <v>14</v>
      </c>
      <c r="H5075" s="1" t="s">
        <v>20</v>
      </c>
      <c r="I5075" s="3">
        <v>0</v>
      </c>
      <c r="J5075" s="3">
        <v>0</v>
      </c>
      <c r="K5075" s="3">
        <v>0</v>
      </c>
      <c r="L5075" s="4">
        <v>45780.464586111113</v>
      </c>
      <c r="M5075" s="1" t="s">
        <v>14061</v>
      </c>
      <c r="N5075" s="5">
        <v>45780</v>
      </c>
      <c r="O5075" s="1">
        <v>0</v>
      </c>
    </row>
    <row r="5076" spans="1:15" x14ac:dyDescent="0.25">
      <c r="A5076" s="1" t="s">
        <v>5433</v>
      </c>
      <c r="B5076" s="1" t="s">
        <v>45</v>
      </c>
      <c r="C5076" t="str">
        <f>VLOOKUP(B5076,[1]Planilha1!$B:$C,2,0)</f>
        <v>RPR</v>
      </c>
      <c r="D5076" s="1" t="s">
        <v>230</v>
      </c>
      <c r="E5076" s="2">
        <v>198</v>
      </c>
      <c r="F5076" s="1" t="s">
        <v>19</v>
      </c>
      <c r="G5076" s="1" t="s">
        <v>43</v>
      </c>
      <c r="H5076" s="1" t="s">
        <v>40</v>
      </c>
      <c r="I5076" s="3">
        <v>1</v>
      </c>
      <c r="J5076" s="3">
        <v>0</v>
      </c>
      <c r="K5076" s="3">
        <v>0</v>
      </c>
      <c r="L5076" s="4">
        <v>45780.467361111114</v>
      </c>
      <c r="M5076" s="1" t="s">
        <v>14057</v>
      </c>
      <c r="N5076" s="5">
        <v>45780</v>
      </c>
      <c r="O5076" s="1">
        <v>1</v>
      </c>
    </row>
    <row r="5077" spans="1:15" x14ac:dyDescent="0.25">
      <c r="A5077" s="1" t="s">
        <v>5434</v>
      </c>
      <c r="B5077" s="1" t="s">
        <v>211</v>
      </c>
      <c r="C5077" t="str">
        <f>VLOOKUP(B5077,[1]Planilha1!$B:$C,2,0)</f>
        <v>BGP</v>
      </c>
      <c r="D5077" s="1" t="s">
        <v>687</v>
      </c>
      <c r="E5077" s="2">
        <v>102</v>
      </c>
      <c r="F5077" s="1" t="s">
        <v>24</v>
      </c>
      <c r="G5077" s="1" t="s">
        <v>14</v>
      </c>
      <c r="H5077" s="1" t="s">
        <v>95</v>
      </c>
      <c r="I5077" s="3">
        <v>0</v>
      </c>
      <c r="J5077" s="3">
        <v>0</v>
      </c>
      <c r="K5077" s="3">
        <v>0</v>
      </c>
      <c r="L5077" s="4">
        <v>45780.500239849534</v>
      </c>
      <c r="M5077" s="1" t="s">
        <v>14056</v>
      </c>
      <c r="N5077" s="5">
        <v>45780</v>
      </c>
      <c r="O5077" s="1">
        <v>0</v>
      </c>
    </row>
    <row r="5078" spans="1:15" x14ac:dyDescent="0.25">
      <c r="A5078" s="1" t="s">
        <v>5435</v>
      </c>
      <c r="B5078" s="1" t="s">
        <v>93</v>
      </c>
      <c r="C5078" t="str">
        <f>VLOOKUP(B5078,[1]Planilha1!$B:$C,2,0)</f>
        <v>ITG</v>
      </c>
      <c r="D5078" s="1" t="s">
        <v>104</v>
      </c>
      <c r="E5078" s="2">
        <v>191.5</v>
      </c>
      <c r="F5078" s="1" t="s">
        <v>39</v>
      </c>
      <c r="G5078" s="1" t="s">
        <v>43</v>
      </c>
      <c r="H5078" s="1" t="s">
        <v>20</v>
      </c>
      <c r="I5078" s="3">
        <v>2</v>
      </c>
      <c r="J5078" s="3">
        <v>0</v>
      </c>
      <c r="K5078" s="3">
        <v>0</v>
      </c>
      <c r="L5078" s="4">
        <v>45780.5449862963</v>
      </c>
      <c r="M5078" s="1" t="s">
        <v>14054</v>
      </c>
      <c r="N5078" s="5">
        <v>45780</v>
      </c>
      <c r="O5078" s="1">
        <v>2</v>
      </c>
    </row>
    <row r="5079" spans="1:15" x14ac:dyDescent="0.25">
      <c r="A5079" s="1" t="s">
        <v>5436</v>
      </c>
      <c r="B5079" s="1" t="s">
        <v>64</v>
      </c>
      <c r="C5079" t="str">
        <f>VLOOKUP(B5079,[1]Planilha1!$B:$C,2,0)</f>
        <v>SBC</v>
      </c>
      <c r="D5079" s="1" t="s">
        <v>65</v>
      </c>
      <c r="E5079" s="2">
        <v>41.9</v>
      </c>
      <c r="F5079" s="1" t="s">
        <v>39</v>
      </c>
      <c r="G5079" s="1" t="s">
        <v>43</v>
      </c>
      <c r="H5079" s="1" t="s">
        <v>80</v>
      </c>
      <c r="I5079" s="3">
        <v>1</v>
      </c>
      <c r="J5079" s="3">
        <v>0</v>
      </c>
      <c r="K5079" s="3">
        <v>0</v>
      </c>
      <c r="L5079" s="4">
        <v>45780.54791666667</v>
      </c>
      <c r="M5079" s="1" t="s">
        <v>14053</v>
      </c>
      <c r="N5079" s="5">
        <v>45780</v>
      </c>
      <c r="O5079" s="1">
        <v>1</v>
      </c>
    </row>
    <row r="5080" spans="1:15" x14ac:dyDescent="0.25">
      <c r="A5080" s="1" t="s">
        <v>5437</v>
      </c>
      <c r="B5080" s="1" t="s">
        <v>67</v>
      </c>
      <c r="C5080" t="str">
        <f>VLOOKUP(B5080,[1]Planilha1!$B:$C,2,0)</f>
        <v>BRR</v>
      </c>
      <c r="D5080" s="1" t="s">
        <v>132</v>
      </c>
      <c r="E5080" s="2">
        <v>99.3</v>
      </c>
      <c r="F5080" s="1" t="s">
        <v>19</v>
      </c>
      <c r="G5080" s="1" t="s">
        <v>43</v>
      </c>
      <c r="H5080" s="1" t="s">
        <v>59</v>
      </c>
      <c r="I5080" s="3">
        <v>1</v>
      </c>
      <c r="J5080" s="3">
        <v>0</v>
      </c>
      <c r="K5080" s="3">
        <v>0</v>
      </c>
      <c r="L5080" s="4">
        <v>45780.548611111109</v>
      </c>
      <c r="M5080" s="1" t="s">
        <v>14058</v>
      </c>
      <c r="N5080" s="5">
        <v>45780</v>
      </c>
      <c r="O5080" s="1">
        <v>1</v>
      </c>
    </row>
    <row r="5081" spans="1:15" x14ac:dyDescent="0.25">
      <c r="A5081" s="1" t="s">
        <v>5438</v>
      </c>
      <c r="B5081" s="1" t="s">
        <v>31</v>
      </c>
      <c r="C5081" t="str">
        <f>VLOOKUP(B5081,[1]Planilha1!$B:$C,2,0)</f>
        <v>CJM</v>
      </c>
      <c r="D5081" s="1" t="s">
        <v>32</v>
      </c>
      <c r="E5081" s="2">
        <v>38.9</v>
      </c>
      <c r="F5081" s="1" t="s">
        <v>19</v>
      </c>
      <c r="G5081" s="1" t="s">
        <v>43</v>
      </c>
      <c r="H5081" s="1" t="s">
        <v>40</v>
      </c>
      <c r="I5081" s="3">
        <v>1</v>
      </c>
      <c r="J5081" s="3">
        <v>0</v>
      </c>
      <c r="K5081" s="3">
        <v>0</v>
      </c>
      <c r="L5081" s="4">
        <v>45780.555555555555</v>
      </c>
      <c r="M5081" s="1" t="s">
        <v>14053</v>
      </c>
      <c r="N5081" s="5">
        <v>45780</v>
      </c>
      <c r="O5081" s="1">
        <v>1</v>
      </c>
    </row>
    <row r="5082" spans="1:15" x14ac:dyDescent="0.25">
      <c r="A5082" s="1" t="s">
        <v>5439</v>
      </c>
      <c r="B5082" s="1" t="s">
        <v>139</v>
      </c>
      <c r="C5082" t="str">
        <f>VLOOKUP(B5082,[1]Planilha1!$B:$C,2,0)</f>
        <v>PBT</v>
      </c>
      <c r="D5082" s="1" t="s">
        <v>114</v>
      </c>
      <c r="E5082" s="2">
        <v>613</v>
      </c>
      <c r="F5082" s="1" t="s">
        <v>39</v>
      </c>
      <c r="G5082" s="1" t="s">
        <v>14</v>
      </c>
      <c r="H5082" s="1" t="s">
        <v>59</v>
      </c>
      <c r="I5082" s="3">
        <v>0</v>
      </c>
      <c r="J5082" s="3">
        <v>0</v>
      </c>
      <c r="K5082" s="3">
        <v>0</v>
      </c>
      <c r="L5082" s="4">
        <v>45780.569057094908</v>
      </c>
      <c r="M5082" s="1" t="s">
        <v>14061</v>
      </c>
      <c r="N5082" s="5">
        <v>45780</v>
      </c>
      <c r="O5082" s="1">
        <v>0</v>
      </c>
    </row>
    <row r="5083" spans="1:15" x14ac:dyDescent="0.25">
      <c r="A5083" s="1" t="s">
        <v>5440</v>
      </c>
      <c r="B5083" s="1" t="s">
        <v>17</v>
      </c>
      <c r="C5083" t="str">
        <f>VLOOKUP(B5083,[1]Planilha1!$B:$C,2,0)</f>
        <v>MCZ</v>
      </c>
      <c r="D5083" s="1" t="s">
        <v>126</v>
      </c>
      <c r="E5083" s="2">
        <v>60.7</v>
      </c>
      <c r="F5083" s="1" t="s">
        <v>13</v>
      </c>
      <c r="G5083" s="1" t="s">
        <v>43</v>
      </c>
      <c r="H5083" s="1" t="s">
        <v>33</v>
      </c>
      <c r="I5083" s="3">
        <v>2</v>
      </c>
      <c r="J5083" s="3">
        <v>0</v>
      </c>
      <c r="K5083" s="3">
        <v>0</v>
      </c>
      <c r="L5083" s="4">
        <v>45780.577777777777</v>
      </c>
      <c r="M5083" s="1" t="s">
        <v>14053</v>
      </c>
      <c r="N5083" s="5">
        <v>45780</v>
      </c>
      <c r="O5083" s="1">
        <v>2</v>
      </c>
    </row>
    <row r="5084" spans="1:15" x14ac:dyDescent="0.25">
      <c r="A5084" s="1" t="s">
        <v>5441</v>
      </c>
      <c r="B5084" s="1" t="s">
        <v>124</v>
      </c>
      <c r="C5084" t="str">
        <f>VLOOKUP(B5084,[1]Planilha1!$B:$C,2,0)</f>
        <v>PRJ</v>
      </c>
      <c r="D5084" s="1" t="s">
        <v>885</v>
      </c>
      <c r="E5084" s="2">
        <v>11.85</v>
      </c>
      <c r="F5084" s="1" t="s">
        <v>13</v>
      </c>
      <c r="G5084" s="1" t="s">
        <v>14</v>
      </c>
      <c r="H5084" s="1" t="s">
        <v>59</v>
      </c>
      <c r="I5084" s="3">
        <v>0</v>
      </c>
      <c r="J5084" s="3">
        <v>0</v>
      </c>
      <c r="K5084" s="3">
        <v>0</v>
      </c>
      <c r="L5084" s="4">
        <v>45780.583333333336</v>
      </c>
      <c r="M5084" s="1" t="s">
        <v>14062</v>
      </c>
      <c r="N5084" s="5">
        <v>45780</v>
      </c>
      <c r="O5084" s="1">
        <v>0</v>
      </c>
    </row>
    <row r="5085" spans="1:15" x14ac:dyDescent="0.25">
      <c r="A5085" s="1" t="s">
        <v>5442</v>
      </c>
      <c r="B5085" s="1" t="s">
        <v>103</v>
      </c>
      <c r="C5085" t="str">
        <f>VLOOKUP(B5085,[1]Planilha1!$B:$C,2,0)</f>
        <v>COT</v>
      </c>
      <c r="D5085" s="1" t="s">
        <v>464</v>
      </c>
      <c r="E5085" s="2">
        <v>52.7</v>
      </c>
      <c r="F5085" s="1" t="s">
        <v>39</v>
      </c>
      <c r="G5085" s="1" t="s">
        <v>43</v>
      </c>
      <c r="H5085" s="1" t="s">
        <v>25</v>
      </c>
      <c r="I5085" s="3">
        <v>1</v>
      </c>
      <c r="J5085" s="3">
        <v>0</v>
      </c>
      <c r="K5085" s="3">
        <v>0</v>
      </c>
      <c r="L5085" s="4">
        <v>45780.606249999997</v>
      </c>
      <c r="M5085" s="1" t="s">
        <v>14053</v>
      </c>
      <c r="N5085" s="5">
        <v>45780</v>
      </c>
      <c r="O5085" s="1">
        <v>1</v>
      </c>
    </row>
    <row r="5086" spans="1:15" x14ac:dyDescent="0.25">
      <c r="A5086" s="1" t="s">
        <v>5443</v>
      </c>
      <c r="B5086" s="1" t="s">
        <v>64</v>
      </c>
      <c r="C5086" t="str">
        <f>VLOOKUP(B5086,[1]Planilha1!$B:$C,2,0)</f>
        <v>SBC</v>
      </c>
      <c r="D5086" s="1" t="s">
        <v>65</v>
      </c>
      <c r="E5086" s="2">
        <v>51.5</v>
      </c>
      <c r="F5086" s="1" t="s">
        <v>39</v>
      </c>
      <c r="G5086" s="1" t="s">
        <v>14</v>
      </c>
      <c r="H5086" s="1" t="s">
        <v>80</v>
      </c>
      <c r="I5086" s="3">
        <v>0</v>
      </c>
      <c r="J5086" s="3">
        <v>0</v>
      </c>
      <c r="K5086" s="3">
        <v>0</v>
      </c>
      <c r="L5086" s="4">
        <v>45780.642361111109</v>
      </c>
      <c r="M5086" s="1" t="s">
        <v>14053</v>
      </c>
      <c r="N5086" s="5">
        <v>45780</v>
      </c>
      <c r="O5086" s="1">
        <v>0</v>
      </c>
    </row>
    <row r="5087" spans="1:15" x14ac:dyDescent="0.25">
      <c r="A5087" s="1" t="s">
        <v>5444</v>
      </c>
      <c r="B5087" s="1" t="s">
        <v>190</v>
      </c>
      <c r="C5087" t="str">
        <f>VLOOKUP(B5087,[1]Planilha1!$B:$C,2,0)</f>
        <v>AMP</v>
      </c>
      <c r="D5087" s="1" t="s">
        <v>301</v>
      </c>
      <c r="E5087" s="2">
        <v>144.69999999999999</v>
      </c>
      <c r="F5087" s="1" t="s">
        <v>24</v>
      </c>
      <c r="G5087" s="1" t="s">
        <v>43</v>
      </c>
      <c r="H5087" s="1" t="s">
        <v>20</v>
      </c>
      <c r="I5087" s="3">
        <v>0</v>
      </c>
      <c r="J5087" s="3">
        <v>1</v>
      </c>
      <c r="K5087" s="3">
        <v>0</v>
      </c>
      <c r="L5087" s="4">
        <v>45780.668749999997</v>
      </c>
      <c r="M5087" s="1" t="s">
        <v>14056</v>
      </c>
      <c r="N5087" s="5">
        <v>45780</v>
      </c>
      <c r="O5087" s="1">
        <v>1</v>
      </c>
    </row>
    <row r="5088" spans="1:15" x14ac:dyDescent="0.25">
      <c r="A5088" s="1" t="s">
        <v>5445</v>
      </c>
      <c r="B5088" s="1" t="s">
        <v>78</v>
      </c>
      <c r="C5088" t="str">
        <f>VLOOKUP(B5088,[1]Planilha1!$B:$C,2,0)</f>
        <v>SJB</v>
      </c>
      <c r="D5088" s="1" t="s">
        <v>588</v>
      </c>
      <c r="E5088" s="2">
        <v>16.5</v>
      </c>
      <c r="F5088" s="1" t="s">
        <v>13</v>
      </c>
      <c r="G5088" s="1" t="s">
        <v>43</v>
      </c>
      <c r="H5088" s="1" t="s">
        <v>80</v>
      </c>
      <c r="I5088" s="3">
        <v>1</v>
      </c>
      <c r="J5088" s="3">
        <v>0</v>
      </c>
      <c r="K5088" s="3">
        <v>0</v>
      </c>
      <c r="L5088" s="4">
        <v>45780.689311226852</v>
      </c>
      <c r="M5088" s="1" t="s">
        <v>14060</v>
      </c>
      <c r="N5088" s="5">
        <v>45780</v>
      </c>
      <c r="O5088" s="1">
        <v>1</v>
      </c>
    </row>
    <row r="5089" spans="1:15" x14ac:dyDescent="0.25">
      <c r="A5089" s="1" t="s">
        <v>5446</v>
      </c>
      <c r="B5089" s="1" t="s">
        <v>223</v>
      </c>
      <c r="C5089" t="str">
        <f>VLOOKUP(B5089,[1]Planilha1!$B:$C,2,0)</f>
        <v>CPB</v>
      </c>
      <c r="D5089" s="1" t="s">
        <v>182</v>
      </c>
      <c r="E5089" s="2">
        <v>334</v>
      </c>
      <c r="F5089" s="1" t="s">
        <v>19</v>
      </c>
      <c r="G5089" s="1" t="s">
        <v>14</v>
      </c>
      <c r="H5089" s="1" t="s">
        <v>25</v>
      </c>
      <c r="I5089" s="3">
        <v>0</v>
      </c>
      <c r="J5089" s="3">
        <v>0</v>
      </c>
      <c r="K5089" s="3">
        <v>0</v>
      </c>
      <c r="L5089" s="4">
        <v>45780.80600084491</v>
      </c>
      <c r="M5089" s="1" t="s">
        <v>14054</v>
      </c>
      <c r="N5089" s="5">
        <v>45780</v>
      </c>
      <c r="O5089" s="1">
        <v>0</v>
      </c>
    </row>
    <row r="5090" spans="1:15" x14ac:dyDescent="0.25">
      <c r="A5090" s="1" t="s">
        <v>5447</v>
      </c>
      <c r="B5090" s="1" t="s">
        <v>172</v>
      </c>
      <c r="C5090" t="s">
        <v>173</v>
      </c>
      <c r="D5090" s="1" t="s">
        <v>557</v>
      </c>
      <c r="E5090" s="2">
        <v>14.1</v>
      </c>
      <c r="F5090" s="1" t="s">
        <v>24</v>
      </c>
      <c r="G5090" s="1" t="s">
        <v>14</v>
      </c>
      <c r="H5090" s="1" t="s">
        <v>20</v>
      </c>
      <c r="I5090" s="3">
        <v>0</v>
      </c>
      <c r="J5090" s="3">
        <v>0</v>
      </c>
      <c r="K5090" s="3">
        <v>0</v>
      </c>
      <c r="L5090" s="4">
        <v>45780.822101655096</v>
      </c>
      <c r="M5090" s="1" t="s">
        <v>14055</v>
      </c>
      <c r="N5090" s="5">
        <v>45780</v>
      </c>
      <c r="O5090" s="1">
        <v>0</v>
      </c>
    </row>
    <row r="5091" spans="1:15" x14ac:dyDescent="0.25">
      <c r="A5091" s="1" t="s">
        <v>5448</v>
      </c>
      <c r="B5091" s="1" t="s">
        <v>11</v>
      </c>
      <c r="C5091" t="str">
        <f>VLOOKUP(B5091,[1]Planilha1!$B:$C,2,0)</f>
        <v>JAL</v>
      </c>
      <c r="D5091" s="1" t="s">
        <v>118</v>
      </c>
      <c r="E5091" s="2">
        <v>128</v>
      </c>
      <c r="F5091" s="1" t="s">
        <v>13</v>
      </c>
      <c r="G5091" s="1" t="s">
        <v>14</v>
      </c>
      <c r="H5091" s="1" t="s">
        <v>15</v>
      </c>
      <c r="I5091" s="3">
        <v>0</v>
      </c>
      <c r="J5091" s="3">
        <v>0</v>
      </c>
      <c r="K5091" s="3">
        <v>0</v>
      </c>
      <c r="L5091" s="4">
        <v>45780.827452662037</v>
      </c>
      <c r="M5091" s="1" t="s">
        <v>14052</v>
      </c>
      <c r="N5091" s="5">
        <v>45780</v>
      </c>
      <c r="O5091" s="1">
        <v>0</v>
      </c>
    </row>
    <row r="5092" spans="1:15" x14ac:dyDescent="0.25">
      <c r="A5092" s="1" t="s">
        <v>5449</v>
      </c>
      <c r="B5092" s="1" t="s">
        <v>45</v>
      </c>
      <c r="C5092" t="str">
        <f>VLOOKUP(B5092,[1]Planilha1!$B:$C,2,0)</f>
        <v>RPR</v>
      </c>
      <c r="D5092" s="1" t="s">
        <v>322</v>
      </c>
      <c r="E5092" s="2">
        <v>3.8</v>
      </c>
      <c r="F5092" s="1" t="s">
        <v>24</v>
      </c>
      <c r="G5092" s="1" t="s">
        <v>14</v>
      </c>
      <c r="H5092" s="1" t="s">
        <v>80</v>
      </c>
      <c r="I5092" s="3">
        <v>0</v>
      </c>
      <c r="J5092" s="3">
        <v>0</v>
      </c>
      <c r="K5092" s="3">
        <v>0</v>
      </c>
      <c r="L5092" s="4">
        <v>45780.849552812499</v>
      </c>
      <c r="M5092" s="1" t="s">
        <v>14057</v>
      </c>
      <c r="N5092" s="5">
        <v>45780</v>
      </c>
      <c r="O5092" s="1">
        <v>0</v>
      </c>
    </row>
    <row r="5093" spans="1:15" x14ac:dyDescent="0.25">
      <c r="A5093" s="1" t="s">
        <v>5450</v>
      </c>
      <c r="B5093" s="1" t="s">
        <v>312</v>
      </c>
      <c r="C5093" t="str">
        <f>VLOOKUP(B5093,[1]Planilha1!$B:$C,2,0)</f>
        <v>CHP</v>
      </c>
      <c r="D5093" s="1" t="s">
        <v>1975</v>
      </c>
      <c r="E5093" s="2">
        <v>7.95</v>
      </c>
      <c r="F5093" s="1" t="s">
        <v>19</v>
      </c>
      <c r="G5093" s="1" t="s">
        <v>43</v>
      </c>
      <c r="H5093" s="1" t="s">
        <v>70</v>
      </c>
      <c r="I5093" s="3">
        <v>1</v>
      </c>
      <c r="J5093" s="3">
        <v>0</v>
      </c>
      <c r="K5093" s="3">
        <v>0</v>
      </c>
      <c r="L5093" s="4">
        <v>45780.872916666667</v>
      </c>
      <c r="M5093" s="1" t="s">
        <v>14055</v>
      </c>
      <c r="N5093" s="5">
        <v>45780</v>
      </c>
      <c r="O5093" s="1">
        <v>1</v>
      </c>
    </row>
    <row r="5094" spans="1:15" x14ac:dyDescent="0.25">
      <c r="A5094" s="1" t="s">
        <v>5451</v>
      </c>
      <c r="B5094" s="1" t="s">
        <v>113</v>
      </c>
      <c r="C5094" t="str">
        <f>VLOOKUP(B5094,[1]Planilha1!$B:$C,2,0)</f>
        <v>ART</v>
      </c>
      <c r="D5094" s="1" t="s">
        <v>346</v>
      </c>
      <c r="E5094" s="2">
        <v>45.5</v>
      </c>
      <c r="F5094" s="1" t="s">
        <v>24</v>
      </c>
      <c r="G5094" s="1" t="s">
        <v>14</v>
      </c>
      <c r="H5094" s="1" t="s">
        <v>70</v>
      </c>
      <c r="I5094" s="3">
        <v>0</v>
      </c>
      <c r="J5094" s="3">
        <v>0</v>
      </c>
      <c r="K5094" s="3">
        <v>0</v>
      </c>
      <c r="L5094" s="4">
        <v>45780.875694444447</v>
      </c>
      <c r="M5094" s="1" t="s">
        <v>14061</v>
      </c>
      <c r="N5094" s="5">
        <v>45780</v>
      </c>
      <c r="O5094" s="1">
        <v>0</v>
      </c>
    </row>
    <row r="5095" spans="1:15" x14ac:dyDescent="0.25">
      <c r="A5095" s="1" t="s">
        <v>5452</v>
      </c>
      <c r="B5095" s="1" t="s">
        <v>31</v>
      </c>
      <c r="C5095" t="str">
        <f>VLOOKUP(B5095,[1]Planilha1!$B:$C,2,0)</f>
        <v>CJM</v>
      </c>
      <c r="D5095" s="1" t="s">
        <v>120</v>
      </c>
      <c r="E5095" s="2">
        <v>30.6</v>
      </c>
      <c r="F5095" s="1" t="s">
        <v>13</v>
      </c>
      <c r="G5095" s="1" t="s">
        <v>14</v>
      </c>
      <c r="H5095" s="1" t="s">
        <v>80</v>
      </c>
      <c r="I5095" s="3">
        <v>0</v>
      </c>
      <c r="J5095" s="3">
        <v>0</v>
      </c>
      <c r="K5095" s="3">
        <v>0</v>
      </c>
      <c r="L5095" s="4">
        <v>45780.879861111112</v>
      </c>
      <c r="M5095" s="1" t="s">
        <v>14053</v>
      </c>
      <c r="N5095" s="5">
        <v>45780</v>
      </c>
      <c r="O5095" s="1">
        <v>0</v>
      </c>
    </row>
    <row r="5096" spans="1:15" x14ac:dyDescent="0.25">
      <c r="A5096" s="1" t="s">
        <v>5453</v>
      </c>
      <c r="B5096" s="1" t="s">
        <v>61</v>
      </c>
      <c r="C5096" t="str">
        <f>VLOOKUP(B5096,[1]Planilha1!$B:$C,2,0)</f>
        <v>SCB</v>
      </c>
      <c r="D5096" s="1" t="s">
        <v>50</v>
      </c>
      <c r="E5096" s="2">
        <v>71.099999999999994</v>
      </c>
      <c r="F5096" s="1" t="s">
        <v>13</v>
      </c>
      <c r="G5096" s="1" t="s">
        <v>43</v>
      </c>
      <c r="H5096" s="1" t="s">
        <v>25</v>
      </c>
      <c r="I5096" s="3">
        <v>1</v>
      </c>
      <c r="J5096" s="3">
        <v>0</v>
      </c>
      <c r="K5096" s="3">
        <v>0</v>
      </c>
      <c r="L5096" s="4">
        <v>45780.910416666666</v>
      </c>
      <c r="M5096" s="1" t="s">
        <v>14054</v>
      </c>
      <c r="N5096" s="5">
        <v>45780</v>
      </c>
      <c r="O5096" s="1">
        <v>1</v>
      </c>
    </row>
    <row r="5097" spans="1:15" x14ac:dyDescent="0.25">
      <c r="A5097" s="1" t="s">
        <v>5454</v>
      </c>
      <c r="B5097" s="1" t="s">
        <v>253</v>
      </c>
      <c r="C5097" t="str">
        <f>VLOOKUP(B5097,[1]Planilha1!$B:$C,2,0)</f>
        <v>SJR</v>
      </c>
      <c r="D5097" s="1" t="s">
        <v>52</v>
      </c>
      <c r="E5097" s="2">
        <v>484.4</v>
      </c>
      <c r="F5097" s="1" t="s">
        <v>19</v>
      </c>
      <c r="G5097" s="1" t="s">
        <v>14</v>
      </c>
      <c r="H5097" s="1" t="s">
        <v>15</v>
      </c>
      <c r="I5097" s="3">
        <v>0</v>
      </c>
      <c r="J5097" s="3">
        <v>0</v>
      </c>
      <c r="K5097" s="3">
        <v>0</v>
      </c>
      <c r="L5097" s="4">
        <v>45780.925000000003</v>
      </c>
      <c r="M5097" s="1" t="s">
        <v>14052</v>
      </c>
      <c r="N5097" s="5">
        <v>45780</v>
      </c>
      <c r="O5097" s="1">
        <v>0</v>
      </c>
    </row>
    <row r="5098" spans="1:15" x14ac:dyDescent="0.25">
      <c r="A5098" s="1" t="s">
        <v>5455</v>
      </c>
      <c r="B5098" s="1" t="s">
        <v>145</v>
      </c>
      <c r="C5098" t="str">
        <f>VLOOKUP(B5098,[1]Planilha1!$B:$C,2,0)</f>
        <v>OLP</v>
      </c>
      <c r="D5098" s="1" t="s">
        <v>258</v>
      </c>
      <c r="E5098" s="2">
        <v>456</v>
      </c>
      <c r="F5098" s="1" t="s">
        <v>13</v>
      </c>
      <c r="G5098" s="1" t="s">
        <v>14</v>
      </c>
      <c r="H5098" s="1" t="s">
        <v>95</v>
      </c>
      <c r="I5098" s="3">
        <v>0</v>
      </c>
      <c r="J5098" s="3">
        <v>0</v>
      </c>
      <c r="K5098" s="3">
        <v>0</v>
      </c>
      <c r="L5098" s="4">
        <v>45780.980555555558</v>
      </c>
      <c r="M5098" s="1" t="s">
        <v>14058</v>
      </c>
      <c r="N5098" s="5">
        <v>45780</v>
      </c>
      <c r="O5098" s="1">
        <v>0</v>
      </c>
    </row>
    <row r="5099" spans="1:15" x14ac:dyDescent="0.25">
      <c r="A5099" s="1" t="s">
        <v>5456</v>
      </c>
      <c r="B5099" s="1" t="s">
        <v>17</v>
      </c>
      <c r="C5099" t="str">
        <f>VLOOKUP(B5099,[1]Planilha1!$B:$C,2,0)</f>
        <v>MCZ</v>
      </c>
      <c r="D5099" s="1" t="s">
        <v>517</v>
      </c>
      <c r="E5099" s="2">
        <v>57</v>
      </c>
      <c r="F5099" s="1" t="s">
        <v>19</v>
      </c>
      <c r="G5099" s="1" t="s">
        <v>43</v>
      </c>
      <c r="H5099" s="1" t="s">
        <v>80</v>
      </c>
      <c r="I5099" s="3">
        <v>1</v>
      </c>
      <c r="J5099" s="3">
        <v>0</v>
      </c>
      <c r="K5099" s="3">
        <v>0</v>
      </c>
      <c r="L5099" s="4">
        <v>45781.009027777778</v>
      </c>
      <c r="M5099" s="1" t="s">
        <v>14053</v>
      </c>
      <c r="N5099" s="5">
        <v>45781</v>
      </c>
      <c r="O5099" s="1">
        <v>1</v>
      </c>
    </row>
    <row r="5100" spans="1:15" x14ac:dyDescent="0.25">
      <c r="A5100" s="1" t="s">
        <v>5457</v>
      </c>
      <c r="B5100" s="1" t="s">
        <v>122</v>
      </c>
      <c r="C5100" t="str">
        <f>VLOOKUP(B5100,[1]Planilha1!$B:$C,2,0)</f>
        <v>PTD</v>
      </c>
      <c r="D5100" s="1" t="s">
        <v>279</v>
      </c>
      <c r="E5100" s="2">
        <v>20.100000000000001</v>
      </c>
      <c r="F5100" s="1" t="s">
        <v>19</v>
      </c>
      <c r="G5100" s="1" t="s">
        <v>43</v>
      </c>
      <c r="H5100" s="1" t="s">
        <v>33</v>
      </c>
      <c r="I5100" s="3">
        <v>1</v>
      </c>
      <c r="J5100" s="3">
        <v>0</v>
      </c>
      <c r="K5100" s="3">
        <v>0</v>
      </c>
      <c r="L5100" s="4">
        <v>45781.025417430559</v>
      </c>
      <c r="M5100" s="1" t="s">
        <v>14059</v>
      </c>
      <c r="N5100" s="5">
        <v>45781</v>
      </c>
      <c r="O5100" s="1">
        <v>1</v>
      </c>
    </row>
    <row r="5101" spans="1:15" x14ac:dyDescent="0.25">
      <c r="A5101" s="1" t="s">
        <v>5458</v>
      </c>
      <c r="B5101" s="1" t="s">
        <v>253</v>
      </c>
      <c r="C5101" t="str">
        <f>VLOOKUP(B5101,[1]Planilha1!$B:$C,2,0)</f>
        <v>SJR</v>
      </c>
      <c r="D5101" s="1" t="s">
        <v>1817</v>
      </c>
      <c r="E5101" s="2">
        <v>0.01</v>
      </c>
      <c r="F5101" s="1" t="s">
        <v>19</v>
      </c>
      <c r="G5101" s="1" t="s">
        <v>43</v>
      </c>
      <c r="H5101" s="1" t="s">
        <v>20</v>
      </c>
      <c r="I5101" s="3">
        <v>1</v>
      </c>
      <c r="J5101" s="3">
        <v>0</v>
      </c>
      <c r="K5101" s="3">
        <v>0</v>
      </c>
      <c r="L5101" s="4">
        <v>45781.060416666667</v>
      </c>
      <c r="M5101" s="1" t="s">
        <v>14052</v>
      </c>
      <c r="N5101" s="5">
        <v>45781</v>
      </c>
      <c r="O5101" s="1">
        <v>1</v>
      </c>
    </row>
    <row r="5102" spans="1:15" x14ac:dyDescent="0.25">
      <c r="A5102" s="1" t="s">
        <v>5459</v>
      </c>
      <c r="B5102" s="1" t="s">
        <v>45</v>
      </c>
      <c r="C5102" t="str">
        <f>VLOOKUP(B5102,[1]Planilha1!$B:$C,2,0)</f>
        <v>RPR</v>
      </c>
      <c r="D5102" s="1" t="s">
        <v>1231</v>
      </c>
      <c r="E5102" s="2">
        <v>3</v>
      </c>
      <c r="F5102" s="1" t="s">
        <v>24</v>
      </c>
      <c r="G5102" s="1" t="s">
        <v>14</v>
      </c>
      <c r="H5102" s="1" t="s">
        <v>33</v>
      </c>
      <c r="I5102" s="3">
        <v>0</v>
      </c>
      <c r="J5102" s="3">
        <v>0</v>
      </c>
      <c r="K5102" s="3">
        <v>0</v>
      </c>
      <c r="L5102" s="4">
        <v>45781.072222222225</v>
      </c>
      <c r="M5102" s="1" t="s">
        <v>14057</v>
      </c>
      <c r="N5102" s="5">
        <v>45781</v>
      </c>
      <c r="O5102" s="1">
        <v>0</v>
      </c>
    </row>
    <row r="5103" spans="1:15" x14ac:dyDescent="0.25">
      <c r="A5103" s="1" t="s">
        <v>5460</v>
      </c>
      <c r="B5103" s="1" t="s">
        <v>139</v>
      </c>
      <c r="C5103" t="str">
        <f>VLOOKUP(B5103,[1]Planilha1!$B:$C,2,0)</f>
        <v>PBT</v>
      </c>
      <c r="D5103" s="1" t="s">
        <v>4883</v>
      </c>
      <c r="E5103" s="2">
        <v>2.2999999999999998</v>
      </c>
      <c r="F5103" s="1" t="s">
        <v>19</v>
      </c>
      <c r="G5103" s="1" t="s">
        <v>14</v>
      </c>
      <c r="H5103" s="1" t="s">
        <v>111</v>
      </c>
      <c r="I5103" s="3">
        <v>0</v>
      </c>
      <c r="J5103" s="3">
        <v>0</v>
      </c>
      <c r="K5103" s="3">
        <v>0</v>
      </c>
      <c r="L5103" s="4">
        <v>45781.212256284722</v>
      </c>
      <c r="M5103" s="1" t="s">
        <v>14061</v>
      </c>
      <c r="N5103" s="5">
        <v>45781</v>
      </c>
      <c r="O5103" s="1">
        <v>0</v>
      </c>
    </row>
    <row r="5104" spans="1:15" x14ac:dyDescent="0.25">
      <c r="A5104" s="1" t="s">
        <v>5461</v>
      </c>
      <c r="B5104" s="1" t="s">
        <v>219</v>
      </c>
      <c r="C5104" t="str">
        <f>VLOOKUP(B5104,[1]Planilha1!$B:$C,2,0)</f>
        <v>BRU</v>
      </c>
      <c r="D5104" s="1" t="s">
        <v>1195</v>
      </c>
      <c r="E5104" s="2">
        <v>1</v>
      </c>
      <c r="F5104" s="1" t="s">
        <v>24</v>
      </c>
      <c r="G5104" s="1" t="s">
        <v>43</v>
      </c>
      <c r="H5104" s="1" t="s">
        <v>20</v>
      </c>
      <c r="I5104" s="3">
        <v>0</v>
      </c>
      <c r="J5104" s="3">
        <v>1</v>
      </c>
      <c r="K5104" s="3">
        <v>0</v>
      </c>
      <c r="L5104" s="4">
        <v>45781.270138888889</v>
      </c>
      <c r="M5104" s="1" t="s">
        <v>14065</v>
      </c>
      <c r="N5104" s="5">
        <v>45781</v>
      </c>
      <c r="O5104" s="1">
        <v>1</v>
      </c>
    </row>
    <row r="5105" spans="1:15" x14ac:dyDescent="0.25">
      <c r="A5105" s="1" t="s">
        <v>5462</v>
      </c>
      <c r="B5105" s="1" t="s">
        <v>211</v>
      </c>
      <c r="C5105" t="str">
        <f>VLOOKUP(B5105,[1]Planilha1!$B:$C,2,0)</f>
        <v>BGP</v>
      </c>
      <c r="D5105" s="1" t="s">
        <v>1065</v>
      </c>
      <c r="E5105" s="2">
        <v>1.4</v>
      </c>
      <c r="F5105" s="1" t="s">
        <v>39</v>
      </c>
      <c r="G5105" s="1" t="s">
        <v>43</v>
      </c>
      <c r="H5105" s="1" t="s">
        <v>95</v>
      </c>
      <c r="I5105" s="3">
        <v>1</v>
      </c>
      <c r="J5105" s="3">
        <v>0</v>
      </c>
      <c r="K5105" s="3">
        <v>0</v>
      </c>
      <c r="L5105" s="4">
        <v>45781.297127500002</v>
      </c>
      <c r="M5105" s="1" t="s">
        <v>14056</v>
      </c>
      <c r="N5105" s="5">
        <v>45781</v>
      </c>
      <c r="O5105" s="1">
        <v>1</v>
      </c>
    </row>
    <row r="5106" spans="1:15" x14ac:dyDescent="0.25">
      <c r="A5106" s="1" t="s">
        <v>5463</v>
      </c>
      <c r="B5106" s="1" t="s">
        <v>74</v>
      </c>
      <c r="C5106" t="str">
        <f>VLOOKUP(B5106,[1]Planilha1!$B:$C,2,0)</f>
        <v>PQA</v>
      </c>
      <c r="D5106" s="1" t="s">
        <v>279</v>
      </c>
      <c r="E5106" s="2">
        <v>81.3</v>
      </c>
      <c r="F5106" s="1" t="s">
        <v>39</v>
      </c>
      <c r="G5106" s="1" t="s">
        <v>14</v>
      </c>
      <c r="H5106" s="1" t="s">
        <v>20</v>
      </c>
      <c r="I5106" s="3">
        <v>0</v>
      </c>
      <c r="J5106" s="3">
        <v>0</v>
      </c>
      <c r="K5106" s="3">
        <v>0</v>
      </c>
      <c r="L5106" s="4">
        <v>45781.348611111112</v>
      </c>
      <c r="M5106" s="1" t="s">
        <v>14059</v>
      </c>
      <c r="N5106" s="5">
        <v>45781</v>
      </c>
      <c r="O5106" s="1">
        <v>0</v>
      </c>
    </row>
    <row r="5107" spans="1:15" x14ac:dyDescent="0.25">
      <c r="A5107" s="1" t="s">
        <v>5464</v>
      </c>
      <c r="B5107" s="1" t="s">
        <v>109</v>
      </c>
      <c r="C5107" t="str">
        <f>VLOOKUP(B5107,[1]Planilha1!$B:$C,2,0)</f>
        <v>AVR</v>
      </c>
      <c r="D5107" s="1" t="s">
        <v>110</v>
      </c>
      <c r="E5107" s="2">
        <v>15</v>
      </c>
      <c r="F5107" s="1" t="s">
        <v>39</v>
      </c>
      <c r="G5107" s="1" t="s">
        <v>43</v>
      </c>
      <c r="H5107" s="1" t="s">
        <v>33</v>
      </c>
      <c r="I5107" s="3">
        <v>1</v>
      </c>
      <c r="J5107" s="3">
        <v>0</v>
      </c>
      <c r="K5107" s="3">
        <v>0</v>
      </c>
      <c r="L5107" s="4">
        <v>45781.356386030093</v>
      </c>
      <c r="M5107" s="1" t="s">
        <v>14054</v>
      </c>
      <c r="N5107" s="5">
        <v>45781</v>
      </c>
      <c r="O5107" s="1">
        <v>1</v>
      </c>
    </row>
    <row r="5108" spans="1:15" x14ac:dyDescent="0.25">
      <c r="A5108" s="1" t="s">
        <v>5465</v>
      </c>
      <c r="B5108" s="1" t="s">
        <v>257</v>
      </c>
      <c r="C5108" t="str">
        <f>VLOOKUP(B5108,[1]Planilha1!$B:$C,2,0)</f>
        <v>VTG</v>
      </c>
      <c r="D5108" s="1" t="s">
        <v>52</v>
      </c>
      <c r="E5108" s="2">
        <v>563.6</v>
      </c>
      <c r="F5108" s="1" t="s">
        <v>19</v>
      </c>
      <c r="G5108" s="1" t="s">
        <v>43</v>
      </c>
      <c r="H5108" s="1" t="s">
        <v>40</v>
      </c>
      <c r="I5108" s="3">
        <v>1</v>
      </c>
      <c r="J5108" s="3">
        <v>0</v>
      </c>
      <c r="K5108" s="3">
        <v>0</v>
      </c>
      <c r="L5108" s="4">
        <v>45781.383333333331</v>
      </c>
      <c r="M5108" s="1" t="s">
        <v>14052</v>
      </c>
      <c r="N5108" s="5">
        <v>45781</v>
      </c>
      <c r="O5108" s="1">
        <v>1</v>
      </c>
    </row>
    <row r="5109" spans="1:15" x14ac:dyDescent="0.25">
      <c r="A5109" s="1" t="s">
        <v>5466</v>
      </c>
      <c r="B5109" s="1" t="s">
        <v>35</v>
      </c>
      <c r="C5109" t="str">
        <f>VLOOKUP(B5109,[1]Planilha1!$B:$C,2,0)</f>
        <v>JUN</v>
      </c>
      <c r="D5109" s="1" t="s">
        <v>226</v>
      </c>
      <c r="E5109" s="2">
        <v>90.6</v>
      </c>
      <c r="F5109" s="1" t="s">
        <v>24</v>
      </c>
      <c r="G5109" s="1" t="s">
        <v>43</v>
      </c>
      <c r="H5109" s="1" t="s">
        <v>70</v>
      </c>
      <c r="I5109" s="3">
        <v>1</v>
      </c>
      <c r="J5109" s="3">
        <v>0</v>
      </c>
      <c r="K5109" s="3">
        <v>0</v>
      </c>
      <c r="L5109" s="4">
        <v>45781.422276886573</v>
      </c>
      <c r="M5109" s="1" t="s">
        <v>14056</v>
      </c>
      <c r="N5109" s="5">
        <v>45781</v>
      </c>
      <c r="O5109" s="1">
        <v>1</v>
      </c>
    </row>
    <row r="5110" spans="1:15" x14ac:dyDescent="0.25">
      <c r="A5110" s="1" t="s">
        <v>5467</v>
      </c>
      <c r="B5110" s="1" t="s">
        <v>45</v>
      </c>
      <c r="C5110" t="str">
        <f>VLOOKUP(B5110,[1]Planilha1!$B:$C,2,0)</f>
        <v>RPR</v>
      </c>
      <c r="D5110" s="1" t="s">
        <v>322</v>
      </c>
      <c r="E5110" s="2">
        <v>4.0999999999999996</v>
      </c>
      <c r="F5110" s="1" t="s">
        <v>13</v>
      </c>
      <c r="G5110" s="1" t="s">
        <v>43</v>
      </c>
      <c r="H5110" s="1" t="s">
        <v>80</v>
      </c>
      <c r="I5110" s="3">
        <v>1</v>
      </c>
      <c r="J5110" s="3">
        <v>0</v>
      </c>
      <c r="K5110" s="3">
        <v>0</v>
      </c>
      <c r="L5110" s="4">
        <v>45781.422365694445</v>
      </c>
      <c r="M5110" s="1" t="s">
        <v>14057</v>
      </c>
      <c r="N5110" s="5">
        <v>45781</v>
      </c>
      <c r="O5110" s="1">
        <v>1</v>
      </c>
    </row>
    <row r="5111" spans="1:15" x14ac:dyDescent="0.25">
      <c r="A5111" s="1" t="s">
        <v>5468</v>
      </c>
      <c r="B5111" s="1" t="s">
        <v>106</v>
      </c>
      <c r="C5111" t="s">
        <v>107</v>
      </c>
      <c r="D5111" s="1" t="s">
        <v>29</v>
      </c>
      <c r="E5111" s="2">
        <v>165.5</v>
      </c>
      <c r="F5111" s="1" t="s">
        <v>19</v>
      </c>
      <c r="G5111" s="1" t="s">
        <v>43</v>
      </c>
      <c r="H5111" s="1" t="s">
        <v>95</v>
      </c>
      <c r="I5111" s="3">
        <v>0</v>
      </c>
      <c r="J5111" s="3">
        <v>1</v>
      </c>
      <c r="K5111" s="3">
        <v>0</v>
      </c>
      <c r="L5111" s="4">
        <v>45781.433621099539</v>
      </c>
      <c r="M5111" s="1" t="s">
        <v>14059</v>
      </c>
      <c r="N5111" s="5">
        <v>45781</v>
      </c>
      <c r="O5111" s="1">
        <v>1</v>
      </c>
    </row>
    <row r="5112" spans="1:15" x14ac:dyDescent="0.25">
      <c r="A5112" s="1" t="s">
        <v>5469</v>
      </c>
      <c r="B5112" s="1" t="s">
        <v>257</v>
      </c>
      <c r="C5112" t="str">
        <f>VLOOKUP(B5112,[1]Planilha1!$B:$C,2,0)</f>
        <v>VTG</v>
      </c>
      <c r="D5112" s="1" t="s">
        <v>4091</v>
      </c>
      <c r="E5112" s="2">
        <v>0.1</v>
      </c>
      <c r="F5112" s="1" t="s">
        <v>19</v>
      </c>
      <c r="G5112" s="1" t="s">
        <v>14</v>
      </c>
      <c r="H5112" s="1" t="s">
        <v>20</v>
      </c>
      <c r="I5112" s="3">
        <v>0</v>
      </c>
      <c r="J5112" s="3">
        <v>0</v>
      </c>
      <c r="K5112" s="3">
        <v>0</v>
      </c>
      <c r="L5112" s="4">
        <v>45781.486805555556</v>
      </c>
      <c r="M5112" s="1" t="s">
        <v>14052</v>
      </c>
      <c r="N5112" s="5">
        <v>45781</v>
      </c>
      <c r="O5112" s="1">
        <v>0</v>
      </c>
    </row>
    <row r="5113" spans="1:15" x14ac:dyDescent="0.25">
      <c r="A5113" s="1" t="s">
        <v>5470</v>
      </c>
      <c r="B5113" s="1" t="s">
        <v>139</v>
      </c>
      <c r="C5113" t="str">
        <f>VLOOKUP(B5113,[1]Planilha1!$B:$C,2,0)</f>
        <v>PBT</v>
      </c>
      <c r="D5113" s="1" t="s">
        <v>114</v>
      </c>
      <c r="E5113" s="2">
        <v>623.1</v>
      </c>
      <c r="F5113" s="1" t="s">
        <v>19</v>
      </c>
      <c r="G5113" s="1" t="s">
        <v>14</v>
      </c>
      <c r="H5113" s="1" t="s">
        <v>59</v>
      </c>
      <c r="I5113" s="3">
        <v>0</v>
      </c>
      <c r="J5113" s="3">
        <v>0</v>
      </c>
      <c r="K5113" s="3">
        <v>0</v>
      </c>
      <c r="L5113" s="4">
        <v>45781.490972222222</v>
      </c>
      <c r="M5113" s="1" t="s">
        <v>14061</v>
      </c>
      <c r="N5113" s="5">
        <v>45781</v>
      </c>
      <c r="O5113" s="1">
        <v>0</v>
      </c>
    </row>
    <row r="5114" spans="1:15" x14ac:dyDescent="0.25">
      <c r="A5114" s="1" t="s">
        <v>5471</v>
      </c>
      <c r="B5114" s="1" t="s">
        <v>240</v>
      </c>
      <c r="C5114" t="str">
        <f>VLOOKUP(B5114,[1]Planilha1!$B:$C,2,0)</f>
        <v>SRP</v>
      </c>
      <c r="D5114" s="1" t="s">
        <v>250</v>
      </c>
      <c r="E5114" s="2">
        <v>20</v>
      </c>
      <c r="F5114" s="1" t="s">
        <v>39</v>
      </c>
      <c r="G5114" s="1" t="s">
        <v>43</v>
      </c>
      <c r="H5114" s="1" t="s">
        <v>59</v>
      </c>
      <c r="I5114" s="3">
        <v>1</v>
      </c>
      <c r="J5114" s="3">
        <v>0</v>
      </c>
      <c r="K5114" s="3">
        <v>0</v>
      </c>
      <c r="L5114" s="4">
        <v>45781.574999999997</v>
      </c>
      <c r="M5114" s="1" t="s">
        <v>14060</v>
      </c>
      <c r="N5114" s="5">
        <v>45781</v>
      </c>
      <c r="O5114" s="1">
        <v>1</v>
      </c>
    </row>
    <row r="5115" spans="1:15" x14ac:dyDescent="0.25">
      <c r="A5115" s="1" t="s">
        <v>5472</v>
      </c>
      <c r="B5115" s="1" t="s">
        <v>54</v>
      </c>
      <c r="C5115" t="str">
        <f>VLOOKUP(B5115,[1]Planilha1!$B:$C,2,0)</f>
        <v>TBT</v>
      </c>
      <c r="D5115" s="1" t="s">
        <v>55</v>
      </c>
      <c r="E5115" s="2">
        <v>44.1</v>
      </c>
      <c r="F5115" s="1" t="s">
        <v>24</v>
      </c>
      <c r="G5115" s="1" t="s">
        <v>14</v>
      </c>
      <c r="H5115" s="1" t="s">
        <v>20</v>
      </c>
      <c r="I5115" s="3">
        <v>0</v>
      </c>
      <c r="J5115" s="3">
        <v>0</v>
      </c>
      <c r="K5115" s="3">
        <v>0</v>
      </c>
      <c r="L5115" s="4">
        <v>45781.581250000003</v>
      </c>
      <c r="M5115" s="1" t="s">
        <v>14055</v>
      </c>
      <c r="N5115" s="5">
        <v>45781</v>
      </c>
      <c r="O5115" s="1">
        <v>0</v>
      </c>
    </row>
    <row r="5116" spans="1:15" x14ac:dyDescent="0.25">
      <c r="A5116" s="1" t="s">
        <v>5473</v>
      </c>
      <c r="B5116" s="1" t="s">
        <v>223</v>
      </c>
      <c r="C5116" t="str">
        <f>VLOOKUP(B5116,[1]Planilha1!$B:$C,2,0)</f>
        <v>CPB</v>
      </c>
      <c r="D5116" s="1" t="s">
        <v>1535</v>
      </c>
      <c r="E5116" s="2">
        <v>6</v>
      </c>
      <c r="F5116" s="1" t="s">
        <v>19</v>
      </c>
      <c r="G5116" s="1" t="s">
        <v>43</v>
      </c>
      <c r="H5116" s="1" t="s">
        <v>95</v>
      </c>
      <c r="I5116" s="3">
        <v>1</v>
      </c>
      <c r="J5116" s="3">
        <v>0</v>
      </c>
      <c r="K5116" s="3">
        <v>0</v>
      </c>
      <c r="L5116" s="4">
        <v>45781.601388888892</v>
      </c>
      <c r="M5116" s="1" t="s">
        <v>14054</v>
      </c>
      <c r="N5116" s="5">
        <v>45781</v>
      </c>
      <c r="O5116" s="1">
        <v>1</v>
      </c>
    </row>
    <row r="5117" spans="1:15" x14ac:dyDescent="0.25">
      <c r="A5117" s="1" t="s">
        <v>5474</v>
      </c>
      <c r="B5117" s="1" t="s">
        <v>31</v>
      </c>
      <c r="C5117" t="str">
        <f>VLOOKUP(B5117,[1]Planilha1!$B:$C,2,0)</f>
        <v>CJM</v>
      </c>
      <c r="D5117" s="1" t="s">
        <v>120</v>
      </c>
      <c r="E5117" s="2">
        <v>34.950000000000003</v>
      </c>
      <c r="F5117" s="1" t="s">
        <v>13</v>
      </c>
      <c r="G5117" s="1" t="s">
        <v>43</v>
      </c>
      <c r="H5117" s="1" t="s">
        <v>25</v>
      </c>
      <c r="I5117" s="3">
        <v>1</v>
      </c>
      <c r="J5117" s="3">
        <v>0</v>
      </c>
      <c r="K5117" s="3">
        <v>0</v>
      </c>
      <c r="L5117" s="4">
        <v>45781.606249999997</v>
      </c>
      <c r="M5117" s="1" t="s">
        <v>14053</v>
      </c>
      <c r="N5117" s="5">
        <v>45781</v>
      </c>
      <c r="O5117" s="1">
        <v>1</v>
      </c>
    </row>
    <row r="5118" spans="1:15" x14ac:dyDescent="0.25">
      <c r="A5118" s="1" t="s">
        <v>5475</v>
      </c>
      <c r="B5118" s="1" t="s">
        <v>257</v>
      </c>
      <c r="C5118" t="str">
        <f>VLOOKUP(B5118,[1]Planilha1!$B:$C,2,0)</f>
        <v>VTG</v>
      </c>
      <c r="D5118" s="1" t="s">
        <v>52</v>
      </c>
      <c r="E5118" s="2">
        <v>502.6</v>
      </c>
      <c r="F5118" s="1" t="s">
        <v>39</v>
      </c>
      <c r="G5118" s="1" t="s">
        <v>43</v>
      </c>
      <c r="H5118" s="1" t="s">
        <v>70</v>
      </c>
      <c r="I5118" s="3">
        <v>2</v>
      </c>
      <c r="J5118" s="3">
        <v>0</v>
      </c>
      <c r="K5118" s="3">
        <v>0</v>
      </c>
      <c r="L5118" s="4">
        <v>45781.661111111112</v>
      </c>
      <c r="M5118" s="1" t="s">
        <v>14052</v>
      </c>
      <c r="N5118" s="5">
        <v>45781</v>
      </c>
      <c r="O5118" s="1">
        <v>2</v>
      </c>
    </row>
    <row r="5119" spans="1:15" x14ac:dyDescent="0.25">
      <c r="A5119" s="1" t="s">
        <v>5476</v>
      </c>
      <c r="B5119" s="1" t="s">
        <v>54</v>
      </c>
      <c r="C5119" t="str">
        <f>VLOOKUP(B5119,[1]Planilha1!$B:$C,2,0)</f>
        <v>TBT</v>
      </c>
      <c r="D5119" s="1" t="s">
        <v>55</v>
      </c>
      <c r="E5119" s="2">
        <v>35.6</v>
      </c>
      <c r="F5119" s="1" t="s">
        <v>13</v>
      </c>
      <c r="G5119" s="1" t="s">
        <v>43</v>
      </c>
      <c r="H5119" s="1" t="s">
        <v>80</v>
      </c>
      <c r="I5119" s="3">
        <v>1</v>
      </c>
      <c r="J5119" s="3">
        <v>0</v>
      </c>
      <c r="K5119" s="3">
        <v>0</v>
      </c>
      <c r="L5119" s="4">
        <v>45781.71047726852</v>
      </c>
      <c r="M5119" s="1" t="s">
        <v>14055</v>
      </c>
      <c r="N5119" s="5">
        <v>45781</v>
      </c>
      <c r="O5119" s="1">
        <v>1</v>
      </c>
    </row>
    <row r="5120" spans="1:15" x14ac:dyDescent="0.25">
      <c r="A5120" s="1" t="s">
        <v>5477</v>
      </c>
      <c r="B5120" s="1" t="s">
        <v>145</v>
      </c>
      <c r="C5120" t="str">
        <f>VLOOKUP(B5120,[1]Planilha1!$B:$C,2,0)</f>
        <v>OLP</v>
      </c>
      <c r="D5120" s="1" t="s">
        <v>132</v>
      </c>
      <c r="E5120" s="2">
        <v>146.15</v>
      </c>
      <c r="F5120" s="1" t="s">
        <v>19</v>
      </c>
      <c r="G5120" s="1" t="s">
        <v>43</v>
      </c>
      <c r="H5120" s="1" t="s">
        <v>20</v>
      </c>
      <c r="I5120" s="3">
        <v>0</v>
      </c>
      <c r="J5120" s="3">
        <v>1</v>
      </c>
      <c r="K5120" s="3">
        <v>0</v>
      </c>
      <c r="L5120" s="4">
        <v>45781.71597222222</v>
      </c>
      <c r="M5120" s="1" t="s">
        <v>14058</v>
      </c>
      <c r="N5120" s="5">
        <v>45781</v>
      </c>
      <c r="O5120" s="1">
        <v>1</v>
      </c>
    </row>
    <row r="5121" spans="1:15" x14ac:dyDescent="0.25">
      <c r="A5121" s="1" t="s">
        <v>5478</v>
      </c>
      <c r="B5121" s="1" t="s">
        <v>139</v>
      </c>
      <c r="C5121" t="str">
        <f>VLOOKUP(B5121,[1]Planilha1!$B:$C,2,0)</f>
        <v>PBT</v>
      </c>
      <c r="D5121" s="1" t="s">
        <v>12</v>
      </c>
      <c r="E5121" s="2">
        <v>199.5</v>
      </c>
      <c r="F5121" s="1" t="s">
        <v>24</v>
      </c>
      <c r="G5121" s="1" t="s">
        <v>14</v>
      </c>
      <c r="H5121" s="1" t="s">
        <v>111</v>
      </c>
      <c r="I5121" s="3">
        <v>0</v>
      </c>
      <c r="J5121" s="3">
        <v>0</v>
      </c>
      <c r="K5121" s="3">
        <v>0</v>
      </c>
      <c r="L5121" s="4">
        <v>45781.758655277779</v>
      </c>
      <c r="M5121" s="1" t="s">
        <v>14061</v>
      </c>
      <c r="N5121" s="5">
        <v>45781</v>
      </c>
      <c r="O5121" s="1">
        <v>0</v>
      </c>
    </row>
    <row r="5122" spans="1:15" x14ac:dyDescent="0.25">
      <c r="A5122" s="1" t="s">
        <v>5479</v>
      </c>
      <c r="B5122" s="1" t="s">
        <v>64</v>
      </c>
      <c r="C5122" t="str">
        <f>VLOOKUP(B5122,[1]Planilha1!$B:$C,2,0)</f>
        <v>SBC</v>
      </c>
      <c r="D5122" s="1" t="s">
        <v>591</v>
      </c>
      <c r="E5122" s="2">
        <v>12.55</v>
      </c>
      <c r="F5122" s="1" t="s">
        <v>13</v>
      </c>
      <c r="G5122" s="1" t="s">
        <v>43</v>
      </c>
      <c r="H5122" s="1" t="s">
        <v>95</v>
      </c>
      <c r="I5122" s="3">
        <v>2</v>
      </c>
      <c r="J5122" s="3">
        <v>0</v>
      </c>
      <c r="K5122" s="3">
        <v>0</v>
      </c>
      <c r="L5122" s="4">
        <v>45781.775228275466</v>
      </c>
      <c r="M5122" s="1" t="s">
        <v>14053</v>
      </c>
      <c r="N5122" s="5">
        <v>45781</v>
      </c>
      <c r="O5122" s="1">
        <v>2</v>
      </c>
    </row>
    <row r="5123" spans="1:15" x14ac:dyDescent="0.25">
      <c r="A5123" s="1" t="s">
        <v>5480</v>
      </c>
      <c r="B5123" s="1" t="s">
        <v>117</v>
      </c>
      <c r="C5123" t="str">
        <f>VLOOKUP(B5123,[1]Planilha1!$B:$C,2,0)</f>
        <v>PNP</v>
      </c>
      <c r="D5123" s="1" t="s">
        <v>3244</v>
      </c>
      <c r="E5123" s="2">
        <v>6.1</v>
      </c>
      <c r="F5123" s="1" t="s">
        <v>19</v>
      </c>
      <c r="G5123" s="1" t="s">
        <v>14</v>
      </c>
      <c r="H5123" s="1" t="s">
        <v>20</v>
      </c>
      <c r="I5123" s="3">
        <v>0</v>
      </c>
      <c r="J5123" s="3">
        <v>0</v>
      </c>
      <c r="K5123" s="3">
        <v>0</v>
      </c>
      <c r="L5123" s="4">
        <v>45781.78125</v>
      </c>
      <c r="M5123" s="1" t="s">
        <v>14061</v>
      </c>
      <c r="N5123" s="5">
        <v>45781</v>
      </c>
      <c r="O5123" s="1">
        <v>0</v>
      </c>
    </row>
    <row r="5124" spans="1:15" x14ac:dyDescent="0.25">
      <c r="A5124" s="1" t="s">
        <v>5481</v>
      </c>
      <c r="B5124" s="1" t="s">
        <v>304</v>
      </c>
      <c r="C5124" t="str">
        <f>VLOOKUP(B5124,[1]Planilha1!$B:$C,2,0)</f>
        <v>ARA</v>
      </c>
      <c r="D5124" s="1" t="s">
        <v>220</v>
      </c>
      <c r="E5124" s="2">
        <v>410.8</v>
      </c>
      <c r="F5124" s="1" t="s">
        <v>24</v>
      </c>
      <c r="G5124" s="1" t="s">
        <v>14</v>
      </c>
      <c r="H5124" s="1" t="s">
        <v>15</v>
      </c>
      <c r="I5124" s="3">
        <v>0</v>
      </c>
      <c r="J5124" s="3">
        <v>0</v>
      </c>
      <c r="K5124" s="3">
        <v>0</v>
      </c>
      <c r="L5124" s="4">
        <v>45781.783355439817</v>
      </c>
      <c r="M5124" s="1" t="s">
        <v>14064</v>
      </c>
      <c r="N5124" s="5">
        <v>45781</v>
      </c>
      <c r="O5124" s="1">
        <v>0</v>
      </c>
    </row>
    <row r="5125" spans="1:15" x14ac:dyDescent="0.25">
      <c r="A5125" s="1" t="s">
        <v>5482</v>
      </c>
      <c r="B5125" s="1" t="s">
        <v>78</v>
      </c>
      <c r="C5125" t="str">
        <f>VLOOKUP(B5125,[1]Planilha1!$B:$C,2,0)</f>
        <v>SJB</v>
      </c>
      <c r="D5125" s="1" t="s">
        <v>79</v>
      </c>
      <c r="E5125" s="2">
        <v>203.1</v>
      </c>
      <c r="F5125" s="1" t="s">
        <v>39</v>
      </c>
      <c r="G5125" s="1" t="s">
        <v>43</v>
      </c>
      <c r="H5125" s="1" t="s">
        <v>95</v>
      </c>
      <c r="I5125" s="3">
        <v>0</v>
      </c>
      <c r="J5125" s="3">
        <v>2</v>
      </c>
      <c r="K5125" s="3">
        <v>1</v>
      </c>
      <c r="L5125" s="4">
        <v>45781.788888888892</v>
      </c>
      <c r="M5125" s="1" t="s">
        <v>14060</v>
      </c>
      <c r="N5125" s="5">
        <v>45781</v>
      </c>
      <c r="O5125" s="1">
        <v>3</v>
      </c>
    </row>
    <row r="5126" spans="1:15" x14ac:dyDescent="0.25">
      <c r="A5126" s="1" t="s">
        <v>5483</v>
      </c>
      <c r="B5126" s="1" t="s">
        <v>109</v>
      </c>
      <c r="C5126" t="str">
        <f>VLOOKUP(B5126,[1]Planilha1!$B:$C,2,0)</f>
        <v>AVR</v>
      </c>
      <c r="D5126" s="1" t="s">
        <v>5416</v>
      </c>
      <c r="E5126" s="2">
        <v>7</v>
      </c>
      <c r="F5126" s="1" t="s">
        <v>179</v>
      </c>
      <c r="G5126" s="1" t="s">
        <v>43</v>
      </c>
      <c r="H5126" s="1" t="s">
        <v>95</v>
      </c>
      <c r="I5126" s="3">
        <v>1</v>
      </c>
      <c r="J5126" s="3">
        <v>4</v>
      </c>
      <c r="K5126" s="3">
        <v>1</v>
      </c>
      <c r="L5126" s="4">
        <v>45781.8125</v>
      </c>
      <c r="M5126" s="1" t="s">
        <v>14054</v>
      </c>
      <c r="N5126" s="5">
        <v>45781</v>
      </c>
      <c r="O5126" s="1">
        <v>6</v>
      </c>
    </row>
    <row r="5127" spans="1:15" x14ac:dyDescent="0.25">
      <c r="A5127" s="1" t="s">
        <v>5484</v>
      </c>
      <c r="B5127" s="1" t="s">
        <v>253</v>
      </c>
      <c r="C5127" t="str">
        <f>VLOOKUP(B5127,[1]Planilha1!$B:$C,2,0)</f>
        <v>SJR</v>
      </c>
      <c r="D5127" s="1" t="s">
        <v>1219</v>
      </c>
      <c r="E5127" s="2">
        <v>14</v>
      </c>
      <c r="F5127" s="1" t="s">
        <v>39</v>
      </c>
      <c r="G5127" s="1" t="s">
        <v>14</v>
      </c>
      <c r="H5127" s="1" t="s">
        <v>70</v>
      </c>
      <c r="I5127" s="3">
        <v>0</v>
      </c>
      <c r="J5127" s="3">
        <v>0</v>
      </c>
      <c r="K5127" s="3">
        <v>0</v>
      </c>
      <c r="L5127" s="4">
        <v>45781.817361111112</v>
      </c>
      <c r="M5127" s="1" t="s">
        <v>14052</v>
      </c>
      <c r="N5127" s="5">
        <v>45781</v>
      </c>
      <c r="O5127" s="1">
        <v>0</v>
      </c>
    </row>
    <row r="5128" spans="1:15" x14ac:dyDescent="0.25">
      <c r="A5128" s="1" t="s">
        <v>5485</v>
      </c>
      <c r="B5128" s="1" t="s">
        <v>35</v>
      </c>
      <c r="C5128" t="str">
        <f>VLOOKUP(B5128,[1]Planilha1!$B:$C,2,0)</f>
        <v>JUN</v>
      </c>
      <c r="D5128" s="1" t="s">
        <v>36</v>
      </c>
      <c r="E5128" s="2">
        <v>55.5</v>
      </c>
      <c r="F5128" s="1" t="s">
        <v>13</v>
      </c>
      <c r="G5128" s="1" t="s">
        <v>14</v>
      </c>
      <c r="H5128" s="1" t="s">
        <v>111</v>
      </c>
      <c r="I5128" s="3">
        <v>0</v>
      </c>
      <c r="J5128" s="3">
        <v>0</v>
      </c>
      <c r="K5128" s="3">
        <v>0</v>
      </c>
      <c r="L5128" s="4">
        <v>45781.822172523149</v>
      </c>
      <c r="M5128" s="1" t="s">
        <v>14056</v>
      </c>
      <c r="N5128" s="5">
        <v>45781</v>
      </c>
      <c r="O5128" s="1">
        <v>0</v>
      </c>
    </row>
    <row r="5129" spans="1:15" x14ac:dyDescent="0.25">
      <c r="A5129" s="1" t="s">
        <v>5486</v>
      </c>
      <c r="B5129" s="1" t="s">
        <v>106</v>
      </c>
      <c r="C5129" t="s">
        <v>107</v>
      </c>
      <c r="D5129" s="1" t="s">
        <v>29</v>
      </c>
      <c r="E5129" s="2">
        <v>184.2</v>
      </c>
      <c r="F5129" s="1" t="s">
        <v>19</v>
      </c>
      <c r="G5129" s="1" t="s">
        <v>43</v>
      </c>
      <c r="H5129" s="1" t="s">
        <v>80</v>
      </c>
      <c r="I5129" s="3">
        <v>0</v>
      </c>
      <c r="J5129" s="3">
        <v>1</v>
      </c>
      <c r="K5129" s="3">
        <v>0</v>
      </c>
      <c r="L5129" s="4">
        <v>45781.869444444441</v>
      </c>
      <c r="M5129" s="1" t="s">
        <v>14059</v>
      </c>
      <c r="N5129" s="5">
        <v>45781</v>
      </c>
      <c r="O5129" s="1">
        <v>1</v>
      </c>
    </row>
    <row r="5130" spans="1:15" x14ac:dyDescent="0.25">
      <c r="A5130" s="1" t="s">
        <v>5487</v>
      </c>
      <c r="B5130" s="1" t="s">
        <v>257</v>
      </c>
      <c r="C5130" t="str">
        <f>VLOOKUP(B5130,[1]Planilha1!$B:$C,2,0)</f>
        <v>VTG</v>
      </c>
      <c r="D5130" s="1" t="s">
        <v>52</v>
      </c>
      <c r="E5130" s="2">
        <v>503</v>
      </c>
      <c r="F5130" s="1" t="s">
        <v>39</v>
      </c>
      <c r="G5130" s="1" t="s">
        <v>14</v>
      </c>
      <c r="H5130" s="1" t="s">
        <v>15</v>
      </c>
      <c r="I5130" s="3">
        <v>0</v>
      </c>
      <c r="J5130" s="3">
        <v>0</v>
      </c>
      <c r="K5130" s="3">
        <v>0</v>
      </c>
      <c r="L5130" s="4">
        <v>45781.918475150465</v>
      </c>
      <c r="M5130" s="1" t="s">
        <v>14052</v>
      </c>
      <c r="N5130" s="5">
        <v>45781</v>
      </c>
      <c r="O5130" s="1">
        <v>0</v>
      </c>
    </row>
    <row r="5131" spans="1:15" x14ac:dyDescent="0.25">
      <c r="A5131" s="1" t="s">
        <v>5488</v>
      </c>
      <c r="B5131" s="1" t="s">
        <v>257</v>
      </c>
      <c r="C5131" t="str">
        <f>VLOOKUP(B5131,[1]Planilha1!$B:$C,2,0)</f>
        <v>VTG</v>
      </c>
      <c r="D5131" s="1" t="s">
        <v>52</v>
      </c>
      <c r="E5131" s="2">
        <v>497</v>
      </c>
      <c r="F5131" s="1" t="s">
        <v>19</v>
      </c>
      <c r="G5131" s="1" t="s">
        <v>14</v>
      </c>
      <c r="H5131" s="1" t="s">
        <v>15</v>
      </c>
      <c r="I5131" s="3">
        <v>0</v>
      </c>
      <c r="J5131" s="3">
        <v>0</v>
      </c>
      <c r="K5131" s="3">
        <v>0</v>
      </c>
      <c r="L5131" s="4">
        <v>45781.94737199074</v>
      </c>
      <c r="M5131" s="1" t="s">
        <v>14052</v>
      </c>
      <c r="N5131" s="5">
        <v>45781</v>
      </c>
      <c r="O5131" s="1">
        <v>0</v>
      </c>
    </row>
    <row r="5132" spans="1:15" x14ac:dyDescent="0.25">
      <c r="A5132" s="1" t="s">
        <v>5489</v>
      </c>
      <c r="B5132" s="1" t="s">
        <v>11</v>
      </c>
      <c r="C5132" t="str">
        <f>VLOOKUP(B5132,[1]Planilha1!$B:$C,2,0)</f>
        <v>JAL</v>
      </c>
      <c r="D5132" s="1" t="s">
        <v>52</v>
      </c>
      <c r="E5132" s="2">
        <v>605.4</v>
      </c>
      <c r="F5132" s="1" t="s">
        <v>19</v>
      </c>
      <c r="G5132" s="1" t="s">
        <v>14</v>
      </c>
      <c r="H5132" s="1" t="s">
        <v>15</v>
      </c>
      <c r="I5132" s="3">
        <v>0</v>
      </c>
      <c r="J5132" s="3">
        <v>0</v>
      </c>
      <c r="K5132" s="3">
        <v>0</v>
      </c>
      <c r="L5132" s="4">
        <v>45781.968055555553</v>
      </c>
      <c r="M5132" s="1" t="s">
        <v>14052</v>
      </c>
      <c r="N5132" s="5">
        <v>45781</v>
      </c>
      <c r="O5132" s="1">
        <v>0</v>
      </c>
    </row>
    <row r="5133" spans="1:15" x14ac:dyDescent="0.25">
      <c r="A5133" s="1" t="s">
        <v>5490</v>
      </c>
      <c r="B5133" s="1" t="s">
        <v>54</v>
      </c>
      <c r="C5133" t="str">
        <f>VLOOKUP(B5133,[1]Planilha1!$B:$C,2,0)</f>
        <v>TBT</v>
      </c>
      <c r="D5133" s="1" t="s">
        <v>285</v>
      </c>
      <c r="E5133" s="2">
        <v>37</v>
      </c>
      <c r="F5133" s="1" t="s">
        <v>13</v>
      </c>
      <c r="G5133" s="1" t="s">
        <v>43</v>
      </c>
      <c r="H5133" s="1" t="s">
        <v>20</v>
      </c>
      <c r="I5133" s="3">
        <v>1</v>
      </c>
      <c r="J5133" s="3">
        <v>0</v>
      </c>
      <c r="K5133" s="3">
        <v>1</v>
      </c>
      <c r="L5133" s="4">
        <v>45781.97152777778</v>
      </c>
      <c r="M5133" s="1" t="s">
        <v>14055</v>
      </c>
      <c r="N5133" s="5">
        <v>45781</v>
      </c>
      <c r="O5133" s="1">
        <v>2</v>
      </c>
    </row>
    <row r="5134" spans="1:15" x14ac:dyDescent="0.25">
      <c r="A5134" s="1" t="s">
        <v>5491</v>
      </c>
      <c r="B5134" s="1" t="s">
        <v>45</v>
      </c>
      <c r="C5134" t="str">
        <f>VLOOKUP(B5134,[1]Planilha1!$B:$C,2,0)</f>
        <v>RPR</v>
      </c>
      <c r="D5134" s="1" t="s">
        <v>243</v>
      </c>
      <c r="E5134" s="2">
        <v>46</v>
      </c>
      <c r="F5134" s="1" t="s">
        <v>19</v>
      </c>
      <c r="G5134" s="1" t="s">
        <v>43</v>
      </c>
      <c r="H5134" s="1" t="s">
        <v>40</v>
      </c>
      <c r="I5134" s="3">
        <v>0</v>
      </c>
      <c r="J5134" s="3">
        <v>1</v>
      </c>
      <c r="K5134" s="3">
        <v>0</v>
      </c>
      <c r="L5134" s="4">
        <v>45781.981944444444</v>
      </c>
      <c r="M5134" s="1" t="s">
        <v>14057</v>
      </c>
      <c r="N5134" s="5">
        <v>45781</v>
      </c>
      <c r="O5134" s="1">
        <v>1</v>
      </c>
    </row>
    <row r="5135" spans="1:15" x14ac:dyDescent="0.25">
      <c r="A5135" s="1" t="s">
        <v>5492</v>
      </c>
      <c r="B5135" s="1" t="s">
        <v>113</v>
      </c>
      <c r="C5135" t="str">
        <f>VLOOKUP(B5135,[1]Planilha1!$B:$C,2,0)</f>
        <v>ART</v>
      </c>
      <c r="D5135" s="1" t="s">
        <v>118</v>
      </c>
      <c r="E5135" s="2">
        <v>104.1</v>
      </c>
      <c r="F5135" s="1" t="s">
        <v>13</v>
      </c>
      <c r="G5135" s="1" t="s">
        <v>14</v>
      </c>
      <c r="H5135" s="1" t="s">
        <v>111</v>
      </c>
      <c r="I5135" s="3">
        <v>0</v>
      </c>
      <c r="J5135" s="3">
        <v>0</v>
      </c>
      <c r="K5135" s="3">
        <v>0</v>
      </c>
      <c r="L5135" s="4">
        <v>45782.117455555555</v>
      </c>
      <c r="M5135" s="1" t="s">
        <v>14061</v>
      </c>
      <c r="N5135" s="5">
        <v>45782</v>
      </c>
      <c r="O5135" s="1">
        <v>0</v>
      </c>
    </row>
    <row r="5136" spans="1:15" x14ac:dyDescent="0.25">
      <c r="A5136" s="1" t="s">
        <v>5493</v>
      </c>
      <c r="B5136" s="1" t="s">
        <v>177</v>
      </c>
      <c r="C5136" t="str">
        <f>VLOOKUP(B5136,[1]Planilha1!$B:$C,2,0)</f>
        <v>PIR</v>
      </c>
      <c r="D5136" s="1" t="s">
        <v>165</v>
      </c>
      <c r="E5136" s="2">
        <v>154.5</v>
      </c>
      <c r="F5136" s="1" t="s">
        <v>39</v>
      </c>
      <c r="G5136" s="1" t="s">
        <v>43</v>
      </c>
      <c r="H5136" s="1" t="s">
        <v>33</v>
      </c>
      <c r="I5136" s="3">
        <v>1</v>
      </c>
      <c r="J5136" s="3">
        <v>0</v>
      </c>
      <c r="K5136" s="3">
        <v>0</v>
      </c>
      <c r="L5136" s="4">
        <v>45782.122916666667</v>
      </c>
      <c r="M5136" s="1" t="s">
        <v>14060</v>
      </c>
      <c r="N5136" s="5">
        <v>45782</v>
      </c>
      <c r="O5136" s="1">
        <v>1</v>
      </c>
    </row>
    <row r="5137" spans="1:15" x14ac:dyDescent="0.25">
      <c r="A5137" s="1" t="s">
        <v>5494</v>
      </c>
      <c r="B5137" s="1" t="s">
        <v>134</v>
      </c>
      <c r="C5137" t="str">
        <f>VLOOKUP(B5137,[1]Planilha1!$B:$C,2,0)</f>
        <v>RHR</v>
      </c>
      <c r="D5137" s="1" t="s">
        <v>135</v>
      </c>
      <c r="E5137" s="2">
        <v>104.3</v>
      </c>
      <c r="F5137" s="1" t="s">
        <v>19</v>
      </c>
      <c r="G5137" s="1" t="s">
        <v>14</v>
      </c>
      <c r="H5137" s="1" t="s">
        <v>15</v>
      </c>
      <c r="I5137" s="3">
        <v>0</v>
      </c>
      <c r="J5137" s="3">
        <v>0</v>
      </c>
      <c r="K5137" s="3">
        <v>0</v>
      </c>
      <c r="L5137" s="4">
        <v>45782.24311635417</v>
      </c>
      <c r="M5137" s="1" t="s">
        <v>14063</v>
      </c>
      <c r="N5137" s="5">
        <v>45782</v>
      </c>
      <c r="O5137" s="1">
        <v>0</v>
      </c>
    </row>
    <row r="5138" spans="1:15" x14ac:dyDescent="0.25">
      <c r="A5138" s="1" t="s">
        <v>5495</v>
      </c>
      <c r="B5138" s="1" t="s">
        <v>253</v>
      </c>
      <c r="C5138" t="str">
        <f>VLOOKUP(B5138,[1]Planilha1!$B:$C,2,0)</f>
        <v>SJR</v>
      </c>
      <c r="D5138" s="1" t="s">
        <v>52</v>
      </c>
      <c r="E5138" s="2">
        <v>491.5</v>
      </c>
      <c r="F5138" s="1" t="s">
        <v>19</v>
      </c>
      <c r="G5138" s="1" t="s">
        <v>14</v>
      </c>
      <c r="H5138" s="1" t="s">
        <v>111</v>
      </c>
      <c r="I5138" s="3">
        <v>0</v>
      </c>
      <c r="J5138" s="3">
        <v>0</v>
      </c>
      <c r="K5138" s="3">
        <v>0</v>
      </c>
      <c r="L5138" s="4">
        <v>45782.272916666669</v>
      </c>
      <c r="M5138" s="1" t="s">
        <v>14052</v>
      </c>
      <c r="N5138" s="5">
        <v>45782</v>
      </c>
      <c r="O5138" s="1">
        <v>0</v>
      </c>
    </row>
    <row r="5139" spans="1:15" x14ac:dyDescent="0.25">
      <c r="A5139" s="1" t="s">
        <v>5496</v>
      </c>
      <c r="B5139" s="1" t="s">
        <v>124</v>
      </c>
      <c r="C5139" t="str">
        <f>VLOOKUP(B5139,[1]Planilha1!$B:$C,2,0)</f>
        <v>PRJ</v>
      </c>
      <c r="D5139" s="1" t="s">
        <v>804</v>
      </c>
      <c r="E5139" s="2">
        <v>1.8</v>
      </c>
      <c r="F5139" s="1" t="s">
        <v>24</v>
      </c>
      <c r="G5139" s="1" t="s">
        <v>43</v>
      </c>
      <c r="H5139" s="1" t="s">
        <v>25</v>
      </c>
      <c r="I5139" s="3">
        <v>1</v>
      </c>
      <c r="J5139" s="3">
        <v>0</v>
      </c>
      <c r="K5139" s="3">
        <v>0</v>
      </c>
      <c r="L5139" s="4">
        <v>45782.288194444445</v>
      </c>
      <c r="M5139" s="1" t="s">
        <v>14062</v>
      </c>
      <c r="N5139" s="5">
        <v>45782</v>
      </c>
      <c r="O5139" s="1">
        <v>1</v>
      </c>
    </row>
    <row r="5140" spans="1:15" x14ac:dyDescent="0.25">
      <c r="A5140" s="1" t="s">
        <v>5497</v>
      </c>
      <c r="B5140" s="1" t="s">
        <v>177</v>
      </c>
      <c r="C5140" t="str">
        <f>VLOOKUP(B5140,[1]Planilha1!$B:$C,2,0)</f>
        <v>PIR</v>
      </c>
      <c r="D5140" s="1" t="s">
        <v>165</v>
      </c>
      <c r="E5140" s="2">
        <v>127.3</v>
      </c>
      <c r="F5140" s="1" t="s">
        <v>137</v>
      </c>
      <c r="G5140" s="1" t="s">
        <v>43</v>
      </c>
      <c r="H5140" s="1" t="s">
        <v>80</v>
      </c>
      <c r="I5140" s="3">
        <v>2</v>
      </c>
      <c r="J5140" s="3">
        <v>0</v>
      </c>
      <c r="K5140" s="3">
        <v>0</v>
      </c>
      <c r="L5140" s="4">
        <v>45782.315160833336</v>
      </c>
      <c r="M5140" s="1" t="s">
        <v>14060</v>
      </c>
      <c r="N5140" s="5">
        <v>45782</v>
      </c>
      <c r="O5140" s="1">
        <v>2</v>
      </c>
    </row>
    <row r="5141" spans="1:15" x14ac:dyDescent="0.25">
      <c r="A5141" s="1" t="s">
        <v>5498</v>
      </c>
      <c r="B5141" s="1" t="s">
        <v>312</v>
      </c>
      <c r="C5141" t="str">
        <f>VLOOKUP(B5141,[1]Planilha1!$B:$C,2,0)</f>
        <v>CHP</v>
      </c>
      <c r="D5141" s="1" t="s">
        <v>993</v>
      </c>
      <c r="E5141" s="2">
        <v>209</v>
      </c>
      <c r="F5141" s="1" t="s">
        <v>19</v>
      </c>
      <c r="G5141" s="1" t="s">
        <v>43</v>
      </c>
      <c r="H5141" s="1" t="s">
        <v>15</v>
      </c>
      <c r="I5141" s="3">
        <v>1</v>
      </c>
      <c r="J5141" s="3">
        <v>0</v>
      </c>
      <c r="K5141" s="3">
        <v>0</v>
      </c>
      <c r="L5141" s="4">
        <v>45782.316666666666</v>
      </c>
      <c r="M5141" s="1" t="s">
        <v>14055</v>
      </c>
      <c r="N5141" s="5">
        <v>45782</v>
      </c>
      <c r="O5141" s="1">
        <v>1</v>
      </c>
    </row>
    <row r="5142" spans="1:15" x14ac:dyDescent="0.25">
      <c r="A5142" s="1" t="s">
        <v>5499</v>
      </c>
      <c r="B5142" s="1" t="s">
        <v>735</v>
      </c>
      <c r="C5142" t="str">
        <f>VLOOKUP(B5142,[1]Planilha1!$B:$C,2,0)</f>
        <v>JAU</v>
      </c>
      <c r="D5142" s="1" t="s">
        <v>165</v>
      </c>
      <c r="E5142" s="2">
        <v>342</v>
      </c>
      <c r="F5142" s="1" t="s">
        <v>39</v>
      </c>
      <c r="G5142" s="1" t="s">
        <v>14</v>
      </c>
      <c r="H5142" s="1" t="s">
        <v>70</v>
      </c>
      <c r="I5142" s="3">
        <v>0</v>
      </c>
      <c r="J5142" s="3">
        <v>0</v>
      </c>
      <c r="K5142" s="3">
        <v>0</v>
      </c>
      <c r="L5142" s="4">
        <v>45782.368987303242</v>
      </c>
      <c r="M5142" s="1" t="s">
        <v>14065</v>
      </c>
      <c r="N5142" s="5">
        <v>45782</v>
      </c>
      <c r="O5142" s="1">
        <v>0</v>
      </c>
    </row>
    <row r="5143" spans="1:15" x14ac:dyDescent="0.25">
      <c r="A5143" s="1" t="s">
        <v>5500</v>
      </c>
      <c r="B5143" s="1" t="s">
        <v>139</v>
      </c>
      <c r="C5143" t="str">
        <f>VLOOKUP(B5143,[1]Planilha1!$B:$C,2,0)</f>
        <v>PBT</v>
      </c>
      <c r="D5143" s="1" t="s">
        <v>433</v>
      </c>
      <c r="E5143" s="2">
        <v>21.9</v>
      </c>
      <c r="F5143" s="1" t="s">
        <v>13</v>
      </c>
      <c r="G5143" s="1" t="s">
        <v>14</v>
      </c>
      <c r="H5143" s="1" t="s">
        <v>25</v>
      </c>
      <c r="I5143" s="3">
        <v>0</v>
      </c>
      <c r="J5143" s="3">
        <v>0</v>
      </c>
      <c r="K5143" s="3">
        <v>0</v>
      </c>
      <c r="L5143" s="4">
        <v>45782.375694444447</v>
      </c>
      <c r="M5143" s="1" t="s">
        <v>14061</v>
      </c>
      <c r="N5143" s="5">
        <v>45782</v>
      </c>
      <c r="O5143" s="1">
        <v>0</v>
      </c>
    </row>
    <row r="5144" spans="1:15" x14ac:dyDescent="0.25">
      <c r="A5144" s="1" t="s">
        <v>5501</v>
      </c>
      <c r="B5144" s="1" t="s">
        <v>257</v>
      </c>
      <c r="C5144" t="str">
        <f>VLOOKUP(B5144,[1]Planilha1!$B:$C,2,0)</f>
        <v>VTG</v>
      </c>
      <c r="D5144" s="1" t="s">
        <v>346</v>
      </c>
      <c r="E5144" s="2">
        <v>149.5</v>
      </c>
      <c r="F5144" s="1" t="s">
        <v>13</v>
      </c>
      <c r="G5144" s="1" t="s">
        <v>14</v>
      </c>
      <c r="H5144" s="1" t="s">
        <v>20</v>
      </c>
      <c r="I5144" s="3">
        <v>0</v>
      </c>
      <c r="J5144" s="3">
        <v>0</v>
      </c>
      <c r="K5144" s="3">
        <v>0</v>
      </c>
      <c r="L5144" s="4">
        <v>45782.406944444447</v>
      </c>
      <c r="M5144" s="1" t="s">
        <v>14052</v>
      </c>
      <c r="N5144" s="5">
        <v>45782</v>
      </c>
      <c r="O5144" s="1">
        <v>0</v>
      </c>
    </row>
    <row r="5145" spans="1:15" x14ac:dyDescent="0.25">
      <c r="A5145" s="1" t="s">
        <v>5502</v>
      </c>
      <c r="B5145" s="1" t="s">
        <v>74</v>
      </c>
      <c r="C5145" t="str">
        <f>VLOOKUP(B5145,[1]Planilha1!$B:$C,2,0)</f>
        <v>PQA</v>
      </c>
      <c r="D5145" s="1" t="s">
        <v>94</v>
      </c>
      <c r="E5145" s="2">
        <v>15.7</v>
      </c>
      <c r="F5145" s="1" t="s">
        <v>24</v>
      </c>
      <c r="G5145" s="1" t="s">
        <v>14</v>
      </c>
      <c r="H5145" s="1" t="s">
        <v>40</v>
      </c>
      <c r="I5145" s="3">
        <v>0</v>
      </c>
      <c r="J5145" s="3">
        <v>0</v>
      </c>
      <c r="K5145" s="3">
        <v>0</v>
      </c>
      <c r="L5145" s="4">
        <v>45782.422222222223</v>
      </c>
      <c r="M5145" s="1" t="s">
        <v>14059</v>
      </c>
      <c r="N5145" s="5">
        <v>45782</v>
      </c>
      <c r="O5145" s="1">
        <v>0</v>
      </c>
    </row>
    <row r="5146" spans="1:15" x14ac:dyDescent="0.25">
      <c r="A5146" s="1" t="s">
        <v>5503</v>
      </c>
      <c r="B5146" s="1" t="s">
        <v>17</v>
      </c>
      <c r="C5146" t="str">
        <f>VLOOKUP(B5146,[1]Planilha1!$B:$C,2,0)</f>
        <v>MCZ</v>
      </c>
      <c r="D5146" s="1" t="s">
        <v>18</v>
      </c>
      <c r="E5146" s="2">
        <v>81.099999999999994</v>
      </c>
      <c r="F5146" s="1" t="s">
        <v>19</v>
      </c>
      <c r="G5146" s="1" t="s">
        <v>14</v>
      </c>
      <c r="H5146" s="1" t="s">
        <v>80</v>
      </c>
      <c r="I5146" s="3">
        <v>0</v>
      </c>
      <c r="J5146" s="3">
        <v>0</v>
      </c>
      <c r="K5146" s="3">
        <v>0</v>
      </c>
      <c r="L5146" s="4">
        <v>45782.437741319445</v>
      </c>
      <c r="M5146" s="1" t="s">
        <v>14053</v>
      </c>
      <c r="N5146" s="5">
        <v>45782</v>
      </c>
      <c r="O5146" s="1">
        <v>0</v>
      </c>
    </row>
    <row r="5147" spans="1:15" x14ac:dyDescent="0.25">
      <c r="A5147" s="1" t="s">
        <v>5504</v>
      </c>
      <c r="B5147" s="1" t="s">
        <v>106</v>
      </c>
      <c r="C5147" t="s">
        <v>107</v>
      </c>
      <c r="D5147" s="1" t="s">
        <v>196</v>
      </c>
      <c r="E5147" s="2">
        <v>17.05</v>
      </c>
      <c r="F5147" s="1" t="s">
        <v>24</v>
      </c>
      <c r="G5147" s="1" t="s">
        <v>14</v>
      </c>
      <c r="H5147" s="1" t="s">
        <v>25</v>
      </c>
      <c r="I5147" s="3">
        <v>0</v>
      </c>
      <c r="J5147" s="3">
        <v>0</v>
      </c>
      <c r="K5147" s="3">
        <v>0</v>
      </c>
      <c r="L5147" s="4">
        <v>45782.459722222222</v>
      </c>
      <c r="M5147" s="1" t="s">
        <v>14059</v>
      </c>
      <c r="N5147" s="5">
        <v>45782</v>
      </c>
      <c r="O5147" s="1">
        <v>0</v>
      </c>
    </row>
    <row r="5148" spans="1:15" x14ac:dyDescent="0.25">
      <c r="A5148" s="1" t="s">
        <v>5505</v>
      </c>
      <c r="B5148" s="1" t="s">
        <v>54</v>
      </c>
      <c r="C5148" t="str">
        <f>VLOOKUP(B5148,[1]Planilha1!$B:$C,2,0)</f>
        <v>TBT</v>
      </c>
      <c r="D5148" s="1" t="s">
        <v>85</v>
      </c>
      <c r="E5148" s="2">
        <v>8.5</v>
      </c>
      <c r="F5148" s="1" t="s">
        <v>24</v>
      </c>
      <c r="G5148" s="1" t="s">
        <v>43</v>
      </c>
      <c r="H5148" s="1" t="s">
        <v>59</v>
      </c>
      <c r="I5148" s="3">
        <v>1</v>
      </c>
      <c r="J5148" s="3">
        <v>0</v>
      </c>
      <c r="K5148" s="3">
        <v>0</v>
      </c>
      <c r="L5148" s="4">
        <v>45782.472916666666</v>
      </c>
      <c r="M5148" s="1" t="s">
        <v>14055</v>
      </c>
      <c r="N5148" s="5">
        <v>45782</v>
      </c>
      <c r="O5148" s="1">
        <v>1</v>
      </c>
    </row>
    <row r="5149" spans="1:15" x14ac:dyDescent="0.25">
      <c r="A5149" s="1" t="s">
        <v>5506</v>
      </c>
      <c r="B5149" s="1" t="s">
        <v>240</v>
      </c>
      <c r="C5149" t="str">
        <f>VLOOKUP(B5149,[1]Planilha1!$B:$C,2,0)</f>
        <v>SRP</v>
      </c>
      <c r="D5149" s="1" t="s">
        <v>593</v>
      </c>
      <c r="E5149" s="2">
        <v>287.10000000000002</v>
      </c>
      <c r="F5149" s="1" t="s">
        <v>24</v>
      </c>
      <c r="G5149" s="1" t="s">
        <v>43</v>
      </c>
      <c r="H5149" s="1" t="s">
        <v>95</v>
      </c>
      <c r="I5149" s="3">
        <v>0</v>
      </c>
      <c r="J5149" s="3">
        <v>1</v>
      </c>
      <c r="K5149" s="3">
        <v>1</v>
      </c>
      <c r="L5149" s="4">
        <v>45782.486661805553</v>
      </c>
      <c r="M5149" s="1" t="s">
        <v>14060</v>
      </c>
      <c r="N5149" s="5">
        <v>45782</v>
      </c>
      <c r="O5149" s="1">
        <v>2</v>
      </c>
    </row>
    <row r="5150" spans="1:15" x14ac:dyDescent="0.25">
      <c r="A5150" s="1" t="s">
        <v>5507</v>
      </c>
      <c r="B5150" s="1" t="s">
        <v>223</v>
      </c>
      <c r="C5150" t="str">
        <f>VLOOKUP(B5150,[1]Planilha1!$B:$C,2,0)</f>
        <v>CPB</v>
      </c>
      <c r="D5150" s="1" t="s">
        <v>89</v>
      </c>
      <c r="E5150" s="2">
        <v>4</v>
      </c>
      <c r="F5150" s="1" t="s">
        <v>13</v>
      </c>
      <c r="G5150" s="1" t="s">
        <v>43</v>
      </c>
      <c r="H5150" s="1" t="s">
        <v>59</v>
      </c>
      <c r="I5150" s="3">
        <v>1</v>
      </c>
      <c r="J5150" s="3">
        <v>0</v>
      </c>
      <c r="K5150" s="3">
        <v>0</v>
      </c>
      <c r="L5150" s="4">
        <v>45782.521527777775</v>
      </c>
      <c r="M5150" s="1" t="s">
        <v>14054</v>
      </c>
      <c r="N5150" s="5">
        <v>45782</v>
      </c>
      <c r="O5150" s="1">
        <v>1</v>
      </c>
    </row>
    <row r="5151" spans="1:15" x14ac:dyDescent="0.25">
      <c r="A5151" s="1" t="s">
        <v>5508</v>
      </c>
      <c r="B5151" s="1" t="s">
        <v>54</v>
      </c>
      <c r="C5151" t="str">
        <f>VLOOKUP(B5151,[1]Planilha1!$B:$C,2,0)</f>
        <v>TBT</v>
      </c>
      <c r="D5151" s="1" t="s">
        <v>285</v>
      </c>
      <c r="E5151" s="2">
        <v>13.8</v>
      </c>
      <c r="F5151" s="1" t="s">
        <v>13</v>
      </c>
      <c r="G5151" s="1" t="s">
        <v>14</v>
      </c>
      <c r="H5151" s="1" t="s">
        <v>20</v>
      </c>
      <c r="I5151" s="3">
        <v>0</v>
      </c>
      <c r="J5151" s="3">
        <v>0</v>
      </c>
      <c r="K5151" s="3">
        <v>0</v>
      </c>
      <c r="L5151" s="4">
        <v>45782.536805555559</v>
      </c>
      <c r="M5151" s="1" t="s">
        <v>14055</v>
      </c>
      <c r="N5151" s="5">
        <v>45782</v>
      </c>
      <c r="O5151" s="1">
        <v>0</v>
      </c>
    </row>
    <row r="5152" spans="1:15" x14ac:dyDescent="0.25">
      <c r="A5152" s="1" t="s">
        <v>5509</v>
      </c>
      <c r="B5152" s="1" t="s">
        <v>103</v>
      </c>
      <c r="C5152" t="str">
        <f>VLOOKUP(B5152,[1]Planilha1!$B:$C,2,0)</f>
        <v>COT</v>
      </c>
      <c r="D5152" s="1" t="s">
        <v>1102</v>
      </c>
      <c r="E5152" s="2">
        <v>49</v>
      </c>
      <c r="F5152" s="1" t="s">
        <v>24</v>
      </c>
      <c r="G5152" s="1" t="s">
        <v>43</v>
      </c>
      <c r="H5152" s="1" t="s">
        <v>25</v>
      </c>
      <c r="I5152" s="3">
        <v>2</v>
      </c>
      <c r="J5152" s="3">
        <v>0</v>
      </c>
      <c r="K5152" s="3">
        <v>0</v>
      </c>
      <c r="L5152" s="4">
        <v>45782.538888888892</v>
      </c>
      <c r="M5152" s="1" t="s">
        <v>14053</v>
      </c>
      <c r="N5152" s="5">
        <v>45782</v>
      </c>
      <c r="O5152" s="1">
        <v>2</v>
      </c>
    </row>
    <row r="5153" spans="1:15" x14ac:dyDescent="0.25">
      <c r="A5153" s="1" t="s">
        <v>5510</v>
      </c>
      <c r="B5153" s="1" t="s">
        <v>57</v>
      </c>
      <c r="C5153" t="str">
        <f>VLOOKUP(B5153,[1]Planilha1!$B:$C,2,0)</f>
        <v>CAM</v>
      </c>
      <c r="D5153" s="1" t="s">
        <v>274</v>
      </c>
      <c r="E5153" s="2">
        <v>81</v>
      </c>
      <c r="F5153" s="1" t="s">
        <v>13</v>
      </c>
      <c r="G5153" s="1" t="s">
        <v>14</v>
      </c>
      <c r="H5153" s="1" t="s">
        <v>59</v>
      </c>
      <c r="I5153" s="3">
        <v>0</v>
      </c>
      <c r="J5153" s="3">
        <v>0</v>
      </c>
      <c r="K5153" s="3">
        <v>0</v>
      </c>
      <c r="L5153" s="4">
        <v>45782.553451307867</v>
      </c>
      <c r="M5153" s="1" t="s">
        <v>14056</v>
      </c>
      <c r="N5153" s="5">
        <v>45782</v>
      </c>
      <c r="O5153" s="1">
        <v>0</v>
      </c>
    </row>
    <row r="5154" spans="1:15" x14ac:dyDescent="0.25">
      <c r="A5154" s="1" t="s">
        <v>5511</v>
      </c>
      <c r="B5154" s="1" t="s">
        <v>42</v>
      </c>
      <c r="C5154" t="str">
        <f>VLOOKUP(B5154,[1]Planilha1!$B:$C,2,0)</f>
        <v>TIT</v>
      </c>
      <c r="D5154" s="1" t="s">
        <v>2197</v>
      </c>
      <c r="E5154" s="2">
        <v>6</v>
      </c>
      <c r="F5154" s="1" t="s">
        <v>13</v>
      </c>
      <c r="G5154" s="1" t="s">
        <v>14</v>
      </c>
      <c r="H5154" s="1" t="s">
        <v>70</v>
      </c>
      <c r="I5154" s="3">
        <v>0</v>
      </c>
      <c r="J5154" s="3">
        <v>0</v>
      </c>
      <c r="K5154" s="3">
        <v>0</v>
      </c>
      <c r="L5154" s="4">
        <v>45782.587500000001</v>
      </c>
      <c r="M5154" s="1" t="s">
        <v>14054</v>
      </c>
      <c r="N5154" s="5">
        <v>45782</v>
      </c>
      <c r="O5154" s="1">
        <v>0</v>
      </c>
    </row>
    <row r="5155" spans="1:15" x14ac:dyDescent="0.25">
      <c r="A5155" s="1" t="s">
        <v>5512</v>
      </c>
      <c r="B5155" s="1" t="s">
        <v>257</v>
      </c>
      <c r="C5155" t="str">
        <f>VLOOKUP(B5155,[1]Planilha1!$B:$C,2,0)</f>
        <v>VTG</v>
      </c>
      <c r="D5155" s="1" t="s">
        <v>52</v>
      </c>
      <c r="E5155" s="2">
        <v>526.1</v>
      </c>
      <c r="F5155" s="1" t="s">
        <v>39</v>
      </c>
      <c r="G5155" s="1" t="s">
        <v>43</v>
      </c>
      <c r="H5155" s="1" t="s">
        <v>33</v>
      </c>
      <c r="I5155" s="3">
        <v>2</v>
      </c>
      <c r="J5155" s="3">
        <v>0</v>
      </c>
      <c r="K5155" s="3">
        <v>0</v>
      </c>
      <c r="L5155" s="4">
        <v>45782.613194444442</v>
      </c>
      <c r="M5155" s="1" t="s">
        <v>14052</v>
      </c>
      <c r="N5155" s="5">
        <v>45782</v>
      </c>
      <c r="O5155" s="1">
        <v>2</v>
      </c>
    </row>
    <row r="5156" spans="1:15" x14ac:dyDescent="0.25">
      <c r="A5156" s="1" t="s">
        <v>5513</v>
      </c>
      <c r="B5156" s="1" t="s">
        <v>396</v>
      </c>
      <c r="C5156" t="str">
        <f>VLOOKUP(B5156,[1]Planilha1!$B:$C,2,0)</f>
        <v>PNG</v>
      </c>
      <c r="D5156" s="1" t="s">
        <v>1802</v>
      </c>
      <c r="E5156" s="2">
        <v>12.9</v>
      </c>
      <c r="F5156" s="1" t="s">
        <v>13</v>
      </c>
      <c r="G5156" s="1" t="s">
        <v>43</v>
      </c>
      <c r="H5156" s="1" t="s">
        <v>95</v>
      </c>
      <c r="I5156" s="3">
        <v>2</v>
      </c>
      <c r="J5156" s="3">
        <v>0</v>
      </c>
      <c r="K5156" s="3">
        <v>0</v>
      </c>
      <c r="L5156" s="4">
        <v>45782.634106319441</v>
      </c>
      <c r="M5156" s="1" t="s">
        <v>14060</v>
      </c>
      <c r="N5156" s="5">
        <v>45782</v>
      </c>
      <c r="O5156" s="1">
        <v>2</v>
      </c>
    </row>
    <row r="5157" spans="1:15" x14ac:dyDescent="0.25">
      <c r="A5157" s="1" t="s">
        <v>5514</v>
      </c>
      <c r="B5157" s="1" t="s">
        <v>106</v>
      </c>
      <c r="C5157" t="s">
        <v>107</v>
      </c>
      <c r="D5157" s="1" t="s">
        <v>196</v>
      </c>
      <c r="E5157" s="2">
        <v>19.5</v>
      </c>
      <c r="F5157" s="1" t="s">
        <v>13</v>
      </c>
      <c r="G5157" s="1" t="s">
        <v>43</v>
      </c>
      <c r="H5157" s="1" t="s">
        <v>40</v>
      </c>
      <c r="I5157" s="3">
        <v>1</v>
      </c>
      <c r="J5157" s="3">
        <v>0</v>
      </c>
      <c r="K5157" s="3">
        <v>0</v>
      </c>
      <c r="L5157" s="4">
        <v>45782.649305555555</v>
      </c>
      <c r="M5157" s="1" t="s">
        <v>14059</v>
      </c>
      <c r="N5157" s="5">
        <v>45782</v>
      </c>
      <c r="O5157" s="1">
        <v>1</v>
      </c>
    </row>
    <row r="5158" spans="1:15" x14ac:dyDescent="0.25">
      <c r="A5158" s="1" t="s">
        <v>5515</v>
      </c>
      <c r="B5158" s="1" t="s">
        <v>202</v>
      </c>
      <c r="C5158" t="str">
        <f>VLOOKUP(B5158,[1]Planilha1!$B:$C,2,0)</f>
        <v>PSP</v>
      </c>
      <c r="D5158" s="1" t="s">
        <v>132</v>
      </c>
      <c r="E5158" s="2">
        <v>455.8</v>
      </c>
      <c r="F5158" s="1" t="s">
        <v>24</v>
      </c>
      <c r="G5158" s="1" t="s">
        <v>14</v>
      </c>
      <c r="H5158" s="1" t="s">
        <v>20</v>
      </c>
      <c r="I5158" s="3">
        <v>0</v>
      </c>
      <c r="J5158" s="3">
        <v>0</v>
      </c>
      <c r="K5158" s="3">
        <v>0</v>
      </c>
      <c r="L5158" s="4">
        <v>45782.654861111114</v>
      </c>
      <c r="M5158" s="1" t="s">
        <v>14063</v>
      </c>
      <c r="N5158" s="5">
        <v>45782</v>
      </c>
      <c r="O5158" s="1">
        <v>0</v>
      </c>
    </row>
    <row r="5159" spans="1:15" x14ac:dyDescent="0.25">
      <c r="A5159" s="1" t="s">
        <v>5516</v>
      </c>
      <c r="B5159" s="1" t="s">
        <v>122</v>
      </c>
      <c r="C5159" t="str">
        <f>VLOOKUP(B5159,[1]Planilha1!$B:$C,2,0)</f>
        <v>PTD</v>
      </c>
      <c r="D5159" s="1" t="s">
        <v>75</v>
      </c>
      <c r="E5159" s="2">
        <v>22.55</v>
      </c>
      <c r="F5159" s="1" t="s">
        <v>19</v>
      </c>
      <c r="G5159" s="1" t="s">
        <v>43</v>
      </c>
      <c r="H5159" s="1" t="s">
        <v>25</v>
      </c>
      <c r="I5159" s="3">
        <v>1</v>
      </c>
      <c r="J5159" s="3">
        <v>0</v>
      </c>
      <c r="K5159" s="3">
        <v>0</v>
      </c>
      <c r="L5159" s="4">
        <v>45782.662499999999</v>
      </c>
      <c r="M5159" s="1" t="s">
        <v>14059</v>
      </c>
      <c r="N5159" s="5">
        <v>45782</v>
      </c>
      <c r="O5159" s="1">
        <v>1</v>
      </c>
    </row>
    <row r="5160" spans="1:15" x14ac:dyDescent="0.25">
      <c r="A5160" s="1" t="s">
        <v>5517</v>
      </c>
      <c r="B5160" s="1" t="s">
        <v>106</v>
      </c>
      <c r="C5160" t="s">
        <v>107</v>
      </c>
      <c r="D5160" s="1" t="s">
        <v>29</v>
      </c>
      <c r="E5160" s="2">
        <v>179.95</v>
      </c>
      <c r="F5160" s="1" t="s">
        <v>39</v>
      </c>
      <c r="G5160" s="1" t="s">
        <v>14</v>
      </c>
      <c r="H5160" s="1" t="s">
        <v>70</v>
      </c>
      <c r="I5160" s="3">
        <v>0</v>
      </c>
      <c r="J5160" s="3">
        <v>0</v>
      </c>
      <c r="K5160" s="3">
        <v>0</v>
      </c>
      <c r="L5160" s="4">
        <v>45782.672222222223</v>
      </c>
      <c r="M5160" s="1" t="s">
        <v>14059</v>
      </c>
      <c r="N5160" s="5">
        <v>45782</v>
      </c>
      <c r="O5160" s="1">
        <v>0</v>
      </c>
    </row>
    <row r="5161" spans="1:15" x14ac:dyDescent="0.25">
      <c r="A5161" s="1" t="s">
        <v>5518</v>
      </c>
      <c r="B5161" s="1" t="s">
        <v>257</v>
      </c>
      <c r="C5161" t="str">
        <f>VLOOKUP(B5161,[1]Planilha1!$B:$C,2,0)</f>
        <v>VTG</v>
      </c>
      <c r="D5161" s="1" t="s">
        <v>52</v>
      </c>
      <c r="E5161" s="2">
        <v>553.79999999999995</v>
      </c>
      <c r="F5161" s="1" t="s">
        <v>39</v>
      </c>
      <c r="G5161" s="1" t="s">
        <v>43</v>
      </c>
      <c r="H5161" s="1" t="s">
        <v>20</v>
      </c>
      <c r="I5161" s="3">
        <v>1</v>
      </c>
      <c r="J5161" s="3">
        <v>0</v>
      </c>
      <c r="K5161" s="3">
        <v>0</v>
      </c>
      <c r="L5161" s="4">
        <v>45782.790972222225</v>
      </c>
      <c r="M5161" s="1" t="s">
        <v>14052</v>
      </c>
      <c r="N5161" s="5">
        <v>45782</v>
      </c>
      <c r="O5161" s="1">
        <v>1</v>
      </c>
    </row>
    <row r="5162" spans="1:15" x14ac:dyDescent="0.25">
      <c r="A5162" s="1" t="s">
        <v>5519</v>
      </c>
      <c r="B5162" s="1" t="s">
        <v>27</v>
      </c>
      <c r="C5162" t="s">
        <v>28</v>
      </c>
      <c r="D5162" s="1" t="s">
        <v>29</v>
      </c>
      <c r="E5162" s="2">
        <v>107.6</v>
      </c>
      <c r="F5162" s="1" t="s">
        <v>39</v>
      </c>
      <c r="G5162" s="1" t="s">
        <v>43</v>
      </c>
      <c r="H5162" s="1" t="s">
        <v>70</v>
      </c>
      <c r="I5162" s="3">
        <v>1</v>
      </c>
      <c r="J5162" s="3">
        <v>0</v>
      </c>
      <c r="K5162" s="3">
        <v>0</v>
      </c>
      <c r="L5162" s="4">
        <v>45782.822916666664</v>
      </c>
      <c r="M5162" s="1" t="s">
        <v>14055</v>
      </c>
      <c r="N5162" s="5">
        <v>45782</v>
      </c>
      <c r="O5162" s="1">
        <v>1</v>
      </c>
    </row>
    <row r="5163" spans="1:15" x14ac:dyDescent="0.25">
      <c r="A5163" s="1" t="s">
        <v>5520</v>
      </c>
      <c r="B5163" s="1" t="s">
        <v>456</v>
      </c>
      <c r="C5163" t="str">
        <f>VLOOKUP(B5163,[1]Planilha1!$B:$C,2,0)</f>
        <v>PSV</v>
      </c>
      <c r="D5163" s="1" t="s">
        <v>12</v>
      </c>
      <c r="E5163" s="2">
        <v>7</v>
      </c>
      <c r="F5163" s="1" t="s">
        <v>13</v>
      </c>
      <c r="G5163" s="1" t="s">
        <v>43</v>
      </c>
      <c r="H5163" s="1" t="s">
        <v>33</v>
      </c>
      <c r="I5163" s="3">
        <v>1</v>
      </c>
      <c r="J5163" s="3">
        <v>0</v>
      </c>
      <c r="K5163" s="3">
        <v>0</v>
      </c>
      <c r="L5163" s="4">
        <v>45782.866666666669</v>
      </c>
      <c r="M5163" s="1" t="s">
        <v>14063</v>
      </c>
      <c r="N5163" s="5">
        <v>45782</v>
      </c>
      <c r="O5163" s="1">
        <v>1</v>
      </c>
    </row>
    <row r="5164" spans="1:15" x14ac:dyDescent="0.25">
      <c r="A5164" s="1" t="s">
        <v>5521</v>
      </c>
      <c r="B5164" s="1" t="s">
        <v>257</v>
      </c>
      <c r="C5164" t="str">
        <f>VLOOKUP(B5164,[1]Planilha1!$B:$C,2,0)</f>
        <v>VTG</v>
      </c>
      <c r="D5164" s="1" t="s">
        <v>52</v>
      </c>
      <c r="E5164" s="2">
        <v>553</v>
      </c>
      <c r="F5164" s="1" t="s">
        <v>39</v>
      </c>
      <c r="G5164" s="1" t="s">
        <v>43</v>
      </c>
      <c r="H5164" s="1" t="s">
        <v>166</v>
      </c>
      <c r="I5164" s="3">
        <v>1</v>
      </c>
      <c r="J5164" s="3">
        <v>0</v>
      </c>
      <c r="K5164" s="3">
        <v>0</v>
      </c>
      <c r="L5164" s="4">
        <v>45782.884027777778</v>
      </c>
      <c r="M5164" s="1" t="s">
        <v>14052</v>
      </c>
      <c r="N5164" s="5">
        <v>45782</v>
      </c>
      <c r="O5164" s="1">
        <v>1</v>
      </c>
    </row>
    <row r="5165" spans="1:15" x14ac:dyDescent="0.25">
      <c r="A5165" s="1" t="s">
        <v>5522</v>
      </c>
      <c r="B5165" s="1" t="s">
        <v>11</v>
      </c>
      <c r="C5165" t="str">
        <f>VLOOKUP(B5165,[1]Planilha1!$B:$C,2,0)</f>
        <v>JAL</v>
      </c>
      <c r="D5165" s="1" t="s">
        <v>52</v>
      </c>
      <c r="E5165" s="2">
        <v>593.5</v>
      </c>
      <c r="F5165" s="1" t="s">
        <v>39</v>
      </c>
      <c r="G5165" s="1" t="s">
        <v>14</v>
      </c>
      <c r="H5165" s="1" t="s">
        <v>15</v>
      </c>
      <c r="I5165" s="3">
        <v>0</v>
      </c>
      <c r="J5165" s="3">
        <v>0</v>
      </c>
      <c r="K5165" s="3">
        <v>0</v>
      </c>
      <c r="L5165" s="4">
        <v>45782.918918402778</v>
      </c>
      <c r="M5165" s="1" t="s">
        <v>14052</v>
      </c>
      <c r="N5165" s="5">
        <v>45782</v>
      </c>
      <c r="O5165" s="1">
        <v>0</v>
      </c>
    </row>
    <row r="5166" spans="1:15" x14ac:dyDescent="0.25">
      <c r="A5166" s="1" t="s">
        <v>5523</v>
      </c>
      <c r="B5166" s="1" t="s">
        <v>48</v>
      </c>
      <c r="C5166" t="s">
        <v>49</v>
      </c>
      <c r="D5166" s="1" t="s">
        <v>707</v>
      </c>
      <c r="E5166" s="2">
        <v>6.2</v>
      </c>
      <c r="F5166" s="1" t="s">
        <v>39</v>
      </c>
      <c r="G5166" s="1" t="s">
        <v>43</v>
      </c>
      <c r="H5166" s="1" t="s">
        <v>20</v>
      </c>
      <c r="I5166" s="3">
        <v>1</v>
      </c>
      <c r="J5166" s="3">
        <v>0</v>
      </c>
      <c r="K5166" s="3">
        <v>0</v>
      </c>
      <c r="L5166" s="4">
        <v>45782.977777777778</v>
      </c>
      <c r="M5166" s="1" t="s">
        <v>14054</v>
      </c>
      <c r="N5166" s="5">
        <v>45782</v>
      </c>
      <c r="O5166" s="1">
        <v>1</v>
      </c>
    </row>
    <row r="5167" spans="1:15" x14ac:dyDescent="0.25">
      <c r="A5167" s="1" t="s">
        <v>5524</v>
      </c>
      <c r="B5167" s="1" t="s">
        <v>122</v>
      </c>
      <c r="C5167" t="str">
        <f>VLOOKUP(B5167,[1]Planilha1!$B:$C,2,0)</f>
        <v>PTD</v>
      </c>
      <c r="D5167" s="1" t="s">
        <v>75</v>
      </c>
      <c r="E5167" s="2">
        <v>27.5</v>
      </c>
      <c r="F5167" s="1" t="s">
        <v>19</v>
      </c>
      <c r="G5167" s="1" t="s">
        <v>14</v>
      </c>
      <c r="H5167" s="1" t="s">
        <v>15</v>
      </c>
      <c r="I5167" s="3">
        <v>0</v>
      </c>
      <c r="J5167" s="3">
        <v>0</v>
      </c>
      <c r="K5167" s="3">
        <v>0</v>
      </c>
      <c r="L5167" s="4">
        <v>45783.009027777778</v>
      </c>
      <c r="M5167" s="1" t="s">
        <v>14059</v>
      </c>
      <c r="N5167" s="5">
        <v>45783</v>
      </c>
      <c r="O5167" s="1">
        <v>0</v>
      </c>
    </row>
    <row r="5168" spans="1:15" x14ac:dyDescent="0.25">
      <c r="A5168" s="1" t="s">
        <v>5525</v>
      </c>
      <c r="B5168" s="1" t="s">
        <v>27</v>
      </c>
      <c r="C5168" t="s">
        <v>28</v>
      </c>
      <c r="D5168" s="1" t="s">
        <v>29</v>
      </c>
      <c r="E5168" s="2">
        <v>96.2</v>
      </c>
      <c r="F5168" s="1" t="s">
        <v>19</v>
      </c>
      <c r="G5168" s="1" t="s">
        <v>14</v>
      </c>
      <c r="H5168" s="1" t="s">
        <v>20</v>
      </c>
      <c r="I5168" s="3">
        <v>0</v>
      </c>
      <c r="J5168" s="3">
        <v>0</v>
      </c>
      <c r="K5168" s="3">
        <v>0</v>
      </c>
      <c r="L5168" s="4">
        <v>45783.218055555553</v>
      </c>
      <c r="M5168" s="1" t="s">
        <v>14055</v>
      </c>
      <c r="N5168" s="5">
        <v>45783</v>
      </c>
      <c r="O5168" s="1">
        <v>0</v>
      </c>
    </row>
    <row r="5169" spans="1:15" x14ac:dyDescent="0.25">
      <c r="A5169" s="1" t="s">
        <v>5526</v>
      </c>
      <c r="B5169" s="1" t="s">
        <v>88</v>
      </c>
      <c r="C5169" t="str">
        <f>VLOOKUP(B5169,[1]Planilha1!$B:$C,2,0)</f>
        <v>ITV</v>
      </c>
      <c r="D5169" s="1" t="s">
        <v>89</v>
      </c>
      <c r="E5169" s="2">
        <v>84.2</v>
      </c>
      <c r="F5169" s="1" t="s">
        <v>179</v>
      </c>
      <c r="G5169" s="1" t="s">
        <v>43</v>
      </c>
      <c r="H5169" s="1" t="s">
        <v>80</v>
      </c>
      <c r="I5169" s="3">
        <v>0</v>
      </c>
      <c r="J5169" s="3">
        <v>1</v>
      </c>
      <c r="K5169" s="3">
        <v>0</v>
      </c>
      <c r="L5169" s="4">
        <v>45783.272916666669</v>
      </c>
      <c r="M5169" s="1" t="s">
        <v>14054</v>
      </c>
      <c r="N5169" s="5">
        <v>45783</v>
      </c>
      <c r="O5169" s="1">
        <v>1</v>
      </c>
    </row>
    <row r="5170" spans="1:15" x14ac:dyDescent="0.25">
      <c r="A5170" s="1" t="s">
        <v>5527</v>
      </c>
      <c r="B5170" s="1" t="s">
        <v>113</v>
      </c>
      <c r="C5170" t="str">
        <f>VLOOKUP(B5170,[1]Planilha1!$B:$C,2,0)</f>
        <v>ART</v>
      </c>
      <c r="D5170" s="1" t="s">
        <v>346</v>
      </c>
      <c r="E5170" s="2">
        <v>52</v>
      </c>
      <c r="F5170" s="1" t="s">
        <v>13</v>
      </c>
      <c r="G5170" s="1" t="s">
        <v>43</v>
      </c>
      <c r="H5170" s="1" t="s">
        <v>70</v>
      </c>
      <c r="I5170" s="3">
        <v>2</v>
      </c>
      <c r="J5170" s="3">
        <v>0</v>
      </c>
      <c r="K5170" s="3">
        <v>0</v>
      </c>
      <c r="L5170" s="4">
        <v>45783.28402777778</v>
      </c>
      <c r="M5170" s="1" t="s">
        <v>14061</v>
      </c>
      <c r="N5170" s="5">
        <v>45783</v>
      </c>
      <c r="O5170" s="1">
        <v>2</v>
      </c>
    </row>
    <row r="5171" spans="1:15" x14ac:dyDescent="0.25">
      <c r="A5171" s="1" t="s">
        <v>5528</v>
      </c>
      <c r="B5171" s="1" t="s">
        <v>113</v>
      </c>
      <c r="C5171" t="str">
        <f>VLOOKUP(B5171,[1]Planilha1!$B:$C,2,0)</f>
        <v>ART</v>
      </c>
      <c r="D5171" s="1" t="s">
        <v>1840</v>
      </c>
      <c r="E5171" s="2">
        <v>8.5</v>
      </c>
      <c r="F5171" s="1" t="s">
        <v>19</v>
      </c>
      <c r="G5171" s="1" t="s">
        <v>43</v>
      </c>
      <c r="H5171" s="1" t="s">
        <v>25</v>
      </c>
      <c r="I5171" s="3">
        <v>2</v>
      </c>
      <c r="J5171" s="3">
        <v>0</v>
      </c>
      <c r="K5171" s="3">
        <v>0</v>
      </c>
      <c r="L5171" s="4">
        <v>45783.356944444444</v>
      </c>
      <c r="M5171" s="1" t="s">
        <v>14061</v>
      </c>
      <c r="N5171" s="5">
        <v>45783</v>
      </c>
      <c r="O5171" s="1">
        <v>2</v>
      </c>
    </row>
    <row r="5172" spans="1:15" x14ac:dyDescent="0.25">
      <c r="A5172" s="1" t="s">
        <v>5529</v>
      </c>
      <c r="B5172" s="1" t="s">
        <v>202</v>
      </c>
      <c r="C5172" t="str">
        <f>VLOOKUP(B5172,[1]Planilha1!$B:$C,2,0)</f>
        <v>PSP</v>
      </c>
      <c r="D5172" s="1" t="s">
        <v>1172</v>
      </c>
      <c r="E5172" s="2">
        <v>7</v>
      </c>
      <c r="F5172" s="1" t="s">
        <v>39</v>
      </c>
      <c r="G5172" s="1" t="s">
        <v>14</v>
      </c>
      <c r="H5172" s="1" t="s">
        <v>33</v>
      </c>
      <c r="I5172" s="3">
        <v>0</v>
      </c>
      <c r="J5172" s="3">
        <v>0</v>
      </c>
      <c r="K5172" s="3">
        <v>0</v>
      </c>
      <c r="L5172" s="4">
        <v>45783.371527777781</v>
      </c>
      <c r="M5172" s="1" t="s">
        <v>14063</v>
      </c>
      <c r="N5172" s="5">
        <v>45783</v>
      </c>
      <c r="O5172" s="1">
        <v>0</v>
      </c>
    </row>
    <row r="5173" spans="1:15" x14ac:dyDescent="0.25">
      <c r="A5173" s="1" t="s">
        <v>5530</v>
      </c>
      <c r="B5173" s="1" t="s">
        <v>57</v>
      </c>
      <c r="C5173" t="str">
        <f>VLOOKUP(B5173,[1]Planilha1!$B:$C,2,0)</f>
        <v>CAM</v>
      </c>
      <c r="D5173" s="1" t="s">
        <v>651</v>
      </c>
      <c r="E5173" s="2">
        <v>0.9</v>
      </c>
      <c r="F5173" s="1" t="s">
        <v>39</v>
      </c>
      <c r="G5173" s="1" t="s">
        <v>14</v>
      </c>
      <c r="H5173" s="1" t="s">
        <v>70</v>
      </c>
      <c r="I5173" s="3">
        <v>0</v>
      </c>
      <c r="J5173" s="3">
        <v>0</v>
      </c>
      <c r="K5173" s="3">
        <v>0</v>
      </c>
      <c r="L5173" s="4">
        <v>45783.415277777778</v>
      </c>
      <c r="M5173" s="1" t="s">
        <v>14056</v>
      </c>
      <c r="N5173" s="5">
        <v>45783</v>
      </c>
      <c r="O5173" s="1">
        <v>0</v>
      </c>
    </row>
    <row r="5174" spans="1:15" x14ac:dyDescent="0.25">
      <c r="A5174" s="1" t="s">
        <v>5531</v>
      </c>
      <c r="B5174" s="1" t="s">
        <v>103</v>
      </c>
      <c r="C5174" t="str">
        <f>VLOOKUP(B5174,[1]Planilha1!$B:$C,2,0)</f>
        <v>COT</v>
      </c>
      <c r="D5174" s="1" t="s">
        <v>978</v>
      </c>
      <c r="E5174" s="2">
        <v>40.4</v>
      </c>
      <c r="F5174" s="1" t="s">
        <v>19</v>
      </c>
      <c r="G5174" s="1" t="s">
        <v>43</v>
      </c>
      <c r="H5174" s="1" t="s">
        <v>40</v>
      </c>
      <c r="I5174" s="3">
        <v>1</v>
      </c>
      <c r="J5174" s="3">
        <v>0</v>
      </c>
      <c r="K5174" s="3">
        <v>0</v>
      </c>
      <c r="L5174" s="4">
        <v>45783.415972222225</v>
      </c>
      <c r="M5174" s="1" t="s">
        <v>14053</v>
      </c>
      <c r="N5174" s="5">
        <v>45783</v>
      </c>
      <c r="O5174" s="1">
        <v>1</v>
      </c>
    </row>
    <row r="5175" spans="1:15" x14ac:dyDescent="0.25">
      <c r="A5175" s="1" t="s">
        <v>5532</v>
      </c>
      <c r="B5175" s="1" t="s">
        <v>202</v>
      </c>
      <c r="C5175" t="str">
        <f>VLOOKUP(B5175,[1]Planilha1!$B:$C,2,0)</f>
        <v>PSP</v>
      </c>
      <c r="D5175" s="1" t="s">
        <v>135</v>
      </c>
      <c r="E5175" s="2">
        <v>149.30000000000001</v>
      </c>
      <c r="F5175" s="1" t="s">
        <v>24</v>
      </c>
      <c r="G5175" s="1" t="s">
        <v>43</v>
      </c>
      <c r="H5175" s="1" t="s">
        <v>59</v>
      </c>
      <c r="I5175" s="3">
        <v>1</v>
      </c>
      <c r="J5175" s="3">
        <v>0</v>
      </c>
      <c r="K5175" s="3">
        <v>0</v>
      </c>
      <c r="L5175" s="4">
        <v>45783.415972222225</v>
      </c>
      <c r="M5175" s="1" t="s">
        <v>14063</v>
      </c>
      <c r="N5175" s="5">
        <v>45783</v>
      </c>
      <c r="O5175" s="1">
        <v>1</v>
      </c>
    </row>
    <row r="5176" spans="1:15" x14ac:dyDescent="0.25">
      <c r="A5176" s="1" t="s">
        <v>5533</v>
      </c>
      <c r="B5176" s="1" t="s">
        <v>117</v>
      </c>
      <c r="C5176" t="str">
        <f>VLOOKUP(B5176,[1]Planilha1!$B:$C,2,0)</f>
        <v>PNP</v>
      </c>
      <c r="D5176" s="1" t="s">
        <v>132</v>
      </c>
      <c r="E5176" s="2">
        <v>286.89999999999998</v>
      </c>
      <c r="F5176" s="1" t="s">
        <v>13</v>
      </c>
      <c r="G5176" s="1" t="s">
        <v>14</v>
      </c>
      <c r="H5176" s="1" t="s">
        <v>70</v>
      </c>
      <c r="I5176" s="3">
        <v>0</v>
      </c>
      <c r="J5176" s="3">
        <v>0</v>
      </c>
      <c r="K5176" s="3">
        <v>0</v>
      </c>
      <c r="L5176" s="4">
        <v>45783.44027777778</v>
      </c>
      <c r="M5176" s="1" t="s">
        <v>14061</v>
      </c>
      <c r="N5176" s="5">
        <v>45783</v>
      </c>
      <c r="O5176" s="1">
        <v>0</v>
      </c>
    </row>
    <row r="5177" spans="1:15" x14ac:dyDescent="0.25">
      <c r="A5177" s="1" t="s">
        <v>5534</v>
      </c>
      <c r="B5177" s="1" t="s">
        <v>277</v>
      </c>
      <c r="C5177" t="str">
        <f>VLOOKUP(B5177,[1]Planilha1!$B:$C,2,0)</f>
        <v>ASS</v>
      </c>
      <c r="D5177" s="1" t="s">
        <v>135</v>
      </c>
      <c r="E5177" s="2">
        <v>35</v>
      </c>
      <c r="F5177" s="1" t="s">
        <v>39</v>
      </c>
      <c r="G5177" s="1" t="s">
        <v>43</v>
      </c>
      <c r="H5177" s="1" t="s">
        <v>33</v>
      </c>
      <c r="I5177" s="3">
        <v>2</v>
      </c>
      <c r="J5177" s="3">
        <v>0</v>
      </c>
      <c r="K5177" s="3">
        <v>0</v>
      </c>
      <c r="L5177" s="4">
        <v>45783.459722222222</v>
      </c>
      <c r="M5177" s="1" t="s">
        <v>14062</v>
      </c>
      <c r="N5177" s="5">
        <v>45783</v>
      </c>
      <c r="O5177" s="1">
        <v>2</v>
      </c>
    </row>
    <row r="5178" spans="1:15" x14ac:dyDescent="0.25">
      <c r="A5178" s="1" t="s">
        <v>5535</v>
      </c>
      <c r="B5178" s="1" t="s">
        <v>57</v>
      </c>
      <c r="C5178" t="str">
        <f>VLOOKUP(B5178,[1]Planilha1!$B:$C,2,0)</f>
        <v>CAM</v>
      </c>
      <c r="D5178" s="1" t="s">
        <v>582</v>
      </c>
      <c r="E5178" s="2">
        <v>1</v>
      </c>
      <c r="F5178" s="1" t="s">
        <v>13</v>
      </c>
      <c r="G5178" s="1" t="s">
        <v>14</v>
      </c>
      <c r="H5178" s="1" t="s">
        <v>70</v>
      </c>
      <c r="I5178" s="3">
        <v>0</v>
      </c>
      <c r="J5178" s="3">
        <v>0</v>
      </c>
      <c r="K5178" s="3">
        <v>0</v>
      </c>
      <c r="L5178" s="4">
        <v>45783.47152777778</v>
      </c>
      <c r="M5178" s="1" t="s">
        <v>14056</v>
      </c>
      <c r="N5178" s="5">
        <v>45783</v>
      </c>
      <c r="O5178" s="1">
        <v>0</v>
      </c>
    </row>
    <row r="5179" spans="1:15" x14ac:dyDescent="0.25">
      <c r="A5179" s="1" t="s">
        <v>5536</v>
      </c>
      <c r="B5179" s="1" t="s">
        <v>57</v>
      </c>
      <c r="C5179" t="str">
        <f>VLOOKUP(B5179,[1]Planilha1!$B:$C,2,0)</f>
        <v>CAM</v>
      </c>
      <c r="D5179" s="1" t="s">
        <v>582</v>
      </c>
      <c r="E5179" s="2">
        <v>1.4</v>
      </c>
      <c r="F5179" s="1" t="s">
        <v>13</v>
      </c>
      <c r="G5179" s="1" t="s">
        <v>14</v>
      </c>
      <c r="H5179" s="1" t="s">
        <v>166</v>
      </c>
      <c r="I5179" s="3">
        <v>0</v>
      </c>
      <c r="J5179" s="3">
        <v>0</v>
      </c>
      <c r="K5179" s="3">
        <v>0</v>
      </c>
      <c r="L5179" s="4">
        <v>45783.54583333333</v>
      </c>
      <c r="M5179" s="1" t="s">
        <v>14056</v>
      </c>
      <c r="N5179" s="5">
        <v>45783</v>
      </c>
      <c r="O5179" s="1">
        <v>0</v>
      </c>
    </row>
    <row r="5180" spans="1:15" x14ac:dyDescent="0.25">
      <c r="A5180" s="1" t="s">
        <v>5537</v>
      </c>
      <c r="B5180" s="1" t="s">
        <v>172</v>
      </c>
      <c r="C5180" t="s">
        <v>173</v>
      </c>
      <c r="D5180" s="1" t="s">
        <v>174</v>
      </c>
      <c r="E5180" s="2">
        <v>123</v>
      </c>
      <c r="F5180" s="1" t="s">
        <v>24</v>
      </c>
      <c r="G5180" s="1" t="s">
        <v>14</v>
      </c>
      <c r="H5180" s="1" t="s">
        <v>20</v>
      </c>
      <c r="I5180" s="3">
        <v>0</v>
      </c>
      <c r="J5180" s="3">
        <v>0</v>
      </c>
      <c r="K5180" s="3">
        <v>0</v>
      </c>
      <c r="L5180" s="4">
        <v>45783.56527777778</v>
      </c>
      <c r="M5180" s="1" t="s">
        <v>14055</v>
      </c>
      <c r="N5180" s="5">
        <v>45783</v>
      </c>
      <c r="O5180" s="1">
        <v>0</v>
      </c>
    </row>
    <row r="5181" spans="1:15" x14ac:dyDescent="0.25">
      <c r="A5181" s="1" t="s">
        <v>5538</v>
      </c>
      <c r="B5181" s="1" t="s">
        <v>64</v>
      </c>
      <c r="C5181" t="str">
        <f>VLOOKUP(B5181,[1]Planilha1!$B:$C,2,0)</f>
        <v>SBC</v>
      </c>
      <c r="D5181" s="1" t="s">
        <v>65</v>
      </c>
      <c r="E5181" s="2">
        <v>41.25</v>
      </c>
      <c r="F5181" s="1" t="s">
        <v>19</v>
      </c>
      <c r="G5181" s="1" t="s">
        <v>14</v>
      </c>
      <c r="H5181" s="1" t="s">
        <v>166</v>
      </c>
      <c r="I5181" s="3">
        <v>0</v>
      </c>
      <c r="J5181" s="3">
        <v>0</v>
      </c>
      <c r="K5181" s="3">
        <v>0</v>
      </c>
      <c r="L5181" s="4">
        <v>45783.61041666667</v>
      </c>
      <c r="M5181" s="1" t="s">
        <v>14053</v>
      </c>
      <c r="N5181" s="5">
        <v>45783</v>
      </c>
      <c r="O5181" s="1">
        <v>0</v>
      </c>
    </row>
    <row r="5182" spans="1:15" x14ac:dyDescent="0.25">
      <c r="A5182" s="1" t="s">
        <v>5539</v>
      </c>
      <c r="B5182" s="1" t="s">
        <v>202</v>
      </c>
      <c r="C5182" t="str">
        <f>VLOOKUP(B5182,[1]Planilha1!$B:$C,2,0)</f>
        <v>PSP</v>
      </c>
      <c r="D5182" s="1" t="s">
        <v>132</v>
      </c>
      <c r="E5182" s="2">
        <v>499.5</v>
      </c>
      <c r="F5182" s="1" t="s">
        <v>179</v>
      </c>
      <c r="G5182" s="1" t="s">
        <v>43</v>
      </c>
      <c r="H5182" s="1" t="s">
        <v>33</v>
      </c>
      <c r="I5182" s="3">
        <v>0</v>
      </c>
      <c r="J5182" s="3">
        <v>0</v>
      </c>
      <c r="K5182" s="3">
        <v>2</v>
      </c>
      <c r="L5182" s="4">
        <v>45783.65625</v>
      </c>
      <c r="M5182" s="1" t="s">
        <v>14063</v>
      </c>
      <c r="N5182" s="5">
        <v>45783</v>
      </c>
      <c r="O5182" s="1">
        <v>2</v>
      </c>
    </row>
    <row r="5183" spans="1:15" x14ac:dyDescent="0.25">
      <c r="A5183" s="1" t="s">
        <v>5540</v>
      </c>
      <c r="B5183" s="1" t="s">
        <v>145</v>
      </c>
      <c r="C5183" t="str">
        <f>VLOOKUP(B5183,[1]Planilha1!$B:$C,2,0)</f>
        <v>OLP</v>
      </c>
      <c r="D5183" s="1" t="s">
        <v>132</v>
      </c>
      <c r="E5183" s="2">
        <v>140</v>
      </c>
      <c r="F5183" s="1" t="s">
        <v>39</v>
      </c>
      <c r="G5183" s="1" t="s">
        <v>14</v>
      </c>
      <c r="H5183" s="1" t="s">
        <v>20</v>
      </c>
      <c r="I5183" s="3">
        <v>0</v>
      </c>
      <c r="J5183" s="3">
        <v>0</v>
      </c>
      <c r="K5183" s="3">
        <v>0</v>
      </c>
      <c r="L5183" s="4">
        <v>45783.674305555556</v>
      </c>
      <c r="M5183" s="1" t="s">
        <v>14058</v>
      </c>
      <c r="N5183" s="5">
        <v>45783</v>
      </c>
      <c r="O5183" s="1">
        <v>0</v>
      </c>
    </row>
    <row r="5184" spans="1:15" x14ac:dyDescent="0.25">
      <c r="A5184" s="1" t="s">
        <v>5541</v>
      </c>
      <c r="B5184" s="1" t="s">
        <v>74</v>
      </c>
      <c r="C5184" t="str">
        <f>VLOOKUP(B5184,[1]Planilha1!$B:$C,2,0)</f>
        <v>PQA</v>
      </c>
      <c r="D5184" s="1" t="s">
        <v>94</v>
      </c>
      <c r="E5184" s="2">
        <v>7.2</v>
      </c>
      <c r="F5184" s="1" t="s">
        <v>13</v>
      </c>
      <c r="G5184" s="1" t="s">
        <v>43</v>
      </c>
      <c r="H5184" s="1" t="s">
        <v>70</v>
      </c>
      <c r="I5184" s="3">
        <v>1</v>
      </c>
      <c r="J5184" s="3">
        <v>0</v>
      </c>
      <c r="K5184" s="3">
        <v>0</v>
      </c>
      <c r="L5184" s="4">
        <v>45783.730555555558</v>
      </c>
      <c r="M5184" s="1" t="s">
        <v>14059</v>
      </c>
      <c r="N5184" s="5">
        <v>45783</v>
      </c>
      <c r="O5184" s="1">
        <v>1</v>
      </c>
    </row>
    <row r="5185" spans="1:15" x14ac:dyDescent="0.25">
      <c r="A5185" s="1" t="s">
        <v>5542</v>
      </c>
      <c r="B5185" s="1" t="s">
        <v>456</v>
      </c>
      <c r="C5185" t="str">
        <f>VLOOKUP(B5185,[1]Planilha1!$B:$C,2,0)</f>
        <v>PSV</v>
      </c>
      <c r="D5185" s="1" t="s">
        <v>5543</v>
      </c>
      <c r="E5185" s="2">
        <v>1.8</v>
      </c>
      <c r="F5185" s="1" t="s">
        <v>24</v>
      </c>
      <c r="G5185" s="1" t="s">
        <v>43</v>
      </c>
      <c r="H5185" s="1" t="s">
        <v>80</v>
      </c>
      <c r="I5185" s="3">
        <v>1</v>
      </c>
      <c r="J5185" s="3">
        <v>0</v>
      </c>
      <c r="K5185" s="3">
        <v>0</v>
      </c>
      <c r="L5185" s="4">
        <v>45783.756249999999</v>
      </c>
      <c r="M5185" s="1" t="s">
        <v>14063</v>
      </c>
      <c r="N5185" s="5">
        <v>45783</v>
      </c>
      <c r="O5185" s="1">
        <v>1</v>
      </c>
    </row>
    <row r="5186" spans="1:15" x14ac:dyDescent="0.25">
      <c r="A5186" s="1" t="s">
        <v>5544</v>
      </c>
      <c r="B5186" s="1" t="s">
        <v>257</v>
      </c>
      <c r="C5186" t="str">
        <f>VLOOKUP(B5186,[1]Planilha1!$B:$C,2,0)</f>
        <v>VTG</v>
      </c>
      <c r="D5186" s="1" t="s">
        <v>52</v>
      </c>
      <c r="E5186" s="2">
        <v>517.5</v>
      </c>
      <c r="F5186" s="1" t="s">
        <v>19</v>
      </c>
      <c r="G5186" s="1" t="s">
        <v>43</v>
      </c>
      <c r="H5186" s="1" t="s">
        <v>20</v>
      </c>
      <c r="I5186" s="3">
        <v>1</v>
      </c>
      <c r="J5186" s="3">
        <v>0</v>
      </c>
      <c r="K5186" s="3">
        <v>0</v>
      </c>
      <c r="L5186" s="4">
        <v>45783.763888888891</v>
      </c>
      <c r="M5186" s="1" t="s">
        <v>14052</v>
      </c>
      <c r="N5186" s="5">
        <v>45783</v>
      </c>
      <c r="O5186" s="1">
        <v>1</v>
      </c>
    </row>
    <row r="5187" spans="1:15" x14ac:dyDescent="0.25">
      <c r="A5187" s="1" t="s">
        <v>5545</v>
      </c>
      <c r="B5187" s="1" t="s">
        <v>187</v>
      </c>
      <c r="C5187" t="str">
        <f>VLOOKUP(B5187,[1]Planilha1!$B:$C,2,0)</f>
        <v>JBT</v>
      </c>
      <c r="D5187" s="1" t="s">
        <v>3955</v>
      </c>
      <c r="E5187" s="2">
        <v>1.2</v>
      </c>
      <c r="F5187" s="1" t="s">
        <v>19</v>
      </c>
      <c r="G5187" s="1" t="s">
        <v>14</v>
      </c>
      <c r="H5187" s="1" t="s">
        <v>70</v>
      </c>
      <c r="I5187" s="3">
        <v>0</v>
      </c>
      <c r="J5187" s="3">
        <v>0</v>
      </c>
      <c r="K5187" s="3">
        <v>0</v>
      </c>
      <c r="L5187" s="4">
        <v>45783.772222222222</v>
      </c>
      <c r="M5187" s="1" t="s">
        <v>14064</v>
      </c>
      <c r="N5187" s="5">
        <v>45783</v>
      </c>
      <c r="O5187" s="1">
        <v>0</v>
      </c>
    </row>
    <row r="5188" spans="1:15" x14ac:dyDescent="0.25">
      <c r="A5188" s="1" t="s">
        <v>5546</v>
      </c>
      <c r="B5188" s="1" t="s">
        <v>31</v>
      </c>
      <c r="C5188" t="str">
        <f>VLOOKUP(B5188,[1]Planilha1!$B:$C,2,0)</f>
        <v>CJM</v>
      </c>
      <c r="D5188" s="1" t="s">
        <v>120</v>
      </c>
      <c r="E5188" s="2">
        <v>40</v>
      </c>
      <c r="F5188" s="1" t="s">
        <v>13</v>
      </c>
      <c r="G5188" s="1" t="s">
        <v>43</v>
      </c>
      <c r="H5188" s="1" t="s">
        <v>70</v>
      </c>
      <c r="I5188" s="3">
        <v>3</v>
      </c>
      <c r="J5188" s="3">
        <v>0</v>
      </c>
      <c r="K5188" s="3">
        <v>0</v>
      </c>
      <c r="L5188" s="4">
        <v>45783.78125</v>
      </c>
      <c r="M5188" s="1" t="s">
        <v>14053</v>
      </c>
      <c r="N5188" s="5">
        <v>45783</v>
      </c>
      <c r="O5188" s="1">
        <v>3</v>
      </c>
    </row>
    <row r="5189" spans="1:15" x14ac:dyDescent="0.25">
      <c r="A5189" s="1" t="s">
        <v>5547</v>
      </c>
      <c r="B5189" s="1" t="s">
        <v>61</v>
      </c>
      <c r="C5189" t="str">
        <f>VLOOKUP(B5189,[1]Planilha1!$B:$C,2,0)</f>
        <v>SCB</v>
      </c>
      <c r="D5189" s="1" t="s">
        <v>339</v>
      </c>
      <c r="E5189" s="2">
        <v>3</v>
      </c>
      <c r="F5189" s="1" t="s">
        <v>19</v>
      </c>
      <c r="G5189" s="1" t="s">
        <v>43</v>
      </c>
      <c r="H5189" s="1" t="s">
        <v>70</v>
      </c>
      <c r="I5189" s="3">
        <v>0</v>
      </c>
      <c r="J5189" s="3">
        <v>1</v>
      </c>
      <c r="K5189" s="3">
        <v>0</v>
      </c>
      <c r="L5189" s="4">
        <v>45783.797222222223</v>
      </c>
      <c r="M5189" s="1" t="s">
        <v>14054</v>
      </c>
      <c r="N5189" s="5">
        <v>45783</v>
      </c>
      <c r="O5189" s="1">
        <v>1</v>
      </c>
    </row>
    <row r="5190" spans="1:15" x14ac:dyDescent="0.25">
      <c r="A5190" s="1" t="s">
        <v>5548</v>
      </c>
      <c r="B5190" s="1" t="s">
        <v>190</v>
      </c>
      <c r="C5190" t="str">
        <f>VLOOKUP(B5190,[1]Planilha1!$B:$C,2,0)</f>
        <v>AMP</v>
      </c>
      <c r="D5190" s="1" t="s">
        <v>301</v>
      </c>
      <c r="E5190" s="2">
        <v>134.80000000000001</v>
      </c>
      <c r="F5190" s="1" t="s">
        <v>13</v>
      </c>
      <c r="G5190" s="1" t="s">
        <v>43</v>
      </c>
      <c r="H5190" s="1" t="s">
        <v>70</v>
      </c>
      <c r="I5190" s="3">
        <v>1</v>
      </c>
      <c r="J5190" s="3">
        <v>0</v>
      </c>
      <c r="K5190" s="3">
        <v>0</v>
      </c>
      <c r="L5190" s="4">
        <v>45783.862500000003</v>
      </c>
      <c r="M5190" s="1" t="s">
        <v>14056</v>
      </c>
      <c r="N5190" s="5">
        <v>45783</v>
      </c>
      <c r="O5190" s="1">
        <v>1</v>
      </c>
    </row>
    <row r="5191" spans="1:15" x14ac:dyDescent="0.25">
      <c r="A5191" s="1" t="s">
        <v>5549</v>
      </c>
      <c r="B5191" s="1" t="s">
        <v>42</v>
      </c>
      <c r="C5191" t="str">
        <f>VLOOKUP(B5191,[1]Planilha1!$B:$C,2,0)</f>
        <v>TIT</v>
      </c>
      <c r="D5191" s="1" t="s">
        <v>23</v>
      </c>
      <c r="E5191" s="2">
        <v>62.5</v>
      </c>
      <c r="F5191" s="1" t="s">
        <v>13</v>
      </c>
      <c r="G5191" s="1" t="s">
        <v>43</v>
      </c>
      <c r="H5191" s="1" t="s">
        <v>20</v>
      </c>
      <c r="I5191" s="3">
        <v>1</v>
      </c>
      <c r="J5191" s="3">
        <v>0</v>
      </c>
      <c r="K5191" s="3">
        <v>0</v>
      </c>
      <c r="L5191" s="4">
        <v>45783.876308981482</v>
      </c>
      <c r="M5191" s="1" t="s">
        <v>14054</v>
      </c>
      <c r="N5191" s="5">
        <v>45783</v>
      </c>
      <c r="O5191" s="1">
        <v>1</v>
      </c>
    </row>
    <row r="5192" spans="1:15" x14ac:dyDescent="0.25">
      <c r="A5192" s="1" t="s">
        <v>5550</v>
      </c>
      <c r="B5192" s="1" t="s">
        <v>64</v>
      </c>
      <c r="C5192" t="str">
        <f>VLOOKUP(B5192,[1]Planilha1!$B:$C,2,0)</f>
        <v>SBC</v>
      </c>
      <c r="D5192" s="1" t="s">
        <v>847</v>
      </c>
      <c r="E5192" s="2">
        <v>32.549999999999997</v>
      </c>
      <c r="F5192" s="1" t="s">
        <v>13</v>
      </c>
      <c r="G5192" s="1" t="s">
        <v>14</v>
      </c>
      <c r="H5192" s="1" t="s">
        <v>20</v>
      </c>
      <c r="I5192" s="3">
        <v>0</v>
      </c>
      <c r="J5192" s="3">
        <v>0</v>
      </c>
      <c r="K5192" s="3">
        <v>0</v>
      </c>
      <c r="L5192" s="4">
        <v>45783.896283865739</v>
      </c>
      <c r="M5192" s="1" t="s">
        <v>14053</v>
      </c>
      <c r="N5192" s="5">
        <v>45783</v>
      </c>
      <c r="O5192" s="1">
        <v>0</v>
      </c>
    </row>
    <row r="5193" spans="1:15" x14ac:dyDescent="0.25">
      <c r="A5193" s="1" t="s">
        <v>5551</v>
      </c>
      <c r="B5193" s="1" t="s">
        <v>139</v>
      </c>
      <c r="C5193" t="str">
        <f>VLOOKUP(B5193,[1]Planilha1!$B:$C,2,0)</f>
        <v>PBT</v>
      </c>
      <c r="D5193" s="1" t="s">
        <v>12</v>
      </c>
      <c r="E5193" s="2">
        <v>218.4</v>
      </c>
      <c r="F5193" s="1" t="s">
        <v>24</v>
      </c>
      <c r="G5193" s="1" t="s">
        <v>43</v>
      </c>
      <c r="H5193" s="1" t="s">
        <v>80</v>
      </c>
      <c r="I5193" s="3">
        <v>1</v>
      </c>
      <c r="J5193" s="3">
        <v>0</v>
      </c>
      <c r="K5193" s="3">
        <v>0</v>
      </c>
      <c r="L5193" s="4">
        <v>45783.983399999997</v>
      </c>
      <c r="M5193" s="1" t="s">
        <v>14061</v>
      </c>
      <c r="N5193" s="5">
        <v>45783</v>
      </c>
      <c r="O5193" s="1">
        <v>1</v>
      </c>
    </row>
    <row r="5194" spans="1:15" x14ac:dyDescent="0.25">
      <c r="A5194" s="1" t="s">
        <v>5552</v>
      </c>
      <c r="B5194" s="1" t="s">
        <v>64</v>
      </c>
      <c r="C5194" t="str">
        <f>VLOOKUP(B5194,[1]Planilha1!$B:$C,2,0)</f>
        <v>SBC</v>
      </c>
      <c r="D5194" s="1" t="s">
        <v>847</v>
      </c>
      <c r="E5194" s="2">
        <v>33.75</v>
      </c>
      <c r="F5194" s="1" t="s">
        <v>13</v>
      </c>
      <c r="G5194" s="1" t="s">
        <v>14</v>
      </c>
      <c r="H5194" s="1" t="s">
        <v>20</v>
      </c>
      <c r="I5194" s="3">
        <v>0</v>
      </c>
      <c r="J5194" s="3">
        <v>0</v>
      </c>
      <c r="K5194" s="3">
        <v>0</v>
      </c>
      <c r="L5194" s="4">
        <v>45784.004769363426</v>
      </c>
      <c r="M5194" s="1" t="s">
        <v>14053</v>
      </c>
      <c r="N5194" s="5">
        <v>45784</v>
      </c>
      <c r="O5194" s="1">
        <v>0</v>
      </c>
    </row>
    <row r="5195" spans="1:15" x14ac:dyDescent="0.25">
      <c r="A5195" s="1" t="s">
        <v>5553</v>
      </c>
      <c r="B5195" s="1" t="s">
        <v>456</v>
      </c>
      <c r="C5195" t="str">
        <f>VLOOKUP(B5195,[1]Planilha1!$B:$C,2,0)</f>
        <v>PSV</v>
      </c>
      <c r="D5195" s="1" t="s">
        <v>1172</v>
      </c>
      <c r="E5195" s="2">
        <v>52.7</v>
      </c>
      <c r="F5195" s="1" t="s">
        <v>19</v>
      </c>
      <c r="G5195" s="1" t="s">
        <v>14</v>
      </c>
      <c r="H5195" s="1" t="s">
        <v>15</v>
      </c>
      <c r="I5195" s="3">
        <v>0</v>
      </c>
      <c r="J5195" s="3">
        <v>0</v>
      </c>
      <c r="K5195" s="3">
        <v>0</v>
      </c>
      <c r="L5195" s="4">
        <v>45784.030555555553</v>
      </c>
      <c r="M5195" s="1" t="s">
        <v>14063</v>
      </c>
      <c r="N5195" s="5">
        <v>45784</v>
      </c>
      <c r="O5195" s="1">
        <v>0</v>
      </c>
    </row>
    <row r="5196" spans="1:15" x14ac:dyDescent="0.25">
      <c r="A5196" s="1" t="s">
        <v>5554</v>
      </c>
      <c r="B5196" s="1" t="s">
        <v>27</v>
      </c>
      <c r="C5196" t="s">
        <v>28</v>
      </c>
      <c r="D5196" s="1" t="s">
        <v>29</v>
      </c>
      <c r="E5196" s="2">
        <v>110.9</v>
      </c>
      <c r="F5196" s="1" t="s">
        <v>19</v>
      </c>
      <c r="G5196" s="1" t="s">
        <v>43</v>
      </c>
      <c r="H5196" s="1" t="s">
        <v>20</v>
      </c>
      <c r="I5196" s="3">
        <v>2</v>
      </c>
      <c r="J5196" s="3">
        <v>0</v>
      </c>
      <c r="K5196" s="3">
        <v>0</v>
      </c>
      <c r="L5196" s="4">
        <v>45784.07708333333</v>
      </c>
      <c r="M5196" s="1" t="s">
        <v>14055</v>
      </c>
      <c r="N5196" s="5">
        <v>45784</v>
      </c>
      <c r="O5196" s="1">
        <v>2</v>
      </c>
    </row>
    <row r="5197" spans="1:15" x14ac:dyDescent="0.25">
      <c r="A5197" s="1" t="s">
        <v>5555</v>
      </c>
      <c r="B5197" s="1" t="s">
        <v>124</v>
      </c>
      <c r="C5197" t="str">
        <f>VLOOKUP(B5197,[1]Planilha1!$B:$C,2,0)</f>
        <v>PRJ</v>
      </c>
      <c r="D5197" s="1" t="s">
        <v>104</v>
      </c>
      <c r="E5197" s="2">
        <v>365.35</v>
      </c>
      <c r="F5197" s="1" t="s">
        <v>39</v>
      </c>
      <c r="G5197" s="1" t="s">
        <v>14</v>
      </c>
      <c r="H5197" s="1" t="s">
        <v>20</v>
      </c>
      <c r="I5197" s="3">
        <v>0</v>
      </c>
      <c r="J5197" s="3">
        <v>0</v>
      </c>
      <c r="K5197" s="3">
        <v>0</v>
      </c>
      <c r="L5197" s="4">
        <v>45784.086111111108</v>
      </c>
      <c r="M5197" s="1" t="s">
        <v>14062</v>
      </c>
      <c r="N5197" s="5">
        <v>45784</v>
      </c>
      <c r="O5197" s="1">
        <v>0</v>
      </c>
    </row>
    <row r="5198" spans="1:15" x14ac:dyDescent="0.25">
      <c r="A5198" s="1" t="s">
        <v>5556</v>
      </c>
      <c r="B5198" s="1" t="s">
        <v>78</v>
      </c>
      <c r="C5198" t="str">
        <f>VLOOKUP(B5198,[1]Planilha1!$B:$C,2,0)</f>
        <v>SJB</v>
      </c>
      <c r="D5198" s="1" t="s">
        <v>79</v>
      </c>
      <c r="E5198" s="2">
        <v>212</v>
      </c>
      <c r="F5198" s="1" t="s">
        <v>39</v>
      </c>
      <c r="G5198" s="1" t="s">
        <v>43</v>
      </c>
      <c r="H5198" s="1" t="s">
        <v>95</v>
      </c>
      <c r="I5198" s="3">
        <v>0</v>
      </c>
      <c r="J5198" s="3">
        <v>0</v>
      </c>
      <c r="K5198" s="3">
        <v>2</v>
      </c>
      <c r="L5198" s="4">
        <v>45784.238815694443</v>
      </c>
      <c r="M5198" s="1" t="s">
        <v>14060</v>
      </c>
      <c r="N5198" s="5">
        <v>45784</v>
      </c>
      <c r="O5198" s="1">
        <v>2</v>
      </c>
    </row>
    <row r="5199" spans="1:15" x14ac:dyDescent="0.25">
      <c r="A5199" s="1" t="s">
        <v>5557</v>
      </c>
      <c r="B5199" s="1" t="s">
        <v>117</v>
      </c>
      <c r="C5199" t="str">
        <f>VLOOKUP(B5199,[1]Planilha1!$B:$C,2,0)</f>
        <v>PNP</v>
      </c>
      <c r="D5199" s="1" t="s">
        <v>132</v>
      </c>
      <c r="E5199" s="2">
        <v>312.10000000000002</v>
      </c>
      <c r="F5199" s="1" t="s">
        <v>13</v>
      </c>
      <c r="G5199" s="1" t="s">
        <v>14</v>
      </c>
      <c r="H5199" s="1" t="s">
        <v>111</v>
      </c>
      <c r="I5199" s="3">
        <v>0</v>
      </c>
      <c r="J5199" s="3">
        <v>0</v>
      </c>
      <c r="K5199" s="3">
        <v>0</v>
      </c>
      <c r="L5199" s="4">
        <v>45784.240972222222</v>
      </c>
      <c r="M5199" s="1" t="s">
        <v>14061</v>
      </c>
      <c r="N5199" s="5">
        <v>45784</v>
      </c>
      <c r="O5199" s="1">
        <v>0</v>
      </c>
    </row>
    <row r="5200" spans="1:15" x14ac:dyDescent="0.25">
      <c r="A5200" s="1" t="s">
        <v>5558</v>
      </c>
      <c r="B5200" s="1" t="s">
        <v>257</v>
      </c>
      <c r="C5200" t="str">
        <f>VLOOKUP(B5200,[1]Planilha1!$B:$C,2,0)</f>
        <v>VTG</v>
      </c>
      <c r="D5200" s="1" t="s">
        <v>2432</v>
      </c>
      <c r="E5200" s="2">
        <v>1.2</v>
      </c>
      <c r="F5200" s="1" t="s">
        <v>24</v>
      </c>
      <c r="G5200" s="1" t="s">
        <v>14</v>
      </c>
      <c r="H5200" s="1" t="s">
        <v>15</v>
      </c>
      <c r="I5200" s="3">
        <v>0</v>
      </c>
      <c r="J5200" s="3">
        <v>0</v>
      </c>
      <c r="K5200" s="3">
        <v>0</v>
      </c>
      <c r="L5200" s="4">
        <v>45784.261549305556</v>
      </c>
      <c r="M5200" s="1" t="s">
        <v>14052</v>
      </c>
      <c r="N5200" s="5">
        <v>45784</v>
      </c>
      <c r="O5200" s="1">
        <v>0</v>
      </c>
    </row>
    <row r="5201" spans="1:15" x14ac:dyDescent="0.25">
      <c r="A5201" s="1" t="s">
        <v>5559</v>
      </c>
      <c r="B5201" s="1" t="s">
        <v>113</v>
      </c>
      <c r="C5201" t="str">
        <f>VLOOKUP(B5201,[1]Planilha1!$B:$C,2,0)</f>
        <v>ART</v>
      </c>
      <c r="D5201" s="1" t="s">
        <v>346</v>
      </c>
      <c r="E5201" s="2">
        <v>33</v>
      </c>
      <c r="F5201" s="1" t="s">
        <v>24</v>
      </c>
      <c r="G5201" s="1" t="s">
        <v>14</v>
      </c>
      <c r="H5201" s="1" t="s">
        <v>111</v>
      </c>
      <c r="I5201" s="3">
        <v>0</v>
      </c>
      <c r="J5201" s="3">
        <v>0</v>
      </c>
      <c r="K5201" s="3">
        <v>0</v>
      </c>
      <c r="L5201" s="4">
        <v>45784.286111990739</v>
      </c>
      <c r="M5201" s="1" t="s">
        <v>14061</v>
      </c>
      <c r="N5201" s="5">
        <v>45784</v>
      </c>
      <c r="O5201" s="1">
        <v>0</v>
      </c>
    </row>
    <row r="5202" spans="1:15" x14ac:dyDescent="0.25">
      <c r="A5202" s="1" t="s">
        <v>5560</v>
      </c>
      <c r="B5202" s="1" t="s">
        <v>22</v>
      </c>
      <c r="C5202" t="str">
        <f>VLOOKUP(B5202,[1]Planilha1!$B:$C,2,0)</f>
        <v>TTI</v>
      </c>
      <c r="D5202" s="1" t="s">
        <v>568</v>
      </c>
      <c r="E5202" s="2">
        <v>28</v>
      </c>
      <c r="F5202" s="1" t="s">
        <v>13</v>
      </c>
      <c r="G5202" s="1" t="s">
        <v>43</v>
      </c>
      <c r="H5202" s="1" t="s">
        <v>15</v>
      </c>
      <c r="I5202" s="3">
        <v>1</v>
      </c>
      <c r="J5202" s="3">
        <v>0</v>
      </c>
      <c r="K5202" s="3">
        <v>0</v>
      </c>
      <c r="L5202" s="4">
        <v>45784.29583333333</v>
      </c>
      <c r="M5202" s="1" t="s">
        <v>14054</v>
      </c>
      <c r="N5202" s="5">
        <v>45784</v>
      </c>
      <c r="O5202" s="1">
        <v>1</v>
      </c>
    </row>
    <row r="5203" spans="1:15" x14ac:dyDescent="0.25">
      <c r="A5203" s="1" t="s">
        <v>5561</v>
      </c>
      <c r="B5203" s="1" t="s">
        <v>177</v>
      </c>
      <c r="C5203" t="str">
        <f>VLOOKUP(B5203,[1]Planilha1!$B:$C,2,0)</f>
        <v>PIR</v>
      </c>
      <c r="D5203" s="1" t="s">
        <v>1305</v>
      </c>
      <c r="E5203" s="2">
        <v>6</v>
      </c>
      <c r="F5203" s="1" t="s">
        <v>24</v>
      </c>
      <c r="G5203" s="1" t="s">
        <v>14</v>
      </c>
      <c r="H5203" s="1" t="s">
        <v>59</v>
      </c>
      <c r="I5203" s="3">
        <v>0</v>
      </c>
      <c r="J5203" s="3">
        <v>0</v>
      </c>
      <c r="K5203" s="3">
        <v>0</v>
      </c>
      <c r="L5203" s="4">
        <v>45784.333249722222</v>
      </c>
      <c r="M5203" s="1" t="s">
        <v>14060</v>
      </c>
      <c r="N5203" s="5">
        <v>45784</v>
      </c>
      <c r="O5203" s="1">
        <v>0</v>
      </c>
    </row>
    <row r="5204" spans="1:15" x14ac:dyDescent="0.25">
      <c r="A5204" s="1" t="s">
        <v>5562</v>
      </c>
      <c r="B5204" s="1" t="s">
        <v>31</v>
      </c>
      <c r="C5204" t="str">
        <f>VLOOKUP(B5204,[1]Planilha1!$B:$C,2,0)</f>
        <v>CJM</v>
      </c>
      <c r="D5204" s="1" t="s">
        <v>120</v>
      </c>
      <c r="E5204" s="2">
        <v>43.4</v>
      </c>
      <c r="F5204" s="1" t="s">
        <v>24</v>
      </c>
      <c r="G5204" s="1" t="s">
        <v>14</v>
      </c>
      <c r="H5204" s="1" t="s">
        <v>40</v>
      </c>
      <c r="I5204" s="3">
        <v>0</v>
      </c>
      <c r="J5204" s="3">
        <v>0</v>
      </c>
      <c r="K5204" s="3">
        <v>0</v>
      </c>
      <c r="L5204" s="4">
        <v>45784.334883368057</v>
      </c>
      <c r="M5204" s="1" t="s">
        <v>14053</v>
      </c>
      <c r="N5204" s="5">
        <v>45784</v>
      </c>
      <c r="O5204" s="1">
        <v>0</v>
      </c>
    </row>
    <row r="5205" spans="1:15" x14ac:dyDescent="0.25">
      <c r="A5205" s="1" t="s">
        <v>5563</v>
      </c>
      <c r="B5205" s="1" t="s">
        <v>57</v>
      </c>
      <c r="C5205" t="str">
        <f>VLOOKUP(B5205,[1]Planilha1!$B:$C,2,0)</f>
        <v>CAM</v>
      </c>
      <c r="D5205" s="1" t="s">
        <v>494</v>
      </c>
      <c r="E5205" s="2">
        <v>92.3</v>
      </c>
      <c r="F5205" s="1" t="s">
        <v>19</v>
      </c>
      <c r="G5205" s="1" t="s">
        <v>43</v>
      </c>
      <c r="H5205" s="1" t="s">
        <v>33</v>
      </c>
      <c r="I5205" s="3">
        <v>1</v>
      </c>
      <c r="J5205" s="3">
        <v>0</v>
      </c>
      <c r="K5205" s="3">
        <v>0</v>
      </c>
      <c r="L5205" s="4">
        <v>45784.349459259261</v>
      </c>
      <c r="M5205" s="1" t="s">
        <v>14056</v>
      </c>
      <c r="N5205" s="5">
        <v>45784</v>
      </c>
      <c r="O5205" s="1">
        <v>1</v>
      </c>
    </row>
    <row r="5206" spans="1:15" x14ac:dyDescent="0.25">
      <c r="A5206" s="1" t="s">
        <v>5564</v>
      </c>
      <c r="B5206" s="1" t="s">
        <v>139</v>
      </c>
      <c r="C5206" t="str">
        <f>VLOOKUP(B5206,[1]Planilha1!$B:$C,2,0)</f>
        <v>PBT</v>
      </c>
      <c r="D5206" s="1" t="s">
        <v>12</v>
      </c>
      <c r="E5206" s="2">
        <v>172.55</v>
      </c>
      <c r="F5206" s="1" t="s">
        <v>13</v>
      </c>
      <c r="G5206" s="1" t="s">
        <v>14</v>
      </c>
      <c r="H5206" s="1" t="s">
        <v>59</v>
      </c>
      <c r="I5206" s="3">
        <v>0</v>
      </c>
      <c r="J5206" s="3">
        <v>0</v>
      </c>
      <c r="K5206" s="3">
        <v>0</v>
      </c>
      <c r="L5206" s="4">
        <v>45784.352083333331</v>
      </c>
      <c r="M5206" s="1" t="s">
        <v>14061</v>
      </c>
      <c r="N5206" s="5">
        <v>45784</v>
      </c>
      <c r="O5206" s="1">
        <v>0</v>
      </c>
    </row>
    <row r="5207" spans="1:15" x14ac:dyDescent="0.25">
      <c r="A5207" s="1" t="s">
        <v>5565</v>
      </c>
      <c r="B5207" s="1" t="s">
        <v>240</v>
      </c>
      <c r="C5207" t="str">
        <f>VLOOKUP(B5207,[1]Planilha1!$B:$C,2,0)</f>
        <v>SRP</v>
      </c>
      <c r="D5207" s="1" t="s">
        <v>575</v>
      </c>
      <c r="E5207" s="2">
        <v>279</v>
      </c>
      <c r="F5207" s="1" t="s">
        <v>179</v>
      </c>
      <c r="G5207" s="1" t="s">
        <v>14</v>
      </c>
      <c r="H5207" s="1" t="s">
        <v>166</v>
      </c>
      <c r="I5207" s="3">
        <v>0</v>
      </c>
      <c r="J5207" s="3">
        <v>0</v>
      </c>
      <c r="K5207" s="3">
        <v>0</v>
      </c>
      <c r="L5207" s="4">
        <v>45784.354166666664</v>
      </c>
      <c r="M5207" s="1" t="s">
        <v>14060</v>
      </c>
      <c r="N5207" s="5">
        <v>45784</v>
      </c>
      <c r="O5207" s="1">
        <v>0</v>
      </c>
    </row>
    <row r="5208" spans="1:15" x14ac:dyDescent="0.25">
      <c r="A5208" s="1" t="s">
        <v>5566</v>
      </c>
      <c r="B5208" s="1" t="s">
        <v>240</v>
      </c>
      <c r="C5208" t="str">
        <f>VLOOKUP(B5208,[1]Planilha1!$B:$C,2,0)</f>
        <v>SRP</v>
      </c>
      <c r="D5208" s="1" t="s">
        <v>241</v>
      </c>
      <c r="E5208" s="2">
        <v>262</v>
      </c>
      <c r="F5208" s="1" t="s">
        <v>19</v>
      </c>
      <c r="G5208" s="1" t="s">
        <v>43</v>
      </c>
      <c r="H5208" s="1" t="s">
        <v>70</v>
      </c>
      <c r="I5208" s="3">
        <v>1</v>
      </c>
      <c r="J5208" s="3">
        <v>0</v>
      </c>
      <c r="K5208" s="3">
        <v>0</v>
      </c>
      <c r="L5208" s="4">
        <v>45784.361878159725</v>
      </c>
      <c r="M5208" s="1" t="s">
        <v>14060</v>
      </c>
      <c r="N5208" s="5">
        <v>45784</v>
      </c>
      <c r="O5208" s="1">
        <v>1</v>
      </c>
    </row>
    <row r="5209" spans="1:15" x14ac:dyDescent="0.25">
      <c r="A5209" s="1" t="s">
        <v>5567</v>
      </c>
      <c r="B5209" s="1" t="s">
        <v>27</v>
      </c>
      <c r="C5209" t="s">
        <v>28</v>
      </c>
      <c r="D5209" s="1" t="s">
        <v>29</v>
      </c>
      <c r="E5209" s="2">
        <v>72</v>
      </c>
      <c r="F5209" s="1" t="s">
        <v>39</v>
      </c>
      <c r="G5209" s="1" t="s">
        <v>14</v>
      </c>
      <c r="H5209" s="1" t="s">
        <v>33</v>
      </c>
      <c r="I5209" s="3">
        <v>0</v>
      </c>
      <c r="J5209" s="3">
        <v>0</v>
      </c>
      <c r="K5209" s="3">
        <v>0</v>
      </c>
      <c r="L5209" s="4">
        <v>45784.380361377313</v>
      </c>
      <c r="M5209" s="1" t="s">
        <v>14055</v>
      </c>
      <c r="N5209" s="5">
        <v>45784</v>
      </c>
      <c r="O5209" s="1">
        <v>0</v>
      </c>
    </row>
    <row r="5210" spans="1:15" x14ac:dyDescent="0.25">
      <c r="A5210" s="1" t="s">
        <v>5568</v>
      </c>
      <c r="B5210" s="1" t="s">
        <v>31</v>
      </c>
      <c r="C5210" t="str">
        <f>VLOOKUP(B5210,[1]Planilha1!$B:$C,2,0)</f>
        <v>CJM</v>
      </c>
      <c r="D5210" s="1" t="s">
        <v>120</v>
      </c>
      <c r="E5210" s="2">
        <v>42.1</v>
      </c>
      <c r="F5210" s="1" t="s">
        <v>13</v>
      </c>
      <c r="G5210" s="1" t="s">
        <v>14</v>
      </c>
      <c r="H5210" s="1" t="s">
        <v>70</v>
      </c>
      <c r="I5210" s="3">
        <v>0</v>
      </c>
      <c r="J5210" s="3">
        <v>0</v>
      </c>
      <c r="K5210" s="3">
        <v>0</v>
      </c>
      <c r="L5210" s="4">
        <v>45784.437141238428</v>
      </c>
      <c r="M5210" s="1" t="s">
        <v>14053</v>
      </c>
      <c r="N5210" s="5">
        <v>45784</v>
      </c>
      <c r="O5210" s="1">
        <v>0</v>
      </c>
    </row>
    <row r="5211" spans="1:15" x14ac:dyDescent="0.25">
      <c r="A5211" s="1" t="s">
        <v>5569</v>
      </c>
      <c r="B5211" s="1" t="s">
        <v>103</v>
      </c>
      <c r="C5211" t="str">
        <f>VLOOKUP(B5211,[1]Planilha1!$B:$C,2,0)</f>
        <v>COT</v>
      </c>
      <c r="D5211" s="1" t="s">
        <v>1387</v>
      </c>
      <c r="E5211" s="2">
        <v>1.3</v>
      </c>
      <c r="F5211" s="1" t="s">
        <v>19</v>
      </c>
      <c r="G5211" s="1" t="s">
        <v>43</v>
      </c>
      <c r="H5211" s="1" t="s">
        <v>80</v>
      </c>
      <c r="I5211" s="3">
        <v>0</v>
      </c>
      <c r="J5211" s="3">
        <v>0</v>
      </c>
      <c r="K5211" s="3">
        <v>1</v>
      </c>
      <c r="L5211" s="4">
        <v>45784.461805555555</v>
      </c>
      <c r="M5211" s="1" t="s">
        <v>14053</v>
      </c>
      <c r="N5211" s="5">
        <v>45784</v>
      </c>
      <c r="O5211" s="1">
        <v>1</v>
      </c>
    </row>
    <row r="5212" spans="1:15" x14ac:dyDescent="0.25">
      <c r="A5212" s="1" t="s">
        <v>5570</v>
      </c>
      <c r="B5212" s="1" t="s">
        <v>48</v>
      </c>
      <c r="C5212" t="s">
        <v>49</v>
      </c>
      <c r="D5212" s="1" t="s">
        <v>707</v>
      </c>
      <c r="E5212" s="2">
        <v>10</v>
      </c>
      <c r="F5212" s="1" t="s">
        <v>24</v>
      </c>
      <c r="G5212" s="1" t="s">
        <v>43</v>
      </c>
      <c r="H5212" s="1" t="s">
        <v>40</v>
      </c>
      <c r="I5212" s="3">
        <v>1</v>
      </c>
      <c r="J5212" s="3">
        <v>0</v>
      </c>
      <c r="K5212" s="3">
        <v>0</v>
      </c>
      <c r="L5212" s="4">
        <v>45784.472222222219</v>
      </c>
      <c r="M5212" s="1" t="s">
        <v>14054</v>
      </c>
      <c r="N5212" s="5">
        <v>45784</v>
      </c>
      <c r="O5212" s="1">
        <v>1</v>
      </c>
    </row>
    <row r="5213" spans="1:15" x14ac:dyDescent="0.25">
      <c r="A5213" s="1" t="s">
        <v>5571</v>
      </c>
      <c r="B5213" s="1" t="s">
        <v>54</v>
      </c>
      <c r="C5213" t="str">
        <f>VLOOKUP(B5213,[1]Planilha1!$B:$C,2,0)</f>
        <v>TBT</v>
      </c>
      <c r="D5213" s="1" t="s">
        <v>2408</v>
      </c>
      <c r="E5213" s="2">
        <v>0.7</v>
      </c>
      <c r="F5213" s="1" t="s">
        <v>13</v>
      </c>
      <c r="G5213" s="1" t="s">
        <v>43</v>
      </c>
      <c r="H5213" s="1" t="s">
        <v>25</v>
      </c>
      <c r="I5213" s="3">
        <v>0</v>
      </c>
      <c r="J5213" s="3">
        <v>1</v>
      </c>
      <c r="K5213" s="3">
        <v>0</v>
      </c>
      <c r="L5213" s="4">
        <v>45784.520833333336</v>
      </c>
      <c r="M5213" s="1" t="s">
        <v>14055</v>
      </c>
      <c r="N5213" s="5">
        <v>45784</v>
      </c>
      <c r="O5213" s="1">
        <v>1</v>
      </c>
    </row>
    <row r="5214" spans="1:15" x14ac:dyDescent="0.25">
      <c r="A5214" s="1" t="s">
        <v>5572</v>
      </c>
      <c r="B5214" s="1" t="s">
        <v>31</v>
      </c>
      <c r="C5214" t="str">
        <f>VLOOKUP(B5214,[1]Planilha1!$B:$C,2,0)</f>
        <v>CJM</v>
      </c>
      <c r="D5214" s="1" t="s">
        <v>36</v>
      </c>
      <c r="E5214" s="2">
        <v>39.5</v>
      </c>
      <c r="F5214" s="1" t="s">
        <v>24</v>
      </c>
      <c r="G5214" s="1" t="s">
        <v>14</v>
      </c>
      <c r="H5214" s="1" t="s">
        <v>40</v>
      </c>
      <c r="I5214" s="3">
        <v>0</v>
      </c>
      <c r="J5214" s="3">
        <v>0</v>
      </c>
      <c r="K5214" s="3">
        <v>0</v>
      </c>
      <c r="L5214" s="4">
        <v>45784.581250000003</v>
      </c>
      <c r="M5214" s="1" t="s">
        <v>14053</v>
      </c>
      <c r="N5214" s="5">
        <v>45784</v>
      </c>
      <c r="O5214" s="1">
        <v>0</v>
      </c>
    </row>
    <row r="5215" spans="1:15" x14ac:dyDescent="0.25">
      <c r="A5215" s="1" t="s">
        <v>5573</v>
      </c>
      <c r="B5215" s="1" t="s">
        <v>117</v>
      </c>
      <c r="C5215" t="str">
        <f>VLOOKUP(B5215,[1]Planilha1!$B:$C,2,0)</f>
        <v>PNP</v>
      </c>
      <c r="D5215" s="1" t="s">
        <v>118</v>
      </c>
      <c r="E5215" s="2">
        <v>28.9</v>
      </c>
      <c r="F5215" s="1" t="s">
        <v>13</v>
      </c>
      <c r="G5215" s="1" t="s">
        <v>43</v>
      </c>
      <c r="H5215" s="1" t="s">
        <v>70</v>
      </c>
      <c r="I5215" s="3">
        <v>1</v>
      </c>
      <c r="J5215" s="3">
        <v>0</v>
      </c>
      <c r="K5215" s="3">
        <v>0</v>
      </c>
      <c r="L5215" s="4">
        <v>45784.584027777775</v>
      </c>
      <c r="M5215" s="1" t="s">
        <v>14061</v>
      </c>
      <c r="N5215" s="5">
        <v>45784</v>
      </c>
      <c r="O5215" s="1">
        <v>1</v>
      </c>
    </row>
    <row r="5216" spans="1:15" x14ac:dyDescent="0.25">
      <c r="A5216" s="1" t="s">
        <v>5574</v>
      </c>
      <c r="B5216" s="1" t="s">
        <v>223</v>
      </c>
      <c r="C5216" t="str">
        <f>VLOOKUP(B5216,[1]Planilha1!$B:$C,2,0)</f>
        <v>CPB</v>
      </c>
      <c r="D5216" s="1" t="s">
        <v>182</v>
      </c>
      <c r="E5216" s="2">
        <v>268.8</v>
      </c>
      <c r="F5216" s="1" t="s">
        <v>39</v>
      </c>
      <c r="G5216" s="1" t="s">
        <v>43</v>
      </c>
      <c r="H5216" s="1" t="s">
        <v>70</v>
      </c>
      <c r="I5216" s="3">
        <v>0</v>
      </c>
      <c r="J5216" s="3">
        <v>4</v>
      </c>
      <c r="K5216" s="3">
        <v>1</v>
      </c>
      <c r="L5216" s="4">
        <v>45784.598611111112</v>
      </c>
      <c r="M5216" s="1" t="s">
        <v>14054</v>
      </c>
      <c r="N5216" s="5">
        <v>45784</v>
      </c>
      <c r="O5216" s="1">
        <v>5</v>
      </c>
    </row>
    <row r="5217" spans="1:15" x14ac:dyDescent="0.25">
      <c r="A5217" s="1" t="s">
        <v>5575</v>
      </c>
      <c r="B5217" s="1" t="s">
        <v>190</v>
      </c>
      <c r="C5217" t="str">
        <f>VLOOKUP(B5217,[1]Planilha1!$B:$C,2,0)</f>
        <v>AMP</v>
      </c>
      <c r="D5217" s="1" t="s">
        <v>226</v>
      </c>
      <c r="E5217" s="2">
        <v>151.69999999999999</v>
      </c>
      <c r="F5217" s="1" t="s">
        <v>13</v>
      </c>
      <c r="G5217" s="1" t="s">
        <v>43</v>
      </c>
      <c r="H5217" s="1" t="s">
        <v>15</v>
      </c>
      <c r="I5217" s="3">
        <v>0</v>
      </c>
      <c r="J5217" s="3">
        <v>1</v>
      </c>
      <c r="K5217" s="3">
        <v>0</v>
      </c>
      <c r="L5217" s="4">
        <v>45784.599305555559</v>
      </c>
      <c r="M5217" s="1" t="s">
        <v>14056</v>
      </c>
      <c r="N5217" s="5">
        <v>45784</v>
      </c>
      <c r="O5217" s="1">
        <v>1</v>
      </c>
    </row>
    <row r="5218" spans="1:15" x14ac:dyDescent="0.25">
      <c r="A5218" s="1" t="s">
        <v>5576</v>
      </c>
      <c r="B5218" s="1" t="s">
        <v>54</v>
      </c>
      <c r="C5218" t="str">
        <f>VLOOKUP(B5218,[1]Planilha1!$B:$C,2,0)</f>
        <v>TBT</v>
      </c>
      <c r="D5218" s="1" t="s">
        <v>55</v>
      </c>
      <c r="E5218" s="2">
        <v>42.5</v>
      </c>
      <c r="F5218" s="1" t="s">
        <v>24</v>
      </c>
      <c r="G5218" s="1" t="s">
        <v>14</v>
      </c>
      <c r="H5218" s="1" t="s">
        <v>20</v>
      </c>
      <c r="I5218" s="3">
        <v>0</v>
      </c>
      <c r="J5218" s="3">
        <v>0</v>
      </c>
      <c r="K5218" s="3">
        <v>0</v>
      </c>
      <c r="L5218" s="4">
        <v>45784.612500000003</v>
      </c>
      <c r="M5218" s="1" t="s">
        <v>14055</v>
      </c>
      <c r="N5218" s="5">
        <v>45784</v>
      </c>
      <c r="O5218" s="1">
        <v>0</v>
      </c>
    </row>
    <row r="5219" spans="1:15" x14ac:dyDescent="0.25">
      <c r="A5219" s="1" t="s">
        <v>5577</v>
      </c>
      <c r="B5219" s="1" t="s">
        <v>57</v>
      </c>
      <c r="C5219" t="str">
        <f>VLOOKUP(B5219,[1]Planilha1!$B:$C,2,0)</f>
        <v>CAM</v>
      </c>
      <c r="D5219" s="1" t="s">
        <v>651</v>
      </c>
      <c r="E5219" s="2">
        <v>1.4</v>
      </c>
      <c r="F5219" s="1" t="s">
        <v>39</v>
      </c>
      <c r="G5219" s="1" t="s">
        <v>43</v>
      </c>
      <c r="H5219" s="1" t="s">
        <v>80</v>
      </c>
      <c r="I5219" s="3">
        <v>1</v>
      </c>
      <c r="J5219" s="3">
        <v>0</v>
      </c>
      <c r="K5219" s="3">
        <v>0</v>
      </c>
      <c r="L5219" s="4">
        <v>45784.704609293978</v>
      </c>
      <c r="M5219" s="1" t="s">
        <v>14056</v>
      </c>
      <c r="N5219" s="5">
        <v>45784</v>
      </c>
      <c r="O5219" s="1">
        <v>1</v>
      </c>
    </row>
    <row r="5220" spans="1:15" x14ac:dyDescent="0.25">
      <c r="A5220" s="1" t="s">
        <v>5578</v>
      </c>
      <c r="B5220" s="1" t="s">
        <v>74</v>
      </c>
      <c r="C5220" t="str">
        <f>VLOOKUP(B5220,[1]Planilha1!$B:$C,2,0)</f>
        <v>PQA</v>
      </c>
      <c r="D5220" s="1" t="s">
        <v>94</v>
      </c>
      <c r="E5220" s="2">
        <v>18.95</v>
      </c>
      <c r="F5220" s="1" t="s">
        <v>24</v>
      </c>
      <c r="G5220" s="1" t="s">
        <v>43</v>
      </c>
      <c r="H5220" s="1" t="s">
        <v>25</v>
      </c>
      <c r="I5220" s="3">
        <v>1</v>
      </c>
      <c r="J5220" s="3">
        <v>0</v>
      </c>
      <c r="K5220" s="3">
        <v>0</v>
      </c>
      <c r="L5220" s="4">
        <v>45784.722916666666</v>
      </c>
      <c r="M5220" s="1" t="s">
        <v>14059</v>
      </c>
      <c r="N5220" s="5">
        <v>45784</v>
      </c>
      <c r="O5220" s="1">
        <v>1</v>
      </c>
    </row>
    <row r="5221" spans="1:15" x14ac:dyDescent="0.25">
      <c r="A5221" s="1" t="s">
        <v>5579</v>
      </c>
      <c r="B5221" s="1" t="s">
        <v>88</v>
      </c>
      <c r="C5221" t="str">
        <f>VLOOKUP(B5221,[1]Planilha1!$B:$C,2,0)</f>
        <v>ITV</v>
      </c>
      <c r="D5221" s="1" t="s">
        <v>89</v>
      </c>
      <c r="E5221" s="2">
        <v>79.900000000000006</v>
      </c>
      <c r="F5221" s="1" t="s">
        <v>24</v>
      </c>
      <c r="G5221" s="1" t="s">
        <v>14</v>
      </c>
      <c r="H5221" s="1" t="s">
        <v>25</v>
      </c>
      <c r="I5221" s="3">
        <v>0</v>
      </c>
      <c r="J5221" s="3">
        <v>0</v>
      </c>
      <c r="K5221" s="3">
        <v>0</v>
      </c>
      <c r="L5221" s="4">
        <v>45784.744444444441</v>
      </c>
      <c r="M5221" s="1" t="s">
        <v>14054</v>
      </c>
      <c r="N5221" s="5">
        <v>45784</v>
      </c>
      <c r="O5221" s="1">
        <v>0</v>
      </c>
    </row>
    <row r="5222" spans="1:15" x14ac:dyDescent="0.25">
      <c r="A5222" s="1" t="s">
        <v>5580</v>
      </c>
      <c r="B5222" s="1" t="s">
        <v>22</v>
      </c>
      <c r="C5222" t="str">
        <f>VLOOKUP(B5222,[1]Planilha1!$B:$C,2,0)</f>
        <v>TTI</v>
      </c>
      <c r="D5222" s="1" t="s">
        <v>23</v>
      </c>
      <c r="E5222" s="2">
        <v>33.9</v>
      </c>
      <c r="F5222" s="1" t="s">
        <v>13</v>
      </c>
      <c r="G5222" s="1" t="s">
        <v>43</v>
      </c>
      <c r="H5222" s="1" t="s">
        <v>20</v>
      </c>
      <c r="I5222" s="3">
        <v>1</v>
      </c>
      <c r="J5222" s="3">
        <v>0</v>
      </c>
      <c r="K5222" s="3">
        <v>0</v>
      </c>
      <c r="L5222" s="4">
        <v>45784.76666666667</v>
      </c>
      <c r="M5222" s="1" t="s">
        <v>14054</v>
      </c>
      <c r="N5222" s="5">
        <v>45784</v>
      </c>
      <c r="O5222" s="1">
        <v>1</v>
      </c>
    </row>
    <row r="5223" spans="1:15" x14ac:dyDescent="0.25">
      <c r="A5223" s="1" t="s">
        <v>5581</v>
      </c>
      <c r="B5223" s="1" t="s">
        <v>177</v>
      </c>
      <c r="C5223" t="str">
        <f>VLOOKUP(B5223,[1]Planilha1!$B:$C,2,0)</f>
        <v>PIR</v>
      </c>
      <c r="D5223" s="1" t="s">
        <v>165</v>
      </c>
      <c r="E5223" s="2">
        <v>148</v>
      </c>
      <c r="F5223" s="1" t="s">
        <v>39</v>
      </c>
      <c r="G5223" s="1" t="s">
        <v>14</v>
      </c>
      <c r="H5223" s="1" t="s">
        <v>70</v>
      </c>
      <c r="I5223" s="3">
        <v>0</v>
      </c>
      <c r="J5223" s="3">
        <v>0</v>
      </c>
      <c r="K5223" s="3">
        <v>0</v>
      </c>
      <c r="L5223" s="4">
        <v>45784.767361111109</v>
      </c>
      <c r="M5223" s="1" t="s">
        <v>14060</v>
      </c>
      <c r="N5223" s="5">
        <v>45784</v>
      </c>
      <c r="O5223" s="1">
        <v>0</v>
      </c>
    </row>
    <row r="5224" spans="1:15" x14ac:dyDescent="0.25">
      <c r="A5224" s="1" t="s">
        <v>5582</v>
      </c>
      <c r="B5224" s="1" t="s">
        <v>103</v>
      </c>
      <c r="C5224" t="str">
        <f>VLOOKUP(B5224,[1]Planilha1!$B:$C,2,0)</f>
        <v>COT</v>
      </c>
      <c r="D5224" s="1" t="s">
        <v>529</v>
      </c>
      <c r="E5224" s="2">
        <v>35</v>
      </c>
      <c r="F5224" s="1" t="s">
        <v>19</v>
      </c>
      <c r="G5224" s="1" t="s">
        <v>14</v>
      </c>
      <c r="H5224" s="1" t="s">
        <v>20</v>
      </c>
      <c r="I5224" s="3">
        <v>0</v>
      </c>
      <c r="J5224" s="3">
        <v>0</v>
      </c>
      <c r="K5224" s="3">
        <v>0</v>
      </c>
      <c r="L5224" s="4">
        <v>45784.800694444442</v>
      </c>
      <c r="M5224" s="1" t="s">
        <v>14053</v>
      </c>
      <c r="N5224" s="5">
        <v>45784</v>
      </c>
      <c r="O5224" s="1">
        <v>0</v>
      </c>
    </row>
    <row r="5225" spans="1:15" x14ac:dyDescent="0.25">
      <c r="A5225" s="1" t="s">
        <v>5583</v>
      </c>
      <c r="B5225" s="1" t="s">
        <v>172</v>
      </c>
      <c r="C5225" t="s">
        <v>173</v>
      </c>
      <c r="D5225" s="1" t="s">
        <v>18</v>
      </c>
      <c r="E5225" s="2">
        <v>100</v>
      </c>
      <c r="F5225" s="1" t="s">
        <v>39</v>
      </c>
      <c r="G5225" s="1" t="s">
        <v>43</v>
      </c>
      <c r="H5225" s="1" t="s">
        <v>59</v>
      </c>
      <c r="I5225" s="3">
        <v>0</v>
      </c>
      <c r="J5225" s="3">
        <v>1</v>
      </c>
      <c r="K5225" s="3">
        <v>0</v>
      </c>
      <c r="L5225" s="4">
        <v>45784.808089386577</v>
      </c>
      <c r="M5225" s="1" t="s">
        <v>14055</v>
      </c>
      <c r="N5225" s="5">
        <v>45784</v>
      </c>
      <c r="O5225" s="1">
        <v>1</v>
      </c>
    </row>
    <row r="5226" spans="1:15" x14ac:dyDescent="0.25">
      <c r="A5226" s="1" t="s">
        <v>5584</v>
      </c>
      <c r="B5226" s="1" t="s">
        <v>106</v>
      </c>
      <c r="C5226" t="s">
        <v>107</v>
      </c>
      <c r="D5226" s="1" t="s">
        <v>29</v>
      </c>
      <c r="E5226" s="2">
        <v>178</v>
      </c>
      <c r="F5226" s="1" t="s">
        <v>19</v>
      </c>
      <c r="G5226" s="1" t="s">
        <v>43</v>
      </c>
      <c r="H5226" s="1" t="s">
        <v>20</v>
      </c>
      <c r="I5226" s="3">
        <v>1</v>
      </c>
      <c r="J5226" s="3">
        <v>0</v>
      </c>
      <c r="K5226" s="3">
        <v>0</v>
      </c>
      <c r="L5226" s="4">
        <v>45784.815481597223</v>
      </c>
      <c r="M5226" s="1" t="s">
        <v>14059</v>
      </c>
      <c r="N5226" s="5">
        <v>45784</v>
      </c>
      <c r="O5226" s="1">
        <v>1</v>
      </c>
    </row>
    <row r="5227" spans="1:15" x14ac:dyDescent="0.25">
      <c r="A5227" s="1" t="s">
        <v>5585</v>
      </c>
      <c r="B5227" s="1" t="s">
        <v>257</v>
      </c>
      <c r="C5227" t="str">
        <f>VLOOKUP(B5227,[1]Planilha1!$B:$C,2,0)</f>
        <v>VTG</v>
      </c>
      <c r="D5227" s="1" t="s">
        <v>346</v>
      </c>
      <c r="E5227" s="2">
        <v>113</v>
      </c>
      <c r="F5227" s="1" t="s">
        <v>24</v>
      </c>
      <c r="G5227" s="1" t="s">
        <v>14</v>
      </c>
      <c r="H5227" s="1" t="s">
        <v>15</v>
      </c>
      <c r="I5227" s="3">
        <v>0</v>
      </c>
      <c r="J5227" s="3">
        <v>0</v>
      </c>
      <c r="K5227" s="3">
        <v>0</v>
      </c>
      <c r="L5227" s="4">
        <v>45784.929659791669</v>
      </c>
      <c r="M5227" s="1" t="s">
        <v>14052</v>
      </c>
      <c r="N5227" s="5">
        <v>45784</v>
      </c>
      <c r="O5227" s="1">
        <v>0</v>
      </c>
    </row>
    <row r="5228" spans="1:15" x14ac:dyDescent="0.25">
      <c r="A5228" s="1" t="s">
        <v>5586</v>
      </c>
      <c r="B5228" s="1" t="s">
        <v>124</v>
      </c>
      <c r="C5228" t="str">
        <f>VLOOKUP(B5228,[1]Planilha1!$B:$C,2,0)</f>
        <v>PRJ</v>
      </c>
      <c r="D5228" s="1" t="s">
        <v>104</v>
      </c>
      <c r="E5228" s="2">
        <v>328.7</v>
      </c>
      <c r="F5228" s="1" t="s">
        <v>39</v>
      </c>
      <c r="G5228" s="1" t="s">
        <v>14</v>
      </c>
      <c r="H5228" s="1" t="s">
        <v>166</v>
      </c>
      <c r="I5228" s="3">
        <v>0</v>
      </c>
      <c r="J5228" s="3">
        <v>0</v>
      </c>
      <c r="K5228" s="3">
        <v>0</v>
      </c>
      <c r="L5228" s="4">
        <v>45784.940122916669</v>
      </c>
      <c r="M5228" s="1" t="s">
        <v>14062</v>
      </c>
      <c r="N5228" s="5">
        <v>45784</v>
      </c>
      <c r="O5228" s="1">
        <v>0</v>
      </c>
    </row>
    <row r="5229" spans="1:15" x14ac:dyDescent="0.25">
      <c r="A5229" s="1" t="s">
        <v>5587</v>
      </c>
      <c r="B5229" s="1" t="s">
        <v>117</v>
      </c>
      <c r="C5229" t="str">
        <f>VLOOKUP(B5229,[1]Planilha1!$B:$C,2,0)</f>
        <v>PNP</v>
      </c>
      <c r="D5229" s="1" t="s">
        <v>132</v>
      </c>
      <c r="E5229" s="2">
        <v>274.5</v>
      </c>
      <c r="F5229" s="1" t="s">
        <v>24</v>
      </c>
      <c r="G5229" s="1" t="s">
        <v>43</v>
      </c>
      <c r="H5229" s="1" t="s">
        <v>80</v>
      </c>
      <c r="I5229" s="3">
        <v>1</v>
      </c>
      <c r="J5229" s="3">
        <v>0</v>
      </c>
      <c r="K5229" s="3">
        <v>0</v>
      </c>
      <c r="L5229" s="4">
        <v>45785.186111111114</v>
      </c>
      <c r="M5229" s="1" t="s">
        <v>14061</v>
      </c>
      <c r="N5229" s="5">
        <v>45785</v>
      </c>
      <c r="O5229" s="1">
        <v>1</v>
      </c>
    </row>
    <row r="5230" spans="1:15" x14ac:dyDescent="0.25">
      <c r="A5230" s="1" t="s">
        <v>5588</v>
      </c>
      <c r="B5230" s="1" t="s">
        <v>129</v>
      </c>
      <c r="C5230" t="str">
        <f>VLOOKUP(B5230,[1]Planilha1!$B:$C,2,0)</f>
        <v>FRA</v>
      </c>
      <c r="D5230" s="1" t="s">
        <v>130</v>
      </c>
      <c r="E5230" s="2">
        <v>40.5</v>
      </c>
      <c r="F5230" s="1" t="s">
        <v>19</v>
      </c>
      <c r="G5230" s="1" t="s">
        <v>43</v>
      </c>
      <c r="H5230" s="1" t="s">
        <v>15</v>
      </c>
      <c r="I5230" s="3">
        <v>1</v>
      </c>
      <c r="J5230" s="3">
        <v>0</v>
      </c>
      <c r="K5230" s="3">
        <v>0</v>
      </c>
      <c r="L5230" s="4">
        <v>45785.226953506943</v>
      </c>
      <c r="M5230" s="1" t="s">
        <v>14057</v>
      </c>
      <c r="N5230" s="5">
        <v>45785</v>
      </c>
      <c r="O5230" s="1">
        <v>1</v>
      </c>
    </row>
    <row r="5231" spans="1:15" x14ac:dyDescent="0.25">
      <c r="A5231" s="1" t="s">
        <v>5589</v>
      </c>
      <c r="B5231" s="1" t="s">
        <v>106</v>
      </c>
      <c r="C5231" t="s">
        <v>107</v>
      </c>
      <c r="D5231" s="1" t="s">
        <v>29</v>
      </c>
      <c r="E5231" s="2">
        <v>157.05000000000001</v>
      </c>
      <c r="F5231" s="1" t="s">
        <v>19</v>
      </c>
      <c r="G5231" s="1" t="s">
        <v>43</v>
      </c>
      <c r="H5231" s="1" t="s">
        <v>33</v>
      </c>
      <c r="I5231" s="3">
        <v>1</v>
      </c>
      <c r="J5231" s="3">
        <v>0</v>
      </c>
      <c r="K5231" s="3">
        <v>0</v>
      </c>
      <c r="L5231" s="4">
        <v>45785.248611111114</v>
      </c>
      <c r="M5231" s="1" t="s">
        <v>14059</v>
      </c>
      <c r="N5231" s="5">
        <v>45785</v>
      </c>
      <c r="O5231" s="1">
        <v>1</v>
      </c>
    </row>
    <row r="5232" spans="1:15" x14ac:dyDescent="0.25">
      <c r="A5232" s="1" t="s">
        <v>5590</v>
      </c>
      <c r="B5232" s="1" t="s">
        <v>57</v>
      </c>
      <c r="C5232" t="str">
        <f>VLOOKUP(B5232,[1]Planilha1!$B:$C,2,0)</f>
        <v>CAM</v>
      </c>
      <c r="D5232" s="1" t="s">
        <v>274</v>
      </c>
      <c r="E5232" s="2">
        <v>75.8</v>
      </c>
      <c r="F5232" s="1" t="s">
        <v>13</v>
      </c>
      <c r="G5232" s="1" t="s">
        <v>43</v>
      </c>
      <c r="H5232" s="1" t="s">
        <v>25</v>
      </c>
      <c r="I5232" s="3">
        <v>1</v>
      </c>
      <c r="J5232" s="3">
        <v>0</v>
      </c>
      <c r="K5232" s="3">
        <v>0</v>
      </c>
      <c r="L5232" s="4">
        <v>45785.275000000001</v>
      </c>
      <c r="M5232" s="1" t="s">
        <v>14056</v>
      </c>
      <c r="N5232" s="5">
        <v>45785</v>
      </c>
      <c r="O5232" s="1">
        <v>1</v>
      </c>
    </row>
    <row r="5233" spans="1:15" x14ac:dyDescent="0.25">
      <c r="A5233" s="1" t="s">
        <v>5591</v>
      </c>
      <c r="B5233" s="1" t="s">
        <v>177</v>
      </c>
      <c r="C5233" t="str">
        <f>VLOOKUP(B5233,[1]Planilha1!$B:$C,2,0)</f>
        <v>PIR</v>
      </c>
      <c r="D5233" s="1" t="s">
        <v>165</v>
      </c>
      <c r="E5233" s="2">
        <v>126</v>
      </c>
      <c r="F5233" s="1" t="s">
        <v>19</v>
      </c>
      <c r="G5233" s="1" t="s">
        <v>43</v>
      </c>
      <c r="H5233" s="1" t="s">
        <v>70</v>
      </c>
      <c r="I5233" s="3">
        <v>1</v>
      </c>
      <c r="J5233" s="3">
        <v>0</v>
      </c>
      <c r="K5233" s="3">
        <v>0</v>
      </c>
      <c r="L5233" s="4">
        <v>45785.314583333333</v>
      </c>
      <c r="M5233" s="1" t="s">
        <v>14060</v>
      </c>
      <c r="N5233" s="5">
        <v>45785</v>
      </c>
      <c r="O5233" s="1">
        <v>1</v>
      </c>
    </row>
    <row r="5234" spans="1:15" x14ac:dyDescent="0.25">
      <c r="A5234" s="1" t="s">
        <v>5592</v>
      </c>
      <c r="B5234" s="1" t="s">
        <v>129</v>
      </c>
      <c r="C5234" t="str">
        <f>VLOOKUP(B5234,[1]Planilha1!$B:$C,2,0)</f>
        <v>FRA</v>
      </c>
      <c r="D5234" s="1" t="s">
        <v>130</v>
      </c>
      <c r="E5234" s="2">
        <v>63</v>
      </c>
      <c r="F5234" s="1" t="s">
        <v>19</v>
      </c>
      <c r="G5234" s="1" t="s">
        <v>14</v>
      </c>
      <c r="H5234" s="1" t="s">
        <v>20</v>
      </c>
      <c r="I5234" s="3">
        <v>0</v>
      </c>
      <c r="J5234" s="3">
        <v>0</v>
      </c>
      <c r="K5234" s="3">
        <v>0</v>
      </c>
      <c r="L5234" s="4">
        <v>45785.322916666664</v>
      </c>
      <c r="M5234" s="1" t="s">
        <v>14057</v>
      </c>
      <c r="N5234" s="5">
        <v>45785</v>
      </c>
      <c r="O5234" s="1">
        <v>0</v>
      </c>
    </row>
    <row r="5235" spans="1:15" x14ac:dyDescent="0.25">
      <c r="A5235" s="1" t="s">
        <v>5593</v>
      </c>
      <c r="B5235" s="1" t="s">
        <v>113</v>
      </c>
      <c r="C5235" t="str">
        <f>VLOOKUP(B5235,[1]Planilha1!$B:$C,2,0)</f>
        <v>ART</v>
      </c>
      <c r="D5235" s="1" t="s">
        <v>1840</v>
      </c>
      <c r="E5235" s="2">
        <v>3.7</v>
      </c>
      <c r="F5235" s="1" t="s">
        <v>19</v>
      </c>
      <c r="G5235" s="1" t="s">
        <v>14</v>
      </c>
      <c r="H5235" s="1" t="s">
        <v>70</v>
      </c>
      <c r="I5235" s="3">
        <v>0</v>
      </c>
      <c r="J5235" s="3">
        <v>0</v>
      </c>
      <c r="K5235" s="3">
        <v>0</v>
      </c>
      <c r="L5235" s="4">
        <v>45785.326357094906</v>
      </c>
      <c r="M5235" s="1" t="s">
        <v>14061</v>
      </c>
      <c r="N5235" s="5">
        <v>45785</v>
      </c>
      <c r="O5235" s="1">
        <v>0</v>
      </c>
    </row>
    <row r="5236" spans="1:15" x14ac:dyDescent="0.25">
      <c r="A5236" s="1" t="s">
        <v>5594</v>
      </c>
      <c r="B5236" s="1" t="s">
        <v>35</v>
      </c>
      <c r="C5236" t="str">
        <f>VLOOKUP(B5236,[1]Planilha1!$B:$C,2,0)</f>
        <v>JUN</v>
      </c>
      <c r="D5236" s="1" t="s">
        <v>281</v>
      </c>
      <c r="E5236" s="2">
        <v>1.9</v>
      </c>
      <c r="F5236" s="1" t="s">
        <v>13</v>
      </c>
      <c r="G5236" s="1" t="s">
        <v>43</v>
      </c>
      <c r="H5236" s="1" t="s">
        <v>80</v>
      </c>
      <c r="I5236" s="3">
        <v>1</v>
      </c>
      <c r="J5236" s="3">
        <v>0</v>
      </c>
      <c r="K5236" s="3">
        <v>0</v>
      </c>
      <c r="L5236" s="4">
        <v>45785.344444444447</v>
      </c>
      <c r="M5236" s="1" t="s">
        <v>14056</v>
      </c>
      <c r="N5236" s="5">
        <v>45785</v>
      </c>
      <c r="O5236" s="1">
        <v>1</v>
      </c>
    </row>
    <row r="5237" spans="1:15" x14ac:dyDescent="0.25">
      <c r="A5237" s="1" t="s">
        <v>5595</v>
      </c>
      <c r="B5237" s="1" t="s">
        <v>61</v>
      </c>
      <c r="C5237" t="str">
        <f>VLOOKUP(B5237,[1]Planilha1!$B:$C,2,0)</f>
        <v>SCB</v>
      </c>
      <c r="D5237" s="1" t="s">
        <v>72</v>
      </c>
      <c r="E5237" s="2">
        <v>0.9</v>
      </c>
      <c r="F5237" s="1" t="s">
        <v>13</v>
      </c>
      <c r="G5237" s="1" t="s">
        <v>43</v>
      </c>
      <c r="H5237" s="1" t="s">
        <v>80</v>
      </c>
      <c r="I5237" s="3">
        <v>2</v>
      </c>
      <c r="J5237" s="3">
        <v>0</v>
      </c>
      <c r="K5237" s="3">
        <v>0</v>
      </c>
      <c r="L5237" s="4">
        <v>45785.373611111114</v>
      </c>
      <c r="M5237" s="1" t="s">
        <v>14054</v>
      </c>
      <c r="N5237" s="5">
        <v>45785</v>
      </c>
      <c r="O5237" s="1">
        <v>2</v>
      </c>
    </row>
    <row r="5238" spans="1:15" x14ac:dyDescent="0.25">
      <c r="A5238" s="1" t="s">
        <v>5596</v>
      </c>
      <c r="B5238" s="1" t="s">
        <v>187</v>
      </c>
      <c r="C5238" t="str">
        <f>VLOOKUP(B5238,[1]Planilha1!$B:$C,2,0)</f>
        <v>JBT</v>
      </c>
      <c r="D5238" s="1" t="s">
        <v>247</v>
      </c>
      <c r="E5238" s="2">
        <v>15.4</v>
      </c>
      <c r="F5238" s="1" t="s">
        <v>39</v>
      </c>
      <c r="G5238" s="1" t="s">
        <v>43</v>
      </c>
      <c r="H5238" s="1" t="s">
        <v>25</v>
      </c>
      <c r="I5238" s="3">
        <v>1</v>
      </c>
      <c r="J5238" s="3">
        <v>1</v>
      </c>
      <c r="K5238" s="3">
        <v>0</v>
      </c>
      <c r="L5238" s="4">
        <v>45785.377083333333</v>
      </c>
      <c r="M5238" s="1" t="s">
        <v>14064</v>
      </c>
      <c r="N5238" s="5">
        <v>45785</v>
      </c>
      <c r="O5238" s="1">
        <v>2</v>
      </c>
    </row>
    <row r="5239" spans="1:15" x14ac:dyDescent="0.25">
      <c r="A5239" s="1" t="s">
        <v>5597</v>
      </c>
      <c r="B5239" s="1" t="s">
        <v>113</v>
      </c>
      <c r="C5239" t="str">
        <f>VLOOKUP(B5239,[1]Planilha1!$B:$C,2,0)</f>
        <v>ART</v>
      </c>
      <c r="D5239" s="1" t="s">
        <v>1840</v>
      </c>
      <c r="E5239" s="2">
        <v>3.7</v>
      </c>
      <c r="F5239" s="1" t="s">
        <v>39</v>
      </c>
      <c r="G5239" s="1" t="s">
        <v>43</v>
      </c>
      <c r="H5239" s="1" t="s">
        <v>70</v>
      </c>
      <c r="I5239" s="3">
        <v>1</v>
      </c>
      <c r="J5239" s="3">
        <v>0</v>
      </c>
      <c r="K5239" s="3">
        <v>0</v>
      </c>
      <c r="L5239" s="4">
        <v>45785.381249999999</v>
      </c>
      <c r="M5239" s="1" t="s">
        <v>14061</v>
      </c>
      <c r="N5239" s="5">
        <v>45785</v>
      </c>
      <c r="O5239" s="1">
        <v>1</v>
      </c>
    </row>
    <row r="5240" spans="1:15" x14ac:dyDescent="0.25">
      <c r="A5240" s="1" t="s">
        <v>5598</v>
      </c>
      <c r="B5240" s="1" t="s">
        <v>57</v>
      </c>
      <c r="C5240" t="str">
        <f>VLOOKUP(B5240,[1]Planilha1!$B:$C,2,0)</f>
        <v>CAM</v>
      </c>
      <c r="D5240" s="1" t="s">
        <v>717</v>
      </c>
      <c r="E5240" s="2">
        <v>32.5</v>
      </c>
      <c r="F5240" s="1" t="s">
        <v>19</v>
      </c>
      <c r="G5240" s="1" t="s">
        <v>43</v>
      </c>
      <c r="H5240" s="1" t="s">
        <v>80</v>
      </c>
      <c r="I5240" s="3">
        <v>1</v>
      </c>
      <c r="J5240" s="3">
        <v>0</v>
      </c>
      <c r="K5240" s="3">
        <v>0</v>
      </c>
      <c r="L5240" s="4">
        <v>45785.40347222222</v>
      </c>
      <c r="M5240" s="1" t="s">
        <v>14056</v>
      </c>
      <c r="N5240" s="5">
        <v>45785</v>
      </c>
      <c r="O5240" s="1">
        <v>1</v>
      </c>
    </row>
    <row r="5241" spans="1:15" x14ac:dyDescent="0.25">
      <c r="A5241" s="1" t="s">
        <v>5599</v>
      </c>
      <c r="B5241" s="1" t="s">
        <v>57</v>
      </c>
      <c r="C5241" t="str">
        <f>VLOOKUP(B5241,[1]Planilha1!$B:$C,2,0)</f>
        <v>CAM</v>
      </c>
      <c r="D5241" s="1" t="s">
        <v>120</v>
      </c>
      <c r="E5241" s="2">
        <v>67</v>
      </c>
      <c r="F5241" s="1" t="s">
        <v>13</v>
      </c>
      <c r="G5241" s="1" t="s">
        <v>43</v>
      </c>
      <c r="H5241" s="1" t="s">
        <v>70</v>
      </c>
      <c r="I5241" s="3">
        <v>0</v>
      </c>
      <c r="J5241" s="3">
        <v>2</v>
      </c>
      <c r="K5241" s="3">
        <v>0</v>
      </c>
      <c r="L5241" s="4">
        <v>45785.407638888886</v>
      </c>
      <c r="M5241" s="1" t="s">
        <v>14056</v>
      </c>
      <c r="N5241" s="5">
        <v>45785</v>
      </c>
      <c r="O5241" s="1">
        <v>2</v>
      </c>
    </row>
    <row r="5242" spans="1:15" x14ac:dyDescent="0.25">
      <c r="A5242" s="1" t="s">
        <v>5600</v>
      </c>
      <c r="B5242" s="1" t="s">
        <v>27</v>
      </c>
      <c r="C5242" t="s">
        <v>28</v>
      </c>
      <c r="D5242" s="1" t="s">
        <v>29</v>
      </c>
      <c r="E5242" s="2">
        <v>59.5</v>
      </c>
      <c r="F5242" s="1" t="s">
        <v>19</v>
      </c>
      <c r="G5242" s="1" t="s">
        <v>43</v>
      </c>
      <c r="H5242" s="1" t="s">
        <v>25</v>
      </c>
      <c r="I5242" s="3">
        <v>1</v>
      </c>
      <c r="J5242" s="3">
        <v>0</v>
      </c>
      <c r="K5242" s="3">
        <v>0</v>
      </c>
      <c r="L5242" s="4">
        <v>45785.42291666667</v>
      </c>
      <c r="M5242" s="1" t="s">
        <v>14055</v>
      </c>
      <c r="N5242" s="5">
        <v>45785</v>
      </c>
      <c r="O5242" s="1">
        <v>1</v>
      </c>
    </row>
    <row r="5243" spans="1:15" x14ac:dyDescent="0.25">
      <c r="A5243" s="1" t="s">
        <v>5601</v>
      </c>
      <c r="B5243" s="1" t="s">
        <v>17</v>
      </c>
      <c r="C5243" t="str">
        <f>VLOOKUP(B5243,[1]Planilha1!$B:$C,2,0)</f>
        <v>MCZ</v>
      </c>
      <c r="D5243" s="1" t="s">
        <v>671</v>
      </c>
      <c r="E5243" s="2">
        <v>47.2</v>
      </c>
      <c r="F5243" s="1" t="s">
        <v>13</v>
      </c>
      <c r="G5243" s="1" t="s">
        <v>43</v>
      </c>
      <c r="H5243" s="1" t="s">
        <v>70</v>
      </c>
      <c r="I5243" s="3">
        <v>1</v>
      </c>
      <c r="J5243" s="3">
        <v>0</v>
      </c>
      <c r="K5243" s="3">
        <v>0</v>
      </c>
      <c r="L5243" s="4">
        <v>45785.468055555553</v>
      </c>
      <c r="M5243" s="1" t="s">
        <v>14053</v>
      </c>
      <c r="N5243" s="5">
        <v>45785</v>
      </c>
      <c r="O5243" s="1">
        <v>1</v>
      </c>
    </row>
    <row r="5244" spans="1:15" x14ac:dyDescent="0.25">
      <c r="A5244" s="1" t="s">
        <v>5602</v>
      </c>
      <c r="B5244" s="1" t="s">
        <v>177</v>
      </c>
      <c r="C5244" t="str">
        <f>VLOOKUP(B5244,[1]Planilha1!$B:$C,2,0)</f>
        <v>PIR</v>
      </c>
      <c r="D5244" s="1" t="s">
        <v>165</v>
      </c>
      <c r="E5244" s="2">
        <v>154</v>
      </c>
      <c r="F5244" s="1" t="s">
        <v>19</v>
      </c>
      <c r="G5244" s="1" t="s">
        <v>14</v>
      </c>
      <c r="H5244" s="1" t="s">
        <v>80</v>
      </c>
      <c r="I5244" s="3">
        <v>0</v>
      </c>
      <c r="J5244" s="3">
        <v>0</v>
      </c>
      <c r="K5244" s="3">
        <v>0</v>
      </c>
      <c r="L5244" s="4">
        <v>45785.487175960647</v>
      </c>
      <c r="M5244" s="1" t="s">
        <v>14060</v>
      </c>
      <c r="N5244" s="5">
        <v>45785</v>
      </c>
      <c r="O5244" s="1">
        <v>0</v>
      </c>
    </row>
    <row r="5245" spans="1:15" x14ac:dyDescent="0.25">
      <c r="A5245" s="1" t="s">
        <v>5603</v>
      </c>
      <c r="B5245" s="1" t="s">
        <v>61</v>
      </c>
      <c r="C5245" t="str">
        <f>VLOOKUP(B5245,[1]Planilha1!$B:$C,2,0)</f>
        <v>SCB</v>
      </c>
      <c r="D5245" s="1" t="s">
        <v>1138</v>
      </c>
      <c r="E5245" s="2">
        <v>5</v>
      </c>
      <c r="F5245" s="1" t="s">
        <v>13</v>
      </c>
      <c r="G5245" s="1" t="s">
        <v>14</v>
      </c>
      <c r="H5245" s="1" t="s">
        <v>20</v>
      </c>
      <c r="I5245" s="3">
        <v>0</v>
      </c>
      <c r="J5245" s="3">
        <v>0</v>
      </c>
      <c r="K5245" s="3">
        <v>0</v>
      </c>
      <c r="L5245" s="4">
        <v>45785.512499999997</v>
      </c>
      <c r="M5245" s="1" t="s">
        <v>14054</v>
      </c>
      <c r="N5245" s="5">
        <v>45785</v>
      </c>
      <c r="O5245" s="1">
        <v>0</v>
      </c>
    </row>
    <row r="5246" spans="1:15" x14ac:dyDescent="0.25">
      <c r="A5246" s="1" t="s">
        <v>5604</v>
      </c>
      <c r="B5246" s="1" t="s">
        <v>129</v>
      </c>
      <c r="C5246" t="str">
        <f>VLOOKUP(B5246,[1]Planilha1!$B:$C,2,0)</f>
        <v>FRA</v>
      </c>
      <c r="D5246" s="1" t="s">
        <v>264</v>
      </c>
      <c r="E5246" s="2">
        <v>412.5</v>
      </c>
      <c r="F5246" s="1" t="s">
        <v>24</v>
      </c>
      <c r="G5246" s="1" t="s">
        <v>43</v>
      </c>
      <c r="H5246" s="1" t="s">
        <v>33</v>
      </c>
      <c r="I5246" s="3">
        <v>1</v>
      </c>
      <c r="J5246" s="3">
        <v>0</v>
      </c>
      <c r="K5246" s="3">
        <v>0</v>
      </c>
      <c r="L5246" s="4">
        <v>45785.536111111112</v>
      </c>
      <c r="M5246" s="1" t="s">
        <v>14057</v>
      </c>
      <c r="N5246" s="5">
        <v>45785</v>
      </c>
      <c r="O5246" s="1">
        <v>1</v>
      </c>
    </row>
    <row r="5247" spans="1:15" x14ac:dyDescent="0.25">
      <c r="A5247" s="1" t="s">
        <v>5605</v>
      </c>
      <c r="B5247" s="1" t="s">
        <v>751</v>
      </c>
      <c r="C5247" t="str">
        <f>VLOOKUP(B5247,[1]Planilha1!$B:$C,2,0)</f>
        <v>BBD</v>
      </c>
      <c r="D5247" s="1" t="s">
        <v>2782</v>
      </c>
      <c r="E5247" s="2">
        <v>3.6</v>
      </c>
      <c r="F5247" s="1" t="s">
        <v>19</v>
      </c>
      <c r="G5247" s="1" t="s">
        <v>43</v>
      </c>
      <c r="H5247" s="1" t="s">
        <v>59</v>
      </c>
      <c r="I5247" s="3">
        <v>1</v>
      </c>
      <c r="J5247" s="3">
        <v>0</v>
      </c>
      <c r="K5247" s="3">
        <v>0</v>
      </c>
      <c r="L5247" s="4">
        <v>45785.555625729168</v>
      </c>
      <c r="M5247" s="1" t="s">
        <v>14058</v>
      </c>
      <c r="N5247" s="5">
        <v>45785</v>
      </c>
      <c r="O5247" s="1">
        <v>1</v>
      </c>
    </row>
    <row r="5248" spans="1:15" x14ac:dyDescent="0.25">
      <c r="A5248" s="1" t="s">
        <v>5606</v>
      </c>
      <c r="B5248" s="1" t="s">
        <v>223</v>
      </c>
      <c r="C5248" t="str">
        <f>VLOOKUP(B5248,[1]Planilha1!$B:$C,2,0)</f>
        <v>CPB</v>
      </c>
      <c r="D5248" s="1" t="s">
        <v>182</v>
      </c>
      <c r="E5248" s="2">
        <v>311.10000000000002</v>
      </c>
      <c r="F5248" s="1" t="s">
        <v>39</v>
      </c>
      <c r="G5248" s="1" t="s">
        <v>14</v>
      </c>
      <c r="H5248" s="1" t="s">
        <v>40</v>
      </c>
      <c r="I5248" s="3">
        <v>0</v>
      </c>
      <c r="J5248" s="3">
        <v>0</v>
      </c>
      <c r="K5248" s="3">
        <v>0</v>
      </c>
      <c r="L5248" s="4">
        <v>45785.55972222222</v>
      </c>
      <c r="M5248" s="1" t="s">
        <v>14054</v>
      </c>
      <c r="N5248" s="5">
        <v>45785</v>
      </c>
      <c r="O5248" s="1">
        <v>0</v>
      </c>
    </row>
    <row r="5249" spans="1:15" x14ac:dyDescent="0.25">
      <c r="A5249" s="1" t="s">
        <v>5607</v>
      </c>
      <c r="B5249" s="1" t="s">
        <v>283</v>
      </c>
      <c r="C5249" t="str">
        <f>VLOOKUP(B5249,[1]Planilha1!$B:$C,2,0)</f>
        <v>DRC</v>
      </c>
      <c r="D5249" s="1" t="s">
        <v>132</v>
      </c>
      <c r="E5249" s="2">
        <v>352.5</v>
      </c>
      <c r="F5249" s="1" t="s">
        <v>13</v>
      </c>
      <c r="G5249" s="1" t="s">
        <v>14</v>
      </c>
      <c r="H5249" s="1" t="s">
        <v>80</v>
      </c>
      <c r="I5249" s="3">
        <v>0</v>
      </c>
      <c r="J5249" s="3">
        <v>0</v>
      </c>
      <c r="K5249" s="3">
        <v>0</v>
      </c>
      <c r="L5249" s="4">
        <v>45785.599999999999</v>
      </c>
      <c r="M5249" s="1" t="s">
        <v>14063</v>
      </c>
      <c r="N5249" s="5">
        <v>45785</v>
      </c>
      <c r="O5249" s="1">
        <v>0</v>
      </c>
    </row>
    <row r="5250" spans="1:15" x14ac:dyDescent="0.25">
      <c r="A5250" s="1" t="s">
        <v>5608</v>
      </c>
      <c r="B5250" s="1" t="s">
        <v>124</v>
      </c>
      <c r="C5250" t="str">
        <f>VLOOKUP(B5250,[1]Planilha1!$B:$C,2,0)</f>
        <v>PRJ</v>
      </c>
      <c r="D5250" s="1" t="s">
        <v>613</v>
      </c>
      <c r="E5250" s="2">
        <v>323</v>
      </c>
      <c r="F5250" s="1" t="s">
        <v>19</v>
      </c>
      <c r="G5250" s="1" t="s">
        <v>43</v>
      </c>
      <c r="H5250" s="1" t="s">
        <v>70</v>
      </c>
      <c r="I5250" s="3">
        <v>1</v>
      </c>
      <c r="J5250" s="3">
        <v>0</v>
      </c>
      <c r="K5250" s="3">
        <v>0</v>
      </c>
      <c r="L5250" s="4">
        <v>45785.652777777781</v>
      </c>
      <c r="M5250" s="1" t="s">
        <v>14062</v>
      </c>
      <c r="N5250" s="5">
        <v>45785</v>
      </c>
      <c r="O5250" s="1">
        <v>1</v>
      </c>
    </row>
    <row r="5251" spans="1:15" x14ac:dyDescent="0.25">
      <c r="A5251" s="1" t="s">
        <v>5609</v>
      </c>
      <c r="B5251" s="1" t="s">
        <v>257</v>
      </c>
      <c r="C5251" t="str">
        <f>VLOOKUP(B5251,[1]Planilha1!$B:$C,2,0)</f>
        <v>VTG</v>
      </c>
      <c r="D5251" s="1" t="s">
        <v>52</v>
      </c>
      <c r="E5251" s="2">
        <v>497</v>
      </c>
      <c r="F5251" s="1" t="s">
        <v>19</v>
      </c>
      <c r="G5251" s="1" t="s">
        <v>43</v>
      </c>
      <c r="H5251" s="1" t="s">
        <v>95</v>
      </c>
      <c r="I5251" s="3">
        <v>1</v>
      </c>
      <c r="J5251" s="3">
        <v>0</v>
      </c>
      <c r="K5251" s="3">
        <v>1</v>
      </c>
      <c r="L5251" s="4">
        <v>45785.661805555559</v>
      </c>
      <c r="M5251" s="1" t="s">
        <v>14052</v>
      </c>
      <c r="N5251" s="5">
        <v>45785</v>
      </c>
      <c r="O5251" s="1">
        <v>2</v>
      </c>
    </row>
    <row r="5252" spans="1:15" x14ac:dyDescent="0.25">
      <c r="A5252" s="1" t="s">
        <v>5610</v>
      </c>
      <c r="B5252" s="1" t="s">
        <v>145</v>
      </c>
      <c r="C5252" t="str">
        <f>VLOOKUP(B5252,[1]Planilha1!$B:$C,2,0)</f>
        <v>OLP</v>
      </c>
      <c r="D5252" s="1" t="s">
        <v>4918</v>
      </c>
      <c r="E5252" s="2">
        <v>5.2</v>
      </c>
      <c r="F5252" s="1" t="s">
        <v>19</v>
      </c>
      <c r="G5252" s="1" t="s">
        <v>43</v>
      </c>
      <c r="H5252" s="1" t="s">
        <v>20</v>
      </c>
      <c r="I5252" s="3">
        <v>1</v>
      </c>
      <c r="J5252" s="3">
        <v>0</v>
      </c>
      <c r="K5252" s="3">
        <v>0</v>
      </c>
      <c r="L5252" s="4">
        <v>45785.6875</v>
      </c>
      <c r="M5252" s="1" t="s">
        <v>14058</v>
      </c>
      <c r="N5252" s="5">
        <v>45785</v>
      </c>
      <c r="O5252" s="1">
        <v>1</v>
      </c>
    </row>
    <row r="5253" spans="1:15" x14ac:dyDescent="0.25">
      <c r="A5253" s="1" t="s">
        <v>5611</v>
      </c>
      <c r="B5253" s="1" t="s">
        <v>74</v>
      </c>
      <c r="C5253" t="str">
        <f>VLOOKUP(B5253,[1]Planilha1!$B:$C,2,0)</f>
        <v>PQA</v>
      </c>
      <c r="D5253" s="1" t="s">
        <v>94</v>
      </c>
      <c r="E5253" s="2">
        <v>29</v>
      </c>
      <c r="F5253" s="1" t="s">
        <v>24</v>
      </c>
      <c r="G5253" s="1" t="s">
        <v>43</v>
      </c>
      <c r="H5253" s="1" t="s">
        <v>33</v>
      </c>
      <c r="I5253" s="3">
        <v>0</v>
      </c>
      <c r="J5253" s="3">
        <v>0</v>
      </c>
      <c r="K5253" s="3">
        <v>1</v>
      </c>
      <c r="L5253" s="4">
        <v>45785.695833333331</v>
      </c>
      <c r="M5253" s="1" t="s">
        <v>14059</v>
      </c>
      <c r="N5253" s="5">
        <v>45785</v>
      </c>
      <c r="O5253" s="1">
        <v>1</v>
      </c>
    </row>
    <row r="5254" spans="1:15" x14ac:dyDescent="0.25">
      <c r="A5254" s="1" t="s">
        <v>5612</v>
      </c>
      <c r="B5254" s="1" t="s">
        <v>304</v>
      </c>
      <c r="C5254" t="str">
        <f>VLOOKUP(B5254,[1]Planilha1!$B:$C,2,0)</f>
        <v>ARA</v>
      </c>
      <c r="D5254" s="1" t="s">
        <v>220</v>
      </c>
      <c r="E5254" s="2">
        <v>408.5</v>
      </c>
      <c r="F5254" s="1" t="s">
        <v>24</v>
      </c>
      <c r="G5254" s="1" t="s">
        <v>14</v>
      </c>
      <c r="H5254" s="1" t="s">
        <v>20</v>
      </c>
      <c r="I5254" s="3">
        <v>0</v>
      </c>
      <c r="J5254" s="3">
        <v>0</v>
      </c>
      <c r="K5254" s="3">
        <v>0</v>
      </c>
      <c r="L5254" s="4">
        <v>45785.71378583333</v>
      </c>
      <c r="M5254" s="1" t="s">
        <v>14064</v>
      </c>
      <c r="N5254" s="5">
        <v>45785</v>
      </c>
      <c r="O5254" s="1">
        <v>0</v>
      </c>
    </row>
    <row r="5255" spans="1:15" x14ac:dyDescent="0.25">
      <c r="A5255" s="1" t="s">
        <v>5613</v>
      </c>
      <c r="B5255" s="1" t="s">
        <v>54</v>
      </c>
      <c r="C5255" t="str">
        <f>VLOOKUP(B5255,[1]Planilha1!$B:$C,2,0)</f>
        <v>TBT</v>
      </c>
      <c r="D5255" s="1" t="s">
        <v>285</v>
      </c>
      <c r="E5255" s="2">
        <v>51</v>
      </c>
      <c r="F5255" s="1" t="s">
        <v>24</v>
      </c>
      <c r="G5255" s="1" t="s">
        <v>14</v>
      </c>
      <c r="H5255" s="1" t="s">
        <v>95</v>
      </c>
      <c r="I5255" s="3">
        <v>0</v>
      </c>
      <c r="J5255" s="3">
        <v>0</v>
      </c>
      <c r="K5255" s="3">
        <v>0</v>
      </c>
      <c r="L5255" s="4">
        <v>45785.732638888891</v>
      </c>
      <c r="M5255" s="1" t="s">
        <v>14055</v>
      </c>
      <c r="N5255" s="5">
        <v>45785</v>
      </c>
      <c r="O5255" s="1">
        <v>0</v>
      </c>
    </row>
    <row r="5256" spans="1:15" x14ac:dyDescent="0.25">
      <c r="A5256" s="1" t="s">
        <v>5614</v>
      </c>
      <c r="B5256" s="1" t="s">
        <v>103</v>
      </c>
      <c r="C5256" t="str">
        <f>VLOOKUP(B5256,[1]Planilha1!$B:$C,2,0)</f>
        <v>COT</v>
      </c>
      <c r="D5256" s="1" t="s">
        <v>978</v>
      </c>
      <c r="E5256" s="2">
        <v>41.6</v>
      </c>
      <c r="F5256" s="1" t="s">
        <v>39</v>
      </c>
      <c r="G5256" s="1" t="s">
        <v>43</v>
      </c>
      <c r="H5256" s="1" t="s">
        <v>80</v>
      </c>
      <c r="I5256" s="3">
        <v>1</v>
      </c>
      <c r="J5256" s="3">
        <v>0</v>
      </c>
      <c r="K5256" s="3">
        <v>0</v>
      </c>
      <c r="L5256" s="4">
        <v>45785.757638888892</v>
      </c>
      <c r="M5256" s="1" t="s">
        <v>14053</v>
      </c>
      <c r="N5256" s="5">
        <v>45785</v>
      </c>
      <c r="O5256" s="1">
        <v>1</v>
      </c>
    </row>
    <row r="5257" spans="1:15" x14ac:dyDescent="0.25">
      <c r="A5257" s="1" t="s">
        <v>5615</v>
      </c>
      <c r="B5257" s="1" t="s">
        <v>187</v>
      </c>
      <c r="C5257" t="str">
        <f>VLOOKUP(B5257,[1]Planilha1!$B:$C,2,0)</f>
        <v>JBT</v>
      </c>
      <c r="D5257" s="1" t="s">
        <v>247</v>
      </c>
      <c r="E5257" s="2">
        <v>10.050000000000001</v>
      </c>
      <c r="F5257" s="1" t="s">
        <v>39</v>
      </c>
      <c r="G5257" s="1" t="s">
        <v>14</v>
      </c>
      <c r="H5257" s="1" t="s">
        <v>15</v>
      </c>
      <c r="I5257" s="3">
        <v>0</v>
      </c>
      <c r="J5257" s="3">
        <v>0</v>
      </c>
      <c r="K5257" s="3">
        <v>0</v>
      </c>
      <c r="L5257" s="4">
        <v>45785.791641006945</v>
      </c>
      <c r="M5257" s="1" t="s">
        <v>14064</v>
      </c>
      <c r="N5257" s="5">
        <v>45785</v>
      </c>
      <c r="O5257" s="1">
        <v>0</v>
      </c>
    </row>
    <row r="5258" spans="1:15" x14ac:dyDescent="0.25">
      <c r="A5258" s="1" t="s">
        <v>5616</v>
      </c>
      <c r="B5258" s="1" t="s">
        <v>88</v>
      </c>
      <c r="C5258" t="str">
        <f>VLOOKUP(B5258,[1]Planilha1!$B:$C,2,0)</f>
        <v>ITV</v>
      </c>
      <c r="D5258" s="1" t="s">
        <v>89</v>
      </c>
      <c r="E5258" s="2">
        <v>100</v>
      </c>
      <c r="F5258" s="1" t="s">
        <v>13</v>
      </c>
      <c r="G5258" s="1" t="s">
        <v>43</v>
      </c>
      <c r="H5258" s="1" t="s">
        <v>59</v>
      </c>
      <c r="I5258" s="3">
        <v>1</v>
      </c>
      <c r="J5258" s="3">
        <v>0</v>
      </c>
      <c r="K5258" s="3">
        <v>0</v>
      </c>
      <c r="L5258" s="4">
        <v>45785.793055555558</v>
      </c>
      <c r="M5258" s="1" t="s">
        <v>14054</v>
      </c>
      <c r="N5258" s="5">
        <v>45785</v>
      </c>
      <c r="O5258" s="1">
        <v>1</v>
      </c>
    </row>
    <row r="5259" spans="1:15" x14ac:dyDescent="0.25">
      <c r="A5259" s="1" t="s">
        <v>5617</v>
      </c>
      <c r="B5259" s="1" t="s">
        <v>253</v>
      </c>
      <c r="C5259" t="str">
        <f>VLOOKUP(B5259,[1]Planilha1!$B:$C,2,0)</f>
        <v>SJR</v>
      </c>
      <c r="D5259" s="1" t="s">
        <v>132</v>
      </c>
      <c r="E5259" s="2">
        <v>177</v>
      </c>
      <c r="F5259" s="1" t="s">
        <v>19</v>
      </c>
      <c r="G5259" s="1" t="s">
        <v>14</v>
      </c>
      <c r="H5259" s="1" t="s">
        <v>20</v>
      </c>
      <c r="I5259" s="3">
        <v>0</v>
      </c>
      <c r="J5259" s="3">
        <v>0</v>
      </c>
      <c r="K5259" s="3">
        <v>0</v>
      </c>
      <c r="L5259" s="4">
        <v>45785.795013576389</v>
      </c>
      <c r="M5259" s="1" t="s">
        <v>14052</v>
      </c>
      <c r="N5259" s="5">
        <v>45785</v>
      </c>
      <c r="O5259" s="1">
        <v>0</v>
      </c>
    </row>
    <row r="5260" spans="1:15" x14ac:dyDescent="0.25">
      <c r="A5260" s="1" t="s">
        <v>5618</v>
      </c>
      <c r="B5260" s="1" t="s">
        <v>177</v>
      </c>
      <c r="C5260" t="str">
        <f>VLOOKUP(B5260,[1]Planilha1!$B:$C,2,0)</f>
        <v>PIR</v>
      </c>
      <c r="D5260" s="1" t="s">
        <v>165</v>
      </c>
      <c r="E5260" s="2">
        <v>127</v>
      </c>
      <c r="F5260" s="1" t="s">
        <v>39</v>
      </c>
      <c r="G5260" s="1" t="s">
        <v>14</v>
      </c>
      <c r="H5260" s="1" t="s">
        <v>70</v>
      </c>
      <c r="I5260" s="3">
        <v>0</v>
      </c>
      <c r="J5260" s="3">
        <v>0</v>
      </c>
      <c r="K5260" s="3">
        <v>0</v>
      </c>
      <c r="L5260" s="4">
        <v>45785.798751805552</v>
      </c>
      <c r="M5260" s="1" t="s">
        <v>14060</v>
      </c>
      <c r="N5260" s="5">
        <v>45785</v>
      </c>
      <c r="O5260" s="1">
        <v>0</v>
      </c>
    </row>
    <row r="5261" spans="1:15" x14ac:dyDescent="0.25">
      <c r="A5261" s="1" t="s">
        <v>5619</v>
      </c>
      <c r="B5261" s="1" t="s">
        <v>57</v>
      </c>
      <c r="C5261" t="str">
        <f>VLOOKUP(B5261,[1]Planilha1!$B:$C,2,0)</f>
        <v>CAM</v>
      </c>
      <c r="D5261" s="1" t="s">
        <v>717</v>
      </c>
      <c r="E5261" s="2">
        <v>34.5</v>
      </c>
      <c r="F5261" s="1" t="s">
        <v>19</v>
      </c>
      <c r="G5261" s="1" t="s">
        <v>43</v>
      </c>
      <c r="H5261" s="1" t="s">
        <v>80</v>
      </c>
      <c r="I5261" s="3">
        <v>1</v>
      </c>
      <c r="J5261" s="3">
        <v>0</v>
      </c>
      <c r="K5261" s="3">
        <v>0</v>
      </c>
      <c r="L5261" s="4">
        <v>45785.834027777775</v>
      </c>
      <c r="M5261" s="1" t="s">
        <v>14056</v>
      </c>
      <c r="N5261" s="5">
        <v>45785</v>
      </c>
      <c r="O5261" s="1">
        <v>1</v>
      </c>
    </row>
    <row r="5262" spans="1:15" x14ac:dyDescent="0.25">
      <c r="A5262" s="1" t="s">
        <v>5620</v>
      </c>
      <c r="B5262" s="1" t="s">
        <v>172</v>
      </c>
      <c r="C5262" t="s">
        <v>173</v>
      </c>
      <c r="D5262" s="1" t="s">
        <v>400</v>
      </c>
      <c r="E5262" s="2">
        <v>166.9</v>
      </c>
      <c r="F5262" s="1" t="s">
        <v>19</v>
      </c>
      <c r="G5262" s="1" t="s">
        <v>14</v>
      </c>
      <c r="H5262" s="1" t="s">
        <v>20</v>
      </c>
      <c r="I5262" s="3">
        <v>0</v>
      </c>
      <c r="J5262" s="3">
        <v>0</v>
      </c>
      <c r="K5262" s="3">
        <v>0</v>
      </c>
      <c r="L5262" s="4">
        <v>45785.926337187499</v>
      </c>
      <c r="M5262" s="1" t="s">
        <v>14055</v>
      </c>
      <c r="N5262" s="5">
        <v>45785</v>
      </c>
      <c r="O5262" s="1">
        <v>0</v>
      </c>
    </row>
    <row r="5263" spans="1:15" x14ac:dyDescent="0.25">
      <c r="A5263" s="1" t="s">
        <v>5621</v>
      </c>
      <c r="B5263" s="1" t="s">
        <v>202</v>
      </c>
      <c r="C5263" t="str">
        <f>VLOOKUP(B5263,[1]Planilha1!$B:$C,2,0)</f>
        <v>PSP</v>
      </c>
      <c r="D5263" s="1" t="s">
        <v>474</v>
      </c>
      <c r="E5263" s="2">
        <v>21</v>
      </c>
      <c r="F5263" s="1" t="s">
        <v>179</v>
      </c>
      <c r="G5263" s="1" t="s">
        <v>43</v>
      </c>
      <c r="H5263" s="1" t="s">
        <v>15</v>
      </c>
      <c r="I5263" s="3">
        <v>1</v>
      </c>
      <c r="J5263" s="3">
        <v>0</v>
      </c>
      <c r="K5263" s="3">
        <v>0</v>
      </c>
      <c r="L5263" s="4">
        <v>45785.983649456015</v>
      </c>
      <c r="M5263" s="1" t="s">
        <v>14063</v>
      </c>
      <c r="N5263" s="5">
        <v>45785</v>
      </c>
      <c r="O5263" s="1">
        <v>1</v>
      </c>
    </row>
    <row r="5264" spans="1:15" x14ac:dyDescent="0.25">
      <c r="A5264" s="1" t="s">
        <v>5622</v>
      </c>
      <c r="B5264" s="1" t="s">
        <v>139</v>
      </c>
      <c r="C5264" t="str">
        <f>VLOOKUP(B5264,[1]Planilha1!$B:$C,2,0)</f>
        <v>PBT</v>
      </c>
      <c r="D5264" s="1" t="s">
        <v>114</v>
      </c>
      <c r="E5264" s="2">
        <v>653.29999999999995</v>
      </c>
      <c r="F5264" s="1" t="s">
        <v>19</v>
      </c>
      <c r="G5264" s="1" t="s">
        <v>14</v>
      </c>
      <c r="H5264" s="1" t="s">
        <v>20</v>
      </c>
      <c r="I5264" s="3">
        <v>0</v>
      </c>
      <c r="J5264" s="3">
        <v>0</v>
      </c>
      <c r="K5264" s="3">
        <v>0</v>
      </c>
      <c r="L5264" s="4">
        <v>45786.008501388889</v>
      </c>
      <c r="M5264" s="1" t="s">
        <v>14061</v>
      </c>
      <c r="N5264" s="5">
        <v>45786</v>
      </c>
      <c r="O5264" s="1">
        <v>0</v>
      </c>
    </row>
    <row r="5265" spans="1:15" x14ac:dyDescent="0.25">
      <c r="A5265" s="1" t="s">
        <v>5623</v>
      </c>
      <c r="B5265" s="1" t="s">
        <v>211</v>
      </c>
      <c r="C5265" t="str">
        <f>VLOOKUP(B5265,[1]Planilha1!$B:$C,2,0)</f>
        <v>BGP</v>
      </c>
      <c r="D5265" s="1" t="s">
        <v>212</v>
      </c>
      <c r="E5265" s="2">
        <v>139.19999999999999</v>
      </c>
      <c r="F5265" s="1" t="s">
        <v>13</v>
      </c>
      <c r="G5265" s="1" t="s">
        <v>14</v>
      </c>
      <c r="H5265" s="1" t="s">
        <v>59</v>
      </c>
      <c r="I5265" s="3">
        <v>0</v>
      </c>
      <c r="J5265" s="3">
        <v>0</v>
      </c>
      <c r="K5265" s="3">
        <v>0</v>
      </c>
      <c r="L5265" s="4">
        <v>45786.037812685187</v>
      </c>
      <c r="M5265" s="1" t="s">
        <v>14056</v>
      </c>
      <c r="N5265" s="5">
        <v>45786</v>
      </c>
      <c r="O5265" s="1">
        <v>0</v>
      </c>
    </row>
    <row r="5266" spans="1:15" x14ac:dyDescent="0.25">
      <c r="A5266" s="1" t="s">
        <v>5624</v>
      </c>
      <c r="B5266" s="1" t="s">
        <v>190</v>
      </c>
      <c r="C5266" t="str">
        <f>VLOOKUP(B5266,[1]Planilha1!$B:$C,2,0)</f>
        <v>AMP</v>
      </c>
      <c r="D5266" s="1" t="s">
        <v>601</v>
      </c>
      <c r="E5266" s="2">
        <v>17.600000000000001</v>
      </c>
      <c r="F5266" s="1" t="s">
        <v>39</v>
      </c>
      <c r="G5266" s="1" t="s">
        <v>14</v>
      </c>
      <c r="H5266" s="1" t="s">
        <v>20</v>
      </c>
      <c r="I5266" s="3">
        <v>0</v>
      </c>
      <c r="J5266" s="3">
        <v>0</v>
      </c>
      <c r="K5266" s="3">
        <v>0</v>
      </c>
      <c r="L5266" s="4">
        <v>45786.061805555553</v>
      </c>
      <c r="M5266" s="1" t="s">
        <v>14056</v>
      </c>
      <c r="N5266" s="5">
        <v>45786</v>
      </c>
      <c r="O5266" s="1">
        <v>0</v>
      </c>
    </row>
    <row r="5267" spans="1:15" x14ac:dyDescent="0.25">
      <c r="A5267" s="1" t="s">
        <v>5625</v>
      </c>
      <c r="B5267" s="1" t="s">
        <v>54</v>
      </c>
      <c r="C5267" t="str">
        <f>VLOOKUP(B5267,[1]Planilha1!$B:$C,2,0)</f>
        <v>TBT</v>
      </c>
      <c r="D5267" s="1" t="s">
        <v>85</v>
      </c>
      <c r="E5267" s="2">
        <v>14.2</v>
      </c>
      <c r="F5267" s="1" t="s">
        <v>24</v>
      </c>
      <c r="G5267" s="1" t="s">
        <v>43</v>
      </c>
      <c r="H5267" s="1" t="s">
        <v>25</v>
      </c>
      <c r="I5267" s="3">
        <v>0</v>
      </c>
      <c r="J5267" s="3">
        <v>1</v>
      </c>
      <c r="K5267" s="3">
        <v>0</v>
      </c>
      <c r="L5267" s="4">
        <v>45786.261111111111</v>
      </c>
      <c r="M5267" s="1" t="s">
        <v>14055</v>
      </c>
      <c r="N5267" s="5">
        <v>45786</v>
      </c>
      <c r="O5267" s="1">
        <v>1</v>
      </c>
    </row>
    <row r="5268" spans="1:15" x14ac:dyDescent="0.25">
      <c r="A5268" s="1" t="s">
        <v>5626</v>
      </c>
      <c r="B5268" s="1" t="s">
        <v>304</v>
      </c>
      <c r="C5268" t="str">
        <f>VLOOKUP(B5268,[1]Planilha1!$B:$C,2,0)</f>
        <v>ARA</v>
      </c>
      <c r="D5268" s="1" t="s">
        <v>165</v>
      </c>
      <c r="E5268" s="2">
        <v>367</v>
      </c>
      <c r="F5268" s="1" t="s">
        <v>13</v>
      </c>
      <c r="G5268" s="1" t="s">
        <v>14</v>
      </c>
      <c r="H5268" s="1" t="s">
        <v>15</v>
      </c>
      <c r="I5268" s="3">
        <v>0</v>
      </c>
      <c r="J5268" s="3">
        <v>0</v>
      </c>
      <c r="K5268" s="3">
        <v>0</v>
      </c>
      <c r="L5268" s="4">
        <v>45786.264985717593</v>
      </c>
      <c r="M5268" s="1" t="s">
        <v>14064</v>
      </c>
      <c r="N5268" s="5">
        <v>45786</v>
      </c>
      <c r="O5268" s="1">
        <v>0</v>
      </c>
    </row>
    <row r="5269" spans="1:15" x14ac:dyDescent="0.25">
      <c r="A5269" s="1" t="s">
        <v>5627</v>
      </c>
      <c r="B5269" s="1" t="s">
        <v>117</v>
      </c>
      <c r="C5269" t="str">
        <f>VLOOKUP(B5269,[1]Planilha1!$B:$C,2,0)</f>
        <v>PNP</v>
      </c>
      <c r="D5269" s="1" t="s">
        <v>132</v>
      </c>
      <c r="E5269" s="2">
        <v>296.75</v>
      </c>
      <c r="F5269" s="1" t="s">
        <v>13</v>
      </c>
      <c r="G5269" s="1" t="s">
        <v>43</v>
      </c>
      <c r="H5269" s="1" t="s">
        <v>33</v>
      </c>
      <c r="I5269" s="3">
        <v>1</v>
      </c>
      <c r="J5269" s="3">
        <v>0</v>
      </c>
      <c r="K5269" s="3">
        <v>0</v>
      </c>
      <c r="L5269" s="4">
        <v>45786.298611111109</v>
      </c>
      <c r="M5269" s="1" t="s">
        <v>14061</v>
      </c>
      <c r="N5269" s="5">
        <v>45786</v>
      </c>
      <c r="O5269" s="1">
        <v>1</v>
      </c>
    </row>
    <row r="5270" spans="1:15" x14ac:dyDescent="0.25">
      <c r="A5270" s="1" t="s">
        <v>5628</v>
      </c>
      <c r="B5270" s="1" t="s">
        <v>54</v>
      </c>
      <c r="C5270" t="str">
        <f>VLOOKUP(B5270,[1]Planilha1!$B:$C,2,0)</f>
        <v>TBT</v>
      </c>
      <c r="D5270" s="1" t="s">
        <v>160</v>
      </c>
      <c r="E5270" s="2">
        <v>145.5</v>
      </c>
      <c r="F5270" s="1" t="s">
        <v>19</v>
      </c>
      <c r="G5270" s="1" t="s">
        <v>43</v>
      </c>
      <c r="H5270" s="1" t="s">
        <v>20</v>
      </c>
      <c r="I5270" s="3">
        <v>1</v>
      </c>
      <c r="J5270" s="3">
        <v>0</v>
      </c>
      <c r="K5270" s="3">
        <v>0</v>
      </c>
      <c r="L5270" s="4">
        <v>45786.345833333333</v>
      </c>
      <c r="M5270" s="1" t="s">
        <v>14055</v>
      </c>
      <c r="N5270" s="5">
        <v>45786</v>
      </c>
      <c r="O5270" s="1">
        <v>1</v>
      </c>
    </row>
    <row r="5271" spans="1:15" x14ac:dyDescent="0.25">
      <c r="A5271" s="1" t="s">
        <v>5629</v>
      </c>
      <c r="B5271" s="1" t="s">
        <v>415</v>
      </c>
      <c r="C5271" t="str">
        <f>VLOOKUP(B5271,[1]Planilha1!$B:$C,2,0)</f>
        <v>CTV</v>
      </c>
      <c r="D5271" s="1" t="s">
        <v>5630</v>
      </c>
      <c r="E5271" s="2">
        <v>5.6</v>
      </c>
      <c r="F5271" s="1" t="s">
        <v>19</v>
      </c>
      <c r="G5271" s="1" t="s">
        <v>14</v>
      </c>
      <c r="H5271" s="1" t="s">
        <v>59</v>
      </c>
      <c r="I5271" s="3">
        <v>0</v>
      </c>
      <c r="J5271" s="3">
        <v>0</v>
      </c>
      <c r="K5271" s="3">
        <v>0</v>
      </c>
      <c r="L5271" s="4">
        <v>45786.36041666667</v>
      </c>
      <c r="M5271" s="1" t="s">
        <v>14052</v>
      </c>
      <c r="N5271" s="5">
        <v>45786</v>
      </c>
      <c r="O5271" s="1">
        <v>0</v>
      </c>
    </row>
    <row r="5272" spans="1:15" x14ac:dyDescent="0.25">
      <c r="A5272" s="1" t="s">
        <v>5631</v>
      </c>
      <c r="B5272" s="1" t="s">
        <v>177</v>
      </c>
      <c r="C5272" t="str">
        <f>VLOOKUP(B5272,[1]Planilha1!$B:$C,2,0)</f>
        <v>PIR</v>
      </c>
      <c r="D5272" s="1" t="s">
        <v>536</v>
      </c>
      <c r="E5272" s="2">
        <v>1.5</v>
      </c>
      <c r="F5272" s="1" t="s">
        <v>39</v>
      </c>
      <c r="G5272" s="1" t="s">
        <v>43</v>
      </c>
      <c r="H5272" s="1" t="s">
        <v>70</v>
      </c>
      <c r="I5272" s="3">
        <v>1</v>
      </c>
      <c r="J5272" s="3">
        <v>0</v>
      </c>
      <c r="K5272" s="3">
        <v>0</v>
      </c>
      <c r="L5272" s="4">
        <v>45786.438194444447</v>
      </c>
      <c r="M5272" s="1" t="s">
        <v>14060</v>
      </c>
      <c r="N5272" s="5">
        <v>45786</v>
      </c>
      <c r="O5272" s="1">
        <v>1</v>
      </c>
    </row>
    <row r="5273" spans="1:15" x14ac:dyDescent="0.25">
      <c r="A5273" s="1" t="s">
        <v>5632</v>
      </c>
      <c r="B5273" s="1" t="s">
        <v>113</v>
      </c>
      <c r="C5273" t="str">
        <f>VLOOKUP(B5273,[1]Planilha1!$B:$C,2,0)</f>
        <v>ART</v>
      </c>
      <c r="D5273" s="1" t="s">
        <v>346</v>
      </c>
      <c r="E5273" s="2">
        <v>31</v>
      </c>
      <c r="F5273" s="1" t="s">
        <v>13</v>
      </c>
      <c r="G5273" s="1" t="s">
        <v>14</v>
      </c>
      <c r="H5273" s="1" t="s">
        <v>25</v>
      </c>
      <c r="I5273" s="3">
        <v>0</v>
      </c>
      <c r="J5273" s="3">
        <v>0</v>
      </c>
      <c r="K5273" s="3">
        <v>0</v>
      </c>
      <c r="L5273" s="4">
        <v>45786.48333333333</v>
      </c>
      <c r="M5273" s="1" t="s">
        <v>14061</v>
      </c>
      <c r="N5273" s="5">
        <v>45786</v>
      </c>
      <c r="O5273" s="1">
        <v>0</v>
      </c>
    </row>
    <row r="5274" spans="1:15" x14ac:dyDescent="0.25">
      <c r="A5274" s="1" t="s">
        <v>5633</v>
      </c>
      <c r="B5274" s="1" t="s">
        <v>27</v>
      </c>
      <c r="C5274" t="s">
        <v>28</v>
      </c>
      <c r="D5274" s="1" t="s">
        <v>29</v>
      </c>
      <c r="E5274" s="2">
        <v>60</v>
      </c>
      <c r="F5274" s="1" t="s">
        <v>39</v>
      </c>
      <c r="G5274" s="1" t="s">
        <v>43</v>
      </c>
      <c r="H5274" s="1" t="s">
        <v>166</v>
      </c>
      <c r="I5274" s="3">
        <v>1</v>
      </c>
      <c r="J5274" s="3">
        <v>0</v>
      </c>
      <c r="K5274" s="3">
        <v>0</v>
      </c>
      <c r="L5274" s="4">
        <v>45786.522674537038</v>
      </c>
      <c r="M5274" s="1" t="s">
        <v>14055</v>
      </c>
      <c r="N5274" s="5">
        <v>45786</v>
      </c>
      <c r="O5274" s="1">
        <v>1</v>
      </c>
    </row>
    <row r="5275" spans="1:15" x14ac:dyDescent="0.25">
      <c r="A5275" s="1" t="s">
        <v>5634</v>
      </c>
      <c r="B5275" s="1" t="s">
        <v>35</v>
      </c>
      <c r="C5275" t="str">
        <f>VLOOKUP(B5275,[1]Planilha1!$B:$C,2,0)</f>
        <v>JUN</v>
      </c>
      <c r="D5275" s="1" t="s">
        <v>38</v>
      </c>
      <c r="E5275" s="2">
        <v>26</v>
      </c>
      <c r="F5275" s="1" t="s">
        <v>39</v>
      </c>
      <c r="G5275" s="1" t="s">
        <v>43</v>
      </c>
      <c r="H5275" s="1" t="s">
        <v>70</v>
      </c>
      <c r="I5275" s="3">
        <v>1</v>
      </c>
      <c r="J5275" s="3">
        <v>0</v>
      </c>
      <c r="K5275" s="3">
        <v>0</v>
      </c>
      <c r="L5275" s="4">
        <v>45786.529351689816</v>
      </c>
      <c r="M5275" s="1" t="s">
        <v>14056</v>
      </c>
      <c r="N5275" s="5">
        <v>45786</v>
      </c>
      <c r="O5275" s="1">
        <v>1</v>
      </c>
    </row>
    <row r="5276" spans="1:15" x14ac:dyDescent="0.25">
      <c r="A5276" s="1" t="s">
        <v>5635</v>
      </c>
      <c r="B5276" s="1" t="s">
        <v>22</v>
      </c>
      <c r="C5276" t="str">
        <f>VLOOKUP(B5276,[1]Planilha1!$B:$C,2,0)</f>
        <v>TTI</v>
      </c>
      <c r="D5276" s="1" t="s">
        <v>23</v>
      </c>
      <c r="E5276" s="2">
        <v>12.8</v>
      </c>
      <c r="F5276" s="1" t="s">
        <v>24</v>
      </c>
      <c r="G5276" s="1" t="s">
        <v>14</v>
      </c>
      <c r="H5276" s="1" t="s">
        <v>25</v>
      </c>
      <c r="I5276" s="3">
        <v>0</v>
      </c>
      <c r="J5276" s="3">
        <v>0</v>
      </c>
      <c r="K5276" s="3">
        <v>0</v>
      </c>
      <c r="L5276" s="4">
        <v>45786.537654629632</v>
      </c>
      <c r="M5276" s="1" t="s">
        <v>14054</v>
      </c>
      <c r="N5276" s="5">
        <v>45786</v>
      </c>
      <c r="O5276" s="1">
        <v>0</v>
      </c>
    </row>
    <row r="5277" spans="1:15" x14ac:dyDescent="0.25">
      <c r="A5277" s="1" t="s">
        <v>5636</v>
      </c>
      <c r="B5277" s="1" t="s">
        <v>187</v>
      </c>
      <c r="C5277" t="str">
        <f>VLOOKUP(B5277,[1]Planilha1!$B:$C,2,0)</f>
        <v>JBT</v>
      </c>
      <c r="D5277" s="1" t="s">
        <v>230</v>
      </c>
      <c r="E5277" s="2">
        <v>221</v>
      </c>
      <c r="F5277" s="1" t="s">
        <v>39</v>
      </c>
      <c r="G5277" s="1" t="s">
        <v>43</v>
      </c>
      <c r="H5277" s="1" t="s">
        <v>80</v>
      </c>
      <c r="I5277" s="3">
        <v>2</v>
      </c>
      <c r="J5277" s="3">
        <v>0</v>
      </c>
      <c r="K5277" s="3">
        <v>0</v>
      </c>
      <c r="L5277" s="4">
        <v>45786.628472222219</v>
      </c>
      <c r="M5277" s="1" t="s">
        <v>14064</v>
      </c>
      <c r="N5277" s="5">
        <v>45786</v>
      </c>
      <c r="O5277" s="1">
        <v>2</v>
      </c>
    </row>
    <row r="5278" spans="1:15" x14ac:dyDescent="0.25">
      <c r="A5278" s="1" t="s">
        <v>5637</v>
      </c>
      <c r="B5278" s="1" t="s">
        <v>67</v>
      </c>
      <c r="C5278" t="str">
        <f>VLOOKUP(B5278,[1]Planilha1!$B:$C,2,0)</f>
        <v>BRR</v>
      </c>
      <c r="D5278" s="1" t="s">
        <v>194</v>
      </c>
      <c r="E5278" s="2">
        <v>460</v>
      </c>
      <c r="F5278" s="1" t="s">
        <v>24</v>
      </c>
      <c r="G5278" s="1" t="s">
        <v>43</v>
      </c>
      <c r="H5278" s="1" t="s">
        <v>111</v>
      </c>
      <c r="I5278" s="3">
        <v>1</v>
      </c>
      <c r="J5278" s="3">
        <v>0</v>
      </c>
      <c r="K5278" s="3">
        <v>0</v>
      </c>
      <c r="L5278" s="4">
        <v>45786.645833333336</v>
      </c>
      <c r="M5278" s="1" t="s">
        <v>14058</v>
      </c>
      <c r="N5278" s="5">
        <v>45786</v>
      </c>
      <c r="O5278" s="1">
        <v>1</v>
      </c>
    </row>
    <row r="5279" spans="1:15" x14ac:dyDescent="0.25">
      <c r="A5279" s="1" t="s">
        <v>5638</v>
      </c>
      <c r="B5279" s="1" t="s">
        <v>64</v>
      </c>
      <c r="C5279" t="str">
        <f>VLOOKUP(B5279,[1]Planilha1!$B:$C,2,0)</f>
        <v>SBC</v>
      </c>
      <c r="D5279" s="1" t="s">
        <v>65</v>
      </c>
      <c r="E5279" s="2">
        <v>67.2</v>
      </c>
      <c r="F5279" s="1" t="s">
        <v>19</v>
      </c>
      <c r="G5279" s="1" t="s">
        <v>14</v>
      </c>
      <c r="H5279" s="1" t="s">
        <v>70</v>
      </c>
      <c r="I5279" s="3">
        <v>0</v>
      </c>
      <c r="J5279" s="3">
        <v>0</v>
      </c>
      <c r="K5279" s="3">
        <v>0</v>
      </c>
      <c r="L5279" s="4">
        <v>45786.657253703706</v>
      </c>
      <c r="M5279" s="1" t="s">
        <v>14053</v>
      </c>
      <c r="N5279" s="5">
        <v>45786</v>
      </c>
      <c r="O5279" s="1">
        <v>0</v>
      </c>
    </row>
    <row r="5280" spans="1:15" x14ac:dyDescent="0.25">
      <c r="A5280" s="1" t="s">
        <v>5639</v>
      </c>
      <c r="B5280" s="1" t="s">
        <v>253</v>
      </c>
      <c r="C5280" t="str">
        <f>VLOOKUP(B5280,[1]Planilha1!$B:$C,2,0)</f>
        <v>SJR</v>
      </c>
      <c r="D5280" s="1" t="s">
        <v>132</v>
      </c>
      <c r="E5280" s="2">
        <v>183.3</v>
      </c>
      <c r="F5280" s="1" t="s">
        <v>19</v>
      </c>
      <c r="G5280" s="1" t="s">
        <v>43</v>
      </c>
      <c r="H5280" s="1" t="s">
        <v>20</v>
      </c>
      <c r="I5280" s="3">
        <v>1</v>
      </c>
      <c r="J5280" s="3">
        <v>0</v>
      </c>
      <c r="K5280" s="3">
        <v>0</v>
      </c>
      <c r="L5280" s="4">
        <v>45786.676878078702</v>
      </c>
      <c r="M5280" s="1" t="s">
        <v>14052</v>
      </c>
      <c r="N5280" s="5">
        <v>45786</v>
      </c>
      <c r="O5280" s="1">
        <v>1</v>
      </c>
    </row>
    <row r="5281" spans="1:15" x14ac:dyDescent="0.25">
      <c r="A5281" s="1" t="s">
        <v>5640</v>
      </c>
      <c r="B5281" s="1" t="s">
        <v>124</v>
      </c>
      <c r="C5281" t="str">
        <f>VLOOKUP(B5281,[1]Planilha1!$B:$C,2,0)</f>
        <v>PRJ</v>
      </c>
      <c r="D5281" s="1" t="s">
        <v>885</v>
      </c>
      <c r="E5281" s="2">
        <v>19.7</v>
      </c>
      <c r="F5281" s="1" t="s">
        <v>24</v>
      </c>
      <c r="G5281" s="1" t="s">
        <v>43</v>
      </c>
      <c r="H5281" s="1" t="s">
        <v>70</v>
      </c>
      <c r="I5281" s="3">
        <v>1</v>
      </c>
      <c r="J5281" s="3">
        <v>0</v>
      </c>
      <c r="K5281" s="3">
        <v>0</v>
      </c>
      <c r="L5281" s="4">
        <v>45786.711111111108</v>
      </c>
      <c r="M5281" s="1" t="s">
        <v>14062</v>
      </c>
      <c r="N5281" s="5">
        <v>45786</v>
      </c>
      <c r="O5281" s="1">
        <v>1</v>
      </c>
    </row>
    <row r="5282" spans="1:15" x14ac:dyDescent="0.25">
      <c r="A5282" s="1" t="s">
        <v>5641</v>
      </c>
      <c r="B5282" s="1" t="s">
        <v>57</v>
      </c>
      <c r="C5282" t="str">
        <f>VLOOKUP(B5282,[1]Planilha1!$B:$C,2,0)</f>
        <v>CAM</v>
      </c>
      <c r="D5282" s="1" t="s">
        <v>651</v>
      </c>
      <c r="E5282" s="2">
        <v>1.1000000000000001</v>
      </c>
      <c r="F5282" s="1" t="s">
        <v>39</v>
      </c>
      <c r="G5282" s="1" t="s">
        <v>43</v>
      </c>
      <c r="H5282" s="1" t="s">
        <v>95</v>
      </c>
      <c r="I5282" s="3">
        <v>2</v>
      </c>
      <c r="J5282" s="3">
        <v>0</v>
      </c>
      <c r="K5282" s="3">
        <v>0</v>
      </c>
      <c r="L5282" s="4">
        <v>45786.71875</v>
      </c>
      <c r="M5282" s="1" t="s">
        <v>14056</v>
      </c>
      <c r="N5282" s="5">
        <v>45786</v>
      </c>
      <c r="O5282" s="1">
        <v>2</v>
      </c>
    </row>
    <row r="5283" spans="1:15" x14ac:dyDescent="0.25">
      <c r="A5283" s="1" t="s">
        <v>5642</v>
      </c>
      <c r="B5283" s="1" t="s">
        <v>257</v>
      </c>
      <c r="C5283" t="str">
        <f>VLOOKUP(B5283,[1]Planilha1!$B:$C,2,0)</f>
        <v>VTG</v>
      </c>
      <c r="D5283" s="1" t="s">
        <v>52</v>
      </c>
      <c r="E5283" s="2">
        <v>525.6</v>
      </c>
      <c r="F5283" s="1" t="s">
        <v>19</v>
      </c>
      <c r="G5283" s="1" t="s">
        <v>43</v>
      </c>
      <c r="H5283" s="1" t="s">
        <v>33</v>
      </c>
      <c r="I5283" s="3">
        <v>2</v>
      </c>
      <c r="J5283" s="3">
        <v>0</v>
      </c>
      <c r="K5283" s="3">
        <v>0</v>
      </c>
      <c r="L5283" s="4">
        <v>45786.770833333336</v>
      </c>
      <c r="M5283" s="1" t="s">
        <v>14052</v>
      </c>
      <c r="N5283" s="5">
        <v>45786</v>
      </c>
      <c r="O5283" s="1">
        <v>2</v>
      </c>
    </row>
    <row r="5284" spans="1:15" x14ac:dyDescent="0.25">
      <c r="A5284" s="1" t="s">
        <v>5643</v>
      </c>
      <c r="B5284" s="1" t="s">
        <v>113</v>
      </c>
      <c r="C5284" t="str">
        <f>VLOOKUP(B5284,[1]Planilha1!$B:$C,2,0)</f>
        <v>ART</v>
      </c>
      <c r="D5284" s="1" t="s">
        <v>118</v>
      </c>
      <c r="E5284" s="2">
        <v>72.95</v>
      </c>
      <c r="F5284" s="1" t="s">
        <v>24</v>
      </c>
      <c r="G5284" s="1" t="s">
        <v>14</v>
      </c>
      <c r="H5284" s="1" t="s">
        <v>111</v>
      </c>
      <c r="I5284" s="3">
        <v>0</v>
      </c>
      <c r="J5284" s="3">
        <v>0</v>
      </c>
      <c r="K5284" s="3">
        <v>0</v>
      </c>
      <c r="L5284" s="4">
        <v>45786.786867974537</v>
      </c>
      <c r="M5284" s="1" t="s">
        <v>14061</v>
      </c>
      <c r="N5284" s="5">
        <v>45786</v>
      </c>
      <c r="O5284" s="1">
        <v>0</v>
      </c>
    </row>
    <row r="5285" spans="1:15" x14ac:dyDescent="0.25">
      <c r="A5285" s="1" t="s">
        <v>5644</v>
      </c>
      <c r="B5285" s="1" t="s">
        <v>22</v>
      </c>
      <c r="C5285" t="str">
        <f>VLOOKUP(B5285,[1]Planilha1!$B:$C,2,0)</f>
        <v>TTI</v>
      </c>
      <c r="D5285" s="1" t="s">
        <v>23</v>
      </c>
      <c r="E5285" s="2">
        <v>31.5</v>
      </c>
      <c r="F5285" s="1" t="s">
        <v>24</v>
      </c>
      <c r="G5285" s="1" t="s">
        <v>43</v>
      </c>
      <c r="H5285" s="1" t="s">
        <v>25</v>
      </c>
      <c r="I5285" s="3">
        <v>1</v>
      </c>
      <c r="J5285" s="3">
        <v>0</v>
      </c>
      <c r="K5285" s="3">
        <v>0</v>
      </c>
      <c r="L5285" s="4">
        <v>45786.794444444444</v>
      </c>
      <c r="M5285" s="1" t="s">
        <v>14054</v>
      </c>
      <c r="N5285" s="5">
        <v>45786</v>
      </c>
      <c r="O5285" s="1">
        <v>1</v>
      </c>
    </row>
    <row r="5286" spans="1:15" x14ac:dyDescent="0.25">
      <c r="A5286" s="1" t="s">
        <v>5645</v>
      </c>
      <c r="B5286" s="1" t="s">
        <v>88</v>
      </c>
      <c r="C5286" t="str">
        <f>VLOOKUP(B5286,[1]Planilha1!$B:$C,2,0)</f>
        <v>ITV</v>
      </c>
      <c r="D5286" s="1" t="s">
        <v>89</v>
      </c>
      <c r="E5286" s="2">
        <v>68.3</v>
      </c>
      <c r="F5286" s="1" t="s">
        <v>13</v>
      </c>
      <c r="G5286" s="1" t="s">
        <v>43</v>
      </c>
      <c r="H5286" s="1" t="s">
        <v>25</v>
      </c>
      <c r="I5286" s="3">
        <v>1</v>
      </c>
      <c r="J5286" s="3">
        <v>0</v>
      </c>
      <c r="K5286" s="3">
        <v>0</v>
      </c>
      <c r="L5286" s="4">
        <v>45786.796527777777</v>
      </c>
      <c r="M5286" s="1" t="s">
        <v>14054</v>
      </c>
      <c r="N5286" s="5">
        <v>45786</v>
      </c>
      <c r="O5286" s="1">
        <v>1</v>
      </c>
    </row>
    <row r="5287" spans="1:15" x14ac:dyDescent="0.25">
      <c r="A5287" s="1" t="s">
        <v>5646</v>
      </c>
      <c r="B5287" s="1" t="s">
        <v>211</v>
      </c>
      <c r="C5287" t="str">
        <f>VLOOKUP(B5287,[1]Planilha1!$B:$C,2,0)</f>
        <v>BGP</v>
      </c>
      <c r="D5287" s="1" t="s">
        <v>687</v>
      </c>
      <c r="E5287" s="2">
        <v>100.5</v>
      </c>
      <c r="F5287" s="1" t="s">
        <v>24</v>
      </c>
      <c r="G5287" s="1" t="s">
        <v>43</v>
      </c>
      <c r="H5287" s="1" t="s">
        <v>83</v>
      </c>
      <c r="I5287" s="3">
        <v>1</v>
      </c>
      <c r="J5287" s="3">
        <v>0</v>
      </c>
      <c r="K5287" s="3">
        <v>1</v>
      </c>
      <c r="L5287" s="4">
        <v>45786.819346990742</v>
      </c>
      <c r="M5287" s="1" t="s">
        <v>14056</v>
      </c>
      <c r="N5287" s="5">
        <v>45786</v>
      </c>
      <c r="O5287" s="1">
        <v>2</v>
      </c>
    </row>
    <row r="5288" spans="1:15" x14ac:dyDescent="0.25">
      <c r="A5288" s="1" t="s">
        <v>5647</v>
      </c>
      <c r="B5288" s="1" t="s">
        <v>187</v>
      </c>
      <c r="C5288" t="str">
        <f>VLOOKUP(B5288,[1]Planilha1!$B:$C,2,0)</f>
        <v>JBT</v>
      </c>
      <c r="D5288" s="1" t="s">
        <v>188</v>
      </c>
      <c r="E5288" s="2">
        <v>6.75</v>
      </c>
      <c r="F5288" s="1" t="s">
        <v>39</v>
      </c>
      <c r="G5288" s="1" t="s">
        <v>43</v>
      </c>
      <c r="H5288" s="1" t="s">
        <v>15</v>
      </c>
      <c r="I5288" s="3">
        <v>1</v>
      </c>
      <c r="J5288" s="3">
        <v>0</v>
      </c>
      <c r="K5288" s="3">
        <v>0</v>
      </c>
      <c r="L5288" s="4">
        <v>45786.870138888888</v>
      </c>
      <c r="M5288" s="1" t="s">
        <v>14064</v>
      </c>
      <c r="N5288" s="5">
        <v>45786</v>
      </c>
      <c r="O5288" s="1">
        <v>1</v>
      </c>
    </row>
    <row r="5289" spans="1:15" x14ac:dyDescent="0.25">
      <c r="A5289" s="1" t="s">
        <v>5648</v>
      </c>
      <c r="B5289" s="1" t="s">
        <v>31</v>
      </c>
      <c r="C5289" t="str">
        <f>VLOOKUP(B5289,[1]Planilha1!$B:$C,2,0)</f>
        <v>CJM</v>
      </c>
      <c r="D5289" s="1" t="s">
        <v>120</v>
      </c>
      <c r="E5289" s="2">
        <v>40</v>
      </c>
      <c r="F5289" s="1" t="s">
        <v>24</v>
      </c>
      <c r="G5289" s="1" t="s">
        <v>43</v>
      </c>
      <c r="H5289" s="1" t="s">
        <v>83</v>
      </c>
      <c r="I5289" s="3">
        <v>1</v>
      </c>
      <c r="J5289" s="3">
        <v>0</v>
      </c>
      <c r="K5289" s="3">
        <v>0</v>
      </c>
      <c r="L5289" s="4">
        <v>45786.872916666667</v>
      </c>
      <c r="M5289" s="1" t="s">
        <v>14053</v>
      </c>
      <c r="N5289" s="5">
        <v>45786</v>
      </c>
      <c r="O5289" s="1">
        <v>1</v>
      </c>
    </row>
    <row r="5290" spans="1:15" x14ac:dyDescent="0.25">
      <c r="A5290" s="1" t="s">
        <v>5649</v>
      </c>
      <c r="B5290" s="1" t="s">
        <v>202</v>
      </c>
      <c r="C5290" t="str">
        <f>VLOOKUP(B5290,[1]Planilha1!$B:$C,2,0)</f>
        <v>PSP</v>
      </c>
      <c r="D5290" s="1" t="s">
        <v>1172</v>
      </c>
      <c r="E5290" s="2">
        <v>2.8</v>
      </c>
      <c r="F5290" s="1" t="s">
        <v>137</v>
      </c>
      <c r="G5290" s="1" t="s">
        <v>14</v>
      </c>
      <c r="H5290" s="1" t="s">
        <v>80</v>
      </c>
      <c r="I5290" s="3">
        <v>0</v>
      </c>
      <c r="J5290" s="3">
        <v>0</v>
      </c>
      <c r="K5290" s="3">
        <v>0</v>
      </c>
      <c r="L5290" s="4">
        <v>45786.897222222222</v>
      </c>
      <c r="M5290" s="1" t="s">
        <v>14063</v>
      </c>
      <c r="N5290" s="5">
        <v>45786</v>
      </c>
      <c r="O5290" s="1">
        <v>0</v>
      </c>
    </row>
    <row r="5291" spans="1:15" x14ac:dyDescent="0.25">
      <c r="A5291" s="1" t="s">
        <v>5650</v>
      </c>
      <c r="B5291" s="1" t="s">
        <v>202</v>
      </c>
      <c r="C5291" t="str">
        <f>VLOOKUP(B5291,[1]Planilha1!$B:$C,2,0)</f>
        <v>PSP</v>
      </c>
      <c r="D5291" s="1" t="s">
        <v>1172</v>
      </c>
      <c r="E5291" s="2">
        <v>2.8</v>
      </c>
      <c r="F5291" s="1" t="s">
        <v>137</v>
      </c>
      <c r="G5291" s="1" t="s">
        <v>14</v>
      </c>
      <c r="H5291" s="1" t="s">
        <v>80</v>
      </c>
      <c r="I5291" s="3">
        <v>0</v>
      </c>
      <c r="J5291" s="3">
        <v>0</v>
      </c>
      <c r="K5291" s="3">
        <v>0</v>
      </c>
      <c r="L5291" s="4">
        <v>45786.903061527781</v>
      </c>
      <c r="M5291" s="1" t="s">
        <v>14063</v>
      </c>
      <c r="N5291" s="5">
        <v>45786</v>
      </c>
      <c r="O5291" s="1">
        <v>0</v>
      </c>
    </row>
    <row r="5292" spans="1:15" x14ac:dyDescent="0.25">
      <c r="A5292" s="1" t="s">
        <v>5651</v>
      </c>
      <c r="B5292" s="1" t="s">
        <v>54</v>
      </c>
      <c r="C5292" t="str">
        <f>VLOOKUP(B5292,[1]Planilha1!$B:$C,2,0)</f>
        <v>TBT</v>
      </c>
      <c r="D5292" s="1" t="s">
        <v>2400</v>
      </c>
      <c r="E5292" s="2">
        <v>159.9</v>
      </c>
      <c r="F5292" s="1" t="s">
        <v>24</v>
      </c>
      <c r="G5292" s="1" t="s">
        <v>43</v>
      </c>
      <c r="H5292" s="1" t="s">
        <v>95</v>
      </c>
      <c r="I5292" s="3">
        <v>1</v>
      </c>
      <c r="J5292" s="3">
        <v>0</v>
      </c>
      <c r="K5292" s="3">
        <v>0</v>
      </c>
      <c r="L5292" s="4">
        <v>45786.906944444447</v>
      </c>
      <c r="M5292" s="1" t="s">
        <v>14055</v>
      </c>
      <c r="N5292" s="5">
        <v>45786</v>
      </c>
      <c r="O5292" s="1">
        <v>1</v>
      </c>
    </row>
    <row r="5293" spans="1:15" x14ac:dyDescent="0.25">
      <c r="A5293" s="1" t="s">
        <v>5652</v>
      </c>
      <c r="B5293" s="1" t="s">
        <v>172</v>
      </c>
      <c r="C5293" t="s">
        <v>173</v>
      </c>
      <c r="D5293" s="1" t="s">
        <v>174</v>
      </c>
      <c r="E5293" s="2">
        <v>98.2</v>
      </c>
      <c r="F5293" s="1" t="s">
        <v>24</v>
      </c>
      <c r="G5293" s="1" t="s">
        <v>43</v>
      </c>
      <c r="H5293" s="1" t="s">
        <v>70</v>
      </c>
      <c r="I5293" s="3">
        <v>1</v>
      </c>
      <c r="J5293" s="3">
        <v>0</v>
      </c>
      <c r="K5293" s="3">
        <v>0</v>
      </c>
      <c r="L5293" s="4">
        <v>45786.910416666666</v>
      </c>
      <c r="M5293" s="1" t="s">
        <v>14055</v>
      </c>
      <c r="N5293" s="5">
        <v>45786</v>
      </c>
      <c r="O5293" s="1">
        <v>1</v>
      </c>
    </row>
    <row r="5294" spans="1:15" x14ac:dyDescent="0.25">
      <c r="A5294" s="1" t="s">
        <v>5653</v>
      </c>
      <c r="B5294" s="1" t="s">
        <v>103</v>
      </c>
      <c r="C5294" t="str">
        <f>VLOOKUP(B5294,[1]Planilha1!$B:$C,2,0)</f>
        <v>COT</v>
      </c>
      <c r="D5294" s="1" t="s">
        <v>464</v>
      </c>
      <c r="E5294" s="2">
        <v>46.8</v>
      </c>
      <c r="F5294" s="1" t="s">
        <v>39</v>
      </c>
      <c r="G5294" s="1" t="s">
        <v>43</v>
      </c>
      <c r="H5294" s="1" t="s">
        <v>83</v>
      </c>
      <c r="I5294" s="3">
        <v>1</v>
      </c>
      <c r="J5294" s="3">
        <v>0</v>
      </c>
      <c r="K5294" s="3">
        <v>0</v>
      </c>
      <c r="L5294" s="4">
        <v>45786.912499999999</v>
      </c>
      <c r="M5294" s="1" t="s">
        <v>14053</v>
      </c>
      <c r="N5294" s="5">
        <v>45786</v>
      </c>
      <c r="O5294" s="1">
        <v>1</v>
      </c>
    </row>
    <row r="5295" spans="1:15" x14ac:dyDescent="0.25">
      <c r="A5295" s="1" t="s">
        <v>5654</v>
      </c>
      <c r="B5295" s="1" t="s">
        <v>172</v>
      </c>
      <c r="C5295" t="s">
        <v>173</v>
      </c>
      <c r="D5295" s="1" t="s">
        <v>1358</v>
      </c>
      <c r="E5295" s="2">
        <v>2</v>
      </c>
      <c r="F5295" s="1" t="s">
        <v>24</v>
      </c>
      <c r="G5295" s="1" t="s">
        <v>14</v>
      </c>
      <c r="H5295" s="1" t="s">
        <v>40</v>
      </c>
      <c r="I5295" s="3">
        <v>0</v>
      </c>
      <c r="J5295" s="3">
        <v>0</v>
      </c>
      <c r="K5295" s="3">
        <v>0</v>
      </c>
      <c r="L5295" s="4">
        <v>45786.996527777781</v>
      </c>
      <c r="M5295" s="1" t="s">
        <v>14055</v>
      </c>
      <c r="N5295" s="5">
        <v>45786</v>
      </c>
      <c r="O5295" s="1">
        <v>0</v>
      </c>
    </row>
    <row r="5296" spans="1:15" x14ac:dyDescent="0.25">
      <c r="A5296" s="1" t="s">
        <v>5655</v>
      </c>
      <c r="B5296" s="1" t="s">
        <v>106</v>
      </c>
      <c r="C5296" t="s">
        <v>107</v>
      </c>
      <c r="D5296" s="1" t="s">
        <v>29</v>
      </c>
      <c r="E5296" s="2">
        <v>171.5</v>
      </c>
      <c r="F5296" s="1" t="s">
        <v>19</v>
      </c>
      <c r="G5296" s="1" t="s">
        <v>14</v>
      </c>
      <c r="H5296" s="1" t="s">
        <v>70</v>
      </c>
      <c r="I5296" s="3">
        <v>0</v>
      </c>
      <c r="J5296" s="3">
        <v>0</v>
      </c>
      <c r="K5296" s="3">
        <v>0</v>
      </c>
      <c r="L5296" s="4">
        <v>45787.131777199073</v>
      </c>
      <c r="M5296" s="1" t="s">
        <v>14059</v>
      </c>
      <c r="N5296" s="5">
        <v>45787</v>
      </c>
      <c r="O5296" s="1">
        <v>0</v>
      </c>
    </row>
    <row r="5297" spans="1:15" x14ac:dyDescent="0.25">
      <c r="A5297" s="1" t="s">
        <v>5656</v>
      </c>
      <c r="B5297" s="1" t="s">
        <v>93</v>
      </c>
      <c r="C5297" t="str">
        <f>VLOOKUP(B5297,[1]Planilha1!$B:$C,2,0)</f>
        <v>ITG</v>
      </c>
      <c r="D5297" s="1" t="s">
        <v>104</v>
      </c>
      <c r="E5297" s="2">
        <v>179.95</v>
      </c>
      <c r="F5297" s="1" t="s">
        <v>39</v>
      </c>
      <c r="G5297" s="1" t="s">
        <v>14</v>
      </c>
      <c r="H5297" s="1" t="s">
        <v>111</v>
      </c>
      <c r="I5297" s="3">
        <v>0</v>
      </c>
      <c r="J5297" s="3">
        <v>0</v>
      </c>
      <c r="K5297" s="3">
        <v>0</v>
      </c>
      <c r="L5297" s="4">
        <v>45787.137868749996</v>
      </c>
      <c r="M5297" s="1" t="s">
        <v>14054</v>
      </c>
      <c r="N5297" s="5">
        <v>45787</v>
      </c>
      <c r="O5297" s="1">
        <v>0</v>
      </c>
    </row>
    <row r="5298" spans="1:15" x14ac:dyDescent="0.25">
      <c r="A5298" s="1" t="s">
        <v>5657</v>
      </c>
      <c r="B5298" s="1" t="s">
        <v>31</v>
      </c>
      <c r="C5298" t="str">
        <f>VLOOKUP(B5298,[1]Planilha1!$B:$C,2,0)</f>
        <v>CJM</v>
      </c>
      <c r="D5298" s="1" t="s">
        <v>120</v>
      </c>
      <c r="E5298" s="2">
        <v>39.200000000000003</v>
      </c>
      <c r="F5298" s="1" t="s">
        <v>13</v>
      </c>
      <c r="G5298" s="1" t="s">
        <v>43</v>
      </c>
      <c r="H5298" s="1" t="s">
        <v>20</v>
      </c>
      <c r="I5298" s="3">
        <v>0</v>
      </c>
      <c r="J5298" s="3">
        <v>2</v>
      </c>
      <c r="K5298" s="3">
        <v>3</v>
      </c>
      <c r="L5298" s="4">
        <v>45787.198611111111</v>
      </c>
      <c r="M5298" s="1" t="s">
        <v>14053</v>
      </c>
      <c r="N5298" s="5">
        <v>45787</v>
      </c>
      <c r="O5298" s="1">
        <v>5</v>
      </c>
    </row>
    <row r="5299" spans="1:15" x14ac:dyDescent="0.25">
      <c r="A5299" s="1" t="s">
        <v>5658</v>
      </c>
      <c r="B5299" s="1" t="s">
        <v>74</v>
      </c>
      <c r="C5299" t="str">
        <f>VLOOKUP(B5299,[1]Planilha1!$B:$C,2,0)</f>
        <v>PQA</v>
      </c>
      <c r="D5299" s="1" t="s">
        <v>75</v>
      </c>
      <c r="E5299" s="2">
        <v>93.9</v>
      </c>
      <c r="F5299" s="1" t="s">
        <v>39</v>
      </c>
      <c r="G5299" s="1" t="s">
        <v>14</v>
      </c>
      <c r="H5299" s="1" t="s">
        <v>40</v>
      </c>
      <c r="I5299" s="3">
        <v>0</v>
      </c>
      <c r="J5299" s="3">
        <v>0</v>
      </c>
      <c r="K5299" s="3">
        <v>0</v>
      </c>
      <c r="L5299" s="4">
        <v>45787.20208333333</v>
      </c>
      <c r="M5299" s="1" t="s">
        <v>14059</v>
      </c>
      <c r="N5299" s="5">
        <v>45787</v>
      </c>
      <c r="O5299" s="1">
        <v>0</v>
      </c>
    </row>
    <row r="5300" spans="1:15" x14ac:dyDescent="0.25">
      <c r="A5300" s="1" t="s">
        <v>5659</v>
      </c>
      <c r="B5300" s="1" t="s">
        <v>57</v>
      </c>
      <c r="C5300" t="str">
        <f>VLOOKUP(B5300,[1]Planilha1!$B:$C,2,0)</f>
        <v>CAM</v>
      </c>
      <c r="D5300" s="1" t="s">
        <v>1127</v>
      </c>
      <c r="E5300" s="2">
        <v>2</v>
      </c>
      <c r="F5300" s="1" t="s">
        <v>19</v>
      </c>
      <c r="G5300" s="1" t="s">
        <v>14</v>
      </c>
      <c r="H5300" s="1" t="s">
        <v>40</v>
      </c>
      <c r="I5300" s="3">
        <v>0</v>
      </c>
      <c r="J5300" s="3">
        <v>0</v>
      </c>
      <c r="K5300" s="3">
        <v>0</v>
      </c>
      <c r="L5300" s="4">
        <v>45787.21020833333</v>
      </c>
      <c r="M5300" s="1" t="s">
        <v>14056</v>
      </c>
      <c r="N5300" s="5">
        <v>45787</v>
      </c>
      <c r="O5300" s="1">
        <v>0</v>
      </c>
    </row>
    <row r="5301" spans="1:15" x14ac:dyDescent="0.25">
      <c r="A5301" s="1" t="s">
        <v>5660</v>
      </c>
      <c r="B5301" s="1" t="s">
        <v>113</v>
      </c>
      <c r="C5301" t="str">
        <f>VLOOKUP(B5301,[1]Planilha1!$B:$C,2,0)</f>
        <v>ART</v>
      </c>
      <c r="D5301" s="1" t="s">
        <v>1840</v>
      </c>
      <c r="E5301" s="2">
        <v>2.9</v>
      </c>
      <c r="F5301" s="1" t="s">
        <v>39</v>
      </c>
      <c r="G5301" s="1" t="s">
        <v>14</v>
      </c>
      <c r="H5301" s="1" t="s">
        <v>15</v>
      </c>
      <c r="I5301" s="3">
        <v>0</v>
      </c>
      <c r="J5301" s="3">
        <v>0</v>
      </c>
      <c r="K5301" s="3">
        <v>0</v>
      </c>
      <c r="L5301" s="4">
        <v>45787.215026967591</v>
      </c>
      <c r="M5301" s="1" t="s">
        <v>14061</v>
      </c>
      <c r="N5301" s="5">
        <v>45787</v>
      </c>
      <c r="O5301" s="1">
        <v>0</v>
      </c>
    </row>
    <row r="5302" spans="1:15" x14ac:dyDescent="0.25">
      <c r="A5302" s="1" t="s">
        <v>5661</v>
      </c>
      <c r="B5302" s="1" t="s">
        <v>67</v>
      </c>
      <c r="C5302" t="str">
        <f>VLOOKUP(B5302,[1]Planilha1!$B:$C,2,0)</f>
        <v>BRR</v>
      </c>
      <c r="D5302" s="1" t="s">
        <v>132</v>
      </c>
      <c r="E5302" s="2">
        <v>108.8</v>
      </c>
      <c r="F5302" s="1" t="s">
        <v>39</v>
      </c>
      <c r="G5302" s="1" t="s">
        <v>43</v>
      </c>
      <c r="H5302" s="1" t="s">
        <v>95</v>
      </c>
      <c r="I5302" s="3">
        <v>0</v>
      </c>
      <c r="J5302" s="3">
        <v>0</v>
      </c>
      <c r="K5302" s="3">
        <v>4</v>
      </c>
      <c r="L5302" s="4">
        <v>45787.23893738426</v>
      </c>
      <c r="M5302" s="1" t="s">
        <v>14058</v>
      </c>
      <c r="N5302" s="5">
        <v>45787</v>
      </c>
      <c r="O5302" s="1">
        <v>4</v>
      </c>
    </row>
    <row r="5303" spans="1:15" x14ac:dyDescent="0.25">
      <c r="A5303" s="1" t="s">
        <v>5662</v>
      </c>
      <c r="B5303" s="1" t="s">
        <v>139</v>
      </c>
      <c r="C5303" t="str">
        <f>VLOOKUP(B5303,[1]Planilha1!$B:$C,2,0)</f>
        <v>PBT</v>
      </c>
      <c r="D5303" s="1" t="s">
        <v>433</v>
      </c>
      <c r="E5303" s="2">
        <v>61.8</v>
      </c>
      <c r="F5303" s="1" t="s">
        <v>13</v>
      </c>
      <c r="G5303" s="1" t="s">
        <v>14</v>
      </c>
      <c r="H5303" s="1" t="s">
        <v>15</v>
      </c>
      <c r="I5303" s="3">
        <v>0</v>
      </c>
      <c r="J5303" s="3">
        <v>0</v>
      </c>
      <c r="K5303" s="3">
        <v>0</v>
      </c>
      <c r="L5303" s="4">
        <v>45787.243753819443</v>
      </c>
      <c r="M5303" s="1" t="s">
        <v>14061</v>
      </c>
      <c r="N5303" s="5">
        <v>45787</v>
      </c>
      <c r="O5303" s="1">
        <v>0</v>
      </c>
    </row>
    <row r="5304" spans="1:15" x14ac:dyDescent="0.25">
      <c r="A5304" s="1" t="s">
        <v>5663</v>
      </c>
      <c r="B5304" s="1" t="s">
        <v>177</v>
      </c>
      <c r="C5304" t="str">
        <f>VLOOKUP(B5304,[1]Planilha1!$B:$C,2,0)</f>
        <v>PIR</v>
      </c>
      <c r="D5304" s="1" t="s">
        <v>536</v>
      </c>
      <c r="E5304" s="2">
        <v>19</v>
      </c>
      <c r="F5304" s="1" t="s">
        <v>19</v>
      </c>
      <c r="G5304" s="1" t="s">
        <v>43</v>
      </c>
      <c r="H5304" s="1" t="s">
        <v>80</v>
      </c>
      <c r="I5304" s="3">
        <v>1</v>
      </c>
      <c r="J5304" s="3">
        <v>0</v>
      </c>
      <c r="K5304" s="3">
        <v>0</v>
      </c>
      <c r="L5304" s="4">
        <v>45787.272916666669</v>
      </c>
      <c r="M5304" s="1" t="s">
        <v>14060</v>
      </c>
      <c r="N5304" s="5">
        <v>45787</v>
      </c>
      <c r="O5304" s="1">
        <v>1</v>
      </c>
    </row>
    <row r="5305" spans="1:15" x14ac:dyDescent="0.25">
      <c r="A5305" s="1" t="s">
        <v>5664</v>
      </c>
      <c r="B5305" s="1" t="s">
        <v>257</v>
      </c>
      <c r="C5305" t="str">
        <f>VLOOKUP(B5305,[1]Planilha1!$B:$C,2,0)</f>
        <v>VTG</v>
      </c>
      <c r="D5305" s="1" t="s">
        <v>52</v>
      </c>
      <c r="E5305" s="2">
        <v>553</v>
      </c>
      <c r="F5305" s="1" t="s">
        <v>39</v>
      </c>
      <c r="G5305" s="1" t="s">
        <v>14</v>
      </c>
      <c r="H5305" s="1" t="s">
        <v>111</v>
      </c>
      <c r="I5305" s="3">
        <v>0</v>
      </c>
      <c r="J5305" s="3">
        <v>0</v>
      </c>
      <c r="K5305" s="3">
        <v>0</v>
      </c>
      <c r="L5305" s="4">
        <v>45787.299305555556</v>
      </c>
      <c r="M5305" s="1" t="s">
        <v>14052</v>
      </c>
      <c r="N5305" s="5">
        <v>45787</v>
      </c>
      <c r="O5305" s="1">
        <v>0</v>
      </c>
    </row>
    <row r="5306" spans="1:15" x14ac:dyDescent="0.25">
      <c r="A5306" s="1" t="s">
        <v>5665</v>
      </c>
      <c r="B5306" s="1" t="s">
        <v>145</v>
      </c>
      <c r="C5306" t="str">
        <f>VLOOKUP(B5306,[1]Planilha1!$B:$C,2,0)</f>
        <v>OLP</v>
      </c>
      <c r="D5306" s="1" t="s">
        <v>258</v>
      </c>
      <c r="E5306" s="2">
        <v>452.95</v>
      </c>
      <c r="F5306" s="1" t="s">
        <v>24</v>
      </c>
      <c r="G5306" s="1" t="s">
        <v>43</v>
      </c>
      <c r="H5306" s="1" t="s">
        <v>111</v>
      </c>
      <c r="I5306" s="3">
        <v>0</v>
      </c>
      <c r="J5306" s="3">
        <v>0</v>
      </c>
      <c r="K5306" s="3">
        <v>1</v>
      </c>
      <c r="L5306" s="4">
        <v>45787.3125</v>
      </c>
      <c r="M5306" s="1" t="s">
        <v>14058</v>
      </c>
      <c r="N5306" s="5">
        <v>45787</v>
      </c>
      <c r="O5306" s="1">
        <v>1</v>
      </c>
    </row>
    <row r="5307" spans="1:15" x14ac:dyDescent="0.25">
      <c r="A5307" s="1" t="s">
        <v>5666</v>
      </c>
      <c r="B5307" s="1" t="s">
        <v>117</v>
      </c>
      <c r="C5307" t="str">
        <f>VLOOKUP(B5307,[1]Planilha1!$B:$C,2,0)</f>
        <v>PNP</v>
      </c>
      <c r="D5307" s="1" t="s">
        <v>132</v>
      </c>
      <c r="E5307" s="2">
        <v>338.05</v>
      </c>
      <c r="F5307" s="1" t="s">
        <v>24</v>
      </c>
      <c r="G5307" s="1" t="s">
        <v>14</v>
      </c>
      <c r="H5307" s="1" t="s">
        <v>70</v>
      </c>
      <c r="I5307" s="3">
        <v>0</v>
      </c>
      <c r="J5307" s="3">
        <v>0</v>
      </c>
      <c r="K5307" s="3">
        <v>0</v>
      </c>
      <c r="L5307" s="4">
        <v>45787.315948530093</v>
      </c>
      <c r="M5307" s="1" t="s">
        <v>14061</v>
      </c>
      <c r="N5307" s="5">
        <v>45787</v>
      </c>
      <c r="O5307" s="1">
        <v>0</v>
      </c>
    </row>
    <row r="5308" spans="1:15" x14ac:dyDescent="0.25">
      <c r="A5308" s="1" t="s">
        <v>5667</v>
      </c>
      <c r="B5308" s="1" t="s">
        <v>253</v>
      </c>
      <c r="C5308" t="str">
        <f>VLOOKUP(B5308,[1]Planilha1!$B:$C,2,0)</f>
        <v>SJR</v>
      </c>
      <c r="D5308" s="1" t="s">
        <v>132</v>
      </c>
      <c r="E5308" s="2">
        <v>167.6</v>
      </c>
      <c r="F5308" s="1" t="s">
        <v>19</v>
      </c>
      <c r="G5308" s="1" t="s">
        <v>43</v>
      </c>
      <c r="H5308" s="1" t="s">
        <v>70</v>
      </c>
      <c r="I5308" s="3">
        <v>2</v>
      </c>
      <c r="J5308" s="3">
        <v>0</v>
      </c>
      <c r="K5308" s="3">
        <v>0</v>
      </c>
      <c r="L5308" s="4">
        <v>45787.317361111112</v>
      </c>
      <c r="M5308" s="1" t="s">
        <v>14052</v>
      </c>
      <c r="N5308" s="5">
        <v>45787</v>
      </c>
      <c r="O5308" s="1">
        <v>2</v>
      </c>
    </row>
    <row r="5309" spans="1:15" x14ac:dyDescent="0.25">
      <c r="A5309" s="1" t="s">
        <v>5668</v>
      </c>
      <c r="B5309" s="1" t="s">
        <v>223</v>
      </c>
      <c r="C5309" t="str">
        <f>VLOOKUP(B5309,[1]Planilha1!$B:$C,2,0)</f>
        <v>CPB</v>
      </c>
      <c r="D5309" s="1" t="s">
        <v>1915</v>
      </c>
      <c r="E5309" s="2">
        <v>4.3</v>
      </c>
      <c r="F5309" s="1" t="s">
        <v>24</v>
      </c>
      <c r="G5309" s="1" t="s">
        <v>14</v>
      </c>
      <c r="H5309" s="1" t="s">
        <v>33</v>
      </c>
      <c r="I5309" s="3">
        <v>0</v>
      </c>
      <c r="J5309" s="3">
        <v>0</v>
      </c>
      <c r="K5309" s="3">
        <v>0</v>
      </c>
      <c r="L5309" s="4">
        <v>45787.346586226849</v>
      </c>
      <c r="M5309" s="1" t="s">
        <v>14054</v>
      </c>
      <c r="N5309" s="5">
        <v>45787</v>
      </c>
      <c r="O5309" s="1">
        <v>0</v>
      </c>
    </row>
    <row r="5310" spans="1:15" x14ac:dyDescent="0.25">
      <c r="A5310" s="1" t="s">
        <v>5669</v>
      </c>
      <c r="B5310" s="1" t="s">
        <v>211</v>
      </c>
      <c r="C5310" t="str">
        <f>VLOOKUP(B5310,[1]Planilha1!$B:$C,2,0)</f>
        <v>BGP</v>
      </c>
      <c r="D5310" s="1" t="s">
        <v>2245</v>
      </c>
      <c r="E5310" s="2">
        <v>0.8</v>
      </c>
      <c r="F5310" s="1" t="s">
        <v>39</v>
      </c>
      <c r="G5310" s="1" t="s">
        <v>14</v>
      </c>
      <c r="H5310" s="1" t="s">
        <v>20</v>
      </c>
      <c r="I5310" s="3">
        <v>0</v>
      </c>
      <c r="J5310" s="3">
        <v>0</v>
      </c>
      <c r="K5310" s="3">
        <v>0</v>
      </c>
      <c r="L5310" s="4">
        <v>45787.367361111108</v>
      </c>
      <c r="M5310" s="1" t="s">
        <v>14056</v>
      </c>
      <c r="N5310" s="5">
        <v>45787</v>
      </c>
      <c r="O5310" s="1">
        <v>0</v>
      </c>
    </row>
    <row r="5311" spans="1:15" x14ac:dyDescent="0.25">
      <c r="A5311" s="1" t="s">
        <v>5670</v>
      </c>
      <c r="B5311" s="1" t="s">
        <v>124</v>
      </c>
      <c r="C5311" t="str">
        <f>VLOOKUP(B5311,[1]Planilha1!$B:$C,2,0)</f>
        <v>PRJ</v>
      </c>
      <c r="D5311" s="1" t="s">
        <v>804</v>
      </c>
      <c r="E5311" s="2">
        <v>22.3</v>
      </c>
      <c r="F5311" s="1" t="s">
        <v>24</v>
      </c>
      <c r="G5311" s="1" t="s">
        <v>43</v>
      </c>
      <c r="H5311" s="1" t="s">
        <v>95</v>
      </c>
      <c r="I5311" s="3">
        <v>0</v>
      </c>
      <c r="J5311" s="3">
        <v>2</v>
      </c>
      <c r="K5311" s="3">
        <v>4</v>
      </c>
      <c r="L5311" s="4">
        <v>45787.374305555553</v>
      </c>
      <c r="M5311" s="1" t="s">
        <v>14062</v>
      </c>
      <c r="N5311" s="5">
        <v>45787</v>
      </c>
      <c r="O5311" s="1">
        <v>6</v>
      </c>
    </row>
    <row r="5312" spans="1:15" x14ac:dyDescent="0.25">
      <c r="A5312" s="1" t="s">
        <v>5671</v>
      </c>
      <c r="B5312" s="1" t="s">
        <v>27</v>
      </c>
      <c r="C5312" t="s">
        <v>28</v>
      </c>
      <c r="D5312" s="1" t="s">
        <v>29</v>
      </c>
      <c r="E5312" s="2">
        <v>91.5</v>
      </c>
      <c r="F5312" s="1" t="s">
        <v>39</v>
      </c>
      <c r="G5312" s="1" t="s">
        <v>43</v>
      </c>
      <c r="H5312" s="1" t="s">
        <v>25</v>
      </c>
      <c r="I5312" s="3">
        <v>1</v>
      </c>
      <c r="J5312" s="3">
        <v>0</v>
      </c>
      <c r="K5312" s="3">
        <v>0</v>
      </c>
      <c r="L5312" s="4">
        <v>45787.381249999999</v>
      </c>
      <c r="M5312" s="1" t="s">
        <v>14055</v>
      </c>
      <c r="N5312" s="5">
        <v>45787</v>
      </c>
      <c r="O5312" s="1">
        <v>1</v>
      </c>
    </row>
    <row r="5313" spans="1:15" x14ac:dyDescent="0.25">
      <c r="A5313" s="1" t="s">
        <v>5672</v>
      </c>
      <c r="B5313" s="1" t="s">
        <v>31</v>
      </c>
      <c r="C5313" t="str">
        <f>VLOOKUP(B5313,[1]Planilha1!$B:$C,2,0)</f>
        <v>CJM</v>
      </c>
      <c r="D5313" s="1" t="s">
        <v>120</v>
      </c>
      <c r="E5313" s="2">
        <v>40.049999999999997</v>
      </c>
      <c r="F5313" s="1" t="s">
        <v>13</v>
      </c>
      <c r="G5313" s="1" t="s">
        <v>43</v>
      </c>
      <c r="H5313" s="1" t="s">
        <v>70</v>
      </c>
      <c r="I5313" s="3">
        <v>1</v>
      </c>
      <c r="J5313" s="3">
        <v>0</v>
      </c>
      <c r="K5313" s="3">
        <v>0</v>
      </c>
      <c r="L5313" s="4">
        <v>45787.38958333333</v>
      </c>
      <c r="M5313" s="1" t="s">
        <v>14053</v>
      </c>
      <c r="N5313" s="5">
        <v>45787</v>
      </c>
      <c r="O5313" s="1">
        <v>1</v>
      </c>
    </row>
    <row r="5314" spans="1:15" x14ac:dyDescent="0.25">
      <c r="A5314" s="1" t="s">
        <v>5673</v>
      </c>
      <c r="B5314" s="1" t="s">
        <v>190</v>
      </c>
      <c r="C5314" t="str">
        <f>VLOOKUP(B5314,[1]Planilha1!$B:$C,2,0)</f>
        <v>AMP</v>
      </c>
      <c r="D5314" s="1" t="s">
        <v>601</v>
      </c>
      <c r="E5314" s="2">
        <v>34.5</v>
      </c>
      <c r="F5314" s="1" t="s">
        <v>19</v>
      </c>
      <c r="G5314" s="1" t="s">
        <v>43</v>
      </c>
      <c r="H5314" s="1" t="s">
        <v>80</v>
      </c>
      <c r="I5314" s="3">
        <v>1</v>
      </c>
      <c r="J5314" s="3">
        <v>0</v>
      </c>
      <c r="K5314" s="3">
        <v>0</v>
      </c>
      <c r="L5314" s="4">
        <v>45787.429153472222</v>
      </c>
      <c r="M5314" s="1" t="s">
        <v>14056</v>
      </c>
      <c r="N5314" s="5">
        <v>45787</v>
      </c>
      <c r="O5314" s="1">
        <v>1</v>
      </c>
    </row>
    <row r="5315" spans="1:15" x14ac:dyDescent="0.25">
      <c r="A5315" s="1" t="s">
        <v>5674</v>
      </c>
      <c r="B5315" s="1" t="s">
        <v>106</v>
      </c>
      <c r="C5315" t="s">
        <v>107</v>
      </c>
      <c r="D5315" s="1" t="s">
        <v>29</v>
      </c>
      <c r="E5315" s="2">
        <v>157</v>
      </c>
      <c r="F5315" s="1" t="s">
        <v>19</v>
      </c>
      <c r="G5315" s="1" t="s">
        <v>43</v>
      </c>
      <c r="H5315" s="1" t="s">
        <v>59</v>
      </c>
      <c r="I5315" s="3">
        <v>1</v>
      </c>
      <c r="J5315" s="3">
        <v>0</v>
      </c>
      <c r="K5315" s="3">
        <v>0</v>
      </c>
      <c r="L5315" s="4">
        <v>45787.441666666666</v>
      </c>
      <c r="M5315" s="1" t="s">
        <v>14059</v>
      </c>
      <c r="N5315" s="5">
        <v>45787</v>
      </c>
      <c r="O5315" s="1">
        <v>1</v>
      </c>
    </row>
    <row r="5316" spans="1:15" x14ac:dyDescent="0.25">
      <c r="A5316" s="1" t="s">
        <v>5675</v>
      </c>
      <c r="B5316" s="1" t="s">
        <v>106</v>
      </c>
      <c r="C5316" t="s">
        <v>107</v>
      </c>
      <c r="D5316" s="1" t="s">
        <v>29</v>
      </c>
      <c r="E5316" s="2">
        <v>174.6</v>
      </c>
      <c r="F5316" s="1" t="s">
        <v>19</v>
      </c>
      <c r="G5316" s="1" t="s">
        <v>43</v>
      </c>
      <c r="H5316" s="1" t="s">
        <v>33</v>
      </c>
      <c r="I5316" s="3">
        <v>3</v>
      </c>
      <c r="J5316" s="3">
        <v>0</v>
      </c>
      <c r="K5316" s="3">
        <v>0</v>
      </c>
      <c r="L5316" s="4">
        <v>45787.488888888889</v>
      </c>
      <c r="M5316" s="1" t="s">
        <v>14059</v>
      </c>
      <c r="N5316" s="5">
        <v>45787</v>
      </c>
      <c r="O5316" s="1">
        <v>3</v>
      </c>
    </row>
    <row r="5317" spans="1:15" x14ac:dyDescent="0.25">
      <c r="A5317" s="1" t="s">
        <v>5676</v>
      </c>
      <c r="B5317" s="1" t="s">
        <v>223</v>
      </c>
      <c r="C5317" t="str">
        <f>VLOOKUP(B5317,[1]Planilha1!$B:$C,2,0)</f>
        <v>CPB</v>
      </c>
      <c r="D5317" s="1" t="s">
        <v>182</v>
      </c>
      <c r="E5317" s="2">
        <v>345.6</v>
      </c>
      <c r="F5317" s="1" t="s">
        <v>19</v>
      </c>
      <c r="G5317" s="1" t="s">
        <v>43</v>
      </c>
      <c r="H5317" s="1" t="s">
        <v>40</v>
      </c>
      <c r="I5317" s="3">
        <v>2</v>
      </c>
      <c r="J5317" s="3">
        <v>0</v>
      </c>
      <c r="K5317" s="3">
        <v>0</v>
      </c>
      <c r="L5317" s="4">
        <v>45787.503472222219</v>
      </c>
      <c r="M5317" s="1" t="s">
        <v>14054</v>
      </c>
      <c r="N5317" s="5">
        <v>45787</v>
      </c>
      <c r="O5317" s="1">
        <v>2</v>
      </c>
    </row>
    <row r="5318" spans="1:15" x14ac:dyDescent="0.25">
      <c r="A5318" s="1" t="s">
        <v>5677</v>
      </c>
      <c r="B5318" s="1" t="s">
        <v>35</v>
      </c>
      <c r="C5318" t="str">
        <f>VLOOKUP(B5318,[1]Planilha1!$B:$C,2,0)</f>
        <v>JUN</v>
      </c>
      <c r="D5318" s="1" t="s">
        <v>36</v>
      </c>
      <c r="E5318" s="2">
        <v>72.5</v>
      </c>
      <c r="F5318" s="1" t="s">
        <v>179</v>
      </c>
      <c r="G5318" s="1" t="s">
        <v>43</v>
      </c>
      <c r="H5318" s="1" t="s">
        <v>95</v>
      </c>
      <c r="I5318" s="3">
        <v>0</v>
      </c>
      <c r="J5318" s="3">
        <v>1</v>
      </c>
      <c r="K5318" s="3">
        <v>0</v>
      </c>
      <c r="L5318" s="4">
        <v>45787.504014768521</v>
      </c>
      <c r="M5318" s="1" t="s">
        <v>14056</v>
      </c>
      <c r="N5318" s="5">
        <v>45787</v>
      </c>
      <c r="O5318" s="1">
        <v>1</v>
      </c>
    </row>
    <row r="5319" spans="1:15" x14ac:dyDescent="0.25">
      <c r="A5319" s="1" t="s">
        <v>5678</v>
      </c>
      <c r="B5319" s="1" t="s">
        <v>27</v>
      </c>
      <c r="C5319" t="s">
        <v>28</v>
      </c>
      <c r="D5319" s="1" t="s">
        <v>29</v>
      </c>
      <c r="E5319" s="2">
        <v>96</v>
      </c>
      <c r="F5319" s="1" t="s">
        <v>19</v>
      </c>
      <c r="G5319" s="1" t="s">
        <v>43</v>
      </c>
      <c r="H5319" s="1" t="s">
        <v>59</v>
      </c>
      <c r="I5319" s="3">
        <v>1</v>
      </c>
      <c r="J5319" s="3">
        <v>0</v>
      </c>
      <c r="K5319" s="3">
        <v>0</v>
      </c>
      <c r="L5319" s="4">
        <v>45787.519444444442</v>
      </c>
      <c r="M5319" s="1" t="s">
        <v>14055</v>
      </c>
      <c r="N5319" s="5">
        <v>45787</v>
      </c>
      <c r="O5319" s="1">
        <v>1</v>
      </c>
    </row>
    <row r="5320" spans="1:15" x14ac:dyDescent="0.25">
      <c r="A5320" s="1" t="s">
        <v>5679</v>
      </c>
      <c r="B5320" s="1" t="s">
        <v>27</v>
      </c>
      <c r="C5320" t="s">
        <v>28</v>
      </c>
      <c r="D5320" s="1" t="s">
        <v>29</v>
      </c>
      <c r="E5320" s="2">
        <v>74.3</v>
      </c>
      <c r="F5320" s="1" t="s">
        <v>39</v>
      </c>
      <c r="G5320" s="1" t="s">
        <v>43</v>
      </c>
      <c r="H5320" s="1" t="s">
        <v>70</v>
      </c>
      <c r="I5320" s="3">
        <v>1</v>
      </c>
      <c r="J5320" s="3">
        <v>0</v>
      </c>
      <c r="K5320" s="3">
        <v>0</v>
      </c>
      <c r="L5320" s="4">
        <v>45787.529861111114</v>
      </c>
      <c r="M5320" s="1" t="s">
        <v>14055</v>
      </c>
      <c r="N5320" s="5">
        <v>45787</v>
      </c>
      <c r="O5320" s="1">
        <v>1</v>
      </c>
    </row>
    <row r="5321" spans="1:15" x14ac:dyDescent="0.25">
      <c r="A5321" s="1" t="s">
        <v>5680</v>
      </c>
      <c r="B5321" s="1" t="s">
        <v>103</v>
      </c>
      <c r="C5321" t="str">
        <f>VLOOKUP(B5321,[1]Planilha1!$B:$C,2,0)</f>
        <v>COT</v>
      </c>
      <c r="D5321" s="1" t="s">
        <v>1102</v>
      </c>
      <c r="E5321" s="2">
        <v>39.9</v>
      </c>
      <c r="F5321" s="1" t="s">
        <v>13</v>
      </c>
      <c r="G5321" s="1" t="s">
        <v>14</v>
      </c>
      <c r="H5321" s="1" t="s">
        <v>20</v>
      </c>
      <c r="I5321" s="3">
        <v>0</v>
      </c>
      <c r="J5321" s="3">
        <v>0</v>
      </c>
      <c r="K5321" s="3">
        <v>0</v>
      </c>
      <c r="L5321" s="4">
        <v>45787.570833333331</v>
      </c>
      <c r="M5321" s="1" t="s">
        <v>14053</v>
      </c>
      <c r="N5321" s="5">
        <v>45787</v>
      </c>
      <c r="O5321" s="1">
        <v>0</v>
      </c>
    </row>
    <row r="5322" spans="1:15" x14ac:dyDescent="0.25">
      <c r="A5322" s="1" t="s">
        <v>5681</v>
      </c>
      <c r="B5322" s="1" t="s">
        <v>93</v>
      </c>
      <c r="C5322" t="str">
        <f>VLOOKUP(B5322,[1]Planilha1!$B:$C,2,0)</f>
        <v>ITG</v>
      </c>
      <c r="D5322" s="1" t="s">
        <v>104</v>
      </c>
      <c r="E5322" s="2">
        <v>203.2</v>
      </c>
      <c r="F5322" s="1" t="s">
        <v>39</v>
      </c>
      <c r="G5322" s="1" t="s">
        <v>14</v>
      </c>
      <c r="H5322" s="1" t="s">
        <v>20</v>
      </c>
      <c r="I5322" s="3">
        <v>0</v>
      </c>
      <c r="J5322" s="3">
        <v>0</v>
      </c>
      <c r="K5322" s="3">
        <v>0</v>
      </c>
      <c r="L5322" s="4">
        <v>45787.653300266204</v>
      </c>
      <c r="M5322" s="1" t="s">
        <v>14054</v>
      </c>
      <c r="N5322" s="5">
        <v>45787</v>
      </c>
      <c r="O5322" s="1">
        <v>0</v>
      </c>
    </row>
    <row r="5323" spans="1:15" x14ac:dyDescent="0.25">
      <c r="A5323" s="1" t="s">
        <v>5682</v>
      </c>
      <c r="B5323" s="1" t="s">
        <v>54</v>
      </c>
      <c r="C5323" t="str">
        <f>VLOOKUP(B5323,[1]Planilha1!$B:$C,2,0)</f>
        <v>TBT</v>
      </c>
      <c r="D5323" s="1" t="s">
        <v>85</v>
      </c>
      <c r="E5323" s="2">
        <v>54.5</v>
      </c>
      <c r="F5323" s="1" t="s">
        <v>24</v>
      </c>
      <c r="G5323" s="1" t="s">
        <v>43</v>
      </c>
      <c r="H5323" s="1" t="s">
        <v>59</v>
      </c>
      <c r="I5323" s="3">
        <v>1</v>
      </c>
      <c r="J5323" s="3">
        <v>0</v>
      </c>
      <c r="K5323" s="3">
        <v>0</v>
      </c>
      <c r="L5323" s="4">
        <v>45787.664583333331</v>
      </c>
      <c r="M5323" s="1" t="s">
        <v>14055</v>
      </c>
      <c r="N5323" s="5">
        <v>45787</v>
      </c>
      <c r="O5323" s="1">
        <v>1</v>
      </c>
    </row>
    <row r="5324" spans="1:15" x14ac:dyDescent="0.25">
      <c r="A5324" s="1" t="s">
        <v>5683</v>
      </c>
      <c r="B5324" s="1" t="s">
        <v>31</v>
      </c>
      <c r="C5324" t="str">
        <f>VLOOKUP(B5324,[1]Planilha1!$B:$C,2,0)</f>
        <v>CJM</v>
      </c>
      <c r="D5324" s="1" t="s">
        <v>32</v>
      </c>
      <c r="E5324" s="2">
        <v>54.3</v>
      </c>
      <c r="F5324" s="1" t="s">
        <v>39</v>
      </c>
      <c r="G5324" s="1" t="s">
        <v>14</v>
      </c>
      <c r="H5324" s="1" t="s">
        <v>80</v>
      </c>
      <c r="I5324" s="3">
        <v>0</v>
      </c>
      <c r="J5324" s="3">
        <v>0</v>
      </c>
      <c r="K5324" s="3">
        <v>0</v>
      </c>
      <c r="L5324" s="4">
        <v>45787.691666666666</v>
      </c>
      <c r="M5324" s="1" t="s">
        <v>14053</v>
      </c>
      <c r="N5324" s="5">
        <v>45787</v>
      </c>
      <c r="O5324" s="1">
        <v>0</v>
      </c>
    </row>
    <row r="5325" spans="1:15" x14ac:dyDescent="0.25">
      <c r="A5325" s="1" t="s">
        <v>5684</v>
      </c>
      <c r="B5325" s="1" t="s">
        <v>106</v>
      </c>
      <c r="C5325" t="s">
        <v>107</v>
      </c>
      <c r="D5325" s="1" t="s">
        <v>29</v>
      </c>
      <c r="E5325" s="2">
        <v>159.1</v>
      </c>
      <c r="F5325" s="1" t="s">
        <v>19</v>
      </c>
      <c r="G5325" s="1" t="s">
        <v>14</v>
      </c>
      <c r="H5325" s="1" t="s">
        <v>95</v>
      </c>
      <c r="I5325" s="3">
        <v>0</v>
      </c>
      <c r="J5325" s="3">
        <v>0</v>
      </c>
      <c r="K5325" s="3">
        <v>0</v>
      </c>
      <c r="L5325" s="4">
        <v>45787.699305555558</v>
      </c>
      <c r="M5325" s="1" t="s">
        <v>14059</v>
      </c>
      <c r="N5325" s="5">
        <v>45787</v>
      </c>
      <c r="O5325" s="1">
        <v>0</v>
      </c>
    </row>
    <row r="5326" spans="1:15" x14ac:dyDescent="0.25">
      <c r="A5326" s="1" t="s">
        <v>5685</v>
      </c>
      <c r="B5326" s="1" t="s">
        <v>177</v>
      </c>
      <c r="C5326" t="str">
        <f>VLOOKUP(B5326,[1]Planilha1!$B:$C,2,0)</f>
        <v>PIR</v>
      </c>
      <c r="D5326" s="1" t="s">
        <v>165</v>
      </c>
      <c r="E5326" s="2">
        <v>152.30000000000001</v>
      </c>
      <c r="F5326" s="1" t="s">
        <v>19</v>
      </c>
      <c r="G5326" s="1" t="s">
        <v>14</v>
      </c>
      <c r="H5326" s="1" t="s">
        <v>111</v>
      </c>
      <c r="I5326" s="3">
        <v>0</v>
      </c>
      <c r="J5326" s="3">
        <v>0</v>
      </c>
      <c r="K5326" s="3">
        <v>0</v>
      </c>
      <c r="L5326" s="4">
        <v>45787.759027777778</v>
      </c>
      <c r="M5326" s="1" t="s">
        <v>14060</v>
      </c>
      <c r="N5326" s="5">
        <v>45787</v>
      </c>
      <c r="O5326" s="1">
        <v>0</v>
      </c>
    </row>
    <row r="5327" spans="1:15" x14ac:dyDescent="0.25">
      <c r="A5327" s="1" t="s">
        <v>5686</v>
      </c>
      <c r="B5327" s="1" t="s">
        <v>122</v>
      </c>
      <c r="C5327" t="str">
        <f>VLOOKUP(B5327,[1]Planilha1!$B:$C,2,0)</f>
        <v>PTD</v>
      </c>
      <c r="D5327" s="1" t="s">
        <v>75</v>
      </c>
      <c r="E5327" s="2">
        <v>14.05</v>
      </c>
      <c r="F5327" s="1" t="s">
        <v>39</v>
      </c>
      <c r="G5327" s="1" t="s">
        <v>14</v>
      </c>
      <c r="H5327" s="1" t="s">
        <v>33</v>
      </c>
      <c r="I5327" s="3">
        <v>0</v>
      </c>
      <c r="J5327" s="3">
        <v>0</v>
      </c>
      <c r="K5327" s="3">
        <v>0</v>
      </c>
      <c r="L5327" s="4">
        <v>45787.763194444444</v>
      </c>
      <c r="M5327" s="1" t="s">
        <v>14059</v>
      </c>
      <c r="N5327" s="5">
        <v>45787</v>
      </c>
      <c r="O5327" s="1">
        <v>0</v>
      </c>
    </row>
    <row r="5328" spans="1:15" x14ac:dyDescent="0.25">
      <c r="A5328" s="1" t="s">
        <v>5687</v>
      </c>
      <c r="B5328" s="1" t="s">
        <v>177</v>
      </c>
      <c r="C5328" t="str">
        <f>VLOOKUP(B5328,[1]Planilha1!$B:$C,2,0)</f>
        <v>PIR</v>
      </c>
      <c r="D5328" s="1" t="s">
        <v>165</v>
      </c>
      <c r="E5328" s="2">
        <v>141.1</v>
      </c>
      <c r="F5328" s="1" t="s">
        <v>19</v>
      </c>
      <c r="G5328" s="1" t="s">
        <v>14</v>
      </c>
      <c r="H5328" s="1" t="s">
        <v>111</v>
      </c>
      <c r="I5328" s="3">
        <v>0</v>
      </c>
      <c r="J5328" s="3">
        <v>0</v>
      </c>
      <c r="K5328" s="3">
        <v>0</v>
      </c>
      <c r="L5328" s="4">
        <v>45787.769444444442</v>
      </c>
      <c r="M5328" s="1" t="s">
        <v>14060</v>
      </c>
      <c r="N5328" s="5">
        <v>45787</v>
      </c>
      <c r="O5328" s="1">
        <v>0</v>
      </c>
    </row>
    <row r="5329" spans="1:15" x14ac:dyDescent="0.25">
      <c r="A5329" s="1" t="s">
        <v>5688</v>
      </c>
      <c r="B5329" s="1" t="s">
        <v>57</v>
      </c>
      <c r="C5329" t="str">
        <f>VLOOKUP(B5329,[1]Planilha1!$B:$C,2,0)</f>
        <v>CAM</v>
      </c>
      <c r="D5329" s="1" t="s">
        <v>717</v>
      </c>
      <c r="E5329" s="2">
        <v>40.5</v>
      </c>
      <c r="F5329" s="1" t="s">
        <v>19</v>
      </c>
      <c r="G5329" s="1" t="s">
        <v>14</v>
      </c>
      <c r="H5329" s="1" t="s">
        <v>20</v>
      </c>
      <c r="I5329" s="3">
        <v>0</v>
      </c>
      <c r="J5329" s="3">
        <v>0</v>
      </c>
      <c r="K5329" s="3">
        <v>0</v>
      </c>
      <c r="L5329" s="4">
        <v>45787.780972800923</v>
      </c>
      <c r="M5329" s="1" t="s">
        <v>14056</v>
      </c>
      <c r="N5329" s="5">
        <v>45787</v>
      </c>
      <c r="O5329" s="1">
        <v>0</v>
      </c>
    </row>
    <row r="5330" spans="1:15" x14ac:dyDescent="0.25">
      <c r="A5330" s="1" t="s">
        <v>5689</v>
      </c>
      <c r="B5330" s="1" t="s">
        <v>190</v>
      </c>
      <c r="C5330" t="str">
        <f>VLOOKUP(B5330,[1]Planilha1!$B:$C,2,0)</f>
        <v>AMP</v>
      </c>
      <c r="D5330" s="1" t="s">
        <v>226</v>
      </c>
      <c r="E5330" s="2">
        <v>137.5</v>
      </c>
      <c r="F5330" s="1" t="s">
        <v>24</v>
      </c>
      <c r="G5330" s="1" t="s">
        <v>43</v>
      </c>
      <c r="H5330" s="1" t="s">
        <v>95</v>
      </c>
      <c r="I5330" s="3">
        <v>4</v>
      </c>
      <c r="J5330" s="3">
        <v>0</v>
      </c>
      <c r="K5330" s="3">
        <v>0</v>
      </c>
      <c r="L5330" s="4">
        <v>45787.797891354166</v>
      </c>
      <c r="M5330" s="1" t="s">
        <v>14056</v>
      </c>
      <c r="N5330" s="5">
        <v>45787</v>
      </c>
      <c r="O5330" s="1">
        <v>4</v>
      </c>
    </row>
    <row r="5331" spans="1:15" x14ac:dyDescent="0.25">
      <c r="A5331" s="1" t="s">
        <v>5690</v>
      </c>
      <c r="B5331" s="1" t="s">
        <v>177</v>
      </c>
      <c r="C5331" t="str">
        <f>VLOOKUP(B5331,[1]Planilha1!$B:$C,2,0)</f>
        <v>PIR</v>
      </c>
      <c r="D5331" s="1" t="s">
        <v>536</v>
      </c>
      <c r="E5331" s="2">
        <v>13.2</v>
      </c>
      <c r="F5331" s="1" t="s">
        <v>19</v>
      </c>
      <c r="G5331" s="1" t="s">
        <v>14</v>
      </c>
      <c r="H5331" s="1" t="s">
        <v>25</v>
      </c>
      <c r="I5331" s="3">
        <v>0</v>
      </c>
      <c r="J5331" s="3">
        <v>0</v>
      </c>
      <c r="K5331" s="3">
        <v>0</v>
      </c>
      <c r="L5331" s="4">
        <v>45787.802083333336</v>
      </c>
      <c r="M5331" s="1" t="s">
        <v>14060</v>
      </c>
      <c r="N5331" s="5">
        <v>45787</v>
      </c>
      <c r="O5331" s="1">
        <v>0</v>
      </c>
    </row>
    <row r="5332" spans="1:15" x14ac:dyDescent="0.25">
      <c r="A5332" s="1" t="s">
        <v>5691</v>
      </c>
      <c r="B5332" s="1" t="s">
        <v>219</v>
      </c>
      <c r="C5332" t="str">
        <f>VLOOKUP(B5332,[1]Planilha1!$B:$C,2,0)</f>
        <v>BRU</v>
      </c>
      <c r="D5332" s="1" t="s">
        <v>305</v>
      </c>
      <c r="E5332" s="2">
        <v>98</v>
      </c>
      <c r="F5332" s="1" t="s">
        <v>13</v>
      </c>
      <c r="G5332" s="1" t="s">
        <v>14</v>
      </c>
      <c r="H5332" s="1" t="s">
        <v>95</v>
      </c>
      <c r="I5332" s="3">
        <v>0</v>
      </c>
      <c r="J5332" s="3">
        <v>0</v>
      </c>
      <c r="K5332" s="3">
        <v>0</v>
      </c>
      <c r="L5332" s="4">
        <v>45787.803505902775</v>
      </c>
      <c r="M5332" s="1" t="s">
        <v>14065</v>
      </c>
      <c r="N5332" s="5">
        <v>45787</v>
      </c>
      <c r="O5332" s="1">
        <v>0</v>
      </c>
    </row>
    <row r="5333" spans="1:15" x14ac:dyDescent="0.25">
      <c r="A5333" s="1" t="s">
        <v>5692</v>
      </c>
      <c r="B5333" s="1" t="s">
        <v>109</v>
      </c>
      <c r="C5333" t="str">
        <f>VLOOKUP(B5333,[1]Planilha1!$B:$C,2,0)</f>
        <v>AVR</v>
      </c>
      <c r="D5333" s="1" t="s">
        <v>5416</v>
      </c>
      <c r="E5333" s="2">
        <v>3</v>
      </c>
      <c r="F5333" s="1" t="s">
        <v>13</v>
      </c>
      <c r="G5333" s="1" t="s">
        <v>14</v>
      </c>
      <c r="H5333" s="1" t="s">
        <v>111</v>
      </c>
      <c r="I5333" s="3">
        <v>0</v>
      </c>
      <c r="J5333" s="3">
        <v>0</v>
      </c>
      <c r="K5333" s="3">
        <v>0</v>
      </c>
      <c r="L5333" s="4">
        <v>45787.803552349535</v>
      </c>
      <c r="M5333" s="1" t="s">
        <v>14054</v>
      </c>
      <c r="N5333" s="5">
        <v>45787</v>
      </c>
      <c r="O5333" s="1">
        <v>0</v>
      </c>
    </row>
    <row r="5334" spans="1:15" x14ac:dyDescent="0.25">
      <c r="A5334" s="1" t="s">
        <v>5693</v>
      </c>
      <c r="B5334" s="1" t="s">
        <v>190</v>
      </c>
      <c r="C5334" t="str">
        <f>VLOOKUP(B5334,[1]Planilha1!$B:$C,2,0)</f>
        <v>AMP</v>
      </c>
      <c r="D5334" s="1" t="s">
        <v>301</v>
      </c>
      <c r="E5334" s="2">
        <v>134.5</v>
      </c>
      <c r="F5334" s="1" t="s">
        <v>13</v>
      </c>
      <c r="G5334" s="1" t="s">
        <v>43</v>
      </c>
      <c r="H5334" s="1" t="s">
        <v>95</v>
      </c>
      <c r="I5334" s="3">
        <v>0</v>
      </c>
      <c r="J5334" s="3">
        <v>1</v>
      </c>
      <c r="K5334" s="3">
        <v>1</v>
      </c>
      <c r="L5334" s="4">
        <v>45787.804166666669</v>
      </c>
      <c r="M5334" s="1" t="s">
        <v>14056</v>
      </c>
      <c r="N5334" s="5">
        <v>45787</v>
      </c>
      <c r="O5334" s="1">
        <v>2</v>
      </c>
    </row>
    <row r="5335" spans="1:15" x14ac:dyDescent="0.25">
      <c r="A5335" s="1" t="s">
        <v>5694</v>
      </c>
      <c r="B5335" s="1" t="s">
        <v>145</v>
      </c>
      <c r="C5335" t="str">
        <f>VLOOKUP(B5335,[1]Planilha1!$B:$C,2,0)</f>
        <v>OLP</v>
      </c>
      <c r="D5335" s="1" t="s">
        <v>3718</v>
      </c>
      <c r="E5335" s="2">
        <v>462.1</v>
      </c>
      <c r="F5335" s="1" t="s">
        <v>13</v>
      </c>
      <c r="G5335" s="1" t="s">
        <v>14</v>
      </c>
      <c r="H5335" s="1" t="s">
        <v>25</v>
      </c>
      <c r="I5335" s="3">
        <v>0</v>
      </c>
      <c r="J5335" s="3">
        <v>0</v>
      </c>
      <c r="K5335" s="3">
        <v>0</v>
      </c>
      <c r="L5335" s="4">
        <v>45787.817361111112</v>
      </c>
      <c r="M5335" s="1" t="s">
        <v>14058</v>
      </c>
      <c r="N5335" s="5">
        <v>45787</v>
      </c>
      <c r="O5335" s="1">
        <v>0</v>
      </c>
    </row>
    <row r="5336" spans="1:15" x14ac:dyDescent="0.25">
      <c r="A5336" s="1" t="s">
        <v>5695</v>
      </c>
      <c r="B5336" s="1" t="s">
        <v>35</v>
      </c>
      <c r="C5336" t="str">
        <f>VLOOKUP(B5336,[1]Planilha1!$B:$C,2,0)</f>
        <v>JUN</v>
      </c>
      <c r="D5336" s="1" t="s">
        <v>226</v>
      </c>
      <c r="E5336" s="2">
        <v>112.3</v>
      </c>
      <c r="F5336" s="1" t="s">
        <v>24</v>
      </c>
      <c r="G5336" s="1" t="s">
        <v>14</v>
      </c>
      <c r="H5336" s="1" t="s">
        <v>20</v>
      </c>
      <c r="I5336" s="3">
        <v>0</v>
      </c>
      <c r="J5336" s="3">
        <v>0</v>
      </c>
      <c r="K5336" s="3">
        <v>0</v>
      </c>
      <c r="L5336" s="4">
        <v>45787.817814699076</v>
      </c>
      <c r="M5336" s="1" t="s">
        <v>14056</v>
      </c>
      <c r="N5336" s="5">
        <v>45787</v>
      </c>
      <c r="O5336" s="1">
        <v>0</v>
      </c>
    </row>
    <row r="5337" spans="1:15" x14ac:dyDescent="0.25">
      <c r="A5337" s="1" t="s">
        <v>5696</v>
      </c>
      <c r="B5337" s="1" t="s">
        <v>64</v>
      </c>
      <c r="C5337" t="str">
        <f>VLOOKUP(B5337,[1]Planilha1!$B:$C,2,0)</f>
        <v>SBC</v>
      </c>
      <c r="D5337" s="1" t="s">
        <v>65</v>
      </c>
      <c r="E5337" s="2">
        <v>64.5</v>
      </c>
      <c r="F5337" s="1" t="s">
        <v>19</v>
      </c>
      <c r="G5337" s="1" t="s">
        <v>43</v>
      </c>
      <c r="H5337" s="1" t="s">
        <v>70</v>
      </c>
      <c r="I5337" s="3">
        <v>2</v>
      </c>
      <c r="J5337" s="3">
        <v>0</v>
      </c>
      <c r="K5337" s="3">
        <v>0</v>
      </c>
      <c r="L5337" s="4">
        <v>45787.819444444445</v>
      </c>
      <c r="M5337" s="1" t="s">
        <v>14053</v>
      </c>
      <c r="N5337" s="5">
        <v>45787</v>
      </c>
      <c r="O5337" s="1">
        <v>2</v>
      </c>
    </row>
    <row r="5338" spans="1:15" x14ac:dyDescent="0.25">
      <c r="A5338" s="1" t="s">
        <v>5697</v>
      </c>
      <c r="B5338" s="1" t="s">
        <v>257</v>
      </c>
      <c r="C5338" t="str">
        <f>VLOOKUP(B5338,[1]Planilha1!$B:$C,2,0)</f>
        <v>VTG</v>
      </c>
      <c r="D5338" s="1" t="s">
        <v>52</v>
      </c>
      <c r="E5338" s="2">
        <v>558</v>
      </c>
      <c r="F5338" s="1" t="s">
        <v>39</v>
      </c>
      <c r="G5338" s="1" t="s">
        <v>14</v>
      </c>
      <c r="H5338" s="1" t="s">
        <v>15</v>
      </c>
      <c r="I5338" s="3">
        <v>0</v>
      </c>
      <c r="J5338" s="3">
        <v>0</v>
      </c>
      <c r="K5338" s="3">
        <v>0</v>
      </c>
      <c r="L5338" s="4">
        <v>45787.825252662034</v>
      </c>
      <c r="M5338" s="1" t="s">
        <v>14052</v>
      </c>
      <c r="N5338" s="5">
        <v>45787</v>
      </c>
      <c r="O5338" s="1">
        <v>0</v>
      </c>
    </row>
    <row r="5339" spans="1:15" x14ac:dyDescent="0.25">
      <c r="A5339" s="1" t="s">
        <v>5698</v>
      </c>
      <c r="B5339" s="1" t="s">
        <v>31</v>
      </c>
      <c r="C5339" t="str">
        <f>VLOOKUP(B5339,[1]Planilha1!$B:$C,2,0)</f>
        <v>CJM</v>
      </c>
      <c r="D5339" s="1" t="s">
        <v>120</v>
      </c>
      <c r="E5339" s="2">
        <v>28.5</v>
      </c>
      <c r="F5339" s="1" t="s">
        <v>24</v>
      </c>
      <c r="G5339" s="1" t="s">
        <v>43</v>
      </c>
      <c r="H5339" s="1" t="s">
        <v>59</v>
      </c>
      <c r="I5339" s="3">
        <v>2</v>
      </c>
      <c r="J5339" s="3">
        <v>0</v>
      </c>
      <c r="K5339" s="3">
        <v>0</v>
      </c>
      <c r="L5339" s="4">
        <v>45787.834027777775</v>
      </c>
      <c r="M5339" s="1" t="s">
        <v>14053</v>
      </c>
      <c r="N5339" s="5">
        <v>45787</v>
      </c>
      <c r="O5339" s="1">
        <v>2</v>
      </c>
    </row>
    <row r="5340" spans="1:15" x14ac:dyDescent="0.25">
      <c r="A5340" s="1" t="s">
        <v>5699</v>
      </c>
      <c r="B5340" s="1" t="s">
        <v>211</v>
      </c>
      <c r="C5340" t="str">
        <f>VLOOKUP(B5340,[1]Planilha1!$B:$C,2,0)</f>
        <v>BGP</v>
      </c>
      <c r="D5340" s="1" t="s">
        <v>212</v>
      </c>
      <c r="E5340" s="2">
        <v>93.5</v>
      </c>
      <c r="F5340" s="1" t="s">
        <v>13</v>
      </c>
      <c r="G5340" s="1" t="s">
        <v>43</v>
      </c>
      <c r="H5340" s="1" t="s">
        <v>70</v>
      </c>
      <c r="I5340" s="3">
        <v>0</v>
      </c>
      <c r="J5340" s="3">
        <v>1</v>
      </c>
      <c r="K5340" s="3">
        <v>0</v>
      </c>
      <c r="L5340" s="4">
        <v>45787.839583333334</v>
      </c>
      <c r="M5340" s="1" t="s">
        <v>14056</v>
      </c>
      <c r="N5340" s="5">
        <v>45787</v>
      </c>
      <c r="O5340" s="1">
        <v>1</v>
      </c>
    </row>
    <row r="5341" spans="1:15" x14ac:dyDescent="0.25">
      <c r="A5341" s="1" t="s">
        <v>5700</v>
      </c>
      <c r="B5341" s="1" t="s">
        <v>257</v>
      </c>
      <c r="C5341" t="str">
        <f>VLOOKUP(B5341,[1]Planilha1!$B:$C,2,0)</f>
        <v>VTG</v>
      </c>
      <c r="D5341" s="1" t="s">
        <v>346</v>
      </c>
      <c r="E5341" s="2">
        <v>128.9</v>
      </c>
      <c r="F5341" s="1" t="s">
        <v>24</v>
      </c>
      <c r="G5341" s="1" t="s">
        <v>14</v>
      </c>
      <c r="H5341" s="1" t="s">
        <v>20</v>
      </c>
      <c r="I5341" s="3">
        <v>0</v>
      </c>
      <c r="J5341" s="3">
        <v>0</v>
      </c>
      <c r="K5341" s="3">
        <v>0</v>
      </c>
      <c r="L5341" s="4">
        <v>45787.845138888886</v>
      </c>
      <c r="M5341" s="1" t="s">
        <v>14052</v>
      </c>
      <c r="N5341" s="5">
        <v>45787</v>
      </c>
      <c r="O5341" s="1">
        <v>0</v>
      </c>
    </row>
    <row r="5342" spans="1:15" x14ac:dyDescent="0.25">
      <c r="A5342" s="1" t="s">
        <v>5701</v>
      </c>
      <c r="B5342" s="1" t="s">
        <v>67</v>
      </c>
      <c r="C5342" t="str">
        <f>VLOOKUP(B5342,[1]Planilha1!$B:$C,2,0)</f>
        <v>BRR</v>
      </c>
      <c r="D5342" s="1" t="s">
        <v>194</v>
      </c>
      <c r="E5342" s="2">
        <v>468</v>
      </c>
      <c r="F5342" s="1" t="s">
        <v>24</v>
      </c>
      <c r="G5342" s="1" t="s">
        <v>43</v>
      </c>
      <c r="H5342" s="1" t="s">
        <v>95</v>
      </c>
      <c r="I5342" s="3">
        <v>2</v>
      </c>
      <c r="J5342" s="3">
        <v>1</v>
      </c>
      <c r="K5342" s="3">
        <v>0</v>
      </c>
      <c r="L5342" s="4">
        <v>45787.845523912038</v>
      </c>
      <c r="M5342" s="1" t="s">
        <v>14058</v>
      </c>
      <c r="N5342" s="5">
        <v>45787</v>
      </c>
      <c r="O5342" s="1">
        <v>3</v>
      </c>
    </row>
    <row r="5343" spans="1:15" x14ac:dyDescent="0.25">
      <c r="A5343" s="1" t="s">
        <v>5702</v>
      </c>
      <c r="B5343" s="1" t="s">
        <v>64</v>
      </c>
      <c r="C5343" t="str">
        <f>VLOOKUP(B5343,[1]Planilha1!$B:$C,2,0)</f>
        <v>SBC</v>
      </c>
      <c r="D5343" s="1" t="s">
        <v>591</v>
      </c>
      <c r="E5343" s="2">
        <v>0.7</v>
      </c>
      <c r="F5343" s="1" t="s">
        <v>24</v>
      </c>
      <c r="G5343" s="1" t="s">
        <v>43</v>
      </c>
      <c r="H5343" s="1" t="s">
        <v>95</v>
      </c>
      <c r="I5343" s="3">
        <v>2</v>
      </c>
      <c r="J5343" s="3">
        <v>0</v>
      </c>
      <c r="K5343" s="3">
        <v>0</v>
      </c>
      <c r="L5343" s="4">
        <v>45787.848402430558</v>
      </c>
      <c r="M5343" s="1" t="s">
        <v>14053</v>
      </c>
      <c r="N5343" s="5">
        <v>45787</v>
      </c>
      <c r="O5343" s="1">
        <v>2</v>
      </c>
    </row>
    <row r="5344" spans="1:15" x14ac:dyDescent="0.25">
      <c r="A5344" s="1" t="s">
        <v>5703</v>
      </c>
      <c r="B5344" s="1" t="s">
        <v>190</v>
      </c>
      <c r="C5344" t="str">
        <f>VLOOKUP(B5344,[1]Planilha1!$B:$C,2,0)</f>
        <v>AMP</v>
      </c>
      <c r="D5344" s="1" t="s">
        <v>191</v>
      </c>
      <c r="E5344" s="2">
        <v>68.099999999999994</v>
      </c>
      <c r="F5344" s="1" t="s">
        <v>19</v>
      </c>
      <c r="G5344" s="1" t="s">
        <v>14</v>
      </c>
      <c r="H5344" s="1" t="s">
        <v>20</v>
      </c>
      <c r="I5344" s="3">
        <v>0</v>
      </c>
      <c r="J5344" s="3">
        <v>0</v>
      </c>
      <c r="K5344" s="3">
        <v>0</v>
      </c>
      <c r="L5344" s="4">
        <v>45787.86041666667</v>
      </c>
      <c r="M5344" s="1" t="s">
        <v>14056</v>
      </c>
      <c r="N5344" s="5">
        <v>45787</v>
      </c>
      <c r="O5344" s="1">
        <v>0</v>
      </c>
    </row>
    <row r="5345" spans="1:15" x14ac:dyDescent="0.25">
      <c r="A5345" s="1" t="s">
        <v>5704</v>
      </c>
      <c r="B5345" s="1" t="s">
        <v>57</v>
      </c>
      <c r="C5345" t="str">
        <f>VLOOKUP(B5345,[1]Planilha1!$B:$C,2,0)</f>
        <v>CAM</v>
      </c>
      <c r="D5345" s="1" t="s">
        <v>207</v>
      </c>
      <c r="E5345" s="2">
        <v>5</v>
      </c>
      <c r="F5345" s="1" t="s">
        <v>19</v>
      </c>
      <c r="G5345" s="1" t="s">
        <v>14</v>
      </c>
      <c r="H5345" s="1" t="s">
        <v>70</v>
      </c>
      <c r="I5345" s="3">
        <v>0</v>
      </c>
      <c r="J5345" s="3">
        <v>0</v>
      </c>
      <c r="K5345" s="3">
        <v>0</v>
      </c>
      <c r="L5345" s="4">
        <v>45787.886805555558</v>
      </c>
      <c r="M5345" s="1" t="s">
        <v>14056</v>
      </c>
      <c r="N5345" s="5">
        <v>45787</v>
      </c>
      <c r="O5345" s="1">
        <v>0</v>
      </c>
    </row>
    <row r="5346" spans="1:15" x14ac:dyDescent="0.25">
      <c r="A5346" s="1" t="s">
        <v>5705</v>
      </c>
      <c r="B5346" s="1" t="s">
        <v>202</v>
      </c>
      <c r="C5346" t="str">
        <f>VLOOKUP(B5346,[1]Planilha1!$B:$C,2,0)</f>
        <v>PSP</v>
      </c>
      <c r="D5346" s="1" t="s">
        <v>132</v>
      </c>
      <c r="E5346" s="2">
        <v>509</v>
      </c>
      <c r="F5346" s="1" t="s">
        <v>24</v>
      </c>
      <c r="G5346" s="1" t="s">
        <v>43</v>
      </c>
      <c r="H5346" s="1" t="s">
        <v>33</v>
      </c>
      <c r="I5346" s="3">
        <v>0</v>
      </c>
      <c r="J5346" s="3">
        <v>0</v>
      </c>
      <c r="K5346" s="3">
        <v>1</v>
      </c>
      <c r="L5346" s="4">
        <v>45787.90347222222</v>
      </c>
      <c r="M5346" s="1" t="s">
        <v>14063</v>
      </c>
      <c r="N5346" s="5">
        <v>45787</v>
      </c>
      <c r="O5346" s="1">
        <v>1</v>
      </c>
    </row>
    <row r="5347" spans="1:15" x14ac:dyDescent="0.25">
      <c r="A5347" s="1" t="s">
        <v>5706</v>
      </c>
      <c r="B5347" s="1" t="s">
        <v>17</v>
      </c>
      <c r="C5347" t="str">
        <f>VLOOKUP(B5347,[1]Planilha1!$B:$C,2,0)</f>
        <v>MCZ</v>
      </c>
      <c r="D5347" s="1" t="s">
        <v>517</v>
      </c>
      <c r="E5347" s="2">
        <v>51.4</v>
      </c>
      <c r="F5347" s="1" t="s">
        <v>19</v>
      </c>
      <c r="G5347" s="1" t="s">
        <v>14</v>
      </c>
      <c r="H5347" s="1" t="s">
        <v>20</v>
      </c>
      <c r="I5347" s="3">
        <v>0</v>
      </c>
      <c r="J5347" s="3">
        <v>0</v>
      </c>
      <c r="K5347" s="3">
        <v>0</v>
      </c>
      <c r="L5347" s="4">
        <v>45787.904166666667</v>
      </c>
      <c r="M5347" s="1" t="s">
        <v>14053</v>
      </c>
      <c r="N5347" s="5">
        <v>45787</v>
      </c>
      <c r="O5347" s="1">
        <v>0</v>
      </c>
    </row>
    <row r="5348" spans="1:15" x14ac:dyDescent="0.25">
      <c r="A5348" s="1" t="s">
        <v>5707</v>
      </c>
      <c r="B5348" s="1" t="s">
        <v>211</v>
      </c>
      <c r="C5348" t="str">
        <f>VLOOKUP(B5348,[1]Planilha1!$B:$C,2,0)</f>
        <v>BGP</v>
      </c>
      <c r="D5348" s="1" t="s">
        <v>212</v>
      </c>
      <c r="E5348" s="2">
        <v>97.4</v>
      </c>
      <c r="F5348" s="1" t="s">
        <v>24</v>
      </c>
      <c r="G5348" s="1" t="s">
        <v>14</v>
      </c>
      <c r="H5348" s="1" t="s">
        <v>70</v>
      </c>
      <c r="I5348" s="3">
        <v>0</v>
      </c>
      <c r="J5348" s="3">
        <v>0</v>
      </c>
      <c r="K5348" s="3">
        <v>0</v>
      </c>
      <c r="L5348" s="4">
        <v>45787.919592013888</v>
      </c>
      <c r="M5348" s="1" t="s">
        <v>14056</v>
      </c>
      <c r="N5348" s="5">
        <v>45787</v>
      </c>
      <c r="O5348" s="1">
        <v>0</v>
      </c>
    </row>
    <row r="5349" spans="1:15" x14ac:dyDescent="0.25">
      <c r="A5349" s="1" t="s">
        <v>5708</v>
      </c>
      <c r="B5349" s="1" t="s">
        <v>31</v>
      </c>
      <c r="C5349" t="str">
        <f>VLOOKUP(B5349,[1]Planilha1!$B:$C,2,0)</f>
        <v>CJM</v>
      </c>
      <c r="D5349" s="1" t="s">
        <v>120</v>
      </c>
      <c r="E5349" s="2">
        <v>28.5</v>
      </c>
      <c r="F5349" s="1" t="s">
        <v>24</v>
      </c>
      <c r="G5349" s="1" t="s">
        <v>14</v>
      </c>
      <c r="H5349" s="1" t="s">
        <v>95</v>
      </c>
      <c r="I5349" s="3">
        <v>0</v>
      </c>
      <c r="J5349" s="3">
        <v>0</v>
      </c>
      <c r="K5349" s="3">
        <v>0</v>
      </c>
      <c r="L5349" s="4">
        <v>45787.928472222222</v>
      </c>
      <c r="M5349" s="1" t="s">
        <v>14053</v>
      </c>
      <c r="N5349" s="5">
        <v>45787</v>
      </c>
      <c r="O5349" s="1">
        <v>0</v>
      </c>
    </row>
    <row r="5350" spans="1:15" x14ac:dyDescent="0.25">
      <c r="A5350" s="1" t="s">
        <v>5709</v>
      </c>
      <c r="B5350" s="1" t="s">
        <v>54</v>
      </c>
      <c r="C5350" t="str">
        <f>VLOOKUP(B5350,[1]Planilha1!$B:$C,2,0)</f>
        <v>TBT</v>
      </c>
      <c r="D5350" s="1" t="s">
        <v>55</v>
      </c>
      <c r="E5350" s="2">
        <v>4.5</v>
      </c>
      <c r="F5350" s="1" t="s">
        <v>13</v>
      </c>
      <c r="G5350" s="1" t="s">
        <v>14</v>
      </c>
      <c r="H5350" s="1" t="s">
        <v>20</v>
      </c>
      <c r="I5350" s="3">
        <v>0</v>
      </c>
      <c r="J5350" s="3">
        <v>0</v>
      </c>
      <c r="K5350" s="3">
        <v>0</v>
      </c>
      <c r="L5350" s="4">
        <v>45787.930543090275</v>
      </c>
      <c r="M5350" s="1" t="s">
        <v>14055</v>
      </c>
      <c r="N5350" s="5">
        <v>45787</v>
      </c>
      <c r="O5350" s="1">
        <v>0</v>
      </c>
    </row>
    <row r="5351" spans="1:15" x14ac:dyDescent="0.25">
      <c r="A5351" s="1" t="s">
        <v>5710</v>
      </c>
      <c r="B5351" s="1" t="s">
        <v>17</v>
      </c>
      <c r="C5351" t="str">
        <f>VLOOKUP(B5351,[1]Planilha1!$B:$C,2,0)</f>
        <v>MCZ</v>
      </c>
      <c r="D5351" s="1" t="s">
        <v>126</v>
      </c>
      <c r="E5351" s="2">
        <v>72.95</v>
      </c>
      <c r="F5351" s="1" t="s">
        <v>13</v>
      </c>
      <c r="G5351" s="1" t="s">
        <v>43</v>
      </c>
      <c r="H5351" s="1" t="s">
        <v>80</v>
      </c>
      <c r="I5351" s="3">
        <v>0</v>
      </c>
      <c r="J5351" s="3">
        <v>1</v>
      </c>
      <c r="K5351" s="3">
        <v>0</v>
      </c>
      <c r="L5351" s="4">
        <v>45787.942361111112</v>
      </c>
      <c r="M5351" s="1" t="s">
        <v>14053</v>
      </c>
      <c r="N5351" s="5">
        <v>45787</v>
      </c>
      <c r="O5351" s="1">
        <v>1</v>
      </c>
    </row>
    <row r="5352" spans="1:15" x14ac:dyDescent="0.25">
      <c r="A5352" s="1" t="s">
        <v>5711</v>
      </c>
      <c r="B5352" s="1" t="s">
        <v>54</v>
      </c>
      <c r="C5352" t="str">
        <f>VLOOKUP(B5352,[1]Planilha1!$B:$C,2,0)</f>
        <v>TBT</v>
      </c>
      <c r="D5352" s="1" t="s">
        <v>285</v>
      </c>
      <c r="E5352" s="2">
        <v>1.9</v>
      </c>
      <c r="F5352" s="1" t="s">
        <v>13</v>
      </c>
      <c r="G5352" s="1" t="s">
        <v>43</v>
      </c>
      <c r="H5352" s="1" t="s">
        <v>33</v>
      </c>
      <c r="I5352" s="3">
        <v>2</v>
      </c>
      <c r="J5352" s="3">
        <v>0</v>
      </c>
      <c r="K5352" s="3">
        <v>0</v>
      </c>
      <c r="L5352" s="4">
        <v>45787.950694444444</v>
      </c>
      <c r="M5352" s="1" t="s">
        <v>14055</v>
      </c>
      <c r="N5352" s="5">
        <v>45787</v>
      </c>
      <c r="O5352" s="1">
        <v>2</v>
      </c>
    </row>
    <row r="5353" spans="1:15" x14ac:dyDescent="0.25">
      <c r="A5353" s="1" t="s">
        <v>5712</v>
      </c>
      <c r="B5353" s="1" t="s">
        <v>172</v>
      </c>
      <c r="C5353" t="s">
        <v>173</v>
      </c>
      <c r="D5353" s="1" t="s">
        <v>557</v>
      </c>
      <c r="E5353" s="2">
        <v>2</v>
      </c>
      <c r="F5353" s="1" t="s">
        <v>24</v>
      </c>
      <c r="G5353" s="1" t="s">
        <v>43</v>
      </c>
      <c r="H5353" s="1" t="s">
        <v>20</v>
      </c>
      <c r="I5353" s="3">
        <v>1</v>
      </c>
      <c r="J5353" s="3">
        <v>0</v>
      </c>
      <c r="K5353" s="3">
        <v>0</v>
      </c>
      <c r="L5353" s="4">
        <v>45787.998611111114</v>
      </c>
      <c r="M5353" s="1" t="s">
        <v>14055</v>
      </c>
      <c r="N5353" s="5">
        <v>45787</v>
      </c>
      <c r="O5353" s="1">
        <v>1</v>
      </c>
    </row>
    <row r="5354" spans="1:15" x14ac:dyDescent="0.25">
      <c r="A5354" s="1" t="s">
        <v>5713</v>
      </c>
      <c r="B5354" s="1" t="s">
        <v>190</v>
      </c>
      <c r="C5354" t="str">
        <f>VLOOKUP(B5354,[1]Planilha1!$B:$C,2,0)</f>
        <v>AMP</v>
      </c>
      <c r="D5354" s="1" t="s">
        <v>226</v>
      </c>
      <c r="E5354" s="2">
        <v>155.5</v>
      </c>
      <c r="F5354" s="1" t="s">
        <v>13</v>
      </c>
      <c r="G5354" s="1" t="s">
        <v>14</v>
      </c>
      <c r="H5354" s="1" t="s">
        <v>20</v>
      </c>
      <c r="I5354" s="3">
        <v>0</v>
      </c>
      <c r="J5354" s="3">
        <v>0</v>
      </c>
      <c r="K5354" s="3">
        <v>0</v>
      </c>
      <c r="L5354" s="4">
        <v>45788.00277777778</v>
      </c>
      <c r="M5354" s="1" t="s">
        <v>14056</v>
      </c>
      <c r="N5354" s="5">
        <v>45788</v>
      </c>
      <c r="O5354" s="1">
        <v>0</v>
      </c>
    </row>
    <row r="5355" spans="1:15" x14ac:dyDescent="0.25">
      <c r="A5355" s="1" t="s">
        <v>5714</v>
      </c>
      <c r="B5355" s="1" t="s">
        <v>31</v>
      </c>
      <c r="C5355" t="str">
        <f>VLOOKUP(B5355,[1]Planilha1!$B:$C,2,0)</f>
        <v>CJM</v>
      </c>
      <c r="D5355" s="1" t="s">
        <v>120</v>
      </c>
      <c r="E5355" s="2">
        <v>42</v>
      </c>
      <c r="F5355" s="1" t="s">
        <v>13</v>
      </c>
      <c r="G5355" s="1" t="s">
        <v>14</v>
      </c>
      <c r="H5355" s="1" t="s">
        <v>80</v>
      </c>
      <c r="I5355" s="3">
        <v>0</v>
      </c>
      <c r="J5355" s="3">
        <v>0</v>
      </c>
      <c r="K5355" s="3">
        <v>0</v>
      </c>
      <c r="L5355" s="4">
        <v>45788.038194444445</v>
      </c>
      <c r="M5355" s="1" t="s">
        <v>14053</v>
      </c>
      <c r="N5355" s="5">
        <v>45788</v>
      </c>
      <c r="O5355" s="1">
        <v>0</v>
      </c>
    </row>
    <row r="5356" spans="1:15" x14ac:dyDescent="0.25">
      <c r="A5356" s="1" t="s">
        <v>5715</v>
      </c>
      <c r="B5356" s="1" t="s">
        <v>17</v>
      </c>
      <c r="C5356" t="str">
        <f>VLOOKUP(B5356,[1]Planilha1!$B:$C,2,0)</f>
        <v>MCZ</v>
      </c>
      <c r="D5356" s="1" t="s">
        <v>126</v>
      </c>
      <c r="E5356" s="2">
        <v>70</v>
      </c>
      <c r="F5356" s="1" t="s">
        <v>13</v>
      </c>
      <c r="G5356" s="1" t="s">
        <v>14</v>
      </c>
      <c r="H5356" s="1" t="s">
        <v>20</v>
      </c>
      <c r="I5356" s="3">
        <v>0</v>
      </c>
      <c r="J5356" s="3">
        <v>0</v>
      </c>
      <c r="K5356" s="3">
        <v>0</v>
      </c>
      <c r="L5356" s="4">
        <v>45788.09660300926</v>
      </c>
      <c r="M5356" s="1" t="s">
        <v>14053</v>
      </c>
      <c r="N5356" s="5">
        <v>45788</v>
      </c>
      <c r="O5356" s="1">
        <v>0</v>
      </c>
    </row>
    <row r="5357" spans="1:15" x14ac:dyDescent="0.25">
      <c r="A5357" s="1" t="s">
        <v>5716</v>
      </c>
      <c r="B5357" s="1" t="s">
        <v>17</v>
      </c>
      <c r="C5357" t="str">
        <f>VLOOKUP(B5357,[1]Planilha1!$B:$C,2,0)</f>
        <v>MCZ</v>
      </c>
      <c r="D5357" s="1" t="s">
        <v>517</v>
      </c>
      <c r="E5357" s="2">
        <v>63</v>
      </c>
      <c r="F5357" s="1" t="s">
        <v>39</v>
      </c>
      <c r="G5357" s="1" t="s">
        <v>14</v>
      </c>
      <c r="H5357" s="1" t="s">
        <v>20</v>
      </c>
      <c r="I5357" s="3">
        <v>0</v>
      </c>
      <c r="J5357" s="3">
        <v>0</v>
      </c>
      <c r="K5357" s="3">
        <v>0</v>
      </c>
      <c r="L5357" s="4">
        <v>45788.184027777781</v>
      </c>
      <c r="M5357" s="1" t="s">
        <v>14053</v>
      </c>
      <c r="N5357" s="5">
        <v>45788</v>
      </c>
      <c r="O5357" s="1">
        <v>0</v>
      </c>
    </row>
    <row r="5358" spans="1:15" x14ac:dyDescent="0.25">
      <c r="A5358" s="1" t="s">
        <v>5717</v>
      </c>
      <c r="B5358" s="1" t="s">
        <v>211</v>
      </c>
      <c r="C5358" t="str">
        <f>VLOOKUP(B5358,[1]Planilha1!$B:$C,2,0)</f>
        <v>BGP</v>
      </c>
      <c r="D5358" s="1" t="s">
        <v>212</v>
      </c>
      <c r="E5358" s="2">
        <v>138.19999999999999</v>
      </c>
      <c r="F5358" s="1" t="s">
        <v>13</v>
      </c>
      <c r="G5358" s="1" t="s">
        <v>43</v>
      </c>
      <c r="H5358" s="1" t="s">
        <v>33</v>
      </c>
      <c r="I5358" s="3">
        <v>1</v>
      </c>
      <c r="J5358" s="3">
        <v>0</v>
      </c>
      <c r="K5358" s="3">
        <v>0</v>
      </c>
      <c r="L5358" s="4">
        <v>45788.186805555553</v>
      </c>
      <c r="M5358" s="1" t="s">
        <v>14056</v>
      </c>
      <c r="N5358" s="5">
        <v>45788</v>
      </c>
      <c r="O5358" s="1">
        <v>1</v>
      </c>
    </row>
    <row r="5359" spans="1:15" x14ac:dyDescent="0.25">
      <c r="A5359" s="1" t="s">
        <v>5718</v>
      </c>
      <c r="B5359" s="1" t="s">
        <v>145</v>
      </c>
      <c r="C5359" t="str">
        <f>VLOOKUP(B5359,[1]Planilha1!$B:$C,2,0)</f>
        <v>OLP</v>
      </c>
      <c r="D5359" s="1" t="s">
        <v>132</v>
      </c>
      <c r="E5359" s="2">
        <v>149.6</v>
      </c>
      <c r="F5359" s="1" t="s">
        <v>39</v>
      </c>
      <c r="G5359" s="1" t="s">
        <v>43</v>
      </c>
      <c r="H5359" s="1" t="s">
        <v>20</v>
      </c>
      <c r="I5359" s="3">
        <v>1</v>
      </c>
      <c r="J5359" s="3">
        <v>0</v>
      </c>
      <c r="K5359" s="3">
        <v>0</v>
      </c>
      <c r="L5359" s="4">
        <v>45788.236805555556</v>
      </c>
      <c r="M5359" s="1" t="s">
        <v>14058</v>
      </c>
      <c r="N5359" s="5">
        <v>45788</v>
      </c>
      <c r="O5359" s="1">
        <v>1</v>
      </c>
    </row>
    <row r="5360" spans="1:15" x14ac:dyDescent="0.25">
      <c r="A5360" s="1" t="s">
        <v>5719</v>
      </c>
      <c r="B5360" s="1" t="s">
        <v>57</v>
      </c>
      <c r="C5360" t="str">
        <f>VLOOKUP(B5360,[1]Planilha1!$B:$C,2,0)</f>
        <v>CAM</v>
      </c>
      <c r="D5360" s="1" t="s">
        <v>582</v>
      </c>
      <c r="E5360" s="2">
        <v>0.9</v>
      </c>
      <c r="F5360" s="1" t="s">
        <v>13</v>
      </c>
      <c r="G5360" s="1" t="s">
        <v>14</v>
      </c>
      <c r="H5360" s="1" t="s">
        <v>20</v>
      </c>
      <c r="I5360" s="3">
        <v>0</v>
      </c>
      <c r="J5360" s="3">
        <v>0</v>
      </c>
      <c r="K5360" s="3">
        <v>0</v>
      </c>
      <c r="L5360" s="4">
        <v>45788.265972222223</v>
      </c>
      <c r="M5360" s="1" t="s">
        <v>14056</v>
      </c>
      <c r="N5360" s="5">
        <v>45788</v>
      </c>
      <c r="O5360" s="1">
        <v>0</v>
      </c>
    </row>
    <row r="5361" spans="1:15" x14ac:dyDescent="0.25">
      <c r="A5361" s="1" t="s">
        <v>5720</v>
      </c>
      <c r="B5361" s="1" t="s">
        <v>27</v>
      </c>
      <c r="C5361" t="s">
        <v>28</v>
      </c>
      <c r="D5361" s="1" t="s">
        <v>29</v>
      </c>
      <c r="E5361" s="2">
        <v>94.75</v>
      </c>
      <c r="F5361" s="1" t="s">
        <v>19</v>
      </c>
      <c r="G5361" s="1" t="s">
        <v>14</v>
      </c>
      <c r="H5361" s="1" t="s">
        <v>111</v>
      </c>
      <c r="I5361" s="3">
        <v>0</v>
      </c>
      <c r="J5361" s="3">
        <v>0</v>
      </c>
      <c r="K5361" s="3">
        <v>0</v>
      </c>
      <c r="L5361" s="4">
        <v>45788.267187534722</v>
      </c>
      <c r="M5361" s="1" t="s">
        <v>14055</v>
      </c>
      <c r="N5361" s="5">
        <v>45788</v>
      </c>
      <c r="O5361" s="1">
        <v>0</v>
      </c>
    </row>
    <row r="5362" spans="1:15" x14ac:dyDescent="0.25">
      <c r="A5362" s="1" t="s">
        <v>5721</v>
      </c>
      <c r="B5362" s="1" t="s">
        <v>54</v>
      </c>
      <c r="C5362" t="str">
        <f>VLOOKUP(B5362,[1]Planilha1!$B:$C,2,0)</f>
        <v>TBT</v>
      </c>
      <c r="D5362" s="1" t="s">
        <v>778</v>
      </c>
      <c r="E5362" s="2">
        <v>50</v>
      </c>
      <c r="F5362" s="1" t="s">
        <v>137</v>
      </c>
      <c r="G5362" s="1" t="s">
        <v>14</v>
      </c>
      <c r="H5362" s="1" t="s">
        <v>20</v>
      </c>
      <c r="I5362" s="3">
        <v>0</v>
      </c>
      <c r="J5362" s="3">
        <v>0</v>
      </c>
      <c r="K5362" s="3">
        <v>0</v>
      </c>
      <c r="L5362" s="4">
        <v>45788.275000000001</v>
      </c>
      <c r="M5362" s="1" t="s">
        <v>14055</v>
      </c>
      <c r="N5362" s="5">
        <v>45788</v>
      </c>
      <c r="O5362" s="1">
        <v>0</v>
      </c>
    </row>
    <row r="5363" spans="1:15" x14ac:dyDescent="0.25">
      <c r="A5363" s="1" t="s">
        <v>5722</v>
      </c>
      <c r="B5363" s="1" t="s">
        <v>277</v>
      </c>
      <c r="C5363" t="str">
        <f>VLOOKUP(B5363,[1]Planilha1!$B:$C,2,0)</f>
        <v>ASS</v>
      </c>
      <c r="D5363" s="1" t="s">
        <v>402</v>
      </c>
      <c r="E5363" s="2">
        <v>471.2</v>
      </c>
      <c r="F5363" s="1" t="s">
        <v>24</v>
      </c>
      <c r="G5363" s="1" t="s">
        <v>14</v>
      </c>
      <c r="H5363" s="1" t="s">
        <v>20</v>
      </c>
      <c r="I5363" s="3">
        <v>0</v>
      </c>
      <c r="J5363" s="3">
        <v>0</v>
      </c>
      <c r="K5363" s="3">
        <v>0</v>
      </c>
      <c r="L5363" s="4">
        <v>45788.333837534723</v>
      </c>
      <c r="M5363" s="1" t="s">
        <v>14062</v>
      </c>
      <c r="N5363" s="5">
        <v>45788</v>
      </c>
      <c r="O5363" s="1">
        <v>0</v>
      </c>
    </row>
    <row r="5364" spans="1:15" x14ac:dyDescent="0.25">
      <c r="A5364" s="1" t="s">
        <v>5723</v>
      </c>
      <c r="B5364" s="1" t="s">
        <v>129</v>
      </c>
      <c r="C5364" t="str">
        <f>VLOOKUP(B5364,[1]Planilha1!$B:$C,2,0)</f>
        <v>FRA</v>
      </c>
      <c r="D5364" s="1" t="s">
        <v>910</v>
      </c>
      <c r="E5364" s="2">
        <v>5</v>
      </c>
      <c r="F5364" s="1" t="s">
        <v>39</v>
      </c>
      <c r="G5364" s="1" t="s">
        <v>14</v>
      </c>
      <c r="H5364" s="1" t="s">
        <v>20</v>
      </c>
      <c r="I5364" s="3">
        <v>0</v>
      </c>
      <c r="J5364" s="3">
        <v>0</v>
      </c>
      <c r="K5364" s="3">
        <v>0</v>
      </c>
      <c r="L5364" s="4">
        <v>45788.347222222219</v>
      </c>
      <c r="M5364" s="1" t="s">
        <v>14057</v>
      </c>
      <c r="N5364" s="5">
        <v>45788</v>
      </c>
      <c r="O5364" s="1">
        <v>0</v>
      </c>
    </row>
    <row r="5365" spans="1:15" x14ac:dyDescent="0.25">
      <c r="A5365" s="1" t="s">
        <v>5724</v>
      </c>
      <c r="B5365" s="1" t="s">
        <v>253</v>
      </c>
      <c r="C5365" t="str">
        <f>VLOOKUP(B5365,[1]Planilha1!$B:$C,2,0)</f>
        <v>SJR</v>
      </c>
      <c r="D5365" s="1" t="s">
        <v>132</v>
      </c>
      <c r="E5365" s="2">
        <v>161.19999999999999</v>
      </c>
      <c r="F5365" s="1" t="s">
        <v>19</v>
      </c>
      <c r="G5365" s="1" t="s">
        <v>43</v>
      </c>
      <c r="H5365" s="1" t="s">
        <v>70</v>
      </c>
      <c r="I5365" s="3">
        <v>1</v>
      </c>
      <c r="J5365" s="3">
        <v>0</v>
      </c>
      <c r="K5365" s="3">
        <v>0</v>
      </c>
      <c r="L5365" s="4">
        <v>45788.380555555559</v>
      </c>
      <c r="M5365" s="1" t="s">
        <v>14052</v>
      </c>
      <c r="N5365" s="5">
        <v>45788</v>
      </c>
      <c r="O5365" s="1">
        <v>1</v>
      </c>
    </row>
    <row r="5366" spans="1:15" x14ac:dyDescent="0.25">
      <c r="A5366" s="1" t="s">
        <v>5725</v>
      </c>
      <c r="B5366" s="1" t="s">
        <v>54</v>
      </c>
      <c r="C5366" t="str">
        <f>VLOOKUP(B5366,[1]Planilha1!$B:$C,2,0)</f>
        <v>TBT</v>
      </c>
      <c r="D5366" s="1" t="s">
        <v>285</v>
      </c>
      <c r="E5366" s="2">
        <v>2</v>
      </c>
      <c r="F5366" s="1" t="s">
        <v>13</v>
      </c>
      <c r="G5366" s="1" t="s">
        <v>43</v>
      </c>
      <c r="H5366" s="1" t="s">
        <v>59</v>
      </c>
      <c r="I5366" s="3">
        <v>1</v>
      </c>
      <c r="J5366" s="3">
        <v>0</v>
      </c>
      <c r="K5366" s="3">
        <v>0</v>
      </c>
      <c r="L5366" s="4">
        <v>45788.412499999999</v>
      </c>
      <c r="M5366" s="1" t="s">
        <v>14055</v>
      </c>
      <c r="N5366" s="5">
        <v>45788</v>
      </c>
      <c r="O5366" s="1">
        <v>1</v>
      </c>
    </row>
    <row r="5367" spans="1:15" x14ac:dyDescent="0.25">
      <c r="A5367" s="1" t="s">
        <v>5726</v>
      </c>
      <c r="B5367" s="1" t="s">
        <v>172</v>
      </c>
      <c r="C5367" t="s">
        <v>173</v>
      </c>
      <c r="D5367" s="1" t="s">
        <v>400</v>
      </c>
      <c r="E5367" s="2">
        <v>156.69999999999999</v>
      </c>
      <c r="F5367" s="1" t="s">
        <v>19</v>
      </c>
      <c r="G5367" s="1" t="s">
        <v>14</v>
      </c>
      <c r="H5367" s="1" t="s">
        <v>40</v>
      </c>
      <c r="I5367" s="3">
        <v>0</v>
      </c>
      <c r="J5367" s="3">
        <v>0</v>
      </c>
      <c r="K5367" s="3">
        <v>0</v>
      </c>
      <c r="L5367" s="4">
        <v>45788.43251175926</v>
      </c>
      <c r="M5367" s="1" t="s">
        <v>14055</v>
      </c>
      <c r="N5367" s="5">
        <v>45788</v>
      </c>
      <c r="O5367" s="1">
        <v>0</v>
      </c>
    </row>
    <row r="5368" spans="1:15" x14ac:dyDescent="0.25">
      <c r="A5368" s="1" t="s">
        <v>5727</v>
      </c>
      <c r="B5368" s="1" t="s">
        <v>17</v>
      </c>
      <c r="C5368" t="str">
        <f>VLOOKUP(B5368,[1]Planilha1!$B:$C,2,0)</f>
        <v>MCZ</v>
      </c>
      <c r="D5368" s="1" t="s">
        <v>126</v>
      </c>
      <c r="E5368" s="2">
        <v>109.4</v>
      </c>
      <c r="F5368" s="1" t="s">
        <v>13</v>
      </c>
      <c r="G5368" s="1" t="s">
        <v>14</v>
      </c>
      <c r="H5368" s="1" t="s">
        <v>20</v>
      </c>
      <c r="I5368" s="3">
        <v>0</v>
      </c>
      <c r="J5368" s="3">
        <v>0</v>
      </c>
      <c r="K5368" s="3">
        <v>0</v>
      </c>
      <c r="L5368" s="4">
        <v>45788.465277777781</v>
      </c>
      <c r="M5368" s="1" t="s">
        <v>14053</v>
      </c>
      <c r="N5368" s="5">
        <v>45788</v>
      </c>
      <c r="O5368" s="1">
        <v>0</v>
      </c>
    </row>
    <row r="5369" spans="1:15" x14ac:dyDescent="0.25">
      <c r="A5369" s="1" t="s">
        <v>5728</v>
      </c>
      <c r="B5369" s="1" t="s">
        <v>240</v>
      </c>
      <c r="C5369" t="str">
        <f>VLOOKUP(B5369,[1]Planilha1!$B:$C,2,0)</f>
        <v>SRP</v>
      </c>
      <c r="D5369" s="1" t="s">
        <v>230</v>
      </c>
      <c r="E5369" s="2">
        <v>13</v>
      </c>
      <c r="F5369" s="1" t="s">
        <v>19</v>
      </c>
      <c r="G5369" s="1" t="s">
        <v>43</v>
      </c>
      <c r="H5369" s="1" t="s">
        <v>20</v>
      </c>
      <c r="I5369" s="3">
        <v>1</v>
      </c>
      <c r="J5369" s="3">
        <v>0</v>
      </c>
      <c r="K5369" s="3">
        <v>0</v>
      </c>
      <c r="L5369" s="4">
        <v>45788.465277777781</v>
      </c>
      <c r="M5369" s="1" t="s">
        <v>14060</v>
      </c>
      <c r="N5369" s="5">
        <v>45788</v>
      </c>
      <c r="O5369" s="1">
        <v>1</v>
      </c>
    </row>
    <row r="5370" spans="1:15" x14ac:dyDescent="0.25">
      <c r="A5370" s="1" t="s">
        <v>5729</v>
      </c>
      <c r="B5370" s="1" t="s">
        <v>45</v>
      </c>
      <c r="C5370" t="str">
        <f>VLOOKUP(B5370,[1]Planilha1!$B:$C,2,0)</f>
        <v>RPR</v>
      </c>
      <c r="D5370" s="1" t="s">
        <v>1231</v>
      </c>
      <c r="E5370" s="2">
        <v>5</v>
      </c>
      <c r="F5370" s="1" t="s">
        <v>39</v>
      </c>
      <c r="G5370" s="1" t="s">
        <v>14</v>
      </c>
      <c r="H5370" s="1" t="s">
        <v>25</v>
      </c>
      <c r="I5370" s="3">
        <v>0</v>
      </c>
      <c r="J5370" s="3">
        <v>0</v>
      </c>
      <c r="K5370" s="3">
        <v>0</v>
      </c>
      <c r="L5370" s="4">
        <v>45788.477083333331</v>
      </c>
      <c r="M5370" s="1" t="s">
        <v>14057</v>
      </c>
      <c r="N5370" s="5">
        <v>45788</v>
      </c>
      <c r="O5370" s="1">
        <v>0</v>
      </c>
    </row>
    <row r="5371" spans="1:15" x14ac:dyDescent="0.25">
      <c r="A5371" s="1" t="s">
        <v>5730</v>
      </c>
      <c r="B5371" s="1" t="s">
        <v>54</v>
      </c>
      <c r="C5371" t="str">
        <f>VLOOKUP(B5371,[1]Planilha1!$B:$C,2,0)</f>
        <v>TBT</v>
      </c>
      <c r="D5371" s="1" t="s">
        <v>55</v>
      </c>
      <c r="E5371" s="2">
        <v>28</v>
      </c>
      <c r="F5371" s="1" t="s">
        <v>13</v>
      </c>
      <c r="G5371" s="1" t="s">
        <v>43</v>
      </c>
      <c r="H5371" s="1" t="s">
        <v>95</v>
      </c>
      <c r="I5371" s="3">
        <v>5</v>
      </c>
      <c r="J5371" s="3">
        <v>0</v>
      </c>
      <c r="K5371" s="3">
        <v>0</v>
      </c>
      <c r="L5371" s="4">
        <v>45788.511111111111</v>
      </c>
      <c r="M5371" s="1" t="s">
        <v>14055</v>
      </c>
      <c r="N5371" s="5">
        <v>45788</v>
      </c>
      <c r="O5371" s="1">
        <v>5</v>
      </c>
    </row>
    <row r="5372" spans="1:15" x14ac:dyDescent="0.25">
      <c r="A5372" s="1" t="s">
        <v>5731</v>
      </c>
      <c r="B5372" s="1" t="s">
        <v>31</v>
      </c>
      <c r="C5372" t="str">
        <f>VLOOKUP(B5372,[1]Planilha1!$B:$C,2,0)</f>
        <v>CJM</v>
      </c>
      <c r="D5372" s="1" t="s">
        <v>120</v>
      </c>
      <c r="E5372" s="2">
        <v>41.35</v>
      </c>
      <c r="F5372" s="1" t="s">
        <v>24</v>
      </c>
      <c r="G5372" s="1" t="s">
        <v>14</v>
      </c>
      <c r="H5372" s="1" t="s">
        <v>20</v>
      </c>
      <c r="I5372" s="3">
        <v>0</v>
      </c>
      <c r="J5372" s="3">
        <v>0</v>
      </c>
      <c r="K5372" s="3">
        <v>0</v>
      </c>
      <c r="L5372" s="4">
        <v>45788.517361111109</v>
      </c>
      <c r="M5372" s="1" t="s">
        <v>14053</v>
      </c>
      <c r="N5372" s="5">
        <v>45788</v>
      </c>
      <c r="O5372" s="1">
        <v>0</v>
      </c>
    </row>
    <row r="5373" spans="1:15" x14ac:dyDescent="0.25">
      <c r="A5373" s="1" t="s">
        <v>5732</v>
      </c>
      <c r="B5373" s="1" t="s">
        <v>54</v>
      </c>
      <c r="C5373" t="str">
        <f>VLOOKUP(B5373,[1]Planilha1!$B:$C,2,0)</f>
        <v>TBT</v>
      </c>
      <c r="D5373" s="1" t="s">
        <v>160</v>
      </c>
      <c r="E5373" s="2">
        <v>154.6</v>
      </c>
      <c r="F5373" s="1" t="s">
        <v>39</v>
      </c>
      <c r="G5373" s="1" t="s">
        <v>14</v>
      </c>
      <c r="H5373" s="1" t="s">
        <v>20</v>
      </c>
      <c r="I5373" s="3">
        <v>0</v>
      </c>
      <c r="J5373" s="3">
        <v>0</v>
      </c>
      <c r="K5373" s="3">
        <v>0</v>
      </c>
      <c r="L5373" s="4">
        <v>45788.529262731485</v>
      </c>
      <c r="M5373" s="1" t="s">
        <v>14055</v>
      </c>
      <c r="N5373" s="5">
        <v>45788</v>
      </c>
      <c r="O5373" s="1">
        <v>0</v>
      </c>
    </row>
    <row r="5374" spans="1:15" x14ac:dyDescent="0.25">
      <c r="A5374" s="1" t="s">
        <v>5733</v>
      </c>
      <c r="B5374" s="1" t="s">
        <v>124</v>
      </c>
      <c r="C5374" t="str">
        <f>VLOOKUP(B5374,[1]Planilha1!$B:$C,2,0)</f>
        <v>PRJ</v>
      </c>
      <c r="D5374" s="1" t="s">
        <v>613</v>
      </c>
      <c r="E5374" s="2">
        <v>323</v>
      </c>
      <c r="F5374" s="1" t="s">
        <v>19</v>
      </c>
      <c r="G5374" s="1" t="s">
        <v>43</v>
      </c>
      <c r="H5374" s="1" t="s">
        <v>80</v>
      </c>
      <c r="I5374" s="3">
        <v>0</v>
      </c>
      <c r="J5374" s="3">
        <v>1</v>
      </c>
      <c r="K5374" s="3">
        <v>0</v>
      </c>
      <c r="L5374" s="4">
        <v>45788.545138888891</v>
      </c>
      <c r="M5374" s="1" t="s">
        <v>14062</v>
      </c>
      <c r="N5374" s="5">
        <v>45788</v>
      </c>
      <c r="O5374" s="1">
        <v>1</v>
      </c>
    </row>
    <row r="5375" spans="1:15" x14ac:dyDescent="0.25">
      <c r="A5375" s="1" t="s">
        <v>5734</v>
      </c>
      <c r="B5375" s="1" t="s">
        <v>64</v>
      </c>
      <c r="C5375" t="str">
        <f>VLOOKUP(B5375,[1]Planilha1!$B:$C,2,0)</f>
        <v>SBC</v>
      </c>
      <c r="D5375" s="1" t="s">
        <v>65</v>
      </c>
      <c r="E5375" s="2">
        <v>63</v>
      </c>
      <c r="F5375" s="1" t="s">
        <v>39</v>
      </c>
      <c r="G5375" s="1" t="s">
        <v>14</v>
      </c>
      <c r="H5375" s="1" t="s">
        <v>33</v>
      </c>
      <c r="I5375" s="3">
        <v>0</v>
      </c>
      <c r="J5375" s="3">
        <v>0</v>
      </c>
      <c r="K5375" s="3">
        <v>0</v>
      </c>
      <c r="L5375" s="4">
        <v>45788.54791666667</v>
      </c>
      <c r="M5375" s="1" t="s">
        <v>14053</v>
      </c>
      <c r="N5375" s="5">
        <v>45788</v>
      </c>
      <c r="O5375" s="1">
        <v>0</v>
      </c>
    </row>
    <row r="5376" spans="1:15" x14ac:dyDescent="0.25">
      <c r="A5376" s="1" t="s">
        <v>5735</v>
      </c>
      <c r="B5376" s="1" t="s">
        <v>35</v>
      </c>
      <c r="C5376" t="str">
        <f>VLOOKUP(B5376,[1]Planilha1!$B:$C,2,0)</f>
        <v>JUN</v>
      </c>
      <c r="D5376" s="1" t="s">
        <v>36</v>
      </c>
      <c r="E5376" s="2">
        <v>54.2</v>
      </c>
      <c r="F5376" s="1" t="s">
        <v>24</v>
      </c>
      <c r="G5376" s="1" t="s">
        <v>14</v>
      </c>
      <c r="H5376" s="1" t="s">
        <v>166</v>
      </c>
      <c r="I5376" s="3">
        <v>0</v>
      </c>
      <c r="J5376" s="3">
        <v>0</v>
      </c>
      <c r="K5376" s="3">
        <v>0</v>
      </c>
      <c r="L5376" s="4">
        <v>45788.560845636574</v>
      </c>
      <c r="M5376" s="1" t="s">
        <v>14056</v>
      </c>
      <c r="N5376" s="5">
        <v>45788</v>
      </c>
      <c r="O5376" s="1">
        <v>0</v>
      </c>
    </row>
    <row r="5377" spans="1:15" x14ac:dyDescent="0.25">
      <c r="A5377" s="1" t="s">
        <v>5736</v>
      </c>
      <c r="B5377" s="1" t="s">
        <v>172</v>
      </c>
      <c r="C5377" t="s">
        <v>173</v>
      </c>
      <c r="D5377" s="1" t="s">
        <v>174</v>
      </c>
      <c r="E5377" s="2">
        <v>167</v>
      </c>
      <c r="F5377" s="1" t="s">
        <v>24</v>
      </c>
      <c r="G5377" s="1" t="s">
        <v>14</v>
      </c>
      <c r="H5377" s="1" t="s">
        <v>20</v>
      </c>
      <c r="I5377" s="3">
        <v>0</v>
      </c>
      <c r="J5377" s="3">
        <v>0</v>
      </c>
      <c r="K5377" s="3">
        <v>0</v>
      </c>
      <c r="L5377" s="4">
        <v>45788.56167210648</v>
      </c>
      <c r="M5377" s="1" t="s">
        <v>14055</v>
      </c>
      <c r="N5377" s="5">
        <v>45788</v>
      </c>
      <c r="O5377" s="1">
        <v>0</v>
      </c>
    </row>
    <row r="5378" spans="1:15" x14ac:dyDescent="0.25">
      <c r="A5378" s="1" t="s">
        <v>5737</v>
      </c>
      <c r="B5378" s="1" t="s">
        <v>35</v>
      </c>
      <c r="C5378" t="str">
        <f>VLOOKUP(B5378,[1]Planilha1!$B:$C,2,0)</f>
        <v>JUN</v>
      </c>
      <c r="D5378" s="1" t="s">
        <v>120</v>
      </c>
      <c r="E5378" s="2">
        <v>50.8</v>
      </c>
      <c r="F5378" s="1" t="s">
        <v>13</v>
      </c>
      <c r="G5378" s="1" t="s">
        <v>14</v>
      </c>
      <c r="H5378" s="1" t="s">
        <v>25</v>
      </c>
      <c r="I5378" s="3">
        <v>0</v>
      </c>
      <c r="J5378" s="3">
        <v>0</v>
      </c>
      <c r="K5378" s="3">
        <v>0</v>
      </c>
      <c r="L5378" s="4">
        <v>45788.575842743056</v>
      </c>
      <c r="M5378" s="1" t="s">
        <v>14056</v>
      </c>
      <c r="N5378" s="5">
        <v>45788</v>
      </c>
      <c r="O5378" s="1">
        <v>0</v>
      </c>
    </row>
    <row r="5379" spans="1:15" x14ac:dyDescent="0.25">
      <c r="A5379" s="1" t="s">
        <v>5738</v>
      </c>
      <c r="B5379" s="1" t="s">
        <v>172</v>
      </c>
      <c r="C5379" t="s">
        <v>173</v>
      </c>
      <c r="D5379" s="1" t="s">
        <v>1358</v>
      </c>
      <c r="E5379" s="2">
        <v>1.3</v>
      </c>
      <c r="F5379" s="1" t="s">
        <v>24</v>
      </c>
      <c r="G5379" s="1" t="s">
        <v>43</v>
      </c>
      <c r="H5379" s="1" t="s">
        <v>80</v>
      </c>
      <c r="I5379" s="3">
        <v>1</v>
      </c>
      <c r="J5379" s="3">
        <v>0</v>
      </c>
      <c r="K5379" s="3">
        <v>0</v>
      </c>
      <c r="L5379" s="4">
        <v>45788.592361111114</v>
      </c>
      <c r="M5379" s="1" t="s">
        <v>14055</v>
      </c>
      <c r="N5379" s="5">
        <v>45788</v>
      </c>
      <c r="O5379" s="1">
        <v>1</v>
      </c>
    </row>
    <row r="5380" spans="1:15" x14ac:dyDescent="0.25">
      <c r="A5380" s="1" t="s">
        <v>5739</v>
      </c>
      <c r="B5380" s="1" t="s">
        <v>190</v>
      </c>
      <c r="C5380" t="str">
        <f>VLOOKUP(B5380,[1]Planilha1!$B:$C,2,0)</f>
        <v>AMP</v>
      </c>
      <c r="D5380" s="1" t="s">
        <v>191</v>
      </c>
      <c r="E5380" s="2">
        <v>53</v>
      </c>
      <c r="F5380" s="1" t="s">
        <v>39</v>
      </c>
      <c r="G5380" s="1" t="s">
        <v>43</v>
      </c>
      <c r="H5380" s="1" t="s">
        <v>20</v>
      </c>
      <c r="I5380" s="3">
        <v>0</v>
      </c>
      <c r="J5380" s="3">
        <v>1</v>
      </c>
      <c r="K5380" s="3">
        <v>0</v>
      </c>
      <c r="L5380" s="4">
        <v>45788.616666666669</v>
      </c>
      <c r="M5380" s="1" t="s">
        <v>14056</v>
      </c>
      <c r="N5380" s="5">
        <v>45788</v>
      </c>
      <c r="O5380" s="1">
        <v>1</v>
      </c>
    </row>
    <row r="5381" spans="1:15" x14ac:dyDescent="0.25">
      <c r="A5381" s="1" t="s">
        <v>5740</v>
      </c>
      <c r="B5381" s="1" t="s">
        <v>61</v>
      </c>
      <c r="C5381" t="str">
        <f>VLOOKUP(B5381,[1]Planilha1!$B:$C,2,0)</f>
        <v>SCB</v>
      </c>
      <c r="D5381" s="1" t="s">
        <v>50</v>
      </c>
      <c r="E5381" s="2">
        <v>68</v>
      </c>
      <c r="F5381" s="1" t="s">
        <v>13</v>
      </c>
      <c r="G5381" s="1" t="s">
        <v>14</v>
      </c>
      <c r="H5381" s="1" t="s">
        <v>80</v>
      </c>
      <c r="I5381" s="3">
        <v>0</v>
      </c>
      <c r="J5381" s="3">
        <v>0</v>
      </c>
      <c r="K5381" s="3">
        <v>0</v>
      </c>
      <c r="L5381" s="4">
        <v>45788.63958333333</v>
      </c>
      <c r="M5381" s="1" t="s">
        <v>14054</v>
      </c>
      <c r="N5381" s="5">
        <v>45788</v>
      </c>
      <c r="O5381" s="1">
        <v>0</v>
      </c>
    </row>
    <row r="5382" spans="1:15" x14ac:dyDescent="0.25">
      <c r="A5382" s="1" t="s">
        <v>5741</v>
      </c>
      <c r="B5382" s="1" t="s">
        <v>129</v>
      </c>
      <c r="C5382" t="str">
        <f>VLOOKUP(B5382,[1]Planilha1!$B:$C,2,0)</f>
        <v>FRA</v>
      </c>
      <c r="D5382" s="1" t="s">
        <v>130</v>
      </c>
      <c r="E5382" s="2">
        <v>47.5</v>
      </c>
      <c r="F5382" s="1" t="s">
        <v>39</v>
      </c>
      <c r="G5382" s="1" t="s">
        <v>14</v>
      </c>
      <c r="H5382" s="1" t="s">
        <v>40</v>
      </c>
      <c r="I5382" s="3">
        <v>0</v>
      </c>
      <c r="J5382" s="3">
        <v>0</v>
      </c>
      <c r="K5382" s="3">
        <v>0</v>
      </c>
      <c r="L5382" s="4">
        <v>45788.657638888886</v>
      </c>
      <c r="M5382" s="1" t="s">
        <v>14057</v>
      </c>
      <c r="N5382" s="5">
        <v>45788</v>
      </c>
      <c r="O5382" s="1">
        <v>0</v>
      </c>
    </row>
    <row r="5383" spans="1:15" x14ac:dyDescent="0.25">
      <c r="A5383" s="1" t="s">
        <v>5742</v>
      </c>
      <c r="B5383" s="1" t="s">
        <v>54</v>
      </c>
      <c r="C5383" t="str">
        <f>VLOOKUP(B5383,[1]Planilha1!$B:$C,2,0)</f>
        <v>TBT</v>
      </c>
      <c r="D5383" s="1" t="s">
        <v>85</v>
      </c>
      <c r="E5383" s="2">
        <v>78.599999999999994</v>
      </c>
      <c r="F5383" s="1" t="s">
        <v>24</v>
      </c>
      <c r="G5383" s="1" t="s">
        <v>14</v>
      </c>
      <c r="H5383" s="1" t="s">
        <v>20</v>
      </c>
      <c r="I5383" s="3">
        <v>0</v>
      </c>
      <c r="J5383" s="3">
        <v>0</v>
      </c>
      <c r="K5383" s="3">
        <v>0</v>
      </c>
      <c r="L5383" s="4">
        <v>45788.67083333333</v>
      </c>
      <c r="M5383" s="1" t="s">
        <v>14055</v>
      </c>
      <c r="N5383" s="5">
        <v>45788</v>
      </c>
      <c r="O5383" s="1">
        <v>0</v>
      </c>
    </row>
    <row r="5384" spans="1:15" x14ac:dyDescent="0.25">
      <c r="A5384" s="1" t="s">
        <v>5743</v>
      </c>
      <c r="B5384" s="1" t="s">
        <v>64</v>
      </c>
      <c r="C5384" t="str">
        <f>VLOOKUP(B5384,[1]Planilha1!$B:$C,2,0)</f>
        <v>SBC</v>
      </c>
      <c r="D5384" s="1" t="s">
        <v>591</v>
      </c>
      <c r="E5384" s="2">
        <v>3</v>
      </c>
      <c r="F5384" s="1" t="s">
        <v>24</v>
      </c>
      <c r="G5384" s="1" t="s">
        <v>43</v>
      </c>
      <c r="H5384" s="1" t="s">
        <v>20</v>
      </c>
      <c r="I5384" s="3">
        <v>1</v>
      </c>
      <c r="J5384" s="3">
        <v>0</v>
      </c>
      <c r="K5384" s="3">
        <v>0</v>
      </c>
      <c r="L5384" s="4">
        <v>45788.679861111108</v>
      </c>
      <c r="M5384" s="1" t="s">
        <v>14053</v>
      </c>
      <c r="N5384" s="5">
        <v>45788</v>
      </c>
      <c r="O5384" s="1">
        <v>1</v>
      </c>
    </row>
    <row r="5385" spans="1:15" x14ac:dyDescent="0.25">
      <c r="A5385" s="1" t="s">
        <v>5744</v>
      </c>
      <c r="B5385" s="1" t="s">
        <v>253</v>
      </c>
      <c r="C5385" t="str">
        <f>VLOOKUP(B5385,[1]Planilha1!$B:$C,2,0)</f>
        <v>SJR</v>
      </c>
      <c r="D5385" s="1" t="s">
        <v>1219</v>
      </c>
      <c r="E5385" s="2">
        <v>24</v>
      </c>
      <c r="F5385" s="1" t="s">
        <v>39</v>
      </c>
      <c r="G5385" s="1" t="s">
        <v>43</v>
      </c>
      <c r="H5385" s="1" t="s">
        <v>59</v>
      </c>
      <c r="I5385" s="3">
        <v>2</v>
      </c>
      <c r="J5385" s="3">
        <v>0</v>
      </c>
      <c r="K5385" s="3">
        <v>0</v>
      </c>
      <c r="L5385" s="4">
        <v>45788.701147488428</v>
      </c>
      <c r="M5385" s="1" t="s">
        <v>14052</v>
      </c>
      <c r="N5385" s="5">
        <v>45788</v>
      </c>
      <c r="O5385" s="1">
        <v>2</v>
      </c>
    </row>
    <row r="5386" spans="1:15" x14ac:dyDescent="0.25">
      <c r="A5386" s="1" t="s">
        <v>5745</v>
      </c>
      <c r="B5386" s="1" t="s">
        <v>177</v>
      </c>
      <c r="C5386" t="str">
        <f>VLOOKUP(B5386,[1]Planilha1!$B:$C,2,0)</f>
        <v>PIR</v>
      </c>
      <c r="D5386" s="1" t="s">
        <v>1305</v>
      </c>
      <c r="E5386" s="2">
        <v>47</v>
      </c>
      <c r="F5386" s="1" t="s">
        <v>24</v>
      </c>
      <c r="G5386" s="1" t="s">
        <v>43</v>
      </c>
      <c r="H5386" s="1" t="s">
        <v>20</v>
      </c>
      <c r="I5386" s="3">
        <v>0</v>
      </c>
      <c r="J5386" s="3">
        <v>0</v>
      </c>
      <c r="K5386" s="3">
        <v>1</v>
      </c>
      <c r="L5386" s="4">
        <v>45788.709722222222</v>
      </c>
      <c r="M5386" s="1" t="s">
        <v>14060</v>
      </c>
      <c r="N5386" s="5">
        <v>45788</v>
      </c>
      <c r="O5386" s="1">
        <v>1</v>
      </c>
    </row>
    <row r="5387" spans="1:15" x14ac:dyDescent="0.25">
      <c r="A5387" s="1" t="s">
        <v>5746</v>
      </c>
      <c r="B5387" s="1" t="s">
        <v>54</v>
      </c>
      <c r="C5387" t="str">
        <f>VLOOKUP(B5387,[1]Planilha1!$B:$C,2,0)</f>
        <v>TBT</v>
      </c>
      <c r="D5387" s="1" t="s">
        <v>55</v>
      </c>
      <c r="E5387" s="2">
        <v>32.85</v>
      </c>
      <c r="F5387" s="1" t="s">
        <v>13</v>
      </c>
      <c r="G5387" s="1" t="s">
        <v>14</v>
      </c>
      <c r="H5387" s="1" t="s">
        <v>95</v>
      </c>
      <c r="I5387" s="3">
        <v>0</v>
      </c>
      <c r="J5387" s="3">
        <v>0</v>
      </c>
      <c r="K5387" s="3">
        <v>0</v>
      </c>
      <c r="L5387" s="4">
        <v>45788.719444444447</v>
      </c>
      <c r="M5387" s="1" t="s">
        <v>14055</v>
      </c>
      <c r="N5387" s="5">
        <v>45788</v>
      </c>
      <c r="O5387" s="1">
        <v>0</v>
      </c>
    </row>
    <row r="5388" spans="1:15" x14ac:dyDescent="0.25">
      <c r="A5388" s="1" t="s">
        <v>5747</v>
      </c>
      <c r="B5388" s="1" t="s">
        <v>109</v>
      </c>
      <c r="C5388" t="str">
        <f>VLOOKUP(B5388,[1]Planilha1!$B:$C,2,0)</f>
        <v>AVR</v>
      </c>
      <c r="D5388" s="1" t="s">
        <v>104</v>
      </c>
      <c r="E5388" s="2">
        <v>251</v>
      </c>
      <c r="F5388" s="1" t="s">
        <v>19</v>
      </c>
      <c r="G5388" s="1" t="s">
        <v>43</v>
      </c>
      <c r="H5388" s="1" t="s">
        <v>40</v>
      </c>
      <c r="I5388" s="3">
        <v>1</v>
      </c>
      <c r="J5388" s="3">
        <v>0</v>
      </c>
      <c r="K5388" s="3">
        <v>0</v>
      </c>
      <c r="L5388" s="4">
        <v>45788.723611111112</v>
      </c>
      <c r="M5388" s="1" t="s">
        <v>14054</v>
      </c>
      <c r="N5388" s="5">
        <v>45788</v>
      </c>
      <c r="O5388" s="1">
        <v>1</v>
      </c>
    </row>
    <row r="5389" spans="1:15" x14ac:dyDescent="0.25">
      <c r="A5389" s="1" t="s">
        <v>5748</v>
      </c>
      <c r="B5389" s="1" t="s">
        <v>64</v>
      </c>
      <c r="C5389" t="str">
        <f>VLOOKUP(B5389,[1]Planilha1!$B:$C,2,0)</f>
        <v>SBC</v>
      </c>
      <c r="D5389" s="1" t="s">
        <v>65</v>
      </c>
      <c r="E5389" s="2">
        <v>49.3</v>
      </c>
      <c r="F5389" s="1" t="s">
        <v>19</v>
      </c>
      <c r="G5389" s="1" t="s">
        <v>14</v>
      </c>
      <c r="H5389" s="1" t="s">
        <v>80</v>
      </c>
      <c r="I5389" s="3">
        <v>0</v>
      </c>
      <c r="J5389" s="3">
        <v>0</v>
      </c>
      <c r="K5389" s="3">
        <v>0</v>
      </c>
      <c r="L5389" s="4">
        <v>45788.725694444445</v>
      </c>
      <c r="M5389" s="1" t="s">
        <v>14053</v>
      </c>
      <c r="N5389" s="5">
        <v>45788</v>
      </c>
      <c r="O5389" s="1">
        <v>0</v>
      </c>
    </row>
    <row r="5390" spans="1:15" x14ac:dyDescent="0.25">
      <c r="A5390" s="1" t="s">
        <v>5749</v>
      </c>
      <c r="B5390" s="1" t="s">
        <v>64</v>
      </c>
      <c r="C5390" t="str">
        <f>VLOOKUP(B5390,[1]Planilha1!$B:$C,2,0)</f>
        <v>SBC</v>
      </c>
      <c r="D5390" s="1" t="s">
        <v>65</v>
      </c>
      <c r="E5390" s="2">
        <v>49.3</v>
      </c>
      <c r="F5390" s="1" t="s">
        <v>39</v>
      </c>
      <c r="G5390" s="1" t="s">
        <v>14</v>
      </c>
      <c r="H5390" s="1" t="s">
        <v>95</v>
      </c>
      <c r="I5390" s="3">
        <v>0</v>
      </c>
      <c r="J5390" s="3">
        <v>0</v>
      </c>
      <c r="K5390" s="3">
        <v>0</v>
      </c>
      <c r="L5390" s="4">
        <v>45788.728472222225</v>
      </c>
      <c r="M5390" s="1" t="s">
        <v>14053</v>
      </c>
      <c r="N5390" s="5">
        <v>45788</v>
      </c>
      <c r="O5390" s="1">
        <v>0</v>
      </c>
    </row>
    <row r="5391" spans="1:15" x14ac:dyDescent="0.25">
      <c r="A5391" s="1" t="s">
        <v>5750</v>
      </c>
      <c r="B5391" s="1" t="s">
        <v>202</v>
      </c>
      <c r="C5391" t="str">
        <f>VLOOKUP(B5391,[1]Planilha1!$B:$C,2,0)</f>
        <v>PSP</v>
      </c>
      <c r="D5391" s="1" t="s">
        <v>1172</v>
      </c>
      <c r="E5391" s="2">
        <v>3.5</v>
      </c>
      <c r="F5391" s="1" t="s">
        <v>19</v>
      </c>
      <c r="G5391" s="1" t="s">
        <v>43</v>
      </c>
      <c r="H5391" s="1" t="s">
        <v>80</v>
      </c>
      <c r="I5391" s="3">
        <v>2</v>
      </c>
      <c r="J5391" s="3">
        <v>0</v>
      </c>
      <c r="K5391" s="3">
        <v>0</v>
      </c>
      <c r="L5391" s="4">
        <v>45788.74722222222</v>
      </c>
      <c r="M5391" s="1" t="s">
        <v>14063</v>
      </c>
      <c r="N5391" s="5">
        <v>45788</v>
      </c>
      <c r="O5391" s="1">
        <v>2</v>
      </c>
    </row>
    <row r="5392" spans="1:15" x14ac:dyDescent="0.25">
      <c r="A5392" s="1" t="s">
        <v>5751</v>
      </c>
      <c r="B5392" s="1" t="s">
        <v>211</v>
      </c>
      <c r="C5392" t="str">
        <f>VLOOKUP(B5392,[1]Planilha1!$B:$C,2,0)</f>
        <v>BGP</v>
      </c>
      <c r="D5392" s="1" t="s">
        <v>212</v>
      </c>
      <c r="E5392" s="2">
        <v>113</v>
      </c>
      <c r="F5392" s="1" t="s">
        <v>13</v>
      </c>
      <c r="G5392" s="1" t="s">
        <v>43</v>
      </c>
      <c r="H5392" s="1" t="s">
        <v>25</v>
      </c>
      <c r="I5392" s="3">
        <v>2</v>
      </c>
      <c r="J5392" s="3">
        <v>0</v>
      </c>
      <c r="K5392" s="3">
        <v>0</v>
      </c>
      <c r="L5392" s="4">
        <v>45788.754419513891</v>
      </c>
      <c r="M5392" s="1" t="s">
        <v>14056</v>
      </c>
      <c r="N5392" s="5">
        <v>45788</v>
      </c>
      <c r="O5392" s="1">
        <v>2</v>
      </c>
    </row>
    <row r="5393" spans="1:15" x14ac:dyDescent="0.25">
      <c r="A5393" s="1" t="s">
        <v>5752</v>
      </c>
      <c r="B5393" s="1" t="s">
        <v>223</v>
      </c>
      <c r="C5393" t="str">
        <f>VLOOKUP(B5393,[1]Planilha1!$B:$C,2,0)</f>
        <v>CPB</v>
      </c>
      <c r="D5393" s="1" t="s">
        <v>1535</v>
      </c>
      <c r="E5393" s="2">
        <v>6.8</v>
      </c>
      <c r="F5393" s="1" t="s">
        <v>19</v>
      </c>
      <c r="G5393" s="1" t="s">
        <v>43</v>
      </c>
      <c r="H5393" s="1" t="s">
        <v>95</v>
      </c>
      <c r="I5393" s="3">
        <v>2</v>
      </c>
      <c r="J5393" s="3">
        <v>0</v>
      </c>
      <c r="K5393" s="3">
        <v>0</v>
      </c>
      <c r="L5393" s="4">
        <v>45788.756249999999</v>
      </c>
      <c r="M5393" s="1" t="s">
        <v>14054</v>
      </c>
      <c r="N5393" s="5">
        <v>45788</v>
      </c>
      <c r="O5393" s="1">
        <v>2</v>
      </c>
    </row>
    <row r="5394" spans="1:15" x14ac:dyDescent="0.25">
      <c r="A5394" s="1" t="s">
        <v>5753</v>
      </c>
      <c r="B5394" s="1" t="s">
        <v>211</v>
      </c>
      <c r="C5394" t="str">
        <f>VLOOKUP(B5394,[1]Planilha1!$B:$C,2,0)</f>
        <v>BGP</v>
      </c>
      <c r="D5394" s="1" t="s">
        <v>212</v>
      </c>
      <c r="E5394" s="2">
        <v>118</v>
      </c>
      <c r="F5394" s="1" t="s">
        <v>24</v>
      </c>
      <c r="G5394" s="1" t="s">
        <v>14</v>
      </c>
      <c r="H5394" s="1" t="s">
        <v>70</v>
      </c>
      <c r="I5394" s="3">
        <v>0</v>
      </c>
      <c r="J5394" s="3">
        <v>0</v>
      </c>
      <c r="K5394" s="3">
        <v>0</v>
      </c>
      <c r="L5394" s="4">
        <v>45788.75995428241</v>
      </c>
      <c r="M5394" s="1" t="s">
        <v>14056</v>
      </c>
      <c r="N5394" s="5">
        <v>45788</v>
      </c>
      <c r="O5394" s="1">
        <v>0</v>
      </c>
    </row>
    <row r="5395" spans="1:15" x14ac:dyDescent="0.25">
      <c r="A5395" s="1" t="s">
        <v>5754</v>
      </c>
      <c r="B5395" s="1" t="s">
        <v>106</v>
      </c>
      <c r="C5395" t="s">
        <v>107</v>
      </c>
      <c r="D5395" s="1" t="s">
        <v>29</v>
      </c>
      <c r="E5395" s="2">
        <v>137.80000000000001</v>
      </c>
      <c r="F5395" s="1" t="s">
        <v>39</v>
      </c>
      <c r="G5395" s="1" t="s">
        <v>14</v>
      </c>
      <c r="H5395" s="1" t="s">
        <v>20</v>
      </c>
      <c r="I5395" s="3">
        <v>0</v>
      </c>
      <c r="J5395" s="3">
        <v>0</v>
      </c>
      <c r="K5395" s="3">
        <v>0</v>
      </c>
      <c r="L5395" s="4">
        <v>45788.782328587964</v>
      </c>
      <c r="M5395" s="1" t="s">
        <v>14059</v>
      </c>
      <c r="N5395" s="5">
        <v>45788</v>
      </c>
      <c r="O5395" s="1">
        <v>0</v>
      </c>
    </row>
    <row r="5396" spans="1:15" x14ac:dyDescent="0.25">
      <c r="A5396" s="1" t="s">
        <v>5755</v>
      </c>
      <c r="B5396" s="1" t="s">
        <v>363</v>
      </c>
      <c r="C5396" t="str">
        <f>VLOOKUP(B5396,[1]Planilha1!$B:$C,2,0)</f>
        <v>SJQ</v>
      </c>
      <c r="D5396" s="1" t="s">
        <v>46</v>
      </c>
      <c r="E5396" s="2">
        <v>90</v>
      </c>
      <c r="F5396" s="1" t="s">
        <v>137</v>
      </c>
      <c r="G5396" s="1" t="s">
        <v>43</v>
      </c>
      <c r="H5396" s="1" t="s">
        <v>95</v>
      </c>
      <c r="I5396" s="3">
        <v>3</v>
      </c>
      <c r="J5396" s="3">
        <v>2</v>
      </c>
      <c r="K5396" s="3">
        <v>0</v>
      </c>
      <c r="L5396" s="4">
        <v>45788.79658603009</v>
      </c>
      <c r="M5396" s="1" t="s">
        <v>14057</v>
      </c>
      <c r="N5396" s="5">
        <v>45788</v>
      </c>
      <c r="O5396" s="1">
        <v>5</v>
      </c>
    </row>
    <row r="5397" spans="1:15" x14ac:dyDescent="0.25">
      <c r="A5397" s="1" t="s">
        <v>5756</v>
      </c>
      <c r="B5397" s="1" t="s">
        <v>64</v>
      </c>
      <c r="C5397" t="str">
        <f>VLOOKUP(B5397,[1]Planilha1!$B:$C,2,0)</f>
        <v>SBC</v>
      </c>
      <c r="D5397" s="1" t="s">
        <v>65</v>
      </c>
      <c r="E5397" s="2">
        <v>41.5</v>
      </c>
      <c r="F5397" s="1" t="s">
        <v>19</v>
      </c>
      <c r="G5397" s="1" t="s">
        <v>43</v>
      </c>
      <c r="H5397" s="1" t="s">
        <v>80</v>
      </c>
      <c r="I5397" s="3">
        <v>1</v>
      </c>
      <c r="J5397" s="3">
        <v>0</v>
      </c>
      <c r="K5397" s="3">
        <v>0</v>
      </c>
      <c r="L5397" s="4">
        <v>45788.798611111109</v>
      </c>
      <c r="M5397" s="1" t="s">
        <v>14053</v>
      </c>
      <c r="N5397" s="5">
        <v>45788</v>
      </c>
      <c r="O5397" s="1">
        <v>1</v>
      </c>
    </row>
    <row r="5398" spans="1:15" x14ac:dyDescent="0.25">
      <c r="A5398" s="1" t="s">
        <v>5757</v>
      </c>
      <c r="B5398" s="1" t="s">
        <v>45</v>
      </c>
      <c r="C5398" t="str">
        <f>VLOOKUP(B5398,[1]Planilha1!$B:$C,2,0)</f>
        <v>RPR</v>
      </c>
      <c r="D5398" s="1" t="s">
        <v>46</v>
      </c>
      <c r="E5398" s="2">
        <v>3</v>
      </c>
      <c r="F5398" s="1" t="s">
        <v>324</v>
      </c>
      <c r="G5398" s="1" t="s">
        <v>14</v>
      </c>
      <c r="H5398" s="1" t="s">
        <v>20</v>
      </c>
      <c r="I5398" s="3">
        <v>0</v>
      </c>
      <c r="J5398" s="3">
        <v>0</v>
      </c>
      <c r="K5398" s="3">
        <v>0</v>
      </c>
      <c r="L5398" s="4">
        <v>45788.805555555555</v>
      </c>
      <c r="M5398" s="1" t="s">
        <v>14057</v>
      </c>
      <c r="N5398" s="5">
        <v>45788</v>
      </c>
      <c r="O5398" s="1">
        <v>0</v>
      </c>
    </row>
    <row r="5399" spans="1:15" x14ac:dyDescent="0.25">
      <c r="A5399" s="1" t="s">
        <v>5758</v>
      </c>
      <c r="B5399" s="1" t="s">
        <v>396</v>
      </c>
      <c r="C5399" t="str">
        <f>VLOOKUP(B5399,[1]Planilha1!$B:$C,2,0)</f>
        <v>PNG</v>
      </c>
      <c r="D5399" s="1" t="s">
        <v>1802</v>
      </c>
      <c r="E5399" s="2">
        <v>6</v>
      </c>
      <c r="F5399" s="1" t="s">
        <v>24</v>
      </c>
      <c r="G5399" s="1" t="s">
        <v>14</v>
      </c>
      <c r="H5399" s="1" t="s">
        <v>70</v>
      </c>
      <c r="I5399" s="3">
        <v>0</v>
      </c>
      <c r="J5399" s="3">
        <v>0</v>
      </c>
      <c r="K5399" s="3">
        <v>0</v>
      </c>
      <c r="L5399" s="4">
        <v>45788.80606210648</v>
      </c>
      <c r="M5399" s="1" t="s">
        <v>14060</v>
      </c>
      <c r="N5399" s="5">
        <v>45788</v>
      </c>
      <c r="O5399" s="1">
        <v>0</v>
      </c>
    </row>
    <row r="5400" spans="1:15" x14ac:dyDescent="0.25">
      <c r="A5400" s="1" t="s">
        <v>5759</v>
      </c>
      <c r="B5400" s="1" t="s">
        <v>54</v>
      </c>
      <c r="C5400" t="str">
        <f>VLOOKUP(B5400,[1]Planilha1!$B:$C,2,0)</f>
        <v>TBT</v>
      </c>
      <c r="D5400" s="1" t="s">
        <v>55</v>
      </c>
      <c r="E5400" s="2">
        <v>36.6</v>
      </c>
      <c r="F5400" s="1" t="s">
        <v>24</v>
      </c>
      <c r="G5400" s="1" t="s">
        <v>43</v>
      </c>
      <c r="H5400" s="1" t="s">
        <v>20</v>
      </c>
      <c r="I5400" s="3">
        <v>1</v>
      </c>
      <c r="J5400" s="3">
        <v>0</v>
      </c>
      <c r="K5400" s="3">
        <v>0</v>
      </c>
      <c r="L5400" s="4">
        <v>45788.81662888889</v>
      </c>
      <c r="M5400" s="1" t="s">
        <v>14055</v>
      </c>
      <c r="N5400" s="5">
        <v>45788</v>
      </c>
      <c r="O5400" s="1">
        <v>1</v>
      </c>
    </row>
    <row r="5401" spans="1:15" x14ac:dyDescent="0.25">
      <c r="A5401" s="1" t="s">
        <v>5760</v>
      </c>
      <c r="B5401" s="1" t="s">
        <v>117</v>
      </c>
      <c r="C5401" t="str">
        <f>VLOOKUP(B5401,[1]Planilha1!$B:$C,2,0)</f>
        <v>PNP</v>
      </c>
      <c r="D5401" s="1" t="s">
        <v>132</v>
      </c>
      <c r="E5401" s="2">
        <v>336.5</v>
      </c>
      <c r="F5401" s="1" t="s">
        <v>24</v>
      </c>
      <c r="G5401" s="1" t="s">
        <v>14</v>
      </c>
      <c r="H5401" s="1" t="s">
        <v>15</v>
      </c>
      <c r="I5401" s="3">
        <v>0</v>
      </c>
      <c r="J5401" s="3">
        <v>0</v>
      </c>
      <c r="K5401" s="3">
        <v>0</v>
      </c>
      <c r="L5401" s="4">
        <v>45788.822916666664</v>
      </c>
      <c r="M5401" s="1" t="s">
        <v>14061</v>
      </c>
      <c r="N5401" s="5">
        <v>45788</v>
      </c>
      <c r="O5401" s="1">
        <v>0</v>
      </c>
    </row>
    <row r="5402" spans="1:15" x14ac:dyDescent="0.25">
      <c r="A5402" s="1" t="s">
        <v>5761</v>
      </c>
      <c r="B5402" s="1" t="s">
        <v>57</v>
      </c>
      <c r="C5402" t="str">
        <f>VLOOKUP(B5402,[1]Planilha1!$B:$C,2,0)</f>
        <v>CAM</v>
      </c>
      <c r="D5402" s="1" t="s">
        <v>582</v>
      </c>
      <c r="E5402" s="2">
        <v>2.8</v>
      </c>
      <c r="F5402" s="1" t="s">
        <v>24</v>
      </c>
      <c r="G5402" s="1" t="s">
        <v>14</v>
      </c>
      <c r="H5402" s="1" t="s">
        <v>20</v>
      </c>
      <c r="I5402" s="3">
        <v>0</v>
      </c>
      <c r="J5402" s="3">
        <v>0</v>
      </c>
      <c r="K5402" s="3">
        <v>0</v>
      </c>
      <c r="L5402" s="4">
        <v>45788.866649687501</v>
      </c>
      <c r="M5402" s="1" t="s">
        <v>14056</v>
      </c>
      <c r="N5402" s="5">
        <v>45788</v>
      </c>
      <c r="O5402" s="1">
        <v>0</v>
      </c>
    </row>
    <row r="5403" spans="1:15" x14ac:dyDescent="0.25">
      <c r="A5403" s="1" t="s">
        <v>5762</v>
      </c>
      <c r="B5403" s="1" t="s">
        <v>45</v>
      </c>
      <c r="C5403" t="str">
        <f>VLOOKUP(B5403,[1]Planilha1!$B:$C,2,0)</f>
        <v>RPR</v>
      </c>
      <c r="D5403" s="1" t="s">
        <v>46</v>
      </c>
      <c r="E5403" s="2">
        <v>50.4</v>
      </c>
      <c r="F5403" s="1" t="s">
        <v>39</v>
      </c>
      <c r="G5403" s="1" t="s">
        <v>43</v>
      </c>
      <c r="H5403" s="1" t="s">
        <v>25</v>
      </c>
      <c r="I5403" s="3">
        <v>0</v>
      </c>
      <c r="J5403" s="3">
        <v>0</v>
      </c>
      <c r="K5403" s="3">
        <v>1</v>
      </c>
      <c r="L5403" s="4">
        <v>45788.872916666667</v>
      </c>
      <c r="M5403" s="1" t="s">
        <v>14057</v>
      </c>
      <c r="N5403" s="5">
        <v>45788</v>
      </c>
      <c r="O5403" s="1">
        <v>1</v>
      </c>
    </row>
    <row r="5404" spans="1:15" x14ac:dyDescent="0.25">
      <c r="A5404" s="1" t="s">
        <v>5763</v>
      </c>
      <c r="B5404" s="1" t="s">
        <v>253</v>
      </c>
      <c r="C5404" t="str">
        <f>VLOOKUP(B5404,[1]Planilha1!$B:$C,2,0)</f>
        <v>SJR</v>
      </c>
      <c r="D5404" s="1" t="s">
        <v>288</v>
      </c>
      <c r="E5404" s="2">
        <v>12.8</v>
      </c>
      <c r="F5404" s="1" t="s">
        <v>39</v>
      </c>
      <c r="G5404" s="1" t="s">
        <v>43</v>
      </c>
      <c r="H5404" s="1" t="s">
        <v>33</v>
      </c>
      <c r="I5404" s="3">
        <v>2</v>
      </c>
      <c r="J5404" s="3">
        <v>0</v>
      </c>
      <c r="K5404" s="3">
        <v>0</v>
      </c>
      <c r="L5404" s="4">
        <v>45788.886805555558</v>
      </c>
      <c r="M5404" s="1" t="s">
        <v>14052</v>
      </c>
      <c r="N5404" s="5">
        <v>45788</v>
      </c>
      <c r="O5404" s="1">
        <v>2</v>
      </c>
    </row>
    <row r="5405" spans="1:15" x14ac:dyDescent="0.25">
      <c r="A5405" s="1" t="s">
        <v>5764</v>
      </c>
      <c r="B5405" s="1" t="s">
        <v>64</v>
      </c>
      <c r="C5405" t="str">
        <f>VLOOKUP(B5405,[1]Planilha1!$B:$C,2,0)</f>
        <v>SBC</v>
      </c>
      <c r="D5405" s="1" t="s">
        <v>1685</v>
      </c>
      <c r="E5405" s="2">
        <v>38.15</v>
      </c>
      <c r="F5405" s="1" t="s">
        <v>24</v>
      </c>
      <c r="G5405" s="1" t="s">
        <v>43</v>
      </c>
      <c r="H5405" s="1" t="s">
        <v>95</v>
      </c>
      <c r="I5405" s="3">
        <v>0</v>
      </c>
      <c r="J5405" s="3">
        <v>0</v>
      </c>
      <c r="K5405" s="3">
        <v>2</v>
      </c>
      <c r="L5405" s="4">
        <v>45788.902083333334</v>
      </c>
      <c r="M5405" s="1" t="s">
        <v>14053</v>
      </c>
      <c r="N5405" s="5">
        <v>45788</v>
      </c>
      <c r="O5405" s="1">
        <v>2</v>
      </c>
    </row>
    <row r="5406" spans="1:15" x14ac:dyDescent="0.25">
      <c r="A5406" s="1" t="s">
        <v>5765</v>
      </c>
      <c r="B5406" s="1" t="s">
        <v>103</v>
      </c>
      <c r="C5406" t="str">
        <f>VLOOKUP(B5406,[1]Planilha1!$B:$C,2,0)</f>
        <v>COT</v>
      </c>
      <c r="D5406" s="1" t="s">
        <v>978</v>
      </c>
      <c r="E5406" s="2">
        <v>37</v>
      </c>
      <c r="F5406" s="1" t="s">
        <v>39</v>
      </c>
      <c r="G5406" s="1" t="s">
        <v>14</v>
      </c>
      <c r="H5406" s="1" t="s">
        <v>20</v>
      </c>
      <c r="I5406" s="3">
        <v>0</v>
      </c>
      <c r="J5406" s="3">
        <v>0</v>
      </c>
      <c r="K5406" s="3">
        <v>0</v>
      </c>
      <c r="L5406" s="4">
        <v>45788.930555555555</v>
      </c>
      <c r="M5406" s="1" t="s">
        <v>14053</v>
      </c>
      <c r="N5406" s="5">
        <v>45788</v>
      </c>
      <c r="O5406" s="1">
        <v>0</v>
      </c>
    </row>
    <row r="5407" spans="1:15" x14ac:dyDescent="0.25">
      <c r="A5407" s="1" t="s">
        <v>5766</v>
      </c>
      <c r="B5407" s="1" t="s">
        <v>27</v>
      </c>
      <c r="C5407" t="s">
        <v>28</v>
      </c>
      <c r="D5407" s="1" t="s">
        <v>29</v>
      </c>
      <c r="E5407" s="2">
        <v>114.5</v>
      </c>
      <c r="F5407" s="1" t="s">
        <v>19</v>
      </c>
      <c r="G5407" s="1" t="s">
        <v>14</v>
      </c>
      <c r="H5407" s="1" t="s">
        <v>20</v>
      </c>
      <c r="I5407" s="3">
        <v>0</v>
      </c>
      <c r="J5407" s="3">
        <v>0</v>
      </c>
      <c r="K5407" s="3">
        <v>0</v>
      </c>
      <c r="L5407" s="4">
        <v>45788.937303240738</v>
      </c>
      <c r="M5407" s="1" t="s">
        <v>14055</v>
      </c>
      <c r="N5407" s="5">
        <v>45788</v>
      </c>
      <c r="O5407" s="1">
        <v>0</v>
      </c>
    </row>
    <row r="5408" spans="1:15" x14ac:dyDescent="0.25">
      <c r="A5408" s="1" t="s">
        <v>5767</v>
      </c>
      <c r="B5408" s="1" t="s">
        <v>61</v>
      </c>
      <c r="C5408" t="str">
        <f>VLOOKUP(B5408,[1]Planilha1!$B:$C,2,0)</f>
        <v>SCB</v>
      </c>
      <c r="D5408" s="1" t="s">
        <v>50</v>
      </c>
      <c r="E5408" s="2">
        <v>40.1</v>
      </c>
      <c r="F5408" s="1" t="s">
        <v>24</v>
      </c>
      <c r="G5408" s="1" t="s">
        <v>43</v>
      </c>
      <c r="H5408" s="1" t="s">
        <v>25</v>
      </c>
      <c r="I5408" s="3">
        <v>1</v>
      </c>
      <c r="J5408" s="3">
        <v>0</v>
      </c>
      <c r="K5408" s="3">
        <v>0</v>
      </c>
      <c r="L5408" s="4">
        <v>45788.965120636574</v>
      </c>
      <c r="M5408" s="1" t="s">
        <v>14054</v>
      </c>
      <c r="N5408" s="5">
        <v>45788</v>
      </c>
      <c r="O5408" s="1">
        <v>1</v>
      </c>
    </row>
    <row r="5409" spans="1:15" x14ac:dyDescent="0.25">
      <c r="A5409" s="1" t="s">
        <v>5768</v>
      </c>
      <c r="B5409" s="1" t="s">
        <v>54</v>
      </c>
      <c r="C5409" t="str">
        <f>VLOOKUP(B5409,[1]Planilha1!$B:$C,2,0)</f>
        <v>TBT</v>
      </c>
      <c r="D5409" s="1" t="s">
        <v>85</v>
      </c>
      <c r="E5409" s="2">
        <v>79.599999999999994</v>
      </c>
      <c r="F5409" s="1" t="s">
        <v>13</v>
      </c>
      <c r="G5409" s="1" t="s">
        <v>14</v>
      </c>
      <c r="H5409" s="1" t="s">
        <v>40</v>
      </c>
      <c r="I5409" s="3">
        <v>0</v>
      </c>
      <c r="J5409" s="3">
        <v>0</v>
      </c>
      <c r="K5409" s="3">
        <v>0</v>
      </c>
      <c r="L5409" s="4">
        <v>45789.055555555555</v>
      </c>
      <c r="M5409" s="1" t="s">
        <v>14055</v>
      </c>
      <c r="N5409" s="5">
        <v>45789</v>
      </c>
      <c r="O5409" s="1">
        <v>0</v>
      </c>
    </row>
    <row r="5410" spans="1:15" x14ac:dyDescent="0.25">
      <c r="A5410" s="1" t="s">
        <v>5769</v>
      </c>
      <c r="B5410" s="1" t="s">
        <v>67</v>
      </c>
      <c r="C5410" t="str">
        <f>VLOOKUP(B5410,[1]Planilha1!$B:$C,2,0)</f>
        <v>BRR</v>
      </c>
      <c r="D5410" s="1" t="s">
        <v>132</v>
      </c>
      <c r="E5410" s="2">
        <v>48.9</v>
      </c>
      <c r="F5410" s="1" t="s">
        <v>19</v>
      </c>
      <c r="G5410" s="1" t="s">
        <v>14</v>
      </c>
      <c r="H5410" s="1" t="s">
        <v>20</v>
      </c>
      <c r="I5410" s="3">
        <v>0</v>
      </c>
      <c r="J5410" s="3">
        <v>0</v>
      </c>
      <c r="K5410" s="3">
        <v>0</v>
      </c>
      <c r="L5410" s="4">
        <v>45789.284435069443</v>
      </c>
      <c r="M5410" s="1" t="s">
        <v>14058</v>
      </c>
      <c r="N5410" s="5">
        <v>45789</v>
      </c>
      <c r="O5410" s="1">
        <v>0</v>
      </c>
    </row>
    <row r="5411" spans="1:15" x14ac:dyDescent="0.25">
      <c r="A5411" s="1" t="s">
        <v>5770</v>
      </c>
      <c r="B5411" s="1" t="s">
        <v>31</v>
      </c>
      <c r="C5411" t="str">
        <f>VLOOKUP(B5411,[1]Planilha1!$B:$C,2,0)</f>
        <v>CJM</v>
      </c>
      <c r="D5411" s="1" t="s">
        <v>120</v>
      </c>
      <c r="E5411" s="2">
        <v>42</v>
      </c>
      <c r="F5411" s="1" t="s">
        <v>13</v>
      </c>
      <c r="G5411" s="1" t="s">
        <v>43</v>
      </c>
      <c r="H5411" s="1" t="s">
        <v>166</v>
      </c>
      <c r="I5411" s="3">
        <v>2</v>
      </c>
      <c r="J5411" s="3">
        <v>0</v>
      </c>
      <c r="K5411" s="3">
        <v>0</v>
      </c>
      <c r="L5411" s="4">
        <v>45789.339583333334</v>
      </c>
      <c r="M5411" s="1" t="s">
        <v>14053</v>
      </c>
      <c r="N5411" s="5">
        <v>45789</v>
      </c>
      <c r="O5411" s="1">
        <v>2</v>
      </c>
    </row>
    <row r="5412" spans="1:15" x14ac:dyDescent="0.25">
      <c r="A5412" s="1" t="s">
        <v>5771</v>
      </c>
      <c r="B5412" s="1" t="s">
        <v>31</v>
      </c>
      <c r="C5412" t="str">
        <f>VLOOKUP(B5412,[1]Planilha1!$B:$C,2,0)</f>
        <v>CJM</v>
      </c>
      <c r="D5412" s="1" t="s">
        <v>212</v>
      </c>
      <c r="E5412" s="2">
        <v>34.049999999999997</v>
      </c>
      <c r="F5412" s="1" t="s">
        <v>13</v>
      </c>
      <c r="G5412" s="1" t="s">
        <v>43</v>
      </c>
      <c r="H5412" s="1" t="s">
        <v>83</v>
      </c>
      <c r="I5412" s="3">
        <v>2</v>
      </c>
      <c r="J5412" s="3">
        <v>0</v>
      </c>
      <c r="K5412" s="3">
        <v>0</v>
      </c>
      <c r="L5412" s="4">
        <v>45789.36041666667</v>
      </c>
      <c r="M5412" s="1" t="s">
        <v>14053</v>
      </c>
      <c r="N5412" s="5">
        <v>45789</v>
      </c>
      <c r="O5412" s="1">
        <v>2</v>
      </c>
    </row>
    <row r="5413" spans="1:15" x14ac:dyDescent="0.25">
      <c r="A5413" s="1" t="s">
        <v>5772</v>
      </c>
      <c r="B5413" s="1" t="s">
        <v>17</v>
      </c>
      <c r="C5413" t="str">
        <f>VLOOKUP(B5413,[1]Planilha1!$B:$C,2,0)</f>
        <v>MCZ</v>
      </c>
      <c r="D5413" s="1" t="s">
        <v>517</v>
      </c>
      <c r="E5413" s="2">
        <v>77.7</v>
      </c>
      <c r="F5413" s="1" t="s">
        <v>39</v>
      </c>
      <c r="G5413" s="1" t="s">
        <v>43</v>
      </c>
      <c r="H5413" s="1" t="s">
        <v>40</v>
      </c>
      <c r="I5413" s="3">
        <v>1</v>
      </c>
      <c r="J5413" s="3">
        <v>0</v>
      </c>
      <c r="K5413" s="3">
        <v>0</v>
      </c>
      <c r="L5413" s="4">
        <v>45789.392361111109</v>
      </c>
      <c r="M5413" s="1" t="s">
        <v>14053</v>
      </c>
      <c r="N5413" s="5">
        <v>45789</v>
      </c>
      <c r="O5413" s="1">
        <v>1</v>
      </c>
    </row>
    <row r="5414" spans="1:15" x14ac:dyDescent="0.25">
      <c r="A5414" s="1" t="s">
        <v>5773</v>
      </c>
      <c r="B5414" s="1" t="s">
        <v>31</v>
      </c>
      <c r="C5414" t="str">
        <f>VLOOKUP(B5414,[1]Planilha1!$B:$C,2,0)</f>
        <v>CJM</v>
      </c>
      <c r="D5414" s="1" t="s">
        <v>120</v>
      </c>
      <c r="E5414" s="2">
        <v>40.4</v>
      </c>
      <c r="F5414" s="1" t="s">
        <v>13</v>
      </c>
      <c r="G5414" s="1" t="s">
        <v>43</v>
      </c>
      <c r="H5414" s="1" t="s">
        <v>25</v>
      </c>
      <c r="I5414" s="3">
        <v>1</v>
      </c>
      <c r="J5414" s="3">
        <v>0</v>
      </c>
      <c r="K5414" s="3">
        <v>0</v>
      </c>
      <c r="L5414" s="4">
        <v>45789.395833333336</v>
      </c>
      <c r="M5414" s="1" t="s">
        <v>14053</v>
      </c>
      <c r="N5414" s="5">
        <v>45789</v>
      </c>
      <c r="O5414" s="1">
        <v>1</v>
      </c>
    </row>
    <row r="5415" spans="1:15" x14ac:dyDescent="0.25">
      <c r="A5415" s="1" t="s">
        <v>5774</v>
      </c>
      <c r="B5415" s="1" t="s">
        <v>190</v>
      </c>
      <c r="C5415" t="str">
        <f>VLOOKUP(B5415,[1]Planilha1!$B:$C,2,0)</f>
        <v>AMP</v>
      </c>
      <c r="D5415" s="1" t="s">
        <v>601</v>
      </c>
      <c r="E5415" s="2">
        <v>16.7</v>
      </c>
      <c r="F5415" s="1" t="s">
        <v>19</v>
      </c>
      <c r="G5415" s="1" t="s">
        <v>14</v>
      </c>
      <c r="H5415" s="1" t="s">
        <v>70</v>
      </c>
      <c r="I5415" s="3">
        <v>0</v>
      </c>
      <c r="J5415" s="3">
        <v>0</v>
      </c>
      <c r="K5415" s="3">
        <v>0</v>
      </c>
      <c r="L5415" s="4">
        <v>45789.404166666667</v>
      </c>
      <c r="M5415" s="1" t="s">
        <v>14056</v>
      </c>
      <c r="N5415" s="5">
        <v>45789</v>
      </c>
      <c r="O5415" s="1">
        <v>0</v>
      </c>
    </row>
    <row r="5416" spans="1:15" x14ac:dyDescent="0.25">
      <c r="A5416" s="1" t="s">
        <v>5775</v>
      </c>
      <c r="B5416" s="1" t="s">
        <v>27</v>
      </c>
      <c r="C5416" t="s">
        <v>28</v>
      </c>
      <c r="D5416" s="1" t="s">
        <v>29</v>
      </c>
      <c r="E5416" s="2">
        <v>113.95</v>
      </c>
      <c r="F5416" s="1" t="s">
        <v>39</v>
      </c>
      <c r="G5416" s="1" t="s">
        <v>14</v>
      </c>
      <c r="H5416" s="1" t="s">
        <v>20</v>
      </c>
      <c r="I5416" s="3">
        <v>0</v>
      </c>
      <c r="J5416" s="3">
        <v>0</v>
      </c>
      <c r="K5416" s="3">
        <v>0</v>
      </c>
      <c r="L5416" s="4">
        <v>45789.410416666666</v>
      </c>
      <c r="M5416" s="1" t="s">
        <v>14055</v>
      </c>
      <c r="N5416" s="5">
        <v>45789</v>
      </c>
      <c r="O5416" s="1">
        <v>0</v>
      </c>
    </row>
    <row r="5417" spans="1:15" x14ac:dyDescent="0.25">
      <c r="A5417" s="1" t="s">
        <v>5776</v>
      </c>
      <c r="B5417" s="1" t="s">
        <v>177</v>
      </c>
      <c r="C5417" t="str">
        <f>VLOOKUP(B5417,[1]Planilha1!$B:$C,2,0)</f>
        <v>PIR</v>
      </c>
      <c r="D5417" s="1" t="s">
        <v>165</v>
      </c>
      <c r="E5417" s="2">
        <v>144.9</v>
      </c>
      <c r="F5417" s="1" t="s">
        <v>19</v>
      </c>
      <c r="G5417" s="1" t="s">
        <v>14</v>
      </c>
      <c r="H5417" s="1" t="s">
        <v>166</v>
      </c>
      <c r="I5417" s="3">
        <v>0</v>
      </c>
      <c r="J5417" s="3">
        <v>0</v>
      </c>
      <c r="K5417" s="3">
        <v>0</v>
      </c>
      <c r="L5417" s="4">
        <v>45789.623442939817</v>
      </c>
      <c r="M5417" s="1" t="s">
        <v>14060</v>
      </c>
      <c r="N5417" s="5">
        <v>45789</v>
      </c>
      <c r="O5417" s="1">
        <v>0</v>
      </c>
    </row>
    <row r="5418" spans="1:15" x14ac:dyDescent="0.25">
      <c r="A5418" s="1" t="s">
        <v>5777</v>
      </c>
      <c r="B5418" s="1" t="s">
        <v>67</v>
      </c>
      <c r="C5418" t="str">
        <f>VLOOKUP(B5418,[1]Planilha1!$B:$C,2,0)</f>
        <v>BRR</v>
      </c>
      <c r="D5418" s="1" t="s">
        <v>194</v>
      </c>
      <c r="E5418" s="2">
        <v>457</v>
      </c>
      <c r="F5418" s="1" t="s">
        <v>24</v>
      </c>
      <c r="G5418" s="1" t="s">
        <v>14</v>
      </c>
      <c r="H5418" s="1" t="s">
        <v>111</v>
      </c>
      <c r="I5418" s="3">
        <v>0</v>
      </c>
      <c r="J5418" s="3">
        <v>0</v>
      </c>
      <c r="K5418" s="3">
        <v>0</v>
      </c>
      <c r="L5418" s="4">
        <v>45789.661111111112</v>
      </c>
      <c r="M5418" s="1" t="s">
        <v>14058</v>
      </c>
      <c r="N5418" s="5">
        <v>45789</v>
      </c>
      <c r="O5418" s="1">
        <v>0</v>
      </c>
    </row>
    <row r="5419" spans="1:15" x14ac:dyDescent="0.25">
      <c r="A5419" s="1" t="s">
        <v>5778</v>
      </c>
      <c r="B5419" s="1" t="s">
        <v>145</v>
      </c>
      <c r="C5419" t="str">
        <f>VLOOKUP(B5419,[1]Planilha1!$B:$C,2,0)</f>
        <v>OLP</v>
      </c>
      <c r="D5419" s="1" t="s">
        <v>1780</v>
      </c>
      <c r="E5419" s="2">
        <v>183.3</v>
      </c>
      <c r="F5419" s="1" t="s">
        <v>19</v>
      </c>
      <c r="G5419" s="1" t="s">
        <v>43</v>
      </c>
      <c r="H5419" s="1" t="s">
        <v>111</v>
      </c>
      <c r="I5419" s="3">
        <v>1</v>
      </c>
      <c r="J5419" s="3">
        <v>0</v>
      </c>
      <c r="K5419" s="3">
        <v>0</v>
      </c>
      <c r="L5419" s="4">
        <v>45789.671527777777</v>
      </c>
      <c r="M5419" s="1" t="s">
        <v>14058</v>
      </c>
      <c r="N5419" s="5">
        <v>45789</v>
      </c>
      <c r="O5419" s="1">
        <v>1</v>
      </c>
    </row>
    <row r="5420" spans="1:15" x14ac:dyDescent="0.25">
      <c r="A5420" s="1" t="s">
        <v>5779</v>
      </c>
      <c r="B5420" s="1" t="s">
        <v>54</v>
      </c>
      <c r="C5420" t="str">
        <f>VLOOKUP(B5420,[1]Planilha1!$B:$C,2,0)</f>
        <v>TBT</v>
      </c>
      <c r="D5420" s="1" t="s">
        <v>778</v>
      </c>
      <c r="E5420" s="2">
        <v>0.7</v>
      </c>
      <c r="F5420" s="1" t="s">
        <v>39</v>
      </c>
      <c r="G5420" s="1" t="s">
        <v>43</v>
      </c>
      <c r="H5420" s="1" t="s">
        <v>95</v>
      </c>
      <c r="I5420" s="3">
        <v>0</v>
      </c>
      <c r="J5420" s="3">
        <v>1</v>
      </c>
      <c r="K5420" s="3">
        <v>0</v>
      </c>
      <c r="L5420" s="4">
        <v>45789.704861111109</v>
      </c>
      <c r="M5420" s="1" t="s">
        <v>14055</v>
      </c>
      <c r="N5420" s="5">
        <v>45789</v>
      </c>
      <c r="O5420" s="1">
        <v>1</v>
      </c>
    </row>
    <row r="5421" spans="1:15" x14ac:dyDescent="0.25">
      <c r="A5421" s="1" t="s">
        <v>5780</v>
      </c>
      <c r="B5421" s="1" t="s">
        <v>312</v>
      </c>
      <c r="C5421" t="str">
        <f>VLOOKUP(B5421,[1]Planilha1!$B:$C,2,0)</f>
        <v>CHP</v>
      </c>
      <c r="D5421" s="1" t="s">
        <v>1012</v>
      </c>
      <c r="E5421" s="2">
        <v>12.7</v>
      </c>
      <c r="F5421" s="1" t="s">
        <v>39</v>
      </c>
      <c r="G5421" s="1" t="s">
        <v>43</v>
      </c>
      <c r="H5421" s="1" t="s">
        <v>25</v>
      </c>
      <c r="I5421" s="3">
        <v>0</v>
      </c>
      <c r="J5421" s="3">
        <v>1</v>
      </c>
      <c r="K5421" s="3">
        <v>0</v>
      </c>
      <c r="L5421" s="4">
        <v>45789.72152777778</v>
      </c>
      <c r="M5421" s="1" t="s">
        <v>14055</v>
      </c>
      <c r="N5421" s="5">
        <v>45789</v>
      </c>
      <c r="O5421" s="1">
        <v>1</v>
      </c>
    </row>
    <row r="5422" spans="1:15" x14ac:dyDescent="0.25">
      <c r="A5422" s="1" t="s">
        <v>5781</v>
      </c>
      <c r="B5422" s="1" t="s">
        <v>113</v>
      </c>
      <c r="C5422" t="str">
        <f>VLOOKUP(B5422,[1]Planilha1!$B:$C,2,0)</f>
        <v>ART</v>
      </c>
      <c r="D5422" s="1" t="s">
        <v>114</v>
      </c>
      <c r="E5422" s="2">
        <v>565.15</v>
      </c>
      <c r="F5422" s="1" t="s">
        <v>39</v>
      </c>
      <c r="G5422" s="1" t="s">
        <v>43</v>
      </c>
      <c r="H5422" s="1" t="s">
        <v>20</v>
      </c>
      <c r="I5422" s="3">
        <v>0</v>
      </c>
      <c r="J5422" s="3">
        <v>1</v>
      </c>
      <c r="K5422" s="3">
        <v>0</v>
      </c>
      <c r="L5422" s="4">
        <v>45789.734027777777</v>
      </c>
      <c r="M5422" s="1" t="s">
        <v>14061</v>
      </c>
      <c r="N5422" s="5">
        <v>45789</v>
      </c>
      <c r="O5422" s="1">
        <v>1</v>
      </c>
    </row>
    <row r="5423" spans="1:15" x14ac:dyDescent="0.25">
      <c r="A5423" s="1" t="s">
        <v>5782</v>
      </c>
      <c r="B5423" s="1" t="s">
        <v>177</v>
      </c>
      <c r="C5423" t="str">
        <f>VLOOKUP(B5423,[1]Planilha1!$B:$C,2,0)</f>
        <v>PIR</v>
      </c>
      <c r="D5423" s="1" t="s">
        <v>165</v>
      </c>
      <c r="E5423" s="2">
        <v>123</v>
      </c>
      <c r="F5423" s="1" t="s">
        <v>19</v>
      </c>
      <c r="G5423" s="1" t="s">
        <v>43</v>
      </c>
      <c r="H5423" s="1" t="s">
        <v>40</v>
      </c>
      <c r="I5423" s="3">
        <v>1</v>
      </c>
      <c r="J5423" s="3">
        <v>0</v>
      </c>
      <c r="K5423" s="3">
        <v>0</v>
      </c>
      <c r="L5423" s="4">
        <v>45789.742045902778</v>
      </c>
      <c r="M5423" s="1" t="s">
        <v>14060</v>
      </c>
      <c r="N5423" s="5">
        <v>45789</v>
      </c>
      <c r="O5423" s="1">
        <v>1</v>
      </c>
    </row>
    <row r="5424" spans="1:15" x14ac:dyDescent="0.25">
      <c r="A5424" s="1" t="s">
        <v>5783</v>
      </c>
      <c r="B5424" s="1" t="s">
        <v>257</v>
      </c>
      <c r="C5424" t="str">
        <f>VLOOKUP(B5424,[1]Planilha1!$B:$C,2,0)</f>
        <v>VTG</v>
      </c>
      <c r="D5424" s="1" t="s">
        <v>346</v>
      </c>
      <c r="E5424" s="2">
        <v>150.5</v>
      </c>
      <c r="F5424" s="1" t="s">
        <v>24</v>
      </c>
      <c r="G5424" s="1" t="s">
        <v>43</v>
      </c>
      <c r="H5424" s="1" t="s">
        <v>59</v>
      </c>
      <c r="I5424" s="3">
        <v>0</v>
      </c>
      <c r="J5424" s="3">
        <v>1</v>
      </c>
      <c r="K5424" s="3">
        <v>0</v>
      </c>
      <c r="L5424" s="4">
        <v>45789.765972222223</v>
      </c>
      <c r="M5424" s="1" t="s">
        <v>14052</v>
      </c>
      <c r="N5424" s="5">
        <v>45789</v>
      </c>
      <c r="O5424" s="1">
        <v>1</v>
      </c>
    </row>
    <row r="5425" spans="1:15" x14ac:dyDescent="0.25">
      <c r="A5425" s="1" t="s">
        <v>5784</v>
      </c>
      <c r="B5425" s="1" t="s">
        <v>211</v>
      </c>
      <c r="C5425" t="str">
        <f>VLOOKUP(B5425,[1]Planilha1!$B:$C,2,0)</f>
        <v>BGP</v>
      </c>
      <c r="D5425" s="1" t="s">
        <v>687</v>
      </c>
      <c r="E5425" s="2">
        <v>113.45</v>
      </c>
      <c r="F5425" s="1" t="s">
        <v>24</v>
      </c>
      <c r="G5425" s="1" t="s">
        <v>43</v>
      </c>
      <c r="H5425" s="1" t="s">
        <v>95</v>
      </c>
      <c r="I5425" s="3">
        <v>0</v>
      </c>
      <c r="J5425" s="3">
        <v>0</v>
      </c>
      <c r="K5425" s="3">
        <v>1</v>
      </c>
      <c r="L5425" s="4">
        <v>45789.789583333331</v>
      </c>
      <c r="M5425" s="1" t="s">
        <v>14056</v>
      </c>
      <c r="N5425" s="5">
        <v>45789</v>
      </c>
      <c r="O5425" s="1">
        <v>1</v>
      </c>
    </row>
    <row r="5426" spans="1:15" x14ac:dyDescent="0.25">
      <c r="A5426" s="1" t="s">
        <v>5785</v>
      </c>
      <c r="B5426" s="1" t="s">
        <v>67</v>
      </c>
      <c r="C5426" t="str">
        <f>VLOOKUP(B5426,[1]Planilha1!$B:$C,2,0)</f>
        <v>BRR</v>
      </c>
      <c r="D5426" s="1" t="s">
        <v>132</v>
      </c>
      <c r="E5426" s="2">
        <v>122.9</v>
      </c>
      <c r="F5426" s="1" t="s">
        <v>19</v>
      </c>
      <c r="G5426" s="1" t="s">
        <v>43</v>
      </c>
      <c r="H5426" s="1" t="s">
        <v>111</v>
      </c>
      <c r="I5426" s="3">
        <v>1</v>
      </c>
      <c r="J5426" s="3">
        <v>0</v>
      </c>
      <c r="K5426" s="3">
        <v>0</v>
      </c>
      <c r="L5426" s="4">
        <v>45789.831312615737</v>
      </c>
      <c r="M5426" s="1" t="s">
        <v>14058</v>
      </c>
      <c r="N5426" s="5">
        <v>45789</v>
      </c>
      <c r="O5426" s="1">
        <v>1</v>
      </c>
    </row>
    <row r="5427" spans="1:15" x14ac:dyDescent="0.25">
      <c r="A5427" s="1" t="s">
        <v>5786</v>
      </c>
      <c r="B5427" s="1" t="s">
        <v>27</v>
      </c>
      <c r="C5427" t="s">
        <v>28</v>
      </c>
      <c r="D5427" s="1" t="s">
        <v>29</v>
      </c>
      <c r="E5427" s="2">
        <v>102.3</v>
      </c>
      <c r="F5427" s="1" t="s">
        <v>19</v>
      </c>
      <c r="G5427" s="1" t="s">
        <v>43</v>
      </c>
      <c r="H5427" s="1" t="s">
        <v>80</v>
      </c>
      <c r="I5427" s="3">
        <v>1</v>
      </c>
      <c r="J5427" s="3">
        <v>0</v>
      </c>
      <c r="K5427" s="3">
        <v>0</v>
      </c>
      <c r="L5427" s="4">
        <v>45789.843055555553</v>
      </c>
      <c r="M5427" s="1" t="s">
        <v>14055</v>
      </c>
      <c r="N5427" s="5">
        <v>45789</v>
      </c>
      <c r="O5427" s="1">
        <v>1</v>
      </c>
    </row>
    <row r="5428" spans="1:15" x14ac:dyDescent="0.25">
      <c r="A5428" s="1" t="s">
        <v>5787</v>
      </c>
      <c r="B5428" s="1" t="s">
        <v>54</v>
      </c>
      <c r="C5428" t="str">
        <f>VLOOKUP(B5428,[1]Planilha1!$B:$C,2,0)</f>
        <v>TBT</v>
      </c>
      <c r="D5428" s="1" t="s">
        <v>55</v>
      </c>
      <c r="E5428" s="2">
        <v>18.3</v>
      </c>
      <c r="F5428" s="1" t="s">
        <v>24</v>
      </c>
      <c r="G5428" s="1" t="s">
        <v>14</v>
      </c>
      <c r="H5428" s="1" t="s">
        <v>20</v>
      </c>
      <c r="I5428" s="3">
        <v>0</v>
      </c>
      <c r="J5428" s="3">
        <v>0</v>
      </c>
      <c r="K5428" s="3">
        <v>0</v>
      </c>
      <c r="L5428" s="4">
        <v>45789.868055555555</v>
      </c>
      <c r="M5428" s="1" t="s">
        <v>14055</v>
      </c>
      <c r="N5428" s="5">
        <v>45789</v>
      </c>
      <c r="O5428" s="1">
        <v>0</v>
      </c>
    </row>
    <row r="5429" spans="1:15" x14ac:dyDescent="0.25">
      <c r="A5429" s="1" t="s">
        <v>5788</v>
      </c>
      <c r="B5429" s="1" t="s">
        <v>113</v>
      </c>
      <c r="C5429" t="str">
        <f>VLOOKUP(B5429,[1]Planilha1!$B:$C,2,0)</f>
        <v>ART</v>
      </c>
      <c r="D5429" s="1" t="s">
        <v>1840</v>
      </c>
      <c r="E5429" s="2">
        <v>3</v>
      </c>
      <c r="F5429" s="1" t="s">
        <v>19</v>
      </c>
      <c r="G5429" s="1" t="s">
        <v>43</v>
      </c>
      <c r="H5429" s="1" t="s">
        <v>33</v>
      </c>
      <c r="I5429" s="3">
        <v>1</v>
      </c>
      <c r="J5429" s="3">
        <v>0</v>
      </c>
      <c r="K5429" s="3">
        <v>0</v>
      </c>
      <c r="L5429" s="4">
        <v>45789.884722222225</v>
      </c>
      <c r="M5429" s="1" t="s">
        <v>14061</v>
      </c>
      <c r="N5429" s="5">
        <v>45789</v>
      </c>
      <c r="O5429" s="1">
        <v>1</v>
      </c>
    </row>
    <row r="5430" spans="1:15" x14ac:dyDescent="0.25">
      <c r="A5430" s="1" t="s">
        <v>5789</v>
      </c>
      <c r="B5430" s="1" t="s">
        <v>22</v>
      </c>
      <c r="C5430" t="str">
        <f>VLOOKUP(B5430,[1]Planilha1!$B:$C,2,0)</f>
        <v>TTI</v>
      </c>
      <c r="D5430" s="1" t="s">
        <v>23</v>
      </c>
      <c r="E5430" s="2">
        <v>32</v>
      </c>
      <c r="F5430" s="1" t="s">
        <v>13</v>
      </c>
      <c r="G5430" s="1" t="s">
        <v>43</v>
      </c>
      <c r="H5430" s="1" t="s">
        <v>95</v>
      </c>
      <c r="I5430" s="3">
        <v>1</v>
      </c>
      <c r="J5430" s="3">
        <v>0</v>
      </c>
      <c r="K5430" s="3">
        <v>0</v>
      </c>
      <c r="L5430" s="4">
        <v>45789.88958333333</v>
      </c>
      <c r="M5430" s="1" t="s">
        <v>14054</v>
      </c>
      <c r="N5430" s="5">
        <v>45789</v>
      </c>
      <c r="O5430" s="1">
        <v>1</v>
      </c>
    </row>
    <row r="5431" spans="1:15" x14ac:dyDescent="0.25">
      <c r="A5431" s="1" t="s">
        <v>5790</v>
      </c>
      <c r="B5431" s="1" t="s">
        <v>45</v>
      </c>
      <c r="C5431" t="str">
        <f>VLOOKUP(B5431,[1]Planilha1!$B:$C,2,0)</f>
        <v>RPR</v>
      </c>
      <c r="D5431" s="1" t="s">
        <v>243</v>
      </c>
      <c r="E5431" s="2">
        <v>45</v>
      </c>
      <c r="F5431" s="1" t="s">
        <v>19</v>
      </c>
      <c r="G5431" s="1" t="s">
        <v>43</v>
      </c>
      <c r="H5431" s="1" t="s">
        <v>70</v>
      </c>
      <c r="I5431" s="3">
        <v>2</v>
      </c>
      <c r="J5431" s="3">
        <v>0</v>
      </c>
      <c r="K5431" s="3">
        <v>0</v>
      </c>
      <c r="L5431" s="4">
        <v>45790.050181597224</v>
      </c>
      <c r="M5431" s="1" t="s">
        <v>14057</v>
      </c>
      <c r="N5431" s="5">
        <v>45790</v>
      </c>
      <c r="O5431" s="1">
        <v>2</v>
      </c>
    </row>
    <row r="5432" spans="1:15" x14ac:dyDescent="0.25">
      <c r="A5432" s="1" t="s">
        <v>5791</v>
      </c>
      <c r="B5432" s="1" t="s">
        <v>113</v>
      </c>
      <c r="C5432" t="str">
        <f>VLOOKUP(B5432,[1]Planilha1!$B:$C,2,0)</f>
        <v>ART</v>
      </c>
      <c r="D5432" s="1" t="s">
        <v>118</v>
      </c>
      <c r="E5432" s="2">
        <v>66.7</v>
      </c>
      <c r="F5432" s="1" t="s">
        <v>13</v>
      </c>
      <c r="G5432" s="1" t="s">
        <v>14</v>
      </c>
      <c r="H5432" s="1" t="s">
        <v>20</v>
      </c>
      <c r="I5432" s="3">
        <v>0</v>
      </c>
      <c r="J5432" s="3">
        <v>0</v>
      </c>
      <c r="K5432" s="3">
        <v>0</v>
      </c>
      <c r="L5432" s="4">
        <v>45790.231369560184</v>
      </c>
      <c r="M5432" s="1" t="s">
        <v>14061</v>
      </c>
      <c r="N5432" s="5">
        <v>45790</v>
      </c>
      <c r="O5432" s="1">
        <v>0</v>
      </c>
    </row>
    <row r="5433" spans="1:15" x14ac:dyDescent="0.25">
      <c r="A5433" s="1" t="s">
        <v>5792</v>
      </c>
      <c r="B5433" s="1" t="s">
        <v>31</v>
      </c>
      <c r="C5433" t="str">
        <f>VLOOKUP(B5433,[1]Planilha1!$B:$C,2,0)</f>
        <v>CJM</v>
      </c>
      <c r="D5433" s="1" t="s">
        <v>36</v>
      </c>
      <c r="E5433" s="2">
        <v>39</v>
      </c>
      <c r="F5433" s="1" t="s">
        <v>13</v>
      </c>
      <c r="G5433" s="1" t="s">
        <v>43</v>
      </c>
      <c r="H5433" s="1" t="s">
        <v>70</v>
      </c>
      <c r="I5433" s="3">
        <v>2</v>
      </c>
      <c r="J5433" s="3">
        <v>0</v>
      </c>
      <c r="K5433" s="3">
        <v>0</v>
      </c>
      <c r="L5433" s="4">
        <v>45790.271527777775</v>
      </c>
      <c r="M5433" s="1" t="s">
        <v>14053</v>
      </c>
      <c r="N5433" s="5">
        <v>45790</v>
      </c>
      <c r="O5433" s="1">
        <v>2</v>
      </c>
    </row>
    <row r="5434" spans="1:15" x14ac:dyDescent="0.25">
      <c r="A5434" s="1" t="s">
        <v>5793</v>
      </c>
      <c r="B5434" s="1" t="s">
        <v>177</v>
      </c>
      <c r="C5434" t="str">
        <f>VLOOKUP(B5434,[1]Planilha1!$B:$C,2,0)</f>
        <v>PIR</v>
      </c>
      <c r="D5434" s="1" t="s">
        <v>165</v>
      </c>
      <c r="E5434" s="2">
        <v>125</v>
      </c>
      <c r="F5434" s="1" t="s">
        <v>39</v>
      </c>
      <c r="G5434" s="1" t="s">
        <v>14</v>
      </c>
      <c r="H5434" s="1" t="s">
        <v>70</v>
      </c>
      <c r="I5434" s="3">
        <v>0</v>
      </c>
      <c r="J5434" s="3">
        <v>0</v>
      </c>
      <c r="K5434" s="3">
        <v>0</v>
      </c>
      <c r="L5434" s="4">
        <v>45790.373946215281</v>
      </c>
      <c r="M5434" s="1" t="s">
        <v>14060</v>
      </c>
      <c r="N5434" s="5">
        <v>45790</v>
      </c>
      <c r="O5434" s="1">
        <v>0</v>
      </c>
    </row>
    <row r="5435" spans="1:15" x14ac:dyDescent="0.25">
      <c r="A5435" s="1" t="s">
        <v>5794</v>
      </c>
      <c r="B5435" s="1" t="s">
        <v>190</v>
      </c>
      <c r="C5435" t="str">
        <f>VLOOKUP(B5435,[1]Planilha1!$B:$C,2,0)</f>
        <v>AMP</v>
      </c>
      <c r="D5435" s="1" t="s">
        <v>226</v>
      </c>
      <c r="E5435" s="2">
        <v>137.19999999999999</v>
      </c>
      <c r="F5435" s="1" t="s">
        <v>24</v>
      </c>
      <c r="G5435" s="1" t="s">
        <v>14</v>
      </c>
      <c r="H5435" s="1" t="s">
        <v>70</v>
      </c>
      <c r="I5435" s="3">
        <v>0</v>
      </c>
      <c r="J5435" s="3">
        <v>0</v>
      </c>
      <c r="K5435" s="3">
        <v>0</v>
      </c>
      <c r="L5435" s="4">
        <v>45790.539583333331</v>
      </c>
      <c r="M5435" s="1" t="s">
        <v>14056</v>
      </c>
      <c r="N5435" s="5">
        <v>45790</v>
      </c>
      <c r="O5435" s="1">
        <v>0</v>
      </c>
    </row>
    <row r="5436" spans="1:15" x14ac:dyDescent="0.25">
      <c r="A5436" s="1" t="s">
        <v>5795</v>
      </c>
      <c r="B5436" s="1" t="s">
        <v>223</v>
      </c>
      <c r="C5436" t="str">
        <f>VLOOKUP(B5436,[1]Planilha1!$B:$C,2,0)</f>
        <v>CPB</v>
      </c>
      <c r="D5436" s="1" t="s">
        <v>182</v>
      </c>
      <c r="E5436" s="2">
        <v>306.8</v>
      </c>
      <c r="F5436" s="1" t="s">
        <v>39</v>
      </c>
      <c r="G5436" s="1" t="s">
        <v>14</v>
      </c>
      <c r="H5436" s="1" t="s">
        <v>40</v>
      </c>
      <c r="I5436" s="3">
        <v>0</v>
      </c>
      <c r="J5436" s="3">
        <v>0</v>
      </c>
      <c r="K5436" s="3">
        <v>0</v>
      </c>
      <c r="L5436" s="4">
        <v>45790.594515543984</v>
      </c>
      <c r="M5436" s="1" t="s">
        <v>14054</v>
      </c>
      <c r="N5436" s="5">
        <v>45790</v>
      </c>
      <c r="O5436" s="1">
        <v>0</v>
      </c>
    </row>
    <row r="5437" spans="1:15" x14ac:dyDescent="0.25">
      <c r="A5437" s="1" t="s">
        <v>5796</v>
      </c>
      <c r="B5437" s="1" t="s">
        <v>257</v>
      </c>
      <c r="C5437" t="str">
        <f>VLOOKUP(B5437,[1]Planilha1!$B:$C,2,0)</f>
        <v>VTG</v>
      </c>
      <c r="D5437" s="1" t="s">
        <v>52</v>
      </c>
      <c r="E5437" s="2">
        <v>560</v>
      </c>
      <c r="F5437" s="1" t="s">
        <v>39</v>
      </c>
      <c r="G5437" s="1" t="s">
        <v>43</v>
      </c>
      <c r="H5437" s="1" t="s">
        <v>59</v>
      </c>
      <c r="I5437" s="3">
        <v>1</v>
      </c>
      <c r="J5437" s="3">
        <v>0</v>
      </c>
      <c r="K5437" s="3">
        <v>0</v>
      </c>
      <c r="L5437" s="4">
        <v>45790.62777777778</v>
      </c>
      <c r="M5437" s="1" t="s">
        <v>14052</v>
      </c>
      <c r="N5437" s="5">
        <v>45790</v>
      </c>
      <c r="O5437" s="1">
        <v>1</v>
      </c>
    </row>
    <row r="5438" spans="1:15" x14ac:dyDescent="0.25">
      <c r="A5438" s="1" t="s">
        <v>5797</v>
      </c>
      <c r="B5438" s="1" t="s">
        <v>57</v>
      </c>
      <c r="C5438" t="str">
        <f>VLOOKUP(B5438,[1]Planilha1!$B:$C,2,0)</f>
        <v>CAM</v>
      </c>
      <c r="D5438" s="1" t="s">
        <v>120</v>
      </c>
      <c r="E5438" s="2">
        <v>67.5</v>
      </c>
      <c r="F5438" s="1" t="s">
        <v>24</v>
      </c>
      <c r="G5438" s="1" t="s">
        <v>14</v>
      </c>
      <c r="H5438" s="1" t="s">
        <v>70</v>
      </c>
      <c r="I5438" s="3">
        <v>0</v>
      </c>
      <c r="J5438" s="3">
        <v>0</v>
      </c>
      <c r="K5438" s="3">
        <v>0</v>
      </c>
      <c r="L5438" s="4">
        <v>45790.636847719907</v>
      </c>
      <c r="M5438" s="1" t="s">
        <v>14056</v>
      </c>
      <c r="N5438" s="5">
        <v>45790</v>
      </c>
      <c r="O5438" s="1">
        <v>0</v>
      </c>
    </row>
    <row r="5439" spans="1:15" x14ac:dyDescent="0.25">
      <c r="A5439" s="1" t="s">
        <v>5798</v>
      </c>
      <c r="B5439" s="1" t="s">
        <v>74</v>
      </c>
      <c r="C5439" t="str">
        <f>VLOOKUP(B5439,[1]Planilha1!$B:$C,2,0)</f>
        <v>PQA</v>
      </c>
      <c r="D5439" s="1" t="s">
        <v>94</v>
      </c>
      <c r="E5439" s="2">
        <v>30.5</v>
      </c>
      <c r="F5439" s="1" t="s">
        <v>24</v>
      </c>
      <c r="G5439" s="1" t="s">
        <v>14</v>
      </c>
      <c r="H5439" s="1" t="s">
        <v>33</v>
      </c>
      <c r="I5439" s="3">
        <v>0</v>
      </c>
      <c r="J5439" s="3">
        <v>0</v>
      </c>
      <c r="K5439" s="3">
        <v>0</v>
      </c>
      <c r="L5439" s="4">
        <v>45790.640277777777</v>
      </c>
      <c r="M5439" s="1" t="s">
        <v>14059</v>
      </c>
      <c r="N5439" s="5">
        <v>45790</v>
      </c>
      <c r="O5439" s="1">
        <v>0</v>
      </c>
    </row>
    <row r="5440" spans="1:15" x14ac:dyDescent="0.25">
      <c r="A5440" s="1" t="s">
        <v>5799</v>
      </c>
      <c r="B5440" s="1" t="s">
        <v>11</v>
      </c>
      <c r="C5440" t="str">
        <f>VLOOKUP(B5440,[1]Planilha1!$B:$C,2,0)</f>
        <v>JAL</v>
      </c>
      <c r="D5440" s="1" t="s">
        <v>433</v>
      </c>
      <c r="E5440" s="2">
        <v>117</v>
      </c>
      <c r="F5440" s="1" t="s">
        <v>13</v>
      </c>
      <c r="G5440" s="1" t="s">
        <v>43</v>
      </c>
      <c r="H5440" s="1" t="s">
        <v>59</v>
      </c>
      <c r="I5440" s="3">
        <v>1</v>
      </c>
      <c r="J5440" s="3">
        <v>0</v>
      </c>
      <c r="K5440" s="3">
        <v>0</v>
      </c>
      <c r="L5440" s="4">
        <v>45790.701388888891</v>
      </c>
      <c r="M5440" s="1" t="s">
        <v>14052</v>
      </c>
      <c r="N5440" s="5">
        <v>45790</v>
      </c>
      <c r="O5440" s="1">
        <v>1</v>
      </c>
    </row>
    <row r="5441" spans="1:15" x14ac:dyDescent="0.25">
      <c r="A5441" s="1" t="s">
        <v>5800</v>
      </c>
      <c r="B5441" s="1" t="s">
        <v>97</v>
      </c>
      <c r="C5441" t="str">
        <f>VLOOKUP(B5441,[1]Planilha1!$B:$C,2,0)</f>
        <v>SSM</v>
      </c>
      <c r="D5441" s="1" t="s">
        <v>230</v>
      </c>
      <c r="E5441" s="2">
        <v>173.9</v>
      </c>
      <c r="F5441" s="1" t="s">
        <v>19</v>
      </c>
      <c r="G5441" s="1" t="s">
        <v>43</v>
      </c>
      <c r="H5441" s="1" t="s">
        <v>20</v>
      </c>
      <c r="I5441" s="3">
        <v>0</v>
      </c>
      <c r="J5441" s="3">
        <v>1</v>
      </c>
      <c r="K5441" s="3">
        <v>0</v>
      </c>
      <c r="L5441" s="4">
        <v>45790.702171597222</v>
      </c>
      <c r="M5441" s="1" t="s">
        <v>14057</v>
      </c>
      <c r="N5441" s="5">
        <v>45790</v>
      </c>
      <c r="O5441" s="1">
        <v>1</v>
      </c>
    </row>
    <row r="5442" spans="1:15" x14ac:dyDescent="0.25">
      <c r="A5442" s="1" t="s">
        <v>5801</v>
      </c>
      <c r="B5442" s="1" t="s">
        <v>35</v>
      </c>
      <c r="C5442" t="str">
        <f>VLOOKUP(B5442,[1]Planilha1!$B:$C,2,0)</f>
        <v>JUN</v>
      </c>
      <c r="D5442" s="1" t="s">
        <v>120</v>
      </c>
      <c r="E5442" s="2">
        <v>83.6</v>
      </c>
      <c r="F5442" s="1" t="s">
        <v>13</v>
      </c>
      <c r="G5442" s="1" t="s">
        <v>43</v>
      </c>
      <c r="H5442" s="1" t="s">
        <v>80</v>
      </c>
      <c r="I5442" s="3">
        <v>1</v>
      </c>
      <c r="J5442" s="3">
        <v>0</v>
      </c>
      <c r="K5442" s="3">
        <v>0</v>
      </c>
      <c r="L5442" s="4">
        <v>45790.712985219907</v>
      </c>
      <c r="M5442" s="1" t="s">
        <v>14056</v>
      </c>
      <c r="N5442" s="5">
        <v>45790</v>
      </c>
      <c r="O5442" s="1">
        <v>1</v>
      </c>
    </row>
    <row r="5443" spans="1:15" x14ac:dyDescent="0.25">
      <c r="A5443" s="1" t="s">
        <v>5802</v>
      </c>
      <c r="B5443" s="1" t="s">
        <v>415</v>
      </c>
      <c r="C5443" t="str">
        <f>VLOOKUP(B5443,[1]Planilha1!$B:$C,2,0)</f>
        <v>CTV</v>
      </c>
      <c r="D5443" s="1" t="s">
        <v>165</v>
      </c>
      <c r="E5443" s="2">
        <v>416.3</v>
      </c>
      <c r="F5443" s="1" t="s">
        <v>39</v>
      </c>
      <c r="G5443" s="1" t="s">
        <v>14</v>
      </c>
      <c r="H5443" s="1" t="s">
        <v>80</v>
      </c>
      <c r="I5443" s="3">
        <v>0</v>
      </c>
      <c r="J5443" s="3">
        <v>0</v>
      </c>
      <c r="K5443" s="3">
        <v>0</v>
      </c>
      <c r="L5443" s="4">
        <v>45790.713194444441</v>
      </c>
      <c r="M5443" s="1" t="s">
        <v>14052</v>
      </c>
      <c r="N5443" s="5">
        <v>45790</v>
      </c>
      <c r="O5443" s="1">
        <v>0</v>
      </c>
    </row>
    <row r="5444" spans="1:15" x14ac:dyDescent="0.25">
      <c r="A5444" s="1" t="s">
        <v>5803</v>
      </c>
      <c r="B5444" s="1" t="s">
        <v>106</v>
      </c>
      <c r="C5444" t="s">
        <v>107</v>
      </c>
      <c r="D5444" s="1" t="s">
        <v>29</v>
      </c>
      <c r="E5444" s="2">
        <v>201.1</v>
      </c>
      <c r="F5444" s="1" t="s">
        <v>19</v>
      </c>
      <c r="G5444" s="1" t="s">
        <v>43</v>
      </c>
      <c r="H5444" s="1" t="s">
        <v>80</v>
      </c>
      <c r="I5444" s="3">
        <v>1</v>
      </c>
      <c r="J5444" s="3">
        <v>0</v>
      </c>
      <c r="K5444" s="3">
        <v>0</v>
      </c>
      <c r="L5444" s="4">
        <v>45790.786805555559</v>
      </c>
      <c r="M5444" s="1" t="s">
        <v>14059</v>
      </c>
      <c r="N5444" s="5">
        <v>45790</v>
      </c>
      <c r="O5444" s="1">
        <v>1</v>
      </c>
    </row>
    <row r="5445" spans="1:15" x14ac:dyDescent="0.25">
      <c r="A5445" s="1" t="s">
        <v>5804</v>
      </c>
      <c r="B5445" s="1" t="s">
        <v>48</v>
      </c>
      <c r="C5445" t="s">
        <v>49</v>
      </c>
      <c r="D5445" s="1" t="s">
        <v>707</v>
      </c>
      <c r="E5445" s="2">
        <v>3.5</v>
      </c>
      <c r="F5445" s="1" t="s">
        <v>24</v>
      </c>
      <c r="G5445" s="1" t="s">
        <v>43</v>
      </c>
      <c r="H5445" s="1" t="s">
        <v>25</v>
      </c>
      <c r="I5445" s="3">
        <v>0</v>
      </c>
      <c r="J5445" s="3">
        <v>1</v>
      </c>
      <c r="K5445" s="3">
        <v>0</v>
      </c>
      <c r="L5445" s="4">
        <v>45790.80972222222</v>
      </c>
      <c r="M5445" s="1" t="s">
        <v>14054</v>
      </c>
      <c r="N5445" s="5">
        <v>45790</v>
      </c>
      <c r="O5445" s="1">
        <v>1</v>
      </c>
    </row>
    <row r="5446" spans="1:15" x14ac:dyDescent="0.25">
      <c r="A5446" s="1" t="s">
        <v>5805</v>
      </c>
      <c r="B5446" s="1" t="s">
        <v>211</v>
      </c>
      <c r="C5446" t="str">
        <f>VLOOKUP(B5446,[1]Planilha1!$B:$C,2,0)</f>
        <v>BGP</v>
      </c>
      <c r="D5446" s="1" t="s">
        <v>212</v>
      </c>
      <c r="E5446" s="2">
        <v>97.9</v>
      </c>
      <c r="F5446" s="1" t="s">
        <v>24</v>
      </c>
      <c r="G5446" s="1" t="s">
        <v>14</v>
      </c>
      <c r="H5446" s="1" t="s">
        <v>95</v>
      </c>
      <c r="I5446" s="3">
        <v>0</v>
      </c>
      <c r="J5446" s="3">
        <v>0</v>
      </c>
      <c r="K5446" s="3">
        <v>0</v>
      </c>
      <c r="L5446" s="4">
        <v>45790.820138888892</v>
      </c>
      <c r="M5446" s="1" t="s">
        <v>14056</v>
      </c>
      <c r="N5446" s="5">
        <v>45790</v>
      </c>
      <c r="O5446" s="1">
        <v>0</v>
      </c>
    </row>
    <row r="5447" spans="1:15" x14ac:dyDescent="0.25">
      <c r="A5447" s="1" t="s">
        <v>5806</v>
      </c>
      <c r="B5447" s="1" t="s">
        <v>45</v>
      </c>
      <c r="C5447" t="str">
        <f>VLOOKUP(B5447,[1]Planilha1!$B:$C,2,0)</f>
        <v>RPR</v>
      </c>
      <c r="D5447" s="1" t="s">
        <v>243</v>
      </c>
      <c r="E5447" s="2">
        <v>41.8</v>
      </c>
      <c r="F5447" s="1" t="s">
        <v>39</v>
      </c>
      <c r="G5447" s="1" t="s">
        <v>43</v>
      </c>
      <c r="H5447" s="1" t="s">
        <v>40</v>
      </c>
      <c r="I5447" s="3">
        <v>1</v>
      </c>
      <c r="J5447" s="3">
        <v>0</v>
      </c>
      <c r="K5447" s="3">
        <v>0</v>
      </c>
      <c r="L5447" s="4">
        <v>45790.823611111111</v>
      </c>
      <c r="M5447" s="1" t="s">
        <v>14057</v>
      </c>
      <c r="N5447" s="5">
        <v>45790</v>
      </c>
      <c r="O5447" s="1">
        <v>1</v>
      </c>
    </row>
    <row r="5448" spans="1:15" x14ac:dyDescent="0.25">
      <c r="A5448" s="1" t="s">
        <v>5807</v>
      </c>
      <c r="B5448" s="1" t="s">
        <v>257</v>
      </c>
      <c r="C5448" t="str">
        <f>VLOOKUP(B5448,[1]Planilha1!$B:$C,2,0)</f>
        <v>VTG</v>
      </c>
      <c r="D5448" s="1" t="s">
        <v>346</v>
      </c>
      <c r="E5448" s="2">
        <v>165.2</v>
      </c>
      <c r="F5448" s="1" t="s">
        <v>324</v>
      </c>
      <c r="G5448" s="1" t="s">
        <v>14</v>
      </c>
      <c r="H5448" s="1" t="s">
        <v>33</v>
      </c>
      <c r="I5448" s="3">
        <v>0</v>
      </c>
      <c r="J5448" s="3">
        <v>0</v>
      </c>
      <c r="K5448" s="3">
        <v>0</v>
      </c>
      <c r="L5448" s="4">
        <v>45790.857638888891</v>
      </c>
      <c r="M5448" s="1" t="s">
        <v>14052</v>
      </c>
      <c r="N5448" s="5">
        <v>45790</v>
      </c>
      <c r="O5448" s="1">
        <v>0</v>
      </c>
    </row>
    <row r="5449" spans="1:15" x14ac:dyDescent="0.25">
      <c r="A5449" s="1" t="s">
        <v>5808</v>
      </c>
      <c r="B5449" s="1" t="s">
        <v>93</v>
      </c>
      <c r="C5449" t="str">
        <f>VLOOKUP(B5449,[1]Planilha1!$B:$C,2,0)</f>
        <v>ITG</v>
      </c>
      <c r="D5449" s="1" t="s">
        <v>94</v>
      </c>
      <c r="E5449" s="2">
        <v>118.8</v>
      </c>
      <c r="F5449" s="1" t="s">
        <v>13</v>
      </c>
      <c r="G5449" s="1" t="s">
        <v>43</v>
      </c>
      <c r="H5449" s="1" t="s">
        <v>33</v>
      </c>
      <c r="I5449" s="3">
        <v>1</v>
      </c>
      <c r="J5449" s="3">
        <v>0</v>
      </c>
      <c r="K5449" s="3">
        <v>0</v>
      </c>
      <c r="L5449" s="4">
        <v>45790.931944444441</v>
      </c>
      <c r="M5449" s="1" t="s">
        <v>14054</v>
      </c>
      <c r="N5449" s="5">
        <v>45790</v>
      </c>
      <c r="O5449" s="1">
        <v>1</v>
      </c>
    </row>
    <row r="5450" spans="1:15" x14ac:dyDescent="0.25">
      <c r="A5450" s="1" t="s">
        <v>5809</v>
      </c>
      <c r="B5450" s="1" t="s">
        <v>103</v>
      </c>
      <c r="C5450" t="str">
        <f>VLOOKUP(B5450,[1]Planilha1!$B:$C,2,0)</f>
        <v>COT</v>
      </c>
      <c r="D5450" s="1" t="s">
        <v>464</v>
      </c>
      <c r="E5450" s="2">
        <v>49.55</v>
      </c>
      <c r="F5450" s="1" t="s">
        <v>19</v>
      </c>
      <c r="G5450" s="1" t="s">
        <v>14</v>
      </c>
      <c r="H5450" s="1" t="s">
        <v>80</v>
      </c>
      <c r="I5450" s="3">
        <v>0</v>
      </c>
      <c r="J5450" s="3">
        <v>0</v>
      </c>
      <c r="K5450" s="3">
        <v>0</v>
      </c>
      <c r="L5450" s="4">
        <v>45791.019444444442</v>
      </c>
      <c r="M5450" s="1" t="s">
        <v>14053</v>
      </c>
      <c r="N5450" s="5">
        <v>45791</v>
      </c>
      <c r="O5450" s="1">
        <v>0</v>
      </c>
    </row>
    <row r="5451" spans="1:15" x14ac:dyDescent="0.25">
      <c r="A5451" s="1" t="s">
        <v>5810</v>
      </c>
      <c r="B5451" s="1" t="s">
        <v>257</v>
      </c>
      <c r="C5451" t="str">
        <f>VLOOKUP(B5451,[1]Planilha1!$B:$C,2,0)</f>
        <v>VTG</v>
      </c>
      <c r="D5451" s="1" t="s">
        <v>1532</v>
      </c>
      <c r="E5451" s="2">
        <v>580</v>
      </c>
      <c r="F5451" s="1" t="s">
        <v>24</v>
      </c>
      <c r="G5451" s="1" t="s">
        <v>43</v>
      </c>
      <c r="H5451" s="1" t="s">
        <v>80</v>
      </c>
      <c r="I5451" s="3">
        <v>0</v>
      </c>
      <c r="J5451" s="3">
        <v>2</v>
      </c>
      <c r="K5451" s="3">
        <v>0</v>
      </c>
      <c r="L5451" s="4">
        <v>45791.038888888892</v>
      </c>
      <c r="M5451" s="1" t="s">
        <v>14052</v>
      </c>
      <c r="N5451" s="5">
        <v>45791</v>
      </c>
      <c r="O5451" s="1">
        <v>2</v>
      </c>
    </row>
    <row r="5452" spans="1:15" x14ac:dyDescent="0.25">
      <c r="A5452" s="1" t="s">
        <v>5811</v>
      </c>
      <c r="B5452" s="1" t="s">
        <v>45</v>
      </c>
      <c r="C5452" t="str">
        <f>VLOOKUP(B5452,[1]Planilha1!$B:$C,2,0)</f>
        <v>RPR</v>
      </c>
      <c r="D5452" s="1" t="s">
        <v>230</v>
      </c>
      <c r="E5452" s="2">
        <v>193</v>
      </c>
      <c r="F5452" s="1" t="s">
        <v>39</v>
      </c>
      <c r="G5452" s="1" t="s">
        <v>14</v>
      </c>
      <c r="H5452" s="1" t="s">
        <v>20</v>
      </c>
      <c r="I5452" s="3">
        <v>0</v>
      </c>
      <c r="J5452" s="3">
        <v>0</v>
      </c>
      <c r="K5452" s="3">
        <v>0</v>
      </c>
      <c r="L5452" s="4">
        <v>45791.075434641207</v>
      </c>
      <c r="M5452" s="1" t="s">
        <v>14057</v>
      </c>
      <c r="N5452" s="5">
        <v>45791</v>
      </c>
      <c r="O5452" s="1">
        <v>0</v>
      </c>
    </row>
    <row r="5453" spans="1:15" x14ac:dyDescent="0.25">
      <c r="A5453" s="1" t="s">
        <v>5812</v>
      </c>
      <c r="B5453" s="1" t="s">
        <v>106</v>
      </c>
      <c r="C5453" t="s">
        <v>107</v>
      </c>
      <c r="D5453" s="1" t="s">
        <v>29</v>
      </c>
      <c r="E5453" s="2">
        <v>131.80000000000001</v>
      </c>
      <c r="F5453" s="1" t="s">
        <v>19</v>
      </c>
      <c r="G5453" s="1" t="s">
        <v>14</v>
      </c>
      <c r="H5453" s="1" t="s">
        <v>40</v>
      </c>
      <c r="I5453" s="3">
        <v>0</v>
      </c>
      <c r="J5453" s="3">
        <v>0</v>
      </c>
      <c r="K5453" s="3">
        <v>0</v>
      </c>
      <c r="L5453" s="4">
        <v>45791.200580671299</v>
      </c>
      <c r="M5453" s="1" t="s">
        <v>14059</v>
      </c>
      <c r="N5453" s="5">
        <v>45791</v>
      </c>
      <c r="O5453" s="1">
        <v>0</v>
      </c>
    </row>
    <row r="5454" spans="1:15" x14ac:dyDescent="0.25">
      <c r="A5454" s="1" t="s">
        <v>5813</v>
      </c>
      <c r="B5454" s="1" t="s">
        <v>113</v>
      </c>
      <c r="C5454" t="str">
        <f>VLOOKUP(B5454,[1]Planilha1!$B:$C,2,0)</f>
        <v>ART</v>
      </c>
      <c r="D5454" s="1" t="s">
        <v>118</v>
      </c>
      <c r="E5454" s="2">
        <v>105.3</v>
      </c>
      <c r="F5454" s="1" t="s">
        <v>13</v>
      </c>
      <c r="G5454" s="1" t="s">
        <v>14</v>
      </c>
      <c r="H5454" s="1" t="s">
        <v>15</v>
      </c>
      <c r="I5454" s="3">
        <v>0</v>
      </c>
      <c r="J5454" s="3">
        <v>0</v>
      </c>
      <c r="K5454" s="3">
        <v>0</v>
      </c>
      <c r="L5454" s="4">
        <v>45791.206250000003</v>
      </c>
      <c r="M5454" s="1" t="s">
        <v>14061</v>
      </c>
      <c r="N5454" s="5">
        <v>45791</v>
      </c>
      <c r="O5454" s="1">
        <v>0</v>
      </c>
    </row>
    <row r="5455" spans="1:15" x14ac:dyDescent="0.25">
      <c r="A5455" s="1" t="s">
        <v>5814</v>
      </c>
      <c r="B5455" s="1" t="s">
        <v>97</v>
      </c>
      <c r="C5455" t="str">
        <f>VLOOKUP(B5455,[1]Planilha1!$B:$C,2,0)</f>
        <v>SSM</v>
      </c>
      <c r="D5455" s="1" t="s">
        <v>243</v>
      </c>
      <c r="E5455" s="2">
        <v>21</v>
      </c>
      <c r="F5455" s="1" t="s">
        <v>39</v>
      </c>
      <c r="G5455" s="1" t="s">
        <v>14</v>
      </c>
      <c r="H5455" s="1" t="s">
        <v>15</v>
      </c>
      <c r="I5455" s="3">
        <v>0</v>
      </c>
      <c r="J5455" s="3">
        <v>0</v>
      </c>
      <c r="K5455" s="3">
        <v>0</v>
      </c>
      <c r="L5455" s="4">
        <v>45791.236805555556</v>
      </c>
      <c r="M5455" s="1" t="s">
        <v>14057</v>
      </c>
      <c r="N5455" s="5">
        <v>45791</v>
      </c>
      <c r="O5455" s="1">
        <v>0</v>
      </c>
    </row>
    <row r="5456" spans="1:15" x14ac:dyDescent="0.25">
      <c r="A5456" s="1" t="s">
        <v>5815</v>
      </c>
      <c r="B5456" s="1" t="s">
        <v>97</v>
      </c>
      <c r="C5456" t="str">
        <f>VLOOKUP(B5456,[1]Planilha1!$B:$C,2,0)</f>
        <v>SSM</v>
      </c>
      <c r="D5456" s="1" t="s">
        <v>230</v>
      </c>
      <c r="E5456" s="2">
        <v>147</v>
      </c>
      <c r="F5456" s="1" t="s">
        <v>19</v>
      </c>
      <c r="G5456" s="1" t="s">
        <v>14</v>
      </c>
      <c r="H5456" s="1" t="s">
        <v>15</v>
      </c>
      <c r="I5456" s="3">
        <v>0</v>
      </c>
      <c r="J5456" s="3">
        <v>0</v>
      </c>
      <c r="K5456" s="3">
        <v>0</v>
      </c>
      <c r="L5456" s="4">
        <v>45791.240277777775</v>
      </c>
      <c r="M5456" s="1" t="s">
        <v>14057</v>
      </c>
      <c r="N5456" s="5">
        <v>45791</v>
      </c>
      <c r="O5456" s="1">
        <v>0</v>
      </c>
    </row>
    <row r="5457" spans="1:15" x14ac:dyDescent="0.25">
      <c r="A5457" s="1" t="s">
        <v>5816</v>
      </c>
      <c r="B5457" s="1" t="s">
        <v>67</v>
      </c>
      <c r="C5457" t="str">
        <f>VLOOKUP(B5457,[1]Planilha1!$B:$C,2,0)</f>
        <v>BRR</v>
      </c>
      <c r="D5457" s="1" t="s">
        <v>194</v>
      </c>
      <c r="E5457" s="2">
        <v>447.55</v>
      </c>
      <c r="F5457" s="1" t="s">
        <v>24</v>
      </c>
      <c r="G5457" s="1" t="s">
        <v>43</v>
      </c>
      <c r="H5457" s="1" t="s">
        <v>80</v>
      </c>
      <c r="I5457" s="3">
        <v>0</v>
      </c>
      <c r="J5457" s="3">
        <v>1</v>
      </c>
      <c r="K5457" s="3">
        <v>0</v>
      </c>
      <c r="L5457" s="4">
        <v>45791.275000000001</v>
      </c>
      <c r="M5457" s="1" t="s">
        <v>14058</v>
      </c>
      <c r="N5457" s="5">
        <v>45791</v>
      </c>
      <c r="O5457" s="1">
        <v>1</v>
      </c>
    </row>
    <row r="5458" spans="1:15" x14ac:dyDescent="0.25">
      <c r="A5458" s="1" t="s">
        <v>5817</v>
      </c>
      <c r="B5458" s="1" t="s">
        <v>27</v>
      </c>
      <c r="C5458" t="s">
        <v>28</v>
      </c>
      <c r="D5458" s="1" t="s">
        <v>29</v>
      </c>
      <c r="E5458" s="2">
        <v>115.7</v>
      </c>
      <c r="F5458" s="1" t="s">
        <v>19</v>
      </c>
      <c r="G5458" s="1" t="s">
        <v>43</v>
      </c>
      <c r="H5458" s="1" t="s">
        <v>20</v>
      </c>
      <c r="I5458" s="3">
        <v>1</v>
      </c>
      <c r="J5458" s="3">
        <v>0</v>
      </c>
      <c r="K5458" s="3">
        <v>0</v>
      </c>
      <c r="L5458" s="4">
        <v>45791.287499999999</v>
      </c>
      <c r="M5458" s="1" t="s">
        <v>14055</v>
      </c>
      <c r="N5458" s="5">
        <v>45791</v>
      </c>
      <c r="O5458" s="1">
        <v>1</v>
      </c>
    </row>
    <row r="5459" spans="1:15" x14ac:dyDescent="0.25">
      <c r="A5459" s="1" t="s">
        <v>5818</v>
      </c>
      <c r="B5459" s="1" t="s">
        <v>45</v>
      </c>
      <c r="C5459" t="str">
        <f>VLOOKUP(B5459,[1]Planilha1!$B:$C,2,0)</f>
        <v>RPR</v>
      </c>
      <c r="D5459" s="1" t="s">
        <v>322</v>
      </c>
      <c r="E5459" s="2">
        <v>26</v>
      </c>
      <c r="F5459" s="1" t="s">
        <v>24</v>
      </c>
      <c r="G5459" s="1" t="s">
        <v>14</v>
      </c>
      <c r="H5459" s="1" t="s">
        <v>80</v>
      </c>
      <c r="I5459" s="3">
        <v>0</v>
      </c>
      <c r="J5459" s="3">
        <v>0</v>
      </c>
      <c r="K5459" s="3">
        <v>0</v>
      </c>
      <c r="L5459" s="4">
        <v>45791.302777777775</v>
      </c>
      <c r="M5459" s="1" t="s">
        <v>14057</v>
      </c>
      <c r="N5459" s="5">
        <v>45791</v>
      </c>
      <c r="O5459" s="1">
        <v>0</v>
      </c>
    </row>
    <row r="5460" spans="1:15" x14ac:dyDescent="0.25">
      <c r="A5460" s="1" t="s">
        <v>5819</v>
      </c>
      <c r="B5460" s="1" t="s">
        <v>54</v>
      </c>
      <c r="C5460" t="str">
        <f>VLOOKUP(B5460,[1]Planilha1!$B:$C,2,0)</f>
        <v>TBT</v>
      </c>
      <c r="D5460" s="1" t="s">
        <v>160</v>
      </c>
      <c r="E5460" s="2">
        <v>152.19999999999999</v>
      </c>
      <c r="F5460" s="1" t="s">
        <v>137</v>
      </c>
      <c r="G5460" s="1" t="s">
        <v>43</v>
      </c>
      <c r="H5460" s="1" t="s">
        <v>25</v>
      </c>
      <c r="I5460" s="3">
        <v>1</v>
      </c>
      <c r="J5460" s="3">
        <v>0</v>
      </c>
      <c r="K5460" s="3">
        <v>0</v>
      </c>
      <c r="L5460" s="4">
        <v>45791.317675185186</v>
      </c>
      <c r="M5460" s="1" t="s">
        <v>14055</v>
      </c>
      <c r="N5460" s="5">
        <v>45791</v>
      </c>
      <c r="O5460" s="1">
        <v>1</v>
      </c>
    </row>
    <row r="5461" spans="1:15" x14ac:dyDescent="0.25">
      <c r="A5461" s="1" t="s">
        <v>5820</v>
      </c>
      <c r="B5461" s="1" t="s">
        <v>31</v>
      </c>
      <c r="C5461" t="str">
        <f>VLOOKUP(B5461,[1]Planilha1!$B:$C,2,0)</f>
        <v>CJM</v>
      </c>
      <c r="D5461" s="1" t="s">
        <v>120</v>
      </c>
      <c r="E5461" s="2">
        <v>40.4</v>
      </c>
      <c r="F5461" s="1" t="s">
        <v>24</v>
      </c>
      <c r="G5461" s="1" t="s">
        <v>43</v>
      </c>
      <c r="H5461" s="1" t="s">
        <v>80</v>
      </c>
      <c r="I5461" s="3">
        <v>1</v>
      </c>
      <c r="J5461" s="3">
        <v>0</v>
      </c>
      <c r="K5461" s="3">
        <v>0</v>
      </c>
      <c r="L5461" s="4">
        <v>45791.338194444441</v>
      </c>
      <c r="M5461" s="1" t="s">
        <v>14053</v>
      </c>
      <c r="N5461" s="5">
        <v>45791</v>
      </c>
      <c r="O5461" s="1">
        <v>1</v>
      </c>
    </row>
    <row r="5462" spans="1:15" x14ac:dyDescent="0.25">
      <c r="A5462" s="1" t="s">
        <v>5821</v>
      </c>
      <c r="B5462" s="1" t="s">
        <v>57</v>
      </c>
      <c r="C5462" t="str">
        <f>VLOOKUP(B5462,[1]Planilha1!$B:$C,2,0)</f>
        <v>CAM</v>
      </c>
      <c r="D5462" s="1" t="s">
        <v>1449</v>
      </c>
      <c r="E5462" s="2">
        <v>0.3</v>
      </c>
      <c r="F5462" s="1" t="s">
        <v>19</v>
      </c>
      <c r="G5462" s="1" t="s">
        <v>43</v>
      </c>
      <c r="H5462" s="1" t="s">
        <v>25</v>
      </c>
      <c r="I5462" s="3">
        <v>1</v>
      </c>
      <c r="J5462" s="3">
        <v>0</v>
      </c>
      <c r="K5462" s="3">
        <v>0</v>
      </c>
      <c r="L5462" s="4">
        <v>45791.340277777781</v>
      </c>
      <c r="M5462" s="1" t="s">
        <v>14056</v>
      </c>
      <c r="N5462" s="5">
        <v>45791</v>
      </c>
      <c r="O5462" s="1">
        <v>1</v>
      </c>
    </row>
    <row r="5463" spans="1:15" x14ac:dyDescent="0.25">
      <c r="A5463" s="1" t="s">
        <v>5822</v>
      </c>
      <c r="B5463" s="1" t="s">
        <v>223</v>
      </c>
      <c r="C5463" t="str">
        <f>VLOOKUP(B5463,[1]Planilha1!$B:$C,2,0)</f>
        <v>CPB</v>
      </c>
      <c r="D5463" s="1" t="s">
        <v>182</v>
      </c>
      <c r="E5463" s="2">
        <v>244.9</v>
      </c>
      <c r="F5463" s="1" t="s">
        <v>39</v>
      </c>
      <c r="G5463" s="1" t="s">
        <v>14</v>
      </c>
      <c r="H5463" s="1" t="s">
        <v>20</v>
      </c>
      <c r="I5463" s="3">
        <v>0</v>
      </c>
      <c r="J5463" s="3">
        <v>0</v>
      </c>
      <c r="K5463" s="3">
        <v>0</v>
      </c>
      <c r="L5463" s="4">
        <v>45791.349523611112</v>
      </c>
      <c r="M5463" s="1" t="s">
        <v>14054</v>
      </c>
      <c r="N5463" s="5">
        <v>45791</v>
      </c>
      <c r="O5463" s="1">
        <v>0</v>
      </c>
    </row>
    <row r="5464" spans="1:15" x14ac:dyDescent="0.25">
      <c r="A5464" s="1" t="s">
        <v>5823</v>
      </c>
      <c r="B5464" s="1" t="s">
        <v>103</v>
      </c>
      <c r="C5464" t="str">
        <f>VLOOKUP(B5464,[1]Planilha1!$B:$C,2,0)</f>
        <v>COT</v>
      </c>
      <c r="D5464" s="1" t="s">
        <v>978</v>
      </c>
      <c r="E5464" s="2">
        <v>45</v>
      </c>
      <c r="F5464" s="1" t="s">
        <v>24</v>
      </c>
      <c r="G5464" s="1" t="s">
        <v>43</v>
      </c>
      <c r="H5464" s="1" t="s">
        <v>20</v>
      </c>
      <c r="I5464" s="3">
        <v>1</v>
      </c>
      <c r="J5464" s="3">
        <v>0</v>
      </c>
      <c r="K5464" s="3">
        <v>0</v>
      </c>
      <c r="L5464" s="4">
        <v>45791.358936990742</v>
      </c>
      <c r="M5464" s="1" t="s">
        <v>14053</v>
      </c>
      <c r="N5464" s="5">
        <v>45791</v>
      </c>
      <c r="O5464" s="1">
        <v>1</v>
      </c>
    </row>
    <row r="5465" spans="1:15" x14ac:dyDescent="0.25">
      <c r="A5465" s="1" t="s">
        <v>5824</v>
      </c>
      <c r="B5465" s="1" t="s">
        <v>57</v>
      </c>
      <c r="C5465" t="str">
        <f>VLOOKUP(B5465,[1]Planilha1!$B:$C,2,0)</f>
        <v>CAM</v>
      </c>
      <c r="D5465" s="1" t="s">
        <v>582</v>
      </c>
      <c r="E5465" s="2">
        <v>0.8</v>
      </c>
      <c r="F5465" s="1" t="s">
        <v>13</v>
      </c>
      <c r="G5465" s="1" t="s">
        <v>43</v>
      </c>
      <c r="H5465" s="1" t="s">
        <v>70</v>
      </c>
      <c r="I5465" s="3">
        <v>1</v>
      </c>
      <c r="J5465" s="3">
        <v>0</v>
      </c>
      <c r="K5465" s="3">
        <v>0</v>
      </c>
      <c r="L5465" s="4">
        <v>45791.376388888886</v>
      </c>
      <c r="M5465" s="1" t="s">
        <v>14056</v>
      </c>
      <c r="N5465" s="5">
        <v>45791</v>
      </c>
      <c r="O5465" s="1">
        <v>1</v>
      </c>
    </row>
    <row r="5466" spans="1:15" x14ac:dyDescent="0.25">
      <c r="A5466" s="1" t="s">
        <v>5825</v>
      </c>
      <c r="B5466" s="1" t="s">
        <v>31</v>
      </c>
      <c r="C5466" t="str">
        <f>VLOOKUP(B5466,[1]Planilha1!$B:$C,2,0)</f>
        <v>CJM</v>
      </c>
      <c r="D5466" s="1" t="s">
        <v>120</v>
      </c>
      <c r="E5466" s="2">
        <v>31.35</v>
      </c>
      <c r="F5466" s="1" t="s">
        <v>24</v>
      </c>
      <c r="G5466" s="1" t="s">
        <v>43</v>
      </c>
      <c r="H5466" s="1" t="s">
        <v>83</v>
      </c>
      <c r="I5466" s="3">
        <v>0</v>
      </c>
      <c r="J5466" s="3">
        <v>1</v>
      </c>
      <c r="K5466" s="3">
        <v>0</v>
      </c>
      <c r="L5466" s="4">
        <v>45791.415972222225</v>
      </c>
      <c r="M5466" s="1" t="s">
        <v>14053</v>
      </c>
      <c r="N5466" s="5">
        <v>45791</v>
      </c>
      <c r="O5466" s="1">
        <v>1</v>
      </c>
    </row>
    <row r="5467" spans="1:15" x14ac:dyDescent="0.25">
      <c r="A5467" s="1" t="s">
        <v>5826</v>
      </c>
      <c r="B5467" s="1" t="s">
        <v>223</v>
      </c>
      <c r="C5467" t="str">
        <f>VLOOKUP(B5467,[1]Planilha1!$B:$C,2,0)</f>
        <v>CPB</v>
      </c>
      <c r="D5467" s="1" t="s">
        <v>182</v>
      </c>
      <c r="E5467" s="2">
        <v>289.7</v>
      </c>
      <c r="F5467" s="1" t="s">
        <v>19</v>
      </c>
      <c r="G5467" s="1" t="s">
        <v>14</v>
      </c>
      <c r="H5467" s="1" t="s">
        <v>33</v>
      </c>
      <c r="I5467" s="3">
        <v>0</v>
      </c>
      <c r="J5467" s="3">
        <v>0</v>
      </c>
      <c r="K5467" s="3">
        <v>0</v>
      </c>
      <c r="L5467" s="4">
        <v>45791.48333333333</v>
      </c>
      <c r="M5467" s="1" t="s">
        <v>14054</v>
      </c>
      <c r="N5467" s="5">
        <v>45791</v>
      </c>
      <c r="O5467" s="1">
        <v>0</v>
      </c>
    </row>
    <row r="5468" spans="1:15" x14ac:dyDescent="0.25">
      <c r="A5468" s="1" t="s">
        <v>5827</v>
      </c>
      <c r="B5468" s="1" t="s">
        <v>22</v>
      </c>
      <c r="C5468" t="str">
        <f>VLOOKUP(B5468,[1]Planilha1!$B:$C,2,0)</f>
        <v>TTI</v>
      </c>
      <c r="D5468" s="1" t="s">
        <v>23</v>
      </c>
      <c r="E5468" s="2">
        <v>6.3</v>
      </c>
      <c r="F5468" s="1" t="s">
        <v>24</v>
      </c>
      <c r="G5468" s="1" t="s">
        <v>14</v>
      </c>
      <c r="H5468" s="1" t="s">
        <v>70</v>
      </c>
      <c r="I5468" s="3">
        <v>0</v>
      </c>
      <c r="J5468" s="3">
        <v>0</v>
      </c>
      <c r="K5468" s="3">
        <v>0</v>
      </c>
      <c r="L5468" s="4">
        <v>45791.502060254628</v>
      </c>
      <c r="M5468" s="1" t="s">
        <v>14054</v>
      </c>
      <c r="N5468" s="5">
        <v>45791</v>
      </c>
      <c r="O5468" s="1">
        <v>0</v>
      </c>
    </row>
    <row r="5469" spans="1:15" x14ac:dyDescent="0.25">
      <c r="A5469" s="1" t="s">
        <v>5828</v>
      </c>
      <c r="B5469" s="1" t="s">
        <v>64</v>
      </c>
      <c r="C5469" t="str">
        <f>VLOOKUP(B5469,[1]Planilha1!$B:$C,2,0)</f>
        <v>SBC</v>
      </c>
      <c r="D5469" s="1" t="s">
        <v>65</v>
      </c>
      <c r="E5469" s="2">
        <v>57.6</v>
      </c>
      <c r="F5469" s="1" t="s">
        <v>39</v>
      </c>
      <c r="G5469" s="1" t="s">
        <v>14</v>
      </c>
      <c r="H5469" s="1" t="s">
        <v>80</v>
      </c>
      <c r="I5469" s="3">
        <v>0</v>
      </c>
      <c r="J5469" s="3">
        <v>0</v>
      </c>
      <c r="K5469" s="3">
        <v>0</v>
      </c>
      <c r="L5469" s="4">
        <v>45791.52392240741</v>
      </c>
      <c r="M5469" s="1" t="s">
        <v>14053</v>
      </c>
      <c r="N5469" s="5">
        <v>45791</v>
      </c>
      <c r="O5469" s="1">
        <v>0</v>
      </c>
    </row>
    <row r="5470" spans="1:15" x14ac:dyDescent="0.25">
      <c r="A5470" s="1" t="s">
        <v>5829</v>
      </c>
      <c r="B5470" s="1" t="s">
        <v>27</v>
      </c>
      <c r="C5470" t="s">
        <v>28</v>
      </c>
      <c r="D5470" s="1" t="s">
        <v>29</v>
      </c>
      <c r="E5470" s="2">
        <v>79</v>
      </c>
      <c r="F5470" s="1" t="s">
        <v>137</v>
      </c>
      <c r="G5470" s="1" t="s">
        <v>14</v>
      </c>
      <c r="H5470" s="1" t="s">
        <v>166</v>
      </c>
      <c r="I5470" s="3">
        <v>0</v>
      </c>
      <c r="J5470" s="3">
        <v>0</v>
      </c>
      <c r="K5470" s="3">
        <v>0</v>
      </c>
      <c r="L5470" s="4">
        <v>45791.533174687502</v>
      </c>
      <c r="M5470" s="1" t="s">
        <v>14055</v>
      </c>
      <c r="N5470" s="5">
        <v>45791</v>
      </c>
      <c r="O5470" s="1">
        <v>0</v>
      </c>
    </row>
    <row r="5471" spans="1:15" x14ac:dyDescent="0.25">
      <c r="A5471" s="1" t="s">
        <v>5830</v>
      </c>
      <c r="B5471" s="1" t="s">
        <v>223</v>
      </c>
      <c r="C5471" t="str">
        <f>VLOOKUP(B5471,[1]Planilha1!$B:$C,2,0)</f>
        <v>CPB</v>
      </c>
      <c r="D5471" s="1" t="s">
        <v>1535</v>
      </c>
      <c r="E5471" s="2">
        <v>0.5</v>
      </c>
      <c r="F5471" s="1" t="s">
        <v>39</v>
      </c>
      <c r="G5471" s="1" t="s">
        <v>43</v>
      </c>
      <c r="H5471" s="1" t="s">
        <v>25</v>
      </c>
      <c r="I5471" s="3">
        <v>1</v>
      </c>
      <c r="J5471" s="3">
        <v>0</v>
      </c>
      <c r="K5471" s="3">
        <v>0</v>
      </c>
      <c r="L5471" s="4">
        <v>45791.53402777778</v>
      </c>
      <c r="M5471" s="1" t="s">
        <v>14054</v>
      </c>
      <c r="N5471" s="5">
        <v>45791</v>
      </c>
      <c r="O5471" s="1">
        <v>1</v>
      </c>
    </row>
    <row r="5472" spans="1:15" x14ac:dyDescent="0.25">
      <c r="A5472" s="1" t="s">
        <v>5831</v>
      </c>
      <c r="B5472" s="1" t="s">
        <v>240</v>
      </c>
      <c r="C5472" t="str">
        <f>VLOOKUP(B5472,[1]Planilha1!$B:$C,2,0)</f>
        <v>SRP</v>
      </c>
      <c r="D5472" s="1" t="s">
        <v>241</v>
      </c>
      <c r="E5472" s="2">
        <v>272.5</v>
      </c>
      <c r="F5472" s="1" t="s">
        <v>19</v>
      </c>
      <c r="G5472" s="1" t="s">
        <v>43</v>
      </c>
      <c r="H5472" s="1" t="s">
        <v>20</v>
      </c>
      <c r="I5472" s="3">
        <v>2</v>
      </c>
      <c r="J5472" s="3">
        <v>0</v>
      </c>
      <c r="K5472" s="3">
        <v>0</v>
      </c>
      <c r="L5472" s="4">
        <v>45791.590277777781</v>
      </c>
      <c r="M5472" s="1" t="s">
        <v>14060</v>
      </c>
      <c r="N5472" s="5">
        <v>45791</v>
      </c>
      <c r="O5472" s="1">
        <v>2</v>
      </c>
    </row>
    <row r="5473" spans="1:15" x14ac:dyDescent="0.25">
      <c r="A5473" s="1" t="s">
        <v>5832</v>
      </c>
      <c r="B5473" s="1" t="s">
        <v>211</v>
      </c>
      <c r="C5473" t="str">
        <f>VLOOKUP(B5473,[1]Planilha1!$B:$C,2,0)</f>
        <v>BGP</v>
      </c>
      <c r="D5473" s="1" t="s">
        <v>601</v>
      </c>
      <c r="E5473" s="2">
        <v>5</v>
      </c>
      <c r="F5473" s="1" t="s">
        <v>39</v>
      </c>
      <c r="G5473" s="1" t="s">
        <v>43</v>
      </c>
      <c r="H5473" s="1" t="s">
        <v>59</v>
      </c>
      <c r="I5473" s="3">
        <v>2</v>
      </c>
      <c r="J5473" s="3">
        <v>0</v>
      </c>
      <c r="K5473" s="3">
        <v>0</v>
      </c>
      <c r="L5473" s="4">
        <v>45791.627524074072</v>
      </c>
      <c r="M5473" s="1" t="s">
        <v>14056</v>
      </c>
      <c r="N5473" s="5">
        <v>45791</v>
      </c>
      <c r="O5473" s="1">
        <v>2</v>
      </c>
    </row>
    <row r="5474" spans="1:15" x14ac:dyDescent="0.25">
      <c r="A5474" s="1" t="s">
        <v>5833</v>
      </c>
      <c r="B5474" s="1" t="s">
        <v>103</v>
      </c>
      <c r="C5474" t="str">
        <f>VLOOKUP(B5474,[1]Planilha1!$B:$C,2,0)</f>
        <v>COT</v>
      </c>
      <c r="D5474" s="1" t="s">
        <v>464</v>
      </c>
      <c r="E5474" s="2">
        <v>42.1</v>
      </c>
      <c r="F5474" s="1" t="s">
        <v>39</v>
      </c>
      <c r="G5474" s="1" t="s">
        <v>43</v>
      </c>
      <c r="H5474" s="1" t="s">
        <v>25</v>
      </c>
      <c r="I5474" s="3">
        <v>1</v>
      </c>
      <c r="J5474" s="3">
        <v>0</v>
      </c>
      <c r="K5474" s="3">
        <v>0</v>
      </c>
      <c r="L5474" s="4">
        <v>45791.648982557868</v>
      </c>
      <c r="M5474" s="1" t="s">
        <v>14053</v>
      </c>
      <c r="N5474" s="5">
        <v>45791</v>
      </c>
      <c r="O5474" s="1">
        <v>1</v>
      </c>
    </row>
    <row r="5475" spans="1:15" x14ac:dyDescent="0.25">
      <c r="A5475" s="1" t="s">
        <v>5834</v>
      </c>
      <c r="B5475" s="1" t="s">
        <v>97</v>
      </c>
      <c r="C5475" t="str">
        <f>VLOOKUP(B5475,[1]Planilha1!$B:$C,2,0)</f>
        <v>SSM</v>
      </c>
      <c r="D5475" s="1" t="s">
        <v>243</v>
      </c>
      <c r="E5475" s="2">
        <v>3.9</v>
      </c>
      <c r="F5475" s="1" t="s">
        <v>19</v>
      </c>
      <c r="G5475" s="1" t="s">
        <v>14</v>
      </c>
      <c r="H5475" s="1" t="s">
        <v>80</v>
      </c>
      <c r="I5475" s="3">
        <v>0</v>
      </c>
      <c r="J5475" s="3">
        <v>0</v>
      </c>
      <c r="K5475" s="3">
        <v>0</v>
      </c>
      <c r="L5475" s="4">
        <v>45791.703472222223</v>
      </c>
      <c r="M5475" s="1" t="s">
        <v>14057</v>
      </c>
      <c r="N5475" s="5">
        <v>45791</v>
      </c>
      <c r="O5475" s="1">
        <v>0</v>
      </c>
    </row>
    <row r="5476" spans="1:15" x14ac:dyDescent="0.25">
      <c r="A5476" s="1" t="s">
        <v>5835</v>
      </c>
      <c r="B5476" s="1" t="s">
        <v>139</v>
      </c>
      <c r="C5476" t="str">
        <f>VLOOKUP(B5476,[1]Planilha1!$B:$C,2,0)</f>
        <v>PBT</v>
      </c>
      <c r="D5476" s="1" t="s">
        <v>114</v>
      </c>
      <c r="E5476" s="2">
        <v>633.9</v>
      </c>
      <c r="F5476" s="1" t="s">
        <v>19</v>
      </c>
      <c r="G5476" s="1" t="s">
        <v>14</v>
      </c>
      <c r="H5476" s="1" t="s">
        <v>20</v>
      </c>
      <c r="I5476" s="3">
        <v>0</v>
      </c>
      <c r="J5476" s="3">
        <v>0</v>
      </c>
      <c r="K5476" s="3">
        <v>0</v>
      </c>
      <c r="L5476" s="4">
        <v>45791.703472222223</v>
      </c>
      <c r="M5476" s="1" t="s">
        <v>14061</v>
      </c>
      <c r="N5476" s="5">
        <v>45791</v>
      </c>
      <c r="O5476" s="1">
        <v>0</v>
      </c>
    </row>
    <row r="5477" spans="1:15" x14ac:dyDescent="0.25">
      <c r="A5477" s="1" t="s">
        <v>5836</v>
      </c>
      <c r="B5477" s="1" t="s">
        <v>27</v>
      </c>
      <c r="C5477" t="s">
        <v>28</v>
      </c>
      <c r="D5477" s="1" t="s">
        <v>29</v>
      </c>
      <c r="E5477" s="2">
        <v>95</v>
      </c>
      <c r="F5477" s="1" t="s">
        <v>19</v>
      </c>
      <c r="G5477" s="1" t="s">
        <v>43</v>
      </c>
      <c r="H5477" s="1" t="s">
        <v>95</v>
      </c>
      <c r="I5477" s="3">
        <v>2</v>
      </c>
      <c r="J5477" s="3">
        <v>0</v>
      </c>
      <c r="K5477" s="3">
        <v>0</v>
      </c>
      <c r="L5477" s="4">
        <v>45791.714575266204</v>
      </c>
      <c r="M5477" s="1" t="s">
        <v>14055</v>
      </c>
      <c r="N5477" s="5">
        <v>45791</v>
      </c>
      <c r="O5477" s="1">
        <v>2</v>
      </c>
    </row>
    <row r="5478" spans="1:15" x14ac:dyDescent="0.25">
      <c r="A5478" s="1" t="s">
        <v>5837</v>
      </c>
      <c r="B5478" s="1" t="s">
        <v>64</v>
      </c>
      <c r="C5478" t="str">
        <f>VLOOKUP(B5478,[1]Planilha1!$B:$C,2,0)</f>
        <v>SBC</v>
      </c>
      <c r="D5478" s="1" t="s">
        <v>65</v>
      </c>
      <c r="E5478" s="2">
        <v>38.25</v>
      </c>
      <c r="F5478" s="1" t="s">
        <v>19</v>
      </c>
      <c r="G5478" s="1" t="s">
        <v>43</v>
      </c>
      <c r="H5478" s="1" t="s">
        <v>83</v>
      </c>
      <c r="I5478" s="3">
        <v>0</v>
      </c>
      <c r="J5478" s="3">
        <v>1</v>
      </c>
      <c r="K5478" s="3">
        <v>0</v>
      </c>
      <c r="L5478" s="4">
        <v>45791.777083333334</v>
      </c>
      <c r="M5478" s="1" t="s">
        <v>14053</v>
      </c>
      <c r="N5478" s="5">
        <v>45791</v>
      </c>
      <c r="O5478" s="1">
        <v>1</v>
      </c>
    </row>
    <row r="5479" spans="1:15" x14ac:dyDescent="0.25">
      <c r="A5479" s="1" t="s">
        <v>5838</v>
      </c>
      <c r="B5479" s="1" t="s">
        <v>54</v>
      </c>
      <c r="C5479" t="str">
        <f>VLOOKUP(B5479,[1]Planilha1!$B:$C,2,0)</f>
        <v>TBT</v>
      </c>
      <c r="D5479" s="1" t="s">
        <v>160</v>
      </c>
      <c r="E5479" s="2">
        <v>131</v>
      </c>
      <c r="F5479" s="1" t="s">
        <v>19</v>
      </c>
      <c r="G5479" s="1" t="s">
        <v>43</v>
      </c>
      <c r="H5479" s="1" t="s">
        <v>70</v>
      </c>
      <c r="I5479" s="3">
        <v>1</v>
      </c>
      <c r="J5479" s="3">
        <v>0</v>
      </c>
      <c r="K5479" s="3">
        <v>0</v>
      </c>
      <c r="L5479" s="4">
        <v>45791.813194444447</v>
      </c>
      <c r="M5479" s="1" t="s">
        <v>14055</v>
      </c>
      <c r="N5479" s="5">
        <v>45791</v>
      </c>
      <c r="O5479" s="1">
        <v>1</v>
      </c>
    </row>
    <row r="5480" spans="1:15" x14ac:dyDescent="0.25">
      <c r="A5480" s="1" t="s">
        <v>5839</v>
      </c>
      <c r="B5480" s="1" t="s">
        <v>240</v>
      </c>
      <c r="C5480" t="str">
        <f>VLOOKUP(B5480,[1]Planilha1!$B:$C,2,0)</f>
        <v>SRP</v>
      </c>
      <c r="D5480" s="1" t="s">
        <v>241</v>
      </c>
      <c r="E5480" s="2">
        <v>276.5</v>
      </c>
      <c r="F5480" s="1" t="s">
        <v>19</v>
      </c>
      <c r="G5480" s="1" t="s">
        <v>43</v>
      </c>
      <c r="H5480" s="1" t="s">
        <v>80</v>
      </c>
      <c r="I5480" s="3">
        <v>1</v>
      </c>
      <c r="J5480" s="3">
        <v>0</v>
      </c>
      <c r="K5480" s="3">
        <v>0</v>
      </c>
      <c r="L5480" s="4">
        <v>45791.818749999999</v>
      </c>
      <c r="M5480" s="1" t="s">
        <v>14060</v>
      </c>
      <c r="N5480" s="5">
        <v>45791</v>
      </c>
      <c r="O5480" s="1">
        <v>1</v>
      </c>
    </row>
    <row r="5481" spans="1:15" x14ac:dyDescent="0.25">
      <c r="A5481" s="1" t="s">
        <v>5840</v>
      </c>
      <c r="B5481" s="1" t="s">
        <v>223</v>
      </c>
      <c r="C5481" t="str">
        <f>VLOOKUP(B5481,[1]Planilha1!$B:$C,2,0)</f>
        <v>CPB</v>
      </c>
      <c r="D5481" s="1" t="s">
        <v>182</v>
      </c>
      <c r="E5481" s="2">
        <v>336.4</v>
      </c>
      <c r="F5481" s="1" t="s">
        <v>39</v>
      </c>
      <c r="G5481" s="1" t="s">
        <v>14</v>
      </c>
      <c r="H5481" s="1" t="s">
        <v>20</v>
      </c>
      <c r="I5481" s="3">
        <v>0</v>
      </c>
      <c r="J5481" s="3">
        <v>0</v>
      </c>
      <c r="K5481" s="3">
        <v>0</v>
      </c>
      <c r="L5481" s="4">
        <v>45791.835904398147</v>
      </c>
      <c r="M5481" s="1" t="s">
        <v>14054</v>
      </c>
      <c r="N5481" s="5">
        <v>45791</v>
      </c>
      <c r="O5481" s="1">
        <v>0</v>
      </c>
    </row>
    <row r="5482" spans="1:15" x14ac:dyDescent="0.25">
      <c r="A5482" s="1" t="s">
        <v>5841</v>
      </c>
      <c r="B5482" s="1" t="s">
        <v>17</v>
      </c>
      <c r="C5482" t="str">
        <f>VLOOKUP(B5482,[1]Planilha1!$B:$C,2,0)</f>
        <v>MCZ</v>
      </c>
      <c r="D5482" s="1" t="s">
        <v>517</v>
      </c>
      <c r="E5482" s="2">
        <v>69.2</v>
      </c>
      <c r="F5482" s="1" t="s">
        <v>19</v>
      </c>
      <c r="G5482" s="1" t="s">
        <v>43</v>
      </c>
      <c r="H5482" s="1" t="s">
        <v>15</v>
      </c>
      <c r="I5482" s="3">
        <v>1</v>
      </c>
      <c r="J5482" s="3">
        <v>0</v>
      </c>
      <c r="K5482" s="3">
        <v>0</v>
      </c>
      <c r="L5482" s="4">
        <v>45791.875694444447</v>
      </c>
      <c r="M5482" s="1" t="s">
        <v>14053</v>
      </c>
      <c r="N5482" s="5">
        <v>45791</v>
      </c>
      <c r="O5482" s="1">
        <v>1</v>
      </c>
    </row>
    <row r="5483" spans="1:15" x14ac:dyDescent="0.25">
      <c r="A5483" s="1" t="s">
        <v>5842</v>
      </c>
      <c r="B5483" s="1" t="s">
        <v>31</v>
      </c>
      <c r="C5483" t="str">
        <f>VLOOKUP(B5483,[1]Planilha1!$B:$C,2,0)</f>
        <v>CJM</v>
      </c>
      <c r="D5483" s="1" t="s">
        <v>120</v>
      </c>
      <c r="E5483" s="2">
        <v>42</v>
      </c>
      <c r="F5483" s="1" t="s">
        <v>13</v>
      </c>
      <c r="G5483" s="1" t="s">
        <v>43</v>
      </c>
      <c r="H5483" s="1" t="s">
        <v>80</v>
      </c>
      <c r="I5483" s="3">
        <v>1</v>
      </c>
      <c r="J5483" s="3">
        <v>0</v>
      </c>
      <c r="K5483" s="3">
        <v>0</v>
      </c>
      <c r="L5483" s="4">
        <v>45791.95208333333</v>
      </c>
      <c r="M5483" s="1" t="s">
        <v>14053</v>
      </c>
      <c r="N5483" s="5">
        <v>45791</v>
      </c>
      <c r="O5483" s="1">
        <v>1</v>
      </c>
    </row>
    <row r="5484" spans="1:15" x14ac:dyDescent="0.25">
      <c r="A5484" s="1" t="s">
        <v>5843</v>
      </c>
      <c r="B5484" s="1" t="s">
        <v>257</v>
      </c>
      <c r="C5484" t="str">
        <f>VLOOKUP(B5484,[1]Planilha1!$B:$C,2,0)</f>
        <v>VTG</v>
      </c>
      <c r="D5484" s="1" t="s">
        <v>1017</v>
      </c>
      <c r="E5484" s="2">
        <v>25.8</v>
      </c>
      <c r="F5484" s="1" t="s">
        <v>13</v>
      </c>
      <c r="G5484" s="1" t="s">
        <v>43</v>
      </c>
      <c r="H5484" s="1" t="s">
        <v>70</v>
      </c>
      <c r="I5484" s="3">
        <v>1</v>
      </c>
      <c r="J5484" s="3">
        <v>0</v>
      </c>
      <c r="K5484" s="3">
        <v>0</v>
      </c>
      <c r="L5484" s="4">
        <v>45791.972222222219</v>
      </c>
      <c r="M5484" s="1" t="s">
        <v>14052</v>
      </c>
      <c r="N5484" s="5">
        <v>45791</v>
      </c>
      <c r="O5484" s="1">
        <v>1</v>
      </c>
    </row>
    <row r="5485" spans="1:15" x14ac:dyDescent="0.25">
      <c r="A5485" s="1" t="s">
        <v>5844</v>
      </c>
      <c r="B5485" s="1" t="s">
        <v>211</v>
      </c>
      <c r="C5485" t="str">
        <f>VLOOKUP(B5485,[1]Planilha1!$B:$C,2,0)</f>
        <v>BGP</v>
      </c>
      <c r="D5485" s="1" t="s">
        <v>2245</v>
      </c>
      <c r="E5485" s="2">
        <v>1.9</v>
      </c>
      <c r="F5485" s="1" t="s">
        <v>13</v>
      </c>
      <c r="G5485" s="1" t="s">
        <v>14</v>
      </c>
      <c r="H5485" s="1" t="s">
        <v>20</v>
      </c>
      <c r="I5485" s="3">
        <v>0</v>
      </c>
      <c r="J5485" s="3">
        <v>0</v>
      </c>
      <c r="K5485" s="3">
        <v>0</v>
      </c>
      <c r="L5485" s="4">
        <v>45791.974372060184</v>
      </c>
      <c r="M5485" s="1" t="s">
        <v>14056</v>
      </c>
      <c r="N5485" s="5">
        <v>45791</v>
      </c>
      <c r="O5485" s="1">
        <v>0</v>
      </c>
    </row>
    <row r="5486" spans="1:15" x14ac:dyDescent="0.25">
      <c r="A5486" s="1" t="s">
        <v>5845</v>
      </c>
      <c r="B5486" s="1" t="s">
        <v>415</v>
      </c>
      <c r="C5486" t="str">
        <f>VLOOKUP(B5486,[1]Planilha1!$B:$C,2,0)</f>
        <v>CTV</v>
      </c>
      <c r="D5486" s="1" t="s">
        <v>5846</v>
      </c>
      <c r="E5486" s="2">
        <v>0.5</v>
      </c>
      <c r="F5486" s="1" t="s">
        <v>24</v>
      </c>
      <c r="G5486" s="1" t="s">
        <v>43</v>
      </c>
      <c r="H5486" s="1" t="s">
        <v>20</v>
      </c>
      <c r="I5486" s="3">
        <v>1</v>
      </c>
      <c r="J5486" s="3">
        <v>0</v>
      </c>
      <c r="K5486" s="3">
        <v>0</v>
      </c>
      <c r="L5486" s="4">
        <v>45792.081250000003</v>
      </c>
      <c r="M5486" s="1" t="s">
        <v>14052</v>
      </c>
      <c r="N5486" s="5">
        <v>45792</v>
      </c>
      <c r="O5486" s="1">
        <v>1</v>
      </c>
    </row>
    <row r="5487" spans="1:15" x14ac:dyDescent="0.25">
      <c r="A5487" s="1" t="s">
        <v>5847</v>
      </c>
      <c r="B5487" s="1" t="s">
        <v>124</v>
      </c>
      <c r="C5487" t="str">
        <f>VLOOKUP(B5487,[1]Planilha1!$B:$C,2,0)</f>
        <v>PRJ</v>
      </c>
      <c r="D5487" s="1" t="s">
        <v>104</v>
      </c>
      <c r="E5487" s="2">
        <v>346.6</v>
      </c>
      <c r="F5487" s="1" t="s">
        <v>39</v>
      </c>
      <c r="G5487" s="1" t="s">
        <v>14</v>
      </c>
      <c r="H5487" s="1" t="s">
        <v>20</v>
      </c>
      <c r="I5487" s="3">
        <v>0</v>
      </c>
      <c r="J5487" s="3">
        <v>0</v>
      </c>
      <c r="K5487" s="3">
        <v>0</v>
      </c>
      <c r="L5487" s="4">
        <v>45792.177777777775</v>
      </c>
      <c r="M5487" s="1" t="s">
        <v>14062</v>
      </c>
      <c r="N5487" s="5">
        <v>45792</v>
      </c>
      <c r="O5487" s="1">
        <v>0</v>
      </c>
    </row>
    <row r="5488" spans="1:15" x14ac:dyDescent="0.25">
      <c r="A5488" s="1" t="s">
        <v>5848</v>
      </c>
      <c r="B5488" s="1" t="s">
        <v>735</v>
      </c>
      <c r="C5488" t="str">
        <f>VLOOKUP(B5488,[1]Planilha1!$B:$C,2,0)</f>
        <v>JAU</v>
      </c>
      <c r="D5488" s="1" t="s">
        <v>165</v>
      </c>
      <c r="E5488" s="2">
        <v>314.2</v>
      </c>
      <c r="F5488" s="1" t="s">
        <v>39</v>
      </c>
      <c r="G5488" s="1" t="s">
        <v>43</v>
      </c>
      <c r="H5488" s="1" t="s">
        <v>59</v>
      </c>
      <c r="I5488" s="3">
        <v>1</v>
      </c>
      <c r="J5488" s="3">
        <v>0</v>
      </c>
      <c r="K5488" s="3">
        <v>0</v>
      </c>
      <c r="L5488" s="4">
        <v>45792.205555555556</v>
      </c>
      <c r="M5488" s="1" t="s">
        <v>14065</v>
      </c>
      <c r="N5488" s="5">
        <v>45792</v>
      </c>
      <c r="O5488" s="1">
        <v>1</v>
      </c>
    </row>
    <row r="5489" spans="1:15" x14ac:dyDescent="0.25">
      <c r="A5489" s="1" t="s">
        <v>5849</v>
      </c>
      <c r="B5489" s="1" t="s">
        <v>304</v>
      </c>
      <c r="C5489" t="str">
        <f>VLOOKUP(B5489,[1]Planilha1!$B:$C,2,0)</f>
        <v>ARA</v>
      </c>
      <c r="D5489" s="1" t="s">
        <v>165</v>
      </c>
      <c r="E5489" s="2">
        <v>382.1</v>
      </c>
      <c r="F5489" s="1" t="s">
        <v>13</v>
      </c>
      <c r="G5489" s="1" t="s">
        <v>14</v>
      </c>
      <c r="H5489" s="1" t="s">
        <v>111</v>
      </c>
      <c r="I5489" s="3">
        <v>0</v>
      </c>
      <c r="J5489" s="3">
        <v>0</v>
      </c>
      <c r="K5489" s="3">
        <v>0</v>
      </c>
      <c r="L5489" s="4">
        <v>45792.206944444442</v>
      </c>
      <c r="M5489" s="1" t="s">
        <v>14064</v>
      </c>
      <c r="N5489" s="5">
        <v>45792</v>
      </c>
      <c r="O5489" s="1">
        <v>0</v>
      </c>
    </row>
    <row r="5490" spans="1:15" x14ac:dyDescent="0.25">
      <c r="A5490" s="1" t="s">
        <v>5850</v>
      </c>
      <c r="B5490" s="1" t="s">
        <v>113</v>
      </c>
      <c r="C5490" t="str">
        <f>VLOOKUP(B5490,[1]Planilha1!$B:$C,2,0)</f>
        <v>ART</v>
      </c>
      <c r="D5490" s="1" t="s">
        <v>346</v>
      </c>
      <c r="E5490" s="2">
        <v>30.9</v>
      </c>
      <c r="F5490" s="1" t="s">
        <v>13</v>
      </c>
      <c r="G5490" s="1" t="s">
        <v>43</v>
      </c>
      <c r="H5490" s="1" t="s">
        <v>80</v>
      </c>
      <c r="I5490" s="3">
        <v>1</v>
      </c>
      <c r="J5490" s="3">
        <v>0</v>
      </c>
      <c r="K5490" s="3">
        <v>0</v>
      </c>
      <c r="L5490" s="4">
        <v>45792.23333333333</v>
      </c>
      <c r="M5490" s="1" t="s">
        <v>14061</v>
      </c>
      <c r="N5490" s="5">
        <v>45792</v>
      </c>
      <c r="O5490" s="1">
        <v>1</v>
      </c>
    </row>
    <row r="5491" spans="1:15" x14ac:dyDescent="0.25">
      <c r="A5491" s="1" t="s">
        <v>5851</v>
      </c>
      <c r="B5491" s="1" t="s">
        <v>45</v>
      </c>
      <c r="C5491" t="str">
        <f>VLOOKUP(B5491,[1]Planilha1!$B:$C,2,0)</f>
        <v>RPR</v>
      </c>
      <c r="D5491" s="1" t="s">
        <v>243</v>
      </c>
      <c r="E5491" s="2">
        <v>52.5</v>
      </c>
      <c r="F5491" s="1" t="s">
        <v>39</v>
      </c>
      <c r="G5491" s="1" t="s">
        <v>14</v>
      </c>
      <c r="H5491" s="1" t="s">
        <v>15</v>
      </c>
      <c r="I5491" s="3">
        <v>0</v>
      </c>
      <c r="J5491" s="3">
        <v>0</v>
      </c>
      <c r="K5491" s="3">
        <v>0</v>
      </c>
      <c r="L5491" s="4">
        <v>45792.236282708334</v>
      </c>
      <c r="M5491" s="1" t="s">
        <v>14057</v>
      </c>
      <c r="N5491" s="5">
        <v>45792</v>
      </c>
      <c r="O5491" s="1">
        <v>0</v>
      </c>
    </row>
    <row r="5492" spans="1:15" x14ac:dyDescent="0.25">
      <c r="A5492" s="1" t="s">
        <v>5852</v>
      </c>
      <c r="B5492" s="1" t="s">
        <v>31</v>
      </c>
      <c r="C5492" t="str">
        <f>VLOOKUP(B5492,[1]Planilha1!$B:$C,2,0)</f>
        <v>CJM</v>
      </c>
      <c r="D5492" s="1" t="s">
        <v>36</v>
      </c>
      <c r="E5492" s="2">
        <v>41.2</v>
      </c>
      <c r="F5492" s="1" t="s">
        <v>24</v>
      </c>
      <c r="G5492" s="1" t="s">
        <v>14</v>
      </c>
      <c r="H5492" s="1" t="s">
        <v>70</v>
      </c>
      <c r="I5492" s="3">
        <v>0</v>
      </c>
      <c r="J5492" s="3">
        <v>0</v>
      </c>
      <c r="K5492" s="3">
        <v>0</v>
      </c>
      <c r="L5492" s="4">
        <v>45792.250694444447</v>
      </c>
      <c r="M5492" s="1" t="s">
        <v>14053</v>
      </c>
      <c r="N5492" s="5">
        <v>45792</v>
      </c>
      <c r="O5492" s="1">
        <v>0</v>
      </c>
    </row>
    <row r="5493" spans="1:15" x14ac:dyDescent="0.25">
      <c r="A5493" s="1" t="s">
        <v>5853</v>
      </c>
      <c r="B5493" s="1" t="s">
        <v>74</v>
      </c>
      <c r="C5493" t="str">
        <f>VLOOKUP(B5493,[1]Planilha1!$B:$C,2,0)</f>
        <v>PQA</v>
      </c>
      <c r="D5493" s="1" t="s">
        <v>75</v>
      </c>
      <c r="E5493" s="2">
        <v>88.1</v>
      </c>
      <c r="F5493" s="1" t="s">
        <v>39</v>
      </c>
      <c r="G5493" s="1" t="s">
        <v>14</v>
      </c>
      <c r="H5493" s="1" t="s">
        <v>15</v>
      </c>
      <c r="I5493" s="3">
        <v>0</v>
      </c>
      <c r="J5493" s="3">
        <v>0</v>
      </c>
      <c r="K5493" s="3">
        <v>0</v>
      </c>
      <c r="L5493" s="4">
        <v>45792.265277777777</v>
      </c>
      <c r="M5493" s="1" t="s">
        <v>14059</v>
      </c>
      <c r="N5493" s="5">
        <v>45792</v>
      </c>
      <c r="O5493" s="1">
        <v>0</v>
      </c>
    </row>
    <row r="5494" spans="1:15" x14ac:dyDescent="0.25">
      <c r="A5494" s="1" t="s">
        <v>5854</v>
      </c>
      <c r="B5494" s="1" t="s">
        <v>45</v>
      </c>
      <c r="C5494" t="str">
        <f>VLOOKUP(B5494,[1]Planilha1!$B:$C,2,0)</f>
        <v>RPR</v>
      </c>
      <c r="D5494" s="1" t="s">
        <v>243</v>
      </c>
      <c r="E5494" s="2">
        <v>48</v>
      </c>
      <c r="F5494" s="1" t="s">
        <v>39</v>
      </c>
      <c r="G5494" s="1" t="s">
        <v>14</v>
      </c>
      <c r="H5494" s="1" t="s">
        <v>70</v>
      </c>
      <c r="I5494" s="3">
        <v>0</v>
      </c>
      <c r="J5494" s="3">
        <v>0</v>
      </c>
      <c r="K5494" s="3">
        <v>0</v>
      </c>
      <c r="L5494" s="4">
        <v>45792.302777777775</v>
      </c>
      <c r="M5494" s="1" t="s">
        <v>14057</v>
      </c>
      <c r="N5494" s="5">
        <v>45792</v>
      </c>
      <c r="O5494" s="1">
        <v>0</v>
      </c>
    </row>
    <row r="5495" spans="1:15" x14ac:dyDescent="0.25">
      <c r="A5495" s="1" t="s">
        <v>5855</v>
      </c>
      <c r="B5495" s="1" t="s">
        <v>129</v>
      </c>
      <c r="C5495" t="str">
        <f>VLOOKUP(B5495,[1]Planilha1!$B:$C,2,0)</f>
        <v>FRA</v>
      </c>
      <c r="D5495" s="1" t="s">
        <v>130</v>
      </c>
      <c r="E5495" s="2">
        <v>40</v>
      </c>
      <c r="F5495" s="1" t="s">
        <v>19</v>
      </c>
      <c r="G5495" s="1" t="s">
        <v>14</v>
      </c>
      <c r="H5495" s="1" t="s">
        <v>33</v>
      </c>
      <c r="I5495" s="3">
        <v>0</v>
      </c>
      <c r="J5495" s="3">
        <v>0</v>
      </c>
      <c r="K5495" s="3">
        <v>0</v>
      </c>
      <c r="L5495" s="4">
        <v>45792.314746759257</v>
      </c>
      <c r="M5495" s="1" t="s">
        <v>14057</v>
      </c>
      <c r="N5495" s="5">
        <v>45792</v>
      </c>
      <c r="O5495" s="1">
        <v>0</v>
      </c>
    </row>
    <row r="5496" spans="1:15" x14ac:dyDescent="0.25">
      <c r="A5496" s="1" t="s">
        <v>5856</v>
      </c>
      <c r="B5496" s="1" t="s">
        <v>277</v>
      </c>
      <c r="C5496" t="str">
        <f>VLOOKUP(B5496,[1]Planilha1!$B:$C,2,0)</f>
        <v>ASS</v>
      </c>
      <c r="D5496" s="1" t="s">
        <v>3178</v>
      </c>
      <c r="E5496" s="2">
        <v>3.7</v>
      </c>
      <c r="F5496" s="1" t="s">
        <v>13</v>
      </c>
      <c r="G5496" s="1" t="s">
        <v>43</v>
      </c>
      <c r="H5496" s="1" t="s">
        <v>59</v>
      </c>
      <c r="I5496" s="3">
        <v>1</v>
      </c>
      <c r="J5496" s="3">
        <v>0</v>
      </c>
      <c r="K5496" s="3">
        <v>0</v>
      </c>
      <c r="L5496" s="4">
        <v>45792.356944444444</v>
      </c>
      <c r="M5496" s="1" t="s">
        <v>14062</v>
      </c>
      <c r="N5496" s="5">
        <v>45792</v>
      </c>
      <c r="O5496" s="1">
        <v>1</v>
      </c>
    </row>
    <row r="5497" spans="1:15" x14ac:dyDescent="0.25">
      <c r="A5497" s="1" t="s">
        <v>5857</v>
      </c>
      <c r="B5497" s="1" t="s">
        <v>57</v>
      </c>
      <c r="C5497" t="str">
        <f>VLOOKUP(B5497,[1]Planilha1!$B:$C,2,0)</f>
        <v>CAM</v>
      </c>
      <c r="D5497" s="1" t="s">
        <v>274</v>
      </c>
      <c r="E5497" s="2">
        <v>82.5</v>
      </c>
      <c r="F5497" s="1" t="s">
        <v>13</v>
      </c>
      <c r="G5497" s="1" t="s">
        <v>14</v>
      </c>
      <c r="H5497" s="1" t="s">
        <v>80</v>
      </c>
      <c r="I5497" s="3">
        <v>0</v>
      </c>
      <c r="J5497" s="3">
        <v>0</v>
      </c>
      <c r="K5497" s="3">
        <v>0</v>
      </c>
      <c r="L5497" s="4">
        <v>45792.361649456019</v>
      </c>
      <c r="M5497" s="1" t="s">
        <v>14056</v>
      </c>
      <c r="N5497" s="5">
        <v>45792</v>
      </c>
      <c r="O5497" s="1">
        <v>0</v>
      </c>
    </row>
    <row r="5498" spans="1:15" x14ac:dyDescent="0.25">
      <c r="A5498" s="1" t="s">
        <v>5858</v>
      </c>
      <c r="B5498" s="1" t="s">
        <v>17</v>
      </c>
      <c r="C5498" t="str">
        <f>VLOOKUP(B5498,[1]Planilha1!$B:$C,2,0)</f>
        <v>MCZ</v>
      </c>
      <c r="D5498" s="1" t="s">
        <v>517</v>
      </c>
      <c r="E5498" s="2">
        <v>65.5</v>
      </c>
      <c r="F5498" s="1" t="s">
        <v>19</v>
      </c>
      <c r="G5498" s="1" t="s">
        <v>43</v>
      </c>
      <c r="H5498" s="1" t="s">
        <v>25</v>
      </c>
      <c r="I5498" s="3">
        <v>1</v>
      </c>
      <c r="J5498" s="3">
        <v>0</v>
      </c>
      <c r="K5498" s="3">
        <v>0</v>
      </c>
      <c r="L5498" s="4">
        <v>45792.451388888891</v>
      </c>
      <c r="M5498" s="1" t="s">
        <v>14053</v>
      </c>
      <c r="N5498" s="5">
        <v>45792</v>
      </c>
      <c r="O5498" s="1">
        <v>1</v>
      </c>
    </row>
    <row r="5499" spans="1:15" x14ac:dyDescent="0.25">
      <c r="A5499" s="1" t="s">
        <v>5859</v>
      </c>
      <c r="B5499" s="1" t="s">
        <v>240</v>
      </c>
      <c r="C5499" t="str">
        <f>VLOOKUP(B5499,[1]Planilha1!$B:$C,2,0)</f>
        <v>SRP</v>
      </c>
      <c r="D5499" s="1" t="s">
        <v>241</v>
      </c>
      <c r="E5499" s="2">
        <v>272</v>
      </c>
      <c r="F5499" s="1" t="s">
        <v>24</v>
      </c>
      <c r="G5499" s="1" t="s">
        <v>14</v>
      </c>
      <c r="H5499" s="1" t="s">
        <v>20</v>
      </c>
      <c r="I5499" s="3">
        <v>0</v>
      </c>
      <c r="J5499" s="3">
        <v>0</v>
      </c>
      <c r="K5499" s="3">
        <v>0</v>
      </c>
      <c r="L5499" s="4">
        <v>45792.518281550925</v>
      </c>
      <c r="M5499" s="1" t="s">
        <v>14060</v>
      </c>
      <c r="N5499" s="5">
        <v>45792</v>
      </c>
      <c r="O5499" s="1">
        <v>0</v>
      </c>
    </row>
    <row r="5500" spans="1:15" x14ac:dyDescent="0.25">
      <c r="A5500" s="1" t="s">
        <v>5860</v>
      </c>
      <c r="B5500" s="1" t="s">
        <v>35</v>
      </c>
      <c r="C5500" t="str">
        <f>VLOOKUP(B5500,[1]Planilha1!$B:$C,2,0)</f>
        <v>JUN</v>
      </c>
      <c r="D5500" s="1" t="s">
        <v>120</v>
      </c>
      <c r="E5500" s="2">
        <v>54.2</v>
      </c>
      <c r="F5500" s="1" t="s">
        <v>24</v>
      </c>
      <c r="G5500" s="1" t="s">
        <v>43</v>
      </c>
      <c r="H5500" s="1" t="s">
        <v>80</v>
      </c>
      <c r="I5500" s="3">
        <v>1</v>
      </c>
      <c r="J5500" s="3">
        <v>0</v>
      </c>
      <c r="K5500" s="3">
        <v>0</v>
      </c>
      <c r="L5500" s="4">
        <v>45792.533333333333</v>
      </c>
      <c r="M5500" s="1" t="s">
        <v>14056</v>
      </c>
      <c r="N5500" s="5">
        <v>45792</v>
      </c>
      <c r="O5500" s="1">
        <v>1</v>
      </c>
    </row>
    <row r="5501" spans="1:15" x14ac:dyDescent="0.25">
      <c r="A5501" s="1" t="s">
        <v>5861</v>
      </c>
      <c r="B5501" s="1" t="s">
        <v>124</v>
      </c>
      <c r="C5501" t="str">
        <f>VLOOKUP(B5501,[1]Planilha1!$B:$C,2,0)</f>
        <v>PRJ</v>
      </c>
      <c r="D5501" s="1" t="s">
        <v>104</v>
      </c>
      <c r="E5501" s="2">
        <v>378.55</v>
      </c>
      <c r="F5501" s="1" t="s">
        <v>39</v>
      </c>
      <c r="G5501" s="1" t="s">
        <v>14</v>
      </c>
      <c r="H5501" s="1" t="s">
        <v>70</v>
      </c>
      <c r="I5501" s="3">
        <v>0</v>
      </c>
      <c r="J5501" s="3">
        <v>0</v>
      </c>
      <c r="K5501" s="3">
        <v>0</v>
      </c>
      <c r="L5501" s="4">
        <v>45792.581944444442</v>
      </c>
      <c r="M5501" s="1" t="s">
        <v>14062</v>
      </c>
      <c r="N5501" s="5">
        <v>45792</v>
      </c>
      <c r="O5501" s="1">
        <v>0</v>
      </c>
    </row>
    <row r="5502" spans="1:15" x14ac:dyDescent="0.25">
      <c r="A5502" s="1" t="s">
        <v>5862</v>
      </c>
      <c r="B5502" s="1" t="s">
        <v>78</v>
      </c>
      <c r="C5502" t="str">
        <f>VLOOKUP(B5502,[1]Planilha1!$B:$C,2,0)</f>
        <v>SJB</v>
      </c>
      <c r="D5502" s="1" t="s">
        <v>588</v>
      </c>
      <c r="E5502" s="2">
        <v>12.5</v>
      </c>
      <c r="F5502" s="1" t="s">
        <v>39</v>
      </c>
      <c r="G5502" s="1" t="s">
        <v>14</v>
      </c>
      <c r="H5502" s="1" t="s">
        <v>40</v>
      </c>
      <c r="I5502" s="3">
        <v>0</v>
      </c>
      <c r="J5502" s="3">
        <v>0</v>
      </c>
      <c r="K5502" s="3">
        <v>0</v>
      </c>
      <c r="L5502" s="4">
        <v>45792.584644247683</v>
      </c>
      <c r="M5502" s="1" t="s">
        <v>14060</v>
      </c>
      <c r="N5502" s="5">
        <v>45792</v>
      </c>
      <c r="O5502" s="1">
        <v>0</v>
      </c>
    </row>
    <row r="5503" spans="1:15" x14ac:dyDescent="0.25">
      <c r="A5503" s="1" t="s">
        <v>5863</v>
      </c>
      <c r="B5503" s="1" t="s">
        <v>106</v>
      </c>
      <c r="C5503" t="s">
        <v>107</v>
      </c>
      <c r="D5503" s="1" t="s">
        <v>196</v>
      </c>
      <c r="E5503" s="2">
        <v>8.0500000000000007</v>
      </c>
      <c r="F5503" s="1" t="s">
        <v>13</v>
      </c>
      <c r="G5503" s="1" t="s">
        <v>43</v>
      </c>
      <c r="H5503" s="1" t="s">
        <v>15</v>
      </c>
      <c r="I5503" s="3">
        <v>1</v>
      </c>
      <c r="J5503" s="3">
        <v>0</v>
      </c>
      <c r="K5503" s="3">
        <v>0</v>
      </c>
      <c r="L5503" s="4">
        <v>45792.589761064817</v>
      </c>
      <c r="M5503" s="1" t="s">
        <v>14059</v>
      </c>
      <c r="N5503" s="5">
        <v>45792</v>
      </c>
      <c r="O5503" s="1">
        <v>1</v>
      </c>
    </row>
    <row r="5504" spans="1:15" x14ac:dyDescent="0.25">
      <c r="A5504" s="1" t="s">
        <v>5864</v>
      </c>
      <c r="B5504" s="1" t="s">
        <v>211</v>
      </c>
      <c r="C5504" t="str">
        <f>VLOOKUP(B5504,[1]Planilha1!$B:$C,2,0)</f>
        <v>BGP</v>
      </c>
      <c r="D5504" s="1" t="s">
        <v>191</v>
      </c>
      <c r="E5504" s="2">
        <v>13</v>
      </c>
      <c r="F5504" s="1" t="s">
        <v>19</v>
      </c>
      <c r="G5504" s="1" t="s">
        <v>43</v>
      </c>
      <c r="H5504" s="1" t="s">
        <v>59</v>
      </c>
      <c r="I5504" s="3">
        <v>1</v>
      </c>
      <c r="J5504" s="3">
        <v>0</v>
      </c>
      <c r="K5504" s="3">
        <v>0</v>
      </c>
      <c r="L5504" s="4">
        <v>45792.731249999997</v>
      </c>
      <c r="M5504" s="1" t="s">
        <v>14056</v>
      </c>
      <c r="N5504" s="5">
        <v>45792</v>
      </c>
      <c r="O5504" s="1">
        <v>1</v>
      </c>
    </row>
    <row r="5505" spans="1:15" x14ac:dyDescent="0.25">
      <c r="A5505" s="1" t="s">
        <v>5865</v>
      </c>
      <c r="B5505" s="1" t="s">
        <v>57</v>
      </c>
      <c r="C5505" t="str">
        <f>VLOOKUP(B5505,[1]Planilha1!$B:$C,2,0)</f>
        <v>CAM</v>
      </c>
      <c r="D5505" s="1" t="s">
        <v>274</v>
      </c>
      <c r="E5505" s="2">
        <v>77</v>
      </c>
      <c r="F5505" s="1" t="s">
        <v>24</v>
      </c>
      <c r="G5505" s="1" t="s">
        <v>43</v>
      </c>
      <c r="H5505" s="1" t="s">
        <v>95</v>
      </c>
      <c r="I5505" s="3">
        <v>1</v>
      </c>
      <c r="J5505" s="3">
        <v>1</v>
      </c>
      <c r="K5505" s="3">
        <v>0</v>
      </c>
      <c r="L5505" s="4">
        <v>45792.751901736112</v>
      </c>
      <c r="M5505" s="1" t="s">
        <v>14056</v>
      </c>
      <c r="N5505" s="5">
        <v>45792</v>
      </c>
      <c r="O5505" s="1">
        <v>2</v>
      </c>
    </row>
    <row r="5506" spans="1:15" x14ac:dyDescent="0.25">
      <c r="A5506" s="1" t="s">
        <v>5866</v>
      </c>
      <c r="B5506" s="1" t="s">
        <v>415</v>
      </c>
      <c r="C5506" t="str">
        <f>VLOOKUP(B5506,[1]Planilha1!$B:$C,2,0)</f>
        <v>CTV</v>
      </c>
      <c r="D5506" s="1" t="s">
        <v>165</v>
      </c>
      <c r="E5506" s="2">
        <v>414.1</v>
      </c>
      <c r="F5506" s="1" t="s">
        <v>19</v>
      </c>
      <c r="G5506" s="1" t="s">
        <v>14</v>
      </c>
      <c r="H5506" s="1" t="s">
        <v>59</v>
      </c>
      <c r="I5506" s="3">
        <v>0</v>
      </c>
      <c r="J5506" s="3">
        <v>0</v>
      </c>
      <c r="K5506" s="3">
        <v>0</v>
      </c>
      <c r="L5506" s="4">
        <v>45792.760416666664</v>
      </c>
      <c r="M5506" s="1" t="s">
        <v>14052</v>
      </c>
      <c r="N5506" s="5">
        <v>45792</v>
      </c>
      <c r="O5506" s="1">
        <v>0</v>
      </c>
    </row>
    <row r="5507" spans="1:15" x14ac:dyDescent="0.25">
      <c r="A5507" s="1" t="s">
        <v>5867</v>
      </c>
      <c r="B5507" s="1" t="s">
        <v>396</v>
      </c>
      <c r="C5507" t="str">
        <f>VLOOKUP(B5507,[1]Planilha1!$B:$C,2,0)</f>
        <v>PNG</v>
      </c>
      <c r="D5507" s="1" t="s">
        <v>1802</v>
      </c>
      <c r="E5507" s="2">
        <v>5.9</v>
      </c>
      <c r="F5507" s="1" t="s">
        <v>24</v>
      </c>
      <c r="G5507" s="1" t="s">
        <v>14</v>
      </c>
      <c r="H5507" s="1" t="s">
        <v>25</v>
      </c>
      <c r="I5507" s="3">
        <v>0</v>
      </c>
      <c r="J5507" s="3">
        <v>0</v>
      </c>
      <c r="K5507" s="3">
        <v>0</v>
      </c>
      <c r="L5507" s="4">
        <v>45792.78402777778</v>
      </c>
      <c r="M5507" s="1" t="s">
        <v>14060</v>
      </c>
      <c r="N5507" s="5">
        <v>45792</v>
      </c>
      <c r="O5507" s="1">
        <v>0</v>
      </c>
    </row>
    <row r="5508" spans="1:15" x14ac:dyDescent="0.25">
      <c r="A5508" s="1" t="s">
        <v>5868</v>
      </c>
      <c r="B5508" s="1" t="s">
        <v>187</v>
      </c>
      <c r="C5508" t="str">
        <f>VLOOKUP(B5508,[1]Planilha1!$B:$C,2,0)</f>
        <v>JBT</v>
      </c>
      <c r="D5508" s="1" t="s">
        <v>247</v>
      </c>
      <c r="E5508" s="2">
        <v>12.5</v>
      </c>
      <c r="F5508" s="1" t="s">
        <v>39</v>
      </c>
      <c r="G5508" s="1" t="s">
        <v>43</v>
      </c>
      <c r="H5508" s="1" t="s">
        <v>25</v>
      </c>
      <c r="I5508" s="3">
        <v>0</v>
      </c>
      <c r="J5508" s="3">
        <v>1</v>
      </c>
      <c r="K5508" s="3">
        <v>0</v>
      </c>
      <c r="L5508" s="4">
        <v>45792.784979895834</v>
      </c>
      <c r="M5508" s="1" t="s">
        <v>14064</v>
      </c>
      <c r="N5508" s="5">
        <v>45792</v>
      </c>
      <c r="O5508" s="1">
        <v>1</v>
      </c>
    </row>
    <row r="5509" spans="1:15" x14ac:dyDescent="0.25">
      <c r="A5509" s="1" t="s">
        <v>5869</v>
      </c>
      <c r="B5509" s="1" t="s">
        <v>42</v>
      </c>
      <c r="C5509" t="str">
        <f>VLOOKUP(B5509,[1]Planilha1!$B:$C,2,0)</f>
        <v>TIT</v>
      </c>
      <c r="D5509" s="1" t="s">
        <v>23</v>
      </c>
      <c r="E5509" s="2">
        <v>67.7</v>
      </c>
      <c r="F5509" s="1" t="s">
        <v>24</v>
      </c>
      <c r="G5509" s="1" t="s">
        <v>43</v>
      </c>
      <c r="H5509" s="1" t="s">
        <v>95</v>
      </c>
      <c r="I5509" s="3">
        <v>0</v>
      </c>
      <c r="J5509" s="3">
        <v>1</v>
      </c>
      <c r="K5509" s="3">
        <v>0</v>
      </c>
      <c r="L5509" s="4">
        <v>45792.788194444445</v>
      </c>
      <c r="M5509" s="1" t="s">
        <v>14054</v>
      </c>
      <c r="N5509" s="5">
        <v>45792</v>
      </c>
      <c r="O5509" s="1">
        <v>1</v>
      </c>
    </row>
    <row r="5510" spans="1:15" x14ac:dyDescent="0.25">
      <c r="A5510" s="1" t="s">
        <v>5870</v>
      </c>
      <c r="B5510" s="1" t="s">
        <v>735</v>
      </c>
      <c r="C5510" t="str">
        <f>VLOOKUP(B5510,[1]Planilha1!$B:$C,2,0)</f>
        <v>JAU</v>
      </c>
      <c r="D5510" s="1" t="s">
        <v>885</v>
      </c>
      <c r="E5510" s="2">
        <v>122</v>
      </c>
      <c r="F5510" s="1" t="s">
        <v>13</v>
      </c>
      <c r="G5510" s="1" t="s">
        <v>43</v>
      </c>
      <c r="H5510" s="1" t="s">
        <v>95</v>
      </c>
      <c r="I5510" s="3">
        <v>1</v>
      </c>
      <c r="J5510" s="3">
        <v>1</v>
      </c>
      <c r="K5510" s="3">
        <v>0</v>
      </c>
      <c r="L5510" s="4">
        <v>45792.888194444444</v>
      </c>
      <c r="M5510" s="1" t="s">
        <v>14065</v>
      </c>
      <c r="N5510" s="5">
        <v>45792</v>
      </c>
      <c r="O5510" s="1">
        <v>2</v>
      </c>
    </row>
    <row r="5511" spans="1:15" x14ac:dyDescent="0.25">
      <c r="A5511" s="1" t="s">
        <v>5871</v>
      </c>
      <c r="B5511" s="1" t="s">
        <v>74</v>
      </c>
      <c r="C5511" t="str">
        <f>VLOOKUP(B5511,[1]Planilha1!$B:$C,2,0)</f>
        <v>PQA</v>
      </c>
      <c r="D5511" s="1" t="s">
        <v>75</v>
      </c>
      <c r="E5511" s="2">
        <v>88.2</v>
      </c>
      <c r="F5511" s="1" t="s">
        <v>19</v>
      </c>
      <c r="G5511" s="1" t="s">
        <v>14</v>
      </c>
      <c r="H5511" s="1" t="s">
        <v>15</v>
      </c>
      <c r="I5511" s="3">
        <v>0</v>
      </c>
      <c r="J5511" s="3">
        <v>0</v>
      </c>
      <c r="K5511" s="3">
        <v>0</v>
      </c>
      <c r="L5511" s="4">
        <v>45792.925694444442</v>
      </c>
      <c r="M5511" s="1" t="s">
        <v>14059</v>
      </c>
      <c r="N5511" s="5">
        <v>45792</v>
      </c>
      <c r="O5511" s="1">
        <v>0</v>
      </c>
    </row>
    <row r="5512" spans="1:15" x14ac:dyDescent="0.25">
      <c r="A5512" s="1" t="s">
        <v>5872</v>
      </c>
      <c r="B5512" s="1" t="s">
        <v>17</v>
      </c>
      <c r="C5512" t="str">
        <f>VLOOKUP(B5512,[1]Planilha1!$B:$C,2,0)</f>
        <v>MCZ</v>
      </c>
      <c r="D5512" s="1" t="s">
        <v>126</v>
      </c>
      <c r="E5512" s="2">
        <v>82</v>
      </c>
      <c r="F5512" s="1" t="s">
        <v>13</v>
      </c>
      <c r="G5512" s="1" t="s">
        <v>14</v>
      </c>
      <c r="H5512" s="1" t="s">
        <v>20</v>
      </c>
      <c r="I5512" s="3">
        <v>0</v>
      </c>
      <c r="J5512" s="3">
        <v>0</v>
      </c>
      <c r="K5512" s="3">
        <v>0</v>
      </c>
      <c r="L5512" s="4">
        <v>45792.92949667824</v>
      </c>
      <c r="M5512" s="1" t="s">
        <v>14053</v>
      </c>
      <c r="N5512" s="5">
        <v>45792</v>
      </c>
      <c r="O5512" s="1">
        <v>0</v>
      </c>
    </row>
    <row r="5513" spans="1:15" x14ac:dyDescent="0.25">
      <c r="A5513" s="1" t="s">
        <v>5873</v>
      </c>
      <c r="B5513" s="1" t="s">
        <v>253</v>
      </c>
      <c r="C5513" t="str">
        <f>VLOOKUP(B5513,[1]Planilha1!$B:$C,2,0)</f>
        <v>SJR</v>
      </c>
      <c r="D5513" s="1" t="s">
        <v>1864</v>
      </c>
      <c r="E5513" s="2">
        <v>2.2999999999999998</v>
      </c>
      <c r="F5513" s="1" t="s">
        <v>39</v>
      </c>
      <c r="G5513" s="1" t="s">
        <v>43</v>
      </c>
      <c r="H5513" s="1" t="s">
        <v>111</v>
      </c>
      <c r="I5513" s="3">
        <v>1</v>
      </c>
      <c r="J5513" s="3">
        <v>2</v>
      </c>
      <c r="K5513" s="3">
        <v>0</v>
      </c>
      <c r="L5513" s="4">
        <v>45792.96597222222</v>
      </c>
      <c r="M5513" s="1" t="s">
        <v>14052</v>
      </c>
      <c r="N5513" s="5">
        <v>45792</v>
      </c>
      <c r="O5513" s="1">
        <v>3</v>
      </c>
    </row>
    <row r="5514" spans="1:15" x14ac:dyDescent="0.25">
      <c r="A5514" s="1" t="s">
        <v>5874</v>
      </c>
      <c r="B5514" s="1" t="s">
        <v>45</v>
      </c>
      <c r="C5514" t="str">
        <f>VLOOKUP(B5514,[1]Planilha1!$B:$C,2,0)</f>
        <v>RPR</v>
      </c>
      <c r="D5514" s="1" t="s">
        <v>243</v>
      </c>
      <c r="E5514" s="2">
        <v>40.4</v>
      </c>
      <c r="F5514" s="1" t="s">
        <v>19</v>
      </c>
      <c r="G5514" s="1" t="s">
        <v>43</v>
      </c>
      <c r="H5514" s="1" t="s">
        <v>20</v>
      </c>
      <c r="I5514" s="3">
        <v>0</v>
      </c>
      <c r="J5514" s="3">
        <v>0</v>
      </c>
      <c r="K5514" s="3">
        <v>1</v>
      </c>
      <c r="L5514" s="4">
        <v>45792.982638888891</v>
      </c>
      <c r="M5514" s="1" t="s">
        <v>14057</v>
      </c>
      <c r="N5514" s="5">
        <v>45792</v>
      </c>
      <c r="O5514" s="1">
        <v>1</v>
      </c>
    </row>
    <row r="5515" spans="1:15" x14ac:dyDescent="0.25">
      <c r="A5515" s="1" t="s">
        <v>5875</v>
      </c>
      <c r="B5515" s="1" t="s">
        <v>190</v>
      </c>
      <c r="C5515" t="str">
        <f>VLOOKUP(B5515,[1]Planilha1!$B:$C,2,0)</f>
        <v>AMP</v>
      </c>
      <c r="D5515" s="1" t="s">
        <v>270</v>
      </c>
      <c r="E5515" s="2">
        <v>6.5</v>
      </c>
      <c r="F5515" s="1" t="s">
        <v>19</v>
      </c>
      <c r="G5515" s="1" t="s">
        <v>43</v>
      </c>
      <c r="H5515" s="1" t="s">
        <v>83</v>
      </c>
      <c r="I5515" s="3">
        <v>1</v>
      </c>
      <c r="J5515" s="3">
        <v>1</v>
      </c>
      <c r="K5515" s="3">
        <v>0</v>
      </c>
      <c r="L5515" s="4">
        <v>45793.012499999997</v>
      </c>
      <c r="M5515" s="1" t="s">
        <v>14056</v>
      </c>
      <c r="N5515" s="5">
        <v>45793</v>
      </c>
      <c r="O5515" s="1">
        <v>2</v>
      </c>
    </row>
    <row r="5516" spans="1:15" x14ac:dyDescent="0.25">
      <c r="A5516" s="1" t="s">
        <v>5876</v>
      </c>
      <c r="B5516" s="1" t="s">
        <v>145</v>
      </c>
      <c r="C5516" t="str">
        <f>VLOOKUP(B5516,[1]Planilha1!$B:$C,2,0)</f>
        <v>OLP</v>
      </c>
      <c r="D5516" s="1" t="s">
        <v>132</v>
      </c>
      <c r="E5516" s="2">
        <v>138.80000000000001</v>
      </c>
      <c r="F5516" s="1" t="s">
        <v>39</v>
      </c>
      <c r="G5516" s="1" t="s">
        <v>14</v>
      </c>
      <c r="H5516" s="1" t="s">
        <v>20</v>
      </c>
      <c r="I5516" s="3">
        <v>0</v>
      </c>
      <c r="J5516" s="3">
        <v>0</v>
      </c>
      <c r="K5516" s="3">
        <v>0</v>
      </c>
      <c r="L5516" s="4">
        <v>45793.124305555553</v>
      </c>
      <c r="M5516" s="1" t="s">
        <v>14058</v>
      </c>
      <c r="N5516" s="5">
        <v>45793</v>
      </c>
      <c r="O5516" s="1">
        <v>0</v>
      </c>
    </row>
    <row r="5517" spans="1:15" x14ac:dyDescent="0.25">
      <c r="A5517" s="1" t="s">
        <v>5877</v>
      </c>
      <c r="B5517" s="1" t="s">
        <v>456</v>
      </c>
      <c r="C5517" t="str">
        <f>VLOOKUP(B5517,[1]Planilha1!$B:$C,2,0)</f>
        <v>PSV</v>
      </c>
      <c r="D5517" s="1" t="s">
        <v>12</v>
      </c>
      <c r="E5517" s="2">
        <v>7</v>
      </c>
      <c r="F5517" s="1" t="s">
        <v>24</v>
      </c>
      <c r="G5517" s="1" t="s">
        <v>43</v>
      </c>
      <c r="H5517" s="1" t="s">
        <v>15</v>
      </c>
      <c r="I5517" s="3">
        <v>1</v>
      </c>
      <c r="J5517" s="3">
        <v>0</v>
      </c>
      <c r="K5517" s="3">
        <v>0</v>
      </c>
      <c r="L5517" s="4">
        <v>45793.209722222222</v>
      </c>
      <c r="M5517" s="1" t="s">
        <v>14063</v>
      </c>
      <c r="N5517" s="5">
        <v>45793</v>
      </c>
      <c r="O5517" s="1">
        <v>1</v>
      </c>
    </row>
    <row r="5518" spans="1:15" x14ac:dyDescent="0.25">
      <c r="A5518" s="1" t="s">
        <v>5878</v>
      </c>
      <c r="B5518" s="1" t="s">
        <v>27</v>
      </c>
      <c r="C5518" t="s">
        <v>28</v>
      </c>
      <c r="D5518" s="1" t="s">
        <v>29</v>
      </c>
      <c r="E5518" s="2">
        <v>70.5</v>
      </c>
      <c r="F5518" s="1" t="s">
        <v>39</v>
      </c>
      <c r="G5518" s="1" t="s">
        <v>14</v>
      </c>
      <c r="H5518" s="1" t="s">
        <v>111</v>
      </c>
      <c r="I5518" s="3">
        <v>0</v>
      </c>
      <c r="J5518" s="3">
        <v>0</v>
      </c>
      <c r="K5518" s="3">
        <v>0</v>
      </c>
      <c r="L5518" s="4">
        <v>45793.242372638888</v>
      </c>
      <c r="M5518" s="1" t="s">
        <v>14055</v>
      </c>
      <c r="N5518" s="5">
        <v>45793</v>
      </c>
      <c r="O5518" s="1">
        <v>0</v>
      </c>
    </row>
    <row r="5519" spans="1:15" x14ac:dyDescent="0.25">
      <c r="A5519" s="1" t="s">
        <v>5879</v>
      </c>
      <c r="B5519" s="1" t="s">
        <v>17</v>
      </c>
      <c r="C5519" t="str">
        <f>VLOOKUP(B5519,[1]Planilha1!$B:$C,2,0)</f>
        <v>MCZ</v>
      </c>
      <c r="D5519" s="1" t="s">
        <v>18</v>
      </c>
      <c r="E5519" s="2">
        <v>73.2</v>
      </c>
      <c r="F5519" s="1" t="s">
        <v>39</v>
      </c>
      <c r="G5519" s="1" t="s">
        <v>43</v>
      </c>
      <c r="H5519" s="1" t="s">
        <v>95</v>
      </c>
      <c r="I5519" s="3">
        <v>1</v>
      </c>
      <c r="J5519" s="3">
        <v>0</v>
      </c>
      <c r="K5519" s="3">
        <v>0</v>
      </c>
      <c r="L5519" s="4">
        <v>45793.279166666667</v>
      </c>
      <c r="M5519" s="1" t="s">
        <v>14053</v>
      </c>
      <c r="N5519" s="5">
        <v>45793</v>
      </c>
      <c r="O5519" s="1">
        <v>1</v>
      </c>
    </row>
    <row r="5520" spans="1:15" x14ac:dyDescent="0.25">
      <c r="A5520" s="1" t="s">
        <v>5880</v>
      </c>
      <c r="B5520" s="1" t="s">
        <v>35</v>
      </c>
      <c r="C5520" t="str">
        <f>VLOOKUP(B5520,[1]Planilha1!$B:$C,2,0)</f>
        <v>JUN</v>
      </c>
      <c r="D5520" s="1" t="s">
        <v>36</v>
      </c>
      <c r="E5520" s="2">
        <v>63.8</v>
      </c>
      <c r="F5520" s="1" t="s">
        <v>13</v>
      </c>
      <c r="G5520" s="1" t="s">
        <v>43</v>
      </c>
      <c r="H5520" s="1" t="s">
        <v>80</v>
      </c>
      <c r="I5520" s="3">
        <v>1</v>
      </c>
      <c r="J5520" s="3">
        <v>0</v>
      </c>
      <c r="K5520" s="3">
        <v>0</v>
      </c>
      <c r="L5520" s="4">
        <v>45793.294444444444</v>
      </c>
      <c r="M5520" s="1" t="s">
        <v>14056</v>
      </c>
      <c r="N5520" s="5">
        <v>45793</v>
      </c>
      <c r="O5520" s="1">
        <v>1</v>
      </c>
    </row>
    <row r="5521" spans="1:15" x14ac:dyDescent="0.25">
      <c r="A5521" s="1" t="s">
        <v>5881</v>
      </c>
      <c r="B5521" s="1" t="s">
        <v>211</v>
      </c>
      <c r="C5521" t="str">
        <f>VLOOKUP(B5521,[1]Planilha1!$B:$C,2,0)</f>
        <v>BGP</v>
      </c>
      <c r="D5521" s="1" t="s">
        <v>601</v>
      </c>
      <c r="E5521" s="2">
        <v>14</v>
      </c>
      <c r="F5521" s="1" t="s">
        <v>39</v>
      </c>
      <c r="G5521" s="1" t="s">
        <v>43</v>
      </c>
      <c r="H5521" s="1" t="s">
        <v>80</v>
      </c>
      <c r="I5521" s="3">
        <v>1</v>
      </c>
      <c r="J5521" s="3">
        <v>0</v>
      </c>
      <c r="K5521" s="3">
        <v>0</v>
      </c>
      <c r="L5521" s="4">
        <v>45793.331052465277</v>
      </c>
      <c r="M5521" s="1" t="s">
        <v>14056</v>
      </c>
      <c r="N5521" s="5">
        <v>45793</v>
      </c>
      <c r="O5521" s="1">
        <v>1</v>
      </c>
    </row>
    <row r="5522" spans="1:15" x14ac:dyDescent="0.25">
      <c r="A5522" s="1" t="s">
        <v>5882</v>
      </c>
      <c r="B5522" s="1" t="s">
        <v>54</v>
      </c>
      <c r="C5522" t="str">
        <f>VLOOKUP(B5522,[1]Planilha1!$B:$C,2,0)</f>
        <v>TBT</v>
      </c>
      <c r="D5522" s="1" t="s">
        <v>160</v>
      </c>
      <c r="E5522" s="2">
        <v>141.1</v>
      </c>
      <c r="F5522" s="1" t="s">
        <v>19</v>
      </c>
      <c r="G5522" s="1" t="s">
        <v>43</v>
      </c>
      <c r="H5522" s="1" t="s">
        <v>25</v>
      </c>
      <c r="I5522" s="3">
        <v>1</v>
      </c>
      <c r="J5522" s="3">
        <v>0</v>
      </c>
      <c r="K5522" s="3">
        <v>0</v>
      </c>
      <c r="L5522" s="4">
        <v>45793.383333333331</v>
      </c>
      <c r="M5522" s="1" t="s">
        <v>14055</v>
      </c>
      <c r="N5522" s="5">
        <v>45793</v>
      </c>
      <c r="O5522" s="1">
        <v>1</v>
      </c>
    </row>
    <row r="5523" spans="1:15" x14ac:dyDescent="0.25">
      <c r="A5523" s="1" t="s">
        <v>5883</v>
      </c>
      <c r="B5523" s="1" t="s">
        <v>17</v>
      </c>
      <c r="C5523" t="str">
        <f>VLOOKUP(B5523,[1]Planilha1!$B:$C,2,0)</f>
        <v>MCZ</v>
      </c>
      <c r="D5523" s="1" t="s">
        <v>517</v>
      </c>
      <c r="E5523" s="2">
        <v>53.3</v>
      </c>
      <c r="F5523" s="1" t="s">
        <v>39</v>
      </c>
      <c r="G5523" s="1" t="s">
        <v>43</v>
      </c>
      <c r="H5523" s="1" t="s">
        <v>95</v>
      </c>
      <c r="I5523" s="3">
        <v>1</v>
      </c>
      <c r="J5523" s="3">
        <v>0</v>
      </c>
      <c r="K5523" s="3">
        <v>0</v>
      </c>
      <c r="L5523" s="4">
        <v>45793.432638888888</v>
      </c>
      <c r="M5523" s="1" t="s">
        <v>14053</v>
      </c>
      <c r="N5523" s="5">
        <v>45793</v>
      </c>
      <c r="O5523" s="1">
        <v>1</v>
      </c>
    </row>
    <row r="5524" spans="1:15" x14ac:dyDescent="0.25">
      <c r="A5524" s="1" t="s">
        <v>5884</v>
      </c>
      <c r="B5524" s="1" t="s">
        <v>129</v>
      </c>
      <c r="C5524" t="str">
        <f>VLOOKUP(B5524,[1]Planilha1!$B:$C,2,0)</f>
        <v>FRA</v>
      </c>
      <c r="D5524" s="1" t="s">
        <v>130</v>
      </c>
      <c r="E5524" s="2">
        <v>56.4</v>
      </c>
      <c r="F5524" s="1" t="s">
        <v>19</v>
      </c>
      <c r="G5524" s="1" t="s">
        <v>14</v>
      </c>
      <c r="H5524" s="1" t="s">
        <v>111</v>
      </c>
      <c r="I5524" s="3">
        <v>0</v>
      </c>
      <c r="J5524" s="3">
        <v>0</v>
      </c>
      <c r="K5524" s="3">
        <v>0</v>
      </c>
      <c r="L5524" s="4">
        <v>45793.446527777778</v>
      </c>
      <c r="M5524" s="1" t="s">
        <v>14057</v>
      </c>
      <c r="N5524" s="5">
        <v>45793</v>
      </c>
      <c r="O5524" s="1">
        <v>0</v>
      </c>
    </row>
    <row r="5525" spans="1:15" x14ac:dyDescent="0.25">
      <c r="A5525" s="1" t="s">
        <v>5885</v>
      </c>
      <c r="B5525" s="1" t="s">
        <v>751</v>
      </c>
      <c r="C5525" t="str">
        <f>VLOOKUP(B5525,[1]Planilha1!$B:$C,2,0)</f>
        <v>BBD</v>
      </c>
      <c r="D5525" s="1" t="s">
        <v>258</v>
      </c>
      <c r="E5525" s="2">
        <v>409.3</v>
      </c>
      <c r="F5525" s="1" t="s">
        <v>24</v>
      </c>
      <c r="G5525" s="1" t="s">
        <v>43</v>
      </c>
      <c r="H5525" s="1" t="s">
        <v>111</v>
      </c>
      <c r="I5525" s="3">
        <v>0</v>
      </c>
      <c r="J5525" s="3">
        <v>1</v>
      </c>
      <c r="K5525" s="3">
        <v>0</v>
      </c>
      <c r="L5525" s="4">
        <v>45793.459398495368</v>
      </c>
      <c r="M5525" s="1" t="s">
        <v>14058</v>
      </c>
      <c r="N5525" s="5">
        <v>45793</v>
      </c>
      <c r="O5525" s="1">
        <v>1</v>
      </c>
    </row>
    <row r="5526" spans="1:15" x14ac:dyDescent="0.25">
      <c r="A5526" s="1" t="s">
        <v>5886</v>
      </c>
      <c r="B5526" s="1" t="s">
        <v>106</v>
      </c>
      <c r="C5526" t="s">
        <v>107</v>
      </c>
      <c r="D5526" s="1" t="s">
        <v>29</v>
      </c>
      <c r="E5526" s="2">
        <v>156.4</v>
      </c>
      <c r="F5526" s="1" t="s">
        <v>19</v>
      </c>
      <c r="G5526" s="1" t="s">
        <v>43</v>
      </c>
      <c r="H5526" s="1" t="s">
        <v>20</v>
      </c>
      <c r="I5526" s="3">
        <v>1</v>
      </c>
      <c r="J5526" s="3">
        <v>0</v>
      </c>
      <c r="K5526" s="3">
        <v>0</v>
      </c>
      <c r="L5526" s="4">
        <v>45793.531944444447</v>
      </c>
      <c r="M5526" s="1" t="s">
        <v>14059</v>
      </c>
      <c r="N5526" s="5">
        <v>45793</v>
      </c>
      <c r="O5526" s="1">
        <v>1</v>
      </c>
    </row>
    <row r="5527" spans="1:15" x14ac:dyDescent="0.25">
      <c r="A5527" s="1" t="s">
        <v>5887</v>
      </c>
      <c r="B5527" s="1" t="s">
        <v>31</v>
      </c>
      <c r="C5527" t="str">
        <f>VLOOKUP(B5527,[1]Planilha1!$B:$C,2,0)</f>
        <v>CJM</v>
      </c>
      <c r="D5527" s="1" t="s">
        <v>544</v>
      </c>
      <c r="E5527" s="2">
        <v>44</v>
      </c>
      <c r="F5527" s="1" t="s">
        <v>137</v>
      </c>
      <c r="G5527" s="1" t="s">
        <v>43</v>
      </c>
      <c r="H5527" s="1" t="s">
        <v>95</v>
      </c>
      <c r="I5527" s="3">
        <v>0</v>
      </c>
      <c r="J5527" s="3">
        <v>1</v>
      </c>
      <c r="K5527" s="3">
        <v>0</v>
      </c>
      <c r="L5527" s="4">
        <v>45793.533713611112</v>
      </c>
      <c r="M5527" s="1" t="s">
        <v>14053</v>
      </c>
      <c r="N5527" s="5">
        <v>45793</v>
      </c>
      <c r="O5527" s="1">
        <v>1</v>
      </c>
    </row>
    <row r="5528" spans="1:15" x14ac:dyDescent="0.25">
      <c r="A5528" s="1" t="s">
        <v>5888</v>
      </c>
      <c r="B5528" s="1" t="s">
        <v>177</v>
      </c>
      <c r="C5528" t="str">
        <f>VLOOKUP(B5528,[1]Planilha1!$B:$C,2,0)</f>
        <v>PIR</v>
      </c>
      <c r="D5528" s="1" t="s">
        <v>165</v>
      </c>
      <c r="E5528" s="2">
        <v>128.30000000000001</v>
      </c>
      <c r="F5528" s="1" t="s">
        <v>39</v>
      </c>
      <c r="G5528" s="1" t="s">
        <v>43</v>
      </c>
      <c r="H5528" s="1" t="s">
        <v>59</v>
      </c>
      <c r="I5528" s="3">
        <v>1</v>
      </c>
      <c r="J5528" s="3">
        <v>0</v>
      </c>
      <c r="K5528" s="3">
        <v>0</v>
      </c>
      <c r="L5528" s="4">
        <v>45793.54406083333</v>
      </c>
      <c r="M5528" s="1" t="s">
        <v>14060</v>
      </c>
      <c r="N5528" s="5">
        <v>45793</v>
      </c>
      <c r="O5528" s="1">
        <v>1</v>
      </c>
    </row>
    <row r="5529" spans="1:15" x14ac:dyDescent="0.25">
      <c r="A5529" s="1" t="s">
        <v>5889</v>
      </c>
      <c r="B5529" s="1" t="s">
        <v>54</v>
      </c>
      <c r="C5529" t="str">
        <f>VLOOKUP(B5529,[1]Planilha1!$B:$C,2,0)</f>
        <v>TBT</v>
      </c>
      <c r="D5529" s="1" t="s">
        <v>85</v>
      </c>
      <c r="E5529" s="2">
        <v>65.900000000000006</v>
      </c>
      <c r="F5529" s="1" t="s">
        <v>179</v>
      </c>
      <c r="G5529" s="1" t="s">
        <v>43</v>
      </c>
      <c r="H5529" s="1" t="s">
        <v>20</v>
      </c>
      <c r="I5529" s="3">
        <v>2</v>
      </c>
      <c r="J5529" s="3">
        <v>0</v>
      </c>
      <c r="K5529" s="3">
        <v>0</v>
      </c>
      <c r="L5529" s="4">
        <v>45793.604166666664</v>
      </c>
      <c r="M5529" s="1" t="s">
        <v>14055</v>
      </c>
      <c r="N5529" s="5">
        <v>45793</v>
      </c>
      <c r="O5529" s="1">
        <v>2</v>
      </c>
    </row>
    <row r="5530" spans="1:15" x14ac:dyDescent="0.25">
      <c r="A5530" s="1" t="s">
        <v>5890</v>
      </c>
      <c r="B5530" s="1" t="s">
        <v>67</v>
      </c>
      <c r="C5530" t="str">
        <f>VLOOKUP(B5530,[1]Planilha1!$B:$C,2,0)</f>
        <v>BRR</v>
      </c>
      <c r="D5530" s="1" t="s">
        <v>132</v>
      </c>
      <c r="E5530" s="2">
        <v>83</v>
      </c>
      <c r="F5530" s="1" t="s">
        <v>19</v>
      </c>
      <c r="G5530" s="1" t="s">
        <v>14</v>
      </c>
      <c r="H5530" s="1" t="s">
        <v>70</v>
      </c>
      <c r="I5530" s="3">
        <v>0</v>
      </c>
      <c r="J5530" s="3">
        <v>0</v>
      </c>
      <c r="K5530" s="3">
        <v>0</v>
      </c>
      <c r="L5530" s="4">
        <v>45793.626372025465</v>
      </c>
      <c r="M5530" s="1" t="s">
        <v>14058</v>
      </c>
      <c r="N5530" s="5">
        <v>45793</v>
      </c>
      <c r="O5530" s="1">
        <v>0</v>
      </c>
    </row>
    <row r="5531" spans="1:15" x14ac:dyDescent="0.25">
      <c r="A5531" s="1" t="s">
        <v>5891</v>
      </c>
      <c r="B5531" s="1" t="s">
        <v>223</v>
      </c>
      <c r="C5531" t="str">
        <f>VLOOKUP(B5531,[1]Planilha1!$B:$C,2,0)</f>
        <v>CPB</v>
      </c>
      <c r="D5531" s="1" t="s">
        <v>182</v>
      </c>
      <c r="E5531" s="2">
        <v>250.2</v>
      </c>
      <c r="F5531" s="1" t="s">
        <v>19</v>
      </c>
      <c r="G5531" s="1" t="s">
        <v>43</v>
      </c>
      <c r="H5531" s="1" t="s">
        <v>70</v>
      </c>
      <c r="I5531" s="3">
        <v>1</v>
      </c>
      <c r="J5531" s="3">
        <v>0</v>
      </c>
      <c r="K5531" s="3">
        <v>0</v>
      </c>
      <c r="L5531" s="4">
        <v>45793.669553472224</v>
      </c>
      <c r="M5531" s="1" t="s">
        <v>14054</v>
      </c>
      <c r="N5531" s="5">
        <v>45793</v>
      </c>
      <c r="O5531" s="1">
        <v>1</v>
      </c>
    </row>
    <row r="5532" spans="1:15" x14ac:dyDescent="0.25">
      <c r="A5532" s="1" t="s">
        <v>5892</v>
      </c>
      <c r="B5532" s="1" t="s">
        <v>396</v>
      </c>
      <c r="C5532" t="str">
        <f>VLOOKUP(B5532,[1]Planilha1!$B:$C,2,0)</f>
        <v>PNG</v>
      </c>
      <c r="D5532" s="1" t="s">
        <v>1802</v>
      </c>
      <c r="E5532" s="2">
        <v>1</v>
      </c>
      <c r="F5532" s="1" t="s">
        <v>13</v>
      </c>
      <c r="G5532" s="1" t="s">
        <v>14</v>
      </c>
      <c r="H5532" s="1" t="s">
        <v>25</v>
      </c>
      <c r="I5532" s="3">
        <v>0</v>
      </c>
      <c r="J5532" s="3">
        <v>0</v>
      </c>
      <c r="K5532" s="3">
        <v>0</v>
      </c>
      <c r="L5532" s="4">
        <v>45793.700075185188</v>
      </c>
      <c r="M5532" s="1" t="s">
        <v>14060</v>
      </c>
      <c r="N5532" s="5">
        <v>45793</v>
      </c>
      <c r="O5532" s="1">
        <v>0</v>
      </c>
    </row>
    <row r="5533" spans="1:15" x14ac:dyDescent="0.25">
      <c r="A5533" s="1" t="s">
        <v>5893</v>
      </c>
      <c r="B5533" s="1" t="s">
        <v>74</v>
      </c>
      <c r="C5533" t="str">
        <f>VLOOKUP(B5533,[1]Planilha1!$B:$C,2,0)</f>
        <v>PQA</v>
      </c>
      <c r="D5533" s="1" t="s">
        <v>94</v>
      </c>
      <c r="E5533" s="2">
        <v>0.2</v>
      </c>
      <c r="F5533" s="1" t="s">
        <v>24</v>
      </c>
      <c r="G5533" s="1" t="s">
        <v>43</v>
      </c>
      <c r="H5533" s="1" t="s">
        <v>70</v>
      </c>
      <c r="I5533" s="3">
        <v>2</v>
      </c>
      <c r="J5533" s="3">
        <v>0</v>
      </c>
      <c r="K5533" s="3">
        <v>0</v>
      </c>
      <c r="L5533" s="4">
        <v>45793.743750000001</v>
      </c>
      <c r="M5533" s="1" t="s">
        <v>14059</v>
      </c>
      <c r="N5533" s="5">
        <v>45793</v>
      </c>
      <c r="O5533" s="1">
        <v>2</v>
      </c>
    </row>
    <row r="5534" spans="1:15" x14ac:dyDescent="0.25">
      <c r="A5534" s="1" t="s">
        <v>5894</v>
      </c>
      <c r="B5534" s="1" t="s">
        <v>177</v>
      </c>
      <c r="C5534" t="str">
        <f>VLOOKUP(B5534,[1]Planilha1!$B:$C,2,0)</f>
        <v>PIR</v>
      </c>
      <c r="D5534" s="1" t="s">
        <v>165</v>
      </c>
      <c r="E5534" s="2">
        <v>135.6</v>
      </c>
      <c r="F5534" s="1" t="s">
        <v>39</v>
      </c>
      <c r="G5534" s="1" t="s">
        <v>43</v>
      </c>
      <c r="H5534" s="1" t="s">
        <v>40</v>
      </c>
      <c r="I5534" s="3">
        <v>1</v>
      </c>
      <c r="J5534" s="3">
        <v>0</v>
      </c>
      <c r="K5534" s="3">
        <v>0</v>
      </c>
      <c r="L5534" s="4">
        <v>45793.760416666664</v>
      </c>
      <c r="M5534" s="1" t="s">
        <v>14060</v>
      </c>
      <c r="N5534" s="5">
        <v>45793</v>
      </c>
      <c r="O5534" s="1">
        <v>1</v>
      </c>
    </row>
    <row r="5535" spans="1:15" x14ac:dyDescent="0.25">
      <c r="A5535" s="1" t="s">
        <v>5895</v>
      </c>
      <c r="B5535" s="1" t="s">
        <v>190</v>
      </c>
      <c r="C5535" t="str">
        <f>VLOOKUP(B5535,[1]Planilha1!$B:$C,2,0)</f>
        <v>AMP</v>
      </c>
      <c r="D5535" s="1" t="s">
        <v>301</v>
      </c>
      <c r="E5535" s="2">
        <v>134.5</v>
      </c>
      <c r="F5535" s="1" t="s">
        <v>13</v>
      </c>
      <c r="G5535" s="1" t="s">
        <v>43</v>
      </c>
      <c r="H5535" s="1" t="s">
        <v>59</v>
      </c>
      <c r="I5535" s="3">
        <v>1</v>
      </c>
      <c r="J5535" s="3">
        <v>0</v>
      </c>
      <c r="K5535" s="3">
        <v>0</v>
      </c>
      <c r="L5535" s="4">
        <v>45793.76666666667</v>
      </c>
      <c r="M5535" s="1" t="s">
        <v>14056</v>
      </c>
      <c r="N5535" s="5">
        <v>45793</v>
      </c>
      <c r="O5535" s="1">
        <v>1</v>
      </c>
    </row>
    <row r="5536" spans="1:15" x14ac:dyDescent="0.25">
      <c r="A5536" s="1" t="s">
        <v>5896</v>
      </c>
      <c r="B5536" s="1" t="s">
        <v>57</v>
      </c>
      <c r="C5536" t="str">
        <f>VLOOKUP(B5536,[1]Planilha1!$B:$C,2,0)</f>
        <v>CAM</v>
      </c>
      <c r="D5536" s="1" t="s">
        <v>1601</v>
      </c>
      <c r="E5536" s="2">
        <v>1.5</v>
      </c>
      <c r="F5536" s="1" t="s">
        <v>39</v>
      </c>
      <c r="G5536" s="1" t="s">
        <v>14</v>
      </c>
      <c r="H5536" s="1" t="s">
        <v>25</v>
      </c>
      <c r="I5536" s="3">
        <v>0</v>
      </c>
      <c r="J5536" s="3">
        <v>0</v>
      </c>
      <c r="K5536" s="3">
        <v>0</v>
      </c>
      <c r="L5536" s="4">
        <v>45793.772916666669</v>
      </c>
      <c r="M5536" s="1" t="s">
        <v>14056</v>
      </c>
      <c r="N5536" s="5">
        <v>45793</v>
      </c>
      <c r="O5536" s="1">
        <v>0</v>
      </c>
    </row>
    <row r="5537" spans="1:15" x14ac:dyDescent="0.25">
      <c r="A5537" s="1" t="s">
        <v>5897</v>
      </c>
      <c r="B5537" s="1" t="s">
        <v>172</v>
      </c>
      <c r="C5537" t="s">
        <v>173</v>
      </c>
      <c r="D5537" s="1" t="s">
        <v>1358</v>
      </c>
      <c r="E5537" s="2">
        <v>5.45</v>
      </c>
      <c r="F5537" s="1" t="s">
        <v>19</v>
      </c>
      <c r="G5537" s="1" t="s">
        <v>43</v>
      </c>
      <c r="H5537" s="1" t="s">
        <v>80</v>
      </c>
      <c r="I5537" s="3">
        <v>1</v>
      </c>
      <c r="J5537" s="3">
        <v>0</v>
      </c>
      <c r="K5537" s="3">
        <v>0</v>
      </c>
      <c r="L5537" s="4">
        <v>45793.777083333334</v>
      </c>
      <c r="M5537" s="1" t="s">
        <v>14055</v>
      </c>
      <c r="N5537" s="5">
        <v>45793</v>
      </c>
      <c r="O5537" s="1">
        <v>1</v>
      </c>
    </row>
    <row r="5538" spans="1:15" x14ac:dyDescent="0.25">
      <c r="A5538" s="1" t="s">
        <v>5898</v>
      </c>
      <c r="B5538" s="1" t="s">
        <v>396</v>
      </c>
      <c r="C5538" t="str">
        <f>VLOOKUP(B5538,[1]Planilha1!$B:$C,2,0)</f>
        <v>PNG</v>
      </c>
      <c r="D5538" s="1" t="s">
        <v>1802</v>
      </c>
      <c r="E5538" s="2">
        <v>1.5</v>
      </c>
      <c r="F5538" s="1" t="s">
        <v>19</v>
      </c>
      <c r="G5538" s="1" t="s">
        <v>14</v>
      </c>
      <c r="H5538" s="1" t="s">
        <v>25</v>
      </c>
      <c r="I5538" s="3">
        <v>0</v>
      </c>
      <c r="J5538" s="3">
        <v>0</v>
      </c>
      <c r="K5538" s="3">
        <v>0</v>
      </c>
      <c r="L5538" s="4">
        <v>45793.77847222222</v>
      </c>
      <c r="M5538" s="1" t="s">
        <v>14060</v>
      </c>
      <c r="N5538" s="5">
        <v>45793</v>
      </c>
      <c r="O5538" s="1">
        <v>0</v>
      </c>
    </row>
    <row r="5539" spans="1:15" x14ac:dyDescent="0.25">
      <c r="A5539" s="1" t="s">
        <v>5899</v>
      </c>
      <c r="B5539" s="1" t="s">
        <v>187</v>
      </c>
      <c r="C5539" t="str">
        <f>VLOOKUP(B5539,[1]Planilha1!$B:$C,2,0)</f>
        <v>JBT</v>
      </c>
      <c r="D5539" s="1" t="s">
        <v>247</v>
      </c>
      <c r="E5539" s="2">
        <v>5.5</v>
      </c>
      <c r="F5539" s="1" t="s">
        <v>19</v>
      </c>
      <c r="G5539" s="1" t="s">
        <v>14</v>
      </c>
      <c r="H5539" s="1" t="s">
        <v>15</v>
      </c>
      <c r="I5539" s="3">
        <v>0</v>
      </c>
      <c r="J5539" s="3">
        <v>0</v>
      </c>
      <c r="K5539" s="3">
        <v>0</v>
      </c>
      <c r="L5539" s="4">
        <v>45793.818749999999</v>
      </c>
      <c r="M5539" s="1" t="s">
        <v>14064</v>
      </c>
      <c r="N5539" s="5">
        <v>45793</v>
      </c>
      <c r="O5539" s="1">
        <v>0</v>
      </c>
    </row>
    <row r="5540" spans="1:15" x14ac:dyDescent="0.25">
      <c r="A5540" s="1" t="s">
        <v>5900</v>
      </c>
      <c r="B5540" s="1" t="s">
        <v>240</v>
      </c>
      <c r="C5540" t="str">
        <f>VLOOKUP(B5540,[1]Planilha1!$B:$C,2,0)</f>
        <v>SRP</v>
      </c>
      <c r="D5540" s="1" t="s">
        <v>5901</v>
      </c>
      <c r="E5540" s="2">
        <v>1</v>
      </c>
      <c r="F5540" s="1" t="s">
        <v>19</v>
      </c>
      <c r="G5540" s="1" t="s">
        <v>43</v>
      </c>
      <c r="H5540" s="1" t="s">
        <v>33</v>
      </c>
      <c r="I5540" s="3">
        <v>3</v>
      </c>
      <c r="J5540" s="3">
        <v>0</v>
      </c>
      <c r="K5540" s="3">
        <v>0</v>
      </c>
      <c r="L5540" s="4">
        <v>45793.833361145837</v>
      </c>
      <c r="M5540" s="1" t="s">
        <v>14060</v>
      </c>
      <c r="N5540" s="5">
        <v>45793</v>
      </c>
      <c r="O5540" s="1">
        <v>3</v>
      </c>
    </row>
    <row r="5541" spans="1:15" x14ac:dyDescent="0.25">
      <c r="A5541" s="1" t="s">
        <v>5902</v>
      </c>
      <c r="B5541" s="1" t="s">
        <v>257</v>
      </c>
      <c r="C5541" t="str">
        <f>VLOOKUP(B5541,[1]Planilha1!$B:$C,2,0)</f>
        <v>VTG</v>
      </c>
      <c r="D5541" s="1" t="s">
        <v>52</v>
      </c>
      <c r="E5541" s="2">
        <v>540.9</v>
      </c>
      <c r="F5541" s="1" t="s">
        <v>19</v>
      </c>
      <c r="G5541" s="1" t="s">
        <v>14</v>
      </c>
      <c r="H5541" s="1" t="s">
        <v>15</v>
      </c>
      <c r="I5541" s="3">
        <v>0</v>
      </c>
      <c r="J5541" s="3">
        <v>0</v>
      </c>
      <c r="K5541" s="3">
        <v>0</v>
      </c>
      <c r="L5541" s="4">
        <v>45793.835592048614</v>
      </c>
      <c r="M5541" s="1" t="s">
        <v>14052</v>
      </c>
      <c r="N5541" s="5">
        <v>45793</v>
      </c>
      <c r="O5541" s="1">
        <v>0</v>
      </c>
    </row>
    <row r="5542" spans="1:15" x14ac:dyDescent="0.25">
      <c r="A5542" s="1" t="s">
        <v>5903</v>
      </c>
      <c r="B5542" s="1" t="s">
        <v>735</v>
      </c>
      <c r="C5542" t="str">
        <f>VLOOKUP(B5542,[1]Planilha1!$B:$C,2,0)</f>
        <v>JAU</v>
      </c>
      <c r="D5542" s="1" t="s">
        <v>885</v>
      </c>
      <c r="E5542" s="2">
        <v>142.4</v>
      </c>
      <c r="F5542" s="1" t="s">
        <v>24</v>
      </c>
      <c r="G5542" s="1" t="s">
        <v>14</v>
      </c>
      <c r="H5542" s="1" t="s">
        <v>111</v>
      </c>
      <c r="I5542" s="3">
        <v>0</v>
      </c>
      <c r="J5542" s="3">
        <v>0</v>
      </c>
      <c r="K5542" s="3">
        <v>0</v>
      </c>
      <c r="L5542" s="4">
        <v>45793.851087384261</v>
      </c>
      <c r="M5542" s="1" t="s">
        <v>14065</v>
      </c>
      <c r="N5542" s="5">
        <v>45793</v>
      </c>
      <c r="O5542" s="1">
        <v>0</v>
      </c>
    </row>
    <row r="5543" spans="1:15" x14ac:dyDescent="0.25">
      <c r="A5543" s="1" t="s">
        <v>5904</v>
      </c>
      <c r="B5543" s="1" t="s">
        <v>11</v>
      </c>
      <c r="C5543" t="str">
        <f>VLOOKUP(B5543,[1]Planilha1!$B:$C,2,0)</f>
        <v>JAL</v>
      </c>
      <c r="D5543" s="1" t="s">
        <v>118</v>
      </c>
      <c r="E5543" s="2">
        <v>181.3</v>
      </c>
      <c r="F5543" s="1" t="s">
        <v>24</v>
      </c>
      <c r="G5543" s="1" t="s">
        <v>43</v>
      </c>
      <c r="H5543" s="1" t="s">
        <v>33</v>
      </c>
      <c r="I5543" s="3">
        <v>1</v>
      </c>
      <c r="J5543" s="3">
        <v>0</v>
      </c>
      <c r="K5543" s="3">
        <v>0</v>
      </c>
      <c r="L5543" s="4">
        <v>45793.881249999999</v>
      </c>
      <c r="M5543" s="1" t="s">
        <v>14052</v>
      </c>
      <c r="N5543" s="5">
        <v>45793</v>
      </c>
      <c r="O5543" s="1">
        <v>1</v>
      </c>
    </row>
    <row r="5544" spans="1:15" x14ac:dyDescent="0.25">
      <c r="A5544" s="1" t="s">
        <v>5905</v>
      </c>
      <c r="B5544" s="1" t="s">
        <v>145</v>
      </c>
      <c r="C5544" t="str">
        <f>VLOOKUP(B5544,[1]Planilha1!$B:$C,2,0)</f>
        <v>OLP</v>
      </c>
      <c r="D5544" s="1" t="s">
        <v>132</v>
      </c>
      <c r="E5544" s="2">
        <v>155.4</v>
      </c>
      <c r="F5544" s="1" t="s">
        <v>19</v>
      </c>
      <c r="G5544" s="1" t="s">
        <v>14</v>
      </c>
      <c r="H5544" s="1" t="s">
        <v>70</v>
      </c>
      <c r="I5544" s="3">
        <v>0</v>
      </c>
      <c r="J5544" s="3">
        <v>0</v>
      </c>
      <c r="K5544" s="3">
        <v>0</v>
      </c>
      <c r="L5544" s="4">
        <v>45793.88958333333</v>
      </c>
      <c r="M5544" s="1" t="s">
        <v>14058</v>
      </c>
      <c r="N5544" s="5">
        <v>45793</v>
      </c>
      <c r="O5544" s="1">
        <v>0</v>
      </c>
    </row>
    <row r="5545" spans="1:15" x14ac:dyDescent="0.25">
      <c r="A5545" s="1" t="s">
        <v>5906</v>
      </c>
      <c r="B5545" s="1" t="s">
        <v>106</v>
      </c>
      <c r="C5545" t="s">
        <v>107</v>
      </c>
      <c r="D5545" s="1" t="s">
        <v>29</v>
      </c>
      <c r="E5545" s="2">
        <v>151.4</v>
      </c>
      <c r="F5545" s="1" t="s">
        <v>19</v>
      </c>
      <c r="G5545" s="1" t="s">
        <v>14</v>
      </c>
      <c r="H5545" s="1" t="s">
        <v>20</v>
      </c>
      <c r="I5545" s="3">
        <v>0</v>
      </c>
      <c r="J5545" s="3">
        <v>0</v>
      </c>
      <c r="K5545" s="3">
        <v>0</v>
      </c>
      <c r="L5545" s="4">
        <v>45793.918749999997</v>
      </c>
      <c r="M5545" s="1" t="s">
        <v>14059</v>
      </c>
      <c r="N5545" s="5">
        <v>45793</v>
      </c>
      <c r="O5545" s="1">
        <v>0</v>
      </c>
    </row>
    <row r="5546" spans="1:15" x14ac:dyDescent="0.25">
      <c r="A5546" s="1" t="s">
        <v>5907</v>
      </c>
      <c r="B5546" s="1" t="s">
        <v>35</v>
      </c>
      <c r="C5546" t="str">
        <f>VLOOKUP(B5546,[1]Planilha1!$B:$C,2,0)</f>
        <v>JUN</v>
      </c>
      <c r="D5546" s="1" t="s">
        <v>38</v>
      </c>
      <c r="E5546" s="2">
        <v>39</v>
      </c>
      <c r="F5546" s="1" t="s">
        <v>19</v>
      </c>
      <c r="G5546" s="1" t="s">
        <v>43</v>
      </c>
      <c r="H5546" s="1" t="s">
        <v>95</v>
      </c>
      <c r="I5546" s="3">
        <v>0</v>
      </c>
      <c r="J5546" s="3">
        <v>0</v>
      </c>
      <c r="K5546" s="3">
        <v>1</v>
      </c>
      <c r="L5546" s="4">
        <v>45793.935416666667</v>
      </c>
      <c r="M5546" s="1" t="s">
        <v>14056</v>
      </c>
      <c r="N5546" s="5">
        <v>45793</v>
      </c>
      <c r="O5546" s="1">
        <v>1</v>
      </c>
    </row>
    <row r="5547" spans="1:15" x14ac:dyDescent="0.25">
      <c r="A5547" s="1" t="s">
        <v>5908</v>
      </c>
      <c r="B5547" s="1" t="s">
        <v>64</v>
      </c>
      <c r="C5547" t="str">
        <f>VLOOKUP(B5547,[1]Planilha1!$B:$C,2,0)</f>
        <v>SBC</v>
      </c>
      <c r="D5547" s="1" t="s">
        <v>65</v>
      </c>
      <c r="E5547" s="2">
        <v>46.6</v>
      </c>
      <c r="F5547" s="1" t="s">
        <v>19</v>
      </c>
      <c r="G5547" s="1" t="s">
        <v>14</v>
      </c>
      <c r="H5547" s="1" t="s">
        <v>25</v>
      </c>
      <c r="I5547" s="3">
        <v>0</v>
      </c>
      <c r="J5547" s="3">
        <v>0</v>
      </c>
      <c r="K5547" s="3">
        <v>0</v>
      </c>
      <c r="L5547" s="4">
        <v>45793.952843749998</v>
      </c>
      <c r="M5547" s="1" t="s">
        <v>14053</v>
      </c>
      <c r="N5547" s="5">
        <v>45793</v>
      </c>
      <c r="O5547" s="1">
        <v>0</v>
      </c>
    </row>
    <row r="5548" spans="1:15" x14ac:dyDescent="0.25">
      <c r="A5548" s="1" t="s">
        <v>5909</v>
      </c>
      <c r="B5548" s="1" t="s">
        <v>31</v>
      </c>
      <c r="C5548" t="str">
        <f>VLOOKUP(B5548,[1]Planilha1!$B:$C,2,0)</f>
        <v>CJM</v>
      </c>
      <c r="D5548" s="1" t="s">
        <v>120</v>
      </c>
      <c r="E5548" s="2">
        <v>46</v>
      </c>
      <c r="F5548" s="1" t="s">
        <v>13</v>
      </c>
      <c r="G5548" s="1" t="s">
        <v>14</v>
      </c>
      <c r="H5548" s="1" t="s">
        <v>20</v>
      </c>
      <c r="I5548" s="3">
        <v>0</v>
      </c>
      <c r="J5548" s="3">
        <v>0</v>
      </c>
      <c r="K5548" s="3">
        <v>0</v>
      </c>
      <c r="L5548" s="4">
        <v>45793.986111111109</v>
      </c>
      <c r="M5548" s="1" t="s">
        <v>14053</v>
      </c>
      <c r="N5548" s="5">
        <v>45793</v>
      </c>
      <c r="O5548" s="1">
        <v>0</v>
      </c>
    </row>
    <row r="5549" spans="1:15" x14ac:dyDescent="0.25">
      <c r="A5549" s="1" t="s">
        <v>5910</v>
      </c>
      <c r="B5549" s="1" t="s">
        <v>103</v>
      </c>
      <c r="C5549" t="str">
        <f>VLOOKUP(B5549,[1]Planilha1!$B:$C,2,0)</f>
        <v>COT</v>
      </c>
      <c r="D5549" s="1" t="s">
        <v>1102</v>
      </c>
      <c r="E5549" s="2">
        <v>39.200000000000003</v>
      </c>
      <c r="F5549" s="1" t="s">
        <v>19</v>
      </c>
      <c r="G5549" s="1" t="s">
        <v>43</v>
      </c>
      <c r="H5549" s="1" t="s">
        <v>95</v>
      </c>
      <c r="I5549" s="3">
        <v>1</v>
      </c>
      <c r="J5549" s="3">
        <v>0</v>
      </c>
      <c r="K5549" s="3">
        <v>0</v>
      </c>
      <c r="L5549" s="4">
        <v>45794.004166666666</v>
      </c>
      <c r="M5549" s="1" t="s">
        <v>14053</v>
      </c>
      <c r="N5549" s="5">
        <v>45794</v>
      </c>
      <c r="O5549" s="1">
        <v>1</v>
      </c>
    </row>
    <row r="5550" spans="1:15" x14ac:dyDescent="0.25">
      <c r="A5550" s="1" t="s">
        <v>5911</v>
      </c>
      <c r="B5550" s="1" t="s">
        <v>64</v>
      </c>
      <c r="C5550" t="str">
        <f>VLOOKUP(B5550,[1]Planilha1!$B:$C,2,0)</f>
        <v>SBC</v>
      </c>
      <c r="D5550" s="1" t="s">
        <v>65</v>
      </c>
      <c r="E5550" s="2">
        <v>51.8</v>
      </c>
      <c r="F5550" s="1" t="s">
        <v>39</v>
      </c>
      <c r="G5550" s="1" t="s">
        <v>14</v>
      </c>
      <c r="H5550" s="1" t="s">
        <v>80</v>
      </c>
      <c r="I5550" s="3">
        <v>0</v>
      </c>
      <c r="J5550" s="3">
        <v>0</v>
      </c>
      <c r="K5550" s="3">
        <v>0</v>
      </c>
      <c r="L5550" s="4">
        <v>45794.0063912037</v>
      </c>
      <c r="M5550" s="1" t="s">
        <v>14053</v>
      </c>
      <c r="N5550" s="5">
        <v>45794</v>
      </c>
      <c r="O5550" s="1">
        <v>0</v>
      </c>
    </row>
    <row r="5551" spans="1:15" x14ac:dyDescent="0.25">
      <c r="A5551" s="1" t="s">
        <v>5912</v>
      </c>
      <c r="B5551" s="1" t="s">
        <v>103</v>
      </c>
      <c r="C5551" t="str">
        <f>VLOOKUP(B5551,[1]Planilha1!$B:$C,2,0)</f>
        <v>COT</v>
      </c>
      <c r="D5551" s="1" t="s">
        <v>1102</v>
      </c>
      <c r="E5551" s="2">
        <v>39.299999999999997</v>
      </c>
      <c r="F5551" s="1" t="s">
        <v>19</v>
      </c>
      <c r="G5551" s="1" t="s">
        <v>43</v>
      </c>
      <c r="H5551" s="1" t="s">
        <v>25</v>
      </c>
      <c r="I5551" s="3">
        <v>1</v>
      </c>
      <c r="J5551" s="3">
        <v>0</v>
      </c>
      <c r="K5551" s="3">
        <v>0</v>
      </c>
      <c r="L5551" s="4">
        <v>45794.021527777775</v>
      </c>
      <c r="M5551" s="1" t="s">
        <v>14053</v>
      </c>
      <c r="N5551" s="5">
        <v>45794</v>
      </c>
      <c r="O5551" s="1">
        <v>1</v>
      </c>
    </row>
    <row r="5552" spans="1:15" x14ac:dyDescent="0.25">
      <c r="A5552" s="1" t="s">
        <v>5913</v>
      </c>
      <c r="B5552" s="1" t="s">
        <v>751</v>
      </c>
      <c r="C5552" t="str">
        <f>VLOOKUP(B5552,[1]Planilha1!$B:$C,2,0)</f>
        <v>BBD</v>
      </c>
      <c r="D5552" s="1" t="s">
        <v>258</v>
      </c>
      <c r="E5552" s="2">
        <v>418.1</v>
      </c>
      <c r="F5552" s="1" t="s">
        <v>24</v>
      </c>
      <c r="G5552" s="1" t="s">
        <v>14</v>
      </c>
      <c r="H5552" s="1" t="s">
        <v>20</v>
      </c>
      <c r="I5552" s="3">
        <v>0</v>
      </c>
      <c r="J5552" s="3">
        <v>0</v>
      </c>
      <c r="K5552" s="3">
        <v>0</v>
      </c>
      <c r="L5552" s="4">
        <v>45794.027777777781</v>
      </c>
      <c r="M5552" s="1" t="s">
        <v>14058</v>
      </c>
      <c r="N5552" s="5">
        <v>45794</v>
      </c>
      <c r="O5552" s="1">
        <v>0</v>
      </c>
    </row>
    <row r="5553" spans="1:15" x14ac:dyDescent="0.25">
      <c r="A5553" s="1" t="s">
        <v>5914</v>
      </c>
      <c r="B5553" s="1" t="s">
        <v>187</v>
      </c>
      <c r="C5553" t="str">
        <f>VLOOKUP(B5553,[1]Planilha1!$B:$C,2,0)</f>
        <v>JBT</v>
      </c>
      <c r="D5553" s="1" t="s">
        <v>247</v>
      </c>
      <c r="E5553" s="2">
        <v>6.7</v>
      </c>
      <c r="F5553" s="1" t="s">
        <v>39</v>
      </c>
      <c r="G5553" s="1" t="s">
        <v>14</v>
      </c>
      <c r="H5553" s="1" t="s">
        <v>20</v>
      </c>
      <c r="I5553" s="3">
        <v>0</v>
      </c>
      <c r="J5553" s="3">
        <v>0</v>
      </c>
      <c r="K5553" s="3">
        <v>0</v>
      </c>
      <c r="L5553" s="4">
        <v>45794.028894444447</v>
      </c>
      <c r="M5553" s="1" t="s">
        <v>14064</v>
      </c>
      <c r="N5553" s="5">
        <v>45794</v>
      </c>
      <c r="O5553" s="1">
        <v>0</v>
      </c>
    </row>
    <row r="5554" spans="1:15" x14ac:dyDescent="0.25">
      <c r="A5554" s="1" t="s">
        <v>5915</v>
      </c>
      <c r="B5554" s="1" t="s">
        <v>11</v>
      </c>
      <c r="C5554" t="str">
        <f>VLOOKUP(B5554,[1]Planilha1!$B:$C,2,0)</f>
        <v>JAL</v>
      </c>
      <c r="D5554" s="1" t="s">
        <v>261</v>
      </c>
      <c r="E5554" s="2">
        <v>22.2</v>
      </c>
      <c r="F5554" s="1" t="s">
        <v>13</v>
      </c>
      <c r="G5554" s="1" t="s">
        <v>14</v>
      </c>
      <c r="H5554" s="1" t="s">
        <v>70</v>
      </c>
      <c r="I5554" s="3">
        <v>0</v>
      </c>
      <c r="J5554" s="3">
        <v>0</v>
      </c>
      <c r="K5554" s="3">
        <v>0</v>
      </c>
      <c r="L5554" s="4">
        <v>45794.04791666667</v>
      </c>
      <c r="M5554" s="1" t="s">
        <v>14052</v>
      </c>
      <c r="N5554" s="5">
        <v>45794</v>
      </c>
      <c r="O5554" s="1">
        <v>0</v>
      </c>
    </row>
    <row r="5555" spans="1:15" x14ac:dyDescent="0.25">
      <c r="A5555" s="1" t="s">
        <v>5916</v>
      </c>
      <c r="B5555" s="1" t="s">
        <v>35</v>
      </c>
      <c r="C5555" t="str">
        <f>VLOOKUP(B5555,[1]Planilha1!$B:$C,2,0)</f>
        <v>JUN</v>
      </c>
      <c r="D5555" s="1" t="s">
        <v>38</v>
      </c>
      <c r="E5555" s="2">
        <v>22</v>
      </c>
      <c r="F5555" s="1" t="s">
        <v>39</v>
      </c>
      <c r="G5555" s="1" t="s">
        <v>43</v>
      </c>
      <c r="H5555" s="1" t="s">
        <v>95</v>
      </c>
      <c r="I5555" s="3">
        <v>0</v>
      </c>
      <c r="J5555" s="3">
        <v>0</v>
      </c>
      <c r="K5555" s="3">
        <v>1</v>
      </c>
      <c r="L5555" s="4">
        <v>45794.059729976849</v>
      </c>
      <c r="M5555" s="1" t="s">
        <v>14056</v>
      </c>
      <c r="N5555" s="5">
        <v>45794</v>
      </c>
      <c r="O5555" s="1">
        <v>1</v>
      </c>
    </row>
    <row r="5556" spans="1:15" x14ac:dyDescent="0.25">
      <c r="A5556" s="1" t="s">
        <v>5917</v>
      </c>
      <c r="B5556" s="1" t="s">
        <v>139</v>
      </c>
      <c r="C5556" t="str">
        <f>VLOOKUP(B5556,[1]Planilha1!$B:$C,2,0)</f>
        <v>PBT</v>
      </c>
      <c r="D5556" s="1" t="s">
        <v>140</v>
      </c>
      <c r="E5556" s="2">
        <v>10.4</v>
      </c>
      <c r="F5556" s="1" t="s">
        <v>24</v>
      </c>
      <c r="G5556" s="1" t="s">
        <v>14</v>
      </c>
      <c r="H5556" s="1" t="s">
        <v>20</v>
      </c>
      <c r="I5556" s="3">
        <v>0</v>
      </c>
      <c r="J5556" s="3">
        <v>0</v>
      </c>
      <c r="K5556" s="3">
        <v>0</v>
      </c>
      <c r="L5556" s="4">
        <v>45794.313623182868</v>
      </c>
      <c r="M5556" s="1" t="s">
        <v>14061</v>
      </c>
      <c r="N5556" s="5">
        <v>45794</v>
      </c>
      <c r="O5556" s="1">
        <v>0</v>
      </c>
    </row>
    <row r="5557" spans="1:15" x14ac:dyDescent="0.25">
      <c r="A5557" s="1" t="s">
        <v>5918</v>
      </c>
      <c r="B5557" s="1" t="s">
        <v>57</v>
      </c>
      <c r="C5557" t="str">
        <f>VLOOKUP(B5557,[1]Planilha1!$B:$C,2,0)</f>
        <v>CAM</v>
      </c>
      <c r="D5557" s="1" t="s">
        <v>58</v>
      </c>
      <c r="E5557" s="2">
        <v>0.8</v>
      </c>
      <c r="F5557" s="1" t="s">
        <v>39</v>
      </c>
      <c r="G5557" s="1" t="s">
        <v>43</v>
      </c>
      <c r="H5557" s="1" t="s">
        <v>80</v>
      </c>
      <c r="I5557" s="3">
        <v>1</v>
      </c>
      <c r="J5557" s="3">
        <v>0</v>
      </c>
      <c r="K5557" s="3">
        <v>0</v>
      </c>
      <c r="L5557" s="4">
        <v>45794.324999999997</v>
      </c>
      <c r="M5557" s="1" t="s">
        <v>14056</v>
      </c>
      <c r="N5557" s="5">
        <v>45794</v>
      </c>
      <c r="O5557" s="1">
        <v>1</v>
      </c>
    </row>
    <row r="5558" spans="1:15" x14ac:dyDescent="0.25">
      <c r="A5558" s="1" t="s">
        <v>5919</v>
      </c>
      <c r="B5558" s="1" t="s">
        <v>190</v>
      </c>
      <c r="C5558" t="str">
        <f>VLOOKUP(B5558,[1]Planilha1!$B:$C,2,0)</f>
        <v>AMP</v>
      </c>
      <c r="D5558" s="1" t="s">
        <v>226</v>
      </c>
      <c r="E5558" s="2">
        <v>148.1</v>
      </c>
      <c r="F5558" s="1" t="s">
        <v>24</v>
      </c>
      <c r="G5558" s="1" t="s">
        <v>43</v>
      </c>
      <c r="H5558" s="1" t="s">
        <v>59</v>
      </c>
      <c r="I5558" s="3">
        <v>1</v>
      </c>
      <c r="J5558" s="3">
        <v>0</v>
      </c>
      <c r="K5558" s="3">
        <v>0</v>
      </c>
      <c r="L5558" s="4">
        <v>45794.326388888891</v>
      </c>
      <c r="M5558" s="1" t="s">
        <v>14056</v>
      </c>
      <c r="N5558" s="5">
        <v>45794</v>
      </c>
      <c r="O5558" s="1">
        <v>1</v>
      </c>
    </row>
    <row r="5559" spans="1:15" x14ac:dyDescent="0.25">
      <c r="A5559" s="1" t="s">
        <v>5920</v>
      </c>
      <c r="B5559" s="1" t="s">
        <v>187</v>
      </c>
      <c r="C5559" t="str">
        <f>VLOOKUP(B5559,[1]Planilha1!$B:$C,2,0)</f>
        <v>JBT</v>
      </c>
      <c r="D5559" s="1" t="s">
        <v>247</v>
      </c>
      <c r="E5559" s="2">
        <v>4.8</v>
      </c>
      <c r="F5559" s="1" t="s">
        <v>19</v>
      </c>
      <c r="G5559" s="1" t="s">
        <v>43</v>
      </c>
      <c r="H5559" s="1" t="s">
        <v>95</v>
      </c>
      <c r="I5559" s="3">
        <v>1</v>
      </c>
      <c r="J5559" s="3">
        <v>1</v>
      </c>
      <c r="K5559" s="3">
        <v>1</v>
      </c>
      <c r="L5559" s="4">
        <v>45794.328017546293</v>
      </c>
      <c r="M5559" s="1" t="s">
        <v>14064</v>
      </c>
      <c r="N5559" s="5">
        <v>45794</v>
      </c>
      <c r="O5559" s="1">
        <v>3</v>
      </c>
    </row>
    <row r="5560" spans="1:15" x14ac:dyDescent="0.25">
      <c r="A5560" s="1" t="s">
        <v>5921</v>
      </c>
      <c r="B5560" s="1" t="s">
        <v>64</v>
      </c>
      <c r="C5560" t="str">
        <f>VLOOKUP(B5560,[1]Planilha1!$B:$C,2,0)</f>
        <v>SBC</v>
      </c>
      <c r="D5560" s="1" t="s">
        <v>847</v>
      </c>
      <c r="E5560" s="2">
        <v>33.200000000000003</v>
      </c>
      <c r="F5560" s="1" t="s">
        <v>24</v>
      </c>
      <c r="G5560" s="1" t="s">
        <v>43</v>
      </c>
      <c r="H5560" s="1" t="s">
        <v>25</v>
      </c>
      <c r="I5560" s="3">
        <v>1</v>
      </c>
      <c r="J5560" s="3">
        <v>0</v>
      </c>
      <c r="K5560" s="3">
        <v>0</v>
      </c>
      <c r="L5560" s="4">
        <v>45794.32916666667</v>
      </c>
      <c r="M5560" s="1" t="s">
        <v>14053</v>
      </c>
      <c r="N5560" s="5">
        <v>45794</v>
      </c>
      <c r="O5560" s="1">
        <v>1</v>
      </c>
    </row>
    <row r="5561" spans="1:15" x14ac:dyDescent="0.25">
      <c r="A5561" s="1" t="s">
        <v>5922</v>
      </c>
      <c r="B5561" s="1" t="s">
        <v>139</v>
      </c>
      <c r="C5561" t="str">
        <f>VLOOKUP(B5561,[1]Planilha1!$B:$C,2,0)</f>
        <v>PBT</v>
      </c>
      <c r="D5561" s="1" t="s">
        <v>433</v>
      </c>
      <c r="E5561" s="2">
        <v>60.8</v>
      </c>
      <c r="F5561" s="1" t="s">
        <v>13</v>
      </c>
      <c r="G5561" s="1" t="s">
        <v>14</v>
      </c>
      <c r="H5561" s="1" t="s">
        <v>111</v>
      </c>
      <c r="I5561" s="3">
        <v>0</v>
      </c>
      <c r="J5561" s="3">
        <v>0</v>
      </c>
      <c r="K5561" s="3">
        <v>0</v>
      </c>
      <c r="L5561" s="4">
        <v>45794.391583055556</v>
      </c>
      <c r="M5561" s="1" t="s">
        <v>14061</v>
      </c>
      <c r="N5561" s="5">
        <v>45794</v>
      </c>
      <c r="O5561" s="1">
        <v>0</v>
      </c>
    </row>
    <row r="5562" spans="1:15" x14ac:dyDescent="0.25">
      <c r="A5562" s="1" t="s">
        <v>5923</v>
      </c>
      <c r="B5562" s="1" t="s">
        <v>117</v>
      </c>
      <c r="C5562" t="str">
        <f>VLOOKUP(B5562,[1]Planilha1!$B:$C,2,0)</f>
        <v>PNP</v>
      </c>
      <c r="D5562" s="1" t="s">
        <v>132</v>
      </c>
      <c r="E5562" s="2">
        <v>307.3</v>
      </c>
      <c r="F5562" s="1" t="s">
        <v>13</v>
      </c>
      <c r="G5562" s="1" t="s">
        <v>14</v>
      </c>
      <c r="H5562" s="1" t="s">
        <v>25</v>
      </c>
      <c r="I5562" s="3">
        <v>0</v>
      </c>
      <c r="J5562" s="3">
        <v>0</v>
      </c>
      <c r="K5562" s="3">
        <v>0</v>
      </c>
      <c r="L5562" s="4">
        <v>45794.39166666667</v>
      </c>
      <c r="M5562" s="1" t="s">
        <v>14061</v>
      </c>
      <c r="N5562" s="5">
        <v>45794</v>
      </c>
      <c r="O5562" s="1">
        <v>0</v>
      </c>
    </row>
    <row r="5563" spans="1:15" x14ac:dyDescent="0.25">
      <c r="A5563" s="1" t="s">
        <v>5924</v>
      </c>
      <c r="B5563" s="1" t="s">
        <v>415</v>
      </c>
      <c r="C5563" t="str">
        <f>VLOOKUP(B5563,[1]Planilha1!$B:$C,2,0)</f>
        <v>CTV</v>
      </c>
      <c r="D5563" s="1" t="s">
        <v>165</v>
      </c>
      <c r="E5563" s="2">
        <v>458.8</v>
      </c>
      <c r="F5563" s="1" t="s">
        <v>39</v>
      </c>
      <c r="G5563" s="1" t="s">
        <v>43</v>
      </c>
      <c r="H5563" s="1" t="s">
        <v>70</v>
      </c>
      <c r="I5563" s="3">
        <v>1</v>
      </c>
      <c r="J5563" s="3">
        <v>0</v>
      </c>
      <c r="K5563" s="3">
        <v>0</v>
      </c>
      <c r="L5563" s="4">
        <v>45794.393750000003</v>
      </c>
      <c r="M5563" s="1" t="s">
        <v>14052</v>
      </c>
      <c r="N5563" s="5">
        <v>45794</v>
      </c>
      <c r="O5563" s="1">
        <v>1</v>
      </c>
    </row>
    <row r="5564" spans="1:15" x14ac:dyDescent="0.25">
      <c r="A5564" s="1" t="s">
        <v>5925</v>
      </c>
      <c r="B5564" s="1" t="s">
        <v>122</v>
      </c>
      <c r="C5564" t="str">
        <f>VLOOKUP(B5564,[1]Planilha1!$B:$C,2,0)</f>
        <v>PTD</v>
      </c>
      <c r="D5564" s="1" t="s">
        <v>75</v>
      </c>
      <c r="E5564" s="2">
        <v>1</v>
      </c>
      <c r="F5564" s="1" t="s">
        <v>19</v>
      </c>
      <c r="G5564" s="1" t="s">
        <v>14</v>
      </c>
      <c r="H5564" s="1" t="s">
        <v>70</v>
      </c>
      <c r="I5564" s="3">
        <v>0</v>
      </c>
      <c r="J5564" s="3">
        <v>0</v>
      </c>
      <c r="K5564" s="3">
        <v>0</v>
      </c>
      <c r="L5564" s="4">
        <v>45794.415972222225</v>
      </c>
      <c r="M5564" s="1" t="s">
        <v>14059</v>
      </c>
      <c r="N5564" s="5">
        <v>45794</v>
      </c>
      <c r="O5564" s="1">
        <v>0</v>
      </c>
    </row>
    <row r="5565" spans="1:15" x14ac:dyDescent="0.25">
      <c r="A5565" s="1" t="s">
        <v>5926</v>
      </c>
      <c r="B5565" s="1" t="s">
        <v>211</v>
      </c>
      <c r="C5565" t="str">
        <f>VLOOKUP(B5565,[1]Planilha1!$B:$C,2,0)</f>
        <v>BGP</v>
      </c>
      <c r="D5565" s="1" t="s">
        <v>191</v>
      </c>
      <c r="E5565" s="2">
        <v>13.97</v>
      </c>
      <c r="F5565" s="1" t="s">
        <v>39</v>
      </c>
      <c r="G5565" s="1" t="s">
        <v>14</v>
      </c>
      <c r="H5565" s="1" t="s">
        <v>20</v>
      </c>
      <c r="I5565" s="3">
        <v>0</v>
      </c>
      <c r="J5565" s="3">
        <v>0</v>
      </c>
      <c r="K5565" s="3">
        <v>0</v>
      </c>
      <c r="L5565" s="4">
        <v>45794.487397222219</v>
      </c>
      <c r="M5565" s="1" t="s">
        <v>14056</v>
      </c>
      <c r="N5565" s="5">
        <v>45794</v>
      </c>
      <c r="O5565" s="1">
        <v>0</v>
      </c>
    </row>
    <row r="5566" spans="1:15" x14ac:dyDescent="0.25">
      <c r="A5566" s="1" t="s">
        <v>5927</v>
      </c>
      <c r="B5566" s="1" t="s">
        <v>74</v>
      </c>
      <c r="C5566" t="str">
        <f>VLOOKUP(B5566,[1]Planilha1!$B:$C,2,0)</f>
        <v>PQA</v>
      </c>
      <c r="D5566" s="1" t="s">
        <v>279</v>
      </c>
      <c r="E5566" s="2">
        <v>83.8</v>
      </c>
      <c r="F5566" s="1" t="s">
        <v>19</v>
      </c>
      <c r="G5566" s="1" t="s">
        <v>43</v>
      </c>
      <c r="H5566" s="1" t="s">
        <v>70</v>
      </c>
      <c r="I5566" s="3">
        <v>1</v>
      </c>
      <c r="J5566" s="3">
        <v>0</v>
      </c>
      <c r="K5566" s="3">
        <v>0</v>
      </c>
      <c r="L5566" s="4">
        <v>45794.563194444447</v>
      </c>
      <c r="M5566" s="1" t="s">
        <v>14059</v>
      </c>
      <c r="N5566" s="5">
        <v>45794</v>
      </c>
      <c r="O5566" s="1">
        <v>1</v>
      </c>
    </row>
    <row r="5567" spans="1:15" x14ac:dyDescent="0.25">
      <c r="A5567" s="1" t="s">
        <v>5928</v>
      </c>
      <c r="B5567" s="1" t="s">
        <v>64</v>
      </c>
      <c r="C5567" t="str">
        <f>VLOOKUP(B5567,[1]Planilha1!$B:$C,2,0)</f>
        <v>SBC</v>
      </c>
      <c r="D5567" s="1" t="s">
        <v>65</v>
      </c>
      <c r="E5567" s="2">
        <v>60.6</v>
      </c>
      <c r="F5567" s="1" t="s">
        <v>19</v>
      </c>
      <c r="G5567" s="1" t="s">
        <v>43</v>
      </c>
      <c r="H5567" s="1" t="s">
        <v>25</v>
      </c>
      <c r="I5567" s="3">
        <v>1</v>
      </c>
      <c r="J5567" s="3">
        <v>0</v>
      </c>
      <c r="K5567" s="3">
        <v>0</v>
      </c>
      <c r="L5567" s="4">
        <v>45794.564583333333</v>
      </c>
      <c r="M5567" s="1" t="s">
        <v>14053</v>
      </c>
      <c r="N5567" s="5">
        <v>45794</v>
      </c>
      <c r="O5567" s="1">
        <v>1</v>
      </c>
    </row>
    <row r="5568" spans="1:15" x14ac:dyDescent="0.25">
      <c r="A5568" s="1" t="s">
        <v>5929</v>
      </c>
      <c r="B5568" s="1" t="s">
        <v>277</v>
      </c>
      <c r="C5568" t="str">
        <f>VLOOKUP(B5568,[1]Planilha1!$B:$C,2,0)</f>
        <v>ASS</v>
      </c>
      <c r="D5568" s="1" t="s">
        <v>402</v>
      </c>
      <c r="E5568" s="2">
        <v>431.85</v>
      </c>
      <c r="F5568" s="1" t="s">
        <v>13</v>
      </c>
      <c r="G5568" s="1" t="s">
        <v>14</v>
      </c>
      <c r="H5568" s="1" t="s">
        <v>33</v>
      </c>
      <c r="I5568" s="3">
        <v>0</v>
      </c>
      <c r="J5568" s="3">
        <v>0</v>
      </c>
      <c r="K5568" s="3">
        <v>0</v>
      </c>
      <c r="L5568" s="4">
        <v>45794.575645949073</v>
      </c>
      <c r="M5568" s="1" t="s">
        <v>14062</v>
      </c>
      <c r="N5568" s="5">
        <v>45794</v>
      </c>
      <c r="O5568" s="1">
        <v>0</v>
      </c>
    </row>
    <row r="5569" spans="1:15" x14ac:dyDescent="0.25">
      <c r="A5569" s="1" t="s">
        <v>5930</v>
      </c>
      <c r="B5569" s="1" t="s">
        <v>27</v>
      </c>
      <c r="C5569" t="s">
        <v>28</v>
      </c>
      <c r="D5569" s="1" t="s">
        <v>29</v>
      </c>
      <c r="E5569" s="2">
        <v>91.7</v>
      </c>
      <c r="F5569" s="1" t="s">
        <v>39</v>
      </c>
      <c r="G5569" s="1" t="s">
        <v>43</v>
      </c>
      <c r="H5569" s="1" t="s">
        <v>25</v>
      </c>
      <c r="I5569" s="3">
        <v>1</v>
      </c>
      <c r="J5569" s="3">
        <v>0</v>
      </c>
      <c r="K5569" s="3">
        <v>0</v>
      </c>
      <c r="L5569" s="4">
        <v>45794.57916666667</v>
      </c>
      <c r="M5569" s="1" t="s">
        <v>14055</v>
      </c>
      <c r="N5569" s="5">
        <v>45794</v>
      </c>
      <c r="O5569" s="1">
        <v>1</v>
      </c>
    </row>
    <row r="5570" spans="1:15" x14ac:dyDescent="0.25">
      <c r="A5570" s="1" t="s">
        <v>5931</v>
      </c>
      <c r="B5570" s="1" t="s">
        <v>103</v>
      </c>
      <c r="C5570" t="str">
        <f>VLOOKUP(B5570,[1]Planilha1!$B:$C,2,0)</f>
        <v>COT</v>
      </c>
      <c r="D5570" s="1" t="s">
        <v>978</v>
      </c>
      <c r="E5570" s="2">
        <v>42.5</v>
      </c>
      <c r="F5570" s="1" t="s">
        <v>39</v>
      </c>
      <c r="G5570" s="1" t="s">
        <v>43</v>
      </c>
      <c r="H5570" s="1" t="s">
        <v>25</v>
      </c>
      <c r="I5570" s="3">
        <v>0</v>
      </c>
      <c r="J5570" s="3">
        <v>1</v>
      </c>
      <c r="K5570" s="3">
        <v>0</v>
      </c>
      <c r="L5570" s="4">
        <v>45794.611111111109</v>
      </c>
      <c r="M5570" s="1" t="s">
        <v>14053</v>
      </c>
      <c r="N5570" s="5">
        <v>45794</v>
      </c>
      <c r="O5570" s="1">
        <v>1</v>
      </c>
    </row>
    <row r="5571" spans="1:15" x14ac:dyDescent="0.25">
      <c r="A5571" s="1" t="s">
        <v>5932</v>
      </c>
      <c r="B5571" s="1" t="s">
        <v>211</v>
      </c>
      <c r="C5571" t="str">
        <f>VLOOKUP(B5571,[1]Planilha1!$B:$C,2,0)</f>
        <v>BGP</v>
      </c>
      <c r="D5571" s="1" t="s">
        <v>212</v>
      </c>
      <c r="E5571" s="2">
        <v>130.30000000000001</v>
      </c>
      <c r="F5571" s="1" t="s">
        <v>24</v>
      </c>
      <c r="G5571" s="1" t="s">
        <v>43</v>
      </c>
      <c r="H5571" s="1" t="s">
        <v>59</v>
      </c>
      <c r="I5571" s="3">
        <v>1</v>
      </c>
      <c r="J5571" s="3">
        <v>0</v>
      </c>
      <c r="K5571" s="3">
        <v>0</v>
      </c>
      <c r="L5571" s="4">
        <v>45794.613194444442</v>
      </c>
      <c r="M5571" s="1" t="s">
        <v>14056</v>
      </c>
      <c r="N5571" s="5">
        <v>45794</v>
      </c>
      <c r="O5571" s="1">
        <v>1</v>
      </c>
    </row>
    <row r="5572" spans="1:15" x14ac:dyDescent="0.25">
      <c r="A5572" s="1" t="s">
        <v>5933</v>
      </c>
      <c r="B5572" s="1" t="s">
        <v>304</v>
      </c>
      <c r="C5572" t="str">
        <f>VLOOKUP(B5572,[1]Planilha1!$B:$C,2,0)</f>
        <v>ARA</v>
      </c>
      <c r="D5572" s="1" t="s">
        <v>5934</v>
      </c>
      <c r="E5572" s="2">
        <v>2.7</v>
      </c>
      <c r="F5572" s="1" t="s">
        <v>19</v>
      </c>
      <c r="G5572" s="1" t="s">
        <v>43</v>
      </c>
      <c r="H5572" s="1" t="s">
        <v>25</v>
      </c>
      <c r="I5572" s="3">
        <v>1</v>
      </c>
      <c r="J5572" s="3">
        <v>1</v>
      </c>
      <c r="K5572" s="3">
        <v>0</v>
      </c>
      <c r="L5572" s="4">
        <v>45794.634027777778</v>
      </c>
      <c r="M5572" s="1" t="s">
        <v>14064</v>
      </c>
      <c r="N5572" s="5">
        <v>45794</v>
      </c>
      <c r="O5572" s="1">
        <v>2</v>
      </c>
    </row>
    <row r="5573" spans="1:15" x14ac:dyDescent="0.25">
      <c r="A5573" s="1" t="s">
        <v>5935</v>
      </c>
      <c r="B5573" s="1" t="s">
        <v>172</v>
      </c>
      <c r="C5573" t="s">
        <v>173</v>
      </c>
      <c r="D5573" s="1" t="s">
        <v>174</v>
      </c>
      <c r="E5573" s="2">
        <v>113</v>
      </c>
      <c r="F5573" s="1" t="s">
        <v>13</v>
      </c>
      <c r="G5573" s="1" t="s">
        <v>14</v>
      </c>
      <c r="H5573" s="1" t="s">
        <v>20</v>
      </c>
      <c r="I5573" s="3">
        <v>0</v>
      </c>
      <c r="J5573" s="3">
        <v>0</v>
      </c>
      <c r="K5573" s="3">
        <v>0</v>
      </c>
      <c r="L5573" s="4">
        <v>45794.641498993056</v>
      </c>
      <c r="M5573" s="1" t="s">
        <v>14055</v>
      </c>
      <c r="N5573" s="5">
        <v>45794</v>
      </c>
      <c r="O5573" s="1">
        <v>0</v>
      </c>
    </row>
    <row r="5574" spans="1:15" x14ac:dyDescent="0.25">
      <c r="A5574" s="1" t="s">
        <v>5936</v>
      </c>
      <c r="B5574" s="1" t="s">
        <v>54</v>
      </c>
      <c r="C5574" t="str">
        <f>VLOOKUP(B5574,[1]Planilha1!$B:$C,2,0)</f>
        <v>TBT</v>
      </c>
      <c r="D5574" s="1" t="s">
        <v>85</v>
      </c>
      <c r="E5574" s="2">
        <v>92.2</v>
      </c>
      <c r="F5574" s="1" t="s">
        <v>24</v>
      </c>
      <c r="G5574" s="1" t="s">
        <v>14</v>
      </c>
      <c r="H5574" s="1" t="s">
        <v>70</v>
      </c>
      <c r="I5574" s="3">
        <v>0</v>
      </c>
      <c r="J5574" s="3">
        <v>0</v>
      </c>
      <c r="K5574" s="3">
        <v>0</v>
      </c>
      <c r="L5574" s="4">
        <v>45794.677777777775</v>
      </c>
      <c r="M5574" s="1" t="s">
        <v>14055</v>
      </c>
      <c r="N5574" s="5">
        <v>45794</v>
      </c>
      <c r="O5574" s="1">
        <v>0</v>
      </c>
    </row>
    <row r="5575" spans="1:15" x14ac:dyDescent="0.25">
      <c r="A5575" s="1" t="s">
        <v>5937</v>
      </c>
      <c r="B5575" s="1" t="s">
        <v>211</v>
      </c>
      <c r="C5575" t="str">
        <f>VLOOKUP(B5575,[1]Planilha1!$B:$C,2,0)</f>
        <v>BGP</v>
      </c>
      <c r="D5575" s="1" t="s">
        <v>687</v>
      </c>
      <c r="E5575" s="2">
        <v>90.5</v>
      </c>
      <c r="F5575" s="1" t="s">
        <v>24</v>
      </c>
      <c r="G5575" s="1" t="s">
        <v>43</v>
      </c>
      <c r="H5575" s="1" t="s">
        <v>83</v>
      </c>
      <c r="I5575" s="3">
        <v>1</v>
      </c>
      <c r="J5575" s="3">
        <v>1</v>
      </c>
      <c r="K5575" s="3">
        <v>0</v>
      </c>
      <c r="L5575" s="4">
        <v>45794.685434525461</v>
      </c>
      <c r="M5575" s="1" t="s">
        <v>14056</v>
      </c>
      <c r="N5575" s="5">
        <v>45794</v>
      </c>
      <c r="O5575" s="1">
        <v>2</v>
      </c>
    </row>
    <row r="5576" spans="1:15" x14ac:dyDescent="0.25">
      <c r="A5576" s="1" t="s">
        <v>5938</v>
      </c>
      <c r="B5576" s="1" t="s">
        <v>172</v>
      </c>
      <c r="C5576" t="s">
        <v>173</v>
      </c>
      <c r="D5576" s="1" t="s">
        <v>557</v>
      </c>
      <c r="E5576" s="2">
        <v>2.2999999999999998</v>
      </c>
      <c r="F5576" s="1" t="s">
        <v>13</v>
      </c>
      <c r="G5576" s="1" t="s">
        <v>43</v>
      </c>
      <c r="H5576" s="1" t="s">
        <v>25</v>
      </c>
      <c r="I5576" s="3">
        <v>1</v>
      </c>
      <c r="J5576" s="3">
        <v>0</v>
      </c>
      <c r="K5576" s="3">
        <v>0</v>
      </c>
      <c r="L5576" s="4">
        <v>45794.702403194446</v>
      </c>
      <c r="M5576" s="1" t="s">
        <v>14055</v>
      </c>
      <c r="N5576" s="5">
        <v>45794</v>
      </c>
      <c r="O5576" s="1">
        <v>1</v>
      </c>
    </row>
    <row r="5577" spans="1:15" x14ac:dyDescent="0.25">
      <c r="A5577" s="1" t="s">
        <v>5939</v>
      </c>
      <c r="B5577" s="1" t="s">
        <v>54</v>
      </c>
      <c r="C5577" t="str">
        <f>VLOOKUP(B5577,[1]Planilha1!$B:$C,2,0)</f>
        <v>TBT</v>
      </c>
      <c r="D5577" s="1" t="s">
        <v>55</v>
      </c>
      <c r="E5577" s="2">
        <v>21</v>
      </c>
      <c r="F5577" s="1" t="s">
        <v>13</v>
      </c>
      <c r="G5577" s="1" t="s">
        <v>43</v>
      </c>
      <c r="H5577" s="1" t="s">
        <v>25</v>
      </c>
      <c r="I5577" s="3">
        <v>1</v>
      </c>
      <c r="J5577" s="3">
        <v>0</v>
      </c>
      <c r="K5577" s="3">
        <v>0</v>
      </c>
      <c r="L5577" s="4">
        <v>45794.716577465275</v>
      </c>
      <c r="M5577" s="1" t="s">
        <v>14055</v>
      </c>
      <c r="N5577" s="5">
        <v>45794</v>
      </c>
      <c r="O5577" s="1">
        <v>1</v>
      </c>
    </row>
    <row r="5578" spans="1:15" x14ac:dyDescent="0.25">
      <c r="A5578" s="1" t="s">
        <v>5940</v>
      </c>
      <c r="B5578" s="1" t="s">
        <v>17</v>
      </c>
      <c r="C5578" t="str">
        <f>VLOOKUP(B5578,[1]Planilha1!$B:$C,2,0)</f>
        <v>MCZ</v>
      </c>
      <c r="D5578" s="1" t="s">
        <v>126</v>
      </c>
      <c r="E5578" s="2">
        <v>107</v>
      </c>
      <c r="F5578" s="1" t="s">
        <v>24</v>
      </c>
      <c r="G5578" s="1" t="s">
        <v>43</v>
      </c>
      <c r="H5578" s="1" t="s">
        <v>40</v>
      </c>
      <c r="I5578" s="3">
        <v>0</v>
      </c>
      <c r="J5578" s="3">
        <v>1</v>
      </c>
      <c r="K5578" s="3">
        <v>0</v>
      </c>
      <c r="L5578" s="4">
        <v>45794.728614699074</v>
      </c>
      <c r="M5578" s="1" t="s">
        <v>14053</v>
      </c>
      <c r="N5578" s="5">
        <v>45794</v>
      </c>
      <c r="O5578" s="1">
        <v>1</v>
      </c>
    </row>
    <row r="5579" spans="1:15" x14ac:dyDescent="0.25">
      <c r="A5579" s="1" t="s">
        <v>5941</v>
      </c>
      <c r="B5579" s="1" t="s">
        <v>117</v>
      </c>
      <c r="C5579" t="str">
        <f>VLOOKUP(B5579,[1]Planilha1!$B:$C,2,0)</f>
        <v>PNP</v>
      </c>
      <c r="D5579" s="1" t="s">
        <v>132</v>
      </c>
      <c r="E5579" s="2">
        <v>235.4</v>
      </c>
      <c r="F5579" s="1" t="s">
        <v>13</v>
      </c>
      <c r="G5579" s="1" t="s">
        <v>43</v>
      </c>
      <c r="H5579" s="1" t="s">
        <v>59</v>
      </c>
      <c r="I5579" s="3">
        <v>2</v>
      </c>
      <c r="J5579" s="3">
        <v>0</v>
      </c>
      <c r="K5579" s="3">
        <v>0</v>
      </c>
      <c r="L5579" s="4">
        <v>45794.736805555556</v>
      </c>
      <c r="M5579" s="1" t="s">
        <v>14061</v>
      </c>
      <c r="N5579" s="5">
        <v>45794</v>
      </c>
      <c r="O5579" s="1">
        <v>2</v>
      </c>
    </row>
    <row r="5580" spans="1:15" x14ac:dyDescent="0.25">
      <c r="A5580" s="1" t="s">
        <v>5942</v>
      </c>
      <c r="B5580" s="1" t="s">
        <v>31</v>
      </c>
      <c r="C5580" t="str">
        <f>VLOOKUP(B5580,[1]Planilha1!$B:$C,2,0)</f>
        <v>CJM</v>
      </c>
      <c r="D5580" s="1" t="s">
        <v>120</v>
      </c>
      <c r="E5580" s="2">
        <v>37.15</v>
      </c>
      <c r="F5580" s="1" t="s">
        <v>13</v>
      </c>
      <c r="G5580" s="1" t="s">
        <v>43</v>
      </c>
      <c r="H5580" s="1" t="s">
        <v>40</v>
      </c>
      <c r="I5580" s="3">
        <v>0</v>
      </c>
      <c r="J5580" s="3">
        <v>1</v>
      </c>
      <c r="K5580" s="3">
        <v>0</v>
      </c>
      <c r="L5580" s="4">
        <v>45794.743003425923</v>
      </c>
      <c r="M5580" s="1" t="s">
        <v>14053</v>
      </c>
      <c r="N5580" s="5">
        <v>45794</v>
      </c>
      <c r="O5580" s="1">
        <v>1</v>
      </c>
    </row>
    <row r="5581" spans="1:15" x14ac:dyDescent="0.25">
      <c r="A5581" s="1" t="s">
        <v>5943</v>
      </c>
      <c r="B5581" s="1" t="s">
        <v>57</v>
      </c>
      <c r="C5581" t="str">
        <f>VLOOKUP(B5581,[1]Planilha1!$B:$C,2,0)</f>
        <v>CAM</v>
      </c>
      <c r="D5581" s="1" t="s">
        <v>274</v>
      </c>
      <c r="E5581" s="2">
        <v>75.8</v>
      </c>
      <c r="F5581" s="1" t="s">
        <v>24</v>
      </c>
      <c r="G5581" s="1" t="s">
        <v>43</v>
      </c>
      <c r="H5581" s="1" t="s">
        <v>80</v>
      </c>
      <c r="I5581" s="3">
        <v>1</v>
      </c>
      <c r="J5581" s="3">
        <v>0</v>
      </c>
      <c r="K5581" s="3">
        <v>0</v>
      </c>
      <c r="L5581" s="4">
        <v>45794.785216620374</v>
      </c>
      <c r="M5581" s="1" t="s">
        <v>14056</v>
      </c>
      <c r="N5581" s="5">
        <v>45794</v>
      </c>
      <c r="O5581" s="1">
        <v>1</v>
      </c>
    </row>
    <row r="5582" spans="1:15" x14ac:dyDescent="0.25">
      <c r="A5582" s="1" t="s">
        <v>5944</v>
      </c>
      <c r="B5582" s="1" t="s">
        <v>45</v>
      </c>
      <c r="C5582" t="str">
        <f>VLOOKUP(B5582,[1]Planilha1!$B:$C,2,0)</f>
        <v>RPR</v>
      </c>
      <c r="D5582" s="1" t="s">
        <v>230</v>
      </c>
      <c r="E5582" s="2">
        <v>188</v>
      </c>
      <c r="F5582" s="1" t="s">
        <v>39</v>
      </c>
      <c r="G5582" s="1" t="s">
        <v>43</v>
      </c>
      <c r="H5582" s="1" t="s">
        <v>20</v>
      </c>
      <c r="I5582" s="3">
        <v>1</v>
      </c>
      <c r="J5582" s="3">
        <v>0</v>
      </c>
      <c r="K5582" s="3">
        <v>0</v>
      </c>
      <c r="L5582" s="4">
        <v>45794.785301805554</v>
      </c>
      <c r="M5582" s="1" t="s">
        <v>14057</v>
      </c>
      <c r="N5582" s="5">
        <v>45794</v>
      </c>
      <c r="O5582" s="1">
        <v>1</v>
      </c>
    </row>
    <row r="5583" spans="1:15" x14ac:dyDescent="0.25">
      <c r="A5583" s="1" t="s">
        <v>5945</v>
      </c>
      <c r="B5583" s="1" t="s">
        <v>257</v>
      </c>
      <c r="C5583" t="str">
        <f>VLOOKUP(B5583,[1]Planilha1!$B:$C,2,0)</f>
        <v>VTG</v>
      </c>
      <c r="D5583" s="1" t="s">
        <v>52</v>
      </c>
      <c r="E5583" s="2">
        <v>560</v>
      </c>
      <c r="F5583" s="1" t="s">
        <v>19</v>
      </c>
      <c r="G5583" s="1" t="s">
        <v>14</v>
      </c>
      <c r="H5583" s="1" t="s">
        <v>20</v>
      </c>
      <c r="I5583" s="3">
        <v>0</v>
      </c>
      <c r="J5583" s="3">
        <v>0</v>
      </c>
      <c r="K5583" s="3">
        <v>0</v>
      </c>
      <c r="L5583" s="4">
        <v>45794.82916666667</v>
      </c>
      <c r="M5583" s="1" t="s">
        <v>14052</v>
      </c>
      <c r="N5583" s="5">
        <v>45794</v>
      </c>
      <c r="O5583" s="1">
        <v>0</v>
      </c>
    </row>
    <row r="5584" spans="1:15" x14ac:dyDescent="0.25">
      <c r="A5584" s="1" t="s">
        <v>5946</v>
      </c>
      <c r="B5584" s="1" t="s">
        <v>103</v>
      </c>
      <c r="C5584" t="str">
        <f>VLOOKUP(B5584,[1]Planilha1!$B:$C,2,0)</f>
        <v>COT</v>
      </c>
      <c r="D5584" s="1" t="s">
        <v>529</v>
      </c>
      <c r="E5584" s="2">
        <v>26.4</v>
      </c>
      <c r="F5584" s="1" t="s">
        <v>13</v>
      </c>
      <c r="G5584" s="1" t="s">
        <v>14</v>
      </c>
      <c r="H5584" s="1" t="s">
        <v>70</v>
      </c>
      <c r="I5584" s="3">
        <v>0</v>
      </c>
      <c r="J5584" s="3">
        <v>0</v>
      </c>
      <c r="K5584" s="3">
        <v>0</v>
      </c>
      <c r="L5584" s="4">
        <v>45794.84097222222</v>
      </c>
      <c r="M5584" s="1" t="s">
        <v>14053</v>
      </c>
      <c r="N5584" s="5">
        <v>45794</v>
      </c>
      <c r="O5584" s="1">
        <v>0</v>
      </c>
    </row>
    <row r="5585" spans="1:15" x14ac:dyDescent="0.25">
      <c r="A5585" s="1" t="s">
        <v>5947</v>
      </c>
      <c r="B5585" s="1" t="s">
        <v>223</v>
      </c>
      <c r="C5585" t="str">
        <f>VLOOKUP(B5585,[1]Planilha1!$B:$C,2,0)</f>
        <v>CPB</v>
      </c>
      <c r="D5585" s="1" t="s">
        <v>182</v>
      </c>
      <c r="E5585" s="2">
        <v>232.6</v>
      </c>
      <c r="F5585" s="1" t="s">
        <v>39</v>
      </c>
      <c r="G5585" s="1" t="s">
        <v>14</v>
      </c>
      <c r="H5585" s="1" t="s">
        <v>40</v>
      </c>
      <c r="I5585" s="3">
        <v>0</v>
      </c>
      <c r="J5585" s="3">
        <v>0</v>
      </c>
      <c r="K5585" s="3">
        <v>0</v>
      </c>
      <c r="L5585" s="4">
        <v>45794.849305555559</v>
      </c>
      <c r="M5585" s="1" t="s">
        <v>14054</v>
      </c>
      <c r="N5585" s="5">
        <v>45794</v>
      </c>
      <c r="O5585" s="1">
        <v>0</v>
      </c>
    </row>
    <row r="5586" spans="1:15" x14ac:dyDescent="0.25">
      <c r="A5586" s="1" t="s">
        <v>5948</v>
      </c>
      <c r="B5586" s="1" t="s">
        <v>88</v>
      </c>
      <c r="C5586" t="str">
        <f>VLOOKUP(B5586,[1]Planilha1!$B:$C,2,0)</f>
        <v>ITV</v>
      </c>
      <c r="D5586" s="1" t="s">
        <v>89</v>
      </c>
      <c r="E5586" s="2">
        <v>47.1</v>
      </c>
      <c r="F5586" s="1" t="s">
        <v>24</v>
      </c>
      <c r="G5586" s="1" t="s">
        <v>14</v>
      </c>
      <c r="H5586" s="1" t="s">
        <v>15</v>
      </c>
      <c r="I5586" s="3">
        <v>0</v>
      </c>
      <c r="J5586" s="3">
        <v>0</v>
      </c>
      <c r="K5586" s="3">
        <v>0</v>
      </c>
      <c r="L5586" s="4">
        <v>45794.854166666664</v>
      </c>
      <c r="M5586" s="1" t="s">
        <v>14054</v>
      </c>
      <c r="N5586" s="5">
        <v>45794</v>
      </c>
      <c r="O5586" s="1">
        <v>0</v>
      </c>
    </row>
    <row r="5587" spans="1:15" x14ac:dyDescent="0.25">
      <c r="A5587" s="1" t="s">
        <v>5949</v>
      </c>
      <c r="B5587" s="1" t="s">
        <v>64</v>
      </c>
      <c r="C5587" t="str">
        <f>VLOOKUP(B5587,[1]Planilha1!$B:$C,2,0)</f>
        <v>SBC</v>
      </c>
      <c r="D5587" s="1" t="s">
        <v>65</v>
      </c>
      <c r="E5587" s="2">
        <v>68</v>
      </c>
      <c r="F5587" s="1" t="s">
        <v>19</v>
      </c>
      <c r="G5587" s="1" t="s">
        <v>43</v>
      </c>
      <c r="H5587" s="1" t="s">
        <v>40</v>
      </c>
      <c r="I5587" s="3">
        <v>1</v>
      </c>
      <c r="J5587" s="3">
        <v>0</v>
      </c>
      <c r="K5587" s="3">
        <v>0</v>
      </c>
      <c r="L5587" s="4">
        <v>45794.856944444444</v>
      </c>
      <c r="M5587" s="1" t="s">
        <v>14053</v>
      </c>
      <c r="N5587" s="5">
        <v>45794</v>
      </c>
      <c r="O5587" s="1">
        <v>1</v>
      </c>
    </row>
    <row r="5588" spans="1:15" x14ac:dyDescent="0.25">
      <c r="A5588" s="1" t="s">
        <v>5950</v>
      </c>
      <c r="B5588" s="1" t="s">
        <v>211</v>
      </c>
      <c r="C5588" t="str">
        <f>VLOOKUP(B5588,[1]Planilha1!$B:$C,2,0)</f>
        <v>BGP</v>
      </c>
      <c r="D5588" s="1" t="s">
        <v>212</v>
      </c>
      <c r="E5588" s="2">
        <v>127.9</v>
      </c>
      <c r="F5588" s="1" t="s">
        <v>24</v>
      </c>
      <c r="G5588" s="1" t="s">
        <v>43</v>
      </c>
      <c r="H5588" s="1" t="s">
        <v>33</v>
      </c>
      <c r="I5588" s="3">
        <v>1</v>
      </c>
      <c r="J5588" s="3">
        <v>0</v>
      </c>
      <c r="K5588" s="3">
        <v>0</v>
      </c>
      <c r="L5588" s="4">
        <v>45794.913194444445</v>
      </c>
      <c r="M5588" s="1" t="s">
        <v>14056</v>
      </c>
      <c r="N5588" s="5">
        <v>45794</v>
      </c>
      <c r="O5588" s="1">
        <v>1</v>
      </c>
    </row>
    <row r="5589" spans="1:15" x14ac:dyDescent="0.25">
      <c r="A5589" s="1" t="s">
        <v>5951</v>
      </c>
      <c r="B5589" s="1" t="s">
        <v>240</v>
      </c>
      <c r="C5589" t="str">
        <f>VLOOKUP(B5589,[1]Planilha1!$B:$C,2,0)</f>
        <v>SRP</v>
      </c>
      <c r="D5589" s="1" t="s">
        <v>230</v>
      </c>
      <c r="E5589" s="2">
        <v>2</v>
      </c>
      <c r="F5589" s="1" t="s">
        <v>39</v>
      </c>
      <c r="G5589" s="1" t="s">
        <v>14</v>
      </c>
      <c r="H5589" s="1" t="s">
        <v>33</v>
      </c>
      <c r="I5589" s="3">
        <v>0</v>
      </c>
      <c r="J5589" s="3">
        <v>0</v>
      </c>
      <c r="K5589" s="3">
        <v>0</v>
      </c>
      <c r="L5589" s="4">
        <v>45794.927083333336</v>
      </c>
      <c r="M5589" s="1" t="s">
        <v>14060</v>
      </c>
      <c r="N5589" s="5">
        <v>45794</v>
      </c>
      <c r="O5589" s="1">
        <v>0</v>
      </c>
    </row>
    <row r="5590" spans="1:15" x14ac:dyDescent="0.25">
      <c r="A5590" s="1" t="s">
        <v>5952</v>
      </c>
      <c r="B5590" s="1" t="s">
        <v>172</v>
      </c>
      <c r="C5590" t="s">
        <v>173</v>
      </c>
      <c r="D5590" s="1" t="s">
        <v>400</v>
      </c>
      <c r="E5590" s="2">
        <v>153</v>
      </c>
      <c r="F5590" s="1" t="s">
        <v>39</v>
      </c>
      <c r="G5590" s="1" t="s">
        <v>43</v>
      </c>
      <c r="H5590" s="1" t="s">
        <v>83</v>
      </c>
      <c r="I5590" s="3">
        <v>1</v>
      </c>
      <c r="J5590" s="3">
        <v>0</v>
      </c>
      <c r="K5590" s="3">
        <v>0</v>
      </c>
      <c r="L5590" s="4">
        <v>45794.933333333334</v>
      </c>
      <c r="M5590" s="1" t="s">
        <v>14055</v>
      </c>
      <c r="N5590" s="5">
        <v>45794</v>
      </c>
      <c r="O5590" s="1">
        <v>1</v>
      </c>
    </row>
    <row r="5591" spans="1:15" x14ac:dyDescent="0.25">
      <c r="A5591" s="1" t="s">
        <v>5953</v>
      </c>
      <c r="B5591" s="1" t="s">
        <v>124</v>
      </c>
      <c r="C5591" t="str">
        <f>VLOOKUP(B5591,[1]Planilha1!$B:$C,2,0)</f>
        <v>PRJ</v>
      </c>
      <c r="D5591" s="1" t="s">
        <v>3671</v>
      </c>
      <c r="E5591" s="2">
        <v>40</v>
      </c>
      <c r="F5591" s="1" t="s">
        <v>24</v>
      </c>
      <c r="G5591" s="1" t="s">
        <v>43</v>
      </c>
      <c r="H5591" s="1" t="s">
        <v>95</v>
      </c>
      <c r="I5591" s="3">
        <v>1</v>
      </c>
      <c r="J5591" s="3">
        <v>0</v>
      </c>
      <c r="K5591" s="3">
        <v>0</v>
      </c>
      <c r="L5591" s="4">
        <v>45794.945138888892</v>
      </c>
      <c r="M5591" s="1" t="s">
        <v>14062</v>
      </c>
      <c r="N5591" s="5">
        <v>45794</v>
      </c>
      <c r="O5591" s="1">
        <v>1</v>
      </c>
    </row>
    <row r="5592" spans="1:15" x14ac:dyDescent="0.25">
      <c r="A5592" s="1" t="s">
        <v>5954</v>
      </c>
      <c r="B5592" s="1" t="s">
        <v>57</v>
      </c>
      <c r="C5592" t="str">
        <f>VLOOKUP(B5592,[1]Planilha1!$B:$C,2,0)</f>
        <v>CAM</v>
      </c>
      <c r="D5592" s="1" t="s">
        <v>120</v>
      </c>
      <c r="E5592" s="2">
        <v>69</v>
      </c>
      <c r="F5592" s="1" t="s">
        <v>13</v>
      </c>
      <c r="G5592" s="1" t="s">
        <v>14</v>
      </c>
      <c r="H5592" s="1" t="s">
        <v>20</v>
      </c>
      <c r="I5592" s="3">
        <v>0</v>
      </c>
      <c r="J5592" s="3">
        <v>0</v>
      </c>
      <c r="K5592" s="3">
        <v>0</v>
      </c>
      <c r="L5592" s="4">
        <v>45794.971645636571</v>
      </c>
      <c r="M5592" s="1" t="s">
        <v>14056</v>
      </c>
      <c r="N5592" s="5">
        <v>45794</v>
      </c>
      <c r="O5592" s="1">
        <v>0</v>
      </c>
    </row>
    <row r="5593" spans="1:15" x14ac:dyDescent="0.25">
      <c r="A5593" s="1" t="s">
        <v>5955</v>
      </c>
      <c r="B5593" s="1" t="s">
        <v>124</v>
      </c>
      <c r="C5593" t="str">
        <f>VLOOKUP(B5593,[1]Planilha1!$B:$C,2,0)</f>
        <v>PRJ</v>
      </c>
      <c r="D5593" s="1" t="s">
        <v>885</v>
      </c>
      <c r="E5593" s="2">
        <v>44.3</v>
      </c>
      <c r="F5593" s="1" t="s">
        <v>24</v>
      </c>
      <c r="G5593" s="1" t="s">
        <v>14</v>
      </c>
      <c r="H5593" s="1" t="s">
        <v>33</v>
      </c>
      <c r="I5593" s="3">
        <v>0</v>
      </c>
      <c r="J5593" s="3">
        <v>0</v>
      </c>
      <c r="K5593" s="3">
        <v>0</v>
      </c>
      <c r="L5593" s="4">
        <v>45794.982717164348</v>
      </c>
      <c r="M5593" s="1" t="s">
        <v>14062</v>
      </c>
      <c r="N5593" s="5">
        <v>45794</v>
      </c>
      <c r="O5593" s="1">
        <v>0</v>
      </c>
    </row>
    <row r="5594" spans="1:15" x14ac:dyDescent="0.25">
      <c r="A5594" s="1" t="s">
        <v>5956</v>
      </c>
      <c r="B5594" s="1" t="s">
        <v>257</v>
      </c>
      <c r="C5594" t="str">
        <f>VLOOKUP(B5594,[1]Planilha1!$B:$C,2,0)</f>
        <v>VTG</v>
      </c>
      <c r="D5594" s="1" t="s">
        <v>2432</v>
      </c>
      <c r="E5594" s="2">
        <v>22.05</v>
      </c>
      <c r="F5594" s="1" t="s">
        <v>13</v>
      </c>
      <c r="G5594" s="1" t="s">
        <v>43</v>
      </c>
      <c r="H5594" s="1" t="s">
        <v>33</v>
      </c>
      <c r="I5594" s="3">
        <v>1</v>
      </c>
      <c r="J5594" s="3">
        <v>0</v>
      </c>
      <c r="K5594" s="3">
        <v>0</v>
      </c>
      <c r="L5594" s="4">
        <v>45794.989583333336</v>
      </c>
      <c r="M5594" s="1" t="s">
        <v>14052</v>
      </c>
      <c r="N5594" s="5">
        <v>45794</v>
      </c>
      <c r="O5594" s="1">
        <v>1</v>
      </c>
    </row>
    <row r="5595" spans="1:15" x14ac:dyDescent="0.25">
      <c r="A5595" s="1" t="s">
        <v>5957</v>
      </c>
      <c r="B5595" s="1" t="s">
        <v>27</v>
      </c>
      <c r="C5595" t="s">
        <v>28</v>
      </c>
      <c r="D5595" s="1" t="s">
        <v>29</v>
      </c>
      <c r="E5595" s="2">
        <v>74.099999999999994</v>
      </c>
      <c r="F5595" s="1" t="s">
        <v>19</v>
      </c>
      <c r="G5595" s="1" t="s">
        <v>14</v>
      </c>
      <c r="H5595" s="1" t="s">
        <v>25</v>
      </c>
      <c r="I5595" s="3">
        <v>0</v>
      </c>
      <c r="J5595" s="3">
        <v>0</v>
      </c>
      <c r="K5595" s="3">
        <v>0</v>
      </c>
      <c r="L5595" s="4">
        <v>45795.039583333331</v>
      </c>
      <c r="M5595" s="1" t="s">
        <v>14055</v>
      </c>
      <c r="N5595" s="5">
        <v>45795</v>
      </c>
      <c r="O5595" s="1">
        <v>0</v>
      </c>
    </row>
    <row r="5596" spans="1:15" x14ac:dyDescent="0.25">
      <c r="A5596" s="1" t="s">
        <v>5958</v>
      </c>
      <c r="B5596" s="1" t="s">
        <v>45</v>
      </c>
      <c r="C5596" t="str">
        <f>VLOOKUP(B5596,[1]Planilha1!$B:$C,2,0)</f>
        <v>RPR</v>
      </c>
      <c r="D5596" s="1" t="s">
        <v>322</v>
      </c>
      <c r="E5596" s="2">
        <v>3.4</v>
      </c>
      <c r="F5596" s="1" t="s">
        <v>24</v>
      </c>
      <c r="G5596" s="1" t="s">
        <v>43</v>
      </c>
      <c r="H5596" s="1" t="s">
        <v>20</v>
      </c>
      <c r="I5596" s="3">
        <v>0</v>
      </c>
      <c r="J5596" s="3">
        <v>1</v>
      </c>
      <c r="K5596" s="3">
        <v>0</v>
      </c>
      <c r="L5596" s="4">
        <v>45795.040277777778</v>
      </c>
      <c r="M5596" s="1" t="s">
        <v>14057</v>
      </c>
      <c r="N5596" s="5">
        <v>45795</v>
      </c>
      <c r="O5596" s="1">
        <v>1</v>
      </c>
    </row>
    <row r="5597" spans="1:15" x14ac:dyDescent="0.25">
      <c r="A5597" s="1" t="s">
        <v>5959</v>
      </c>
      <c r="B5597" s="1" t="s">
        <v>129</v>
      </c>
      <c r="C5597" t="str">
        <f>VLOOKUP(B5597,[1]Planilha1!$B:$C,2,0)</f>
        <v>FRA</v>
      </c>
      <c r="D5597" s="1" t="s">
        <v>264</v>
      </c>
      <c r="E5597" s="2">
        <v>412</v>
      </c>
      <c r="F5597" s="1" t="s">
        <v>13</v>
      </c>
      <c r="G5597" s="1" t="s">
        <v>14</v>
      </c>
      <c r="H5597" s="1" t="s">
        <v>59</v>
      </c>
      <c r="I5597" s="3">
        <v>0</v>
      </c>
      <c r="J5597" s="3">
        <v>0</v>
      </c>
      <c r="K5597" s="3">
        <v>0</v>
      </c>
      <c r="L5597" s="4">
        <v>45795.058333333334</v>
      </c>
      <c r="M5597" s="1" t="s">
        <v>14057</v>
      </c>
      <c r="N5597" s="5">
        <v>45795</v>
      </c>
      <c r="O5597" s="1">
        <v>0</v>
      </c>
    </row>
    <row r="5598" spans="1:15" x14ac:dyDescent="0.25">
      <c r="A5598" s="1" t="s">
        <v>5960</v>
      </c>
      <c r="B5598" s="1" t="s">
        <v>22</v>
      </c>
      <c r="C5598" t="str">
        <f>VLOOKUP(B5598,[1]Planilha1!$B:$C,2,0)</f>
        <v>TTI</v>
      </c>
      <c r="D5598" s="1" t="s">
        <v>23</v>
      </c>
      <c r="E5598" s="2">
        <v>42.5</v>
      </c>
      <c r="F5598" s="1" t="s">
        <v>24</v>
      </c>
      <c r="G5598" s="1" t="s">
        <v>43</v>
      </c>
      <c r="H5598" s="1" t="s">
        <v>15</v>
      </c>
      <c r="I5598" s="3">
        <v>0</v>
      </c>
      <c r="J5598" s="3">
        <v>2</v>
      </c>
      <c r="K5598" s="3">
        <v>0</v>
      </c>
      <c r="L5598" s="4">
        <v>45795.073611111111</v>
      </c>
      <c r="M5598" s="1" t="s">
        <v>14054</v>
      </c>
      <c r="N5598" s="5">
        <v>45795</v>
      </c>
      <c r="O5598" s="1">
        <v>2</v>
      </c>
    </row>
    <row r="5599" spans="1:15" x14ac:dyDescent="0.25">
      <c r="A5599" s="1" t="s">
        <v>5961</v>
      </c>
      <c r="B5599" s="1" t="s">
        <v>129</v>
      </c>
      <c r="C5599" t="str">
        <f>VLOOKUP(B5599,[1]Planilha1!$B:$C,2,0)</f>
        <v>FRA</v>
      </c>
      <c r="D5599" s="1" t="s">
        <v>264</v>
      </c>
      <c r="E5599" s="2">
        <v>406.6</v>
      </c>
      <c r="F5599" s="1" t="s">
        <v>179</v>
      </c>
      <c r="G5599" s="1" t="s">
        <v>14</v>
      </c>
      <c r="H5599" s="1" t="s">
        <v>15</v>
      </c>
      <c r="I5599" s="3">
        <v>0</v>
      </c>
      <c r="J5599" s="3">
        <v>0</v>
      </c>
      <c r="K5599" s="3">
        <v>0</v>
      </c>
      <c r="L5599" s="4">
        <v>45795.07916666667</v>
      </c>
      <c r="M5599" s="1" t="s">
        <v>14057</v>
      </c>
      <c r="N5599" s="5">
        <v>45795</v>
      </c>
      <c r="O5599" s="1">
        <v>0</v>
      </c>
    </row>
    <row r="5600" spans="1:15" x14ac:dyDescent="0.25">
      <c r="A5600" s="1" t="s">
        <v>5962</v>
      </c>
      <c r="B5600" s="1" t="s">
        <v>304</v>
      </c>
      <c r="C5600" t="str">
        <f>VLOOKUP(B5600,[1]Planilha1!$B:$C,2,0)</f>
        <v>ARA</v>
      </c>
      <c r="D5600" s="1" t="s">
        <v>165</v>
      </c>
      <c r="E5600" s="2">
        <v>365</v>
      </c>
      <c r="F5600" s="1" t="s">
        <v>24</v>
      </c>
      <c r="G5600" s="1" t="s">
        <v>14</v>
      </c>
      <c r="H5600" s="1" t="s">
        <v>20</v>
      </c>
      <c r="I5600" s="3">
        <v>0</v>
      </c>
      <c r="J5600" s="3">
        <v>0</v>
      </c>
      <c r="K5600" s="3">
        <v>0</v>
      </c>
      <c r="L5600" s="4">
        <v>45795.097222222219</v>
      </c>
      <c r="M5600" s="1" t="s">
        <v>14064</v>
      </c>
      <c r="N5600" s="5">
        <v>45795</v>
      </c>
      <c r="O5600" s="1">
        <v>0</v>
      </c>
    </row>
    <row r="5601" spans="1:15" x14ac:dyDescent="0.25">
      <c r="A5601" s="1" t="s">
        <v>5963</v>
      </c>
      <c r="B5601" s="1" t="s">
        <v>177</v>
      </c>
      <c r="C5601" t="str">
        <f>VLOOKUP(B5601,[1]Planilha1!$B:$C,2,0)</f>
        <v>PIR</v>
      </c>
      <c r="D5601" s="1" t="s">
        <v>1305</v>
      </c>
      <c r="E5601" s="2">
        <v>17</v>
      </c>
      <c r="F5601" s="1" t="s">
        <v>24</v>
      </c>
      <c r="G5601" s="1" t="s">
        <v>14</v>
      </c>
      <c r="H5601" s="1" t="s">
        <v>70</v>
      </c>
      <c r="I5601" s="3">
        <v>0</v>
      </c>
      <c r="J5601" s="3">
        <v>0</v>
      </c>
      <c r="K5601" s="3">
        <v>0</v>
      </c>
      <c r="L5601" s="4">
        <v>45795.103472222225</v>
      </c>
      <c r="M5601" s="1" t="s">
        <v>14060</v>
      </c>
      <c r="N5601" s="5">
        <v>45795</v>
      </c>
      <c r="O5601" s="1">
        <v>0</v>
      </c>
    </row>
    <row r="5602" spans="1:15" x14ac:dyDescent="0.25">
      <c r="A5602" s="1" t="s">
        <v>5964</v>
      </c>
      <c r="B5602" s="1" t="s">
        <v>172</v>
      </c>
      <c r="C5602" t="s">
        <v>173</v>
      </c>
      <c r="D5602" s="1" t="s">
        <v>557</v>
      </c>
      <c r="E5602" s="2">
        <v>4.0999999999999996</v>
      </c>
      <c r="F5602" s="1" t="s">
        <v>24</v>
      </c>
      <c r="G5602" s="1" t="s">
        <v>14</v>
      </c>
      <c r="H5602" s="1" t="s">
        <v>20</v>
      </c>
      <c r="I5602" s="3">
        <v>0</v>
      </c>
      <c r="J5602" s="3">
        <v>0</v>
      </c>
      <c r="K5602" s="3">
        <v>0</v>
      </c>
      <c r="L5602" s="4">
        <v>45795.119444444441</v>
      </c>
      <c r="M5602" s="1" t="s">
        <v>14055</v>
      </c>
      <c r="N5602" s="5">
        <v>45795</v>
      </c>
      <c r="O5602" s="1">
        <v>0</v>
      </c>
    </row>
    <row r="5603" spans="1:15" x14ac:dyDescent="0.25">
      <c r="A5603" s="1" t="s">
        <v>5965</v>
      </c>
      <c r="B5603" s="1" t="s">
        <v>45</v>
      </c>
      <c r="C5603" t="str">
        <f>VLOOKUP(B5603,[1]Planilha1!$B:$C,2,0)</f>
        <v>RPR</v>
      </c>
      <c r="D5603" s="1" t="s">
        <v>243</v>
      </c>
      <c r="E5603" s="2">
        <v>53</v>
      </c>
      <c r="F5603" s="1" t="s">
        <v>39</v>
      </c>
      <c r="G5603" s="1" t="s">
        <v>14</v>
      </c>
      <c r="H5603" s="1" t="s">
        <v>20</v>
      </c>
      <c r="I5603" s="3">
        <v>0</v>
      </c>
      <c r="J5603" s="3">
        <v>0</v>
      </c>
      <c r="K5603" s="3">
        <v>0</v>
      </c>
      <c r="L5603" s="4">
        <v>45795.156944444447</v>
      </c>
      <c r="M5603" s="1" t="s">
        <v>14057</v>
      </c>
      <c r="N5603" s="5">
        <v>45795</v>
      </c>
      <c r="O5603" s="1">
        <v>0</v>
      </c>
    </row>
    <row r="5604" spans="1:15" x14ac:dyDescent="0.25">
      <c r="A5604" s="1" t="s">
        <v>5966</v>
      </c>
      <c r="B5604" s="1" t="s">
        <v>211</v>
      </c>
      <c r="C5604" t="str">
        <f>VLOOKUP(B5604,[1]Planilha1!$B:$C,2,0)</f>
        <v>BGP</v>
      </c>
      <c r="D5604" s="1" t="s">
        <v>1065</v>
      </c>
      <c r="E5604" s="2">
        <v>7.6</v>
      </c>
      <c r="F5604" s="1" t="s">
        <v>39</v>
      </c>
      <c r="G5604" s="1" t="s">
        <v>14</v>
      </c>
      <c r="H5604" s="1" t="s">
        <v>20</v>
      </c>
      <c r="I5604" s="3">
        <v>0</v>
      </c>
      <c r="J5604" s="3">
        <v>0</v>
      </c>
      <c r="K5604" s="3">
        <v>0</v>
      </c>
      <c r="L5604" s="4">
        <v>45795.245833333334</v>
      </c>
      <c r="M5604" s="1" t="s">
        <v>14056</v>
      </c>
      <c r="N5604" s="5">
        <v>45795</v>
      </c>
      <c r="O5604" s="1">
        <v>0</v>
      </c>
    </row>
    <row r="5605" spans="1:15" x14ac:dyDescent="0.25">
      <c r="A5605" s="1" t="s">
        <v>5967</v>
      </c>
      <c r="B5605" s="1" t="s">
        <v>74</v>
      </c>
      <c r="C5605" t="str">
        <f>VLOOKUP(B5605,[1]Planilha1!$B:$C,2,0)</f>
        <v>PQA</v>
      </c>
      <c r="D5605" s="1" t="s">
        <v>5968</v>
      </c>
      <c r="E5605" s="2">
        <v>21.3</v>
      </c>
      <c r="F5605" s="1" t="s">
        <v>13</v>
      </c>
      <c r="G5605" s="1" t="s">
        <v>43</v>
      </c>
      <c r="H5605" s="1" t="s">
        <v>83</v>
      </c>
      <c r="I5605" s="3">
        <v>1</v>
      </c>
      <c r="J5605" s="3">
        <v>0</v>
      </c>
      <c r="K5605" s="3">
        <v>0</v>
      </c>
      <c r="L5605" s="4">
        <v>45795.283333333333</v>
      </c>
      <c r="M5605" s="1" t="s">
        <v>14059</v>
      </c>
      <c r="N5605" s="5">
        <v>45795</v>
      </c>
      <c r="O5605" s="1">
        <v>1</v>
      </c>
    </row>
    <row r="5606" spans="1:15" x14ac:dyDescent="0.25">
      <c r="A5606" s="1" t="s">
        <v>5969</v>
      </c>
      <c r="B5606" s="1" t="s">
        <v>31</v>
      </c>
      <c r="C5606" t="str">
        <f>VLOOKUP(B5606,[1]Planilha1!$B:$C,2,0)</f>
        <v>CJM</v>
      </c>
      <c r="D5606" s="1" t="s">
        <v>120</v>
      </c>
      <c r="E5606" s="2">
        <v>38.25</v>
      </c>
      <c r="F5606" s="1" t="s">
        <v>13</v>
      </c>
      <c r="G5606" s="1" t="s">
        <v>14</v>
      </c>
      <c r="H5606" s="1" t="s">
        <v>20</v>
      </c>
      <c r="I5606" s="3">
        <v>0</v>
      </c>
      <c r="J5606" s="3">
        <v>0</v>
      </c>
      <c r="K5606" s="3">
        <v>0</v>
      </c>
      <c r="L5606" s="4">
        <v>45795.290277777778</v>
      </c>
      <c r="M5606" s="1" t="s">
        <v>14053</v>
      </c>
      <c r="N5606" s="5">
        <v>45795</v>
      </c>
      <c r="O5606" s="1">
        <v>0</v>
      </c>
    </row>
    <row r="5607" spans="1:15" x14ac:dyDescent="0.25">
      <c r="A5607" s="1" t="s">
        <v>5970</v>
      </c>
      <c r="B5607" s="1" t="s">
        <v>117</v>
      </c>
      <c r="C5607" t="str">
        <f>VLOOKUP(B5607,[1]Planilha1!$B:$C,2,0)</f>
        <v>PNP</v>
      </c>
      <c r="D5607" s="1" t="s">
        <v>132</v>
      </c>
      <c r="E5607" s="2">
        <v>281.2</v>
      </c>
      <c r="F5607" s="1" t="s">
        <v>24</v>
      </c>
      <c r="G5607" s="1" t="s">
        <v>43</v>
      </c>
      <c r="H5607" s="1" t="s">
        <v>33</v>
      </c>
      <c r="I5607" s="3">
        <v>0</v>
      </c>
      <c r="J5607" s="3">
        <v>4</v>
      </c>
      <c r="K5607" s="3">
        <v>1</v>
      </c>
      <c r="L5607" s="4">
        <v>45795.293055555558</v>
      </c>
      <c r="M5607" s="1" t="s">
        <v>14061</v>
      </c>
      <c r="N5607" s="5">
        <v>45795</v>
      </c>
      <c r="O5607" s="1">
        <v>5</v>
      </c>
    </row>
    <row r="5608" spans="1:15" x14ac:dyDescent="0.25">
      <c r="A5608" s="1" t="s">
        <v>5971</v>
      </c>
      <c r="B5608" s="1" t="s">
        <v>363</v>
      </c>
      <c r="C5608" t="str">
        <f>VLOOKUP(B5608,[1]Planilha1!$B:$C,2,0)</f>
        <v>SJQ</v>
      </c>
      <c r="D5608" s="1" t="s">
        <v>364</v>
      </c>
      <c r="E5608" s="2">
        <v>387.5</v>
      </c>
      <c r="F5608" s="1" t="s">
        <v>179</v>
      </c>
      <c r="G5608" s="1" t="s">
        <v>43</v>
      </c>
      <c r="H5608" s="1" t="s">
        <v>33</v>
      </c>
      <c r="I5608" s="3">
        <v>0</v>
      </c>
      <c r="J5608" s="3">
        <v>0</v>
      </c>
      <c r="K5608" s="3">
        <v>1</v>
      </c>
      <c r="L5608" s="4">
        <v>45795.345138888886</v>
      </c>
      <c r="M5608" s="1" t="s">
        <v>14057</v>
      </c>
      <c r="N5608" s="5">
        <v>45795</v>
      </c>
      <c r="O5608" s="1">
        <v>1</v>
      </c>
    </row>
    <row r="5609" spans="1:15" x14ac:dyDescent="0.25">
      <c r="A5609" s="1" t="s">
        <v>5972</v>
      </c>
      <c r="B5609" s="1" t="s">
        <v>54</v>
      </c>
      <c r="C5609" t="str">
        <f>VLOOKUP(B5609,[1]Planilha1!$B:$C,2,0)</f>
        <v>TBT</v>
      </c>
      <c r="D5609" s="1" t="s">
        <v>778</v>
      </c>
      <c r="E5609" s="2">
        <v>36</v>
      </c>
      <c r="F5609" s="1" t="s">
        <v>39</v>
      </c>
      <c r="G5609" s="1" t="s">
        <v>14</v>
      </c>
      <c r="H5609" s="1" t="s">
        <v>80</v>
      </c>
      <c r="I5609" s="3">
        <v>0</v>
      </c>
      <c r="J5609" s="3">
        <v>0</v>
      </c>
      <c r="K5609" s="3">
        <v>0</v>
      </c>
      <c r="L5609" s="4">
        <v>45795.354385451392</v>
      </c>
      <c r="M5609" s="1" t="s">
        <v>14055</v>
      </c>
      <c r="N5609" s="5">
        <v>45795</v>
      </c>
      <c r="O5609" s="1">
        <v>0</v>
      </c>
    </row>
    <row r="5610" spans="1:15" x14ac:dyDescent="0.25">
      <c r="A5610" s="1" t="s">
        <v>5973</v>
      </c>
      <c r="B5610" s="1" t="s">
        <v>106</v>
      </c>
      <c r="C5610" t="s">
        <v>107</v>
      </c>
      <c r="D5610" s="1" t="s">
        <v>29</v>
      </c>
      <c r="E5610" s="2">
        <v>187.6</v>
      </c>
      <c r="F5610" s="1" t="s">
        <v>19</v>
      </c>
      <c r="G5610" s="1" t="s">
        <v>43</v>
      </c>
      <c r="H5610" s="1" t="s">
        <v>20</v>
      </c>
      <c r="I5610" s="3">
        <v>1</v>
      </c>
      <c r="J5610" s="3">
        <v>0</v>
      </c>
      <c r="K5610" s="3">
        <v>0</v>
      </c>
      <c r="L5610" s="4">
        <v>45795.357638888891</v>
      </c>
      <c r="M5610" s="1" t="s">
        <v>14059</v>
      </c>
      <c r="N5610" s="5">
        <v>45795</v>
      </c>
      <c r="O5610" s="1">
        <v>1</v>
      </c>
    </row>
    <row r="5611" spans="1:15" x14ac:dyDescent="0.25">
      <c r="A5611" s="1" t="s">
        <v>5974</v>
      </c>
      <c r="B5611" s="1" t="s">
        <v>31</v>
      </c>
      <c r="C5611" t="str">
        <f>VLOOKUP(B5611,[1]Planilha1!$B:$C,2,0)</f>
        <v>CJM</v>
      </c>
      <c r="D5611" s="1" t="s">
        <v>36</v>
      </c>
      <c r="E5611" s="2">
        <v>40.15</v>
      </c>
      <c r="F5611" s="1" t="s">
        <v>24</v>
      </c>
      <c r="G5611" s="1" t="s">
        <v>43</v>
      </c>
      <c r="H5611" s="1" t="s">
        <v>95</v>
      </c>
      <c r="I5611" s="3">
        <v>2</v>
      </c>
      <c r="J5611" s="3">
        <v>1</v>
      </c>
      <c r="K5611" s="3">
        <v>0</v>
      </c>
      <c r="L5611" s="4">
        <v>45795.368055555555</v>
      </c>
      <c r="M5611" s="1" t="s">
        <v>14053</v>
      </c>
      <c r="N5611" s="5">
        <v>45795</v>
      </c>
      <c r="O5611" s="1">
        <v>3</v>
      </c>
    </row>
    <row r="5612" spans="1:15" x14ac:dyDescent="0.25">
      <c r="A5612" s="1" t="s">
        <v>5975</v>
      </c>
      <c r="B5612" s="1" t="s">
        <v>283</v>
      </c>
      <c r="C5612" t="str">
        <f>VLOOKUP(B5612,[1]Planilha1!$B:$C,2,0)</f>
        <v>DRC</v>
      </c>
      <c r="D5612" s="1" t="s">
        <v>12</v>
      </c>
      <c r="E5612" s="2">
        <v>152</v>
      </c>
      <c r="F5612" s="1" t="s">
        <v>24</v>
      </c>
      <c r="G5612" s="1" t="s">
        <v>43</v>
      </c>
      <c r="H5612" s="1" t="s">
        <v>33</v>
      </c>
      <c r="I5612" s="3">
        <v>1</v>
      </c>
      <c r="J5612" s="3">
        <v>0</v>
      </c>
      <c r="K5612" s="3">
        <v>0</v>
      </c>
      <c r="L5612" s="4">
        <v>45795.381159525467</v>
      </c>
      <c r="M5612" s="1" t="s">
        <v>14063</v>
      </c>
      <c r="N5612" s="5">
        <v>45795</v>
      </c>
      <c r="O5612" s="1">
        <v>1</v>
      </c>
    </row>
    <row r="5613" spans="1:15" x14ac:dyDescent="0.25">
      <c r="A5613" s="1" t="s">
        <v>5976</v>
      </c>
      <c r="B5613" s="1" t="s">
        <v>93</v>
      </c>
      <c r="C5613" t="str">
        <f>VLOOKUP(B5613,[1]Planilha1!$B:$C,2,0)</f>
        <v>ITG</v>
      </c>
      <c r="D5613" s="1" t="s">
        <v>350</v>
      </c>
      <c r="E5613" s="2">
        <v>12.3</v>
      </c>
      <c r="F5613" s="1" t="s">
        <v>13</v>
      </c>
      <c r="G5613" s="1" t="s">
        <v>43</v>
      </c>
      <c r="H5613" s="1" t="s">
        <v>80</v>
      </c>
      <c r="I5613" s="3">
        <v>0</v>
      </c>
      <c r="J5613" s="3">
        <v>1</v>
      </c>
      <c r="K5613" s="3">
        <v>0</v>
      </c>
      <c r="L5613" s="4">
        <v>45795.436805555553</v>
      </c>
      <c r="M5613" s="1" t="s">
        <v>14054</v>
      </c>
      <c r="N5613" s="5">
        <v>45795</v>
      </c>
      <c r="O5613" s="1">
        <v>1</v>
      </c>
    </row>
    <row r="5614" spans="1:15" x14ac:dyDescent="0.25">
      <c r="A5614" s="1" t="s">
        <v>5977</v>
      </c>
      <c r="B5614" s="1" t="s">
        <v>35</v>
      </c>
      <c r="C5614" t="str">
        <f>VLOOKUP(B5614,[1]Planilha1!$B:$C,2,0)</f>
        <v>JUN</v>
      </c>
      <c r="D5614" s="1" t="s">
        <v>226</v>
      </c>
      <c r="E5614" s="2">
        <v>107.5</v>
      </c>
      <c r="F5614" s="1" t="s">
        <v>24</v>
      </c>
      <c r="G5614" s="1" t="s">
        <v>14</v>
      </c>
      <c r="H5614" s="1" t="s">
        <v>20</v>
      </c>
      <c r="I5614" s="3">
        <v>0</v>
      </c>
      <c r="J5614" s="3">
        <v>0</v>
      </c>
      <c r="K5614" s="3">
        <v>0</v>
      </c>
      <c r="L5614" s="4">
        <v>45795.438327152777</v>
      </c>
      <c r="M5614" s="1" t="s">
        <v>14056</v>
      </c>
      <c r="N5614" s="5">
        <v>45795</v>
      </c>
      <c r="O5614" s="1">
        <v>0</v>
      </c>
    </row>
    <row r="5615" spans="1:15" x14ac:dyDescent="0.25">
      <c r="A5615" s="1" t="s">
        <v>5978</v>
      </c>
      <c r="B5615" s="1" t="s">
        <v>172</v>
      </c>
      <c r="C5615" t="s">
        <v>173</v>
      </c>
      <c r="D5615" s="1" t="s">
        <v>2441</v>
      </c>
      <c r="E5615" s="2">
        <v>162</v>
      </c>
      <c r="F5615" s="1" t="s">
        <v>13</v>
      </c>
      <c r="G5615" s="1" t="s">
        <v>14</v>
      </c>
      <c r="H5615" s="1" t="s">
        <v>70</v>
      </c>
      <c r="I5615" s="3">
        <v>0</v>
      </c>
      <c r="J5615" s="3">
        <v>0</v>
      </c>
      <c r="K5615" s="3">
        <v>0</v>
      </c>
      <c r="L5615" s="4">
        <v>45795.446444560184</v>
      </c>
      <c r="M5615" s="1" t="s">
        <v>14055</v>
      </c>
      <c r="N5615" s="5">
        <v>45795</v>
      </c>
      <c r="O5615" s="1">
        <v>0</v>
      </c>
    </row>
    <row r="5616" spans="1:15" x14ac:dyDescent="0.25">
      <c r="A5616" s="1" t="s">
        <v>5979</v>
      </c>
      <c r="B5616" s="1" t="s">
        <v>190</v>
      </c>
      <c r="C5616" t="str">
        <f>VLOOKUP(B5616,[1]Planilha1!$B:$C,2,0)</f>
        <v>AMP</v>
      </c>
      <c r="D5616" s="1" t="s">
        <v>226</v>
      </c>
      <c r="E5616" s="2">
        <v>147.19999999999999</v>
      </c>
      <c r="F5616" s="1" t="s">
        <v>24</v>
      </c>
      <c r="G5616" s="1" t="s">
        <v>43</v>
      </c>
      <c r="H5616" s="1" t="s">
        <v>70</v>
      </c>
      <c r="I5616" s="3">
        <v>1</v>
      </c>
      <c r="J5616" s="3">
        <v>2</v>
      </c>
      <c r="K5616" s="3">
        <v>0</v>
      </c>
      <c r="L5616" s="4">
        <v>45795.45</v>
      </c>
      <c r="M5616" s="1" t="s">
        <v>14056</v>
      </c>
      <c r="N5616" s="5">
        <v>45795</v>
      </c>
      <c r="O5616" s="1">
        <v>3</v>
      </c>
    </row>
    <row r="5617" spans="1:15" x14ac:dyDescent="0.25">
      <c r="A5617" s="1" t="s">
        <v>5980</v>
      </c>
      <c r="B5617" s="1" t="s">
        <v>240</v>
      </c>
      <c r="C5617" t="str">
        <f>VLOOKUP(B5617,[1]Planilha1!$B:$C,2,0)</f>
        <v>SRP</v>
      </c>
      <c r="D5617" s="1" t="s">
        <v>575</v>
      </c>
      <c r="E5617" s="2">
        <v>284.7</v>
      </c>
      <c r="F5617" s="1" t="s">
        <v>24</v>
      </c>
      <c r="G5617" s="1" t="s">
        <v>43</v>
      </c>
      <c r="H5617" s="1" t="s">
        <v>25</v>
      </c>
      <c r="I5617" s="3">
        <v>2</v>
      </c>
      <c r="J5617" s="3">
        <v>0</v>
      </c>
      <c r="K5617" s="3">
        <v>0</v>
      </c>
      <c r="L5617" s="4">
        <v>45795.485127812499</v>
      </c>
      <c r="M5617" s="1" t="s">
        <v>14060</v>
      </c>
      <c r="N5617" s="5">
        <v>45795</v>
      </c>
      <c r="O5617" s="1">
        <v>2</v>
      </c>
    </row>
    <row r="5618" spans="1:15" x14ac:dyDescent="0.25">
      <c r="A5618" s="1" t="s">
        <v>5981</v>
      </c>
      <c r="B5618" s="1" t="s">
        <v>253</v>
      </c>
      <c r="C5618" t="str">
        <f>VLOOKUP(B5618,[1]Planilha1!$B:$C,2,0)</f>
        <v>SJR</v>
      </c>
      <c r="D5618" s="1" t="s">
        <v>132</v>
      </c>
      <c r="E5618" s="2">
        <v>169.9</v>
      </c>
      <c r="F5618" s="1" t="s">
        <v>19</v>
      </c>
      <c r="G5618" s="1" t="s">
        <v>14</v>
      </c>
      <c r="H5618" s="1" t="s">
        <v>20</v>
      </c>
      <c r="I5618" s="3">
        <v>0</v>
      </c>
      <c r="J5618" s="3">
        <v>0</v>
      </c>
      <c r="K5618" s="3">
        <v>0</v>
      </c>
      <c r="L5618" s="4">
        <v>45795.490061805554</v>
      </c>
      <c r="M5618" s="1" t="s">
        <v>14052</v>
      </c>
      <c r="N5618" s="5">
        <v>45795</v>
      </c>
      <c r="O5618" s="1">
        <v>0</v>
      </c>
    </row>
    <row r="5619" spans="1:15" x14ac:dyDescent="0.25">
      <c r="A5619" s="1" t="s">
        <v>5982</v>
      </c>
      <c r="B5619" s="1" t="s">
        <v>304</v>
      </c>
      <c r="C5619" t="str">
        <f>VLOOKUP(B5619,[1]Planilha1!$B:$C,2,0)</f>
        <v>ARA</v>
      </c>
      <c r="D5619" s="1" t="s">
        <v>165</v>
      </c>
      <c r="E5619" s="2">
        <v>380.6</v>
      </c>
      <c r="F5619" s="1" t="s">
        <v>13</v>
      </c>
      <c r="G5619" s="1" t="s">
        <v>43</v>
      </c>
      <c r="H5619" s="1" t="s">
        <v>20</v>
      </c>
      <c r="I5619" s="3">
        <v>1</v>
      </c>
      <c r="J5619" s="3">
        <v>0</v>
      </c>
      <c r="K5619" s="3">
        <v>0</v>
      </c>
      <c r="L5619" s="4">
        <v>45795.53402777778</v>
      </c>
      <c r="M5619" s="1" t="s">
        <v>14064</v>
      </c>
      <c r="N5619" s="5">
        <v>45795</v>
      </c>
      <c r="O5619" s="1">
        <v>1</v>
      </c>
    </row>
    <row r="5620" spans="1:15" x14ac:dyDescent="0.25">
      <c r="A5620" s="1" t="s">
        <v>5983</v>
      </c>
      <c r="B5620" s="1" t="s">
        <v>17</v>
      </c>
      <c r="C5620" t="str">
        <f>VLOOKUP(B5620,[1]Planilha1!$B:$C,2,0)</f>
        <v>MCZ</v>
      </c>
      <c r="D5620" s="1" t="s">
        <v>126</v>
      </c>
      <c r="E5620" s="2">
        <v>125</v>
      </c>
      <c r="F5620" s="1" t="s">
        <v>24</v>
      </c>
      <c r="G5620" s="1" t="s">
        <v>14</v>
      </c>
      <c r="H5620" s="1" t="s">
        <v>40</v>
      </c>
      <c r="I5620" s="3">
        <v>0</v>
      </c>
      <c r="J5620" s="3">
        <v>0</v>
      </c>
      <c r="K5620" s="3">
        <v>0</v>
      </c>
      <c r="L5620" s="4">
        <v>45795.538888888892</v>
      </c>
      <c r="M5620" s="1" t="s">
        <v>14053</v>
      </c>
      <c r="N5620" s="5">
        <v>45795</v>
      </c>
      <c r="O5620" s="1">
        <v>0</v>
      </c>
    </row>
    <row r="5621" spans="1:15" x14ac:dyDescent="0.25">
      <c r="A5621" s="1" t="s">
        <v>5984</v>
      </c>
      <c r="B5621" s="1" t="s">
        <v>456</v>
      </c>
      <c r="C5621" t="str">
        <f>VLOOKUP(B5621,[1]Planilha1!$B:$C,2,0)</f>
        <v>PSV</v>
      </c>
      <c r="D5621" s="1" t="s">
        <v>673</v>
      </c>
      <c r="E5621" s="2">
        <v>9.3000000000000007</v>
      </c>
      <c r="F5621" s="1" t="s">
        <v>19</v>
      </c>
      <c r="G5621" s="1" t="s">
        <v>43</v>
      </c>
      <c r="H5621" s="1" t="s">
        <v>33</v>
      </c>
      <c r="I5621" s="3">
        <v>1</v>
      </c>
      <c r="J5621" s="3">
        <v>0</v>
      </c>
      <c r="K5621" s="3">
        <v>0</v>
      </c>
      <c r="L5621" s="4">
        <v>45795.54217789352</v>
      </c>
      <c r="M5621" s="1" t="s">
        <v>14063</v>
      </c>
      <c r="N5621" s="5">
        <v>45795</v>
      </c>
      <c r="O5621" s="1">
        <v>1</v>
      </c>
    </row>
    <row r="5622" spans="1:15" x14ac:dyDescent="0.25">
      <c r="A5622" s="1" t="s">
        <v>5985</v>
      </c>
      <c r="B5622" s="1" t="s">
        <v>54</v>
      </c>
      <c r="C5622" t="str">
        <f>VLOOKUP(B5622,[1]Planilha1!$B:$C,2,0)</f>
        <v>TBT</v>
      </c>
      <c r="D5622" s="1" t="s">
        <v>55</v>
      </c>
      <c r="E5622" s="2">
        <v>27.3</v>
      </c>
      <c r="F5622" s="1" t="s">
        <v>24</v>
      </c>
      <c r="G5622" s="1" t="s">
        <v>14</v>
      </c>
      <c r="H5622" s="1" t="s">
        <v>80</v>
      </c>
      <c r="I5622" s="3">
        <v>0</v>
      </c>
      <c r="J5622" s="3">
        <v>0</v>
      </c>
      <c r="K5622" s="3">
        <v>0</v>
      </c>
      <c r="L5622" s="4">
        <v>45795.554861111108</v>
      </c>
      <c r="M5622" s="1" t="s">
        <v>14055</v>
      </c>
      <c r="N5622" s="5">
        <v>45795</v>
      </c>
      <c r="O5622" s="1">
        <v>0</v>
      </c>
    </row>
    <row r="5623" spans="1:15" x14ac:dyDescent="0.25">
      <c r="A5623" s="1" t="s">
        <v>5986</v>
      </c>
      <c r="B5623" s="1" t="s">
        <v>54</v>
      </c>
      <c r="C5623" t="str">
        <f>VLOOKUP(B5623,[1]Planilha1!$B:$C,2,0)</f>
        <v>TBT</v>
      </c>
      <c r="D5623" s="1" t="s">
        <v>55</v>
      </c>
      <c r="E5623" s="2">
        <v>44</v>
      </c>
      <c r="F5623" s="1" t="s">
        <v>13</v>
      </c>
      <c r="G5623" s="1" t="s">
        <v>14</v>
      </c>
      <c r="H5623" s="1" t="s">
        <v>70</v>
      </c>
      <c r="I5623" s="3">
        <v>0</v>
      </c>
      <c r="J5623" s="3">
        <v>0</v>
      </c>
      <c r="K5623" s="3">
        <v>0</v>
      </c>
      <c r="L5623" s="4">
        <v>45795.642061064813</v>
      </c>
      <c r="M5623" s="1" t="s">
        <v>14055</v>
      </c>
      <c r="N5623" s="5">
        <v>45795</v>
      </c>
      <c r="O5623" s="1">
        <v>0</v>
      </c>
    </row>
    <row r="5624" spans="1:15" x14ac:dyDescent="0.25">
      <c r="A5624" s="1" t="s">
        <v>5987</v>
      </c>
      <c r="B5624" s="1" t="s">
        <v>54</v>
      </c>
      <c r="C5624" t="str">
        <f>VLOOKUP(B5624,[1]Planilha1!$B:$C,2,0)</f>
        <v>TBT</v>
      </c>
      <c r="D5624" s="1" t="s">
        <v>55</v>
      </c>
      <c r="E5624" s="2">
        <v>15.3</v>
      </c>
      <c r="F5624" s="1" t="s">
        <v>24</v>
      </c>
      <c r="G5624" s="1" t="s">
        <v>43</v>
      </c>
      <c r="H5624" s="1" t="s">
        <v>59</v>
      </c>
      <c r="I5624" s="3">
        <v>1</v>
      </c>
      <c r="J5624" s="3">
        <v>0</v>
      </c>
      <c r="K5624" s="3">
        <v>0</v>
      </c>
      <c r="L5624" s="4">
        <v>45795.65637005787</v>
      </c>
      <c r="M5624" s="1" t="s">
        <v>14055</v>
      </c>
      <c r="N5624" s="5">
        <v>45795</v>
      </c>
      <c r="O5624" s="1">
        <v>1</v>
      </c>
    </row>
    <row r="5625" spans="1:15" x14ac:dyDescent="0.25">
      <c r="A5625" s="1" t="s">
        <v>5988</v>
      </c>
      <c r="B5625" s="1" t="s">
        <v>113</v>
      </c>
      <c r="C5625" t="str">
        <f>VLOOKUP(B5625,[1]Planilha1!$B:$C,2,0)</f>
        <v>ART</v>
      </c>
      <c r="D5625" s="1" t="s">
        <v>346</v>
      </c>
      <c r="E5625" s="2">
        <v>42</v>
      </c>
      <c r="F5625" s="1" t="s">
        <v>13</v>
      </c>
      <c r="G5625" s="1" t="s">
        <v>43</v>
      </c>
      <c r="H5625" s="1" t="s">
        <v>40</v>
      </c>
      <c r="I5625" s="3">
        <v>1</v>
      </c>
      <c r="J5625" s="3">
        <v>0</v>
      </c>
      <c r="K5625" s="3">
        <v>0</v>
      </c>
      <c r="L5625" s="4">
        <v>45795.684027777781</v>
      </c>
      <c r="M5625" s="1" t="s">
        <v>14061</v>
      </c>
      <c r="N5625" s="5">
        <v>45795</v>
      </c>
      <c r="O5625" s="1">
        <v>1</v>
      </c>
    </row>
    <row r="5626" spans="1:15" x14ac:dyDescent="0.25">
      <c r="A5626" s="1" t="s">
        <v>5989</v>
      </c>
      <c r="B5626" s="1" t="s">
        <v>31</v>
      </c>
      <c r="C5626" t="str">
        <f>VLOOKUP(B5626,[1]Planilha1!$B:$C,2,0)</f>
        <v>CJM</v>
      </c>
      <c r="D5626" s="1" t="s">
        <v>32</v>
      </c>
      <c r="E5626" s="2">
        <v>37.450000000000003</v>
      </c>
      <c r="F5626" s="1" t="s">
        <v>39</v>
      </c>
      <c r="G5626" s="1" t="s">
        <v>14</v>
      </c>
      <c r="H5626" s="1" t="s">
        <v>166</v>
      </c>
      <c r="I5626" s="3">
        <v>0</v>
      </c>
      <c r="J5626" s="3">
        <v>0</v>
      </c>
      <c r="K5626" s="3">
        <v>0</v>
      </c>
      <c r="L5626" s="4">
        <v>45795.729776423614</v>
      </c>
      <c r="M5626" s="1" t="s">
        <v>14053</v>
      </c>
      <c r="N5626" s="5">
        <v>45795</v>
      </c>
      <c r="O5626" s="1">
        <v>0</v>
      </c>
    </row>
    <row r="5627" spans="1:15" x14ac:dyDescent="0.25">
      <c r="A5627" s="1" t="s">
        <v>5990</v>
      </c>
      <c r="B5627" s="1" t="s">
        <v>145</v>
      </c>
      <c r="C5627" t="str">
        <f>VLOOKUP(B5627,[1]Planilha1!$B:$C,2,0)</f>
        <v>OLP</v>
      </c>
      <c r="D5627" s="1" t="s">
        <v>132</v>
      </c>
      <c r="E5627" s="2">
        <v>155.4</v>
      </c>
      <c r="F5627" s="1" t="s">
        <v>19</v>
      </c>
      <c r="G5627" s="1" t="s">
        <v>14</v>
      </c>
      <c r="H5627" s="1" t="s">
        <v>20</v>
      </c>
      <c r="I5627" s="3">
        <v>0</v>
      </c>
      <c r="J5627" s="3">
        <v>0</v>
      </c>
      <c r="K5627" s="3">
        <v>0</v>
      </c>
      <c r="L5627" s="4">
        <v>45795.734027777777</v>
      </c>
      <c r="M5627" s="1" t="s">
        <v>14058</v>
      </c>
      <c r="N5627" s="5">
        <v>45795</v>
      </c>
      <c r="O5627" s="1">
        <v>0</v>
      </c>
    </row>
    <row r="5628" spans="1:15" x14ac:dyDescent="0.25">
      <c r="A5628" s="1" t="s">
        <v>5991</v>
      </c>
      <c r="B5628" s="1" t="s">
        <v>312</v>
      </c>
      <c r="C5628" t="str">
        <f>VLOOKUP(B5628,[1]Planilha1!$B:$C,2,0)</f>
        <v>CHP</v>
      </c>
      <c r="D5628" s="1" t="s">
        <v>5992</v>
      </c>
      <c r="E5628" s="2">
        <v>7.75</v>
      </c>
      <c r="F5628" s="1" t="s">
        <v>13</v>
      </c>
      <c r="G5628" s="1" t="s">
        <v>43</v>
      </c>
      <c r="H5628" s="1" t="s">
        <v>20</v>
      </c>
      <c r="I5628" s="3">
        <v>0</v>
      </c>
      <c r="J5628" s="3">
        <v>1</v>
      </c>
      <c r="K5628" s="3">
        <v>0</v>
      </c>
      <c r="L5628" s="4">
        <v>45795.740972222222</v>
      </c>
      <c r="M5628" s="1" t="s">
        <v>14055</v>
      </c>
      <c r="N5628" s="5">
        <v>45795</v>
      </c>
      <c r="O5628" s="1">
        <v>1</v>
      </c>
    </row>
    <row r="5629" spans="1:15" x14ac:dyDescent="0.25">
      <c r="A5629" s="1" t="s">
        <v>5993</v>
      </c>
      <c r="B5629" s="1" t="s">
        <v>122</v>
      </c>
      <c r="C5629" t="str">
        <f>VLOOKUP(B5629,[1]Planilha1!$B:$C,2,0)</f>
        <v>PTD</v>
      </c>
      <c r="D5629" s="1" t="s">
        <v>279</v>
      </c>
      <c r="E5629" s="2">
        <v>19.899999999999999</v>
      </c>
      <c r="F5629" s="1" t="s">
        <v>19</v>
      </c>
      <c r="G5629" s="1" t="s">
        <v>14</v>
      </c>
      <c r="H5629" s="1" t="s">
        <v>15</v>
      </c>
      <c r="I5629" s="3">
        <v>0</v>
      </c>
      <c r="J5629" s="3">
        <v>0</v>
      </c>
      <c r="K5629" s="3">
        <v>0</v>
      </c>
      <c r="L5629" s="4">
        <v>45795.767716435184</v>
      </c>
      <c r="M5629" s="1" t="s">
        <v>14059</v>
      </c>
      <c r="N5629" s="5">
        <v>45795</v>
      </c>
      <c r="O5629" s="1">
        <v>0</v>
      </c>
    </row>
    <row r="5630" spans="1:15" x14ac:dyDescent="0.25">
      <c r="A5630" s="1" t="s">
        <v>5994</v>
      </c>
      <c r="B5630" s="1" t="s">
        <v>211</v>
      </c>
      <c r="C5630" t="str">
        <f>VLOOKUP(B5630,[1]Planilha1!$B:$C,2,0)</f>
        <v>BGP</v>
      </c>
      <c r="D5630" s="1" t="s">
        <v>212</v>
      </c>
      <c r="E5630" s="2">
        <v>104.5</v>
      </c>
      <c r="F5630" s="1" t="s">
        <v>24</v>
      </c>
      <c r="G5630" s="1" t="s">
        <v>14</v>
      </c>
      <c r="H5630" s="1" t="s">
        <v>25</v>
      </c>
      <c r="I5630" s="3">
        <v>0</v>
      </c>
      <c r="J5630" s="3">
        <v>0</v>
      </c>
      <c r="K5630" s="3">
        <v>0</v>
      </c>
      <c r="L5630" s="4">
        <v>45795.768078310182</v>
      </c>
      <c r="M5630" s="1" t="s">
        <v>14056</v>
      </c>
      <c r="N5630" s="5">
        <v>45795</v>
      </c>
      <c r="O5630" s="1">
        <v>0</v>
      </c>
    </row>
    <row r="5631" spans="1:15" x14ac:dyDescent="0.25">
      <c r="A5631" s="1" t="s">
        <v>5995</v>
      </c>
      <c r="B5631" s="1" t="s">
        <v>211</v>
      </c>
      <c r="C5631" t="str">
        <f>VLOOKUP(B5631,[1]Planilha1!$B:$C,2,0)</f>
        <v>BGP</v>
      </c>
      <c r="D5631" s="1" t="s">
        <v>212</v>
      </c>
      <c r="E5631" s="2">
        <v>139.6</v>
      </c>
      <c r="F5631" s="1" t="s">
        <v>24</v>
      </c>
      <c r="G5631" s="1" t="s">
        <v>43</v>
      </c>
      <c r="H5631" s="1" t="s">
        <v>59</v>
      </c>
      <c r="I5631" s="3">
        <v>1</v>
      </c>
      <c r="J5631" s="3">
        <v>0</v>
      </c>
      <c r="K5631" s="3">
        <v>0</v>
      </c>
      <c r="L5631" s="4">
        <v>45795.872362152775</v>
      </c>
      <c r="M5631" s="1" t="s">
        <v>14056</v>
      </c>
      <c r="N5631" s="5">
        <v>45795</v>
      </c>
      <c r="O5631" s="1">
        <v>1</v>
      </c>
    </row>
    <row r="5632" spans="1:15" x14ac:dyDescent="0.25">
      <c r="A5632" s="1" t="s">
        <v>5996</v>
      </c>
      <c r="B5632" s="1" t="s">
        <v>17</v>
      </c>
      <c r="C5632" t="str">
        <f>VLOOKUP(B5632,[1]Planilha1!$B:$C,2,0)</f>
        <v>MCZ</v>
      </c>
      <c r="D5632" s="1" t="s">
        <v>126</v>
      </c>
      <c r="E5632" s="2">
        <v>98.8</v>
      </c>
      <c r="F5632" s="1" t="s">
        <v>24</v>
      </c>
      <c r="G5632" s="1" t="s">
        <v>43</v>
      </c>
      <c r="H5632" s="1" t="s">
        <v>25</v>
      </c>
      <c r="I5632" s="3">
        <v>1</v>
      </c>
      <c r="J5632" s="3">
        <v>0</v>
      </c>
      <c r="K5632" s="3">
        <v>0</v>
      </c>
      <c r="L5632" s="4">
        <v>45795.880555555559</v>
      </c>
      <c r="M5632" s="1" t="s">
        <v>14053</v>
      </c>
      <c r="N5632" s="5">
        <v>45795</v>
      </c>
      <c r="O5632" s="1">
        <v>1</v>
      </c>
    </row>
    <row r="5633" spans="1:15" x14ac:dyDescent="0.25">
      <c r="A5633" s="1" t="s">
        <v>5997</v>
      </c>
      <c r="B5633" s="1" t="s">
        <v>35</v>
      </c>
      <c r="C5633" t="str">
        <f>VLOOKUP(B5633,[1]Planilha1!$B:$C,2,0)</f>
        <v>JUN</v>
      </c>
      <c r="D5633" s="1" t="s">
        <v>120</v>
      </c>
      <c r="E5633" s="2">
        <v>72.8</v>
      </c>
      <c r="F5633" s="1" t="s">
        <v>24</v>
      </c>
      <c r="G5633" s="1" t="s">
        <v>43</v>
      </c>
      <c r="H5633" s="1" t="s">
        <v>70</v>
      </c>
      <c r="I5633" s="3">
        <v>1</v>
      </c>
      <c r="J5633" s="3">
        <v>0</v>
      </c>
      <c r="K5633" s="3">
        <v>0</v>
      </c>
      <c r="L5633" s="4">
        <v>45795.910416666666</v>
      </c>
      <c r="M5633" s="1" t="s">
        <v>14056</v>
      </c>
      <c r="N5633" s="5">
        <v>45795</v>
      </c>
      <c r="O5633" s="1">
        <v>1</v>
      </c>
    </row>
    <row r="5634" spans="1:15" x14ac:dyDescent="0.25">
      <c r="A5634" s="1" t="s">
        <v>5998</v>
      </c>
      <c r="B5634" s="1" t="s">
        <v>57</v>
      </c>
      <c r="C5634" t="str">
        <f>VLOOKUP(B5634,[1]Planilha1!$B:$C,2,0)</f>
        <v>CAM</v>
      </c>
      <c r="D5634" s="1" t="s">
        <v>582</v>
      </c>
      <c r="E5634" s="2">
        <v>2</v>
      </c>
      <c r="F5634" s="1" t="s">
        <v>24</v>
      </c>
      <c r="G5634" s="1" t="s">
        <v>43</v>
      </c>
      <c r="H5634" s="1" t="s">
        <v>80</v>
      </c>
      <c r="I5634" s="3">
        <v>1</v>
      </c>
      <c r="J5634" s="3">
        <v>0</v>
      </c>
      <c r="K5634" s="3">
        <v>0</v>
      </c>
      <c r="L5634" s="4">
        <v>45795.937559641206</v>
      </c>
      <c r="M5634" s="1" t="s">
        <v>14056</v>
      </c>
      <c r="N5634" s="5">
        <v>45795</v>
      </c>
      <c r="O5634" s="1">
        <v>1</v>
      </c>
    </row>
    <row r="5635" spans="1:15" x14ac:dyDescent="0.25">
      <c r="A5635" s="1" t="s">
        <v>5999</v>
      </c>
      <c r="B5635" s="1" t="s">
        <v>45</v>
      </c>
      <c r="C5635" t="str">
        <f>VLOOKUP(B5635,[1]Planilha1!$B:$C,2,0)</f>
        <v>RPR</v>
      </c>
      <c r="D5635" s="1" t="s">
        <v>322</v>
      </c>
      <c r="E5635" s="2">
        <v>15</v>
      </c>
      <c r="F5635" s="1" t="s">
        <v>24</v>
      </c>
      <c r="G5635" s="1" t="s">
        <v>43</v>
      </c>
      <c r="H5635" s="1" t="s">
        <v>95</v>
      </c>
      <c r="I5635" s="3">
        <v>0</v>
      </c>
      <c r="J5635" s="3">
        <v>0</v>
      </c>
      <c r="K5635" s="3">
        <v>2</v>
      </c>
      <c r="L5635" s="4">
        <v>45795.999765046297</v>
      </c>
      <c r="M5635" s="1" t="s">
        <v>14057</v>
      </c>
      <c r="N5635" s="5">
        <v>45795</v>
      </c>
      <c r="O5635" s="1">
        <v>2</v>
      </c>
    </row>
    <row r="5636" spans="1:15" x14ac:dyDescent="0.25">
      <c r="A5636" s="1" t="s">
        <v>6000</v>
      </c>
      <c r="B5636" s="1" t="s">
        <v>11</v>
      </c>
      <c r="C5636" t="str">
        <f>VLOOKUP(B5636,[1]Planilha1!$B:$C,2,0)</f>
        <v>JAL</v>
      </c>
      <c r="D5636" s="1" t="s">
        <v>52</v>
      </c>
      <c r="E5636" s="2">
        <v>630.4</v>
      </c>
      <c r="F5636" s="1" t="s">
        <v>39</v>
      </c>
      <c r="G5636" s="1" t="s">
        <v>14</v>
      </c>
      <c r="H5636" s="1" t="s">
        <v>59</v>
      </c>
      <c r="I5636" s="3">
        <v>0</v>
      </c>
      <c r="J5636" s="3">
        <v>0</v>
      </c>
      <c r="K5636" s="3">
        <v>0</v>
      </c>
      <c r="L5636" s="4">
        <v>45796.074999999997</v>
      </c>
      <c r="M5636" s="1" t="s">
        <v>14052</v>
      </c>
      <c r="N5636" s="5">
        <v>45796</v>
      </c>
      <c r="O5636" s="1">
        <v>0</v>
      </c>
    </row>
    <row r="5637" spans="1:15" x14ac:dyDescent="0.25">
      <c r="A5637" s="1" t="s">
        <v>6001</v>
      </c>
      <c r="B5637" s="1" t="s">
        <v>257</v>
      </c>
      <c r="C5637" t="str">
        <f>VLOOKUP(B5637,[1]Planilha1!$B:$C,2,0)</f>
        <v>VTG</v>
      </c>
      <c r="D5637" s="1" t="s">
        <v>1532</v>
      </c>
      <c r="E5637" s="2">
        <v>596.20000000000005</v>
      </c>
      <c r="F5637" s="1" t="s">
        <v>39</v>
      </c>
      <c r="G5637" s="1" t="s">
        <v>43</v>
      </c>
      <c r="H5637" s="1" t="s">
        <v>80</v>
      </c>
      <c r="I5637" s="3">
        <v>0</v>
      </c>
      <c r="J5637" s="3">
        <v>1</v>
      </c>
      <c r="K5637" s="3">
        <v>0</v>
      </c>
      <c r="L5637" s="4">
        <v>45796.085416666669</v>
      </c>
      <c r="M5637" s="1" t="s">
        <v>14052</v>
      </c>
      <c r="N5637" s="5">
        <v>45796</v>
      </c>
      <c r="O5637" s="1">
        <v>1</v>
      </c>
    </row>
    <row r="5638" spans="1:15" x14ac:dyDescent="0.25">
      <c r="A5638" s="1" t="s">
        <v>6002</v>
      </c>
      <c r="B5638" s="1" t="s">
        <v>304</v>
      </c>
      <c r="C5638" t="str">
        <f>VLOOKUP(B5638,[1]Planilha1!$B:$C,2,0)</f>
        <v>ARA</v>
      </c>
      <c r="D5638" s="1" t="s">
        <v>747</v>
      </c>
      <c r="E5638" s="2">
        <v>20</v>
      </c>
      <c r="F5638" s="1" t="s">
        <v>39</v>
      </c>
      <c r="G5638" s="1" t="s">
        <v>43</v>
      </c>
      <c r="H5638" s="1" t="s">
        <v>33</v>
      </c>
      <c r="I5638" s="3">
        <v>1</v>
      </c>
      <c r="J5638" s="3">
        <v>0</v>
      </c>
      <c r="K5638" s="3">
        <v>0</v>
      </c>
      <c r="L5638" s="4">
        <v>45796.09652777778</v>
      </c>
      <c r="M5638" s="1" t="s">
        <v>14064</v>
      </c>
      <c r="N5638" s="5">
        <v>45796</v>
      </c>
      <c r="O5638" s="1">
        <v>1</v>
      </c>
    </row>
    <row r="5639" spans="1:15" x14ac:dyDescent="0.25">
      <c r="A5639" s="1" t="s">
        <v>6003</v>
      </c>
      <c r="B5639" s="1" t="s">
        <v>106</v>
      </c>
      <c r="C5639" t="s">
        <v>107</v>
      </c>
      <c r="D5639" s="1" t="s">
        <v>29</v>
      </c>
      <c r="E5639" s="2">
        <v>169.7</v>
      </c>
      <c r="F5639" s="1" t="s">
        <v>19</v>
      </c>
      <c r="G5639" s="1" t="s">
        <v>14</v>
      </c>
      <c r="H5639" s="1" t="s">
        <v>20</v>
      </c>
      <c r="I5639" s="3">
        <v>0</v>
      </c>
      <c r="J5639" s="3">
        <v>0</v>
      </c>
      <c r="K5639" s="3">
        <v>0</v>
      </c>
      <c r="L5639" s="4">
        <v>45796.174003854168</v>
      </c>
      <c r="M5639" s="1" t="s">
        <v>14059</v>
      </c>
      <c r="N5639" s="5">
        <v>45796</v>
      </c>
      <c r="O5639" s="1">
        <v>0</v>
      </c>
    </row>
    <row r="5640" spans="1:15" x14ac:dyDescent="0.25">
      <c r="A5640" s="1" t="s">
        <v>6004</v>
      </c>
      <c r="B5640" s="1" t="s">
        <v>415</v>
      </c>
      <c r="C5640" t="str">
        <f>VLOOKUP(B5640,[1]Planilha1!$B:$C,2,0)</f>
        <v>CTV</v>
      </c>
      <c r="D5640" s="1" t="s">
        <v>220</v>
      </c>
      <c r="E5640" s="2">
        <v>446</v>
      </c>
      <c r="F5640" s="1" t="s">
        <v>24</v>
      </c>
      <c r="G5640" s="1" t="s">
        <v>14</v>
      </c>
      <c r="H5640" s="1" t="s">
        <v>15</v>
      </c>
      <c r="I5640" s="3">
        <v>0</v>
      </c>
      <c r="J5640" s="3">
        <v>0</v>
      </c>
      <c r="K5640" s="3">
        <v>0</v>
      </c>
      <c r="L5640" s="4">
        <v>45796.20208333333</v>
      </c>
      <c r="M5640" s="1" t="s">
        <v>14052</v>
      </c>
      <c r="N5640" s="5">
        <v>45796</v>
      </c>
      <c r="O5640" s="1">
        <v>0</v>
      </c>
    </row>
    <row r="5641" spans="1:15" x14ac:dyDescent="0.25">
      <c r="A5641" s="1" t="s">
        <v>6005</v>
      </c>
      <c r="B5641" s="1" t="s">
        <v>93</v>
      </c>
      <c r="C5641" t="str">
        <f>VLOOKUP(B5641,[1]Planilha1!$B:$C,2,0)</f>
        <v>ITG</v>
      </c>
      <c r="D5641" s="1" t="s">
        <v>104</v>
      </c>
      <c r="E5641" s="2">
        <v>195.2</v>
      </c>
      <c r="F5641" s="1" t="s">
        <v>19</v>
      </c>
      <c r="G5641" s="1" t="s">
        <v>43</v>
      </c>
      <c r="H5641" s="1" t="s">
        <v>20</v>
      </c>
      <c r="I5641" s="3">
        <v>1</v>
      </c>
      <c r="J5641" s="3">
        <v>0</v>
      </c>
      <c r="K5641" s="3">
        <v>0</v>
      </c>
      <c r="L5641" s="4">
        <v>45796.211805555555</v>
      </c>
      <c r="M5641" s="1" t="s">
        <v>14054</v>
      </c>
      <c r="N5641" s="5">
        <v>45796</v>
      </c>
      <c r="O5641" s="1">
        <v>1</v>
      </c>
    </row>
    <row r="5642" spans="1:15" x14ac:dyDescent="0.25">
      <c r="A5642" s="1" t="s">
        <v>6006</v>
      </c>
      <c r="B5642" s="1" t="s">
        <v>113</v>
      </c>
      <c r="C5642" t="str">
        <f>VLOOKUP(B5642,[1]Planilha1!$B:$C,2,0)</f>
        <v>ART</v>
      </c>
      <c r="D5642" s="1" t="s">
        <v>114</v>
      </c>
      <c r="E5642" s="2">
        <v>563.1</v>
      </c>
      <c r="F5642" s="1" t="s">
        <v>19</v>
      </c>
      <c r="G5642" s="1" t="s">
        <v>14</v>
      </c>
      <c r="H5642" s="1" t="s">
        <v>111</v>
      </c>
      <c r="I5642" s="3">
        <v>0</v>
      </c>
      <c r="J5642" s="3">
        <v>0</v>
      </c>
      <c r="K5642" s="3">
        <v>0</v>
      </c>
      <c r="L5642" s="4">
        <v>45796.23375284722</v>
      </c>
      <c r="M5642" s="1" t="s">
        <v>14061</v>
      </c>
      <c r="N5642" s="5">
        <v>45796</v>
      </c>
      <c r="O5642" s="1">
        <v>0</v>
      </c>
    </row>
    <row r="5643" spans="1:15" x14ac:dyDescent="0.25">
      <c r="A5643" s="1" t="s">
        <v>6007</v>
      </c>
      <c r="B5643" s="1" t="s">
        <v>54</v>
      </c>
      <c r="C5643" t="str">
        <f>VLOOKUP(B5643,[1]Planilha1!$B:$C,2,0)</f>
        <v>TBT</v>
      </c>
      <c r="D5643" s="1" t="s">
        <v>2400</v>
      </c>
      <c r="E5643" s="2">
        <v>163</v>
      </c>
      <c r="F5643" s="1" t="s">
        <v>13</v>
      </c>
      <c r="G5643" s="1" t="s">
        <v>14</v>
      </c>
      <c r="H5643" s="1" t="s">
        <v>59</v>
      </c>
      <c r="I5643" s="3">
        <v>0</v>
      </c>
      <c r="J5643" s="3">
        <v>0</v>
      </c>
      <c r="K5643" s="3">
        <v>0</v>
      </c>
      <c r="L5643" s="4">
        <v>45796.290181516204</v>
      </c>
      <c r="M5643" s="1" t="s">
        <v>14055</v>
      </c>
      <c r="N5643" s="5">
        <v>45796</v>
      </c>
      <c r="O5643" s="1">
        <v>0</v>
      </c>
    </row>
    <row r="5644" spans="1:15" x14ac:dyDescent="0.25">
      <c r="A5644" s="1" t="s">
        <v>6008</v>
      </c>
      <c r="B5644" s="1" t="s">
        <v>257</v>
      </c>
      <c r="C5644" t="str">
        <f>VLOOKUP(B5644,[1]Planilha1!$B:$C,2,0)</f>
        <v>VTG</v>
      </c>
      <c r="D5644" s="1" t="s">
        <v>346</v>
      </c>
      <c r="E5644" s="2">
        <v>122.3</v>
      </c>
      <c r="F5644" s="1" t="s">
        <v>13</v>
      </c>
      <c r="G5644" s="1" t="s">
        <v>14</v>
      </c>
      <c r="H5644" s="1" t="s">
        <v>59</v>
      </c>
      <c r="I5644" s="3">
        <v>0</v>
      </c>
      <c r="J5644" s="3">
        <v>0</v>
      </c>
      <c r="K5644" s="3">
        <v>0</v>
      </c>
      <c r="L5644" s="4">
        <v>45796.290972222225</v>
      </c>
      <c r="M5644" s="1" t="s">
        <v>14052</v>
      </c>
      <c r="N5644" s="5">
        <v>45796</v>
      </c>
      <c r="O5644" s="1">
        <v>0</v>
      </c>
    </row>
    <row r="5645" spans="1:15" x14ac:dyDescent="0.25">
      <c r="A5645" s="1" t="s">
        <v>6009</v>
      </c>
      <c r="B5645" s="1" t="s">
        <v>57</v>
      </c>
      <c r="C5645" t="str">
        <f>VLOOKUP(B5645,[1]Planilha1!$B:$C,2,0)</f>
        <v>CAM</v>
      </c>
      <c r="D5645" s="1" t="s">
        <v>58</v>
      </c>
      <c r="E5645" s="2">
        <v>2.5</v>
      </c>
      <c r="F5645" s="1" t="s">
        <v>19</v>
      </c>
      <c r="G5645" s="1" t="s">
        <v>43</v>
      </c>
      <c r="H5645" s="1" t="s">
        <v>70</v>
      </c>
      <c r="I5645" s="3">
        <v>0</v>
      </c>
      <c r="J5645" s="3">
        <v>1</v>
      </c>
      <c r="K5645" s="3">
        <v>0</v>
      </c>
      <c r="L5645" s="4">
        <v>45796.293749999997</v>
      </c>
      <c r="M5645" s="1" t="s">
        <v>14056</v>
      </c>
      <c r="N5645" s="5">
        <v>45796</v>
      </c>
      <c r="O5645" s="1">
        <v>1</v>
      </c>
    </row>
    <row r="5646" spans="1:15" x14ac:dyDescent="0.25">
      <c r="A5646" s="1" t="s">
        <v>6010</v>
      </c>
      <c r="B5646" s="1" t="s">
        <v>11</v>
      </c>
      <c r="C5646" t="str">
        <f>VLOOKUP(B5646,[1]Planilha1!$B:$C,2,0)</f>
        <v>JAL</v>
      </c>
      <c r="D5646" s="1" t="s">
        <v>2777</v>
      </c>
      <c r="E5646" s="2">
        <v>4.9000000000000004</v>
      </c>
      <c r="F5646" s="1" t="s">
        <v>39</v>
      </c>
      <c r="G5646" s="1" t="s">
        <v>14</v>
      </c>
      <c r="H5646" s="1" t="s">
        <v>20</v>
      </c>
      <c r="I5646" s="3">
        <v>0</v>
      </c>
      <c r="J5646" s="3">
        <v>0</v>
      </c>
      <c r="K5646" s="3">
        <v>0</v>
      </c>
      <c r="L5646" s="4">
        <v>45796.3125</v>
      </c>
      <c r="M5646" s="1" t="s">
        <v>14052</v>
      </c>
      <c r="N5646" s="5">
        <v>45796</v>
      </c>
      <c r="O5646" s="1">
        <v>0</v>
      </c>
    </row>
    <row r="5647" spans="1:15" x14ac:dyDescent="0.25">
      <c r="A5647" s="1" t="s">
        <v>6011</v>
      </c>
      <c r="B5647" s="1" t="s">
        <v>61</v>
      </c>
      <c r="C5647" t="str">
        <f>VLOOKUP(B5647,[1]Planilha1!$B:$C,2,0)</f>
        <v>SCB</v>
      </c>
      <c r="D5647" s="1" t="s">
        <v>568</v>
      </c>
      <c r="E5647" s="2">
        <v>13.8</v>
      </c>
      <c r="F5647" s="1" t="s">
        <v>24</v>
      </c>
      <c r="G5647" s="1" t="s">
        <v>43</v>
      </c>
      <c r="H5647" s="1" t="s">
        <v>166</v>
      </c>
      <c r="I5647" s="3">
        <v>1</v>
      </c>
      <c r="J5647" s="3">
        <v>0</v>
      </c>
      <c r="K5647" s="3">
        <v>0</v>
      </c>
      <c r="L5647" s="4">
        <v>45796.31633765046</v>
      </c>
      <c r="M5647" s="1" t="s">
        <v>14054</v>
      </c>
      <c r="N5647" s="5">
        <v>45796</v>
      </c>
      <c r="O5647" s="1">
        <v>1</v>
      </c>
    </row>
    <row r="5648" spans="1:15" x14ac:dyDescent="0.25">
      <c r="A5648" s="1" t="s">
        <v>6012</v>
      </c>
      <c r="B5648" s="1" t="s">
        <v>93</v>
      </c>
      <c r="C5648" t="str">
        <f>VLOOKUP(B5648,[1]Planilha1!$B:$C,2,0)</f>
        <v>ITG</v>
      </c>
      <c r="D5648" s="1" t="s">
        <v>350</v>
      </c>
      <c r="E5648" s="2">
        <v>13.5</v>
      </c>
      <c r="F5648" s="1" t="s">
        <v>24</v>
      </c>
      <c r="G5648" s="1" t="s">
        <v>14</v>
      </c>
      <c r="H5648" s="1" t="s">
        <v>20</v>
      </c>
      <c r="I5648" s="3">
        <v>0</v>
      </c>
      <c r="J5648" s="3">
        <v>0</v>
      </c>
      <c r="K5648" s="3">
        <v>0</v>
      </c>
      <c r="L5648" s="4">
        <v>45796.328472222223</v>
      </c>
      <c r="M5648" s="1" t="s">
        <v>14054</v>
      </c>
      <c r="N5648" s="5">
        <v>45796</v>
      </c>
      <c r="O5648" s="1">
        <v>0</v>
      </c>
    </row>
    <row r="5649" spans="1:15" x14ac:dyDescent="0.25">
      <c r="A5649" s="1" t="s">
        <v>6013</v>
      </c>
      <c r="B5649" s="1" t="s">
        <v>64</v>
      </c>
      <c r="C5649" t="str">
        <f>VLOOKUP(B5649,[1]Planilha1!$B:$C,2,0)</f>
        <v>SBC</v>
      </c>
      <c r="D5649" s="1" t="s">
        <v>65</v>
      </c>
      <c r="E5649" s="2">
        <v>51.8</v>
      </c>
      <c r="F5649" s="1" t="s">
        <v>39</v>
      </c>
      <c r="G5649" s="1" t="s">
        <v>43</v>
      </c>
      <c r="H5649" s="1" t="s">
        <v>25</v>
      </c>
      <c r="I5649" s="3">
        <v>1</v>
      </c>
      <c r="J5649" s="3">
        <v>0</v>
      </c>
      <c r="K5649" s="3">
        <v>0</v>
      </c>
      <c r="L5649" s="4">
        <v>45796.329142592593</v>
      </c>
      <c r="M5649" s="1" t="s">
        <v>14053</v>
      </c>
      <c r="N5649" s="5">
        <v>45796</v>
      </c>
      <c r="O5649" s="1">
        <v>1</v>
      </c>
    </row>
    <row r="5650" spans="1:15" x14ac:dyDescent="0.25">
      <c r="A5650" s="1" t="s">
        <v>6014</v>
      </c>
      <c r="B5650" s="1" t="s">
        <v>57</v>
      </c>
      <c r="C5650" t="str">
        <f>VLOOKUP(B5650,[1]Planilha1!$B:$C,2,0)</f>
        <v>CAM</v>
      </c>
      <c r="D5650" s="1" t="s">
        <v>582</v>
      </c>
      <c r="E5650" s="2">
        <v>1.1000000000000001</v>
      </c>
      <c r="F5650" s="1" t="s">
        <v>13</v>
      </c>
      <c r="G5650" s="1" t="s">
        <v>43</v>
      </c>
      <c r="H5650" s="1" t="s">
        <v>80</v>
      </c>
      <c r="I5650" s="3">
        <v>1</v>
      </c>
      <c r="J5650" s="3">
        <v>0</v>
      </c>
      <c r="K5650" s="3">
        <v>0</v>
      </c>
      <c r="L5650" s="4">
        <v>45796.334133912038</v>
      </c>
      <c r="M5650" s="1" t="s">
        <v>14056</v>
      </c>
      <c r="N5650" s="5">
        <v>45796</v>
      </c>
      <c r="O5650" s="1">
        <v>1</v>
      </c>
    </row>
    <row r="5651" spans="1:15" x14ac:dyDescent="0.25">
      <c r="A5651" s="1" t="s">
        <v>6015</v>
      </c>
      <c r="B5651" s="1" t="s">
        <v>219</v>
      </c>
      <c r="C5651" t="str">
        <f>VLOOKUP(B5651,[1]Planilha1!$B:$C,2,0)</f>
        <v>BRU</v>
      </c>
      <c r="D5651" s="1" t="s">
        <v>1195</v>
      </c>
      <c r="E5651" s="2">
        <v>0.15</v>
      </c>
      <c r="F5651" s="1" t="s">
        <v>39</v>
      </c>
      <c r="G5651" s="1" t="s">
        <v>43</v>
      </c>
      <c r="H5651" s="1" t="s">
        <v>59</v>
      </c>
      <c r="I5651" s="3">
        <v>2</v>
      </c>
      <c r="J5651" s="3">
        <v>0</v>
      </c>
      <c r="K5651" s="3">
        <v>0</v>
      </c>
      <c r="L5651" s="4">
        <v>45796.365277777775</v>
      </c>
      <c r="M5651" s="1" t="s">
        <v>14065</v>
      </c>
      <c r="N5651" s="5">
        <v>45796</v>
      </c>
      <c r="O5651" s="1">
        <v>2</v>
      </c>
    </row>
    <row r="5652" spans="1:15" x14ac:dyDescent="0.25">
      <c r="A5652" s="1" t="s">
        <v>6016</v>
      </c>
      <c r="B5652" s="1" t="s">
        <v>172</v>
      </c>
      <c r="C5652" t="s">
        <v>173</v>
      </c>
      <c r="D5652" s="1" t="s">
        <v>18</v>
      </c>
      <c r="E5652" s="2">
        <v>98.1</v>
      </c>
      <c r="F5652" s="1" t="s">
        <v>39</v>
      </c>
      <c r="G5652" s="1" t="s">
        <v>14</v>
      </c>
      <c r="H5652" s="1" t="s">
        <v>166</v>
      </c>
      <c r="I5652" s="3">
        <v>0</v>
      </c>
      <c r="J5652" s="3">
        <v>0</v>
      </c>
      <c r="K5652" s="3">
        <v>0</v>
      </c>
      <c r="L5652" s="4">
        <v>45796.381249999999</v>
      </c>
      <c r="M5652" s="1" t="s">
        <v>14055</v>
      </c>
      <c r="N5652" s="5">
        <v>45796</v>
      </c>
      <c r="O5652" s="1">
        <v>0</v>
      </c>
    </row>
    <row r="5653" spans="1:15" x14ac:dyDescent="0.25">
      <c r="A5653" s="1" t="s">
        <v>6017</v>
      </c>
      <c r="B5653" s="1" t="s">
        <v>64</v>
      </c>
      <c r="C5653" t="str">
        <f>VLOOKUP(B5653,[1]Planilha1!$B:$C,2,0)</f>
        <v>SBC</v>
      </c>
      <c r="D5653" s="1" t="s">
        <v>65</v>
      </c>
      <c r="E5653" s="2">
        <v>40.450000000000003</v>
      </c>
      <c r="F5653" s="1" t="s">
        <v>19</v>
      </c>
      <c r="G5653" s="1" t="s">
        <v>14</v>
      </c>
      <c r="H5653" s="1" t="s">
        <v>70</v>
      </c>
      <c r="I5653" s="3">
        <v>0</v>
      </c>
      <c r="J5653" s="3">
        <v>0</v>
      </c>
      <c r="K5653" s="3">
        <v>0</v>
      </c>
      <c r="L5653" s="4">
        <v>45796.398611111108</v>
      </c>
      <c r="M5653" s="1" t="s">
        <v>14053</v>
      </c>
      <c r="N5653" s="5">
        <v>45796</v>
      </c>
      <c r="O5653" s="1">
        <v>0</v>
      </c>
    </row>
    <row r="5654" spans="1:15" x14ac:dyDescent="0.25">
      <c r="A5654" s="1" t="s">
        <v>6018</v>
      </c>
      <c r="B5654" s="1" t="s">
        <v>172</v>
      </c>
      <c r="C5654" t="s">
        <v>173</v>
      </c>
      <c r="D5654" s="1" t="s">
        <v>18</v>
      </c>
      <c r="E5654" s="2">
        <v>97.6</v>
      </c>
      <c r="F5654" s="1" t="s">
        <v>39</v>
      </c>
      <c r="G5654" s="1" t="s">
        <v>43</v>
      </c>
      <c r="H5654" s="1" t="s">
        <v>166</v>
      </c>
      <c r="I5654" s="3">
        <v>1</v>
      </c>
      <c r="J5654" s="3">
        <v>0</v>
      </c>
      <c r="K5654" s="3">
        <v>0</v>
      </c>
      <c r="L5654" s="4">
        <v>45796.419444444444</v>
      </c>
      <c r="M5654" s="1" t="s">
        <v>14055</v>
      </c>
      <c r="N5654" s="5">
        <v>45796</v>
      </c>
      <c r="O5654" s="1">
        <v>1</v>
      </c>
    </row>
    <row r="5655" spans="1:15" x14ac:dyDescent="0.25">
      <c r="A5655" s="1" t="s">
        <v>6019</v>
      </c>
      <c r="B5655" s="1" t="s">
        <v>17</v>
      </c>
      <c r="C5655" t="str">
        <f>VLOOKUP(B5655,[1]Planilha1!$B:$C,2,0)</f>
        <v>MCZ</v>
      </c>
      <c r="D5655" s="1" t="s">
        <v>126</v>
      </c>
      <c r="E5655" s="2">
        <v>107.3</v>
      </c>
      <c r="F5655" s="1" t="s">
        <v>24</v>
      </c>
      <c r="G5655" s="1" t="s">
        <v>14</v>
      </c>
      <c r="H5655" s="1" t="s">
        <v>20</v>
      </c>
      <c r="I5655" s="3">
        <v>0</v>
      </c>
      <c r="J5655" s="3">
        <v>0</v>
      </c>
      <c r="K5655" s="3">
        <v>0</v>
      </c>
      <c r="L5655" s="4">
        <v>45796.488888888889</v>
      </c>
      <c r="M5655" s="1" t="s">
        <v>14053</v>
      </c>
      <c r="N5655" s="5">
        <v>45796</v>
      </c>
      <c r="O5655" s="1">
        <v>0</v>
      </c>
    </row>
    <row r="5656" spans="1:15" x14ac:dyDescent="0.25">
      <c r="A5656" s="1" t="s">
        <v>6020</v>
      </c>
      <c r="B5656" s="1" t="s">
        <v>45</v>
      </c>
      <c r="C5656" t="str">
        <f>VLOOKUP(B5656,[1]Planilha1!$B:$C,2,0)</f>
        <v>RPR</v>
      </c>
      <c r="D5656" s="1" t="s">
        <v>46</v>
      </c>
      <c r="E5656" s="2">
        <v>31.2</v>
      </c>
      <c r="F5656" s="1" t="s">
        <v>19</v>
      </c>
      <c r="G5656" s="1" t="s">
        <v>43</v>
      </c>
      <c r="H5656" s="1" t="s">
        <v>20</v>
      </c>
      <c r="I5656" s="3">
        <v>0</v>
      </c>
      <c r="J5656" s="3">
        <v>1</v>
      </c>
      <c r="K5656" s="3">
        <v>2</v>
      </c>
      <c r="L5656" s="4">
        <v>45796.491666666669</v>
      </c>
      <c r="M5656" s="1" t="s">
        <v>14057</v>
      </c>
      <c r="N5656" s="5">
        <v>45796</v>
      </c>
      <c r="O5656" s="1">
        <v>3</v>
      </c>
    </row>
    <row r="5657" spans="1:15" x14ac:dyDescent="0.25">
      <c r="A5657" s="1" t="s">
        <v>6021</v>
      </c>
      <c r="B5657" s="1" t="s">
        <v>106</v>
      </c>
      <c r="C5657" t="s">
        <v>107</v>
      </c>
      <c r="D5657" s="1" t="s">
        <v>29</v>
      </c>
      <c r="E5657" s="2">
        <v>163.9</v>
      </c>
      <c r="F5657" s="1" t="s">
        <v>19</v>
      </c>
      <c r="G5657" s="1" t="s">
        <v>43</v>
      </c>
      <c r="H5657" s="1" t="s">
        <v>80</v>
      </c>
      <c r="I5657" s="3">
        <v>2</v>
      </c>
      <c r="J5657" s="3">
        <v>0</v>
      </c>
      <c r="K5657" s="3">
        <v>0</v>
      </c>
      <c r="L5657" s="4">
        <v>45796.509722222225</v>
      </c>
      <c r="M5657" s="1" t="s">
        <v>14059</v>
      </c>
      <c r="N5657" s="5">
        <v>45796</v>
      </c>
      <c r="O5657" s="1">
        <v>2</v>
      </c>
    </row>
    <row r="5658" spans="1:15" x14ac:dyDescent="0.25">
      <c r="A5658" s="1" t="s">
        <v>6022</v>
      </c>
      <c r="B5658" s="1" t="s">
        <v>129</v>
      </c>
      <c r="C5658" t="str">
        <f>VLOOKUP(B5658,[1]Planilha1!$B:$C,2,0)</f>
        <v>FRA</v>
      </c>
      <c r="D5658" s="1" t="s">
        <v>264</v>
      </c>
      <c r="E5658" s="2">
        <v>464</v>
      </c>
      <c r="F5658" s="1" t="s">
        <v>24</v>
      </c>
      <c r="G5658" s="1" t="s">
        <v>43</v>
      </c>
      <c r="H5658" s="1" t="s">
        <v>20</v>
      </c>
      <c r="I5658" s="3">
        <v>2</v>
      </c>
      <c r="J5658" s="3">
        <v>0</v>
      </c>
      <c r="K5658" s="3">
        <v>0</v>
      </c>
      <c r="L5658" s="4">
        <v>45796.512499999997</v>
      </c>
      <c r="M5658" s="1" t="s">
        <v>14057</v>
      </c>
      <c r="N5658" s="5">
        <v>45796</v>
      </c>
      <c r="O5658" s="1">
        <v>2</v>
      </c>
    </row>
    <row r="5659" spans="1:15" x14ac:dyDescent="0.25">
      <c r="A5659" s="1" t="s">
        <v>6023</v>
      </c>
      <c r="B5659" s="1" t="s">
        <v>42</v>
      </c>
      <c r="C5659" t="str">
        <f>VLOOKUP(B5659,[1]Planilha1!$B:$C,2,0)</f>
        <v>TIT</v>
      </c>
      <c r="D5659" s="1" t="s">
        <v>350</v>
      </c>
      <c r="E5659" s="2">
        <v>34.5</v>
      </c>
      <c r="F5659" s="1" t="s">
        <v>13</v>
      </c>
      <c r="G5659" s="1" t="s">
        <v>43</v>
      </c>
      <c r="H5659" s="1" t="s">
        <v>33</v>
      </c>
      <c r="I5659" s="3">
        <v>1</v>
      </c>
      <c r="J5659" s="3">
        <v>0</v>
      </c>
      <c r="K5659" s="3">
        <v>0</v>
      </c>
      <c r="L5659" s="4">
        <v>45796.57708333333</v>
      </c>
      <c r="M5659" s="1" t="s">
        <v>14054</v>
      </c>
      <c r="N5659" s="5">
        <v>45796</v>
      </c>
      <c r="O5659" s="1">
        <v>1</v>
      </c>
    </row>
    <row r="5660" spans="1:15" x14ac:dyDescent="0.25">
      <c r="A5660" s="1" t="s">
        <v>6024</v>
      </c>
      <c r="B5660" s="1" t="s">
        <v>88</v>
      </c>
      <c r="C5660" t="str">
        <f>VLOOKUP(B5660,[1]Planilha1!$B:$C,2,0)</f>
        <v>ITV</v>
      </c>
      <c r="D5660" s="1" t="s">
        <v>89</v>
      </c>
      <c r="E5660" s="2">
        <v>86</v>
      </c>
      <c r="F5660" s="1" t="s">
        <v>13</v>
      </c>
      <c r="G5660" s="1" t="s">
        <v>14</v>
      </c>
      <c r="H5660" s="1" t="s">
        <v>70</v>
      </c>
      <c r="I5660" s="3">
        <v>0</v>
      </c>
      <c r="J5660" s="3">
        <v>0</v>
      </c>
      <c r="K5660" s="3">
        <v>0</v>
      </c>
      <c r="L5660" s="4">
        <v>45796.594444444447</v>
      </c>
      <c r="M5660" s="1" t="s">
        <v>14054</v>
      </c>
      <c r="N5660" s="5">
        <v>45796</v>
      </c>
      <c r="O5660" s="1">
        <v>0</v>
      </c>
    </row>
    <row r="5661" spans="1:15" x14ac:dyDescent="0.25">
      <c r="A5661" s="1" t="s">
        <v>6025</v>
      </c>
      <c r="B5661" s="1" t="s">
        <v>103</v>
      </c>
      <c r="C5661" t="str">
        <f>VLOOKUP(B5661,[1]Planilha1!$B:$C,2,0)</f>
        <v>COT</v>
      </c>
      <c r="D5661" s="1" t="s">
        <v>978</v>
      </c>
      <c r="E5661" s="2">
        <v>38.5</v>
      </c>
      <c r="F5661" s="1" t="s">
        <v>39</v>
      </c>
      <c r="G5661" s="1" t="s">
        <v>14</v>
      </c>
      <c r="H5661" s="1" t="s">
        <v>20</v>
      </c>
      <c r="I5661" s="3">
        <v>0</v>
      </c>
      <c r="J5661" s="3">
        <v>0</v>
      </c>
      <c r="K5661" s="3">
        <v>0</v>
      </c>
      <c r="L5661" s="4">
        <v>45796.609027777777</v>
      </c>
      <c r="M5661" s="1" t="s">
        <v>14053</v>
      </c>
      <c r="N5661" s="5">
        <v>45796</v>
      </c>
      <c r="O5661" s="1">
        <v>0</v>
      </c>
    </row>
    <row r="5662" spans="1:15" x14ac:dyDescent="0.25">
      <c r="A5662" s="1" t="s">
        <v>6026</v>
      </c>
      <c r="B5662" s="1" t="s">
        <v>139</v>
      </c>
      <c r="C5662" t="str">
        <f>VLOOKUP(B5662,[1]Planilha1!$B:$C,2,0)</f>
        <v>PBT</v>
      </c>
      <c r="D5662" s="1" t="s">
        <v>114</v>
      </c>
      <c r="E5662" s="2">
        <v>627.1</v>
      </c>
      <c r="F5662" s="1" t="s">
        <v>6027</v>
      </c>
      <c r="G5662" s="1" t="s">
        <v>43</v>
      </c>
      <c r="H5662" s="1" t="s">
        <v>59</v>
      </c>
      <c r="I5662" s="3">
        <v>2</v>
      </c>
      <c r="J5662" s="3">
        <v>0</v>
      </c>
      <c r="K5662" s="3">
        <v>0</v>
      </c>
      <c r="L5662" s="4">
        <v>45796.625694444447</v>
      </c>
      <c r="M5662" s="1" t="s">
        <v>14061</v>
      </c>
      <c r="N5662" s="5">
        <v>45796</v>
      </c>
      <c r="O5662" s="1">
        <v>2</v>
      </c>
    </row>
    <row r="5663" spans="1:15" x14ac:dyDescent="0.25">
      <c r="A5663" s="1" t="s">
        <v>6028</v>
      </c>
      <c r="B5663" s="1" t="s">
        <v>177</v>
      </c>
      <c r="C5663" t="str">
        <f>VLOOKUP(B5663,[1]Planilha1!$B:$C,2,0)</f>
        <v>PIR</v>
      </c>
      <c r="D5663" s="1" t="s">
        <v>1805</v>
      </c>
      <c r="E5663" s="2">
        <v>1.4</v>
      </c>
      <c r="F5663" s="1" t="s">
        <v>39</v>
      </c>
      <c r="G5663" s="1" t="s">
        <v>14</v>
      </c>
      <c r="H5663" s="1" t="s">
        <v>111</v>
      </c>
      <c r="I5663" s="3">
        <v>0</v>
      </c>
      <c r="J5663" s="3">
        <v>0</v>
      </c>
      <c r="K5663" s="3">
        <v>0</v>
      </c>
      <c r="L5663" s="4">
        <v>45796.660416666666</v>
      </c>
      <c r="M5663" s="1" t="s">
        <v>14060</v>
      </c>
      <c r="N5663" s="5">
        <v>45796</v>
      </c>
      <c r="O5663" s="1">
        <v>0</v>
      </c>
    </row>
    <row r="5664" spans="1:15" x14ac:dyDescent="0.25">
      <c r="A5664" s="1" t="s">
        <v>6029</v>
      </c>
      <c r="B5664" s="1" t="s">
        <v>456</v>
      </c>
      <c r="C5664" t="str">
        <f>VLOOKUP(B5664,[1]Planilha1!$B:$C,2,0)</f>
        <v>PSV</v>
      </c>
      <c r="D5664" s="1" t="s">
        <v>12</v>
      </c>
      <c r="E5664" s="2">
        <v>10.199999999999999</v>
      </c>
      <c r="F5664" s="1" t="s">
        <v>13</v>
      </c>
      <c r="G5664" s="1" t="s">
        <v>43</v>
      </c>
      <c r="H5664" s="1" t="s">
        <v>59</v>
      </c>
      <c r="I5664" s="3">
        <v>2</v>
      </c>
      <c r="J5664" s="3">
        <v>0</v>
      </c>
      <c r="K5664" s="3">
        <v>0</v>
      </c>
      <c r="L5664" s="4">
        <v>45796.683333333334</v>
      </c>
      <c r="M5664" s="1" t="s">
        <v>14063</v>
      </c>
      <c r="N5664" s="5">
        <v>45796</v>
      </c>
      <c r="O5664" s="1">
        <v>2</v>
      </c>
    </row>
    <row r="5665" spans="1:15" x14ac:dyDescent="0.25">
      <c r="A5665" s="1" t="s">
        <v>6030</v>
      </c>
      <c r="B5665" s="1" t="s">
        <v>22</v>
      </c>
      <c r="C5665" t="str">
        <f>VLOOKUP(B5665,[1]Planilha1!$B:$C,2,0)</f>
        <v>TTI</v>
      </c>
      <c r="D5665" s="1" t="s">
        <v>23</v>
      </c>
      <c r="E5665" s="2">
        <v>35.9</v>
      </c>
      <c r="F5665" s="1" t="s">
        <v>13</v>
      </c>
      <c r="G5665" s="1" t="s">
        <v>43</v>
      </c>
      <c r="H5665" s="1" t="s">
        <v>80</v>
      </c>
      <c r="I5665" s="3">
        <v>1</v>
      </c>
      <c r="J5665" s="3">
        <v>0</v>
      </c>
      <c r="K5665" s="3">
        <v>0</v>
      </c>
      <c r="L5665" s="4">
        <v>45796.736933217595</v>
      </c>
      <c r="M5665" s="1" t="s">
        <v>14054</v>
      </c>
      <c r="N5665" s="5">
        <v>45796</v>
      </c>
      <c r="O5665" s="1">
        <v>1</v>
      </c>
    </row>
    <row r="5666" spans="1:15" x14ac:dyDescent="0.25">
      <c r="A5666" s="1" t="s">
        <v>6031</v>
      </c>
      <c r="B5666" s="1" t="s">
        <v>187</v>
      </c>
      <c r="C5666" t="str">
        <f>VLOOKUP(B5666,[1]Planilha1!$B:$C,2,0)</f>
        <v>JBT</v>
      </c>
      <c r="D5666" s="1" t="s">
        <v>188</v>
      </c>
      <c r="E5666" s="2">
        <v>4.5</v>
      </c>
      <c r="F5666" s="1" t="s">
        <v>137</v>
      </c>
      <c r="G5666" s="1" t="s">
        <v>14</v>
      </c>
      <c r="H5666" s="1" t="s">
        <v>80</v>
      </c>
      <c r="I5666" s="3">
        <v>0</v>
      </c>
      <c r="J5666" s="3">
        <v>0</v>
      </c>
      <c r="K5666" s="3">
        <v>0</v>
      </c>
      <c r="L5666" s="4">
        <v>45796.756249999999</v>
      </c>
      <c r="M5666" s="1" t="s">
        <v>14064</v>
      </c>
      <c r="N5666" s="5">
        <v>45796</v>
      </c>
      <c r="O5666" s="1">
        <v>0</v>
      </c>
    </row>
    <row r="5667" spans="1:15" x14ac:dyDescent="0.25">
      <c r="A5667" s="1" t="s">
        <v>6032</v>
      </c>
      <c r="B5667" s="1" t="s">
        <v>57</v>
      </c>
      <c r="C5667" t="str">
        <f>VLOOKUP(B5667,[1]Planilha1!$B:$C,2,0)</f>
        <v>CAM</v>
      </c>
      <c r="D5667" s="1" t="s">
        <v>120</v>
      </c>
      <c r="E5667" s="2">
        <v>98.8</v>
      </c>
      <c r="F5667" s="1" t="s">
        <v>24</v>
      </c>
      <c r="G5667" s="1" t="s">
        <v>14</v>
      </c>
      <c r="H5667" s="1" t="s">
        <v>80</v>
      </c>
      <c r="I5667" s="3">
        <v>0</v>
      </c>
      <c r="J5667" s="3">
        <v>0</v>
      </c>
      <c r="K5667" s="3">
        <v>0</v>
      </c>
      <c r="L5667" s="4">
        <v>45796.774305555555</v>
      </c>
      <c r="M5667" s="1" t="s">
        <v>14056</v>
      </c>
      <c r="N5667" s="5">
        <v>45796</v>
      </c>
      <c r="O5667" s="1">
        <v>0</v>
      </c>
    </row>
    <row r="5668" spans="1:15" x14ac:dyDescent="0.25">
      <c r="A5668" s="1" t="s">
        <v>6033</v>
      </c>
      <c r="B5668" s="1" t="s">
        <v>54</v>
      </c>
      <c r="C5668" t="str">
        <f>VLOOKUP(B5668,[1]Planilha1!$B:$C,2,0)</f>
        <v>TBT</v>
      </c>
      <c r="D5668" s="1" t="s">
        <v>85</v>
      </c>
      <c r="E5668" s="2">
        <v>5.5</v>
      </c>
      <c r="F5668" s="1" t="s">
        <v>24</v>
      </c>
      <c r="G5668" s="1" t="s">
        <v>14</v>
      </c>
      <c r="H5668" s="1" t="s">
        <v>59</v>
      </c>
      <c r="I5668" s="3">
        <v>0</v>
      </c>
      <c r="J5668" s="3">
        <v>0</v>
      </c>
      <c r="K5668" s="3">
        <v>0</v>
      </c>
      <c r="L5668" s="4">
        <v>45796.780555555553</v>
      </c>
      <c r="M5668" s="1" t="s">
        <v>14055</v>
      </c>
      <c r="N5668" s="5">
        <v>45796</v>
      </c>
      <c r="O5668" s="1">
        <v>0</v>
      </c>
    </row>
    <row r="5669" spans="1:15" x14ac:dyDescent="0.25">
      <c r="A5669" s="1" t="s">
        <v>6034</v>
      </c>
      <c r="B5669" s="1" t="s">
        <v>363</v>
      </c>
      <c r="C5669" t="str">
        <f>VLOOKUP(B5669,[1]Planilha1!$B:$C,2,0)</f>
        <v>SJQ</v>
      </c>
      <c r="D5669" s="1" t="s">
        <v>68</v>
      </c>
      <c r="E5669" s="2">
        <v>5.5</v>
      </c>
      <c r="F5669" s="1" t="s">
        <v>19</v>
      </c>
      <c r="G5669" s="1" t="s">
        <v>43</v>
      </c>
      <c r="H5669" s="1" t="s">
        <v>80</v>
      </c>
      <c r="I5669" s="3">
        <v>2</v>
      </c>
      <c r="J5669" s="3">
        <v>0</v>
      </c>
      <c r="K5669" s="3">
        <v>0</v>
      </c>
      <c r="L5669" s="4">
        <v>45796.784131018518</v>
      </c>
      <c r="M5669" s="1" t="s">
        <v>14057</v>
      </c>
      <c r="N5669" s="5">
        <v>45796</v>
      </c>
      <c r="O5669" s="1">
        <v>2</v>
      </c>
    </row>
    <row r="5670" spans="1:15" x14ac:dyDescent="0.25">
      <c r="A5670" s="1" t="s">
        <v>6035</v>
      </c>
      <c r="B5670" s="1" t="s">
        <v>257</v>
      </c>
      <c r="C5670" t="str">
        <f>VLOOKUP(B5670,[1]Planilha1!$B:$C,2,0)</f>
        <v>VTG</v>
      </c>
      <c r="D5670" s="1" t="s">
        <v>52</v>
      </c>
      <c r="E5670" s="2">
        <v>536</v>
      </c>
      <c r="F5670" s="1" t="s">
        <v>19</v>
      </c>
      <c r="G5670" s="1" t="s">
        <v>14</v>
      </c>
      <c r="H5670" s="1" t="s">
        <v>111</v>
      </c>
      <c r="I5670" s="3">
        <v>0</v>
      </c>
      <c r="J5670" s="3">
        <v>0</v>
      </c>
      <c r="K5670" s="3">
        <v>0</v>
      </c>
      <c r="L5670" s="4">
        <v>45796.784493055558</v>
      </c>
      <c r="M5670" s="1" t="s">
        <v>14052</v>
      </c>
      <c r="N5670" s="5">
        <v>45796</v>
      </c>
      <c r="O5670" s="1">
        <v>0</v>
      </c>
    </row>
    <row r="5671" spans="1:15" x14ac:dyDescent="0.25">
      <c r="A5671" s="1" t="s">
        <v>6036</v>
      </c>
      <c r="B5671" s="1" t="s">
        <v>27</v>
      </c>
      <c r="C5671" t="s">
        <v>28</v>
      </c>
      <c r="D5671" s="1" t="s">
        <v>29</v>
      </c>
      <c r="E5671" s="2">
        <v>117.4</v>
      </c>
      <c r="F5671" s="1" t="s">
        <v>39</v>
      </c>
      <c r="G5671" s="1" t="s">
        <v>43</v>
      </c>
      <c r="H5671" s="1" t="s">
        <v>59</v>
      </c>
      <c r="I5671" s="3">
        <v>1</v>
      </c>
      <c r="J5671" s="3">
        <v>0</v>
      </c>
      <c r="K5671" s="3">
        <v>0</v>
      </c>
      <c r="L5671" s="4">
        <v>45796.834027777775</v>
      </c>
      <c r="M5671" s="1" t="s">
        <v>14055</v>
      </c>
      <c r="N5671" s="5">
        <v>45796</v>
      </c>
      <c r="O5671" s="1">
        <v>1</v>
      </c>
    </row>
    <row r="5672" spans="1:15" x14ac:dyDescent="0.25">
      <c r="A5672" s="1" t="s">
        <v>6037</v>
      </c>
      <c r="B5672" s="1" t="s">
        <v>456</v>
      </c>
      <c r="C5672" t="str">
        <f>VLOOKUP(B5672,[1]Planilha1!$B:$C,2,0)</f>
        <v>PSV</v>
      </c>
      <c r="D5672" s="1" t="s">
        <v>12</v>
      </c>
      <c r="E5672" s="2">
        <v>1.2</v>
      </c>
      <c r="F5672" s="1" t="s">
        <v>24</v>
      </c>
      <c r="G5672" s="1" t="s">
        <v>14</v>
      </c>
      <c r="H5672" s="1" t="s">
        <v>15</v>
      </c>
      <c r="I5672" s="3">
        <v>0</v>
      </c>
      <c r="J5672" s="3">
        <v>0</v>
      </c>
      <c r="K5672" s="3">
        <v>0</v>
      </c>
      <c r="L5672" s="4">
        <v>45797.239583333336</v>
      </c>
      <c r="M5672" s="1" t="s">
        <v>14063</v>
      </c>
      <c r="N5672" s="5">
        <v>45797</v>
      </c>
      <c r="O5672" s="1">
        <v>0</v>
      </c>
    </row>
    <row r="5673" spans="1:15" x14ac:dyDescent="0.25">
      <c r="A5673" s="1" t="s">
        <v>6038</v>
      </c>
      <c r="B5673" s="1" t="s">
        <v>134</v>
      </c>
      <c r="C5673" t="str">
        <f>VLOOKUP(B5673,[1]Planilha1!$B:$C,2,0)</f>
        <v>RHR</v>
      </c>
      <c r="D5673" s="1" t="s">
        <v>335</v>
      </c>
      <c r="E5673" s="2">
        <v>60</v>
      </c>
      <c r="F5673" s="1" t="s">
        <v>179</v>
      </c>
      <c r="G5673" s="1" t="s">
        <v>43</v>
      </c>
      <c r="H5673" s="1" t="s">
        <v>25</v>
      </c>
      <c r="I5673" s="3">
        <v>1</v>
      </c>
      <c r="J5673" s="3">
        <v>0</v>
      </c>
      <c r="K5673" s="3">
        <v>0</v>
      </c>
      <c r="L5673" s="4">
        <v>45797.285416666666</v>
      </c>
      <c r="M5673" s="1" t="s">
        <v>14063</v>
      </c>
      <c r="N5673" s="5">
        <v>45797</v>
      </c>
      <c r="O5673" s="1">
        <v>1</v>
      </c>
    </row>
    <row r="5674" spans="1:15" x14ac:dyDescent="0.25">
      <c r="A5674" s="1" t="s">
        <v>6039</v>
      </c>
      <c r="B5674" s="1" t="s">
        <v>11</v>
      </c>
      <c r="C5674" t="str">
        <f>VLOOKUP(B5674,[1]Planilha1!$B:$C,2,0)</f>
        <v>JAL</v>
      </c>
      <c r="D5674" s="1" t="s">
        <v>12</v>
      </c>
      <c r="E5674" s="2">
        <v>340.9</v>
      </c>
      <c r="F5674" s="1" t="s">
        <v>24</v>
      </c>
      <c r="G5674" s="1" t="s">
        <v>14</v>
      </c>
      <c r="H5674" s="1" t="s">
        <v>15</v>
      </c>
      <c r="I5674" s="3">
        <v>0</v>
      </c>
      <c r="J5674" s="3">
        <v>0</v>
      </c>
      <c r="K5674" s="3">
        <v>0</v>
      </c>
      <c r="L5674" s="4">
        <v>45797.302083333336</v>
      </c>
      <c r="M5674" s="1" t="s">
        <v>14052</v>
      </c>
      <c r="N5674" s="5">
        <v>45797</v>
      </c>
      <c r="O5674" s="1">
        <v>0</v>
      </c>
    </row>
    <row r="5675" spans="1:15" x14ac:dyDescent="0.25">
      <c r="A5675" s="1" t="s">
        <v>6040</v>
      </c>
      <c r="B5675" s="1" t="s">
        <v>106</v>
      </c>
      <c r="C5675" t="s">
        <v>107</v>
      </c>
      <c r="D5675" s="1" t="s">
        <v>29</v>
      </c>
      <c r="E5675" s="2">
        <v>159.9</v>
      </c>
      <c r="F5675" s="1" t="s">
        <v>19</v>
      </c>
      <c r="G5675" s="1" t="s">
        <v>14</v>
      </c>
      <c r="H5675" s="1" t="s">
        <v>80</v>
      </c>
      <c r="I5675" s="3">
        <v>0</v>
      </c>
      <c r="J5675" s="3">
        <v>0</v>
      </c>
      <c r="K5675" s="3">
        <v>0</v>
      </c>
      <c r="L5675" s="4">
        <v>45797.37777777778</v>
      </c>
      <c r="M5675" s="1" t="s">
        <v>14059</v>
      </c>
      <c r="N5675" s="5">
        <v>45797</v>
      </c>
      <c r="O5675" s="1">
        <v>0</v>
      </c>
    </row>
    <row r="5676" spans="1:15" x14ac:dyDescent="0.25">
      <c r="A5676" s="1" t="s">
        <v>6041</v>
      </c>
      <c r="B5676" s="1" t="s">
        <v>109</v>
      </c>
      <c r="C5676" t="str">
        <f>VLOOKUP(B5676,[1]Planilha1!$B:$C,2,0)</f>
        <v>AVR</v>
      </c>
      <c r="D5676" s="1" t="s">
        <v>104</v>
      </c>
      <c r="E5676" s="2">
        <v>292.10000000000002</v>
      </c>
      <c r="F5676" s="1" t="s">
        <v>19</v>
      </c>
      <c r="G5676" s="1" t="s">
        <v>14</v>
      </c>
      <c r="H5676" s="1" t="s">
        <v>25</v>
      </c>
      <c r="I5676" s="3">
        <v>0</v>
      </c>
      <c r="J5676" s="3">
        <v>0</v>
      </c>
      <c r="K5676" s="3">
        <v>0</v>
      </c>
      <c r="L5676" s="4">
        <v>45797.440972222219</v>
      </c>
      <c r="M5676" s="1" t="s">
        <v>14054</v>
      </c>
      <c r="N5676" s="5">
        <v>45797</v>
      </c>
      <c r="O5676" s="1">
        <v>0</v>
      </c>
    </row>
    <row r="5677" spans="1:15" x14ac:dyDescent="0.25">
      <c r="A5677" s="1" t="s">
        <v>6042</v>
      </c>
      <c r="B5677" s="1" t="s">
        <v>190</v>
      </c>
      <c r="C5677" t="str">
        <f>VLOOKUP(B5677,[1]Planilha1!$B:$C,2,0)</f>
        <v>AMP</v>
      </c>
      <c r="D5677" s="1" t="s">
        <v>270</v>
      </c>
      <c r="E5677" s="2">
        <v>0.05</v>
      </c>
      <c r="F5677" s="1" t="s">
        <v>19</v>
      </c>
      <c r="G5677" s="1" t="s">
        <v>14</v>
      </c>
      <c r="H5677" s="1" t="s">
        <v>40</v>
      </c>
      <c r="I5677" s="3">
        <v>0</v>
      </c>
      <c r="J5677" s="3">
        <v>0</v>
      </c>
      <c r="K5677" s="3">
        <v>0</v>
      </c>
      <c r="L5677" s="4">
        <v>45797.444444444445</v>
      </c>
      <c r="M5677" s="1" t="s">
        <v>14056</v>
      </c>
      <c r="N5677" s="5">
        <v>45797</v>
      </c>
      <c r="O5677" s="1">
        <v>0</v>
      </c>
    </row>
    <row r="5678" spans="1:15" x14ac:dyDescent="0.25">
      <c r="A5678" s="1" t="s">
        <v>6043</v>
      </c>
      <c r="B5678" s="1" t="s">
        <v>312</v>
      </c>
      <c r="C5678" t="str">
        <f>VLOOKUP(B5678,[1]Planilha1!$B:$C,2,0)</f>
        <v>CHP</v>
      </c>
      <c r="D5678" s="1" t="s">
        <v>313</v>
      </c>
      <c r="E5678" s="2">
        <v>219</v>
      </c>
      <c r="F5678" s="1" t="s">
        <v>24</v>
      </c>
      <c r="G5678" s="1" t="s">
        <v>43</v>
      </c>
      <c r="H5678" s="1" t="s">
        <v>83</v>
      </c>
      <c r="I5678" s="3">
        <v>1</v>
      </c>
      <c r="J5678" s="3">
        <v>1</v>
      </c>
      <c r="K5678" s="3">
        <v>0</v>
      </c>
      <c r="L5678" s="4">
        <v>45797.451388888891</v>
      </c>
      <c r="M5678" s="1" t="s">
        <v>14055</v>
      </c>
      <c r="N5678" s="5">
        <v>45797</v>
      </c>
      <c r="O5678" s="1">
        <v>2</v>
      </c>
    </row>
    <row r="5679" spans="1:15" x14ac:dyDescent="0.25">
      <c r="A5679" s="1" t="s">
        <v>6044</v>
      </c>
      <c r="B5679" s="1" t="s">
        <v>54</v>
      </c>
      <c r="C5679" t="str">
        <f>VLOOKUP(B5679,[1]Planilha1!$B:$C,2,0)</f>
        <v>TBT</v>
      </c>
      <c r="D5679" s="1" t="s">
        <v>160</v>
      </c>
      <c r="E5679" s="2">
        <v>143</v>
      </c>
      <c r="F5679" s="1" t="s">
        <v>137</v>
      </c>
      <c r="G5679" s="1" t="s">
        <v>43</v>
      </c>
      <c r="H5679" s="1" t="s">
        <v>25</v>
      </c>
      <c r="I5679" s="3">
        <v>1</v>
      </c>
      <c r="J5679" s="3">
        <v>0</v>
      </c>
      <c r="K5679" s="3">
        <v>0</v>
      </c>
      <c r="L5679" s="4">
        <v>45797.583291898147</v>
      </c>
      <c r="M5679" s="1" t="s">
        <v>14055</v>
      </c>
      <c r="N5679" s="5">
        <v>45797</v>
      </c>
      <c r="O5679" s="1">
        <v>1</v>
      </c>
    </row>
    <row r="5680" spans="1:15" x14ac:dyDescent="0.25">
      <c r="A5680" s="1" t="s">
        <v>6045</v>
      </c>
      <c r="B5680" s="1" t="s">
        <v>17</v>
      </c>
      <c r="C5680" t="str">
        <f>VLOOKUP(B5680,[1]Planilha1!$B:$C,2,0)</f>
        <v>MCZ</v>
      </c>
      <c r="D5680" s="1" t="s">
        <v>18</v>
      </c>
      <c r="E5680" s="2">
        <v>67</v>
      </c>
      <c r="F5680" s="1" t="s">
        <v>19</v>
      </c>
      <c r="G5680" s="1" t="s">
        <v>43</v>
      </c>
      <c r="H5680" s="1" t="s">
        <v>83</v>
      </c>
      <c r="I5680" s="3">
        <v>0</v>
      </c>
      <c r="J5680" s="3">
        <v>1</v>
      </c>
      <c r="K5680" s="3">
        <v>0</v>
      </c>
      <c r="L5680" s="4">
        <v>45797.629861111112</v>
      </c>
      <c r="M5680" s="1" t="s">
        <v>14053</v>
      </c>
      <c r="N5680" s="5">
        <v>45797</v>
      </c>
      <c r="O5680" s="1">
        <v>1</v>
      </c>
    </row>
    <row r="5681" spans="1:15" x14ac:dyDescent="0.25">
      <c r="A5681" s="1" t="s">
        <v>6046</v>
      </c>
      <c r="B5681" s="1" t="s">
        <v>35</v>
      </c>
      <c r="C5681" t="str">
        <f>VLOOKUP(B5681,[1]Planilha1!$B:$C,2,0)</f>
        <v>JUN</v>
      </c>
      <c r="D5681" s="1" t="s">
        <v>281</v>
      </c>
      <c r="E5681" s="2">
        <v>7.15</v>
      </c>
      <c r="F5681" s="1" t="s">
        <v>24</v>
      </c>
      <c r="G5681" s="1" t="s">
        <v>14</v>
      </c>
      <c r="H5681" s="1" t="s">
        <v>20</v>
      </c>
      <c r="I5681" s="3">
        <v>0</v>
      </c>
      <c r="J5681" s="3">
        <v>0</v>
      </c>
      <c r="K5681" s="3">
        <v>0</v>
      </c>
      <c r="L5681" s="4">
        <v>45797.635617939814</v>
      </c>
      <c r="M5681" s="1" t="s">
        <v>14056</v>
      </c>
      <c r="N5681" s="5">
        <v>45797</v>
      </c>
      <c r="O5681" s="1">
        <v>0</v>
      </c>
    </row>
    <row r="5682" spans="1:15" x14ac:dyDescent="0.25">
      <c r="A5682" s="1" t="s">
        <v>6047</v>
      </c>
      <c r="B5682" s="1" t="s">
        <v>124</v>
      </c>
      <c r="C5682" t="str">
        <f>VLOOKUP(B5682,[1]Planilha1!$B:$C,2,0)</f>
        <v>PRJ</v>
      </c>
      <c r="D5682" s="1" t="s">
        <v>104</v>
      </c>
      <c r="E5682" s="2">
        <v>309.45</v>
      </c>
      <c r="F5682" s="1" t="s">
        <v>39</v>
      </c>
      <c r="G5682" s="1" t="s">
        <v>43</v>
      </c>
      <c r="H5682" s="1" t="s">
        <v>59</v>
      </c>
      <c r="I5682" s="3">
        <v>0</v>
      </c>
      <c r="J5682" s="3">
        <v>1</v>
      </c>
      <c r="K5682" s="3">
        <v>0</v>
      </c>
      <c r="L5682" s="4">
        <v>45797.668749999997</v>
      </c>
      <c r="M5682" s="1" t="s">
        <v>14062</v>
      </c>
      <c r="N5682" s="5">
        <v>45797</v>
      </c>
      <c r="O5682" s="1">
        <v>1</v>
      </c>
    </row>
    <row r="5683" spans="1:15" x14ac:dyDescent="0.25">
      <c r="A5683" s="1" t="s">
        <v>6048</v>
      </c>
      <c r="B5683" s="1" t="s">
        <v>106</v>
      </c>
      <c r="C5683" t="s">
        <v>107</v>
      </c>
      <c r="D5683" s="1" t="s">
        <v>29</v>
      </c>
      <c r="E5683" s="2">
        <v>145.5</v>
      </c>
      <c r="F5683" s="1" t="s">
        <v>19</v>
      </c>
      <c r="G5683" s="1" t="s">
        <v>43</v>
      </c>
      <c r="H5683" s="1" t="s">
        <v>59</v>
      </c>
      <c r="I5683" s="3">
        <v>1</v>
      </c>
      <c r="J5683" s="3">
        <v>0</v>
      </c>
      <c r="K5683" s="3">
        <v>0</v>
      </c>
      <c r="L5683" s="4">
        <v>45797.700694444444</v>
      </c>
      <c r="M5683" s="1" t="s">
        <v>14059</v>
      </c>
      <c r="N5683" s="5">
        <v>45797</v>
      </c>
      <c r="O5683" s="1">
        <v>1</v>
      </c>
    </row>
    <row r="5684" spans="1:15" x14ac:dyDescent="0.25">
      <c r="A5684" s="1" t="s">
        <v>6049</v>
      </c>
      <c r="B5684" s="1" t="s">
        <v>54</v>
      </c>
      <c r="C5684" t="str">
        <f>VLOOKUP(B5684,[1]Planilha1!$B:$C,2,0)</f>
        <v>TBT</v>
      </c>
      <c r="D5684" s="1" t="s">
        <v>55</v>
      </c>
      <c r="E5684" s="2">
        <v>17</v>
      </c>
      <c r="F5684" s="1" t="s">
        <v>24</v>
      </c>
      <c r="G5684" s="1" t="s">
        <v>14</v>
      </c>
      <c r="H5684" s="1" t="s">
        <v>59</v>
      </c>
      <c r="I5684" s="3">
        <v>0</v>
      </c>
      <c r="J5684" s="3">
        <v>0</v>
      </c>
      <c r="K5684" s="3">
        <v>0</v>
      </c>
      <c r="L5684" s="4">
        <v>45797.712500000001</v>
      </c>
      <c r="M5684" s="1" t="s">
        <v>14055</v>
      </c>
      <c r="N5684" s="5">
        <v>45797</v>
      </c>
      <c r="O5684" s="1">
        <v>0</v>
      </c>
    </row>
    <row r="5685" spans="1:15" x14ac:dyDescent="0.25">
      <c r="A5685" s="1" t="s">
        <v>6050</v>
      </c>
      <c r="B5685" s="1" t="s">
        <v>31</v>
      </c>
      <c r="C5685" t="str">
        <f>VLOOKUP(B5685,[1]Planilha1!$B:$C,2,0)</f>
        <v>CJM</v>
      </c>
      <c r="D5685" s="1" t="s">
        <v>32</v>
      </c>
      <c r="E5685" s="2">
        <v>56.2</v>
      </c>
      <c r="F5685" s="1" t="s">
        <v>19</v>
      </c>
      <c r="G5685" s="1" t="s">
        <v>14</v>
      </c>
      <c r="H5685" s="1" t="s">
        <v>70</v>
      </c>
      <c r="I5685" s="3">
        <v>0</v>
      </c>
      <c r="J5685" s="3">
        <v>0</v>
      </c>
      <c r="K5685" s="3">
        <v>0</v>
      </c>
      <c r="L5685" s="4">
        <v>45797.716666666667</v>
      </c>
      <c r="M5685" s="1" t="s">
        <v>14053</v>
      </c>
      <c r="N5685" s="5">
        <v>45797</v>
      </c>
      <c r="O5685" s="1">
        <v>0</v>
      </c>
    </row>
    <row r="5686" spans="1:15" x14ac:dyDescent="0.25">
      <c r="A5686" s="1" t="s">
        <v>6051</v>
      </c>
      <c r="B5686" s="1" t="s">
        <v>751</v>
      </c>
      <c r="C5686" t="str">
        <f>VLOOKUP(B5686,[1]Planilha1!$B:$C,2,0)</f>
        <v>BBD</v>
      </c>
      <c r="D5686" s="1" t="s">
        <v>258</v>
      </c>
      <c r="E5686" s="2">
        <v>403.2</v>
      </c>
      <c r="F5686" s="1" t="s">
        <v>13</v>
      </c>
      <c r="G5686" s="1" t="s">
        <v>14</v>
      </c>
      <c r="H5686" s="1" t="s">
        <v>20</v>
      </c>
      <c r="I5686" s="3">
        <v>0</v>
      </c>
      <c r="J5686" s="3">
        <v>0</v>
      </c>
      <c r="K5686" s="3">
        <v>0</v>
      </c>
      <c r="L5686" s="4">
        <v>45797.731249999997</v>
      </c>
      <c r="M5686" s="1" t="s">
        <v>14058</v>
      </c>
      <c r="N5686" s="5">
        <v>45797</v>
      </c>
      <c r="O5686" s="1">
        <v>0</v>
      </c>
    </row>
    <row r="5687" spans="1:15" x14ac:dyDescent="0.25">
      <c r="A5687" s="1" t="s">
        <v>6052</v>
      </c>
      <c r="B5687" s="1" t="s">
        <v>124</v>
      </c>
      <c r="C5687" t="str">
        <f>VLOOKUP(B5687,[1]Planilha1!$B:$C,2,0)</f>
        <v>PRJ</v>
      </c>
      <c r="D5687" s="1" t="s">
        <v>613</v>
      </c>
      <c r="E5687" s="2">
        <v>341.2</v>
      </c>
      <c r="F5687" s="1" t="s">
        <v>13</v>
      </c>
      <c r="G5687" s="1" t="s">
        <v>14</v>
      </c>
      <c r="H5687" s="1" t="s">
        <v>20</v>
      </c>
      <c r="I5687" s="3">
        <v>0</v>
      </c>
      <c r="J5687" s="3">
        <v>0</v>
      </c>
      <c r="K5687" s="3">
        <v>0</v>
      </c>
      <c r="L5687" s="4">
        <v>45797.75</v>
      </c>
      <c r="M5687" s="1" t="s">
        <v>14062</v>
      </c>
      <c r="N5687" s="5">
        <v>45797</v>
      </c>
      <c r="O5687" s="1">
        <v>0</v>
      </c>
    </row>
    <row r="5688" spans="1:15" x14ac:dyDescent="0.25">
      <c r="A5688" s="1" t="s">
        <v>6053</v>
      </c>
      <c r="B5688" s="1" t="s">
        <v>74</v>
      </c>
      <c r="C5688" t="str">
        <f>VLOOKUP(B5688,[1]Planilha1!$B:$C,2,0)</f>
        <v>PQA</v>
      </c>
      <c r="D5688" s="1" t="s">
        <v>695</v>
      </c>
      <c r="E5688" s="2">
        <v>8.1</v>
      </c>
      <c r="F5688" s="1" t="s">
        <v>13</v>
      </c>
      <c r="G5688" s="1" t="s">
        <v>43</v>
      </c>
      <c r="H5688" s="1" t="s">
        <v>95</v>
      </c>
      <c r="I5688" s="3">
        <v>1</v>
      </c>
      <c r="J5688" s="3">
        <v>0</v>
      </c>
      <c r="K5688" s="3">
        <v>0</v>
      </c>
      <c r="L5688" s="4">
        <v>45797.765277777777</v>
      </c>
      <c r="M5688" s="1" t="s">
        <v>14059</v>
      </c>
      <c r="N5688" s="5">
        <v>45797</v>
      </c>
      <c r="O5688" s="1">
        <v>1</v>
      </c>
    </row>
    <row r="5689" spans="1:15" x14ac:dyDescent="0.25">
      <c r="A5689" s="1" t="s">
        <v>6054</v>
      </c>
      <c r="B5689" s="1" t="s">
        <v>145</v>
      </c>
      <c r="C5689" t="str">
        <f>VLOOKUP(B5689,[1]Planilha1!$B:$C,2,0)</f>
        <v>OLP</v>
      </c>
      <c r="D5689" s="1" t="s">
        <v>132</v>
      </c>
      <c r="E5689" s="2">
        <v>141</v>
      </c>
      <c r="F5689" s="1" t="s">
        <v>39</v>
      </c>
      <c r="G5689" s="1" t="s">
        <v>14</v>
      </c>
      <c r="H5689" s="1" t="s">
        <v>70</v>
      </c>
      <c r="I5689" s="3">
        <v>0</v>
      </c>
      <c r="J5689" s="3">
        <v>0</v>
      </c>
      <c r="K5689" s="3">
        <v>0</v>
      </c>
      <c r="L5689" s="4">
        <v>45797.765277777777</v>
      </c>
      <c r="M5689" s="1" t="s">
        <v>14058</v>
      </c>
      <c r="N5689" s="5">
        <v>45797</v>
      </c>
      <c r="O5689" s="1">
        <v>0</v>
      </c>
    </row>
    <row r="5690" spans="1:15" x14ac:dyDescent="0.25">
      <c r="A5690" s="1" t="s">
        <v>6055</v>
      </c>
      <c r="B5690" s="1" t="s">
        <v>172</v>
      </c>
      <c r="C5690" t="s">
        <v>173</v>
      </c>
      <c r="D5690" s="1" t="s">
        <v>174</v>
      </c>
      <c r="E5690" s="2">
        <v>171.8</v>
      </c>
      <c r="F5690" s="1" t="s">
        <v>13</v>
      </c>
      <c r="G5690" s="1" t="s">
        <v>43</v>
      </c>
      <c r="H5690" s="1" t="s">
        <v>59</v>
      </c>
      <c r="I5690" s="3">
        <v>2</v>
      </c>
      <c r="J5690" s="3">
        <v>0</v>
      </c>
      <c r="K5690" s="3">
        <v>0</v>
      </c>
      <c r="L5690" s="4">
        <v>45797.770138888889</v>
      </c>
      <c r="M5690" s="1" t="s">
        <v>14055</v>
      </c>
      <c r="N5690" s="5">
        <v>45797</v>
      </c>
      <c r="O5690" s="1">
        <v>2</v>
      </c>
    </row>
    <row r="5691" spans="1:15" x14ac:dyDescent="0.25">
      <c r="A5691" s="1" t="s">
        <v>6056</v>
      </c>
      <c r="B5691" s="1" t="s">
        <v>396</v>
      </c>
      <c r="C5691" t="str">
        <f>VLOOKUP(B5691,[1]Planilha1!$B:$C,2,0)</f>
        <v>PNG</v>
      </c>
      <c r="D5691" s="1" t="s">
        <v>1802</v>
      </c>
      <c r="E5691" s="2">
        <v>2.7</v>
      </c>
      <c r="F5691" s="1" t="s">
        <v>19</v>
      </c>
      <c r="G5691" s="1" t="s">
        <v>43</v>
      </c>
      <c r="H5691" s="1" t="s">
        <v>15</v>
      </c>
      <c r="I5691" s="3">
        <v>1</v>
      </c>
      <c r="J5691" s="3">
        <v>0</v>
      </c>
      <c r="K5691" s="3">
        <v>0</v>
      </c>
      <c r="L5691" s="4">
        <v>45797.78125</v>
      </c>
      <c r="M5691" s="1" t="s">
        <v>14060</v>
      </c>
      <c r="N5691" s="5">
        <v>45797</v>
      </c>
      <c r="O5691" s="1">
        <v>1</v>
      </c>
    </row>
    <row r="5692" spans="1:15" x14ac:dyDescent="0.25">
      <c r="A5692" s="1" t="s">
        <v>6057</v>
      </c>
      <c r="B5692" s="1" t="s">
        <v>190</v>
      </c>
      <c r="C5692" t="str">
        <f>VLOOKUP(B5692,[1]Planilha1!$B:$C,2,0)</f>
        <v>AMP</v>
      </c>
      <c r="D5692" s="1" t="s">
        <v>191</v>
      </c>
      <c r="E5692" s="2">
        <v>51.5</v>
      </c>
      <c r="F5692" s="1" t="s">
        <v>19</v>
      </c>
      <c r="G5692" s="1" t="s">
        <v>43</v>
      </c>
      <c r="H5692" s="1" t="s">
        <v>15</v>
      </c>
      <c r="I5692" s="3">
        <v>0</v>
      </c>
      <c r="J5692" s="3">
        <v>1</v>
      </c>
      <c r="K5692" s="3">
        <v>0</v>
      </c>
      <c r="L5692" s="4">
        <v>45797.798941851855</v>
      </c>
      <c r="M5692" s="1" t="s">
        <v>14056</v>
      </c>
      <c r="N5692" s="5">
        <v>45797</v>
      </c>
      <c r="O5692" s="1">
        <v>1</v>
      </c>
    </row>
    <row r="5693" spans="1:15" x14ac:dyDescent="0.25">
      <c r="A5693" s="1" t="s">
        <v>6058</v>
      </c>
      <c r="B5693" s="1" t="s">
        <v>172</v>
      </c>
      <c r="C5693" t="s">
        <v>173</v>
      </c>
      <c r="D5693" s="1" t="s">
        <v>557</v>
      </c>
      <c r="E5693" s="2">
        <v>8.1999999999999993</v>
      </c>
      <c r="F5693" s="1" t="s">
        <v>13</v>
      </c>
      <c r="G5693" s="1" t="s">
        <v>43</v>
      </c>
      <c r="H5693" s="1" t="s">
        <v>25</v>
      </c>
      <c r="I5693" s="3">
        <v>1</v>
      </c>
      <c r="J5693" s="3">
        <v>0</v>
      </c>
      <c r="K5693" s="3">
        <v>0</v>
      </c>
      <c r="L5693" s="4">
        <v>45797.823611111111</v>
      </c>
      <c r="M5693" s="1" t="s">
        <v>14055</v>
      </c>
      <c r="N5693" s="5">
        <v>45797</v>
      </c>
      <c r="O5693" s="1">
        <v>1</v>
      </c>
    </row>
    <row r="5694" spans="1:15" x14ac:dyDescent="0.25">
      <c r="A5694" s="1" t="s">
        <v>6059</v>
      </c>
      <c r="B5694" s="1" t="s">
        <v>64</v>
      </c>
      <c r="C5694" t="str">
        <f>VLOOKUP(B5694,[1]Planilha1!$B:$C,2,0)</f>
        <v>SBC</v>
      </c>
      <c r="D5694" s="1" t="s">
        <v>65</v>
      </c>
      <c r="E5694" s="2">
        <v>45.9</v>
      </c>
      <c r="F5694" s="1" t="s">
        <v>39</v>
      </c>
      <c r="G5694" s="1" t="s">
        <v>14</v>
      </c>
      <c r="H5694" s="1" t="s">
        <v>20</v>
      </c>
      <c r="I5694" s="3">
        <v>0</v>
      </c>
      <c r="J5694" s="3">
        <v>0</v>
      </c>
      <c r="K5694" s="3">
        <v>0</v>
      </c>
      <c r="L5694" s="4">
        <v>45797.950694444444</v>
      </c>
      <c r="M5694" s="1" t="s">
        <v>14053</v>
      </c>
      <c r="N5694" s="5">
        <v>45797</v>
      </c>
      <c r="O5694" s="1">
        <v>0</v>
      </c>
    </row>
    <row r="5695" spans="1:15" x14ac:dyDescent="0.25">
      <c r="A5695" s="1" t="s">
        <v>6060</v>
      </c>
      <c r="B5695" s="1" t="s">
        <v>57</v>
      </c>
      <c r="C5695" t="str">
        <f>VLOOKUP(B5695,[1]Planilha1!$B:$C,2,0)</f>
        <v>CAM</v>
      </c>
      <c r="D5695" s="1" t="s">
        <v>274</v>
      </c>
      <c r="E5695" s="2">
        <v>82.1</v>
      </c>
      <c r="F5695" s="1" t="s">
        <v>24</v>
      </c>
      <c r="G5695" s="1" t="s">
        <v>43</v>
      </c>
      <c r="H5695" s="1" t="s">
        <v>15</v>
      </c>
      <c r="I5695" s="3">
        <v>1</v>
      </c>
      <c r="J5695" s="3">
        <v>0</v>
      </c>
      <c r="K5695" s="3">
        <v>0</v>
      </c>
      <c r="L5695" s="4">
        <v>45798.000694444447</v>
      </c>
      <c r="M5695" s="1" t="s">
        <v>14056</v>
      </c>
      <c r="N5695" s="5">
        <v>45798</v>
      </c>
      <c r="O5695" s="1">
        <v>1</v>
      </c>
    </row>
    <row r="5696" spans="1:15" x14ac:dyDescent="0.25">
      <c r="A5696" s="1" t="s">
        <v>6061</v>
      </c>
      <c r="B5696" s="1" t="s">
        <v>129</v>
      </c>
      <c r="C5696" t="str">
        <f>VLOOKUP(B5696,[1]Planilha1!$B:$C,2,0)</f>
        <v>FRA</v>
      </c>
      <c r="D5696" s="1" t="s">
        <v>130</v>
      </c>
      <c r="E5696" s="2">
        <v>59</v>
      </c>
      <c r="F5696" s="1" t="s">
        <v>39</v>
      </c>
      <c r="G5696" s="1" t="s">
        <v>14</v>
      </c>
      <c r="H5696" s="1" t="s">
        <v>80</v>
      </c>
      <c r="I5696" s="3">
        <v>0</v>
      </c>
      <c r="J5696" s="3">
        <v>0</v>
      </c>
      <c r="K5696" s="3">
        <v>0</v>
      </c>
      <c r="L5696" s="4">
        <v>45798.017361111109</v>
      </c>
      <c r="M5696" s="1" t="s">
        <v>14057</v>
      </c>
      <c r="N5696" s="5">
        <v>45798</v>
      </c>
      <c r="O5696" s="1">
        <v>0</v>
      </c>
    </row>
    <row r="5697" spans="1:15" x14ac:dyDescent="0.25">
      <c r="A5697" s="1" t="s">
        <v>6062</v>
      </c>
      <c r="B5697" s="1" t="s">
        <v>257</v>
      </c>
      <c r="C5697" t="str">
        <f>VLOOKUP(B5697,[1]Planilha1!$B:$C,2,0)</f>
        <v>VTG</v>
      </c>
      <c r="D5697" s="1" t="s">
        <v>52</v>
      </c>
      <c r="E5697" s="2">
        <v>536</v>
      </c>
      <c r="F5697" s="1" t="s">
        <v>19</v>
      </c>
      <c r="G5697" s="1" t="s">
        <v>14</v>
      </c>
      <c r="H5697" s="1" t="s">
        <v>80</v>
      </c>
      <c r="I5697" s="3">
        <v>0</v>
      </c>
      <c r="J5697" s="3">
        <v>0</v>
      </c>
      <c r="K5697" s="3">
        <v>0</v>
      </c>
      <c r="L5697" s="4">
        <v>45798.176062685183</v>
      </c>
      <c r="M5697" s="1" t="s">
        <v>14052</v>
      </c>
      <c r="N5697" s="5">
        <v>45798</v>
      </c>
      <c r="O5697" s="1">
        <v>0</v>
      </c>
    </row>
    <row r="5698" spans="1:15" x14ac:dyDescent="0.25">
      <c r="A5698" s="1" t="s">
        <v>6063</v>
      </c>
      <c r="B5698" s="1" t="s">
        <v>304</v>
      </c>
      <c r="C5698" t="str">
        <f>VLOOKUP(B5698,[1]Planilha1!$B:$C,2,0)</f>
        <v>ARA</v>
      </c>
      <c r="D5698" s="1" t="s">
        <v>165</v>
      </c>
      <c r="E5698" s="2">
        <v>363.7</v>
      </c>
      <c r="F5698" s="1" t="s">
        <v>24</v>
      </c>
      <c r="G5698" s="1" t="s">
        <v>43</v>
      </c>
      <c r="H5698" s="1" t="s">
        <v>40</v>
      </c>
      <c r="I5698" s="3">
        <v>1</v>
      </c>
      <c r="J5698" s="3">
        <v>0</v>
      </c>
      <c r="K5698" s="3">
        <v>0</v>
      </c>
      <c r="L5698" s="4">
        <v>45798.243055555555</v>
      </c>
      <c r="M5698" s="1" t="s">
        <v>14064</v>
      </c>
      <c r="N5698" s="5">
        <v>45798</v>
      </c>
      <c r="O5698" s="1">
        <v>1</v>
      </c>
    </row>
    <row r="5699" spans="1:15" x14ac:dyDescent="0.25">
      <c r="A5699" s="1" t="s">
        <v>6064</v>
      </c>
      <c r="B5699" s="1" t="s">
        <v>57</v>
      </c>
      <c r="C5699" t="str">
        <f>VLOOKUP(B5699,[1]Planilha1!$B:$C,2,0)</f>
        <v>CAM</v>
      </c>
      <c r="D5699" s="1" t="s">
        <v>582</v>
      </c>
      <c r="E5699" s="2">
        <v>1.5</v>
      </c>
      <c r="F5699" s="1" t="s">
        <v>13</v>
      </c>
      <c r="G5699" s="1" t="s">
        <v>43</v>
      </c>
      <c r="H5699" s="1" t="s">
        <v>80</v>
      </c>
      <c r="I5699" s="3">
        <v>0</v>
      </c>
      <c r="J5699" s="3">
        <v>1</v>
      </c>
      <c r="K5699" s="3">
        <v>0</v>
      </c>
      <c r="L5699" s="4">
        <v>45798.25277777778</v>
      </c>
      <c r="M5699" s="1" t="s">
        <v>14056</v>
      </c>
      <c r="N5699" s="5">
        <v>45798</v>
      </c>
      <c r="O5699" s="1">
        <v>1</v>
      </c>
    </row>
    <row r="5700" spans="1:15" x14ac:dyDescent="0.25">
      <c r="A5700" s="1" t="s">
        <v>6065</v>
      </c>
      <c r="B5700" s="1" t="s">
        <v>61</v>
      </c>
      <c r="C5700" t="str">
        <f>VLOOKUP(B5700,[1]Planilha1!$B:$C,2,0)</f>
        <v>SCB</v>
      </c>
      <c r="D5700" s="1" t="s">
        <v>50</v>
      </c>
      <c r="E5700" s="2">
        <v>52</v>
      </c>
      <c r="F5700" s="1" t="s">
        <v>24</v>
      </c>
      <c r="G5700" s="1" t="s">
        <v>43</v>
      </c>
      <c r="H5700" s="1" t="s">
        <v>70</v>
      </c>
      <c r="I5700" s="3">
        <v>0</v>
      </c>
      <c r="J5700" s="3">
        <v>2</v>
      </c>
      <c r="K5700" s="3">
        <v>0</v>
      </c>
      <c r="L5700" s="4">
        <v>45798.254166666666</v>
      </c>
      <c r="M5700" s="1" t="s">
        <v>14054</v>
      </c>
      <c r="N5700" s="5">
        <v>45798</v>
      </c>
      <c r="O5700" s="1">
        <v>2</v>
      </c>
    </row>
    <row r="5701" spans="1:15" x14ac:dyDescent="0.25">
      <c r="A5701" s="1" t="s">
        <v>6066</v>
      </c>
      <c r="B5701" s="1" t="s">
        <v>257</v>
      </c>
      <c r="C5701" t="str">
        <f>VLOOKUP(B5701,[1]Planilha1!$B:$C,2,0)</f>
        <v>VTG</v>
      </c>
      <c r="D5701" s="1" t="s">
        <v>346</v>
      </c>
      <c r="E5701" s="2">
        <v>117</v>
      </c>
      <c r="F5701" s="1" t="s">
        <v>24</v>
      </c>
      <c r="G5701" s="1" t="s">
        <v>14</v>
      </c>
      <c r="H5701" s="1" t="s">
        <v>20</v>
      </c>
      <c r="I5701" s="3">
        <v>0</v>
      </c>
      <c r="J5701" s="3">
        <v>0</v>
      </c>
      <c r="K5701" s="3">
        <v>0</v>
      </c>
      <c r="L5701" s="4">
        <v>45798.260185451392</v>
      </c>
      <c r="M5701" s="1" t="s">
        <v>14052</v>
      </c>
      <c r="N5701" s="5">
        <v>45798</v>
      </c>
      <c r="O5701" s="1">
        <v>0</v>
      </c>
    </row>
    <row r="5702" spans="1:15" x14ac:dyDescent="0.25">
      <c r="A5702" s="1" t="s">
        <v>6067</v>
      </c>
      <c r="B5702" s="1" t="s">
        <v>97</v>
      </c>
      <c r="C5702" t="str">
        <f>VLOOKUP(B5702,[1]Planilha1!$B:$C,2,0)</f>
        <v>SSM</v>
      </c>
      <c r="D5702" s="1" t="s">
        <v>230</v>
      </c>
      <c r="E5702" s="2">
        <v>110</v>
      </c>
      <c r="F5702" s="1" t="s">
        <v>19</v>
      </c>
      <c r="G5702" s="1" t="s">
        <v>14</v>
      </c>
      <c r="H5702" s="1" t="s">
        <v>15</v>
      </c>
      <c r="I5702" s="3">
        <v>0</v>
      </c>
      <c r="J5702" s="3">
        <v>0</v>
      </c>
      <c r="K5702" s="3">
        <v>0</v>
      </c>
      <c r="L5702" s="4">
        <v>45798.270833333336</v>
      </c>
      <c r="M5702" s="1" t="s">
        <v>14057</v>
      </c>
      <c r="N5702" s="5">
        <v>45798</v>
      </c>
      <c r="O5702" s="1">
        <v>0</v>
      </c>
    </row>
    <row r="5703" spans="1:15" x14ac:dyDescent="0.25">
      <c r="A5703" s="1" t="s">
        <v>6068</v>
      </c>
      <c r="B5703" s="1" t="s">
        <v>45</v>
      </c>
      <c r="C5703" t="str">
        <f>VLOOKUP(B5703,[1]Planilha1!$B:$C,2,0)</f>
        <v>RPR</v>
      </c>
      <c r="D5703" s="1" t="s">
        <v>243</v>
      </c>
      <c r="E5703" s="2">
        <v>47.3</v>
      </c>
      <c r="F5703" s="1" t="s">
        <v>39</v>
      </c>
      <c r="G5703" s="1" t="s">
        <v>14</v>
      </c>
      <c r="H5703" s="1" t="s">
        <v>70</v>
      </c>
      <c r="I5703" s="3">
        <v>0</v>
      </c>
      <c r="J5703" s="3">
        <v>0</v>
      </c>
      <c r="K5703" s="3">
        <v>0</v>
      </c>
      <c r="L5703" s="4">
        <v>45798.310286874999</v>
      </c>
      <c r="M5703" s="1" t="s">
        <v>14057</v>
      </c>
      <c r="N5703" s="5">
        <v>45798</v>
      </c>
      <c r="O5703" s="1">
        <v>0</v>
      </c>
    </row>
    <row r="5704" spans="1:15" x14ac:dyDescent="0.25">
      <c r="A5704" s="1" t="s">
        <v>6069</v>
      </c>
      <c r="B5704" s="1" t="s">
        <v>17</v>
      </c>
      <c r="C5704" t="str">
        <f>VLOOKUP(B5704,[1]Planilha1!$B:$C,2,0)</f>
        <v>MCZ</v>
      </c>
      <c r="D5704" s="1" t="s">
        <v>18</v>
      </c>
      <c r="E5704" s="2">
        <v>78.099999999999994</v>
      </c>
      <c r="F5704" s="1" t="s">
        <v>39</v>
      </c>
      <c r="G5704" s="1" t="s">
        <v>43</v>
      </c>
      <c r="H5704" s="1" t="s">
        <v>80</v>
      </c>
      <c r="I5704" s="3">
        <v>1</v>
      </c>
      <c r="J5704" s="3">
        <v>0</v>
      </c>
      <c r="K5704" s="3">
        <v>0</v>
      </c>
      <c r="L5704" s="4">
        <v>45798.350694444445</v>
      </c>
      <c r="M5704" s="1" t="s">
        <v>14053</v>
      </c>
      <c r="N5704" s="5">
        <v>45798</v>
      </c>
      <c r="O5704" s="1">
        <v>1</v>
      </c>
    </row>
    <row r="5705" spans="1:15" x14ac:dyDescent="0.25">
      <c r="A5705" s="1" t="s">
        <v>6070</v>
      </c>
      <c r="B5705" s="1" t="s">
        <v>190</v>
      </c>
      <c r="C5705" t="str">
        <f>VLOOKUP(B5705,[1]Planilha1!$B:$C,2,0)</f>
        <v>AMP</v>
      </c>
      <c r="D5705" s="1" t="s">
        <v>191</v>
      </c>
      <c r="E5705" s="2">
        <v>47.1</v>
      </c>
      <c r="F5705" s="1" t="s">
        <v>19</v>
      </c>
      <c r="G5705" s="1" t="s">
        <v>14</v>
      </c>
      <c r="H5705" s="1" t="s">
        <v>70</v>
      </c>
      <c r="I5705" s="3">
        <v>0</v>
      </c>
      <c r="J5705" s="3">
        <v>0</v>
      </c>
      <c r="K5705" s="3">
        <v>0</v>
      </c>
      <c r="L5705" s="4">
        <v>45798.411111111112</v>
      </c>
      <c r="M5705" s="1" t="s">
        <v>14056</v>
      </c>
      <c r="N5705" s="5">
        <v>45798</v>
      </c>
      <c r="O5705" s="1">
        <v>0</v>
      </c>
    </row>
    <row r="5706" spans="1:15" x14ac:dyDescent="0.25">
      <c r="A5706" s="1" t="s">
        <v>6071</v>
      </c>
      <c r="B5706" s="1" t="s">
        <v>187</v>
      </c>
      <c r="C5706" t="str">
        <f>VLOOKUP(B5706,[1]Planilha1!$B:$C,2,0)</f>
        <v>JBT</v>
      </c>
      <c r="D5706" s="1" t="s">
        <v>6072</v>
      </c>
      <c r="E5706" s="2">
        <v>3</v>
      </c>
      <c r="F5706" s="1" t="s">
        <v>19</v>
      </c>
      <c r="G5706" s="1" t="s">
        <v>43</v>
      </c>
      <c r="H5706" s="1" t="s">
        <v>20</v>
      </c>
      <c r="I5706" s="3">
        <v>1</v>
      </c>
      <c r="J5706" s="3">
        <v>0</v>
      </c>
      <c r="K5706" s="3">
        <v>0</v>
      </c>
      <c r="L5706" s="4">
        <v>45798.444586261576</v>
      </c>
      <c r="M5706" s="1" t="s">
        <v>14064</v>
      </c>
      <c r="N5706" s="5">
        <v>45798</v>
      </c>
      <c r="O5706" s="1">
        <v>1</v>
      </c>
    </row>
    <row r="5707" spans="1:15" x14ac:dyDescent="0.25">
      <c r="A5707" s="1" t="s">
        <v>6073</v>
      </c>
      <c r="B5707" s="1" t="s">
        <v>223</v>
      </c>
      <c r="C5707" t="str">
        <f>VLOOKUP(B5707,[1]Planilha1!$B:$C,2,0)</f>
        <v>CPB</v>
      </c>
      <c r="D5707" s="1" t="s">
        <v>182</v>
      </c>
      <c r="E5707" s="2">
        <v>346.4</v>
      </c>
      <c r="F5707" s="1" t="s">
        <v>19</v>
      </c>
      <c r="G5707" s="1" t="s">
        <v>14</v>
      </c>
      <c r="H5707" s="1" t="s">
        <v>20</v>
      </c>
      <c r="I5707" s="3">
        <v>0</v>
      </c>
      <c r="J5707" s="3">
        <v>0</v>
      </c>
      <c r="K5707" s="3">
        <v>0</v>
      </c>
      <c r="L5707" s="4">
        <v>45798.513194444444</v>
      </c>
      <c r="M5707" s="1" t="s">
        <v>14054</v>
      </c>
      <c r="N5707" s="5">
        <v>45798</v>
      </c>
      <c r="O5707" s="1">
        <v>0</v>
      </c>
    </row>
    <row r="5708" spans="1:15" x14ac:dyDescent="0.25">
      <c r="A5708" s="1" t="s">
        <v>6074</v>
      </c>
      <c r="B5708" s="1" t="s">
        <v>277</v>
      </c>
      <c r="C5708" t="str">
        <f>VLOOKUP(B5708,[1]Planilha1!$B:$C,2,0)</f>
        <v>ASS</v>
      </c>
      <c r="D5708" s="1" t="s">
        <v>3178</v>
      </c>
      <c r="E5708" s="2">
        <v>3.8</v>
      </c>
      <c r="F5708" s="1" t="s">
        <v>24</v>
      </c>
      <c r="G5708" s="1" t="s">
        <v>14</v>
      </c>
      <c r="H5708" s="1" t="s">
        <v>59</v>
      </c>
      <c r="I5708" s="3">
        <v>0</v>
      </c>
      <c r="J5708" s="3">
        <v>0</v>
      </c>
      <c r="K5708" s="3">
        <v>0</v>
      </c>
      <c r="L5708" s="4">
        <v>45798.54583333333</v>
      </c>
      <c r="M5708" s="1" t="s">
        <v>14062</v>
      </c>
      <c r="N5708" s="5">
        <v>45798</v>
      </c>
      <c r="O5708" s="1">
        <v>0</v>
      </c>
    </row>
    <row r="5709" spans="1:15" x14ac:dyDescent="0.25">
      <c r="A5709" s="1" t="s">
        <v>6075</v>
      </c>
      <c r="B5709" s="1" t="s">
        <v>277</v>
      </c>
      <c r="C5709" t="str">
        <f>VLOOKUP(B5709,[1]Planilha1!$B:$C,2,0)</f>
        <v>ASS</v>
      </c>
      <c r="D5709" s="1" t="s">
        <v>3178</v>
      </c>
      <c r="E5709" s="2">
        <v>3.8</v>
      </c>
      <c r="F5709" s="1" t="s">
        <v>24</v>
      </c>
      <c r="G5709" s="1" t="s">
        <v>14</v>
      </c>
      <c r="H5709" s="1" t="s">
        <v>40</v>
      </c>
      <c r="I5709" s="3">
        <v>0</v>
      </c>
      <c r="J5709" s="3">
        <v>0</v>
      </c>
      <c r="K5709" s="3">
        <v>0</v>
      </c>
      <c r="L5709" s="4">
        <v>45798.548146134257</v>
      </c>
      <c r="M5709" s="1" t="s">
        <v>14062</v>
      </c>
      <c r="N5709" s="5">
        <v>45798</v>
      </c>
      <c r="O5709" s="1">
        <v>0</v>
      </c>
    </row>
    <row r="5710" spans="1:15" x14ac:dyDescent="0.25">
      <c r="A5710" s="1" t="s">
        <v>6076</v>
      </c>
      <c r="B5710" s="1" t="s">
        <v>31</v>
      </c>
      <c r="C5710" t="str">
        <f>VLOOKUP(B5710,[1]Planilha1!$B:$C,2,0)</f>
        <v>CJM</v>
      </c>
      <c r="D5710" s="1" t="s">
        <v>32</v>
      </c>
      <c r="E5710" s="2">
        <v>38.75</v>
      </c>
      <c r="F5710" s="1" t="s">
        <v>39</v>
      </c>
      <c r="G5710" s="1" t="s">
        <v>43</v>
      </c>
      <c r="H5710" s="1" t="s">
        <v>40</v>
      </c>
      <c r="I5710" s="3">
        <v>1</v>
      </c>
      <c r="J5710" s="3">
        <v>0</v>
      </c>
      <c r="K5710" s="3">
        <v>0</v>
      </c>
      <c r="L5710" s="4">
        <v>45798.548611111109</v>
      </c>
      <c r="M5710" s="1" t="s">
        <v>14053</v>
      </c>
      <c r="N5710" s="5">
        <v>45798</v>
      </c>
      <c r="O5710" s="1">
        <v>1</v>
      </c>
    </row>
    <row r="5711" spans="1:15" x14ac:dyDescent="0.25">
      <c r="A5711" s="1" t="s">
        <v>6077</v>
      </c>
      <c r="B5711" s="1" t="s">
        <v>31</v>
      </c>
      <c r="C5711" t="str">
        <f>VLOOKUP(B5711,[1]Planilha1!$B:$C,2,0)</f>
        <v>CJM</v>
      </c>
      <c r="D5711" s="1" t="s">
        <v>32</v>
      </c>
      <c r="E5711" s="2">
        <v>37.75</v>
      </c>
      <c r="F5711" s="1" t="s">
        <v>39</v>
      </c>
      <c r="G5711" s="1" t="s">
        <v>14</v>
      </c>
      <c r="H5711" s="1" t="s">
        <v>166</v>
      </c>
      <c r="I5711" s="3">
        <v>0</v>
      </c>
      <c r="J5711" s="3">
        <v>0</v>
      </c>
      <c r="K5711" s="3">
        <v>0</v>
      </c>
      <c r="L5711" s="4">
        <v>45798.564583333333</v>
      </c>
      <c r="M5711" s="1" t="s">
        <v>14053</v>
      </c>
      <c r="N5711" s="5">
        <v>45798</v>
      </c>
      <c r="O5711" s="1">
        <v>0</v>
      </c>
    </row>
    <row r="5712" spans="1:15" x14ac:dyDescent="0.25">
      <c r="A5712" s="1" t="s">
        <v>6078</v>
      </c>
      <c r="B5712" s="1" t="s">
        <v>124</v>
      </c>
      <c r="C5712" t="str">
        <f>VLOOKUP(B5712,[1]Planilha1!$B:$C,2,0)</f>
        <v>PRJ</v>
      </c>
      <c r="D5712" s="1" t="s">
        <v>104</v>
      </c>
      <c r="E5712" s="2">
        <v>376.5</v>
      </c>
      <c r="F5712" s="1" t="s">
        <v>19</v>
      </c>
      <c r="G5712" s="1" t="s">
        <v>43</v>
      </c>
      <c r="H5712" s="1" t="s">
        <v>40</v>
      </c>
      <c r="I5712" s="3">
        <v>1</v>
      </c>
      <c r="J5712" s="3">
        <v>0</v>
      </c>
      <c r="K5712" s="3">
        <v>0</v>
      </c>
      <c r="L5712" s="4">
        <v>45798.638194444444</v>
      </c>
      <c r="M5712" s="1" t="s">
        <v>14062</v>
      </c>
      <c r="N5712" s="5">
        <v>45798</v>
      </c>
      <c r="O5712" s="1">
        <v>1</v>
      </c>
    </row>
    <row r="5713" spans="1:15" x14ac:dyDescent="0.25">
      <c r="A5713" s="1" t="s">
        <v>6079</v>
      </c>
      <c r="B5713" s="1" t="s">
        <v>2230</v>
      </c>
      <c r="C5713" t="str">
        <f>VLOOKUP(B5713,[1]Planilha1!$B:$C,2,0)</f>
        <v>TUP</v>
      </c>
      <c r="D5713" s="1" t="s">
        <v>335</v>
      </c>
      <c r="E5713" s="2">
        <v>103.5</v>
      </c>
      <c r="F5713" s="1" t="s">
        <v>13</v>
      </c>
      <c r="G5713" s="1" t="s">
        <v>43</v>
      </c>
      <c r="H5713" s="1" t="s">
        <v>40</v>
      </c>
      <c r="I5713" s="3">
        <v>1</v>
      </c>
      <c r="J5713" s="3">
        <v>0</v>
      </c>
      <c r="K5713" s="3">
        <v>0</v>
      </c>
      <c r="L5713" s="4">
        <v>45798.663888888892</v>
      </c>
      <c r="M5713" s="1" t="s">
        <v>14062</v>
      </c>
      <c r="N5713" s="5">
        <v>45798</v>
      </c>
      <c r="O5713" s="1">
        <v>1</v>
      </c>
    </row>
    <row r="5714" spans="1:15" x14ac:dyDescent="0.25">
      <c r="A5714" s="1" t="s">
        <v>6080</v>
      </c>
      <c r="B5714" s="1" t="s">
        <v>129</v>
      </c>
      <c r="C5714" t="str">
        <f>VLOOKUP(B5714,[1]Planilha1!$B:$C,2,0)</f>
        <v>FRA</v>
      </c>
      <c r="D5714" s="1" t="s">
        <v>130</v>
      </c>
      <c r="E5714" s="2">
        <v>51.2</v>
      </c>
      <c r="F5714" s="1" t="s">
        <v>19</v>
      </c>
      <c r="G5714" s="1" t="s">
        <v>14</v>
      </c>
      <c r="H5714" s="1" t="s">
        <v>70</v>
      </c>
      <c r="I5714" s="3">
        <v>0</v>
      </c>
      <c r="J5714" s="3">
        <v>0</v>
      </c>
      <c r="K5714" s="3">
        <v>0</v>
      </c>
      <c r="L5714" s="4">
        <v>45798.71875</v>
      </c>
      <c r="M5714" s="1" t="s">
        <v>14057</v>
      </c>
      <c r="N5714" s="5">
        <v>45798</v>
      </c>
      <c r="O5714" s="1">
        <v>0</v>
      </c>
    </row>
    <row r="5715" spans="1:15" x14ac:dyDescent="0.25">
      <c r="A5715" s="1" t="s">
        <v>6081</v>
      </c>
      <c r="B5715" s="1" t="s">
        <v>202</v>
      </c>
      <c r="C5715" t="str">
        <f>VLOOKUP(B5715,[1]Planilha1!$B:$C,2,0)</f>
        <v>PSP</v>
      </c>
      <c r="D5715" s="1" t="s">
        <v>132</v>
      </c>
      <c r="E5715" s="2">
        <v>521</v>
      </c>
      <c r="F5715" s="1" t="s">
        <v>24</v>
      </c>
      <c r="G5715" s="1" t="s">
        <v>43</v>
      </c>
      <c r="H5715" s="1" t="s">
        <v>70</v>
      </c>
      <c r="I5715" s="3">
        <v>1</v>
      </c>
      <c r="J5715" s="3">
        <v>0</v>
      </c>
      <c r="K5715" s="3">
        <v>0</v>
      </c>
      <c r="L5715" s="4">
        <v>45798.742361111108</v>
      </c>
      <c r="M5715" s="1" t="s">
        <v>14063</v>
      </c>
      <c r="N5715" s="5">
        <v>45798</v>
      </c>
      <c r="O5715" s="1">
        <v>1</v>
      </c>
    </row>
    <row r="5716" spans="1:15" x14ac:dyDescent="0.25">
      <c r="A5716" s="1" t="s">
        <v>6082</v>
      </c>
      <c r="B5716" s="1" t="s">
        <v>35</v>
      </c>
      <c r="C5716" t="str">
        <f>VLOOKUP(B5716,[1]Planilha1!$B:$C,2,0)</f>
        <v>JUN</v>
      </c>
      <c r="D5716" s="1" t="s">
        <v>120</v>
      </c>
      <c r="E5716" s="2">
        <v>53.8</v>
      </c>
      <c r="F5716" s="1" t="s">
        <v>13</v>
      </c>
      <c r="G5716" s="1" t="s">
        <v>43</v>
      </c>
      <c r="H5716" s="1" t="s">
        <v>80</v>
      </c>
      <c r="I5716" s="3">
        <v>1</v>
      </c>
      <c r="J5716" s="3">
        <v>0</v>
      </c>
      <c r="K5716" s="3">
        <v>0</v>
      </c>
      <c r="L5716" s="4">
        <v>45798.753472222219</v>
      </c>
      <c r="M5716" s="1" t="s">
        <v>14056</v>
      </c>
      <c r="N5716" s="5">
        <v>45798</v>
      </c>
      <c r="O5716" s="1">
        <v>1</v>
      </c>
    </row>
    <row r="5717" spans="1:15" x14ac:dyDescent="0.25">
      <c r="A5717" s="1" t="s">
        <v>6083</v>
      </c>
      <c r="B5717" s="1" t="s">
        <v>61</v>
      </c>
      <c r="C5717" t="str">
        <f>VLOOKUP(B5717,[1]Planilha1!$B:$C,2,0)</f>
        <v>SCB</v>
      </c>
      <c r="D5717" s="1" t="s">
        <v>50</v>
      </c>
      <c r="E5717" s="2">
        <v>52</v>
      </c>
      <c r="F5717" s="1" t="s">
        <v>24</v>
      </c>
      <c r="G5717" s="1" t="s">
        <v>43</v>
      </c>
      <c r="H5717" s="1" t="s">
        <v>70</v>
      </c>
      <c r="I5717" s="3">
        <v>1</v>
      </c>
      <c r="J5717" s="3">
        <v>0</v>
      </c>
      <c r="K5717" s="3">
        <v>0</v>
      </c>
      <c r="L5717" s="4">
        <v>45798.759027777778</v>
      </c>
      <c r="M5717" s="1" t="s">
        <v>14054</v>
      </c>
      <c r="N5717" s="5">
        <v>45798</v>
      </c>
      <c r="O5717" s="1">
        <v>1</v>
      </c>
    </row>
    <row r="5718" spans="1:15" x14ac:dyDescent="0.25">
      <c r="A5718" s="1" t="s">
        <v>6084</v>
      </c>
      <c r="B5718" s="1" t="s">
        <v>240</v>
      </c>
      <c r="C5718" t="str">
        <f>VLOOKUP(B5718,[1]Planilha1!$B:$C,2,0)</f>
        <v>SRP</v>
      </c>
      <c r="D5718" s="1" t="s">
        <v>593</v>
      </c>
      <c r="E5718" s="2">
        <v>273</v>
      </c>
      <c r="F5718" s="1" t="s">
        <v>24</v>
      </c>
      <c r="G5718" s="1" t="s">
        <v>43</v>
      </c>
      <c r="H5718" s="1" t="s">
        <v>166</v>
      </c>
      <c r="I5718" s="3">
        <v>1</v>
      </c>
      <c r="J5718" s="3">
        <v>0</v>
      </c>
      <c r="K5718" s="3">
        <v>0</v>
      </c>
      <c r="L5718" s="4">
        <v>45798.765972222223</v>
      </c>
      <c r="M5718" s="1" t="s">
        <v>14060</v>
      </c>
      <c r="N5718" s="5">
        <v>45798</v>
      </c>
      <c r="O5718" s="1">
        <v>1</v>
      </c>
    </row>
    <row r="5719" spans="1:15" x14ac:dyDescent="0.25">
      <c r="A5719" s="1" t="s">
        <v>6085</v>
      </c>
      <c r="B5719" s="1" t="s">
        <v>177</v>
      </c>
      <c r="C5719" t="str">
        <f>VLOOKUP(B5719,[1]Planilha1!$B:$C,2,0)</f>
        <v>PIR</v>
      </c>
      <c r="D5719" s="1" t="s">
        <v>165</v>
      </c>
      <c r="E5719" s="2">
        <v>157.5</v>
      </c>
      <c r="F5719" s="1" t="s">
        <v>39</v>
      </c>
      <c r="G5719" s="1" t="s">
        <v>43</v>
      </c>
      <c r="H5719" s="1" t="s">
        <v>59</v>
      </c>
      <c r="I5719" s="3">
        <v>1</v>
      </c>
      <c r="J5719" s="3">
        <v>0</v>
      </c>
      <c r="K5719" s="3">
        <v>0</v>
      </c>
      <c r="L5719" s="4">
        <v>45798.781695370373</v>
      </c>
      <c r="M5719" s="1" t="s">
        <v>14060</v>
      </c>
      <c r="N5719" s="5">
        <v>45798</v>
      </c>
      <c r="O5719" s="1">
        <v>1</v>
      </c>
    </row>
    <row r="5720" spans="1:15" x14ac:dyDescent="0.25">
      <c r="A5720" s="1" t="s">
        <v>6086</v>
      </c>
      <c r="B5720" s="1" t="s">
        <v>223</v>
      </c>
      <c r="C5720" t="str">
        <f>VLOOKUP(B5720,[1]Planilha1!$B:$C,2,0)</f>
        <v>CPB</v>
      </c>
      <c r="D5720" s="1" t="s">
        <v>182</v>
      </c>
      <c r="E5720" s="2">
        <v>228</v>
      </c>
      <c r="F5720" s="1" t="s">
        <v>19</v>
      </c>
      <c r="G5720" s="1" t="s">
        <v>14</v>
      </c>
      <c r="H5720" s="1" t="s">
        <v>40</v>
      </c>
      <c r="I5720" s="3">
        <v>0</v>
      </c>
      <c r="J5720" s="3">
        <v>0</v>
      </c>
      <c r="K5720" s="3">
        <v>0</v>
      </c>
      <c r="L5720" s="4">
        <v>45798.798611111109</v>
      </c>
      <c r="M5720" s="1" t="s">
        <v>14054</v>
      </c>
      <c r="N5720" s="5">
        <v>45798</v>
      </c>
      <c r="O5720" s="1">
        <v>0</v>
      </c>
    </row>
    <row r="5721" spans="1:15" x14ac:dyDescent="0.25">
      <c r="A5721" s="1" t="s">
        <v>6087</v>
      </c>
      <c r="B5721" s="1" t="s">
        <v>106</v>
      </c>
      <c r="C5721" t="s">
        <v>107</v>
      </c>
      <c r="D5721" s="1" t="s">
        <v>29</v>
      </c>
      <c r="E5721" s="2">
        <v>166.2</v>
      </c>
      <c r="F5721" s="1" t="s">
        <v>39</v>
      </c>
      <c r="G5721" s="1" t="s">
        <v>14</v>
      </c>
      <c r="H5721" s="1" t="s">
        <v>80</v>
      </c>
      <c r="I5721" s="3">
        <v>0</v>
      </c>
      <c r="J5721" s="3">
        <v>0</v>
      </c>
      <c r="K5721" s="3">
        <v>0</v>
      </c>
      <c r="L5721" s="4">
        <v>45798.804166666669</v>
      </c>
      <c r="M5721" s="1" t="s">
        <v>14059</v>
      </c>
      <c r="N5721" s="5">
        <v>45798</v>
      </c>
      <c r="O5721" s="1">
        <v>0</v>
      </c>
    </row>
    <row r="5722" spans="1:15" x14ac:dyDescent="0.25">
      <c r="A5722" s="1" t="s">
        <v>6088</v>
      </c>
      <c r="B5722" s="1" t="s">
        <v>177</v>
      </c>
      <c r="C5722" t="str">
        <f>VLOOKUP(B5722,[1]Planilha1!$B:$C,2,0)</f>
        <v>PIR</v>
      </c>
      <c r="D5722" s="1" t="s">
        <v>1805</v>
      </c>
      <c r="E5722" s="2">
        <v>0.5</v>
      </c>
      <c r="F5722" s="1" t="s">
        <v>24</v>
      </c>
      <c r="G5722" s="1" t="s">
        <v>43</v>
      </c>
      <c r="H5722" s="1" t="s">
        <v>70</v>
      </c>
      <c r="I5722" s="3">
        <v>0</v>
      </c>
      <c r="J5722" s="3">
        <v>1</v>
      </c>
      <c r="K5722" s="3">
        <v>0</v>
      </c>
      <c r="L5722" s="4">
        <v>45798.856756979163</v>
      </c>
      <c r="M5722" s="1" t="s">
        <v>14060</v>
      </c>
      <c r="N5722" s="5">
        <v>45798</v>
      </c>
      <c r="O5722" s="1">
        <v>1</v>
      </c>
    </row>
    <row r="5723" spans="1:15" x14ac:dyDescent="0.25">
      <c r="A5723" s="1" t="s">
        <v>6089</v>
      </c>
      <c r="B5723" s="1" t="s">
        <v>219</v>
      </c>
      <c r="C5723" t="str">
        <f>VLOOKUP(B5723,[1]Planilha1!$B:$C,2,0)</f>
        <v>BRU</v>
      </c>
      <c r="D5723" s="1" t="s">
        <v>842</v>
      </c>
      <c r="E5723" s="2">
        <v>2.5</v>
      </c>
      <c r="F5723" s="1" t="s">
        <v>19</v>
      </c>
      <c r="G5723" s="1" t="s">
        <v>43</v>
      </c>
      <c r="H5723" s="1" t="s">
        <v>80</v>
      </c>
      <c r="I5723" s="3">
        <v>1</v>
      </c>
      <c r="J5723" s="3">
        <v>0</v>
      </c>
      <c r="K5723" s="3">
        <v>0</v>
      </c>
      <c r="L5723" s="4">
        <v>45798.945138888892</v>
      </c>
      <c r="M5723" s="1" t="s">
        <v>14065</v>
      </c>
      <c r="N5723" s="5">
        <v>45798</v>
      </c>
      <c r="O5723" s="1">
        <v>1</v>
      </c>
    </row>
    <row r="5724" spans="1:15" x14ac:dyDescent="0.25">
      <c r="A5724" s="1" t="s">
        <v>6090</v>
      </c>
      <c r="B5724" s="1" t="s">
        <v>177</v>
      </c>
      <c r="C5724" t="str">
        <f>VLOOKUP(B5724,[1]Planilha1!$B:$C,2,0)</f>
        <v>PIR</v>
      </c>
      <c r="D5724" s="1" t="s">
        <v>601</v>
      </c>
      <c r="E5724" s="2">
        <v>155.1</v>
      </c>
      <c r="F5724" s="1" t="s">
        <v>39</v>
      </c>
      <c r="G5724" s="1" t="s">
        <v>43</v>
      </c>
      <c r="H5724" s="1" t="s">
        <v>33</v>
      </c>
      <c r="I5724" s="3">
        <v>1</v>
      </c>
      <c r="J5724" s="3">
        <v>0</v>
      </c>
      <c r="K5724" s="3">
        <v>0</v>
      </c>
      <c r="L5724" s="4">
        <v>45798.95</v>
      </c>
      <c r="M5724" s="1" t="s">
        <v>14060</v>
      </c>
      <c r="N5724" s="5">
        <v>45798</v>
      </c>
      <c r="O5724" s="1">
        <v>1</v>
      </c>
    </row>
    <row r="5725" spans="1:15" x14ac:dyDescent="0.25">
      <c r="A5725" s="1" t="s">
        <v>6091</v>
      </c>
      <c r="B5725" s="1" t="s">
        <v>17</v>
      </c>
      <c r="C5725" t="str">
        <f>VLOOKUP(B5725,[1]Planilha1!$B:$C,2,0)</f>
        <v>MCZ</v>
      </c>
      <c r="D5725" s="1" t="s">
        <v>126</v>
      </c>
      <c r="E5725" s="2">
        <v>89</v>
      </c>
      <c r="F5725" s="1" t="s">
        <v>13</v>
      </c>
      <c r="G5725" s="1" t="s">
        <v>14</v>
      </c>
      <c r="H5725" s="1" t="s">
        <v>59</v>
      </c>
      <c r="I5725" s="3">
        <v>0</v>
      </c>
      <c r="J5725" s="3">
        <v>0</v>
      </c>
      <c r="K5725" s="3">
        <v>0</v>
      </c>
      <c r="L5725" s="4">
        <v>45798.983761064817</v>
      </c>
      <c r="M5725" s="1" t="s">
        <v>14053</v>
      </c>
      <c r="N5725" s="5">
        <v>45798</v>
      </c>
      <c r="O5725" s="1">
        <v>0</v>
      </c>
    </row>
    <row r="5726" spans="1:15" x14ac:dyDescent="0.25">
      <c r="A5726" s="1" t="s">
        <v>6092</v>
      </c>
      <c r="B5726" s="1" t="s">
        <v>124</v>
      </c>
      <c r="C5726" t="str">
        <f>VLOOKUP(B5726,[1]Planilha1!$B:$C,2,0)</f>
        <v>PRJ</v>
      </c>
      <c r="D5726" s="1" t="s">
        <v>89</v>
      </c>
      <c r="E5726" s="2">
        <v>184</v>
      </c>
      <c r="F5726" s="1" t="s">
        <v>19</v>
      </c>
      <c r="G5726" s="1" t="s">
        <v>14</v>
      </c>
      <c r="H5726" s="1" t="s">
        <v>15</v>
      </c>
      <c r="I5726" s="3">
        <v>0</v>
      </c>
      <c r="J5726" s="3">
        <v>0</v>
      </c>
      <c r="K5726" s="3">
        <v>0</v>
      </c>
      <c r="L5726" s="4">
        <v>45799.012701504631</v>
      </c>
      <c r="M5726" s="1" t="s">
        <v>14062</v>
      </c>
      <c r="N5726" s="5">
        <v>45799</v>
      </c>
      <c r="O5726" s="1">
        <v>0</v>
      </c>
    </row>
    <row r="5727" spans="1:15" x14ac:dyDescent="0.25">
      <c r="A5727" s="1" t="s">
        <v>6093</v>
      </c>
      <c r="B5727" s="1" t="s">
        <v>103</v>
      </c>
      <c r="C5727" t="str">
        <f>VLOOKUP(B5727,[1]Planilha1!$B:$C,2,0)</f>
        <v>COT</v>
      </c>
      <c r="D5727" s="1" t="s">
        <v>1387</v>
      </c>
      <c r="E5727" s="2">
        <v>2</v>
      </c>
      <c r="F5727" s="1" t="s">
        <v>39</v>
      </c>
      <c r="G5727" s="1" t="s">
        <v>14</v>
      </c>
      <c r="H5727" s="1" t="s">
        <v>20</v>
      </c>
      <c r="I5727" s="3">
        <v>0</v>
      </c>
      <c r="J5727" s="3">
        <v>0</v>
      </c>
      <c r="K5727" s="3">
        <v>0</v>
      </c>
      <c r="L5727" s="4">
        <v>45799.023611111108</v>
      </c>
      <c r="M5727" s="1" t="s">
        <v>14053</v>
      </c>
      <c r="N5727" s="5">
        <v>45799</v>
      </c>
      <c r="O5727" s="1">
        <v>0</v>
      </c>
    </row>
    <row r="5728" spans="1:15" x14ac:dyDescent="0.25">
      <c r="A5728" s="1" t="s">
        <v>6094</v>
      </c>
      <c r="B5728" s="1" t="s">
        <v>202</v>
      </c>
      <c r="C5728" t="str">
        <f>VLOOKUP(B5728,[1]Planilha1!$B:$C,2,0)</f>
        <v>PSP</v>
      </c>
      <c r="D5728" s="1" t="s">
        <v>474</v>
      </c>
      <c r="E5728" s="2">
        <v>6</v>
      </c>
      <c r="F5728" s="1" t="s">
        <v>24</v>
      </c>
      <c r="G5728" s="1" t="s">
        <v>14</v>
      </c>
      <c r="H5728" s="1" t="s">
        <v>15</v>
      </c>
      <c r="I5728" s="3">
        <v>0</v>
      </c>
      <c r="J5728" s="3">
        <v>0</v>
      </c>
      <c r="K5728" s="3">
        <v>0</v>
      </c>
      <c r="L5728" s="4">
        <v>45799.081250000003</v>
      </c>
      <c r="M5728" s="1" t="s">
        <v>14063</v>
      </c>
      <c r="N5728" s="5">
        <v>45799</v>
      </c>
      <c r="O5728" s="1">
        <v>0</v>
      </c>
    </row>
    <row r="5729" spans="1:15" x14ac:dyDescent="0.25">
      <c r="A5729" s="1" t="s">
        <v>6095</v>
      </c>
      <c r="B5729" s="1" t="s">
        <v>796</v>
      </c>
      <c r="C5729" t="str">
        <f>VLOOKUP(B5729,[1]Planilha1!$B:$C,2,0)</f>
        <v>SCA</v>
      </c>
      <c r="D5729" s="1" t="s">
        <v>588</v>
      </c>
      <c r="E5729" s="2">
        <v>157.85</v>
      </c>
      <c r="F5729" s="1" t="s">
        <v>19</v>
      </c>
      <c r="G5729" s="1" t="s">
        <v>14</v>
      </c>
      <c r="H5729" s="1" t="s">
        <v>111</v>
      </c>
      <c r="I5729" s="3">
        <v>0</v>
      </c>
      <c r="J5729" s="3">
        <v>0</v>
      </c>
      <c r="K5729" s="3">
        <v>0</v>
      </c>
      <c r="L5729" s="4">
        <v>45799.272955590277</v>
      </c>
      <c r="M5729" s="1" t="s">
        <v>14064</v>
      </c>
      <c r="N5729" s="5">
        <v>45799</v>
      </c>
      <c r="O5729" s="1">
        <v>0</v>
      </c>
    </row>
    <row r="5730" spans="1:15" x14ac:dyDescent="0.25">
      <c r="A5730" s="1" t="s">
        <v>6096</v>
      </c>
      <c r="B5730" s="1" t="s">
        <v>396</v>
      </c>
      <c r="C5730" t="str">
        <f>VLOOKUP(B5730,[1]Planilha1!$B:$C,2,0)</f>
        <v>PNG</v>
      </c>
      <c r="D5730" s="1" t="s">
        <v>1802</v>
      </c>
      <c r="E5730" s="2">
        <v>1.5</v>
      </c>
      <c r="F5730" s="1" t="s">
        <v>39</v>
      </c>
      <c r="G5730" s="1" t="s">
        <v>43</v>
      </c>
      <c r="H5730" s="1" t="s">
        <v>25</v>
      </c>
      <c r="I5730" s="3">
        <v>2</v>
      </c>
      <c r="J5730" s="3">
        <v>0</v>
      </c>
      <c r="K5730" s="3">
        <v>0</v>
      </c>
      <c r="L5730" s="4">
        <v>45799.28125</v>
      </c>
      <c r="M5730" s="1" t="s">
        <v>14060</v>
      </c>
      <c r="N5730" s="5">
        <v>45799</v>
      </c>
      <c r="O5730" s="1">
        <v>2</v>
      </c>
    </row>
    <row r="5731" spans="1:15" x14ac:dyDescent="0.25">
      <c r="A5731" s="1" t="s">
        <v>6097</v>
      </c>
      <c r="B5731" s="1" t="s">
        <v>139</v>
      </c>
      <c r="C5731" t="str">
        <f>VLOOKUP(B5731,[1]Planilha1!$B:$C,2,0)</f>
        <v>PBT</v>
      </c>
      <c r="D5731" s="1" t="s">
        <v>114</v>
      </c>
      <c r="E5731" s="2">
        <v>611.29999999999995</v>
      </c>
      <c r="F5731" s="1" t="s">
        <v>24</v>
      </c>
      <c r="G5731" s="1" t="s">
        <v>14</v>
      </c>
      <c r="H5731" s="1" t="s">
        <v>20</v>
      </c>
      <c r="I5731" s="3">
        <v>0</v>
      </c>
      <c r="J5731" s="3">
        <v>0</v>
      </c>
      <c r="K5731" s="3">
        <v>0</v>
      </c>
      <c r="L5731" s="4">
        <v>45799.283096828702</v>
      </c>
      <c r="M5731" s="1" t="s">
        <v>14061</v>
      </c>
      <c r="N5731" s="5">
        <v>45799</v>
      </c>
      <c r="O5731" s="1">
        <v>0</v>
      </c>
    </row>
    <row r="5732" spans="1:15" x14ac:dyDescent="0.25">
      <c r="A5732" s="1" t="s">
        <v>6098</v>
      </c>
      <c r="B5732" s="1" t="s">
        <v>11</v>
      </c>
      <c r="C5732" t="str">
        <f>VLOOKUP(B5732,[1]Planilha1!$B:$C,2,0)</f>
        <v>JAL</v>
      </c>
      <c r="D5732" s="1" t="s">
        <v>5381</v>
      </c>
      <c r="E5732" s="2">
        <v>1.8</v>
      </c>
      <c r="F5732" s="1" t="s">
        <v>19</v>
      </c>
      <c r="G5732" s="1" t="s">
        <v>14</v>
      </c>
      <c r="H5732" s="1" t="s">
        <v>15</v>
      </c>
      <c r="I5732" s="3">
        <v>0</v>
      </c>
      <c r="J5732" s="3">
        <v>0</v>
      </c>
      <c r="K5732" s="3">
        <v>0</v>
      </c>
      <c r="L5732" s="4">
        <v>45799.286111111112</v>
      </c>
      <c r="M5732" s="1" t="s">
        <v>14052</v>
      </c>
      <c r="N5732" s="5">
        <v>45799</v>
      </c>
      <c r="O5732" s="1">
        <v>0</v>
      </c>
    </row>
    <row r="5733" spans="1:15" x14ac:dyDescent="0.25">
      <c r="A5733" s="1" t="s">
        <v>6099</v>
      </c>
      <c r="B5733" s="1" t="s">
        <v>61</v>
      </c>
      <c r="C5733" t="str">
        <f>VLOOKUP(B5733,[1]Planilha1!$B:$C,2,0)</f>
        <v>SCB</v>
      </c>
      <c r="D5733" s="1" t="s">
        <v>339</v>
      </c>
      <c r="E5733" s="2">
        <v>11</v>
      </c>
      <c r="F5733" s="1" t="s">
        <v>24</v>
      </c>
      <c r="G5733" s="1" t="s">
        <v>43</v>
      </c>
      <c r="H5733" s="1" t="s">
        <v>40</v>
      </c>
      <c r="I5733" s="3">
        <v>1</v>
      </c>
      <c r="J5733" s="3">
        <v>0</v>
      </c>
      <c r="K5733" s="3">
        <v>0</v>
      </c>
      <c r="L5733" s="4">
        <v>45799.303472222222</v>
      </c>
      <c r="M5733" s="1" t="s">
        <v>14054</v>
      </c>
      <c r="N5733" s="5">
        <v>45799</v>
      </c>
      <c r="O5733" s="1">
        <v>1</v>
      </c>
    </row>
    <row r="5734" spans="1:15" x14ac:dyDescent="0.25">
      <c r="A5734" s="1" t="s">
        <v>6100</v>
      </c>
      <c r="B5734" s="1" t="s">
        <v>42</v>
      </c>
      <c r="C5734" t="str">
        <f>VLOOKUP(B5734,[1]Planilha1!$B:$C,2,0)</f>
        <v>TIT</v>
      </c>
      <c r="D5734" s="1" t="s">
        <v>23</v>
      </c>
      <c r="E5734" s="2">
        <v>62.6</v>
      </c>
      <c r="F5734" s="1" t="s">
        <v>13</v>
      </c>
      <c r="G5734" s="1" t="s">
        <v>43</v>
      </c>
      <c r="H5734" s="1" t="s">
        <v>20</v>
      </c>
      <c r="I5734" s="3">
        <v>2</v>
      </c>
      <c r="J5734" s="3">
        <v>0</v>
      </c>
      <c r="K5734" s="3">
        <v>0</v>
      </c>
      <c r="L5734" s="4">
        <v>45799.322222222225</v>
      </c>
      <c r="M5734" s="1" t="s">
        <v>14054</v>
      </c>
      <c r="N5734" s="5">
        <v>45799</v>
      </c>
      <c r="O5734" s="1">
        <v>2</v>
      </c>
    </row>
    <row r="5735" spans="1:15" x14ac:dyDescent="0.25">
      <c r="A5735" s="1" t="s">
        <v>6101</v>
      </c>
      <c r="B5735" s="1" t="s">
        <v>31</v>
      </c>
      <c r="C5735" t="str">
        <f>VLOOKUP(B5735,[1]Planilha1!$B:$C,2,0)</f>
        <v>CJM</v>
      </c>
      <c r="D5735" s="1" t="s">
        <v>120</v>
      </c>
      <c r="E5735" s="2">
        <v>44.9</v>
      </c>
      <c r="F5735" s="1" t="s">
        <v>13</v>
      </c>
      <c r="G5735" s="1" t="s">
        <v>14</v>
      </c>
      <c r="H5735" s="1" t="s">
        <v>20</v>
      </c>
      <c r="I5735" s="3">
        <v>0</v>
      </c>
      <c r="J5735" s="3">
        <v>0</v>
      </c>
      <c r="K5735" s="3">
        <v>0</v>
      </c>
      <c r="L5735" s="4">
        <v>45799.322916666664</v>
      </c>
      <c r="M5735" s="1" t="s">
        <v>14053</v>
      </c>
      <c r="N5735" s="5">
        <v>45799</v>
      </c>
      <c r="O5735" s="1">
        <v>0</v>
      </c>
    </row>
    <row r="5736" spans="1:15" x14ac:dyDescent="0.25">
      <c r="A5736" s="1" t="s">
        <v>6102</v>
      </c>
      <c r="B5736" s="1" t="s">
        <v>396</v>
      </c>
      <c r="C5736" t="str">
        <f>VLOOKUP(B5736,[1]Planilha1!$B:$C,2,0)</f>
        <v>PNG</v>
      </c>
      <c r="D5736" s="1" t="s">
        <v>120</v>
      </c>
      <c r="E5736" s="2">
        <v>281.8</v>
      </c>
      <c r="F5736" s="1" t="s">
        <v>13</v>
      </c>
      <c r="G5736" s="1" t="s">
        <v>43</v>
      </c>
      <c r="H5736" s="1" t="s">
        <v>25</v>
      </c>
      <c r="I5736" s="3">
        <v>1</v>
      </c>
      <c r="J5736" s="3">
        <v>0</v>
      </c>
      <c r="K5736" s="3">
        <v>0</v>
      </c>
      <c r="L5736" s="4">
        <v>45799.326532870371</v>
      </c>
      <c r="M5736" s="1" t="s">
        <v>14060</v>
      </c>
      <c r="N5736" s="5">
        <v>45799</v>
      </c>
      <c r="O5736" s="1">
        <v>1</v>
      </c>
    </row>
    <row r="5737" spans="1:15" x14ac:dyDescent="0.25">
      <c r="A5737" s="1" t="s">
        <v>6103</v>
      </c>
      <c r="B5737" s="1" t="s">
        <v>54</v>
      </c>
      <c r="C5737" t="str">
        <f>VLOOKUP(B5737,[1]Planilha1!$B:$C,2,0)</f>
        <v>TBT</v>
      </c>
      <c r="D5737" s="1" t="s">
        <v>85</v>
      </c>
      <c r="E5737" s="2">
        <v>39.049999999999997</v>
      </c>
      <c r="F5737" s="1" t="s">
        <v>13</v>
      </c>
      <c r="G5737" s="1" t="s">
        <v>14</v>
      </c>
      <c r="H5737" s="1" t="s">
        <v>20</v>
      </c>
      <c r="I5737" s="3">
        <v>0</v>
      </c>
      <c r="J5737" s="3">
        <v>0</v>
      </c>
      <c r="K5737" s="3">
        <v>0</v>
      </c>
      <c r="L5737" s="4">
        <v>45799.365972222222</v>
      </c>
      <c r="M5737" s="1" t="s">
        <v>14055</v>
      </c>
      <c r="N5737" s="5">
        <v>45799</v>
      </c>
      <c r="O5737" s="1">
        <v>0</v>
      </c>
    </row>
    <row r="5738" spans="1:15" x14ac:dyDescent="0.25">
      <c r="A5738" s="1" t="s">
        <v>6104</v>
      </c>
      <c r="B5738" s="1" t="s">
        <v>64</v>
      </c>
      <c r="C5738" t="str">
        <f>VLOOKUP(B5738,[1]Planilha1!$B:$C,2,0)</f>
        <v>SBC</v>
      </c>
      <c r="D5738" s="1" t="s">
        <v>65</v>
      </c>
      <c r="E5738" s="2">
        <v>54.1</v>
      </c>
      <c r="F5738" s="1" t="s">
        <v>39</v>
      </c>
      <c r="G5738" s="1" t="s">
        <v>43</v>
      </c>
      <c r="H5738" s="1" t="s">
        <v>25</v>
      </c>
      <c r="I5738" s="3">
        <v>0</v>
      </c>
      <c r="J5738" s="3">
        <v>1</v>
      </c>
      <c r="K5738" s="3">
        <v>0</v>
      </c>
      <c r="L5738" s="4">
        <v>45799.384722222225</v>
      </c>
      <c r="M5738" s="1" t="s">
        <v>14053</v>
      </c>
      <c r="N5738" s="5">
        <v>45799</v>
      </c>
      <c r="O5738" s="1">
        <v>1</v>
      </c>
    </row>
    <row r="5739" spans="1:15" x14ac:dyDescent="0.25">
      <c r="A5739" s="1" t="s">
        <v>6105</v>
      </c>
      <c r="B5739" s="1" t="s">
        <v>27</v>
      </c>
      <c r="C5739" t="s">
        <v>28</v>
      </c>
      <c r="D5739" s="1" t="s">
        <v>29</v>
      </c>
      <c r="E5739" s="2">
        <v>92.5</v>
      </c>
      <c r="F5739" s="1" t="s">
        <v>19</v>
      </c>
      <c r="G5739" s="1" t="s">
        <v>43</v>
      </c>
      <c r="H5739" s="1" t="s">
        <v>25</v>
      </c>
      <c r="I5739" s="3">
        <v>1</v>
      </c>
      <c r="J5739" s="3">
        <v>0</v>
      </c>
      <c r="K5739" s="3">
        <v>0</v>
      </c>
      <c r="L5739" s="4">
        <v>45799.386111111111</v>
      </c>
      <c r="M5739" s="1" t="s">
        <v>14055</v>
      </c>
      <c r="N5739" s="5">
        <v>45799</v>
      </c>
      <c r="O5739" s="1">
        <v>1</v>
      </c>
    </row>
    <row r="5740" spans="1:15" x14ac:dyDescent="0.25">
      <c r="A5740" s="1" t="s">
        <v>6106</v>
      </c>
      <c r="B5740" s="1" t="s">
        <v>27</v>
      </c>
      <c r="C5740" t="s">
        <v>28</v>
      </c>
      <c r="D5740" s="1" t="s">
        <v>29</v>
      </c>
      <c r="E5740" s="2">
        <v>93.35</v>
      </c>
      <c r="F5740" s="1" t="s">
        <v>19</v>
      </c>
      <c r="G5740" s="1" t="s">
        <v>43</v>
      </c>
      <c r="H5740" s="1" t="s">
        <v>80</v>
      </c>
      <c r="I5740" s="3">
        <v>0</v>
      </c>
      <c r="J5740" s="3">
        <v>1</v>
      </c>
      <c r="K5740" s="3">
        <v>0</v>
      </c>
      <c r="L5740" s="4">
        <v>45799.472222222219</v>
      </c>
      <c r="M5740" s="1" t="s">
        <v>14055</v>
      </c>
      <c r="N5740" s="5">
        <v>45799</v>
      </c>
      <c r="O5740" s="1">
        <v>1</v>
      </c>
    </row>
    <row r="5741" spans="1:15" x14ac:dyDescent="0.25">
      <c r="A5741" s="1" t="s">
        <v>6107</v>
      </c>
      <c r="B5741" s="1" t="s">
        <v>17</v>
      </c>
      <c r="C5741" t="str">
        <f>VLOOKUP(B5741,[1]Planilha1!$B:$C,2,0)</f>
        <v>MCZ</v>
      </c>
      <c r="D5741" s="1" t="s">
        <v>126</v>
      </c>
      <c r="E5741" s="2">
        <v>88.5</v>
      </c>
      <c r="F5741" s="1" t="s">
        <v>13</v>
      </c>
      <c r="G5741" s="1" t="s">
        <v>14</v>
      </c>
      <c r="H5741" s="1" t="s">
        <v>20</v>
      </c>
      <c r="I5741" s="3">
        <v>0</v>
      </c>
      <c r="J5741" s="3">
        <v>0</v>
      </c>
      <c r="K5741" s="3">
        <v>0</v>
      </c>
      <c r="L5741" s="4">
        <v>45799.494960416669</v>
      </c>
      <c r="M5741" s="1" t="s">
        <v>14053</v>
      </c>
      <c r="N5741" s="5">
        <v>45799</v>
      </c>
      <c r="O5741" s="1">
        <v>0</v>
      </c>
    </row>
    <row r="5742" spans="1:15" x14ac:dyDescent="0.25">
      <c r="A5742" s="1" t="s">
        <v>6108</v>
      </c>
      <c r="B5742" s="1" t="s">
        <v>67</v>
      </c>
      <c r="C5742" t="str">
        <f>VLOOKUP(B5742,[1]Planilha1!$B:$C,2,0)</f>
        <v>BRR</v>
      </c>
      <c r="D5742" s="1" t="s">
        <v>132</v>
      </c>
      <c r="E5742" s="2">
        <v>86.83</v>
      </c>
      <c r="F5742" s="1" t="s">
        <v>39</v>
      </c>
      <c r="G5742" s="1" t="s">
        <v>14</v>
      </c>
      <c r="H5742" s="1" t="s">
        <v>33</v>
      </c>
      <c r="I5742" s="3">
        <v>0</v>
      </c>
      <c r="J5742" s="3">
        <v>0</v>
      </c>
      <c r="K5742" s="3">
        <v>0</v>
      </c>
      <c r="L5742" s="4">
        <v>45799.497916666667</v>
      </c>
      <c r="M5742" s="1" t="s">
        <v>14058</v>
      </c>
      <c r="N5742" s="5">
        <v>45799</v>
      </c>
      <c r="O5742" s="1">
        <v>0</v>
      </c>
    </row>
    <row r="5743" spans="1:15" x14ac:dyDescent="0.25">
      <c r="A5743" s="1" t="s">
        <v>6109</v>
      </c>
      <c r="B5743" s="1" t="s">
        <v>64</v>
      </c>
      <c r="C5743" t="str">
        <f>VLOOKUP(B5743,[1]Planilha1!$B:$C,2,0)</f>
        <v>SBC</v>
      </c>
      <c r="D5743" s="1" t="s">
        <v>65</v>
      </c>
      <c r="E5743" s="2">
        <v>54.85</v>
      </c>
      <c r="F5743" s="1" t="s">
        <v>39</v>
      </c>
      <c r="G5743" s="1" t="s">
        <v>43</v>
      </c>
      <c r="H5743" s="1" t="s">
        <v>83</v>
      </c>
      <c r="I5743" s="3">
        <v>0</v>
      </c>
      <c r="J5743" s="3">
        <v>0</v>
      </c>
      <c r="K5743" s="3">
        <v>1</v>
      </c>
      <c r="L5743" s="4">
        <v>45799.600355208335</v>
      </c>
      <c r="M5743" s="1" t="s">
        <v>14053</v>
      </c>
      <c r="N5743" s="5">
        <v>45799</v>
      </c>
      <c r="O5743" s="1">
        <v>1</v>
      </c>
    </row>
    <row r="5744" spans="1:15" x14ac:dyDescent="0.25">
      <c r="A5744" s="1" t="s">
        <v>6110</v>
      </c>
      <c r="B5744" s="1" t="s">
        <v>31</v>
      </c>
      <c r="C5744" t="str">
        <f>VLOOKUP(B5744,[1]Planilha1!$B:$C,2,0)</f>
        <v>CJM</v>
      </c>
      <c r="D5744" s="1" t="s">
        <v>544</v>
      </c>
      <c r="E5744" s="2">
        <v>36.4</v>
      </c>
      <c r="F5744" s="1" t="s">
        <v>39</v>
      </c>
      <c r="G5744" s="1" t="s">
        <v>43</v>
      </c>
      <c r="H5744" s="1" t="s">
        <v>95</v>
      </c>
      <c r="I5744" s="3">
        <v>2</v>
      </c>
      <c r="J5744" s="3">
        <v>0</v>
      </c>
      <c r="K5744" s="3">
        <v>0</v>
      </c>
      <c r="L5744" s="4">
        <v>45799.601778819444</v>
      </c>
      <c r="M5744" s="1" t="s">
        <v>14053</v>
      </c>
      <c r="N5744" s="5">
        <v>45799</v>
      </c>
      <c r="O5744" s="1">
        <v>2</v>
      </c>
    </row>
    <row r="5745" spans="1:15" x14ac:dyDescent="0.25">
      <c r="A5745" s="1" t="s">
        <v>6111</v>
      </c>
      <c r="B5745" s="1" t="s">
        <v>17</v>
      </c>
      <c r="C5745" t="str">
        <f>VLOOKUP(B5745,[1]Planilha1!$B:$C,2,0)</f>
        <v>MCZ</v>
      </c>
      <c r="D5745" s="1" t="s">
        <v>126</v>
      </c>
      <c r="E5745" s="2">
        <v>68.099999999999994</v>
      </c>
      <c r="F5745" s="1" t="s">
        <v>13</v>
      </c>
      <c r="G5745" s="1" t="s">
        <v>14</v>
      </c>
      <c r="H5745" s="1" t="s">
        <v>80</v>
      </c>
      <c r="I5745" s="3">
        <v>0</v>
      </c>
      <c r="J5745" s="3">
        <v>0</v>
      </c>
      <c r="K5745" s="3">
        <v>0</v>
      </c>
      <c r="L5745" s="4">
        <v>45799.602370555556</v>
      </c>
      <c r="M5745" s="1" t="s">
        <v>14053</v>
      </c>
      <c r="N5745" s="5">
        <v>45799</v>
      </c>
      <c r="O5745" s="1">
        <v>0</v>
      </c>
    </row>
    <row r="5746" spans="1:15" x14ac:dyDescent="0.25">
      <c r="A5746" s="1" t="s">
        <v>6112</v>
      </c>
      <c r="B5746" s="1" t="s">
        <v>190</v>
      </c>
      <c r="C5746" t="str">
        <f>VLOOKUP(B5746,[1]Planilha1!$B:$C,2,0)</f>
        <v>AMP</v>
      </c>
      <c r="D5746" s="1" t="s">
        <v>226</v>
      </c>
      <c r="E5746" s="2">
        <v>143</v>
      </c>
      <c r="F5746" s="1" t="s">
        <v>13</v>
      </c>
      <c r="G5746" s="1" t="s">
        <v>43</v>
      </c>
      <c r="H5746" s="1" t="s">
        <v>59</v>
      </c>
      <c r="I5746" s="3">
        <v>1</v>
      </c>
      <c r="J5746" s="3">
        <v>0</v>
      </c>
      <c r="K5746" s="3">
        <v>0</v>
      </c>
      <c r="L5746" s="4">
        <v>45799.637499999997</v>
      </c>
      <c r="M5746" s="1" t="s">
        <v>14056</v>
      </c>
      <c r="N5746" s="5">
        <v>45799</v>
      </c>
      <c r="O5746" s="1">
        <v>1</v>
      </c>
    </row>
    <row r="5747" spans="1:15" x14ac:dyDescent="0.25">
      <c r="A5747" s="1" t="s">
        <v>6113</v>
      </c>
      <c r="B5747" s="1" t="s">
        <v>103</v>
      </c>
      <c r="C5747" t="str">
        <f>VLOOKUP(B5747,[1]Planilha1!$B:$C,2,0)</f>
        <v>COT</v>
      </c>
      <c r="D5747" s="1" t="s">
        <v>464</v>
      </c>
      <c r="E5747" s="2">
        <v>34</v>
      </c>
      <c r="F5747" s="1" t="s">
        <v>13</v>
      </c>
      <c r="G5747" s="1" t="s">
        <v>43</v>
      </c>
      <c r="H5747" s="1" t="s">
        <v>80</v>
      </c>
      <c r="I5747" s="3">
        <v>2</v>
      </c>
      <c r="J5747" s="3">
        <v>0</v>
      </c>
      <c r="K5747" s="3">
        <v>0</v>
      </c>
      <c r="L5747" s="4">
        <v>45799.697222222225</v>
      </c>
      <c r="M5747" s="1" t="s">
        <v>14053</v>
      </c>
      <c r="N5747" s="5">
        <v>45799</v>
      </c>
      <c r="O5747" s="1">
        <v>2</v>
      </c>
    </row>
    <row r="5748" spans="1:15" x14ac:dyDescent="0.25">
      <c r="A5748" s="1" t="s">
        <v>6114</v>
      </c>
      <c r="B5748" s="1" t="s">
        <v>31</v>
      </c>
      <c r="C5748" t="str">
        <f>VLOOKUP(B5748,[1]Planilha1!$B:$C,2,0)</f>
        <v>CJM</v>
      </c>
      <c r="D5748" s="1" t="s">
        <v>36</v>
      </c>
      <c r="E5748" s="2">
        <v>45.2</v>
      </c>
      <c r="F5748" s="1" t="s">
        <v>24</v>
      </c>
      <c r="G5748" s="1" t="s">
        <v>14</v>
      </c>
      <c r="H5748" s="1" t="s">
        <v>70</v>
      </c>
      <c r="I5748" s="3">
        <v>0</v>
      </c>
      <c r="J5748" s="3">
        <v>0</v>
      </c>
      <c r="K5748" s="3">
        <v>0</v>
      </c>
      <c r="L5748" s="4">
        <v>45799.731944444444</v>
      </c>
      <c r="M5748" s="1" t="s">
        <v>14053</v>
      </c>
      <c r="N5748" s="5">
        <v>45799</v>
      </c>
      <c r="O5748" s="1">
        <v>0</v>
      </c>
    </row>
    <row r="5749" spans="1:15" x14ac:dyDescent="0.25">
      <c r="A5749" s="1" t="s">
        <v>6115</v>
      </c>
      <c r="B5749" s="1" t="s">
        <v>61</v>
      </c>
      <c r="C5749" t="str">
        <f>VLOOKUP(B5749,[1]Planilha1!$B:$C,2,0)</f>
        <v>SCB</v>
      </c>
      <c r="D5749" s="1" t="s">
        <v>50</v>
      </c>
      <c r="E5749" s="2">
        <v>75</v>
      </c>
      <c r="F5749" s="1" t="s">
        <v>13</v>
      </c>
      <c r="G5749" s="1" t="s">
        <v>43</v>
      </c>
      <c r="H5749" s="1" t="s">
        <v>80</v>
      </c>
      <c r="I5749" s="3">
        <v>0</v>
      </c>
      <c r="J5749" s="3">
        <v>1</v>
      </c>
      <c r="K5749" s="3">
        <v>0</v>
      </c>
      <c r="L5749" s="4">
        <v>45799.736805555556</v>
      </c>
      <c r="M5749" s="1" t="s">
        <v>14054</v>
      </c>
      <c r="N5749" s="5">
        <v>45799</v>
      </c>
      <c r="O5749" s="1">
        <v>1</v>
      </c>
    </row>
    <row r="5750" spans="1:15" x14ac:dyDescent="0.25">
      <c r="A5750" s="1" t="s">
        <v>6116</v>
      </c>
      <c r="B5750" s="1" t="s">
        <v>17</v>
      </c>
      <c r="C5750" t="str">
        <f>VLOOKUP(B5750,[1]Planilha1!$B:$C,2,0)</f>
        <v>MCZ</v>
      </c>
      <c r="D5750" s="1" t="s">
        <v>126</v>
      </c>
      <c r="E5750" s="2">
        <v>58</v>
      </c>
      <c r="F5750" s="1" t="s">
        <v>24</v>
      </c>
      <c r="G5750" s="1" t="s">
        <v>43</v>
      </c>
      <c r="H5750" s="1" t="s">
        <v>40</v>
      </c>
      <c r="I5750" s="3">
        <v>1</v>
      </c>
      <c r="J5750" s="3">
        <v>0</v>
      </c>
      <c r="K5750" s="3">
        <v>0</v>
      </c>
      <c r="L5750" s="4">
        <v>45799.741666666669</v>
      </c>
      <c r="M5750" s="1" t="s">
        <v>14053</v>
      </c>
      <c r="N5750" s="5">
        <v>45799</v>
      </c>
      <c r="O5750" s="1">
        <v>1</v>
      </c>
    </row>
    <row r="5751" spans="1:15" x14ac:dyDescent="0.25">
      <c r="A5751" s="1" t="s">
        <v>6117</v>
      </c>
      <c r="B5751" s="1" t="s">
        <v>35</v>
      </c>
      <c r="C5751" t="str">
        <f>VLOOKUP(B5751,[1]Planilha1!$B:$C,2,0)</f>
        <v>JUN</v>
      </c>
      <c r="D5751" s="1" t="s">
        <v>226</v>
      </c>
      <c r="E5751" s="2">
        <v>115.1</v>
      </c>
      <c r="F5751" s="1" t="s">
        <v>13</v>
      </c>
      <c r="G5751" s="1" t="s">
        <v>14</v>
      </c>
      <c r="H5751" s="1" t="s">
        <v>59</v>
      </c>
      <c r="I5751" s="3">
        <v>0</v>
      </c>
      <c r="J5751" s="3">
        <v>0</v>
      </c>
      <c r="K5751" s="3">
        <v>0</v>
      </c>
      <c r="L5751" s="4">
        <v>45799.742361111108</v>
      </c>
      <c r="M5751" s="1" t="s">
        <v>14056</v>
      </c>
      <c r="N5751" s="5">
        <v>45799</v>
      </c>
      <c r="O5751" s="1">
        <v>0</v>
      </c>
    </row>
    <row r="5752" spans="1:15" x14ac:dyDescent="0.25">
      <c r="A5752" s="1" t="s">
        <v>6118</v>
      </c>
      <c r="B5752" s="1" t="s">
        <v>22</v>
      </c>
      <c r="C5752" t="str">
        <f>VLOOKUP(B5752,[1]Planilha1!$B:$C,2,0)</f>
        <v>TTI</v>
      </c>
      <c r="D5752" s="1" t="s">
        <v>23</v>
      </c>
      <c r="E5752" s="2">
        <v>31.1</v>
      </c>
      <c r="F5752" s="1" t="s">
        <v>13</v>
      </c>
      <c r="G5752" s="1" t="s">
        <v>43</v>
      </c>
      <c r="H5752" s="1" t="s">
        <v>15</v>
      </c>
      <c r="I5752" s="3">
        <v>2</v>
      </c>
      <c r="J5752" s="3">
        <v>0</v>
      </c>
      <c r="K5752" s="3">
        <v>0</v>
      </c>
      <c r="L5752" s="4">
        <v>45799.745833333334</v>
      </c>
      <c r="M5752" s="1" t="s">
        <v>14054</v>
      </c>
      <c r="N5752" s="5">
        <v>45799</v>
      </c>
      <c r="O5752" s="1">
        <v>2</v>
      </c>
    </row>
    <row r="5753" spans="1:15" x14ac:dyDescent="0.25">
      <c r="A5753" s="1" t="s">
        <v>6119</v>
      </c>
      <c r="B5753" s="1" t="s">
        <v>11</v>
      </c>
      <c r="C5753" t="str">
        <f>VLOOKUP(B5753,[1]Planilha1!$B:$C,2,0)</f>
        <v>JAL</v>
      </c>
      <c r="D5753" s="1" t="s">
        <v>52</v>
      </c>
      <c r="E5753" s="2">
        <v>582.4</v>
      </c>
      <c r="F5753" s="1" t="s">
        <v>39</v>
      </c>
      <c r="G5753" s="1" t="s">
        <v>14</v>
      </c>
      <c r="H5753" s="1" t="s">
        <v>70</v>
      </c>
      <c r="I5753" s="3">
        <v>0</v>
      </c>
      <c r="J5753" s="3">
        <v>0</v>
      </c>
      <c r="K5753" s="3">
        <v>0</v>
      </c>
      <c r="L5753" s="4">
        <v>45799.768750000003</v>
      </c>
      <c r="M5753" s="1" t="s">
        <v>14052</v>
      </c>
      <c r="N5753" s="5">
        <v>45799</v>
      </c>
      <c r="O5753" s="1">
        <v>0</v>
      </c>
    </row>
    <row r="5754" spans="1:15" x14ac:dyDescent="0.25">
      <c r="A5754" s="1" t="s">
        <v>6120</v>
      </c>
      <c r="B5754" s="1" t="s">
        <v>145</v>
      </c>
      <c r="C5754" t="str">
        <f>VLOOKUP(B5754,[1]Planilha1!$B:$C,2,0)</f>
        <v>OLP</v>
      </c>
      <c r="D5754" s="1" t="s">
        <v>258</v>
      </c>
      <c r="E5754" s="2">
        <v>456.2</v>
      </c>
      <c r="F5754" s="1" t="s">
        <v>13</v>
      </c>
      <c r="G5754" s="1" t="s">
        <v>14</v>
      </c>
      <c r="H5754" s="1" t="s">
        <v>15</v>
      </c>
      <c r="I5754" s="3">
        <v>0</v>
      </c>
      <c r="J5754" s="3">
        <v>0</v>
      </c>
      <c r="K5754" s="3">
        <v>0</v>
      </c>
      <c r="L5754" s="4">
        <v>45799.777083333334</v>
      </c>
      <c r="M5754" s="1" t="s">
        <v>14058</v>
      </c>
      <c r="N5754" s="5">
        <v>45799</v>
      </c>
      <c r="O5754" s="1">
        <v>0</v>
      </c>
    </row>
    <row r="5755" spans="1:15" x14ac:dyDescent="0.25">
      <c r="A5755" s="1" t="s">
        <v>6121</v>
      </c>
      <c r="B5755" s="1" t="s">
        <v>57</v>
      </c>
      <c r="C5755" t="str">
        <f>VLOOKUP(B5755,[1]Planilha1!$B:$C,2,0)</f>
        <v>CAM</v>
      </c>
      <c r="D5755" s="1" t="s">
        <v>120</v>
      </c>
      <c r="E5755" s="2">
        <v>92.5</v>
      </c>
      <c r="F5755" s="1" t="s">
        <v>13</v>
      </c>
      <c r="G5755" s="1" t="s">
        <v>14</v>
      </c>
      <c r="H5755" s="1" t="s">
        <v>95</v>
      </c>
      <c r="I5755" s="3">
        <v>0</v>
      </c>
      <c r="J5755" s="3">
        <v>0</v>
      </c>
      <c r="K5755" s="3">
        <v>0</v>
      </c>
      <c r="L5755" s="4">
        <v>45799.78380863426</v>
      </c>
      <c r="M5755" s="1" t="s">
        <v>14056</v>
      </c>
      <c r="N5755" s="5">
        <v>45799</v>
      </c>
      <c r="O5755" s="1">
        <v>0</v>
      </c>
    </row>
    <row r="5756" spans="1:15" x14ac:dyDescent="0.25">
      <c r="A5756" s="1" t="s">
        <v>6122</v>
      </c>
      <c r="B5756" s="1" t="s">
        <v>74</v>
      </c>
      <c r="C5756" t="str">
        <f>VLOOKUP(B5756,[1]Planilha1!$B:$C,2,0)</f>
        <v>PQA</v>
      </c>
      <c r="D5756" s="1" t="s">
        <v>94</v>
      </c>
      <c r="E5756" s="2">
        <v>2.75</v>
      </c>
      <c r="F5756" s="1" t="s">
        <v>13</v>
      </c>
      <c r="G5756" s="1" t="s">
        <v>43</v>
      </c>
      <c r="H5756" s="1" t="s">
        <v>25</v>
      </c>
      <c r="I5756" s="3">
        <v>1</v>
      </c>
      <c r="J5756" s="3">
        <v>0</v>
      </c>
      <c r="K5756" s="3">
        <v>0</v>
      </c>
      <c r="L5756" s="4">
        <v>45799.792361111111</v>
      </c>
      <c r="M5756" s="1" t="s">
        <v>14059</v>
      </c>
      <c r="N5756" s="5">
        <v>45799</v>
      </c>
      <c r="O5756" s="1">
        <v>1</v>
      </c>
    </row>
    <row r="5757" spans="1:15" x14ac:dyDescent="0.25">
      <c r="A5757" s="1" t="s">
        <v>6123</v>
      </c>
      <c r="B5757" s="1" t="s">
        <v>257</v>
      </c>
      <c r="C5757" t="str">
        <f>VLOOKUP(B5757,[1]Planilha1!$B:$C,2,0)</f>
        <v>VTG</v>
      </c>
      <c r="D5757" s="1" t="s">
        <v>629</v>
      </c>
      <c r="E5757" s="2">
        <v>2</v>
      </c>
      <c r="F5757" s="1" t="s">
        <v>13</v>
      </c>
      <c r="G5757" s="1" t="s">
        <v>43</v>
      </c>
      <c r="H5757" s="1" t="s">
        <v>25</v>
      </c>
      <c r="I5757" s="3">
        <v>1</v>
      </c>
      <c r="J5757" s="3">
        <v>0</v>
      </c>
      <c r="K5757" s="3">
        <v>0</v>
      </c>
      <c r="L5757" s="4">
        <v>45799.819444444445</v>
      </c>
      <c r="M5757" s="1" t="s">
        <v>14052</v>
      </c>
      <c r="N5757" s="5">
        <v>45799</v>
      </c>
      <c r="O5757" s="1">
        <v>1</v>
      </c>
    </row>
    <row r="5758" spans="1:15" x14ac:dyDescent="0.25">
      <c r="A5758" s="1" t="s">
        <v>6124</v>
      </c>
      <c r="B5758" s="1" t="s">
        <v>64</v>
      </c>
      <c r="C5758" t="str">
        <f>VLOOKUP(B5758,[1]Planilha1!$B:$C,2,0)</f>
        <v>SBC</v>
      </c>
      <c r="D5758" s="1" t="s">
        <v>65</v>
      </c>
      <c r="E5758" s="2">
        <v>58.5</v>
      </c>
      <c r="F5758" s="1" t="s">
        <v>39</v>
      </c>
      <c r="G5758" s="1" t="s">
        <v>14</v>
      </c>
      <c r="H5758" s="1" t="s">
        <v>20</v>
      </c>
      <c r="I5758" s="3">
        <v>0</v>
      </c>
      <c r="J5758" s="3">
        <v>0</v>
      </c>
      <c r="K5758" s="3">
        <v>0</v>
      </c>
      <c r="L5758" s="4">
        <v>45799.821527777778</v>
      </c>
      <c r="M5758" s="1" t="s">
        <v>14053</v>
      </c>
      <c r="N5758" s="5">
        <v>45799</v>
      </c>
      <c r="O5758" s="1">
        <v>0</v>
      </c>
    </row>
    <row r="5759" spans="1:15" x14ac:dyDescent="0.25">
      <c r="A5759" s="1" t="s">
        <v>6125</v>
      </c>
      <c r="B5759" s="1" t="s">
        <v>124</v>
      </c>
      <c r="C5759" t="str">
        <f>VLOOKUP(B5759,[1]Planilha1!$B:$C,2,0)</f>
        <v>PRJ</v>
      </c>
      <c r="D5759" s="1" t="s">
        <v>804</v>
      </c>
      <c r="E5759" s="2">
        <v>14.5</v>
      </c>
      <c r="F5759" s="1" t="s">
        <v>24</v>
      </c>
      <c r="G5759" s="1" t="s">
        <v>43</v>
      </c>
      <c r="H5759" s="1" t="s">
        <v>83</v>
      </c>
      <c r="I5759" s="3">
        <v>1</v>
      </c>
      <c r="J5759" s="3">
        <v>0</v>
      </c>
      <c r="K5759" s="3">
        <v>0</v>
      </c>
      <c r="L5759" s="4">
        <v>45799.822916666664</v>
      </c>
      <c r="M5759" s="1" t="s">
        <v>14062</v>
      </c>
      <c r="N5759" s="5">
        <v>45799</v>
      </c>
      <c r="O5759" s="1">
        <v>1</v>
      </c>
    </row>
    <row r="5760" spans="1:15" x14ac:dyDescent="0.25">
      <c r="A5760" s="1" t="s">
        <v>6126</v>
      </c>
      <c r="B5760" s="1" t="s">
        <v>106</v>
      </c>
      <c r="C5760" t="s">
        <v>107</v>
      </c>
      <c r="D5760" s="1" t="s">
        <v>29</v>
      </c>
      <c r="E5760" s="2">
        <v>134.9</v>
      </c>
      <c r="F5760" s="1" t="s">
        <v>19</v>
      </c>
      <c r="G5760" s="1" t="s">
        <v>14</v>
      </c>
      <c r="H5760" s="1" t="s">
        <v>20</v>
      </c>
      <c r="I5760" s="3">
        <v>0</v>
      </c>
      <c r="J5760" s="3">
        <v>0</v>
      </c>
      <c r="K5760" s="3">
        <v>0</v>
      </c>
      <c r="L5760" s="4">
        <v>45799.826388888891</v>
      </c>
      <c r="M5760" s="1" t="s">
        <v>14059</v>
      </c>
      <c r="N5760" s="5">
        <v>45799</v>
      </c>
      <c r="O5760" s="1">
        <v>0</v>
      </c>
    </row>
    <row r="5761" spans="1:15" x14ac:dyDescent="0.25">
      <c r="A5761" s="1" t="s">
        <v>6127</v>
      </c>
      <c r="B5761" s="1" t="s">
        <v>31</v>
      </c>
      <c r="C5761" t="str">
        <f>VLOOKUP(B5761,[1]Planilha1!$B:$C,2,0)</f>
        <v>CJM</v>
      </c>
      <c r="D5761" s="1" t="s">
        <v>120</v>
      </c>
      <c r="E5761" s="2">
        <v>29.75</v>
      </c>
      <c r="F5761" s="1" t="s">
        <v>13</v>
      </c>
      <c r="G5761" s="1" t="s">
        <v>14</v>
      </c>
      <c r="H5761" s="1" t="s">
        <v>95</v>
      </c>
      <c r="I5761" s="3">
        <v>0</v>
      </c>
      <c r="J5761" s="3">
        <v>0</v>
      </c>
      <c r="K5761" s="3">
        <v>0</v>
      </c>
      <c r="L5761" s="4">
        <v>45799.828472222223</v>
      </c>
      <c r="M5761" s="1" t="s">
        <v>14053</v>
      </c>
      <c r="N5761" s="5">
        <v>45799</v>
      </c>
      <c r="O5761" s="1">
        <v>0</v>
      </c>
    </row>
    <row r="5762" spans="1:15" x14ac:dyDescent="0.25">
      <c r="A5762" s="1" t="s">
        <v>6128</v>
      </c>
      <c r="B5762" s="1" t="s">
        <v>240</v>
      </c>
      <c r="C5762" t="str">
        <f>VLOOKUP(B5762,[1]Planilha1!$B:$C,2,0)</f>
        <v>SRP</v>
      </c>
      <c r="D5762" s="1" t="s">
        <v>250</v>
      </c>
      <c r="E5762" s="2">
        <v>16.5</v>
      </c>
      <c r="F5762" s="1" t="s">
        <v>19</v>
      </c>
      <c r="G5762" s="1" t="s">
        <v>43</v>
      </c>
      <c r="H5762" s="1" t="s">
        <v>40</v>
      </c>
      <c r="I5762" s="3">
        <v>1</v>
      </c>
      <c r="J5762" s="3">
        <v>0</v>
      </c>
      <c r="K5762" s="3">
        <v>0</v>
      </c>
      <c r="L5762" s="4">
        <v>45799.831250000003</v>
      </c>
      <c r="M5762" s="1" t="s">
        <v>14060</v>
      </c>
      <c r="N5762" s="5">
        <v>45799</v>
      </c>
      <c r="O5762" s="1">
        <v>1</v>
      </c>
    </row>
    <row r="5763" spans="1:15" x14ac:dyDescent="0.25">
      <c r="A5763" s="1" t="s">
        <v>6129</v>
      </c>
      <c r="B5763" s="1" t="s">
        <v>61</v>
      </c>
      <c r="C5763" t="str">
        <f>VLOOKUP(B5763,[1]Planilha1!$B:$C,2,0)</f>
        <v>SCB</v>
      </c>
      <c r="D5763" s="1" t="s">
        <v>6130</v>
      </c>
      <c r="E5763" s="2">
        <v>3.8</v>
      </c>
      <c r="F5763" s="1" t="s">
        <v>13</v>
      </c>
      <c r="G5763" s="1" t="s">
        <v>43</v>
      </c>
      <c r="H5763" s="1" t="s">
        <v>25</v>
      </c>
      <c r="I5763" s="3">
        <v>1</v>
      </c>
      <c r="J5763" s="3">
        <v>0</v>
      </c>
      <c r="K5763" s="3">
        <v>0</v>
      </c>
      <c r="L5763" s="4">
        <v>45799.832638888889</v>
      </c>
      <c r="M5763" s="1" t="s">
        <v>14054</v>
      </c>
      <c r="N5763" s="5">
        <v>45799</v>
      </c>
      <c r="O5763" s="1">
        <v>1</v>
      </c>
    </row>
    <row r="5764" spans="1:15" x14ac:dyDescent="0.25">
      <c r="A5764" s="1" t="s">
        <v>6131</v>
      </c>
      <c r="B5764" s="1" t="s">
        <v>27</v>
      </c>
      <c r="C5764" t="s">
        <v>28</v>
      </c>
      <c r="D5764" s="1" t="s">
        <v>29</v>
      </c>
      <c r="E5764" s="2">
        <v>77</v>
      </c>
      <c r="F5764" s="1" t="s">
        <v>39</v>
      </c>
      <c r="G5764" s="1" t="s">
        <v>43</v>
      </c>
      <c r="H5764" s="1" t="s">
        <v>25</v>
      </c>
      <c r="I5764" s="3">
        <v>1</v>
      </c>
      <c r="J5764" s="3">
        <v>0</v>
      </c>
      <c r="K5764" s="3">
        <v>0</v>
      </c>
      <c r="L5764" s="4">
        <v>45799.90347222222</v>
      </c>
      <c r="M5764" s="1" t="s">
        <v>14055</v>
      </c>
      <c r="N5764" s="5">
        <v>45799</v>
      </c>
      <c r="O5764" s="1">
        <v>1</v>
      </c>
    </row>
    <row r="5765" spans="1:15" x14ac:dyDescent="0.25">
      <c r="A5765" s="1" t="s">
        <v>6132</v>
      </c>
      <c r="B5765" s="1" t="s">
        <v>190</v>
      </c>
      <c r="C5765" t="str">
        <f>VLOOKUP(B5765,[1]Planilha1!$B:$C,2,0)</f>
        <v>AMP</v>
      </c>
      <c r="D5765" s="1" t="s">
        <v>191</v>
      </c>
      <c r="E5765" s="2">
        <v>46.3</v>
      </c>
      <c r="F5765" s="1" t="s">
        <v>39</v>
      </c>
      <c r="G5765" s="1" t="s">
        <v>43</v>
      </c>
      <c r="H5765" s="1" t="s">
        <v>25</v>
      </c>
      <c r="I5765" s="3">
        <v>1</v>
      </c>
      <c r="J5765" s="3">
        <v>0</v>
      </c>
      <c r="K5765" s="3">
        <v>0</v>
      </c>
      <c r="L5765" s="4">
        <v>45799.913194444445</v>
      </c>
      <c r="M5765" s="1" t="s">
        <v>14056</v>
      </c>
      <c r="N5765" s="5">
        <v>45799</v>
      </c>
      <c r="O5765" s="1">
        <v>1</v>
      </c>
    </row>
    <row r="5766" spans="1:15" x14ac:dyDescent="0.25">
      <c r="A5766" s="1" t="s">
        <v>6133</v>
      </c>
      <c r="B5766" s="1" t="s">
        <v>35</v>
      </c>
      <c r="C5766" t="str">
        <f>VLOOKUP(B5766,[1]Planilha1!$B:$C,2,0)</f>
        <v>JUN</v>
      </c>
      <c r="D5766" s="1" t="s">
        <v>226</v>
      </c>
      <c r="E5766" s="2">
        <v>82.6</v>
      </c>
      <c r="F5766" s="1" t="s">
        <v>13</v>
      </c>
      <c r="G5766" s="1" t="s">
        <v>14</v>
      </c>
      <c r="H5766" s="1" t="s">
        <v>59</v>
      </c>
      <c r="I5766" s="3">
        <v>0</v>
      </c>
      <c r="J5766" s="3">
        <v>0</v>
      </c>
      <c r="K5766" s="3">
        <v>0</v>
      </c>
      <c r="L5766" s="4">
        <v>45799.922433101849</v>
      </c>
      <c r="M5766" s="1" t="s">
        <v>14056</v>
      </c>
      <c r="N5766" s="5">
        <v>45799</v>
      </c>
      <c r="O5766" s="1">
        <v>0</v>
      </c>
    </row>
    <row r="5767" spans="1:15" x14ac:dyDescent="0.25">
      <c r="A5767" s="1" t="s">
        <v>6134</v>
      </c>
      <c r="B5767" s="1" t="s">
        <v>415</v>
      </c>
      <c r="C5767" t="str">
        <f>VLOOKUP(B5767,[1]Planilha1!$B:$C,2,0)</f>
        <v>CTV</v>
      </c>
      <c r="D5767" s="1" t="s">
        <v>416</v>
      </c>
      <c r="E5767" s="2">
        <v>49.3</v>
      </c>
      <c r="F5767" s="1" t="s">
        <v>39</v>
      </c>
      <c r="G5767" s="1" t="s">
        <v>14</v>
      </c>
      <c r="H5767" s="1" t="s">
        <v>15</v>
      </c>
      <c r="I5767" s="3">
        <v>0</v>
      </c>
      <c r="J5767" s="3">
        <v>0</v>
      </c>
      <c r="K5767" s="3">
        <v>0</v>
      </c>
      <c r="L5767" s="4">
        <v>45799.939960069445</v>
      </c>
      <c r="M5767" s="1" t="s">
        <v>14052</v>
      </c>
      <c r="N5767" s="5">
        <v>45799</v>
      </c>
      <c r="O5767" s="1">
        <v>0</v>
      </c>
    </row>
    <row r="5768" spans="1:15" x14ac:dyDescent="0.25">
      <c r="A5768" s="1" t="s">
        <v>6135</v>
      </c>
      <c r="B5768" s="1" t="s">
        <v>187</v>
      </c>
      <c r="C5768" t="str">
        <f>VLOOKUP(B5768,[1]Planilha1!$B:$C,2,0)</f>
        <v>JBT</v>
      </c>
      <c r="D5768" s="1" t="s">
        <v>247</v>
      </c>
      <c r="E5768" s="2">
        <v>18.5</v>
      </c>
      <c r="F5768" s="1" t="s">
        <v>19</v>
      </c>
      <c r="G5768" s="1" t="s">
        <v>14</v>
      </c>
      <c r="H5768" s="1" t="s">
        <v>40</v>
      </c>
      <c r="I5768" s="3">
        <v>0</v>
      </c>
      <c r="J5768" s="3">
        <v>0</v>
      </c>
      <c r="K5768" s="3">
        <v>0</v>
      </c>
      <c r="L5768" s="4">
        <v>45799.96597222222</v>
      </c>
      <c r="M5768" s="1" t="s">
        <v>14064</v>
      </c>
      <c r="N5768" s="5">
        <v>45799</v>
      </c>
      <c r="O5768" s="1">
        <v>0</v>
      </c>
    </row>
    <row r="5769" spans="1:15" x14ac:dyDescent="0.25">
      <c r="A5769" s="1" t="s">
        <v>6136</v>
      </c>
      <c r="B5769" s="1" t="s">
        <v>113</v>
      </c>
      <c r="C5769" t="str">
        <f>VLOOKUP(B5769,[1]Planilha1!$B:$C,2,0)</f>
        <v>ART</v>
      </c>
      <c r="D5769" s="1" t="s">
        <v>114</v>
      </c>
      <c r="E5769" s="2">
        <v>533</v>
      </c>
      <c r="F5769" s="1" t="s">
        <v>39</v>
      </c>
      <c r="G5769" s="1" t="s">
        <v>14</v>
      </c>
      <c r="H5769" s="1" t="s">
        <v>111</v>
      </c>
      <c r="I5769" s="3">
        <v>0</v>
      </c>
      <c r="J5769" s="3">
        <v>0</v>
      </c>
      <c r="K5769" s="3">
        <v>0</v>
      </c>
      <c r="L5769" s="4">
        <v>45800.003472222219</v>
      </c>
      <c r="M5769" s="1" t="s">
        <v>14061</v>
      </c>
      <c r="N5769" s="5">
        <v>45800</v>
      </c>
      <c r="O5769" s="1">
        <v>0</v>
      </c>
    </row>
    <row r="5770" spans="1:15" x14ac:dyDescent="0.25">
      <c r="A5770" s="1" t="s">
        <v>6137</v>
      </c>
      <c r="B5770" s="1" t="s">
        <v>257</v>
      </c>
      <c r="C5770" t="str">
        <f>VLOOKUP(B5770,[1]Planilha1!$B:$C,2,0)</f>
        <v>VTG</v>
      </c>
      <c r="D5770" s="1" t="s">
        <v>52</v>
      </c>
      <c r="E5770" s="2">
        <v>511</v>
      </c>
      <c r="F5770" s="1" t="s">
        <v>39</v>
      </c>
      <c r="G5770" s="1" t="s">
        <v>14</v>
      </c>
      <c r="H5770" s="1" t="s">
        <v>20</v>
      </c>
      <c r="I5770" s="3">
        <v>0</v>
      </c>
      <c r="J5770" s="3">
        <v>0</v>
      </c>
      <c r="K5770" s="3">
        <v>0</v>
      </c>
      <c r="L5770" s="4">
        <v>45800.111111111109</v>
      </c>
      <c r="M5770" s="1" t="s">
        <v>14052</v>
      </c>
      <c r="N5770" s="5">
        <v>45800</v>
      </c>
      <c r="O5770" s="1">
        <v>0</v>
      </c>
    </row>
    <row r="5771" spans="1:15" x14ac:dyDescent="0.25">
      <c r="A5771" s="1" t="s">
        <v>6138</v>
      </c>
      <c r="B5771" s="1" t="s">
        <v>145</v>
      </c>
      <c r="C5771" t="str">
        <f>VLOOKUP(B5771,[1]Planilha1!$B:$C,2,0)</f>
        <v>OLP</v>
      </c>
      <c r="D5771" s="1" t="s">
        <v>258</v>
      </c>
      <c r="E5771" s="2">
        <v>442</v>
      </c>
      <c r="F5771" s="1" t="s">
        <v>19</v>
      </c>
      <c r="G5771" s="1" t="s">
        <v>43</v>
      </c>
      <c r="H5771" s="1" t="s">
        <v>59</v>
      </c>
      <c r="I5771" s="3">
        <v>1</v>
      </c>
      <c r="J5771" s="3">
        <v>0</v>
      </c>
      <c r="K5771" s="3">
        <v>0</v>
      </c>
      <c r="L5771" s="4">
        <v>45800.113922569442</v>
      </c>
      <c r="M5771" s="1" t="s">
        <v>14058</v>
      </c>
      <c r="N5771" s="5">
        <v>45800</v>
      </c>
      <c r="O5771" s="1">
        <v>1</v>
      </c>
    </row>
    <row r="5772" spans="1:15" x14ac:dyDescent="0.25">
      <c r="A5772" s="1" t="s">
        <v>6139</v>
      </c>
      <c r="B5772" s="1" t="s">
        <v>22</v>
      </c>
      <c r="C5772" t="str">
        <f>VLOOKUP(B5772,[1]Planilha1!$B:$C,2,0)</f>
        <v>TTI</v>
      </c>
      <c r="D5772" s="1" t="s">
        <v>23</v>
      </c>
      <c r="E5772" s="2">
        <v>34.4</v>
      </c>
      <c r="F5772" s="1" t="s">
        <v>13</v>
      </c>
      <c r="G5772" s="1" t="s">
        <v>43</v>
      </c>
      <c r="H5772" s="1" t="s">
        <v>15</v>
      </c>
      <c r="I5772" s="3">
        <v>0</v>
      </c>
      <c r="J5772" s="3">
        <v>1</v>
      </c>
      <c r="K5772" s="3">
        <v>0</v>
      </c>
      <c r="L5772" s="4">
        <v>45800.128289768516</v>
      </c>
      <c r="M5772" s="1" t="s">
        <v>14054</v>
      </c>
      <c r="N5772" s="5">
        <v>45800</v>
      </c>
      <c r="O5772" s="1">
        <v>1</v>
      </c>
    </row>
    <row r="5773" spans="1:15" x14ac:dyDescent="0.25">
      <c r="A5773" s="1" t="s">
        <v>6140</v>
      </c>
      <c r="B5773" s="1" t="s">
        <v>67</v>
      </c>
      <c r="C5773" t="str">
        <f>VLOOKUP(B5773,[1]Planilha1!$B:$C,2,0)</f>
        <v>BRR</v>
      </c>
      <c r="D5773" s="1" t="s">
        <v>132</v>
      </c>
      <c r="E5773" s="2">
        <v>26.5</v>
      </c>
      <c r="F5773" s="1" t="s">
        <v>39</v>
      </c>
      <c r="G5773" s="1" t="s">
        <v>14</v>
      </c>
      <c r="H5773" s="1" t="s">
        <v>15</v>
      </c>
      <c r="I5773" s="3">
        <v>0</v>
      </c>
      <c r="J5773" s="3">
        <v>0</v>
      </c>
      <c r="K5773" s="3">
        <v>0</v>
      </c>
      <c r="L5773" s="4">
        <v>45800.204881400467</v>
      </c>
      <c r="M5773" s="1" t="s">
        <v>14058</v>
      </c>
      <c r="N5773" s="5">
        <v>45800</v>
      </c>
      <c r="O5773" s="1">
        <v>0</v>
      </c>
    </row>
    <row r="5774" spans="1:15" x14ac:dyDescent="0.25">
      <c r="A5774" s="1" t="s">
        <v>6141</v>
      </c>
      <c r="B5774" s="1" t="s">
        <v>64</v>
      </c>
      <c r="C5774" t="str">
        <f>VLOOKUP(B5774,[1]Planilha1!$B:$C,2,0)</f>
        <v>SBC</v>
      </c>
      <c r="D5774" s="1" t="s">
        <v>591</v>
      </c>
      <c r="E5774" s="2">
        <v>1.25</v>
      </c>
      <c r="F5774" s="1" t="s">
        <v>24</v>
      </c>
      <c r="G5774" s="1" t="s">
        <v>43</v>
      </c>
      <c r="H5774" s="1" t="s">
        <v>95</v>
      </c>
      <c r="I5774" s="3">
        <v>1</v>
      </c>
      <c r="J5774" s="3">
        <v>0</v>
      </c>
      <c r="K5774" s="3">
        <v>0</v>
      </c>
      <c r="L5774" s="4">
        <v>45800.259722222225</v>
      </c>
      <c r="M5774" s="1" t="s">
        <v>14053</v>
      </c>
      <c r="N5774" s="5">
        <v>45800</v>
      </c>
      <c r="O5774" s="1">
        <v>1</v>
      </c>
    </row>
    <row r="5775" spans="1:15" x14ac:dyDescent="0.25">
      <c r="A5775" s="1" t="s">
        <v>6142</v>
      </c>
      <c r="B5775" s="1" t="s">
        <v>67</v>
      </c>
      <c r="C5775" t="str">
        <f>VLOOKUP(B5775,[1]Planilha1!$B:$C,2,0)</f>
        <v>BRR</v>
      </c>
      <c r="D5775" s="1" t="s">
        <v>132</v>
      </c>
      <c r="E5775" s="2">
        <v>26.5</v>
      </c>
      <c r="F5775" s="1" t="s">
        <v>39</v>
      </c>
      <c r="G5775" s="1" t="s">
        <v>14</v>
      </c>
      <c r="H5775" s="1" t="s">
        <v>20</v>
      </c>
      <c r="I5775" s="3">
        <v>0</v>
      </c>
      <c r="J5775" s="3">
        <v>0</v>
      </c>
      <c r="K5775" s="3">
        <v>0</v>
      </c>
      <c r="L5775" s="4">
        <v>45800.265277777777</v>
      </c>
      <c r="M5775" s="1" t="s">
        <v>14058</v>
      </c>
      <c r="N5775" s="5">
        <v>45800</v>
      </c>
      <c r="O5775" s="1">
        <v>0</v>
      </c>
    </row>
    <row r="5776" spans="1:15" x14ac:dyDescent="0.25">
      <c r="A5776" s="1" t="s">
        <v>6143</v>
      </c>
      <c r="B5776" s="1" t="s">
        <v>11</v>
      </c>
      <c r="C5776" t="str">
        <f>VLOOKUP(B5776,[1]Planilha1!$B:$C,2,0)</f>
        <v>JAL</v>
      </c>
      <c r="D5776" s="1" t="s">
        <v>52</v>
      </c>
      <c r="E5776" s="2">
        <v>594</v>
      </c>
      <c r="F5776" s="1" t="s">
        <v>39</v>
      </c>
      <c r="G5776" s="1" t="s">
        <v>14</v>
      </c>
      <c r="H5776" s="1" t="s">
        <v>15</v>
      </c>
      <c r="I5776" s="3">
        <v>0</v>
      </c>
      <c r="J5776" s="3">
        <v>0</v>
      </c>
      <c r="K5776" s="3">
        <v>0</v>
      </c>
      <c r="L5776" s="4">
        <v>45800.272687569442</v>
      </c>
      <c r="M5776" s="1" t="s">
        <v>14052</v>
      </c>
      <c r="N5776" s="5">
        <v>45800</v>
      </c>
      <c r="O5776" s="1">
        <v>0</v>
      </c>
    </row>
    <row r="5777" spans="1:15" x14ac:dyDescent="0.25">
      <c r="A5777" s="1" t="s">
        <v>6144</v>
      </c>
      <c r="B5777" s="1" t="s">
        <v>67</v>
      </c>
      <c r="C5777" t="str">
        <f>VLOOKUP(B5777,[1]Planilha1!$B:$C,2,0)</f>
        <v>BRR</v>
      </c>
      <c r="D5777" s="1" t="s">
        <v>194</v>
      </c>
      <c r="E5777" s="2">
        <v>463.7</v>
      </c>
      <c r="F5777" s="1" t="s">
        <v>24</v>
      </c>
      <c r="G5777" s="1" t="s">
        <v>14</v>
      </c>
      <c r="H5777" s="1" t="s">
        <v>80</v>
      </c>
      <c r="I5777" s="3">
        <v>0</v>
      </c>
      <c r="J5777" s="3">
        <v>0</v>
      </c>
      <c r="K5777" s="3">
        <v>0</v>
      </c>
      <c r="L5777" s="4">
        <v>45800.276490925928</v>
      </c>
      <c r="M5777" s="1" t="s">
        <v>14058</v>
      </c>
      <c r="N5777" s="5">
        <v>45800</v>
      </c>
      <c r="O5777" s="1">
        <v>0</v>
      </c>
    </row>
    <row r="5778" spans="1:15" x14ac:dyDescent="0.25">
      <c r="A5778" s="1" t="s">
        <v>6145</v>
      </c>
      <c r="B5778" s="1" t="s">
        <v>113</v>
      </c>
      <c r="C5778" t="str">
        <f>VLOOKUP(B5778,[1]Planilha1!$B:$C,2,0)</f>
        <v>ART</v>
      </c>
      <c r="D5778" s="1" t="s">
        <v>118</v>
      </c>
      <c r="E5778" s="2">
        <v>52.2</v>
      </c>
      <c r="F5778" s="1" t="s">
        <v>24</v>
      </c>
      <c r="G5778" s="1" t="s">
        <v>14</v>
      </c>
      <c r="H5778" s="1" t="s">
        <v>59</v>
      </c>
      <c r="I5778" s="3">
        <v>0</v>
      </c>
      <c r="J5778" s="3">
        <v>0</v>
      </c>
      <c r="K5778" s="3">
        <v>0</v>
      </c>
      <c r="L5778" s="4">
        <v>45800.279861111114</v>
      </c>
      <c r="M5778" s="1" t="s">
        <v>14061</v>
      </c>
      <c r="N5778" s="5">
        <v>45800</v>
      </c>
      <c r="O5778" s="1">
        <v>0</v>
      </c>
    </row>
    <row r="5779" spans="1:15" x14ac:dyDescent="0.25">
      <c r="A5779" s="1" t="s">
        <v>6146</v>
      </c>
      <c r="B5779" s="1" t="s">
        <v>64</v>
      </c>
      <c r="C5779" t="str">
        <f>VLOOKUP(B5779,[1]Planilha1!$B:$C,2,0)</f>
        <v>SBC</v>
      </c>
      <c r="D5779" s="1" t="s">
        <v>591</v>
      </c>
      <c r="E5779" s="2">
        <v>3.7</v>
      </c>
      <c r="F5779" s="1" t="s">
        <v>24</v>
      </c>
      <c r="G5779" s="1" t="s">
        <v>14</v>
      </c>
      <c r="H5779" s="1" t="s">
        <v>20</v>
      </c>
      <c r="I5779" s="3">
        <v>0</v>
      </c>
      <c r="J5779" s="3">
        <v>0</v>
      </c>
      <c r="K5779" s="3">
        <v>0</v>
      </c>
      <c r="L5779" s="4">
        <v>45800.288888888892</v>
      </c>
      <c r="M5779" s="1" t="s">
        <v>14053</v>
      </c>
      <c r="N5779" s="5">
        <v>45800</v>
      </c>
      <c r="O5779" s="1">
        <v>0</v>
      </c>
    </row>
    <row r="5780" spans="1:15" x14ac:dyDescent="0.25">
      <c r="A5780" s="1" t="s">
        <v>6147</v>
      </c>
      <c r="B5780" s="1" t="s">
        <v>124</v>
      </c>
      <c r="C5780" t="str">
        <f>VLOOKUP(B5780,[1]Planilha1!$B:$C,2,0)</f>
        <v>PRJ</v>
      </c>
      <c r="D5780" s="1" t="s">
        <v>104</v>
      </c>
      <c r="E5780" s="2">
        <v>316.7</v>
      </c>
      <c r="F5780" s="1" t="s">
        <v>39</v>
      </c>
      <c r="G5780" s="1" t="s">
        <v>14</v>
      </c>
      <c r="H5780" s="1" t="s">
        <v>111</v>
      </c>
      <c r="I5780" s="3">
        <v>0</v>
      </c>
      <c r="J5780" s="3">
        <v>0</v>
      </c>
      <c r="K5780" s="3">
        <v>0</v>
      </c>
      <c r="L5780" s="4">
        <v>45800.292361111111</v>
      </c>
      <c r="M5780" s="1" t="s">
        <v>14062</v>
      </c>
      <c r="N5780" s="5">
        <v>45800</v>
      </c>
      <c r="O5780" s="1">
        <v>0</v>
      </c>
    </row>
    <row r="5781" spans="1:15" x14ac:dyDescent="0.25">
      <c r="A5781" s="1" t="s">
        <v>6148</v>
      </c>
      <c r="B5781" s="1" t="s">
        <v>54</v>
      </c>
      <c r="C5781" t="str">
        <f>VLOOKUP(B5781,[1]Planilha1!$B:$C,2,0)</f>
        <v>TBT</v>
      </c>
      <c r="D5781" s="1" t="s">
        <v>55</v>
      </c>
      <c r="E5781" s="2">
        <v>29</v>
      </c>
      <c r="F5781" s="1" t="s">
        <v>24</v>
      </c>
      <c r="G5781" s="1" t="s">
        <v>14</v>
      </c>
      <c r="H5781" s="1" t="s">
        <v>20</v>
      </c>
      <c r="I5781" s="3">
        <v>0</v>
      </c>
      <c r="J5781" s="3">
        <v>0</v>
      </c>
      <c r="K5781" s="3">
        <v>0</v>
      </c>
      <c r="L5781" s="4">
        <v>45800.328736296295</v>
      </c>
      <c r="M5781" s="1" t="s">
        <v>14055</v>
      </c>
      <c r="N5781" s="5">
        <v>45800</v>
      </c>
      <c r="O5781" s="1">
        <v>0</v>
      </c>
    </row>
    <row r="5782" spans="1:15" x14ac:dyDescent="0.25">
      <c r="A5782" s="1" t="s">
        <v>6149</v>
      </c>
      <c r="B5782" s="1" t="s">
        <v>106</v>
      </c>
      <c r="C5782" t="s">
        <v>107</v>
      </c>
      <c r="D5782" s="1" t="s">
        <v>29</v>
      </c>
      <c r="E5782" s="2">
        <v>160.9</v>
      </c>
      <c r="F5782" s="1" t="s">
        <v>39</v>
      </c>
      <c r="G5782" s="1" t="s">
        <v>14</v>
      </c>
      <c r="H5782" s="1" t="s">
        <v>33</v>
      </c>
      <c r="I5782" s="3">
        <v>0</v>
      </c>
      <c r="J5782" s="3">
        <v>0</v>
      </c>
      <c r="K5782" s="3">
        <v>0</v>
      </c>
      <c r="L5782" s="4">
        <v>45800.354620983795</v>
      </c>
      <c r="M5782" s="1" t="s">
        <v>14059</v>
      </c>
      <c r="N5782" s="5">
        <v>45800</v>
      </c>
      <c r="O5782" s="1">
        <v>0</v>
      </c>
    </row>
    <row r="5783" spans="1:15" x14ac:dyDescent="0.25">
      <c r="A5783" s="1" t="s">
        <v>6150</v>
      </c>
      <c r="B5783" s="1" t="s">
        <v>109</v>
      </c>
      <c r="C5783" t="str">
        <f>VLOOKUP(B5783,[1]Planilha1!$B:$C,2,0)</f>
        <v>AVR</v>
      </c>
      <c r="D5783" s="1" t="s">
        <v>104</v>
      </c>
      <c r="E5783" s="2">
        <v>251.1</v>
      </c>
      <c r="F5783" s="1" t="s">
        <v>19</v>
      </c>
      <c r="G5783" s="1" t="s">
        <v>14</v>
      </c>
      <c r="H5783" s="1" t="s">
        <v>59</v>
      </c>
      <c r="I5783" s="3">
        <v>0</v>
      </c>
      <c r="J5783" s="3">
        <v>0</v>
      </c>
      <c r="K5783" s="3">
        <v>0</v>
      </c>
      <c r="L5783" s="4">
        <v>45800.36257002315</v>
      </c>
      <c r="M5783" s="1" t="s">
        <v>14054</v>
      </c>
      <c r="N5783" s="5">
        <v>45800</v>
      </c>
      <c r="O5783" s="1">
        <v>0</v>
      </c>
    </row>
    <row r="5784" spans="1:15" x14ac:dyDescent="0.25">
      <c r="A5784" s="1" t="s">
        <v>6151</v>
      </c>
      <c r="B5784" s="1" t="s">
        <v>74</v>
      </c>
      <c r="C5784" t="str">
        <f>VLOOKUP(B5784,[1]Planilha1!$B:$C,2,0)</f>
        <v>PQA</v>
      </c>
      <c r="D5784" s="1" t="s">
        <v>75</v>
      </c>
      <c r="E5784" s="2">
        <v>83.8</v>
      </c>
      <c r="F5784" s="1" t="s">
        <v>39</v>
      </c>
      <c r="G5784" s="1" t="s">
        <v>14</v>
      </c>
      <c r="H5784" s="1" t="s">
        <v>40</v>
      </c>
      <c r="I5784" s="3">
        <v>0</v>
      </c>
      <c r="J5784" s="3">
        <v>0</v>
      </c>
      <c r="K5784" s="3">
        <v>0</v>
      </c>
      <c r="L5784" s="4">
        <v>45800.447222222225</v>
      </c>
      <c r="M5784" s="1" t="s">
        <v>14059</v>
      </c>
      <c r="N5784" s="5">
        <v>45800</v>
      </c>
      <c r="O5784" s="1">
        <v>0</v>
      </c>
    </row>
    <row r="5785" spans="1:15" x14ac:dyDescent="0.25">
      <c r="A5785" s="1" t="s">
        <v>6152</v>
      </c>
      <c r="B5785" s="1" t="s">
        <v>106</v>
      </c>
      <c r="C5785" t="s">
        <v>107</v>
      </c>
      <c r="D5785" s="1" t="s">
        <v>196</v>
      </c>
      <c r="E5785" s="2">
        <v>14.6</v>
      </c>
      <c r="F5785" s="1" t="s">
        <v>24</v>
      </c>
      <c r="G5785" s="1" t="s">
        <v>43</v>
      </c>
      <c r="H5785" s="1" t="s">
        <v>20</v>
      </c>
      <c r="I5785" s="3">
        <v>1</v>
      </c>
      <c r="J5785" s="3">
        <v>0</v>
      </c>
      <c r="K5785" s="3">
        <v>0</v>
      </c>
      <c r="L5785" s="4">
        <v>45800.447460069445</v>
      </c>
      <c r="M5785" s="1" t="s">
        <v>14059</v>
      </c>
      <c r="N5785" s="5">
        <v>45800</v>
      </c>
      <c r="O5785" s="1">
        <v>1</v>
      </c>
    </row>
    <row r="5786" spans="1:15" x14ac:dyDescent="0.25">
      <c r="A5786" s="1" t="s">
        <v>6153</v>
      </c>
      <c r="B5786" s="1" t="s">
        <v>103</v>
      </c>
      <c r="C5786" t="str">
        <f>VLOOKUP(B5786,[1]Planilha1!$B:$C,2,0)</f>
        <v>COT</v>
      </c>
      <c r="D5786" s="1" t="s">
        <v>978</v>
      </c>
      <c r="E5786" s="2">
        <v>39.6</v>
      </c>
      <c r="F5786" s="1" t="s">
        <v>19</v>
      </c>
      <c r="G5786" s="1" t="s">
        <v>43</v>
      </c>
      <c r="H5786" s="1" t="s">
        <v>95</v>
      </c>
      <c r="I5786" s="3">
        <v>0</v>
      </c>
      <c r="J5786" s="3">
        <v>1</v>
      </c>
      <c r="K5786" s="3">
        <v>0</v>
      </c>
      <c r="L5786" s="4">
        <v>45800.46597222222</v>
      </c>
      <c r="M5786" s="1" t="s">
        <v>14053</v>
      </c>
      <c r="N5786" s="5">
        <v>45800</v>
      </c>
      <c r="O5786" s="1">
        <v>1</v>
      </c>
    </row>
    <row r="5787" spans="1:15" x14ac:dyDescent="0.25">
      <c r="A5787" s="1" t="s">
        <v>6154</v>
      </c>
      <c r="B5787" s="1" t="s">
        <v>54</v>
      </c>
      <c r="C5787" t="str">
        <f>VLOOKUP(B5787,[1]Planilha1!$B:$C,2,0)</f>
        <v>TBT</v>
      </c>
      <c r="D5787" s="1" t="s">
        <v>55</v>
      </c>
      <c r="E5787" s="2">
        <v>39.5</v>
      </c>
      <c r="F5787" s="1" t="s">
        <v>24</v>
      </c>
      <c r="G5787" s="1" t="s">
        <v>14</v>
      </c>
      <c r="H5787" s="1" t="s">
        <v>20</v>
      </c>
      <c r="I5787" s="3">
        <v>0</v>
      </c>
      <c r="J5787" s="3">
        <v>0</v>
      </c>
      <c r="K5787" s="3">
        <v>0</v>
      </c>
      <c r="L5787" s="4">
        <v>45800.489501620374</v>
      </c>
      <c r="M5787" s="1" t="s">
        <v>14055</v>
      </c>
      <c r="N5787" s="5">
        <v>45800</v>
      </c>
      <c r="O5787" s="1">
        <v>0</v>
      </c>
    </row>
    <row r="5788" spans="1:15" x14ac:dyDescent="0.25">
      <c r="A5788" s="1" t="s">
        <v>6155</v>
      </c>
      <c r="B5788" s="1" t="s">
        <v>31</v>
      </c>
      <c r="C5788" t="str">
        <f>VLOOKUP(B5788,[1]Planilha1!$B:$C,2,0)</f>
        <v>CJM</v>
      </c>
      <c r="D5788" s="1" t="s">
        <v>120</v>
      </c>
      <c r="E5788" s="2">
        <v>29.75</v>
      </c>
      <c r="F5788" s="1" t="s">
        <v>13</v>
      </c>
      <c r="G5788" s="1" t="s">
        <v>14</v>
      </c>
      <c r="H5788" s="1" t="s">
        <v>20</v>
      </c>
      <c r="I5788" s="3">
        <v>0</v>
      </c>
      <c r="J5788" s="3">
        <v>0</v>
      </c>
      <c r="K5788" s="3">
        <v>0</v>
      </c>
      <c r="L5788" s="4">
        <v>45800.607305439815</v>
      </c>
      <c r="M5788" s="1" t="s">
        <v>14053</v>
      </c>
      <c r="N5788" s="5">
        <v>45800</v>
      </c>
      <c r="O5788" s="1">
        <v>0</v>
      </c>
    </row>
    <row r="5789" spans="1:15" x14ac:dyDescent="0.25">
      <c r="A5789" s="1" t="s">
        <v>6156</v>
      </c>
      <c r="B5789" s="1" t="s">
        <v>312</v>
      </c>
      <c r="C5789" t="str">
        <f>VLOOKUP(B5789,[1]Planilha1!$B:$C,2,0)</f>
        <v>CHP</v>
      </c>
      <c r="D5789" s="1" t="s">
        <v>160</v>
      </c>
      <c r="E5789" s="2">
        <v>185</v>
      </c>
      <c r="F5789" s="1" t="s">
        <v>19</v>
      </c>
      <c r="G5789" s="1" t="s">
        <v>43</v>
      </c>
      <c r="H5789" s="1" t="s">
        <v>59</v>
      </c>
      <c r="I5789" s="3">
        <v>1</v>
      </c>
      <c r="J5789" s="3">
        <v>0</v>
      </c>
      <c r="K5789" s="3">
        <v>0</v>
      </c>
      <c r="L5789" s="4">
        <v>45800.607638888891</v>
      </c>
      <c r="M5789" s="1" t="s">
        <v>14055</v>
      </c>
      <c r="N5789" s="5">
        <v>45800</v>
      </c>
      <c r="O5789" s="1">
        <v>1</v>
      </c>
    </row>
    <row r="5790" spans="1:15" x14ac:dyDescent="0.25">
      <c r="A5790" s="1" t="s">
        <v>6157</v>
      </c>
      <c r="B5790" s="1" t="s">
        <v>106</v>
      </c>
      <c r="C5790" t="s">
        <v>107</v>
      </c>
      <c r="D5790" s="1" t="s">
        <v>29</v>
      </c>
      <c r="E5790" s="2">
        <v>135.80000000000001</v>
      </c>
      <c r="F5790" s="1" t="s">
        <v>39</v>
      </c>
      <c r="G5790" s="1" t="s">
        <v>14</v>
      </c>
      <c r="H5790" s="1" t="s">
        <v>59</v>
      </c>
      <c r="I5790" s="3">
        <v>0</v>
      </c>
      <c r="J5790" s="3">
        <v>0</v>
      </c>
      <c r="K5790" s="3">
        <v>0</v>
      </c>
      <c r="L5790" s="4">
        <v>45800.625045601853</v>
      </c>
      <c r="M5790" s="1" t="s">
        <v>14059</v>
      </c>
      <c r="N5790" s="5">
        <v>45800</v>
      </c>
      <c r="O5790" s="1">
        <v>0</v>
      </c>
    </row>
    <row r="5791" spans="1:15" x14ac:dyDescent="0.25">
      <c r="A5791" s="1" t="s">
        <v>6158</v>
      </c>
      <c r="B5791" s="1" t="s">
        <v>64</v>
      </c>
      <c r="C5791" t="str">
        <f>VLOOKUP(B5791,[1]Planilha1!$B:$C,2,0)</f>
        <v>SBC</v>
      </c>
      <c r="D5791" s="1" t="s">
        <v>65</v>
      </c>
      <c r="E5791" s="2">
        <v>38.200000000000003</v>
      </c>
      <c r="F5791" s="1" t="s">
        <v>39</v>
      </c>
      <c r="G5791" s="1" t="s">
        <v>43</v>
      </c>
      <c r="H5791" s="1" t="s">
        <v>20</v>
      </c>
      <c r="I5791" s="3">
        <v>1</v>
      </c>
      <c r="J5791" s="3">
        <v>0</v>
      </c>
      <c r="K5791" s="3">
        <v>0</v>
      </c>
      <c r="L5791" s="4">
        <v>45800.635416666664</v>
      </c>
      <c r="M5791" s="1" t="s">
        <v>14053</v>
      </c>
      <c r="N5791" s="5">
        <v>45800</v>
      </c>
      <c r="O5791" s="1">
        <v>1</v>
      </c>
    </row>
    <row r="5792" spans="1:15" x14ac:dyDescent="0.25">
      <c r="A5792" s="1" t="s">
        <v>6159</v>
      </c>
      <c r="B5792" s="1" t="s">
        <v>61</v>
      </c>
      <c r="C5792" t="str">
        <f>VLOOKUP(B5792,[1]Planilha1!$B:$C,2,0)</f>
        <v>SCB</v>
      </c>
      <c r="D5792" s="1" t="s">
        <v>50</v>
      </c>
      <c r="E5792" s="2">
        <v>65</v>
      </c>
      <c r="F5792" s="1" t="s">
        <v>13</v>
      </c>
      <c r="G5792" s="1" t="s">
        <v>14</v>
      </c>
      <c r="H5792" s="1" t="s">
        <v>70</v>
      </c>
      <c r="I5792" s="3">
        <v>0</v>
      </c>
      <c r="J5792" s="3">
        <v>0</v>
      </c>
      <c r="K5792" s="3">
        <v>0</v>
      </c>
      <c r="L5792" s="4">
        <v>45800.655555555553</v>
      </c>
      <c r="M5792" s="1" t="s">
        <v>14054</v>
      </c>
      <c r="N5792" s="5">
        <v>45800</v>
      </c>
      <c r="O5792" s="1">
        <v>0</v>
      </c>
    </row>
    <row r="5793" spans="1:15" x14ac:dyDescent="0.25">
      <c r="A5793" s="1" t="s">
        <v>6160</v>
      </c>
      <c r="B5793" s="1" t="s">
        <v>109</v>
      </c>
      <c r="C5793" t="str">
        <f>VLOOKUP(B5793,[1]Planilha1!$B:$C,2,0)</f>
        <v>AVR</v>
      </c>
      <c r="D5793" s="1" t="s">
        <v>104</v>
      </c>
      <c r="E5793" s="2">
        <v>262.8</v>
      </c>
      <c r="F5793" s="1" t="s">
        <v>39</v>
      </c>
      <c r="G5793" s="1" t="s">
        <v>43</v>
      </c>
      <c r="H5793" s="1" t="s">
        <v>20</v>
      </c>
      <c r="I5793" s="3">
        <v>1</v>
      </c>
      <c r="J5793" s="3">
        <v>0</v>
      </c>
      <c r="K5793" s="3">
        <v>0</v>
      </c>
      <c r="L5793" s="4">
        <v>45800.672222222223</v>
      </c>
      <c r="M5793" s="1" t="s">
        <v>14054</v>
      </c>
      <c r="N5793" s="5">
        <v>45800</v>
      </c>
      <c r="O5793" s="1">
        <v>1</v>
      </c>
    </row>
    <row r="5794" spans="1:15" x14ac:dyDescent="0.25">
      <c r="A5794" s="1" t="s">
        <v>6161</v>
      </c>
      <c r="B5794" s="1" t="s">
        <v>202</v>
      </c>
      <c r="C5794" t="str">
        <f>VLOOKUP(B5794,[1]Planilha1!$B:$C,2,0)</f>
        <v>PSP</v>
      </c>
      <c r="D5794" s="1" t="s">
        <v>474</v>
      </c>
      <c r="E5794" s="2">
        <v>16</v>
      </c>
      <c r="F5794" s="1" t="s">
        <v>13</v>
      </c>
      <c r="G5794" s="1" t="s">
        <v>14</v>
      </c>
      <c r="H5794" s="1" t="s">
        <v>80</v>
      </c>
      <c r="I5794" s="3">
        <v>0</v>
      </c>
      <c r="J5794" s="3">
        <v>0</v>
      </c>
      <c r="K5794" s="3">
        <v>0</v>
      </c>
      <c r="L5794" s="4">
        <v>45800.68472222222</v>
      </c>
      <c r="M5794" s="1" t="s">
        <v>14063</v>
      </c>
      <c r="N5794" s="5">
        <v>45800</v>
      </c>
      <c r="O5794" s="1">
        <v>0</v>
      </c>
    </row>
    <row r="5795" spans="1:15" x14ac:dyDescent="0.25">
      <c r="A5795" s="1" t="s">
        <v>6162</v>
      </c>
      <c r="B5795" s="1" t="s">
        <v>103</v>
      </c>
      <c r="C5795" t="str">
        <f>VLOOKUP(B5795,[1]Planilha1!$B:$C,2,0)</f>
        <v>COT</v>
      </c>
      <c r="D5795" s="1" t="s">
        <v>978</v>
      </c>
      <c r="E5795" s="2">
        <v>44.8</v>
      </c>
      <c r="F5795" s="1" t="s">
        <v>39</v>
      </c>
      <c r="G5795" s="1" t="s">
        <v>14</v>
      </c>
      <c r="H5795" s="1" t="s">
        <v>20</v>
      </c>
      <c r="I5795" s="3">
        <v>0</v>
      </c>
      <c r="J5795" s="3">
        <v>0</v>
      </c>
      <c r="K5795" s="3">
        <v>0</v>
      </c>
      <c r="L5795" s="4">
        <v>45800.692361111112</v>
      </c>
      <c r="M5795" s="1" t="s">
        <v>14053</v>
      </c>
      <c r="N5795" s="5">
        <v>45800</v>
      </c>
      <c r="O5795" s="1">
        <v>0</v>
      </c>
    </row>
    <row r="5796" spans="1:15" x14ac:dyDescent="0.25">
      <c r="A5796" s="1" t="s">
        <v>6163</v>
      </c>
      <c r="B5796" s="1" t="s">
        <v>11</v>
      </c>
      <c r="C5796" t="str">
        <f>VLOOKUP(B5796,[1]Planilha1!$B:$C,2,0)</f>
        <v>JAL</v>
      </c>
      <c r="D5796" s="1" t="s">
        <v>433</v>
      </c>
      <c r="E5796" s="2">
        <v>103</v>
      </c>
      <c r="F5796" s="1" t="s">
        <v>13</v>
      </c>
      <c r="G5796" s="1" t="s">
        <v>14</v>
      </c>
      <c r="H5796" s="1" t="s">
        <v>33</v>
      </c>
      <c r="I5796" s="3">
        <v>0</v>
      </c>
      <c r="J5796" s="3">
        <v>0</v>
      </c>
      <c r="K5796" s="3">
        <v>0</v>
      </c>
      <c r="L5796" s="4">
        <v>45800.711111111108</v>
      </c>
      <c r="M5796" s="1" t="s">
        <v>14052</v>
      </c>
      <c r="N5796" s="5">
        <v>45800</v>
      </c>
      <c r="O5796" s="1">
        <v>0</v>
      </c>
    </row>
    <row r="5797" spans="1:15" x14ac:dyDescent="0.25">
      <c r="A5797" s="1" t="s">
        <v>6164</v>
      </c>
      <c r="B5797" s="1" t="s">
        <v>223</v>
      </c>
      <c r="C5797" t="str">
        <f>VLOOKUP(B5797,[1]Planilha1!$B:$C,2,0)</f>
        <v>CPB</v>
      </c>
      <c r="D5797" s="1" t="s">
        <v>182</v>
      </c>
      <c r="E5797" s="2">
        <v>289.8</v>
      </c>
      <c r="F5797" s="1" t="s">
        <v>39</v>
      </c>
      <c r="G5797" s="1" t="s">
        <v>14</v>
      </c>
      <c r="H5797" s="1" t="s">
        <v>40</v>
      </c>
      <c r="I5797" s="3">
        <v>0</v>
      </c>
      <c r="J5797" s="3">
        <v>0</v>
      </c>
      <c r="K5797" s="3">
        <v>0</v>
      </c>
      <c r="L5797" s="4">
        <v>45800.713888888888</v>
      </c>
      <c r="M5797" s="1" t="s">
        <v>14054</v>
      </c>
      <c r="N5797" s="5">
        <v>45800</v>
      </c>
      <c r="O5797" s="1">
        <v>0</v>
      </c>
    </row>
    <row r="5798" spans="1:15" x14ac:dyDescent="0.25">
      <c r="A5798" s="1" t="s">
        <v>6165</v>
      </c>
      <c r="B5798" s="1" t="s">
        <v>31</v>
      </c>
      <c r="C5798" t="str">
        <f>VLOOKUP(B5798,[1]Planilha1!$B:$C,2,0)</f>
        <v>CJM</v>
      </c>
      <c r="D5798" s="1" t="s">
        <v>120</v>
      </c>
      <c r="E5798" s="2">
        <v>41.5</v>
      </c>
      <c r="F5798" s="1" t="s">
        <v>13</v>
      </c>
      <c r="G5798" s="1" t="s">
        <v>43</v>
      </c>
      <c r="H5798" s="1" t="s">
        <v>40</v>
      </c>
      <c r="I5798" s="3">
        <v>1</v>
      </c>
      <c r="J5798" s="3">
        <v>0</v>
      </c>
      <c r="K5798" s="3">
        <v>0</v>
      </c>
      <c r="L5798" s="4">
        <v>45800.729166666664</v>
      </c>
      <c r="M5798" s="1" t="s">
        <v>14053</v>
      </c>
      <c r="N5798" s="5">
        <v>45800</v>
      </c>
      <c r="O5798" s="1">
        <v>1</v>
      </c>
    </row>
    <row r="5799" spans="1:15" x14ac:dyDescent="0.25">
      <c r="A5799" s="1" t="s">
        <v>6166</v>
      </c>
      <c r="B5799" s="1" t="s">
        <v>122</v>
      </c>
      <c r="C5799" t="str">
        <f>VLOOKUP(B5799,[1]Planilha1!$B:$C,2,0)</f>
        <v>PTD</v>
      </c>
      <c r="D5799" s="1" t="s">
        <v>75</v>
      </c>
      <c r="E5799" s="2">
        <v>49.5</v>
      </c>
      <c r="F5799" s="1" t="s">
        <v>19</v>
      </c>
      <c r="G5799" s="1" t="s">
        <v>43</v>
      </c>
      <c r="H5799" s="1" t="s">
        <v>40</v>
      </c>
      <c r="I5799" s="3">
        <v>1</v>
      </c>
      <c r="J5799" s="3">
        <v>0</v>
      </c>
      <c r="K5799" s="3">
        <v>0</v>
      </c>
      <c r="L5799" s="4">
        <v>45800.739777430557</v>
      </c>
      <c r="M5799" s="1" t="s">
        <v>14059</v>
      </c>
      <c r="N5799" s="5">
        <v>45800</v>
      </c>
      <c r="O5799" s="1">
        <v>1</v>
      </c>
    </row>
    <row r="5800" spans="1:15" x14ac:dyDescent="0.25">
      <c r="A5800" s="1" t="s">
        <v>6167</v>
      </c>
      <c r="B5800" s="1" t="s">
        <v>64</v>
      </c>
      <c r="C5800" t="str">
        <f>VLOOKUP(B5800,[1]Planilha1!$B:$C,2,0)</f>
        <v>SBC</v>
      </c>
      <c r="D5800" s="1" t="s">
        <v>65</v>
      </c>
      <c r="E5800" s="2">
        <v>53.6</v>
      </c>
      <c r="F5800" s="1" t="s">
        <v>19</v>
      </c>
      <c r="G5800" s="1" t="s">
        <v>43</v>
      </c>
      <c r="H5800" s="1" t="s">
        <v>83</v>
      </c>
      <c r="I5800" s="3">
        <v>0</v>
      </c>
      <c r="J5800" s="3">
        <v>0</v>
      </c>
      <c r="K5800" s="3">
        <v>1</v>
      </c>
      <c r="L5800" s="4">
        <v>45800.769352962961</v>
      </c>
      <c r="M5800" s="1" t="s">
        <v>14053</v>
      </c>
      <c r="N5800" s="5">
        <v>45800</v>
      </c>
      <c r="O5800" s="1">
        <v>1</v>
      </c>
    </row>
    <row r="5801" spans="1:15" x14ac:dyDescent="0.25">
      <c r="A5801" s="1" t="s">
        <v>6168</v>
      </c>
      <c r="B5801" s="1" t="s">
        <v>139</v>
      </c>
      <c r="C5801" t="str">
        <f>VLOOKUP(B5801,[1]Planilha1!$B:$C,2,0)</f>
        <v>PBT</v>
      </c>
      <c r="D5801" s="1" t="s">
        <v>114</v>
      </c>
      <c r="E5801" s="2">
        <v>622</v>
      </c>
      <c r="F5801" s="1" t="s">
        <v>19</v>
      </c>
      <c r="G5801" s="1" t="s">
        <v>14</v>
      </c>
      <c r="H5801" s="1" t="s">
        <v>111</v>
      </c>
      <c r="I5801" s="3">
        <v>0</v>
      </c>
      <c r="J5801" s="3">
        <v>0</v>
      </c>
      <c r="K5801" s="3">
        <v>0</v>
      </c>
      <c r="L5801" s="4">
        <v>45800.772222222222</v>
      </c>
      <c r="M5801" s="1" t="s">
        <v>14061</v>
      </c>
      <c r="N5801" s="5">
        <v>45800</v>
      </c>
      <c r="O5801" s="1">
        <v>0</v>
      </c>
    </row>
    <row r="5802" spans="1:15" x14ac:dyDescent="0.25">
      <c r="A5802" s="1" t="s">
        <v>6169</v>
      </c>
      <c r="B5802" s="1" t="s">
        <v>61</v>
      </c>
      <c r="C5802" t="str">
        <f>VLOOKUP(B5802,[1]Planilha1!$B:$C,2,0)</f>
        <v>SCB</v>
      </c>
      <c r="D5802" s="1" t="s">
        <v>962</v>
      </c>
      <c r="E5802" s="2">
        <v>122</v>
      </c>
      <c r="F5802" s="1" t="s">
        <v>24</v>
      </c>
      <c r="G5802" s="1" t="s">
        <v>43</v>
      </c>
      <c r="H5802" s="1" t="s">
        <v>15</v>
      </c>
      <c r="I5802" s="3">
        <v>0</v>
      </c>
      <c r="J5802" s="3">
        <v>1</v>
      </c>
      <c r="K5802" s="3">
        <v>0</v>
      </c>
      <c r="L5802" s="4">
        <v>45800.775694444441</v>
      </c>
      <c r="M5802" s="1" t="s">
        <v>14054</v>
      </c>
      <c r="N5802" s="5">
        <v>45800</v>
      </c>
      <c r="O5802" s="1">
        <v>1</v>
      </c>
    </row>
    <row r="5803" spans="1:15" x14ac:dyDescent="0.25">
      <c r="A5803" s="1" t="s">
        <v>6170</v>
      </c>
      <c r="B5803" s="1" t="s">
        <v>129</v>
      </c>
      <c r="C5803" t="str">
        <f>VLOOKUP(B5803,[1]Planilha1!$B:$C,2,0)</f>
        <v>FRA</v>
      </c>
      <c r="D5803" s="1" t="s">
        <v>264</v>
      </c>
      <c r="E5803" s="2">
        <v>441.5</v>
      </c>
      <c r="F5803" s="1" t="s">
        <v>24</v>
      </c>
      <c r="G5803" s="1" t="s">
        <v>43</v>
      </c>
      <c r="H5803" s="1" t="s">
        <v>83</v>
      </c>
      <c r="I5803" s="3">
        <v>0</v>
      </c>
      <c r="J5803" s="3">
        <v>0</v>
      </c>
      <c r="K5803" s="3">
        <v>1</v>
      </c>
      <c r="L5803" s="4">
        <v>45800.776388888888</v>
      </c>
      <c r="M5803" s="1" t="s">
        <v>14057</v>
      </c>
      <c r="N5803" s="5">
        <v>45800</v>
      </c>
      <c r="O5803" s="1">
        <v>1</v>
      </c>
    </row>
    <row r="5804" spans="1:15" x14ac:dyDescent="0.25">
      <c r="A5804" s="1" t="s">
        <v>6171</v>
      </c>
      <c r="B5804" s="1" t="s">
        <v>106</v>
      </c>
      <c r="C5804" t="s">
        <v>107</v>
      </c>
      <c r="D5804" s="1" t="s">
        <v>29</v>
      </c>
      <c r="E5804" s="2">
        <v>131.6</v>
      </c>
      <c r="F5804" s="1" t="s">
        <v>19</v>
      </c>
      <c r="G5804" s="1" t="s">
        <v>14</v>
      </c>
      <c r="H5804" s="1" t="s">
        <v>20</v>
      </c>
      <c r="I5804" s="3">
        <v>0</v>
      </c>
      <c r="J5804" s="3">
        <v>0</v>
      </c>
      <c r="K5804" s="3">
        <v>0</v>
      </c>
      <c r="L5804" s="4">
        <v>45800.780900115744</v>
      </c>
      <c r="M5804" s="1" t="s">
        <v>14059</v>
      </c>
      <c r="N5804" s="5">
        <v>45800</v>
      </c>
      <c r="O5804" s="1">
        <v>0</v>
      </c>
    </row>
    <row r="5805" spans="1:15" x14ac:dyDescent="0.25">
      <c r="A5805" s="1" t="s">
        <v>6172</v>
      </c>
      <c r="B5805" s="1" t="s">
        <v>64</v>
      </c>
      <c r="C5805" t="str">
        <f>VLOOKUP(B5805,[1]Planilha1!$B:$C,2,0)</f>
        <v>SBC</v>
      </c>
      <c r="D5805" s="1" t="s">
        <v>65</v>
      </c>
      <c r="E5805" s="2">
        <v>53.35</v>
      </c>
      <c r="F5805" s="1" t="s">
        <v>39</v>
      </c>
      <c r="G5805" s="1" t="s">
        <v>14</v>
      </c>
      <c r="H5805" s="1" t="s">
        <v>70</v>
      </c>
      <c r="I5805" s="3">
        <v>0</v>
      </c>
      <c r="J5805" s="3">
        <v>0</v>
      </c>
      <c r="K5805" s="3">
        <v>0</v>
      </c>
      <c r="L5805" s="4">
        <v>45800.78402777778</v>
      </c>
      <c r="M5805" s="1" t="s">
        <v>14053</v>
      </c>
      <c r="N5805" s="5">
        <v>45800</v>
      </c>
      <c r="O5805" s="1">
        <v>0</v>
      </c>
    </row>
    <row r="5806" spans="1:15" x14ac:dyDescent="0.25">
      <c r="A5806" s="1" t="s">
        <v>6173</v>
      </c>
      <c r="B5806" s="1" t="s">
        <v>27</v>
      </c>
      <c r="C5806" t="s">
        <v>28</v>
      </c>
      <c r="D5806" s="1" t="s">
        <v>29</v>
      </c>
      <c r="E5806" s="2">
        <v>106</v>
      </c>
      <c r="F5806" s="1" t="s">
        <v>19</v>
      </c>
      <c r="G5806" s="1" t="s">
        <v>14</v>
      </c>
      <c r="H5806" s="1" t="s">
        <v>70</v>
      </c>
      <c r="I5806" s="3">
        <v>0</v>
      </c>
      <c r="J5806" s="3">
        <v>0</v>
      </c>
      <c r="K5806" s="3">
        <v>0</v>
      </c>
      <c r="L5806" s="4">
        <v>45800.795138888891</v>
      </c>
      <c r="M5806" s="1" t="s">
        <v>14055</v>
      </c>
      <c r="N5806" s="5">
        <v>45800</v>
      </c>
      <c r="O5806" s="1">
        <v>0</v>
      </c>
    </row>
    <row r="5807" spans="1:15" x14ac:dyDescent="0.25">
      <c r="A5807" s="1" t="s">
        <v>6174</v>
      </c>
      <c r="B5807" s="1" t="s">
        <v>54</v>
      </c>
      <c r="C5807" t="str">
        <f>VLOOKUP(B5807,[1]Planilha1!$B:$C,2,0)</f>
        <v>TBT</v>
      </c>
      <c r="D5807" s="1" t="s">
        <v>160</v>
      </c>
      <c r="E5807" s="2">
        <v>120.9</v>
      </c>
      <c r="F5807" s="1" t="s">
        <v>39</v>
      </c>
      <c r="G5807" s="1" t="s">
        <v>14</v>
      </c>
      <c r="H5807" s="1" t="s">
        <v>15</v>
      </c>
      <c r="I5807" s="3">
        <v>0</v>
      </c>
      <c r="J5807" s="3">
        <v>0</v>
      </c>
      <c r="K5807" s="3">
        <v>0</v>
      </c>
      <c r="L5807" s="4">
        <v>45800.798626342592</v>
      </c>
      <c r="M5807" s="1" t="s">
        <v>14055</v>
      </c>
      <c r="N5807" s="5">
        <v>45800</v>
      </c>
      <c r="O5807" s="1">
        <v>0</v>
      </c>
    </row>
    <row r="5808" spans="1:15" x14ac:dyDescent="0.25">
      <c r="A5808" s="1" t="s">
        <v>6175</v>
      </c>
      <c r="B5808" s="1" t="s">
        <v>117</v>
      </c>
      <c r="C5808" t="str">
        <f>VLOOKUP(B5808,[1]Planilha1!$B:$C,2,0)</f>
        <v>PNP</v>
      </c>
      <c r="D5808" s="1" t="s">
        <v>132</v>
      </c>
      <c r="E5808" s="2">
        <v>276.89999999999998</v>
      </c>
      <c r="F5808" s="1" t="s">
        <v>24</v>
      </c>
      <c r="G5808" s="1" t="s">
        <v>14</v>
      </c>
      <c r="H5808" s="1" t="s">
        <v>20</v>
      </c>
      <c r="I5808" s="3">
        <v>0</v>
      </c>
      <c r="J5808" s="3">
        <v>0</v>
      </c>
      <c r="K5808" s="3">
        <v>0</v>
      </c>
      <c r="L5808" s="4">
        <v>45800.81527777778</v>
      </c>
      <c r="M5808" s="1" t="s">
        <v>14061</v>
      </c>
      <c r="N5808" s="5">
        <v>45800</v>
      </c>
      <c r="O5808" s="1">
        <v>0</v>
      </c>
    </row>
    <row r="5809" spans="1:15" x14ac:dyDescent="0.25">
      <c r="A5809" s="1" t="s">
        <v>6176</v>
      </c>
      <c r="B5809" s="1" t="s">
        <v>54</v>
      </c>
      <c r="C5809" t="str">
        <f>VLOOKUP(B5809,[1]Planilha1!$B:$C,2,0)</f>
        <v>TBT</v>
      </c>
      <c r="D5809" s="1" t="s">
        <v>55</v>
      </c>
      <c r="E5809" s="2">
        <v>31.1</v>
      </c>
      <c r="F5809" s="1" t="s">
        <v>13</v>
      </c>
      <c r="G5809" s="1" t="s">
        <v>43</v>
      </c>
      <c r="H5809" s="1" t="s">
        <v>95</v>
      </c>
      <c r="I5809" s="3">
        <v>0</v>
      </c>
      <c r="J5809" s="3">
        <v>2</v>
      </c>
      <c r="K5809" s="3">
        <v>0</v>
      </c>
      <c r="L5809" s="4">
        <v>45800.822988113425</v>
      </c>
      <c r="M5809" s="1" t="s">
        <v>14055</v>
      </c>
      <c r="N5809" s="5">
        <v>45800</v>
      </c>
      <c r="O5809" s="1">
        <v>2</v>
      </c>
    </row>
    <row r="5810" spans="1:15" x14ac:dyDescent="0.25">
      <c r="A5810" s="1" t="s">
        <v>6177</v>
      </c>
      <c r="B5810" s="1" t="s">
        <v>54</v>
      </c>
      <c r="C5810" t="str">
        <f>VLOOKUP(B5810,[1]Planilha1!$B:$C,2,0)</f>
        <v>TBT</v>
      </c>
      <c r="D5810" s="1" t="s">
        <v>85</v>
      </c>
      <c r="E5810" s="2">
        <v>81</v>
      </c>
      <c r="F5810" s="1" t="s">
        <v>24</v>
      </c>
      <c r="G5810" s="1" t="s">
        <v>14</v>
      </c>
      <c r="H5810" s="1" t="s">
        <v>20</v>
      </c>
      <c r="I5810" s="3">
        <v>0</v>
      </c>
      <c r="J5810" s="3">
        <v>0</v>
      </c>
      <c r="K5810" s="3">
        <v>0</v>
      </c>
      <c r="L5810" s="4">
        <v>45800.82357951389</v>
      </c>
      <c r="M5810" s="1" t="s">
        <v>14055</v>
      </c>
      <c r="N5810" s="5">
        <v>45800</v>
      </c>
      <c r="O5810" s="1">
        <v>0</v>
      </c>
    </row>
    <row r="5811" spans="1:15" x14ac:dyDescent="0.25">
      <c r="A5811" s="1" t="s">
        <v>6178</v>
      </c>
      <c r="B5811" s="1" t="s">
        <v>145</v>
      </c>
      <c r="C5811" t="str">
        <f>VLOOKUP(B5811,[1]Planilha1!$B:$C,2,0)</f>
        <v>OLP</v>
      </c>
      <c r="D5811" s="1" t="s">
        <v>258</v>
      </c>
      <c r="E5811" s="2">
        <v>435.2</v>
      </c>
      <c r="F5811" s="1" t="s">
        <v>24</v>
      </c>
      <c r="G5811" s="1" t="s">
        <v>43</v>
      </c>
      <c r="H5811" s="1" t="s">
        <v>80</v>
      </c>
      <c r="I5811" s="3">
        <v>1</v>
      </c>
      <c r="J5811" s="3">
        <v>0</v>
      </c>
      <c r="K5811" s="3">
        <v>0</v>
      </c>
      <c r="L5811" s="4">
        <v>45800.836805555555</v>
      </c>
      <c r="M5811" s="1" t="s">
        <v>14058</v>
      </c>
      <c r="N5811" s="5">
        <v>45800</v>
      </c>
      <c r="O5811" s="1">
        <v>1</v>
      </c>
    </row>
    <row r="5812" spans="1:15" x14ac:dyDescent="0.25">
      <c r="A5812" s="1" t="s">
        <v>6179</v>
      </c>
      <c r="B5812" s="1" t="s">
        <v>145</v>
      </c>
      <c r="C5812" t="str">
        <f>VLOOKUP(B5812,[1]Planilha1!$B:$C,2,0)</f>
        <v>OLP</v>
      </c>
      <c r="D5812" s="1" t="s">
        <v>132</v>
      </c>
      <c r="E5812" s="2">
        <v>155.80000000000001</v>
      </c>
      <c r="F5812" s="1" t="s">
        <v>19</v>
      </c>
      <c r="G5812" s="1" t="s">
        <v>14</v>
      </c>
      <c r="H5812" s="1" t="s">
        <v>111</v>
      </c>
      <c r="I5812" s="3">
        <v>0</v>
      </c>
      <c r="J5812" s="3">
        <v>0</v>
      </c>
      <c r="K5812" s="3">
        <v>0</v>
      </c>
      <c r="L5812" s="4">
        <v>45800.865277777775</v>
      </c>
      <c r="M5812" s="1" t="s">
        <v>14058</v>
      </c>
      <c r="N5812" s="5">
        <v>45800</v>
      </c>
      <c r="O5812" s="1">
        <v>0</v>
      </c>
    </row>
    <row r="5813" spans="1:15" x14ac:dyDescent="0.25">
      <c r="A5813" s="1" t="s">
        <v>6180</v>
      </c>
      <c r="B5813" s="1" t="s">
        <v>304</v>
      </c>
      <c r="C5813" t="str">
        <f>VLOOKUP(B5813,[1]Planilha1!$B:$C,2,0)</f>
        <v>ARA</v>
      </c>
      <c r="D5813" s="1" t="s">
        <v>165</v>
      </c>
      <c r="E5813" s="2">
        <v>406.2</v>
      </c>
      <c r="F5813" s="1" t="s">
        <v>24</v>
      </c>
      <c r="G5813" s="1" t="s">
        <v>14</v>
      </c>
      <c r="H5813" s="1" t="s">
        <v>20</v>
      </c>
      <c r="I5813" s="3">
        <v>0</v>
      </c>
      <c r="J5813" s="3">
        <v>0</v>
      </c>
      <c r="K5813" s="3">
        <v>0</v>
      </c>
      <c r="L5813" s="4">
        <v>45800.874112453705</v>
      </c>
      <c r="M5813" s="1" t="s">
        <v>14064</v>
      </c>
      <c r="N5813" s="5">
        <v>45800</v>
      </c>
      <c r="O5813" s="1">
        <v>0</v>
      </c>
    </row>
    <row r="5814" spans="1:15" x14ac:dyDescent="0.25">
      <c r="A5814" s="1" t="s">
        <v>6181</v>
      </c>
      <c r="B5814" s="1" t="s">
        <v>211</v>
      </c>
      <c r="C5814" t="str">
        <f>VLOOKUP(B5814,[1]Planilha1!$B:$C,2,0)</f>
        <v>BGP</v>
      </c>
      <c r="D5814" s="1" t="s">
        <v>212</v>
      </c>
      <c r="E5814" s="2">
        <v>114</v>
      </c>
      <c r="F5814" s="1" t="s">
        <v>24</v>
      </c>
      <c r="G5814" s="1" t="s">
        <v>43</v>
      </c>
      <c r="H5814" s="1" t="s">
        <v>40</v>
      </c>
      <c r="I5814" s="3">
        <v>1</v>
      </c>
      <c r="J5814" s="3">
        <v>0</v>
      </c>
      <c r="K5814" s="3">
        <v>0</v>
      </c>
      <c r="L5814" s="4">
        <v>45800.877083333333</v>
      </c>
      <c r="M5814" s="1" t="s">
        <v>14056</v>
      </c>
      <c r="N5814" s="5">
        <v>45800</v>
      </c>
      <c r="O5814" s="1">
        <v>1</v>
      </c>
    </row>
    <row r="5815" spans="1:15" x14ac:dyDescent="0.25">
      <c r="A5815" s="1" t="s">
        <v>6182</v>
      </c>
      <c r="B5815" s="1" t="s">
        <v>113</v>
      </c>
      <c r="C5815" t="str">
        <f>VLOOKUP(B5815,[1]Planilha1!$B:$C,2,0)</f>
        <v>ART</v>
      </c>
      <c r="D5815" s="1" t="s">
        <v>114</v>
      </c>
      <c r="E5815" s="2">
        <v>568.1</v>
      </c>
      <c r="F5815" s="1" t="s">
        <v>39</v>
      </c>
      <c r="G5815" s="1" t="s">
        <v>14</v>
      </c>
      <c r="H5815" s="1" t="s">
        <v>15</v>
      </c>
      <c r="I5815" s="3">
        <v>0</v>
      </c>
      <c r="J5815" s="3">
        <v>0</v>
      </c>
      <c r="K5815" s="3">
        <v>0</v>
      </c>
      <c r="L5815" s="4">
        <v>45800.900921597226</v>
      </c>
      <c r="M5815" s="1" t="s">
        <v>14061</v>
      </c>
      <c r="N5815" s="5">
        <v>45800</v>
      </c>
      <c r="O5815" s="1">
        <v>0</v>
      </c>
    </row>
    <row r="5816" spans="1:15" x14ac:dyDescent="0.25">
      <c r="A5816" s="1" t="s">
        <v>6183</v>
      </c>
      <c r="B5816" s="1" t="s">
        <v>124</v>
      </c>
      <c r="C5816" t="str">
        <f>VLOOKUP(B5816,[1]Planilha1!$B:$C,2,0)</f>
        <v>PRJ</v>
      </c>
      <c r="D5816" s="1" t="s">
        <v>104</v>
      </c>
      <c r="E5816" s="2">
        <v>320.3</v>
      </c>
      <c r="F5816" s="1" t="s">
        <v>39</v>
      </c>
      <c r="G5816" s="1" t="s">
        <v>43</v>
      </c>
      <c r="H5816" s="1" t="s">
        <v>20</v>
      </c>
      <c r="I5816" s="3">
        <v>1</v>
      </c>
      <c r="J5816" s="3">
        <v>0</v>
      </c>
      <c r="K5816" s="3">
        <v>0</v>
      </c>
      <c r="L5816" s="4">
        <v>45800.911805555559</v>
      </c>
      <c r="M5816" s="1" t="s">
        <v>14062</v>
      </c>
      <c r="N5816" s="5">
        <v>45800</v>
      </c>
      <c r="O5816" s="1">
        <v>1</v>
      </c>
    </row>
    <row r="5817" spans="1:15" x14ac:dyDescent="0.25">
      <c r="A5817" s="1" t="s">
        <v>6184</v>
      </c>
      <c r="B5817" s="1" t="s">
        <v>48</v>
      </c>
      <c r="C5817" t="s">
        <v>49</v>
      </c>
      <c r="D5817" s="1" t="s">
        <v>707</v>
      </c>
      <c r="E5817" s="2">
        <v>15.8</v>
      </c>
      <c r="F5817" s="1" t="s">
        <v>24</v>
      </c>
      <c r="G5817" s="1" t="s">
        <v>43</v>
      </c>
      <c r="H5817" s="1" t="s">
        <v>83</v>
      </c>
      <c r="I5817" s="3">
        <v>0</v>
      </c>
      <c r="J5817" s="3">
        <v>0</v>
      </c>
      <c r="K5817" s="3">
        <v>1</v>
      </c>
      <c r="L5817" s="4">
        <v>45800.911957870368</v>
      </c>
      <c r="M5817" s="1" t="s">
        <v>14054</v>
      </c>
      <c r="N5817" s="5">
        <v>45800</v>
      </c>
      <c r="O5817" s="1">
        <v>1</v>
      </c>
    </row>
    <row r="5818" spans="1:15" x14ac:dyDescent="0.25">
      <c r="A5818" s="1" t="s">
        <v>6185</v>
      </c>
      <c r="B5818" s="1" t="s">
        <v>11</v>
      </c>
      <c r="C5818" t="str">
        <f>VLOOKUP(B5818,[1]Planilha1!$B:$C,2,0)</f>
        <v>JAL</v>
      </c>
      <c r="D5818" s="1" t="s">
        <v>52</v>
      </c>
      <c r="E5818" s="2">
        <v>610</v>
      </c>
      <c r="F5818" s="1" t="s">
        <v>39</v>
      </c>
      <c r="G5818" s="1" t="s">
        <v>14</v>
      </c>
      <c r="H5818" s="1" t="s">
        <v>15</v>
      </c>
      <c r="I5818" s="3">
        <v>0</v>
      </c>
      <c r="J5818" s="3">
        <v>0</v>
      </c>
      <c r="K5818" s="3">
        <v>0</v>
      </c>
      <c r="L5818" s="4">
        <v>45800.920138888891</v>
      </c>
      <c r="M5818" s="1" t="s">
        <v>14052</v>
      </c>
      <c r="N5818" s="5">
        <v>45800</v>
      </c>
      <c r="O5818" s="1">
        <v>0</v>
      </c>
    </row>
    <row r="5819" spans="1:15" x14ac:dyDescent="0.25">
      <c r="A5819" s="1" t="s">
        <v>6186</v>
      </c>
      <c r="B5819" s="1" t="s">
        <v>103</v>
      </c>
      <c r="C5819" t="str">
        <f>VLOOKUP(B5819,[1]Planilha1!$B:$C,2,0)</f>
        <v>COT</v>
      </c>
      <c r="D5819" s="1" t="s">
        <v>978</v>
      </c>
      <c r="E5819" s="2">
        <v>30.2</v>
      </c>
      <c r="F5819" s="1" t="s">
        <v>19</v>
      </c>
      <c r="G5819" s="1" t="s">
        <v>43</v>
      </c>
      <c r="H5819" s="1" t="s">
        <v>166</v>
      </c>
      <c r="I5819" s="3">
        <v>0</v>
      </c>
      <c r="J5819" s="3">
        <v>1</v>
      </c>
      <c r="K5819" s="3">
        <v>0</v>
      </c>
      <c r="L5819" s="4">
        <v>45800.953472222223</v>
      </c>
      <c r="M5819" s="1" t="s">
        <v>14053</v>
      </c>
      <c r="N5819" s="5">
        <v>45800</v>
      </c>
      <c r="O5819" s="1">
        <v>1</v>
      </c>
    </row>
    <row r="5820" spans="1:15" x14ac:dyDescent="0.25">
      <c r="A5820" s="1" t="s">
        <v>6187</v>
      </c>
      <c r="B5820" s="1" t="s">
        <v>54</v>
      </c>
      <c r="C5820" t="str">
        <f>VLOOKUP(B5820,[1]Planilha1!$B:$C,2,0)</f>
        <v>TBT</v>
      </c>
      <c r="D5820" s="1" t="s">
        <v>85</v>
      </c>
      <c r="E5820" s="2">
        <v>5.5</v>
      </c>
      <c r="F5820" s="1" t="s">
        <v>24</v>
      </c>
      <c r="G5820" s="1" t="s">
        <v>43</v>
      </c>
      <c r="H5820" s="1" t="s">
        <v>70</v>
      </c>
      <c r="I5820" s="3">
        <v>1</v>
      </c>
      <c r="J5820" s="3">
        <v>0</v>
      </c>
      <c r="K5820" s="3">
        <v>0</v>
      </c>
      <c r="L5820" s="4">
        <v>45800.968055555553</v>
      </c>
      <c r="M5820" s="1" t="s">
        <v>14055</v>
      </c>
      <c r="N5820" s="5">
        <v>45800</v>
      </c>
      <c r="O5820" s="1">
        <v>1</v>
      </c>
    </row>
    <row r="5821" spans="1:15" x14ac:dyDescent="0.25">
      <c r="A5821" s="1" t="s">
        <v>6188</v>
      </c>
      <c r="B5821" s="1" t="s">
        <v>223</v>
      </c>
      <c r="C5821" t="str">
        <f>VLOOKUP(B5821,[1]Planilha1!$B:$C,2,0)</f>
        <v>CPB</v>
      </c>
      <c r="D5821" s="1" t="s">
        <v>182</v>
      </c>
      <c r="E5821" s="2">
        <v>349.9</v>
      </c>
      <c r="F5821" s="1" t="s">
        <v>137</v>
      </c>
      <c r="G5821" s="1" t="s">
        <v>43</v>
      </c>
      <c r="H5821" s="1" t="s">
        <v>59</v>
      </c>
      <c r="I5821" s="3">
        <v>1</v>
      </c>
      <c r="J5821" s="3">
        <v>0</v>
      </c>
      <c r="K5821" s="3">
        <v>0</v>
      </c>
      <c r="L5821" s="4">
        <v>45800.996527777781</v>
      </c>
      <c r="M5821" s="1" t="s">
        <v>14054</v>
      </c>
      <c r="N5821" s="5">
        <v>45800</v>
      </c>
      <c r="O5821" s="1">
        <v>1</v>
      </c>
    </row>
    <row r="5822" spans="1:15" x14ac:dyDescent="0.25">
      <c r="A5822" s="1" t="s">
        <v>6189</v>
      </c>
      <c r="B5822" s="1" t="s">
        <v>211</v>
      </c>
      <c r="C5822" t="str">
        <f>VLOOKUP(B5822,[1]Planilha1!$B:$C,2,0)</f>
        <v>BGP</v>
      </c>
      <c r="D5822" s="1" t="s">
        <v>38</v>
      </c>
      <c r="E5822" s="2">
        <v>62</v>
      </c>
      <c r="F5822" s="1" t="s">
        <v>39</v>
      </c>
      <c r="G5822" s="1" t="s">
        <v>43</v>
      </c>
      <c r="H5822" s="1" t="s">
        <v>25</v>
      </c>
      <c r="I5822" s="3">
        <v>0</v>
      </c>
      <c r="J5822" s="3">
        <v>1</v>
      </c>
      <c r="K5822" s="3">
        <v>0</v>
      </c>
      <c r="L5822" s="4">
        <v>45801.055555555555</v>
      </c>
      <c r="M5822" s="1" t="s">
        <v>14056</v>
      </c>
      <c r="N5822" s="5">
        <v>45801</v>
      </c>
      <c r="O5822" s="1">
        <v>1</v>
      </c>
    </row>
    <row r="5823" spans="1:15" x14ac:dyDescent="0.25">
      <c r="A5823" s="1" t="s">
        <v>6190</v>
      </c>
      <c r="B5823" s="1" t="s">
        <v>187</v>
      </c>
      <c r="C5823" t="str">
        <f>VLOOKUP(B5823,[1]Planilha1!$B:$C,2,0)</f>
        <v>JBT</v>
      </c>
      <c r="D5823" s="1" t="s">
        <v>6072</v>
      </c>
      <c r="E5823" s="2">
        <v>3.4</v>
      </c>
      <c r="F5823" s="1" t="s">
        <v>19</v>
      </c>
      <c r="G5823" s="1" t="s">
        <v>14</v>
      </c>
      <c r="H5823" s="1" t="s">
        <v>20</v>
      </c>
      <c r="I5823" s="3">
        <v>0</v>
      </c>
      <c r="J5823" s="3">
        <v>0</v>
      </c>
      <c r="K5823" s="3">
        <v>0</v>
      </c>
      <c r="L5823" s="4">
        <v>45801.078401192128</v>
      </c>
      <c r="M5823" s="1" t="s">
        <v>14064</v>
      </c>
      <c r="N5823" s="5">
        <v>45801</v>
      </c>
      <c r="O5823" s="1">
        <v>0</v>
      </c>
    </row>
    <row r="5824" spans="1:15" x14ac:dyDescent="0.25">
      <c r="A5824" s="1" t="s">
        <v>6191</v>
      </c>
      <c r="B5824" s="1" t="s">
        <v>11</v>
      </c>
      <c r="C5824" t="str">
        <f>VLOOKUP(B5824,[1]Planilha1!$B:$C,2,0)</f>
        <v>JAL</v>
      </c>
      <c r="D5824" s="1" t="s">
        <v>52</v>
      </c>
      <c r="E5824" s="2">
        <v>579</v>
      </c>
      <c r="F5824" s="1" t="s">
        <v>39</v>
      </c>
      <c r="G5824" s="1" t="s">
        <v>14</v>
      </c>
      <c r="H5824" s="1" t="s">
        <v>59</v>
      </c>
      <c r="I5824" s="3">
        <v>0</v>
      </c>
      <c r="J5824" s="3">
        <v>0</v>
      </c>
      <c r="K5824" s="3">
        <v>0</v>
      </c>
      <c r="L5824" s="4">
        <v>45801.091666666667</v>
      </c>
      <c r="M5824" s="1" t="s">
        <v>14052</v>
      </c>
      <c r="N5824" s="5">
        <v>45801</v>
      </c>
      <c r="O5824" s="1">
        <v>0</v>
      </c>
    </row>
    <row r="5825" spans="1:15" x14ac:dyDescent="0.25">
      <c r="A5825" s="1" t="s">
        <v>6192</v>
      </c>
      <c r="B5825" s="1" t="s">
        <v>219</v>
      </c>
      <c r="C5825" t="str">
        <f>VLOOKUP(B5825,[1]Planilha1!$B:$C,2,0)</f>
        <v>BRU</v>
      </c>
      <c r="D5825" s="1" t="s">
        <v>220</v>
      </c>
      <c r="E5825" s="2">
        <v>355.8</v>
      </c>
      <c r="F5825" s="1" t="s">
        <v>24</v>
      </c>
      <c r="G5825" s="1" t="s">
        <v>43</v>
      </c>
      <c r="H5825" s="1" t="s">
        <v>59</v>
      </c>
      <c r="I5825" s="3">
        <v>1</v>
      </c>
      <c r="J5825" s="3">
        <v>0</v>
      </c>
      <c r="K5825" s="3">
        <v>0</v>
      </c>
      <c r="L5825" s="4">
        <v>45801.093055555553</v>
      </c>
      <c r="M5825" s="1" t="s">
        <v>14065</v>
      </c>
      <c r="N5825" s="5">
        <v>45801</v>
      </c>
      <c r="O5825" s="1">
        <v>1</v>
      </c>
    </row>
    <row r="5826" spans="1:15" x14ac:dyDescent="0.25">
      <c r="A5826" s="1" t="s">
        <v>6193</v>
      </c>
      <c r="B5826" s="1" t="s">
        <v>304</v>
      </c>
      <c r="C5826" t="str">
        <f>VLOOKUP(B5826,[1]Planilha1!$B:$C,2,0)</f>
        <v>ARA</v>
      </c>
      <c r="D5826" s="1" t="s">
        <v>305</v>
      </c>
      <c r="E5826" s="2">
        <v>33.299999999999997</v>
      </c>
      <c r="F5826" s="1" t="s">
        <v>39</v>
      </c>
      <c r="G5826" s="1" t="s">
        <v>43</v>
      </c>
      <c r="H5826" s="1" t="s">
        <v>20</v>
      </c>
      <c r="I5826" s="3">
        <v>0</v>
      </c>
      <c r="J5826" s="3">
        <v>1</v>
      </c>
      <c r="K5826" s="3">
        <v>0</v>
      </c>
      <c r="L5826" s="4">
        <v>45801.1875</v>
      </c>
      <c r="M5826" s="1" t="s">
        <v>14064</v>
      </c>
      <c r="N5826" s="5">
        <v>45801</v>
      </c>
      <c r="O5826" s="1">
        <v>1</v>
      </c>
    </row>
    <row r="5827" spans="1:15" x14ac:dyDescent="0.25">
      <c r="A5827" s="1" t="s">
        <v>6194</v>
      </c>
      <c r="B5827" s="1" t="s">
        <v>253</v>
      </c>
      <c r="C5827" t="str">
        <f>VLOOKUP(B5827,[1]Planilha1!$B:$C,2,0)</f>
        <v>SJR</v>
      </c>
      <c r="D5827" s="1" t="s">
        <v>1650</v>
      </c>
      <c r="E5827" s="2">
        <v>2</v>
      </c>
      <c r="F5827" s="1" t="s">
        <v>39</v>
      </c>
      <c r="G5827" s="1" t="s">
        <v>43</v>
      </c>
      <c r="H5827" s="1" t="s">
        <v>59</v>
      </c>
      <c r="I5827" s="3">
        <v>1</v>
      </c>
      <c r="J5827" s="3">
        <v>0</v>
      </c>
      <c r="K5827" s="3">
        <v>0</v>
      </c>
      <c r="L5827" s="4">
        <v>45801.206250000003</v>
      </c>
      <c r="M5827" s="1" t="s">
        <v>14052</v>
      </c>
      <c r="N5827" s="5">
        <v>45801</v>
      </c>
      <c r="O5827" s="1">
        <v>1</v>
      </c>
    </row>
    <row r="5828" spans="1:15" x14ac:dyDescent="0.25">
      <c r="A5828" s="1" t="s">
        <v>6195</v>
      </c>
      <c r="B5828" s="1" t="s">
        <v>177</v>
      </c>
      <c r="C5828" t="str">
        <f>VLOOKUP(B5828,[1]Planilha1!$B:$C,2,0)</f>
        <v>PIR</v>
      </c>
      <c r="D5828" s="1" t="s">
        <v>165</v>
      </c>
      <c r="E5828" s="2">
        <v>131.80000000000001</v>
      </c>
      <c r="F5828" s="1" t="s">
        <v>19</v>
      </c>
      <c r="G5828" s="1" t="s">
        <v>14</v>
      </c>
      <c r="H5828" s="1" t="s">
        <v>20</v>
      </c>
      <c r="I5828" s="3">
        <v>0</v>
      </c>
      <c r="J5828" s="3">
        <v>0</v>
      </c>
      <c r="K5828" s="3">
        <v>0</v>
      </c>
      <c r="L5828" s="4">
        <v>45801.253505706016</v>
      </c>
      <c r="M5828" s="1" t="s">
        <v>14060</v>
      </c>
      <c r="N5828" s="5">
        <v>45801</v>
      </c>
      <c r="O5828" s="1">
        <v>0</v>
      </c>
    </row>
    <row r="5829" spans="1:15" x14ac:dyDescent="0.25">
      <c r="A5829" s="1" t="s">
        <v>6196</v>
      </c>
      <c r="B5829" s="1" t="s">
        <v>257</v>
      </c>
      <c r="C5829" t="str">
        <f>VLOOKUP(B5829,[1]Planilha1!$B:$C,2,0)</f>
        <v>VTG</v>
      </c>
      <c r="D5829" s="1" t="s">
        <v>258</v>
      </c>
      <c r="E5829" s="2">
        <v>578</v>
      </c>
      <c r="F5829" s="1" t="s">
        <v>19</v>
      </c>
      <c r="G5829" s="1" t="s">
        <v>43</v>
      </c>
      <c r="H5829" s="1" t="s">
        <v>80</v>
      </c>
      <c r="I5829" s="3">
        <v>0</v>
      </c>
      <c r="J5829" s="3">
        <v>2</v>
      </c>
      <c r="K5829" s="3">
        <v>1</v>
      </c>
      <c r="L5829" s="4">
        <v>45801.268055555556</v>
      </c>
      <c r="M5829" s="1" t="s">
        <v>14052</v>
      </c>
      <c r="N5829" s="5">
        <v>45801</v>
      </c>
      <c r="O5829" s="1">
        <v>3</v>
      </c>
    </row>
    <row r="5830" spans="1:15" x14ac:dyDescent="0.25">
      <c r="A5830" s="1" t="s">
        <v>6197</v>
      </c>
      <c r="B5830" s="1" t="s">
        <v>31</v>
      </c>
      <c r="C5830" t="str">
        <f>VLOOKUP(B5830,[1]Planilha1!$B:$C,2,0)</f>
        <v>CJM</v>
      </c>
      <c r="D5830" s="1" t="s">
        <v>36</v>
      </c>
      <c r="E5830" s="2">
        <v>41.8</v>
      </c>
      <c r="F5830" s="1" t="s">
        <v>13</v>
      </c>
      <c r="G5830" s="1" t="s">
        <v>43</v>
      </c>
      <c r="H5830" s="1" t="s">
        <v>40</v>
      </c>
      <c r="I5830" s="3">
        <v>1</v>
      </c>
      <c r="J5830" s="3">
        <v>0</v>
      </c>
      <c r="K5830" s="3">
        <v>0</v>
      </c>
      <c r="L5830" s="4">
        <v>45801.268055555556</v>
      </c>
      <c r="M5830" s="1" t="s">
        <v>14053</v>
      </c>
      <c r="N5830" s="5">
        <v>45801</v>
      </c>
      <c r="O5830" s="1">
        <v>1</v>
      </c>
    </row>
    <row r="5831" spans="1:15" x14ac:dyDescent="0.25">
      <c r="A5831" s="1" t="s">
        <v>6198</v>
      </c>
      <c r="B5831" s="1" t="s">
        <v>57</v>
      </c>
      <c r="C5831" t="str">
        <f>VLOOKUP(B5831,[1]Planilha1!$B:$C,2,0)</f>
        <v>CAM</v>
      </c>
      <c r="D5831" s="1" t="s">
        <v>274</v>
      </c>
      <c r="E5831" s="2">
        <v>77</v>
      </c>
      <c r="F5831" s="1" t="s">
        <v>24</v>
      </c>
      <c r="G5831" s="1" t="s">
        <v>43</v>
      </c>
      <c r="H5831" s="1" t="s">
        <v>59</v>
      </c>
      <c r="I5831" s="3">
        <v>1</v>
      </c>
      <c r="J5831" s="3">
        <v>0</v>
      </c>
      <c r="K5831" s="3">
        <v>0</v>
      </c>
      <c r="L5831" s="4">
        <v>45801.296927118055</v>
      </c>
      <c r="M5831" s="1" t="s">
        <v>14056</v>
      </c>
      <c r="N5831" s="5">
        <v>45801</v>
      </c>
      <c r="O5831" s="1">
        <v>1</v>
      </c>
    </row>
    <row r="5832" spans="1:15" x14ac:dyDescent="0.25">
      <c r="A5832" s="1" t="s">
        <v>6199</v>
      </c>
      <c r="B5832" s="1" t="s">
        <v>122</v>
      </c>
      <c r="C5832" t="str">
        <f>VLOOKUP(B5832,[1]Planilha1!$B:$C,2,0)</f>
        <v>PTD</v>
      </c>
      <c r="D5832" s="1" t="s">
        <v>75</v>
      </c>
      <c r="E5832" s="2">
        <v>38.799999999999997</v>
      </c>
      <c r="F5832" s="1" t="s">
        <v>19</v>
      </c>
      <c r="G5832" s="1" t="s">
        <v>14</v>
      </c>
      <c r="H5832" s="1" t="s">
        <v>20</v>
      </c>
      <c r="I5832" s="3">
        <v>0</v>
      </c>
      <c r="J5832" s="3">
        <v>0</v>
      </c>
      <c r="K5832" s="3">
        <v>0</v>
      </c>
      <c r="L5832" s="4">
        <v>45801.326491273147</v>
      </c>
      <c r="M5832" s="1" t="s">
        <v>14059</v>
      </c>
      <c r="N5832" s="5">
        <v>45801</v>
      </c>
      <c r="O5832" s="1">
        <v>0</v>
      </c>
    </row>
    <row r="5833" spans="1:15" x14ac:dyDescent="0.25">
      <c r="A5833" s="1" t="s">
        <v>6200</v>
      </c>
      <c r="B5833" s="1" t="s">
        <v>219</v>
      </c>
      <c r="C5833" t="str">
        <f>VLOOKUP(B5833,[1]Planilha1!$B:$C,2,0)</f>
        <v>BRU</v>
      </c>
      <c r="D5833" s="1" t="s">
        <v>220</v>
      </c>
      <c r="E5833" s="2">
        <v>346.5</v>
      </c>
      <c r="F5833" s="1" t="s">
        <v>13</v>
      </c>
      <c r="G5833" s="1" t="s">
        <v>14</v>
      </c>
      <c r="H5833" s="1" t="s">
        <v>95</v>
      </c>
      <c r="I5833" s="3">
        <v>0</v>
      </c>
      <c r="J5833" s="3">
        <v>0</v>
      </c>
      <c r="K5833" s="3">
        <v>0</v>
      </c>
      <c r="L5833" s="4">
        <v>45801.328472222223</v>
      </c>
      <c r="M5833" s="1" t="s">
        <v>14065</v>
      </c>
      <c r="N5833" s="5">
        <v>45801</v>
      </c>
      <c r="O5833" s="1">
        <v>0</v>
      </c>
    </row>
    <row r="5834" spans="1:15" x14ac:dyDescent="0.25">
      <c r="A5834" s="1" t="s">
        <v>6201</v>
      </c>
      <c r="B5834" s="1" t="s">
        <v>129</v>
      </c>
      <c r="C5834" t="str">
        <f>VLOOKUP(B5834,[1]Planilha1!$B:$C,2,0)</f>
        <v>FRA</v>
      </c>
      <c r="D5834" s="1" t="s">
        <v>264</v>
      </c>
      <c r="E5834" s="2">
        <v>430.9</v>
      </c>
      <c r="F5834" s="1" t="s">
        <v>13</v>
      </c>
      <c r="G5834" s="1" t="s">
        <v>14</v>
      </c>
      <c r="H5834" s="1" t="s">
        <v>15</v>
      </c>
      <c r="I5834" s="3">
        <v>0</v>
      </c>
      <c r="J5834" s="3">
        <v>0</v>
      </c>
      <c r="K5834" s="3">
        <v>0</v>
      </c>
      <c r="L5834" s="4">
        <v>45801.383333333331</v>
      </c>
      <c r="M5834" s="1" t="s">
        <v>14057</v>
      </c>
      <c r="N5834" s="5">
        <v>45801</v>
      </c>
      <c r="O5834" s="1">
        <v>0</v>
      </c>
    </row>
    <row r="5835" spans="1:15" x14ac:dyDescent="0.25">
      <c r="A5835" s="1" t="s">
        <v>6202</v>
      </c>
      <c r="B5835" s="1" t="s">
        <v>11</v>
      </c>
      <c r="C5835" t="str">
        <f>VLOOKUP(B5835,[1]Planilha1!$B:$C,2,0)</f>
        <v>JAL</v>
      </c>
      <c r="D5835" s="1" t="s">
        <v>118</v>
      </c>
      <c r="E5835" s="2">
        <v>181.3</v>
      </c>
      <c r="F5835" s="1" t="s">
        <v>39</v>
      </c>
      <c r="G5835" s="1" t="s">
        <v>43</v>
      </c>
      <c r="H5835" s="1" t="s">
        <v>80</v>
      </c>
      <c r="I5835" s="3">
        <v>3</v>
      </c>
      <c r="J5835" s="3">
        <v>0</v>
      </c>
      <c r="K5835" s="3">
        <v>0</v>
      </c>
      <c r="L5835" s="4">
        <v>45801.425694444442</v>
      </c>
      <c r="M5835" s="1" t="s">
        <v>14052</v>
      </c>
      <c r="N5835" s="5">
        <v>45801</v>
      </c>
      <c r="O5835" s="1">
        <v>3</v>
      </c>
    </row>
    <row r="5836" spans="1:15" x14ac:dyDescent="0.25">
      <c r="A5836" s="1" t="s">
        <v>6203</v>
      </c>
      <c r="B5836" s="1" t="s">
        <v>61</v>
      </c>
      <c r="C5836" t="str">
        <f>VLOOKUP(B5836,[1]Planilha1!$B:$C,2,0)</f>
        <v>SCB</v>
      </c>
      <c r="D5836" s="1" t="s">
        <v>962</v>
      </c>
      <c r="E5836" s="2">
        <v>119.5</v>
      </c>
      <c r="F5836" s="1" t="s">
        <v>39</v>
      </c>
      <c r="G5836" s="1" t="s">
        <v>43</v>
      </c>
      <c r="H5836" s="1" t="s">
        <v>70</v>
      </c>
      <c r="I5836" s="3">
        <v>1</v>
      </c>
      <c r="J5836" s="3">
        <v>0</v>
      </c>
      <c r="K5836" s="3">
        <v>0</v>
      </c>
      <c r="L5836" s="4">
        <v>45801.441666666666</v>
      </c>
      <c r="M5836" s="1" t="s">
        <v>14054</v>
      </c>
      <c r="N5836" s="5">
        <v>45801</v>
      </c>
      <c r="O5836" s="1">
        <v>1</v>
      </c>
    </row>
    <row r="5837" spans="1:15" x14ac:dyDescent="0.25">
      <c r="A5837" s="1" t="s">
        <v>6204</v>
      </c>
      <c r="B5837" s="1" t="s">
        <v>54</v>
      </c>
      <c r="C5837" t="str">
        <f>VLOOKUP(B5837,[1]Planilha1!$B:$C,2,0)</f>
        <v>TBT</v>
      </c>
      <c r="D5837" s="1" t="s">
        <v>85</v>
      </c>
      <c r="E5837" s="2">
        <v>79.900000000000006</v>
      </c>
      <c r="F5837" s="1" t="s">
        <v>13</v>
      </c>
      <c r="G5837" s="1" t="s">
        <v>14</v>
      </c>
      <c r="H5837" s="1" t="s">
        <v>40</v>
      </c>
      <c r="I5837" s="3">
        <v>0</v>
      </c>
      <c r="J5837" s="3">
        <v>0</v>
      </c>
      <c r="K5837" s="3">
        <v>0</v>
      </c>
      <c r="L5837" s="4">
        <v>45801.445833333331</v>
      </c>
      <c r="M5837" s="1" t="s">
        <v>14055</v>
      </c>
      <c r="N5837" s="5">
        <v>45801</v>
      </c>
      <c r="O5837" s="1">
        <v>0</v>
      </c>
    </row>
    <row r="5838" spans="1:15" x14ac:dyDescent="0.25">
      <c r="A5838" s="1" t="s">
        <v>6205</v>
      </c>
      <c r="B5838" s="1" t="s">
        <v>124</v>
      </c>
      <c r="C5838" t="str">
        <f>VLOOKUP(B5838,[1]Planilha1!$B:$C,2,0)</f>
        <v>PRJ</v>
      </c>
      <c r="D5838" s="1" t="s">
        <v>885</v>
      </c>
      <c r="E5838" s="2">
        <v>46.05</v>
      </c>
      <c r="F5838" s="1" t="s">
        <v>13</v>
      </c>
      <c r="G5838" s="1" t="s">
        <v>43</v>
      </c>
      <c r="H5838" s="1" t="s">
        <v>33</v>
      </c>
      <c r="I5838" s="3">
        <v>0</v>
      </c>
      <c r="J5838" s="3">
        <v>1</v>
      </c>
      <c r="K5838" s="3">
        <v>0</v>
      </c>
      <c r="L5838" s="4">
        <v>45801.493381087967</v>
      </c>
      <c r="M5838" s="1" t="s">
        <v>14062</v>
      </c>
      <c r="N5838" s="5">
        <v>45801</v>
      </c>
      <c r="O5838" s="1">
        <v>1</v>
      </c>
    </row>
    <row r="5839" spans="1:15" x14ac:dyDescent="0.25">
      <c r="A5839" s="1" t="s">
        <v>6206</v>
      </c>
      <c r="B5839" s="1" t="s">
        <v>31</v>
      </c>
      <c r="C5839" t="str">
        <f>VLOOKUP(B5839,[1]Planilha1!$B:$C,2,0)</f>
        <v>CJM</v>
      </c>
      <c r="D5839" s="1" t="s">
        <v>544</v>
      </c>
      <c r="E5839" s="2">
        <v>52</v>
      </c>
      <c r="F5839" s="1" t="s">
        <v>19</v>
      </c>
      <c r="G5839" s="1" t="s">
        <v>43</v>
      </c>
      <c r="H5839" s="1" t="s">
        <v>25</v>
      </c>
      <c r="I5839" s="3">
        <v>2</v>
      </c>
      <c r="J5839" s="3">
        <v>0</v>
      </c>
      <c r="K5839" s="3">
        <v>0</v>
      </c>
      <c r="L5839" s="4">
        <v>45801.536111111112</v>
      </c>
      <c r="M5839" s="1" t="s">
        <v>14053</v>
      </c>
      <c r="N5839" s="5">
        <v>45801</v>
      </c>
      <c r="O5839" s="1">
        <v>2</v>
      </c>
    </row>
    <row r="5840" spans="1:15" x14ac:dyDescent="0.25">
      <c r="A5840" s="1" t="s">
        <v>6207</v>
      </c>
      <c r="B5840" s="1" t="s">
        <v>211</v>
      </c>
      <c r="C5840" t="str">
        <f>VLOOKUP(B5840,[1]Planilha1!$B:$C,2,0)</f>
        <v>BGP</v>
      </c>
      <c r="D5840" s="1" t="s">
        <v>212</v>
      </c>
      <c r="E5840" s="2">
        <v>137.1</v>
      </c>
      <c r="F5840" s="1" t="s">
        <v>13</v>
      </c>
      <c r="G5840" s="1" t="s">
        <v>43</v>
      </c>
      <c r="H5840" s="1" t="s">
        <v>20</v>
      </c>
      <c r="I5840" s="3">
        <v>1</v>
      </c>
      <c r="J5840" s="3">
        <v>0</v>
      </c>
      <c r="K5840" s="3">
        <v>0</v>
      </c>
      <c r="L5840" s="4">
        <v>45801.600192824073</v>
      </c>
      <c r="M5840" s="1" t="s">
        <v>14056</v>
      </c>
      <c r="N5840" s="5">
        <v>45801</v>
      </c>
      <c r="O5840" s="1">
        <v>1</v>
      </c>
    </row>
    <row r="5841" spans="1:15" x14ac:dyDescent="0.25">
      <c r="A5841" s="1" t="s">
        <v>6208</v>
      </c>
      <c r="B5841" s="1" t="s">
        <v>283</v>
      </c>
      <c r="C5841" t="str">
        <f>VLOOKUP(B5841,[1]Planilha1!$B:$C,2,0)</f>
        <v>DRC</v>
      </c>
      <c r="D5841" s="1" t="s">
        <v>12</v>
      </c>
      <c r="E5841" s="2">
        <v>135</v>
      </c>
      <c r="F5841" s="1" t="s">
        <v>179</v>
      </c>
      <c r="G5841" s="1" t="s">
        <v>14</v>
      </c>
      <c r="H5841" s="1" t="s">
        <v>59</v>
      </c>
      <c r="I5841" s="3">
        <v>0</v>
      </c>
      <c r="J5841" s="3">
        <v>0</v>
      </c>
      <c r="K5841" s="3">
        <v>0</v>
      </c>
      <c r="L5841" s="4">
        <v>45801.6164437037</v>
      </c>
      <c r="M5841" s="1" t="s">
        <v>14063</v>
      </c>
      <c r="N5841" s="5">
        <v>45801</v>
      </c>
      <c r="O5841" s="1">
        <v>0</v>
      </c>
    </row>
    <row r="5842" spans="1:15" x14ac:dyDescent="0.25">
      <c r="A5842" s="1" t="s">
        <v>6209</v>
      </c>
      <c r="B5842" s="1" t="s">
        <v>54</v>
      </c>
      <c r="C5842" t="str">
        <f>VLOOKUP(B5842,[1]Planilha1!$B:$C,2,0)</f>
        <v>TBT</v>
      </c>
      <c r="D5842" s="1" t="s">
        <v>85</v>
      </c>
      <c r="E5842" s="2">
        <v>42.6</v>
      </c>
      <c r="F5842" s="1" t="s">
        <v>13</v>
      </c>
      <c r="G5842" s="1" t="s">
        <v>14</v>
      </c>
      <c r="H5842" s="1" t="s">
        <v>33</v>
      </c>
      <c r="I5842" s="3">
        <v>0</v>
      </c>
      <c r="J5842" s="3">
        <v>0</v>
      </c>
      <c r="K5842" s="3">
        <v>0</v>
      </c>
      <c r="L5842" s="4">
        <v>45801.635184293984</v>
      </c>
      <c r="M5842" s="1" t="s">
        <v>14055</v>
      </c>
      <c r="N5842" s="5">
        <v>45801</v>
      </c>
      <c r="O5842" s="1">
        <v>0</v>
      </c>
    </row>
    <row r="5843" spans="1:15" x14ac:dyDescent="0.25">
      <c r="A5843" s="1" t="s">
        <v>6210</v>
      </c>
      <c r="B5843" s="1" t="s">
        <v>223</v>
      </c>
      <c r="C5843" t="str">
        <f>VLOOKUP(B5843,[1]Planilha1!$B:$C,2,0)</f>
        <v>CPB</v>
      </c>
      <c r="D5843" s="1" t="s">
        <v>182</v>
      </c>
      <c r="E5843" s="2">
        <v>293.5</v>
      </c>
      <c r="F5843" s="1" t="s">
        <v>39</v>
      </c>
      <c r="G5843" s="1" t="s">
        <v>43</v>
      </c>
      <c r="H5843" s="1" t="s">
        <v>95</v>
      </c>
      <c r="I5843" s="3">
        <v>1</v>
      </c>
      <c r="J5843" s="3">
        <v>0</v>
      </c>
      <c r="K5843" s="3">
        <v>0</v>
      </c>
      <c r="L5843" s="4">
        <v>45801.645138888889</v>
      </c>
      <c r="M5843" s="1" t="s">
        <v>14054</v>
      </c>
      <c r="N5843" s="5">
        <v>45801</v>
      </c>
      <c r="O5843" s="1">
        <v>1</v>
      </c>
    </row>
    <row r="5844" spans="1:15" x14ac:dyDescent="0.25">
      <c r="A5844" s="1" t="s">
        <v>6211</v>
      </c>
      <c r="B5844" s="1" t="s">
        <v>31</v>
      </c>
      <c r="C5844" t="str">
        <f>VLOOKUP(B5844,[1]Planilha1!$B:$C,2,0)</f>
        <v>CJM</v>
      </c>
      <c r="D5844" s="1" t="s">
        <v>36</v>
      </c>
      <c r="E5844" s="2">
        <v>43.2</v>
      </c>
      <c r="F5844" s="1" t="s">
        <v>13</v>
      </c>
      <c r="G5844" s="1" t="s">
        <v>14</v>
      </c>
      <c r="H5844" s="1" t="s">
        <v>59</v>
      </c>
      <c r="I5844" s="3">
        <v>0</v>
      </c>
      <c r="J5844" s="3">
        <v>0</v>
      </c>
      <c r="K5844" s="3">
        <v>0</v>
      </c>
      <c r="L5844" s="4">
        <v>45801.679166666669</v>
      </c>
      <c r="M5844" s="1" t="s">
        <v>14053</v>
      </c>
      <c r="N5844" s="5">
        <v>45801</v>
      </c>
      <c r="O5844" s="1">
        <v>0</v>
      </c>
    </row>
    <row r="5845" spans="1:15" x14ac:dyDescent="0.25">
      <c r="A5845" s="1" t="s">
        <v>6212</v>
      </c>
      <c r="B5845" s="1" t="s">
        <v>177</v>
      </c>
      <c r="C5845" t="str">
        <f>VLOOKUP(B5845,[1]Planilha1!$B:$C,2,0)</f>
        <v>PIR</v>
      </c>
      <c r="D5845" s="1" t="s">
        <v>165</v>
      </c>
      <c r="E5845" s="2">
        <v>140</v>
      </c>
      <c r="F5845" s="1" t="s">
        <v>19</v>
      </c>
      <c r="G5845" s="1" t="s">
        <v>14</v>
      </c>
      <c r="H5845" s="1" t="s">
        <v>59</v>
      </c>
      <c r="I5845" s="3">
        <v>0</v>
      </c>
      <c r="J5845" s="3">
        <v>0</v>
      </c>
      <c r="K5845" s="3">
        <v>0</v>
      </c>
      <c r="L5845" s="4">
        <v>45801.682226041667</v>
      </c>
      <c r="M5845" s="1" t="s">
        <v>14060</v>
      </c>
      <c r="N5845" s="5">
        <v>45801</v>
      </c>
      <c r="O5845" s="1">
        <v>0</v>
      </c>
    </row>
    <row r="5846" spans="1:15" x14ac:dyDescent="0.25">
      <c r="A5846" s="1" t="s">
        <v>6213</v>
      </c>
      <c r="B5846" s="1" t="s">
        <v>109</v>
      </c>
      <c r="C5846" t="str">
        <f>VLOOKUP(B5846,[1]Planilha1!$B:$C,2,0)</f>
        <v>AVR</v>
      </c>
      <c r="D5846" s="1" t="s">
        <v>104</v>
      </c>
      <c r="E5846" s="2">
        <v>244</v>
      </c>
      <c r="F5846" s="1" t="s">
        <v>19</v>
      </c>
      <c r="G5846" s="1" t="s">
        <v>43</v>
      </c>
      <c r="H5846" s="1" t="s">
        <v>80</v>
      </c>
      <c r="I5846" s="3">
        <v>2</v>
      </c>
      <c r="J5846" s="3">
        <v>0</v>
      </c>
      <c r="K5846" s="3">
        <v>0</v>
      </c>
      <c r="L5846" s="4">
        <v>45801.700694444444</v>
      </c>
      <c r="M5846" s="1" t="s">
        <v>14054</v>
      </c>
      <c r="N5846" s="5">
        <v>45801</v>
      </c>
      <c r="O5846" s="1">
        <v>2</v>
      </c>
    </row>
    <row r="5847" spans="1:15" x14ac:dyDescent="0.25">
      <c r="A5847" s="1" t="s">
        <v>6214</v>
      </c>
      <c r="B5847" s="1" t="s">
        <v>54</v>
      </c>
      <c r="C5847" t="str">
        <f>VLOOKUP(B5847,[1]Planilha1!$B:$C,2,0)</f>
        <v>TBT</v>
      </c>
      <c r="D5847" s="1" t="s">
        <v>85</v>
      </c>
      <c r="E5847" s="2">
        <v>79.95</v>
      </c>
      <c r="F5847" s="1" t="s">
        <v>13</v>
      </c>
      <c r="G5847" s="1" t="s">
        <v>14</v>
      </c>
      <c r="H5847" s="1" t="s">
        <v>20</v>
      </c>
      <c r="I5847" s="3">
        <v>0</v>
      </c>
      <c r="J5847" s="3">
        <v>0</v>
      </c>
      <c r="K5847" s="3">
        <v>0</v>
      </c>
      <c r="L5847" s="4">
        <v>45801.713194444441</v>
      </c>
      <c r="M5847" s="1" t="s">
        <v>14055</v>
      </c>
      <c r="N5847" s="5">
        <v>45801</v>
      </c>
      <c r="O5847" s="1">
        <v>0</v>
      </c>
    </row>
    <row r="5848" spans="1:15" x14ac:dyDescent="0.25">
      <c r="A5848" s="1" t="s">
        <v>6215</v>
      </c>
      <c r="B5848" s="1" t="s">
        <v>54</v>
      </c>
      <c r="C5848" t="str">
        <f>VLOOKUP(B5848,[1]Planilha1!$B:$C,2,0)</f>
        <v>TBT</v>
      </c>
      <c r="D5848" s="1" t="s">
        <v>85</v>
      </c>
      <c r="E5848" s="2">
        <v>79.989999999999995</v>
      </c>
      <c r="F5848" s="1" t="s">
        <v>13</v>
      </c>
      <c r="G5848" s="1" t="s">
        <v>14</v>
      </c>
      <c r="H5848" s="1" t="s">
        <v>20</v>
      </c>
      <c r="I5848" s="3">
        <v>0</v>
      </c>
      <c r="J5848" s="3">
        <v>0</v>
      </c>
      <c r="K5848" s="3">
        <v>0</v>
      </c>
      <c r="L5848" s="4">
        <v>45801.756944444445</v>
      </c>
      <c r="M5848" s="1" t="s">
        <v>14055</v>
      </c>
      <c r="N5848" s="5">
        <v>45801</v>
      </c>
      <c r="O5848" s="1">
        <v>0</v>
      </c>
    </row>
    <row r="5849" spans="1:15" x14ac:dyDescent="0.25">
      <c r="A5849" s="1" t="s">
        <v>6216</v>
      </c>
      <c r="B5849" s="1" t="s">
        <v>97</v>
      </c>
      <c r="C5849" t="str">
        <f>VLOOKUP(B5849,[1]Planilha1!$B:$C,2,0)</f>
        <v>SSM</v>
      </c>
      <c r="D5849" s="1" t="s">
        <v>243</v>
      </c>
      <c r="E5849" s="2">
        <v>20</v>
      </c>
      <c r="F5849" s="1" t="s">
        <v>39</v>
      </c>
      <c r="G5849" s="1" t="s">
        <v>14</v>
      </c>
      <c r="H5849" s="1" t="s">
        <v>111</v>
      </c>
      <c r="I5849" s="3">
        <v>0</v>
      </c>
      <c r="J5849" s="3">
        <v>0</v>
      </c>
      <c r="K5849" s="3">
        <v>0</v>
      </c>
      <c r="L5849" s="4">
        <v>45801.76594474537</v>
      </c>
      <c r="M5849" s="1" t="s">
        <v>14057</v>
      </c>
      <c r="N5849" s="5">
        <v>45801</v>
      </c>
      <c r="O5849" s="1">
        <v>0</v>
      </c>
    </row>
    <row r="5850" spans="1:15" x14ac:dyDescent="0.25">
      <c r="A5850" s="1" t="s">
        <v>6217</v>
      </c>
      <c r="B5850" s="1" t="s">
        <v>257</v>
      </c>
      <c r="C5850" t="str">
        <f>VLOOKUP(B5850,[1]Planilha1!$B:$C,2,0)</f>
        <v>VTG</v>
      </c>
      <c r="D5850" s="1" t="s">
        <v>4973</v>
      </c>
      <c r="E5850" s="2">
        <v>3</v>
      </c>
      <c r="F5850" s="1" t="s">
        <v>24</v>
      </c>
      <c r="G5850" s="1" t="s">
        <v>43</v>
      </c>
      <c r="H5850" s="1" t="s">
        <v>70</v>
      </c>
      <c r="I5850" s="3">
        <v>1</v>
      </c>
      <c r="J5850" s="3">
        <v>0</v>
      </c>
      <c r="K5850" s="3">
        <v>0</v>
      </c>
      <c r="L5850" s="4">
        <v>45801.765972222223</v>
      </c>
      <c r="M5850" s="1" t="s">
        <v>14052</v>
      </c>
      <c r="N5850" s="5">
        <v>45801</v>
      </c>
      <c r="O5850" s="1">
        <v>1</v>
      </c>
    </row>
    <row r="5851" spans="1:15" x14ac:dyDescent="0.25">
      <c r="A5851" s="1" t="s">
        <v>6218</v>
      </c>
      <c r="B5851" s="1" t="s">
        <v>57</v>
      </c>
      <c r="C5851" t="str">
        <f>VLOOKUP(B5851,[1]Planilha1!$B:$C,2,0)</f>
        <v>CAM</v>
      </c>
      <c r="D5851" s="1" t="s">
        <v>207</v>
      </c>
      <c r="E5851" s="2">
        <v>9</v>
      </c>
      <c r="F5851" s="1" t="s">
        <v>19</v>
      </c>
      <c r="G5851" s="1" t="s">
        <v>43</v>
      </c>
      <c r="H5851" s="1" t="s">
        <v>80</v>
      </c>
      <c r="I5851" s="3">
        <v>1</v>
      </c>
      <c r="J5851" s="3">
        <v>0</v>
      </c>
      <c r="K5851" s="3">
        <v>0</v>
      </c>
      <c r="L5851" s="4">
        <v>45801.797222222223</v>
      </c>
      <c r="M5851" s="1" t="s">
        <v>14056</v>
      </c>
      <c r="N5851" s="5">
        <v>45801</v>
      </c>
      <c r="O5851" s="1">
        <v>1</v>
      </c>
    </row>
    <row r="5852" spans="1:15" x14ac:dyDescent="0.25">
      <c r="A5852" s="1" t="s">
        <v>6219</v>
      </c>
      <c r="B5852" s="1" t="s">
        <v>78</v>
      </c>
      <c r="C5852" t="str">
        <f>VLOOKUP(B5852,[1]Planilha1!$B:$C,2,0)</f>
        <v>SJB</v>
      </c>
      <c r="D5852" s="1" t="s">
        <v>79</v>
      </c>
      <c r="E5852" s="2">
        <v>204</v>
      </c>
      <c r="F5852" s="1" t="s">
        <v>19</v>
      </c>
      <c r="G5852" s="1" t="s">
        <v>43</v>
      </c>
      <c r="H5852" s="1" t="s">
        <v>40</v>
      </c>
      <c r="I5852" s="3">
        <v>0</v>
      </c>
      <c r="J5852" s="3">
        <v>1</v>
      </c>
      <c r="K5852" s="3">
        <v>0</v>
      </c>
      <c r="L5852" s="4">
        <v>45801.804861111108</v>
      </c>
      <c r="M5852" s="1" t="s">
        <v>14060</v>
      </c>
      <c r="N5852" s="5">
        <v>45801</v>
      </c>
      <c r="O5852" s="1">
        <v>1</v>
      </c>
    </row>
    <row r="5853" spans="1:15" x14ac:dyDescent="0.25">
      <c r="A5853" s="1" t="s">
        <v>6220</v>
      </c>
      <c r="B5853" s="1" t="s">
        <v>54</v>
      </c>
      <c r="C5853" t="str">
        <f>VLOOKUP(B5853,[1]Planilha1!$B:$C,2,0)</f>
        <v>TBT</v>
      </c>
      <c r="D5853" s="1" t="s">
        <v>85</v>
      </c>
      <c r="E5853" s="2">
        <v>21.3</v>
      </c>
      <c r="F5853" s="1" t="s">
        <v>13</v>
      </c>
      <c r="G5853" s="1" t="s">
        <v>14</v>
      </c>
      <c r="H5853" s="1" t="s">
        <v>25</v>
      </c>
      <c r="I5853" s="3">
        <v>0</v>
      </c>
      <c r="J5853" s="3">
        <v>0</v>
      </c>
      <c r="K5853" s="3">
        <v>0</v>
      </c>
      <c r="L5853" s="4">
        <v>45801.833333333336</v>
      </c>
      <c r="M5853" s="1" t="s">
        <v>14055</v>
      </c>
      <c r="N5853" s="5">
        <v>45801</v>
      </c>
      <c r="O5853" s="1">
        <v>0</v>
      </c>
    </row>
    <row r="5854" spans="1:15" x14ac:dyDescent="0.25">
      <c r="A5854" s="1" t="s">
        <v>6221</v>
      </c>
      <c r="B5854" s="1" t="s">
        <v>17</v>
      </c>
      <c r="C5854" t="str">
        <f>VLOOKUP(B5854,[1]Planilha1!$B:$C,2,0)</f>
        <v>MCZ</v>
      </c>
      <c r="D5854" s="1" t="s">
        <v>126</v>
      </c>
      <c r="E5854" s="2">
        <v>87.6</v>
      </c>
      <c r="F5854" s="1" t="s">
        <v>24</v>
      </c>
      <c r="G5854" s="1" t="s">
        <v>14</v>
      </c>
      <c r="H5854" s="1" t="s">
        <v>70</v>
      </c>
      <c r="I5854" s="3">
        <v>0</v>
      </c>
      <c r="J5854" s="3">
        <v>0</v>
      </c>
      <c r="K5854" s="3">
        <v>0</v>
      </c>
      <c r="L5854" s="4">
        <v>45801.838194444441</v>
      </c>
      <c r="M5854" s="1" t="s">
        <v>14053</v>
      </c>
      <c r="N5854" s="5">
        <v>45801</v>
      </c>
      <c r="O5854" s="1">
        <v>0</v>
      </c>
    </row>
    <row r="5855" spans="1:15" x14ac:dyDescent="0.25">
      <c r="A5855" s="1" t="s">
        <v>6222</v>
      </c>
      <c r="B5855" s="1" t="s">
        <v>145</v>
      </c>
      <c r="C5855" t="str">
        <f>VLOOKUP(B5855,[1]Planilha1!$B:$C,2,0)</f>
        <v>OLP</v>
      </c>
      <c r="D5855" s="1" t="s">
        <v>132</v>
      </c>
      <c r="E5855" s="2">
        <v>448.08</v>
      </c>
      <c r="F5855" s="1" t="s">
        <v>13</v>
      </c>
      <c r="G5855" s="1" t="s">
        <v>14</v>
      </c>
      <c r="H5855" s="1" t="s">
        <v>111</v>
      </c>
      <c r="I5855" s="3">
        <v>0</v>
      </c>
      <c r="J5855" s="3">
        <v>0</v>
      </c>
      <c r="K5855" s="3">
        <v>0</v>
      </c>
      <c r="L5855" s="4">
        <v>45801.847916666666</v>
      </c>
      <c r="M5855" s="1" t="s">
        <v>14058</v>
      </c>
      <c r="N5855" s="5">
        <v>45801</v>
      </c>
      <c r="O5855" s="1">
        <v>0</v>
      </c>
    </row>
    <row r="5856" spans="1:15" x14ac:dyDescent="0.25">
      <c r="A5856" s="1" t="s">
        <v>6223</v>
      </c>
      <c r="B5856" s="1" t="s">
        <v>31</v>
      </c>
      <c r="C5856" t="str">
        <f>VLOOKUP(B5856,[1]Planilha1!$B:$C,2,0)</f>
        <v>CJM</v>
      </c>
      <c r="D5856" s="1" t="s">
        <v>120</v>
      </c>
      <c r="E5856" s="2">
        <v>34.9</v>
      </c>
      <c r="F5856" s="1" t="s">
        <v>13</v>
      </c>
      <c r="G5856" s="1" t="s">
        <v>43</v>
      </c>
      <c r="H5856" s="1" t="s">
        <v>70</v>
      </c>
      <c r="I5856" s="3">
        <v>1</v>
      </c>
      <c r="J5856" s="3">
        <v>0</v>
      </c>
      <c r="K5856" s="3">
        <v>0</v>
      </c>
      <c r="L5856" s="4">
        <v>45801.861111111109</v>
      </c>
      <c r="M5856" s="1" t="s">
        <v>14053</v>
      </c>
      <c r="N5856" s="5">
        <v>45801</v>
      </c>
      <c r="O5856" s="1">
        <v>1</v>
      </c>
    </row>
    <row r="5857" spans="1:15" x14ac:dyDescent="0.25">
      <c r="A5857" s="1" t="s">
        <v>6224</v>
      </c>
      <c r="B5857" s="1" t="s">
        <v>177</v>
      </c>
      <c r="C5857" t="str">
        <f>VLOOKUP(B5857,[1]Planilha1!$B:$C,2,0)</f>
        <v>PIR</v>
      </c>
      <c r="D5857" s="1" t="s">
        <v>1305</v>
      </c>
      <c r="E5857" s="2">
        <v>6.7</v>
      </c>
      <c r="F5857" s="1" t="s">
        <v>13</v>
      </c>
      <c r="G5857" s="1" t="s">
        <v>43</v>
      </c>
      <c r="H5857" s="1" t="s">
        <v>80</v>
      </c>
      <c r="I5857" s="3">
        <v>1</v>
      </c>
      <c r="J5857" s="3">
        <v>0</v>
      </c>
      <c r="K5857" s="3">
        <v>0</v>
      </c>
      <c r="L5857" s="4">
        <v>45801.875</v>
      </c>
      <c r="M5857" s="1" t="s">
        <v>14060</v>
      </c>
      <c r="N5857" s="5">
        <v>45801</v>
      </c>
      <c r="O5857" s="1">
        <v>1</v>
      </c>
    </row>
    <row r="5858" spans="1:15" x14ac:dyDescent="0.25">
      <c r="A5858" s="1" t="s">
        <v>6225</v>
      </c>
      <c r="B5858" s="1" t="s">
        <v>54</v>
      </c>
      <c r="C5858" t="str">
        <f>VLOOKUP(B5858,[1]Planilha1!$B:$C,2,0)</f>
        <v>TBT</v>
      </c>
      <c r="D5858" s="1" t="s">
        <v>85</v>
      </c>
      <c r="E5858" s="2">
        <v>38.9</v>
      </c>
      <c r="F5858" s="1" t="s">
        <v>24</v>
      </c>
      <c r="G5858" s="1" t="s">
        <v>14</v>
      </c>
      <c r="H5858" s="1" t="s">
        <v>95</v>
      </c>
      <c r="I5858" s="3">
        <v>0</v>
      </c>
      <c r="J5858" s="3">
        <v>0</v>
      </c>
      <c r="K5858" s="3">
        <v>0</v>
      </c>
      <c r="L5858" s="4">
        <v>45801.900406203706</v>
      </c>
      <c r="M5858" s="1" t="s">
        <v>14055</v>
      </c>
      <c r="N5858" s="5">
        <v>45801</v>
      </c>
      <c r="O5858" s="1">
        <v>0</v>
      </c>
    </row>
    <row r="5859" spans="1:15" x14ac:dyDescent="0.25">
      <c r="A5859" s="1" t="s">
        <v>6226</v>
      </c>
      <c r="B5859" s="1" t="s">
        <v>74</v>
      </c>
      <c r="C5859" t="str">
        <f>VLOOKUP(B5859,[1]Planilha1!$B:$C,2,0)</f>
        <v>PQA</v>
      </c>
      <c r="D5859" s="1" t="s">
        <v>75</v>
      </c>
      <c r="E5859" s="2">
        <v>109.5</v>
      </c>
      <c r="F5859" s="1" t="s">
        <v>39</v>
      </c>
      <c r="G5859" s="1" t="s">
        <v>14</v>
      </c>
      <c r="H5859" s="1" t="s">
        <v>40</v>
      </c>
      <c r="I5859" s="3">
        <v>0</v>
      </c>
      <c r="J5859" s="3">
        <v>0</v>
      </c>
      <c r="K5859" s="3">
        <v>0</v>
      </c>
      <c r="L5859" s="4">
        <v>45801.900419050929</v>
      </c>
      <c r="M5859" s="1" t="s">
        <v>14059</v>
      </c>
      <c r="N5859" s="5">
        <v>45801</v>
      </c>
      <c r="O5859" s="1">
        <v>0</v>
      </c>
    </row>
    <row r="5860" spans="1:15" x14ac:dyDescent="0.25">
      <c r="A5860" s="1" t="s">
        <v>6227</v>
      </c>
      <c r="B5860" s="1" t="s">
        <v>11</v>
      </c>
      <c r="C5860" t="str">
        <f>VLOOKUP(B5860,[1]Planilha1!$B:$C,2,0)</f>
        <v>JAL</v>
      </c>
      <c r="D5860" s="1" t="s">
        <v>118</v>
      </c>
      <c r="E5860" s="2">
        <v>140.69999999999999</v>
      </c>
      <c r="F5860" s="1" t="s">
        <v>19</v>
      </c>
      <c r="G5860" s="1" t="s">
        <v>43</v>
      </c>
      <c r="H5860" s="1" t="s">
        <v>95</v>
      </c>
      <c r="I5860" s="3">
        <v>0</v>
      </c>
      <c r="J5860" s="3">
        <v>0</v>
      </c>
      <c r="K5860" s="3">
        <v>2</v>
      </c>
      <c r="L5860" s="4">
        <v>45801.966666666667</v>
      </c>
      <c r="M5860" s="1" t="s">
        <v>14052</v>
      </c>
      <c r="N5860" s="5">
        <v>45801</v>
      </c>
      <c r="O5860" s="1">
        <v>2</v>
      </c>
    </row>
    <row r="5861" spans="1:15" x14ac:dyDescent="0.25">
      <c r="A5861" s="1" t="s">
        <v>6228</v>
      </c>
      <c r="B5861" s="1" t="s">
        <v>35</v>
      </c>
      <c r="C5861" t="str">
        <f>VLOOKUP(B5861,[1]Planilha1!$B:$C,2,0)</f>
        <v>JUN</v>
      </c>
      <c r="D5861" s="1" t="s">
        <v>36</v>
      </c>
      <c r="E5861" s="2">
        <v>58.2</v>
      </c>
      <c r="F5861" s="1" t="s">
        <v>13</v>
      </c>
      <c r="G5861" s="1" t="s">
        <v>43</v>
      </c>
      <c r="H5861" s="1" t="s">
        <v>70</v>
      </c>
      <c r="I5861" s="3">
        <v>2</v>
      </c>
      <c r="J5861" s="3">
        <v>0</v>
      </c>
      <c r="K5861" s="3">
        <v>0</v>
      </c>
      <c r="L5861" s="4">
        <v>45801.966666666667</v>
      </c>
      <c r="M5861" s="1" t="s">
        <v>14056</v>
      </c>
      <c r="N5861" s="5">
        <v>45801</v>
      </c>
      <c r="O5861" s="1">
        <v>2</v>
      </c>
    </row>
    <row r="5862" spans="1:15" x14ac:dyDescent="0.25">
      <c r="A5862" s="1" t="s">
        <v>6229</v>
      </c>
      <c r="B5862" s="1" t="s">
        <v>257</v>
      </c>
      <c r="C5862" t="str">
        <f>VLOOKUP(B5862,[1]Planilha1!$B:$C,2,0)</f>
        <v>VTG</v>
      </c>
      <c r="D5862" s="1" t="s">
        <v>2432</v>
      </c>
      <c r="E5862" s="2">
        <v>50</v>
      </c>
      <c r="F5862" s="1" t="s">
        <v>24</v>
      </c>
      <c r="G5862" s="1" t="s">
        <v>14</v>
      </c>
      <c r="H5862" s="1" t="s">
        <v>20</v>
      </c>
      <c r="I5862" s="3">
        <v>0</v>
      </c>
      <c r="J5862" s="3">
        <v>0</v>
      </c>
      <c r="K5862" s="3">
        <v>0</v>
      </c>
      <c r="L5862" s="4">
        <v>45801.970138888886</v>
      </c>
      <c r="M5862" s="1" t="s">
        <v>14052</v>
      </c>
      <c r="N5862" s="5">
        <v>45801</v>
      </c>
      <c r="O5862" s="1">
        <v>0</v>
      </c>
    </row>
    <row r="5863" spans="1:15" x14ac:dyDescent="0.25">
      <c r="A5863" s="1" t="s">
        <v>6230</v>
      </c>
      <c r="B5863" s="1" t="s">
        <v>64</v>
      </c>
      <c r="C5863" t="str">
        <f>VLOOKUP(B5863,[1]Planilha1!$B:$C,2,0)</f>
        <v>SBC</v>
      </c>
      <c r="D5863" s="1" t="s">
        <v>65</v>
      </c>
      <c r="E5863" s="2">
        <v>46.5</v>
      </c>
      <c r="F5863" s="1" t="s">
        <v>19</v>
      </c>
      <c r="G5863" s="1" t="s">
        <v>14</v>
      </c>
      <c r="H5863" s="1" t="s">
        <v>95</v>
      </c>
      <c r="I5863" s="3">
        <v>0</v>
      </c>
      <c r="J5863" s="3">
        <v>0</v>
      </c>
      <c r="K5863" s="3">
        <v>0</v>
      </c>
      <c r="L5863" s="4">
        <v>45801.994444444441</v>
      </c>
      <c r="M5863" s="1" t="s">
        <v>14053</v>
      </c>
      <c r="N5863" s="5">
        <v>45801</v>
      </c>
      <c r="O5863" s="1">
        <v>0</v>
      </c>
    </row>
    <row r="5864" spans="1:15" x14ac:dyDescent="0.25">
      <c r="A5864" s="1" t="s">
        <v>6231</v>
      </c>
      <c r="B5864" s="1" t="s">
        <v>45</v>
      </c>
      <c r="C5864" t="str">
        <f>VLOOKUP(B5864,[1]Planilha1!$B:$C,2,0)</f>
        <v>RPR</v>
      </c>
      <c r="D5864" s="1" t="s">
        <v>243</v>
      </c>
      <c r="E5864" s="2">
        <v>43</v>
      </c>
      <c r="F5864" s="1" t="s">
        <v>19</v>
      </c>
      <c r="G5864" s="1" t="s">
        <v>43</v>
      </c>
      <c r="H5864" s="1" t="s">
        <v>33</v>
      </c>
      <c r="I5864" s="3">
        <v>1</v>
      </c>
      <c r="J5864" s="3">
        <v>0</v>
      </c>
      <c r="K5864" s="3">
        <v>0</v>
      </c>
      <c r="L5864" s="4">
        <v>45801.998611111114</v>
      </c>
      <c r="M5864" s="1" t="s">
        <v>14057</v>
      </c>
      <c r="N5864" s="5">
        <v>45801</v>
      </c>
      <c r="O5864" s="1">
        <v>1</v>
      </c>
    </row>
    <row r="5865" spans="1:15" x14ac:dyDescent="0.25">
      <c r="A5865" s="1" t="s">
        <v>6232</v>
      </c>
      <c r="B5865" s="1" t="s">
        <v>17</v>
      </c>
      <c r="C5865" t="str">
        <f>VLOOKUP(B5865,[1]Planilha1!$B:$C,2,0)</f>
        <v>MCZ</v>
      </c>
      <c r="D5865" s="1" t="s">
        <v>517</v>
      </c>
      <c r="E5865" s="2">
        <v>49</v>
      </c>
      <c r="F5865" s="1" t="s">
        <v>19</v>
      </c>
      <c r="G5865" s="1" t="s">
        <v>43</v>
      </c>
      <c r="H5865" s="1" t="s">
        <v>20</v>
      </c>
      <c r="I5865" s="3">
        <v>1</v>
      </c>
      <c r="J5865" s="3">
        <v>0</v>
      </c>
      <c r="K5865" s="3">
        <v>0</v>
      </c>
      <c r="L5865" s="4">
        <v>45802.056944444441</v>
      </c>
      <c r="M5865" s="1" t="s">
        <v>14053</v>
      </c>
      <c r="N5865" s="5">
        <v>45802</v>
      </c>
      <c r="O5865" s="1">
        <v>1</v>
      </c>
    </row>
    <row r="5866" spans="1:15" x14ac:dyDescent="0.25">
      <c r="A5866" s="1" t="s">
        <v>6233</v>
      </c>
      <c r="B5866" s="1" t="s">
        <v>190</v>
      </c>
      <c r="C5866" t="str">
        <f>VLOOKUP(B5866,[1]Planilha1!$B:$C,2,0)</f>
        <v>AMP</v>
      </c>
      <c r="D5866" s="1" t="s">
        <v>446</v>
      </c>
      <c r="E5866" s="2">
        <v>9.1999999999999993</v>
      </c>
      <c r="F5866" s="1" t="s">
        <v>19</v>
      </c>
      <c r="G5866" s="1" t="s">
        <v>14</v>
      </c>
      <c r="H5866" s="1" t="s">
        <v>40</v>
      </c>
      <c r="I5866" s="3">
        <v>0</v>
      </c>
      <c r="J5866" s="3">
        <v>0</v>
      </c>
      <c r="K5866" s="3">
        <v>0</v>
      </c>
      <c r="L5866" s="4">
        <v>45802.062845092594</v>
      </c>
      <c r="M5866" s="1" t="s">
        <v>14056</v>
      </c>
      <c r="N5866" s="5">
        <v>45802</v>
      </c>
      <c r="O5866" s="1">
        <v>0</v>
      </c>
    </row>
    <row r="5867" spans="1:15" x14ac:dyDescent="0.25">
      <c r="A5867" s="1" t="s">
        <v>6234</v>
      </c>
      <c r="B5867" s="1" t="s">
        <v>253</v>
      </c>
      <c r="C5867" t="str">
        <f>VLOOKUP(B5867,[1]Planilha1!$B:$C,2,0)</f>
        <v>SJR</v>
      </c>
      <c r="D5867" s="1" t="s">
        <v>52</v>
      </c>
      <c r="E5867" s="2">
        <v>474.2</v>
      </c>
      <c r="F5867" s="1" t="s">
        <v>19</v>
      </c>
      <c r="G5867" s="1" t="s">
        <v>14</v>
      </c>
      <c r="H5867" s="1" t="s">
        <v>111</v>
      </c>
      <c r="I5867" s="3">
        <v>0</v>
      </c>
      <c r="J5867" s="3">
        <v>0</v>
      </c>
      <c r="K5867" s="3">
        <v>0</v>
      </c>
      <c r="L5867" s="4">
        <v>45802.074305555558</v>
      </c>
      <c r="M5867" s="1" t="s">
        <v>14052</v>
      </c>
      <c r="N5867" s="5">
        <v>45802</v>
      </c>
      <c r="O5867" s="1">
        <v>0</v>
      </c>
    </row>
    <row r="5868" spans="1:15" x14ac:dyDescent="0.25">
      <c r="A5868" s="1" t="s">
        <v>6235</v>
      </c>
      <c r="B5868" s="1" t="s">
        <v>67</v>
      </c>
      <c r="C5868" t="str">
        <f>VLOOKUP(B5868,[1]Planilha1!$B:$C,2,0)</f>
        <v>BRR</v>
      </c>
      <c r="D5868" s="1" t="s">
        <v>1780</v>
      </c>
      <c r="E5868" s="2">
        <v>147.6</v>
      </c>
      <c r="F5868" s="1" t="s">
        <v>39</v>
      </c>
      <c r="G5868" s="1" t="s">
        <v>43</v>
      </c>
      <c r="H5868" s="1" t="s">
        <v>80</v>
      </c>
      <c r="I5868" s="3">
        <v>2</v>
      </c>
      <c r="J5868" s="3">
        <v>0</v>
      </c>
      <c r="K5868" s="3">
        <v>0</v>
      </c>
      <c r="L5868" s="4">
        <v>45802.115972222222</v>
      </c>
      <c r="M5868" s="1" t="s">
        <v>14058</v>
      </c>
      <c r="N5868" s="5">
        <v>45802</v>
      </c>
      <c r="O5868" s="1">
        <v>2</v>
      </c>
    </row>
    <row r="5869" spans="1:15" x14ac:dyDescent="0.25">
      <c r="A5869" s="1" t="s">
        <v>6236</v>
      </c>
      <c r="B5869" s="1" t="s">
        <v>415</v>
      </c>
      <c r="C5869" t="str">
        <f>VLOOKUP(B5869,[1]Planilha1!$B:$C,2,0)</f>
        <v>CTV</v>
      </c>
      <c r="D5869" s="1" t="s">
        <v>416</v>
      </c>
      <c r="E5869" s="2">
        <v>10</v>
      </c>
      <c r="F5869" s="1" t="s">
        <v>39</v>
      </c>
      <c r="G5869" s="1" t="s">
        <v>43</v>
      </c>
      <c r="H5869" s="1" t="s">
        <v>25</v>
      </c>
      <c r="I5869" s="3">
        <v>1</v>
      </c>
      <c r="J5869" s="3">
        <v>0</v>
      </c>
      <c r="K5869" s="3">
        <v>0</v>
      </c>
      <c r="L5869" s="4">
        <v>45802.12777777778</v>
      </c>
      <c r="M5869" s="1" t="s">
        <v>14052</v>
      </c>
      <c r="N5869" s="5">
        <v>45802</v>
      </c>
      <c r="O5869" s="1">
        <v>1</v>
      </c>
    </row>
    <row r="5870" spans="1:15" x14ac:dyDescent="0.25">
      <c r="A5870" s="1" t="s">
        <v>6237</v>
      </c>
      <c r="B5870" s="1" t="s">
        <v>57</v>
      </c>
      <c r="C5870" t="str">
        <f>VLOOKUP(B5870,[1]Planilha1!$B:$C,2,0)</f>
        <v>CAM</v>
      </c>
      <c r="D5870" s="1" t="s">
        <v>582</v>
      </c>
      <c r="E5870" s="2">
        <v>1.9</v>
      </c>
      <c r="F5870" s="1" t="s">
        <v>24</v>
      </c>
      <c r="G5870" s="1" t="s">
        <v>14</v>
      </c>
      <c r="H5870" s="1" t="s">
        <v>20</v>
      </c>
      <c r="I5870" s="3">
        <v>0</v>
      </c>
      <c r="J5870" s="3">
        <v>0</v>
      </c>
      <c r="K5870" s="3">
        <v>0</v>
      </c>
      <c r="L5870" s="4">
        <v>45802.154861111114</v>
      </c>
      <c r="M5870" s="1" t="s">
        <v>14056</v>
      </c>
      <c r="N5870" s="5">
        <v>45802</v>
      </c>
      <c r="O5870" s="1">
        <v>0</v>
      </c>
    </row>
    <row r="5871" spans="1:15" x14ac:dyDescent="0.25">
      <c r="A5871" s="1" t="s">
        <v>6238</v>
      </c>
      <c r="B5871" s="1" t="s">
        <v>31</v>
      </c>
      <c r="C5871" t="str">
        <f>VLOOKUP(B5871,[1]Planilha1!$B:$C,2,0)</f>
        <v>CJM</v>
      </c>
      <c r="D5871" s="1" t="s">
        <v>36</v>
      </c>
      <c r="E5871" s="2">
        <v>39</v>
      </c>
      <c r="F5871" s="1" t="s">
        <v>24</v>
      </c>
      <c r="G5871" s="1" t="s">
        <v>43</v>
      </c>
      <c r="H5871" s="1" t="s">
        <v>20</v>
      </c>
      <c r="I5871" s="3">
        <v>1</v>
      </c>
      <c r="J5871" s="3">
        <v>0</v>
      </c>
      <c r="K5871" s="3">
        <v>0</v>
      </c>
      <c r="L5871" s="4">
        <v>45802.183526689812</v>
      </c>
      <c r="M5871" s="1" t="s">
        <v>14053</v>
      </c>
      <c r="N5871" s="5">
        <v>45802</v>
      </c>
      <c r="O5871" s="1">
        <v>1</v>
      </c>
    </row>
    <row r="5872" spans="1:15" x14ac:dyDescent="0.25">
      <c r="A5872" s="1" t="s">
        <v>6239</v>
      </c>
      <c r="B5872" s="1" t="s">
        <v>103</v>
      </c>
      <c r="C5872" t="str">
        <f>VLOOKUP(B5872,[1]Planilha1!$B:$C,2,0)</f>
        <v>COT</v>
      </c>
      <c r="D5872" s="1" t="s">
        <v>978</v>
      </c>
      <c r="E5872" s="2">
        <v>42.7</v>
      </c>
      <c r="F5872" s="1" t="s">
        <v>39</v>
      </c>
      <c r="G5872" s="1" t="s">
        <v>14</v>
      </c>
      <c r="H5872" s="1" t="s">
        <v>15</v>
      </c>
      <c r="I5872" s="3">
        <v>0</v>
      </c>
      <c r="J5872" s="3">
        <v>0</v>
      </c>
      <c r="K5872" s="3">
        <v>0</v>
      </c>
      <c r="L5872" s="4">
        <v>45802.191666666666</v>
      </c>
      <c r="M5872" s="1" t="s">
        <v>14053</v>
      </c>
      <c r="N5872" s="5">
        <v>45802</v>
      </c>
      <c r="O5872" s="1">
        <v>0</v>
      </c>
    </row>
    <row r="5873" spans="1:15" x14ac:dyDescent="0.25">
      <c r="A5873" s="1" t="s">
        <v>6240</v>
      </c>
      <c r="B5873" s="1" t="s">
        <v>257</v>
      </c>
      <c r="C5873" t="str">
        <f>VLOOKUP(B5873,[1]Planilha1!$B:$C,2,0)</f>
        <v>VTG</v>
      </c>
      <c r="D5873" s="1" t="s">
        <v>52</v>
      </c>
      <c r="E5873" s="2">
        <v>507</v>
      </c>
      <c r="F5873" s="1" t="s">
        <v>19</v>
      </c>
      <c r="G5873" s="1" t="s">
        <v>14</v>
      </c>
      <c r="H5873" s="1" t="s">
        <v>111</v>
      </c>
      <c r="I5873" s="3">
        <v>0</v>
      </c>
      <c r="J5873" s="3">
        <v>0</v>
      </c>
      <c r="K5873" s="3">
        <v>0</v>
      </c>
      <c r="L5873" s="4">
        <v>45802.227083333331</v>
      </c>
      <c r="M5873" s="1" t="s">
        <v>14052</v>
      </c>
      <c r="N5873" s="5">
        <v>45802</v>
      </c>
      <c r="O5873" s="1">
        <v>0</v>
      </c>
    </row>
    <row r="5874" spans="1:15" x14ac:dyDescent="0.25">
      <c r="A5874" s="1" t="s">
        <v>6241</v>
      </c>
      <c r="B5874" s="1" t="s">
        <v>796</v>
      </c>
      <c r="C5874" t="str">
        <f>VLOOKUP(B5874,[1]Planilha1!$B:$C,2,0)</f>
        <v>SCA</v>
      </c>
      <c r="D5874" s="1" t="s">
        <v>588</v>
      </c>
      <c r="E5874" s="2">
        <v>204</v>
      </c>
      <c r="F5874" s="1" t="s">
        <v>39</v>
      </c>
      <c r="G5874" s="1" t="s">
        <v>14</v>
      </c>
      <c r="H5874" s="1" t="s">
        <v>15</v>
      </c>
      <c r="I5874" s="3">
        <v>0</v>
      </c>
      <c r="J5874" s="3">
        <v>0</v>
      </c>
      <c r="K5874" s="3">
        <v>0</v>
      </c>
      <c r="L5874" s="4">
        <v>45802.281830555556</v>
      </c>
      <c r="M5874" s="1" t="s">
        <v>14064</v>
      </c>
      <c r="N5874" s="5">
        <v>45802</v>
      </c>
      <c r="O5874" s="1">
        <v>0</v>
      </c>
    </row>
    <row r="5875" spans="1:15" x14ac:dyDescent="0.25">
      <c r="A5875" s="1" t="s">
        <v>6242</v>
      </c>
      <c r="B5875" s="1" t="s">
        <v>202</v>
      </c>
      <c r="C5875" t="str">
        <f>VLOOKUP(B5875,[1]Planilha1!$B:$C,2,0)</f>
        <v>PSP</v>
      </c>
      <c r="D5875" s="1" t="s">
        <v>132</v>
      </c>
      <c r="E5875" s="2">
        <v>457.2</v>
      </c>
      <c r="F5875" s="1" t="s">
        <v>24</v>
      </c>
      <c r="G5875" s="1" t="s">
        <v>14</v>
      </c>
      <c r="H5875" s="1" t="s">
        <v>20</v>
      </c>
      <c r="I5875" s="3">
        <v>0</v>
      </c>
      <c r="J5875" s="3">
        <v>0</v>
      </c>
      <c r="K5875" s="3">
        <v>0</v>
      </c>
      <c r="L5875" s="4">
        <v>45802.291666666664</v>
      </c>
      <c r="M5875" s="1" t="s">
        <v>14063</v>
      </c>
      <c r="N5875" s="5">
        <v>45802</v>
      </c>
      <c r="O5875" s="1">
        <v>0</v>
      </c>
    </row>
    <row r="5876" spans="1:15" x14ac:dyDescent="0.25">
      <c r="A5876" s="1" t="s">
        <v>6243</v>
      </c>
      <c r="B5876" s="1" t="s">
        <v>145</v>
      </c>
      <c r="C5876" t="str">
        <f>VLOOKUP(B5876,[1]Planilha1!$B:$C,2,0)</f>
        <v>OLP</v>
      </c>
      <c r="D5876" s="1" t="s">
        <v>258</v>
      </c>
      <c r="E5876" s="2">
        <v>475.05</v>
      </c>
      <c r="F5876" s="1" t="s">
        <v>13</v>
      </c>
      <c r="G5876" s="1" t="s">
        <v>43</v>
      </c>
      <c r="H5876" s="1" t="s">
        <v>33</v>
      </c>
      <c r="I5876" s="3">
        <v>1</v>
      </c>
      <c r="J5876" s="3">
        <v>0</v>
      </c>
      <c r="K5876" s="3">
        <v>0</v>
      </c>
      <c r="L5876" s="4">
        <v>45802.301362881946</v>
      </c>
      <c r="M5876" s="1" t="s">
        <v>14058</v>
      </c>
      <c r="N5876" s="5">
        <v>45802</v>
      </c>
      <c r="O5876" s="1">
        <v>1</v>
      </c>
    </row>
    <row r="5877" spans="1:15" x14ac:dyDescent="0.25">
      <c r="A5877" s="1" t="s">
        <v>6244</v>
      </c>
      <c r="B5877" s="1" t="s">
        <v>283</v>
      </c>
      <c r="C5877" t="str">
        <f>VLOOKUP(B5877,[1]Planilha1!$B:$C,2,0)</f>
        <v>DRC</v>
      </c>
      <c r="D5877" s="1" t="s">
        <v>682</v>
      </c>
      <c r="E5877" s="2">
        <v>2.7</v>
      </c>
      <c r="F5877" s="1" t="s">
        <v>39</v>
      </c>
      <c r="G5877" s="1" t="s">
        <v>14</v>
      </c>
      <c r="H5877" s="1" t="s">
        <v>33</v>
      </c>
      <c r="I5877" s="3">
        <v>0</v>
      </c>
      <c r="J5877" s="3">
        <v>0</v>
      </c>
      <c r="K5877" s="3">
        <v>0</v>
      </c>
      <c r="L5877" s="4">
        <v>45802.310416666667</v>
      </c>
      <c r="M5877" s="1" t="s">
        <v>14063</v>
      </c>
      <c r="N5877" s="5">
        <v>45802</v>
      </c>
      <c r="O5877" s="1">
        <v>0</v>
      </c>
    </row>
    <row r="5878" spans="1:15" x14ac:dyDescent="0.25">
      <c r="A5878" s="1" t="s">
        <v>6245</v>
      </c>
      <c r="B5878" s="1" t="s">
        <v>35</v>
      </c>
      <c r="C5878" t="str">
        <f>VLOOKUP(B5878,[1]Planilha1!$B:$C,2,0)</f>
        <v>JUN</v>
      </c>
      <c r="D5878" s="1" t="s">
        <v>226</v>
      </c>
      <c r="E5878" s="2">
        <v>116.9</v>
      </c>
      <c r="F5878" s="1" t="s">
        <v>24</v>
      </c>
      <c r="G5878" s="1" t="s">
        <v>43</v>
      </c>
      <c r="H5878" s="1" t="s">
        <v>20</v>
      </c>
      <c r="I5878" s="3">
        <v>1</v>
      </c>
      <c r="J5878" s="3">
        <v>0</v>
      </c>
      <c r="K5878" s="3">
        <v>0</v>
      </c>
      <c r="L5878" s="4">
        <v>45802.40625</v>
      </c>
      <c r="M5878" s="1" t="s">
        <v>14056</v>
      </c>
      <c r="N5878" s="5">
        <v>45802</v>
      </c>
      <c r="O5878" s="1">
        <v>1</v>
      </c>
    </row>
    <row r="5879" spans="1:15" x14ac:dyDescent="0.25">
      <c r="A5879" s="1" t="s">
        <v>6246</v>
      </c>
      <c r="B5879" s="1" t="s">
        <v>211</v>
      </c>
      <c r="C5879" t="str">
        <f>VLOOKUP(B5879,[1]Planilha1!$B:$C,2,0)</f>
        <v>BGP</v>
      </c>
      <c r="D5879" s="1" t="s">
        <v>687</v>
      </c>
      <c r="E5879" s="2">
        <v>88</v>
      </c>
      <c r="F5879" s="1" t="s">
        <v>24</v>
      </c>
      <c r="G5879" s="1" t="s">
        <v>43</v>
      </c>
      <c r="H5879" s="1" t="s">
        <v>59</v>
      </c>
      <c r="I5879" s="3">
        <v>1</v>
      </c>
      <c r="J5879" s="3">
        <v>0</v>
      </c>
      <c r="K5879" s="3">
        <v>0</v>
      </c>
      <c r="L5879" s="4">
        <v>45802.40902777778</v>
      </c>
      <c r="M5879" s="1" t="s">
        <v>14056</v>
      </c>
      <c r="N5879" s="5">
        <v>45802</v>
      </c>
      <c r="O5879" s="1">
        <v>1</v>
      </c>
    </row>
    <row r="5880" spans="1:15" x14ac:dyDescent="0.25">
      <c r="A5880" s="1" t="s">
        <v>6247</v>
      </c>
      <c r="B5880" s="1" t="s">
        <v>177</v>
      </c>
      <c r="C5880" t="str">
        <f>VLOOKUP(B5880,[1]Planilha1!$B:$C,2,0)</f>
        <v>PIR</v>
      </c>
      <c r="D5880" s="1" t="s">
        <v>165</v>
      </c>
      <c r="E5880" s="2">
        <v>145</v>
      </c>
      <c r="F5880" s="1" t="s">
        <v>19</v>
      </c>
      <c r="G5880" s="1" t="s">
        <v>43</v>
      </c>
      <c r="H5880" s="1" t="s">
        <v>33</v>
      </c>
      <c r="I5880" s="3">
        <v>2</v>
      </c>
      <c r="J5880" s="3">
        <v>0</v>
      </c>
      <c r="K5880" s="3">
        <v>0</v>
      </c>
      <c r="L5880" s="4">
        <v>45802.415972222225</v>
      </c>
      <c r="M5880" s="1" t="s">
        <v>14060</v>
      </c>
      <c r="N5880" s="5">
        <v>45802</v>
      </c>
      <c r="O5880" s="1">
        <v>2</v>
      </c>
    </row>
    <row r="5881" spans="1:15" x14ac:dyDescent="0.25">
      <c r="A5881" s="1" t="s">
        <v>6248</v>
      </c>
      <c r="B5881" s="1" t="s">
        <v>64</v>
      </c>
      <c r="C5881" t="str">
        <f>VLOOKUP(B5881,[1]Planilha1!$B:$C,2,0)</f>
        <v>SBC</v>
      </c>
      <c r="D5881" s="1" t="s">
        <v>65</v>
      </c>
      <c r="E5881" s="2">
        <v>65.5</v>
      </c>
      <c r="F5881" s="1" t="s">
        <v>19</v>
      </c>
      <c r="G5881" s="1" t="s">
        <v>43</v>
      </c>
      <c r="H5881" s="1" t="s">
        <v>70</v>
      </c>
      <c r="I5881" s="3">
        <v>3</v>
      </c>
      <c r="J5881" s="3">
        <v>0</v>
      </c>
      <c r="K5881" s="3">
        <v>0</v>
      </c>
      <c r="L5881" s="4">
        <v>45802.499305555553</v>
      </c>
      <c r="M5881" s="1" t="s">
        <v>14053</v>
      </c>
      <c r="N5881" s="5">
        <v>45802</v>
      </c>
      <c r="O5881" s="1">
        <v>3</v>
      </c>
    </row>
    <row r="5882" spans="1:15" x14ac:dyDescent="0.25">
      <c r="A5882" s="1" t="s">
        <v>6249</v>
      </c>
      <c r="B5882" s="1" t="s">
        <v>35</v>
      </c>
      <c r="C5882" t="str">
        <f>VLOOKUP(B5882,[1]Planilha1!$B:$C,2,0)</f>
        <v>JUN</v>
      </c>
      <c r="D5882" s="1" t="s">
        <v>36</v>
      </c>
      <c r="E5882" s="2">
        <v>68.099999999999994</v>
      </c>
      <c r="F5882" s="1" t="s">
        <v>24</v>
      </c>
      <c r="G5882" s="1" t="s">
        <v>43</v>
      </c>
      <c r="H5882" s="1" t="s">
        <v>25</v>
      </c>
      <c r="I5882" s="3">
        <v>1</v>
      </c>
      <c r="J5882" s="3">
        <v>0</v>
      </c>
      <c r="K5882" s="3">
        <v>0</v>
      </c>
      <c r="L5882" s="4">
        <v>45802.557091666669</v>
      </c>
      <c r="M5882" s="1" t="s">
        <v>14056</v>
      </c>
      <c r="N5882" s="5">
        <v>45802</v>
      </c>
      <c r="O5882" s="1">
        <v>1</v>
      </c>
    </row>
    <row r="5883" spans="1:15" x14ac:dyDescent="0.25">
      <c r="A5883" s="1" t="s">
        <v>6250</v>
      </c>
      <c r="B5883" s="1" t="s">
        <v>93</v>
      </c>
      <c r="C5883" t="str">
        <f>VLOOKUP(B5883,[1]Planilha1!$B:$C,2,0)</f>
        <v>ITG</v>
      </c>
      <c r="D5883" s="1" t="s">
        <v>104</v>
      </c>
      <c r="E5883" s="2">
        <v>195.8</v>
      </c>
      <c r="F5883" s="1" t="s">
        <v>39</v>
      </c>
      <c r="G5883" s="1" t="s">
        <v>43</v>
      </c>
      <c r="H5883" s="1" t="s">
        <v>59</v>
      </c>
      <c r="I5883" s="3">
        <v>1</v>
      </c>
      <c r="J5883" s="3">
        <v>1</v>
      </c>
      <c r="K5883" s="3">
        <v>0</v>
      </c>
      <c r="L5883" s="4">
        <v>45802.613888888889</v>
      </c>
      <c r="M5883" s="1" t="s">
        <v>14054</v>
      </c>
      <c r="N5883" s="5">
        <v>45802</v>
      </c>
      <c r="O5883" s="1">
        <v>2</v>
      </c>
    </row>
    <row r="5884" spans="1:15" x14ac:dyDescent="0.25">
      <c r="A5884" s="1" t="s">
        <v>6251</v>
      </c>
      <c r="B5884" s="1" t="s">
        <v>31</v>
      </c>
      <c r="C5884" t="str">
        <f>VLOOKUP(B5884,[1]Planilha1!$B:$C,2,0)</f>
        <v>CJM</v>
      </c>
      <c r="D5884" s="1" t="s">
        <v>544</v>
      </c>
      <c r="E5884" s="2">
        <v>47.15</v>
      </c>
      <c r="F5884" s="1" t="s">
        <v>39</v>
      </c>
      <c r="G5884" s="1" t="s">
        <v>14</v>
      </c>
      <c r="H5884" s="1" t="s">
        <v>33</v>
      </c>
      <c r="I5884" s="3">
        <v>0</v>
      </c>
      <c r="J5884" s="3">
        <v>0</v>
      </c>
      <c r="K5884" s="3">
        <v>0</v>
      </c>
      <c r="L5884" s="4">
        <v>45802.648611111108</v>
      </c>
      <c r="M5884" s="1" t="s">
        <v>14053</v>
      </c>
      <c r="N5884" s="5">
        <v>45802</v>
      </c>
      <c r="O5884" s="1">
        <v>0</v>
      </c>
    </row>
    <row r="5885" spans="1:15" x14ac:dyDescent="0.25">
      <c r="A5885" s="1" t="s">
        <v>6252</v>
      </c>
      <c r="B5885" s="1" t="s">
        <v>93</v>
      </c>
      <c r="C5885" t="str">
        <f>VLOOKUP(B5885,[1]Planilha1!$B:$C,2,0)</f>
        <v>ITG</v>
      </c>
      <c r="D5885" s="1" t="s">
        <v>350</v>
      </c>
      <c r="E5885" s="2">
        <v>6.7</v>
      </c>
      <c r="F5885" s="1" t="s">
        <v>24</v>
      </c>
      <c r="G5885" s="1" t="s">
        <v>14</v>
      </c>
      <c r="H5885" s="1" t="s">
        <v>20</v>
      </c>
      <c r="I5885" s="3">
        <v>0</v>
      </c>
      <c r="J5885" s="3">
        <v>0</v>
      </c>
      <c r="K5885" s="3">
        <v>0</v>
      </c>
      <c r="L5885" s="4">
        <v>45802.663194444445</v>
      </c>
      <c r="M5885" s="1" t="s">
        <v>14054</v>
      </c>
      <c r="N5885" s="5">
        <v>45802</v>
      </c>
      <c r="O5885" s="1">
        <v>0</v>
      </c>
    </row>
    <row r="5886" spans="1:15" x14ac:dyDescent="0.25">
      <c r="A5886" s="1" t="s">
        <v>6253</v>
      </c>
      <c r="B5886" s="1" t="s">
        <v>88</v>
      </c>
      <c r="C5886" t="str">
        <f>VLOOKUP(B5886,[1]Planilha1!$B:$C,2,0)</f>
        <v>ITV</v>
      </c>
      <c r="D5886" s="1" t="s">
        <v>89</v>
      </c>
      <c r="E5886" s="2">
        <v>82.5</v>
      </c>
      <c r="F5886" s="1" t="s">
        <v>24</v>
      </c>
      <c r="G5886" s="1" t="s">
        <v>43</v>
      </c>
      <c r="H5886" s="1" t="s">
        <v>20</v>
      </c>
      <c r="I5886" s="3">
        <v>0</v>
      </c>
      <c r="J5886" s="3">
        <v>1</v>
      </c>
      <c r="K5886" s="3">
        <v>0</v>
      </c>
      <c r="L5886" s="4">
        <v>45802.668055555558</v>
      </c>
      <c r="M5886" s="1" t="s">
        <v>14054</v>
      </c>
      <c r="N5886" s="5">
        <v>45802</v>
      </c>
      <c r="O5886" s="1">
        <v>1</v>
      </c>
    </row>
    <row r="5887" spans="1:15" x14ac:dyDescent="0.25">
      <c r="A5887" s="1" t="s">
        <v>6254</v>
      </c>
      <c r="B5887" s="1" t="s">
        <v>124</v>
      </c>
      <c r="C5887" t="str">
        <f>VLOOKUP(B5887,[1]Planilha1!$B:$C,2,0)</f>
        <v>PRJ</v>
      </c>
      <c r="D5887" s="1" t="s">
        <v>89</v>
      </c>
      <c r="E5887" s="2">
        <v>183.8</v>
      </c>
      <c r="F5887" s="1" t="s">
        <v>19</v>
      </c>
      <c r="G5887" s="1" t="s">
        <v>43</v>
      </c>
      <c r="H5887" s="1" t="s">
        <v>33</v>
      </c>
      <c r="I5887" s="3">
        <v>1</v>
      </c>
      <c r="J5887" s="3">
        <v>0</v>
      </c>
      <c r="K5887" s="3">
        <v>0</v>
      </c>
      <c r="L5887" s="4">
        <v>45802.679166666669</v>
      </c>
      <c r="M5887" s="1" t="s">
        <v>14062</v>
      </c>
      <c r="N5887" s="5">
        <v>45802</v>
      </c>
      <c r="O5887" s="1">
        <v>1</v>
      </c>
    </row>
    <row r="5888" spans="1:15" x14ac:dyDescent="0.25">
      <c r="A5888" s="1" t="s">
        <v>6255</v>
      </c>
      <c r="B5888" s="1" t="s">
        <v>117</v>
      </c>
      <c r="C5888" t="str">
        <f>VLOOKUP(B5888,[1]Planilha1!$B:$C,2,0)</f>
        <v>PNP</v>
      </c>
      <c r="D5888" s="1" t="s">
        <v>132</v>
      </c>
      <c r="E5888" s="2">
        <v>243.6</v>
      </c>
      <c r="F5888" s="1" t="s">
        <v>13</v>
      </c>
      <c r="G5888" s="1" t="s">
        <v>14</v>
      </c>
      <c r="H5888" s="1" t="s">
        <v>70</v>
      </c>
      <c r="I5888" s="3">
        <v>0</v>
      </c>
      <c r="J5888" s="3">
        <v>0</v>
      </c>
      <c r="K5888" s="3">
        <v>0</v>
      </c>
      <c r="L5888" s="4">
        <v>45802.7</v>
      </c>
      <c r="M5888" s="1" t="s">
        <v>14061</v>
      </c>
      <c r="N5888" s="5">
        <v>45802</v>
      </c>
      <c r="O5888" s="1">
        <v>0</v>
      </c>
    </row>
    <row r="5889" spans="1:15" x14ac:dyDescent="0.25">
      <c r="A5889" s="1" t="s">
        <v>6256</v>
      </c>
      <c r="B5889" s="1" t="s">
        <v>211</v>
      </c>
      <c r="C5889" t="str">
        <f>VLOOKUP(B5889,[1]Planilha1!$B:$C,2,0)</f>
        <v>BGP</v>
      </c>
      <c r="D5889" s="1" t="s">
        <v>687</v>
      </c>
      <c r="E5889" s="2">
        <v>62.5</v>
      </c>
      <c r="F5889" s="1" t="s">
        <v>24</v>
      </c>
      <c r="G5889" s="1" t="s">
        <v>14</v>
      </c>
      <c r="H5889" s="1" t="s">
        <v>33</v>
      </c>
      <c r="I5889" s="3">
        <v>0</v>
      </c>
      <c r="J5889" s="3">
        <v>0</v>
      </c>
      <c r="K5889" s="3">
        <v>0</v>
      </c>
      <c r="L5889" s="4">
        <v>45802.708333333336</v>
      </c>
      <c r="M5889" s="1" t="s">
        <v>14056</v>
      </c>
      <c r="N5889" s="5">
        <v>45802</v>
      </c>
      <c r="O5889" s="1">
        <v>0</v>
      </c>
    </row>
    <row r="5890" spans="1:15" x14ac:dyDescent="0.25">
      <c r="A5890" s="1" t="s">
        <v>6257</v>
      </c>
      <c r="B5890" s="1" t="s">
        <v>610</v>
      </c>
      <c r="C5890" t="str">
        <f>VLOOKUP(B5890,[1]Planilha1!$B:$C,2,0)</f>
        <v>MAR</v>
      </c>
      <c r="D5890" s="1" t="s">
        <v>611</v>
      </c>
      <c r="E5890" s="2">
        <v>5</v>
      </c>
      <c r="F5890" s="1" t="s">
        <v>24</v>
      </c>
      <c r="G5890" s="1" t="s">
        <v>43</v>
      </c>
      <c r="H5890" s="1" t="s">
        <v>80</v>
      </c>
      <c r="I5890" s="3">
        <v>0</v>
      </c>
      <c r="J5890" s="3">
        <v>1</v>
      </c>
      <c r="K5890" s="3">
        <v>0</v>
      </c>
      <c r="L5890" s="4">
        <v>45802.726388888892</v>
      </c>
      <c r="M5890" s="1" t="s">
        <v>14062</v>
      </c>
      <c r="N5890" s="5">
        <v>45802</v>
      </c>
      <c r="O5890" s="1">
        <v>1</v>
      </c>
    </row>
    <row r="5891" spans="1:15" x14ac:dyDescent="0.25">
      <c r="A5891" s="1" t="s">
        <v>6258</v>
      </c>
      <c r="B5891" s="1" t="s">
        <v>145</v>
      </c>
      <c r="C5891" t="str">
        <f>VLOOKUP(B5891,[1]Planilha1!$B:$C,2,0)</f>
        <v>OLP</v>
      </c>
      <c r="D5891" s="1" t="s">
        <v>132</v>
      </c>
      <c r="E5891" s="2">
        <v>140</v>
      </c>
      <c r="F5891" s="1" t="s">
        <v>19</v>
      </c>
      <c r="G5891" s="1" t="s">
        <v>43</v>
      </c>
      <c r="H5891" s="1" t="s">
        <v>25</v>
      </c>
      <c r="I5891" s="3">
        <v>1</v>
      </c>
      <c r="J5891" s="3">
        <v>1</v>
      </c>
      <c r="K5891" s="3">
        <v>1</v>
      </c>
      <c r="L5891" s="4">
        <v>45802.770138888889</v>
      </c>
      <c r="M5891" s="1" t="s">
        <v>14058</v>
      </c>
      <c r="N5891" s="5">
        <v>45802</v>
      </c>
      <c r="O5891" s="1">
        <v>3</v>
      </c>
    </row>
    <row r="5892" spans="1:15" x14ac:dyDescent="0.25">
      <c r="A5892" s="1" t="s">
        <v>6259</v>
      </c>
      <c r="B5892" s="1" t="s">
        <v>415</v>
      </c>
      <c r="C5892" t="str">
        <f>VLOOKUP(B5892,[1]Planilha1!$B:$C,2,0)</f>
        <v>CTV</v>
      </c>
      <c r="D5892" s="1" t="s">
        <v>288</v>
      </c>
      <c r="E5892" s="2">
        <v>44.2</v>
      </c>
      <c r="F5892" s="1" t="s">
        <v>137</v>
      </c>
      <c r="G5892" s="1" t="s">
        <v>43</v>
      </c>
      <c r="H5892" s="1" t="s">
        <v>95</v>
      </c>
      <c r="I5892" s="3">
        <v>1</v>
      </c>
      <c r="J5892" s="3">
        <v>0</v>
      </c>
      <c r="K5892" s="3">
        <v>0</v>
      </c>
      <c r="L5892" s="4">
        <v>45802.772916666669</v>
      </c>
      <c r="M5892" s="1" t="s">
        <v>14052</v>
      </c>
      <c r="N5892" s="5">
        <v>45802</v>
      </c>
      <c r="O5892" s="1">
        <v>1</v>
      </c>
    </row>
    <row r="5893" spans="1:15" x14ac:dyDescent="0.25">
      <c r="A5893" s="1" t="s">
        <v>6260</v>
      </c>
      <c r="B5893" s="1" t="s">
        <v>113</v>
      </c>
      <c r="C5893" t="str">
        <f>VLOOKUP(B5893,[1]Planilha1!$B:$C,2,0)</f>
        <v>ART</v>
      </c>
      <c r="D5893" s="1" t="s">
        <v>114</v>
      </c>
      <c r="E5893" s="2">
        <v>523</v>
      </c>
      <c r="F5893" s="1" t="s">
        <v>39</v>
      </c>
      <c r="G5893" s="1" t="s">
        <v>43</v>
      </c>
      <c r="H5893" s="1" t="s">
        <v>70</v>
      </c>
      <c r="I5893" s="3">
        <v>1</v>
      </c>
      <c r="J5893" s="3">
        <v>0</v>
      </c>
      <c r="K5893" s="3">
        <v>1</v>
      </c>
      <c r="L5893" s="4">
        <v>45802.779861111114</v>
      </c>
      <c r="M5893" s="1" t="s">
        <v>14061</v>
      </c>
      <c r="N5893" s="5">
        <v>45802</v>
      </c>
      <c r="O5893" s="1">
        <v>2</v>
      </c>
    </row>
    <row r="5894" spans="1:15" x14ac:dyDescent="0.25">
      <c r="A5894" s="1" t="s">
        <v>6261</v>
      </c>
      <c r="B5894" s="1" t="s">
        <v>257</v>
      </c>
      <c r="C5894" t="str">
        <f>VLOOKUP(B5894,[1]Planilha1!$B:$C,2,0)</f>
        <v>VTG</v>
      </c>
      <c r="D5894" s="1" t="s">
        <v>1017</v>
      </c>
      <c r="E5894" s="2">
        <v>30</v>
      </c>
      <c r="F5894" s="1" t="s">
        <v>13</v>
      </c>
      <c r="G5894" s="1" t="s">
        <v>14</v>
      </c>
      <c r="H5894" s="1" t="s">
        <v>15</v>
      </c>
      <c r="I5894" s="3">
        <v>0</v>
      </c>
      <c r="J5894" s="3">
        <v>0</v>
      </c>
      <c r="K5894" s="3">
        <v>0</v>
      </c>
      <c r="L5894" s="4">
        <v>45802.800633333332</v>
      </c>
      <c r="M5894" s="1" t="s">
        <v>14052</v>
      </c>
      <c r="N5894" s="5">
        <v>45802</v>
      </c>
      <c r="O5894" s="1">
        <v>0</v>
      </c>
    </row>
    <row r="5895" spans="1:15" x14ac:dyDescent="0.25">
      <c r="A5895" s="1" t="s">
        <v>6262</v>
      </c>
      <c r="B5895" s="1" t="s">
        <v>363</v>
      </c>
      <c r="C5895" t="str">
        <f>VLOOKUP(B5895,[1]Planilha1!$B:$C,2,0)</f>
        <v>SJQ</v>
      </c>
      <c r="D5895" s="1" t="s">
        <v>2956</v>
      </c>
      <c r="E5895" s="2">
        <v>10</v>
      </c>
      <c r="F5895" s="1" t="s">
        <v>13</v>
      </c>
      <c r="G5895" s="1" t="s">
        <v>43</v>
      </c>
      <c r="H5895" s="1" t="s">
        <v>95</v>
      </c>
      <c r="I5895" s="3">
        <v>3</v>
      </c>
      <c r="J5895" s="3">
        <v>1</v>
      </c>
      <c r="K5895" s="3">
        <v>0</v>
      </c>
      <c r="L5895" s="4">
        <v>45802.801388888889</v>
      </c>
      <c r="M5895" s="1" t="s">
        <v>14057</v>
      </c>
      <c r="N5895" s="5">
        <v>45802</v>
      </c>
      <c r="O5895" s="1">
        <v>4</v>
      </c>
    </row>
    <row r="5896" spans="1:15" x14ac:dyDescent="0.25">
      <c r="A5896" s="1" t="s">
        <v>6263</v>
      </c>
      <c r="B5896" s="1" t="s">
        <v>35</v>
      </c>
      <c r="C5896" t="str">
        <f>VLOOKUP(B5896,[1]Planilha1!$B:$C,2,0)</f>
        <v>JUN</v>
      </c>
      <c r="D5896" s="1" t="s">
        <v>36</v>
      </c>
      <c r="E5896" s="2">
        <v>72.099999999999994</v>
      </c>
      <c r="F5896" s="1" t="s">
        <v>24</v>
      </c>
      <c r="G5896" s="1" t="s">
        <v>43</v>
      </c>
      <c r="H5896" s="1" t="s">
        <v>33</v>
      </c>
      <c r="I5896" s="3">
        <v>2</v>
      </c>
      <c r="J5896" s="3">
        <v>0</v>
      </c>
      <c r="K5896" s="3">
        <v>0</v>
      </c>
      <c r="L5896" s="4">
        <v>45802.802496215278</v>
      </c>
      <c r="M5896" s="1" t="s">
        <v>14056</v>
      </c>
      <c r="N5896" s="5">
        <v>45802</v>
      </c>
      <c r="O5896" s="1">
        <v>2</v>
      </c>
    </row>
    <row r="5897" spans="1:15" x14ac:dyDescent="0.25">
      <c r="A5897" s="1" t="s">
        <v>6264</v>
      </c>
      <c r="B5897" s="1" t="s">
        <v>57</v>
      </c>
      <c r="C5897" t="str">
        <f>VLOOKUP(B5897,[1]Planilha1!$B:$C,2,0)</f>
        <v>CAM</v>
      </c>
      <c r="D5897" s="1" t="s">
        <v>651</v>
      </c>
      <c r="E5897" s="2">
        <v>0.8</v>
      </c>
      <c r="F5897" s="1" t="s">
        <v>19</v>
      </c>
      <c r="G5897" s="1" t="s">
        <v>43</v>
      </c>
      <c r="H5897" s="1" t="s">
        <v>95</v>
      </c>
      <c r="I5897" s="3">
        <v>2</v>
      </c>
      <c r="J5897" s="3">
        <v>0</v>
      </c>
      <c r="K5897" s="3">
        <v>0</v>
      </c>
      <c r="L5897" s="4">
        <v>45802.806544247687</v>
      </c>
      <c r="M5897" s="1" t="s">
        <v>14056</v>
      </c>
      <c r="N5897" s="5">
        <v>45802</v>
      </c>
      <c r="O5897" s="1">
        <v>2</v>
      </c>
    </row>
    <row r="5898" spans="1:15" x14ac:dyDescent="0.25">
      <c r="A5898" s="1" t="s">
        <v>6265</v>
      </c>
      <c r="B5898" s="1" t="s">
        <v>93</v>
      </c>
      <c r="C5898" t="str">
        <f>VLOOKUP(B5898,[1]Planilha1!$B:$C,2,0)</f>
        <v>ITG</v>
      </c>
      <c r="D5898" s="1" t="s">
        <v>104</v>
      </c>
      <c r="E5898" s="2">
        <v>224.1</v>
      </c>
      <c r="F5898" s="1" t="s">
        <v>39</v>
      </c>
      <c r="G5898" s="1" t="s">
        <v>14</v>
      </c>
      <c r="H5898" s="1" t="s">
        <v>111</v>
      </c>
      <c r="I5898" s="3">
        <v>0</v>
      </c>
      <c r="J5898" s="3">
        <v>0</v>
      </c>
      <c r="K5898" s="3">
        <v>0</v>
      </c>
      <c r="L5898" s="4">
        <v>45802.828472222223</v>
      </c>
      <c r="M5898" s="1" t="s">
        <v>14054</v>
      </c>
      <c r="N5898" s="5">
        <v>45802</v>
      </c>
      <c r="O5898" s="1">
        <v>0</v>
      </c>
    </row>
    <row r="5899" spans="1:15" x14ac:dyDescent="0.25">
      <c r="A5899" s="1" t="s">
        <v>6266</v>
      </c>
      <c r="B5899" s="1" t="s">
        <v>54</v>
      </c>
      <c r="C5899" t="str">
        <f>VLOOKUP(B5899,[1]Planilha1!$B:$C,2,0)</f>
        <v>TBT</v>
      </c>
      <c r="D5899" s="1" t="s">
        <v>2400</v>
      </c>
      <c r="E5899" s="2">
        <v>154.69999999999999</v>
      </c>
      <c r="F5899" s="1" t="s">
        <v>24</v>
      </c>
      <c r="G5899" s="1" t="s">
        <v>14</v>
      </c>
      <c r="H5899" s="1" t="s">
        <v>80</v>
      </c>
      <c r="I5899" s="3">
        <v>0</v>
      </c>
      <c r="J5899" s="3">
        <v>0</v>
      </c>
      <c r="K5899" s="3">
        <v>0</v>
      </c>
      <c r="L5899" s="4">
        <v>45802.82916666667</v>
      </c>
      <c r="M5899" s="1" t="s">
        <v>14055</v>
      </c>
      <c r="N5899" s="5">
        <v>45802</v>
      </c>
      <c r="O5899" s="1">
        <v>0</v>
      </c>
    </row>
    <row r="5900" spans="1:15" x14ac:dyDescent="0.25">
      <c r="A5900" s="1" t="s">
        <v>6267</v>
      </c>
      <c r="B5900" s="1" t="s">
        <v>35</v>
      </c>
      <c r="C5900" t="str">
        <f>VLOOKUP(B5900,[1]Planilha1!$B:$C,2,0)</f>
        <v>JUN</v>
      </c>
      <c r="D5900" s="1" t="s">
        <v>38</v>
      </c>
      <c r="E5900" s="2">
        <v>21.9</v>
      </c>
      <c r="F5900" s="1" t="s">
        <v>19</v>
      </c>
      <c r="G5900" s="1" t="s">
        <v>43</v>
      </c>
      <c r="H5900" s="1" t="s">
        <v>83</v>
      </c>
      <c r="I5900" s="3">
        <v>0</v>
      </c>
      <c r="J5900" s="3">
        <v>2</v>
      </c>
      <c r="K5900" s="3">
        <v>2</v>
      </c>
      <c r="L5900" s="4">
        <v>45802.830555555556</v>
      </c>
      <c r="M5900" s="1" t="s">
        <v>14056</v>
      </c>
      <c r="N5900" s="5">
        <v>45802</v>
      </c>
      <c r="O5900" s="1">
        <v>4</v>
      </c>
    </row>
    <row r="5901" spans="1:15" x14ac:dyDescent="0.25">
      <c r="A5901" s="1" t="s">
        <v>6268</v>
      </c>
      <c r="B5901" s="1" t="s">
        <v>64</v>
      </c>
      <c r="C5901" t="str">
        <f>VLOOKUP(B5901,[1]Planilha1!$B:$C,2,0)</f>
        <v>SBC</v>
      </c>
      <c r="D5901" s="1" t="s">
        <v>591</v>
      </c>
      <c r="E5901" s="2">
        <v>2.4</v>
      </c>
      <c r="F5901" s="1" t="s">
        <v>13</v>
      </c>
      <c r="G5901" s="1" t="s">
        <v>43</v>
      </c>
      <c r="H5901" s="1" t="s">
        <v>80</v>
      </c>
      <c r="I5901" s="3">
        <v>0</v>
      </c>
      <c r="J5901" s="3">
        <v>1</v>
      </c>
      <c r="K5901" s="3">
        <v>0</v>
      </c>
      <c r="L5901" s="4">
        <v>45802.853472222225</v>
      </c>
      <c r="M5901" s="1" t="s">
        <v>14053</v>
      </c>
      <c r="N5901" s="5">
        <v>45802</v>
      </c>
      <c r="O5901" s="1">
        <v>1</v>
      </c>
    </row>
    <row r="5902" spans="1:15" x14ac:dyDescent="0.25">
      <c r="A5902" s="1" t="s">
        <v>6269</v>
      </c>
      <c r="B5902" s="1" t="s">
        <v>124</v>
      </c>
      <c r="C5902" t="str">
        <f>VLOOKUP(B5902,[1]Planilha1!$B:$C,2,0)</f>
        <v>PRJ</v>
      </c>
      <c r="D5902" s="1" t="s">
        <v>804</v>
      </c>
      <c r="E5902" s="2">
        <v>41</v>
      </c>
      <c r="F5902" s="1" t="s">
        <v>24</v>
      </c>
      <c r="G5902" s="1" t="s">
        <v>43</v>
      </c>
      <c r="H5902" s="1" t="s">
        <v>70</v>
      </c>
      <c r="I5902" s="3">
        <v>1</v>
      </c>
      <c r="J5902" s="3">
        <v>0</v>
      </c>
      <c r="K5902" s="3">
        <v>0</v>
      </c>
      <c r="L5902" s="4">
        <v>45802.875</v>
      </c>
      <c r="M5902" s="1" t="s">
        <v>14062</v>
      </c>
      <c r="N5902" s="5">
        <v>45802</v>
      </c>
      <c r="O5902" s="1">
        <v>1</v>
      </c>
    </row>
    <row r="5903" spans="1:15" x14ac:dyDescent="0.25">
      <c r="A5903" s="1" t="s">
        <v>6270</v>
      </c>
      <c r="B5903" s="1" t="s">
        <v>17</v>
      </c>
      <c r="C5903" t="str">
        <f>VLOOKUP(B5903,[1]Planilha1!$B:$C,2,0)</f>
        <v>MCZ</v>
      </c>
      <c r="D5903" s="1" t="s">
        <v>126</v>
      </c>
      <c r="E5903" s="2">
        <v>75.8</v>
      </c>
      <c r="F5903" s="1" t="s">
        <v>13</v>
      </c>
      <c r="G5903" s="1" t="s">
        <v>14</v>
      </c>
      <c r="H5903" s="1" t="s">
        <v>20</v>
      </c>
      <c r="I5903" s="3">
        <v>0</v>
      </c>
      <c r="J5903" s="3">
        <v>0</v>
      </c>
      <c r="K5903" s="3">
        <v>0</v>
      </c>
      <c r="L5903" s="4">
        <v>45802.875278703701</v>
      </c>
      <c r="M5903" s="1" t="s">
        <v>14053</v>
      </c>
      <c r="N5903" s="5">
        <v>45802</v>
      </c>
      <c r="O5903" s="1">
        <v>0</v>
      </c>
    </row>
    <row r="5904" spans="1:15" x14ac:dyDescent="0.25">
      <c r="A5904" s="1" t="s">
        <v>6271</v>
      </c>
      <c r="B5904" s="1" t="s">
        <v>61</v>
      </c>
      <c r="C5904" t="str">
        <f>VLOOKUP(B5904,[1]Planilha1!$B:$C,2,0)</f>
        <v>SCB</v>
      </c>
      <c r="D5904" s="1" t="s">
        <v>1138</v>
      </c>
      <c r="E5904" s="2">
        <v>14.8</v>
      </c>
      <c r="F5904" s="1" t="s">
        <v>13</v>
      </c>
      <c r="G5904" s="1" t="s">
        <v>14</v>
      </c>
      <c r="H5904" s="1" t="s">
        <v>80</v>
      </c>
      <c r="I5904" s="3">
        <v>0</v>
      </c>
      <c r="J5904" s="3">
        <v>0</v>
      </c>
      <c r="K5904" s="3">
        <v>0</v>
      </c>
      <c r="L5904" s="4">
        <v>45802.885594479165</v>
      </c>
      <c r="M5904" s="1" t="s">
        <v>14054</v>
      </c>
      <c r="N5904" s="5">
        <v>45802</v>
      </c>
      <c r="O5904" s="1">
        <v>0</v>
      </c>
    </row>
    <row r="5905" spans="1:15" x14ac:dyDescent="0.25">
      <c r="A5905" s="1" t="s">
        <v>6272</v>
      </c>
      <c r="B5905" s="1" t="s">
        <v>240</v>
      </c>
      <c r="C5905" t="str">
        <f>VLOOKUP(B5905,[1]Planilha1!$B:$C,2,0)</f>
        <v>SRP</v>
      </c>
      <c r="D5905" s="1" t="s">
        <v>6273</v>
      </c>
      <c r="E5905" s="2">
        <v>0.1</v>
      </c>
      <c r="F5905" s="1" t="s">
        <v>19</v>
      </c>
      <c r="G5905" s="1" t="s">
        <v>14</v>
      </c>
      <c r="H5905" s="1" t="s">
        <v>70</v>
      </c>
      <c r="I5905" s="3">
        <v>0</v>
      </c>
      <c r="J5905" s="3">
        <v>0</v>
      </c>
      <c r="K5905" s="3">
        <v>0</v>
      </c>
      <c r="L5905" s="4">
        <v>45802.907638888886</v>
      </c>
      <c r="M5905" s="1" t="s">
        <v>14060</v>
      </c>
      <c r="N5905" s="5">
        <v>45802</v>
      </c>
      <c r="O5905" s="1">
        <v>0</v>
      </c>
    </row>
    <row r="5906" spans="1:15" x14ac:dyDescent="0.25">
      <c r="A5906" s="1" t="s">
        <v>6274</v>
      </c>
      <c r="B5906" s="1" t="s">
        <v>253</v>
      </c>
      <c r="C5906" t="str">
        <f>VLOOKUP(B5906,[1]Planilha1!$B:$C,2,0)</f>
        <v>SJR</v>
      </c>
      <c r="D5906" s="1" t="s">
        <v>346</v>
      </c>
      <c r="E5906" s="2">
        <v>100</v>
      </c>
      <c r="F5906" s="1" t="s">
        <v>24</v>
      </c>
      <c r="G5906" s="1" t="s">
        <v>14</v>
      </c>
      <c r="H5906" s="1" t="s">
        <v>20</v>
      </c>
      <c r="I5906" s="3">
        <v>0</v>
      </c>
      <c r="J5906" s="3">
        <v>0</v>
      </c>
      <c r="K5906" s="3">
        <v>0</v>
      </c>
      <c r="L5906" s="4">
        <v>45802.953472222223</v>
      </c>
      <c r="M5906" s="1" t="s">
        <v>14052</v>
      </c>
      <c r="N5906" s="5">
        <v>45802</v>
      </c>
      <c r="O5906" s="1">
        <v>0</v>
      </c>
    </row>
    <row r="5907" spans="1:15" x14ac:dyDescent="0.25">
      <c r="A5907" s="1" t="s">
        <v>6275</v>
      </c>
      <c r="B5907" s="1" t="s">
        <v>113</v>
      </c>
      <c r="C5907" t="str">
        <f>VLOOKUP(B5907,[1]Planilha1!$B:$C,2,0)</f>
        <v>ART</v>
      </c>
      <c r="D5907" s="1" t="s">
        <v>114</v>
      </c>
      <c r="E5907" s="2">
        <v>520.1</v>
      </c>
      <c r="F5907" s="1" t="s">
        <v>39</v>
      </c>
      <c r="G5907" s="1" t="s">
        <v>14</v>
      </c>
      <c r="H5907" s="1" t="s">
        <v>20</v>
      </c>
      <c r="I5907" s="3">
        <v>0</v>
      </c>
      <c r="J5907" s="3">
        <v>0</v>
      </c>
      <c r="K5907" s="3">
        <v>0</v>
      </c>
      <c r="L5907" s="4">
        <v>45802.977595324075</v>
      </c>
      <c r="M5907" s="1" t="s">
        <v>14061</v>
      </c>
      <c r="N5907" s="5">
        <v>45802</v>
      </c>
      <c r="O5907" s="1">
        <v>0</v>
      </c>
    </row>
    <row r="5908" spans="1:15" x14ac:dyDescent="0.25">
      <c r="A5908" s="1" t="s">
        <v>6276</v>
      </c>
      <c r="B5908" s="1" t="s">
        <v>106</v>
      </c>
      <c r="C5908" t="s">
        <v>107</v>
      </c>
      <c r="D5908" s="1" t="s">
        <v>29</v>
      </c>
      <c r="E5908" s="2">
        <v>171.9</v>
      </c>
      <c r="F5908" s="1" t="s">
        <v>39</v>
      </c>
      <c r="G5908" s="1" t="s">
        <v>43</v>
      </c>
      <c r="H5908" s="1" t="s">
        <v>83</v>
      </c>
      <c r="I5908" s="3">
        <v>1</v>
      </c>
      <c r="J5908" s="3">
        <v>0</v>
      </c>
      <c r="K5908" s="3">
        <v>0</v>
      </c>
      <c r="L5908" s="4">
        <v>45803.068749999999</v>
      </c>
      <c r="M5908" s="1" t="s">
        <v>14059</v>
      </c>
      <c r="N5908" s="5">
        <v>45803</v>
      </c>
      <c r="O5908" s="1">
        <v>1</v>
      </c>
    </row>
    <row r="5909" spans="1:15" x14ac:dyDescent="0.25">
      <c r="A5909" s="1" t="s">
        <v>6277</v>
      </c>
      <c r="B5909" s="1" t="s">
        <v>27</v>
      </c>
      <c r="C5909" t="s">
        <v>28</v>
      </c>
      <c r="D5909" s="1" t="s">
        <v>29</v>
      </c>
      <c r="E5909" s="2">
        <v>105.8</v>
      </c>
      <c r="F5909" s="1" t="s">
        <v>39</v>
      </c>
      <c r="G5909" s="1" t="s">
        <v>14</v>
      </c>
      <c r="H5909" s="1" t="s">
        <v>25</v>
      </c>
      <c r="I5909" s="3">
        <v>0</v>
      </c>
      <c r="J5909" s="3">
        <v>0</v>
      </c>
      <c r="K5909" s="3">
        <v>0</v>
      </c>
      <c r="L5909" s="4">
        <v>45803.092361111114</v>
      </c>
      <c r="M5909" s="1" t="s">
        <v>14055</v>
      </c>
      <c r="N5909" s="5">
        <v>45803</v>
      </c>
      <c r="O5909" s="1">
        <v>0</v>
      </c>
    </row>
    <row r="5910" spans="1:15" x14ac:dyDescent="0.25">
      <c r="A5910" s="1" t="s">
        <v>6278</v>
      </c>
      <c r="B5910" s="1" t="s">
        <v>456</v>
      </c>
      <c r="C5910" t="str">
        <f>VLOOKUP(B5910,[1]Planilha1!$B:$C,2,0)</f>
        <v>PSV</v>
      </c>
      <c r="D5910" s="1" t="s">
        <v>814</v>
      </c>
      <c r="E5910" s="2">
        <v>67.2</v>
      </c>
      <c r="F5910" s="1" t="s">
        <v>39</v>
      </c>
      <c r="G5910" s="1" t="s">
        <v>43</v>
      </c>
      <c r="H5910" s="1" t="s">
        <v>15</v>
      </c>
      <c r="I5910" s="3">
        <v>1</v>
      </c>
      <c r="J5910" s="3">
        <v>0</v>
      </c>
      <c r="K5910" s="3">
        <v>1</v>
      </c>
      <c r="L5910" s="4">
        <v>45803.224999999999</v>
      </c>
      <c r="M5910" s="1" t="s">
        <v>14063</v>
      </c>
      <c r="N5910" s="5">
        <v>45803</v>
      </c>
      <c r="O5910" s="1">
        <v>2</v>
      </c>
    </row>
    <row r="5911" spans="1:15" x14ac:dyDescent="0.25">
      <c r="A5911" s="1" t="s">
        <v>6279</v>
      </c>
      <c r="B5911" s="1" t="s">
        <v>17</v>
      </c>
      <c r="C5911" t="str">
        <f>VLOOKUP(B5911,[1]Planilha1!$B:$C,2,0)</f>
        <v>MCZ</v>
      </c>
      <c r="D5911" s="1" t="s">
        <v>126</v>
      </c>
      <c r="E5911" s="2">
        <v>58.4</v>
      </c>
      <c r="F5911" s="1" t="s">
        <v>24</v>
      </c>
      <c r="G5911" s="1" t="s">
        <v>43</v>
      </c>
      <c r="H5911" s="1" t="s">
        <v>83</v>
      </c>
      <c r="I5911" s="3">
        <v>1</v>
      </c>
      <c r="J5911" s="3">
        <v>0</v>
      </c>
      <c r="K5911" s="3">
        <v>0</v>
      </c>
      <c r="L5911" s="4">
        <v>45803.229861111111</v>
      </c>
      <c r="M5911" s="1" t="s">
        <v>14053</v>
      </c>
      <c r="N5911" s="5">
        <v>45803</v>
      </c>
      <c r="O5911" s="1">
        <v>1</v>
      </c>
    </row>
    <row r="5912" spans="1:15" x14ac:dyDescent="0.25">
      <c r="A5912" s="1" t="s">
        <v>6280</v>
      </c>
      <c r="B5912" s="1" t="s">
        <v>97</v>
      </c>
      <c r="C5912" t="str">
        <f>VLOOKUP(B5912,[1]Planilha1!$B:$C,2,0)</f>
        <v>SSM</v>
      </c>
      <c r="D5912" s="1" t="s">
        <v>243</v>
      </c>
      <c r="E5912" s="2">
        <v>20</v>
      </c>
      <c r="F5912" s="1" t="s">
        <v>39</v>
      </c>
      <c r="G5912" s="1" t="s">
        <v>14</v>
      </c>
      <c r="H5912" s="1" t="s">
        <v>20</v>
      </c>
      <c r="I5912" s="3">
        <v>0</v>
      </c>
      <c r="J5912" s="3">
        <v>0</v>
      </c>
      <c r="K5912" s="3">
        <v>0</v>
      </c>
      <c r="L5912" s="4">
        <v>45803.265430624997</v>
      </c>
      <c r="M5912" s="1" t="s">
        <v>14057</v>
      </c>
      <c r="N5912" s="5">
        <v>45803</v>
      </c>
      <c r="O5912" s="1">
        <v>0</v>
      </c>
    </row>
    <row r="5913" spans="1:15" x14ac:dyDescent="0.25">
      <c r="A5913" s="1" t="s">
        <v>6281</v>
      </c>
      <c r="B5913" s="1" t="s">
        <v>610</v>
      </c>
      <c r="C5913" t="str">
        <f>VLOOKUP(B5913,[1]Planilha1!$B:$C,2,0)</f>
        <v>MAR</v>
      </c>
      <c r="D5913" s="1" t="s">
        <v>611</v>
      </c>
      <c r="E5913" s="2">
        <v>17</v>
      </c>
      <c r="F5913" s="1" t="s">
        <v>24</v>
      </c>
      <c r="G5913" s="1" t="s">
        <v>14</v>
      </c>
      <c r="H5913" s="1" t="s">
        <v>70</v>
      </c>
      <c r="I5913" s="3">
        <v>0</v>
      </c>
      <c r="J5913" s="3">
        <v>0</v>
      </c>
      <c r="K5913" s="3">
        <v>0</v>
      </c>
      <c r="L5913" s="4">
        <v>45803.27847222222</v>
      </c>
      <c r="M5913" s="1" t="s">
        <v>14062</v>
      </c>
      <c r="N5913" s="5">
        <v>45803</v>
      </c>
      <c r="O5913" s="1">
        <v>0</v>
      </c>
    </row>
    <row r="5914" spans="1:15" x14ac:dyDescent="0.25">
      <c r="A5914" s="1" t="s">
        <v>6282</v>
      </c>
      <c r="B5914" s="1" t="s">
        <v>190</v>
      </c>
      <c r="C5914" t="str">
        <f>VLOOKUP(B5914,[1]Planilha1!$B:$C,2,0)</f>
        <v>AMP</v>
      </c>
      <c r="D5914" s="1" t="s">
        <v>191</v>
      </c>
      <c r="E5914" s="2">
        <v>55.5</v>
      </c>
      <c r="F5914" s="1" t="s">
        <v>39</v>
      </c>
      <c r="G5914" s="1" t="s">
        <v>14</v>
      </c>
      <c r="H5914" s="1" t="s">
        <v>20</v>
      </c>
      <c r="I5914" s="3">
        <v>0</v>
      </c>
      <c r="J5914" s="3">
        <v>0</v>
      </c>
      <c r="K5914" s="3">
        <v>0</v>
      </c>
      <c r="L5914" s="4">
        <v>45803.282718668983</v>
      </c>
      <c r="M5914" s="1" t="s">
        <v>14056</v>
      </c>
      <c r="N5914" s="5">
        <v>45803</v>
      </c>
      <c r="O5914" s="1">
        <v>0</v>
      </c>
    </row>
    <row r="5915" spans="1:15" x14ac:dyDescent="0.25">
      <c r="A5915" s="1" t="s">
        <v>6283</v>
      </c>
      <c r="B5915" s="1" t="s">
        <v>64</v>
      </c>
      <c r="C5915" t="str">
        <f>VLOOKUP(B5915,[1]Planilha1!$B:$C,2,0)</f>
        <v>SBC</v>
      </c>
      <c r="D5915" s="1" t="s">
        <v>1685</v>
      </c>
      <c r="E5915" s="2">
        <v>37.450000000000003</v>
      </c>
      <c r="F5915" s="1" t="s">
        <v>13</v>
      </c>
      <c r="G5915" s="1" t="s">
        <v>43</v>
      </c>
      <c r="H5915" s="1" t="s">
        <v>70</v>
      </c>
      <c r="I5915" s="3">
        <v>1</v>
      </c>
      <c r="J5915" s="3">
        <v>0</v>
      </c>
      <c r="K5915" s="3">
        <v>0</v>
      </c>
      <c r="L5915" s="4">
        <v>45803.304166666669</v>
      </c>
      <c r="M5915" s="1" t="s">
        <v>14053</v>
      </c>
      <c r="N5915" s="5">
        <v>45803</v>
      </c>
      <c r="O5915" s="1">
        <v>1</v>
      </c>
    </row>
    <row r="5916" spans="1:15" x14ac:dyDescent="0.25">
      <c r="A5916" s="1" t="s">
        <v>6284</v>
      </c>
      <c r="B5916" s="1" t="s">
        <v>22</v>
      </c>
      <c r="C5916" t="str">
        <f>VLOOKUP(B5916,[1]Planilha1!$B:$C,2,0)</f>
        <v>TTI</v>
      </c>
      <c r="D5916" s="1" t="s">
        <v>23</v>
      </c>
      <c r="E5916" s="2">
        <v>36.9</v>
      </c>
      <c r="F5916" s="1" t="s">
        <v>24</v>
      </c>
      <c r="G5916" s="1" t="s">
        <v>43</v>
      </c>
      <c r="H5916" s="1" t="s">
        <v>70</v>
      </c>
      <c r="I5916" s="3">
        <v>1</v>
      </c>
      <c r="J5916" s="3">
        <v>0</v>
      </c>
      <c r="K5916" s="3">
        <v>0</v>
      </c>
      <c r="L5916" s="4">
        <v>45803.318749999999</v>
      </c>
      <c r="M5916" s="1" t="s">
        <v>14054</v>
      </c>
      <c r="N5916" s="5">
        <v>45803</v>
      </c>
      <c r="O5916" s="1">
        <v>1</v>
      </c>
    </row>
    <row r="5917" spans="1:15" x14ac:dyDescent="0.25">
      <c r="A5917" s="1" t="s">
        <v>6285</v>
      </c>
      <c r="B5917" s="1" t="s">
        <v>27</v>
      </c>
      <c r="C5917" t="s">
        <v>28</v>
      </c>
      <c r="D5917" s="1" t="s">
        <v>29</v>
      </c>
      <c r="E5917" s="2">
        <v>106</v>
      </c>
      <c r="F5917" s="1" t="s">
        <v>39</v>
      </c>
      <c r="G5917" s="1" t="s">
        <v>43</v>
      </c>
      <c r="H5917" s="1" t="s">
        <v>80</v>
      </c>
      <c r="I5917" s="3">
        <v>1</v>
      </c>
      <c r="J5917" s="3">
        <v>0</v>
      </c>
      <c r="K5917" s="3">
        <v>0</v>
      </c>
      <c r="L5917" s="4">
        <v>45803.332638888889</v>
      </c>
      <c r="M5917" s="1" t="s">
        <v>14055</v>
      </c>
      <c r="N5917" s="5">
        <v>45803</v>
      </c>
      <c r="O5917" s="1">
        <v>1</v>
      </c>
    </row>
    <row r="5918" spans="1:15" x14ac:dyDescent="0.25">
      <c r="A5918" s="1" t="s">
        <v>6286</v>
      </c>
      <c r="B5918" s="1" t="s">
        <v>35</v>
      </c>
      <c r="C5918" t="str">
        <f>VLOOKUP(B5918,[1]Planilha1!$B:$C,2,0)</f>
        <v>JUN</v>
      </c>
      <c r="D5918" s="1" t="s">
        <v>281</v>
      </c>
      <c r="E5918" s="2">
        <v>0.85</v>
      </c>
      <c r="F5918" s="1" t="s">
        <v>13</v>
      </c>
      <c r="G5918" s="1" t="s">
        <v>14</v>
      </c>
      <c r="H5918" s="1" t="s">
        <v>166</v>
      </c>
      <c r="I5918" s="3">
        <v>0</v>
      </c>
      <c r="J5918" s="3">
        <v>0</v>
      </c>
      <c r="K5918" s="3">
        <v>0</v>
      </c>
      <c r="L5918" s="4">
        <v>45803.337251539349</v>
      </c>
      <c r="M5918" s="1" t="s">
        <v>14056</v>
      </c>
      <c r="N5918" s="5">
        <v>45803</v>
      </c>
      <c r="O5918" s="1">
        <v>0</v>
      </c>
    </row>
    <row r="5919" spans="1:15" x14ac:dyDescent="0.25">
      <c r="A5919" s="1" t="s">
        <v>6287</v>
      </c>
      <c r="B5919" s="1" t="s">
        <v>67</v>
      </c>
      <c r="C5919" t="str">
        <f>VLOOKUP(B5919,[1]Planilha1!$B:$C,2,0)</f>
        <v>BRR</v>
      </c>
      <c r="D5919" s="1" t="s">
        <v>132</v>
      </c>
      <c r="E5919" s="2">
        <v>98</v>
      </c>
      <c r="F5919" s="1" t="s">
        <v>39</v>
      </c>
      <c r="G5919" s="1" t="s">
        <v>14</v>
      </c>
      <c r="H5919" s="1" t="s">
        <v>59</v>
      </c>
      <c r="I5919" s="3">
        <v>0</v>
      </c>
      <c r="J5919" s="3">
        <v>0</v>
      </c>
      <c r="K5919" s="3">
        <v>0</v>
      </c>
      <c r="L5919" s="4">
        <v>45803.338194444441</v>
      </c>
      <c r="M5919" s="1" t="s">
        <v>14058</v>
      </c>
      <c r="N5919" s="5">
        <v>45803</v>
      </c>
      <c r="O5919" s="1">
        <v>0</v>
      </c>
    </row>
    <row r="5920" spans="1:15" x14ac:dyDescent="0.25">
      <c r="A5920" s="1" t="s">
        <v>6288</v>
      </c>
      <c r="B5920" s="1" t="s">
        <v>45</v>
      </c>
      <c r="C5920" t="str">
        <f>VLOOKUP(B5920,[1]Planilha1!$B:$C,2,0)</f>
        <v>RPR</v>
      </c>
      <c r="D5920" s="1" t="s">
        <v>243</v>
      </c>
      <c r="E5920" s="2">
        <v>52.9</v>
      </c>
      <c r="F5920" s="1" t="s">
        <v>39</v>
      </c>
      <c r="G5920" s="1" t="s">
        <v>14</v>
      </c>
      <c r="H5920" s="1" t="s">
        <v>70</v>
      </c>
      <c r="I5920" s="3">
        <v>0</v>
      </c>
      <c r="J5920" s="3">
        <v>0</v>
      </c>
      <c r="K5920" s="3">
        <v>0</v>
      </c>
      <c r="L5920" s="4">
        <v>45803.341433055553</v>
      </c>
      <c r="M5920" s="1" t="s">
        <v>14057</v>
      </c>
      <c r="N5920" s="5">
        <v>45803</v>
      </c>
      <c r="O5920" s="1">
        <v>0</v>
      </c>
    </row>
    <row r="5921" spans="1:15" x14ac:dyDescent="0.25">
      <c r="A5921" s="1" t="s">
        <v>6289</v>
      </c>
      <c r="B5921" s="1" t="s">
        <v>304</v>
      </c>
      <c r="C5921" t="str">
        <f>VLOOKUP(B5921,[1]Planilha1!$B:$C,2,0)</f>
        <v>ARA</v>
      </c>
      <c r="D5921" s="1" t="s">
        <v>305</v>
      </c>
      <c r="E5921" s="2">
        <v>38.799999999999997</v>
      </c>
      <c r="F5921" s="1" t="s">
        <v>39</v>
      </c>
      <c r="G5921" s="1" t="s">
        <v>43</v>
      </c>
      <c r="H5921" s="1" t="s">
        <v>70</v>
      </c>
      <c r="I5921" s="3">
        <v>2</v>
      </c>
      <c r="J5921" s="3">
        <v>0</v>
      </c>
      <c r="K5921" s="3">
        <v>0</v>
      </c>
      <c r="L5921" s="4">
        <v>45803.376388888886</v>
      </c>
      <c r="M5921" s="1" t="s">
        <v>14064</v>
      </c>
      <c r="N5921" s="5">
        <v>45803</v>
      </c>
      <c r="O5921" s="1">
        <v>2</v>
      </c>
    </row>
    <row r="5922" spans="1:15" x14ac:dyDescent="0.25">
      <c r="A5922" s="1" t="s">
        <v>6290</v>
      </c>
      <c r="B5922" s="1" t="s">
        <v>31</v>
      </c>
      <c r="C5922" t="str">
        <f>VLOOKUP(B5922,[1]Planilha1!$B:$C,2,0)</f>
        <v>CJM</v>
      </c>
      <c r="D5922" s="1" t="s">
        <v>120</v>
      </c>
      <c r="E5922" s="2">
        <v>37.5</v>
      </c>
      <c r="F5922" s="1" t="s">
        <v>24</v>
      </c>
      <c r="G5922" s="1" t="s">
        <v>14</v>
      </c>
      <c r="H5922" s="1" t="s">
        <v>70</v>
      </c>
      <c r="I5922" s="3">
        <v>0</v>
      </c>
      <c r="J5922" s="3">
        <v>0</v>
      </c>
      <c r="K5922" s="3">
        <v>0</v>
      </c>
      <c r="L5922" s="4">
        <v>45803.379166666666</v>
      </c>
      <c r="M5922" s="1" t="s">
        <v>14053</v>
      </c>
      <c r="N5922" s="5">
        <v>45803</v>
      </c>
      <c r="O5922" s="1">
        <v>0</v>
      </c>
    </row>
    <row r="5923" spans="1:15" x14ac:dyDescent="0.25">
      <c r="A5923" s="1" t="s">
        <v>6291</v>
      </c>
      <c r="B5923" s="1" t="s">
        <v>45</v>
      </c>
      <c r="C5923" t="str">
        <f>VLOOKUP(B5923,[1]Planilha1!$B:$C,2,0)</f>
        <v>RPR</v>
      </c>
      <c r="D5923" s="1" t="s">
        <v>243</v>
      </c>
      <c r="E5923" s="2">
        <v>52.8</v>
      </c>
      <c r="F5923" s="1" t="s">
        <v>39</v>
      </c>
      <c r="G5923" s="1" t="s">
        <v>14</v>
      </c>
      <c r="H5923" s="1" t="s">
        <v>70</v>
      </c>
      <c r="I5923" s="3">
        <v>0</v>
      </c>
      <c r="J5923" s="3">
        <v>0</v>
      </c>
      <c r="K5923" s="3">
        <v>0</v>
      </c>
      <c r="L5923" s="4">
        <v>45803.390441122683</v>
      </c>
      <c r="M5923" s="1" t="s">
        <v>14057</v>
      </c>
      <c r="N5923" s="5">
        <v>45803</v>
      </c>
      <c r="O5923" s="1">
        <v>0</v>
      </c>
    </row>
    <row r="5924" spans="1:15" x14ac:dyDescent="0.25">
      <c r="A5924" s="1" t="s">
        <v>6292</v>
      </c>
      <c r="B5924" s="1" t="s">
        <v>45</v>
      </c>
      <c r="C5924" t="str">
        <f>VLOOKUP(B5924,[1]Planilha1!$B:$C,2,0)</f>
        <v>RPR</v>
      </c>
      <c r="D5924" s="1" t="s">
        <v>243</v>
      </c>
      <c r="E5924" s="2">
        <v>51.8</v>
      </c>
      <c r="F5924" s="1" t="s">
        <v>39</v>
      </c>
      <c r="G5924" s="1" t="s">
        <v>14</v>
      </c>
      <c r="H5924" s="1" t="s">
        <v>70</v>
      </c>
      <c r="I5924" s="3">
        <v>0</v>
      </c>
      <c r="J5924" s="3">
        <v>0</v>
      </c>
      <c r="K5924" s="3">
        <v>0</v>
      </c>
      <c r="L5924" s="4">
        <v>45803.45208333333</v>
      </c>
      <c r="M5924" s="1" t="s">
        <v>14057</v>
      </c>
      <c r="N5924" s="5">
        <v>45803</v>
      </c>
      <c r="O5924" s="1">
        <v>0</v>
      </c>
    </row>
    <row r="5925" spans="1:15" x14ac:dyDescent="0.25">
      <c r="A5925" s="1" t="s">
        <v>6293</v>
      </c>
      <c r="B5925" s="1" t="s">
        <v>396</v>
      </c>
      <c r="C5925" t="str">
        <f>VLOOKUP(B5925,[1]Planilha1!$B:$C,2,0)</f>
        <v>PNG</v>
      </c>
      <c r="D5925" s="1" t="s">
        <v>613</v>
      </c>
      <c r="E5925" s="2">
        <v>64</v>
      </c>
      <c r="F5925" s="1" t="s">
        <v>19</v>
      </c>
      <c r="G5925" s="1" t="s">
        <v>14</v>
      </c>
      <c r="H5925" s="1" t="s">
        <v>80</v>
      </c>
      <c r="I5925" s="3">
        <v>0</v>
      </c>
      <c r="J5925" s="3">
        <v>0</v>
      </c>
      <c r="K5925" s="3">
        <v>0</v>
      </c>
      <c r="L5925" s="4">
        <v>45803.500694444447</v>
      </c>
      <c r="M5925" s="1" t="s">
        <v>14060</v>
      </c>
      <c r="N5925" s="5">
        <v>45803</v>
      </c>
      <c r="O5925" s="1">
        <v>0</v>
      </c>
    </row>
    <row r="5926" spans="1:15" x14ac:dyDescent="0.25">
      <c r="A5926" s="1" t="s">
        <v>6294</v>
      </c>
      <c r="B5926" s="1" t="s">
        <v>35</v>
      </c>
      <c r="C5926" t="str">
        <f>VLOOKUP(B5926,[1]Planilha1!$B:$C,2,0)</f>
        <v>JUN</v>
      </c>
      <c r="D5926" s="1" t="s">
        <v>226</v>
      </c>
      <c r="E5926" s="2">
        <v>101.4</v>
      </c>
      <c r="F5926" s="1" t="s">
        <v>13</v>
      </c>
      <c r="G5926" s="1" t="s">
        <v>14</v>
      </c>
      <c r="H5926" s="1" t="s">
        <v>20</v>
      </c>
      <c r="I5926" s="3">
        <v>0</v>
      </c>
      <c r="J5926" s="3">
        <v>0</v>
      </c>
      <c r="K5926" s="3">
        <v>0</v>
      </c>
      <c r="L5926" s="4">
        <v>45803.524531284726</v>
      </c>
      <c r="M5926" s="1" t="s">
        <v>14056</v>
      </c>
      <c r="N5926" s="5">
        <v>45803</v>
      </c>
      <c r="O5926" s="1">
        <v>0</v>
      </c>
    </row>
    <row r="5927" spans="1:15" x14ac:dyDescent="0.25">
      <c r="A5927" s="1" t="s">
        <v>6295</v>
      </c>
      <c r="B5927" s="1" t="s">
        <v>31</v>
      </c>
      <c r="C5927" t="str">
        <f>VLOOKUP(B5927,[1]Planilha1!$B:$C,2,0)</f>
        <v>CJM</v>
      </c>
      <c r="D5927" s="1" t="s">
        <v>32</v>
      </c>
      <c r="E5927" s="2">
        <v>38.65</v>
      </c>
      <c r="F5927" s="1" t="s">
        <v>19</v>
      </c>
      <c r="G5927" s="1" t="s">
        <v>43</v>
      </c>
      <c r="H5927" s="1" t="s">
        <v>95</v>
      </c>
      <c r="I5927" s="3">
        <v>1</v>
      </c>
      <c r="J5927" s="3">
        <v>0</v>
      </c>
      <c r="K5927" s="3">
        <v>0</v>
      </c>
      <c r="L5927" s="4">
        <v>45803.558753657409</v>
      </c>
      <c r="M5927" s="1" t="s">
        <v>14053</v>
      </c>
      <c r="N5927" s="5">
        <v>45803</v>
      </c>
      <c r="O5927" s="1">
        <v>1</v>
      </c>
    </row>
    <row r="5928" spans="1:15" x14ac:dyDescent="0.25">
      <c r="A5928" s="1" t="s">
        <v>6296</v>
      </c>
      <c r="B5928" s="1" t="s">
        <v>54</v>
      </c>
      <c r="C5928" t="str">
        <f>VLOOKUP(B5928,[1]Planilha1!$B:$C,2,0)</f>
        <v>TBT</v>
      </c>
      <c r="D5928" s="1" t="s">
        <v>85</v>
      </c>
      <c r="E5928" s="2">
        <v>79.8</v>
      </c>
      <c r="F5928" s="1" t="s">
        <v>13</v>
      </c>
      <c r="G5928" s="1" t="s">
        <v>43</v>
      </c>
      <c r="H5928" s="1" t="s">
        <v>95</v>
      </c>
      <c r="I5928" s="3">
        <v>1</v>
      </c>
      <c r="J5928" s="3">
        <v>0</v>
      </c>
      <c r="K5928" s="3">
        <v>0</v>
      </c>
      <c r="L5928" s="4">
        <v>45803.650694444441</v>
      </c>
      <c r="M5928" s="1" t="s">
        <v>14055</v>
      </c>
      <c r="N5928" s="5">
        <v>45803</v>
      </c>
      <c r="O5928" s="1">
        <v>1</v>
      </c>
    </row>
    <row r="5929" spans="1:15" x14ac:dyDescent="0.25">
      <c r="A5929" s="1" t="s">
        <v>6297</v>
      </c>
      <c r="B5929" s="1" t="s">
        <v>57</v>
      </c>
      <c r="C5929" t="str">
        <f>VLOOKUP(B5929,[1]Planilha1!$B:$C,2,0)</f>
        <v>CAM</v>
      </c>
      <c r="D5929" s="1" t="s">
        <v>717</v>
      </c>
      <c r="E5929" s="2">
        <v>26.3</v>
      </c>
      <c r="F5929" s="1" t="s">
        <v>19</v>
      </c>
      <c r="G5929" s="1" t="s">
        <v>43</v>
      </c>
      <c r="H5929" s="1" t="s">
        <v>95</v>
      </c>
      <c r="I5929" s="3">
        <v>1</v>
      </c>
      <c r="J5929" s="3">
        <v>0</v>
      </c>
      <c r="K5929" s="3">
        <v>0</v>
      </c>
      <c r="L5929" s="4">
        <v>45803.67083333333</v>
      </c>
      <c r="M5929" s="1" t="s">
        <v>14056</v>
      </c>
      <c r="N5929" s="5">
        <v>45803</v>
      </c>
      <c r="O5929" s="1">
        <v>1</v>
      </c>
    </row>
    <row r="5930" spans="1:15" x14ac:dyDescent="0.25">
      <c r="A5930" s="1" t="s">
        <v>6298</v>
      </c>
      <c r="B5930" s="1" t="s">
        <v>139</v>
      </c>
      <c r="C5930" t="str">
        <f>VLOOKUP(B5930,[1]Planilha1!$B:$C,2,0)</f>
        <v>PBT</v>
      </c>
      <c r="D5930" s="1" t="s">
        <v>114</v>
      </c>
      <c r="E5930" s="2">
        <v>655.15</v>
      </c>
      <c r="F5930" s="1" t="s">
        <v>19</v>
      </c>
      <c r="G5930" s="1" t="s">
        <v>43</v>
      </c>
      <c r="H5930" s="1" t="s">
        <v>59</v>
      </c>
      <c r="I5930" s="3">
        <v>1</v>
      </c>
      <c r="J5930" s="3">
        <v>0</v>
      </c>
      <c r="K5930" s="3">
        <v>0</v>
      </c>
      <c r="L5930" s="4">
        <v>45803.675694444442</v>
      </c>
      <c r="M5930" s="1" t="s">
        <v>14061</v>
      </c>
      <c r="N5930" s="5">
        <v>45803</v>
      </c>
      <c r="O5930" s="1">
        <v>1</v>
      </c>
    </row>
    <row r="5931" spans="1:15" x14ac:dyDescent="0.25">
      <c r="A5931" s="1" t="s">
        <v>6299</v>
      </c>
      <c r="B5931" s="1" t="s">
        <v>64</v>
      </c>
      <c r="C5931" t="str">
        <f>VLOOKUP(B5931,[1]Planilha1!$B:$C,2,0)</f>
        <v>SBC</v>
      </c>
      <c r="D5931" s="1" t="s">
        <v>65</v>
      </c>
      <c r="E5931" s="2">
        <v>53.55</v>
      </c>
      <c r="F5931" s="1" t="s">
        <v>39</v>
      </c>
      <c r="G5931" s="1" t="s">
        <v>43</v>
      </c>
      <c r="H5931" s="1" t="s">
        <v>83</v>
      </c>
      <c r="I5931" s="3">
        <v>0</v>
      </c>
      <c r="J5931" s="3">
        <v>1</v>
      </c>
      <c r="K5931" s="3">
        <v>0</v>
      </c>
      <c r="L5931" s="4">
        <v>45803.727777777778</v>
      </c>
      <c r="M5931" s="1" t="s">
        <v>14053</v>
      </c>
      <c r="N5931" s="5">
        <v>45803</v>
      </c>
      <c r="O5931" s="1">
        <v>1</v>
      </c>
    </row>
    <row r="5932" spans="1:15" x14ac:dyDescent="0.25">
      <c r="A5932" s="1" t="s">
        <v>6300</v>
      </c>
      <c r="B5932" s="1" t="s">
        <v>415</v>
      </c>
      <c r="C5932" t="str">
        <f>VLOOKUP(B5932,[1]Planilha1!$B:$C,2,0)</f>
        <v>CTV</v>
      </c>
      <c r="D5932" s="1" t="s">
        <v>2691</v>
      </c>
      <c r="E5932" s="2">
        <v>9.5</v>
      </c>
      <c r="F5932" s="1" t="s">
        <v>19</v>
      </c>
      <c r="G5932" s="1" t="s">
        <v>43</v>
      </c>
      <c r="H5932" s="1" t="s">
        <v>70</v>
      </c>
      <c r="I5932" s="3">
        <v>1</v>
      </c>
      <c r="J5932" s="3">
        <v>0</v>
      </c>
      <c r="K5932" s="3">
        <v>0</v>
      </c>
      <c r="L5932" s="4">
        <v>45803.761111111111</v>
      </c>
      <c r="M5932" s="1" t="s">
        <v>14052</v>
      </c>
      <c r="N5932" s="5">
        <v>45803</v>
      </c>
      <c r="O5932" s="1">
        <v>1</v>
      </c>
    </row>
    <row r="5933" spans="1:15" x14ac:dyDescent="0.25">
      <c r="A5933" s="1" t="s">
        <v>6301</v>
      </c>
      <c r="B5933" s="1" t="s">
        <v>35</v>
      </c>
      <c r="C5933" t="str">
        <f>VLOOKUP(B5933,[1]Planilha1!$B:$C,2,0)</f>
        <v>JUN</v>
      </c>
      <c r="D5933" s="1" t="s">
        <v>120</v>
      </c>
      <c r="E5933" s="2">
        <v>58.7</v>
      </c>
      <c r="F5933" s="1" t="s">
        <v>13</v>
      </c>
      <c r="G5933" s="1" t="s">
        <v>43</v>
      </c>
      <c r="H5933" s="1" t="s">
        <v>80</v>
      </c>
      <c r="I5933" s="3">
        <v>1</v>
      </c>
      <c r="J5933" s="3">
        <v>1</v>
      </c>
      <c r="K5933" s="3">
        <v>0</v>
      </c>
      <c r="L5933" s="4">
        <v>45803.770703506947</v>
      </c>
      <c r="M5933" s="1" t="s">
        <v>14056</v>
      </c>
      <c r="N5933" s="5">
        <v>45803</v>
      </c>
      <c r="O5933" s="1">
        <v>2</v>
      </c>
    </row>
    <row r="5934" spans="1:15" x14ac:dyDescent="0.25">
      <c r="A5934" s="1" t="s">
        <v>6302</v>
      </c>
      <c r="B5934" s="1" t="s">
        <v>145</v>
      </c>
      <c r="C5934" t="str">
        <f>VLOOKUP(B5934,[1]Planilha1!$B:$C,2,0)</f>
        <v>OLP</v>
      </c>
      <c r="D5934" s="1" t="s">
        <v>132</v>
      </c>
      <c r="E5934" s="2">
        <v>140</v>
      </c>
      <c r="F5934" s="1" t="s">
        <v>39</v>
      </c>
      <c r="G5934" s="1" t="s">
        <v>14</v>
      </c>
      <c r="H5934" s="1" t="s">
        <v>25</v>
      </c>
      <c r="I5934" s="3">
        <v>0</v>
      </c>
      <c r="J5934" s="3">
        <v>0</v>
      </c>
      <c r="K5934" s="3">
        <v>0</v>
      </c>
      <c r="L5934" s="4">
        <v>45803.784595671299</v>
      </c>
      <c r="M5934" s="1" t="s">
        <v>14058</v>
      </c>
      <c r="N5934" s="5">
        <v>45803</v>
      </c>
      <c r="O5934" s="1">
        <v>0</v>
      </c>
    </row>
    <row r="5935" spans="1:15" x14ac:dyDescent="0.25">
      <c r="A5935" s="1" t="s">
        <v>6303</v>
      </c>
      <c r="B5935" s="1" t="s">
        <v>129</v>
      </c>
      <c r="C5935" t="str">
        <f>VLOOKUP(B5935,[1]Planilha1!$B:$C,2,0)</f>
        <v>FRA</v>
      </c>
      <c r="D5935" s="1" t="s">
        <v>264</v>
      </c>
      <c r="E5935" s="2">
        <v>440.1</v>
      </c>
      <c r="F5935" s="1" t="s">
        <v>24</v>
      </c>
      <c r="G5935" s="1" t="s">
        <v>43</v>
      </c>
      <c r="H5935" s="1" t="s">
        <v>25</v>
      </c>
      <c r="I5935" s="3">
        <v>1</v>
      </c>
      <c r="J5935" s="3">
        <v>0</v>
      </c>
      <c r="K5935" s="3">
        <v>0</v>
      </c>
      <c r="L5935" s="4">
        <v>45803.790277777778</v>
      </c>
      <c r="M5935" s="1" t="s">
        <v>14057</v>
      </c>
      <c r="N5935" s="5">
        <v>45803</v>
      </c>
      <c r="O5935" s="1">
        <v>1</v>
      </c>
    </row>
    <row r="5936" spans="1:15" x14ac:dyDescent="0.25">
      <c r="A5936" s="1" t="s">
        <v>6304</v>
      </c>
      <c r="B5936" s="1" t="s">
        <v>122</v>
      </c>
      <c r="C5936" t="str">
        <f>VLOOKUP(B5936,[1]Planilha1!$B:$C,2,0)</f>
        <v>PTD</v>
      </c>
      <c r="D5936" s="1" t="s">
        <v>75</v>
      </c>
      <c r="E5936" s="2">
        <v>38.700000000000003</v>
      </c>
      <c r="F5936" s="1" t="s">
        <v>39</v>
      </c>
      <c r="G5936" s="1" t="s">
        <v>14</v>
      </c>
      <c r="H5936" s="1" t="s">
        <v>33</v>
      </c>
      <c r="I5936" s="3">
        <v>0</v>
      </c>
      <c r="J5936" s="3">
        <v>0</v>
      </c>
      <c r="K5936" s="3">
        <v>0</v>
      </c>
      <c r="L5936" s="4">
        <v>45803.79791666667</v>
      </c>
      <c r="M5936" s="1" t="s">
        <v>14059</v>
      </c>
      <c r="N5936" s="5">
        <v>45803</v>
      </c>
      <c r="O5936" s="1">
        <v>0</v>
      </c>
    </row>
    <row r="5937" spans="1:15" x14ac:dyDescent="0.25">
      <c r="A5937" s="1" t="s">
        <v>6305</v>
      </c>
      <c r="B5937" s="1" t="s">
        <v>145</v>
      </c>
      <c r="C5937" t="str">
        <f>VLOOKUP(B5937,[1]Planilha1!$B:$C,2,0)</f>
        <v>OLP</v>
      </c>
      <c r="D5937" s="1" t="s">
        <v>132</v>
      </c>
      <c r="E5937" s="2">
        <v>148.80000000000001</v>
      </c>
      <c r="F5937" s="1" t="s">
        <v>39</v>
      </c>
      <c r="G5937" s="1" t="s">
        <v>43</v>
      </c>
      <c r="H5937" s="1" t="s">
        <v>70</v>
      </c>
      <c r="I5937" s="3">
        <v>0</v>
      </c>
      <c r="J5937" s="3">
        <v>1</v>
      </c>
      <c r="K5937" s="3">
        <v>0</v>
      </c>
      <c r="L5937" s="4">
        <v>45803.815972222219</v>
      </c>
      <c r="M5937" s="1" t="s">
        <v>14058</v>
      </c>
      <c r="N5937" s="5">
        <v>45803</v>
      </c>
      <c r="O5937" s="1">
        <v>1</v>
      </c>
    </row>
    <row r="5938" spans="1:15" x14ac:dyDescent="0.25">
      <c r="A5938" s="1" t="s">
        <v>6306</v>
      </c>
      <c r="B5938" s="1" t="s">
        <v>211</v>
      </c>
      <c r="C5938" t="str">
        <f>VLOOKUP(B5938,[1]Planilha1!$B:$C,2,0)</f>
        <v>BGP</v>
      </c>
      <c r="D5938" s="1" t="s">
        <v>191</v>
      </c>
      <c r="E5938" s="2">
        <v>2.2999999999999998</v>
      </c>
      <c r="F5938" s="1" t="s">
        <v>19</v>
      </c>
      <c r="G5938" s="1" t="s">
        <v>14</v>
      </c>
      <c r="H5938" s="1" t="s">
        <v>20</v>
      </c>
      <c r="I5938" s="3">
        <v>0</v>
      </c>
      <c r="J5938" s="3">
        <v>0</v>
      </c>
      <c r="K5938" s="3">
        <v>0</v>
      </c>
      <c r="L5938" s="4">
        <v>45803.826349490744</v>
      </c>
      <c r="M5938" s="1" t="s">
        <v>14056</v>
      </c>
      <c r="N5938" s="5">
        <v>45803</v>
      </c>
      <c r="O5938" s="1">
        <v>0</v>
      </c>
    </row>
    <row r="5939" spans="1:15" x14ac:dyDescent="0.25">
      <c r="A5939" s="1" t="s">
        <v>6307</v>
      </c>
      <c r="B5939" s="1" t="s">
        <v>134</v>
      </c>
      <c r="C5939" t="str">
        <f>VLOOKUP(B5939,[1]Planilha1!$B:$C,2,0)</f>
        <v>RHR</v>
      </c>
      <c r="D5939" s="1" t="s">
        <v>335</v>
      </c>
      <c r="E5939" s="2">
        <v>55</v>
      </c>
      <c r="F5939" s="1" t="s">
        <v>13</v>
      </c>
      <c r="G5939" s="1" t="s">
        <v>14</v>
      </c>
      <c r="H5939" s="1" t="s">
        <v>20</v>
      </c>
      <c r="I5939" s="3">
        <v>0</v>
      </c>
      <c r="J5939" s="3">
        <v>0</v>
      </c>
      <c r="K5939" s="3">
        <v>0</v>
      </c>
      <c r="L5939" s="4">
        <v>45803.840277777781</v>
      </c>
      <c r="M5939" s="1" t="s">
        <v>14063</v>
      </c>
      <c r="N5939" s="5">
        <v>45803</v>
      </c>
      <c r="O5939" s="1">
        <v>0</v>
      </c>
    </row>
    <row r="5940" spans="1:15" x14ac:dyDescent="0.25">
      <c r="A5940" s="1" t="s">
        <v>6308</v>
      </c>
      <c r="B5940" s="1" t="s">
        <v>202</v>
      </c>
      <c r="C5940" t="str">
        <f>VLOOKUP(B5940,[1]Planilha1!$B:$C,2,0)</f>
        <v>PSP</v>
      </c>
      <c r="D5940" s="1" t="s">
        <v>1172</v>
      </c>
      <c r="E5940" s="2">
        <v>1</v>
      </c>
      <c r="F5940" s="1" t="s">
        <v>39</v>
      </c>
      <c r="G5940" s="1" t="s">
        <v>14</v>
      </c>
      <c r="H5940" s="1" t="s">
        <v>70</v>
      </c>
      <c r="I5940" s="3">
        <v>0</v>
      </c>
      <c r="J5940" s="3">
        <v>0</v>
      </c>
      <c r="K5940" s="3">
        <v>0</v>
      </c>
      <c r="L5940" s="4">
        <v>45803.847916666666</v>
      </c>
      <c r="M5940" s="1" t="s">
        <v>14063</v>
      </c>
      <c r="N5940" s="5">
        <v>45803</v>
      </c>
      <c r="O5940" s="1">
        <v>0</v>
      </c>
    </row>
    <row r="5941" spans="1:15" x14ac:dyDescent="0.25">
      <c r="A5941" s="1" t="s">
        <v>6309</v>
      </c>
      <c r="B5941" s="1" t="s">
        <v>93</v>
      </c>
      <c r="C5941" t="str">
        <f>VLOOKUP(B5941,[1]Planilha1!$B:$C,2,0)</f>
        <v>ITG</v>
      </c>
      <c r="D5941" s="1" t="s">
        <v>3397</v>
      </c>
      <c r="E5941" s="2">
        <v>0.1</v>
      </c>
      <c r="F5941" s="1" t="s">
        <v>13</v>
      </c>
      <c r="G5941" s="1" t="s">
        <v>43</v>
      </c>
      <c r="H5941" s="1" t="s">
        <v>20</v>
      </c>
      <c r="I5941" s="3">
        <v>2</v>
      </c>
      <c r="J5941" s="3">
        <v>0</v>
      </c>
      <c r="K5941" s="3">
        <v>0</v>
      </c>
      <c r="L5941" s="4">
        <v>45803.854166666664</v>
      </c>
      <c r="M5941" s="1" t="s">
        <v>14054</v>
      </c>
      <c r="N5941" s="5">
        <v>45803</v>
      </c>
      <c r="O5941" s="1">
        <v>2</v>
      </c>
    </row>
    <row r="5942" spans="1:15" x14ac:dyDescent="0.25">
      <c r="A5942" s="1" t="s">
        <v>6310</v>
      </c>
      <c r="B5942" s="1" t="s">
        <v>113</v>
      </c>
      <c r="C5942" t="str">
        <f>VLOOKUP(B5942,[1]Planilha1!$B:$C,2,0)</f>
        <v>ART</v>
      </c>
      <c r="D5942" s="1" t="s">
        <v>114</v>
      </c>
      <c r="E5942" s="2">
        <v>543</v>
      </c>
      <c r="F5942" s="1" t="s">
        <v>19</v>
      </c>
      <c r="G5942" s="1" t="s">
        <v>14</v>
      </c>
      <c r="H5942" s="1" t="s">
        <v>111</v>
      </c>
      <c r="I5942" s="3">
        <v>0</v>
      </c>
      <c r="J5942" s="3">
        <v>0</v>
      </c>
      <c r="K5942" s="3">
        <v>0</v>
      </c>
      <c r="L5942" s="4">
        <v>45803.894444444442</v>
      </c>
      <c r="M5942" s="1" t="s">
        <v>14061</v>
      </c>
      <c r="N5942" s="5">
        <v>45803</v>
      </c>
      <c r="O5942" s="1">
        <v>0</v>
      </c>
    </row>
    <row r="5943" spans="1:15" x14ac:dyDescent="0.25">
      <c r="A5943" s="1" t="s">
        <v>6311</v>
      </c>
      <c r="B5943" s="1" t="s">
        <v>106</v>
      </c>
      <c r="C5943" t="s">
        <v>107</v>
      </c>
      <c r="D5943" s="1" t="s">
        <v>29</v>
      </c>
      <c r="E5943" s="2">
        <v>169.05</v>
      </c>
      <c r="F5943" s="1" t="s">
        <v>39</v>
      </c>
      <c r="G5943" s="1" t="s">
        <v>14</v>
      </c>
      <c r="H5943" s="1" t="s">
        <v>40</v>
      </c>
      <c r="I5943" s="3">
        <v>0</v>
      </c>
      <c r="J5943" s="3">
        <v>0</v>
      </c>
      <c r="K5943" s="3">
        <v>0</v>
      </c>
      <c r="L5943" s="4">
        <v>45803.896077696758</v>
      </c>
      <c r="M5943" s="1" t="s">
        <v>14059</v>
      </c>
      <c r="N5943" s="5">
        <v>45803</v>
      </c>
      <c r="O5943" s="1">
        <v>0</v>
      </c>
    </row>
    <row r="5944" spans="1:15" x14ac:dyDescent="0.25">
      <c r="A5944" s="1" t="s">
        <v>6312</v>
      </c>
      <c r="B5944" s="1" t="s">
        <v>124</v>
      </c>
      <c r="C5944" t="str">
        <f>VLOOKUP(B5944,[1]Planilha1!$B:$C,2,0)</f>
        <v>PRJ</v>
      </c>
      <c r="D5944" s="1" t="s">
        <v>104</v>
      </c>
      <c r="E5944" s="2">
        <v>359.9</v>
      </c>
      <c r="F5944" s="1" t="s">
        <v>39</v>
      </c>
      <c r="G5944" s="1" t="s">
        <v>14</v>
      </c>
      <c r="H5944" s="1" t="s">
        <v>70</v>
      </c>
      <c r="I5944" s="3">
        <v>0</v>
      </c>
      <c r="J5944" s="3">
        <v>0</v>
      </c>
      <c r="K5944" s="3">
        <v>0</v>
      </c>
      <c r="L5944" s="4">
        <v>45803.90625</v>
      </c>
      <c r="M5944" s="1" t="s">
        <v>14062</v>
      </c>
      <c r="N5944" s="5">
        <v>45803</v>
      </c>
      <c r="O5944" s="1">
        <v>0</v>
      </c>
    </row>
    <row r="5945" spans="1:15" x14ac:dyDescent="0.25">
      <c r="A5945" s="1" t="s">
        <v>6313</v>
      </c>
      <c r="B5945" s="1" t="s">
        <v>74</v>
      </c>
      <c r="C5945" t="str">
        <f>VLOOKUP(B5945,[1]Planilha1!$B:$C,2,0)</f>
        <v>PQA</v>
      </c>
      <c r="D5945" s="1" t="s">
        <v>266</v>
      </c>
      <c r="E5945" s="2">
        <v>7.4</v>
      </c>
      <c r="F5945" s="1" t="s">
        <v>24</v>
      </c>
      <c r="G5945" s="1" t="s">
        <v>14</v>
      </c>
      <c r="H5945" s="1" t="s">
        <v>20</v>
      </c>
      <c r="I5945" s="3">
        <v>0</v>
      </c>
      <c r="J5945" s="3">
        <v>0</v>
      </c>
      <c r="K5945" s="3">
        <v>0</v>
      </c>
      <c r="L5945" s="4">
        <v>45803.933333333334</v>
      </c>
      <c r="M5945" s="1" t="s">
        <v>14059</v>
      </c>
      <c r="N5945" s="5">
        <v>45803</v>
      </c>
      <c r="O5945" s="1">
        <v>0</v>
      </c>
    </row>
    <row r="5946" spans="1:15" x14ac:dyDescent="0.25">
      <c r="A5946" s="1" t="s">
        <v>6314</v>
      </c>
      <c r="B5946" s="1" t="s">
        <v>54</v>
      </c>
      <c r="C5946" t="str">
        <f>VLOOKUP(B5946,[1]Planilha1!$B:$C,2,0)</f>
        <v>TBT</v>
      </c>
      <c r="D5946" s="1" t="s">
        <v>55</v>
      </c>
      <c r="E5946" s="2">
        <v>2.2000000000000002</v>
      </c>
      <c r="F5946" s="1" t="s">
        <v>24</v>
      </c>
      <c r="G5946" s="1" t="s">
        <v>43</v>
      </c>
      <c r="H5946" s="1" t="s">
        <v>83</v>
      </c>
      <c r="I5946" s="3">
        <v>1</v>
      </c>
      <c r="J5946" s="3">
        <v>0</v>
      </c>
      <c r="K5946" s="3">
        <v>0</v>
      </c>
      <c r="L5946" s="4">
        <v>45803.995833333334</v>
      </c>
      <c r="M5946" s="1" t="s">
        <v>14055</v>
      </c>
      <c r="N5946" s="5">
        <v>45803</v>
      </c>
      <c r="O5946" s="1">
        <v>1</v>
      </c>
    </row>
    <row r="5947" spans="1:15" x14ac:dyDescent="0.25">
      <c r="A5947" s="1" t="s">
        <v>6315</v>
      </c>
      <c r="B5947" s="1" t="s">
        <v>31</v>
      </c>
      <c r="C5947" t="str">
        <f>VLOOKUP(B5947,[1]Planilha1!$B:$C,2,0)</f>
        <v>CJM</v>
      </c>
      <c r="D5947" s="1" t="s">
        <v>687</v>
      </c>
      <c r="E5947" s="2">
        <v>43.9</v>
      </c>
      <c r="F5947" s="1" t="s">
        <v>13</v>
      </c>
      <c r="G5947" s="1" t="s">
        <v>14</v>
      </c>
      <c r="H5947" s="1" t="s">
        <v>15</v>
      </c>
      <c r="I5947" s="3">
        <v>0</v>
      </c>
      <c r="J5947" s="3">
        <v>0</v>
      </c>
      <c r="K5947" s="3">
        <v>0</v>
      </c>
      <c r="L5947" s="4">
        <v>45804.004166666666</v>
      </c>
      <c r="M5947" s="1" t="s">
        <v>14053</v>
      </c>
      <c r="N5947" s="5">
        <v>45804</v>
      </c>
      <c r="O5947" s="1">
        <v>0</v>
      </c>
    </row>
    <row r="5948" spans="1:15" x14ac:dyDescent="0.25">
      <c r="A5948" s="1" t="s">
        <v>6316</v>
      </c>
      <c r="B5948" s="1" t="s">
        <v>45</v>
      </c>
      <c r="C5948" t="str">
        <f>VLOOKUP(B5948,[1]Planilha1!$B:$C,2,0)</f>
        <v>RPR</v>
      </c>
      <c r="D5948" s="1" t="s">
        <v>46</v>
      </c>
      <c r="E5948" s="2">
        <v>23.3</v>
      </c>
      <c r="F5948" s="1" t="s">
        <v>19</v>
      </c>
      <c r="G5948" s="1" t="s">
        <v>14</v>
      </c>
      <c r="H5948" s="1" t="s">
        <v>59</v>
      </c>
      <c r="I5948" s="3">
        <v>0</v>
      </c>
      <c r="J5948" s="3">
        <v>0</v>
      </c>
      <c r="K5948" s="3">
        <v>0</v>
      </c>
      <c r="L5948" s="4">
        <v>45804.067379780092</v>
      </c>
      <c r="M5948" s="1" t="s">
        <v>14057</v>
      </c>
      <c r="N5948" s="5">
        <v>45804</v>
      </c>
      <c r="O5948" s="1">
        <v>0</v>
      </c>
    </row>
    <row r="5949" spans="1:15" x14ac:dyDescent="0.25">
      <c r="A5949" s="1" t="s">
        <v>6317</v>
      </c>
      <c r="B5949" s="1" t="s">
        <v>35</v>
      </c>
      <c r="C5949" t="str">
        <f>VLOOKUP(B5949,[1]Planilha1!$B:$C,2,0)</f>
        <v>JUN</v>
      </c>
      <c r="D5949" s="1" t="s">
        <v>120</v>
      </c>
      <c r="E5949" s="2">
        <v>58</v>
      </c>
      <c r="F5949" s="1" t="s">
        <v>13</v>
      </c>
      <c r="G5949" s="1" t="s">
        <v>43</v>
      </c>
      <c r="H5949" s="1" t="s">
        <v>95</v>
      </c>
      <c r="I5949" s="3">
        <v>2</v>
      </c>
      <c r="J5949" s="3">
        <v>0</v>
      </c>
      <c r="K5949" s="3">
        <v>0</v>
      </c>
      <c r="L5949" s="4">
        <v>45804.164583333331</v>
      </c>
      <c r="M5949" s="1" t="s">
        <v>14056</v>
      </c>
      <c r="N5949" s="5">
        <v>45804</v>
      </c>
      <c r="O5949" s="1">
        <v>2</v>
      </c>
    </row>
    <row r="5950" spans="1:15" x14ac:dyDescent="0.25">
      <c r="A5950" s="1" t="s">
        <v>6318</v>
      </c>
      <c r="B5950" s="1" t="s">
        <v>61</v>
      </c>
      <c r="C5950" t="str">
        <f>VLOOKUP(B5950,[1]Planilha1!$B:$C,2,0)</f>
        <v>SCB</v>
      </c>
      <c r="D5950" s="1" t="s">
        <v>568</v>
      </c>
      <c r="E5950" s="2">
        <v>11.5</v>
      </c>
      <c r="F5950" s="1" t="s">
        <v>24</v>
      </c>
      <c r="G5950" s="1" t="s">
        <v>43</v>
      </c>
      <c r="H5950" s="1" t="s">
        <v>80</v>
      </c>
      <c r="I5950" s="3">
        <v>1</v>
      </c>
      <c r="J5950" s="3">
        <v>0</v>
      </c>
      <c r="K5950" s="3">
        <v>0</v>
      </c>
      <c r="L5950" s="4">
        <v>45804.295974953704</v>
      </c>
      <c r="M5950" s="1" t="s">
        <v>14054</v>
      </c>
      <c r="N5950" s="5">
        <v>45804</v>
      </c>
      <c r="O5950" s="1">
        <v>1</v>
      </c>
    </row>
    <row r="5951" spans="1:15" x14ac:dyDescent="0.25">
      <c r="A5951" s="1" t="s">
        <v>6319</v>
      </c>
      <c r="B5951" s="1" t="s">
        <v>11</v>
      </c>
      <c r="C5951" t="str">
        <f>VLOOKUP(B5951,[1]Planilha1!$B:$C,2,0)</f>
        <v>JAL</v>
      </c>
      <c r="D5951" s="1" t="s">
        <v>52</v>
      </c>
      <c r="E5951" s="2">
        <v>599</v>
      </c>
      <c r="F5951" s="1" t="s">
        <v>19</v>
      </c>
      <c r="G5951" s="1" t="s">
        <v>14</v>
      </c>
      <c r="H5951" s="1" t="s">
        <v>111</v>
      </c>
      <c r="I5951" s="3">
        <v>0</v>
      </c>
      <c r="J5951" s="3">
        <v>0</v>
      </c>
      <c r="K5951" s="3">
        <v>0</v>
      </c>
      <c r="L5951" s="4">
        <v>45804.298942280089</v>
      </c>
      <c r="M5951" s="1" t="s">
        <v>14052</v>
      </c>
      <c r="N5951" s="5">
        <v>45804</v>
      </c>
      <c r="O5951" s="1">
        <v>0</v>
      </c>
    </row>
    <row r="5952" spans="1:15" x14ac:dyDescent="0.25">
      <c r="A5952" s="1" t="s">
        <v>6320</v>
      </c>
      <c r="B5952" s="1" t="s">
        <v>312</v>
      </c>
      <c r="C5952" t="str">
        <f>VLOOKUP(B5952,[1]Planilha1!$B:$C,2,0)</f>
        <v>CHP</v>
      </c>
      <c r="D5952" s="1" t="s">
        <v>993</v>
      </c>
      <c r="E5952" s="2">
        <v>205.5</v>
      </c>
      <c r="F5952" s="1" t="s">
        <v>19</v>
      </c>
      <c r="G5952" s="1" t="s">
        <v>43</v>
      </c>
      <c r="H5952" s="1" t="s">
        <v>15</v>
      </c>
      <c r="I5952" s="3">
        <v>1</v>
      </c>
      <c r="J5952" s="3">
        <v>0</v>
      </c>
      <c r="K5952" s="3">
        <v>0</v>
      </c>
      <c r="L5952" s="4">
        <v>45804.3</v>
      </c>
      <c r="M5952" s="1" t="s">
        <v>14055</v>
      </c>
      <c r="N5952" s="5">
        <v>45804</v>
      </c>
      <c r="O5952" s="1">
        <v>1</v>
      </c>
    </row>
    <row r="5953" spans="1:15" x14ac:dyDescent="0.25">
      <c r="A5953" s="1" t="s">
        <v>6321</v>
      </c>
      <c r="B5953" s="1" t="s">
        <v>253</v>
      </c>
      <c r="C5953" t="str">
        <f>VLOOKUP(B5953,[1]Planilha1!$B:$C,2,0)</f>
        <v>SJR</v>
      </c>
      <c r="D5953" s="1" t="s">
        <v>346</v>
      </c>
      <c r="E5953" s="2">
        <v>91.7</v>
      </c>
      <c r="F5953" s="1" t="s">
        <v>19</v>
      </c>
      <c r="G5953" s="1" t="s">
        <v>43</v>
      </c>
      <c r="H5953" s="1" t="s">
        <v>33</v>
      </c>
      <c r="I5953" s="3">
        <v>1</v>
      </c>
      <c r="J5953" s="3">
        <v>0</v>
      </c>
      <c r="K5953" s="3">
        <v>0</v>
      </c>
      <c r="L5953" s="4">
        <v>45804.300694444442</v>
      </c>
      <c r="M5953" s="1" t="s">
        <v>14052</v>
      </c>
      <c r="N5953" s="5">
        <v>45804</v>
      </c>
      <c r="O5953" s="1">
        <v>1</v>
      </c>
    </row>
    <row r="5954" spans="1:15" x14ac:dyDescent="0.25">
      <c r="A5954" s="1" t="s">
        <v>6322</v>
      </c>
      <c r="B5954" s="1" t="s">
        <v>415</v>
      </c>
      <c r="C5954" t="str">
        <f>VLOOKUP(B5954,[1]Planilha1!$B:$C,2,0)</f>
        <v>CTV</v>
      </c>
      <c r="D5954" s="1" t="s">
        <v>220</v>
      </c>
      <c r="E5954" s="2">
        <v>488.8</v>
      </c>
      <c r="F5954" s="1" t="s">
        <v>13</v>
      </c>
      <c r="G5954" s="1" t="s">
        <v>14</v>
      </c>
      <c r="H5954" s="1" t="s">
        <v>20</v>
      </c>
      <c r="I5954" s="3">
        <v>0</v>
      </c>
      <c r="J5954" s="3">
        <v>0</v>
      </c>
      <c r="K5954" s="3">
        <v>0</v>
      </c>
      <c r="L5954" s="4">
        <v>45804.363888888889</v>
      </c>
      <c r="M5954" s="1" t="s">
        <v>14052</v>
      </c>
      <c r="N5954" s="5">
        <v>45804</v>
      </c>
      <c r="O5954" s="1">
        <v>0</v>
      </c>
    </row>
    <row r="5955" spans="1:15" x14ac:dyDescent="0.25">
      <c r="A5955" s="1" t="s">
        <v>6323</v>
      </c>
      <c r="B5955" s="1" t="s">
        <v>190</v>
      </c>
      <c r="C5955" t="str">
        <f>VLOOKUP(B5955,[1]Planilha1!$B:$C,2,0)</f>
        <v>AMP</v>
      </c>
      <c r="D5955" s="1" t="s">
        <v>191</v>
      </c>
      <c r="E5955" s="2">
        <v>33.700000000000003</v>
      </c>
      <c r="F5955" s="1" t="s">
        <v>39</v>
      </c>
      <c r="G5955" s="1" t="s">
        <v>43</v>
      </c>
      <c r="H5955" s="1" t="s">
        <v>95</v>
      </c>
      <c r="I5955" s="3">
        <v>2</v>
      </c>
      <c r="J5955" s="3">
        <v>2</v>
      </c>
      <c r="K5955" s="3">
        <v>1</v>
      </c>
      <c r="L5955" s="4">
        <v>45804.409722222219</v>
      </c>
      <c r="M5955" s="1" t="s">
        <v>14056</v>
      </c>
      <c r="N5955" s="5">
        <v>45804</v>
      </c>
      <c r="O5955" s="1">
        <v>5</v>
      </c>
    </row>
    <row r="5956" spans="1:15" x14ac:dyDescent="0.25">
      <c r="A5956" s="1" t="s">
        <v>6324</v>
      </c>
      <c r="B5956" s="1" t="s">
        <v>11</v>
      </c>
      <c r="C5956" t="str">
        <f>VLOOKUP(B5956,[1]Planilha1!$B:$C,2,0)</f>
        <v>JAL</v>
      </c>
      <c r="D5956" s="1" t="s">
        <v>52</v>
      </c>
      <c r="E5956" s="2">
        <v>629.79999999999995</v>
      </c>
      <c r="F5956" s="1" t="s">
        <v>19</v>
      </c>
      <c r="G5956" s="1" t="s">
        <v>14</v>
      </c>
      <c r="H5956" s="1" t="s">
        <v>20</v>
      </c>
      <c r="I5956" s="3">
        <v>0</v>
      </c>
      <c r="J5956" s="3">
        <v>0</v>
      </c>
      <c r="K5956" s="3">
        <v>0</v>
      </c>
      <c r="L5956" s="4">
        <v>45804.425694444442</v>
      </c>
      <c r="M5956" s="1" t="s">
        <v>14052</v>
      </c>
      <c r="N5956" s="5">
        <v>45804</v>
      </c>
      <c r="O5956" s="1">
        <v>0</v>
      </c>
    </row>
    <row r="5957" spans="1:15" x14ac:dyDescent="0.25">
      <c r="A5957" s="1" t="s">
        <v>6325</v>
      </c>
      <c r="B5957" s="1" t="s">
        <v>283</v>
      </c>
      <c r="C5957" t="str">
        <f>VLOOKUP(B5957,[1]Planilha1!$B:$C,2,0)</f>
        <v>DRC</v>
      </c>
      <c r="D5957" s="1" t="s">
        <v>132</v>
      </c>
      <c r="E5957" s="2">
        <v>349.4</v>
      </c>
      <c r="F5957" s="1" t="s">
        <v>24</v>
      </c>
      <c r="G5957" s="1" t="s">
        <v>14</v>
      </c>
      <c r="H5957" s="1" t="s">
        <v>80</v>
      </c>
      <c r="I5957" s="3">
        <v>0</v>
      </c>
      <c r="J5957" s="3">
        <v>0</v>
      </c>
      <c r="K5957" s="3">
        <v>0</v>
      </c>
      <c r="L5957" s="4">
        <v>45804.486805555556</v>
      </c>
      <c r="M5957" s="1" t="s">
        <v>14063</v>
      </c>
      <c r="N5957" s="5">
        <v>45804</v>
      </c>
      <c r="O5957" s="1">
        <v>0</v>
      </c>
    </row>
    <row r="5958" spans="1:15" x14ac:dyDescent="0.25">
      <c r="A5958" s="1" t="s">
        <v>6326</v>
      </c>
      <c r="B5958" s="1" t="s">
        <v>109</v>
      </c>
      <c r="C5958" t="str">
        <f>VLOOKUP(B5958,[1]Planilha1!$B:$C,2,0)</f>
        <v>AVR</v>
      </c>
      <c r="D5958" s="1" t="s">
        <v>104</v>
      </c>
      <c r="E5958" s="2">
        <v>285.3</v>
      </c>
      <c r="F5958" s="1" t="s">
        <v>19</v>
      </c>
      <c r="G5958" s="1" t="s">
        <v>14</v>
      </c>
      <c r="H5958" s="1" t="s">
        <v>111</v>
      </c>
      <c r="I5958" s="3">
        <v>0</v>
      </c>
      <c r="J5958" s="3">
        <v>0</v>
      </c>
      <c r="K5958" s="3">
        <v>0</v>
      </c>
      <c r="L5958" s="4">
        <v>45804.498310763891</v>
      </c>
      <c r="M5958" s="1" t="s">
        <v>14054</v>
      </c>
      <c r="N5958" s="5">
        <v>45804</v>
      </c>
      <c r="O5958" s="1">
        <v>0</v>
      </c>
    </row>
    <row r="5959" spans="1:15" x14ac:dyDescent="0.25">
      <c r="A5959" s="1" t="s">
        <v>6327</v>
      </c>
      <c r="B5959" s="1" t="s">
        <v>57</v>
      </c>
      <c r="C5959" t="str">
        <f>VLOOKUP(B5959,[1]Planilha1!$B:$C,2,0)</f>
        <v>CAM</v>
      </c>
      <c r="D5959" s="1" t="s">
        <v>651</v>
      </c>
      <c r="E5959" s="2">
        <v>13</v>
      </c>
      <c r="F5959" s="1" t="s">
        <v>19</v>
      </c>
      <c r="G5959" s="1" t="s">
        <v>14</v>
      </c>
      <c r="H5959" s="1" t="s">
        <v>25</v>
      </c>
      <c r="I5959" s="3">
        <v>0</v>
      </c>
      <c r="J5959" s="3">
        <v>0</v>
      </c>
      <c r="K5959" s="3">
        <v>0</v>
      </c>
      <c r="L5959" s="4">
        <v>45804.548745138891</v>
      </c>
      <c r="M5959" s="1" t="s">
        <v>14056</v>
      </c>
      <c r="N5959" s="5">
        <v>45804</v>
      </c>
      <c r="O5959" s="1">
        <v>0</v>
      </c>
    </row>
    <row r="5960" spans="1:15" x14ac:dyDescent="0.25">
      <c r="A5960" s="1" t="s">
        <v>6328</v>
      </c>
      <c r="B5960" s="1" t="s">
        <v>177</v>
      </c>
      <c r="C5960" t="str">
        <f>VLOOKUP(B5960,[1]Planilha1!$B:$C,2,0)</f>
        <v>PIR</v>
      </c>
      <c r="D5960" s="1" t="s">
        <v>165</v>
      </c>
      <c r="E5960" s="2">
        <v>152.30000000000001</v>
      </c>
      <c r="F5960" s="1" t="s">
        <v>39</v>
      </c>
      <c r="G5960" s="1" t="s">
        <v>43</v>
      </c>
      <c r="H5960" s="1" t="s">
        <v>40</v>
      </c>
      <c r="I5960" s="3">
        <v>1</v>
      </c>
      <c r="J5960" s="3">
        <v>0</v>
      </c>
      <c r="K5960" s="3">
        <v>0</v>
      </c>
      <c r="L5960" s="4">
        <v>45804.568055555559</v>
      </c>
      <c r="M5960" s="1" t="s">
        <v>14060</v>
      </c>
      <c r="N5960" s="5">
        <v>45804</v>
      </c>
      <c r="O5960" s="1">
        <v>1</v>
      </c>
    </row>
    <row r="5961" spans="1:15" x14ac:dyDescent="0.25">
      <c r="A5961" s="1" t="s">
        <v>6329</v>
      </c>
      <c r="B5961" s="1" t="s">
        <v>57</v>
      </c>
      <c r="C5961" t="str">
        <f>VLOOKUP(B5961,[1]Planilha1!$B:$C,2,0)</f>
        <v>CAM</v>
      </c>
      <c r="D5961" s="1" t="s">
        <v>274</v>
      </c>
      <c r="E5961" s="2">
        <v>84</v>
      </c>
      <c r="F5961" s="1" t="s">
        <v>13</v>
      </c>
      <c r="G5961" s="1" t="s">
        <v>43</v>
      </c>
      <c r="H5961" s="1" t="s">
        <v>59</v>
      </c>
      <c r="I5961" s="3">
        <v>1</v>
      </c>
      <c r="J5961" s="3">
        <v>0</v>
      </c>
      <c r="K5961" s="3">
        <v>0</v>
      </c>
      <c r="L5961" s="4">
        <v>45804.612703854167</v>
      </c>
      <c r="M5961" s="1" t="s">
        <v>14056</v>
      </c>
      <c r="N5961" s="5">
        <v>45804</v>
      </c>
      <c r="O5961" s="1">
        <v>1</v>
      </c>
    </row>
    <row r="5962" spans="1:15" x14ac:dyDescent="0.25">
      <c r="A5962" s="1" t="s">
        <v>6330</v>
      </c>
      <c r="B5962" s="1" t="s">
        <v>31</v>
      </c>
      <c r="C5962" t="str">
        <f>VLOOKUP(B5962,[1]Planilha1!$B:$C,2,0)</f>
        <v>CJM</v>
      </c>
      <c r="D5962" s="1" t="s">
        <v>36</v>
      </c>
      <c r="E5962" s="2">
        <v>44</v>
      </c>
      <c r="F5962" s="1" t="s">
        <v>24</v>
      </c>
      <c r="G5962" s="1" t="s">
        <v>43</v>
      </c>
      <c r="H5962" s="1" t="s">
        <v>40</v>
      </c>
      <c r="I5962" s="3">
        <v>1</v>
      </c>
      <c r="J5962" s="3">
        <v>0</v>
      </c>
      <c r="K5962" s="3">
        <v>0</v>
      </c>
      <c r="L5962" s="4">
        <v>45804.729401076387</v>
      </c>
      <c r="M5962" s="1" t="s">
        <v>14053</v>
      </c>
      <c r="N5962" s="5">
        <v>45804</v>
      </c>
      <c r="O5962" s="1">
        <v>1</v>
      </c>
    </row>
    <row r="5963" spans="1:15" x14ac:dyDescent="0.25">
      <c r="A5963" s="1" t="s">
        <v>6331</v>
      </c>
      <c r="B5963" s="1" t="s">
        <v>277</v>
      </c>
      <c r="C5963" t="str">
        <f>VLOOKUP(B5963,[1]Planilha1!$B:$C,2,0)</f>
        <v>ASS</v>
      </c>
      <c r="D5963" s="1" t="s">
        <v>135</v>
      </c>
      <c r="E5963" s="2">
        <v>29</v>
      </c>
      <c r="F5963" s="1" t="s">
        <v>39</v>
      </c>
      <c r="G5963" s="1" t="s">
        <v>14</v>
      </c>
      <c r="H5963" s="1" t="s">
        <v>15</v>
      </c>
      <c r="I5963" s="3">
        <v>0</v>
      </c>
      <c r="J5963" s="3">
        <v>0</v>
      </c>
      <c r="K5963" s="3">
        <v>0</v>
      </c>
      <c r="L5963" s="4">
        <v>45804.784182060183</v>
      </c>
      <c r="M5963" s="1" t="s">
        <v>14062</v>
      </c>
      <c r="N5963" s="5">
        <v>45804</v>
      </c>
      <c r="O5963" s="1">
        <v>0</v>
      </c>
    </row>
    <row r="5964" spans="1:15" x14ac:dyDescent="0.25">
      <c r="A5964" s="1" t="s">
        <v>6332</v>
      </c>
      <c r="B5964" s="1" t="s">
        <v>172</v>
      </c>
      <c r="C5964" t="s">
        <v>173</v>
      </c>
      <c r="D5964" s="1" t="s">
        <v>18</v>
      </c>
      <c r="E5964" s="2">
        <v>100.7</v>
      </c>
      <c r="F5964" s="1" t="s">
        <v>19</v>
      </c>
      <c r="G5964" s="1" t="s">
        <v>14</v>
      </c>
      <c r="H5964" s="1" t="s">
        <v>70</v>
      </c>
      <c r="I5964" s="3">
        <v>0</v>
      </c>
      <c r="J5964" s="3">
        <v>0</v>
      </c>
      <c r="K5964" s="3">
        <v>0</v>
      </c>
      <c r="L5964" s="4">
        <v>45804.789347372687</v>
      </c>
      <c r="M5964" s="1" t="s">
        <v>14055</v>
      </c>
      <c r="N5964" s="5">
        <v>45804</v>
      </c>
      <c r="O5964" s="1">
        <v>0</v>
      </c>
    </row>
    <row r="5965" spans="1:15" x14ac:dyDescent="0.25">
      <c r="A5965" s="1" t="s">
        <v>6333</v>
      </c>
      <c r="B5965" s="1" t="s">
        <v>97</v>
      </c>
      <c r="C5965" t="str">
        <f>VLOOKUP(B5965,[1]Planilha1!$B:$C,2,0)</f>
        <v>SSM</v>
      </c>
      <c r="D5965" s="1" t="s">
        <v>230</v>
      </c>
      <c r="E5965" s="2">
        <v>116.1</v>
      </c>
      <c r="F5965" s="1" t="s">
        <v>19</v>
      </c>
      <c r="G5965" s="1" t="s">
        <v>14</v>
      </c>
      <c r="H5965" s="1" t="s">
        <v>80</v>
      </c>
      <c r="I5965" s="3">
        <v>0</v>
      </c>
      <c r="J5965" s="3">
        <v>0</v>
      </c>
      <c r="K5965" s="3">
        <v>0</v>
      </c>
      <c r="L5965" s="4">
        <v>45804.804861111108</v>
      </c>
      <c r="M5965" s="1" t="s">
        <v>14057</v>
      </c>
      <c r="N5965" s="5">
        <v>45804</v>
      </c>
      <c r="O5965" s="1">
        <v>0</v>
      </c>
    </row>
    <row r="5966" spans="1:15" x14ac:dyDescent="0.25">
      <c r="A5966" s="1" t="s">
        <v>6334</v>
      </c>
      <c r="B5966" s="1" t="s">
        <v>363</v>
      </c>
      <c r="C5966" t="str">
        <f>VLOOKUP(B5966,[1]Planilha1!$B:$C,2,0)</f>
        <v>SJQ</v>
      </c>
      <c r="D5966" s="1" t="s">
        <v>364</v>
      </c>
      <c r="E5966" s="2">
        <v>384.8</v>
      </c>
      <c r="F5966" s="1" t="s">
        <v>19</v>
      </c>
      <c r="G5966" s="1" t="s">
        <v>43</v>
      </c>
      <c r="H5966" s="1" t="s">
        <v>83</v>
      </c>
      <c r="I5966" s="3">
        <v>0</v>
      </c>
      <c r="J5966" s="3">
        <v>1</v>
      </c>
      <c r="K5966" s="3">
        <v>0</v>
      </c>
      <c r="L5966" s="4">
        <v>45804.845833333333</v>
      </c>
      <c r="M5966" s="1" t="s">
        <v>14057</v>
      </c>
      <c r="N5966" s="5">
        <v>45804</v>
      </c>
      <c r="O5966" s="1">
        <v>1</v>
      </c>
    </row>
    <row r="5967" spans="1:15" x14ac:dyDescent="0.25">
      <c r="A5967" s="1" t="s">
        <v>6335</v>
      </c>
      <c r="B5967" s="1" t="s">
        <v>93</v>
      </c>
      <c r="C5967" t="str">
        <f>VLOOKUP(B5967,[1]Planilha1!$B:$C,2,0)</f>
        <v>ITG</v>
      </c>
      <c r="D5967" s="1" t="s">
        <v>2464</v>
      </c>
      <c r="E5967" s="2">
        <v>2.9</v>
      </c>
      <c r="F5967" s="1" t="s">
        <v>24</v>
      </c>
      <c r="G5967" s="1" t="s">
        <v>43</v>
      </c>
      <c r="H5967" s="1" t="s">
        <v>40</v>
      </c>
      <c r="I5967" s="3">
        <v>2</v>
      </c>
      <c r="J5967" s="3">
        <v>0</v>
      </c>
      <c r="K5967" s="3">
        <v>0</v>
      </c>
      <c r="L5967" s="4">
        <v>45804.870952546298</v>
      </c>
      <c r="M5967" s="1" t="s">
        <v>14054</v>
      </c>
      <c r="N5967" s="5">
        <v>45804</v>
      </c>
      <c r="O5967" s="1">
        <v>2</v>
      </c>
    </row>
    <row r="5968" spans="1:15" x14ac:dyDescent="0.25">
      <c r="A5968" s="1" t="s">
        <v>6336</v>
      </c>
      <c r="B5968" s="1" t="s">
        <v>97</v>
      </c>
      <c r="C5968" t="str">
        <f>VLOOKUP(B5968,[1]Planilha1!$B:$C,2,0)</f>
        <v>SSM</v>
      </c>
      <c r="D5968" s="1" t="s">
        <v>243</v>
      </c>
      <c r="E5968" s="2">
        <v>20</v>
      </c>
      <c r="F5968" s="1" t="s">
        <v>39</v>
      </c>
      <c r="G5968" s="1" t="s">
        <v>43</v>
      </c>
      <c r="H5968" s="1" t="s">
        <v>20</v>
      </c>
      <c r="I5968" s="3">
        <v>0</v>
      </c>
      <c r="J5968" s="3">
        <v>1</v>
      </c>
      <c r="K5968" s="3">
        <v>0</v>
      </c>
      <c r="L5968" s="4">
        <v>45804.87777777778</v>
      </c>
      <c r="M5968" s="1" t="s">
        <v>14057</v>
      </c>
      <c r="N5968" s="5">
        <v>45804</v>
      </c>
      <c r="O5968" s="1">
        <v>1</v>
      </c>
    </row>
    <row r="5969" spans="1:15" x14ac:dyDescent="0.25">
      <c r="A5969" s="1" t="s">
        <v>6337</v>
      </c>
      <c r="B5969" s="1" t="s">
        <v>145</v>
      </c>
      <c r="C5969" t="str">
        <f>VLOOKUP(B5969,[1]Planilha1!$B:$C,2,0)</f>
        <v>OLP</v>
      </c>
      <c r="D5969" s="1" t="s">
        <v>258</v>
      </c>
      <c r="E5969" s="2">
        <v>435.2</v>
      </c>
      <c r="F5969" s="1" t="s">
        <v>24</v>
      </c>
      <c r="G5969" s="1" t="s">
        <v>43</v>
      </c>
      <c r="H5969" s="1" t="s">
        <v>25</v>
      </c>
      <c r="I5969" s="3">
        <v>1</v>
      </c>
      <c r="J5969" s="3">
        <v>0</v>
      </c>
      <c r="K5969" s="3">
        <v>0</v>
      </c>
      <c r="L5969" s="4">
        <v>45804.925000000003</v>
      </c>
      <c r="M5969" s="1" t="s">
        <v>14058</v>
      </c>
      <c r="N5969" s="5">
        <v>45804</v>
      </c>
      <c r="O5969" s="1">
        <v>1</v>
      </c>
    </row>
    <row r="5970" spans="1:15" x14ac:dyDescent="0.25">
      <c r="A5970" s="1" t="s">
        <v>6338</v>
      </c>
      <c r="B5970" s="1" t="s">
        <v>113</v>
      </c>
      <c r="C5970" t="str">
        <f>VLOOKUP(B5970,[1]Planilha1!$B:$C,2,0)</f>
        <v>ART</v>
      </c>
      <c r="D5970" s="1" t="s">
        <v>346</v>
      </c>
      <c r="E5970" s="2">
        <v>64.099999999999994</v>
      </c>
      <c r="F5970" s="1" t="s">
        <v>13</v>
      </c>
      <c r="G5970" s="1" t="s">
        <v>14</v>
      </c>
      <c r="H5970" s="1" t="s">
        <v>59</v>
      </c>
      <c r="I5970" s="3">
        <v>0</v>
      </c>
      <c r="J5970" s="3">
        <v>0</v>
      </c>
      <c r="K5970" s="3">
        <v>0</v>
      </c>
      <c r="L5970" s="4">
        <v>45804.96597222222</v>
      </c>
      <c r="M5970" s="1" t="s">
        <v>14061</v>
      </c>
      <c r="N5970" s="5">
        <v>45804</v>
      </c>
      <c r="O5970" s="1">
        <v>0</v>
      </c>
    </row>
    <row r="5971" spans="1:15" x14ac:dyDescent="0.25">
      <c r="A5971" s="1" t="s">
        <v>6339</v>
      </c>
      <c r="B5971" s="1" t="s">
        <v>277</v>
      </c>
      <c r="C5971" t="str">
        <f>VLOOKUP(B5971,[1]Planilha1!$B:$C,2,0)</f>
        <v>ASS</v>
      </c>
      <c r="D5971" s="1" t="s">
        <v>3178</v>
      </c>
      <c r="E5971" s="2">
        <v>12.7</v>
      </c>
      <c r="F5971" s="1" t="s">
        <v>24</v>
      </c>
      <c r="G5971" s="1" t="s">
        <v>43</v>
      </c>
      <c r="H5971" s="1" t="s">
        <v>59</v>
      </c>
      <c r="I5971" s="3">
        <v>0</v>
      </c>
      <c r="J5971" s="3">
        <v>1</v>
      </c>
      <c r="K5971" s="3">
        <v>0</v>
      </c>
      <c r="L5971" s="4">
        <v>45804.981249999997</v>
      </c>
      <c r="M5971" s="1" t="s">
        <v>14062</v>
      </c>
      <c r="N5971" s="5">
        <v>45804</v>
      </c>
      <c r="O5971" s="1">
        <v>1</v>
      </c>
    </row>
    <row r="5972" spans="1:15" x14ac:dyDescent="0.25">
      <c r="A5972" s="1" t="s">
        <v>6340</v>
      </c>
      <c r="B5972" s="1" t="s">
        <v>31</v>
      </c>
      <c r="C5972" t="str">
        <f>VLOOKUP(B5972,[1]Planilha1!$B:$C,2,0)</f>
        <v>CJM</v>
      </c>
      <c r="D5972" s="1" t="s">
        <v>120</v>
      </c>
      <c r="E5972" s="2">
        <v>37.200000000000003</v>
      </c>
      <c r="F5972" s="1" t="s">
        <v>24</v>
      </c>
      <c r="G5972" s="1" t="s">
        <v>14</v>
      </c>
      <c r="H5972" s="1" t="s">
        <v>70</v>
      </c>
      <c r="I5972" s="3">
        <v>0</v>
      </c>
      <c r="J5972" s="3">
        <v>0</v>
      </c>
      <c r="K5972" s="3">
        <v>0</v>
      </c>
      <c r="L5972" s="4">
        <v>45805.027083333334</v>
      </c>
      <c r="M5972" s="1" t="s">
        <v>14053</v>
      </c>
      <c r="N5972" s="5">
        <v>45805</v>
      </c>
      <c r="O5972" s="1">
        <v>0</v>
      </c>
    </row>
    <row r="5973" spans="1:15" x14ac:dyDescent="0.25">
      <c r="A5973" s="1" t="s">
        <v>6341</v>
      </c>
      <c r="B5973" s="1" t="s">
        <v>312</v>
      </c>
      <c r="C5973" t="str">
        <f>VLOOKUP(B5973,[1]Planilha1!$B:$C,2,0)</f>
        <v>CHP</v>
      </c>
      <c r="D5973" s="1" t="s">
        <v>160</v>
      </c>
      <c r="E5973" s="2">
        <v>183.15</v>
      </c>
      <c r="F5973" s="1" t="s">
        <v>39</v>
      </c>
      <c r="G5973" s="1" t="s">
        <v>14</v>
      </c>
      <c r="H5973" s="1" t="s">
        <v>15</v>
      </c>
      <c r="I5973" s="3">
        <v>0</v>
      </c>
      <c r="J5973" s="3">
        <v>0</v>
      </c>
      <c r="K5973" s="3">
        <v>0</v>
      </c>
      <c r="L5973" s="4">
        <v>45805.126388888886</v>
      </c>
      <c r="M5973" s="1" t="s">
        <v>14055</v>
      </c>
      <c r="N5973" s="5">
        <v>45805</v>
      </c>
      <c r="O5973" s="1">
        <v>0</v>
      </c>
    </row>
    <row r="5974" spans="1:15" x14ac:dyDescent="0.25">
      <c r="A5974" s="1" t="s">
        <v>6342</v>
      </c>
      <c r="B5974" s="1" t="s">
        <v>139</v>
      </c>
      <c r="C5974" t="str">
        <f>VLOOKUP(B5974,[1]Planilha1!$B:$C,2,0)</f>
        <v>PBT</v>
      </c>
      <c r="D5974" s="1" t="s">
        <v>12</v>
      </c>
      <c r="E5974" s="2">
        <v>212.2</v>
      </c>
      <c r="F5974" s="1" t="s">
        <v>13</v>
      </c>
      <c r="G5974" s="1" t="s">
        <v>43</v>
      </c>
      <c r="H5974" s="1" t="s">
        <v>33</v>
      </c>
      <c r="I5974" s="3">
        <v>1</v>
      </c>
      <c r="J5974" s="3">
        <v>0</v>
      </c>
      <c r="K5974" s="3">
        <v>0</v>
      </c>
      <c r="L5974" s="4">
        <v>45805.222916666666</v>
      </c>
      <c r="M5974" s="1" t="s">
        <v>14061</v>
      </c>
      <c r="N5974" s="5">
        <v>45805</v>
      </c>
      <c r="O5974" s="1">
        <v>1</v>
      </c>
    </row>
    <row r="5975" spans="1:15" x14ac:dyDescent="0.25">
      <c r="A5975" s="1" t="s">
        <v>6343</v>
      </c>
      <c r="B5975" s="1" t="s">
        <v>35</v>
      </c>
      <c r="C5975" t="str">
        <f>VLOOKUP(B5975,[1]Planilha1!$B:$C,2,0)</f>
        <v>JUN</v>
      </c>
      <c r="D5975" s="1" t="s">
        <v>281</v>
      </c>
      <c r="E5975" s="2">
        <v>3.8</v>
      </c>
      <c r="F5975" s="1" t="s">
        <v>13</v>
      </c>
      <c r="G5975" s="1" t="s">
        <v>43</v>
      </c>
      <c r="H5975" s="1" t="s">
        <v>83</v>
      </c>
      <c r="I5975" s="3">
        <v>0</v>
      </c>
      <c r="J5975" s="3">
        <v>1</v>
      </c>
      <c r="K5975" s="3">
        <v>0</v>
      </c>
      <c r="L5975" s="4">
        <v>45805.256601504632</v>
      </c>
      <c r="M5975" s="1" t="s">
        <v>14056</v>
      </c>
      <c r="N5975" s="5">
        <v>45805</v>
      </c>
      <c r="O5975" s="1">
        <v>1</v>
      </c>
    </row>
    <row r="5976" spans="1:15" x14ac:dyDescent="0.25">
      <c r="A5976" s="1" t="s">
        <v>6344</v>
      </c>
      <c r="B5976" s="1" t="s">
        <v>139</v>
      </c>
      <c r="C5976" t="str">
        <f>VLOOKUP(B5976,[1]Planilha1!$B:$C,2,0)</f>
        <v>PBT</v>
      </c>
      <c r="D5976" s="1" t="s">
        <v>12</v>
      </c>
      <c r="E5976" s="2">
        <v>200.35</v>
      </c>
      <c r="F5976" s="1" t="s">
        <v>24</v>
      </c>
      <c r="G5976" s="1" t="s">
        <v>43</v>
      </c>
      <c r="H5976" s="1" t="s">
        <v>80</v>
      </c>
      <c r="I5976" s="3">
        <v>1</v>
      </c>
      <c r="J5976" s="3">
        <v>0</v>
      </c>
      <c r="K5976" s="3">
        <v>0</v>
      </c>
      <c r="L5976" s="4">
        <v>45805.268055555556</v>
      </c>
      <c r="M5976" s="1" t="s">
        <v>14061</v>
      </c>
      <c r="N5976" s="5">
        <v>45805</v>
      </c>
      <c r="O5976" s="1">
        <v>1</v>
      </c>
    </row>
    <row r="5977" spans="1:15" x14ac:dyDescent="0.25">
      <c r="A5977" s="1" t="s">
        <v>6345</v>
      </c>
      <c r="B5977" s="1" t="s">
        <v>88</v>
      </c>
      <c r="C5977" t="str">
        <f>VLOOKUP(B5977,[1]Planilha1!$B:$C,2,0)</f>
        <v>ITV</v>
      </c>
      <c r="D5977" s="1" t="s">
        <v>89</v>
      </c>
      <c r="E5977" s="2">
        <v>132</v>
      </c>
      <c r="F5977" s="1" t="s">
        <v>13</v>
      </c>
      <c r="G5977" s="1" t="s">
        <v>43</v>
      </c>
      <c r="H5977" s="1" t="s">
        <v>20</v>
      </c>
      <c r="I5977" s="3">
        <v>0</v>
      </c>
      <c r="J5977" s="3">
        <v>1</v>
      </c>
      <c r="K5977" s="3">
        <v>1</v>
      </c>
      <c r="L5977" s="4">
        <v>45805.27847222222</v>
      </c>
      <c r="M5977" s="1" t="s">
        <v>14054</v>
      </c>
      <c r="N5977" s="5">
        <v>45805</v>
      </c>
      <c r="O5977" s="1">
        <v>2</v>
      </c>
    </row>
    <row r="5978" spans="1:15" x14ac:dyDescent="0.25">
      <c r="A5978" s="1" t="s">
        <v>6346</v>
      </c>
      <c r="B5978" s="1" t="s">
        <v>103</v>
      </c>
      <c r="C5978" t="str">
        <f>VLOOKUP(B5978,[1]Planilha1!$B:$C,2,0)</f>
        <v>COT</v>
      </c>
      <c r="D5978" s="1" t="s">
        <v>464</v>
      </c>
      <c r="E5978" s="2">
        <v>48.2</v>
      </c>
      <c r="F5978" s="1" t="s">
        <v>19</v>
      </c>
      <c r="G5978" s="1" t="s">
        <v>43</v>
      </c>
      <c r="H5978" s="1" t="s">
        <v>25</v>
      </c>
      <c r="I5978" s="3">
        <v>1</v>
      </c>
      <c r="J5978" s="3">
        <v>0</v>
      </c>
      <c r="K5978" s="3">
        <v>0</v>
      </c>
      <c r="L5978" s="4">
        <v>45805.293749999997</v>
      </c>
      <c r="M5978" s="1" t="s">
        <v>14053</v>
      </c>
      <c r="N5978" s="5">
        <v>45805</v>
      </c>
      <c r="O5978" s="1">
        <v>1</v>
      </c>
    </row>
    <row r="5979" spans="1:15" x14ac:dyDescent="0.25">
      <c r="A5979" s="1" t="s">
        <v>6347</v>
      </c>
      <c r="B5979" s="1" t="s">
        <v>164</v>
      </c>
      <c r="C5979" t="str">
        <f>VLOOKUP(B5979,[1]Planilha1!$B:$C,2,0)</f>
        <v>RCL</v>
      </c>
      <c r="D5979" s="1" t="s">
        <v>165</v>
      </c>
      <c r="E5979" s="2">
        <v>167.1</v>
      </c>
      <c r="F5979" s="1" t="s">
        <v>19</v>
      </c>
      <c r="G5979" s="1" t="s">
        <v>43</v>
      </c>
      <c r="H5979" s="1" t="s">
        <v>20</v>
      </c>
      <c r="I5979" s="3">
        <v>2</v>
      </c>
      <c r="J5979" s="3">
        <v>0</v>
      </c>
      <c r="K5979" s="3">
        <v>0</v>
      </c>
      <c r="L5979" s="4">
        <v>45805.306250000001</v>
      </c>
      <c r="M5979" s="1" t="s">
        <v>14060</v>
      </c>
      <c r="N5979" s="5">
        <v>45805</v>
      </c>
      <c r="O5979" s="1">
        <v>2</v>
      </c>
    </row>
    <row r="5980" spans="1:15" x14ac:dyDescent="0.25">
      <c r="A5980" s="1" t="s">
        <v>6348</v>
      </c>
      <c r="B5980" s="1" t="s">
        <v>396</v>
      </c>
      <c r="C5980" t="str">
        <f>VLOOKUP(B5980,[1]Planilha1!$B:$C,2,0)</f>
        <v>PNG</v>
      </c>
      <c r="D5980" s="1" t="s">
        <v>1802</v>
      </c>
      <c r="E5980" s="2">
        <v>1</v>
      </c>
      <c r="F5980" s="1" t="s">
        <v>179</v>
      </c>
      <c r="G5980" s="1" t="s">
        <v>43</v>
      </c>
      <c r="H5980" s="1" t="s">
        <v>25</v>
      </c>
      <c r="I5980" s="3">
        <v>1</v>
      </c>
      <c r="J5980" s="3">
        <v>0</v>
      </c>
      <c r="K5980" s="3">
        <v>0</v>
      </c>
      <c r="L5980" s="4">
        <v>45805.324305555558</v>
      </c>
      <c r="M5980" s="1" t="s">
        <v>14060</v>
      </c>
      <c r="N5980" s="5">
        <v>45805</v>
      </c>
      <c r="O5980" s="1">
        <v>1</v>
      </c>
    </row>
    <row r="5981" spans="1:15" x14ac:dyDescent="0.25">
      <c r="A5981" s="1" t="s">
        <v>6349</v>
      </c>
      <c r="B5981" s="1" t="s">
        <v>103</v>
      </c>
      <c r="C5981" t="str">
        <f>VLOOKUP(B5981,[1]Planilha1!$B:$C,2,0)</f>
        <v>COT</v>
      </c>
      <c r="D5981" s="1" t="s">
        <v>978</v>
      </c>
      <c r="E5981" s="2">
        <v>37.5</v>
      </c>
      <c r="F5981" s="1" t="s">
        <v>19</v>
      </c>
      <c r="G5981" s="1" t="s">
        <v>14</v>
      </c>
      <c r="H5981" s="1" t="s">
        <v>25</v>
      </c>
      <c r="I5981" s="3">
        <v>0</v>
      </c>
      <c r="J5981" s="3">
        <v>0</v>
      </c>
      <c r="K5981" s="3">
        <v>0</v>
      </c>
      <c r="L5981" s="4">
        <v>45805.37093247685</v>
      </c>
      <c r="M5981" s="1" t="s">
        <v>14053</v>
      </c>
      <c r="N5981" s="5">
        <v>45805</v>
      </c>
      <c r="O5981" s="1">
        <v>0</v>
      </c>
    </row>
    <row r="5982" spans="1:15" x14ac:dyDescent="0.25">
      <c r="A5982" s="1" t="s">
        <v>6350</v>
      </c>
      <c r="B5982" s="1" t="s">
        <v>124</v>
      </c>
      <c r="C5982" t="str">
        <f>VLOOKUP(B5982,[1]Planilha1!$B:$C,2,0)</f>
        <v>PRJ</v>
      </c>
      <c r="D5982" s="1" t="s">
        <v>885</v>
      </c>
      <c r="E5982" s="2">
        <v>31.97</v>
      </c>
      <c r="F5982" s="1" t="s">
        <v>24</v>
      </c>
      <c r="G5982" s="1" t="s">
        <v>14</v>
      </c>
      <c r="H5982" s="1" t="s">
        <v>80</v>
      </c>
      <c r="I5982" s="3">
        <v>0</v>
      </c>
      <c r="J5982" s="3">
        <v>0</v>
      </c>
      <c r="K5982" s="3">
        <v>0</v>
      </c>
      <c r="L5982" s="4">
        <v>45805.37777777778</v>
      </c>
      <c r="M5982" s="1" t="s">
        <v>14062</v>
      </c>
      <c r="N5982" s="5">
        <v>45805</v>
      </c>
      <c r="O5982" s="1">
        <v>0</v>
      </c>
    </row>
    <row r="5983" spans="1:15" x14ac:dyDescent="0.25">
      <c r="A5983" s="1" t="s">
        <v>6351</v>
      </c>
      <c r="B5983" s="1" t="s">
        <v>61</v>
      </c>
      <c r="C5983" t="str">
        <f>VLOOKUP(B5983,[1]Planilha1!$B:$C,2,0)</f>
        <v>SCB</v>
      </c>
      <c r="D5983" s="1" t="s">
        <v>50</v>
      </c>
      <c r="E5983" s="2">
        <v>69.8</v>
      </c>
      <c r="F5983" s="1" t="s">
        <v>24</v>
      </c>
      <c r="G5983" s="1" t="s">
        <v>14</v>
      </c>
      <c r="H5983" s="1" t="s">
        <v>70</v>
      </c>
      <c r="I5983" s="3">
        <v>0</v>
      </c>
      <c r="J5983" s="3">
        <v>0</v>
      </c>
      <c r="K5983" s="3">
        <v>0</v>
      </c>
      <c r="L5983" s="4">
        <v>45805.388888888891</v>
      </c>
      <c r="M5983" s="1" t="s">
        <v>14054</v>
      </c>
      <c r="N5983" s="5">
        <v>45805</v>
      </c>
      <c r="O5983" s="1">
        <v>0</v>
      </c>
    </row>
    <row r="5984" spans="1:15" x14ac:dyDescent="0.25">
      <c r="A5984" s="1" t="s">
        <v>6352</v>
      </c>
      <c r="B5984" s="1" t="s">
        <v>187</v>
      </c>
      <c r="C5984" t="str">
        <f>VLOOKUP(B5984,[1]Planilha1!$B:$C,2,0)</f>
        <v>JBT</v>
      </c>
      <c r="D5984" s="1" t="s">
        <v>247</v>
      </c>
      <c r="E5984" s="2">
        <v>17.399999999999999</v>
      </c>
      <c r="F5984" s="1" t="s">
        <v>39</v>
      </c>
      <c r="G5984" s="1" t="s">
        <v>43</v>
      </c>
      <c r="H5984" s="1" t="s">
        <v>25</v>
      </c>
      <c r="I5984" s="3">
        <v>1</v>
      </c>
      <c r="J5984" s="3">
        <v>0</v>
      </c>
      <c r="K5984" s="3">
        <v>0</v>
      </c>
      <c r="L5984" s="4">
        <v>45805.427098611108</v>
      </c>
      <c r="M5984" s="1" t="s">
        <v>14064</v>
      </c>
      <c r="N5984" s="5">
        <v>45805</v>
      </c>
      <c r="O5984" s="1">
        <v>1</v>
      </c>
    </row>
    <row r="5985" spans="1:15" x14ac:dyDescent="0.25">
      <c r="A5985" s="1" t="s">
        <v>6353</v>
      </c>
      <c r="B5985" s="1" t="s">
        <v>22</v>
      </c>
      <c r="C5985" t="str">
        <f>VLOOKUP(B5985,[1]Planilha1!$B:$C,2,0)</f>
        <v>TTI</v>
      </c>
      <c r="D5985" s="1" t="s">
        <v>23</v>
      </c>
      <c r="E5985" s="2">
        <v>37.200000000000003</v>
      </c>
      <c r="F5985" s="1" t="s">
        <v>24</v>
      </c>
      <c r="G5985" s="1" t="s">
        <v>14</v>
      </c>
      <c r="H5985" s="1" t="s">
        <v>33</v>
      </c>
      <c r="I5985" s="3">
        <v>0</v>
      </c>
      <c r="J5985" s="3">
        <v>0</v>
      </c>
      <c r="K5985" s="3">
        <v>0</v>
      </c>
      <c r="L5985" s="4">
        <v>45805.463523958337</v>
      </c>
      <c r="M5985" s="1" t="s">
        <v>14054</v>
      </c>
      <c r="N5985" s="5">
        <v>45805</v>
      </c>
      <c r="O5985" s="1">
        <v>0</v>
      </c>
    </row>
    <row r="5986" spans="1:15" x14ac:dyDescent="0.25">
      <c r="A5986" s="1" t="s">
        <v>6354</v>
      </c>
      <c r="B5986" s="1" t="s">
        <v>124</v>
      </c>
      <c r="C5986" t="str">
        <f>VLOOKUP(B5986,[1]Planilha1!$B:$C,2,0)</f>
        <v>PRJ</v>
      </c>
      <c r="D5986" s="1" t="s">
        <v>804</v>
      </c>
      <c r="E5986" s="2">
        <v>12</v>
      </c>
      <c r="F5986" s="1" t="s">
        <v>24</v>
      </c>
      <c r="G5986" s="1" t="s">
        <v>14</v>
      </c>
      <c r="H5986" s="1" t="s">
        <v>59</v>
      </c>
      <c r="I5986" s="3">
        <v>0</v>
      </c>
      <c r="J5986" s="3">
        <v>0</v>
      </c>
      <c r="K5986" s="3">
        <v>0</v>
      </c>
      <c r="L5986" s="4">
        <v>45805.474305555559</v>
      </c>
      <c r="M5986" s="1" t="s">
        <v>14062</v>
      </c>
      <c r="N5986" s="5">
        <v>45805</v>
      </c>
      <c r="O5986" s="1">
        <v>0</v>
      </c>
    </row>
    <row r="5987" spans="1:15" x14ac:dyDescent="0.25">
      <c r="A5987" s="1" t="s">
        <v>6355</v>
      </c>
      <c r="B5987" s="1" t="s">
        <v>257</v>
      </c>
      <c r="C5987" t="str">
        <f>VLOOKUP(B5987,[1]Planilha1!$B:$C,2,0)</f>
        <v>VTG</v>
      </c>
      <c r="D5987" s="1" t="s">
        <v>52</v>
      </c>
      <c r="E5987" s="2">
        <v>554</v>
      </c>
      <c r="F5987" s="1" t="s">
        <v>19</v>
      </c>
      <c r="G5987" s="1" t="s">
        <v>14</v>
      </c>
      <c r="H5987" s="1" t="s">
        <v>59</v>
      </c>
      <c r="I5987" s="3">
        <v>0</v>
      </c>
      <c r="J5987" s="3">
        <v>0</v>
      </c>
      <c r="K5987" s="3">
        <v>0</v>
      </c>
      <c r="L5987" s="4">
        <v>45805.490955671296</v>
      </c>
      <c r="M5987" s="1" t="s">
        <v>14052</v>
      </c>
      <c r="N5987" s="5">
        <v>45805</v>
      </c>
      <c r="O5987" s="1">
        <v>0</v>
      </c>
    </row>
    <row r="5988" spans="1:15" x14ac:dyDescent="0.25">
      <c r="A5988" s="1" t="s">
        <v>6356</v>
      </c>
      <c r="B5988" s="1" t="s">
        <v>187</v>
      </c>
      <c r="C5988" t="str">
        <f>VLOOKUP(B5988,[1]Planilha1!$B:$C,2,0)</f>
        <v>JBT</v>
      </c>
      <c r="D5988" s="1" t="s">
        <v>247</v>
      </c>
      <c r="E5988" s="2">
        <v>6.9</v>
      </c>
      <c r="F5988" s="1" t="s">
        <v>39</v>
      </c>
      <c r="G5988" s="1" t="s">
        <v>14</v>
      </c>
      <c r="H5988" s="1" t="s">
        <v>111</v>
      </c>
      <c r="I5988" s="3">
        <v>0</v>
      </c>
      <c r="J5988" s="3">
        <v>0</v>
      </c>
      <c r="K5988" s="3">
        <v>0</v>
      </c>
      <c r="L5988" s="4">
        <v>45805.499305555553</v>
      </c>
      <c r="M5988" s="1" t="s">
        <v>14064</v>
      </c>
      <c r="N5988" s="5">
        <v>45805</v>
      </c>
      <c r="O5988" s="1">
        <v>0</v>
      </c>
    </row>
    <row r="5989" spans="1:15" x14ac:dyDescent="0.25">
      <c r="A5989" s="1" t="s">
        <v>6357</v>
      </c>
      <c r="B5989" s="1" t="s">
        <v>61</v>
      </c>
      <c r="C5989" t="str">
        <f>VLOOKUP(B5989,[1]Planilha1!$B:$C,2,0)</f>
        <v>SCB</v>
      </c>
      <c r="D5989" s="1" t="s">
        <v>50</v>
      </c>
      <c r="E5989" s="2">
        <v>65.5</v>
      </c>
      <c r="F5989" s="1" t="s">
        <v>13</v>
      </c>
      <c r="G5989" s="1" t="s">
        <v>43</v>
      </c>
      <c r="H5989" s="1" t="s">
        <v>59</v>
      </c>
      <c r="I5989" s="3">
        <v>1</v>
      </c>
      <c r="J5989" s="3">
        <v>0</v>
      </c>
      <c r="K5989" s="3">
        <v>0</v>
      </c>
      <c r="L5989" s="4">
        <v>45805.512499999997</v>
      </c>
      <c r="M5989" s="1" t="s">
        <v>14054</v>
      </c>
      <c r="N5989" s="5">
        <v>45805</v>
      </c>
      <c r="O5989" s="1">
        <v>1</v>
      </c>
    </row>
    <row r="5990" spans="1:15" x14ac:dyDescent="0.25">
      <c r="A5990" s="1" t="s">
        <v>6358</v>
      </c>
      <c r="B5990" s="1" t="s">
        <v>187</v>
      </c>
      <c r="C5990" t="str">
        <f>VLOOKUP(B5990,[1]Planilha1!$B:$C,2,0)</f>
        <v>JBT</v>
      </c>
      <c r="D5990" s="1" t="s">
        <v>230</v>
      </c>
      <c r="E5990" s="2">
        <v>207.8</v>
      </c>
      <c r="F5990" s="1" t="s">
        <v>24</v>
      </c>
      <c r="G5990" s="1" t="s">
        <v>14</v>
      </c>
      <c r="H5990" s="1" t="s">
        <v>111</v>
      </c>
      <c r="I5990" s="3">
        <v>0</v>
      </c>
      <c r="J5990" s="3">
        <v>0</v>
      </c>
      <c r="K5990" s="3">
        <v>0</v>
      </c>
      <c r="L5990" s="4">
        <v>45805.523613460646</v>
      </c>
      <c r="M5990" s="1" t="s">
        <v>14064</v>
      </c>
      <c r="N5990" s="5">
        <v>45805</v>
      </c>
      <c r="O5990" s="1">
        <v>0</v>
      </c>
    </row>
    <row r="5991" spans="1:15" x14ac:dyDescent="0.25">
      <c r="A5991" s="1" t="s">
        <v>6359</v>
      </c>
      <c r="B5991" s="1" t="s">
        <v>17</v>
      </c>
      <c r="C5991" t="str">
        <f>VLOOKUP(B5991,[1]Planilha1!$B:$C,2,0)</f>
        <v>MCZ</v>
      </c>
      <c r="D5991" s="1" t="s">
        <v>3185</v>
      </c>
      <c r="E5991" s="2">
        <v>6</v>
      </c>
      <c r="F5991" s="1" t="s">
        <v>13</v>
      </c>
      <c r="G5991" s="1" t="s">
        <v>43</v>
      </c>
      <c r="H5991" s="1" t="s">
        <v>33</v>
      </c>
      <c r="I5991" s="3">
        <v>1</v>
      </c>
      <c r="J5991" s="3">
        <v>0</v>
      </c>
      <c r="K5991" s="3">
        <v>0</v>
      </c>
      <c r="L5991" s="4">
        <v>45805.533822025463</v>
      </c>
      <c r="M5991" s="1" t="s">
        <v>14053</v>
      </c>
      <c r="N5991" s="5">
        <v>45805</v>
      </c>
      <c r="O5991" s="1">
        <v>1</v>
      </c>
    </row>
    <row r="5992" spans="1:15" x14ac:dyDescent="0.25">
      <c r="A5992" s="1" t="s">
        <v>6360</v>
      </c>
      <c r="B5992" s="1" t="s">
        <v>17</v>
      </c>
      <c r="C5992" t="str">
        <f>VLOOKUP(B5992,[1]Planilha1!$B:$C,2,0)</f>
        <v>MCZ</v>
      </c>
      <c r="D5992" s="1" t="s">
        <v>517</v>
      </c>
      <c r="E5992" s="2">
        <v>53.5</v>
      </c>
      <c r="F5992" s="1" t="s">
        <v>39</v>
      </c>
      <c r="G5992" s="1" t="s">
        <v>43</v>
      </c>
      <c r="H5992" s="1" t="s">
        <v>83</v>
      </c>
      <c r="I5992" s="3">
        <v>1</v>
      </c>
      <c r="J5992" s="3">
        <v>0</v>
      </c>
      <c r="K5992" s="3">
        <v>0</v>
      </c>
      <c r="L5992" s="4">
        <v>45805.543749999997</v>
      </c>
      <c r="M5992" s="1" t="s">
        <v>14053</v>
      </c>
      <c r="N5992" s="5">
        <v>45805</v>
      </c>
      <c r="O5992" s="1">
        <v>1</v>
      </c>
    </row>
    <row r="5993" spans="1:15" x14ac:dyDescent="0.25">
      <c r="A5993" s="1" t="s">
        <v>6361</v>
      </c>
      <c r="B5993" s="1" t="s">
        <v>240</v>
      </c>
      <c r="C5993" t="str">
        <f>VLOOKUP(B5993,[1]Planilha1!$B:$C,2,0)</f>
        <v>SRP</v>
      </c>
      <c r="D5993" s="1" t="s">
        <v>250</v>
      </c>
      <c r="E5993" s="2">
        <v>15.2</v>
      </c>
      <c r="F5993" s="1" t="s">
        <v>39</v>
      </c>
      <c r="G5993" s="1" t="s">
        <v>43</v>
      </c>
      <c r="H5993" s="1" t="s">
        <v>25</v>
      </c>
      <c r="I5993" s="3">
        <v>1</v>
      </c>
      <c r="J5993" s="3">
        <v>0</v>
      </c>
      <c r="K5993" s="3">
        <v>0</v>
      </c>
      <c r="L5993" s="4">
        <v>45805.631944444445</v>
      </c>
      <c r="M5993" s="1" t="s">
        <v>14060</v>
      </c>
      <c r="N5993" s="5">
        <v>45805</v>
      </c>
      <c r="O5993" s="1">
        <v>1</v>
      </c>
    </row>
    <row r="5994" spans="1:15" x14ac:dyDescent="0.25">
      <c r="A5994" s="1" t="s">
        <v>6362</v>
      </c>
      <c r="B5994" s="1" t="s">
        <v>35</v>
      </c>
      <c r="C5994" t="str">
        <f>VLOOKUP(B5994,[1]Planilha1!$B:$C,2,0)</f>
        <v>JUN</v>
      </c>
      <c r="D5994" s="1" t="s">
        <v>38</v>
      </c>
      <c r="E5994" s="2">
        <v>54</v>
      </c>
      <c r="F5994" s="1" t="s">
        <v>19</v>
      </c>
      <c r="G5994" s="1" t="s">
        <v>43</v>
      </c>
      <c r="H5994" s="1" t="s">
        <v>20</v>
      </c>
      <c r="I5994" s="3">
        <v>0</v>
      </c>
      <c r="J5994" s="3">
        <v>1</v>
      </c>
      <c r="K5994" s="3">
        <v>1</v>
      </c>
      <c r="L5994" s="4">
        <v>45805.666666666664</v>
      </c>
      <c r="M5994" s="1" t="s">
        <v>14056</v>
      </c>
      <c r="N5994" s="5">
        <v>45805</v>
      </c>
      <c r="O5994" s="1">
        <v>2</v>
      </c>
    </row>
    <row r="5995" spans="1:15" x14ac:dyDescent="0.25">
      <c r="A5995" s="1" t="s">
        <v>6363</v>
      </c>
      <c r="B5995" s="1" t="s">
        <v>67</v>
      </c>
      <c r="C5995" t="str">
        <f>VLOOKUP(B5995,[1]Planilha1!$B:$C,2,0)</f>
        <v>BRR</v>
      </c>
      <c r="D5995" s="1" t="s">
        <v>132</v>
      </c>
      <c r="E5995" s="2">
        <v>98.1</v>
      </c>
      <c r="F5995" s="1" t="s">
        <v>39</v>
      </c>
      <c r="G5995" s="1" t="s">
        <v>14</v>
      </c>
      <c r="H5995" s="1" t="s">
        <v>59</v>
      </c>
      <c r="I5995" s="3">
        <v>0</v>
      </c>
      <c r="J5995" s="3">
        <v>0</v>
      </c>
      <c r="K5995" s="3">
        <v>0</v>
      </c>
      <c r="L5995" s="4">
        <v>45805.701388888891</v>
      </c>
      <c r="M5995" s="1" t="s">
        <v>14058</v>
      </c>
      <c r="N5995" s="5">
        <v>45805</v>
      </c>
      <c r="O5995" s="1">
        <v>0</v>
      </c>
    </row>
    <row r="5996" spans="1:15" x14ac:dyDescent="0.25">
      <c r="A5996" s="1" t="s">
        <v>6364</v>
      </c>
      <c r="B5996" s="1" t="s">
        <v>223</v>
      </c>
      <c r="C5996" t="str">
        <f>VLOOKUP(B5996,[1]Planilha1!$B:$C,2,0)</f>
        <v>CPB</v>
      </c>
      <c r="D5996" s="1" t="s">
        <v>279</v>
      </c>
      <c r="E5996" s="2">
        <v>182.7</v>
      </c>
      <c r="F5996" s="1" t="s">
        <v>24</v>
      </c>
      <c r="G5996" s="1" t="s">
        <v>14</v>
      </c>
      <c r="H5996" s="1" t="s">
        <v>80</v>
      </c>
      <c r="I5996" s="3">
        <v>0</v>
      </c>
      <c r="J5996" s="3">
        <v>0</v>
      </c>
      <c r="K5996" s="3">
        <v>0</v>
      </c>
      <c r="L5996" s="4">
        <v>45805.730555555558</v>
      </c>
      <c r="M5996" s="1" t="s">
        <v>14054</v>
      </c>
      <c r="N5996" s="5">
        <v>45805</v>
      </c>
      <c r="O5996" s="1">
        <v>0</v>
      </c>
    </row>
    <row r="5997" spans="1:15" x14ac:dyDescent="0.25">
      <c r="A5997" s="1" t="s">
        <v>6365</v>
      </c>
      <c r="B5997" s="1" t="s">
        <v>124</v>
      </c>
      <c r="C5997" t="str">
        <f>VLOOKUP(B5997,[1]Planilha1!$B:$C,2,0)</f>
        <v>PRJ</v>
      </c>
      <c r="D5997" s="1" t="s">
        <v>3671</v>
      </c>
      <c r="E5997" s="2">
        <v>8.5</v>
      </c>
      <c r="F5997" s="1" t="s">
        <v>39</v>
      </c>
      <c r="G5997" s="1" t="s">
        <v>14</v>
      </c>
      <c r="H5997" s="1" t="s">
        <v>111</v>
      </c>
      <c r="I5997" s="3">
        <v>0</v>
      </c>
      <c r="J5997" s="3">
        <v>0</v>
      </c>
      <c r="K5997" s="3">
        <v>0</v>
      </c>
      <c r="L5997" s="4">
        <v>45805.74427422454</v>
      </c>
      <c r="M5997" s="1" t="s">
        <v>14062</v>
      </c>
      <c r="N5997" s="5">
        <v>45805</v>
      </c>
      <c r="O5997" s="1">
        <v>0</v>
      </c>
    </row>
    <row r="5998" spans="1:15" x14ac:dyDescent="0.25">
      <c r="A5998" s="1" t="s">
        <v>6366</v>
      </c>
      <c r="B5998" s="1" t="s">
        <v>35</v>
      </c>
      <c r="C5998" t="str">
        <f>VLOOKUP(B5998,[1]Planilha1!$B:$C,2,0)</f>
        <v>JUN</v>
      </c>
      <c r="D5998" s="1" t="s">
        <v>281</v>
      </c>
      <c r="E5998" s="2">
        <v>1.7</v>
      </c>
      <c r="F5998" s="1" t="s">
        <v>13</v>
      </c>
      <c r="G5998" s="1" t="s">
        <v>43</v>
      </c>
      <c r="H5998" s="1" t="s">
        <v>80</v>
      </c>
      <c r="I5998" s="3">
        <v>0</v>
      </c>
      <c r="J5998" s="3">
        <v>1</v>
      </c>
      <c r="K5998" s="3">
        <v>0</v>
      </c>
      <c r="L5998" s="4">
        <v>45805.78125</v>
      </c>
      <c r="M5998" s="1" t="s">
        <v>14056</v>
      </c>
      <c r="N5998" s="5">
        <v>45805</v>
      </c>
      <c r="O5998" s="1">
        <v>1</v>
      </c>
    </row>
    <row r="5999" spans="1:15" x14ac:dyDescent="0.25">
      <c r="A5999" s="1" t="s">
        <v>6367</v>
      </c>
      <c r="B5999" s="1" t="s">
        <v>45</v>
      </c>
      <c r="C5999" t="str">
        <f>VLOOKUP(B5999,[1]Planilha1!$B:$C,2,0)</f>
        <v>RPR</v>
      </c>
      <c r="D5999" s="1" t="s">
        <v>46</v>
      </c>
      <c r="E5999" s="2">
        <v>26</v>
      </c>
      <c r="F5999" s="1" t="s">
        <v>19</v>
      </c>
      <c r="G5999" s="1" t="s">
        <v>14</v>
      </c>
      <c r="H5999" s="1" t="s">
        <v>70</v>
      </c>
      <c r="I5999" s="3">
        <v>0</v>
      </c>
      <c r="J5999" s="3">
        <v>0</v>
      </c>
      <c r="K5999" s="3">
        <v>0</v>
      </c>
      <c r="L5999" s="4">
        <v>45805.792728194443</v>
      </c>
      <c r="M5999" s="1" t="s">
        <v>14057</v>
      </c>
      <c r="N5999" s="5">
        <v>45805</v>
      </c>
      <c r="O5999" s="1">
        <v>0</v>
      </c>
    </row>
    <row r="6000" spans="1:15" x14ac:dyDescent="0.25">
      <c r="A6000" s="1" t="s">
        <v>6368</v>
      </c>
      <c r="B6000" s="1" t="s">
        <v>88</v>
      </c>
      <c r="C6000" t="str">
        <f>VLOOKUP(B6000,[1]Planilha1!$B:$C,2,0)</f>
        <v>ITV</v>
      </c>
      <c r="D6000" s="1" t="s">
        <v>89</v>
      </c>
      <c r="E6000" s="2">
        <v>45.5</v>
      </c>
      <c r="F6000" s="1" t="s">
        <v>13</v>
      </c>
      <c r="G6000" s="1" t="s">
        <v>14</v>
      </c>
      <c r="H6000" s="1" t="s">
        <v>20</v>
      </c>
      <c r="I6000" s="3">
        <v>0</v>
      </c>
      <c r="J6000" s="3">
        <v>0</v>
      </c>
      <c r="K6000" s="3">
        <v>0</v>
      </c>
      <c r="L6000" s="4">
        <v>45805.802672175923</v>
      </c>
      <c r="M6000" s="1" t="s">
        <v>14054</v>
      </c>
      <c r="N6000" s="5">
        <v>45805</v>
      </c>
      <c r="O6000" s="1">
        <v>0</v>
      </c>
    </row>
    <row r="6001" spans="1:15" x14ac:dyDescent="0.25">
      <c r="A6001" s="1" t="s">
        <v>6369</v>
      </c>
      <c r="B6001" s="1" t="s">
        <v>751</v>
      </c>
      <c r="C6001" t="str">
        <f>VLOOKUP(B6001,[1]Planilha1!$B:$C,2,0)</f>
        <v>BBD</v>
      </c>
      <c r="D6001" s="1" t="s">
        <v>258</v>
      </c>
      <c r="E6001" s="2">
        <v>402.6</v>
      </c>
      <c r="F6001" s="1" t="s">
        <v>24</v>
      </c>
      <c r="G6001" s="1" t="s">
        <v>14</v>
      </c>
      <c r="H6001" s="1" t="s">
        <v>59</v>
      </c>
      <c r="I6001" s="3">
        <v>0</v>
      </c>
      <c r="J6001" s="3">
        <v>0</v>
      </c>
      <c r="K6001" s="3">
        <v>0</v>
      </c>
      <c r="L6001" s="4">
        <v>45805.813881631948</v>
      </c>
      <c r="M6001" s="1" t="s">
        <v>14058</v>
      </c>
      <c r="N6001" s="5">
        <v>45805</v>
      </c>
      <c r="O6001" s="1">
        <v>0</v>
      </c>
    </row>
    <row r="6002" spans="1:15" x14ac:dyDescent="0.25">
      <c r="A6002" s="1" t="s">
        <v>6370</v>
      </c>
      <c r="B6002" s="1" t="s">
        <v>312</v>
      </c>
      <c r="C6002" t="str">
        <f>VLOOKUP(B6002,[1]Planilha1!$B:$C,2,0)</f>
        <v>CHP</v>
      </c>
      <c r="D6002" s="1" t="s">
        <v>993</v>
      </c>
      <c r="E6002" s="2">
        <v>203.7</v>
      </c>
      <c r="F6002" s="1" t="s">
        <v>39</v>
      </c>
      <c r="G6002" s="1" t="s">
        <v>14</v>
      </c>
      <c r="H6002" s="1" t="s">
        <v>20</v>
      </c>
      <c r="I6002" s="3">
        <v>0</v>
      </c>
      <c r="J6002" s="3">
        <v>0</v>
      </c>
      <c r="K6002" s="3">
        <v>0</v>
      </c>
      <c r="L6002" s="4">
        <v>45805.843055555553</v>
      </c>
      <c r="M6002" s="1" t="s">
        <v>14055</v>
      </c>
      <c r="N6002" s="5">
        <v>45805</v>
      </c>
      <c r="O6002" s="1">
        <v>0</v>
      </c>
    </row>
    <row r="6003" spans="1:15" x14ac:dyDescent="0.25">
      <c r="A6003" s="1" t="s">
        <v>6371</v>
      </c>
      <c r="B6003" s="1" t="s">
        <v>17</v>
      </c>
      <c r="C6003" t="str">
        <f>VLOOKUP(B6003,[1]Planilha1!$B:$C,2,0)</f>
        <v>MCZ</v>
      </c>
      <c r="D6003" s="1" t="s">
        <v>517</v>
      </c>
      <c r="E6003" s="2">
        <v>55</v>
      </c>
      <c r="F6003" s="1" t="s">
        <v>39</v>
      </c>
      <c r="G6003" s="1" t="s">
        <v>14</v>
      </c>
      <c r="H6003" s="1" t="s">
        <v>95</v>
      </c>
      <c r="I6003" s="3">
        <v>0</v>
      </c>
      <c r="J6003" s="3">
        <v>0</v>
      </c>
      <c r="K6003" s="3">
        <v>0</v>
      </c>
      <c r="L6003" s="4">
        <v>45805.94054398148</v>
      </c>
      <c r="M6003" s="1" t="s">
        <v>14053</v>
      </c>
      <c r="N6003" s="5">
        <v>45805</v>
      </c>
      <c r="O6003" s="1">
        <v>0</v>
      </c>
    </row>
    <row r="6004" spans="1:15" x14ac:dyDescent="0.25">
      <c r="A6004" s="1" t="s">
        <v>6372</v>
      </c>
      <c r="B6004" s="1" t="s">
        <v>253</v>
      </c>
      <c r="C6004" t="str">
        <f>VLOOKUP(B6004,[1]Planilha1!$B:$C,2,0)</f>
        <v>SJR</v>
      </c>
      <c r="D6004" s="1" t="s">
        <v>132</v>
      </c>
      <c r="E6004" s="2">
        <v>184</v>
      </c>
      <c r="F6004" s="1" t="s">
        <v>39</v>
      </c>
      <c r="G6004" s="1" t="s">
        <v>14</v>
      </c>
      <c r="H6004" s="1" t="s">
        <v>40</v>
      </c>
      <c r="I6004" s="3">
        <v>0</v>
      </c>
      <c r="J6004" s="3">
        <v>0</v>
      </c>
      <c r="K6004" s="3">
        <v>0</v>
      </c>
      <c r="L6004" s="4">
        <v>45805.956966782411</v>
      </c>
      <c r="M6004" s="1" t="s">
        <v>14052</v>
      </c>
      <c r="N6004" s="5">
        <v>45805</v>
      </c>
      <c r="O6004" s="1">
        <v>0</v>
      </c>
    </row>
    <row r="6005" spans="1:15" x14ac:dyDescent="0.25">
      <c r="A6005" s="1" t="s">
        <v>6373</v>
      </c>
      <c r="B6005" s="1" t="s">
        <v>2230</v>
      </c>
      <c r="C6005" t="str">
        <f>VLOOKUP(B6005,[1]Planilha1!$B:$C,2,0)</f>
        <v>TUP</v>
      </c>
      <c r="D6005" s="1" t="s">
        <v>335</v>
      </c>
      <c r="E6005" s="2">
        <v>87.5</v>
      </c>
      <c r="F6005" s="1" t="s">
        <v>13</v>
      </c>
      <c r="G6005" s="1" t="s">
        <v>43</v>
      </c>
      <c r="H6005" s="1" t="s">
        <v>59</v>
      </c>
      <c r="I6005" s="3">
        <v>0</v>
      </c>
      <c r="J6005" s="3">
        <v>0</v>
      </c>
      <c r="K6005" s="3">
        <v>2</v>
      </c>
      <c r="L6005" s="4">
        <v>45805.987500000003</v>
      </c>
      <c r="M6005" s="1" t="s">
        <v>14062</v>
      </c>
      <c r="N6005" s="5">
        <v>45805</v>
      </c>
      <c r="O6005" s="1">
        <v>2</v>
      </c>
    </row>
    <row r="6006" spans="1:15" x14ac:dyDescent="0.25">
      <c r="A6006" s="1" t="s">
        <v>6374</v>
      </c>
      <c r="B6006" s="1" t="s">
        <v>751</v>
      </c>
      <c r="C6006" t="str">
        <f>VLOOKUP(B6006,[1]Planilha1!$B:$C,2,0)</f>
        <v>BBD</v>
      </c>
      <c r="D6006" s="1" t="s">
        <v>258</v>
      </c>
      <c r="E6006" s="2">
        <v>396.4</v>
      </c>
      <c r="F6006" s="1" t="s">
        <v>13</v>
      </c>
      <c r="G6006" s="1" t="s">
        <v>14</v>
      </c>
      <c r="H6006" s="1" t="s">
        <v>20</v>
      </c>
      <c r="I6006" s="3">
        <v>0</v>
      </c>
      <c r="J6006" s="3">
        <v>0</v>
      </c>
      <c r="K6006" s="3">
        <v>0</v>
      </c>
      <c r="L6006" s="4">
        <v>45806.083333333336</v>
      </c>
      <c r="M6006" s="1" t="s">
        <v>14058</v>
      </c>
      <c r="N6006" s="5">
        <v>45806</v>
      </c>
      <c r="O6006" s="1">
        <v>0</v>
      </c>
    </row>
    <row r="6007" spans="1:15" x14ac:dyDescent="0.25">
      <c r="A6007" s="1" t="s">
        <v>6375</v>
      </c>
      <c r="B6007" s="1" t="s">
        <v>35</v>
      </c>
      <c r="C6007" t="str">
        <f>VLOOKUP(B6007,[1]Planilha1!$B:$C,2,0)</f>
        <v>JUN</v>
      </c>
      <c r="D6007" s="1" t="s">
        <v>281</v>
      </c>
      <c r="E6007" s="2">
        <v>6.8</v>
      </c>
      <c r="F6007" s="1" t="s">
        <v>24</v>
      </c>
      <c r="G6007" s="1" t="s">
        <v>14</v>
      </c>
      <c r="H6007" s="1" t="s">
        <v>59</v>
      </c>
      <c r="I6007" s="3">
        <v>0</v>
      </c>
      <c r="J6007" s="3">
        <v>0</v>
      </c>
      <c r="K6007" s="3">
        <v>0</v>
      </c>
      <c r="L6007" s="4">
        <v>45806.085416666669</v>
      </c>
      <c r="M6007" s="1" t="s">
        <v>14056</v>
      </c>
      <c r="N6007" s="5">
        <v>45806</v>
      </c>
      <c r="O6007" s="1">
        <v>0</v>
      </c>
    </row>
    <row r="6008" spans="1:15" x14ac:dyDescent="0.25">
      <c r="A6008" s="1" t="s">
        <v>6376</v>
      </c>
      <c r="B6008" s="1" t="s">
        <v>415</v>
      </c>
      <c r="C6008" t="str">
        <f>VLOOKUP(B6008,[1]Planilha1!$B:$C,2,0)</f>
        <v>CTV</v>
      </c>
      <c r="D6008" s="1" t="s">
        <v>165</v>
      </c>
      <c r="E6008" s="2">
        <v>470</v>
      </c>
      <c r="F6008" s="1" t="s">
        <v>39</v>
      </c>
      <c r="G6008" s="1" t="s">
        <v>14</v>
      </c>
      <c r="H6008" s="1" t="s">
        <v>20</v>
      </c>
      <c r="I6008" s="3">
        <v>0</v>
      </c>
      <c r="J6008" s="3">
        <v>0</v>
      </c>
      <c r="K6008" s="3">
        <v>0</v>
      </c>
      <c r="L6008" s="4">
        <v>45806.205823101853</v>
      </c>
      <c r="M6008" s="1" t="s">
        <v>14052</v>
      </c>
      <c r="N6008" s="5">
        <v>45806</v>
      </c>
      <c r="O6008" s="1">
        <v>0</v>
      </c>
    </row>
    <row r="6009" spans="1:15" x14ac:dyDescent="0.25">
      <c r="A6009" s="1" t="s">
        <v>6377</v>
      </c>
      <c r="B6009" s="1" t="s">
        <v>22</v>
      </c>
      <c r="C6009" t="str">
        <f>VLOOKUP(B6009,[1]Planilha1!$B:$C,2,0)</f>
        <v>TTI</v>
      </c>
      <c r="D6009" s="1" t="s">
        <v>23</v>
      </c>
      <c r="E6009" s="2">
        <v>32</v>
      </c>
      <c r="F6009" s="1" t="s">
        <v>24</v>
      </c>
      <c r="G6009" s="1" t="s">
        <v>43</v>
      </c>
      <c r="H6009" s="1" t="s">
        <v>40</v>
      </c>
      <c r="I6009" s="3">
        <v>1</v>
      </c>
      <c r="J6009" s="3">
        <v>0</v>
      </c>
      <c r="K6009" s="3">
        <v>0</v>
      </c>
      <c r="L6009" s="4">
        <v>45806.209722222222</v>
      </c>
      <c r="M6009" s="1" t="s">
        <v>14054</v>
      </c>
      <c r="N6009" s="5">
        <v>45806</v>
      </c>
      <c r="O6009" s="1">
        <v>1</v>
      </c>
    </row>
    <row r="6010" spans="1:15" x14ac:dyDescent="0.25">
      <c r="A6010" s="1" t="s">
        <v>6378</v>
      </c>
      <c r="B6010" s="1" t="s">
        <v>277</v>
      </c>
      <c r="C6010" t="str">
        <f>VLOOKUP(B6010,[1]Planilha1!$B:$C,2,0)</f>
        <v>ASS</v>
      </c>
      <c r="D6010" s="1" t="s">
        <v>2396</v>
      </c>
      <c r="E6010" s="2">
        <v>3.8</v>
      </c>
      <c r="F6010" s="1" t="s">
        <v>19</v>
      </c>
      <c r="G6010" s="1" t="s">
        <v>43</v>
      </c>
      <c r="H6010" s="1" t="s">
        <v>15</v>
      </c>
      <c r="I6010" s="3">
        <v>0</v>
      </c>
      <c r="J6010" s="3">
        <v>1</v>
      </c>
      <c r="K6010" s="3">
        <v>0</v>
      </c>
      <c r="L6010" s="4">
        <v>45806.212500000001</v>
      </c>
      <c r="M6010" s="1" t="s">
        <v>14062</v>
      </c>
      <c r="N6010" s="5">
        <v>45806</v>
      </c>
      <c r="O6010" s="1">
        <v>1</v>
      </c>
    </row>
    <row r="6011" spans="1:15" x14ac:dyDescent="0.25">
      <c r="A6011" s="1" t="s">
        <v>6379</v>
      </c>
      <c r="B6011" s="1" t="s">
        <v>139</v>
      </c>
      <c r="C6011" t="str">
        <f>VLOOKUP(B6011,[1]Planilha1!$B:$C,2,0)</f>
        <v>PBT</v>
      </c>
      <c r="D6011" s="1" t="s">
        <v>114</v>
      </c>
      <c r="E6011" s="2">
        <v>627.9</v>
      </c>
      <c r="F6011" s="1" t="s">
        <v>19</v>
      </c>
      <c r="G6011" s="1" t="s">
        <v>14</v>
      </c>
      <c r="H6011" s="1" t="s">
        <v>20</v>
      </c>
      <c r="I6011" s="3">
        <v>0</v>
      </c>
      <c r="J6011" s="3">
        <v>0</v>
      </c>
      <c r="K6011" s="3">
        <v>0</v>
      </c>
      <c r="L6011" s="4">
        <v>45806.238478622683</v>
      </c>
      <c r="M6011" s="1" t="s">
        <v>14061</v>
      </c>
      <c r="N6011" s="5">
        <v>45806</v>
      </c>
      <c r="O6011" s="1">
        <v>0</v>
      </c>
    </row>
    <row r="6012" spans="1:15" x14ac:dyDescent="0.25">
      <c r="A6012" s="1" t="s">
        <v>6380</v>
      </c>
      <c r="B6012" s="1" t="s">
        <v>22</v>
      </c>
      <c r="C6012" t="str">
        <f>VLOOKUP(B6012,[1]Planilha1!$B:$C,2,0)</f>
        <v>TTI</v>
      </c>
      <c r="D6012" s="1" t="s">
        <v>23</v>
      </c>
      <c r="E6012" s="2">
        <v>17</v>
      </c>
      <c r="F6012" s="1" t="s">
        <v>24</v>
      </c>
      <c r="G6012" s="1" t="s">
        <v>43</v>
      </c>
      <c r="H6012" s="1" t="s">
        <v>40</v>
      </c>
      <c r="I6012" s="3">
        <v>1</v>
      </c>
      <c r="J6012" s="3">
        <v>0</v>
      </c>
      <c r="K6012" s="3">
        <v>0</v>
      </c>
      <c r="L6012" s="4">
        <v>45806.247910254628</v>
      </c>
      <c r="M6012" s="1" t="s">
        <v>14054</v>
      </c>
      <c r="N6012" s="5">
        <v>45806</v>
      </c>
      <c r="O6012" s="1">
        <v>1</v>
      </c>
    </row>
    <row r="6013" spans="1:15" x14ac:dyDescent="0.25">
      <c r="A6013" s="1" t="s">
        <v>6381</v>
      </c>
      <c r="B6013" s="1" t="s">
        <v>64</v>
      </c>
      <c r="C6013" t="str">
        <f>VLOOKUP(B6013,[1]Planilha1!$B:$C,2,0)</f>
        <v>SBC</v>
      </c>
      <c r="D6013" s="1" t="s">
        <v>65</v>
      </c>
      <c r="E6013" s="2">
        <v>54.7</v>
      </c>
      <c r="F6013" s="1" t="s">
        <v>19</v>
      </c>
      <c r="G6013" s="1" t="s">
        <v>14</v>
      </c>
      <c r="H6013" s="1" t="s">
        <v>25</v>
      </c>
      <c r="I6013" s="3">
        <v>0</v>
      </c>
      <c r="J6013" s="3">
        <v>0</v>
      </c>
      <c r="K6013" s="3">
        <v>0</v>
      </c>
      <c r="L6013" s="4">
        <v>45806.253422407404</v>
      </c>
      <c r="M6013" s="1" t="s">
        <v>14053</v>
      </c>
      <c r="N6013" s="5">
        <v>45806</v>
      </c>
      <c r="O6013" s="1">
        <v>0</v>
      </c>
    </row>
    <row r="6014" spans="1:15" x14ac:dyDescent="0.25">
      <c r="A6014" s="1" t="s">
        <v>6382</v>
      </c>
      <c r="B6014" s="1" t="s">
        <v>64</v>
      </c>
      <c r="C6014" t="str">
        <f>VLOOKUP(B6014,[1]Planilha1!$B:$C,2,0)</f>
        <v>SBC</v>
      </c>
      <c r="D6014" s="1" t="s">
        <v>591</v>
      </c>
      <c r="E6014" s="2">
        <v>12.5</v>
      </c>
      <c r="F6014" s="1" t="s">
        <v>13</v>
      </c>
      <c r="G6014" s="1" t="s">
        <v>14</v>
      </c>
      <c r="H6014" s="1" t="s">
        <v>95</v>
      </c>
      <c r="I6014" s="3">
        <v>0</v>
      </c>
      <c r="J6014" s="3">
        <v>0</v>
      </c>
      <c r="K6014" s="3">
        <v>0</v>
      </c>
      <c r="L6014" s="4">
        <v>45806.281635648149</v>
      </c>
      <c r="M6014" s="1" t="s">
        <v>14053</v>
      </c>
      <c r="N6014" s="5">
        <v>45806</v>
      </c>
      <c r="O6014" s="1">
        <v>0</v>
      </c>
    </row>
    <row r="6015" spans="1:15" x14ac:dyDescent="0.25">
      <c r="A6015" s="1" t="s">
        <v>6383</v>
      </c>
      <c r="B6015" s="1" t="s">
        <v>45</v>
      </c>
      <c r="C6015" t="str">
        <f>VLOOKUP(B6015,[1]Planilha1!$B:$C,2,0)</f>
        <v>RPR</v>
      </c>
      <c r="D6015" s="1" t="s">
        <v>243</v>
      </c>
      <c r="E6015" s="2">
        <v>54.5</v>
      </c>
      <c r="F6015" s="1" t="s">
        <v>39</v>
      </c>
      <c r="G6015" s="1" t="s">
        <v>43</v>
      </c>
      <c r="H6015" s="1" t="s">
        <v>70</v>
      </c>
      <c r="I6015" s="3">
        <v>1</v>
      </c>
      <c r="J6015" s="3">
        <v>0</v>
      </c>
      <c r="K6015" s="3">
        <v>0</v>
      </c>
      <c r="L6015" s="4">
        <v>45806.309393703705</v>
      </c>
      <c r="M6015" s="1" t="s">
        <v>14057</v>
      </c>
      <c r="N6015" s="5">
        <v>45806</v>
      </c>
      <c r="O6015" s="1">
        <v>1</v>
      </c>
    </row>
    <row r="6016" spans="1:15" x14ac:dyDescent="0.25">
      <c r="A6016" s="1" t="s">
        <v>6384</v>
      </c>
      <c r="B6016" s="1" t="s">
        <v>61</v>
      </c>
      <c r="C6016" t="str">
        <f>VLOOKUP(B6016,[1]Planilha1!$B:$C,2,0)</f>
        <v>SCB</v>
      </c>
      <c r="D6016" s="1" t="s">
        <v>50</v>
      </c>
      <c r="E6016" s="2">
        <v>57.3</v>
      </c>
      <c r="F6016" s="1" t="s">
        <v>13</v>
      </c>
      <c r="G6016" s="1" t="s">
        <v>14</v>
      </c>
      <c r="H6016" s="1" t="s">
        <v>33</v>
      </c>
      <c r="I6016" s="3">
        <v>0</v>
      </c>
      <c r="J6016" s="3">
        <v>0</v>
      </c>
      <c r="K6016" s="3">
        <v>0</v>
      </c>
      <c r="L6016" s="4">
        <v>45806.319444444445</v>
      </c>
      <c r="M6016" s="1" t="s">
        <v>14054</v>
      </c>
      <c r="N6016" s="5">
        <v>45806</v>
      </c>
      <c r="O6016" s="1">
        <v>0</v>
      </c>
    </row>
    <row r="6017" spans="1:15" x14ac:dyDescent="0.25">
      <c r="A6017" s="1" t="s">
        <v>6385</v>
      </c>
      <c r="B6017" s="1" t="s">
        <v>61</v>
      </c>
      <c r="C6017" t="str">
        <f>VLOOKUP(B6017,[1]Planilha1!$B:$C,2,0)</f>
        <v>SCB</v>
      </c>
      <c r="D6017" s="1" t="s">
        <v>50</v>
      </c>
      <c r="E6017" s="2">
        <v>52.3</v>
      </c>
      <c r="F6017" s="1" t="s">
        <v>24</v>
      </c>
      <c r="G6017" s="1" t="s">
        <v>43</v>
      </c>
      <c r="H6017" s="1" t="s">
        <v>40</v>
      </c>
      <c r="I6017" s="3">
        <v>1</v>
      </c>
      <c r="J6017" s="3">
        <v>0</v>
      </c>
      <c r="K6017" s="3">
        <v>0</v>
      </c>
      <c r="L6017" s="4">
        <v>45806.356249999997</v>
      </c>
      <c r="M6017" s="1" t="s">
        <v>14054</v>
      </c>
      <c r="N6017" s="5">
        <v>45806</v>
      </c>
      <c r="O6017" s="1">
        <v>1</v>
      </c>
    </row>
    <row r="6018" spans="1:15" x14ac:dyDescent="0.25">
      <c r="A6018" s="1" t="s">
        <v>6386</v>
      </c>
      <c r="B6018" s="1" t="s">
        <v>35</v>
      </c>
      <c r="C6018" t="str">
        <f>VLOOKUP(B6018,[1]Planilha1!$B:$C,2,0)</f>
        <v>JUN</v>
      </c>
      <c r="D6018" s="1" t="s">
        <v>36</v>
      </c>
      <c r="E6018" s="2">
        <v>63.8</v>
      </c>
      <c r="F6018" s="1" t="s">
        <v>24</v>
      </c>
      <c r="G6018" s="1" t="s">
        <v>14</v>
      </c>
      <c r="H6018" s="1" t="s">
        <v>40</v>
      </c>
      <c r="I6018" s="3">
        <v>0</v>
      </c>
      <c r="J6018" s="3">
        <v>0</v>
      </c>
      <c r="K6018" s="3">
        <v>0</v>
      </c>
      <c r="L6018" s="4">
        <v>45806.395059409719</v>
      </c>
      <c r="M6018" s="1" t="s">
        <v>14056</v>
      </c>
      <c r="N6018" s="5">
        <v>45806</v>
      </c>
      <c r="O6018" s="1">
        <v>0</v>
      </c>
    </row>
    <row r="6019" spans="1:15" x14ac:dyDescent="0.25">
      <c r="A6019" s="1" t="s">
        <v>6387</v>
      </c>
      <c r="B6019" s="1" t="s">
        <v>396</v>
      </c>
      <c r="C6019" t="str">
        <f>VLOOKUP(B6019,[1]Planilha1!$B:$C,2,0)</f>
        <v>PNG</v>
      </c>
      <c r="D6019" s="1" t="s">
        <v>1802</v>
      </c>
      <c r="E6019" s="2">
        <v>1.5</v>
      </c>
      <c r="F6019" s="1" t="s">
        <v>24</v>
      </c>
      <c r="G6019" s="1" t="s">
        <v>43</v>
      </c>
      <c r="H6019" s="1" t="s">
        <v>80</v>
      </c>
      <c r="I6019" s="3">
        <v>1</v>
      </c>
      <c r="J6019" s="3">
        <v>0</v>
      </c>
      <c r="K6019" s="3">
        <v>0</v>
      </c>
      <c r="L6019" s="4">
        <v>45806.395833333336</v>
      </c>
      <c r="M6019" s="1" t="s">
        <v>14060</v>
      </c>
      <c r="N6019" s="5">
        <v>45806</v>
      </c>
      <c r="O6019" s="1">
        <v>1</v>
      </c>
    </row>
    <row r="6020" spans="1:15" x14ac:dyDescent="0.25">
      <c r="A6020" s="1" t="s">
        <v>6388</v>
      </c>
      <c r="B6020" s="1" t="s">
        <v>57</v>
      </c>
      <c r="C6020" t="str">
        <f>VLOOKUP(B6020,[1]Planilha1!$B:$C,2,0)</f>
        <v>CAM</v>
      </c>
      <c r="D6020" s="1" t="s">
        <v>274</v>
      </c>
      <c r="E6020" s="2">
        <v>87</v>
      </c>
      <c r="F6020" s="1" t="s">
        <v>13</v>
      </c>
      <c r="G6020" s="1" t="s">
        <v>14</v>
      </c>
      <c r="H6020" s="1" t="s">
        <v>70</v>
      </c>
      <c r="I6020" s="3">
        <v>0</v>
      </c>
      <c r="J6020" s="3">
        <v>0</v>
      </c>
      <c r="K6020" s="3">
        <v>0</v>
      </c>
      <c r="L6020" s="4">
        <v>45806.400694444441</v>
      </c>
      <c r="M6020" s="1" t="s">
        <v>14056</v>
      </c>
      <c r="N6020" s="5">
        <v>45806</v>
      </c>
      <c r="O6020" s="1">
        <v>0</v>
      </c>
    </row>
    <row r="6021" spans="1:15" x14ac:dyDescent="0.25">
      <c r="A6021" s="1" t="s">
        <v>6389</v>
      </c>
      <c r="B6021" s="1" t="s">
        <v>187</v>
      </c>
      <c r="C6021" t="str">
        <f>VLOOKUP(B6021,[1]Planilha1!$B:$C,2,0)</f>
        <v>JBT</v>
      </c>
      <c r="D6021" s="1" t="s">
        <v>230</v>
      </c>
      <c r="E6021" s="2">
        <v>207</v>
      </c>
      <c r="F6021" s="1" t="s">
        <v>19</v>
      </c>
      <c r="G6021" s="1" t="s">
        <v>14</v>
      </c>
      <c r="H6021" s="1" t="s">
        <v>20</v>
      </c>
      <c r="I6021" s="3">
        <v>0</v>
      </c>
      <c r="J6021" s="3">
        <v>0</v>
      </c>
      <c r="K6021" s="3">
        <v>0</v>
      </c>
      <c r="L6021" s="4">
        <v>45806.470997986115</v>
      </c>
      <c r="M6021" s="1" t="s">
        <v>14064</v>
      </c>
      <c r="N6021" s="5">
        <v>45806</v>
      </c>
      <c r="O6021" s="1">
        <v>0</v>
      </c>
    </row>
    <row r="6022" spans="1:15" x14ac:dyDescent="0.25">
      <c r="A6022" s="1" t="s">
        <v>6390</v>
      </c>
      <c r="B6022" s="1" t="s">
        <v>277</v>
      </c>
      <c r="C6022" t="str">
        <f>VLOOKUP(B6022,[1]Planilha1!$B:$C,2,0)</f>
        <v>ASS</v>
      </c>
      <c r="D6022" s="1" t="s">
        <v>135</v>
      </c>
      <c r="E6022" s="2">
        <v>42.7</v>
      </c>
      <c r="F6022" s="1" t="s">
        <v>19</v>
      </c>
      <c r="G6022" s="1" t="s">
        <v>14</v>
      </c>
      <c r="H6022" s="1" t="s">
        <v>20</v>
      </c>
      <c r="I6022" s="3">
        <v>0</v>
      </c>
      <c r="J6022" s="3">
        <v>0</v>
      </c>
      <c r="K6022" s="3">
        <v>0</v>
      </c>
      <c r="L6022" s="4">
        <v>45806.502083333333</v>
      </c>
      <c r="M6022" s="1" t="s">
        <v>14062</v>
      </c>
      <c r="N6022" s="5">
        <v>45806</v>
      </c>
      <c r="O6022" s="1">
        <v>0</v>
      </c>
    </row>
    <row r="6023" spans="1:15" x14ac:dyDescent="0.25">
      <c r="A6023" s="1" t="s">
        <v>6391</v>
      </c>
      <c r="B6023" s="1" t="s">
        <v>54</v>
      </c>
      <c r="C6023" t="str">
        <f>VLOOKUP(B6023,[1]Planilha1!$B:$C,2,0)</f>
        <v>TBT</v>
      </c>
      <c r="D6023" s="1" t="s">
        <v>85</v>
      </c>
      <c r="E6023" s="2">
        <v>22</v>
      </c>
      <c r="F6023" s="1" t="s">
        <v>13</v>
      </c>
      <c r="G6023" s="1" t="s">
        <v>43</v>
      </c>
      <c r="H6023" s="1" t="s">
        <v>95</v>
      </c>
      <c r="I6023" s="3">
        <v>1</v>
      </c>
      <c r="J6023" s="3">
        <v>0</v>
      </c>
      <c r="K6023" s="3">
        <v>0</v>
      </c>
      <c r="L6023" s="4">
        <v>45806.528264155095</v>
      </c>
      <c r="M6023" s="1" t="s">
        <v>14055</v>
      </c>
      <c r="N6023" s="5">
        <v>45806</v>
      </c>
      <c r="O6023" s="1">
        <v>1</v>
      </c>
    </row>
    <row r="6024" spans="1:15" x14ac:dyDescent="0.25">
      <c r="A6024" s="1" t="s">
        <v>6392</v>
      </c>
      <c r="B6024" s="1" t="s">
        <v>93</v>
      </c>
      <c r="C6024" t="str">
        <f>VLOOKUP(B6024,[1]Planilha1!$B:$C,2,0)</f>
        <v>ITG</v>
      </c>
      <c r="D6024" s="1" t="s">
        <v>182</v>
      </c>
      <c r="E6024" s="2">
        <v>190</v>
      </c>
      <c r="F6024" s="1" t="s">
        <v>19</v>
      </c>
      <c r="G6024" s="1" t="s">
        <v>43</v>
      </c>
      <c r="H6024" s="1" t="s">
        <v>20</v>
      </c>
      <c r="I6024" s="3">
        <v>1</v>
      </c>
      <c r="J6024" s="3">
        <v>1</v>
      </c>
      <c r="K6024" s="3">
        <v>0</v>
      </c>
      <c r="L6024" s="4">
        <v>45806.543749999997</v>
      </c>
      <c r="M6024" s="1" t="s">
        <v>14054</v>
      </c>
      <c r="N6024" s="5">
        <v>45806</v>
      </c>
      <c r="O6024" s="1">
        <v>2</v>
      </c>
    </row>
    <row r="6025" spans="1:15" x14ac:dyDescent="0.25">
      <c r="A6025" s="1" t="s">
        <v>6393</v>
      </c>
      <c r="B6025" s="1" t="s">
        <v>223</v>
      </c>
      <c r="C6025" t="str">
        <f>VLOOKUP(B6025,[1]Planilha1!$B:$C,2,0)</f>
        <v>CPB</v>
      </c>
      <c r="D6025" s="1" t="s">
        <v>182</v>
      </c>
      <c r="E6025" s="2">
        <v>251.8</v>
      </c>
      <c r="F6025" s="1" t="s">
        <v>39</v>
      </c>
      <c r="G6025" s="1" t="s">
        <v>43</v>
      </c>
      <c r="H6025" s="1" t="s">
        <v>59</v>
      </c>
      <c r="I6025" s="3">
        <v>1</v>
      </c>
      <c r="J6025" s="3">
        <v>0</v>
      </c>
      <c r="K6025" s="3">
        <v>0</v>
      </c>
      <c r="L6025" s="4">
        <v>45806.563888888886</v>
      </c>
      <c r="M6025" s="1" t="s">
        <v>14054</v>
      </c>
      <c r="N6025" s="5">
        <v>45806</v>
      </c>
      <c r="O6025" s="1">
        <v>1</v>
      </c>
    </row>
    <row r="6026" spans="1:15" x14ac:dyDescent="0.25">
      <c r="A6026" s="1" t="s">
        <v>6394</v>
      </c>
      <c r="B6026" s="1" t="s">
        <v>129</v>
      </c>
      <c r="C6026" t="str">
        <f>VLOOKUP(B6026,[1]Planilha1!$B:$C,2,0)</f>
        <v>FRA</v>
      </c>
      <c r="D6026" s="1" t="s">
        <v>130</v>
      </c>
      <c r="E6026" s="2">
        <v>6.3</v>
      </c>
      <c r="F6026" s="1" t="s">
        <v>39</v>
      </c>
      <c r="G6026" s="1" t="s">
        <v>43</v>
      </c>
      <c r="H6026" s="1" t="s">
        <v>95</v>
      </c>
      <c r="I6026" s="3">
        <v>0</v>
      </c>
      <c r="J6026" s="3">
        <v>0</v>
      </c>
      <c r="K6026" s="3">
        <v>2</v>
      </c>
      <c r="L6026" s="4">
        <v>45806.574473449073</v>
      </c>
      <c r="M6026" s="1" t="s">
        <v>14057</v>
      </c>
      <c r="N6026" s="5">
        <v>45806</v>
      </c>
      <c r="O6026" s="1">
        <v>2</v>
      </c>
    </row>
    <row r="6027" spans="1:15" x14ac:dyDescent="0.25">
      <c r="A6027" s="1" t="s">
        <v>6395</v>
      </c>
      <c r="B6027" s="1" t="s">
        <v>31</v>
      </c>
      <c r="C6027" t="str">
        <f>VLOOKUP(B6027,[1]Planilha1!$B:$C,2,0)</f>
        <v>CJM</v>
      </c>
      <c r="D6027" s="1" t="s">
        <v>36</v>
      </c>
      <c r="E6027" s="2">
        <v>42</v>
      </c>
      <c r="F6027" s="1" t="s">
        <v>13</v>
      </c>
      <c r="G6027" s="1" t="s">
        <v>43</v>
      </c>
      <c r="H6027" s="1" t="s">
        <v>80</v>
      </c>
      <c r="I6027" s="3">
        <v>2</v>
      </c>
      <c r="J6027" s="3">
        <v>0</v>
      </c>
      <c r="K6027" s="3">
        <v>0</v>
      </c>
      <c r="L6027" s="4">
        <v>45806.604166666664</v>
      </c>
      <c r="M6027" s="1" t="s">
        <v>14053</v>
      </c>
      <c r="N6027" s="5">
        <v>45806</v>
      </c>
      <c r="O6027" s="1">
        <v>2</v>
      </c>
    </row>
    <row r="6028" spans="1:15" x14ac:dyDescent="0.25">
      <c r="A6028" s="1" t="s">
        <v>6396</v>
      </c>
      <c r="B6028" s="1" t="s">
        <v>27</v>
      </c>
      <c r="C6028" t="s">
        <v>28</v>
      </c>
      <c r="D6028" s="1" t="s">
        <v>29</v>
      </c>
      <c r="E6028" s="2">
        <v>98.6</v>
      </c>
      <c r="F6028" s="1" t="s">
        <v>39</v>
      </c>
      <c r="G6028" s="1" t="s">
        <v>14</v>
      </c>
      <c r="H6028" s="1" t="s">
        <v>166</v>
      </c>
      <c r="I6028" s="3">
        <v>0</v>
      </c>
      <c r="J6028" s="3">
        <v>0</v>
      </c>
      <c r="K6028" s="3">
        <v>0</v>
      </c>
      <c r="L6028" s="4">
        <v>45806.607638888891</v>
      </c>
      <c r="M6028" s="1" t="s">
        <v>14055</v>
      </c>
      <c r="N6028" s="5">
        <v>45806</v>
      </c>
      <c r="O6028" s="1">
        <v>0</v>
      </c>
    </row>
    <row r="6029" spans="1:15" x14ac:dyDescent="0.25">
      <c r="A6029" s="1" t="s">
        <v>6397</v>
      </c>
      <c r="B6029" s="1" t="s">
        <v>106</v>
      </c>
      <c r="C6029" t="s">
        <v>107</v>
      </c>
      <c r="D6029" s="1" t="s">
        <v>196</v>
      </c>
      <c r="E6029" s="2">
        <v>17.5</v>
      </c>
      <c r="F6029" s="1" t="s">
        <v>13</v>
      </c>
      <c r="G6029" s="1" t="s">
        <v>14</v>
      </c>
      <c r="H6029" s="1" t="s">
        <v>70</v>
      </c>
      <c r="I6029" s="3">
        <v>0</v>
      </c>
      <c r="J6029" s="3">
        <v>0</v>
      </c>
      <c r="K6029" s="3">
        <v>0</v>
      </c>
      <c r="L6029" s="4">
        <v>45806.61041666667</v>
      </c>
      <c r="M6029" s="1" t="s">
        <v>14059</v>
      </c>
      <c r="N6029" s="5">
        <v>45806</v>
      </c>
      <c r="O6029" s="1">
        <v>0</v>
      </c>
    </row>
    <row r="6030" spans="1:15" x14ac:dyDescent="0.25">
      <c r="A6030" s="1" t="s">
        <v>6398</v>
      </c>
      <c r="B6030" s="1" t="s">
        <v>211</v>
      </c>
      <c r="C6030" t="str">
        <f>VLOOKUP(B6030,[1]Planilha1!$B:$C,2,0)</f>
        <v>BGP</v>
      </c>
      <c r="D6030" s="1" t="s">
        <v>601</v>
      </c>
      <c r="E6030" s="2">
        <v>2</v>
      </c>
      <c r="F6030" s="1" t="s">
        <v>24</v>
      </c>
      <c r="G6030" s="1" t="s">
        <v>14</v>
      </c>
      <c r="H6030" s="1" t="s">
        <v>80</v>
      </c>
      <c r="I6030" s="3">
        <v>0</v>
      </c>
      <c r="J6030" s="3">
        <v>0</v>
      </c>
      <c r="K6030" s="3">
        <v>0</v>
      </c>
      <c r="L6030" s="4">
        <v>45806.645138888889</v>
      </c>
      <c r="M6030" s="1" t="s">
        <v>14056</v>
      </c>
      <c r="N6030" s="5">
        <v>45806</v>
      </c>
      <c r="O6030" s="1">
        <v>0</v>
      </c>
    </row>
    <row r="6031" spans="1:15" x14ac:dyDescent="0.25">
      <c r="A6031" s="1" t="s">
        <v>6399</v>
      </c>
      <c r="B6031" s="1" t="s">
        <v>190</v>
      </c>
      <c r="C6031" t="str">
        <f>VLOOKUP(B6031,[1]Planilha1!$B:$C,2,0)</f>
        <v>AMP</v>
      </c>
      <c r="D6031" s="1" t="s">
        <v>301</v>
      </c>
      <c r="E6031" s="2">
        <v>139</v>
      </c>
      <c r="F6031" s="1" t="s">
        <v>24</v>
      </c>
      <c r="G6031" s="1" t="s">
        <v>43</v>
      </c>
      <c r="H6031" s="1" t="s">
        <v>59</v>
      </c>
      <c r="I6031" s="3">
        <v>1</v>
      </c>
      <c r="J6031" s="3">
        <v>0</v>
      </c>
      <c r="K6031" s="3">
        <v>0</v>
      </c>
      <c r="L6031" s="4">
        <v>45806.704732638886</v>
      </c>
      <c r="M6031" s="1" t="s">
        <v>14056</v>
      </c>
      <c r="N6031" s="5">
        <v>45806</v>
      </c>
      <c r="O6031" s="1">
        <v>1</v>
      </c>
    </row>
    <row r="6032" spans="1:15" x14ac:dyDescent="0.25">
      <c r="A6032" s="1" t="s">
        <v>6400</v>
      </c>
      <c r="B6032" s="1" t="s">
        <v>74</v>
      </c>
      <c r="C6032" t="str">
        <f>VLOOKUP(B6032,[1]Planilha1!$B:$C,2,0)</f>
        <v>PQA</v>
      </c>
      <c r="D6032" s="1" t="s">
        <v>695</v>
      </c>
      <c r="E6032" s="2">
        <v>26.7</v>
      </c>
      <c r="F6032" s="1" t="s">
        <v>24</v>
      </c>
      <c r="G6032" s="1" t="s">
        <v>43</v>
      </c>
      <c r="H6032" s="1" t="s">
        <v>40</v>
      </c>
      <c r="I6032" s="3">
        <v>1</v>
      </c>
      <c r="J6032" s="3">
        <v>0</v>
      </c>
      <c r="K6032" s="3">
        <v>0</v>
      </c>
      <c r="L6032" s="4">
        <v>45806.715512222225</v>
      </c>
      <c r="M6032" s="1" t="s">
        <v>14059</v>
      </c>
      <c r="N6032" s="5">
        <v>45806</v>
      </c>
      <c r="O6032" s="1">
        <v>1</v>
      </c>
    </row>
    <row r="6033" spans="1:15" x14ac:dyDescent="0.25">
      <c r="A6033" s="1" t="s">
        <v>6401</v>
      </c>
      <c r="B6033" s="1" t="s">
        <v>139</v>
      </c>
      <c r="C6033" t="str">
        <f>VLOOKUP(B6033,[1]Planilha1!$B:$C,2,0)</f>
        <v>PBT</v>
      </c>
      <c r="D6033" s="1" t="s">
        <v>12</v>
      </c>
      <c r="E6033" s="2">
        <v>199.9</v>
      </c>
      <c r="F6033" s="1" t="s">
        <v>24</v>
      </c>
      <c r="G6033" s="1" t="s">
        <v>43</v>
      </c>
      <c r="H6033" s="1" t="s">
        <v>25</v>
      </c>
      <c r="I6033" s="3">
        <v>0</v>
      </c>
      <c r="J6033" s="3">
        <v>1</v>
      </c>
      <c r="K6033" s="3">
        <v>0</v>
      </c>
      <c r="L6033" s="4">
        <v>45806.754166666666</v>
      </c>
      <c r="M6033" s="1" t="s">
        <v>14061</v>
      </c>
      <c r="N6033" s="5">
        <v>45806</v>
      </c>
      <c r="O6033" s="1">
        <v>1</v>
      </c>
    </row>
    <row r="6034" spans="1:15" x14ac:dyDescent="0.25">
      <c r="A6034" s="1" t="s">
        <v>6402</v>
      </c>
      <c r="B6034" s="1" t="s">
        <v>64</v>
      </c>
      <c r="C6034" t="str">
        <f>VLOOKUP(B6034,[1]Planilha1!$B:$C,2,0)</f>
        <v>SBC</v>
      </c>
      <c r="D6034" s="1" t="s">
        <v>65</v>
      </c>
      <c r="E6034" s="2">
        <v>46</v>
      </c>
      <c r="F6034" s="1" t="s">
        <v>19</v>
      </c>
      <c r="G6034" s="1" t="s">
        <v>14</v>
      </c>
      <c r="H6034" s="1" t="s">
        <v>80</v>
      </c>
      <c r="I6034" s="3">
        <v>0</v>
      </c>
      <c r="J6034" s="3">
        <v>0</v>
      </c>
      <c r="K6034" s="3">
        <v>0</v>
      </c>
      <c r="L6034" s="4">
        <v>45806.78125</v>
      </c>
      <c r="M6034" s="1" t="s">
        <v>14053</v>
      </c>
      <c r="N6034" s="5">
        <v>45806</v>
      </c>
      <c r="O6034" s="1">
        <v>0</v>
      </c>
    </row>
    <row r="6035" spans="1:15" x14ac:dyDescent="0.25">
      <c r="A6035" s="1" t="s">
        <v>6403</v>
      </c>
      <c r="B6035" s="1" t="s">
        <v>31</v>
      </c>
      <c r="C6035" t="str">
        <f>VLOOKUP(B6035,[1]Planilha1!$B:$C,2,0)</f>
        <v>CJM</v>
      </c>
      <c r="D6035" s="1" t="s">
        <v>687</v>
      </c>
      <c r="E6035" s="2">
        <v>36.75</v>
      </c>
      <c r="F6035" s="1" t="s">
        <v>24</v>
      </c>
      <c r="G6035" s="1" t="s">
        <v>14</v>
      </c>
      <c r="H6035" s="1" t="s">
        <v>20</v>
      </c>
      <c r="I6035" s="3">
        <v>0</v>
      </c>
      <c r="J6035" s="3">
        <v>0</v>
      </c>
      <c r="K6035" s="3">
        <v>0</v>
      </c>
      <c r="L6035" s="4">
        <v>45806.795138888891</v>
      </c>
      <c r="M6035" s="1" t="s">
        <v>14053</v>
      </c>
      <c r="N6035" s="5">
        <v>45806</v>
      </c>
      <c r="O6035" s="1">
        <v>0</v>
      </c>
    </row>
    <row r="6036" spans="1:15" x14ac:dyDescent="0.25">
      <c r="A6036" s="1" t="s">
        <v>6404</v>
      </c>
      <c r="B6036" s="1" t="s">
        <v>35</v>
      </c>
      <c r="C6036" t="str">
        <f>VLOOKUP(B6036,[1]Planilha1!$B:$C,2,0)</f>
        <v>JUN</v>
      </c>
      <c r="D6036" s="1" t="s">
        <v>38</v>
      </c>
      <c r="E6036" s="2">
        <v>25.5</v>
      </c>
      <c r="F6036" s="1" t="s">
        <v>19</v>
      </c>
      <c r="G6036" s="1" t="s">
        <v>14</v>
      </c>
      <c r="H6036" s="1" t="s">
        <v>20</v>
      </c>
      <c r="I6036" s="3">
        <v>0</v>
      </c>
      <c r="J6036" s="3">
        <v>0</v>
      </c>
      <c r="K6036" s="3">
        <v>0</v>
      </c>
      <c r="L6036" s="4">
        <v>45806.803046064815</v>
      </c>
      <c r="M6036" s="1" t="s">
        <v>14056</v>
      </c>
      <c r="N6036" s="5">
        <v>45806</v>
      </c>
      <c r="O6036" s="1">
        <v>0</v>
      </c>
    </row>
    <row r="6037" spans="1:15" x14ac:dyDescent="0.25">
      <c r="A6037" s="1" t="s">
        <v>6405</v>
      </c>
      <c r="B6037" s="1" t="s">
        <v>57</v>
      </c>
      <c r="C6037" t="str">
        <f>VLOOKUP(B6037,[1]Planilha1!$B:$C,2,0)</f>
        <v>CAM</v>
      </c>
      <c r="D6037" s="1" t="s">
        <v>582</v>
      </c>
      <c r="E6037" s="2">
        <v>0.7</v>
      </c>
      <c r="F6037" s="1" t="s">
        <v>13</v>
      </c>
      <c r="G6037" s="1" t="s">
        <v>14</v>
      </c>
      <c r="H6037" s="1" t="s">
        <v>166</v>
      </c>
      <c r="I6037" s="3">
        <v>0</v>
      </c>
      <c r="J6037" s="3">
        <v>0</v>
      </c>
      <c r="K6037" s="3">
        <v>0</v>
      </c>
      <c r="L6037" s="4">
        <v>45806.814776921296</v>
      </c>
      <c r="M6037" s="1" t="s">
        <v>14056</v>
      </c>
      <c r="N6037" s="5">
        <v>45806</v>
      </c>
      <c r="O6037" s="1">
        <v>0</v>
      </c>
    </row>
    <row r="6038" spans="1:15" x14ac:dyDescent="0.25">
      <c r="A6038" s="1" t="s">
        <v>6406</v>
      </c>
      <c r="B6038" s="1" t="s">
        <v>109</v>
      </c>
      <c r="C6038" t="str">
        <f>VLOOKUP(B6038,[1]Planilha1!$B:$C,2,0)</f>
        <v>AVR</v>
      </c>
      <c r="D6038" s="1" t="s">
        <v>104</v>
      </c>
      <c r="E6038" s="2">
        <v>276</v>
      </c>
      <c r="F6038" s="1" t="s">
        <v>19</v>
      </c>
      <c r="G6038" s="1" t="s">
        <v>14</v>
      </c>
      <c r="H6038" s="1" t="s">
        <v>70</v>
      </c>
      <c r="I6038" s="3">
        <v>0</v>
      </c>
      <c r="J6038" s="3">
        <v>0</v>
      </c>
      <c r="K6038" s="3">
        <v>0</v>
      </c>
      <c r="L6038" s="4">
        <v>45806.82914829861</v>
      </c>
      <c r="M6038" s="1" t="s">
        <v>14054</v>
      </c>
      <c r="N6038" s="5">
        <v>45806</v>
      </c>
      <c r="O6038" s="1">
        <v>0</v>
      </c>
    </row>
    <row r="6039" spans="1:15" x14ac:dyDescent="0.25">
      <c r="A6039" s="1" t="s">
        <v>6407</v>
      </c>
      <c r="B6039" s="1" t="s">
        <v>54</v>
      </c>
      <c r="C6039" t="str">
        <f>VLOOKUP(B6039,[1]Planilha1!$B:$C,2,0)</f>
        <v>TBT</v>
      </c>
      <c r="D6039" s="1" t="s">
        <v>160</v>
      </c>
      <c r="E6039" s="2">
        <v>126.4</v>
      </c>
      <c r="F6039" s="1" t="s">
        <v>19</v>
      </c>
      <c r="G6039" s="1" t="s">
        <v>43</v>
      </c>
      <c r="H6039" s="1" t="s">
        <v>80</v>
      </c>
      <c r="I6039" s="3">
        <v>1</v>
      </c>
      <c r="J6039" s="3">
        <v>1</v>
      </c>
      <c r="K6039" s="3">
        <v>0</v>
      </c>
      <c r="L6039" s="4">
        <v>45806.874305555553</v>
      </c>
      <c r="M6039" s="1" t="s">
        <v>14055</v>
      </c>
      <c r="N6039" s="5">
        <v>45806</v>
      </c>
      <c r="O6039" s="1">
        <v>2</v>
      </c>
    </row>
    <row r="6040" spans="1:15" x14ac:dyDescent="0.25">
      <c r="A6040" s="1" t="s">
        <v>6408</v>
      </c>
      <c r="B6040" s="1" t="s">
        <v>54</v>
      </c>
      <c r="C6040" t="str">
        <f>VLOOKUP(B6040,[1]Planilha1!$B:$C,2,0)</f>
        <v>TBT</v>
      </c>
      <c r="D6040" s="1" t="s">
        <v>285</v>
      </c>
      <c r="E6040" s="2">
        <v>49.7</v>
      </c>
      <c r="F6040" s="1" t="s">
        <v>24</v>
      </c>
      <c r="G6040" s="1" t="s">
        <v>14</v>
      </c>
      <c r="H6040" s="1" t="s">
        <v>59</v>
      </c>
      <c r="I6040" s="3">
        <v>0</v>
      </c>
      <c r="J6040" s="3">
        <v>0</v>
      </c>
      <c r="K6040" s="3">
        <v>0</v>
      </c>
      <c r="L6040" s="4">
        <v>45806.888136493057</v>
      </c>
      <c r="M6040" s="1" t="s">
        <v>14055</v>
      </c>
      <c r="N6040" s="5">
        <v>45806</v>
      </c>
      <c r="O6040" s="1">
        <v>0</v>
      </c>
    </row>
    <row r="6041" spans="1:15" x14ac:dyDescent="0.25">
      <c r="A6041" s="1" t="s">
        <v>6409</v>
      </c>
      <c r="B6041" s="1" t="s">
        <v>97</v>
      </c>
      <c r="C6041" t="str">
        <f>VLOOKUP(B6041,[1]Planilha1!$B:$C,2,0)</f>
        <v>SSM</v>
      </c>
      <c r="D6041" s="1" t="s">
        <v>593</v>
      </c>
      <c r="E6041" s="2">
        <v>309.3</v>
      </c>
      <c r="F6041" s="1" t="s">
        <v>13</v>
      </c>
      <c r="G6041" s="1" t="s">
        <v>43</v>
      </c>
      <c r="H6041" s="1" t="s">
        <v>70</v>
      </c>
      <c r="I6041" s="3">
        <v>1</v>
      </c>
      <c r="J6041" s="3">
        <v>0</v>
      </c>
      <c r="K6041" s="3">
        <v>0</v>
      </c>
      <c r="L6041" s="4">
        <v>45806.905555555553</v>
      </c>
      <c r="M6041" s="1" t="s">
        <v>14057</v>
      </c>
      <c r="N6041" s="5">
        <v>45806</v>
      </c>
      <c r="O6041" s="1">
        <v>1</v>
      </c>
    </row>
    <row r="6042" spans="1:15" x14ac:dyDescent="0.25">
      <c r="A6042" s="1" t="s">
        <v>6410</v>
      </c>
      <c r="B6042" s="1" t="s">
        <v>172</v>
      </c>
      <c r="C6042" t="s">
        <v>173</v>
      </c>
      <c r="D6042" s="1" t="s">
        <v>400</v>
      </c>
      <c r="E6042" s="2">
        <v>166.4</v>
      </c>
      <c r="F6042" s="1" t="s">
        <v>19</v>
      </c>
      <c r="G6042" s="1" t="s">
        <v>14</v>
      </c>
      <c r="H6042" s="1" t="s">
        <v>20</v>
      </c>
      <c r="I6042" s="3">
        <v>0</v>
      </c>
      <c r="J6042" s="3">
        <v>0</v>
      </c>
      <c r="K6042" s="3">
        <v>0</v>
      </c>
      <c r="L6042" s="4">
        <v>45806.914583333331</v>
      </c>
      <c r="M6042" s="1" t="s">
        <v>14055</v>
      </c>
      <c r="N6042" s="5">
        <v>45806</v>
      </c>
      <c r="O6042" s="1">
        <v>0</v>
      </c>
    </row>
    <row r="6043" spans="1:15" x14ac:dyDescent="0.25">
      <c r="A6043" s="1" t="s">
        <v>6411</v>
      </c>
      <c r="B6043" s="1" t="s">
        <v>45</v>
      </c>
      <c r="C6043" t="str">
        <f>VLOOKUP(B6043,[1]Planilha1!$B:$C,2,0)</f>
        <v>RPR</v>
      </c>
      <c r="D6043" s="1" t="s">
        <v>46</v>
      </c>
      <c r="E6043" s="2">
        <v>3</v>
      </c>
      <c r="F6043" s="1" t="s">
        <v>19</v>
      </c>
      <c r="G6043" s="1" t="s">
        <v>14</v>
      </c>
      <c r="H6043" s="1" t="s">
        <v>59</v>
      </c>
      <c r="I6043" s="3">
        <v>0</v>
      </c>
      <c r="J6043" s="3">
        <v>0</v>
      </c>
      <c r="K6043" s="3">
        <v>0</v>
      </c>
      <c r="L6043" s="4">
        <v>45806.940972222219</v>
      </c>
      <c r="M6043" s="1" t="s">
        <v>14057</v>
      </c>
      <c r="N6043" s="5">
        <v>45806</v>
      </c>
      <c r="O6043" s="1">
        <v>0</v>
      </c>
    </row>
    <row r="6044" spans="1:15" x14ac:dyDescent="0.25">
      <c r="A6044" s="1" t="s">
        <v>6412</v>
      </c>
      <c r="B6044" s="1" t="s">
        <v>64</v>
      </c>
      <c r="C6044" t="str">
        <f>VLOOKUP(B6044,[1]Planilha1!$B:$C,2,0)</f>
        <v>SBC</v>
      </c>
      <c r="D6044" s="1" t="s">
        <v>591</v>
      </c>
      <c r="E6044" s="2">
        <v>11.6</v>
      </c>
      <c r="F6044" s="1" t="s">
        <v>13</v>
      </c>
      <c r="G6044" s="1" t="s">
        <v>14</v>
      </c>
      <c r="H6044" s="1" t="s">
        <v>70</v>
      </c>
      <c r="I6044" s="3">
        <v>0</v>
      </c>
      <c r="J6044" s="3">
        <v>0</v>
      </c>
      <c r="K6044" s="3">
        <v>0</v>
      </c>
      <c r="L6044" s="4">
        <v>45806.947916666664</v>
      </c>
      <c r="M6044" s="1" t="s">
        <v>14053</v>
      </c>
      <c r="N6044" s="5">
        <v>45806</v>
      </c>
      <c r="O6044" s="1">
        <v>0</v>
      </c>
    </row>
    <row r="6045" spans="1:15" x14ac:dyDescent="0.25">
      <c r="A6045" s="1" t="s">
        <v>6413</v>
      </c>
      <c r="B6045" s="1" t="s">
        <v>211</v>
      </c>
      <c r="C6045" t="str">
        <f>VLOOKUP(B6045,[1]Planilha1!$B:$C,2,0)</f>
        <v>BGP</v>
      </c>
      <c r="D6045" s="1" t="s">
        <v>38</v>
      </c>
      <c r="E6045" s="2">
        <v>72.2</v>
      </c>
      <c r="F6045" s="1" t="s">
        <v>39</v>
      </c>
      <c r="G6045" s="1" t="s">
        <v>14</v>
      </c>
      <c r="H6045" s="1" t="s">
        <v>40</v>
      </c>
      <c r="I6045" s="3">
        <v>0</v>
      </c>
      <c r="J6045" s="3">
        <v>0</v>
      </c>
      <c r="K6045" s="3">
        <v>0</v>
      </c>
      <c r="L6045" s="4">
        <v>45807.128361111114</v>
      </c>
      <c r="M6045" s="1" t="s">
        <v>14056</v>
      </c>
      <c r="N6045" s="5">
        <v>45807</v>
      </c>
      <c r="O6045" s="1">
        <v>0</v>
      </c>
    </row>
    <row r="6046" spans="1:15" x14ac:dyDescent="0.25">
      <c r="A6046" s="1" t="s">
        <v>6414</v>
      </c>
      <c r="B6046" s="1" t="s">
        <v>35</v>
      </c>
      <c r="C6046" t="str">
        <f>VLOOKUP(B6046,[1]Planilha1!$B:$C,2,0)</f>
        <v>JUN</v>
      </c>
      <c r="D6046" s="1" t="s">
        <v>226</v>
      </c>
      <c r="E6046" s="2">
        <v>108.1</v>
      </c>
      <c r="F6046" s="1" t="s">
        <v>13</v>
      </c>
      <c r="G6046" s="1" t="s">
        <v>43</v>
      </c>
      <c r="H6046" s="1" t="s">
        <v>95</v>
      </c>
      <c r="I6046" s="3">
        <v>0</v>
      </c>
      <c r="J6046" s="3">
        <v>1</v>
      </c>
      <c r="K6046" s="3">
        <v>0</v>
      </c>
      <c r="L6046" s="4">
        <v>45807.272916666669</v>
      </c>
      <c r="M6046" s="1" t="s">
        <v>14056</v>
      </c>
      <c r="N6046" s="5">
        <v>45807</v>
      </c>
      <c r="O6046" s="1">
        <v>1</v>
      </c>
    </row>
    <row r="6047" spans="1:15" x14ac:dyDescent="0.25">
      <c r="A6047" s="1" t="s">
        <v>6415</v>
      </c>
      <c r="B6047" s="1" t="s">
        <v>61</v>
      </c>
      <c r="C6047" t="str">
        <f>VLOOKUP(B6047,[1]Planilha1!$B:$C,2,0)</f>
        <v>SCB</v>
      </c>
      <c r="D6047" s="1" t="s">
        <v>50</v>
      </c>
      <c r="E6047" s="2">
        <v>76</v>
      </c>
      <c r="F6047" s="1" t="s">
        <v>24</v>
      </c>
      <c r="G6047" s="1" t="s">
        <v>43</v>
      </c>
      <c r="H6047" s="1" t="s">
        <v>80</v>
      </c>
      <c r="I6047" s="3">
        <v>1</v>
      </c>
      <c r="J6047" s="3">
        <v>0</v>
      </c>
      <c r="K6047" s="3">
        <v>0</v>
      </c>
      <c r="L6047" s="4">
        <v>45807.277083333334</v>
      </c>
      <c r="M6047" s="1" t="s">
        <v>14054</v>
      </c>
      <c r="N6047" s="5">
        <v>45807</v>
      </c>
      <c r="O6047" s="1">
        <v>1</v>
      </c>
    </row>
    <row r="6048" spans="1:15" x14ac:dyDescent="0.25">
      <c r="A6048" s="1" t="s">
        <v>6416</v>
      </c>
      <c r="B6048" s="1" t="s">
        <v>202</v>
      </c>
      <c r="C6048" t="str">
        <f>VLOOKUP(B6048,[1]Planilha1!$B:$C,2,0)</f>
        <v>PSP</v>
      </c>
      <c r="D6048" s="1" t="s">
        <v>132</v>
      </c>
      <c r="E6048" s="2">
        <v>468</v>
      </c>
      <c r="F6048" s="1" t="s">
        <v>13</v>
      </c>
      <c r="G6048" s="1" t="s">
        <v>14</v>
      </c>
      <c r="H6048" s="1" t="s">
        <v>20</v>
      </c>
      <c r="I6048" s="3">
        <v>0</v>
      </c>
      <c r="J6048" s="3">
        <v>0</v>
      </c>
      <c r="K6048" s="3">
        <v>0</v>
      </c>
      <c r="L6048" s="4">
        <v>45807.27847222222</v>
      </c>
      <c r="M6048" s="1" t="s">
        <v>14063</v>
      </c>
      <c r="N6048" s="5">
        <v>45807</v>
      </c>
      <c r="O6048" s="1">
        <v>0</v>
      </c>
    </row>
    <row r="6049" spans="1:15" x14ac:dyDescent="0.25">
      <c r="A6049" s="1" t="s">
        <v>6417</v>
      </c>
      <c r="B6049" s="1" t="s">
        <v>283</v>
      </c>
      <c r="C6049" t="str">
        <f>VLOOKUP(B6049,[1]Planilha1!$B:$C,2,0)</f>
        <v>DRC</v>
      </c>
      <c r="D6049" s="1" t="s">
        <v>474</v>
      </c>
      <c r="E6049" s="2">
        <v>61.2</v>
      </c>
      <c r="F6049" s="1" t="s">
        <v>24</v>
      </c>
      <c r="G6049" s="1" t="s">
        <v>43</v>
      </c>
      <c r="H6049" s="1" t="s">
        <v>70</v>
      </c>
      <c r="I6049" s="3">
        <v>1</v>
      </c>
      <c r="J6049" s="3">
        <v>0</v>
      </c>
      <c r="K6049" s="3">
        <v>0</v>
      </c>
      <c r="L6049" s="4">
        <v>45807.304733333331</v>
      </c>
      <c r="M6049" s="1" t="s">
        <v>14063</v>
      </c>
      <c r="N6049" s="5">
        <v>45807</v>
      </c>
      <c r="O6049" s="1">
        <v>1</v>
      </c>
    </row>
    <row r="6050" spans="1:15" x14ac:dyDescent="0.25">
      <c r="A6050" s="1" t="s">
        <v>6418</v>
      </c>
      <c r="B6050" s="1" t="s">
        <v>103</v>
      </c>
      <c r="C6050" t="str">
        <f>VLOOKUP(B6050,[1]Planilha1!$B:$C,2,0)</f>
        <v>COT</v>
      </c>
      <c r="D6050" s="1" t="s">
        <v>464</v>
      </c>
      <c r="E6050" s="2">
        <v>34.200000000000003</v>
      </c>
      <c r="F6050" s="1" t="s">
        <v>39</v>
      </c>
      <c r="G6050" s="1" t="s">
        <v>43</v>
      </c>
      <c r="H6050" s="1" t="s">
        <v>25</v>
      </c>
      <c r="I6050" s="3">
        <v>1</v>
      </c>
      <c r="J6050" s="3">
        <v>0</v>
      </c>
      <c r="K6050" s="3">
        <v>0</v>
      </c>
      <c r="L6050" s="4">
        <v>45807.305555555555</v>
      </c>
      <c r="M6050" s="1" t="s">
        <v>14053</v>
      </c>
      <c r="N6050" s="5">
        <v>45807</v>
      </c>
      <c r="O6050" s="1">
        <v>1</v>
      </c>
    </row>
    <row r="6051" spans="1:15" x14ac:dyDescent="0.25">
      <c r="A6051" s="1" t="s">
        <v>6419</v>
      </c>
      <c r="B6051" s="1" t="s">
        <v>57</v>
      </c>
      <c r="C6051" t="str">
        <f>VLOOKUP(B6051,[1]Planilha1!$B:$C,2,0)</f>
        <v>CAM</v>
      </c>
      <c r="D6051" s="1" t="s">
        <v>717</v>
      </c>
      <c r="E6051" s="2">
        <v>41.6</v>
      </c>
      <c r="F6051" s="1" t="s">
        <v>19</v>
      </c>
      <c r="G6051" s="1" t="s">
        <v>43</v>
      </c>
      <c r="H6051" s="1" t="s">
        <v>25</v>
      </c>
      <c r="I6051" s="3">
        <v>0</v>
      </c>
      <c r="J6051" s="3">
        <v>0</v>
      </c>
      <c r="K6051" s="3">
        <v>1</v>
      </c>
      <c r="L6051" s="4">
        <v>45807.324698414355</v>
      </c>
      <c r="M6051" s="1" t="s">
        <v>14056</v>
      </c>
      <c r="N6051" s="5">
        <v>45807</v>
      </c>
      <c r="O6051" s="1">
        <v>1</v>
      </c>
    </row>
    <row r="6052" spans="1:15" x14ac:dyDescent="0.25">
      <c r="A6052" s="1" t="s">
        <v>6420</v>
      </c>
      <c r="B6052" s="1" t="s">
        <v>415</v>
      </c>
      <c r="C6052" t="str">
        <f>VLOOKUP(B6052,[1]Planilha1!$B:$C,2,0)</f>
        <v>CTV</v>
      </c>
      <c r="D6052" s="1" t="s">
        <v>2691</v>
      </c>
      <c r="E6052" s="2">
        <v>10</v>
      </c>
      <c r="F6052" s="1" t="s">
        <v>39</v>
      </c>
      <c r="G6052" s="1" t="s">
        <v>43</v>
      </c>
      <c r="H6052" s="1" t="s">
        <v>95</v>
      </c>
      <c r="I6052" s="3">
        <v>1</v>
      </c>
      <c r="J6052" s="3">
        <v>0</v>
      </c>
      <c r="K6052" s="3">
        <v>0</v>
      </c>
      <c r="L6052" s="4">
        <v>45807.342361111114</v>
      </c>
      <c r="M6052" s="1" t="s">
        <v>14052</v>
      </c>
      <c r="N6052" s="5">
        <v>45807</v>
      </c>
      <c r="O6052" s="1">
        <v>1</v>
      </c>
    </row>
    <row r="6053" spans="1:15" x14ac:dyDescent="0.25">
      <c r="A6053" s="1" t="s">
        <v>6421</v>
      </c>
      <c r="B6053" s="1" t="s">
        <v>31</v>
      </c>
      <c r="C6053" t="str">
        <f>VLOOKUP(B6053,[1]Planilha1!$B:$C,2,0)</f>
        <v>CJM</v>
      </c>
      <c r="D6053" s="1" t="s">
        <v>120</v>
      </c>
      <c r="E6053" s="2">
        <v>29.15</v>
      </c>
      <c r="F6053" s="1" t="s">
        <v>13</v>
      </c>
      <c r="G6053" s="1" t="s">
        <v>43</v>
      </c>
      <c r="H6053" s="1" t="s">
        <v>40</v>
      </c>
      <c r="I6053" s="3">
        <v>1</v>
      </c>
      <c r="J6053" s="3">
        <v>0</v>
      </c>
      <c r="K6053" s="3">
        <v>0</v>
      </c>
      <c r="L6053" s="4">
        <v>45807.356249999997</v>
      </c>
      <c r="M6053" s="1" t="s">
        <v>14053</v>
      </c>
      <c r="N6053" s="5">
        <v>45807</v>
      </c>
      <c r="O6053" s="1">
        <v>1</v>
      </c>
    </row>
    <row r="6054" spans="1:15" x14ac:dyDescent="0.25">
      <c r="A6054" s="1" t="s">
        <v>6422</v>
      </c>
      <c r="B6054" s="1" t="s">
        <v>88</v>
      </c>
      <c r="C6054" t="str">
        <f>VLOOKUP(B6054,[1]Planilha1!$B:$C,2,0)</f>
        <v>ITV</v>
      </c>
      <c r="D6054" s="1" t="s">
        <v>89</v>
      </c>
      <c r="E6054" s="2">
        <v>64</v>
      </c>
      <c r="F6054" s="1" t="s">
        <v>13</v>
      </c>
      <c r="G6054" s="1" t="s">
        <v>43</v>
      </c>
      <c r="H6054" s="1" t="s">
        <v>33</v>
      </c>
      <c r="I6054" s="3">
        <v>1</v>
      </c>
      <c r="J6054" s="3">
        <v>0</v>
      </c>
      <c r="K6054" s="3">
        <v>0</v>
      </c>
      <c r="L6054" s="4">
        <v>45807.399305555555</v>
      </c>
      <c r="M6054" s="1" t="s">
        <v>14054</v>
      </c>
      <c r="N6054" s="5">
        <v>45807</v>
      </c>
      <c r="O6054" s="1">
        <v>1</v>
      </c>
    </row>
    <row r="6055" spans="1:15" x14ac:dyDescent="0.25">
      <c r="A6055" s="1" t="s">
        <v>6423</v>
      </c>
      <c r="B6055" s="1" t="s">
        <v>64</v>
      </c>
      <c r="C6055" t="str">
        <f>VLOOKUP(B6055,[1]Planilha1!$B:$C,2,0)</f>
        <v>SBC</v>
      </c>
      <c r="D6055" s="1" t="s">
        <v>65</v>
      </c>
      <c r="E6055" s="2">
        <v>36.25</v>
      </c>
      <c r="F6055" s="1" t="s">
        <v>19</v>
      </c>
      <c r="G6055" s="1" t="s">
        <v>43</v>
      </c>
      <c r="H6055" s="1" t="s">
        <v>40</v>
      </c>
      <c r="I6055" s="3">
        <v>1</v>
      </c>
      <c r="J6055" s="3">
        <v>0</v>
      </c>
      <c r="K6055" s="3">
        <v>0</v>
      </c>
      <c r="L6055" s="4">
        <v>45807.472916666666</v>
      </c>
      <c r="M6055" s="1" t="s">
        <v>14053</v>
      </c>
      <c r="N6055" s="5">
        <v>45807</v>
      </c>
      <c r="O6055" s="1">
        <v>1</v>
      </c>
    </row>
    <row r="6056" spans="1:15" x14ac:dyDescent="0.25">
      <c r="A6056" s="1" t="s">
        <v>6424</v>
      </c>
      <c r="B6056" s="1" t="s">
        <v>103</v>
      </c>
      <c r="C6056" t="str">
        <f>VLOOKUP(B6056,[1]Planilha1!$B:$C,2,0)</f>
        <v>COT</v>
      </c>
      <c r="D6056" s="1" t="s">
        <v>978</v>
      </c>
      <c r="E6056" s="2">
        <v>36.4</v>
      </c>
      <c r="F6056" s="1" t="s">
        <v>179</v>
      </c>
      <c r="G6056" s="1" t="s">
        <v>43</v>
      </c>
      <c r="H6056" s="1" t="s">
        <v>95</v>
      </c>
      <c r="I6056" s="3">
        <v>0</v>
      </c>
      <c r="J6056" s="3">
        <v>0</v>
      </c>
      <c r="K6056" s="3">
        <v>1</v>
      </c>
      <c r="L6056" s="4">
        <v>45807.492361111108</v>
      </c>
      <c r="M6056" s="1" t="s">
        <v>14053</v>
      </c>
      <c r="N6056" s="5">
        <v>45807</v>
      </c>
      <c r="O6056" s="1">
        <v>1</v>
      </c>
    </row>
    <row r="6057" spans="1:15" x14ac:dyDescent="0.25">
      <c r="A6057" s="1" t="s">
        <v>6425</v>
      </c>
      <c r="B6057" s="1" t="s">
        <v>211</v>
      </c>
      <c r="C6057" t="str">
        <f>VLOOKUP(B6057,[1]Planilha1!$B:$C,2,0)</f>
        <v>BGP</v>
      </c>
      <c r="D6057" s="1" t="s">
        <v>212</v>
      </c>
      <c r="E6057" s="2">
        <v>96.9</v>
      </c>
      <c r="F6057" s="1" t="s">
        <v>24</v>
      </c>
      <c r="G6057" s="1" t="s">
        <v>14</v>
      </c>
      <c r="H6057" s="1" t="s">
        <v>80</v>
      </c>
      <c r="I6057" s="3">
        <v>0</v>
      </c>
      <c r="J6057" s="3">
        <v>0</v>
      </c>
      <c r="K6057" s="3">
        <v>0</v>
      </c>
      <c r="L6057" s="4">
        <v>45807.50638244213</v>
      </c>
      <c r="M6057" s="1" t="s">
        <v>14056</v>
      </c>
      <c r="N6057" s="5">
        <v>45807</v>
      </c>
      <c r="O6057" s="1">
        <v>0</v>
      </c>
    </row>
    <row r="6058" spans="1:15" x14ac:dyDescent="0.25">
      <c r="A6058" s="1" t="s">
        <v>6426</v>
      </c>
      <c r="B6058" s="1" t="s">
        <v>57</v>
      </c>
      <c r="C6058" t="str">
        <f>VLOOKUP(B6058,[1]Planilha1!$B:$C,2,0)</f>
        <v>CAM</v>
      </c>
      <c r="D6058" s="1" t="s">
        <v>582</v>
      </c>
      <c r="E6058" s="2">
        <v>1.5</v>
      </c>
      <c r="F6058" s="1" t="s">
        <v>13</v>
      </c>
      <c r="G6058" s="1" t="s">
        <v>14</v>
      </c>
      <c r="H6058" s="1" t="s">
        <v>20</v>
      </c>
      <c r="I6058" s="3">
        <v>0</v>
      </c>
      <c r="J6058" s="3">
        <v>0</v>
      </c>
      <c r="K6058" s="3">
        <v>0</v>
      </c>
      <c r="L6058" s="4">
        <v>45807.520519479163</v>
      </c>
      <c r="M6058" s="1" t="s">
        <v>14056</v>
      </c>
      <c r="N6058" s="5">
        <v>45807</v>
      </c>
      <c r="O6058" s="1">
        <v>0</v>
      </c>
    </row>
    <row r="6059" spans="1:15" x14ac:dyDescent="0.25">
      <c r="A6059" s="1" t="s">
        <v>6427</v>
      </c>
      <c r="B6059" s="1" t="s">
        <v>106</v>
      </c>
      <c r="C6059" t="s">
        <v>107</v>
      </c>
      <c r="D6059" s="1" t="s">
        <v>29</v>
      </c>
      <c r="E6059" s="2">
        <v>150.5</v>
      </c>
      <c r="F6059" s="1" t="s">
        <v>19</v>
      </c>
      <c r="G6059" s="1" t="s">
        <v>43</v>
      </c>
      <c r="H6059" s="1" t="s">
        <v>20</v>
      </c>
      <c r="I6059" s="3">
        <v>3</v>
      </c>
      <c r="J6059" s="3">
        <v>1</v>
      </c>
      <c r="K6059" s="3">
        <v>0</v>
      </c>
      <c r="L6059" s="4">
        <v>45807.542322835645</v>
      </c>
      <c r="M6059" s="1" t="s">
        <v>14059</v>
      </c>
      <c r="N6059" s="5">
        <v>45807</v>
      </c>
      <c r="O6059" s="1">
        <v>4</v>
      </c>
    </row>
    <row r="6060" spans="1:15" x14ac:dyDescent="0.25">
      <c r="A6060" s="1" t="s">
        <v>6428</v>
      </c>
      <c r="B6060" s="1" t="s">
        <v>42</v>
      </c>
      <c r="C6060" t="str">
        <f>VLOOKUP(B6060,[1]Planilha1!$B:$C,2,0)</f>
        <v>TIT</v>
      </c>
      <c r="D6060" s="1" t="s">
        <v>350</v>
      </c>
      <c r="E6060" s="2">
        <v>24.7</v>
      </c>
      <c r="F6060" s="1" t="s">
        <v>24</v>
      </c>
      <c r="G6060" s="1" t="s">
        <v>14</v>
      </c>
      <c r="H6060" s="1" t="s">
        <v>20</v>
      </c>
      <c r="I6060" s="3">
        <v>0</v>
      </c>
      <c r="J6060" s="3">
        <v>0</v>
      </c>
      <c r="K6060" s="3">
        <v>0</v>
      </c>
      <c r="L6060" s="4">
        <v>45807.586900960647</v>
      </c>
      <c r="M6060" s="1" t="s">
        <v>14054</v>
      </c>
      <c r="N6060" s="5">
        <v>45807</v>
      </c>
      <c r="O6060" s="1">
        <v>0</v>
      </c>
    </row>
    <row r="6061" spans="1:15" x14ac:dyDescent="0.25">
      <c r="A6061" s="1" t="s">
        <v>6429</v>
      </c>
      <c r="B6061" s="1" t="s">
        <v>74</v>
      </c>
      <c r="C6061" t="str">
        <f>VLOOKUP(B6061,[1]Planilha1!$B:$C,2,0)</f>
        <v>PQA</v>
      </c>
      <c r="D6061" s="1" t="s">
        <v>266</v>
      </c>
      <c r="E6061" s="2">
        <v>16.3</v>
      </c>
      <c r="F6061" s="1" t="s">
        <v>24</v>
      </c>
      <c r="G6061" s="1" t="s">
        <v>43</v>
      </c>
      <c r="H6061" s="1" t="s">
        <v>40</v>
      </c>
      <c r="I6061" s="3">
        <v>2</v>
      </c>
      <c r="J6061" s="3">
        <v>0</v>
      </c>
      <c r="K6061" s="3">
        <v>0</v>
      </c>
      <c r="L6061" s="4">
        <v>45807.6</v>
      </c>
      <c r="M6061" s="1" t="s">
        <v>14059</v>
      </c>
      <c r="N6061" s="5">
        <v>45807</v>
      </c>
      <c r="O6061" s="1">
        <v>2</v>
      </c>
    </row>
    <row r="6062" spans="1:15" x14ac:dyDescent="0.25">
      <c r="A6062" s="1" t="s">
        <v>6430</v>
      </c>
      <c r="B6062" s="1" t="s">
        <v>177</v>
      </c>
      <c r="C6062" t="str">
        <f>VLOOKUP(B6062,[1]Planilha1!$B:$C,2,0)</f>
        <v>PIR</v>
      </c>
      <c r="D6062" s="1" t="s">
        <v>165</v>
      </c>
      <c r="E6062" s="2">
        <v>132.5</v>
      </c>
      <c r="F6062" s="1" t="s">
        <v>19</v>
      </c>
      <c r="G6062" s="1" t="s">
        <v>14</v>
      </c>
      <c r="H6062" s="1" t="s">
        <v>166</v>
      </c>
      <c r="I6062" s="3">
        <v>0</v>
      </c>
      <c r="J6062" s="3">
        <v>0</v>
      </c>
      <c r="K6062" s="3">
        <v>0</v>
      </c>
      <c r="L6062" s="4">
        <v>45807.663102118058</v>
      </c>
      <c r="M6062" s="1" t="s">
        <v>14060</v>
      </c>
      <c r="N6062" s="5">
        <v>45807</v>
      </c>
      <c r="O6062" s="1">
        <v>0</v>
      </c>
    </row>
    <row r="6063" spans="1:15" x14ac:dyDescent="0.25">
      <c r="A6063" s="1" t="s">
        <v>6431</v>
      </c>
      <c r="B6063" s="1" t="s">
        <v>223</v>
      </c>
      <c r="C6063" t="str">
        <f>VLOOKUP(B6063,[1]Planilha1!$B:$C,2,0)</f>
        <v>CPB</v>
      </c>
      <c r="D6063" s="1" t="s">
        <v>182</v>
      </c>
      <c r="E6063" s="2">
        <v>232.4</v>
      </c>
      <c r="F6063" s="1" t="s">
        <v>137</v>
      </c>
      <c r="G6063" s="1" t="s">
        <v>43</v>
      </c>
      <c r="H6063" s="1" t="s">
        <v>80</v>
      </c>
      <c r="I6063" s="3">
        <v>1</v>
      </c>
      <c r="J6063" s="3">
        <v>0</v>
      </c>
      <c r="K6063" s="3">
        <v>0</v>
      </c>
      <c r="L6063" s="4">
        <v>45807.663194444445</v>
      </c>
      <c r="M6063" s="1" t="s">
        <v>14054</v>
      </c>
      <c r="N6063" s="5">
        <v>45807</v>
      </c>
      <c r="O6063" s="1">
        <v>1</v>
      </c>
    </row>
    <row r="6064" spans="1:15" x14ac:dyDescent="0.25">
      <c r="A6064" s="1" t="s">
        <v>6432</v>
      </c>
      <c r="B6064" s="1" t="s">
        <v>113</v>
      </c>
      <c r="C6064" t="str">
        <f>VLOOKUP(B6064,[1]Planilha1!$B:$C,2,0)</f>
        <v>ART</v>
      </c>
      <c r="D6064" s="1" t="s">
        <v>118</v>
      </c>
      <c r="E6064" s="2">
        <v>43.05</v>
      </c>
      <c r="F6064" s="1" t="s">
        <v>13</v>
      </c>
      <c r="G6064" s="1" t="s">
        <v>14</v>
      </c>
      <c r="H6064" s="1" t="s">
        <v>20</v>
      </c>
      <c r="I6064" s="3">
        <v>0</v>
      </c>
      <c r="J6064" s="3">
        <v>0</v>
      </c>
      <c r="K6064" s="3">
        <v>0</v>
      </c>
      <c r="L6064" s="4">
        <v>45807.678472222222</v>
      </c>
      <c r="M6064" s="1" t="s">
        <v>14061</v>
      </c>
      <c r="N6064" s="5">
        <v>45807</v>
      </c>
      <c r="O6064" s="1">
        <v>0</v>
      </c>
    </row>
    <row r="6065" spans="1:15" x14ac:dyDescent="0.25">
      <c r="A6065" s="1" t="s">
        <v>6433</v>
      </c>
      <c r="B6065" s="1" t="s">
        <v>93</v>
      </c>
      <c r="C6065" t="str">
        <f>VLOOKUP(B6065,[1]Planilha1!$B:$C,2,0)</f>
        <v>ITG</v>
      </c>
      <c r="D6065" s="1" t="s">
        <v>104</v>
      </c>
      <c r="E6065" s="2">
        <v>216.2</v>
      </c>
      <c r="F6065" s="1" t="s">
        <v>39</v>
      </c>
      <c r="G6065" s="1" t="s">
        <v>14</v>
      </c>
      <c r="H6065" s="1" t="s">
        <v>70</v>
      </c>
      <c r="I6065" s="3">
        <v>0</v>
      </c>
      <c r="J6065" s="3">
        <v>0</v>
      </c>
      <c r="K6065" s="3">
        <v>0</v>
      </c>
      <c r="L6065" s="4">
        <v>45807.686805555553</v>
      </c>
      <c r="M6065" s="1" t="s">
        <v>14054</v>
      </c>
      <c r="N6065" s="5">
        <v>45807</v>
      </c>
      <c r="O6065" s="1">
        <v>0</v>
      </c>
    </row>
    <row r="6066" spans="1:15" x14ac:dyDescent="0.25">
      <c r="A6066" s="1" t="s">
        <v>6434</v>
      </c>
      <c r="B6066" s="1" t="s">
        <v>54</v>
      </c>
      <c r="C6066" t="str">
        <f>VLOOKUP(B6066,[1]Planilha1!$B:$C,2,0)</f>
        <v>TBT</v>
      </c>
      <c r="D6066" s="1" t="s">
        <v>55</v>
      </c>
      <c r="E6066" s="2">
        <v>37.5</v>
      </c>
      <c r="F6066" s="1" t="s">
        <v>24</v>
      </c>
      <c r="G6066" s="1" t="s">
        <v>14</v>
      </c>
      <c r="H6066" s="1" t="s">
        <v>20</v>
      </c>
      <c r="I6066" s="3">
        <v>0</v>
      </c>
      <c r="J6066" s="3">
        <v>0</v>
      </c>
      <c r="K6066" s="3">
        <v>0</v>
      </c>
      <c r="L6066" s="4">
        <v>45807.729861111111</v>
      </c>
      <c r="M6066" s="1" t="s">
        <v>14055</v>
      </c>
      <c r="N6066" s="5">
        <v>45807</v>
      </c>
      <c r="O6066" s="1">
        <v>0</v>
      </c>
    </row>
    <row r="6067" spans="1:15" x14ac:dyDescent="0.25">
      <c r="A6067" s="1" t="s">
        <v>6435</v>
      </c>
      <c r="B6067" s="1" t="s">
        <v>211</v>
      </c>
      <c r="C6067" t="str">
        <f>VLOOKUP(B6067,[1]Planilha1!$B:$C,2,0)</f>
        <v>BGP</v>
      </c>
      <c r="D6067" s="1" t="s">
        <v>212</v>
      </c>
      <c r="E6067" s="2">
        <v>133.69999999999999</v>
      </c>
      <c r="F6067" s="1" t="s">
        <v>24</v>
      </c>
      <c r="G6067" s="1" t="s">
        <v>43</v>
      </c>
      <c r="H6067" s="1" t="s">
        <v>70</v>
      </c>
      <c r="I6067" s="3">
        <v>1</v>
      </c>
      <c r="J6067" s="3">
        <v>0</v>
      </c>
      <c r="K6067" s="3">
        <v>0</v>
      </c>
      <c r="L6067" s="4">
        <v>45807.733455324073</v>
      </c>
      <c r="M6067" s="1" t="s">
        <v>14056</v>
      </c>
      <c r="N6067" s="5">
        <v>45807</v>
      </c>
      <c r="O6067" s="1">
        <v>1</v>
      </c>
    </row>
    <row r="6068" spans="1:15" x14ac:dyDescent="0.25">
      <c r="A6068" s="1" t="s">
        <v>6436</v>
      </c>
      <c r="B6068" s="1" t="s">
        <v>172</v>
      </c>
      <c r="C6068" t="s">
        <v>173</v>
      </c>
      <c r="D6068" s="1" t="s">
        <v>557</v>
      </c>
      <c r="E6068" s="2">
        <v>15.3</v>
      </c>
      <c r="F6068" s="1" t="s">
        <v>13</v>
      </c>
      <c r="G6068" s="1" t="s">
        <v>14</v>
      </c>
      <c r="H6068" s="1" t="s">
        <v>33</v>
      </c>
      <c r="I6068" s="3">
        <v>0</v>
      </c>
      <c r="J6068" s="3">
        <v>0</v>
      </c>
      <c r="K6068" s="3">
        <v>0</v>
      </c>
      <c r="L6068" s="4">
        <v>45807.741666666669</v>
      </c>
      <c r="M6068" s="1" t="s">
        <v>14055</v>
      </c>
      <c r="N6068" s="5">
        <v>45807</v>
      </c>
      <c r="O6068" s="1">
        <v>0</v>
      </c>
    </row>
    <row r="6069" spans="1:15" x14ac:dyDescent="0.25">
      <c r="A6069" s="1" t="s">
        <v>6437</v>
      </c>
      <c r="B6069" s="1" t="s">
        <v>211</v>
      </c>
      <c r="C6069" t="str">
        <f>VLOOKUP(B6069,[1]Planilha1!$B:$C,2,0)</f>
        <v>BGP</v>
      </c>
      <c r="D6069" s="1" t="s">
        <v>36</v>
      </c>
      <c r="E6069" s="2">
        <v>78.3</v>
      </c>
      <c r="F6069" s="1" t="s">
        <v>24</v>
      </c>
      <c r="G6069" s="1" t="s">
        <v>14</v>
      </c>
      <c r="H6069" s="1" t="s">
        <v>80</v>
      </c>
      <c r="I6069" s="3">
        <v>0</v>
      </c>
      <c r="J6069" s="3">
        <v>0</v>
      </c>
      <c r="K6069" s="3">
        <v>0</v>
      </c>
      <c r="L6069" s="4">
        <v>45807.750893287041</v>
      </c>
      <c r="M6069" s="1" t="s">
        <v>14056</v>
      </c>
      <c r="N6069" s="5">
        <v>45807</v>
      </c>
      <c r="O6069" s="1">
        <v>0</v>
      </c>
    </row>
    <row r="6070" spans="1:15" x14ac:dyDescent="0.25">
      <c r="A6070" s="1" t="s">
        <v>6438</v>
      </c>
      <c r="B6070" s="1" t="s">
        <v>211</v>
      </c>
      <c r="C6070" t="str">
        <f>VLOOKUP(B6070,[1]Planilha1!$B:$C,2,0)</f>
        <v>BGP</v>
      </c>
      <c r="D6070" s="1" t="s">
        <v>212</v>
      </c>
      <c r="E6070" s="2">
        <v>97.3</v>
      </c>
      <c r="F6070" s="1" t="s">
        <v>24</v>
      </c>
      <c r="G6070" s="1" t="s">
        <v>43</v>
      </c>
      <c r="H6070" s="1" t="s">
        <v>70</v>
      </c>
      <c r="I6070" s="3">
        <v>1</v>
      </c>
      <c r="J6070" s="3">
        <v>0</v>
      </c>
      <c r="K6070" s="3">
        <v>0</v>
      </c>
      <c r="L6070" s="4">
        <v>45807.754124421299</v>
      </c>
      <c r="M6070" s="1" t="s">
        <v>14056</v>
      </c>
      <c r="N6070" s="5">
        <v>45807</v>
      </c>
      <c r="O6070" s="1">
        <v>1</v>
      </c>
    </row>
    <row r="6071" spans="1:15" x14ac:dyDescent="0.25">
      <c r="A6071" s="1" t="s">
        <v>6439</v>
      </c>
      <c r="B6071" s="1" t="s">
        <v>54</v>
      </c>
      <c r="C6071" t="str">
        <f>VLOOKUP(B6071,[1]Planilha1!$B:$C,2,0)</f>
        <v>TBT</v>
      </c>
      <c r="D6071" s="1" t="s">
        <v>2400</v>
      </c>
      <c r="E6071" s="2">
        <v>158.4</v>
      </c>
      <c r="F6071" s="1" t="s">
        <v>24</v>
      </c>
      <c r="G6071" s="1" t="s">
        <v>43</v>
      </c>
      <c r="H6071" s="1" t="s">
        <v>70</v>
      </c>
      <c r="I6071" s="3">
        <v>0</v>
      </c>
      <c r="J6071" s="3">
        <v>1</v>
      </c>
      <c r="K6071" s="3">
        <v>0</v>
      </c>
      <c r="L6071" s="4">
        <v>45807.771614652775</v>
      </c>
      <c r="M6071" s="1" t="s">
        <v>14055</v>
      </c>
      <c r="N6071" s="5">
        <v>45807</v>
      </c>
      <c r="O6071" s="1">
        <v>1</v>
      </c>
    </row>
    <row r="6072" spans="1:15" x14ac:dyDescent="0.25">
      <c r="A6072" s="1" t="s">
        <v>6440</v>
      </c>
      <c r="B6072" s="1" t="s">
        <v>35</v>
      </c>
      <c r="C6072" t="str">
        <f>VLOOKUP(B6072,[1]Planilha1!$B:$C,2,0)</f>
        <v>JUN</v>
      </c>
      <c r="D6072" s="1" t="s">
        <v>38</v>
      </c>
      <c r="E6072" s="2">
        <v>23.96</v>
      </c>
      <c r="F6072" s="1" t="s">
        <v>19</v>
      </c>
      <c r="G6072" s="1" t="s">
        <v>14</v>
      </c>
      <c r="H6072" s="1" t="s">
        <v>166</v>
      </c>
      <c r="I6072" s="3">
        <v>0</v>
      </c>
      <c r="J6072" s="3">
        <v>0</v>
      </c>
      <c r="K6072" s="3">
        <v>0</v>
      </c>
      <c r="L6072" s="4">
        <v>45807.782638888886</v>
      </c>
      <c r="M6072" s="1" t="s">
        <v>14056</v>
      </c>
      <c r="N6072" s="5">
        <v>45807</v>
      </c>
      <c r="O6072" s="1">
        <v>0</v>
      </c>
    </row>
    <row r="6073" spans="1:15" x14ac:dyDescent="0.25">
      <c r="A6073" s="1" t="s">
        <v>6441</v>
      </c>
      <c r="B6073" s="1" t="s">
        <v>48</v>
      </c>
      <c r="C6073" t="s">
        <v>49</v>
      </c>
      <c r="D6073" s="1" t="s">
        <v>707</v>
      </c>
      <c r="E6073" s="2">
        <v>3.5</v>
      </c>
      <c r="F6073" s="1" t="s">
        <v>13</v>
      </c>
      <c r="G6073" s="1" t="s">
        <v>14</v>
      </c>
      <c r="H6073" s="1" t="s">
        <v>33</v>
      </c>
      <c r="I6073" s="3">
        <v>0</v>
      </c>
      <c r="J6073" s="3">
        <v>0</v>
      </c>
      <c r="K6073" s="3">
        <v>0</v>
      </c>
      <c r="L6073" s="4">
        <v>45807.798274837965</v>
      </c>
      <c r="M6073" s="1" t="s">
        <v>14054</v>
      </c>
      <c r="N6073" s="5">
        <v>45807</v>
      </c>
      <c r="O6073" s="1">
        <v>0</v>
      </c>
    </row>
    <row r="6074" spans="1:15" x14ac:dyDescent="0.25">
      <c r="A6074" s="1" t="s">
        <v>6442</v>
      </c>
      <c r="B6074" s="1" t="s">
        <v>17</v>
      </c>
      <c r="C6074" t="str">
        <f>VLOOKUP(B6074,[1]Planilha1!$B:$C,2,0)</f>
        <v>MCZ</v>
      </c>
      <c r="D6074" s="1" t="s">
        <v>126</v>
      </c>
      <c r="E6074" s="2">
        <v>57.4</v>
      </c>
      <c r="F6074" s="1" t="s">
        <v>24</v>
      </c>
      <c r="G6074" s="1" t="s">
        <v>14</v>
      </c>
      <c r="H6074" s="1" t="s">
        <v>25</v>
      </c>
      <c r="I6074" s="3">
        <v>0</v>
      </c>
      <c r="J6074" s="3">
        <v>0</v>
      </c>
      <c r="K6074" s="3">
        <v>0</v>
      </c>
      <c r="L6074" s="4">
        <v>45807.801388888889</v>
      </c>
      <c r="M6074" s="1" t="s">
        <v>14053</v>
      </c>
      <c r="N6074" s="5">
        <v>45807</v>
      </c>
      <c r="O6074" s="1">
        <v>0</v>
      </c>
    </row>
    <row r="6075" spans="1:15" x14ac:dyDescent="0.25">
      <c r="A6075" s="1" t="s">
        <v>6443</v>
      </c>
      <c r="B6075" s="1" t="s">
        <v>31</v>
      </c>
      <c r="C6075" t="str">
        <f>VLOOKUP(B6075,[1]Planilha1!$B:$C,2,0)</f>
        <v>CJM</v>
      </c>
      <c r="D6075" s="1" t="s">
        <v>120</v>
      </c>
      <c r="E6075" s="2">
        <v>39.200000000000003</v>
      </c>
      <c r="F6075" s="1" t="s">
        <v>13</v>
      </c>
      <c r="G6075" s="1" t="s">
        <v>43</v>
      </c>
      <c r="H6075" s="1" t="s">
        <v>83</v>
      </c>
      <c r="I6075" s="3">
        <v>1</v>
      </c>
      <c r="J6075" s="3">
        <v>0</v>
      </c>
      <c r="K6075" s="3">
        <v>0</v>
      </c>
      <c r="L6075" s="4">
        <v>45807.824305555558</v>
      </c>
      <c r="M6075" s="1" t="s">
        <v>14053</v>
      </c>
      <c r="N6075" s="5">
        <v>45807</v>
      </c>
      <c r="O6075" s="1">
        <v>1</v>
      </c>
    </row>
    <row r="6076" spans="1:15" x14ac:dyDescent="0.25">
      <c r="A6076" s="1" t="s">
        <v>6444</v>
      </c>
      <c r="B6076" s="1" t="s">
        <v>106</v>
      </c>
      <c r="C6076" t="s">
        <v>107</v>
      </c>
      <c r="D6076" s="1" t="s">
        <v>29</v>
      </c>
      <c r="E6076" s="2">
        <v>172.6</v>
      </c>
      <c r="F6076" s="1" t="s">
        <v>39</v>
      </c>
      <c r="G6076" s="1" t="s">
        <v>43</v>
      </c>
      <c r="H6076" s="1" t="s">
        <v>83</v>
      </c>
      <c r="I6076" s="3">
        <v>1</v>
      </c>
      <c r="J6076" s="3">
        <v>0</v>
      </c>
      <c r="K6076" s="3">
        <v>0</v>
      </c>
      <c r="L6076" s="4">
        <v>45807.852083333331</v>
      </c>
      <c r="M6076" s="1" t="s">
        <v>14059</v>
      </c>
      <c r="N6076" s="5">
        <v>45807</v>
      </c>
      <c r="O6076" s="1">
        <v>1</v>
      </c>
    </row>
    <row r="6077" spans="1:15" x14ac:dyDescent="0.25">
      <c r="A6077" s="1" t="s">
        <v>6445</v>
      </c>
      <c r="B6077" s="1" t="s">
        <v>35</v>
      </c>
      <c r="C6077" t="str">
        <f>VLOOKUP(B6077,[1]Planilha1!$B:$C,2,0)</f>
        <v>JUN</v>
      </c>
      <c r="D6077" s="1" t="s">
        <v>38</v>
      </c>
      <c r="E6077" s="2">
        <v>21.7</v>
      </c>
      <c r="F6077" s="1" t="s">
        <v>39</v>
      </c>
      <c r="G6077" s="1" t="s">
        <v>43</v>
      </c>
      <c r="H6077" s="1" t="s">
        <v>70</v>
      </c>
      <c r="I6077" s="3">
        <v>1</v>
      </c>
      <c r="J6077" s="3">
        <v>0</v>
      </c>
      <c r="K6077" s="3">
        <v>0</v>
      </c>
      <c r="L6077" s="4">
        <v>45807.900694444441</v>
      </c>
      <c r="M6077" s="1" t="s">
        <v>14056</v>
      </c>
      <c r="N6077" s="5">
        <v>45807</v>
      </c>
      <c r="O6077" s="1">
        <v>1</v>
      </c>
    </row>
    <row r="6078" spans="1:15" x14ac:dyDescent="0.25">
      <c r="A6078" s="1" t="s">
        <v>6446</v>
      </c>
      <c r="B6078" s="1" t="s">
        <v>35</v>
      </c>
      <c r="C6078" t="str">
        <f>VLOOKUP(B6078,[1]Planilha1!$B:$C,2,0)</f>
        <v>JUN</v>
      </c>
      <c r="D6078" s="1" t="s">
        <v>36</v>
      </c>
      <c r="E6078" s="2">
        <v>61.8</v>
      </c>
      <c r="F6078" s="1" t="s">
        <v>24</v>
      </c>
      <c r="G6078" s="1" t="s">
        <v>43</v>
      </c>
      <c r="H6078" s="1" t="s">
        <v>83</v>
      </c>
      <c r="I6078" s="3">
        <v>2</v>
      </c>
      <c r="J6078" s="3">
        <v>0</v>
      </c>
      <c r="K6078" s="3">
        <v>0</v>
      </c>
      <c r="L6078" s="4">
        <v>45807.915277777778</v>
      </c>
      <c r="M6078" s="1" t="s">
        <v>14056</v>
      </c>
      <c r="N6078" s="5">
        <v>45807</v>
      </c>
      <c r="O6078" s="1">
        <v>2</v>
      </c>
    </row>
    <row r="6079" spans="1:15" x14ac:dyDescent="0.25">
      <c r="A6079" s="1" t="s">
        <v>6447</v>
      </c>
      <c r="B6079" s="1" t="s">
        <v>257</v>
      </c>
      <c r="C6079" t="str">
        <f>VLOOKUP(B6079,[1]Planilha1!$B:$C,2,0)</f>
        <v>VTG</v>
      </c>
      <c r="D6079" s="1" t="s">
        <v>828</v>
      </c>
      <c r="E6079" s="2">
        <v>3</v>
      </c>
      <c r="F6079" s="1" t="s">
        <v>13</v>
      </c>
      <c r="G6079" s="1" t="s">
        <v>43</v>
      </c>
      <c r="H6079" s="1" t="s">
        <v>80</v>
      </c>
      <c r="I6079" s="3">
        <v>1</v>
      </c>
      <c r="J6079" s="3">
        <v>0</v>
      </c>
      <c r="K6079" s="3">
        <v>0</v>
      </c>
      <c r="L6079" s="4">
        <v>45807.932638888888</v>
      </c>
      <c r="M6079" s="1" t="s">
        <v>14052</v>
      </c>
      <c r="N6079" s="5">
        <v>45807</v>
      </c>
      <c r="O6079" s="1">
        <v>1</v>
      </c>
    </row>
    <row r="6080" spans="1:15" x14ac:dyDescent="0.25">
      <c r="A6080" s="1" t="s">
        <v>6448</v>
      </c>
      <c r="B6080" s="1" t="s">
        <v>74</v>
      </c>
      <c r="C6080" t="str">
        <f>VLOOKUP(B6080,[1]Planilha1!$B:$C,2,0)</f>
        <v>PQA</v>
      </c>
      <c r="D6080" s="1" t="s">
        <v>279</v>
      </c>
      <c r="E6080" s="2">
        <v>86.4</v>
      </c>
      <c r="F6080" s="1" t="s">
        <v>39</v>
      </c>
      <c r="G6080" s="1" t="s">
        <v>43</v>
      </c>
      <c r="H6080" s="1" t="s">
        <v>15</v>
      </c>
      <c r="I6080" s="3">
        <v>1</v>
      </c>
      <c r="J6080" s="3">
        <v>0</v>
      </c>
      <c r="K6080" s="3">
        <v>0</v>
      </c>
      <c r="L6080" s="4">
        <v>45807.936111111114</v>
      </c>
      <c r="M6080" s="1" t="s">
        <v>14059</v>
      </c>
      <c r="N6080" s="5">
        <v>45807</v>
      </c>
      <c r="O6080" s="1">
        <v>1</v>
      </c>
    </row>
    <row r="6081" spans="1:15" x14ac:dyDescent="0.25">
      <c r="A6081" s="1" t="s">
        <v>6449</v>
      </c>
      <c r="B6081" s="1" t="s">
        <v>27</v>
      </c>
      <c r="C6081" t="s">
        <v>28</v>
      </c>
      <c r="D6081" s="1" t="s">
        <v>29</v>
      </c>
      <c r="E6081" s="2">
        <v>110.7</v>
      </c>
      <c r="F6081" s="1" t="s">
        <v>137</v>
      </c>
      <c r="G6081" s="1" t="s">
        <v>14</v>
      </c>
      <c r="H6081" s="1" t="s">
        <v>20</v>
      </c>
      <c r="I6081" s="3">
        <v>0</v>
      </c>
      <c r="J6081" s="3">
        <v>0</v>
      </c>
      <c r="K6081" s="3">
        <v>0</v>
      </c>
      <c r="L6081" s="4">
        <v>45807.964574189813</v>
      </c>
      <c r="M6081" s="1" t="s">
        <v>14055</v>
      </c>
      <c r="N6081" s="5">
        <v>45807</v>
      </c>
      <c r="O6081" s="1">
        <v>0</v>
      </c>
    </row>
    <row r="6082" spans="1:15" x14ac:dyDescent="0.25">
      <c r="A6082" s="1" t="s">
        <v>6450</v>
      </c>
      <c r="B6082" s="1" t="s">
        <v>219</v>
      </c>
      <c r="C6082" t="str">
        <f>VLOOKUP(B6082,[1]Planilha1!$B:$C,2,0)</f>
        <v>BRU</v>
      </c>
      <c r="D6082" s="1" t="s">
        <v>1195</v>
      </c>
      <c r="E6082" s="2">
        <v>9.9</v>
      </c>
      <c r="F6082" s="1" t="s">
        <v>19</v>
      </c>
      <c r="G6082" s="1" t="s">
        <v>14</v>
      </c>
      <c r="H6082" s="1" t="s">
        <v>33</v>
      </c>
      <c r="I6082" s="3">
        <v>0</v>
      </c>
      <c r="J6082" s="3">
        <v>0</v>
      </c>
      <c r="K6082" s="3">
        <v>0</v>
      </c>
      <c r="L6082" s="4">
        <v>45808.006249999999</v>
      </c>
      <c r="M6082" s="1" t="s">
        <v>14065</v>
      </c>
      <c r="N6082" s="5">
        <v>45808</v>
      </c>
      <c r="O6082" s="1">
        <v>0</v>
      </c>
    </row>
    <row r="6083" spans="1:15" x14ac:dyDescent="0.25">
      <c r="A6083" s="1" t="s">
        <v>6451</v>
      </c>
      <c r="B6083" s="1" t="s">
        <v>219</v>
      </c>
      <c r="C6083" t="str">
        <f>VLOOKUP(B6083,[1]Planilha1!$B:$C,2,0)</f>
        <v>BRU</v>
      </c>
      <c r="D6083" s="1" t="s">
        <v>220</v>
      </c>
      <c r="E6083" s="2">
        <v>350</v>
      </c>
      <c r="F6083" s="1" t="s">
        <v>24</v>
      </c>
      <c r="G6083" s="1" t="s">
        <v>14</v>
      </c>
      <c r="H6083" s="1" t="s">
        <v>15</v>
      </c>
      <c r="I6083" s="3">
        <v>0</v>
      </c>
      <c r="J6083" s="3">
        <v>0</v>
      </c>
      <c r="K6083" s="3">
        <v>0</v>
      </c>
      <c r="L6083" s="4">
        <v>45808.011753391205</v>
      </c>
      <c r="M6083" s="1" t="s">
        <v>14065</v>
      </c>
      <c r="N6083" s="5">
        <v>45808</v>
      </c>
      <c r="O6083" s="1">
        <v>0</v>
      </c>
    </row>
    <row r="6084" spans="1:15" x14ac:dyDescent="0.25">
      <c r="A6084" s="1" t="s">
        <v>6452</v>
      </c>
      <c r="B6084" s="1" t="s">
        <v>106</v>
      </c>
      <c r="C6084" t="s">
        <v>107</v>
      </c>
      <c r="D6084" s="1" t="s">
        <v>29</v>
      </c>
      <c r="E6084" s="2">
        <v>163.5</v>
      </c>
      <c r="F6084" s="1" t="s">
        <v>19</v>
      </c>
      <c r="G6084" s="1" t="s">
        <v>14</v>
      </c>
      <c r="H6084" s="1" t="s">
        <v>20</v>
      </c>
      <c r="I6084" s="3">
        <v>0</v>
      </c>
      <c r="J6084" s="3">
        <v>0</v>
      </c>
      <c r="K6084" s="3">
        <v>0</v>
      </c>
      <c r="L6084" s="4">
        <v>45808.016163657405</v>
      </c>
      <c r="M6084" s="1" t="s">
        <v>14059</v>
      </c>
      <c r="N6084" s="5">
        <v>45808</v>
      </c>
      <c r="O6084" s="1">
        <v>0</v>
      </c>
    </row>
    <row r="6085" spans="1:15" x14ac:dyDescent="0.25">
      <c r="A6085" s="1" t="s">
        <v>6453</v>
      </c>
      <c r="B6085" s="1" t="s">
        <v>17</v>
      </c>
      <c r="C6085" t="str">
        <f>VLOOKUP(B6085,[1]Planilha1!$B:$C,2,0)</f>
        <v>MCZ</v>
      </c>
      <c r="D6085" s="1" t="s">
        <v>126</v>
      </c>
      <c r="E6085" s="2">
        <v>118.5</v>
      </c>
      <c r="F6085" s="1" t="s">
        <v>13</v>
      </c>
      <c r="G6085" s="1" t="s">
        <v>14</v>
      </c>
      <c r="H6085" s="1" t="s">
        <v>33</v>
      </c>
      <c r="I6085" s="3">
        <v>0</v>
      </c>
      <c r="J6085" s="3">
        <v>0</v>
      </c>
      <c r="K6085" s="3">
        <v>0</v>
      </c>
      <c r="L6085" s="4">
        <v>45808.020833333336</v>
      </c>
      <c r="M6085" s="1" t="s">
        <v>14053</v>
      </c>
      <c r="N6085" s="5">
        <v>45808</v>
      </c>
      <c r="O6085" s="1">
        <v>0</v>
      </c>
    </row>
    <row r="6086" spans="1:15" x14ac:dyDescent="0.25">
      <c r="A6086" s="1" t="s">
        <v>6454</v>
      </c>
      <c r="B6086" s="1" t="s">
        <v>97</v>
      </c>
      <c r="C6086" t="str">
        <f>VLOOKUP(B6086,[1]Planilha1!$B:$C,2,0)</f>
        <v>SSM</v>
      </c>
      <c r="D6086" s="1" t="s">
        <v>243</v>
      </c>
      <c r="E6086" s="2">
        <v>4</v>
      </c>
      <c r="F6086" s="1" t="s">
        <v>19</v>
      </c>
      <c r="G6086" s="1" t="s">
        <v>14</v>
      </c>
      <c r="H6086" s="1" t="s">
        <v>15</v>
      </c>
      <c r="I6086" s="3">
        <v>0</v>
      </c>
      <c r="J6086" s="3">
        <v>0</v>
      </c>
      <c r="K6086" s="3">
        <v>0</v>
      </c>
      <c r="L6086" s="4">
        <v>45808.047795949074</v>
      </c>
      <c r="M6086" s="1" t="s">
        <v>14057</v>
      </c>
      <c r="N6086" s="5">
        <v>45808</v>
      </c>
      <c r="O6086" s="1">
        <v>0</v>
      </c>
    </row>
    <row r="6087" spans="1:15" x14ac:dyDescent="0.25">
      <c r="A6087" s="1" t="s">
        <v>6455</v>
      </c>
      <c r="B6087" s="1" t="s">
        <v>257</v>
      </c>
      <c r="C6087" t="str">
        <f>VLOOKUP(B6087,[1]Planilha1!$B:$C,2,0)</f>
        <v>VTG</v>
      </c>
      <c r="D6087" s="1" t="s">
        <v>2432</v>
      </c>
      <c r="E6087" s="2">
        <v>0.25</v>
      </c>
      <c r="F6087" s="1" t="s">
        <v>19</v>
      </c>
      <c r="G6087" s="1" t="s">
        <v>43</v>
      </c>
      <c r="H6087" s="1" t="s">
        <v>20</v>
      </c>
      <c r="I6087" s="3">
        <v>2</v>
      </c>
      <c r="J6087" s="3">
        <v>0</v>
      </c>
      <c r="K6087" s="3">
        <v>1</v>
      </c>
      <c r="L6087" s="4">
        <v>45808.205555555556</v>
      </c>
      <c r="M6087" s="1" t="s">
        <v>14052</v>
      </c>
      <c r="N6087" s="5">
        <v>45808</v>
      </c>
      <c r="O6087" s="1">
        <v>3</v>
      </c>
    </row>
    <row r="6088" spans="1:15" x14ac:dyDescent="0.25">
      <c r="A6088" s="1" t="s">
        <v>6456</v>
      </c>
      <c r="B6088" s="1" t="s">
        <v>45</v>
      </c>
      <c r="C6088" t="str">
        <f>VLOOKUP(B6088,[1]Planilha1!$B:$C,2,0)</f>
        <v>RPR</v>
      </c>
      <c r="D6088" s="1" t="s">
        <v>243</v>
      </c>
      <c r="E6088" s="2">
        <v>41.7</v>
      </c>
      <c r="F6088" s="1" t="s">
        <v>19</v>
      </c>
      <c r="G6088" s="1" t="s">
        <v>43</v>
      </c>
      <c r="H6088" s="1" t="s">
        <v>40</v>
      </c>
      <c r="I6088" s="3">
        <v>1</v>
      </c>
      <c r="J6088" s="3">
        <v>0</v>
      </c>
      <c r="K6088" s="3">
        <v>0</v>
      </c>
      <c r="L6088" s="4">
        <v>45808.210397951392</v>
      </c>
      <c r="M6088" s="1" t="s">
        <v>14057</v>
      </c>
      <c r="N6088" s="5">
        <v>45808</v>
      </c>
      <c r="O6088" s="1">
        <v>1</v>
      </c>
    </row>
    <row r="6089" spans="1:15" x14ac:dyDescent="0.25">
      <c r="A6089" s="1" t="s">
        <v>6457</v>
      </c>
      <c r="B6089" s="1" t="s">
        <v>109</v>
      </c>
      <c r="C6089" t="str">
        <f>VLOOKUP(B6089,[1]Planilha1!$B:$C,2,0)</f>
        <v>AVR</v>
      </c>
      <c r="D6089" s="1" t="s">
        <v>6458</v>
      </c>
      <c r="E6089" s="2">
        <v>6</v>
      </c>
      <c r="F6089" s="1" t="s">
        <v>13</v>
      </c>
      <c r="G6089" s="1" t="s">
        <v>43</v>
      </c>
      <c r="H6089" s="1" t="s">
        <v>80</v>
      </c>
      <c r="I6089" s="3">
        <v>1</v>
      </c>
      <c r="J6089" s="3">
        <v>0</v>
      </c>
      <c r="K6089" s="3">
        <v>0</v>
      </c>
      <c r="L6089" s="4">
        <v>45808.23333333333</v>
      </c>
      <c r="M6089" s="1" t="s">
        <v>14054</v>
      </c>
      <c r="N6089" s="5">
        <v>45808</v>
      </c>
      <c r="O6089" s="1">
        <v>1</v>
      </c>
    </row>
    <row r="6090" spans="1:15" x14ac:dyDescent="0.25">
      <c r="A6090" s="1" t="s">
        <v>6459</v>
      </c>
      <c r="B6090" s="1" t="s">
        <v>64</v>
      </c>
      <c r="C6090" t="str">
        <f>VLOOKUP(B6090,[1]Planilha1!$B:$C,2,0)</f>
        <v>SBC</v>
      </c>
      <c r="D6090" s="1" t="s">
        <v>591</v>
      </c>
      <c r="E6090" s="2">
        <v>2.75</v>
      </c>
      <c r="F6090" s="1" t="s">
        <v>24</v>
      </c>
      <c r="G6090" s="1" t="s">
        <v>43</v>
      </c>
      <c r="H6090" s="1" t="s">
        <v>20</v>
      </c>
      <c r="I6090" s="3">
        <v>3</v>
      </c>
      <c r="J6090" s="3">
        <v>1</v>
      </c>
      <c r="K6090" s="3">
        <v>0</v>
      </c>
      <c r="L6090" s="4">
        <v>45808.30289540509</v>
      </c>
      <c r="M6090" s="1" t="s">
        <v>14053</v>
      </c>
      <c r="N6090" s="5">
        <v>45808</v>
      </c>
      <c r="O6090" s="1">
        <v>4</v>
      </c>
    </row>
    <row r="6091" spans="1:15" x14ac:dyDescent="0.25">
      <c r="A6091" s="1" t="s">
        <v>6460</v>
      </c>
      <c r="B6091" s="1" t="s">
        <v>145</v>
      </c>
      <c r="C6091" t="str">
        <f>VLOOKUP(B6091,[1]Planilha1!$B:$C,2,0)</f>
        <v>OLP</v>
      </c>
      <c r="D6091" s="1" t="s">
        <v>132</v>
      </c>
      <c r="E6091" s="2">
        <v>138.80000000000001</v>
      </c>
      <c r="F6091" s="1" t="s">
        <v>39</v>
      </c>
      <c r="G6091" s="1" t="s">
        <v>14</v>
      </c>
      <c r="H6091" s="1" t="s">
        <v>111</v>
      </c>
      <c r="I6091" s="3">
        <v>0</v>
      </c>
      <c r="J6091" s="3">
        <v>0</v>
      </c>
      <c r="K6091" s="3">
        <v>0</v>
      </c>
      <c r="L6091" s="4">
        <v>45808.321527777778</v>
      </c>
      <c r="M6091" s="1" t="s">
        <v>14058</v>
      </c>
      <c r="N6091" s="5">
        <v>45808</v>
      </c>
      <c r="O6091" s="1">
        <v>0</v>
      </c>
    </row>
    <row r="6092" spans="1:15" x14ac:dyDescent="0.25">
      <c r="A6092" s="1" t="s">
        <v>6461</v>
      </c>
      <c r="B6092" s="1" t="s">
        <v>17</v>
      </c>
      <c r="C6092" t="str">
        <f>VLOOKUP(B6092,[1]Planilha1!$B:$C,2,0)</f>
        <v>MCZ</v>
      </c>
      <c r="D6092" s="1" t="s">
        <v>517</v>
      </c>
      <c r="E6092" s="2">
        <v>54.4</v>
      </c>
      <c r="F6092" s="1" t="s">
        <v>39</v>
      </c>
      <c r="G6092" s="1" t="s">
        <v>14</v>
      </c>
      <c r="H6092" s="1" t="s">
        <v>80</v>
      </c>
      <c r="I6092" s="3">
        <v>0</v>
      </c>
      <c r="J6092" s="3">
        <v>0</v>
      </c>
      <c r="K6092" s="3">
        <v>0</v>
      </c>
      <c r="L6092" s="4">
        <v>45808.39166666667</v>
      </c>
      <c r="M6092" s="1" t="s">
        <v>14053</v>
      </c>
      <c r="N6092" s="5">
        <v>45808</v>
      </c>
      <c r="O6092" s="1">
        <v>0</v>
      </c>
    </row>
    <row r="6093" spans="1:15" x14ac:dyDescent="0.25">
      <c r="A6093" s="1" t="s">
        <v>6462</v>
      </c>
      <c r="B6093" s="1" t="s">
        <v>35</v>
      </c>
      <c r="C6093" t="str">
        <f>VLOOKUP(B6093,[1]Planilha1!$B:$C,2,0)</f>
        <v>JUN</v>
      </c>
      <c r="D6093" s="1" t="s">
        <v>281</v>
      </c>
      <c r="E6093" s="2">
        <v>7.8</v>
      </c>
      <c r="F6093" s="1" t="s">
        <v>13</v>
      </c>
      <c r="G6093" s="1" t="s">
        <v>43</v>
      </c>
      <c r="H6093" s="1" t="s">
        <v>25</v>
      </c>
      <c r="I6093" s="3">
        <v>0</v>
      </c>
      <c r="J6093" s="3">
        <v>1</v>
      </c>
      <c r="K6093" s="3">
        <v>0</v>
      </c>
      <c r="L6093" s="4">
        <v>45808.397551620372</v>
      </c>
      <c r="M6093" s="1" t="s">
        <v>14056</v>
      </c>
      <c r="N6093" s="5">
        <v>45808</v>
      </c>
      <c r="O6093" s="1">
        <v>1</v>
      </c>
    </row>
    <row r="6094" spans="1:15" x14ac:dyDescent="0.25">
      <c r="A6094" s="1" t="s">
        <v>6463</v>
      </c>
      <c r="B6094" s="1" t="s">
        <v>31</v>
      </c>
      <c r="C6094" t="str">
        <f>VLOOKUP(B6094,[1]Planilha1!$B:$C,2,0)</f>
        <v>CJM</v>
      </c>
      <c r="D6094" s="1" t="s">
        <v>544</v>
      </c>
      <c r="E6094" s="2">
        <v>44</v>
      </c>
      <c r="F6094" s="1" t="s">
        <v>24</v>
      </c>
      <c r="G6094" s="1" t="s">
        <v>43</v>
      </c>
      <c r="H6094" s="1" t="s">
        <v>40</v>
      </c>
      <c r="I6094" s="3">
        <v>1</v>
      </c>
      <c r="J6094" s="3">
        <v>0</v>
      </c>
      <c r="K6094" s="3">
        <v>0</v>
      </c>
      <c r="L6094" s="4">
        <v>45808.415277777778</v>
      </c>
      <c r="M6094" s="1" t="s">
        <v>14053</v>
      </c>
      <c r="N6094" s="5">
        <v>45808</v>
      </c>
      <c r="O6094" s="1">
        <v>1</v>
      </c>
    </row>
    <row r="6095" spans="1:15" x14ac:dyDescent="0.25">
      <c r="A6095" s="1" t="s">
        <v>6464</v>
      </c>
      <c r="B6095" s="1" t="s">
        <v>122</v>
      </c>
      <c r="C6095" t="str">
        <f>VLOOKUP(B6095,[1]Planilha1!$B:$C,2,0)</f>
        <v>PTD</v>
      </c>
      <c r="D6095" s="1" t="s">
        <v>75</v>
      </c>
      <c r="E6095" s="2">
        <v>15.2</v>
      </c>
      <c r="F6095" s="1" t="s">
        <v>39</v>
      </c>
      <c r="G6095" s="1" t="s">
        <v>43</v>
      </c>
      <c r="H6095" s="1" t="s">
        <v>33</v>
      </c>
      <c r="I6095" s="3">
        <v>1</v>
      </c>
      <c r="J6095" s="3">
        <v>0</v>
      </c>
      <c r="K6095" s="3">
        <v>0</v>
      </c>
      <c r="L6095" s="4">
        <v>45808.428472222222</v>
      </c>
      <c r="M6095" s="1" t="s">
        <v>14059</v>
      </c>
      <c r="N6095" s="5">
        <v>45808</v>
      </c>
      <c r="O6095" s="1">
        <v>1</v>
      </c>
    </row>
    <row r="6096" spans="1:15" x14ac:dyDescent="0.25">
      <c r="A6096" s="1" t="s">
        <v>6465</v>
      </c>
      <c r="B6096" s="1" t="s">
        <v>190</v>
      </c>
      <c r="C6096" t="str">
        <f>VLOOKUP(B6096,[1]Planilha1!$B:$C,2,0)</f>
        <v>AMP</v>
      </c>
      <c r="D6096" s="1" t="s">
        <v>446</v>
      </c>
      <c r="E6096" s="2">
        <v>20</v>
      </c>
      <c r="F6096" s="1" t="s">
        <v>39</v>
      </c>
      <c r="G6096" s="1" t="s">
        <v>43</v>
      </c>
      <c r="H6096" s="1" t="s">
        <v>25</v>
      </c>
      <c r="I6096" s="3">
        <v>1</v>
      </c>
      <c r="J6096" s="3">
        <v>1</v>
      </c>
      <c r="K6096" s="3">
        <v>0</v>
      </c>
      <c r="L6096" s="4">
        <v>45808.45416666667</v>
      </c>
      <c r="M6096" s="1" t="s">
        <v>14056</v>
      </c>
      <c r="N6096" s="5">
        <v>45808</v>
      </c>
      <c r="O6096" s="1">
        <v>2</v>
      </c>
    </row>
    <row r="6097" spans="1:15" x14ac:dyDescent="0.25">
      <c r="A6097" s="1" t="s">
        <v>6466</v>
      </c>
      <c r="B6097" s="1" t="s">
        <v>277</v>
      </c>
      <c r="C6097" t="str">
        <f>VLOOKUP(B6097,[1]Planilha1!$B:$C,2,0)</f>
        <v>ASS</v>
      </c>
      <c r="D6097" s="1" t="s">
        <v>402</v>
      </c>
      <c r="E6097" s="2">
        <v>446.4</v>
      </c>
      <c r="F6097" s="1" t="s">
        <v>137</v>
      </c>
      <c r="G6097" s="1" t="s">
        <v>43</v>
      </c>
      <c r="H6097" s="1" t="s">
        <v>33</v>
      </c>
      <c r="I6097" s="3">
        <v>2</v>
      </c>
      <c r="J6097" s="3">
        <v>0</v>
      </c>
      <c r="K6097" s="3">
        <v>0</v>
      </c>
      <c r="L6097" s="4">
        <v>45808.472916666666</v>
      </c>
      <c r="M6097" s="1" t="s">
        <v>14062</v>
      </c>
      <c r="N6097" s="5">
        <v>45808</v>
      </c>
      <c r="O6097" s="1">
        <v>2</v>
      </c>
    </row>
    <row r="6098" spans="1:15" x14ac:dyDescent="0.25">
      <c r="A6098" s="1" t="s">
        <v>6467</v>
      </c>
      <c r="B6098" s="1" t="s">
        <v>202</v>
      </c>
      <c r="C6098" t="str">
        <f>VLOOKUP(B6098,[1]Planilha1!$B:$C,2,0)</f>
        <v>PSP</v>
      </c>
      <c r="D6098" s="1" t="s">
        <v>132</v>
      </c>
      <c r="E6098" s="2">
        <v>484.5</v>
      </c>
      <c r="F6098" s="1" t="s">
        <v>24</v>
      </c>
      <c r="G6098" s="1" t="s">
        <v>43</v>
      </c>
      <c r="H6098" s="1" t="s">
        <v>80</v>
      </c>
      <c r="I6098" s="3">
        <v>3</v>
      </c>
      <c r="J6098" s="3">
        <v>0</v>
      </c>
      <c r="K6098" s="3">
        <v>0</v>
      </c>
      <c r="L6098" s="4">
        <v>45808.490972222222</v>
      </c>
      <c r="M6098" s="1" t="s">
        <v>14063</v>
      </c>
      <c r="N6098" s="5">
        <v>45808</v>
      </c>
      <c r="O6098" s="1">
        <v>3</v>
      </c>
    </row>
    <row r="6099" spans="1:15" x14ac:dyDescent="0.25">
      <c r="A6099" s="1" t="s">
        <v>6468</v>
      </c>
      <c r="B6099" s="1" t="s">
        <v>190</v>
      </c>
      <c r="C6099" t="str">
        <f>VLOOKUP(B6099,[1]Planilha1!$B:$C,2,0)</f>
        <v>AMP</v>
      </c>
      <c r="D6099" s="1" t="s">
        <v>226</v>
      </c>
      <c r="E6099" s="2">
        <v>165.7</v>
      </c>
      <c r="F6099" s="1" t="s">
        <v>24</v>
      </c>
      <c r="G6099" s="1" t="s">
        <v>14</v>
      </c>
      <c r="H6099" s="1" t="s">
        <v>33</v>
      </c>
      <c r="I6099" s="3">
        <v>0</v>
      </c>
      <c r="J6099" s="3">
        <v>0</v>
      </c>
      <c r="K6099" s="3">
        <v>0</v>
      </c>
      <c r="L6099" s="4">
        <v>45808.499305555553</v>
      </c>
      <c r="M6099" s="1" t="s">
        <v>14056</v>
      </c>
      <c r="N6099" s="5">
        <v>45808</v>
      </c>
      <c r="O6099" s="1">
        <v>0</v>
      </c>
    </row>
    <row r="6100" spans="1:15" x14ac:dyDescent="0.25">
      <c r="A6100" s="1" t="s">
        <v>6469</v>
      </c>
      <c r="B6100" s="1" t="s">
        <v>45</v>
      </c>
      <c r="C6100" t="str">
        <f>VLOOKUP(B6100,[1]Planilha1!$B:$C,2,0)</f>
        <v>RPR</v>
      </c>
      <c r="D6100" s="1" t="s">
        <v>46</v>
      </c>
      <c r="E6100" s="2">
        <v>26.6</v>
      </c>
      <c r="F6100" s="1" t="s">
        <v>19</v>
      </c>
      <c r="G6100" s="1" t="s">
        <v>14</v>
      </c>
      <c r="H6100" s="1" t="s">
        <v>70</v>
      </c>
      <c r="I6100" s="3">
        <v>0</v>
      </c>
      <c r="J6100" s="3">
        <v>0</v>
      </c>
      <c r="K6100" s="3">
        <v>0</v>
      </c>
      <c r="L6100" s="4">
        <v>45808.556944444441</v>
      </c>
      <c r="M6100" s="1" t="s">
        <v>14057</v>
      </c>
      <c r="N6100" s="5">
        <v>45808</v>
      </c>
      <c r="O6100" s="1">
        <v>0</v>
      </c>
    </row>
    <row r="6101" spans="1:15" x14ac:dyDescent="0.25">
      <c r="A6101" s="1" t="s">
        <v>6470</v>
      </c>
      <c r="B6101" s="1" t="s">
        <v>312</v>
      </c>
      <c r="C6101" t="str">
        <f>VLOOKUP(B6101,[1]Planilha1!$B:$C,2,0)</f>
        <v>CHP</v>
      </c>
      <c r="D6101" s="1" t="s">
        <v>993</v>
      </c>
      <c r="E6101" s="2">
        <v>204</v>
      </c>
      <c r="F6101" s="1" t="s">
        <v>39</v>
      </c>
      <c r="G6101" s="1" t="s">
        <v>43</v>
      </c>
      <c r="H6101" s="1" t="s">
        <v>70</v>
      </c>
      <c r="I6101" s="3">
        <v>1</v>
      </c>
      <c r="J6101" s="3">
        <v>0</v>
      </c>
      <c r="K6101" s="3">
        <v>0</v>
      </c>
      <c r="L6101" s="4">
        <v>45808.626388888886</v>
      </c>
      <c r="M6101" s="1" t="s">
        <v>14055</v>
      </c>
      <c r="N6101" s="5">
        <v>45808</v>
      </c>
      <c r="O6101" s="1">
        <v>1</v>
      </c>
    </row>
    <row r="6102" spans="1:15" x14ac:dyDescent="0.25">
      <c r="A6102" s="1" t="s">
        <v>6471</v>
      </c>
      <c r="B6102" s="1" t="s">
        <v>93</v>
      </c>
      <c r="C6102" t="str">
        <f>VLOOKUP(B6102,[1]Planilha1!$B:$C,2,0)</f>
        <v>ITG</v>
      </c>
      <c r="D6102" s="1" t="s">
        <v>568</v>
      </c>
      <c r="E6102" s="2">
        <v>66.5</v>
      </c>
      <c r="F6102" s="1" t="s">
        <v>13</v>
      </c>
      <c r="G6102" s="1" t="s">
        <v>14</v>
      </c>
      <c r="H6102" s="1" t="s">
        <v>59</v>
      </c>
      <c r="I6102" s="3">
        <v>0</v>
      </c>
      <c r="J6102" s="3">
        <v>0</v>
      </c>
      <c r="K6102" s="3">
        <v>0</v>
      </c>
      <c r="L6102" s="4">
        <v>45808.627083333333</v>
      </c>
      <c r="M6102" s="1" t="s">
        <v>14054</v>
      </c>
      <c r="N6102" s="5">
        <v>45808</v>
      </c>
      <c r="O6102" s="1">
        <v>0</v>
      </c>
    </row>
    <row r="6103" spans="1:15" x14ac:dyDescent="0.25">
      <c r="A6103" s="1" t="s">
        <v>6472</v>
      </c>
      <c r="B6103" s="1" t="s">
        <v>124</v>
      </c>
      <c r="C6103" t="str">
        <f>VLOOKUP(B6103,[1]Planilha1!$B:$C,2,0)</f>
        <v>PRJ</v>
      </c>
      <c r="D6103" s="1" t="s">
        <v>104</v>
      </c>
      <c r="E6103" s="2">
        <v>301.85000000000002</v>
      </c>
      <c r="F6103" s="1" t="s">
        <v>19</v>
      </c>
      <c r="G6103" s="1" t="s">
        <v>14</v>
      </c>
      <c r="H6103" s="1" t="s">
        <v>70</v>
      </c>
      <c r="I6103" s="3">
        <v>0</v>
      </c>
      <c r="J6103" s="3">
        <v>0</v>
      </c>
      <c r="K6103" s="3">
        <v>0</v>
      </c>
      <c r="L6103" s="4">
        <v>45808.628472222219</v>
      </c>
      <c r="M6103" s="1" t="s">
        <v>14062</v>
      </c>
      <c r="N6103" s="5">
        <v>45808</v>
      </c>
      <c r="O6103" s="1">
        <v>0</v>
      </c>
    </row>
    <row r="6104" spans="1:15" x14ac:dyDescent="0.25">
      <c r="A6104" s="1" t="s">
        <v>6473</v>
      </c>
      <c r="B6104" s="1" t="s">
        <v>172</v>
      </c>
      <c r="C6104" t="s">
        <v>173</v>
      </c>
      <c r="D6104" s="1" t="s">
        <v>174</v>
      </c>
      <c r="E6104" s="2">
        <v>110</v>
      </c>
      <c r="F6104" s="1" t="s">
        <v>13</v>
      </c>
      <c r="G6104" s="1" t="s">
        <v>43</v>
      </c>
      <c r="H6104" s="1" t="s">
        <v>20</v>
      </c>
      <c r="I6104" s="3">
        <v>1</v>
      </c>
      <c r="J6104" s="3">
        <v>0</v>
      </c>
      <c r="K6104" s="3">
        <v>0</v>
      </c>
      <c r="L6104" s="4">
        <v>45808.656944444447</v>
      </c>
      <c r="M6104" s="1" t="s">
        <v>14055</v>
      </c>
      <c r="N6104" s="5">
        <v>45808</v>
      </c>
      <c r="O6104" s="1">
        <v>1</v>
      </c>
    </row>
    <row r="6105" spans="1:15" x14ac:dyDescent="0.25">
      <c r="A6105" s="1" t="s">
        <v>6474</v>
      </c>
      <c r="B6105" s="1" t="s">
        <v>61</v>
      </c>
      <c r="C6105" t="str">
        <f>VLOOKUP(B6105,[1]Planilha1!$B:$C,2,0)</f>
        <v>SCB</v>
      </c>
      <c r="D6105" s="1" t="s">
        <v>339</v>
      </c>
      <c r="E6105" s="2">
        <v>4</v>
      </c>
      <c r="F6105" s="1" t="s">
        <v>24</v>
      </c>
      <c r="G6105" s="1" t="s">
        <v>43</v>
      </c>
      <c r="H6105" s="1" t="s">
        <v>40</v>
      </c>
      <c r="I6105" s="3">
        <v>1</v>
      </c>
      <c r="J6105" s="3">
        <v>0</v>
      </c>
      <c r="K6105" s="3">
        <v>0</v>
      </c>
      <c r="L6105" s="4">
        <v>45808.669222256947</v>
      </c>
      <c r="M6105" s="1" t="s">
        <v>14054</v>
      </c>
      <c r="N6105" s="5">
        <v>45808</v>
      </c>
      <c r="O6105" s="1">
        <v>1</v>
      </c>
    </row>
    <row r="6106" spans="1:15" x14ac:dyDescent="0.25">
      <c r="A6106" s="1" t="s">
        <v>6475</v>
      </c>
      <c r="B6106" s="1" t="s">
        <v>187</v>
      </c>
      <c r="C6106" t="str">
        <f>VLOOKUP(B6106,[1]Planilha1!$B:$C,2,0)</f>
        <v>JBT</v>
      </c>
      <c r="D6106" s="1" t="s">
        <v>230</v>
      </c>
      <c r="E6106" s="2">
        <v>221.7</v>
      </c>
      <c r="F6106" s="1" t="s">
        <v>39</v>
      </c>
      <c r="G6106" s="1" t="s">
        <v>43</v>
      </c>
      <c r="H6106" s="1" t="s">
        <v>95</v>
      </c>
      <c r="I6106" s="3">
        <v>0</v>
      </c>
      <c r="J6106" s="3">
        <v>2</v>
      </c>
      <c r="K6106" s="3">
        <v>0</v>
      </c>
      <c r="L6106" s="4">
        <v>45808.685354895832</v>
      </c>
      <c r="M6106" s="1" t="s">
        <v>14064</v>
      </c>
      <c r="N6106" s="5">
        <v>45808</v>
      </c>
      <c r="O6106" s="1">
        <v>2</v>
      </c>
    </row>
    <row r="6107" spans="1:15" x14ac:dyDescent="0.25">
      <c r="A6107" s="1" t="s">
        <v>6476</v>
      </c>
      <c r="B6107" s="1" t="s">
        <v>22</v>
      </c>
      <c r="C6107" t="str">
        <f>VLOOKUP(B6107,[1]Planilha1!$B:$C,2,0)</f>
        <v>TTI</v>
      </c>
      <c r="D6107" s="1" t="s">
        <v>23</v>
      </c>
      <c r="E6107" s="2">
        <v>14.5</v>
      </c>
      <c r="F6107" s="1" t="s">
        <v>24</v>
      </c>
      <c r="G6107" s="1" t="s">
        <v>43</v>
      </c>
      <c r="H6107" s="1" t="s">
        <v>25</v>
      </c>
      <c r="I6107" s="3">
        <v>1</v>
      </c>
      <c r="J6107" s="3">
        <v>0</v>
      </c>
      <c r="K6107" s="3">
        <v>0</v>
      </c>
      <c r="L6107" s="4">
        <v>45808.690874456021</v>
      </c>
      <c r="M6107" s="1" t="s">
        <v>14054</v>
      </c>
      <c r="N6107" s="5">
        <v>45808</v>
      </c>
      <c r="O6107" s="1">
        <v>1</v>
      </c>
    </row>
    <row r="6108" spans="1:15" x14ac:dyDescent="0.25">
      <c r="A6108" s="1" t="s">
        <v>6477</v>
      </c>
      <c r="B6108" s="1" t="s">
        <v>177</v>
      </c>
      <c r="C6108" t="str">
        <f>VLOOKUP(B6108,[1]Planilha1!$B:$C,2,0)</f>
        <v>PIR</v>
      </c>
      <c r="D6108" s="1" t="s">
        <v>536</v>
      </c>
      <c r="E6108" s="2">
        <v>20.100000000000001</v>
      </c>
      <c r="F6108" s="1" t="s">
        <v>39</v>
      </c>
      <c r="G6108" s="1" t="s">
        <v>43</v>
      </c>
      <c r="H6108" s="1" t="s">
        <v>80</v>
      </c>
      <c r="I6108" s="3">
        <v>1</v>
      </c>
      <c r="J6108" s="3">
        <v>0</v>
      </c>
      <c r="K6108" s="3">
        <v>0</v>
      </c>
      <c r="L6108" s="4">
        <v>45808.731944444444</v>
      </c>
      <c r="M6108" s="1" t="s">
        <v>14060</v>
      </c>
      <c r="N6108" s="5">
        <v>45808</v>
      </c>
      <c r="O6108" s="1">
        <v>1</v>
      </c>
    </row>
    <row r="6109" spans="1:15" x14ac:dyDescent="0.25">
      <c r="A6109" s="1" t="s">
        <v>6478</v>
      </c>
      <c r="B6109" s="1" t="s">
        <v>45</v>
      </c>
      <c r="C6109" t="str">
        <f>VLOOKUP(B6109,[1]Planilha1!$B:$C,2,0)</f>
        <v>RPR</v>
      </c>
      <c r="D6109" s="1" t="s">
        <v>593</v>
      </c>
      <c r="E6109" s="2">
        <v>330</v>
      </c>
      <c r="F6109" s="1" t="s">
        <v>13</v>
      </c>
      <c r="G6109" s="1" t="s">
        <v>14</v>
      </c>
      <c r="H6109" s="1" t="s">
        <v>15</v>
      </c>
      <c r="I6109" s="3">
        <v>0</v>
      </c>
      <c r="J6109" s="3">
        <v>0</v>
      </c>
      <c r="K6109" s="3">
        <v>0</v>
      </c>
      <c r="L6109" s="4">
        <v>45808.740856018521</v>
      </c>
      <c r="M6109" s="1" t="s">
        <v>14057</v>
      </c>
      <c r="N6109" s="5">
        <v>45808</v>
      </c>
      <c r="O6109" s="1">
        <v>0</v>
      </c>
    </row>
    <row r="6110" spans="1:15" x14ac:dyDescent="0.25">
      <c r="A6110" s="1" t="s">
        <v>6479</v>
      </c>
      <c r="B6110" s="1" t="s">
        <v>57</v>
      </c>
      <c r="C6110" t="str">
        <f>VLOOKUP(B6110,[1]Planilha1!$B:$C,2,0)</f>
        <v>CAM</v>
      </c>
      <c r="D6110" s="1" t="s">
        <v>717</v>
      </c>
      <c r="E6110" s="2">
        <v>32</v>
      </c>
      <c r="F6110" s="1" t="s">
        <v>19</v>
      </c>
      <c r="G6110" s="1" t="s">
        <v>43</v>
      </c>
      <c r="H6110" s="1" t="s">
        <v>80</v>
      </c>
      <c r="I6110" s="3">
        <v>3</v>
      </c>
      <c r="J6110" s="3">
        <v>0</v>
      </c>
      <c r="K6110" s="3">
        <v>0</v>
      </c>
      <c r="L6110" s="4">
        <v>45808.78411847222</v>
      </c>
      <c r="M6110" s="1" t="s">
        <v>14056</v>
      </c>
      <c r="N6110" s="5">
        <v>45808</v>
      </c>
      <c r="O6110" s="1">
        <v>3</v>
      </c>
    </row>
    <row r="6111" spans="1:15" x14ac:dyDescent="0.25">
      <c r="A6111" s="1" t="s">
        <v>6480</v>
      </c>
      <c r="B6111" s="1" t="s">
        <v>187</v>
      </c>
      <c r="C6111" t="str">
        <f>VLOOKUP(B6111,[1]Planilha1!$B:$C,2,0)</f>
        <v>JBT</v>
      </c>
      <c r="D6111" s="1" t="s">
        <v>247</v>
      </c>
      <c r="E6111" s="2">
        <v>18.5</v>
      </c>
      <c r="F6111" s="1" t="s">
        <v>19</v>
      </c>
      <c r="G6111" s="1" t="s">
        <v>14</v>
      </c>
      <c r="H6111" s="1" t="s">
        <v>20</v>
      </c>
      <c r="I6111" s="3">
        <v>0</v>
      </c>
      <c r="J6111" s="3">
        <v>0</v>
      </c>
      <c r="K6111" s="3">
        <v>0</v>
      </c>
      <c r="L6111" s="4">
        <v>45808.838194444441</v>
      </c>
      <c r="M6111" s="1" t="s">
        <v>14064</v>
      </c>
      <c r="N6111" s="5">
        <v>45808</v>
      </c>
      <c r="O6111" s="1">
        <v>0</v>
      </c>
    </row>
    <row r="6112" spans="1:15" x14ac:dyDescent="0.25">
      <c r="A6112" s="1" t="s">
        <v>6481</v>
      </c>
      <c r="B6112" s="1" t="s">
        <v>277</v>
      </c>
      <c r="C6112" t="str">
        <f>VLOOKUP(B6112,[1]Planilha1!$B:$C,2,0)</f>
        <v>ASS</v>
      </c>
      <c r="D6112" s="1" t="s">
        <v>135</v>
      </c>
      <c r="E6112" s="2">
        <v>11.3</v>
      </c>
      <c r="F6112" s="1" t="s">
        <v>39</v>
      </c>
      <c r="G6112" s="1" t="s">
        <v>14</v>
      </c>
      <c r="H6112" s="1" t="s">
        <v>33</v>
      </c>
      <c r="I6112" s="3">
        <v>0</v>
      </c>
      <c r="J6112" s="3">
        <v>0</v>
      </c>
      <c r="K6112" s="3">
        <v>0</v>
      </c>
      <c r="L6112" s="4">
        <v>45808.863194444442</v>
      </c>
      <c r="M6112" s="1" t="s">
        <v>14062</v>
      </c>
      <c r="N6112" s="5">
        <v>45808</v>
      </c>
      <c r="O6112" s="1">
        <v>0</v>
      </c>
    </row>
    <row r="6113" spans="1:15" x14ac:dyDescent="0.25">
      <c r="A6113" s="1" t="s">
        <v>6482</v>
      </c>
      <c r="B6113" s="1" t="s">
        <v>456</v>
      </c>
      <c r="C6113" t="str">
        <f>VLOOKUP(B6113,[1]Planilha1!$B:$C,2,0)</f>
        <v>PSV</v>
      </c>
      <c r="D6113" s="1" t="s">
        <v>12</v>
      </c>
      <c r="E6113" s="2">
        <v>0</v>
      </c>
      <c r="F6113" s="1" t="s">
        <v>39</v>
      </c>
      <c r="G6113" s="1" t="s">
        <v>43</v>
      </c>
      <c r="H6113" s="1" t="s">
        <v>20</v>
      </c>
      <c r="I6113" s="3">
        <v>1</v>
      </c>
      <c r="J6113" s="3">
        <v>0</v>
      </c>
      <c r="K6113" s="3">
        <v>0</v>
      </c>
      <c r="L6113" s="4">
        <v>45808.877083333333</v>
      </c>
      <c r="M6113" s="1" t="s">
        <v>14063</v>
      </c>
      <c r="N6113" s="5">
        <v>45808</v>
      </c>
      <c r="O6113" s="1">
        <v>1</v>
      </c>
    </row>
    <row r="6114" spans="1:15" x14ac:dyDescent="0.25">
      <c r="A6114" s="1" t="s">
        <v>6483</v>
      </c>
      <c r="B6114" s="1" t="s">
        <v>304</v>
      </c>
      <c r="C6114" t="str">
        <f>VLOOKUP(B6114,[1]Planilha1!$B:$C,2,0)</f>
        <v>ARA</v>
      </c>
      <c r="D6114" s="1" t="s">
        <v>165</v>
      </c>
      <c r="E6114" s="2">
        <v>366.5</v>
      </c>
      <c r="F6114" s="1" t="s">
        <v>13</v>
      </c>
      <c r="G6114" s="1" t="s">
        <v>43</v>
      </c>
      <c r="H6114" s="1" t="s">
        <v>33</v>
      </c>
      <c r="I6114" s="3">
        <v>1</v>
      </c>
      <c r="J6114" s="3">
        <v>0</v>
      </c>
      <c r="K6114" s="3">
        <v>0</v>
      </c>
      <c r="L6114" s="4">
        <v>45808.904166666667</v>
      </c>
      <c r="M6114" s="1" t="s">
        <v>14064</v>
      </c>
      <c r="N6114" s="5">
        <v>45808</v>
      </c>
      <c r="O6114" s="1">
        <v>1</v>
      </c>
    </row>
    <row r="6115" spans="1:15" x14ac:dyDescent="0.25">
      <c r="A6115" s="1" t="s">
        <v>6484</v>
      </c>
      <c r="B6115" s="1" t="s">
        <v>27</v>
      </c>
      <c r="C6115" t="s">
        <v>28</v>
      </c>
      <c r="D6115" s="1" t="s">
        <v>29</v>
      </c>
      <c r="E6115" s="2">
        <v>98.5</v>
      </c>
      <c r="F6115" s="1" t="s">
        <v>19</v>
      </c>
      <c r="G6115" s="1" t="s">
        <v>43</v>
      </c>
      <c r="H6115" s="1" t="s">
        <v>70</v>
      </c>
      <c r="I6115" s="3">
        <v>0</v>
      </c>
      <c r="J6115" s="3">
        <v>1</v>
      </c>
      <c r="K6115" s="3">
        <v>0</v>
      </c>
      <c r="L6115" s="4">
        <v>45808.916666666664</v>
      </c>
      <c r="M6115" s="1" t="s">
        <v>14055</v>
      </c>
      <c r="N6115" s="5">
        <v>45808</v>
      </c>
      <c r="O6115" s="1">
        <v>1</v>
      </c>
    </row>
    <row r="6116" spans="1:15" x14ac:dyDescent="0.25">
      <c r="A6116" s="1" t="s">
        <v>6485</v>
      </c>
      <c r="B6116" s="1" t="s">
        <v>735</v>
      </c>
      <c r="C6116" t="str">
        <f>VLOOKUP(B6116,[1]Planilha1!$B:$C,2,0)</f>
        <v>JAU</v>
      </c>
      <c r="D6116" s="1" t="s">
        <v>165</v>
      </c>
      <c r="E6116" s="2">
        <v>312</v>
      </c>
      <c r="F6116" s="1" t="s">
        <v>39</v>
      </c>
      <c r="G6116" s="1" t="s">
        <v>14</v>
      </c>
      <c r="H6116" s="1" t="s">
        <v>80</v>
      </c>
      <c r="I6116" s="3">
        <v>0</v>
      </c>
      <c r="J6116" s="3">
        <v>0</v>
      </c>
      <c r="K6116" s="3">
        <v>0</v>
      </c>
      <c r="L6116" s="4">
        <v>45808.932779120369</v>
      </c>
      <c r="M6116" s="1" t="s">
        <v>14065</v>
      </c>
      <c r="N6116" s="5">
        <v>45808</v>
      </c>
      <c r="O6116" s="1">
        <v>0</v>
      </c>
    </row>
    <row r="6117" spans="1:15" x14ac:dyDescent="0.25">
      <c r="A6117" s="1" t="s">
        <v>6486</v>
      </c>
      <c r="B6117" s="1" t="s">
        <v>145</v>
      </c>
      <c r="C6117" t="str">
        <f>VLOOKUP(B6117,[1]Planilha1!$B:$C,2,0)</f>
        <v>OLP</v>
      </c>
      <c r="D6117" s="1" t="s">
        <v>258</v>
      </c>
      <c r="E6117" s="2">
        <v>451</v>
      </c>
      <c r="F6117" s="1" t="s">
        <v>24</v>
      </c>
      <c r="G6117" s="1" t="s">
        <v>43</v>
      </c>
      <c r="H6117" s="1" t="s">
        <v>80</v>
      </c>
      <c r="I6117" s="3">
        <v>0</v>
      </c>
      <c r="J6117" s="3">
        <v>2</v>
      </c>
      <c r="K6117" s="3">
        <v>0</v>
      </c>
      <c r="L6117" s="4">
        <v>45808.939583333333</v>
      </c>
      <c r="M6117" s="1" t="s">
        <v>14058</v>
      </c>
      <c r="N6117" s="5">
        <v>45808</v>
      </c>
      <c r="O6117" s="1">
        <v>2</v>
      </c>
    </row>
    <row r="6118" spans="1:15" x14ac:dyDescent="0.25">
      <c r="A6118" s="1" t="s">
        <v>6487</v>
      </c>
      <c r="B6118" s="1" t="s">
        <v>177</v>
      </c>
      <c r="C6118" t="str">
        <f>VLOOKUP(B6118,[1]Planilha1!$B:$C,2,0)</f>
        <v>PIR</v>
      </c>
      <c r="D6118" s="1" t="s">
        <v>601</v>
      </c>
      <c r="E6118" s="2">
        <v>200.5</v>
      </c>
      <c r="F6118" s="1" t="s">
        <v>39</v>
      </c>
      <c r="G6118" s="1" t="s">
        <v>14</v>
      </c>
      <c r="H6118" s="1" t="s">
        <v>20</v>
      </c>
      <c r="I6118" s="3">
        <v>0</v>
      </c>
      <c r="J6118" s="3">
        <v>0</v>
      </c>
      <c r="K6118" s="3">
        <v>0</v>
      </c>
      <c r="L6118" s="4">
        <v>45808.969444444447</v>
      </c>
      <c r="M6118" s="1" t="s">
        <v>14060</v>
      </c>
      <c r="N6118" s="5">
        <v>45808</v>
      </c>
      <c r="O6118" s="1">
        <v>0</v>
      </c>
    </row>
    <row r="6119" spans="1:15" x14ac:dyDescent="0.25">
      <c r="A6119" s="1" t="s">
        <v>6488</v>
      </c>
      <c r="B6119" s="1" t="s">
        <v>751</v>
      </c>
      <c r="C6119" t="str">
        <f>VLOOKUP(B6119,[1]Planilha1!$B:$C,2,0)</f>
        <v>BBD</v>
      </c>
      <c r="D6119" s="1" t="s">
        <v>258</v>
      </c>
      <c r="E6119" s="2">
        <v>397.1</v>
      </c>
      <c r="F6119" s="1" t="s">
        <v>24</v>
      </c>
      <c r="G6119" s="1" t="s">
        <v>14</v>
      </c>
      <c r="H6119" s="1" t="s">
        <v>70</v>
      </c>
      <c r="I6119" s="3">
        <v>0</v>
      </c>
      <c r="J6119" s="3">
        <v>0</v>
      </c>
      <c r="K6119" s="3">
        <v>0</v>
      </c>
      <c r="L6119" s="4">
        <v>45808.972222222219</v>
      </c>
      <c r="M6119" s="1" t="s">
        <v>14058</v>
      </c>
      <c r="N6119" s="5">
        <v>45808</v>
      </c>
      <c r="O6119" s="1">
        <v>0</v>
      </c>
    </row>
    <row r="6120" spans="1:15" x14ac:dyDescent="0.25">
      <c r="A6120" s="1" t="s">
        <v>6489</v>
      </c>
      <c r="B6120" s="1" t="s">
        <v>312</v>
      </c>
      <c r="C6120" t="str">
        <f>VLOOKUP(B6120,[1]Planilha1!$B:$C,2,0)</f>
        <v>CHP</v>
      </c>
      <c r="D6120" s="1" t="s">
        <v>341</v>
      </c>
      <c r="E6120" s="2">
        <v>239.6</v>
      </c>
      <c r="F6120" s="1" t="s">
        <v>39</v>
      </c>
      <c r="G6120" s="1" t="s">
        <v>14</v>
      </c>
      <c r="H6120" s="1" t="s">
        <v>20</v>
      </c>
      <c r="I6120" s="3">
        <v>0</v>
      </c>
      <c r="J6120" s="3">
        <v>0</v>
      </c>
      <c r="K6120" s="3">
        <v>0</v>
      </c>
      <c r="L6120" s="4">
        <v>45808.981249999997</v>
      </c>
      <c r="M6120" s="1" t="s">
        <v>14055</v>
      </c>
      <c r="N6120" s="5">
        <v>45808</v>
      </c>
      <c r="O6120" s="1">
        <v>0</v>
      </c>
    </row>
    <row r="6121" spans="1:15" x14ac:dyDescent="0.25">
      <c r="A6121" s="1" t="s">
        <v>6490</v>
      </c>
      <c r="B6121" s="1" t="s">
        <v>202</v>
      </c>
      <c r="C6121" t="str">
        <f>VLOOKUP(B6121,[1]Planilha1!$B:$C,2,0)</f>
        <v>PSP</v>
      </c>
      <c r="D6121" s="1" t="s">
        <v>203</v>
      </c>
      <c r="E6121" s="2">
        <v>8.5</v>
      </c>
      <c r="F6121" s="1" t="s">
        <v>13</v>
      </c>
      <c r="G6121" s="1" t="s">
        <v>14</v>
      </c>
      <c r="H6121" s="1" t="s">
        <v>20</v>
      </c>
      <c r="I6121" s="3">
        <v>0</v>
      </c>
      <c r="J6121" s="3">
        <v>0</v>
      </c>
      <c r="K6121" s="3">
        <v>0</v>
      </c>
      <c r="L6121" s="4">
        <v>45809.005555555559</v>
      </c>
      <c r="M6121" s="1" t="s">
        <v>14063</v>
      </c>
      <c r="N6121" s="5">
        <v>45809</v>
      </c>
      <c r="O6121" s="1">
        <v>0</v>
      </c>
    </row>
    <row r="6122" spans="1:15" x14ac:dyDescent="0.25">
      <c r="A6122" s="1" t="s">
        <v>6491</v>
      </c>
      <c r="B6122" s="1" t="s">
        <v>223</v>
      </c>
      <c r="C6122" t="str">
        <f>VLOOKUP(B6122,[1]Planilha1!$B:$C,2,0)</f>
        <v>CPB</v>
      </c>
      <c r="D6122" s="1" t="s">
        <v>1915</v>
      </c>
      <c r="E6122" s="2">
        <v>12.3</v>
      </c>
      <c r="F6122" s="1" t="s">
        <v>13</v>
      </c>
      <c r="G6122" s="1" t="s">
        <v>43</v>
      </c>
      <c r="H6122" s="1" t="s">
        <v>83</v>
      </c>
      <c r="I6122" s="3">
        <v>2</v>
      </c>
      <c r="J6122" s="3">
        <v>1</v>
      </c>
      <c r="K6122" s="3">
        <v>0</v>
      </c>
      <c r="L6122" s="4">
        <v>45809.023611111108</v>
      </c>
      <c r="M6122" s="1" t="s">
        <v>14054</v>
      </c>
      <c r="N6122" s="5">
        <v>45809</v>
      </c>
      <c r="O6122" s="1">
        <v>3</v>
      </c>
    </row>
    <row r="6123" spans="1:15" x14ac:dyDescent="0.25">
      <c r="A6123" s="1" t="s">
        <v>6492</v>
      </c>
      <c r="B6123" s="1" t="s">
        <v>74</v>
      </c>
      <c r="C6123" t="str">
        <f>VLOOKUP(B6123,[1]Planilha1!$B:$C,2,0)</f>
        <v>PQA</v>
      </c>
      <c r="D6123" s="1" t="s">
        <v>75</v>
      </c>
      <c r="E6123" s="2">
        <v>61.701000000000001</v>
      </c>
      <c r="F6123" s="1" t="s">
        <v>19</v>
      </c>
      <c r="G6123" s="1" t="s">
        <v>43</v>
      </c>
      <c r="H6123" s="1" t="s">
        <v>111</v>
      </c>
      <c r="I6123" s="3">
        <v>1</v>
      </c>
      <c r="J6123" s="3">
        <v>0</v>
      </c>
      <c r="K6123" s="3">
        <v>0</v>
      </c>
      <c r="L6123" s="4">
        <v>45809.07916666667</v>
      </c>
      <c r="M6123" s="1" t="s">
        <v>14059</v>
      </c>
      <c r="N6123" s="5">
        <v>45809</v>
      </c>
      <c r="O6123" s="1">
        <v>1</v>
      </c>
    </row>
    <row r="6124" spans="1:15" x14ac:dyDescent="0.25">
      <c r="A6124" s="1" t="s">
        <v>6493</v>
      </c>
      <c r="B6124" s="1" t="s">
        <v>64</v>
      </c>
      <c r="C6124" t="str">
        <f>VLOOKUP(B6124,[1]Planilha1!$B:$C,2,0)</f>
        <v>SBC</v>
      </c>
      <c r="D6124" s="1" t="s">
        <v>591</v>
      </c>
      <c r="E6124" s="2">
        <v>0.1</v>
      </c>
      <c r="F6124" s="1" t="s">
        <v>24</v>
      </c>
      <c r="G6124" s="1" t="s">
        <v>14</v>
      </c>
      <c r="H6124" s="1" t="s">
        <v>70</v>
      </c>
      <c r="I6124" s="3">
        <v>0</v>
      </c>
      <c r="J6124" s="3">
        <v>0</v>
      </c>
      <c r="K6124" s="3">
        <v>0</v>
      </c>
      <c r="L6124" s="4">
        <v>45809.103472222225</v>
      </c>
      <c r="M6124" s="1" t="s">
        <v>14053</v>
      </c>
      <c r="N6124" s="5">
        <v>45809</v>
      </c>
      <c r="O6124" s="1">
        <v>0</v>
      </c>
    </row>
    <row r="6125" spans="1:15" x14ac:dyDescent="0.25">
      <c r="A6125" s="1" t="s">
        <v>6494</v>
      </c>
      <c r="B6125" s="1" t="s">
        <v>223</v>
      </c>
      <c r="C6125" t="str">
        <f>VLOOKUP(B6125,[1]Planilha1!$B:$C,2,0)</f>
        <v>CPB</v>
      </c>
      <c r="D6125" s="1" t="s">
        <v>182</v>
      </c>
      <c r="E6125" s="2">
        <v>335.05</v>
      </c>
      <c r="F6125" s="1" t="s">
        <v>19</v>
      </c>
      <c r="G6125" s="1" t="s">
        <v>14</v>
      </c>
      <c r="H6125" s="1" t="s">
        <v>40</v>
      </c>
      <c r="I6125" s="3">
        <v>0</v>
      </c>
      <c r="J6125" s="3">
        <v>0</v>
      </c>
      <c r="K6125" s="3">
        <v>0</v>
      </c>
      <c r="L6125" s="4">
        <v>45809.104166666664</v>
      </c>
      <c r="M6125" s="1" t="s">
        <v>14054</v>
      </c>
      <c r="N6125" s="5">
        <v>45809</v>
      </c>
      <c r="O6125" s="1">
        <v>0</v>
      </c>
    </row>
    <row r="6126" spans="1:15" x14ac:dyDescent="0.25">
      <c r="A6126" s="1" t="s">
        <v>6495</v>
      </c>
      <c r="B6126" s="1" t="s">
        <v>735</v>
      </c>
      <c r="C6126" t="str">
        <f>VLOOKUP(B6126,[1]Planilha1!$B:$C,2,0)</f>
        <v>JAU</v>
      </c>
      <c r="D6126" s="1" t="s">
        <v>885</v>
      </c>
      <c r="E6126" s="2">
        <v>122</v>
      </c>
      <c r="F6126" s="1" t="s">
        <v>13</v>
      </c>
      <c r="G6126" s="1" t="s">
        <v>14</v>
      </c>
      <c r="H6126" s="1" t="s">
        <v>95</v>
      </c>
      <c r="I6126" s="3">
        <v>0</v>
      </c>
      <c r="J6126" s="3">
        <v>0</v>
      </c>
      <c r="K6126" s="3">
        <v>0</v>
      </c>
      <c r="L6126" s="4">
        <v>45809.10833333333</v>
      </c>
      <c r="M6126" s="1" t="s">
        <v>14065</v>
      </c>
      <c r="N6126" s="5">
        <v>45809</v>
      </c>
      <c r="O6126" s="1">
        <v>0</v>
      </c>
    </row>
    <row r="6127" spans="1:15" x14ac:dyDescent="0.25">
      <c r="A6127" s="1" t="s">
        <v>6496</v>
      </c>
      <c r="B6127" s="1" t="s">
        <v>64</v>
      </c>
      <c r="C6127" t="str">
        <f>VLOOKUP(B6127,[1]Planilha1!$B:$C,2,0)</f>
        <v>SBC</v>
      </c>
      <c r="D6127" s="1" t="s">
        <v>1685</v>
      </c>
      <c r="E6127" s="2">
        <v>45.75</v>
      </c>
      <c r="F6127" s="1" t="s">
        <v>24</v>
      </c>
      <c r="G6127" s="1" t="s">
        <v>14</v>
      </c>
      <c r="H6127" s="1" t="s">
        <v>33</v>
      </c>
      <c r="I6127" s="3">
        <v>0</v>
      </c>
      <c r="J6127" s="3">
        <v>0</v>
      </c>
      <c r="K6127" s="3">
        <v>0</v>
      </c>
      <c r="L6127" s="4">
        <v>45809.10833333333</v>
      </c>
      <c r="M6127" s="1" t="s">
        <v>14053</v>
      </c>
      <c r="N6127" s="5">
        <v>45809</v>
      </c>
      <c r="O6127" s="1">
        <v>0</v>
      </c>
    </row>
    <row r="6128" spans="1:15" x14ac:dyDescent="0.25">
      <c r="A6128" s="1" t="s">
        <v>6497</v>
      </c>
      <c r="B6128" s="1" t="s">
        <v>735</v>
      </c>
      <c r="C6128" t="str">
        <f>VLOOKUP(B6128,[1]Planilha1!$B:$C,2,0)</f>
        <v>JAU</v>
      </c>
      <c r="D6128" s="1" t="s">
        <v>165</v>
      </c>
      <c r="E6128" s="2">
        <v>332</v>
      </c>
      <c r="F6128" s="1" t="s">
        <v>19</v>
      </c>
      <c r="G6128" s="1" t="s">
        <v>14</v>
      </c>
      <c r="H6128" s="1" t="s">
        <v>33</v>
      </c>
      <c r="I6128" s="3">
        <v>0</v>
      </c>
      <c r="J6128" s="3">
        <v>0</v>
      </c>
      <c r="K6128" s="3">
        <v>0</v>
      </c>
      <c r="L6128" s="4">
        <v>45809.118750000001</v>
      </c>
      <c r="M6128" s="1" t="s">
        <v>14065</v>
      </c>
      <c r="N6128" s="5">
        <v>45809</v>
      </c>
      <c r="O6128" s="1">
        <v>0</v>
      </c>
    </row>
    <row r="6129" spans="1:15" x14ac:dyDescent="0.25">
      <c r="A6129" s="1" t="s">
        <v>6498</v>
      </c>
      <c r="B6129" s="1" t="s">
        <v>35</v>
      </c>
      <c r="C6129" t="str">
        <f>VLOOKUP(B6129,[1]Planilha1!$B:$C,2,0)</f>
        <v>JUN</v>
      </c>
      <c r="D6129" s="1" t="s">
        <v>651</v>
      </c>
      <c r="E6129" s="2">
        <v>14</v>
      </c>
      <c r="F6129" s="1" t="s">
        <v>39</v>
      </c>
      <c r="G6129" s="1" t="s">
        <v>43</v>
      </c>
      <c r="H6129" s="1" t="s">
        <v>33</v>
      </c>
      <c r="I6129" s="3">
        <v>1</v>
      </c>
      <c r="J6129" s="3">
        <v>0</v>
      </c>
      <c r="K6129" s="3">
        <v>0</v>
      </c>
      <c r="L6129" s="4">
        <v>45809.142361111109</v>
      </c>
      <c r="M6129" s="1" t="s">
        <v>14056</v>
      </c>
      <c r="N6129" s="5">
        <v>45809</v>
      </c>
      <c r="O6129" s="1">
        <v>1</v>
      </c>
    </row>
    <row r="6130" spans="1:15" x14ac:dyDescent="0.25">
      <c r="A6130" s="1" t="s">
        <v>6499</v>
      </c>
      <c r="B6130" s="1" t="s">
        <v>219</v>
      </c>
      <c r="C6130" t="str">
        <f>VLOOKUP(B6130,[1]Planilha1!$B:$C,2,0)</f>
        <v>BRU</v>
      </c>
      <c r="D6130" s="1" t="s">
        <v>220</v>
      </c>
      <c r="E6130" s="2">
        <v>405.8</v>
      </c>
      <c r="F6130" s="1" t="s">
        <v>13</v>
      </c>
      <c r="G6130" s="1" t="s">
        <v>14</v>
      </c>
      <c r="H6130" s="1" t="s">
        <v>95</v>
      </c>
      <c r="I6130" s="3">
        <v>0</v>
      </c>
      <c r="J6130" s="3">
        <v>0</v>
      </c>
      <c r="K6130" s="3">
        <v>0</v>
      </c>
      <c r="L6130" s="4">
        <v>45809.143055555556</v>
      </c>
      <c r="M6130" s="1" t="s">
        <v>14065</v>
      </c>
      <c r="N6130" s="5">
        <v>45809</v>
      </c>
      <c r="O6130" s="1">
        <v>0</v>
      </c>
    </row>
    <row r="6131" spans="1:15" x14ac:dyDescent="0.25">
      <c r="A6131" s="1" t="s">
        <v>6500</v>
      </c>
      <c r="B6131" s="1" t="s">
        <v>312</v>
      </c>
      <c r="C6131" t="str">
        <f>VLOOKUP(B6131,[1]Planilha1!$B:$C,2,0)</f>
        <v>CHP</v>
      </c>
      <c r="D6131" s="1" t="s">
        <v>1012</v>
      </c>
      <c r="E6131" s="2">
        <v>9.3000000000000007</v>
      </c>
      <c r="F6131" s="1" t="s">
        <v>19</v>
      </c>
      <c r="G6131" s="1" t="s">
        <v>43</v>
      </c>
      <c r="H6131" s="1" t="s">
        <v>95</v>
      </c>
      <c r="I6131" s="3">
        <v>4</v>
      </c>
      <c r="J6131" s="3">
        <v>0</v>
      </c>
      <c r="K6131" s="3">
        <v>0</v>
      </c>
      <c r="L6131" s="4">
        <v>45809.157638888886</v>
      </c>
      <c r="M6131" s="1" t="s">
        <v>14055</v>
      </c>
      <c r="N6131" s="5">
        <v>45809</v>
      </c>
      <c r="O6131" s="1">
        <v>4</v>
      </c>
    </row>
    <row r="6132" spans="1:15" x14ac:dyDescent="0.25">
      <c r="A6132" s="1" t="s">
        <v>6501</v>
      </c>
      <c r="B6132" s="1" t="s">
        <v>57</v>
      </c>
      <c r="C6132" t="str">
        <f>VLOOKUP(B6132,[1]Planilha1!$B:$C,2,0)</f>
        <v>CAM</v>
      </c>
      <c r="D6132" s="1" t="s">
        <v>58</v>
      </c>
      <c r="E6132" s="2">
        <v>0.5</v>
      </c>
      <c r="F6132" s="1" t="s">
        <v>19</v>
      </c>
      <c r="G6132" s="1" t="s">
        <v>43</v>
      </c>
      <c r="H6132" s="1" t="s">
        <v>20</v>
      </c>
      <c r="I6132" s="3">
        <v>1</v>
      </c>
      <c r="J6132" s="3">
        <v>0</v>
      </c>
      <c r="K6132" s="3">
        <v>0</v>
      </c>
      <c r="L6132" s="4">
        <v>45809.166666666664</v>
      </c>
      <c r="M6132" s="1" t="s">
        <v>14056</v>
      </c>
      <c r="N6132" s="5">
        <v>45809</v>
      </c>
      <c r="O6132" s="1">
        <v>1</v>
      </c>
    </row>
    <row r="6133" spans="1:15" x14ac:dyDescent="0.25">
      <c r="A6133" s="1" t="s">
        <v>6502</v>
      </c>
      <c r="B6133" s="1" t="s">
        <v>223</v>
      </c>
      <c r="C6133" t="str">
        <f>VLOOKUP(B6133,[1]Planilha1!$B:$C,2,0)</f>
        <v>CPB</v>
      </c>
      <c r="D6133" s="1" t="s">
        <v>182</v>
      </c>
      <c r="E6133" s="2">
        <v>354</v>
      </c>
      <c r="F6133" s="1" t="s">
        <v>39</v>
      </c>
      <c r="G6133" s="1" t="s">
        <v>43</v>
      </c>
      <c r="H6133" s="1" t="s">
        <v>95</v>
      </c>
      <c r="I6133" s="3">
        <v>1</v>
      </c>
      <c r="J6133" s="3">
        <v>0</v>
      </c>
      <c r="K6133" s="3">
        <v>0</v>
      </c>
      <c r="L6133" s="4">
        <v>45809.222916666666</v>
      </c>
      <c r="M6133" s="1" t="s">
        <v>14054</v>
      </c>
      <c r="N6133" s="5">
        <v>45809</v>
      </c>
      <c r="O6133" s="1">
        <v>1</v>
      </c>
    </row>
    <row r="6134" spans="1:15" x14ac:dyDescent="0.25">
      <c r="A6134" s="1" t="s">
        <v>6503</v>
      </c>
      <c r="B6134" s="1" t="s">
        <v>45</v>
      </c>
      <c r="C6134" t="str">
        <f>VLOOKUP(B6134,[1]Planilha1!$B:$C,2,0)</f>
        <v>RPR</v>
      </c>
      <c r="D6134" s="1" t="s">
        <v>243</v>
      </c>
      <c r="E6134" s="2">
        <v>54</v>
      </c>
      <c r="F6134" s="1" t="s">
        <v>19</v>
      </c>
      <c r="G6134" s="1" t="s">
        <v>14</v>
      </c>
      <c r="H6134" s="1" t="s">
        <v>70</v>
      </c>
      <c r="I6134" s="3">
        <v>0</v>
      </c>
      <c r="J6134" s="3">
        <v>0</v>
      </c>
      <c r="K6134" s="3">
        <v>0</v>
      </c>
      <c r="L6134" s="4">
        <v>45809.238888888889</v>
      </c>
      <c r="M6134" s="1" t="s">
        <v>14057</v>
      </c>
      <c r="N6134" s="5">
        <v>45809</v>
      </c>
      <c r="O6134" s="1">
        <v>0</v>
      </c>
    </row>
    <row r="6135" spans="1:15" x14ac:dyDescent="0.25">
      <c r="A6135" s="1" t="s">
        <v>6504</v>
      </c>
      <c r="B6135" s="1" t="s">
        <v>11</v>
      </c>
      <c r="C6135" t="str">
        <f>VLOOKUP(B6135,[1]Planilha1!$B:$C,2,0)</f>
        <v>JAL</v>
      </c>
      <c r="D6135" s="1" t="s">
        <v>52</v>
      </c>
      <c r="E6135" s="2">
        <v>592</v>
      </c>
      <c r="F6135" s="1" t="s">
        <v>19</v>
      </c>
      <c r="G6135" s="1" t="s">
        <v>14</v>
      </c>
      <c r="H6135" s="1" t="s">
        <v>20</v>
      </c>
      <c r="I6135" s="3">
        <v>0</v>
      </c>
      <c r="J6135" s="3">
        <v>0</v>
      </c>
      <c r="K6135" s="3">
        <v>0</v>
      </c>
      <c r="L6135" s="4">
        <v>45809.256944444445</v>
      </c>
      <c r="M6135" s="1" t="s">
        <v>14052</v>
      </c>
      <c r="N6135" s="5">
        <v>45809</v>
      </c>
      <c r="O6135" s="1">
        <v>0</v>
      </c>
    </row>
    <row r="6136" spans="1:15" x14ac:dyDescent="0.25">
      <c r="A6136" s="1" t="s">
        <v>6505</v>
      </c>
      <c r="B6136" s="1" t="s">
        <v>312</v>
      </c>
      <c r="C6136" t="str">
        <f>VLOOKUP(B6136,[1]Planilha1!$B:$C,2,0)</f>
        <v>CHP</v>
      </c>
      <c r="D6136" s="1" t="s">
        <v>341</v>
      </c>
      <c r="E6136" s="2">
        <v>213</v>
      </c>
      <c r="F6136" s="1" t="s">
        <v>19</v>
      </c>
      <c r="G6136" s="1" t="s">
        <v>43</v>
      </c>
      <c r="H6136" s="1" t="s">
        <v>33</v>
      </c>
      <c r="I6136" s="3">
        <v>1</v>
      </c>
      <c r="J6136" s="3">
        <v>0</v>
      </c>
      <c r="K6136" s="3">
        <v>0</v>
      </c>
      <c r="L6136" s="4">
        <v>45809.269444444442</v>
      </c>
      <c r="M6136" s="1" t="s">
        <v>14055</v>
      </c>
      <c r="N6136" s="5">
        <v>45809</v>
      </c>
      <c r="O6136" s="1">
        <v>1</v>
      </c>
    </row>
    <row r="6137" spans="1:15" x14ac:dyDescent="0.25">
      <c r="A6137" s="1" t="s">
        <v>6506</v>
      </c>
      <c r="B6137" s="1" t="s">
        <v>177</v>
      </c>
      <c r="C6137" t="str">
        <f>VLOOKUP(B6137,[1]Planilha1!$B:$C,2,0)</f>
        <v>PIR</v>
      </c>
      <c r="D6137" s="1" t="s">
        <v>165</v>
      </c>
      <c r="E6137" s="2">
        <v>123.8</v>
      </c>
      <c r="F6137" s="1" t="s">
        <v>19</v>
      </c>
      <c r="G6137" s="1" t="s">
        <v>14</v>
      </c>
      <c r="H6137" s="1" t="s">
        <v>70</v>
      </c>
      <c r="I6137" s="3">
        <v>0</v>
      </c>
      <c r="J6137" s="3">
        <v>0</v>
      </c>
      <c r="K6137" s="3">
        <v>0</v>
      </c>
      <c r="L6137" s="4">
        <v>45809.288194444445</v>
      </c>
      <c r="M6137" s="1" t="s">
        <v>14060</v>
      </c>
      <c r="N6137" s="5">
        <v>45809</v>
      </c>
      <c r="O6137" s="1">
        <v>0</v>
      </c>
    </row>
    <row r="6138" spans="1:15" x14ac:dyDescent="0.25">
      <c r="A6138" s="1" t="s">
        <v>6507</v>
      </c>
      <c r="B6138" s="1" t="s">
        <v>54</v>
      </c>
      <c r="C6138" t="str">
        <f>VLOOKUP(B6138,[1]Planilha1!$B:$C,2,0)</f>
        <v>TBT</v>
      </c>
      <c r="D6138" s="1" t="s">
        <v>85</v>
      </c>
      <c r="E6138" s="2">
        <v>39.200000000000003</v>
      </c>
      <c r="F6138" s="1" t="s">
        <v>13</v>
      </c>
      <c r="G6138" s="1" t="s">
        <v>14</v>
      </c>
      <c r="H6138" s="1" t="s">
        <v>20</v>
      </c>
      <c r="I6138" s="3">
        <v>0</v>
      </c>
      <c r="J6138" s="3">
        <v>0</v>
      </c>
      <c r="K6138" s="3">
        <v>0</v>
      </c>
      <c r="L6138" s="4">
        <v>45809.310416666667</v>
      </c>
      <c r="M6138" s="1" t="s">
        <v>14055</v>
      </c>
      <c r="N6138" s="5">
        <v>45809</v>
      </c>
      <c r="O6138" s="1">
        <v>0</v>
      </c>
    </row>
    <row r="6139" spans="1:15" x14ac:dyDescent="0.25">
      <c r="A6139" s="1" t="s">
        <v>6508</v>
      </c>
      <c r="B6139" s="1" t="s">
        <v>54</v>
      </c>
      <c r="C6139" t="str">
        <f>VLOOKUP(B6139,[1]Planilha1!$B:$C,2,0)</f>
        <v>TBT</v>
      </c>
      <c r="D6139" s="1" t="s">
        <v>55</v>
      </c>
      <c r="E6139" s="2">
        <v>17</v>
      </c>
      <c r="F6139" s="1" t="s">
        <v>13</v>
      </c>
      <c r="G6139" s="1" t="s">
        <v>14</v>
      </c>
      <c r="H6139" s="1" t="s">
        <v>80</v>
      </c>
      <c r="I6139" s="3">
        <v>0</v>
      </c>
      <c r="J6139" s="3">
        <v>0</v>
      </c>
      <c r="K6139" s="3">
        <v>0</v>
      </c>
      <c r="L6139" s="4">
        <v>45809.336805555555</v>
      </c>
      <c r="M6139" s="1" t="s">
        <v>14055</v>
      </c>
      <c r="N6139" s="5">
        <v>45809</v>
      </c>
      <c r="O6139" s="1">
        <v>0</v>
      </c>
    </row>
    <row r="6140" spans="1:15" x14ac:dyDescent="0.25">
      <c r="A6140" s="1" t="s">
        <v>6509</v>
      </c>
      <c r="B6140" s="1" t="s">
        <v>54</v>
      </c>
      <c r="C6140" t="str">
        <f>VLOOKUP(B6140,[1]Planilha1!$B:$C,2,0)</f>
        <v>TBT</v>
      </c>
      <c r="D6140" s="1" t="s">
        <v>85</v>
      </c>
      <c r="E6140" s="2">
        <v>37.54</v>
      </c>
      <c r="F6140" s="1" t="s">
        <v>13</v>
      </c>
      <c r="G6140" s="1" t="s">
        <v>14</v>
      </c>
      <c r="H6140" s="1" t="s">
        <v>20</v>
      </c>
      <c r="I6140" s="3">
        <v>0</v>
      </c>
      <c r="J6140" s="3">
        <v>0</v>
      </c>
      <c r="K6140" s="3">
        <v>0</v>
      </c>
      <c r="L6140" s="4">
        <v>45809.356249999997</v>
      </c>
      <c r="M6140" s="1" t="s">
        <v>14055</v>
      </c>
      <c r="N6140" s="5">
        <v>45809</v>
      </c>
      <c r="O6140" s="1">
        <v>0</v>
      </c>
    </row>
    <row r="6141" spans="1:15" x14ac:dyDescent="0.25">
      <c r="A6141" s="1" t="s">
        <v>6510</v>
      </c>
      <c r="B6141" s="1" t="s">
        <v>211</v>
      </c>
      <c r="C6141" t="str">
        <f>VLOOKUP(B6141,[1]Planilha1!$B:$C,2,0)</f>
        <v>BGP</v>
      </c>
      <c r="D6141" s="1" t="s">
        <v>191</v>
      </c>
      <c r="E6141" s="2">
        <v>21</v>
      </c>
      <c r="F6141" s="1" t="s">
        <v>6511</v>
      </c>
      <c r="G6141" s="1" t="s">
        <v>14</v>
      </c>
      <c r="H6141" s="1" t="s">
        <v>40</v>
      </c>
      <c r="I6141" s="3">
        <v>0</v>
      </c>
      <c r="J6141" s="3">
        <v>0</v>
      </c>
      <c r="K6141" s="3">
        <v>0</v>
      </c>
      <c r="L6141" s="4">
        <v>45809.361805555556</v>
      </c>
      <c r="M6141" s="1" t="s">
        <v>14056</v>
      </c>
      <c r="N6141" s="5">
        <v>45809</v>
      </c>
      <c r="O6141" s="1">
        <v>0</v>
      </c>
    </row>
    <row r="6142" spans="1:15" x14ac:dyDescent="0.25">
      <c r="A6142" s="1" t="s">
        <v>6512</v>
      </c>
      <c r="B6142" s="1" t="s">
        <v>117</v>
      </c>
      <c r="C6142" t="str">
        <f>VLOOKUP(B6142,[1]Planilha1!$B:$C,2,0)</f>
        <v>PNP</v>
      </c>
      <c r="D6142" s="1" t="s">
        <v>132</v>
      </c>
      <c r="E6142" s="2">
        <v>227.98</v>
      </c>
      <c r="F6142" s="1" t="s">
        <v>13</v>
      </c>
      <c r="G6142" s="1" t="s">
        <v>14</v>
      </c>
      <c r="H6142" s="1" t="s">
        <v>70</v>
      </c>
      <c r="I6142" s="3">
        <v>0</v>
      </c>
      <c r="J6142" s="3">
        <v>0</v>
      </c>
      <c r="K6142" s="3">
        <v>0</v>
      </c>
      <c r="L6142" s="4">
        <v>45809.373611111114</v>
      </c>
      <c r="M6142" s="1" t="s">
        <v>14061</v>
      </c>
      <c r="N6142" s="5">
        <v>45809</v>
      </c>
      <c r="O6142" s="1">
        <v>0</v>
      </c>
    </row>
    <row r="6143" spans="1:15" x14ac:dyDescent="0.25">
      <c r="A6143" s="1" t="s">
        <v>6513</v>
      </c>
      <c r="B6143" s="1" t="s">
        <v>109</v>
      </c>
      <c r="C6143" t="str">
        <f>VLOOKUP(B6143,[1]Planilha1!$B:$C,2,0)</f>
        <v>AVR</v>
      </c>
      <c r="D6143" s="1" t="s">
        <v>104</v>
      </c>
      <c r="E6143" s="2">
        <v>251</v>
      </c>
      <c r="F6143" s="1" t="s">
        <v>19</v>
      </c>
      <c r="G6143" s="1" t="s">
        <v>43</v>
      </c>
      <c r="H6143" s="1" t="s">
        <v>20</v>
      </c>
      <c r="I6143" s="3">
        <v>1</v>
      </c>
      <c r="J6143" s="3">
        <v>0</v>
      </c>
      <c r="K6143" s="3">
        <v>0</v>
      </c>
      <c r="L6143" s="4">
        <v>45809.382638888892</v>
      </c>
      <c r="M6143" s="1" t="s">
        <v>14054</v>
      </c>
      <c r="N6143" s="5">
        <v>45809</v>
      </c>
      <c r="O6143" s="1">
        <v>1</v>
      </c>
    </row>
    <row r="6144" spans="1:15" x14ac:dyDescent="0.25">
      <c r="A6144" s="1" t="s">
        <v>6514</v>
      </c>
      <c r="B6144" s="1" t="s">
        <v>257</v>
      </c>
      <c r="C6144" t="str">
        <f>VLOOKUP(B6144,[1]Planilha1!$B:$C,2,0)</f>
        <v>VTG</v>
      </c>
      <c r="D6144" s="1" t="s">
        <v>346</v>
      </c>
      <c r="E6144" s="2">
        <v>115.55</v>
      </c>
      <c r="F6144" s="1" t="s">
        <v>24</v>
      </c>
      <c r="G6144" s="1" t="s">
        <v>43</v>
      </c>
      <c r="H6144" s="1" t="s">
        <v>70</v>
      </c>
      <c r="I6144" s="3">
        <v>1</v>
      </c>
      <c r="J6144" s="3">
        <v>0</v>
      </c>
      <c r="K6144" s="3">
        <v>0</v>
      </c>
      <c r="L6144" s="4">
        <v>45809.388888888891</v>
      </c>
      <c r="M6144" s="1" t="s">
        <v>14052</v>
      </c>
      <c r="N6144" s="5">
        <v>45809</v>
      </c>
      <c r="O6144" s="1">
        <v>1</v>
      </c>
    </row>
    <row r="6145" spans="1:15" x14ac:dyDescent="0.25">
      <c r="A6145" s="1" t="s">
        <v>6515</v>
      </c>
      <c r="B6145" s="1" t="s">
        <v>190</v>
      </c>
      <c r="C6145" t="str">
        <f>VLOOKUP(B6145,[1]Planilha1!$B:$C,2,0)</f>
        <v>AMP</v>
      </c>
      <c r="D6145" s="1" t="s">
        <v>226</v>
      </c>
      <c r="E6145" s="2">
        <v>117.1</v>
      </c>
      <c r="F6145" s="1" t="s">
        <v>24</v>
      </c>
      <c r="G6145" s="1" t="s">
        <v>14</v>
      </c>
      <c r="H6145" s="1" t="s">
        <v>59</v>
      </c>
      <c r="I6145" s="3">
        <v>0</v>
      </c>
      <c r="J6145" s="3">
        <v>0</v>
      </c>
      <c r="K6145" s="3">
        <v>0</v>
      </c>
      <c r="L6145" s="4">
        <v>45809.402083333334</v>
      </c>
      <c r="M6145" s="1" t="s">
        <v>14056</v>
      </c>
      <c r="N6145" s="5">
        <v>45809</v>
      </c>
      <c r="O6145" s="1">
        <v>0</v>
      </c>
    </row>
    <row r="6146" spans="1:15" x14ac:dyDescent="0.25">
      <c r="A6146" s="1" t="s">
        <v>6516</v>
      </c>
      <c r="B6146" s="1" t="s">
        <v>35</v>
      </c>
      <c r="C6146" t="str">
        <f>VLOOKUP(B6146,[1]Planilha1!$B:$C,2,0)</f>
        <v>JUN</v>
      </c>
      <c r="D6146" s="1" t="s">
        <v>120</v>
      </c>
      <c r="E6146" s="2">
        <v>55</v>
      </c>
      <c r="F6146" s="1" t="s">
        <v>13</v>
      </c>
      <c r="G6146" s="1" t="s">
        <v>43</v>
      </c>
      <c r="H6146" s="1" t="s">
        <v>25</v>
      </c>
      <c r="I6146" s="3">
        <v>1</v>
      </c>
      <c r="J6146" s="3">
        <v>0</v>
      </c>
      <c r="K6146" s="3">
        <v>0</v>
      </c>
      <c r="L6146" s="4">
        <v>45809.432638888888</v>
      </c>
      <c r="M6146" s="1" t="s">
        <v>14056</v>
      </c>
      <c r="N6146" s="5">
        <v>45809</v>
      </c>
      <c r="O6146" s="1">
        <v>1</v>
      </c>
    </row>
    <row r="6147" spans="1:15" x14ac:dyDescent="0.25">
      <c r="A6147" s="1" t="s">
        <v>6517</v>
      </c>
      <c r="B6147" s="1" t="s">
        <v>190</v>
      </c>
      <c r="C6147" t="str">
        <f>VLOOKUP(B6147,[1]Planilha1!$B:$C,2,0)</f>
        <v>AMP</v>
      </c>
      <c r="D6147" s="1" t="s">
        <v>226</v>
      </c>
      <c r="E6147" s="2">
        <v>116.6</v>
      </c>
      <c r="F6147" s="1" t="s">
        <v>13</v>
      </c>
      <c r="G6147" s="1" t="s">
        <v>14</v>
      </c>
      <c r="H6147" s="1" t="s">
        <v>59</v>
      </c>
      <c r="I6147" s="3">
        <v>0</v>
      </c>
      <c r="J6147" s="3">
        <v>0</v>
      </c>
      <c r="K6147" s="3">
        <v>0</v>
      </c>
      <c r="L6147" s="4">
        <v>45809.488888888889</v>
      </c>
      <c r="M6147" s="1" t="s">
        <v>14056</v>
      </c>
      <c r="N6147" s="5">
        <v>45809</v>
      </c>
      <c r="O6147" s="1">
        <v>0</v>
      </c>
    </row>
    <row r="6148" spans="1:15" x14ac:dyDescent="0.25">
      <c r="A6148" s="1" t="s">
        <v>6518</v>
      </c>
      <c r="B6148" s="1" t="s">
        <v>240</v>
      </c>
      <c r="C6148" t="str">
        <f>VLOOKUP(B6148,[1]Planilha1!$B:$C,2,0)</f>
        <v>SRP</v>
      </c>
      <c r="D6148" s="1" t="s">
        <v>593</v>
      </c>
      <c r="E6148" s="2">
        <v>285.7</v>
      </c>
      <c r="F6148" s="1" t="s">
        <v>19</v>
      </c>
      <c r="G6148" s="1" t="s">
        <v>14</v>
      </c>
      <c r="H6148" s="1" t="s">
        <v>33</v>
      </c>
      <c r="I6148" s="3">
        <v>0</v>
      </c>
      <c r="J6148" s="3">
        <v>0</v>
      </c>
      <c r="K6148" s="3">
        <v>0</v>
      </c>
      <c r="L6148" s="4">
        <v>45809.548611111109</v>
      </c>
      <c r="M6148" s="1" t="s">
        <v>14060</v>
      </c>
      <c r="N6148" s="5">
        <v>45809</v>
      </c>
      <c r="O6148" s="1">
        <v>0</v>
      </c>
    </row>
    <row r="6149" spans="1:15" x14ac:dyDescent="0.25">
      <c r="A6149" s="1" t="s">
        <v>6519</v>
      </c>
      <c r="B6149" s="1" t="s">
        <v>312</v>
      </c>
      <c r="C6149" t="str">
        <f>VLOOKUP(B6149,[1]Planilha1!$B:$C,2,0)</f>
        <v>CHP</v>
      </c>
      <c r="D6149" s="1" t="s">
        <v>313</v>
      </c>
      <c r="E6149" s="2">
        <v>234.7</v>
      </c>
      <c r="F6149" s="1" t="s">
        <v>13</v>
      </c>
      <c r="G6149" s="1" t="s">
        <v>43</v>
      </c>
      <c r="H6149" s="1" t="s">
        <v>59</v>
      </c>
      <c r="I6149" s="3">
        <v>1</v>
      </c>
      <c r="J6149" s="3">
        <v>1</v>
      </c>
      <c r="K6149" s="3">
        <v>0</v>
      </c>
      <c r="L6149" s="4">
        <v>45809.57916666667</v>
      </c>
      <c r="M6149" s="1" t="s">
        <v>14055</v>
      </c>
      <c r="N6149" s="5">
        <v>45809</v>
      </c>
      <c r="O6149" s="1">
        <v>2</v>
      </c>
    </row>
    <row r="6150" spans="1:15" x14ac:dyDescent="0.25">
      <c r="A6150" s="1" t="s">
        <v>6520</v>
      </c>
      <c r="B6150" s="1" t="s">
        <v>277</v>
      </c>
      <c r="C6150" t="str">
        <f>VLOOKUP(B6150,[1]Planilha1!$B:$C,2,0)</f>
        <v>ASS</v>
      </c>
      <c r="D6150" s="1" t="s">
        <v>3197</v>
      </c>
      <c r="E6150" s="2">
        <v>19.2</v>
      </c>
      <c r="F6150" s="1" t="s">
        <v>19</v>
      </c>
      <c r="G6150" s="1" t="s">
        <v>43</v>
      </c>
      <c r="H6150" s="1" t="s">
        <v>33</v>
      </c>
      <c r="I6150" s="3">
        <v>0</v>
      </c>
      <c r="J6150" s="3">
        <v>1</v>
      </c>
      <c r="K6150" s="3">
        <v>0</v>
      </c>
      <c r="L6150" s="4">
        <v>45809.584027777775</v>
      </c>
      <c r="M6150" s="1" t="s">
        <v>14062</v>
      </c>
      <c r="N6150" s="5">
        <v>45809</v>
      </c>
      <c r="O6150" s="1">
        <v>1</v>
      </c>
    </row>
    <row r="6151" spans="1:15" x14ac:dyDescent="0.25">
      <c r="A6151" s="1" t="s">
        <v>6521</v>
      </c>
      <c r="B6151" s="1" t="s">
        <v>177</v>
      </c>
      <c r="C6151" t="str">
        <f>VLOOKUP(B6151,[1]Planilha1!$B:$C,2,0)</f>
        <v>PIR</v>
      </c>
      <c r="D6151" s="1" t="s">
        <v>1305</v>
      </c>
      <c r="E6151" s="2">
        <v>42</v>
      </c>
      <c r="F6151" s="1" t="s">
        <v>24</v>
      </c>
      <c r="G6151" s="1" t="s">
        <v>14</v>
      </c>
      <c r="H6151" s="1" t="s">
        <v>59</v>
      </c>
      <c r="I6151" s="3">
        <v>0</v>
      </c>
      <c r="J6151" s="3">
        <v>0</v>
      </c>
      <c r="K6151" s="3">
        <v>0</v>
      </c>
      <c r="L6151" s="4">
        <v>45809.593055555553</v>
      </c>
      <c r="M6151" s="1" t="s">
        <v>14060</v>
      </c>
      <c r="N6151" s="5">
        <v>45809</v>
      </c>
      <c r="O6151" s="1">
        <v>0</v>
      </c>
    </row>
    <row r="6152" spans="1:15" x14ac:dyDescent="0.25">
      <c r="A6152" s="1" t="s">
        <v>6522</v>
      </c>
      <c r="B6152" s="1" t="s">
        <v>54</v>
      </c>
      <c r="C6152" t="str">
        <f>VLOOKUP(B6152,[1]Planilha1!$B:$C,2,0)</f>
        <v>TBT</v>
      </c>
      <c r="D6152" s="1" t="s">
        <v>917</v>
      </c>
      <c r="E6152" s="2">
        <v>2</v>
      </c>
      <c r="F6152" s="1" t="s">
        <v>13</v>
      </c>
      <c r="G6152" s="1" t="s">
        <v>43</v>
      </c>
      <c r="H6152" s="1" t="s">
        <v>95</v>
      </c>
      <c r="I6152" s="3">
        <v>1</v>
      </c>
      <c r="J6152" s="3">
        <v>0</v>
      </c>
      <c r="K6152" s="3">
        <v>0</v>
      </c>
      <c r="L6152" s="4">
        <v>45809.614583333336</v>
      </c>
      <c r="M6152" s="1" t="s">
        <v>14055</v>
      </c>
      <c r="N6152" s="5">
        <v>45809</v>
      </c>
      <c r="O6152" s="1">
        <v>1</v>
      </c>
    </row>
    <row r="6153" spans="1:15" x14ac:dyDescent="0.25">
      <c r="A6153" s="1" t="s">
        <v>6523</v>
      </c>
      <c r="B6153" s="1" t="s">
        <v>54</v>
      </c>
      <c r="C6153" t="str">
        <f>VLOOKUP(B6153,[1]Planilha1!$B:$C,2,0)</f>
        <v>TBT</v>
      </c>
      <c r="D6153" s="1" t="s">
        <v>55</v>
      </c>
      <c r="E6153" s="2">
        <v>11.7</v>
      </c>
      <c r="F6153" s="1" t="s">
        <v>13</v>
      </c>
      <c r="G6153" s="1" t="s">
        <v>14</v>
      </c>
      <c r="H6153" s="1" t="s">
        <v>70</v>
      </c>
      <c r="I6153" s="3">
        <v>0</v>
      </c>
      <c r="J6153" s="3">
        <v>0</v>
      </c>
      <c r="K6153" s="3">
        <v>0</v>
      </c>
      <c r="L6153" s="4">
        <v>45809.675000000003</v>
      </c>
      <c r="M6153" s="1" t="s">
        <v>14055</v>
      </c>
      <c r="N6153" s="5">
        <v>45809</v>
      </c>
      <c r="O6153" s="1">
        <v>0</v>
      </c>
    </row>
    <row r="6154" spans="1:15" x14ac:dyDescent="0.25">
      <c r="A6154" s="1" t="s">
        <v>6524</v>
      </c>
      <c r="B6154" s="1" t="s">
        <v>735</v>
      </c>
      <c r="C6154" t="str">
        <f>VLOOKUP(B6154,[1]Planilha1!$B:$C,2,0)</f>
        <v>JAU</v>
      </c>
      <c r="D6154" s="1" t="s">
        <v>165</v>
      </c>
      <c r="E6154" s="2">
        <v>352</v>
      </c>
      <c r="F6154" s="1" t="s">
        <v>24</v>
      </c>
      <c r="G6154" s="1" t="s">
        <v>14</v>
      </c>
      <c r="H6154" s="1" t="s">
        <v>20</v>
      </c>
      <c r="I6154" s="3">
        <v>0</v>
      </c>
      <c r="J6154" s="3">
        <v>0</v>
      </c>
      <c r="K6154" s="3">
        <v>0</v>
      </c>
      <c r="L6154" s="4">
        <v>45809.771527777775</v>
      </c>
      <c r="M6154" s="1" t="s">
        <v>14065</v>
      </c>
      <c r="N6154" s="5">
        <v>45809</v>
      </c>
      <c r="O6154" s="1">
        <v>0</v>
      </c>
    </row>
    <row r="6155" spans="1:15" x14ac:dyDescent="0.25">
      <c r="A6155" s="1" t="s">
        <v>6525</v>
      </c>
      <c r="B6155" s="1" t="s">
        <v>45</v>
      </c>
      <c r="C6155" t="str">
        <f>VLOOKUP(B6155,[1]Planilha1!$B:$C,2,0)</f>
        <v>RPR</v>
      </c>
      <c r="D6155" s="1" t="s">
        <v>243</v>
      </c>
      <c r="E6155" s="2">
        <v>34.4</v>
      </c>
      <c r="F6155" s="1" t="s">
        <v>39</v>
      </c>
      <c r="G6155" s="1" t="s">
        <v>43</v>
      </c>
      <c r="H6155" s="1" t="s">
        <v>20</v>
      </c>
      <c r="I6155" s="3">
        <v>1</v>
      </c>
      <c r="J6155" s="3">
        <v>0</v>
      </c>
      <c r="K6155" s="3">
        <v>0</v>
      </c>
      <c r="L6155" s="4">
        <v>45809.772222222222</v>
      </c>
      <c r="M6155" s="1" t="s">
        <v>14057</v>
      </c>
      <c r="N6155" s="5">
        <v>45809</v>
      </c>
      <c r="O6155" s="1">
        <v>1</v>
      </c>
    </row>
    <row r="6156" spans="1:15" x14ac:dyDescent="0.25">
      <c r="A6156" s="1" t="s">
        <v>6526</v>
      </c>
      <c r="B6156" s="1" t="s">
        <v>103</v>
      </c>
      <c r="C6156" t="str">
        <f>VLOOKUP(B6156,[1]Planilha1!$B:$C,2,0)</f>
        <v>COT</v>
      </c>
      <c r="D6156" s="1" t="s">
        <v>978</v>
      </c>
      <c r="E6156" s="2">
        <v>36.049999999999997</v>
      </c>
      <c r="F6156" s="1" t="s">
        <v>39</v>
      </c>
      <c r="G6156" s="1" t="s">
        <v>43</v>
      </c>
      <c r="H6156" s="1" t="s">
        <v>80</v>
      </c>
      <c r="I6156" s="3">
        <v>2</v>
      </c>
      <c r="J6156" s="3">
        <v>0</v>
      </c>
      <c r="K6156" s="3">
        <v>0</v>
      </c>
      <c r="L6156" s="4">
        <v>45809.77847222222</v>
      </c>
      <c r="M6156" s="1" t="s">
        <v>14053</v>
      </c>
      <c r="N6156" s="5">
        <v>45809</v>
      </c>
      <c r="O6156" s="1">
        <v>2</v>
      </c>
    </row>
    <row r="6157" spans="1:15" x14ac:dyDescent="0.25">
      <c r="A6157" s="1" t="s">
        <v>6527</v>
      </c>
      <c r="B6157" s="1" t="s">
        <v>11</v>
      </c>
      <c r="C6157" t="str">
        <f>VLOOKUP(B6157,[1]Planilha1!$B:$C,2,0)</f>
        <v>JAL</v>
      </c>
      <c r="D6157" s="1" t="s">
        <v>261</v>
      </c>
      <c r="E6157" s="2">
        <v>19.3</v>
      </c>
      <c r="F6157" s="1" t="s">
        <v>24</v>
      </c>
      <c r="G6157" s="1" t="s">
        <v>14</v>
      </c>
      <c r="H6157" s="1" t="s">
        <v>15</v>
      </c>
      <c r="I6157" s="3">
        <v>0</v>
      </c>
      <c r="J6157" s="3">
        <v>0</v>
      </c>
      <c r="K6157" s="3">
        <v>0</v>
      </c>
      <c r="L6157" s="4">
        <v>45809.798611111109</v>
      </c>
      <c r="M6157" s="1" t="s">
        <v>14052</v>
      </c>
      <c r="N6157" s="5">
        <v>45809</v>
      </c>
      <c r="O6157" s="1">
        <v>0</v>
      </c>
    </row>
    <row r="6158" spans="1:15" x14ac:dyDescent="0.25">
      <c r="A6158" s="1" t="s">
        <v>6528</v>
      </c>
      <c r="B6158" s="1" t="s">
        <v>145</v>
      </c>
      <c r="C6158" t="str">
        <f>VLOOKUP(B6158,[1]Planilha1!$B:$C,2,0)</f>
        <v>OLP</v>
      </c>
      <c r="D6158" s="1" t="s">
        <v>258</v>
      </c>
      <c r="E6158" s="2">
        <v>544</v>
      </c>
      <c r="F6158" s="1" t="s">
        <v>24</v>
      </c>
      <c r="G6158" s="1" t="s">
        <v>43</v>
      </c>
      <c r="H6158" s="1" t="s">
        <v>111</v>
      </c>
      <c r="I6158" s="3">
        <v>0</v>
      </c>
      <c r="J6158" s="3">
        <v>0</v>
      </c>
      <c r="K6158" s="3">
        <v>1</v>
      </c>
      <c r="L6158" s="4">
        <v>45809.8125</v>
      </c>
      <c r="M6158" s="1" t="s">
        <v>14058</v>
      </c>
      <c r="N6158" s="5">
        <v>45809</v>
      </c>
      <c r="O6158" s="1">
        <v>1</v>
      </c>
    </row>
    <row r="6159" spans="1:15" x14ac:dyDescent="0.25">
      <c r="A6159" s="1" t="s">
        <v>6529</v>
      </c>
      <c r="B6159" s="1" t="s">
        <v>109</v>
      </c>
      <c r="C6159" t="str">
        <f>VLOOKUP(B6159,[1]Planilha1!$B:$C,2,0)</f>
        <v>AVR</v>
      </c>
      <c r="D6159" s="1" t="s">
        <v>5416</v>
      </c>
      <c r="E6159" s="2">
        <v>0.1</v>
      </c>
      <c r="F6159" s="1" t="s">
        <v>24</v>
      </c>
      <c r="G6159" s="1" t="s">
        <v>14</v>
      </c>
      <c r="H6159" s="1" t="s">
        <v>80</v>
      </c>
      <c r="I6159" s="3">
        <v>0</v>
      </c>
      <c r="J6159" s="3">
        <v>0</v>
      </c>
      <c r="K6159" s="3">
        <v>0</v>
      </c>
      <c r="L6159" s="4">
        <v>45809.824305555558</v>
      </c>
      <c r="M6159" s="1" t="s">
        <v>14054</v>
      </c>
      <c r="N6159" s="5">
        <v>45809</v>
      </c>
      <c r="O6159" s="1">
        <v>0</v>
      </c>
    </row>
    <row r="6160" spans="1:15" x14ac:dyDescent="0.25">
      <c r="A6160" s="1" t="s">
        <v>6530</v>
      </c>
      <c r="B6160" s="1" t="s">
        <v>17</v>
      </c>
      <c r="C6160" t="str">
        <f>VLOOKUP(B6160,[1]Planilha1!$B:$C,2,0)</f>
        <v>MCZ</v>
      </c>
      <c r="D6160" s="1" t="s">
        <v>517</v>
      </c>
      <c r="E6160" s="2">
        <v>48.95</v>
      </c>
      <c r="F6160" s="1" t="s">
        <v>39</v>
      </c>
      <c r="G6160" s="1" t="s">
        <v>43</v>
      </c>
      <c r="H6160" s="1" t="s">
        <v>95</v>
      </c>
      <c r="I6160" s="3">
        <v>1</v>
      </c>
      <c r="J6160" s="3">
        <v>0</v>
      </c>
      <c r="K6160" s="3">
        <v>1</v>
      </c>
      <c r="L6160" s="4">
        <v>45809.838194444441</v>
      </c>
      <c r="M6160" s="1" t="s">
        <v>14053</v>
      </c>
      <c r="N6160" s="5">
        <v>45809</v>
      </c>
      <c r="O6160" s="1">
        <v>2</v>
      </c>
    </row>
    <row r="6161" spans="1:15" x14ac:dyDescent="0.25">
      <c r="A6161" s="1" t="s">
        <v>6531</v>
      </c>
      <c r="B6161" s="1" t="s">
        <v>177</v>
      </c>
      <c r="C6161" t="str">
        <f>VLOOKUP(B6161,[1]Planilha1!$B:$C,2,0)</f>
        <v>PIR</v>
      </c>
      <c r="D6161" s="1" t="s">
        <v>3228</v>
      </c>
      <c r="E6161" s="2">
        <v>0.5</v>
      </c>
      <c r="F6161" s="1" t="s">
        <v>19</v>
      </c>
      <c r="G6161" s="1" t="s">
        <v>14</v>
      </c>
      <c r="H6161" s="1" t="s">
        <v>80</v>
      </c>
      <c r="I6161" s="3">
        <v>0</v>
      </c>
      <c r="J6161" s="3">
        <v>0</v>
      </c>
      <c r="K6161" s="3">
        <v>0</v>
      </c>
      <c r="L6161" s="4">
        <v>45809.879861111112</v>
      </c>
      <c r="M6161" s="1" t="s">
        <v>14060</v>
      </c>
      <c r="N6161" s="5">
        <v>45809</v>
      </c>
      <c r="O6161" s="1">
        <v>0</v>
      </c>
    </row>
    <row r="6162" spans="1:15" x14ac:dyDescent="0.25">
      <c r="A6162" s="1" t="s">
        <v>6532</v>
      </c>
      <c r="B6162" s="1" t="s">
        <v>177</v>
      </c>
      <c r="C6162" t="str">
        <f>VLOOKUP(B6162,[1]Planilha1!$B:$C,2,0)</f>
        <v>PIR</v>
      </c>
      <c r="D6162" s="1" t="s">
        <v>165</v>
      </c>
      <c r="E6162" s="2">
        <v>157</v>
      </c>
      <c r="F6162" s="1" t="s">
        <v>19</v>
      </c>
      <c r="G6162" s="1" t="s">
        <v>14</v>
      </c>
      <c r="H6162" s="1" t="s">
        <v>33</v>
      </c>
      <c r="I6162" s="3">
        <v>0</v>
      </c>
      <c r="J6162" s="3">
        <v>0</v>
      </c>
      <c r="K6162" s="3">
        <v>0</v>
      </c>
      <c r="L6162" s="4">
        <v>45809.908333333333</v>
      </c>
      <c r="M6162" s="1" t="s">
        <v>14060</v>
      </c>
      <c r="N6162" s="5">
        <v>45809</v>
      </c>
      <c r="O6162" s="1">
        <v>0</v>
      </c>
    </row>
    <row r="6163" spans="1:15" x14ac:dyDescent="0.25">
      <c r="A6163" s="1" t="s">
        <v>6533</v>
      </c>
      <c r="B6163" s="1" t="s">
        <v>17</v>
      </c>
      <c r="C6163" t="str">
        <f>VLOOKUP(B6163,[1]Planilha1!$B:$C,2,0)</f>
        <v>MCZ</v>
      </c>
      <c r="D6163" s="1" t="s">
        <v>174</v>
      </c>
      <c r="E6163" s="2">
        <v>99.1</v>
      </c>
      <c r="F6163" s="1" t="s">
        <v>24</v>
      </c>
      <c r="G6163" s="1" t="s">
        <v>14</v>
      </c>
      <c r="H6163" s="1" t="s">
        <v>80</v>
      </c>
      <c r="I6163" s="3">
        <v>0</v>
      </c>
      <c r="J6163" s="3">
        <v>0</v>
      </c>
      <c r="K6163" s="3">
        <v>0</v>
      </c>
      <c r="L6163" s="4">
        <v>45809.92083333333</v>
      </c>
      <c r="M6163" s="1" t="s">
        <v>14053</v>
      </c>
      <c r="N6163" s="5">
        <v>45809</v>
      </c>
      <c r="O6163" s="1">
        <v>0</v>
      </c>
    </row>
    <row r="6164" spans="1:15" x14ac:dyDescent="0.25">
      <c r="A6164" s="1" t="s">
        <v>6534</v>
      </c>
      <c r="B6164" s="1" t="s">
        <v>31</v>
      </c>
      <c r="C6164" t="str">
        <f>VLOOKUP(B6164,[1]Planilha1!$B:$C,2,0)</f>
        <v>CJM</v>
      </c>
      <c r="D6164" s="1" t="s">
        <v>120</v>
      </c>
      <c r="E6164" s="2">
        <v>49</v>
      </c>
      <c r="F6164" s="1" t="s">
        <v>24</v>
      </c>
      <c r="G6164" s="1" t="s">
        <v>14</v>
      </c>
      <c r="H6164" s="1" t="s">
        <v>70</v>
      </c>
      <c r="I6164" s="3">
        <v>0</v>
      </c>
      <c r="J6164" s="3">
        <v>0</v>
      </c>
      <c r="K6164" s="3">
        <v>0</v>
      </c>
      <c r="L6164" s="4">
        <v>45809.931250000001</v>
      </c>
      <c r="M6164" s="1" t="s">
        <v>14053</v>
      </c>
      <c r="N6164" s="5">
        <v>45809</v>
      </c>
      <c r="O6164" s="1">
        <v>0</v>
      </c>
    </row>
    <row r="6165" spans="1:15" x14ac:dyDescent="0.25">
      <c r="A6165" s="1" t="s">
        <v>6535</v>
      </c>
      <c r="B6165" s="1" t="s">
        <v>22</v>
      </c>
      <c r="C6165" t="str">
        <f>VLOOKUP(B6165,[1]Planilha1!$B:$C,2,0)</f>
        <v>TTI</v>
      </c>
      <c r="D6165" s="1" t="s">
        <v>23</v>
      </c>
      <c r="E6165" s="2">
        <v>19.5</v>
      </c>
      <c r="F6165" s="1" t="s">
        <v>24</v>
      </c>
      <c r="G6165" s="1" t="s">
        <v>43</v>
      </c>
      <c r="H6165" s="1" t="s">
        <v>40</v>
      </c>
      <c r="I6165" s="3">
        <v>1</v>
      </c>
      <c r="J6165" s="3">
        <v>0</v>
      </c>
      <c r="K6165" s="3">
        <v>0</v>
      </c>
      <c r="L6165" s="4">
        <v>45809.947916666664</v>
      </c>
      <c r="M6165" s="1" t="s">
        <v>14054</v>
      </c>
      <c r="N6165" s="5">
        <v>45809</v>
      </c>
      <c r="O6165" s="1">
        <v>1</v>
      </c>
    </row>
    <row r="6166" spans="1:15" x14ac:dyDescent="0.25">
      <c r="A6166" s="1" t="s">
        <v>6536</v>
      </c>
      <c r="B6166" s="1" t="s">
        <v>35</v>
      </c>
      <c r="C6166" t="str">
        <f>VLOOKUP(B6166,[1]Planilha1!$B:$C,2,0)</f>
        <v>JUN</v>
      </c>
      <c r="D6166" s="1" t="s">
        <v>281</v>
      </c>
      <c r="E6166" s="2">
        <v>4.9000000000000004</v>
      </c>
      <c r="F6166" s="1" t="s">
        <v>24</v>
      </c>
      <c r="G6166" s="1" t="s">
        <v>43</v>
      </c>
      <c r="H6166" s="1" t="s">
        <v>20</v>
      </c>
      <c r="I6166" s="3">
        <v>0</v>
      </c>
      <c r="J6166" s="3">
        <v>1</v>
      </c>
      <c r="K6166" s="3">
        <v>0</v>
      </c>
      <c r="L6166" s="4">
        <v>45809.978472222225</v>
      </c>
      <c r="M6166" s="1" t="s">
        <v>14056</v>
      </c>
      <c r="N6166" s="5">
        <v>45809</v>
      </c>
      <c r="O6166" s="1">
        <v>1</v>
      </c>
    </row>
    <row r="6167" spans="1:15" x14ac:dyDescent="0.25">
      <c r="A6167" s="1" t="s">
        <v>6537</v>
      </c>
      <c r="B6167" s="1" t="s">
        <v>103</v>
      </c>
      <c r="C6167" t="str">
        <f>VLOOKUP(B6167,[1]Planilha1!$B:$C,2,0)</f>
        <v>COT</v>
      </c>
      <c r="D6167" s="1" t="s">
        <v>1102</v>
      </c>
      <c r="E6167" s="2">
        <v>32</v>
      </c>
      <c r="F6167" s="1" t="s">
        <v>13</v>
      </c>
      <c r="G6167" s="1" t="s">
        <v>43</v>
      </c>
      <c r="H6167" s="1" t="s">
        <v>80</v>
      </c>
      <c r="I6167" s="3">
        <v>1</v>
      </c>
      <c r="J6167" s="3">
        <v>0</v>
      </c>
      <c r="K6167" s="3">
        <v>0</v>
      </c>
      <c r="L6167" s="4">
        <v>45809.995833333334</v>
      </c>
      <c r="M6167" s="1" t="s">
        <v>14053</v>
      </c>
      <c r="N6167" s="5">
        <v>45809</v>
      </c>
      <c r="O6167" s="1">
        <v>1</v>
      </c>
    </row>
    <row r="6168" spans="1:15" x14ac:dyDescent="0.25">
      <c r="A6168" s="1" t="s">
        <v>6538</v>
      </c>
      <c r="B6168" s="1" t="s">
        <v>312</v>
      </c>
      <c r="C6168" t="str">
        <f>VLOOKUP(B6168,[1]Planilha1!$B:$C,2,0)</f>
        <v>CHP</v>
      </c>
      <c r="D6168" s="1" t="s">
        <v>160</v>
      </c>
      <c r="E6168" s="2">
        <v>200.3</v>
      </c>
      <c r="F6168" s="1" t="s">
        <v>19</v>
      </c>
      <c r="G6168" s="1" t="s">
        <v>43</v>
      </c>
      <c r="H6168" s="1" t="s">
        <v>70</v>
      </c>
      <c r="I6168" s="3">
        <v>2</v>
      </c>
      <c r="J6168" s="3">
        <v>0</v>
      </c>
      <c r="K6168" s="3">
        <v>2</v>
      </c>
      <c r="L6168" s="4">
        <v>45810.000694444447</v>
      </c>
      <c r="M6168" s="1" t="s">
        <v>14055</v>
      </c>
      <c r="N6168" s="5">
        <v>45810</v>
      </c>
      <c r="O6168" s="1">
        <v>4</v>
      </c>
    </row>
    <row r="6169" spans="1:15" x14ac:dyDescent="0.25">
      <c r="A6169" s="1" t="s">
        <v>6539</v>
      </c>
      <c r="B6169" s="1" t="s">
        <v>45</v>
      </c>
      <c r="C6169" t="str">
        <f>VLOOKUP(B6169,[1]Planilha1!$B:$C,2,0)</f>
        <v>RPR</v>
      </c>
      <c r="D6169" s="1" t="s">
        <v>322</v>
      </c>
      <c r="E6169" s="2">
        <v>3</v>
      </c>
      <c r="F6169" s="1" t="s">
        <v>24</v>
      </c>
      <c r="G6169" s="1" t="s">
        <v>14</v>
      </c>
      <c r="H6169" s="1" t="s">
        <v>20</v>
      </c>
      <c r="I6169" s="3">
        <v>0</v>
      </c>
      <c r="J6169" s="3">
        <v>0</v>
      </c>
      <c r="K6169" s="3">
        <v>0</v>
      </c>
      <c r="L6169" s="4">
        <v>45810.024305555555</v>
      </c>
      <c r="M6169" s="1" t="s">
        <v>14057</v>
      </c>
      <c r="N6169" s="5">
        <v>45810</v>
      </c>
      <c r="O6169" s="1">
        <v>0</v>
      </c>
    </row>
    <row r="6170" spans="1:15" x14ac:dyDescent="0.25">
      <c r="A6170" s="1" t="s">
        <v>6540</v>
      </c>
      <c r="B6170" s="1" t="s">
        <v>35</v>
      </c>
      <c r="C6170" t="str">
        <f>VLOOKUP(B6170,[1]Planilha1!$B:$C,2,0)</f>
        <v>JUN</v>
      </c>
      <c r="D6170" s="1" t="s">
        <v>274</v>
      </c>
      <c r="E6170" s="2">
        <v>81</v>
      </c>
      <c r="F6170" s="1" t="s">
        <v>13</v>
      </c>
      <c r="G6170" s="1" t="s">
        <v>14</v>
      </c>
      <c r="H6170" s="1" t="s">
        <v>20</v>
      </c>
      <c r="I6170" s="3">
        <v>0</v>
      </c>
      <c r="J6170" s="3">
        <v>0</v>
      </c>
      <c r="K6170" s="3">
        <v>0</v>
      </c>
      <c r="L6170" s="4">
        <v>45810.1</v>
      </c>
      <c r="M6170" s="1" t="s">
        <v>14056</v>
      </c>
      <c r="N6170" s="5">
        <v>45810</v>
      </c>
      <c r="O6170" s="1">
        <v>0</v>
      </c>
    </row>
    <row r="6171" spans="1:15" x14ac:dyDescent="0.25">
      <c r="A6171" s="1" t="s">
        <v>6541</v>
      </c>
      <c r="B6171" s="1" t="s">
        <v>67</v>
      </c>
      <c r="C6171" t="str">
        <f>VLOOKUP(B6171,[1]Planilha1!$B:$C,2,0)</f>
        <v>BRR</v>
      </c>
      <c r="D6171" s="1" t="s">
        <v>132</v>
      </c>
      <c r="E6171" s="2">
        <v>99.4</v>
      </c>
      <c r="F6171" s="1" t="s">
        <v>19</v>
      </c>
      <c r="G6171" s="1" t="s">
        <v>43</v>
      </c>
      <c r="H6171" s="1" t="s">
        <v>33</v>
      </c>
      <c r="I6171" s="3">
        <v>1</v>
      </c>
      <c r="J6171" s="3">
        <v>0</v>
      </c>
      <c r="K6171" s="3">
        <v>0</v>
      </c>
      <c r="L6171" s="4">
        <v>45810.140972222223</v>
      </c>
      <c r="M6171" s="1" t="s">
        <v>14058</v>
      </c>
      <c r="N6171" s="5">
        <v>45810</v>
      </c>
      <c r="O6171" s="1">
        <v>1</v>
      </c>
    </row>
    <row r="6172" spans="1:15" x14ac:dyDescent="0.25">
      <c r="A6172" s="1" t="s">
        <v>6542</v>
      </c>
      <c r="B6172" s="1" t="s">
        <v>35</v>
      </c>
      <c r="C6172" t="str">
        <f>VLOOKUP(B6172,[1]Planilha1!$B:$C,2,0)</f>
        <v>JUN</v>
      </c>
      <c r="D6172" s="1" t="s">
        <v>274</v>
      </c>
      <c r="E6172" s="2">
        <v>76.5</v>
      </c>
      <c r="F6172" s="1" t="s">
        <v>24</v>
      </c>
      <c r="G6172" s="1" t="s">
        <v>43</v>
      </c>
      <c r="H6172" s="1" t="s">
        <v>25</v>
      </c>
      <c r="I6172" s="3">
        <v>1</v>
      </c>
      <c r="J6172" s="3">
        <v>0</v>
      </c>
      <c r="K6172" s="3">
        <v>0</v>
      </c>
      <c r="L6172" s="4">
        <v>45810.249305555553</v>
      </c>
      <c r="M6172" s="1" t="s">
        <v>14056</v>
      </c>
      <c r="N6172" s="5">
        <v>45810</v>
      </c>
      <c r="O6172" s="1">
        <v>1</v>
      </c>
    </row>
    <row r="6173" spans="1:15" x14ac:dyDescent="0.25">
      <c r="A6173" s="1" t="s">
        <v>6543</v>
      </c>
      <c r="B6173" s="1" t="s">
        <v>253</v>
      </c>
      <c r="C6173" t="str">
        <f>VLOOKUP(B6173,[1]Planilha1!$B:$C,2,0)</f>
        <v>SJR</v>
      </c>
      <c r="D6173" s="1" t="s">
        <v>1219</v>
      </c>
      <c r="E6173" s="2">
        <v>24.2</v>
      </c>
      <c r="F6173" s="1" t="s">
        <v>19</v>
      </c>
      <c r="G6173" s="1" t="s">
        <v>14</v>
      </c>
      <c r="H6173" s="1" t="s">
        <v>15</v>
      </c>
      <c r="I6173" s="3">
        <v>0</v>
      </c>
      <c r="J6173" s="3">
        <v>0</v>
      </c>
      <c r="K6173" s="3">
        <v>0</v>
      </c>
      <c r="L6173" s="4">
        <v>45810.249305555553</v>
      </c>
      <c r="M6173" s="1" t="s">
        <v>14052</v>
      </c>
      <c r="N6173" s="5">
        <v>45810</v>
      </c>
      <c r="O6173" s="1">
        <v>0</v>
      </c>
    </row>
    <row r="6174" spans="1:15" x14ac:dyDescent="0.25">
      <c r="A6174" s="1" t="s">
        <v>6544</v>
      </c>
      <c r="B6174" s="1" t="s">
        <v>64</v>
      </c>
      <c r="C6174" t="str">
        <f>VLOOKUP(B6174,[1]Planilha1!$B:$C,2,0)</f>
        <v>SBC</v>
      </c>
      <c r="D6174" s="1" t="s">
        <v>65</v>
      </c>
      <c r="E6174" s="2">
        <v>57.4</v>
      </c>
      <c r="F6174" s="1" t="s">
        <v>39</v>
      </c>
      <c r="G6174" s="1" t="s">
        <v>43</v>
      </c>
      <c r="H6174" s="1" t="s">
        <v>25</v>
      </c>
      <c r="I6174" s="3">
        <v>0</v>
      </c>
      <c r="J6174" s="3">
        <v>1</v>
      </c>
      <c r="K6174" s="3">
        <v>0</v>
      </c>
      <c r="L6174" s="4">
        <v>45810.29791666667</v>
      </c>
      <c r="M6174" s="1" t="s">
        <v>14053</v>
      </c>
      <c r="N6174" s="5">
        <v>45810</v>
      </c>
      <c r="O6174" s="1">
        <v>1</v>
      </c>
    </row>
    <row r="6175" spans="1:15" x14ac:dyDescent="0.25">
      <c r="A6175" s="1" t="s">
        <v>6545</v>
      </c>
      <c r="B6175" s="1" t="s">
        <v>202</v>
      </c>
      <c r="C6175" t="str">
        <f>VLOOKUP(B6175,[1]Planilha1!$B:$C,2,0)</f>
        <v>PSP</v>
      </c>
      <c r="D6175" s="1" t="s">
        <v>474</v>
      </c>
      <c r="E6175" s="2">
        <v>16.05</v>
      </c>
      <c r="F6175" s="1" t="s">
        <v>13</v>
      </c>
      <c r="G6175" s="1" t="s">
        <v>43</v>
      </c>
      <c r="H6175" s="1" t="s">
        <v>83</v>
      </c>
      <c r="I6175" s="3">
        <v>1</v>
      </c>
      <c r="J6175" s="3">
        <v>0</v>
      </c>
      <c r="K6175" s="3">
        <v>0</v>
      </c>
      <c r="L6175" s="4">
        <v>45810.29791666667</v>
      </c>
      <c r="M6175" s="1" t="s">
        <v>14063</v>
      </c>
      <c r="N6175" s="5">
        <v>45810</v>
      </c>
      <c r="O6175" s="1">
        <v>1</v>
      </c>
    </row>
    <row r="6176" spans="1:15" x14ac:dyDescent="0.25">
      <c r="A6176" s="1" t="s">
        <v>6546</v>
      </c>
      <c r="B6176" s="1" t="s">
        <v>124</v>
      </c>
      <c r="C6176" t="str">
        <f>VLOOKUP(B6176,[1]Planilha1!$B:$C,2,0)</f>
        <v>PRJ</v>
      </c>
      <c r="D6176" s="1" t="s">
        <v>104</v>
      </c>
      <c r="E6176" s="2">
        <v>345.9</v>
      </c>
      <c r="F6176" s="1" t="s">
        <v>19</v>
      </c>
      <c r="G6176" s="1" t="s">
        <v>43</v>
      </c>
      <c r="H6176" s="1" t="s">
        <v>70</v>
      </c>
      <c r="I6176" s="3">
        <v>1</v>
      </c>
      <c r="J6176" s="3">
        <v>0</v>
      </c>
      <c r="K6176" s="3">
        <v>0</v>
      </c>
      <c r="L6176" s="4">
        <v>45810.301388888889</v>
      </c>
      <c r="M6176" s="1" t="s">
        <v>14062</v>
      </c>
      <c r="N6176" s="5">
        <v>45810</v>
      </c>
      <c r="O6176" s="1">
        <v>1</v>
      </c>
    </row>
    <row r="6177" spans="1:15" x14ac:dyDescent="0.25">
      <c r="A6177" s="1" t="s">
        <v>6547</v>
      </c>
      <c r="B6177" s="1" t="s">
        <v>22</v>
      </c>
      <c r="C6177" t="str">
        <f>VLOOKUP(B6177,[1]Planilha1!$B:$C,2,0)</f>
        <v>TTI</v>
      </c>
      <c r="D6177" s="1" t="s">
        <v>568</v>
      </c>
      <c r="E6177" s="2">
        <v>27.7</v>
      </c>
      <c r="F6177" s="1" t="s">
        <v>24</v>
      </c>
      <c r="G6177" s="1" t="s">
        <v>43</v>
      </c>
      <c r="H6177" s="1" t="s">
        <v>83</v>
      </c>
      <c r="I6177" s="3">
        <v>0</v>
      </c>
      <c r="J6177" s="3">
        <v>1</v>
      </c>
      <c r="K6177" s="3">
        <v>0</v>
      </c>
      <c r="L6177" s="4">
        <v>45810.303472222222</v>
      </c>
      <c r="M6177" s="1" t="s">
        <v>14054</v>
      </c>
      <c r="N6177" s="5">
        <v>45810</v>
      </c>
      <c r="O6177" s="1">
        <v>1</v>
      </c>
    </row>
    <row r="6178" spans="1:15" x14ac:dyDescent="0.25">
      <c r="A6178" s="1" t="s">
        <v>6548</v>
      </c>
      <c r="B6178" s="1" t="s">
        <v>139</v>
      </c>
      <c r="C6178" t="str">
        <f>VLOOKUP(B6178,[1]Planilha1!$B:$C,2,0)</f>
        <v>PBT</v>
      </c>
      <c r="D6178" s="1" t="s">
        <v>12</v>
      </c>
      <c r="E6178" s="2">
        <v>201.05</v>
      </c>
      <c r="F6178" s="1" t="s">
        <v>24</v>
      </c>
      <c r="G6178" s="1" t="s">
        <v>43</v>
      </c>
      <c r="H6178" s="1" t="s">
        <v>15</v>
      </c>
      <c r="I6178" s="3">
        <v>1</v>
      </c>
      <c r="J6178" s="3">
        <v>0</v>
      </c>
      <c r="K6178" s="3">
        <v>0</v>
      </c>
      <c r="L6178" s="4">
        <v>45810.313194444447</v>
      </c>
      <c r="M6178" s="1" t="s">
        <v>14061</v>
      </c>
      <c r="N6178" s="5">
        <v>45810</v>
      </c>
      <c r="O6178" s="1">
        <v>1</v>
      </c>
    </row>
    <row r="6179" spans="1:15" x14ac:dyDescent="0.25">
      <c r="A6179" s="1" t="s">
        <v>6549</v>
      </c>
      <c r="B6179" s="1" t="s">
        <v>17</v>
      </c>
      <c r="C6179" t="str">
        <f>VLOOKUP(B6179,[1]Planilha1!$B:$C,2,0)</f>
        <v>MCZ</v>
      </c>
      <c r="D6179" s="1" t="s">
        <v>1693</v>
      </c>
      <c r="E6179" s="2">
        <v>81.7</v>
      </c>
      <c r="F6179" s="1" t="s">
        <v>24</v>
      </c>
      <c r="G6179" s="1" t="s">
        <v>14</v>
      </c>
      <c r="H6179" s="1" t="s">
        <v>20</v>
      </c>
      <c r="I6179" s="3">
        <v>0</v>
      </c>
      <c r="J6179" s="3">
        <v>0</v>
      </c>
      <c r="K6179" s="3">
        <v>0</v>
      </c>
      <c r="L6179" s="4">
        <v>45810.318055555559</v>
      </c>
      <c r="M6179" s="1" t="s">
        <v>14053</v>
      </c>
      <c r="N6179" s="5">
        <v>45810</v>
      </c>
      <c r="O6179" s="1">
        <v>0</v>
      </c>
    </row>
    <row r="6180" spans="1:15" x14ac:dyDescent="0.25">
      <c r="A6180" s="1" t="s">
        <v>6550</v>
      </c>
      <c r="B6180" s="1" t="s">
        <v>57</v>
      </c>
      <c r="C6180" t="str">
        <f>VLOOKUP(B6180,[1]Planilha1!$B:$C,2,0)</f>
        <v>CAM</v>
      </c>
      <c r="D6180" s="1" t="s">
        <v>494</v>
      </c>
      <c r="E6180" s="2">
        <v>90</v>
      </c>
      <c r="F6180" s="1" t="s">
        <v>19</v>
      </c>
      <c r="G6180" s="1" t="s">
        <v>43</v>
      </c>
      <c r="H6180" s="1" t="s">
        <v>166</v>
      </c>
      <c r="I6180" s="3">
        <v>1</v>
      </c>
      <c r="J6180" s="3">
        <v>0</v>
      </c>
      <c r="K6180" s="3">
        <v>0</v>
      </c>
      <c r="L6180" s="4">
        <v>45810.352777777778</v>
      </c>
      <c r="M6180" s="1" t="s">
        <v>14056</v>
      </c>
      <c r="N6180" s="5">
        <v>45810</v>
      </c>
      <c r="O6180" s="1">
        <v>1</v>
      </c>
    </row>
    <row r="6181" spans="1:15" x14ac:dyDescent="0.25">
      <c r="A6181" s="1" t="s">
        <v>6551</v>
      </c>
      <c r="B6181" s="1" t="s">
        <v>257</v>
      </c>
      <c r="C6181" t="str">
        <f>VLOOKUP(B6181,[1]Planilha1!$B:$C,2,0)</f>
        <v>VTG</v>
      </c>
      <c r="D6181" s="1" t="s">
        <v>4973</v>
      </c>
      <c r="E6181" s="2">
        <v>9.5</v>
      </c>
      <c r="F6181" s="1" t="s">
        <v>24</v>
      </c>
      <c r="G6181" s="1" t="s">
        <v>43</v>
      </c>
      <c r="H6181" s="1" t="s">
        <v>33</v>
      </c>
      <c r="I6181" s="3">
        <v>1</v>
      </c>
      <c r="J6181" s="3">
        <v>0</v>
      </c>
      <c r="K6181" s="3">
        <v>0</v>
      </c>
      <c r="L6181" s="4">
        <v>45810.362500000003</v>
      </c>
      <c r="M6181" s="1" t="s">
        <v>14052</v>
      </c>
      <c r="N6181" s="5">
        <v>45810</v>
      </c>
      <c r="O6181" s="1">
        <v>1</v>
      </c>
    </row>
    <row r="6182" spans="1:15" x14ac:dyDescent="0.25">
      <c r="A6182" s="1" t="s">
        <v>6552</v>
      </c>
      <c r="B6182" s="1" t="s">
        <v>253</v>
      </c>
      <c r="C6182" t="str">
        <f>VLOOKUP(B6182,[1]Planilha1!$B:$C,2,0)</f>
        <v>SJR</v>
      </c>
      <c r="D6182" s="1" t="s">
        <v>132</v>
      </c>
      <c r="E6182" s="2">
        <v>184</v>
      </c>
      <c r="F6182" s="1" t="s">
        <v>19</v>
      </c>
      <c r="G6182" s="1" t="s">
        <v>14</v>
      </c>
      <c r="H6182" s="1" t="s">
        <v>40</v>
      </c>
      <c r="I6182" s="3">
        <v>0</v>
      </c>
      <c r="J6182" s="3">
        <v>0</v>
      </c>
      <c r="K6182" s="3">
        <v>0</v>
      </c>
      <c r="L6182" s="4">
        <v>45810.414583333331</v>
      </c>
      <c r="M6182" s="1" t="s">
        <v>14052</v>
      </c>
      <c r="N6182" s="5">
        <v>45810</v>
      </c>
      <c r="O6182" s="1">
        <v>0</v>
      </c>
    </row>
    <row r="6183" spans="1:15" x14ac:dyDescent="0.25">
      <c r="A6183" s="1" t="s">
        <v>6553</v>
      </c>
      <c r="B6183" s="1" t="s">
        <v>304</v>
      </c>
      <c r="C6183" t="str">
        <f>VLOOKUP(B6183,[1]Planilha1!$B:$C,2,0)</f>
        <v>ARA</v>
      </c>
      <c r="D6183" s="1" t="s">
        <v>165</v>
      </c>
      <c r="E6183" s="2">
        <v>385.44</v>
      </c>
      <c r="F6183" s="1" t="s">
        <v>24</v>
      </c>
      <c r="G6183" s="1" t="s">
        <v>43</v>
      </c>
      <c r="H6183" s="1" t="s">
        <v>40</v>
      </c>
      <c r="I6183" s="3">
        <v>1</v>
      </c>
      <c r="J6183" s="3">
        <v>0</v>
      </c>
      <c r="K6183" s="3">
        <v>0</v>
      </c>
      <c r="L6183" s="4">
        <v>45810.495138888888</v>
      </c>
      <c r="M6183" s="1" t="s">
        <v>14064</v>
      </c>
      <c r="N6183" s="5">
        <v>45810</v>
      </c>
      <c r="O6183" s="1">
        <v>1</v>
      </c>
    </row>
    <row r="6184" spans="1:15" x14ac:dyDescent="0.25">
      <c r="A6184" s="1" t="s">
        <v>6554</v>
      </c>
      <c r="B6184" s="1" t="s">
        <v>17</v>
      </c>
      <c r="C6184" t="str">
        <f>VLOOKUP(B6184,[1]Planilha1!$B:$C,2,0)</f>
        <v>MCZ</v>
      </c>
      <c r="D6184" s="1" t="s">
        <v>18</v>
      </c>
      <c r="E6184" s="2">
        <v>103</v>
      </c>
      <c r="F6184" s="1" t="s">
        <v>19</v>
      </c>
      <c r="G6184" s="1" t="s">
        <v>43</v>
      </c>
      <c r="H6184" s="1" t="s">
        <v>80</v>
      </c>
      <c r="I6184" s="3">
        <v>1</v>
      </c>
      <c r="J6184" s="3">
        <v>0</v>
      </c>
      <c r="K6184" s="3">
        <v>0</v>
      </c>
      <c r="L6184" s="4">
        <v>45810.51458333333</v>
      </c>
      <c r="M6184" s="1" t="s">
        <v>14053</v>
      </c>
      <c r="N6184" s="5">
        <v>45810</v>
      </c>
      <c r="O6184" s="1">
        <v>1</v>
      </c>
    </row>
    <row r="6185" spans="1:15" x14ac:dyDescent="0.25">
      <c r="A6185" s="1" t="s">
        <v>6555</v>
      </c>
      <c r="B6185" s="1" t="s">
        <v>109</v>
      </c>
      <c r="C6185" t="str">
        <f>VLOOKUP(B6185,[1]Planilha1!$B:$C,2,0)</f>
        <v>AVR</v>
      </c>
      <c r="D6185" s="1" t="s">
        <v>110</v>
      </c>
      <c r="E6185" s="2">
        <v>5</v>
      </c>
      <c r="F6185" s="1" t="s">
        <v>39</v>
      </c>
      <c r="G6185" s="1" t="s">
        <v>43</v>
      </c>
      <c r="H6185" s="1" t="s">
        <v>40</v>
      </c>
      <c r="I6185" s="3">
        <v>2</v>
      </c>
      <c r="J6185" s="3">
        <v>0</v>
      </c>
      <c r="K6185" s="3">
        <v>0</v>
      </c>
      <c r="L6185" s="4">
        <v>45810.546527777777</v>
      </c>
      <c r="M6185" s="1" t="s">
        <v>14054</v>
      </c>
      <c r="N6185" s="5">
        <v>45810</v>
      </c>
      <c r="O6185" s="1">
        <v>2</v>
      </c>
    </row>
    <row r="6186" spans="1:15" x14ac:dyDescent="0.25">
      <c r="A6186" s="1" t="s">
        <v>6556</v>
      </c>
      <c r="B6186" s="1" t="s">
        <v>78</v>
      </c>
      <c r="C6186" t="str">
        <f>VLOOKUP(B6186,[1]Planilha1!$B:$C,2,0)</f>
        <v>SJB</v>
      </c>
      <c r="D6186" s="1" t="s">
        <v>613</v>
      </c>
      <c r="E6186" s="2">
        <v>9</v>
      </c>
      <c r="F6186" s="1" t="s">
        <v>39</v>
      </c>
      <c r="G6186" s="1" t="s">
        <v>14</v>
      </c>
      <c r="H6186" s="1" t="s">
        <v>80</v>
      </c>
      <c r="I6186" s="3">
        <v>0</v>
      </c>
      <c r="J6186" s="3">
        <v>0</v>
      </c>
      <c r="K6186" s="3">
        <v>0</v>
      </c>
      <c r="L6186" s="4">
        <v>45810.559027777781</v>
      </c>
      <c r="M6186" s="1" t="s">
        <v>14060</v>
      </c>
      <c r="N6186" s="5">
        <v>45810</v>
      </c>
      <c r="O6186" s="1">
        <v>0</v>
      </c>
    </row>
    <row r="6187" spans="1:15" x14ac:dyDescent="0.25">
      <c r="A6187" s="1" t="s">
        <v>6557</v>
      </c>
      <c r="B6187" s="1" t="s">
        <v>129</v>
      </c>
      <c r="C6187" t="str">
        <f>VLOOKUP(B6187,[1]Planilha1!$B:$C,2,0)</f>
        <v>FRA</v>
      </c>
      <c r="D6187" s="1" t="s">
        <v>264</v>
      </c>
      <c r="E6187" s="2">
        <v>458.2</v>
      </c>
      <c r="F6187" s="1" t="s">
        <v>13</v>
      </c>
      <c r="G6187" s="1" t="s">
        <v>14</v>
      </c>
      <c r="H6187" s="1" t="s">
        <v>40</v>
      </c>
      <c r="I6187" s="3">
        <v>0</v>
      </c>
      <c r="J6187" s="3">
        <v>0</v>
      </c>
      <c r="K6187" s="3">
        <v>0</v>
      </c>
      <c r="L6187" s="4">
        <v>45810.565972222219</v>
      </c>
      <c r="M6187" s="1" t="s">
        <v>14057</v>
      </c>
      <c r="N6187" s="5">
        <v>45810</v>
      </c>
      <c r="O6187" s="1">
        <v>0</v>
      </c>
    </row>
    <row r="6188" spans="1:15" x14ac:dyDescent="0.25">
      <c r="A6188" s="1" t="s">
        <v>6558</v>
      </c>
      <c r="B6188" s="1" t="s">
        <v>22</v>
      </c>
      <c r="C6188" t="str">
        <f>VLOOKUP(B6188,[1]Planilha1!$B:$C,2,0)</f>
        <v>TTI</v>
      </c>
      <c r="D6188" s="1" t="s">
        <v>23</v>
      </c>
      <c r="E6188" s="2">
        <v>31.2</v>
      </c>
      <c r="F6188" s="1" t="s">
        <v>13</v>
      </c>
      <c r="G6188" s="1" t="s">
        <v>43</v>
      </c>
      <c r="H6188" s="1" t="s">
        <v>80</v>
      </c>
      <c r="I6188" s="3">
        <v>1</v>
      </c>
      <c r="J6188" s="3">
        <v>0</v>
      </c>
      <c r="K6188" s="3">
        <v>0</v>
      </c>
      <c r="L6188" s="4">
        <v>45810.599305555559</v>
      </c>
      <c r="M6188" s="1" t="s">
        <v>14054</v>
      </c>
      <c r="N6188" s="5">
        <v>45810</v>
      </c>
      <c r="O6188" s="1">
        <v>1</v>
      </c>
    </row>
    <row r="6189" spans="1:15" x14ac:dyDescent="0.25">
      <c r="A6189" s="1" t="s">
        <v>6559</v>
      </c>
      <c r="B6189" s="1" t="s">
        <v>164</v>
      </c>
      <c r="C6189" t="str">
        <f>VLOOKUP(B6189,[1]Planilha1!$B:$C,2,0)</f>
        <v>RCL</v>
      </c>
      <c r="D6189" s="1" t="s">
        <v>578</v>
      </c>
      <c r="E6189" s="2">
        <v>176.1</v>
      </c>
      <c r="F6189" s="1" t="s">
        <v>19</v>
      </c>
      <c r="G6189" s="1" t="s">
        <v>43</v>
      </c>
      <c r="H6189" s="1" t="s">
        <v>80</v>
      </c>
      <c r="I6189" s="3">
        <v>0</v>
      </c>
      <c r="J6189" s="3">
        <v>1</v>
      </c>
      <c r="K6189" s="3">
        <v>0</v>
      </c>
      <c r="L6189" s="4">
        <v>45810.646527777775</v>
      </c>
      <c r="M6189" s="1" t="s">
        <v>14060</v>
      </c>
      <c r="N6189" s="5">
        <v>45810</v>
      </c>
      <c r="O6189" s="1">
        <v>1</v>
      </c>
    </row>
    <row r="6190" spans="1:15" x14ac:dyDescent="0.25">
      <c r="A6190" s="1" t="s">
        <v>6560</v>
      </c>
      <c r="B6190" s="1" t="s">
        <v>6561</v>
      </c>
      <c r="C6190" t="str">
        <f>VLOOKUP(B6190,[1]Planilha1!$B:$C,2,0)</f>
        <v>CUB</v>
      </c>
      <c r="D6190" s="1" t="s">
        <v>29</v>
      </c>
      <c r="E6190" s="2">
        <v>95</v>
      </c>
      <c r="F6190" s="1" t="s">
        <v>19</v>
      </c>
      <c r="G6190" s="1" t="s">
        <v>43</v>
      </c>
      <c r="H6190" s="1" t="s">
        <v>40</v>
      </c>
      <c r="I6190" s="3">
        <v>1</v>
      </c>
      <c r="J6190" s="3">
        <v>0</v>
      </c>
      <c r="K6190" s="3">
        <v>0</v>
      </c>
      <c r="L6190" s="4">
        <v>45810.676388888889</v>
      </c>
      <c r="M6190" s="1" t="s">
        <v>14059</v>
      </c>
      <c r="N6190" s="5">
        <v>45810</v>
      </c>
      <c r="O6190" s="1">
        <v>1</v>
      </c>
    </row>
    <row r="6191" spans="1:15" x14ac:dyDescent="0.25">
      <c r="A6191" s="1" t="s">
        <v>6562</v>
      </c>
      <c r="B6191" s="1" t="s">
        <v>145</v>
      </c>
      <c r="C6191" t="str">
        <f>VLOOKUP(B6191,[1]Planilha1!$B:$C,2,0)</f>
        <v>OLP</v>
      </c>
      <c r="D6191" s="1" t="s">
        <v>258</v>
      </c>
      <c r="E6191" s="2">
        <v>479</v>
      </c>
      <c r="F6191" s="1" t="s">
        <v>13</v>
      </c>
      <c r="G6191" s="1" t="s">
        <v>14</v>
      </c>
      <c r="H6191" s="1" t="s">
        <v>111</v>
      </c>
      <c r="I6191" s="3">
        <v>0</v>
      </c>
      <c r="J6191" s="3">
        <v>0</v>
      </c>
      <c r="K6191" s="3">
        <v>0</v>
      </c>
      <c r="L6191" s="4">
        <v>45810.681250000001</v>
      </c>
      <c r="M6191" s="1" t="s">
        <v>14058</v>
      </c>
      <c r="N6191" s="5">
        <v>45810</v>
      </c>
      <c r="O6191" s="1">
        <v>0</v>
      </c>
    </row>
    <row r="6192" spans="1:15" x14ac:dyDescent="0.25">
      <c r="A6192" s="1" t="s">
        <v>6563</v>
      </c>
      <c r="B6192" s="1" t="s">
        <v>54</v>
      </c>
      <c r="C6192" t="str">
        <f>VLOOKUP(B6192,[1]Planilha1!$B:$C,2,0)</f>
        <v>TBT</v>
      </c>
      <c r="D6192" s="1" t="s">
        <v>85</v>
      </c>
      <c r="E6192" s="2">
        <v>83.85</v>
      </c>
      <c r="F6192" s="1" t="s">
        <v>13</v>
      </c>
      <c r="G6192" s="1" t="s">
        <v>14</v>
      </c>
      <c r="H6192" s="1" t="s">
        <v>20</v>
      </c>
      <c r="I6192" s="3">
        <v>0</v>
      </c>
      <c r="J6192" s="3">
        <v>0</v>
      </c>
      <c r="K6192" s="3">
        <v>0</v>
      </c>
      <c r="L6192" s="4">
        <v>45810.692361111112</v>
      </c>
      <c r="M6192" s="1" t="s">
        <v>14055</v>
      </c>
      <c r="N6192" s="5">
        <v>45810</v>
      </c>
      <c r="O6192" s="1">
        <v>0</v>
      </c>
    </row>
    <row r="6193" spans="1:15" x14ac:dyDescent="0.25">
      <c r="A6193" s="1" t="s">
        <v>6564</v>
      </c>
      <c r="B6193" s="1" t="s">
        <v>396</v>
      </c>
      <c r="C6193" t="str">
        <f>VLOOKUP(B6193,[1]Planilha1!$B:$C,2,0)</f>
        <v>PNG</v>
      </c>
      <c r="D6193" s="1" t="s">
        <v>1802</v>
      </c>
      <c r="E6193" s="2">
        <v>5.8</v>
      </c>
      <c r="F6193" s="1" t="s">
        <v>13</v>
      </c>
      <c r="G6193" s="1" t="s">
        <v>43</v>
      </c>
      <c r="H6193" s="1" t="s">
        <v>25</v>
      </c>
      <c r="I6193" s="3">
        <v>0</v>
      </c>
      <c r="J6193" s="3">
        <v>1</v>
      </c>
      <c r="K6193" s="3">
        <v>0</v>
      </c>
      <c r="L6193" s="4">
        <v>45810.706250000003</v>
      </c>
      <c r="M6193" s="1" t="s">
        <v>14060</v>
      </c>
      <c r="N6193" s="5">
        <v>45810</v>
      </c>
      <c r="O6193" s="1">
        <v>1</v>
      </c>
    </row>
    <row r="6194" spans="1:15" x14ac:dyDescent="0.25">
      <c r="A6194" s="1" t="s">
        <v>6565</v>
      </c>
      <c r="B6194" s="1" t="s">
        <v>6561</v>
      </c>
      <c r="C6194" t="str">
        <f>VLOOKUP(B6194,[1]Planilha1!$B:$C,2,0)</f>
        <v>CUB</v>
      </c>
      <c r="D6194" s="1" t="s">
        <v>29</v>
      </c>
      <c r="E6194" s="2">
        <v>104.7</v>
      </c>
      <c r="F6194" s="1" t="s">
        <v>6566</v>
      </c>
      <c r="G6194" s="1" t="s">
        <v>14</v>
      </c>
      <c r="H6194" s="1" t="s">
        <v>70</v>
      </c>
      <c r="I6194" s="3">
        <v>0</v>
      </c>
      <c r="J6194" s="3">
        <v>0</v>
      </c>
      <c r="K6194" s="3">
        <v>0</v>
      </c>
      <c r="L6194" s="4">
        <v>45810.71597222222</v>
      </c>
      <c r="M6194" s="1" t="s">
        <v>14059</v>
      </c>
      <c r="N6194" s="5">
        <v>45810</v>
      </c>
      <c r="O6194" s="1">
        <v>0</v>
      </c>
    </row>
    <row r="6195" spans="1:15" x14ac:dyDescent="0.25">
      <c r="A6195" s="1" t="s">
        <v>6567</v>
      </c>
      <c r="B6195" s="1" t="s">
        <v>64</v>
      </c>
      <c r="C6195" t="str">
        <f>VLOOKUP(B6195,[1]Planilha1!$B:$C,2,0)</f>
        <v>SBC</v>
      </c>
      <c r="D6195" s="1" t="s">
        <v>65</v>
      </c>
      <c r="E6195" s="2">
        <v>66.5</v>
      </c>
      <c r="F6195" s="1" t="s">
        <v>19</v>
      </c>
      <c r="G6195" s="1" t="s">
        <v>43</v>
      </c>
      <c r="H6195" s="1" t="s">
        <v>80</v>
      </c>
      <c r="I6195" s="3">
        <v>1</v>
      </c>
      <c r="J6195" s="3">
        <v>0</v>
      </c>
      <c r="K6195" s="3">
        <v>0</v>
      </c>
      <c r="L6195" s="4">
        <v>45810.720833333333</v>
      </c>
      <c r="M6195" s="1" t="s">
        <v>14053</v>
      </c>
      <c r="N6195" s="5">
        <v>45810</v>
      </c>
      <c r="O6195" s="1">
        <v>1</v>
      </c>
    </row>
    <row r="6196" spans="1:15" x14ac:dyDescent="0.25">
      <c r="A6196" s="1" t="s">
        <v>6568</v>
      </c>
      <c r="B6196" s="1" t="s">
        <v>11</v>
      </c>
      <c r="C6196" t="str">
        <f>VLOOKUP(B6196,[1]Planilha1!$B:$C,2,0)</f>
        <v>JAL</v>
      </c>
      <c r="D6196" s="1" t="s">
        <v>52</v>
      </c>
      <c r="E6196" s="2">
        <v>582</v>
      </c>
      <c r="F6196" s="1" t="s">
        <v>39</v>
      </c>
      <c r="G6196" s="1" t="s">
        <v>14</v>
      </c>
      <c r="H6196" s="1" t="s">
        <v>20</v>
      </c>
      <c r="I6196" s="3">
        <v>0</v>
      </c>
      <c r="J6196" s="3">
        <v>0</v>
      </c>
      <c r="K6196" s="3">
        <v>0</v>
      </c>
      <c r="L6196" s="4">
        <v>45810.724999999999</v>
      </c>
      <c r="M6196" s="1" t="s">
        <v>14052</v>
      </c>
      <c r="N6196" s="5">
        <v>45810</v>
      </c>
      <c r="O6196" s="1">
        <v>0</v>
      </c>
    </row>
    <row r="6197" spans="1:15" x14ac:dyDescent="0.25">
      <c r="A6197" s="1" t="s">
        <v>6569</v>
      </c>
      <c r="B6197" s="1" t="s">
        <v>211</v>
      </c>
      <c r="C6197" t="str">
        <f>VLOOKUP(B6197,[1]Planilha1!$B:$C,2,0)</f>
        <v>BGP</v>
      </c>
      <c r="D6197" s="1" t="s">
        <v>6570</v>
      </c>
      <c r="E6197" s="2">
        <v>93.1</v>
      </c>
      <c r="F6197" s="1" t="s">
        <v>13</v>
      </c>
      <c r="G6197" s="1" t="s">
        <v>43</v>
      </c>
      <c r="H6197" s="1" t="s">
        <v>25</v>
      </c>
      <c r="I6197" s="3">
        <v>3</v>
      </c>
      <c r="J6197" s="3">
        <v>0</v>
      </c>
      <c r="K6197" s="3">
        <v>0</v>
      </c>
      <c r="L6197" s="4">
        <v>45810.730555555558</v>
      </c>
      <c r="M6197" s="1" t="s">
        <v>14056</v>
      </c>
      <c r="N6197" s="5">
        <v>45810</v>
      </c>
      <c r="O6197" s="1">
        <v>3</v>
      </c>
    </row>
    <row r="6198" spans="1:15" x14ac:dyDescent="0.25">
      <c r="A6198" s="1" t="s">
        <v>6571</v>
      </c>
      <c r="B6198" s="1" t="s">
        <v>57</v>
      </c>
      <c r="C6198" t="str">
        <f>VLOOKUP(B6198,[1]Planilha1!$B:$C,2,0)</f>
        <v>CAM</v>
      </c>
      <c r="D6198" s="1" t="s">
        <v>717</v>
      </c>
      <c r="E6198" s="2">
        <v>37</v>
      </c>
      <c r="F6198" s="1" t="s">
        <v>39</v>
      </c>
      <c r="G6198" s="1" t="s">
        <v>14</v>
      </c>
      <c r="H6198" s="1" t="s">
        <v>70</v>
      </c>
      <c r="I6198" s="3">
        <v>0</v>
      </c>
      <c r="J6198" s="3">
        <v>0</v>
      </c>
      <c r="K6198" s="3">
        <v>0</v>
      </c>
      <c r="L6198" s="4">
        <v>45810.76666666667</v>
      </c>
      <c r="M6198" s="1" t="s">
        <v>14056</v>
      </c>
      <c r="N6198" s="5">
        <v>45810</v>
      </c>
      <c r="O6198" s="1">
        <v>0</v>
      </c>
    </row>
    <row r="6199" spans="1:15" x14ac:dyDescent="0.25">
      <c r="A6199" s="1" t="s">
        <v>6572</v>
      </c>
      <c r="B6199" s="1" t="s">
        <v>61</v>
      </c>
      <c r="C6199" t="str">
        <f>VLOOKUP(B6199,[1]Planilha1!$B:$C,2,0)</f>
        <v>SCB</v>
      </c>
      <c r="D6199" s="1" t="s">
        <v>962</v>
      </c>
      <c r="E6199" s="2">
        <v>118.5</v>
      </c>
      <c r="F6199" s="1" t="s">
        <v>13</v>
      </c>
      <c r="G6199" s="1" t="s">
        <v>43</v>
      </c>
      <c r="H6199" s="1" t="s">
        <v>70</v>
      </c>
      <c r="I6199" s="3">
        <v>1</v>
      </c>
      <c r="J6199" s="3">
        <v>1</v>
      </c>
      <c r="K6199" s="3">
        <v>0</v>
      </c>
      <c r="L6199" s="4">
        <v>45810.775694444441</v>
      </c>
      <c r="M6199" s="1" t="s">
        <v>14054</v>
      </c>
      <c r="N6199" s="5">
        <v>45810</v>
      </c>
      <c r="O6199" s="1">
        <v>2</v>
      </c>
    </row>
    <row r="6200" spans="1:15" x14ac:dyDescent="0.25">
      <c r="A6200" s="1" t="s">
        <v>6573</v>
      </c>
      <c r="B6200" s="1" t="s">
        <v>177</v>
      </c>
      <c r="C6200" t="str">
        <f>VLOOKUP(B6200,[1]Planilha1!$B:$C,2,0)</f>
        <v>PIR</v>
      </c>
      <c r="D6200" s="1" t="s">
        <v>601</v>
      </c>
      <c r="E6200" s="2">
        <v>152.001</v>
      </c>
      <c r="F6200" s="1" t="s">
        <v>24</v>
      </c>
      <c r="G6200" s="1" t="s">
        <v>14</v>
      </c>
      <c r="H6200" s="1" t="s">
        <v>20</v>
      </c>
      <c r="I6200" s="3">
        <v>0</v>
      </c>
      <c r="J6200" s="3">
        <v>0</v>
      </c>
      <c r="K6200" s="3">
        <v>0</v>
      </c>
      <c r="L6200" s="4">
        <v>45810.849305555559</v>
      </c>
      <c r="M6200" s="1" t="s">
        <v>14060</v>
      </c>
      <c r="N6200" s="5">
        <v>45810</v>
      </c>
      <c r="O6200" s="1">
        <v>0</v>
      </c>
    </row>
    <row r="6201" spans="1:15" x14ac:dyDescent="0.25">
      <c r="A6201" s="1" t="s">
        <v>6574</v>
      </c>
      <c r="B6201" s="1" t="s">
        <v>22</v>
      </c>
      <c r="C6201" t="str">
        <f>VLOOKUP(B6201,[1]Planilha1!$B:$C,2,0)</f>
        <v>TTI</v>
      </c>
      <c r="D6201" s="1" t="s">
        <v>23</v>
      </c>
      <c r="E6201" s="2">
        <v>39.9</v>
      </c>
      <c r="F6201" s="1" t="s">
        <v>24</v>
      </c>
      <c r="G6201" s="1" t="s">
        <v>43</v>
      </c>
      <c r="H6201" s="1" t="s">
        <v>95</v>
      </c>
      <c r="I6201" s="3">
        <v>1</v>
      </c>
      <c r="J6201" s="3">
        <v>4</v>
      </c>
      <c r="K6201" s="3">
        <v>0</v>
      </c>
      <c r="L6201" s="4">
        <v>45810.872916666667</v>
      </c>
      <c r="M6201" s="1" t="s">
        <v>14054</v>
      </c>
      <c r="N6201" s="5">
        <v>45810</v>
      </c>
      <c r="O6201" s="1">
        <v>5</v>
      </c>
    </row>
    <row r="6202" spans="1:15" x14ac:dyDescent="0.25">
      <c r="A6202" s="1" t="s">
        <v>6575</v>
      </c>
      <c r="B6202" s="1" t="s">
        <v>253</v>
      </c>
      <c r="C6202" t="str">
        <f>VLOOKUP(B6202,[1]Planilha1!$B:$C,2,0)</f>
        <v>SJR</v>
      </c>
      <c r="D6202" s="1" t="s">
        <v>132</v>
      </c>
      <c r="E6202" s="2">
        <v>181.1</v>
      </c>
      <c r="F6202" s="1" t="s">
        <v>39</v>
      </c>
      <c r="G6202" s="1" t="s">
        <v>14</v>
      </c>
      <c r="H6202" s="1" t="s">
        <v>80</v>
      </c>
      <c r="I6202" s="3">
        <v>0</v>
      </c>
      <c r="J6202" s="3">
        <v>0</v>
      </c>
      <c r="K6202" s="3">
        <v>0</v>
      </c>
      <c r="L6202" s="4">
        <v>45811.149305555555</v>
      </c>
      <c r="M6202" s="1" t="s">
        <v>14052</v>
      </c>
      <c r="N6202" s="5">
        <v>45811</v>
      </c>
      <c r="O6202" s="1">
        <v>0</v>
      </c>
    </row>
    <row r="6203" spans="1:15" x14ac:dyDescent="0.25">
      <c r="A6203" s="1" t="s">
        <v>6576</v>
      </c>
      <c r="B6203" s="1" t="s">
        <v>113</v>
      </c>
      <c r="C6203" t="str">
        <f>VLOOKUP(B6203,[1]Planilha1!$B:$C,2,0)</f>
        <v>ART</v>
      </c>
      <c r="D6203" s="1" t="s">
        <v>118</v>
      </c>
      <c r="E6203" s="2">
        <v>42.7</v>
      </c>
      <c r="F6203" s="1" t="s">
        <v>24</v>
      </c>
      <c r="G6203" s="1" t="s">
        <v>43</v>
      </c>
      <c r="H6203" s="1" t="s">
        <v>59</v>
      </c>
      <c r="I6203" s="3">
        <v>1</v>
      </c>
      <c r="J6203" s="3">
        <v>0</v>
      </c>
      <c r="K6203" s="3">
        <v>0</v>
      </c>
      <c r="L6203" s="4">
        <v>45811.219444444447</v>
      </c>
      <c r="M6203" s="1" t="s">
        <v>14061</v>
      </c>
      <c r="N6203" s="5">
        <v>45811</v>
      </c>
      <c r="O6203" s="1">
        <v>1</v>
      </c>
    </row>
    <row r="6204" spans="1:15" x14ac:dyDescent="0.25">
      <c r="A6204" s="1" t="s">
        <v>6577</v>
      </c>
      <c r="B6204" s="1" t="s">
        <v>219</v>
      </c>
      <c r="C6204" t="str">
        <f>VLOOKUP(B6204,[1]Planilha1!$B:$C,2,0)</f>
        <v>BRU</v>
      </c>
      <c r="D6204" s="1" t="s">
        <v>220</v>
      </c>
      <c r="E6204" s="2">
        <v>357</v>
      </c>
      <c r="F6204" s="1" t="s">
        <v>13</v>
      </c>
      <c r="G6204" s="1" t="s">
        <v>14</v>
      </c>
      <c r="H6204" s="1" t="s">
        <v>59</v>
      </c>
      <c r="I6204" s="3">
        <v>0</v>
      </c>
      <c r="J6204" s="3">
        <v>0</v>
      </c>
      <c r="K6204" s="3">
        <v>0</v>
      </c>
      <c r="L6204" s="4">
        <v>45811.243055555555</v>
      </c>
      <c r="M6204" s="1" t="s">
        <v>14065</v>
      </c>
      <c r="N6204" s="5">
        <v>45811</v>
      </c>
      <c r="O6204" s="1">
        <v>0</v>
      </c>
    </row>
    <row r="6205" spans="1:15" x14ac:dyDescent="0.25">
      <c r="A6205" s="1" t="s">
        <v>6578</v>
      </c>
      <c r="B6205" s="1" t="s">
        <v>117</v>
      </c>
      <c r="C6205" t="str">
        <f>VLOOKUP(B6205,[1]Planilha1!$B:$C,2,0)</f>
        <v>PNP</v>
      </c>
      <c r="D6205" s="1" t="s">
        <v>346</v>
      </c>
      <c r="E6205" s="2">
        <v>31.7</v>
      </c>
      <c r="F6205" s="1" t="s">
        <v>24</v>
      </c>
      <c r="G6205" s="1" t="s">
        <v>14</v>
      </c>
      <c r="H6205" s="1" t="s">
        <v>59</v>
      </c>
      <c r="I6205" s="3">
        <v>0</v>
      </c>
      <c r="J6205" s="3">
        <v>0</v>
      </c>
      <c r="K6205" s="3">
        <v>0</v>
      </c>
      <c r="L6205" s="4">
        <v>45811.28402777778</v>
      </c>
      <c r="M6205" s="1" t="s">
        <v>14061</v>
      </c>
      <c r="N6205" s="5">
        <v>45811</v>
      </c>
      <c r="O6205" s="1">
        <v>0</v>
      </c>
    </row>
    <row r="6206" spans="1:15" x14ac:dyDescent="0.25">
      <c r="A6206" s="1" t="s">
        <v>6579</v>
      </c>
      <c r="B6206" s="1" t="s">
        <v>145</v>
      </c>
      <c r="C6206" t="str">
        <f>VLOOKUP(B6206,[1]Planilha1!$B:$C,2,0)</f>
        <v>OLP</v>
      </c>
      <c r="D6206" s="1" t="s">
        <v>258</v>
      </c>
      <c r="E6206" s="2">
        <v>432.9</v>
      </c>
      <c r="F6206" s="1" t="s">
        <v>13</v>
      </c>
      <c r="G6206" s="1" t="s">
        <v>14</v>
      </c>
      <c r="H6206" s="1" t="s">
        <v>111</v>
      </c>
      <c r="I6206" s="3">
        <v>0</v>
      </c>
      <c r="J6206" s="3">
        <v>0</v>
      </c>
      <c r="K6206" s="3">
        <v>0</v>
      </c>
      <c r="L6206" s="4">
        <v>45811.288194444445</v>
      </c>
      <c r="M6206" s="1" t="s">
        <v>14058</v>
      </c>
      <c r="N6206" s="5">
        <v>45811</v>
      </c>
      <c r="O6206" s="1">
        <v>0</v>
      </c>
    </row>
    <row r="6207" spans="1:15" x14ac:dyDescent="0.25">
      <c r="A6207" s="1" t="s">
        <v>6580</v>
      </c>
      <c r="B6207" s="1" t="s">
        <v>67</v>
      </c>
      <c r="C6207" t="str">
        <f>VLOOKUP(B6207,[1]Planilha1!$B:$C,2,0)</f>
        <v>BRR</v>
      </c>
      <c r="D6207" s="1" t="s">
        <v>132</v>
      </c>
      <c r="E6207" s="2">
        <v>126</v>
      </c>
      <c r="F6207" s="1" t="s">
        <v>19</v>
      </c>
      <c r="G6207" s="1" t="s">
        <v>14</v>
      </c>
      <c r="H6207" s="1" t="s">
        <v>111</v>
      </c>
      <c r="I6207" s="3">
        <v>0</v>
      </c>
      <c r="J6207" s="3">
        <v>0</v>
      </c>
      <c r="K6207" s="3">
        <v>0</v>
      </c>
      <c r="L6207" s="4">
        <v>45811.290972222225</v>
      </c>
      <c r="M6207" s="1" t="s">
        <v>14058</v>
      </c>
      <c r="N6207" s="5">
        <v>45811</v>
      </c>
      <c r="O6207" s="1">
        <v>0</v>
      </c>
    </row>
    <row r="6208" spans="1:15" x14ac:dyDescent="0.25">
      <c r="A6208" s="1" t="s">
        <v>6581</v>
      </c>
      <c r="B6208" s="1" t="s">
        <v>57</v>
      </c>
      <c r="C6208" t="str">
        <f>VLOOKUP(B6208,[1]Planilha1!$B:$C,2,0)</f>
        <v>CAM</v>
      </c>
      <c r="D6208" s="1" t="s">
        <v>1127</v>
      </c>
      <c r="E6208" s="2">
        <v>1.6</v>
      </c>
      <c r="F6208" s="1" t="s">
        <v>39</v>
      </c>
      <c r="G6208" s="1" t="s">
        <v>43</v>
      </c>
      <c r="H6208" s="1" t="s">
        <v>95</v>
      </c>
      <c r="I6208" s="3">
        <v>0</v>
      </c>
      <c r="J6208" s="3">
        <v>1</v>
      </c>
      <c r="K6208" s="3">
        <v>1</v>
      </c>
      <c r="L6208" s="4">
        <v>45811.297222222223</v>
      </c>
      <c r="M6208" s="1" t="s">
        <v>14056</v>
      </c>
      <c r="N6208" s="5">
        <v>45811</v>
      </c>
      <c r="O6208" s="1">
        <v>2</v>
      </c>
    </row>
    <row r="6209" spans="1:15" x14ac:dyDescent="0.25">
      <c r="A6209" s="1" t="s">
        <v>6582</v>
      </c>
      <c r="B6209" s="1" t="s">
        <v>223</v>
      </c>
      <c r="C6209" t="str">
        <f>VLOOKUP(B6209,[1]Planilha1!$B:$C,2,0)</f>
        <v>CPB</v>
      </c>
      <c r="D6209" s="1" t="s">
        <v>182</v>
      </c>
      <c r="E6209" s="2">
        <v>327.10000000000002</v>
      </c>
      <c r="F6209" s="1" t="s">
        <v>39</v>
      </c>
      <c r="G6209" s="1" t="s">
        <v>14</v>
      </c>
      <c r="H6209" s="1" t="s">
        <v>59</v>
      </c>
      <c r="I6209" s="3">
        <v>0</v>
      </c>
      <c r="J6209" s="3">
        <v>0</v>
      </c>
      <c r="K6209" s="3">
        <v>0</v>
      </c>
      <c r="L6209" s="4">
        <v>45811.29791666667</v>
      </c>
      <c r="M6209" s="1" t="s">
        <v>14054</v>
      </c>
      <c r="N6209" s="5">
        <v>45811</v>
      </c>
      <c r="O6209" s="1">
        <v>0</v>
      </c>
    </row>
    <row r="6210" spans="1:15" x14ac:dyDescent="0.25">
      <c r="A6210" s="1" t="s">
        <v>6583</v>
      </c>
      <c r="B6210" s="1" t="s">
        <v>109</v>
      </c>
      <c r="C6210" t="str">
        <f>VLOOKUP(B6210,[1]Planilha1!$B:$C,2,0)</f>
        <v>AVR</v>
      </c>
      <c r="D6210" s="1" t="s">
        <v>110</v>
      </c>
      <c r="E6210" s="2">
        <v>5</v>
      </c>
      <c r="F6210" s="1" t="s">
        <v>39</v>
      </c>
      <c r="G6210" s="1" t="s">
        <v>14</v>
      </c>
      <c r="H6210" s="1" t="s">
        <v>20</v>
      </c>
      <c r="I6210" s="3">
        <v>0</v>
      </c>
      <c r="J6210" s="3">
        <v>0</v>
      </c>
      <c r="K6210" s="3">
        <v>0</v>
      </c>
      <c r="L6210" s="4">
        <v>45811.300694444442</v>
      </c>
      <c r="M6210" s="1" t="s">
        <v>14054</v>
      </c>
      <c r="N6210" s="5">
        <v>45811</v>
      </c>
      <c r="O6210" s="1">
        <v>0</v>
      </c>
    </row>
    <row r="6211" spans="1:15" x14ac:dyDescent="0.25">
      <c r="A6211" s="1" t="s">
        <v>6584</v>
      </c>
      <c r="B6211" s="1" t="s">
        <v>31</v>
      </c>
      <c r="C6211" t="str">
        <f>VLOOKUP(B6211,[1]Planilha1!$B:$C,2,0)</f>
        <v>CJM</v>
      </c>
      <c r="D6211" s="1" t="s">
        <v>32</v>
      </c>
      <c r="E6211" s="2">
        <v>42.35</v>
      </c>
      <c r="F6211" s="1" t="s">
        <v>39</v>
      </c>
      <c r="G6211" s="1" t="s">
        <v>43</v>
      </c>
      <c r="H6211" s="1" t="s">
        <v>25</v>
      </c>
      <c r="I6211" s="3">
        <v>1</v>
      </c>
      <c r="J6211" s="3">
        <v>0</v>
      </c>
      <c r="K6211" s="3">
        <v>0</v>
      </c>
      <c r="L6211" s="4">
        <v>45811.30972222222</v>
      </c>
      <c r="M6211" s="1" t="s">
        <v>14053</v>
      </c>
      <c r="N6211" s="5">
        <v>45811</v>
      </c>
      <c r="O6211" s="1">
        <v>1</v>
      </c>
    </row>
    <row r="6212" spans="1:15" x14ac:dyDescent="0.25">
      <c r="A6212" s="1" t="s">
        <v>6585</v>
      </c>
      <c r="B6212" s="1" t="s">
        <v>223</v>
      </c>
      <c r="C6212" t="str">
        <f>VLOOKUP(B6212,[1]Planilha1!$B:$C,2,0)</f>
        <v>CPB</v>
      </c>
      <c r="D6212" s="1" t="s">
        <v>182</v>
      </c>
      <c r="E6212" s="2">
        <v>306.8</v>
      </c>
      <c r="F6212" s="1" t="s">
        <v>19</v>
      </c>
      <c r="G6212" s="1" t="s">
        <v>14</v>
      </c>
      <c r="H6212" s="1" t="s">
        <v>20</v>
      </c>
      <c r="I6212" s="3">
        <v>0</v>
      </c>
      <c r="J6212" s="3">
        <v>0</v>
      </c>
      <c r="K6212" s="3">
        <v>0</v>
      </c>
      <c r="L6212" s="4">
        <v>45811.336805555555</v>
      </c>
      <c r="M6212" s="1" t="s">
        <v>14054</v>
      </c>
      <c r="N6212" s="5">
        <v>45811</v>
      </c>
      <c r="O6212" s="1">
        <v>0</v>
      </c>
    </row>
    <row r="6213" spans="1:15" x14ac:dyDescent="0.25">
      <c r="A6213" s="1" t="s">
        <v>6586</v>
      </c>
      <c r="B6213" s="1" t="s">
        <v>61</v>
      </c>
      <c r="C6213" t="str">
        <f>VLOOKUP(B6213,[1]Planilha1!$B:$C,2,0)</f>
        <v>SCB</v>
      </c>
      <c r="D6213" s="1" t="s">
        <v>568</v>
      </c>
      <c r="E6213" s="2">
        <v>21.1</v>
      </c>
      <c r="F6213" s="1" t="s">
        <v>13</v>
      </c>
      <c r="G6213" s="1" t="s">
        <v>14</v>
      </c>
      <c r="H6213" s="1" t="s">
        <v>70</v>
      </c>
      <c r="I6213" s="3">
        <v>0</v>
      </c>
      <c r="J6213" s="3">
        <v>0</v>
      </c>
      <c r="K6213" s="3">
        <v>0</v>
      </c>
      <c r="L6213" s="4">
        <v>45811.344444444447</v>
      </c>
      <c r="M6213" s="1" t="s">
        <v>14054</v>
      </c>
      <c r="N6213" s="5">
        <v>45811</v>
      </c>
      <c r="O6213" s="1">
        <v>0</v>
      </c>
    </row>
    <row r="6214" spans="1:15" x14ac:dyDescent="0.25">
      <c r="A6214" s="1" t="s">
        <v>6587</v>
      </c>
      <c r="B6214" s="1" t="s">
        <v>211</v>
      </c>
      <c r="C6214" t="str">
        <f>VLOOKUP(B6214,[1]Planilha1!$B:$C,2,0)</f>
        <v>BGP</v>
      </c>
      <c r="D6214" s="1" t="s">
        <v>601</v>
      </c>
      <c r="E6214" s="2">
        <v>7</v>
      </c>
      <c r="F6214" s="1" t="s">
        <v>39</v>
      </c>
      <c r="G6214" s="1" t="s">
        <v>43</v>
      </c>
      <c r="H6214" s="1" t="s">
        <v>95</v>
      </c>
      <c r="I6214" s="3">
        <v>0</v>
      </c>
      <c r="J6214" s="3">
        <v>2</v>
      </c>
      <c r="K6214" s="3">
        <v>0</v>
      </c>
      <c r="L6214" s="4">
        <v>45811.345833333333</v>
      </c>
      <c r="M6214" s="1" t="s">
        <v>14056</v>
      </c>
      <c r="N6214" s="5">
        <v>45811</v>
      </c>
      <c r="O6214" s="1">
        <v>2</v>
      </c>
    </row>
    <row r="6215" spans="1:15" x14ac:dyDescent="0.25">
      <c r="A6215" s="1" t="s">
        <v>6588</v>
      </c>
      <c r="B6215" s="1" t="s">
        <v>93</v>
      </c>
      <c r="C6215" t="str">
        <f>VLOOKUP(B6215,[1]Planilha1!$B:$C,2,0)</f>
        <v>ITG</v>
      </c>
      <c r="D6215" s="1" t="s">
        <v>104</v>
      </c>
      <c r="E6215" s="2">
        <v>182.4</v>
      </c>
      <c r="F6215" s="1" t="s">
        <v>19</v>
      </c>
      <c r="G6215" s="1" t="s">
        <v>14</v>
      </c>
      <c r="H6215" s="1" t="s">
        <v>20</v>
      </c>
      <c r="I6215" s="3">
        <v>0</v>
      </c>
      <c r="J6215" s="3">
        <v>0</v>
      </c>
      <c r="K6215" s="3">
        <v>0</v>
      </c>
      <c r="L6215" s="4">
        <v>45811.362500000003</v>
      </c>
      <c r="M6215" s="1" t="s">
        <v>14054</v>
      </c>
      <c r="N6215" s="5">
        <v>45811</v>
      </c>
      <c r="O6215" s="1">
        <v>0</v>
      </c>
    </row>
    <row r="6216" spans="1:15" x14ac:dyDescent="0.25">
      <c r="A6216" s="1" t="s">
        <v>6589</v>
      </c>
      <c r="B6216" s="1" t="s">
        <v>35</v>
      </c>
      <c r="C6216" t="str">
        <f>VLOOKUP(B6216,[1]Planilha1!$B:$C,2,0)</f>
        <v>JUN</v>
      </c>
      <c r="D6216" s="1" t="s">
        <v>274</v>
      </c>
      <c r="E6216" s="2">
        <v>78</v>
      </c>
      <c r="F6216" s="1" t="s">
        <v>13</v>
      </c>
      <c r="G6216" s="1" t="s">
        <v>43</v>
      </c>
      <c r="H6216" s="1" t="s">
        <v>59</v>
      </c>
      <c r="I6216" s="3">
        <v>1</v>
      </c>
      <c r="J6216" s="3">
        <v>0</v>
      </c>
      <c r="K6216" s="3">
        <v>0</v>
      </c>
      <c r="L6216" s="4">
        <v>45811.368750000001</v>
      </c>
      <c r="M6216" s="1" t="s">
        <v>14056</v>
      </c>
      <c r="N6216" s="5">
        <v>45811</v>
      </c>
      <c r="O6216" s="1">
        <v>1</v>
      </c>
    </row>
    <row r="6217" spans="1:15" x14ac:dyDescent="0.25">
      <c r="A6217" s="1" t="s">
        <v>6590</v>
      </c>
      <c r="B6217" s="1" t="s">
        <v>190</v>
      </c>
      <c r="C6217" t="str">
        <f>VLOOKUP(B6217,[1]Planilha1!$B:$C,2,0)</f>
        <v>AMP</v>
      </c>
      <c r="D6217" s="1" t="s">
        <v>226</v>
      </c>
      <c r="E6217" s="2">
        <v>126.5</v>
      </c>
      <c r="F6217" s="1" t="s">
        <v>13</v>
      </c>
      <c r="G6217" s="1" t="s">
        <v>14</v>
      </c>
      <c r="H6217" s="1" t="s">
        <v>95</v>
      </c>
      <c r="I6217" s="3">
        <v>0</v>
      </c>
      <c r="J6217" s="3">
        <v>0</v>
      </c>
      <c r="K6217" s="3">
        <v>0</v>
      </c>
      <c r="L6217" s="4">
        <v>45811.379166666666</v>
      </c>
      <c r="M6217" s="1" t="s">
        <v>14056</v>
      </c>
      <c r="N6217" s="5">
        <v>45811</v>
      </c>
      <c r="O6217" s="1">
        <v>0</v>
      </c>
    </row>
    <row r="6218" spans="1:15" x14ac:dyDescent="0.25">
      <c r="A6218" s="1" t="s">
        <v>6591</v>
      </c>
      <c r="B6218" s="1" t="s">
        <v>277</v>
      </c>
      <c r="C6218" t="str">
        <f>VLOOKUP(B6218,[1]Planilha1!$B:$C,2,0)</f>
        <v>ASS</v>
      </c>
      <c r="D6218" s="1" t="s">
        <v>104</v>
      </c>
      <c r="E6218" s="2">
        <v>381.45</v>
      </c>
      <c r="F6218" s="1" t="s">
        <v>19</v>
      </c>
      <c r="G6218" s="1" t="s">
        <v>43</v>
      </c>
      <c r="H6218" s="1" t="s">
        <v>25</v>
      </c>
      <c r="I6218" s="3">
        <v>1</v>
      </c>
      <c r="J6218" s="3">
        <v>0</v>
      </c>
      <c r="K6218" s="3">
        <v>0</v>
      </c>
      <c r="L6218" s="4">
        <v>45811.383333333331</v>
      </c>
      <c r="M6218" s="1" t="s">
        <v>14062</v>
      </c>
      <c r="N6218" s="5">
        <v>45811</v>
      </c>
      <c r="O6218" s="1">
        <v>1</v>
      </c>
    </row>
    <row r="6219" spans="1:15" x14ac:dyDescent="0.25">
      <c r="A6219" s="1" t="s">
        <v>6592</v>
      </c>
      <c r="B6219" s="1" t="s">
        <v>129</v>
      </c>
      <c r="C6219" t="str">
        <f>VLOOKUP(B6219,[1]Planilha1!$B:$C,2,0)</f>
        <v>FRA</v>
      </c>
      <c r="D6219" s="1" t="s">
        <v>264</v>
      </c>
      <c r="E6219" s="2">
        <v>435</v>
      </c>
      <c r="F6219" s="1" t="s">
        <v>24</v>
      </c>
      <c r="G6219" s="1" t="s">
        <v>43</v>
      </c>
      <c r="H6219" s="1" t="s">
        <v>95</v>
      </c>
      <c r="I6219" s="3">
        <v>3</v>
      </c>
      <c r="J6219" s="3">
        <v>0</v>
      </c>
      <c r="K6219" s="3">
        <v>0</v>
      </c>
      <c r="L6219" s="4">
        <v>45811.392361111109</v>
      </c>
      <c r="M6219" s="1" t="s">
        <v>14057</v>
      </c>
      <c r="N6219" s="5">
        <v>45811</v>
      </c>
      <c r="O6219" s="1">
        <v>3</v>
      </c>
    </row>
    <row r="6220" spans="1:15" x14ac:dyDescent="0.25">
      <c r="A6220" s="1" t="s">
        <v>6593</v>
      </c>
      <c r="B6220" s="1" t="s">
        <v>88</v>
      </c>
      <c r="C6220" t="str">
        <f>VLOOKUP(B6220,[1]Planilha1!$B:$C,2,0)</f>
        <v>ITV</v>
      </c>
      <c r="D6220" s="1" t="s">
        <v>1003</v>
      </c>
      <c r="E6220" s="2">
        <v>330</v>
      </c>
      <c r="F6220" s="1" t="s">
        <v>6594</v>
      </c>
      <c r="G6220" s="1" t="s">
        <v>43</v>
      </c>
      <c r="H6220" s="1" t="s">
        <v>59</v>
      </c>
      <c r="I6220" s="3">
        <v>1</v>
      </c>
      <c r="J6220" s="3">
        <v>0</v>
      </c>
      <c r="K6220" s="3">
        <v>0</v>
      </c>
      <c r="L6220" s="4">
        <v>45811.42083333333</v>
      </c>
      <c r="M6220" s="1" t="s">
        <v>14054</v>
      </c>
      <c r="N6220" s="5">
        <v>45811</v>
      </c>
      <c r="O6220" s="1">
        <v>1</v>
      </c>
    </row>
    <row r="6221" spans="1:15" x14ac:dyDescent="0.25">
      <c r="A6221" s="1" t="s">
        <v>6595</v>
      </c>
      <c r="B6221" s="1" t="s">
        <v>129</v>
      </c>
      <c r="C6221" t="str">
        <f>VLOOKUP(B6221,[1]Planilha1!$B:$C,2,0)</f>
        <v>FRA</v>
      </c>
      <c r="D6221" s="1" t="s">
        <v>264</v>
      </c>
      <c r="E6221" s="2">
        <v>429</v>
      </c>
      <c r="F6221" s="1" t="s">
        <v>13</v>
      </c>
      <c r="G6221" s="1" t="s">
        <v>43</v>
      </c>
      <c r="H6221" s="1" t="s">
        <v>95</v>
      </c>
      <c r="I6221" s="3">
        <v>1</v>
      </c>
      <c r="J6221" s="3">
        <v>0</v>
      </c>
      <c r="K6221" s="3">
        <v>0</v>
      </c>
      <c r="L6221" s="4">
        <v>45811.431250000001</v>
      </c>
      <c r="M6221" s="1" t="s">
        <v>14057</v>
      </c>
      <c r="N6221" s="5">
        <v>45811</v>
      </c>
      <c r="O6221" s="1">
        <v>1</v>
      </c>
    </row>
    <row r="6222" spans="1:15" x14ac:dyDescent="0.25">
      <c r="A6222" s="1" t="s">
        <v>6596</v>
      </c>
      <c r="B6222" s="1" t="s">
        <v>129</v>
      </c>
      <c r="C6222" t="str">
        <f>VLOOKUP(B6222,[1]Planilha1!$B:$C,2,0)</f>
        <v>FRA</v>
      </c>
      <c r="D6222" s="1" t="s">
        <v>130</v>
      </c>
      <c r="E6222" s="2">
        <v>42.7</v>
      </c>
      <c r="F6222" s="1" t="s">
        <v>39</v>
      </c>
      <c r="G6222" s="1" t="s">
        <v>14</v>
      </c>
      <c r="H6222" s="1" t="s">
        <v>59</v>
      </c>
      <c r="I6222" s="3">
        <v>0</v>
      </c>
      <c r="J6222" s="3">
        <v>0</v>
      </c>
      <c r="K6222" s="3">
        <v>0</v>
      </c>
      <c r="L6222" s="4">
        <v>45811.451388888891</v>
      </c>
      <c r="M6222" s="1" t="s">
        <v>14057</v>
      </c>
      <c r="N6222" s="5">
        <v>45811</v>
      </c>
      <c r="O6222" s="1">
        <v>0</v>
      </c>
    </row>
    <row r="6223" spans="1:15" x14ac:dyDescent="0.25">
      <c r="A6223" s="1" t="s">
        <v>6597</v>
      </c>
      <c r="B6223" s="1" t="s">
        <v>31</v>
      </c>
      <c r="C6223" t="str">
        <f>VLOOKUP(B6223,[1]Planilha1!$B:$C,2,0)</f>
        <v>CJM</v>
      </c>
      <c r="D6223" s="1" t="s">
        <v>120</v>
      </c>
      <c r="E6223" s="2">
        <v>28.5</v>
      </c>
      <c r="F6223" s="1" t="s">
        <v>24</v>
      </c>
      <c r="G6223" s="1" t="s">
        <v>43</v>
      </c>
      <c r="H6223" s="1" t="s">
        <v>95</v>
      </c>
      <c r="I6223" s="3">
        <v>0</v>
      </c>
      <c r="J6223" s="3">
        <v>1</v>
      </c>
      <c r="K6223" s="3">
        <v>0</v>
      </c>
      <c r="L6223" s="4">
        <v>45811.459027777775</v>
      </c>
      <c r="M6223" s="1" t="s">
        <v>14053</v>
      </c>
      <c r="N6223" s="5">
        <v>45811</v>
      </c>
      <c r="O6223" s="1">
        <v>1</v>
      </c>
    </row>
    <row r="6224" spans="1:15" x14ac:dyDescent="0.25">
      <c r="A6224" s="1" t="s">
        <v>6598</v>
      </c>
      <c r="B6224" s="1" t="s">
        <v>17</v>
      </c>
      <c r="C6224" t="str">
        <f>VLOOKUP(B6224,[1]Planilha1!$B:$C,2,0)</f>
        <v>MCZ</v>
      </c>
      <c r="D6224" s="1" t="s">
        <v>126</v>
      </c>
      <c r="E6224" s="2">
        <v>66.400000000000006</v>
      </c>
      <c r="F6224" s="1" t="s">
        <v>13</v>
      </c>
      <c r="G6224" s="1" t="s">
        <v>14</v>
      </c>
      <c r="H6224" s="1" t="s">
        <v>25</v>
      </c>
      <c r="I6224" s="3">
        <v>0</v>
      </c>
      <c r="J6224" s="3">
        <v>0</v>
      </c>
      <c r="K6224" s="3">
        <v>0</v>
      </c>
      <c r="L6224" s="4">
        <v>45811.459722222222</v>
      </c>
      <c r="M6224" s="1" t="s">
        <v>14053</v>
      </c>
      <c r="N6224" s="5">
        <v>45811</v>
      </c>
      <c r="O6224" s="1">
        <v>0</v>
      </c>
    </row>
    <row r="6225" spans="1:15" x14ac:dyDescent="0.25">
      <c r="A6225" s="1" t="s">
        <v>6599</v>
      </c>
      <c r="B6225" s="1" t="s">
        <v>190</v>
      </c>
      <c r="C6225" t="str">
        <f>VLOOKUP(B6225,[1]Planilha1!$B:$C,2,0)</f>
        <v>AMP</v>
      </c>
      <c r="D6225" s="1" t="s">
        <v>226</v>
      </c>
      <c r="E6225" s="2">
        <v>116.5</v>
      </c>
      <c r="F6225" s="1" t="s">
        <v>24</v>
      </c>
      <c r="G6225" s="1" t="s">
        <v>43</v>
      </c>
      <c r="H6225" s="1" t="s">
        <v>33</v>
      </c>
      <c r="I6225" s="3">
        <v>3</v>
      </c>
      <c r="J6225" s="3">
        <v>0</v>
      </c>
      <c r="K6225" s="3">
        <v>0</v>
      </c>
      <c r="L6225" s="4">
        <v>45811.463194444441</v>
      </c>
      <c r="M6225" s="1" t="s">
        <v>14056</v>
      </c>
      <c r="N6225" s="5">
        <v>45811</v>
      </c>
      <c r="O6225" s="1">
        <v>3</v>
      </c>
    </row>
    <row r="6226" spans="1:15" x14ac:dyDescent="0.25">
      <c r="A6226" s="1" t="s">
        <v>6600</v>
      </c>
      <c r="B6226" s="1" t="s">
        <v>202</v>
      </c>
      <c r="C6226" t="str">
        <f>VLOOKUP(B6226,[1]Planilha1!$B:$C,2,0)</f>
        <v>PSP</v>
      </c>
      <c r="D6226" s="1" t="s">
        <v>132</v>
      </c>
      <c r="E6226" s="2">
        <v>475</v>
      </c>
      <c r="F6226" s="1" t="s">
        <v>24</v>
      </c>
      <c r="G6226" s="1" t="s">
        <v>14</v>
      </c>
      <c r="H6226" s="1" t="s">
        <v>20</v>
      </c>
      <c r="I6226" s="3">
        <v>0</v>
      </c>
      <c r="J6226" s="3">
        <v>0</v>
      </c>
      <c r="K6226" s="3">
        <v>0</v>
      </c>
      <c r="L6226" s="4">
        <v>45811.472222222219</v>
      </c>
      <c r="M6226" s="1" t="s">
        <v>14063</v>
      </c>
      <c r="N6226" s="5">
        <v>45811</v>
      </c>
      <c r="O6226" s="1">
        <v>0</v>
      </c>
    </row>
    <row r="6227" spans="1:15" x14ac:dyDescent="0.25">
      <c r="A6227" s="1" t="s">
        <v>6601</v>
      </c>
      <c r="B6227" s="1" t="s">
        <v>88</v>
      </c>
      <c r="C6227" t="str">
        <f>VLOOKUP(B6227,[1]Planilha1!$B:$C,2,0)</f>
        <v>ITV</v>
      </c>
      <c r="D6227" s="1" t="s">
        <v>89</v>
      </c>
      <c r="E6227" s="2">
        <v>71</v>
      </c>
      <c r="F6227" s="1" t="s">
        <v>13</v>
      </c>
      <c r="G6227" s="1" t="s">
        <v>43</v>
      </c>
      <c r="H6227" s="1" t="s">
        <v>20</v>
      </c>
      <c r="I6227" s="3">
        <v>1</v>
      </c>
      <c r="J6227" s="3">
        <v>0</v>
      </c>
      <c r="K6227" s="3">
        <v>0</v>
      </c>
      <c r="L6227" s="4">
        <v>45811.490277777775</v>
      </c>
      <c r="M6227" s="1" t="s">
        <v>14054</v>
      </c>
      <c r="N6227" s="5">
        <v>45811</v>
      </c>
      <c r="O6227" s="1">
        <v>1</v>
      </c>
    </row>
    <row r="6228" spans="1:15" x14ac:dyDescent="0.25">
      <c r="A6228" s="1" t="s">
        <v>6602</v>
      </c>
      <c r="B6228" s="1" t="s">
        <v>190</v>
      </c>
      <c r="C6228" t="str">
        <f>VLOOKUP(B6228,[1]Planilha1!$B:$C,2,0)</f>
        <v>AMP</v>
      </c>
      <c r="D6228" s="1" t="s">
        <v>226</v>
      </c>
      <c r="E6228" s="2">
        <v>141.69999999999999</v>
      </c>
      <c r="F6228" s="1" t="s">
        <v>13</v>
      </c>
      <c r="G6228" s="1" t="s">
        <v>14</v>
      </c>
      <c r="H6228" s="1" t="s">
        <v>70</v>
      </c>
      <c r="I6228" s="3">
        <v>0</v>
      </c>
      <c r="J6228" s="3">
        <v>0</v>
      </c>
      <c r="K6228" s="3">
        <v>0</v>
      </c>
      <c r="L6228" s="4">
        <v>45811.49722222222</v>
      </c>
      <c r="M6228" s="1" t="s">
        <v>14056</v>
      </c>
      <c r="N6228" s="5">
        <v>45811</v>
      </c>
      <c r="O6228" s="1">
        <v>0</v>
      </c>
    </row>
    <row r="6229" spans="1:15" x14ac:dyDescent="0.25">
      <c r="A6229" s="1" t="s">
        <v>6603</v>
      </c>
      <c r="B6229" s="1" t="s">
        <v>17</v>
      </c>
      <c r="C6229" t="str">
        <f>VLOOKUP(B6229,[1]Planilha1!$B:$C,2,0)</f>
        <v>MCZ</v>
      </c>
      <c r="D6229" s="1" t="s">
        <v>126</v>
      </c>
      <c r="E6229" s="2">
        <v>62</v>
      </c>
      <c r="F6229" s="1" t="s">
        <v>13</v>
      </c>
      <c r="G6229" s="1" t="s">
        <v>14</v>
      </c>
      <c r="H6229" s="1" t="s">
        <v>20</v>
      </c>
      <c r="I6229" s="3">
        <v>0</v>
      </c>
      <c r="J6229" s="3">
        <v>0</v>
      </c>
      <c r="K6229" s="3">
        <v>0</v>
      </c>
      <c r="L6229" s="4">
        <v>45811.513194444444</v>
      </c>
      <c r="M6229" s="1" t="s">
        <v>14053</v>
      </c>
      <c r="N6229" s="5">
        <v>45811</v>
      </c>
      <c r="O6229" s="1">
        <v>0</v>
      </c>
    </row>
    <row r="6230" spans="1:15" x14ac:dyDescent="0.25">
      <c r="A6230" s="1" t="s">
        <v>6604</v>
      </c>
      <c r="B6230" s="1" t="s">
        <v>54</v>
      </c>
      <c r="C6230" t="str">
        <f>VLOOKUP(B6230,[1]Planilha1!$B:$C,2,0)</f>
        <v>TBT</v>
      </c>
      <c r="D6230" s="1" t="s">
        <v>55</v>
      </c>
      <c r="E6230" s="2">
        <v>41.5</v>
      </c>
      <c r="F6230" s="1" t="s">
        <v>24</v>
      </c>
      <c r="G6230" s="1" t="s">
        <v>14</v>
      </c>
      <c r="H6230" s="1" t="s">
        <v>20</v>
      </c>
      <c r="I6230" s="3">
        <v>0</v>
      </c>
      <c r="J6230" s="3">
        <v>0</v>
      </c>
      <c r="K6230" s="3">
        <v>0</v>
      </c>
      <c r="L6230" s="4">
        <v>45811.513888888891</v>
      </c>
      <c r="M6230" s="1" t="s">
        <v>14055</v>
      </c>
      <c r="N6230" s="5">
        <v>45811</v>
      </c>
      <c r="O6230" s="1">
        <v>0</v>
      </c>
    </row>
    <row r="6231" spans="1:15" x14ac:dyDescent="0.25">
      <c r="A6231" s="1" t="s">
        <v>6605</v>
      </c>
      <c r="B6231" s="1" t="s">
        <v>31</v>
      </c>
      <c r="C6231" t="str">
        <f>VLOOKUP(B6231,[1]Planilha1!$B:$C,2,0)</f>
        <v>CJM</v>
      </c>
      <c r="D6231" s="1" t="s">
        <v>6570</v>
      </c>
      <c r="E6231" s="2">
        <v>35.049999999999997</v>
      </c>
      <c r="F6231" s="1" t="s">
        <v>24</v>
      </c>
      <c r="G6231" s="1" t="s">
        <v>43</v>
      </c>
      <c r="H6231" s="1" t="s">
        <v>25</v>
      </c>
      <c r="I6231" s="3">
        <v>2</v>
      </c>
      <c r="J6231" s="3">
        <v>0</v>
      </c>
      <c r="K6231" s="3">
        <v>0</v>
      </c>
      <c r="L6231" s="4">
        <v>45811.584027777775</v>
      </c>
      <c r="M6231" s="1" t="s">
        <v>14053</v>
      </c>
      <c r="N6231" s="5">
        <v>45811</v>
      </c>
      <c r="O6231" s="1">
        <v>2</v>
      </c>
    </row>
    <row r="6232" spans="1:15" x14ac:dyDescent="0.25">
      <c r="A6232" s="1" t="s">
        <v>6606</v>
      </c>
      <c r="B6232" s="1" t="s">
        <v>103</v>
      </c>
      <c r="C6232" t="str">
        <f>VLOOKUP(B6232,[1]Planilha1!$B:$C,2,0)</f>
        <v>COT</v>
      </c>
      <c r="D6232" s="1" t="s">
        <v>529</v>
      </c>
      <c r="E6232" s="2">
        <v>27.5</v>
      </c>
      <c r="F6232" s="1" t="s">
        <v>19</v>
      </c>
      <c r="G6232" s="1" t="s">
        <v>14</v>
      </c>
      <c r="H6232" s="1" t="s">
        <v>70</v>
      </c>
      <c r="I6232" s="3">
        <v>0</v>
      </c>
      <c r="J6232" s="3">
        <v>0</v>
      </c>
      <c r="K6232" s="3">
        <v>0</v>
      </c>
      <c r="L6232" s="4">
        <v>45811.594444444447</v>
      </c>
      <c r="M6232" s="1" t="s">
        <v>14053</v>
      </c>
      <c r="N6232" s="5">
        <v>45811</v>
      </c>
      <c r="O6232" s="1">
        <v>0</v>
      </c>
    </row>
    <row r="6233" spans="1:15" x14ac:dyDescent="0.25">
      <c r="A6233" s="1" t="s">
        <v>6607</v>
      </c>
      <c r="B6233" s="1" t="s">
        <v>54</v>
      </c>
      <c r="C6233" t="str">
        <f>VLOOKUP(B6233,[1]Planilha1!$B:$C,2,0)</f>
        <v>TBT</v>
      </c>
      <c r="D6233" s="1" t="s">
        <v>285</v>
      </c>
      <c r="E6233" s="2">
        <v>16</v>
      </c>
      <c r="F6233" s="1" t="s">
        <v>13</v>
      </c>
      <c r="G6233" s="1" t="s">
        <v>14</v>
      </c>
      <c r="H6233" s="1" t="s">
        <v>25</v>
      </c>
      <c r="I6233" s="3">
        <v>0</v>
      </c>
      <c r="J6233" s="3">
        <v>0</v>
      </c>
      <c r="K6233" s="3">
        <v>0</v>
      </c>
      <c r="L6233" s="4">
        <v>45811.609027777777</v>
      </c>
      <c r="M6233" s="1" t="s">
        <v>14055</v>
      </c>
      <c r="N6233" s="5">
        <v>45811</v>
      </c>
      <c r="O6233" s="1">
        <v>0</v>
      </c>
    </row>
    <row r="6234" spans="1:15" x14ac:dyDescent="0.25">
      <c r="A6234" s="1" t="s">
        <v>6608</v>
      </c>
      <c r="B6234" s="1" t="s">
        <v>129</v>
      </c>
      <c r="C6234" t="str">
        <f>VLOOKUP(B6234,[1]Planilha1!$B:$C,2,0)</f>
        <v>FRA</v>
      </c>
      <c r="D6234" s="1" t="s">
        <v>130</v>
      </c>
      <c r="E6234" s="2">
        <v>43.1</v>
      </c>
      <c r="F6234" s="1" t="s">
        <v>39</v>
      </c>
      <c r="G6234" s="1" t="s">
        <v>14</v>
      </c>
      <c r="H6234" s="1" t="s">
        <v>40</v>
      </c>
      <c r="I6234" s="3">
        <v>0</v>
      </c>
      <c r="J6234" s="3">
        <v>0</v>
      </c>
      <c r="K6234" s="3">
        <v>0</v>
      </c>
      <c r="L6234" s="4">
        <v>45811.609722222223</v>
      </c>
      <c r="M6234" s="1" t="s">
        <v>14057</v>
      </c>
      <c r="N6234" s="5">
        <v>45811</v>
      </c>
      <c r="O6234" s="1">
        <v>0</v>
      </c>
    </row>
    <row r="6235" spans="1:15" x14ac:dyDescent="0.25">
      <c r="A6235" s="1" t="s">
        <v>6609</v>
      </c>
      <c r="B6235" s="1" t="s">
        <v>129</v>
      </c>
      <c r="C6235" t="str">
        <f>VLOOKUP(B6235,[1]Planilha1!$B:$C,2,0)</f>
        <v>FRA</v>
      </c>
      <c r="D6235" s="1" t="s">
        <v>264</v>
      </c>
      <c r="E6235" s="2">
        <v>410</v>
      </c>
      <c r="F6235" s="1" t="s">
        <v>24</v>
      </c>
      <c r="G6235" s="1" t="s">
        <v>43</v>
      </c>
      <c r="H6235" s="1" t="s">
        <v>40</v>
      </c>
      <c r="I6235" s="3">
        <v>1</v>
      </c>
      <c r="J6235" s="3">
        <v>0</v>
      </c>
      <c r="K6235" s="3">
        <v>0</v>
      </c>
      <c r="L6235" s="4">
        <v>45811.61041666667</v>
      </c>
      <c r="M6235" s="1" t="s">
        <v>14057</v>
      </c>
      <c r="N6235" s="5">
        <v>45811</v>
      </c>
      <c r="O6235" s="1">
        <v>1</v>
      </c>
    </row>
    <row r="6236" spans="1:15" x14ac:dyDescent="0.25">
      <c r="A6236" s="1" t="s">
        <v>6610</v>
      </c>
      <c r="B6236" s="1" t="s">
        <v>415</v>
      </c>
      <c r="C6236" t="str">
        <f>VLOOKUP(B6236,[1]Planilha1!$B:$C,2,0)</f>
        <v>CTV</v>
      </c>
      <c r="D6236" s="1" t="s">
        <v>1026</v>
      </c>
      <c r="E6236" s="2">
        <v>6</v>
      </c>
      <c r="F6236" s="1" t="s">
        <v>6594</v>
      </c>
      <c r="G6236" s="1" t="s">
        <v>14</v>
      </c>
      <c r="H6236" s="1" t="s">
        <v>59</v>
      </c>
      <c r="I6236" s="3">
        <v>0</v>
      </c>
      <c r="J6236" s="3">
        <v>0</v>
      </c>
      <c r="K6236" s="3">
        <v>0</v>
      </c>
      <c r="L6236" s="4">
        <v>45811.663194444445</v>
      </c>
      <c r="M6236" s="1" t="s">
        <v>14052</v>
      </c>
      <c r="N6236" s="5">
        <v>45811</v>
      </c>
      <c r="O6236" s="1">
        <v>0</v>
      </c>
    </row>
    <row r="6237" spans="1:15" x14ac:dyDescent="0.25">
      <c r="A6237" s="1" t="s">
        <v>6611</v>
      </c>
      <c r="B6237" s="1" t="s">
        <v>190</v>
      </c>
      <c r="C6237" t="str">
        <f>VLOOKUP(B6237,[1]Planilha1!$B:$C,2,0)</f>
        <v>AMP</v>
      </c>
      <c r="D6237" s="1" t="s">
        <v>191</v>
      </c>
      <c r="E6237" s="2">
        <v>69</v>
      </c>
      <c r="F6237" s="1" t="s">
        <v>39</v>
      </c>
      <c r="G6237" s="1" t="s">
        <v>43</v>
      </c>
      <c r="H6237" s="1" t="s">
        <v>59</v>
      </c>
      <c r="I6237" s="3">
        <v>1</v>
      </c>
      <c r="J6237" s="3">
        <v>0</v>
      </c>
      <c r="K6237" s="3">
        <v>0</v>
      </c>
      <c r="L6237" s="4">
        <v>45811.670138888891</v>
      </c>
      <c r="M6237" s="1" t="s">
        <v>14056</v>
      </c>
      <c r="N6237" s="5">
        <v>45811</v>
      </c>
      <c r="O6237" s="1">
        <v>1</v>
      </c>
    </row>
    <row r="6238" spans="1:15" x14ac:dyDescent="0.25">
      <c r="A6238" s="1" t="s">
        <v>6612</v>
      </c>
      <c r="B6238" s="1" t="s">
        <v>304</v>
      </c>
      <c r="C6238" t="str">
        <f>VLOOKUP(B6238,[1]Planilha1!$B:$C,2,0)</f>
        <v>ARA</v>
      </c>
      <c r="D6238" s="1" t="s">
        <v>165</v>
      </c>
      <c r="E6238" s="2">
        <v>383.6</v>
      </c>
      <c r="F6238" s="1" t="s">
        <v>13</v>
      </c>
      <c r="G6238" s="1" t="s">
        <v>14</v>
      </c>
      <c r="H6238" s="1" t="s">
        <v>70</v>
      </c>
      <c r="I6238" s="3">
        <v>0</v>
      </c>
      <c r="J6238" s="3">
        <v>0</v>
      </c>
      <c r="K6238" s="3">
        <v>0</v>
      </c>
      <c r="L6238" s="4">
        <v>45811.677083333336</v>
      </c>
      <c r="M6238" s="1" t="s">
        <v>14064</v>
      </c>
      <c r="N6238" s="5">
        <v>45811</v>
      </c>
      <c r="O6238" s="1">
        <v>0</v>
      </c>
    </row>
    <row r="6239" spans="1:15" x14ac:dyDescent="0.25">
      <c r="A6239" s="1" t="s">
        <v>6613</v>
      </c>
      <c r="B6239" s="1" t="s">
        <v>304</v>
      </c>
      <c r="C6239" t="str">
        <f>VLOOKUP(B6239,[1]Planilha1!$B:$C,2,0)</f>
        <v>ARA</v>
      </c>
      <c r="D6239" s="1" t="s">
        <v>305</v>
      </c>
      <c r="E6239" s="2">
        <v>36.1</v>
      </c>
      <c r="F6239" s="1" t="s">
        <v>19</v>
      </c>
      <c r="G6239" s="1" t="s">
        <v>14</v>
      </c>
      <c r="H6239" s="1" t="s">
        <v>59</v>
      </c>
      <c r="I6239" s="3">
        <v>0</v>
      </c>
      <c r="J6239" s="3">
        <v>0</v>
      </c>
      <c r="K6239" s="3">
        <v>0</v>
      </c>
      <c r="L6239" s="4">
        <v>45811.6875</v>
      </c>
      <c r="M6239" s="1" t="s">
        <v>14064</v>
      </c>
      <c r="N6239" s="5">
        <v>45811</v>
      </c>
      <c r="O6239" s="1">
        <v>0</v>
      </c>
    </row>
    <row r="6240" spans="1:15" x14ac:dyDescent="0.25">
      <c r="A6240" s="1" t="s">
        <v>6614</v>
      </c>
      <c r="B6240" s="1" t="s">
        <v>164</v>
      </c>
      <c r="C6240" t="str">
        <f>VLOOKUP(B6240,[1]Planilha1!$B:$C,2,0)</f>
        <v>RCL</v>
      </c>
      <c r="D6240" s="1" t="s">
        <v>578</v>
      </c>
      <c r="E6240" s="2">
        <v>163.19999999999999</v>
      </c>
      <c r="F6240" s="1" t="s">
        <v>19</v>
      </c>
      <c r="G6240" s="1" t="s">
        <v>14</v>
      </c>
      <c r="H6240" s="1" t="s">
        <v>80</v>
      </c>
      <c r="I6240" s="3">
        <v>0</v>
      </c>
      <c r="J6240" s="3">
        <v>0</v>
      </c>
      <c r="K6240" s="3">
        <v>0</v>
      </c>
      <c r="L6240" s="4">
        <v>45811.689583333333</v>
      </c>
      <c r="M6240" s="1" t="s">
        <v>14060</v>
      </c>
      <c r="N6240" s="5">
        <v>45811</v>
      </c>
      <c r="O6240" s="1">
        <v>0</v>
      </c>
    </row>
    <row r="6241" spans="1:15" x14ac:dyDescent="0.25">
      <c r="A6241" s="1" t="s">
        <v>6615</v>
      </c>
      <c r="B6241" s="1" t="s">
        <v>54</v>
      </c>
      <c r="C6241" t="str">
        <f>VLOOKUP(B6241,[1]Planilha1!$B:$C,2,0)</f>
        <v>TBT</v>
      </c>
      <c r="D6241" s="1" t="s">
        <v>55</v>
      </c>
      <c r="E6241" s="2">
        <v>42.8</v>
      </c>
      <c r="F6241" s="1" t="s">
        <v>24</v>
      </c>
      <c r="G6241" s="1" t="s">
        <v>14</v>
      </c>
      <c r="H6241" s="1" t="s">
        <v>20</v>
      </c>
      <c r="I6241" s="3">
        <v>0</v>
      </c>
      <c r="J6241" s="3">
        <v>0</v>
      </c>
      <c r="K6241" s="3">
        <v>0</v>
      </c>
      <c r="L6241" s="4">
        <v>45811.703472222223</v>
      </c>
      <c r="M6241" s="1" t="s">
        <v>14055</v>
      </c>
      <c r="N6241" s="5">
        <v>45811</v>
      </c>
      <c r="O6241" s="1">
        <v>0</v>
      </c>
    </row>
    <row r="6242" spans="1:15" x14ac:dyDescent="0.25">
      <c r="A6242" s="1" t="s">
        <v>6616</v>
      </c>
      <c r="B6242" s="1" t="s">
        <v>93</v>
      </c>
      <c r="C6242" t="str">
        <f>VLOOKUP(B6242,[1]Planilha1!$B:$C,2,0)</f>
        <v>ITG</v>
      </c>
      <c r="D6242" s="1" t="s">
        <v>2464</v>
      </c>
      <c r="E6242" s="2">
        <v>1.2</v>
      </c>
      <c r="F6242" s="1" t="s">
        <v>39</v>
      </c>
      <c r="G6242" s="1" t="s">
        <v>43</v>
      </c>
      <c r="H6242" s="1" t="s">
        <v>80</v>
      </c>
      <c r="I6242" s="3">
        <v>2</v>
      </c>
      <c r="J6242" s="3">
        <v>0</v>
      </c>
      <c r="K6242" s="3">
        <v>0</v>
      </c>
      <c r="L6242" s="4">
        <v>45811.740277777775</v>
      </c>
      <c r="M6242" s="1" t="s">
        <v>14054</v>
      </c>
      <c r="N6242" s="5">
        <v>45811</v>
      </c>
      <c r="O6242" s="1">
        <v>2</v>
      </c>
    </row>
    <row r="6243" spans="1:15" x14ac:dyDescent="0.25">
      <c r="A6243" s="1" t="s">
        <v>6617</v>
      </c>
      <c r="B6243" s="1" t="s">
        <v>64</v>
      </c>
      <c r="C6243" t="str">
        <f>VLOOKUP(B6243,[1]Planilha1!$B:$C,2,0)</f>
        <v>SBC</v>
      </c>
      <c r="D6243" s="1" t="s">
        <v>65</v>
      </c>
      <c r="E6243" s="2">
        <v>67</v>
      </c>
      <c r="F6243" s="1" t="s">
        <v>19</v>
      </c>
      <c r="G6243" s="1" t="s">
        <v>43</v>
      </c>
      <c r="H6243" s="1" t="s">
        <v>70</v>
      </c>
      <c r="I6243" s="3">
        <v>0</v>
      </c>
      <c r="J6243" s="3">
        <v>1</v>
      </c>
      <c r="K6243" s="3">
        <v>0</v>
      </c>
      <c r="L6243" s="4">
        <v>45811.743055555555</v>
      </c>
      <c r="M6243" s="1" t="s">
        <v>14053</v>
      </c>
      <c r="N6243" s="5">
        <v>45811</v>
      </c>
      <c r="O6243" s="1">
        <v>1</v>
      </c>
    </row>
    <row r="6244" spans="1:15" x14ac:dyDescent="0.25">
      <c r="A6244" s="1" t="s">
        <v>6618</v>
      </c>
      <c r="B6244" s="1" t="s">
        <v>211</v>
      </c>
      <c r="C6244" t="str">
        <f>VLOOKUP(B6244,[1]Planilha1!$B:$C,2,0)</f>
        <v>BGP</v>
      </c>
      <c r="D6244" s="1" t="s">
        <v>6570</v>
      </c>
      <c r="E6244" s="2">
        <v>96.2</v>
      </c>
      <c r="F6244" s="1" t="s">
        <v>13</v>
      </c>
      <c r="G6244" s="1" t="s">
        <v>14</v>
      </c>
      <c r="H6244" s="1" t="s">
        <v>70</v>
      </c>
      <c r="I6244" s="3">
        <v>0</v>
      </c>
      <c r="J6244" s="3">
        <v>0</v>
      </c>
      <c r="K6244" s="3">
        <v>0</v>
      </c>
      <c r="L6244" s="4">
        <v>45811.761111111111</v>
      </c>
      <c r="M6244" s="1" t="s">
        <v>14056</v>
      </c>
      <c r="N6244" s="5">
        <v>45811</v>
      </c>
      <c r="O6244" s="1">
        <v>0</v>
      </c>
    </row>
    <row r="6245" spans="1:15" x14ac:dyDescent="0.25">
      <c r="A6245" s="1" t="s">
        <v>6619</v>
      </c>
      <c r="B6245" s="1" t="s">
        <v>74</v>
      </c>
      <c r="C6245" t="str">
        <f>VLOOKUP(B6245,[1]Planilha1!$B:$C,2,0)</f>
        <v>PQA</v>
      </c>
      <c r="D6245" s="1" t="s">
        <v>94</v>
      </c>
      <c r="E6245" s="2">
        <v>3.95</v>
      </c>
      <c r="F6245" s="1" t="s">
        <v>13</v>
      </c>
      <c r="G6245" s="1" t="s">
        <v>14</v>
      </c>
      <c r="H6245" s="1" t="s">
        <v>70</v>
      </c>
      <c r="I6245" s="3">
        <v>0</v>
      </c>
      <c r="J6245" s="3">
        <v>0</v>
      </c>
      <c r="K6245" s="3">
        <v>0</v>
      </c>
      <c r="L6245" s="4">
        <v>45811.772222222222</v>
      </c>
      <c r="M6245" s="1" t="s">
        <v>14059</v>
      </c>
      <c r="N6245" s="5">
        <v>45811</v>
      </c>
      <c r="O6245" s="1">
        <v>0</v>
      </c>
    </row>
    <row r="6246" spans="1:15" x14ac:dyDescent="0.25">
      <c r="A6246" s="1" t="s">
        <v>6620</v>
      </c>
      <c r="B6246" s="1" t="s">
        <v>253</v>
      </c>
      <c r="C6246" t="str">
        <f>VLOOKUP(B6246,[1]Planilha1!$B:$C,2,0)</f>
        <v>SJR</v>
      </c>
      <c r="D6246" s="1" t="s">
        <v>1817</v>
      </c>
      <c r="E6246" s="2">
        <v>2.9</v>
      </c>
      <c r="F6246" s="1" t="s">
        <v>24</v>
      </c>
      <c r="G6246" s="1" t="s">
        <v>43</v>
      </c>
      <c r="H6246" s="1" t="s">
        <v>33</v>
      </c>
      <c r="I6246" s="3">
        <v>1</v>
      </c>
      <c r="J6246" s="3">
        <v>0</v>
      </c>
      <c r="K6246" s="3">
        <v>0</v>
      </c>
      <c r="L6246" s="4">
        <v>45811.815972222219</v>
      </c>
      <c r="M6246" s="1" t="s">
        <v>14052</v>
      </c>
      <c r="N6246" s="5">
        <v>45811</v>
      </c>
      <c r="O6246" s="1">
        <v>1</v>
      </c>
    </row>
    <row r="6247" spans="1:15" x14ac:dyDescent="0.25">
      <c r="A6247" s="1" t="s">
        <v>6621</v>
      </c>
      <c r="B6247" s="1" t="s">
        <v>17</v>
      </c>
      <c r="C6247" t="str">
        <f>VLOOKUP(B6247,[1]Planilha1!$B:$C,2,0)</f>
        <v>MCZ</v>
      </c>
      <c r="D6247" s="1" t="s">
        <v>174</v>
      </c>
      <c r="E6247" s="2">
        <v>98.7</v>
      </c>
      <c r="F6247" s="1" t="s">
        <v>13</v>
      </c>
      <c r="G6247" s="1" t="s">
        <v>43</v>
      </c>
      <c r="H6247" s="1" t="s">
        <v>95</v>
      </c>
      <c r="I6247" s="3">
        <v>1</v>
      </c>
      <c r="J6247" s="3">
        <v>0</v>
      </c>
      <c r="K6247" s="3">
        <v>0</v>
      </c>
      <c r="L6247" s="4">
        <v>45811.826388888891</v>
      </c>
      <c r="M6247" s="1" t="s">
        <v>14053</v>
      </c>
      <c r="N6247" s="5">
        <v>45811</v>
      </c>
      <c r="O6247" s="1">
        <v>1</v>
      </c>
    </row>
    <row r="6248" spans="1:15" x14ac:dyDescent="0.25">
      <c r="A6248" s="1" t="s">
        <v>6622</v>
      </c>
      <c r="B6248" s="1" t="s">
        <v>6561</v>
      </c>
      <c r="C6248" t="str">
        <f>VLOOKUP(B6248,[1]Planilha1!$B:$C,2,0)</f>
        <v>CUB</v>
      </c>
      <c r="D6248" s="1" t="s">
        <v>29</v>
      </c>
      <c r="E6248" s="2">
        <v>90.3</v>
      </c>
      <c r="F6248" s="1" t="s">
        <v>19</v>
      </c>
      <c r="G6248" s="1" t="s">
        <v>43</v>
      </c>
      <c r="H6248" s="1" t="s">
        <v>80</v>
      </c>
      <c r="I6248" s="3">
        <v>1</v>
      </c>
      <c r="J6248" s="3">
        <v>0</v>
      </c>
      <c r="K6248" s="3">
        <v>0</v>
      </c>
      <c r="L6248" s="4">
        <v>45811.872916666667</v>
      </c>
      <c r="M6248" s="1" t="s">
        <v>14059</v>
      </c>
      <c r="N6248" s="5">
        <v>45811</v>
      </c>
      <c r="O6248" s="1">
        <v>1</v>
      </c>
    </row>
    <row r="6249" spans="1:15" x14ac:dyDescent="0.25">
      <c r="A6249" s="1" t="s">
        <v>6623</v>
      </c>
      <c r="B6249" s="1" t="s">
        <v>145</v>
      </c>
      <c r="C6249" t="str">
        <f>VLOOKUP(B6249,[1]Planilha1!$B:$C,2,0)</f>
        <v>OLP</v>
      </c>
      <c r="D6249" s="1" t="s">
        <v>132</v>
      </c>
      <c r="E6249" s="2">
        <v>140.6</v>
      </c>
      <c r="F6249" s="1" t="s">
        <v>19</v>
      </c>
      <c r="G6249" s="1" t="s">
        <v>14</v>
      </c>
      <c r="H6249" s="1" t="s">
        <v>20</v>
      </c>
      <c r="I6249" s="3">
        <v>0</v>
      </c>
      <c r="J6249" s="3">
        <v>0</v>
      </c>
      <c r="K6249" s="3">
        <v>0</v>
      </c>
      <c r="L6249" s="4">
        <v>45811.995833333334</v>
      </c>
      <c r="M6249" s="1" t="s">
        <v>14058</v>
      </c>
      <c r="N6249" s="5">
        <v>45811</v>
      </c>
      <c r="O6249" s="1">
        <v>0</v>
      </c>
    </row>
    <row r="6250" spans="1:15" x14ac:dyDescent="0.25">
      <c r="A6250" s="1" t="s">
        <v>6624</v>
      </c>
      <c r="B6250" s="1" t="s">
        <v>54</v>
      </c>
      <c r="C6250" t="str">
        <f>VLOOKUP(B6250,[1]Planilha1!$B:$C,2,0)</f>
        <v>TBT</v>
      </c>
      <c r="D6250" s="1" t="s">
        <v>285</v>
      </c>
      <c r="E6250" s="2">
        <v>9.5</v>
      </c>
      <c r="F6250" s="1" t="s">
        <v>24</v>
      </c>
      <c r="G6250" s="1" t="s">
        <v>14</v>
      </c>
      <c r="H6250" s="1" t="s">
        <v>20</v>
      </c>
      <c r="I6250" s="3">
        <v>0</v>
      </c>
      <c r="J6250" s="3">
        <v>0</v>
      </c>
      <c r="K6250" s="3">
        <v>0</v>
      </c>
      <c r="L6250" s="4">
        <v>45812.008333333331</v>
      </c>
      <c r="M6250" s="1" t="s">
        <v>14055</v>
      </c>
      <c r="N6250" s="5">
        <v>45812</v>
      </c>
      <c r="O6250" s="1">
        <v>0</v>
      </c>
    </row>
    <row r="6251" spans="1:15" x14ac:dyDescent="0.25">
      <c r="A6251" s="1" t="s">
        <v>6625</v>
      </c>
      <c r="B6251" s="1" t="s">
        <v>31</v>
      </c>
      <c r="C6251" t="str">
        <f>VLOOKUP(B6251,[1]Planilha1!$B:$C,2,0)</f>
        <v>CJM</v>
      </c>
      <c r="D6251" s="1" t="s">
        <v>32</v>
      </c>
      <c r="E6251" s="2">
        <v>55.3</v>
      </c>
      <c r="F6251" s="1" t="s">
        <v>19</v>
      </c>
      <c r="G6251" s="1" t="s">
        <v>14</v>
      </c>
      <c r="H6251" s="1" t="s">
        <v>80</v>
      </c>
      <c r="I6251" s="3">
        <v>0</v>
      </c>
      <c r="J6251" s="3">
        <v>0</v>
      </c>
      <c r="K6251" s="3">
        <v>0</v>
      </c>
      <c r="L6251" s="4">
        <v>45812.018750000003</v>
      </c>
      <c r="M6251" s="1" t="s">
        <v>14053</v>
      </c>
      <c r="N6251" s="5">
        <v>45812</v>
      </c>
      <c r="O6251" s="1">
        <v>0</v>
      </c>
    </row>
    <row r="6252" spans="1:15" x14ac:dyDescent="0.25">
      <c r="A6252" s="1" t="s">
        <v>6626</v>
      </c>
      <c r="B6252" s="1" t="s">
        <v>117</v>
      </c>
      <c r="C6252" t="str">
        <f>VLOOKUP(B6252,[1]Planilha1!$B:$C,2,0)</f>
        <v>PNP</v>
      </c>
      <c r="D6252" s="1" t="s">
        <v>346</v>
      </c>
      <c r="E6252" s="2">
        <v>49.003999999999998</v>
      </c>
      <c r="F6252" s="1" t="s">
        <v>24</v>
      </c>
      <c r="G6252" s="1" t="s">
        <v>14</v>
      </c>
      <c r="H6252" s="1" t="s">
        <v>15</v>
      </c>
      <c r="I6252" s="3">
        <v>0</v>
      </c>
      <c r="J6252" s="3">
        <v>0</v>
      </c>
      <c r="K6252" s="3">
        <v>0</v>
      </c>
      <c r="L6252" s="4">
        <v>45812.230555555558</v>
      </c>
      <c r="M6252" s="1" t="s">
        <v>14061</v>
      </c>
      <c r="N6252" s="5">
        <v>45812</v>
      </c>
      <c r="O6252" s="1">
        <v>0</v>
      </c>
    </row>
    <row r="6253" spans="1:15" x14ac:dyDescent="0.25">
      <c r="A6253" s="1" t="s">
        <v>6627</v>
      </c>
      <c r="B6253" s="1" t="s">
        <v>211</v>
      </c>
      <c r="C6253" t="str">
        <f>VLOOKUP(B6253,[1]Planilha1!$B:$C,2,0)</f>
        <v>BGP</v>
      </c>
      <c r="D6253" s="1" t="s">
        <v>687</v>
      </c>
      <c r="E6253" s="2">
        <v>112.6</v>
      </c>
      <c r="F6253" s="1" t="s">
        <v>19</v>
      </c>
      <c r="G6253" s="1" t="s">
        <v>14</v>
      </c>
      <c r="H6253" s="1" t="s">
        <v>59</v>
      </c>
      <c r="I6253" s="3">
        <v>0</v>
      </c>
      <c r="J6253" s="3">
        <v>0</v>
      </c>
      <c r="K6253" s="3">
        <v>0</v>
      </c>
      <c r="L6253" s="4">
        <v>45812.236111111109</v>
      </c>
      <c r="M6253" s="1" t="s">
        <v>14056</v>
      </c>
      <c r="N6253" s="5">
        <v>45812</v>
      </c>
      <c r="O6253" s="1">
        <v>0</v>
      </c>
    </row>
    <row r="6254" spans="1:15" x14ac:dyDescent="0.25">
      <c r="A6254" s="1" t="s">
        <v>6628</v>
      </c>
      <c r="B6254" s="1" t="s">
        <v>240</v>
      </c>
      <c r="C6254" t="str">
        <f>VLOOKUP(B6254,[1]Planilha1!$B:$C,2,0)</f>
        <v>SRP</v>
      </c>
      <c r="D6254" s="1" t="s">
        <v>250</v>
      </c>
      <c r="E6254" s="2">
        <v>21.2</v>
      </c>
      <c r="F6254" s="1" t="s">
        <v>39</v>
      </c>
      <c r="G6254" s="1" t="s">
        <v>14</v>
      </c>
      <c r="H6254" s="1" t="s">
        <v>20</v>
      </c>
      <c r="I6254" s="3">
        <v>0</v>
      </c>
      <c r="J6254" s="3">
        <v>0</v>
      </c>
      <c r="K6254" s="3">
        <v>0</v>
      </c>
      <c r="L6254" s="4">
        <v>45812.240972222222</v>
      </c>
      <c r="M6254" s="1" t="s">
        <v>14060</v>
      </c>
      <c r="N6254" s="5">
        <v>45812</v>
      </c>
      <c r="O6254" s="1">
        <v>0</v>
      </c>
    </row>
    <row r="6255" spans="1:15" x14ac:dyDescent="0.25">
      <c r="A6255" s="1" t="s">
        <v>6629</v>
      </c>
      <c r="B6255" s="1" t="s">
        <v>31</v>
      </c>
      <c r="C6255" t="str">
        <f>VLOOKUP(B6255,[1]Planilha1!$B:$C,2,0)</f>
        <v>CJM</v>
      </c>
      <c r="D6255" s="1" t="s">
        <v>120</v>
      </c>
      <c r="E6255" s="2">
        <v>45.5</v>
      </c>
      <c r="F6255" s="1" t="s">
        <v>13</v>
      </c>
      <c r="G6255" s="1" t="s">
        <v>14</v>
      </c>
      <c r="H6255" s="1" t="s">
        <v>20</v>
      </c>
      <c r="I6255" s="3">
        <v>0</v>
      </c>
      <c r="J6255" s="3">
        <v>0</v>
      </c>
      <c r="K6255" s="3">
        <v>0</v>
      </c>
      <c r="L6255" s="4">
        <v>45812.253472222219</v>
      </c>
      <c r="M6255" s="1" t="s">
        <v>14053</v>
      </c>
      <c r="N6255" s="5">
        <v>45812</v>
      </c>
      <c r="O6255" s="1">
        <v>0</v>
      </c>
    </row>
    <row r="6256" spans="1:15" x14ac:dyDescent="0.25">
      <c r="A6256" s="1" t="s">
        <v>6630</v>
      </c>
      <c r="B6256" s="1" t="s">
        <v>190</v>
      </c>
      <c r="C6256" t="str">
        <f>VLOOKUP(B6256,[1]Planilha1!$B:$C,2,0)</f>
        <v>AMP</v>
      </c>
      <c r="D6256" s="1" t="s">
        <v>226</v>
      </c>
      <c r="E6256" s="2">
        <v>145</v>
      </c>
      <c r="F6256" s="1" t="s">
        <v>6566</v>
      </c>
      <c r="G6256" s="1" t="s">
        <v>43</v>
      </c>
      <c r="H6256" s="1" t="s">
        <v>70</v>
      </c>
      <c r="I6256" s="3">
        <v>3</v>
      </c>
      <c r="J6256" s="3">
        <v>0</v>
      </c>
      <c r="K6256" s="3">
        <v>0</v>
      </c>
      <c r="L6256" s="4">
        <v>45812.285416666666</v>
      </c>
      <c r="M6256" s="1" t="s">
        <v>14056</v>
      </c>
      <c r="N6256" s="5">
        <v>45812</v>
      </c>
      <c r="O6256" s="1">
        <v>3</v>
      </c>
    </row>
    <row r="6257" spans="1:15" x14ac:dyDescent="0.25">
      <c r="A6257" s="1" t="s">
        <v>6631</v>
      </c>
      <c r="B6257" s="1" t="s">
        <v>396</v>
      </c>
      <c r="C6257" t="str">
        <f>VLOOKUP(B6257,[1]Planilha1!$B:$C,2,0)</f>
        <v>PNG</v>
      </c>
      <c r="D6257" s="1" t="s">
        <v>1802</v>
      </c>
      <c r="E6257" s="2">
        <v>0.5</v>
      </c>
      <c r="F6257" s="1" t="s">
        <v>13</v>
      </c>
      <c r="G6257" s="1" t="s">
        <v>43</v>
      </c>
      <c r="H6257" s="1" t="s">
        <v>25</v>
      </c>
      <c r="I6257" s="3">
        <v>2</v>
      </c>
      <c r="J6257" s="3">
        <v>0</v>
      </c>
      <c r="K6257" s="3">
        <v>0</v>
      </c>
      <c r="L6257" s="4">
        <v>45812.293055555558</v>
      </c>
      <c r="M6257" s="1" t="s">
        <v>14060</v>
      </c>
      <c r="N6257" s="5">
        <v>45812</v>
      </c>
      <c r="O6257" s="1">
        <v>2</v>
      </c>
    </row>
    <row r="6258" spans="1:15" x14ac:dyDescent="0.25">
      <c r="A6258" s="1" t="s">
        <v>6632</v>
      </c>
      <c r="B6258" s="1" t="s">
        <v>202</v>
      </c>
      <c r="C6258" t="str">
        <f>VLOOKUP(B6258,[1]Planilha1!$B:$C,2,0)</f>
        <v>PSP</v>
      </c>
      <c r="D6258" s="1" t="s">
        <v>203</v>
      </c>
      <c r="E6258" s="2">
        <v>15.3</v>
      </c>
      <c r="F6258" s="1" t="s">
        <v>6594</v>
      </c>
      <c r="G6258" s="1" t="s">
        <v>43</v>
      </c>
      <c r="H6258" s="1" t="s">
        <v>80</v>
      </c>
      <c r="I6258" s="3">
        <v>1</v>
      </c>
      <c r="J6258" s="3">
        <v>0</v>
      </c>
      <c r="K6258" s="3">
        <v>0</v>
      </c>
      <c r="L6258" s="4">
        <v>45812.356944444444</v>
      </c>
      <c r="M6258" s="1" t="s">
        <v>14063</v>
      </c>
      <c r="N6258" s="5">
        <v>45812</v>
      </c>
      <c r="O6258" s="1">
        <v>1</v>
      </c>
    </row>
    <row r="6259" spans="1:15" x14ac:dyDescent="0.25">
      <c r="A6259" s="1" t="s">
        <v>6633</v>
      </c>
      <c r="B6259" s="1" t="s">
        <v>6561</v>
      </c>
      <c r="C6259" t="str">
        <f>VLOOKUP(B6259,[1]Planilha1!$B:$C,2,0)</f>
        <v>CUB</v>
      </c>
      <c r="D6259" s="1" t="s">
        <v>29</v>
      </c>
      <c r="E6259" s="2">
        <v>115.3</v>
      </c>
      <c r="F6259" s="1" t="s">
        <v>19</v>
      </c>
      <c r="G6259" s="1" t="s">
        <v>43</v>
      </c>
      <c r="H6259" s="1" t="s">
        <v>80</v>
      </c>
      <c r="I6259" s="3">
        <v>2</v>
      </c>
      <c r="J6259" s="3">
        <v>0</v>
      </c>
      <c r="K6259" s="3">
        <v>0</v>
      </c>
      <c r="L6259" s="4">
        <v>45812.362500000003</v>
      </c>
      <c r="M6259" s="1" t="s">
        <v>14059</v>
      </c>
      <c r="N6259" s="5">
        <v>45812</v>
      </c>
      <c r="O6259" s="1">
        <v>2</v>
      </c>
    </row>
    <row r="6260" spans="1:15" x14ac:dyDescent="0.25">
      <c r="A6260" s="1" t="s">
        <v>6634</v>
      </c>
      <c r="B6260" s="1" t="s">
        <v>796</v>
      </c>
      <c r="C6260" t="str">
        <f>VLOOKUP(B6260,[1]Planilha1!$B:$C,2,0)</f>
        <v>SCA</v>
      </c>
      <c r="D6260" s="1" t="s">
        <v>588</v>
      </c>
      <c r="E6260" s="2">
        <v>170.84</v>
      </c>
      <c r="F6260" s="1" t="s">
        <v>19</v>
      </c>
      <c r="G6260" s="1" t="s">
        <v>14</v>
      </c>
      <c r="H6260" s="1" t="s">
        <v>70</v>
      </c>
      <c r="I6260" s="3">
        <v>0</v>
      </c>
      <c r="J6260" s="3">
        <v>0</v>
      </c>
      <c r="K6260" s="3">
        <v>0</v>
      </c>
      <c r="L6260" s="4">
        <v>45812.392361111109</v>
      </c>
      <c r="M6260" s="1" t="s">
        <v>14064</v>
      </c>
      <c r="N6260" s="5">
        <v>45812</v>
      </c>
      <c r="O6260" s="1">
        <v>0</v>
      </c>
    </row>
    <row r="6261" spans="1:15" x14ac:dyDescent="0.25">
      <c r="A6261" s="1" t="s">
        <v>6635</v>
      </c>
      <c r="B6261" s="1" t="s">
        <v>61</v>
      </c>
      <c r="C6261" t="str">
        <f>VLOOKUP(B6261,[1]Planilha1!$B:$C,2,0)</f>
        <v>SCB</v>
      </c>
      <c r="D6261" s="1" t="s">
        <v>50</v>
      </c>
      <c r="E6261" s="2">
        <v>48</v>
      </c>
      <c r="F6261" s="1" t="s">
        <v>24</v>
      </c>
      <c r="G6261" s="1" t="s">
        <v>43</v>
      </c>
      <c r="H6261" s="1" t="s">
        <v>70</v>
      </c>
      <c r="I6261" s="3">
        <v>1</v>
      </c>
      <c r="J6261" s="3">
        <v>0</v>
      </c>
      <c r="K6261" s="3">
        <v>0</v>
      </c>
      <c r="L6261" s="4">
        <v>45812.402777777781</v>
      </c>
      <c r="M6261" s="1" t="s">
        <v>14054</v>
      </c>
      <c r="N6261" s="5">
        <v>45812</v>
      </c>
      <c r="O6261" s="1">
        <v>1</v>
      </c>
    </row>
    <row r="6262" spans="1:15" x14ac:dyDescent="0.25">
      <c r="A6262" s="1" t="s">
        <v>6636</v>
      </c>
      <c r="B6262" s="1" t="s">
        <v>64</v>
      </c>
      <c r="C6262" t="str">
        <f>VLOOKUP(B6262,[1]Planilha1!$B:$C,2,0)</f>
        <v>SBC</v>
      </c>
      <c r="D6262" s="1" t="s">
        <v>65</v>
      </c>
      <c r="E6262" s="2">
        <v>55.4</v>
      </c>
      <c r="F6262" s="1" t="s">
        <v>19</v>
      </c>
      <c r="G6262" s="1" t="s">
        <v>43</v>
      </c>
      <c r="H6262" s="1" t="s">
        <v>80</v>
      </c>
      <c r="I6262" s="3">
        <v>2</v>
      </c>
      <c r="J6262" s="3">
        <v>0</v>
      </c>
      <c r="K6262" s="3">
        <v>0</v>
      </c>
      <c r="L6262" s="4">
        <v>45812.423611111109</v>
      </c>
      <c r="M6262" s="1" t="s">
        <v>14053</v>
      </c>
      <c r="N6262" s="5">
        <v>45812</v>
      </c>
      <c r="O6262" s="1">
        <v>2</v>
      </c>
    </row>
    <row r="6263" spans="1:15" x14ac:dyDescent="0.25">
      <c r="A6263" s="1" t="s">
        <v>6637</v>
      </c>
      <c r="B6263" s="1" t="s">
        <v>6561</v>
      </c>
      <c r="C6263" t="str">
        <f>VLOOKUP(B6263,[1]Planilha1!$B:$C,2,0)</f>
        <v>CUB</v>
      </c>
      <c r="D6263" s="1" t="s">
        <v>29</v>
      </c>
      <c r="E6263" s="2">
        <v>172.2</v>
      </c>
      <c r="F6263" s="1" t="s">
        <v>39</v>
      </c>
      <c r="G6263" s="1" t="s">
        <v>43</v>
      </c>
      <c r="H6263" s="1" t="s">
        <v>70</v>
      </c>
      <c r="I6263" s="3">
        <v>1</v>
      </c>
      <c r="J6263" s="3">
        <v>0</v>
      </c>
      <c r="K6263" s="3">
        <v>0</v>
      </c>
      <c r="L6263" s="4">
        <v>45812.429861111108</v>
      </c>
      <c r="M6263" s="1" t="s">
        <v>14059</v>
      </c>
      <c r="N6263" s="5">
        <v>45812</v>
      </c>
      <c r="O6263" s="1">
        <v>1</v>
      </c>
    </row>
    <row r="6264" spans="1:15" x14ac:dyDescent="0.25">
      <c r="A6264" s="1" t="s">
        <v>6638</v>
      </c>
      <c r="B6264" s="1" t="s">
        <v>64</v>
      </c>
      <c r="C6264" t="str">
        <f>VLOOKUP(B6264,[1]Planilha1!$B:$C,2,0)</f>
        <v>SBC</v>
      </c>
      <c r="D6264" s="1" t="s">
        <v>65</v>
      </c>
      <c r="E6264" s="2">
        <v>55.2</v>
      </c>
      <c r="F6264" s="1" t="s">
        <v>19</v>
      </c>
      <c r="G6264" s="1" t="s">
        <v>14</v>
      </c>
      <c r="H6264" s="1" t="s">
        <v>70</v>
      </c>
      <c r="I6264" s="3">
        <v>0</v>
      </c>
      <c r="J6264" s="3">
        <v>0</v>
      </c>
      <c r="K6264" s="3">
        <v>0</v>
      </c>
      <c r="L6264" s="4">
        <v>45812.457638888889</v>
      </c>
      <c r="M6264" s="1" t="s">
        <v>14053</v>
      </c>
      <c r="N6264" s="5">
        <v>45812</v>
      </c>
      <c r="O6264" s="1">
        <v>0</v>
      </c>
    </row>
    <row r="6265" spans="1:15" x14ac:dyDescent="0.25">
      <c r="A6265" s="1" t="s">
        <v>6639</v>
      </c>
      <c r="B6265" s="1" t="s">
        <v>54</v>
      </c>
      <c r="C6265" t="str">
        <f>VLOOKUP(B6265,[1]Planilha1!$B:$C,2,0)</f>
        <v>TBT</v>
      </c>
      <c r="D6265" s="1" t="s">
        <v>55</v>
      </c>
      <c r="E6265" s="2">
        <v>28</v>
      </c>
      <c r="F6265" s="1" t="s">
        <v>13</v>
      </c>
      <c r="G6265" s="1" t="s">
        <v>43</v>
      </c>
      <c r="H6265" s="1" t="s">
        <v>20</v>
      </c>
      <c r="I6265" s="3">
        <v>0</v>
      </c>
      <c r="J6265" s="3">
        <v>0</v>
      </c>
      <c r="K6265" s="3">
        <v>1</v>
      </c>
      <c r="L6265" s="4">
        <v>45812.463888888888</v>
      </c>
      <c r="M6265" s="1" t="s">
        <v>14055</v>
      </c>
      <c r="N6265" s="5">
        <v>45812</v>
      </c>
      <c r="O6265" s="1">
        <v>1</v>
      </c>
    </row>
    <row r="6266" spans="1:15" x14ac:dyDescent="0.25">
      <c r="A6266" s="1" t="s">
        <v>6640</v>
      </c>
      <c r="B6266" s="1" t="s">
        <v>61</v>
      </c>
      <c r="C6266" t="str">
        <f>VLOOKUP(B6266,[1]Planilha1!$B:$C,2,0)</f>
        <v>SCB</v>
      </c>
      <c r="D6266" s="1" t="s">
        <v>1138</v>
      </c>
      <c r="E6266" s="2">
        <v>25.46</v>
      </c>
      <c r="F6266" s="1" t="s">
        <v>24</v>
      </c>
      <c r="G6266" s="1" t="s">
        <v>43</v>
      </c>
      <c r="H6266" s="1" t="s">
        <v>95</v>
      </c>
      <c r="I6266" s="3">
        <v>1</v>
      </c>
      <c r="J6266" s="3">
        <v>0</v>
      </c>
      <c r="K6266" s="3">
        <v>0</v>
      </c>
      <c r="L6266" s="4">
        <v>45812.492361111108</v>
      </c>
      <c r="M6266" s="1" t="s">
        <v>14054</v>
      </c>
      <c r="N6266" s="5">
        <v>45812</v>
      </c>
      <c r="O6266" s="1">
        <v>1</v>
      </c>
    </row>
    <row r="6267" spans="1:15" x14ac:dyDescent="0.25">
      <c r="A6267" s="1" t="s">
        <v>6641</v>
      </c>
      <c r="B6267" s="1" t="s">
        <v>74</v>
      </c>
      <c r="C6267" t="str">
        <f>VLOOKUP(B6267,[1]Planilha1!$B:$C,2,0)</f>
        <v>PQA</v>
      </c>
      <c r="D6267" s="1" t="s">
        <v>75</v>
      </c>
      <c r="E6267" s="2">
        <v>88.126000000000005</v>
      </c>
      <c r="F6267" s="1" t="s">
        <v>19</v>
      </c>
      <c r="G6267" s="1" t="s">
        <v>14</v>
      </c>
      <c r="H6267" s="1" t="s">
        <v>40</v>
      </c>
      <c r="I6267" s="3">
        <v>0</v>
      </c>
      <c r="J6267" s="3">
        <v>0</v>
      </c>
      <c r="K6267" s="3">
        <v>0</v>
      </c>
      <c r="L6267" s="4">
        <v>45812.501388888886</v>
      </c>
      <c r="M6267" s="1" t="s">
        <v>14059</v>
      </c>
      <c r="N6267" s="5">
        <v>45812</v>
      </c>
      <c r="O6267" s="1">
        <v>0</v>
      </c>
    </row>
    <row r="6268" spans="1:15" x14ac:dyDescent="0.25">
      <c r="A6268" s="1" t="s">
        <v>6642</v>
      </c>
      <c r="B6268" s="1" t="s">
        <v>74</v>
      </c>
      <c r="C6268" t="str">
        <f>VLOOKUP(B6268,[1]Planilha1!$B:$C,2,0)</f>
        <v>PQA</v>
      </c>
      <c r="D6268" s="1" t="s">
        <v>75</v>
      </c>
      <c r="E6268" s="2">
        <v>96.7</v>
      </c>
      <c r="F6268" s="1" t="s">
        <v>19</v>
      </c>
      <c r="G6268" s="1" t="s">
        <v>14</v>
      </c>
      <c r="H6268" s="1" t="s">
        <v>40</v>
      </c>
      <c r="I6268" s="3">
        <v>0</v>
      </c>
      <c r="J6268" s="3">
        <v>0</v>
      </c>
      <c r="K6268" s="3">
        <v>0</v>
      </c>
      <c r="L6268" s="4">
        <v>45812.550694444442</v>
      </c>
      <c r="M6268" s="1" t="s">
        <v>14059</v>
      </c>
      <c r="N6268" s="5">
        <v>45812</v>
      </c>
      <c r="O6268" s="1">
        <v>0</v>
      </c>
    </row>
    <row r="6269" spans="1:15" x14ac:dyDescent="0.25">
      <c r="A6269" s="1" t="s">
        <v>6643</v>
      </c>
      <c r="B6269" s="1" t="s">
        <v>6561</v>
      </c>
      <c r="C6269" t="str">
        <f>VLOOKUP(B6269,[1]Planilha1!$B:$C,2,0)</f>
        <v>CUB</v>
      </c>
      <c r="D6269" s="1" t="s">
        <v>29</v>
      </c>
      <c r="E6269" s="2">
        <v>163</v>
      </c>
      <c r="F6269" s="1" t="s">
        <v>19</v>
      </c>
      <c r="G6269" s="1" t="s">
        <v>43</v>
      </c>
      <c r="H6269" s="1" t="s">
        <v>70</v>
      </c>
      <c r="I6269" s="3">
        <v>1</v>
      </c>
      <c r="J6269" s="3">
        <v>0</v>
      </c>
      <c r="K6269" s="3">
        <v>0</v>
      </c>
      <c r="L6269" s="4">
        <v>45812.570138888892</v>
      </c>
      <c r="M6269" s="1" t="s">
        <v>14059</v>
      </c>
      <c r="N6269" s="5">
        <v>45812</v>
      </c>
      <c r="O6269" s="1">
        <v>1</v>
      </c>
    </row>
    <row r="6270" spans="1:15" x14ac:dyDescent="0.25">
      <c r="A6270" s="1" t="s">
        <v>6644</v>
      </c>
      <c r="B6270" s="1" t="s">
        <v>74</v>
      </c>
      <c r="C6270" t="str">
        <f>VLOOKUP(B6270,[1]Planilha1!$B:$C,2,0)</f>
        <v>PQA</v>
      </c>
      <c r="D6270" s="1" t="s">
        <v>94</v>
      </c>
      <c r="E6270" s="2">
        <v>2.6</v>
      </c>
      <c r="F6270" s="1" t="s">
        <v>24</v>
      </c>
      <c r="G6270" s="1" t="s">
        <v>14</v>
      </c>
      <c r="H6270" s="1" t="s">
        <v>25</v>
      </c>
      <c r="I6270" s="3">
        <v>0</v>
      </c>
      <c r="J6270" s="3">
        <v>0</v>
      </c>
      <c r="K6270" s="3">
        <v>0</v>
      </c>
      <c r="L6270" s="4">
        <v>45812.571527777778</v>
      </c>
      <c r="M6270" s="1" t="s">
        <v>14059</v>
      </c>
      <c r="N6270" s="5">
        <v>45812</v>
      </c>
      <c r="O6270" s="1">
        <v>0</v>
      </c>
    </row>
    <row r="6271" spans="1:15" x14ac:dyDescent="0.25">
      <c r="A6271" s="1" t="s">
        <v>6645</v>
      </c>
      <c r="B6271" s="1" t="s">
        <v>415</v>
      </c>
      <c r="C6271" t="str">
        <f>VLOOKUP(B6271,[1]Planilha1!$B:$C,2,0)</f>
        <v>CTV</v>
      </c>
      <c r="D6271" s="1" t="s">
        <v>416</v>
      </c>
      <c r="E6271" s="2">
        <v>29.8</v>
      </c>
      <c r="F6271" s="1" t="s">
        <v>19</v>
      </c>
      <c r="G6271" s="1" t="s">
        <v>43</v>
      </c>
      <c r="H6271" s="1" t="s">
        <v>40</v>
      </c>
      <c r="I6271" s="3">
        <v>1</v>
      </c>
      <c r="J6271" s="3">
        <v>0</v>
      </c>
      <c r="K6271" s="3">
        <v>0</v>
      </c>
      <c r="L6271" s="4">
        <v>45812.574305555558</v>
      </c>
      <c r="M6271" s="1" t="s">
        <v>14052</v>
      </c>
      <c r="N6271" s="5">
        <v>45812</v>
      </c>
      <c r="O6271" s="1">
        <v>1</v>
      </c>
    </row>
    <row r="6272" spans="1:15" x14ac:dyDescent="0.25">
      <c r="A6272" s="1" t="s">
        <v>6646</v>
      </c>
      <c r="B6272" s="1" t="s">
        <v>88</v>
      </c>
      <c r="C6272" t="str">
        <f>VLOOKUP(B6272,[1]Planilha1!$B:$C,2,0)</f>
        <v>ITV</v>
      </c>
      <c r="D6272" s="1" t="s">
        <v>89</v>
      </c>
      <c r="E6272" s="2">
        <v>79.599999999999994</v>
      </c>
      <c r="F6272" s="1" t="s">
        <v>13</v>
      </c>
      <c r="G6272" s="1" t="s">
        <v>14</v>
      </c>
      <c r="H6272" s="1" t="s">
        <v>25</v>
      </c>
      <c r="I6272" s="3">
        <v>0</v>
      </c>
      <c r="J6272" s="3">
        <v>0</v>
      </c>
      <c r="K6272" s="3">
        <v>0</v>
      </c>
      <c r="L6272" s="4">
        <v>45812.631944444445</v>
      </c>
      <c r="M6272" s="1" t="s">
        <v>14054</v>
      </c>
      <c r="N6272" s="5">
        <v>45812</v>
      </c>
      <c r="O6272" s="1">
        <v>0</v>
      </c>
    </row>
    <row r="6273" spans="1:15" x14ac:dyDescent="0.25">
      <c r="A6273" s="1" t="s">
        <v>6647</v>
      </c>
      <c r="B6273" s="1" t="s">
        <v>31</v>
      </c>
      <c r="C6273" t="str">
        <f>VLOOKUP(B6273,[1]Planilha1!$B:$C,2,0)</f>
        <v>CJM</v>
      </c>
      <c r="D6273" s="1" t="s">
        <v>32</v>
      </c>
      <c r="E6273" s="2">
        <v>38.5</v>
      </c>
      <c r="F6273" s="1" t="s">
        <v>19</v>
      </c>
      <c r="G6273" s="1" t="s">
        <v>14</v>
      </c>
      <c r="H6273" s="1" t="s">
        <v>166</v>
      </c>
      <c r="I6273" s="3">
        <v>0</v>
      </c>
      <c r="J6273" s="3">
        <v>0</v>
      </c>
      <c r="K6273" s="3">
        <v>0</v>
      </c>
      <c r="L6273" s="4">
        <v>45812.681944444441</v>
      </c>
      <c r="M6273" s="1" t="s">
        <v>14053</v>
      </c>
      <c r="N6273" s="5">
        <v>45812</v>
      </c>
      <c r="O6273" s="1">
        <v>0</v>
      </c>
    </row>
    <row r="6274" spans="1:15" x14ac:dyDescent="0.25">
      <c r="A6274" s="1" t="s">
        <v>6648</v>
      </c>
      <c r="B6274" s="1" t="s">
        <v>54</v>
      </c>
      <c r="C6274" t="str">
        <f>VLOOKUP(B6274,[1]Planilha1!$B:$C,2,0)</f>
        <v>TBT</v>
      </c>
      <c r="D6274" s="1" t="s">
        <v>55</v>
      </c>
      <c r="E6274" s="2">
        <v>41.8</v>
      </c>
      <c r="F6274" s="1" t="s">
        <v>24</v>
      </c>
      <c r="G6274" s="1" t="s">
        <v>14</v>
      </c>
      <c r="H6274" s="1" t="s">
        <v>80</v>
      </c>
      <c r="I6274" s="3">
        <v>0</v>
      </c>
      <c r="J6274" s="3">
        <v>0</v>
      </c>
      <c r="K6274" s="3">
        <v>0</v>
      </c>
      <c r="L6274" s="4">
        <v>45812.720833333333</v>
      </c>
      <c r="M6274" s="1" t="s">
        <v>14055</v>
      </c>
      <c r="N6274" s="5">
        <v>45812</v>
      </c>
      <c r="O6274" s="1">
        <v>0</v>
      </c>
    </row>
    <row r="6275" spans="1:15" x14ac:dyDescent="0.25">
      <c r="A6275" s="1" t="s">
        <v>6649</v>
      </c>
      <c r="B6275" s="1" t="s">
        <v>257</v>
      </c>
      <c r="C6275" t="str">
        <f>VLOOKUP(B6275,[1]Planilha1!$B:$C,2,0)</f>
        <v>VTG</v>
      </c>
      <c r="D6275" s="1" t="s">
        <v>346</v>
      </c>
      <c r="E6275" s="2">
        <v>128.5</v>
      </c>
      <c r="F6275" s="1" t="s">
        <v>13</v>
      </c>
      <c r="G6275" s="1" t="s">
        <v>43</v>
      </c>
      <c r="H6275" s="1" t="s">
        <v>25</v>
      </c>
      <c r="I6275" s="3">
        <v>2</v>
      </c>
      <c r="J6275" s="3">
        <v>0</v>
      </c>
      <c r="K6275" s="3">
        <v>0</v>
      </c>
      <c r="L6275" s="4">
        <v>45812.739583333336</v>
      </c>
      <c r="M6275" s="1" t="s">
        <v>14052</v>
      </c>
      <c r="N6275" s="5">
        <v>45812</v>
      </c>
      <c r="O6275" s="1">
        <v>2</v>
      </c>
    </row>
    <row r="6276" spans="1:15" x14ac:dyDescent="0.25">
      <c r="A6276" s="1" t="s">
        <v>6650</v>
      </c>
      <c r="B6276" s="1" t="s">
        <v>109</v>
      </c>
      <c r="C6276" t="str">
        <f>VLOOKUP(B6276,[1]Planilha1!$B:$C,2,0)</f>
        <v>AVR</v>
      </c>
      <c r="D6276" s="1" t="s">
        <v>110</v>
      </c>
      <c r="E6276" s="2">
        <v>12</v>
      </c>
      <c r="F6276" s="1" t="s">
        <v>39</v>
      </c>
      <c r="G6276" s="1" t="s">
        <v>43</v>
      </c>
      <c r="H6276" s="1" t="s">
        <v>25</v>
      </c>
      <c r="I6276" s="3">
        <v>0</v>
      </c>
      <c r="J6276" s="3">
        <v>1</v>
      </c>
      <c r="K6276" s="3">
        <v>1</v>
      </c>
      <c r="L6276" s="4">
        <v>45812.780555555553</v>
      </c>
      <c r="M6276" s="1" t="s">
        <v>14054</v>
      </c>
      <c r="N6276" s="5">
        <v>45812</v>
      </c>
      <c r="O6276" s="1">
        <v>2</v>
      </c>
    </row>
    <row r="6277" spans="1:15" x14ac:dyDescent="0.25">
      <c r="A6277" s="1" t="s">
        <v>6651</v>
      </c>
      <c r="B6277" s="1" t="s">
        <v>240</v>
      </c>
      <c r="C6277" t="str">
        <f>VLOOKUP(B6277,[1]Planilha1!$B:$C,2,0)</f>
        <v>SRP</v>
      </c>
      <c r="D6277" s="1" t="s">
        <v>250</v>
      </c>
      <c r="E6277" s="2">
        <v>4</v>
      </c>
      <c r="F6277" s="1" t="s">
        <v>39</v>
      </c>
      <c r="G6277" s="1" t="s">
        <v>14</v>
      </c>
      <c r="H6277" s="1" t="s">
        <v>33</v>
      </c>
      <c r="I6277" s="3">
        <v>0</v>
      </c>
      <c r="J6277" s="3">
        <v>0</v>
      </c>
      <c r="K6277" s="3">
        <v>0</v>
      </c>
      <c r="L6277" s="4">
        <v>45812.802083333336</v>
      </c>
      <c r="M6277" s="1" t="s">
        <v>14060</v>
      </c>
      <c r="N6277" s="5">
        <v>45812</v>
      </c>
      <c r="O6277" s="1">
        <v>0</v>
      </c>
    </row>
    <row r="6278" spans="1:15" x14ac:dyDescent="0.25">
      <c r="A6278" s="1" t="s">
        <v>6652</v>
      </c>
      <c r="B6278" s="1" t="s">
        <v>211</v>
      </c>
      <c r="C6278" t="str">
        <f>VLOOKUP(B6278,[1]Planilha1!$B:$C,2,0)</f>
        <v>BGP</v>
      </c>
      <c r="D6278" s="1" t="s">
        <v>687</v>
      </c>
      <c r="E6278" s="2">
        <v>90.5</v>
      </c>
      <c r="F6278" s="1" t="s">
        <v>13</v>
      </c>
      <c r="G6278" s="1" t="s">
        <v>14</v>
      </c>
      <c r="H6278" s="1" t="s">
        <v>25</v>
      </c>
      <c r="I6278" s="3">
        <v>0</v>
      </c>
      <c r="J6278" s="3">
        <v>0</v>
      </c>
      <c r="K6278" s="3">
        <v>0</v>
      </c>
      <c r="L6278" s="4">
        <v>45812.855555555558</v>
      </c>
      <c r="M6278" s="1" t="s">
        <v>14056</v>
      </c>
      <c r="N6278" s="5">
        <v>45812</v>
      </c>
      <c r="O6278" s="1">
        <v>0</v>
      </c>
    </row>
    <row r="6279" spans="1:15" x14ac:dyDescent="0.25">
      <c r="A6279" s="1" t="s">
        <v>6653</v>
      </c>
      <c r="B6279" s="1" t="s">
        <v>31</v>
      </c>
      <c r="C6279" t="str">
        <f>VLOOKUP(B6279,[1]Planilha1!$B:$C,2,0)</f>
        <v>CJM</v>
      </c>
      <c r="D6279" s="1" t="s">
        <v>6570</v>
      </c>
      <c r="E6279" s="2">
        <v>35.200000000000003</v>
      </c>
      <c r="F6279" s="1" t="s">
        <v>24</v>
      </c>
      <c r="G6279" s="1" t="s">
        <v>43</v>
      </c>
      <c r="H6279" s="1" t="s">
        <v>95</v>
      </c>
      <c r="I6279" s="3">
        <v>1</v>
      </c>
      <c r="J6279" s="3">
        <v>0</v>
      </c>
      <c r="K6279" s="3">
        <v>0</v>
      </c>
      <c r="L6279" s="4">
        <v>45812.856944444444</v>
      </c>
      <c r="M6279" s="1" t="s">
        <v>14053</v>
      </c>
      <c r="N6279" s="5">
        <v>45812</v>
      </c>
      <c r="O6279" s="1">
        <v>1</v>
      </c>
    </row>
    <row r="6280" spans="1:15" x14ac:dyDescent="0.25">
      <c r="A6280" s="1" t="s">
        <v>6654</v>
      </c>
      <c r="B6280" s="1" t="s">
        <v>456</v>
      </c>
      <c r="C6280" t="str">
        <f>VLOOKUP(B6280,[1]Planilha1!$B:$C,2,0)</f>
        <v>PSV</v>
      </c>
      <c r="D6280" s="1" t="s">
        <v>814</v>
      </c>
      <c r="E6280" s="2">
        <v>23.8</v>
      </c>
      <c r="F6280" s="1" t="s">
        <v>19</v>
      </c>
      <c r="G6280" s="1" t="s">
        <v>43</v>
      </c>
      <c r="H6280" s="1" t="s">
        <v>80</v>
      </c>
      <c r="I6280" s="3">
        <v>1</v>
      </c>
      <c r="J6280" s="3">
        <v>0</v>
      </c>
      <c r="K6280" s="3">
        <v>0</v>
      </c>
      <c r="L6280" s="4">
        <v>45812.908333333333</v>
      </c>
      <c r="M6280" s="1" t="s">
        <v>14063</v>
      </c>
      <c r="N6280" s="5">
        <v>45812</v>
      </c>
      <c r="O6280" s="1">
        <v>1</v>
      </c>
    </row>
    <row r="6281" spans="1:15" x14ac:dyDescent="0.25">
      <c r="A6281" s="1" t="s">
        <v>6655</v>
      </c>
      <c r="B6281" s="1" t="s">
        <v>312</v>
      </c>
      <c r="C6281" t="str">
        <f>VLOOKUP(B6281,[1]Planilha1!$B:$C,2,0)</f>
        <v>CHP</v>
      </c>
      <c r="D6281" s="1" t="s">
        <v>5992</v>
      </c>
      <c r="E6281" s="2">
        <v>7.4</v>
      </c>
      <c r="F6281" s="1" t="s">
        <v>13</v>
      </c>
      <c r="G6281" s="1" t="s">
        <v>43</v>
      </c>
      <c r="H6281" s="1" t="s">
        <v>95</v>
      </c>
      <c r="I6281" s="3">
        <v>1</v>
      </c>
      <c r="J6281" s="3">
        <v>1</v>
      </c>
      <c r="K6281" s="3">
        <v>0</v>
      </c>
      <c r="L6281" s="4">
        <v>45812.918055555558</v>
      </c>
      <c r="M6281" s="1" t="s">
        <v>14055</v>
      </c>
      <c r="N6281" s="5">
        <v>45812</v>
      </c>
      <c r="O6281" s="1">
        <v>2</v>
      </c>
    </row>
    <row r="6282" spans="1:15" x14ac:dyDescent="0.25">
      <c r="A6282" s="1" t="s">
        <v>6656</v>
      </c>
      <c r="B6282" s="1" t="s">
        <v>312</v>
      </c>
      <c r="C6282" t="str">
        <f>VLOOKUP(B6282,[1]Planilha1!$B:$C,2,0)</f>
        <v>CHP</v>
      </c>
      <c r="D6282" s="1" t="s">
        <v>993</v>
      </c>
      <c r="E6282" s="2">
        <v>203.9</v>
      </c>
      <c r="F6282" s="1" t="s">
        <v>39</v>
      </c>
      <c r="G6282" s="1" t="s">
        <v>43</v>
      </c>
      <c r="H6282" s="1" t="s">
        <v>59</v>
      </c>
      <c r="I6282" s="3">
        <v>1</v>
      </c>
      <c r="J6282" s="3">
        <v>0</v>
      </c>
      <c r="K6282" s="3">
        <v>0</v>
      </c>
      <c r="L6282" s="4">
        <v>45812.939583333333</v>
      </c>
      <c r="M6282" s="1" t="s">
        <v>14055</v>
      </c>
      <c r="N6282" s="5">
        <v>45812</v>
      </c>
      <c r="O6282" s="1">
        <v>1</v>
      </c>
    </row>
    <row r="6283" spans="1:15" x14ac:dyDescent="0.25">
      <c r="A6283" s="1" t="s">
        <v>6657</v>
      </c>
      <c r="B6283" s="1" t="s">
        <v>88</v>
      </c>
      <c r="C6283" t="str">
        <f>VLOOKUP(B6283,[1]Planilha1!$B:$C,2,0)</f>
        <v>ITV</v>
      </c>
      <c r="D6283" s="1" t="s">
        <v>89</v>
      </c>
      <c r="E6283" s="2">
        <v>106.9</v>
      </c>
      <c r="F6283" s="1" t="s">
        <v>24</v>
      </c>
      <c r="G6283" s="1" t="s">
        <v>14</v>
      </c>
      <c r="H6283" s="1" t="s">
        <v>111</v>
      </c>
      <c r="I6283" s="3">
        <v>0</v>
      </c>
      <c r="J6283" s="3">
        <v>0</v>
      </c>
      <c r="K6283" s="3">
        <v>0</v>
      </c>
      <c r="L6283" s="4">
        <v>45812.951388888891</v>
      </c>
      <c r="M6283" s="1" t="s">
        <v>14054</v>
      </c>
      <c r="N6283" s="5">
        <v>45812</v>
      </c>
      <c r="O6283" s="1">
        <v>0</v>
      </c>
    </row>
    <row r="6284" spans="1:15" x14ac:dyDescent="0.25">
      <c r="A6284" s="1" t="s">
        <v>6658</v>
      </c>
      <c r="B6284" s="1" t="s">
        <v>6561</v>
      </c>
      <c r="C6284" t="str">
        <f>VLOOKUP(B6284,[1]Planilha1!$B:$C,2,0)</f>
        <v>CUB</v>
      </c>
      <c r="D6284" s="1" t="s">
        <v>29</v>
      </c>
      <c r="E6284" s="2">
        <v>163.69999999999999</v>
      </c>
      <c r="F6284" s="1" t="s">
        <v>19</v>
      </c>
      <c r="G6284" s="1" t="s">
        <v>43</v>
      </c>
      <c r="H6284" s="1" t="s">
        <v>83</v>
      </c>
      <c r="I6284" s="3">
        <v>1</v>
      </c>
      <c r="J6284" s="3">
        <v>0</v>
      </c>
      <c r="K6284" s="3">
        <v>0</v>
      </c>
      <c r="L6284" s="4">
        <v>45812.959722222222</v>
      </c>
      <c r="M6284" s="1" t="s">
        <v>14059</v>
      </c>
      <c r="N6284" s="5">
        <v>45812</v>
      </c>
      <c r="O6284" s="1">
        <v>1</v>
      </c>
    </row>
    <row r="6285" spans="1:15" x14ac:dyDescent="0.25">
      <c r="A6285" s="1" t="s">
        <v>6659</v>
      </c>
      <c r="B6285" s="1" t="s">
        <v>190</v>
      </c>
      <c r="C6285" t="str">
        <f>VLOOKUP(B6285,[1]Planilha1!$B:$C,2,0)</f>
        <v>AMP</v>
      </c>
      <c r="D6285" s="1" t="s">
        <v>601</v>
      </c>
      <c r="E6285" s="2">
        <v>29</v>
      </c>
      <c r="F6285" s="1" t="s">
        <v>19</v>
      </c>
      <c r="G6285" s="1" t="s">
        <v>14</v>
      </c>
      <c r="H6285" s="1" t="s">
        <v>15</v>
      </c>
      <c r="I6285" s="3">
        <v>0</v>
      </c>
      <c r="J6285" s="3">
        <v>0</v>
      </c>
      <c r="K6285" s="3">
        <v>0</v>
      </c>
      <c r="L6285" s="4">
        <v>45813.0625</v>
      </c>
      <c r="M6285" s="1" t="s">
        <v>14056</v>
      </c>
      <c r="N6285" s="5">
        <v>45813</v>
      </c>
      <c r="O6285" s="1">
        <v>0</v>
      </c>
    </row>
    <row r="6286" spans="1:15" x14ac:dyDescent="0.25">
      <c r="A6286" s="1" t="s">
        <v>6660</v>
      </c>
      <c r="B6286" s="1" t="s">
        <v>202</v>
      </c>
      <c r="C6286" t="str">
        <f>VLOOKUP(B6286,[1]Planilha1!$B:$C,2,0)</f>
        <v>PSP</v>
      </c>
      <c r="D6286" s="1" t="s">
        <v>474</v>
      </c>
      <c r="E6286" s="2">
        <v>15.2</v>
      </c>
      <c r="F6286" s="1" t="s">
        <v>13</v>
      </c>
      <c r="G6286" s="1" t="s">
        <v>43</v>
      </c>
      <c r="H6286" s="1" t="s">
        <v>15</v>
      </c>
      <c r="I6286" s="3">
        <v>1</v>
      </c>
      <c r="J6286" s="3">
        <v>0</v>
      </c>
      <c r="K6286" s="3">
        <v>0</v>
      </c>
      <c r="L6286" s="4">
        <v>45813.261111111111</v>
      </c>
      <c r="M6286" s="1" t="s">
        <v>14063</v>
      </c>
      <c r="N6286" s="5">
        <v>45813</v>
      </c>
      <c r="O6286" s="1">
        <v>1</v>
      </c>
    </row>
    <row r="6287" spans="1:15" x14ac:dyDescent="0.25">
      <c r="A6287" s="1" t="s">
        <v>6661</v>
      </c>
      <c r="B6287" s="1" t="s">
        <v>74</v>
      </c>
      <c r="C6287" t="str">
        <f>VLOOKUP(B6287,[1]Planilha1!$B:$C,2,0)</f>
        <v>PQA</v>
      </c>
      <c r="D6287" s="1" t="s">
        <v>279</v>
      </c>
      <c r="E6287" s="2">
        <v>100.4</v>
      </c>
      <c r="F6287" s="1" t="s">
        <v>19</v>
      </c>
      <c r="G6287" s="1" t="s">
        <v>43</v>
      </c>
      <c r="H6287" s="1" t="s">
        <v>59</v>
      </c>
      <c r="I6287" s="3">
        <v>1</v>
      </c>
      <c r="J6287" s="3">
        <v>0</v>
      </c>
      <c r="K6287" s="3">
        <v>0</v>
      </c>
      <c r="L6287" s="4">
        <v>45813.265277777777</v>
      </c>
      <c r="M6287" s="1" t="s">
        <v>14059</v>
      </c>
      <c r="N6287" s="5">
        <v>45813</v>
      </c>
      <c r="O6287" s="1">
        <v>1</v>
      </c>
    </row>
    <row r="6288" spans="1:15" x14ac:dyDescent="0.25">
      <c r="A6288" s="1" t="s">
        <v>6662</v>
      </c>
      <c r="B6288" s="1" t="s">
        <v>35</v>
      </c>
      <c r="C6288" t="str">
        <f>VLOOKUP(B6288,[1]Planilha1!$B:$C,2,0)</f>
        <v>JUN</v>
      </c>
      <c r="D6288" s="1" t="s">
        <v>281</v>
      </c>
      <c r="E6288" s="2">
        <v>0</v>
      </c>
      <c r="F6288" s="1" t="s">
        <v>24</v>
      </c>
      <c r="G6288" s="1" t="s">
        <v>43</v>
      </c>
      <c r="H6288" s="1" t="s">
        <v>20</v>
      </c>
      <c r="I6288" s="3">
        <v>0</v>
      </c>
      <c r="J6288" s="3">
        <v>1</v>
      </c>
      <c r="K6288" s="3">
        <v>0</v>
      </c>
      <c r="L6288" s="4">
        <v>45813.34652777778</v>
      </c>
      <c r="M6288" s="1" t="s">
        <v>14056</v>
      </c>
      <c r="N6288" s="5">
        <v>45813</v>
      </c>
      <c r="O6288" s="1">
        <v>1</v>
      </c>
    </row>
    <row r="6289" spans="1:15" x14ac:dyDescent="0.25">
      <c r="A6289" s="1" t="s">
        <v>6663</v>
      </c>
      <c r="B6289" s="1" t="s">
        <v>304</v>
      </c>
      <c r="C6289" t="str">
        <f>VLOOKUP(B6289,[1]Planilha1!$B:$C,2,0)</f>
        <v>ARA</v>
      </c>
      <c r="D6289" s="1" t="s">
        <v>165</v>
      </c>
      <c r="E6289" s="2">
        <v>364.5</v>
      </c>
      <c r="F6289" s="1" t="s">
        <v>13</v>
      </c>
      <c r="G6289" s="1" t="s">
        <v>14</v>
      </c>
      <c r="H6289" s="1" t="s">
        <v>33</v>
      </c>
      <c r="I6289" s="3">
        <v>0</v>
      </c>
      <c r="J6289" s="3">
        <v>0</v>
      </c>
      <c r="K6289" s="3">
        <v>0</v>
      </c>
      <c r="L6289" s="4">
        <v>45813.385416666664</v>
      </c>
      <c r="M6289" s="1" t="s">
        <v>14064</v>
      </c>
      <c r="N6289" s="5">
        <v>45813</v>
      </c>
      <c r="O6289" s="1">
        <v>0</v>
      </c>
    </row>
    <row r="6290" spans="1:15" x14ac:dyDescent="0.25">
      <c r="A6290" s="1" t="s">
        <v>6664</v>
      </c>
      <c r="B6290" s="1" t="s">
        <v>31</v>
      </c>
      <c r="C6290" t="str">
        <f>VLOOKUP(B6290,[1]Planilha1!$B:$C,2,0)</f>
        <v>CJM</v>
      </c>
      <c r="D6290" s="1" t="s">
        <v>120</v>
      </c>
      <c r="E6290" s="2">
        <v>45.5</v>
      </c>
      <c r="F6290" s="1" t="s">
        <v>24</v>
      </c>
      <c r="G6290" s="1" t="s">
        <v>14</v>
      </c>
      <c r="H6290" s="1" t="s">
        <v>70</v>
      </c>
      <c r="I6290" s="3">
        <v>0</v>
      </c>
      <c r="J6290" s="3">
        <v>0</v>
      </c>
      <c r="K6290" s="3">
        <v>0</v>
      </c>
      <c r="L6290" s="4">
        <v>45813.38958333333</v>
      </c>
      <c r="M6290" s="1" t="s">
        <v>14053</v>
      </c>
      <c r="N6290" s="5">
        <v>45813</v>
      </c>
      <c r="O6290" s="1">
        <v>0</v>
      </c>
    </row>
    <row r="6291" spans="1:15" x14ac:dyDescent="0.25">
      <c r="A6291" s="1" t="s">
        <v>6665</v>
      </c>
      <c r="B6291" s="1" t="s">
        <v>97</v>
      </c>
      <c r="C6291" t="str">
        <f>VLOOKUP(B6291,[1]Planilha1!$B:$C,2,0)</f>
        <v>SSM</v>
      </c>
      <c r="D6291" s="1" t="s">
        <v>230</v>
      </c>
      <c r="E6291" s="2">
        <v>143</v>
      </c>
      <c r="F6291" s="1" t="s">
        <v>19</v>
      </c>
      <c r="G6291" s="1" t="s">
        <v>14</v>
      </c>
      <c r="H6291" s="1" t="s">
        <v>20</v>
      </c>
      <c r="I6291" s="3">
        <v>0</v>
      </c>
      <c r="J6291" s="3">
        <v>0</v>
      </c>
      <c r="K6291" s="3">
        <v>0</v>
      </c>
      <c r="L6291" s="4">
        <v>45813.474999999999</v>
      </c>
      <c r="M6291" s="1" t="s">
        <v>14057</v>
      </c>
      <c r="N6291" s="5">
        <v>45813</v>
      </c>
      <c r="O6291" s="1">
        <v>0</v>
      </c>
    </row>
    <row r="6292" spans="1:15" x14ac:dyDescent="0.25">
      <c r="A6292" s="1" t="s">
        <v>6666</v>
      </c>
      <c r="B6292" s="1" t="s">
        <v>190</v>
      </c>
      <c r="C6292" t="str">
        <f>VLOOKUP(B6292,[1]Planilha1!$B:$C,2,0)</f>
        <v>AMP</v>
      </c>
      <c r="D6292" s="1" t="s">
        <v>301</v>
      </c>
      <c r="E6292" s="2">
        <v>134.4</v>
      </c>
      <c r="F6292" s="1" t="s">
        <v>13</v>
      </c>
      <c r="G6292" s="1" t="s">
        <v>43</v>
      </c>
      <c r="H6292" s="1" t="s">
        <v>59</v>
      </c>
      <c r="I6292" s="3">
        <v>1</v>
      </c>
      <c r="J6292" s="3">
        <v>0</v>
      </c>
      <c r="K6292" s="3">
        <v>0</v>
      </c>
      <c r="L6292" s="4">
        <v>45813.484027777777</v>
      </c>
      <c r="M6292" s="1" t="s">
        <v>14056</v>
      </c>
      <c r="N6292" s="5">
        <v>45813</v>
      </c>
      <c r="O6292" s="1">
        <v>1</v>
      </c>
    </row>
    <row r="6293" spans="1:15" x14ac:dyDescent="0.25">
      <c r="A6293" s="1" t="s">
        <v>6667</v>
      </c>
      <c r="B6293" s="1" t="s">
        <v>54</v>
      </c>
      <c r="C6293" t="str">
        <f>VLOOKUP(B6293,[1]Planilha1!$B:$C,2,0)</f>
        <v>TBT</v>
      </c>
      <c r="D6293" s="1" t="s">
        <v>85</v>
      </c>
      <c r="E6293" s="2">
        <v>86.3</v>
      </c>
      <c r="F6293" s="1" t="s">
        <v>13</v>
      </c>
      <c r="G6293" s="1" t="s">
        <v>43</v>
      </c>
      <c r="H6293" s="1" t="s">
        <v>20</v>
      </c>
      <c r="I6293" s="3">
        <v>1</v>
      </c>
      <c r="J6293" s="3">
        <v>0</v>
      </c>
      <c r="K6293" s="3">
        <v>0</v>
      </c>
      <c r="L6293" s="4">
        <v>45813.503472222219</v>
      </c>
      <c r="M6293" s="1" t="s">
        <v>14055</v>
      </c>
      <c r="N6293" s="5">
        <v>45813</v>
      </c>
      <c r="O6293" s="1">
        <v>1</v>
      </c>
    </row>
    <row r="6294" spans="1:15" x14ac:dyDescent="0.25">
      <c r="A6294" s="1" t="s">
        <v>6668</v>
      </c>
      <c r="B6294" s="1" t="s">
        <v>223</v>
      </c>
      <c r="C6294" t="str">
        <f>VLOOKUP(B6294,[1]Planilha1!$B:$C,2,0)</f>
        <v>CPB</v>
      </c>
      <c r="D6294" s="1" t="s">
        <v>182</v>
      </c>
      <c r="E6294" s="2">
        <v>268</v>
      </c>
      <c r="F6294" s="1" t="s">
        <v>39</v>
      </c>
      <c r="G6294" s="1" t="s">
        <v>14</v>
      </c>
      <c r="H6294" s="1" t="s">
        <v>20</v>
      </c>
      <c r="I6294" s="3">
        <v>0</v>
      </c>
      <c r="J6294" s="3">
        <v>0</v>
      </c>
      <c r="K6294" s="3">
        <v>0</v>
      </c>
      <c r="L6294" s="4">
        <v>45813.568055555559</v>
      </c>
      <c r="M6294" s="1" t="s">
        <v>14054</v>
      </c>
      <c r="N6294" s="5">
        <v>45813</v>
      </c>
      <c r="O6294" s="1">
        <v>0</v>
      </c>
    </row>
    <row r="6295" spans="1:15" x14ac:dyDescent="0.25">
      <c r="A6295" s="1" t="s">
        <v>6669</v>
      </c>
      <c r="B6295" s="1" t="s">
        <v>190</v>
      </c>
      <c r="C6295" t="str">
        <f>VLOOKUP(B6295,[1]Planilha1!$B:$C,2,0)</f>
        <v>AMP</v>
      </c>
      <c r="D6295" s="1" t="s">
        <v>191</v>
      </c>
      <c r="E6295" s="2">
        <v>46.2</v>
      </c>
      <c r="F6295" s="1" t="s">
        <v>39</v>
      </c>
      <c r="G6295" s="1" t="s">
        <v>43</v>
      </c>
      <c r="H6295" s="1" t="s">
        <v>59</v>
      </c>
      <c r="I6295" s="3">
        <v>2</v>
      </c>
      <c r="J6295" s="3">
        <v>0</v>
      </c>
      <c r="K6295" s="3">
        <v>0</v>
      </c>
      <c r="L6295" s="4">
        <v>45813.588194444441</v>
      </c>
      <c r="M6295" s="1" t="s">
        <v>14056</v>
      </c>
      <c r="N6295" s="5">
        <v>45813</v>
      </c>
      <c r="O6295" s="1">
        <v>2</v>
      </c>
    </row>
    <row r="6296" spans="1:15" x14ac:dyDescent="0.25">
      <c r="A6296" s="1" t="s">
        <v>6670</v>
      </c>
      <c r="B6296" s="1" t="s">
        <v>93</v>
      </c>
      <c r="C6296" t="str">
        <f>VLOOKUP(B6296,[1]Planilha1!$B:$C,2,0)</f>
        <v>ITG</v>
      </c>
      <c r="D6296" s="1" t="s">
        <v>104</v>
      </c>
      <c r="E6296" s="2">
        <v>195.2</v>
      </c>
      <c r="F6296" s="1" t="s">
        <v>39</v>
      </c>
      <c r="G6296" s="1" t="s">
        <v>43</v>
      </c>
      <c r="H6296" s="1" t="s">
        <v>20</v>
      </c>
      <c r="I6296" s="3">
        <v>1</v>
      </c>
      <c r="J6296" s="3">
        <v>1</v>
      </c>
      <c r="K6296" s="3">
        <v>0</v>
      </c>
      <c r="L6296" s="4">
        <v>45813.645138888889</v>
      </c>
      <c r="M6296" s="1" t="s">
        <v>14054</v>
      </c>
      <c r="N6296" s="5">
        <v>45813</v>
      </c>
      <c r="O6296" s="1">
        <v>2</v>
      </c>
    </row>
    <row r="6297" spans="1:15" x14ac:dyDescent="0.25">
      <c r="A6297" s="1" t="s">
        <v>6671</v>
      </c>
      <c r="B6297" s="1" t="s">
        <v>22</v>
      </c>
      <c r="C6297" t="str">
        <f>VLOOKUP(B6297,[1]Planilha1!$B:$C,2,0)</f>
        <v>TTI</v>
      </c>
      <c r="D6297" s="1" t="s">
        <v>350</v>
      </c>
      <c r="E6297" s="2">
        <v>36.1</v>
      </c>
      <c r="F6297" s="1" t="s">
        <v>13</v>
      </c>
      <c r="G6297" s="1" t="s">
        <v>14</v>
      </c>
      <c r="H6297" s="1" t="s">
        <v>20</v>
      </c>
      <c r="I6297" s="3">
        <v>0</v>
      </c>
      <c r="J6297" s="3">
        <v>0</v>
      </c>
      <c r="K6297" s="3">
        <v>0</v>
      </c>
      <c r="L6297" s="4">
        <v>45813.660416666666</v>
      </c>
      <c r="M6297" s="1" t="s">
        <v>14054</v>
      </c>
      <c r="N6297" s="5">
        <v>45813</v>
      </c>
      <c r="O6297" s="1">
        <v>0</v>
      </c>
    </row>
    <row r="6298" spans="1:15" x14ac:dyDescent="0.25">
      <c r="A6298" s="1" t="s">
        <v>6672</v>
      </c>
      <c r="B6298" s="1" t="s">
        <v>31</v>
      </c>
      <c r="C6298" t="str">
        <f>VLOOKUP(B6298,[1]Planilha1!$B:$C,2,0)</f>
        <v>CJM</v>
      </c>
      <c r="D6298" s="1" t="s">
        <v>120</v>
      </c>
      <c r="E6298" s="2">
        <v>42.5</v>
      </c>
      <c r="F6298" s="1" t="s">
        <v>13</v>
      </c>
      <c r="G6298" s="1" t="s">
        <v>43</v>
      </c>
      <c r="H6298" s="1" t="s">
        <v>70</v>
      </c>
      <c r="I6298" s="3">
        <v>1</v>
      </c>
      <c r="J6298" s="3">
        <v>0</v>
      </c>
      <c r="K6298" s="3">
        <v>0</v>
      </c>
      <c r="L6298" s="4">
        <v>45813.663888888892</v>
      </c>
      <c r="M6298" s="1" t="s">
        <v>14053</v>
      </c>
      <c r="N6298" s="5">
        <v>45813</v>
      </c>
      <c r="O6298" s="1">
        <v>1</v>
      </c>
    </row>
    <row r="6299" spans="1:15" x14ac:dyDescent="0.25">
      <c r="A6299" s="1" t="s">
        <v>6673</v>
      </c>
      <c r="B6299" s="1" t="s">
        <v>22</v>
      </c>
      <c r="C6299" t="str">
        <f>VLOOKUP(B6299,[1]Planilha1!$B:$C,2,0)</f>
        <v>TTI</v>
      </c>
      <c r="D6299" s="1" t="s">
        <v>350</v>
      </c>
      <c r="E6299" s="2">
        <v>27.2</v>
      </c>
      <c r="F6299" s="1" t="s">
        <v>24</v>
      </c>
      <c r="G6299" s="1" t="s">
        <v>43</v>
      </c>
      <c r="H6299" s="1" t="s">
        <v>25</v>
      </c>
      <c r="I6299" s="3">
        <v>0</v>
      </c>
      <c r="J6299" s="3">
        <v>2</v>
      </c>
      <c r="K6299" s="3">
        <v>2</v>
      </c>
      <c r="L6299" s="4">
        <v>45813.703472222223</v>
      </c>
      <c r="M6299" s="1" t="s">
        <v>14054</v>
      </c>
      <c r="N6299" s="5">
        <v>45813</v>
      </c>
      <c r="O6299" s="1">
        <v>4</v>
      </c>
    </row>
    <row r="6300" spans="1:15" x14ac:dyDescent="0.25">
      <c r="A6300" s="1" t="s">
        <v>6674</v>
      </c>
      <c r="B6300" s="1" t="s">
        <v>17</v>
      </c>
      <c r="C6300" t="str">
        <f>VLOOKUP(B6300,[1]Planilha1!$B:$C,2,0)</f>
        <v>MCZ</v>
      </c>
      <c r="D6300" s="1" t="s">
        <v>126</v>
      </c>
      <c r="E6300" s="2">
        <v>62</v>
      </c>
      <c r="F6300" s="1" t="s">
        <v>13</v>
      </c>
      <c r="G6300" s="1" t="s">
        <v>14</v>
      </c>
      <c r="H6300" s="1" t="s">
        <v>20</v>
      </c>
      <c r="I6300" s="3">
        <v>0</v>
      </c>
      <c r="J6300" s="3">
        <v>0</v>
      </c>
      <c r="K6300" s="3">
        <v>0</v>
      </c>
      <c r="L6300" s="4">
        <v>45813.704861111109</v>
      </c>
      <c r="M6300" s="1" t="s">
        <v>14053</v>
      </c>
      <c r="N6300" s="5">
        <v>45813</v>
      </c>
      <c r="O6300" s="1">
        <v>0</v>
      </c>
    </row>
    <row r="6301" spans="1:15" x14ac:dyDescent="0.25">
      <c r="A6301" s="1" t="s">
        <v>6675</v>
      </c>
      <c r="B6301" s="1" t="s">
        <v>113</v>
      </c>
      <c r="C6301" t="str">
        <f>VLOOKUP(B6301,[1]Planilha1!$B:$C,2,0)</f>
        <v>ART</v>
      </c>
      <c r="D6301" s="1" t="s">
        <v>118</v>
      </c>
      <c r="E6301" s="2">
        <v>89.4</v>
      </c>
      <c r="F6301" s="1" t="s">
        <v>24</v>
      </c>
      <c r="G6301" s="1" t="s">
        <v>14</v>
      </c>
      <c r="H6301" s="1" t="s">
        <v>70</v>
      </c>
      <c r="I6301" s="3">
        <v>0</v>
      </c>
      <c r="J6301" s="3">
        <v>0</v>
      </c>
      <c r="K6301" s="3">
        <v>0</v>
      </c>
      <c r="L6301" s="4">
        <v>45813.71875</v>
      </c>
      <c r="M6301" s="1" t="s">
        <v>14061</v>
      </c>
      <c r="N6301" s="5">
        <v>45813</v>
      </c>
      <c r="O6301" s="1">
        <v>0</v>
      </c>
    </row>
    <row r="6302" spans="1:15" x14ac:dyDescent="0.25">
      <c r="A6302" s="1" t="s">
        <v>6676</v>
      </c>
      <c r="B6302" s="1" t="s">
        <v>109</v>
      </c>
      <c r="C6302" t="str">
        <f>VLOOKUP(B6302,[1]Planilha1!$B:$C,2,0)</f>
        <v>AVR</v>
      </c>
      <c r="D6302" s="1" t="s">
        <v>104</v>
      </c>
      <c r="E6302" s="2">
        <v>254</v>
      </c>
      <c r="F6302" s="1" t="s">
        <v>19</v>
      </c>
      <c r="G6302" s="1" t="s">
        <v>14</v>
      </c>
      <c r="H6302" s="1" t="s">
        <v>111</v>
      </c>
      <c r="I6302" s="3">
        <v>0</v>
      </c>
      <c r="J6302" s="3">
        <v>0</v>
      </c>
      <c r="K6302" s="3">
        <v>0</v>
      </c>
      <c r="L6302" s="4">
        <v>45813.729861111111</v>
      </c>
      <c r="M6302" s="1" t="s">
        <v>14054</v>
      </c>
      <c r="N6302" s="5">
        <v>45813</v>
      </c>
      <c r="O6302" s="1">
        <v>0</v>
      </c>
    </row>
    <row r="6303" spans="1:15" x14ac:dyDescent="0.25">
      <c r="A6303" s="1" t="s">
        <v>6677</v>
      </c>
      <c r="B6303" s="1" t="s">
        <v>31</v>
      </c>
      <c r="C6303" t="str">
        <f>VLOOKUP(B6303,[1]Planilha1!$B:$C,2,0)</f>
        <v>CJM</v>
      </c>
      <c r="D6303" s="1" t="s">
        <v>687</v>
      </c>
      <c r="E6303" s="2">
        <v>39.5</v>
      </c>
      <c r="F6303" s="1" t="s">
        <v>13</v>
      </c>
      <c r="G6303" s="1" t="s">
        <v>14</v>
      </c>
      <c r="H6303" s="1" t="s">
        <v>95</v>
      </c>
      <c r="I6303" s="3">
        <v>0</v>
      </c>
      <c r="J6303" s="3">
        <v>0</v>
      </c>
      <c r="K6303" s="3">
        <v>0</v>
      </c>
      <c r="L6303" s="4">
        <v>45813.734722222223</v>
      </c>
      <c r="M6303" s="1" t="s">
        <v>14053</v>
      </c>
      <c r="N6303" s="5">
        <v>45813</v>
      </c>
      <c r="O6303" s="1">
        <v>0</v>
      </c>
    </row>
    <row r="6304" spans="1:15" x14ac:dyDescent="0.25">
      <c r="A6304" s="1" t="s">
        <v>6678</v>
      </c>
      <c r="B6304" s="1" t="s">
        <v>796</v>
      </c>
      <c r="C6304" t="str">
        <f>VLOOKUP(B6304,[1]Planilha1!$B:$C,2,0)</f>
        <v>SCA</v>
      </c>
      <c r="D6304" s="1" t="s">
        <v>588</v>
      </c>
      <c r="E6304" s="2">
        <v>147.1</v>
      </c>
      <c r="F6304" s="1" t="s">
        <v>19</v>
      </c>
      <c r="G6304" s="1" t="s">
        <v>14</v>
      </c>
      <c r="H6304" s="1" t="s">
        <v>20</v>
      </c>
      <c r="I6304" s="3">
        <v>0</v>
      </c>
      <c r="J6304" s="3">
        <v>0</v>
      </c>
      <c r="K6304" s="3">
        <v>0</v>
      </c>
      <c r="L6304" s="4">
        <v>45813.763888888891</v>
      </c>
      <c r="M6304" s="1" t="s">
        <v>14064</v>
      </c>
      <c r="N6304" s="5">
        <v>45813</v>
      </c>
      <c r="O6304" s="1">
        <v>0</v>
      </c>
    </row>
    <row r="6305" spans="1:15" x14ac:dyDescent="0.25">
      <c r="A6305" s="1" t="s">
        <v>6679</v>
      </c>
      <c r="B6305" s="1" t="s">
        <v>211</v>
      </c>
      <c r="C6305" t="str">
        <f>VLOOKUP(B6305,[1]Planilha1!$B:$C,2,0)</f>
        <v>BGP</v>
      </c>
      <c r="D6305" s="1" t="s">
        <v>6570</v>
      </c>
      <c r="E6305" s="2">
        <v>96.5</v>
      </c>
      <c r="F6305" s="1" t="s">
        <v>24</v>
      </c>
      <c r="G6305" s="1" t="s">
        <v>43</v>
      </c>
      <c r="H6305" s="1" t="s">
        <v>80</v>
      </c>
      <c r="I6305" s="3">
        <v>1</v>
      </c>
      <c r="J6305" s="3">
        <v>0</v>
      </c>
      <c r="K6305" s="3">
        <v>0</v>
      </c>
      <c r="L6305" s="4">
        <v>45813.79791666667</v>
      </c>
      <c r="M6305" s="1" t="s">
        <v>14056</v>
      </c>
      <c r="N6305" s="5">
        <v>45813</v>
      </c>
      <c r="O6305" s="1">
        <v>1</v>
      </c>
    </row>
    <row r="6306" spans="1:15" x14ac:dyDescent="0.25">
      <c r="A6306" s="1" t="s">
        <v>6680</v>
      </c>
      <c r="B6306" s="1" t="s">
        <v>139</v>
      </c>
      <c r="C6306" t="str">
        <f>VLOOKUP(B6306,[1]Planilha1!$B:$C,2,0)</f>
        <v>PBT</v>
      </c>
      <c r="D6306" s="1" t="s">
        <v>140</v>
      </c>
      <c r="E6306" s="2">
        <v>16.399999999999999</v>
      </c>
      <c r="F6306" s="1" t="s">
        <v>13</v>
      </c>
      <c r="G6306" s="1" t="s">
        <v>14</v>
      </c>
      <c r="H6306" s="1" t="s">
        <v>33</v>
      </c>
      <c r="I6306" s="3">
        <v>0</v>
      </c>
      <c r="J6306" s="3">
        <v>0</v>
      </c>
      <c r="K6306" s="3">
        <v>0</v>
      </c>
      <c r="L6306" s="4">
        <v>45813.813194444447</v>
      </c>
      <c r="M6306" s="1" t="s">
        <v>14061</v>
      </c>
      <c r="N6306" s="5">
        <v>45813</v>
      </c>
      <c r="O6306" s="1">
        <v>0</v>
      </c>
    </row>
    <row r="6307" spans="1:15" x14ac:dyDescent="0.25">
      <c r="A6307" s="1" t="s">
        <v>6681</v>
      </c>
      <c r="B6307" s="1" t="s">
        <v>257</v>
      </c>
      <c r="C6307" t="str">
        <f>VLOOKUP(B6307,[1]Planilha1!$B:$C,2,0)</f>
        <v>VTG</v>
      </c>
      <c r="D6307" s="1" t="s">
        <v>52</v>
      </c>
      <c r="E6307" s="2">
        <v>510</v>
      </c>
      <c r="F6307" s="1" t="s">
        <v>19</v>
      </c>
      <c r="G6307" s="1" t="s">
        <v>14</v>
      </c>
      <c r="H6307" s="1" t="s">
        <v>15</v>
      </c>
      <c r="I6307" s="3">
        <v>0</v>
      </c>
      <c r="J6307" s="3">
        <v>0</v>
      </c>
      <c r="K6307" s="3">
        <v>0</v>
      </c>
      <c r="L6307" s="4">
        <v>45813.821527777778</v>
      </c>
      <c r="M6307" s="1" t="s">
        <v>14052</v>
      </c>
      <c r="N6307" s="5">
        <v>45813</v>
      </c>
      <c r="O6307" s="1">
        <v>0</v>
      </c>
    </row>
    <row r="6308" spans="1:15" x14ac:dyDescent="0.25">
      <c r="A6308" s="1" t="s">
        <v>6682</v>
      </c>
      <c r="B6308" s="1" t="s">
        <v>257</v>
      </c>
      <c r="C6308" t="str">
        <f>VLOOKUP(B6308,[1]Planilha1!$B:$C,2,0)</f>
        <v>VTG</v>
      </c>
      <c r="D6308" s="1" t="s">
        <v>4973</v>
      </c>
      <c r="E6308" s="2">
        <v>4</v>
      </c>
      <c r="F6308" s="1" t="s">
        <v>19</v>
      </c>
      <c r="G6308" s="1" t="s">
        <v>14</v>
      </c>
      <c r="H6308" s="1" t="s">
        <v>15</v>
      </c>
      <c r="I6308" s="3">
        <v>0</v>
      </c>
      <c r="J6308" s="3">
        <v>0</v>
      </c>
      <c r="K6308" s="3">
        <v>0</v>
      </c>
      <c r="L6308" s="4">
        <v>45813.84652777778</v>
      </c>
      <c r="M6308" s="1" t="s">
        <v>14052</v>
      </c>
      <c r="N6308" s="5">
        <v>45813</v>
      </c>
      <c r="O6308" s="1">
        <v>0</v>
      </c>
    </row>
    <row r="6309" spans="1:15" x14ac:dyDescent="0.25">
      <c r="A6309" s="1" t="s">
        <v>6683</v>
      </c>
      <c r="B6309" s="1" t="s">
        <v>202</v>
      </c>
      <c r="C6309" t="str">
        <f>VLOOKUP(B6309,[1]Planilha1!$B:$C,2,0)</f>
        <v>PSP</v>
      </c>
      <c r="D6309" s="1" t="s">
        <v>474</v>
      </c>
      <c r="E6309" s="2">
        <v>10.8</v>
      </c>
      <c r="F6309" s="1" t="s">
        <v>24</v>
      </c>
      <c r="G6309" s="1" t="s">
        <v>14</v>
      </c>
      <c r="H6309" s="1" t="s">
        <v>70</v>
      </c>
      <c r="I6309" s="3">
        <v>0</v>
      </c>
      <c r="J6309" s="3">
        <v>0</v>
      </c>
      <c r="K6309" s="3">
        <v>0</v>
      </c>
      <c r="L6309" s="4">
        <v>45813.865972222222</v>
      </c>
      <c r="M6309" s="1" t="s">
        <v>14063</v>
      </c>
      <c r="N6309" s="5">
        <v>45813</v>
      </c>
      <c r="O6309" s="1">
        <v>0</v>
      </c>
    </row>
    <row r="6310" spans="1:15" x14ac:dyDescent="0.25">
      <c r="A6310" s="1" t="s">
        <v>6684</v>
      </c>
      <c r="B6310" s="1" t="s">
        <v>78</v>
      </c>
      <c r="C6310" t="str">
        <f>VLOOKUP(B6310,[1]Planilha1!$B:$C,2,0)</f>
        <v>SJB</v>
      </c>
      <c r="D6310" s="1" t="s">
        <v>241</v>
      </c>
      <c r="E6310" s="2">
        <v>247</v>
      </c>
      <c r="F6310" s="1" t="s">
        <v>39</v>
      </c>
      <c r="G6310" s="1" t="s">
        <v>43</v>
      </c>
      <c r="H6310" s="1" t="s">
        <v>20</v>
      </c>
      <c r="I6310" s="3">
        <v>1</v>
      </c>
      <c r="J6310" s="3">
        <v>0</v>
      </c>
      <c r="K6310" s="3">
        <v>0</v>
      </c>
      <c r="L6310" s="4">
        <v>45813.927083333336</v>
      </c>
      <c r="M6310" s="1" t="s">
        <v>14060</v>
      </c>
      <c r="N6310" s="5">
        <v>45813</v>
      </c>
      <c r="O6310" s="1">
        <v>1</v>
      </c>
    </row>
    <row r="6311" spans="1:15" x14ac:dyDescent="0.25">
      <c r="A6311" s="1" t="s">
        <v>6685</v>
      </c>
      <c r="B6311" s="1" t="s">
        <v>124</v>
      </c>
      <c r="C6311" t="str">
        <f>VLOOKUP(B6311,[1]Planilha1!$B:$C,2,0)</f>
        <v>PRJ</v>
      </c>
      <c r="D6311" s="1" t="s">
        <v>89</v>
      </c>
      <c r="E6311" s="2">
        <v>194</v>
      </c>
      <c r="F6311" s="1" t="s">
        <v>39</v>
      </c>
      <c r="G6311" s="1" t="s">
        <v>43</v>
      </c>
      <c r="H6311" s="1" t="s">
        <v>20</v>
      </c>
      <c r="I6311" s="3">
        <v>1</v>
      </c>
      <c r="J6311" s="3">
        <v>0</v>
      </c>
      <c r="K6311" s="3">
        <v>0</v>
      </c>
      <c r="L6311" s="4">
        <v>45813.929166666669</v>
      </c>
      <c r="M6311" s="1" t="s">
        <v>14062</v>
      </c>
      <c r="N6311" s="5">
        <v>45813</v>
      </c>
      <c r="O6311" s="1">
        <v>1</v>
      </c>
    </row>
    <row r="6312" spans="1:15" x14ac:dyDescent="0.25">
      <c r="A6312" s="1" t="s">
        <v>6686</v>
      </c>
      <c r="B6312" s="1" t="s">
        <v>64</v>
      </c>
      <c r="C6312" t="str">
        <f>VLOOKUP(B6312,[1]Planilha1!$B:$C,2,0)</f>
        <v>SBC</v>
      </c>
      <c r="D6312" s="1" t="s">
        <v>591</v>
      </c>
      <c r="E6312" s="2">
        <v>3.85</v>
      </c>
      <c r="F6312" s="1" t="s">
        <v>24</v>
      </c>
      <c r="G6312" s="1" t="s">
        <v>14</v>
      </c>
      <c r="H6312" s="1" t="s">
        <v>20</v>
      </c>
      <c r="I6312" s="3">
        <v>0</v>
      </c>
      <c r="J6312" s="3">
        <v>0</v>
      </c>
      <c r="K6312" s="3">
        <v>0</v>
      </c>
      <c r="L6312" s="4">
        <v>45813.932638888888</v>
      </c>
      <c r="M6312" s="1" t="s">
        <v>14053</v>
      </c>
      <c r="N6312" s="5">
        <v>45813</v>
      </c>
      <c r="O6312" s="1">
        <v>0</v>
      </c>
    </row>
    <row r="6313" spans="1:15" x14ac:dyDescent="0.25">
      <c r="A6313" s="1" t="s">
        <v>6687</v>
      </c>
      <c r="B6313" s="1" t="s">
        <v>2230</v>
      </c>
      <c r="C6313" t="str">
        <f>VLOOKUP(B6313,[1]Planilha1!$B:$C,2,0)</f>
        <v>TUP</v>
      </c>
      <c r="D6313" s="1" t="s">
        <v>135</v>
      </c>
      <c r="E6313" s="2">
        <v>60.5</v>
      </c>
      <c r="F6313" s="1" t="s">
        <v>39</v>
      </c>
      <c r="G6313" s="1" t="s">
        <v>14</v>
      </c>
      <c r="H6313" s="1" t="s">
        <v>33</v>
      </c>
      <c r="I6313" s="3">
        <v>0</v>
      </c>
      <c r="J6313" s="3">
        <v>0</v>
      </c>
      <c r="K6313" s="3">
        <v>0</v>
      </c>
      <c r="L6313" s="4">
        <v>45813.970138888886</v>
      </c>
      <c r="M6313" s="1" t="s">
        <v>14062</v>
      </c>
      <c r="N6313" s="5">
        <v>45813</v>
      </c>
      <c r="O6313" s="1">
        <v>0</v>
      </c>
    </row>
    <row r="6314" spans="1:15" x14ac:dyDescent="0.25">
      <c r="A6314" s="1" t="s">
        <v>6688</v>
      </c>
      <c r="B6314" s="1" t="s">
        <v>54</v>
      </c>
      <c r="C6314" t="str">
        <f>VLOOKUP(B6314,[1]Planilha1!$B:$C,2,0)</f>
        <v>TBT</v>
      </c>
      <c r="D6314" s="1" t="s">
        <v>55</v>
      </c>
      <c r="E6314" s="2">
        <v>0</v>
      </c>
      <c r="F6314" s="1" t="s">
        <v>24</v>
      </c>
      <c r="G6314" s="1" t="s">
        <v>14</v>
      </c>
      <c r="H6314" s="1" t="s">
        <v>20</v>
      </c>
      <c r="I6314" s="3">
        <v>0</v>
      </c>
      <c r="J6314" s="3">
        <v>0</v>
      </c>
      <c r="K6314" s="3">
        <v>0</v>
      </c>
      <c r="L6314" s="4">
        <v>45814.004861111112</v>
      </c>
      <c r="M6314" s="1" t="s">
        <v>14055</v>
      </c>
      <c r="N6314" s="5">
        <v>45814</v>
      </c>
      <c r="O6314" s="1">
        <v>0</v>
      </c>
    </row>
    <row r="6315" spans="1:15" x14ac:dyDescent="0.25">
      <c r="A6315" s="1" t="s">
        <v>6689</v>
      </c>
      <c r="B6315" s="1" t="s">
        <v>54</v>
      </c>
      <c r="C6315" t="str">
        <f>VLOOKUP(B6315,[1]Planilha1!$B:$C,2,0)</f>
        <v>TBT</v>
      </c>
      <c r="D6315" s="1" t="s">
        <v>160</v>
      </c>
      <c r="E6315" s="2">
        <v>165.8</v>
      </c>
      <c r="F6315" s="1" t="s">
        <v>19</v>
      </c>
      <c r="G6315" s="1" t="s">
        <v>43</v>
      </c>
      <c r="H6315" s="1" t="s">
        <v>83</v>
      </c>
      <c r="I6315" s="3">
        <v>0</v>
      </c>
      <c r="J6315" s="3">
        <v>0</v>
      </c>
      <c r="K6315" s="3">
        <v>1</v>
      </c>
      <c r="L6315" s="4">
        <v>45814.1</v>
      </c>
      <c r="M6315" s="1" t="s">
        <v>14055</v>
      </c>
      <c r="N6315" s="5">
        <v>45814</v>
      </c>
      <c r="O6315" s="1">
        <v>1</v>
      </c>
    </row>
    <row r="6316" spans="1:15" x14ac:dyDescent="0.25">
      <c r="A6316" s="1" t="s">
        <v>6690</v>
      </c>
      <c r="B6316" s="1" t="s">
        <v>54</v>
      </c>
      <c r="C6316" t="str">
        <f>VLOOKUP(B6316,[1]Planilha1!$B:$C,2,0)</f>
        <v>TBT</v>
      </c>
      <c r="D6316" s="1" t="s">
        <v>85</v>
      </c>
      <c r="E6316" s="2">
        <v>36.1</v>
      </c>
      <c r="F6316" s="1" t="s">
        <v>13</v>
      </c>
      <c r="G6316" s="1" t="s">
        <v>14</v>
      </c>
      <c r="H6316" s="1" t="s">
        <v>20</v>
      </c>
      <c r="I6316" s="3">
        <v>0</v>
      </c>
      <c r="J6316" s="3">
        <v>0</v>
      </c>
      <c r="K6316" s="3">
        <v>0</v>
      </c>
      <c r="L6316" s="4">
        <v>45814.285416666666</v>
      </c>
      <c r="M6316" s="1" t="s">
        <v>14055</v>
      </c>
      <c r="N6316" s="5">
        <v>45814</v>
      </c>
      <c r="O6316" s="1">
        <v>0</v>
      </c>
    </row>
    <row r="6317" spans="1:15" x14ac:dyDescent="0.25">
      <c r="A6317" s="1" t="s">
        <v>6691</v>
      </c>
      <c r="B6317" s="1" t="s">
        <v>257</v>
      </c>
      <c r="C6317" t="str">
        <f>VLOOKUP(B6317,[1]Planilha1!$B:$C,2,0)</f>
        <v>VTG</v>
      </c>
      <c r="D6317" s="1" t="s">
        <v>346</v>
      </c>
      <c r="E6317" s="2">
        <v>127.53100000000001</v>
      </c>
      <c r="F6317" s="1" t="s">
        <v>6594</v>
      </c>
      <c r="G6317" s="1" t="s">
        <v>43</v>
      </c>
      <c r="H6317" s="1" t="s">
        <v>80</v>
      </c>
      <c r="I6317" s="3">
        <v>1</v>
      </c>
      <c r="J6317" s="3">
        <v>0</v>
      </c>
      <c r="K6317" s="3">
        <v>0</v>
      </c>
      <c r="L6317" s="4">
        <v>45814.305555555555</v>
      </c>
      <c r="M6317" s="1" t="s">
        <v>14052</v>
      </c>
      <c r="N6317" s="5">
        <v>45814</v>
      </c>
      <c r="O6317" s="1">
        <v>1</v>
      </c>
    </row>
    <row r="6318" spans="1:15" x14ac:dyDescent="0.25">
      <c r="A6318" s="1" t="s">
        <v>6692</v>
      </c>
      <c r="B6318" s="1" t="s">
        <v>54</v>
      </c>
      <c r="C6318" t="str">
        <f>VLOOKUP(B6318,[1]Planilha1!$B:$C,2,0)</f>
        <v>TBT</v>
      </c>
      <c r="D6318" s="1" t="s">
        <v>85</v>
      </c>
      <c r="E6318" s="2">
        <v>5.5</v>
      </c>
      <c r="F6318" s="1" t="s">
        <v>13</v>
      </c>
      <c r="G6318" s="1" t="s">
        <v>43</v>
      </c>
      <c r="H6318" s="1" t="s">
        <v>70</v>
      </c>
      <c r="I6318" s="3">
        <v>1</v>
      </c>
      <c r="J6318" s="3">
        <v>0</v>
      </c>
      <c r="K6318" s="3">
        <v>0</v>
      </c>
      <c r="L6318" s="4">
        <v>45814.317361111112</v>
      </c>
      <c r="M6318" s="1" t="s">
        <v>14055</v>
      </c>
      <c r="N6318" s="5">
        <v>45814</v>
      </c>
      <c r="O6318" s="1">
        <v>1</v>
      </c>
    </row>
    <row r="6319" spans="1:15" x14ac:dyDescent="0.25">
      <c r="A6319" s="1" t="s">
        <v>6693</v>
      </c>
      <c r="B6319" s="1" t="s">
        <v>54</v>
      </c>
      <c r="C6319" t="str">
        <f>VLOOKUP(B6319,[1]Planilha1!$B:$C,2,0)</f>
        <v>TBT</v>
      </c>
      <c r="D6319" s="1" t="s">
        <v>85</v>
      </c>
      <c r="E6319" s="2">
        <v>82</v>
      </c>
      <c r="F6319" s="1" t="s">
        <v>24</v>
      </c>
      <c r="G6319" s="1" t="s">
        <v>14</v>
      </c>
      <c r="H6319" s="1" t="s">
        <v>20</v>
      </c>
      <c r="I6319" s="3">
        <v>0</v>
      </c>
      <c r="J6319" s="3">
        <v>0</v>
      </c>
      <c r="K6319" s="3">
        <v>0</v>
      </c>
      <c r="L6319" s="4">
        <v>45814.355555555558</v>
      </c>
      <c r="M6319" s="1" t="s">
        <v>14055</v>
      </c>
      <c r="N6319" s="5">
        <v>45814</v>
      </c>
      <c r="O6319" s="1">
        <v>0</v>
      </c>
    </row>
    <row r="6320" spans="1:15" x14ac:dyDescent="0.25">
      <c r="A6320" s="1" t="s">
        <v>6694</v>
      </c>
      <c r="B6320" s="1" t="s">
        <v>6561</v>
      </c>
      <c r="C6320" t="str">
        <f>VLOOKUP(B6320,[1]Planilha1!$B:$C,2,0)</f>
        <v>CUB</v>
      </c>
      <c r="D6320" s="1" t="s">
        <v>29</v>
      </c>
      <c r="E6320" s="2">
        <v>161.30000000000001</v>
      </c>
      <c r="F6320" s="1" t="s">
        <v>39</v>
      </c>
      <c r="G6320" s="1" t="s">
        <v>43</v>
      </c>
      <c r="H6320" s="1" t="s">
        <v>59</v>
      </c>
      <c r="I6320" s="3">
        <v>1</v>
      </c>
      <c r="J6320" s="3">
        <v>0</v>
      </c>
      <c r="K6320" s="3">
        <v>0</v>
      </c>
      <c r="L6320" s="4">
        <v>45814.36041666667</v>
      </c>
      <c r="M6320" s="1" t="s">
        <v>14059</v>
      </c>
      <c r="N6320" s="5">
        <v>45814</v>
      </c>
      <c r="O6320" s="1">
        <v>1</v>
      </c>
    </row>
    <row r="6321" spans="1:15" x14ac:dyDescent="0.25">
      <c r="A6321" s="1" t="s">
        <v>6695</v>
      </c>
      <c r="B6321" s="1" t="s">
        <v>129</v>
      </c>
      <c r="C6321" t="str">
        <f>VLOOKUP(B6321,[1]Planilha1!$B:$C,2,0)</f>
        <v>FRA</v>
      </c>
      <c r="D6321" s="1" t="s">
        <v>130</v>
      </c>
      <c r="E6321" s="2">
        <v>55.8</v>
      </c>
      <c r="F6321" s="1" t="s">
        <v>19</v>
      </c>
      <c r="G6321" s="1" t="s">
        <v>14</v>
      </c>
      <c r="H6321" s="1" t="s">
        <v>70</v>
      </c>
      <c r="I6321" s="3">
        <v>0</v>
      </c>
      <c r="J6321" s="3">
        <v>0</v>
      </c>
      <c r="K6321" s="3">
        <v>0</v>
      </c>
      <c r="L6321" s="4">
        <v>45814.367361111108</v>
      </c>
      <c r="M6321" s="1" t="s">
        <v>14057</v>
      </c>
      <c r="N6321" s="5">
        <v>45814</v>
      </c>
      <c r="O6321" s="1">
        <v>0</v>
      </c>
    </row>
    <row r="6322" spans="1:15" x14ac:dyDescent="0.25">
      <c r="A6322" s="1" t="s">
        <v>6696</v>
      </c>
      <c r="B6322" s="1" t="s">
        <v>6561</v>
      </c>
      <c r="C6322" t="str">
        <f>VLOOKUP(B6322,[1]Planilha1!$B:$C,2,0)</f>
        <v>CUB</v>
      </c>
      <c r="D6322" s="1" t="s">
        <v>29</v>
      </c>
      <c r="E6322" s="2">
        <v>105.06</v>
      </c>
      <c r="F6322" s="1" t="s">
        <v>39</v>
      </c>
      <c r="G6322" s="1" t="s">
        <v>43</v>
      </c>
      <c r="H6322" s="1" t="s">
        <v>80</v>
      </c>
      <c r="I6322" s="3">
        <v>0</v>
      </c>
      <c r="J6322" s="3">
        <v>1</v>
      </c>
      <c r="K6322" s="3">
        <v>0</v>
      </c>
      <c r="L6322" s="4">
        <v>45814.450694444444</v>
      </c>
      <c r="M6322" s="1" t="s">
        <v>14059</v>
      </c>
      <c r="N6322" s="5">
        <v>45814</v>
      </c>
      <c r="O6322" s="1">
        <v>1</v>
      </c>
    </row>
    <row r="6323" spans="1:15" x14ac:dyDescent="0.25">
      <c r="A6323" s="1" t="s">
        <v>6697</v>
      </c>
      <c r="B6323" s="1" t="s">
        <v>6561</v>
      </c>
      <c r="C6323" t="str">
        <f>VLOOKUP(B6323,[1]Planilha1!$B:$C,2,0)</f>
        <v>CUB</v>
      </c>
      <c r="D6323" s="1" t="s">
        <v>29</v>
      </c>
      <c r="E6323" s="2">
        <v>147</v>
      </c>
      <c r="F6323" s="1" t="s">
        <v>39</v>
      </c>
      <c r="G6323" s="1" t="s">
        <v>14</v>
      </c>
      <c r="H6323" s="1" t="s">
        <v>70</v>
      </c>
      <c r="I6323" s="3">
        <v>0</v>
      </c>
      <c r="J6323" s="3">
        <v>0</v>
      </c>
      <c r="K6323" s="3">
        <v>0</v>
      </c>
      <c r="L6323" s="4">
        <v>45814.482638888891</v>
      </c>
      <c r="M6323" s="1" t="s">
        <v>14059</v>
      </c>
      <c r="N6323" s="5">
        <v>45814</v>
      </c>
      <c r="O6323" s="1">
        <v>0</v>
      </c>
    </row>
    <row r="6324" spans="1:15" x14ac:dyDescent="0.25">
      <c r="A6324" s="1" t="s">
        <v>6698</v>
      </c>
      <c r="B6324" s="1" t="s">
        <v>61</v>
      </c>
      <c r="C6324" t="str">
        <f>VLOOKUP(B6324,[1]Planilha1!$B:$C,2,0)</f>
        <v>SCB</v>
      </c>
      <c r="D6324" s="1" t="s">
        <v>50</v>
      </c>
      <c r="E6324" s="2">
        <v>57.8</v>
      </c>
      <c r="F6324" s="1" t="s">
        <v>24</v>
      </c>
      <c r="G6324" s="1" t="s">
        <v>43</v>
      </c>
      <c r="H6324" s="1" t="s">
        <v>20</v>
      </c>
      <c r="I6324" s="3">
        <v>0</v>
      </c>
      <c r="J6324" s="3">
        <v>0</v>
      </c>
      <c r="K6324" s="3">
        <v>1</v>
      </c>
      <c r="L6324" s="4">
        <v>45814.505555555559</v>
      </c>
      <c r="M6324" s="1" t="s">
        <v>14054</v>
      </c>
      <c r="N6324" s="5">
        <v>45814</v>
      </c>
      <c r="O6324" s="1">
        <v>1</v>
      </c>
    </row>
    <row r="6325" spans="1:15" x14ac:dyDescent="0.25">
      <c r="A6325" s="1" t="s">
        <v>6699</v>
      </c>
      <c r="B6325" s="1" t="s">
        <v>35</v>
      </c>
      <c r="C6325" t="str">
        <f>VLOOKUP(B6325,[1]Planilha1!$B:$C,2,0)</f>
        <v>JUN</v>
      </c>
      <c r="D6325" s="1" t="s">
        <v>36</v>
      </c>
      <c r="E6325" s="2">
        <v>56.5</v>
      </c>
      <c r="F6325" s="1" t="s">
        <v>24</v>
      </c>
      <c r="G6325" s="1" t="s">
        <v>14</v>
      </c>
      <c r="H6325" s="1" t="s">
        <v>70</v>
      </c>
      <c r="I6325" s="3">
        <v>0</v>
      </c>
      <c r="J6325" s="3">
        <v>0</v>
      </c>
      <c r="K6325" s="3">
        <v>0</v>
      </c>
      <c r="L6325" s="4">
        <v>45814.510416666664</v>
      </c>
      <c r="M6325" s="1" t="s">
        <v>14056</v>
      </c>
      <c r="N6325" s="5">
        <v>45814</v>
      </c>
      <c r="O6325" s="1">
        <v>0</v>
      </c>
    </row>
    <row r="6326" spans="1:15" x14ac:dyDescent="0.25">
      <c r="A6326" s="1" t="s">
        <v>6700</v>
      </c>
      <c r="B6326" s="1" t="s">
        <v>31</v>
      </c>
      <c r="C6326" t="str">
        <f>VLOOKUP(B6326,[1]Planilha1!$B:$C,2,0)</f>
        <v>CJM</v>
      </c>
      <c r="D6326" s="1" t="s">
        <v>687</v>
      </c>
      <c r="E6326" s="2">
        <v>36.700000000000003</v>
      </c>
      <c r="F6326" s="1" t="s">
        <v>13</v>
      </c>
      <c r="G6326" s="1" t="s">
        <v>14</v>
      </c>
      <c r="H6326" s="1" t="s">
        <v>20</v>
      </c>
      <c r="I6326" s="3">
        <v>0</v>
      </c>
      <c r="J6326" s="3">
        <v>0</v>
      </c>
      <c r="K6326" s="3">
        <v>0</v>
      </c>
      <c r="L6326" s="4">
        <v>45814.517361111109</v>
      </c>
      <c r="M6326" s="1" t="s">
        <v>14053</v>
      </c>
      <c r="N6326" s="5">
        <v>45814</v>
      </c>
      <c r="O6326" s="1">
        <v>0</v>
      </c>
    </row>
    <row r="6327" spans="1:15" x14ac:dyDescent="0.25">
      <c r="A6327" s="1" t="s">
        <v>6701</v>
      </c>
      <c r="B6327" s="1" t="s">
        <v>54</v>
      </c>
      <c r="C6327" t="str">
        <f>VLOOKUP(B6327,[1]Planilha1!$B:$C,2,0)</f>
        <v>TBT</v>
      </c>
      <c r="D6327" s="1" t="s">
        <v>285</v>
      </c>
      <c r="E6327" s="2">
        <v>50.6</v>
      </c>
      <c r="F6327" s="1" t="s">
        <v>13</v>
      </c>
      <c r="G6327" s="1" t="s">
        <v>43</v>
      </c>
      <c r="H6327" s="1" t="s">
        <v>20</v>
      </c>
      <c r="I6327" s="3">
        <v>0</v>
      </c>
      <c r="J6327" s="3">
        <v>1</v>
      </c>
      <c r="K6327" s="3">
        <v>0</v>
      </c>
      <c r="L6327" s="4">
        <v>45814.550694444442</v>
      </c>
      <c r="M6327" s="1" t="s">
        <v>14055</v>
      </c>
      <c r="N6327" s="5">
        <v>45814</v>
      </c>
      <c r="O6327" s="1">
        <v>1</v>
      </c>
    </row>
    <row r="6328" spans="1:15" x14ac:dyDescent="0.25">
      <c r="A6328" s="1" t="s">
        <v>6702</v>
      </c>
      <c r="B6328" s="1" t="s">
        <v>11</v>
      </c>
      <c r="C6328" t="str">
        <f>VLOOKUP(B6328,[1]Planilha1!$B:$C,2,0)</f>
        <v>JAL</v>
      </c>
      <c r="D6328" s="1" t="s">
        <v>52</v>
      </c>
      <c r="E6328" s="2">
        <v>582.29999999999995</v>
      </c>
      <c r="F6328" s="1" t="s">
        <v>19</v>
      </c>
      <c r="G6328" s="1" t="s">
        <v>14</v>
      </c>
      <c r="H6328" s="1" t="s">
        <v>20</v>
      </c>
      <c r="I6328" s="3">
        <v>0</v>
      </c>
      <c r="J6328" s="3">
        <v>0</v>
      </c>
      <c r="K6328" s="3">
        <v>0</v>
      </c>
      <c r="L6328" s="4">
        <v>45814.552777777775</v>
      </c>
      <c r="M6328" s="1" t="s">
        <v>14052</v>
      </c>
      <c r="N6328" s="5">
        <v>45814</v>
      </c>
      <c r="O6328" s="1">
        <v>0</v>
      </c>
    </row>
    <row r="6329" spans="1:15" x14ac:dyDescent="0.25">
      <c r="A6329" s="1" t="s">
        <v>6703</v>
      </c>
      <c r="B6329" s="1" t="s">
        <v>17</v>
      </c>
      <c r="C6329" t="str">
        <f>VLOOKUP(B6329,[1]Planilha1!$B:$C,2,0)</f>
        <v>MCZ</v>
      </c>
      <c r="D6329" s="1" t="s">
        <v>126</v>
      </c>
      <c r="E6329" s="2">
        <v>73.3</v>
      </c>
      <c r="F6329" s="1" t="s">
        <v>13</v>
      </c>
      <c r="G6329" s="1" t="s">
        <v>14</v>
      </c>
      <c r="H6329" s="1" t="s">
        <v>20</v>
      </c>
      <c r="I6329" s="3">
        <v>0</v>
      </c>
      <c r="J6329" s="3">
        <v>0</v>
      </c>
      <c r="K6329" s="3">
        <v>0</v>
      </c>
      <c r="L6329" s="4">
        <v>45814.568749999999</v>
      </c>
      <c r="M6329" s="1" t="s">
        <v>14053</v>
      </c>
      <c r="N6329" s="5">
        <v>45814</v>
      </c>
      <c r="O6329" s="1">
        <v>0</v>
      </c>
    </row>
    <row r="6330" spans="1:15" x14ac:dyDescent="0.25">
      <c r="A6330" s="1" t="s">
        <v>6704</v>
      </c>
      <c r="B6330" s="1" t="s">
        <v>124</v>
      </c>
      <c r="C6330" t="str">
        <f>VLOOKUP(B6330,[1]Planilha1!$B:$C,2,0)</f>
        <v>PRJ</v>
      </c>
      <c r="D6330" s="1" t="s">
        <v>104</v>
      </c>
      <c r="E6330" s="2">
        <v>318</v>
      </c>
      <c r="F6330" s="1" t="s">
        <v>39</v>
      </c>
      <c r="G6330" s="1" t="s">
        <v>14</v>
      </c>
      <c r="H6330" s="1" t="s">
        <v>59</v>
      </c>
      <c r="I6330" s="3">
        <v>0</v>
      </c>
      <c r="J6330" s="3">
        <v>0</v>
      </c>
      <c r="K6330" s="3">
        <v>0</v>
      </c>
      <c r="L6330" s="4">
        <v>45814.580555555556</v>
      </c>
      <c r="M6330" s="1" t="s">
        <v>14062</v>
      </c>
      <c r="N6330" s="5">
        <v>45814</v>
      </c>
      <c r="O6330" s="1">
        <v>0</v>
      </c>
    </row>
    <row r="6331" spans="1:15" x14ac:dyDescent="0.25">
      <c r="A6331" s="1" t="s">
        <v>6705</v>
      </c>
      <c r="B6331" s="1" t="s">
        <v>54</v>
      </c>
      <c r="C6331" t="str">
        <f>VLOOKUP(B6331,[1]Planilha1!$B:$C,2,0)</f>
        <v>TBT</v>
      </c>
      <c r="D6331" s="1" t="s">
        <v>55</v>
      </c>
      <c r="E6331" s="2">
        <v>19.399999999999999</v>
      </c>
      <c r="F6331" s="1" t="s">
        <v>13</v>
      </c>
      <c r="G6331" s="1" t="s">
        <v>14</v>
      </c>
      <c r="H6331" s="1" t="s">
        <v>80</v>
      </c>
      <c r="I6331" s="3">
        <v>0</v>
      </c>
      <c r="J6331" s="3">
        <v>0</v>
      </c>
      <c r="K6331" s="3">
        <v>0</v>
      </c>
      <c r="L6331" s="4">
        <v>45814.606249999997</v>
      </c>
      <c r="M6331" s="1" t="s">
        <v>14055</v>
      </c>
      <c r="N6331" s="5">
        <v>45814</v>
      </c>
      <c r="O6331" s="1">
        <v>0</v>
      </c>
    </row>
    <row r="6332" spans="1:15" x14ac:dyDescent="0.25">
      <c r="A6332" s="1" t="s">
        <v>6706</v>
      </c>
      <c r="B6332" s="1" t="s">
        <v>74</v>
      </c>
      <c r="C6332" t="str">
        <f>VLOOKUP(B6332,[1]Planilha1!$B:$C,2,0)</f>
        <v>PQA</v>
      </c>
      <c r="D6332" s="1" t="s">
        <v>94</v>
      </c>
      <c r="E6332" s="2">
        <v>30.1</v>
      </c>
      <c r="F6332" s="1" t="s">
        <v>13</v>
      </c>
      <c r="G6332" s="1" t="s">
        <v>14</v>
      </c>
      <c r="H6332" s="1" t="s">
        <v>111</v>
      </c>
      <c r="I6332" s="3">
        <v>0</v>
      </c>
      <c r="J6332" s="3">
        <v>0</v>
      </c>
      <c r="K6332" s="3">
        <v>0</v>
      </c>
      <c r="L6332" s="4">
        <v>45814.619444444441</v>
      </c>
      <c r="M6332" s="1" t="s">
        <v>14059</v>
      </c>
      <c r="N6332" s="5">
        <v>45814</v>
      </c>
      <c r="O6332" s="1">
        <v>0</v>
      </c>
    </row>
    <row r="6333" spans="1:15" x14ac:dyDescent="0.25">
      <c r="A6333" s="1" t="s">
        <v>6707</v>
      </c>
      <c r="B6333" s="1" t="s">
        <v>17</v>
      </c>
      <c r="C6333" t="str">
        <f>VLOOKUP(B6333,[1]Planilha1!$B:$C,2,0)</f>
        <v>MCZ</v>
      </c>
      <c r="D6333" s="1" t="s">
        <v>126</v>
      </c>
      <c r="E6333" s="2">
        <v>61</v>
      </c>
      <c r="F6333" s="1" t="s">
        <v>13</v>
      </c>
      <c r="G6333" s="1" t="s">
        <v>43</v>
      </c>
      <c r="H6333" s="1" t="s">
        <v>40</v>
      </c>
      <c r="I6333" s="3">
        <v>1</v>
      </c>
      <c r="J6333" s="3">
        <v>0</v>
      </c>
      <c r="K6333" s="3">
        <v>0</v>
      </c>
      <c r="L6333" s="4">
        <v>45814.62222222222</v>
      </c>
      <c r="M6333" s="1" t="s">
        <v>14053</v>
      </c>
      <c r="N6333" s="5">
        <v>45814</v>
      </c>
      <c r="O6333" s="1">
        <v>1</v>
      </c>
    </row>
    <row r="6334" spans="1:15" x14ac:dyDescent="0.25">
      <c r="A6334" s="1" t="s">
        <v>6708</v>
      </c>
      <c r="B6334" s="1" t="s">
        <v>54</v>
      </c>
      <c r="C6334" t="str">
        <f>VLOOKUP(B6334,[1]Planilha1!$B:$C,2,0)</f>
        <v>TBT</v>
      </c>
      <c r="D6334" s="1" t="s">
        <v>160</v>
      </c>
      <c r="E6334" s="2">
        <v>153.5</v>
      </c>
      <c r="F6334" s="1" t="s">
        <v>19</v>
      </c>
      <c r="G6334" s="1" t="s">
        <v>43</v>
      </c>
      <c r="H6334" s="1" t="s">
        <v>59</v>
      </c>
      <c r="I6334" s="3">
        <v>1</v>
      </c>
      <c r="J6334" s="3">
        <v>0</v>
      </c>
      <c r="K6334" s="3">
        <v>0</v>
      </c>
      <c r="L6334" s="4">
        <v>45814.694444444445</v>
      </c>
      <c r="M6334" s="1" t="s">
        <v>14055</v>
      </c>
      <c r="N6334" s="5">
        <v>45814</v>
      </c>
      <c r="O6334" s="1">
        <v>1</v>
      </c>
    </row>
    <row r="6335" spans="1:15" x14ac:dyDescent="0.25">
      <c r="A6335" s="1" t="s">
        <v>6709</v>
      </c>
      <c r="B6335" s="1" t="s">
        <v>103</v>
      </c>
      <c r="C6335" t="str">
        <f>VLOOKUP(B6335,[1]Planilha1!$B:$C,2,0)</f>
        <v>COT</v>
      </c>
      <c r="D6335" s="1" t="s">
        <v>1102</v>
      </c>
      <c r="E6335" s="2">
        <v>33</v>
      </c>
      <c r="F6335" s="1" t="s">
        <v>24</v>
      </c>
      <c r="G6335" s="1" t="s">
        <v>43</v>
      </c>
      <c r="H6335" s="1" t="s">
        <v>25</v>
      </c>
      <c r="I6335" s="3">
        <v>1</v>
      </c>
      <c r="J6335" s="3">
        <v>0</v>
      </c>
      <c r="K6335" s="3">
        <v>0</v>
      </c>
      <c r="L6335" s="4">
        <v>45814.695833333331</v>
      </c>
      <c r="M6335" s="1" t="s">
        <v>14053</v>
      </c>
      <c r="N6335" s="5">
        <v>45814</v>
      </c>
      <c r="O6335" s="1">
        <v>1</v>
      </c>
    </row>
    <row r="6336" spans="1:15" x14ac:dyDescent="0.25">
      <c r="A6336" s="1" t="s">
        <v>6710</v>
      </c>
      <c r="B6336" s="1" t="s">
        <v>54</v>
      </c>
      <c r="C6336" t="str">
        <f>VLOOKUP(B6336,[1]Planilha1!$B:$C,2,0)</f>
        <v>TBT</v>
      </c>
      <c r="D6336" s="1" t="s">
        <v>85</v>
      </c>
      <c r="E6336" s="2">
        <v>9</v>
      </c>
      <c r="F6336" s="1" t="s">
        <v>13</v>
      </c>
      <c r="G6336" s="1" t="s">
        <v>14</v>
      </c>
      <c r="H6336" s="1" t="s">
        <v>40</v>
      </c>
      <c r="I6336" s="3">
        <v>0</v>
      </c>
      <c r="J6336" s="3">
        <v>0</v>
      </c>
      <c r="K6336" s="3">
        <v>0</v>
      </c>
      <c r="L6336" s="4">
        <v>45814.720833333333</v>
      </c>
      <c r="M6336" s="1" t="s">
        <v>14055</v>
      </c>
      <c r="N6336" s="5">
        <v>45814</v>
      </c>
      <c r="O6336" s="1">
        <v>0</v>
      </c>
    </row>
    <row r="6337" spans="1:15" x14ac:dyDescent="0.25">
      <c r="A6337" s="1" t="s">
        <v>6711</v>
      </c>
      <c r="B6337" s="1" t="s">
        <v>190</v>
      </c>
      <c r="C6337" t="str">
        <f>VLOOKUP(B6337,[1]Planilha1!$B:$C,2,0)</f>
        <v>AMP</v>
      </c>
      <c r="D6337" s="1" t="s">
        <v>226</v>
      </c>
      <c r="E6337" s="2">
        <v>148.9</v>
      </c>
      <c r="F6337" s="1" t="s">
        <v>13</v>
      </c>
      <c r="G6337" s="1" t="s">
        <v>43</v>
      </c>
      <c r="H6337" s="1" t="s">
        <v>80</v>
      </c>
      <c r="I6337" s="3">
        <v>1</v>
      </c>
      <c r="J6337" s="3">
        <v>0</v>
      </c>
      <c r="K6337" s="3">
        <v>0</v>
      </c>
      <c r="L6337" s="4">
        <v>45814.773611111108</v>
      </c>
      <c r="M6337" s="1" t="s">
        <v>14056</v>
      </c>
      <c r="N6337" s="5">
        <v>45814</v>
      </c>
      <c r="O6337" s="1">
        <v>1</v>
      </c>
    </row>
    <row r="6338" spans="1:15" x14ac:dyDescent="0.25">
      <c r="A6338" s="1" t="s">
        <v>6712</v>
      </c>
      <c r="B6338" s="1" t="s">
        <v>97</v>
      </c>
      <c r="C6338" t="str">
        <f>VLOOKUP(B6338,[1]Planilha1!$B:$C,2,0)</f>
        <v>SSM</v>
      </c>
      <c r="D6338" s="1" t="s">
        <v>230</v>
      </c>
      <c r="E6338" s="2">
        <v>115</v>
      </c>
      <c r="F6338" s="1" t="s">
        <v>19</v>
      </c>
      <c r="G6338" s="1" t="s">
        <v>43</v>
      </c>
      <c r="H6338" s="1" t="s">
        <v>70</v>
      </c>
      <c r="I6338" s="3">
        <v>1</v>
      </c>
      <c r="J6338" s="3">
        <v>0</v>
      </c>
      <c r="K6338" s="3">
        <v>0</v>
      </c>
      <c r="L6338" s="4">
        <v>45814.820138888892</v>
      </c>
      <c r="M6338" s="1" t="s">
        <v>14057</v>
      </c>
      <c r="N6338" s="5">
        <v>45814</v>
      </c>
      <c r="O6338" s="1">
        <v>1</v>
      </c>
    </row>
    <row r="6339" spans="1:15" x14ac:dyDescent="0.25">
      <c r="A6339" s="1" t="s">
        <v>6713</v>
      </c>
      <c r="B6339" s="1" t="s">
        <v>97</v>
      </c>
      <c r="C6339" t="str">
        <f>VLOOKUP(B6339,[1]Planilha1!$B:$C,2,0)</f>
        <v>SSM</v>
      </c>
      <c r="D6339" s="1" t="s">
        <v>98</v>
      </c>
      <c r="E6339" s="2">
        <v>1</v>
      </c>
      <c r="F6339" s="1" t="s">
        <v>39</v>
      </c>
      <c r="G6339" s="1" t="s">
        <v>43</v>
      </c>
      <c r="H6339" s="1" t="s">
        <v>40</v>
      </c>
      <c r="I6339" s="3">
        <v>1</v>
      </c>
      <c r="J6339" s="3">
        <v>0</v>
      </c>
      <c r="K6339" s="3">
        <v>0</v>
      </c>
      <c r="L6339" s="4">
        <v>45814.822222222225</v>
      </c>
      <c r="M6339" s="1" t="s">
        <v>14057</v>
      </c>
      <c r="N6339" s="5">
        <v>45814</v>
      </c>
      <c r="O6339" s="1">
        <v>1</v>
      </c>
    </row>
    <row r="6340" spans="1:15" x14ac:dyDescent="0.25">
      <c r="A6340" s="1" t="s">
        <v>6714</v>
      </c>
      <c r="B6340" s="1" t="s">
        <v>134</v>
      </c>
      <c r="C6340" t="str">
        <f>VLOOKUP(B6340,[1]Planilha1!$B:$C,2,0)</f>
        <v>RHR</v>
      </c>
      <c r="D6340" s="1" t="s">
        <v>335</v>
      </c>
      <c r="E6340" s="2">
        <v>58</v>
      </c>
      <c r="F6340" s="1" t="s">
        <v>13</v>
      </c>
      <c r="G6340" s="1" t="s">
        <v>14</v>
      </c>
      <c r="H6340" s="1" t="s">
        <v>15</v>
      </c>
      <c r="I6340" s="3">
        <v>0</v>
      </c>
      <c r="J6340" s="3">
        <v>0</v>
      </c>
      <c r="K6340" s="3">
        <v>0</v>
      </c>
      <c r="L6340" s="4">
        <v>45814.827777777777</v>
      </c>
      <c r="M6340" s="1" t="s">
        <v>14063</v>
      </c>
      <c r="N6340" s="5">
        <v>45814</v>
      </c>
      <c r="O6340" s="1">
        <v>0</v>
      </c>
    </row>
    <row r="6341" spans="1:15" x14ac:dyDescent="0.25">
      <c r="A6341" s="1" t="s">
        <v>6715</v>
      </c>
      <c r="B6341" s="1" t="s">
        <v>124</v>
      </c>
      <c r="C6341" t="str">
        <f>VLOOKUP(B6341,[1]Planilha1!$B:$C,2,0)</f>
        <v>PRJ</v>
      </c>
      <c r="D6341" s="1" t="s">
        <v>104</v>
      </c>
      <c r="E6341" s="2">
        <v>360</v>
      </c>
      <c r="F6341" s="1" t="s">
        <v>39</v>
      </c>
      <c r="G6341" s="1" t="s">
        <v>14</v>
      </c>
      <c r="H6341" s="1" t="s">
        <v>15</v>
      </c>
      <c r="I6341" s="3">
        <v>0</v>
      </c>
      <c r="J6341" s="3">
        <v>0</v>
      </c>
      <c r="K6341" s="3">
        <v>0</v>
      </c>
      <c r="L6341" s="4">
        <v>45814.833333333336</v>
      </c>
      <c r="M6341" s="1" t="s">
        <v>14062</v>
      </c>
      <c r="N6341" s="5">
        <v>45814</v>
      </c>
      <c r="O6341" s="1">
        <v>0</v>
      </c>
    </row>
    <row r="6342" spans="1:15" x14ac:dyDescent="0.25">
      <c r="A6342" s="1" t="s">
        <v>6716</v>
      </c>
      <c r="B6342" s="1" t="s">
        <v>54</v>
      </c>
      <c r="C6342" t="str">
        <f>VLOOKUP(B6342,[1]Planilha1!$B:$C,2,0)</f>
        <v>TBT</v>
      </c>
      <c r="D6342" s="1" t="s">
        <v>55</v>
      </c>
      <c r="E6342" s="2">
        <v>28.6</v>
      </c>
      <c r="F6342" s="1" t="s">
        <v>13</v>
      </c>
      <c r="G6342" s="1" t="s">
        <v>14</v>
      </c>
      <c r="H6342" s="1" t="s">
        <v>33</v>
      </c>
      <c r="I6342" s="3">
        <v>0</v>
      </c>
      <c r="J6342" s="3">
        <v>0</v>
      </c>
      <c r="K6342" s="3">
        <v>0</v>
      </c>
      <c r="L6342" s="4">
        <v>45814.838194444441</v>
      </c>
      <c r="M6342" s="1" t="s">
        <v>14055</v>
      </c>
      <c r="N6342" s="5">
        <v>45814</v>
      </c>
      <c r="O6342" s="1">
        <v>0</v>
      </c>
    </row>
    <row r="6343" spans="1:15" x14ac:dyDescent="0.25">
      <c r="A6343" s="1" t="s">
        <v>6717</v>
      </c>
      <c r="B6343" s="1" t="s">
        <v>31</v>
      </c>
      <c r="C6343" t="str">
        <f>VLOOKUP(B6343,[1]Planilha1!$B:$C,2,0)</f>
        <v>CJM</v>
      </c>
      <c r="D6343" s="1" t="s">
        <v>120</v>
      </c>
      <c r="E6343" s="2">
        <v>42</v>
      </c>
      <c r="F6343" s="1" t="s">
        <v>13</v>
      </c>
      <c r="G6343" s="1" t="s">
        <v>14</v>
      </c>
      <c r="H6343" s="1" t="s">
        <v>80</v>
      </c>
      <c r="I6343" s="3">
        <v>0</v>
      </c>
      <c r="J6343" s="3">
        <v>0</v>
      </c>
      <c r="K6343" s="3">
        <v>0</v>
      </c>
      <c r="L6343" s="4">
        <v>45814.855555555558</v>
      </c>
      <c r="M6343" s="1" t="s">
        <v>14053</v>
      </c>
      <c r="N6343" s="5">
        <v>45814</v>
      </c>
      <c r="O6343" s="1">
        <v>0</v>
      </c>
    </row>
    <row r="6344" spans="1:15" x14ac:dyDescent="0.25">
      <c r="A6344" s="1" t="s">
        <v>6718</v>
      </c>
      <c r="B6344" s="1" t="s">
        <v>277</v>
      </c>
      <c r="C6344" t="str">
        <f>VLOOKUP(B6344,[1]Planilha1!$B:$C,2,0)</f>
        <v>ASS</v>
      </c>
      <c r="D6344" s="1" t="s">
        <v>6719</v>
      </c>
      <c r="E6344" s="2">
        <v>3</v>
      </c>
      <c r="F6344" s="1" t="s">
        <v>13</v>
      </c>
      <c r="G6344" s="1" t="s">
        <v>43</v>
      </c>
      <c r="H6344" s="1" t="s">
        <v>40</v>
      </c>
      <c r="I6344" s="3">
        <v>1</v>
      </c>
      <c r="J6344" s="3">
        <v>0</v>
      </c>
      <c r="K6344" s="3">
        <v>1</v>
      </c>
      <c r="L6344" s="4">
        <v>45814.859722222223</v>
      </c>
      <c r="M6344" s="1" t="s">
        <v>14062</v>
      </c>
      <c r="N6344" s="5">
        <v>45814</v>
      </c>
      <c r="O6344" s="1">
        <v>2</v>
      </c>
    </row>
    <row r="6345" spans="1:15" x14ac:dyDescent="0.25">
      <c r="A6345" s="1" t="s">
        <v>6720</v>
      </c>
      <c r="B6345" s="1" t="s">
        <v>35</v>
      </c>
      <c r="C6345" t="str">
        <f>VLOOKUP(B6345,[1]Planilha1!$B:$C,2,0)</f>
        <v>JUN</v>
      </c>
      <c r="D6345" s="1" t="s">
        <v>38</v>
      </c>
      <c r="E6345" s="2">
        <v>21.7</v>
      </c>
      <c r="F6345" s="1" t="s">
        <v>19</v>
      </c>
      <c r="G6345" s="1" t="s">
        <v>43</v>
      </c>
      <c r="H6345" s="1" t="s">
        <v>83</v>
      </c>
      <c r="I6345" s="3">
        <v>0</v>
      </c>
      <c r="J6345" s="3">
        <v>1</v>
      </c>
      <c r="K6345" s="3">
        <v>0</v>
      </c>
      <c r="L6345" s="4">
        <v>45814.884027777778</v>
      </c>
      <c r="M6345" s="1" t="s">
        <v>14056</v>
      </c>
      <c r="N6345" s="5">
        <v>45814</v>
      </c>
      <c r="O6345" s="1">
        <v>1</v>
      </c>
    </row>
    <row r="6346" spans="1:15" x14ac:dyDescent="0.25">
      <c r="A6346" s="1" t="s">
        <v>6721</v>
      </c>
      <c r="B6346" s="1" t="s">
        <v>177</v>
      </c>
      <c r="C6346" t="str">
        <f>VLOOKUP(B6346,[1]Planilha1!$B:$C,2,0)</f>
        <v>PIR</v>
      </c>
      <c r="D6346" s="1" t="s">
        <v>601</v>
      </c>
      <c r="E6346" s="2">
        <v>190</v>
      </c>
      <c r="F6346" s="1" t="s">
        <v>39</v>
      </c>
      <c r="G6346" s="1" t="s">
        <v>43</v>
      </c>
      <c r="H6346" s="1" t="s">
        <v>20</v>
      </c>
      <c r="I6346" s="3">
        <v>0</v>
      </c>
      <c r="J6346" s="3">
        <v>0</v>
      </c>
      <c r="K6346" s="3">
        <v>1</v>
      </c>
      <c r="L6346" s="4">
        <v>45814.909722222219</v>
      </c>
      <c r="M6346" s="1" t="s">
        <v>14060</v>
      </c>
      <c r="N6346" s="5">
        <v>45814</v>
      </c>
      <c r="O6346" s="1">
        <v>1</v>
      </c>
    </row>
    <row r="6347" spans="1:15" x14ac:dyDescent="0.25">
      <c r="A6347" s="1" t="s">
        <v>6722</v>
      </c>
      <c r="B6347" s="1" t="s">
        <v>31</v>
      </c>
      <c r="C6347" t="str">
        <f>VLOOKUP(B6347,[1]Planilha1!$B:$C,2,0)</f>
        <v>CJM</v>
      </c>
      <c r="D6347" s="1" t="s">
        <v>687</v>
      </c>
      <c r="E6347" s="2">
        <v>45.5</v>
      </c>
      <c r="F6347" s="1" t="s">
        <v>24</v>
      </c>
      <c r="G6347" s="1" t="s">
        <v>14</v>
      </c>
      <c r="H6347" s="1" t="s">
        <v>20</v>
      </c>
      <c r="I6347" s="3">
        <v>0</v>
      </c>
      <c r="J6347" s="3">
        <v>0</v>
      </c>
      <c r="K6347" s="3">
        <v>0</v>
      </c>
      <c r="L6347" s="4">
        <v>45814.965277777781</v>
      </c>
      <c r="M6347" s="1" t="s">
        <v>14053</v>
      </c>
      <c r="N6347" s="5">
        <v>45814</v>
      </c>
      <c r="O6347" s="1">
        <v>0</v>
      </c>
    </row>
    <row r="6348" spans="1:15" x14ac:dyDescent="0.25">
      <c r="A6348" s="1" t="s">
        <v>6723</v>
      </c>
      <c r="B6348" s="1" t="s">
        <v>277</v>
      </c>
      <c r="C6348" t="str">
        <f>VLOOKUP(B6348,[1]Planilha1!$B:$C,2,0)</f>
        <v>ASS</v>
      </c>
      <c r="D6348" s="1" t="s">
        <v>104</v>
      </c>
      <c r="E6348" s="2">
        <v>370.5</v>
      </c>
      <c r="F6348" s="1" t="s">
        <v>19</v>
      </c>
      <c r="G6348" s="1" t="s">
        <v>14</v>
      </c>
      <c r="H6348" s="1" t="s">
        <v>40</v>
      </c>
      <c r="I6348" s="3">
        <v>0</v>
      </c>
      <c r="J6348" s="3">
        <v>0</v>
      </c>
      <c r="K6348" s="3">
        <v>0</v>
      </c>
      <c r="L6348" s="4">
        <v>45814.977083333331</v>
      </c>
      <c r="M6348" s="1" t="s">
        <v>14062</v>
      </c>
      <c r="N6348" s="5">
        <v>45814</v>
      </c>
      <c r="O6348" s="1">
        <v>0</v>
      </c>
    </row>
    <row r="6349" spans="1:15" x14ac:dyDescent="0.25">
      <c r="A6349" s="1" t="s">
        <v>6724</v>
      </c>
      <c r="B6349" s="1" t="s">
        <v>6561</v>
      </c>
      <c r="C6349" t="str">
        <f>VLOOKUP(B6349,[1]Planilha1!$B:$C,2,0)</f>
        <v>CUB</v>
      </c>
      <c r="D6349" s="1" t="s">
        <v>29</v>
      </c>
      <c r="E6349" s="2">
        <v>112</v>
      </c>
      <c r="F6349" s="1" t="s">
        <v>39</v>
      </c>
      <c r="G6349" s="1" t="s">
        <v>14</v>
      </c>
      <c r="H6349" s="1" t="s">
        <v>20</v>
      </c>
      <c r="I6349" s="3">
        <v>0</v>
      </c>
      <c r="J6349" s="3">
        <v>0</v>
      </c>
      <c r="K6349" s="3">
        <v>0</v>
      </c>
      <c r="L6349" s="4">
        <v>45815.01458333333</v>
      </c>
      <c r="M6349" s="1" t="s">
        <v>14059</v>
      </c>
      <c r="N6349" s="5">
        <v>45815</v>
      </c>
      <c r="O6349" s="1">
        <v>0</v>
      </c>
    </row>
    <row r="6350" spans="1:15" x14ac:dyDescent="0.25">
      <c r="A6350" s="1" t="s">
        <v>6725</v>
      </c>
      <c r="B6350" s="1" t="s">
        <v>277</v>
      </c>
      <c r="C6350" t="str">
        <f>VLOOKUP(B6350,[1]Planilha1!$B:$C,2,0)</f>
        <v>ASS</v>
      </c>
      <c r="D6350" s="1" t="s">
        <v>2396</v>
      </c>
      <c r="E6350" s="2">
        <v>3.8</v>
      </c>
      <c r="F6350" s="1" t="s">
        <v>13</v>
      </c>
      <c r="G6350" s="1" t="s">
        <v>43</v>
      </c>
      <c r="H6350" s="1" t="s">
        <v>40</v>
      </c>
      <c r="I6350" s="3">
        <v>1</v>
      </c>
      <c r="J6350" s="3">
        <v>0</v>
      </c>
      <c r="K6350" s="3">
        <v>0</v>
      </c>
      <c r="L6350" s="4">
        <v>45815.086111111108</v>
      </c>
      <c r="M6350" s="1" t="s">
        <v>14062</v>
      </c>
      <c r="N6350" s="5">
        <v>45815</v>
      </c>
      <c r="O6350" s="1">
        <v>1</v>
      </c>
    </row>
    <row r="6351" spans="1:15" x14ac:dyDescent="0.25">
      <c r="A6351" s="1" t="s">
        <v>6726</v>
      </c>
      <c r="B6351" s="1" t="s">
        <v>54</v>
      </c>
      <c r="C6351" t="str">
        <f>VLOOKUP(B6351,[1]Planilha1!$B:$C,2,0)</f>
        <v>TBT</v>
      </c>
      <c r="D6351" s="1" t="s">
        <v>285</v>
      </c>
      <c r="E6351" s="2">
        <v>17.7</v>
      </c>
      <c r="F6351" s="1" t="s">
        <v>13</v>
      </c>
      <c r="G6351" s="1" t="s">
        <v>14</v>
      </c>
      <c r="H6351" s="1" t="s">
        <v>59</v>
      </c>
      <c r="I6351" s="3">
        <v>0</v>
      </c>
      <c r="J6351" s="3">
        <v>0</v>
      </c>
      <c r="K6351" s="3">
        <v>0</v>
      </c>
      <c r="L6351" s="4">
        <v>45815.142361111109</v>
      </c>
      <c r="M6351" s="1" t="s">
        <v>14055</v>
      </c>
      <c r="N6351" s="5">
        <v>45815</v>
      </c>
      <c r="O6351" s="1">
        <v>0</v>
      </c>
    </row>
    <row r="6352" spans="1:15" x14ac:dyDescent="0.25">
      <c r="A6352" s="1" t="s">
        <v>6727</v>
      </c>
      <c r="B6352" s="1" t="s">
        <v>610</v>
      </c>
      <c r="C6352" t="str">
        <f>VLOOKUP(B6352,[1]Planilha1!$B:$C,2,0)</f>
        <v>MAR</v>
      </c>
      <c r="D6352" s="1" t="s">
        <v>611</v>
      </c>
      <c r="E6352" s="2">
        <v>9</v>
      </c>
      <c r="F6352" s="1" t="s">
        <v>24</v>
      </c>
      <c r="G6352" s="1" t="s">
        <v>14</v>
      </c>
      <c r="H6352" s="1" t="s">
        <v>40</v>
      </c>
      <c r="I6352" s="3">
        <v>0</v>
      </c>
      <c r="J6352" s="3">
        <v>0</v>
      </c>
      <c r="K6352" s="3">
        <v>0</v>
      </c>
      <c r="L6352" s="4">
        <v>45815.252083333333</v>
      </c>
      <c r="M6352" s="1" t="s">
        <v>14062</v>
      </c>
      <c r="N6352" s="5">
        <v>45815</v>
      </c>
      <c r="O6352" s="1">
        <v>0</v>
      </c>
    </row>
    <row r="6353" spans="1:15" x14ac:dyDescent="0.25">
      <c r="A6353" s="1" t="s">
        <v>6728</v>
      </c>
      <c r="B6353" s="1" t="s">
        <v>190</v>
      </c>
      <c r="C6353" t="str">
        <f>VLOOKUP(B6353,[1]Planilha1!$B:$C,2,0)</f>
        <v>AMP</v>
      </c>
      <c r="D6353" s="1" t="s">
        <v>226</v>
      </c>
      <c r="E6353" s="2">
        <v>142.30000000000001</v>
      </c>
      <c r="F6353" s="1" t="s">
        <v>13</v>
      </c>
      <c r="G6353" s="1" t="s">
        <v>43</v>
      </c>
      <c r="H6353" s="1" t="s">
        <v>15</v>
      </c>
      <c r="I6353" s="3">
        <v>0</v>
      </c>
      <c r="J6353" s="3">
        <v>1</v>
      </c>
      <c r="K6353" s="3">
        <v>0</v>
      </c>
      <c r="L6353" s="4">
        <v>45815.256249999999</v>
      </c>
      <c r="M6353" s="1" t="s">
        <v>14056</v>
      </c>
      <c r="N6353" s="5">
        <v>45815</v>
      </c>
      <c r="O6353" s="1">
        <v>1</v>
      </c>
    </row>
    <row r="6354" spans="1:15" x14ac:dyDescent="0.25">
      <c r="A6354" s="1" t="s">
        <v>6729</v>
      </c>
      <c r="B6354" s="1" t="s">
        <v>257</v>
      </c>
      <c r="C6354" t="str">
        <f>VLOOKUP(B6354,[1]Planilha1!$B:$C,2,0)</f>
        <v>VTG</v>
      </c>
      <c r="D6354" s="1" t="s">
        <v>1017</v>
      </c>
      <c r="E6354" s="2">
        <v>7</v>
      </c>
      <c r="F6354" s="1" t="s">
        <v>13</v>
      </c>
      <c r="G6354" s="1" t="s">
        <v>14</v>
      </c>
      <c r="H6354" s="1" t="s">
        <v>33</v>
      </c>
      <c r="I6354" s="3">
        <v>0</v>
      </c>
      <c r="J6354" s="3">
        <v>0</v>
      </c>
      <c r="K6354" s="3">
        <v>0</v>
      </c>
      <c r="L6354" s="4">
        <v>45815.26666666667</v>
      </c>
      <c r="M6354" s="1" t="s">
        <v>14052</v>
      </c>
      <c r="N6354" s="5">
        <v>45815</v>
      </c>
      <c r="O6354" s="1">
        <v>0</v>
      </c>
    </row>
    <row r="6355" spans="1:15" x14ac:dyDescent="0.25">
      <c r="A6355" s="1" t="s">
        <v>6730</v>
      </c>
      <c r="B6355" s="1" t="s">
        <v>45</v>
      </c>
      <c r="C6355" t="str">
        <f>VLOOKUP(B6355,[1]Planilha1!$B:$C,2,0)</f>
        <v>RPR</v>
      </c>
      <c r="D6355" s="1" t="s">
        <v>243</v>
      </c>
      <c r="E6355" s="2">
        <v>36.92</v>
      </c>
      <c r="F6355" s="1" t="s">
        <v>19</v>
      </c>
      <c r="G6355" s="1" t="s">
        <v>14</v>
      </c>
      <c r="H6355" s="1" t="s">
        <v>111</v>
      </c>
      <c r="I6355" s="3">
        <v>0</v>
      </c>
      <c r="J6355" s="3">
        <v>0</v>
      </c>
      <c r="K6355" s="3">
        <v>0</v>
      </c>
      <c r="L6355" s="4">
        <v>45815.294444444444</v>
      </c>
      <c r="M6355" s="1" t="s">
        <v>14057</v>
      </c>
      <c r="N6355" s="5">
        <v>45815</v>
      </c>
      <c r="O6355" s="1">
        <v>0</v>
      </c>
    </row>
    <row r="6356" spans="1:15" x14ac:dyDescent="0.25">
      <c r="A6356" s="1" t="s">
        <v>6731</v>
      </c>
      <c r="B6356" s="1" t="s">
        <v>177</v>
      </c>
      <c r="C6356" t="str">
        <f>VLOOKUP(B6356,[1]Planilha1!$B:$C,2,0)</f>
        <v>PIR</v>
      </c>
      <c r="D6356" s="1" t="s">
        <v>165</v>
      </c>
      <c r="E6356" s="2">
        <v>134.5</v>
      </c>
      <c r="F6356" s="1" t="s">
        <v>39</v>
      </c>
      <c r="G6356" s="1" t="s">
        <v>43</v>
      </c>
      <c r="H6356" s="1" t="s">
        <v>59</v>
      </c>
      <c r="I6356" s="3">
        <v>1</v>
      </c>
      <c r="J6356" s="3">
        <v>0</v>
      </c>
      <c r="K6356" s="3">
        <v>0</v>
      </c>
      <c r="L6356" s="4">
        <v>45815.306944444441</v>
      </c>
      <c r="M6356" s="1" t="s">
        <v>14060</v>
      </c>
      <c r="N6356" s="5">
        <v>45815</v>
      </c>
      <c r="O6356" s="1">
        <v>1</v>
      </c>
    </row>
    <row r="6357" spans="1:15" x14ac:dyDescent="0.25">
      <c r="A6357" s="1" t="s">
        <v>6732</v>
      </c>
      <c r="B6357" s="1" t="s">
        <v>45</v>
      </c>
      <c r="C6357" t="str">
        <f>VLOOKUP(B6357,[1]Planilha1!$B:$C,2,0)</f>
        <v>RPR</v>
      </c>
      <c r="D6357" s="1" t="s">
        <v>46</v>
      </c>
      <c r="E6357" s="2">
        <v>61</v>
      </c>
      <c r="F6357" s="1" t="s">
        <v>39</v>
      </c>
      <c r="G6357" s="1" t="s">
        <v>43</v>
      </c>
      <c r="H6357" s="1" t="s">
        <v>40</v>
      </c>
      <c r="I6357" s="3">
        <v>2</v>
      </c>
      <c r="J6357" s="3">
        <v>0</v>
      </c>
      <c r="K6357" s="3">
        <v>0</v>
      </c>
      <c r="L6357" s="4">
        <v>45815.3125</v>
      </c>
      <c r="M6357" s="1" t="s">
        <v>14057</v>
      </c>
      <c r="N6357" s="5">
        <v>45815</v>
      </c>
      <c r="O6357" s="1">
        <v>2</v>
      </c>
    </row>
    <row r="6358" spans="1:15" x14ac:dyDescent="0.25">
      <c r="A6358" s="1" t="s">
        <v>6733</v>
      </c>
      <c r="B6358" s="1" t="s">
        <v>17</v>
      </c>
      <c r="C6358" t="str">
        <f>VLOOKUP(B6358,[1]Planilha1!$B:$C,2,0)</f>
        <v>MCZ</v>
      </c>
      <c r="D6358" s="1" t="s">
        <v>18</v>
      </c>
      <c r="E6358" s="2">
        <v>86</v>
      </c>
      <c r="F6358" s="1" t="s">
        <v>19</v>
      </c>
      <c r="G6358" s="1" t="s">
        <v>43</v>
      </c>
      <c r="H6358" s="1" t="s">
        <v>15</v>
      </c>
      <c r="I6358" s="3">
        <v>1</v>
      </c>
      <c r="J6358" s="3">
        <v>0</v>
      </c>
      <c r="K6358" s="3">
        <v>0</v>
      </c>
      <c r="L6358" s="4">
        <v>45815.334722222222</v>
      </c>
      <c r="M6358" s="1" t="s">
        <v>14053</v>
      </c>
      <c r="N6358" s="5">
        <v>45815</v>
      </c>
      <c r="O6358" s="1">
        <v>1</v>
      </c>
    </row>
    <row r="6359" spans="1:15" x14ac:dyDescent="0.25">
      <c r="A6359" s="1" t="s">
        <v>6734</v>
      </c>
      <c r="B6359" s="1" t="s">
        <v>257</v>
      </c>
      <c r="C6359" t="str">
        <f>VLOOKUP(B6359,[1]Planilha1!$B:$C,2,0)</f>
        <v>VTG</v>
      </c>
      <c r="D6359" s="1" t="s">
        <v>52</v>
      </c>
      <c r="E6359" s="2">
        <v>520</v>
      </c>
      <c r="F6359" s="1" t="s">
        <v>19</v>
      </c>
      <c r="G6359" s="1" t="s">
        <v>43</v>
      </c>
      <c r="H6359" s="1" t="s">
        <v>59</v>
      </c>
      <c r="I6359" s="3">
        <v>1</v>
      </c>
      <c r="J6359" s="3">
        <v>0</v>
      </c>
      <c r="K6359" s="3">
        <v>0</v>
      </c>
      <c r="L6359" s="4">
        <v>45815.35833333333</v>
      </c>
      <c r="M6359" s="1" t="s">
        <v>14052</v>
      </c>
      <c r="N6359" s="5">
        <v>45815</v>
      </c>
      <c r="O6359" s="1">
        <v>1</v>
      </c>
    </row>
    <row r="6360" spans="1:15" x14ac:dyDescent="0.25">
      <c r="A6360" s="1" t="s">
        <v>6735</v>
      </c>
      <c r="B6360" s="1" t="s">
        <v>312</v>
      </c>
      <c r="C6360" t="str">
        <f>VLOOKUP(B6360,[1]Planilha1!$B:$C,2,0)</f>
        <v>CHP</v>
      </c>
      <c r="D6360" s="1" t="s">
        <v>160</v>
      </c>
      <c r="E6360" s="2">
        <v>185.7</v>
      </c>
      <c r="F6360" s="1" t="s">
        <v>19</v>
      </c>
      <c r="G6360" s="1" t="s">
        <v>43</v>
      </c>
      <c r="H6360" s="1" t="s">
        <v>95</v>
      </c>
      <c r="I6360" s="3">
        <v>0</v>
      </c>
      <c r="J6360" s="3">
        <v>1</v>
      </c>
      <c r="K6360" s="3">
        <v>0</v>
      </c>
      <c r="L6360" s="4">
        <v>45815.361111111109</v>
      </c>
      <c r="M6360" s="1" t="s">
        <v>14055</v>
      </c>
      <c r="N6360" s="5">
        <v>45815</v>
      </c>
      <c r="O6360" s="1">
        <v>1</v>
      </c>
    </row>
    <row r="6361" spans="1:15" x14ac:dyDescent="0.25">
      <c r="A6361" s="1" t="s">
        <v>6736</v>
      </c>
      <c r="B6361" s="1" t="s">
        <v>124</v>
      </c>
      <c r="C6361" t="str">
        <f>VLOOKUP(B6361,[1]Planilha1!$B:$C,2,0)</f>
        <v>PRJ</v>
      </c>
      <c r="D6361" s="1" t="s">
        <v>104</v>
      </c>
      <c r="E6361" s="2">
        <v>299.3</v>
      </c>
      <c r="F6361" s="1" t="s">
        <v>39</v>
      </c>
      <c r="G6361" s="1" t="s">
        <v>14</v>
      </c>
      <c r="H6361" s="1" t="s">
        <v>80</v>
      </c>
      <c r="I6361" s="3">
        <v>0</v>
      </c>
      <c r="J6361" s="3">
        <v>0</v>
      </c>
      <c r="K6361" s="3">
        <v>0</v>
      </c>
      <c r="L6361" s="4">
        <v>45815.361805555556</v>
      </c>
      <c r="M6361" s="1" t="s">
        <v>14062</v>
      </c>
      <c r="N6361" s="5">
        <v>45815</v>
      </c>
      <c r="O6361" s="1">
        <v>0</v>
      </c>
    </row>
    <row r="6362" spans="1:15" x14ac:dyDescent="0.25">
      <c r="A6362" s="1" t="s">
        <v>6737</v>
      </c>
      <c r="B6362" s="1" t="s">
        <v>45</v>
      </c>
      <c r="C6362" t="str">
        <f>VLOOKUP(B6362,[1]Planilha1!$B:$C,2,0)</f>
        <v>RPR</v>
      </c>
      <c r="D6362" s="1" t="s">
        <v>46</v>
      </c>
      <c r="E6362" s="2">
        <v>3</v>
      </c>
      <c r="F6362" s="1" t="s">
        <v>39</v>
      </c>
      <c r="G6362" s="1" t="s">
        <v>14</v>
      </c>
      <c r="H6362" s="1" t="s">
        <v>40</v>
      </c>
      <c r="I6362" s="3">
        <v>0</v>
      </c>
      <c r="J6362" s="3">
        <v>0</v>
      </c>
      <c r="K6362" s="3">
        <v>0</v>
      </c>
      <c r="L6362" s="4">
        <v>45815.384027777778</v>
      </c>
      <c r="M6362" s="1" t="s">
        <v>14057</v>
      </c>
      <c r="N6362" s="5">
        <v>45815</v>
      </c>
      <c r="O6362" s="1">
        <v>0</v>
      </c>
    </row>
    <row r="6363" spans="1:15" x14ac:dyDescent="0.25">
      <c r="A6363" s="1" t="s">
        <v>6738</v>
      </c>
      <c r="B6363" s="1" t="s">
        <v>17</v>
      </c>
      <c r="C6363" t="str">
        <f>VLOOKUP(B6363,[1]Planilha1!$B:$C,2,0)</f>
        <v>MCZ</v>
      </c>
      <c r="D6363" s="1" t="s">
        <v>126</v>
      </c>
      <c r="E6363" s="2">
        <v>122.2</v>
      </c>
      <c r="F6363" s="1" t="s">
        <v>13</v>
      </c>
      <c r="G6363" s="1" t="s">
        <v>14</v>
      </c>
      <c r="H6363" s="1" t="s">
        <v>20</v>
      </c>
      <c r="I6363" s="3">
        <v>0</v>
      </c>
      <c r="J6363" s="3">
        <v>0</v>
      </c>
      <c r="K6363" s="3">
        <v>0</v>
      </c>
      <c r="L6363" s="4">
        <v>45815.392361111109</v>
      </c>
      <c r="M6363" s="1" t="s">
        <v>14053</v>
      </c>
      <c r="N6363" s="5">
        <v>45815</v>
      </c>
      <c r="O6363" s="1">
        <v>0</v>
      </c>
    </row>
    <row r="6364" spans="1:15" x14ac:dyDescent="0.25">
      <c r="A6364" s="1" t="s">
        <v>6739</v>
      </c>
      <c r="B6364" s="1" t="s">
        <v>202</v>
      </c>
      <c r="C6364" t="str">
        <f>VLOOKUP(B6364,[1]Planilha1!$B:$C,2,0)</f>
        <v>PSP</v>
      </c>
      <c r="D6364" s="1" t="s">
        <v>3519</v>
      </c>
      <c r="E6364" s="2">
        <v>2.5</v>
      </c>
      <c r="F6364" s="1" t="s">
        <v>24</v>
      </c>
      <c r="G6364" s="1" t="s">
        <v>43</v>
      </c>
      <c r="H6364" s="1" t="s">
        <v>33</v>
      </c>
      <c r="I6364" s="3">
        <v>1</v>
      </c>
      <c r="J6364" s="3">
        <v>0</v>
      </c>
      <c r="K6364" s="3">
        <v>0</v>
      </c>
      <c r="L6364" s="4">
        <v>45815.513194444444</v>
      </c>
      <c r="M6364" s="1" t="s">
        <v>14063</v>
      </c>
      <c r="N6364" s="5">
        <v>45815</v>
      </c>
      <c r="O6364" s="1">
        <v>1</v>
      </c>
    </row>
    <row r="6365" spans="1:15" x14ac:dyDescent="0.25">
      <c r="A6365" s="1" t="s">
        <v>6740</v>
      </c>
      <c r="B6365" s="1" t="s">
        <v>304</v>
      </c>
      <c r="C6365" t="str">
        <f>VLOOKUP(B6365,[1]Planilha1!$B:$C,2,0)</f>
        <v>ARA</v>
      </c>
      <c r="D6365" s="1" t="s">
        <v>305</v>
      </c>
      <c r="E6365" s="2">
        <v>56.1</v>
      </c>
      <c r="F6365" s="1" t="s">
        <v>39</v>
      </c>
      <c r="G6365" s="1" t="s">
        <v>43</v>
      </c>
      <c r="H6365" s="1" t="s">
        <v>80</v>
      </c>
      <c r="I6365" s="3">
        <v>1</v>
      </c>
      <c r="J6365" s="3">
        <v>0</v>
      </c>
      <c r="K6365" s="3">
        <v>0</v>
      </c>
      <c r="L6365" s="4">
        <v>45815.515972222223</v>
      </c>
      <c r="M6365" s="1" t="s">
        <v>14064</v>
      </c>
      <c r="N6365" s="5">
        <v>45815</v>
      </c>
      <c r="O6365" s="1">
        <v>1</v>
      </c>
    </row>
    <row r="6366" spans="1:15" x14ac:dyDescent="0.25">
      <c r="A6366" s="1" t="s">
        <v>6741</v>
      </c>
      <c r="B6366" s="1" t="s">
        <v>54</v>
      </c>
      <c r="C6366" t="str">
        <f>VLOOKUP(B6366,[1]Planilha1!$B:$C,2,0)</f>
        <v>TBT</v>
      </c>
      <c r="D6366" s="1" t="s">
        <v>55</v>
      </c>
      <c r="E6366" s="2">
        <v>41</v>
      </c>
      <c r="F6366" s="1" t="s">
        <v>24</v>
      </c>
      <c r="G6366" s="1" t="s">
        <v>14</v>
      </c>
      <c r="H6366" s="1" t="s">
        <v>70</v>
      </c>
      <c r="I6366" s="3">
        <v>0</v>
      </c>
      <c r="J6366" s="3">
        <v>0</v>
      </c>
      <c r="K6366" s="3">
        <v>0</v>
      </c>
      <c r="L6366" s="4">
        <v>45815.553472222222</v>
      </c>
      <c r="M6366" s="1" t="s">
        <v>14055</v>
      </c>
      <c r="N6366" s="5">
        <v>45815</v>
      </c>
      <c r="O6366" s="1">
        <v>0</v>
      </c>
    </row>
    <row r="6367" spans="1:15" x14ac:dyDescent="0.25">
      <c r="A6367" s="1" t="s">
        <v>6742</v>
      </c>
      <c r="B6367" s="1" t="s">
        <v>54</v>
      </c>
      <c r="C6367" t="str">
        <f>VLOOKUP(B6367,[1]Planilha1!$B:$C,2,0)</f>
        <v>TBT</v>
      </c>
      <c r="D6367" s="1" t="s">
        <v>160</v>
      </c>
      <c r="E6367" s="2">
        <v>154.5</v>
      </c>
      <c r="F6367" s="1" t="s">
        <v>39</v>
      </c>
      <c r="G6367" s="1" t="s">
        <v>43</v>
      </c>
      <c r="H6367" s="1" t="s">
        <v>20</v>
      </c>
      <c r="I6367" s="3">
        <v>1</v>
      </c>
      <c r="J6367" s="3">
        <v>0</v>
      </c>
      <c r="K6367" s="3">
        <v>0</v>
      </c>
      <c r="L6367" s="4">
        <v>45815.602777777778</v>
      </c>
      <c r="M6367" s="1" t="s">
        <v>14055</v>
      </c>
      <c r="N6367" s="5">
        <v>45815</v>
      </c>
      <c r="O6367" s="1">
        <v>1</v>
      </c>
    </row>
    <row r="6368" spans="1:15" x14ac:dyDescent="0.25">
      <c r="A6368" s="1" t="s">
        <v>6743</v>
      </c>
      <c r="B6368" s="1" t="s">
        <v>31</v>
      </c>
      <c r="C6368" t="str">
        <f>VLOOKUP(B6368,[1]Planilha1!$B:$C,2,0)</f>
        <v>CJM</v>
      </c>
      <c r="D6368" s="1" t="s">
        <v>32</v>
      </c>
      <c r="E6368" s="2">
        <v>38.5</v>
      </c>
      <c r="F6368" s="1" t="s">
        <v>39</v>
      </c>
      <c r="G6368" s="1" t="s">
        <v>43</v>
      </c>
      <c r="H6368" s="1" t="s">
        <v>25</v>
      </c>
      <c r="I6368" s="3">
        <v>0</v>
      </c>
      <c r="J6368" s="3">
        <v>1</v>
      </c>
      <c r="K6368" s="3">
        <v>0</v>
      </c>
      <c r="L6368" s="4">
        <v>45815.636111111111</v>
      </c>
      <c r="M6368" s="1" t="s">
        <v>14053</v>
      </c>
      <c r="N6368" s="5">
        <v>45815</v>
      </c>
      <c r="O6368" s="1">
        <v>1</v>
      </c>
    </row>
    <row r="6369" spans="1:15" x14ac:dyDescent="0.25">
      <c r="A6369" s="1" t="s">
        <v>6744</v>
      </c>
      <c r="B6369" s="1" t="s">
        <v>257</v>
      </c>
      <c r="C6369" t="str">
        <f>VLOOKUP(B6369,[1]Planilha1!$B:$C,2,0)</f>
        <v>VTG</v>
      </c>
      <c r="D6369" s="1" t="s">
        <v>52</v>
      </c>
      <c r="E6369" s="2">
        <v>562.4</v>
      </c>
      <c r="F6369" s="1" t="s">
        <v>39</v>
      </c>
      <c r="G6369" s="1" t="s">
        <v>43</v>
      </c>
      <c r="H6369" s="1" t="s">
        <v>95</v>
      </c>
      <c r="I6369" s="3">
        <v>0</v>
      </c>
      <c r="J6369" s="3">
        <v>1</v>
      </c>
      <c r="K6369" s="3">
        <v>0</v>
      </c>
      <c r="L6369" s="4">
        <v>45815.648611111108</v>
      </c>
      <c r="M6369" s="1" t="s">
        <v>14052</v>
      </c>
      <c r="N6369" s="5">
        <v>45815</v>
      </c>
      <c r="O6369" s="1">
        <v>1</v>
      </c>
    </row>
    <row r="6370" spans="1:15" x14ac:dyDescent="0.25">
      <c r="A6370" s="1" t="s">
        <v>6745</v>
      </c>
      <c r="B6370" s="1" t="s">
        <v>35</v>
      </c>
      <c r="C6370" t="str">
        <f>VLOOKUP(B6370,[1]Planilha1!$B:$C,2,0)</f>
        <v>JUN</v>
      </c>
      <c r="D6370" s="1" t="s">
        <v>38</v>
      </c>
      <c r="E6370" s="2">
        <v>31.4</v>
      </c>
      <c r="F6370" s="1" t="s">
        <v>19</v>
      </c>
      <c r="G6370" s="1" t="s">
        <v>43</v>
      </c>
      <c r="H6370" s="1" t="s">
        <v>25</v>
      </c>
      <c r="I6370" s="3">
        <v>1</v>
      </c>
      <c r="J6370" s="3">
        <v>0</v>
      </c>
      <c r="K6370" s="3">
        <v>0</v>
      </c>
      <c r="L6370" s="4">
        <v>45815.690972222219</v>
      </c>
      <c r="M6370" s="1" t="s">
        <v>14056</v>
      </c>
      <c r="N6370" s="5">
        <v>45815</v>
      </c>
      <c r="O6370" s="1">
        <v>1</v>
      </c>
    </row>
    <row r="6371" spans="1:15" x14ac:dyDescent="0.25">
      <c r="A6371" s="1" t="s">
        <v>6746</v>
      </c>
      <c r="B6371" s="1" t="s">
        <v>253</v>
      </c>
      <c r="C6371" t="str">
        <f>VLOOKUP(B6371,[1]Planilha1!$B:$C,2,0)</f>
        <v>SJR</v>
      </c>
      <c r="D6371" s="1" t="s">
        <v>114</v>
      </c>
      <c r="E6371" s="2">
        <v>513</v>
      </c>
      <c r="F6371" s="1" t="s">
        <v>24</v>
      </c>
      <c r="G6371" s="1" t="s">
        <v>43</v>
      </c>
      <c r="H6371" s="1" t="s">
        <v>33</v>
      </c>
      <c r="I6371" s="3">
        <v>1</v>
      </c>
      <c r="J6371" s="3">
        <v>0</v>
      </c>
      <c r="K6371" s="3">
        <v>0</v>
      </c>
      <c r="L6371" s="4">
        <v>45815.727777777778</v>
      </c>
      <c r="M6371" s="1" t="s">
        <v>14052</v>
      </c>
      <c r="N6371" s="5">
        <v>45815</v>
      </c>
      <c r="O6371" s="1">
        <v>1</v>
      </c>
    </row>
    <row r="6372" spans="1:15" x14ac:dyDescent="0.25">
      <c r="A6372" s="1" t="s">
        <v>6747</v>
      </c>
      <c r="B6372" s="1" t="s">
        <v>11</v>
      </c>
      <c r="C6372" t="str">
        <f>VLOOKUP(B6372,[1]Planilha1!$B:$C,2,0)</f>
        <v>JAL</v>
      </c>
      <c r="D6372" s="1" t="s">
        <v>52</v>
      </c>
      <c r="E6372" s="2">
        <v>574.5</v>
      </c>
      <c r="F6372" s="1" t="s">
        <v>39</v>
      </c>
      <c r="G6372" s="1" t="s">
        <v>43</v>
      </c>
      <c r="H6372" s="1" t="s">
        <v>33</v>
      </c>
      <c r="I6372" s="3">
        <v>3</v>
      </c>
      <c r="J6372" s="3">
        <v>0</v>
      </c>
      <c r="K6372" s="3">
        <v>0</v>
      </c>
      <c r="L6372" s="4">
        <v>45815.746527777781</v>
      </c>
      <c r="M6372" s="1" t="s">
        <v>14052</v>
      </c>
      <c r="N6372" s="5">
        <v>45815</v>
      </c>
      <c r="O6372" s="1">
        <v>3</v>
      </c>
    </row>
    <row r="6373" spans="1:15" x14ac:dyDescent="0.25">
      <c r="A6373" s="1" t="s">
        <v>6748</v>
      </c>
      <c r="B6373" s="1" t="s">
        <v>6561</v>
      </c>
      <c r="C6373" t="str">
        <f>VLOOKUP(B6373,[1]Planilha1!$B:$C,2,0)</f>
        <v>CUB</v>
      </c>
      <c r="D6373" s="1" t="s">
        <v>29</v>
      </c>
      <c r="E6373" s="2">
        <v>174.3</v>
      </c>
      <c r="F6373" s="1" t="s">
        <v>19</v>
      </c>
      <c r="G6373" s="1" t="s">
        <v>43</v>
      </c>
      <c r="H6373" s="1" t="s">
        <v>95</v>
      </c>
      <c r="I6373" s="3">
        <v>2</v>
      </c>
      <c r="J6373" s="3">
        <v>0</v>
      </c>
      <c r="K6373" s="3">
        <v>1</v>
      </c>
      <c r="L6373" s="4">
        <v>45815.75277777778</v>
      </c>
      <c r="M6373" s="1" t="s">
        <v>14059</v>
      </c>
      <c r="N6373" s="5">
        <v>45815</v>
      </c>
      <c r="O6373" s="1">
        <v>3</v>
      </c>
    </row>
    <row r="6374" spans="1:15" x14ac:dyDescent="0.25">
      <c r="A6374" s="1" t="s">
        <v>6749</v>
      </c>
      <c r="B6374" s="1" t="s">
        <v>31</v>
      </c>
      <c r="C6374" t="str">
        <f>VLOOKUP(B6374,[1]Planilha1!$B:$C,2,0)</f>
        <v>CJM</v>
      </c>
      <c r="D6374" s="1" t="s">
        <v>36</v>
      </c>
      <c r="E6374" s="2">
        <v>47.5</v>
      </c>
      <c r="F6374" s="1" t="s">
        <v>13</v>
      </c>
      <c r="G6374" s="1" t="s">
        <v>43</v>
      </c>
      <c r="H6374" s="1" t="s">
        <v>40</v>
      </c>
      <c r="I6374" s="3">
        <v>1</v>
      </c>
      <c r="J6374" s="3">
        <v>0</v>
      </c>
      <c r="K6374" s="3">
        <v>0</v>
      </c>
      <c r="L6374" s="4">
        <v>45815.760416666664</v>
      </c>
      <c r="M6374" s="1" t="s">
        <v>14053</v>
      </c>
      <c r="N6374" s="5">
        <v>45815</v>
      </c>
      <c r="O6374" s="1">
        <v>1</v>
      </c>
    </row>
    <row r="6375" spans="1:15" x14ac:dyDescent="0.25">
      <c r="A6375" s="1" t="s">
        <v>6750</v>
      </c>
      <c r="B6375" s="1" t="s">
        <v>97</v>
      </c>
      <c r="C6375" t="str">
        <f>VLOOKUP(B6375,[1]Planilha1!$B:$C,2,0)</f>
        <v>SSM</v>
      </c>
      <c r="D6375" s="1" t="s">
        <v>230</v>
      </c>
      <c r="E6375" s="2">
        <v>127</v>
      </c>
      <c r="F6375" s="1" t="s">
        <v>24</v>
      </c>
      <c r="G6375" s="1" t="s">
        <v>14</v>
      </c>
      <c r="H6375" s="1" t="s">
        <v>40</v>
      </c>
      <c r="I6375" s="3">
        <v>0</v>
      </c>
      <c r="J6375" s="3">
        <v>0</v>
      </c>
      <c r="K6375" s="3">
        <v>0</v>
      </c>
      <c r="L6375" s="4">
        <v>45815.762499999997</v>
      </c>
      <c r="M6375" s="1" t="s">
        <v>14057</v>
      </c>
      <c r="N6375" s="5">
        <v>45815</v>
      </c>
      <c r="O6375" s="1">
        <v>0</v>
      </c>
    </row>
    <row r="6376" spans="1:15" x14ac:dyDescent="0.25">
      <c r="A6376" s="1" t="s">
        <v>6751</v>
      </c>
      <c r="B6376" s="1" t="s">
        <v>61</v>
      </c>
      <c r="C6376" t="str">
        <f>VLOOKUP(B6376,[1]Planilha1!$B:$C,2,0)</f>
        <v>SCB</v>
      </c>
      <c r="D6376" s="1" t="s">
        <v>1138</v>
      </c>
      <c r="E6376" s="2">
        <v>6.3</v>
      </c>
      <c r="F6376" s="1" t="s">
        <v>13</v>
      </c>
      <c r="G6376" s="1" t="s">
        <v>14</v>
      </c>
      <c r="H6376" s="1" t="s">
        <v>80</v>
      </c>
      <c r="I6376" s="3">
        <v>0</v>
      </c>
      <c r="J6376" s="3">
        <v>0</v>
      </c>
      <c r="K6376" s="3">
        <v>0</v>
      </c>
      <c r="L6376" s="4">
        <v>45815.779861111114</v>
      </c>
      <c r="M6376" s="1" t="s">
        <v>14054</v>
      </c>
      <c r="N6376" s="5">
        <v>45815</v>
      </c>
      <c r="O6376" s="1">
        <v>0</v>
      </c>
    </row>
    <row r="6377" spans="1:15" x14ac:dyDescent="0.25">
      <c r="A6377" s="1" t="s">
        <v>6752</v>
      </c>
      <c r="B6377" s="1" t="s">
        <v>139</v>
      </c>
      <c r="C6377" t="str">
        <f>VLOOKUP(B6377,[1]Planilha1!$B:$C,2,0)</f>
        <v>PBT</v>
      </c>
      <c r="D6377" s="1" t="s">
        <v>12</v>
      </c>
      <c r="E6377" s="2">
        <v>220</v>
      </c>
      <c r="F6377" s="1" t="s">
        <v>24</v>
      </c>
      <c r="G6377" s="1" t="s">
        <v>14</v>
      </c>
      <c r="H6377" s="1" t="s">
        <v>20</v>
      </c>
      <c r="I6377" s="3">
        <v>0</v>
      </c>
      <c r="J6377" s="3">
        <v>0</v>
      </c>
      <c r="K6377" s="3">
        <v>0</v>
      </c>
      <c r="L6377" s="4">
        <v>45815.801388888889</v>
      </c>
      <c r="M6377" s="1" t="s">
        <v>14061</v>
      </c>
      <c r="N6377" s="5">
        <v>45815</v>
      </c>
      <c r="O6377" s="1">
        <v>0</v>
      </c>
    </row>
    <row r="6378" spans="1:15" x14ac:dyDescent="0.25">
      <c r="A6378" s="1" t="s">
        <v>6753</v>
      </c>
      <c r="B6378" s="1" t="s">
        <v>202</v>
      </c>
      <c r="C6378" t="str">
        <f>VLOOKUP(B6378,[1]Planilha1!$B:$C,2,0)</f>
        <v>PSP</v>
      </c>
      <c r="D6378" s="1" t="s">
        <v>203</v>
      </c>
      <c r="E6378" s="2">
        <v>30</v>
      </c>
      <c r="F6378" s="1" t="s">
        <v>13</v>
      </c>
      <c r="G6378" s="1" t="s">
        <v>14</v>
      </c>
      <c r="H6378" s="1" t="s">
        <v>15</v>
      </c>
      <c r="I6378" s="3">
        <v>0</v>
      </c>
      <c r="J6378" s="3">
        <v>0</v>
      </c>
      <c r="K6378" s="3">
        <v>0</v>
      </c>
      <c r="L6378" s="4">
        <v>45815.822916666664</v>
      </c>
      <c r="M6378" s="1" t="s">
        <v>14063</v>
      </c>
      <c r="N6378" s="5">
        <v>45815</v>
      </c>
      <c r="O6378" s="1">
        <v>0</v>
      </c>
    </row>
    <row r="6379" spans="1:15" x14ac:dyDescent="0.25">
      <c r="A6379" s="1" t="s">
        <v>6754</v>
      </c>
      <c r="B6379" s="1" t="s">
        <v>253</v>
      </c>
      <c r="C6379" t="str">
        <f>VLOOKUP(B6379,[1]Planilha1!$B:$C,2,0)</f>
        <v>SJR</v>
      </c>
      <c r="D6379" s="1" t="s">
        <v>346</v>
      </c>
      <c r="E6379" s="2">
        <v>81.599999999999994</v>
      </c>
      <c r="F6379" s="1" t="s">
        <v>24</v>
      </c>
      <c r="G6379" s="1" t="s">
        <v>43</v>
      </c>
      <c r="H6379" s="1" t="s">
        <v>33</v>
      </c>
      <c r="I6379" s="3">
        <v>1</v>
      </c>
      <c r="J6379" s="3">
        <v>0</v>
      </c>
      <c r="K6379" s="3">
        <v>0</v>
      </c>
      <c r="L6379" s="4">
        <v>45815.853472222225</v>
      </c>
      <c r="M6379" s="1" t="s">
        <v>14052</v>
      </c>
      <c r="N6379" s="5">
        <v>45815</v>
      </c>
      <c r="O6379" s="1">
        <v>1</v>
      </c>
    </row>
    <row r="6380" spans="1:15" x14ac:dyDescent="0.25">
      <c r="A6380" s="1" t="s">
        <v>6755</v>
      </c>
      <c r="B6380" s="1" t="s">
        <v>415</v>
      </c>
      <c r="C6380" t="str">
        <f>VLOOKUP(B6380,[1]Planilha1!$B:$C,2,0)</f>
        <v>CTV</v>
      </c>
      <c r="D6380" s="1" t="s">
        <v>2691</v>
      </c>
      <c r="E6380" s="2">
        <v>8.1999999999999993</v>
      </c>
      <c r="F6380" s="1" t="s">
        <v>39</v>
      </c>
      <c r="G6380" s="1" t="s">
        <v>43</v>
      </c>
      <c r="H6380" s="1" t="s">
        <v>166</v>
      </c>
      <c r="I6380" s="3">
        <v>2</v>
      </c>
      <c r="J6380" s="3">
        <v>0</v>
      </c>
      <c r="K6380" s="3">
        <v>0</v>
      </c>
      <c r="L6380" s="4">
        <v>45815.863194444442</v>
      </c>
      <c r="M6380" s="1" t="s">
        <v>14052</v>
      </c>
      <c r="N6380" s="5">
        <v>45815</v>
      </c>
      <c r="O6380" s="1">
        <v>2</v>
      </c>
    </row>
    <row r="6381" spans="1:15" x14ac:dyDescent="0.25">
      <c r="A6381" s="1" t="s">
        <v>6756</v>
      </c>
      <c r="B6381" s="1" t="s">
        <v>103</v>
      </c>
      <c r="C6381" t="str">
        <f>VLOOKUP(B6381,[1]Planilha1!$B:$C,2,0)</f>
        <v>COT</v>
      </c>
      <c r="D6381" s="1" t="s">
        <v>978</v>
      </c>
      <c r="E6381" s="2">
        <v>45.8</v>
      </c>
      <c r="F6381" s="1" t="s">
        <v>39</v>
      </c>
      <c r="G6381" s="1" t="s">
        <v>14</v>
      </c>
      <c r="H6381" s="1" t="s">
        <v>95</v>
      </c>
      <c r="I6381" s="3">
        <v>0</v>
      </c>
      <c r="J6381" s="3">
        <v>0</v>
      </c>
      <c r="K6381" s="3">
        <v>0</v>
      </c>
      <c r="L6381" s="4">
        <v>45815.865972222222</v>
      </c>
      <c r="M6381" s="1" t="s">
        <v>14053</v>
      </c>
      <c r="N6381" s="5">
        <v>45815</v>
      </c>
      <c r="O6381" s="1">
        <v>0</v>
      </c>
    </row>
    <row r="6382" spans="1:15" x14ac:dyDescent="0.25">
      <c r="A6382" s="1" t="s">
        <v>6757</v>
      </c>
      <c r="B6382" s="1" t="s">
        <v>61</v>
      </c>
      <c r="C6382" t="str">
        <f>VLOOKUP(B6382,[1]Planilha1!$B:$C,2,0)</f>
        <v>SCB</v>
      </c>
      <c r="D6382" s="1" t="s">
        <v>6130</v>
      </c>
      <c r="E6382" s="2">
        <v>1.5</v>
      </c>
      <c r="F6382" s="1" t="s">
        <v>24</v>
      </c>
      <c r="G6382" s="1" t="s">
        <v>43</v>
      </c>
      <c r="H6382" s="1" t="s">
        <v>95</v>
      </c>
      <c r="I6382" s="3">
        <v>1</v>
      </c>
      <c r="J6382" s="3">
        <v>0</v>
      </c>
      <c r="K6382" s="3">
        <v>0</v>
      </c>
      <c r="L6382" s="4">
        <v>45815.873611111114</v>
      </c>
      <c r="M6382" s="1" t="s">
        <v>14054</v>
      </c>
      <c r="N6382" s="5">
        <v>45815</v>
      </c>
      <c r="O6382" s="1">
        <v>1</v>
      </c>
    </row>
    <row r="6383" spans="1:15" x14ac:dyDescent="0.25">
      <c r="A6383" s="1" t="s">
        <v>6758</v>
      </c>
      <c r="B6383" s="1" t="s">
        <v>889</v>
      </c>
      <c r="C6383" t="str">
        <f>VLOOKUP(B6383,[1]Planilha1!$B:$C,2,0)</f>
        <v>PRI</v>
      </c>
      <c r="D6383" s="1" t="s">
        <v>305</v>
      </c>
      <c r="E6383" s="2">
        <v>107</v>
      </c>
      <c r="F6383" s="1" t="s">
        <v>19</v>
      </c>
      <c r="G6383" s="1" t="s">
        <v>43</v>
      </c>
      <c r="H6383" s="1" t="s">
        <v>33</v>
      </c>
      <c r="I6383" s="3">
        <v>0</v>
      </c>
      <c r="J6383" s="3">
        <v>1</v>
      </c>
      <c r="K6383" s="3">
        <v>0</v>
      </c>
      <c r="L6383" s="4">
        <v>45815.884027777778</v>
      </c>
      <c r="M6383" s="1" t="s">
        <v>14065</v>
      </c>
      <c r="N6383" s="5">
        <v>45815</v>
      </c>
      <c r="O6383" s="1">
        <v>1</v>
      </c>
    </row>
    <row r="6384" spans="1:15" x14ac:dyDescent="0.25">
      <c r="A6384" s="1" t="s">
        <v>6759</v>
      </c>
      <c r="B6384" s="1" t="s">
        <v>6561</v>
      </c>
      <c r="C6384" t="str">
        <f>VLOOKUP(B6384,[1]Planilha1!$B:$C,2,0)</f>
        <v>CUB</v>
      </c>
      <c r="D6384" s="1" t="s">
        <v>29</v>
      </c>
      <c r="E6384" s="2">
        <v>167.7</v>
      </c>
      <c r="F6384" s="1" t="s">
        <v>39</v>
      </c>
      <c r="G6384" s="1" t="s">
        <v>14</v>
      </c>
      <c r="H6384" s="1" t="s">
        <v>40</v>
      </c>
      <c r="I6384" s="3">
        <v>0</v>
      </c>
      <c r="J6384" s="3">
        <v>0</v>
      </c>
      <c r="K6384" s="3">
        <v>0</v>
      </c>
      <c r="L6384" s="4">
        <v>45815.89166666667</v>
      </c>
      <c r="M6384" s="1" t="s">
        <v>14059</v>
      </c>
      <c r="N6384" s="5">
        <v>45815</v>
      </c>
      <c r="O6384" s="1">
        <v>0</v>
      </c>
    </row>
    <row r="6385" spans="1:15" x14ac:dyDescent="0.25">
      <c r="A6385" s="1" t="s">
        <v>6760</v>
      </c>
      <c r="B6385" s="1" t="s">
        <v>74</v>
      </c>
      <c r="C6385" t="str">
        <f>VLOOKUP(B6385,[1]Planilha1!$B:$C,2,0)</f>
        <v>PQA</v>
      </c>
      <c r="D6385" s="1" t="s">
        <v>279</v>
      </c>
      <c r="E6385" s="2">
        <v>86.9</v>
      </c>
      <c r="F6385" s="1" t="s">
        <v>19</v>
      </c>
      <c r="G6385" s="1" t="s">
        <v>14</v>
      </c>
      <c r="H6385" s="1" t="s">
        <v>80</v>
      </c>
      <c r="I6385" s="3">
        <v>0</v>
      </c>
      <c r="J6385" s="3">
        <v>0</v>
      </c>
      <c r="K6385" s="3">
        <v>0</v>
      </c>
      <c r="L6385" s="4">
        <v>45815.895138888889</v>
      </c>
      <c r="M6385" s="1" t="s">
        <v>14059</v>
      </c>
      <c r="N6385" s="5">
        <v>45815</v>
      </c>
      <c r="O6385" s="1">
        <v>0</v>
      </c>
    </row>
    <row r="6386" spans="1:15" x14ac:dyDescent="0.25">
      <c r="A6386" s="1" t="s">
        <v>6761</v>
      </c>
      <c r="B6386" s="1" t="s">
        <v>17</v>
      </c>
      <c r="C6386" t="str">
        <f>VLOOKUP(B6386,[1]Planilha1!$B:$C,2,0)</f>
        <v>MCZ</v>
      </c>
      <c r="D6386" s="1" t="s">
        <v>126</v>
      </c>
      <c r="E6386" s="2">
        <v>76.5</v>
      </c>
      <c r="F6386" s="1" t="s">
        <v>24</v>
      </c>
      <c r="G6386" s="1" t="s">
        <v>43</v>
      </c>
      <c r="H6386" s="1" t="s">
        <v>95</v>
      </c>
      <c r="I6386" s="3">
        <v>3</v>
      </c>
      <c r="J6386" s="3">
        <v>0</v>
      </c>
      <c r="K6386" s="3">
        <v>0</v>
      </c>
      <c r="L6386" s="4">
        <v>45815.895833333336</v>
      </c>
      <c r="M6386" s="1" t="s">
        <v>14053</v>
      </c>
      <c r="N6386" s="5">
        <v>45815</v>
      </c>
      <c r="O6386" s="1">
        <v>3</v>
      </c>
    </row>
    <row r="6387" spans="1:15" x14ac:dyDescent="0.25">
      <c r="A6387" s="1" t="s">
        <v>6762</v>
      </c>
      <c r="B6387" s="1" t="s">
        <v>54</v>
      </c>
      <c r="C6387" t="str">
        <f>VLOOKUP(B6387,[1]Planilha1!$B:$C,2,0)</f>
        <v>TBT</v>
      </c>
      <c r="D6387" s="1" t="s">
        <v>6763</v>
      </c>
      <c r="E6387" s="2">
        <v>1.9</v>
      </c>
      <c r="F6387" s="1" t="s">
        <v>19</v>
      </c>
      <c r="G6387" s="1" t="s">
        <v>43</v>
      </c>
      <c r="H6387" s="1" t="s">
        <v>80</v>
      </c>
      <c r="I6387" s="3">
        <v>1</v>
      </c>
      <c r="J6387" s="3">
        <v>0</v>
      </c>
      <c r="K6387" s="3">
        <v>0</v>
      </c>
      <c r="L6387" s="4">
        <v>45815.918749999997</v>
      </c>
      <c r="M6387" s="1" t="s">
        <v>14055</v>
      </c>
      <c r="N6387" s="5">
        <v>45815</v>
      </c>
      <c r="O6387" s="1">
        <v>1</v>
      </c>
    </row>
    <row r="6388" spans="1:15" x14ac:dyDescent="0.25">
      <c r="A6388" s="1" t="s">
        <v>6764</v>
      </c>
      <c r="B6388" s="1" t="s">
        <v>64</v>
      </c>
      <c r="C6388" t="str">
        <f>VLOOKUP(B6388,[1]Planilha1!$B:$C,2,0)</f>
        <v>SBC</v>
      </c>
      <c r="D6388" s="1" t="s">
        <v>65</v>
      </c>
      <c r="E6388" s="2">
        <v>46.5</v>
      </c>
      <c r="F6388" s="1" t="s">
        <v>19</v>
      </c>
      <c r="G6388" s="1" t="s">
        <v>14</v>
      </c>
      <c r="H6388" s="1" t="s">
        <v>70</v>
      </c>
      <c r="I6388" s="3">
        <v>0</v>
      </c>
      <c r="J6388" s="3">
        <v>0</v>
      </c>
      <c r="K6388" s="3">
        <v>0</v>
      </c>
      <c r="L6388" s="4">
        <v>45815.938888888886</v>
      </c>
      <c r="M6388" s="1" t="s">
        <v>14053</v>
      </c>
      <c r="N6388" s="5">
        <v>45815</v>
      </c>
      <c r="O6388" s="1">
        <v>0</v>
      </c>
    </row>
    <row r="6389" spans="1:15" x14ac:dyDescent="0.25">
      <c r="A6389" s="1" t="s">
        <v>6765</v>
      </c>
      <c r="B6389" s="1" t="s">
        <v>113</v>
      </c>
      <c r="C6389" t="str">
        <f>VLOOKUP(B6389,[1]Planilha1!$B:$C,2,0)</f>
        <v>ART</v>
      </c>
      <c r="D6389" s="1" t="s">
        <v>118</v>
      </c>
      <c r="E6389" s="2">
        <v>35.200000000000003</v>
      </c>
      <c r="F6389" s="1" t="s">
        <v>24</v>
      </c>
      <c r="G6389" s="1" t="s">
        <v>14</v>
      </c>
      <c r="H6389" s="1" t="s">
        <v>111</v>
      </c>
      <c r="I6389" s="3">
        <v>0</v>
      </c>
      <c r="J6389" s="3">
        <v>0</v>
      </c>
      <c r="K6389" s="3">
        <v>0</v>
      </c>
      <c r="L6389" s="4">
        <v>45815.942361111112</v>
      </c>
      <c r="M6389" s="1" t="s">
        <v>14061</v>
      </c>
      <c r="N6389" s="5">
        <v>45815</v>
      </c>
      <c r="O6389" s="1">
        <v>0</v>
      </c>
    </row>
    <row r="6390" spans="1:15" x14ac:dyDescent="0.25">
      <c r="A6390" s="1" t="s">
        <v>6766</v>
      </c>
      <c r="B6390" s="1" t="s">
        <v>363</v>
      </c>
      <c r="C6390" t="str">
        <f>VLOOKUP(B6390,[1]Planilha1!$B:$C,2,0)</f>
        <v>SJQ</v>
      </c>
      <c r="D6390" s="1" t="s">
        <v>130</v>
      </c>
      <c r="E6390" s="2">
        <v>88</v>
      </c>
      <c r="F6390" s="1" t="s">
        <v>19</v>
      </c>
      <c r="G6390" s="1" t="s">
        <v>43</v>
      </c>
      <c r="H6390" s="1" t="s">
        <v>25</v>
      </c>
      <c r="I6390" s="3">
        <v>0</v>
      </c>
      <c r="J6390" s="3">
        <v>1</v>
      </c>
      <c r="K6390" s="3">
        <v>0</v>
      </c>
      <c r="L6390" s="4">
        <v>45815.945138888892</v>
      </c>
      <c r="M6390" s="1" t="s">
        <v>14057</v>
      </c>
      <c r="N6390" s="5">
        <v>45815</v>
      </c>
      <c r="O6390" s="1">
        <v>1</v>
      </c>
    </row>
    <row r="6391" spans="1:15" x14ac:dyDescent="0.25">
      <c r="A6391" s="1" t="s">
        <v>6767</v>
      </c>
      <c r="B6391" s="1" t="s">
        <v>253</v>
      </c>
      <c r="C6391" t="str">
        <f>VLOOKUP(B6391,[1]Planilha1!$B:$C,2,0)</f>
        <v>SJR</v>
      </c>
      <c r="D6391" s="1" t="s">
        <v>52</v>
      </c>
      <c r="E6391" s="2">
        <v>456.2</v>
      </c>
      <c r="F6391" s="1" t="s">
        <v>19</v>
      </c>
      <c r="G6391" s="1" t="s">
        <v>43</v>
      </c>
      <c r="H6391" s="1" t="s">
        <v>33</v>
      </c>
      <c r="I6391" s="3">
        <v>0</v>
      </c>
      <c r="J6391" s="3">
        <v>1</v>
      </c>
      <c r="K6391" s="3">
        <v>0</v>
      </c>
      <c r="L6391" s="4">
        <v>45815.960416666669</v>
      </c>
      <c r="M6391" s="1" t="s">
        <v>14052</v>
      </c>
      <c r="N6391" s="5">
        <v>45815</v>
      </c>
      <c r="O6391" s="1">
        <v>1</v>
      </c>
    </row>
    <row r="6392" spans="1:15" x14ac:dyDescent="0.25">
      <c r="A6392" s="1" t="s">
        <v>6768</v>
      </c>
      <c r="B6392" s="1" t="s">
        <v>219</v>
      </c>
      <c r="C6392" t="str">
        <f>VLOOKUP(B6392,[1]Planilha1!$B:$C,2,0)</f>
        <v>BRU</v>
      </c>
      <c r="D6392" s="1" t="s">
        <v>305</v>
      </c>
      <c r="E6392" s="2">
        <v>101.5</v>
      </c>
      <c r="F6392" s="1" t="s">
        <v>39</v>
      </c>
      <c r="G6392" s="1" t="s">
        <v>14</v>
      </c>
      <c r="H6392" s="1" t="s">
        <v>33</v>
      </c>
      <c r="I6392" s="3">
        <v>0</v>
      </c>
      <c r="J6392" s="3">
        <v>0</v>
      </c>
      <c r="K6392" s="3">
        <v>0</v>
      </c>
      <c r="L6392" s="4">
        <v>45815.995138888888</v>
      </c>
      <c r="M6392" s="1" t="s">
        <v>14065</v>
      </c>
      <c r="N6392" s="5">
        <v>45815</v>
      </c>
      <c r="O6392" s="1">
        <v>0</v>
      </c>
    </row>
    <row r="6393" spans="1:15" x14ac:dyDescent="0.25">
      <c r="A6393" s="1" t="s">
        <v>6769</v>
      </c>
      <c r="B6393" s="1" t="s">
        <v>54</v>
      </c>
      <c r="C6393" t="str">
        <f>VLOOKUP(B6393,[1]Planilha1!$B:$C,2,0)</f>
        <v>TBT</v>
      </c>
      <c r="D6393" s="1" t="s">
        <v>85</v>
      </c>
      <c r="E6393" s="2">
        <v>9.8000000000000007</v>
      </c>
      <c r="F6393" s="1" t="s">
        <v>13</v>
      </c>
      <c r="G6393" s="1" t="s">
        <v>43</v>
      </c>
      <c r="H6393" s="1" t="s">
        <v>20</v>
      </c>
      <c r="I6393" s="3">
        <v>3</v>
      </c>
      <c r="J6393" s="3">
        <v>0</v>
      </c>
      <c r="K6393" s="3">
        <v>0</v>
      </c>
      <c r="L6393" s="4">
        <v>45816.020833333336</v>
      </c>
      <c r="M6393" s="1" t="s">
        <v>14055</v>
      </c>
      <c r="N6393" s="5">
        <v>45816</v>
      </c>
      <c r="O6393" s="1">
        <v>3</v>
      </c>
    </row>
    <row r="6394" spans="1:15" x14ac:dyDescent="0.25">
      <c r="A6394" s="1" t="s">
        <v>6770</v>
      </c>
      <c r="B6394" s="1" t="s">
        <v>177</v>
      </c>
      <c r="C6394" t="str">
        <f>VLOOKUP(B6394,[1]Planilha1!$B:$C,2,0)</f>
        <v>PIR</v>
      </c>
      <c r="D6394" s="1" t="s">
        <v>601</v>
      </c>
      <c r="E6394" s="2">
        <v>190</v>
      </c>
      <c r="F6394" s="1" t="s">
        <v>24</v>
      </c>
      <c r="G6394" s="1" t="s">
        <v>43</v>
      </c>
      <c r="H6394" s="1" t="s">
        <v>33</v>
      </c>
      <c r="I6394" s="3">
        <v>1</v>
      </c>
      <c r="J6394" s="3">
        <v>0</v>
      </c>
      <c r="K6394" s="3">
        <v>0</v>
      </c>
      <c r="L6394" s="4">
        <v>45816.034722222219</v>
      </c>
      <c r="M6394" s="1" t="s">
        <v>14060</v>
      </c>
      <c r="N6394" s="5">
        <v>45816</v>
      </c>
      <c r="O6394" s="1">
        <v>1</v>
      </c>
    </row>
    <row r="6395" spans="1:15" x14ac:dyDescent="0.25">
      <c r="A6395" s="1" t="s">
        <v>6771</v>
      </c>
      <c r="B6395" s="1" t="s">
        <v>17</v>
      </c>
      <c r="C6395" t="str">
        <f>VLOOKUP(B6395,[1]Planilha1!$B:$C,2,0)</f>
        <v>MCZ</v>
      </c>
      <c r="D6395" s="1" t="s">
        <v>126</v>
      </c>
      <c r="E6395" s="2">
        <v>62</v>
      </c>
      <c r="F6395" s="1" t="s">
        <v>13</v>
      </c>
      <c r="G6395" s="1" t="s">
        <v>14</v>
      </c>
      <c r="H6395" s="1" t="s">
        <v>20</v>
      </c>
      <c r="I6395" s="3">
        <v>0</v>
      </c>
      <c r="J6395" s="3">
        <v>0</v>
      </c>
      <c r="K6395" s="3">
        <v>0</v>
      </c>
      <c r="L6395" s="4">
        <v>45816.20208333333</v>
      </c>
      <c r="M6395" s="1" t="s">
        <v>14053</v>
      </c>
      <c r="N6395" s="5">
        <v>45816</v>
      </c>
      <c r="O6395" s="1">
        <v>0</v>
      </c>
    </row>
    <row r="6396" spans="1:15" x14ac:dyDescent="0.25">
      <c r="A6396" s="1" t="s">
        <v>6772</v>
      </c>
      <c r="B6396" s="1" t="s">
        <v>219</v>
      </c>
      <c r="C6396" t="str">
        <f>VLOOKUP(B6396,[1]Planilha1!$B:$C,2,0)</f>
        <v>BRU</v>
      </c>
      <c r="D6396" s="1" t="s">
        <v>885</v>
      </c>
      <c r="E6396" s="2">
        <v>105.1</v>
      </c>
      <c r="F6396" s="1" t="s">
        <v>13</v>
      </c>
      <c r="G6396" s="1" t="s">
        <v>14</v>
      </c>
      <c r="H6396" s="1" t="s">
        <v>70</v>
      </c>
      <c r="I6396" s="3">
        <v>0</v>
      </c>
      <c r="J6396" s="3">
        <v>0</v>
      </c>
      <c r="K6396" s="3">
        <v>0</v>
      </c>
      <c r="L6396" s="4">
        <v>45816.237500000003</v>
      </c>
      <c r="M6396" s="1" t="s">
        <v>14065</v>
      </c>
      <c r="N6396" s="5">
        <v>45816</v>
      </c>
      <c r="O6396" s="1">
        <v>0</v>
      </c>
    </row>
    <row r="6397" spans="1:15" x14ac:dyDescent="0.25">
      <c r="A6397" s="1" t="s">
        <v>6773</v>
      </c>
      <c r="B6397" s="1" t="s">
        <v>31</v>
      </c>
      <c r="C6397" t="str">
        <f>VLOOKUP(B6397,[1]Planilha1!$B:$C,2,0)</f>
        <v>CJM</v>
      </c>
      <c r="D6397" s="1" t="s">
        <v>687</v>
      </c>
      <c r="E6397" s="2">
        <v>43</v>
      </c>
      <c r="F6397" s="1" t="s">
        <v>13</v>
      </c>
      <c r="G6397" s="1" t="s">
        <v>14</v>
      </c>
      <c r="H6397" s="1" t="s">
        <v>20</v>
      </c>
      <c r="I6397" s="3">
        <v>0</v>
      </c>
      <c r="J6397" s="3">
        <v>0</v>
      </c>
      <c r="K6397" s="3">
        <v>0</v>
      </c>
      <c r="L6397" s="4">
        <v>45816.256249999999</v>
      </c>
      <c r="M6397" s="1" t="s">
        <v>14053</v>
      </c>
      <c r="N6397" s="5">
        <v>45816</v>
      </c>
      <c r="O6397" s="1">
        <v>0</v>
      </c>
    </row>
    <row r="6398" spans="1:15" x14ac:dyDescent="0.25">
      <c r="A6398" s="1" t="s">
        <v>6774</v>
      </c>
      <c r="B6398" s="1" t="s">
        <v>415</v>
      </c>
      <c r="C6398" t="str">
        <f>VLOOKUP(B6398,[1]Planilha1!$B:$C,2,0)</f>
        <v>CTV</v>
      </c>
      <c r="D6398" s="1" t="s">
        <v>416</v>
      </c>
      <c r="E6398" s="2">
        <v>11</v>
      </c>
      <c r="F6398" s="1" t="s">
        <v>39</v>
      </c>
      <c r="G6398" s="1" t="s">
        <v>14</v>
      </c>
      <c r="H6398" s="1" t="s">
        <v>20</v>
      </c>
      <c r="I6398" s="3">
        <v>0</v>
      </c>
      <c r="J6398" s="3">
        <v>0</v>
      </c>
      <c r="K6398" s="3">
        <v>0</v>
      </c>
      <c r="L6398" s="4">
        <v>45816.311111111114</v>
      </c>
      <c r="M6398" s="1" t="s">
        <v>14052</v>
      </c>
      <c r="N6398" s="5">
        <v>45816</v>
      </c>
      <c r="O6398" s="1">
        <v>0</v>
      </c>
    </row>
    <row r="6399" spans="1:15" x14ac:dyDescent="0.25">
      <c r="A6399" s="1" t="s">
        <v>6775</v>
      </c>
      <c r="B6399" s="1" t="s">
        <v>2230</v>
      </c>
      <c r="C6399" t="str">
        <f>VLOOKUP(B6399,[1]Planilha1!$B:$C,2,0)</f>
        <v>TUP</v>
      </c>
      <c r="D6399" s="1" t="s">
        <v>135</v>
      </c>
      <c r="E6399" s="2">
        <v>31.6</v>
      </c>
      <c r="F6399" s="1" t="s">
        <v>19</v>
      </c>
      <c r="G6399" s="1" t="s">
        <v>43</v>
      </c>
      <c r="H6399" s="1" t="s">
        <v>40</v>
      </c>
      <c r="I6399" s="3">
        <v>2</v>
      </c>
      <c r="J6399" s="3">
        <v>0</v>
      </c>
      <c r="K6399" s="3">
        <v>0</v>
      </c>
      <c r="L6399" s="4">
        <v>45816.345833333333</v>
      </c>
      <c r="M6399" s="1" t="s">
        <v>14062</v>
      </c>
      <c r="N6399" s="5">
        <v>45816</v>
      </c>
      <c r="O6399" s="1">
        <v>2</v>
      </c>
    </row>
    <row r="6400" spans="1:15" x14ac:dyDescent="0.25">
      <c r="A6400" s="1" t="s">
        <v>6776</v>
      </c>
      <c r="B6400" s="1" t="s">
        <v>45</v>
      </c>
      <c r="C6400" t="str">
        <f>VLOOKUP(B6400,[1]Planilha1!$B:$C,2,0)</f>
        <v>RPR</v>
      </c>
      <c r="D6400" s="1" t="s">
        <v>243</v>
      </c>
      <c r="E6400" s="2">
        <v>37</v>
      </c>
      <c r="F6400" s="1" t="s">
        <v>39</v>
      </c>
      <c r="G6400" s="1" t="s">
        <v>14</v>
      </c>
      <c r="H6400" s="1" t="s">
        <v>40</v>
      </c>
      <c r="I6400" s="3">
        <v>0</v>
      </c>
      <c r="J6400" s="3">
        <v>0</v>
      </c>
      <c r="K6400" s="3">
        <v>0</v>
      </c>
      <c r="L6400" s="4">
        <v>45816.347916666666</v>
      </c>
      <c r="M6400" s="1" t="s">
        <v>14057</v>
      </c>
      <c r="N6400" s="5">
        <v>45816</v>
      </c>
      <c r="O6400" s="1">
        <v>0</v>
      </c>
    </row>
    <row r="6401" spans="1:15" x14ac:dyDescent="0.25">
      <c r="A6401" s="1" t="s">
        <v>6777</v>
      </c>
      <c r="B6401" s="1" t="s">
        <v>31</v>
      </c>
      <c r="C6401" t="str">
        <f>VLOOKUP(B6401,[1]Planilha1!$B:$C,2,0)</f>
        <v>CJM</v>
      </c>
      <c r="D6401" s="1" t="s">
        <v>36</v>
      </c>
      <c r="E6401" s="2">
        <v>44</v>
      </c>
      <c r="F6401" s="1" t="s">
        <v>13</v>
      </c>
      <c r="G6401" s="1" t="s">
        <v>14</v>
      </c>
      <c r="H6401" s="1" t="s">
        <v>20</v>
      </c>
      <c r="I6401" s="3">
        <v>0</v>
      </c>
      <c r="J6401" s="3">
        <v>0</v>
      </c>
      <c r="K6401" s="3">
        <v>0</v>
      </c>
      <c r="L6401" s="4">
        <v>45816.384722222225</v>
      </c>
      <c r="M6401" s="1" t="s">
        <v>14053</v>
      </c>
      <c r="N6401" s="5">
        <v>45816</v>
      </c>
      <c r="O6401" s="1">
        <v>0</v>
      </c>
    </row>
    <row r="6402" spans="1:15" x14ac:dyDescent="0.25">
      <c r="A6402" s="1" t="s">
        <v>6778</v>
      </c>
      <c r="B6402" s="1" t="s">
        <v>257</v>
      </c>
      <c r="C6402" t="str">
        <f>VLOOKUP(B6402,[1]Planilha1!$B:$C,2,0)</f>
        <v>VTG</v>
      </c>
      <c r="D6402" s="1" t="s">
        <v>1017</v>
      </c>
      <c r="E6402" s="2">
        <v>23</v>
      </c>
      <c r="F6402" s="1" t="s">
        <v>13</v>
      </c>
      <c r="G6402" s="1" t="s">
        <v>14</v>
      </c>
      <c r="H6402" s="1" t="s">
        <v>15</v>
      </c>
      <c r="I6402" s="3">
        <v>0</v>
      </c>
      <c r="J6402" s="3">
        <v>0</v>
      </c>
      <c r="K6402" s="3">
        <v>0</v>
      </c>
      <c r="L6402" s="4">
        <v>45816.385416666664</v>
      </c>
      <c r="M6402" s="1" t="s">
        <v>14052</v>
      </c>
      <c r="N6402" s="5">
        <v>45816</v>
      </c>
      <c r="O6402" s="1">
        <v>0</v>
      </c>
    </row>
    <row r="6403" spans="1:15" x14ac:dyDescent="0.25">
      <c r="A6403" s="1" t="s">
        <v>6779</v>
      </c>
      <c r="B6403" s="1" t="s">
        <v>61</v>
      </c>
      <c r="C6403" t="str">
        <f>VLOOKUP(B6403,[1]Planilha1!$B:$C,2,0)</f>
        <v>SCB</v>
      </c>
      <c r="D6403" s="1" t="s">
        <v>50</v>
      </c>
      <c r="E6403" s="2">
        <v>74.5</v>
      </c>
      <c r="F6403" s="1" t="s">
        <v>13</v>
      </c>
      <c r="G6403" s="1" t="s">
        <v>43</v>
      </c>
      <c r="H6403" s="1" t="s">
        <v>20</v>
      </c>
      <c r="I6403" s="3">
        <v>1</v>
      </c>
      <c r="J6403" s="3">
        <v>0</v>
      </c>
      <c r="K6403" s="3">
        <v>0</v>
      </c>
      <c r="L6403" s="4">
        <v>45816.420138888891</v>
      </c>
      <c r="M6403" s="1" t="s">
        <v>14054</v>
      </c>
      <c r="N6403" s="5">
        <v>45816</v>
      </c>
      <c r="O6403" s="1">
        <v>1</v>
      </c>
    </row>
    <row r="6404" spans="1:15" x14ac:dyDescent="0.25">
      <c r="A6404" s="1" t="s">
        <v>6780</v>
      </c>
      <c r="B6404" s="1" t="s">
        <v>35</v>
      </c>
      <c r="C6404" t="str">
        <f>VLOOKUP(B6404,[1]Planilha1!$B:$C,2,0)</f>
        <v>JUN</v>
      </c>
      <c r="D6404" s="1" t="s">
        <v>36</v>
      </c>
      <c r="E6404" s="2">
        <v>56.4</v>
      </c>
      <c r="F6404" s="1" t="s">
        <v>24</v>
      </c>
      <c r="G6404" s="1" t="s">
        <v>43</v>
      </c>
      <c r="H6404" s="1" t="s">
        <v>25</v>
      </c>
      <c r="I6404" s="3">
        <v>1</v>
      </c>
      <c r="J6404" s="3">
        <v>0</v>
      </c>
      <c r="K6404" s="3">
        <v>0</v>
      </c>
      <c r="L6404" s="4">
        <v>45816.436805555553</v>
      </c>
      <c r="M6404" s="1" t="s">
        <v>14056</v>
      </c>
      <c r="N6404" s="5">
        <v>45816</v>
      </c>
      <c r="O6404" s="1">
        <v>1</v>
      </c>
    </row>
    <row r="6405" spans="1:15" x14ac:dyDescent="0.25">
      <c r="A6405" s="1" t="s">
        <v>6781</v>
      </c>
      <c r="B6405" s="1" t="s">
        <v>54</v>
      </c>
      <c r="C6405" t="str">
        <f>VLOOKUP(B6405,[1]Planilha1!$B:$C,2,0)</f>
        <v>TBT</v>
      </c>
      <c r="D6405" s="1" t="s">
        <v>55</v>
      </c>
      <c r="E6405" s="2">
        <v>28.7</v>
      </c>
      <c r="F6405" s="1" t="s">
        <v>24</v>
      </c>
      <c r="G6405" s="1" t="s">
        <v>14</v>
      </c>
      <c r="H6405" s="1" t="s">
        <v>20</v>
      </c>
      <c r="I6405" s="3">
        <v>0</v>
      </c>
      <c r="J6405" s="3">
        <v>0</v>
      </c>
      <c r="K6405" s="3">
        <v>0</v>
      </c>
      <c r="L6405" s="4">
        <v>45816.480555555558</v>
      </c>
      <c r="M6405" s="1" t="s">
        <v>14055</v>
      </c>
      <c r="N6405" s="5">
        <v>45816</v>
      </c>
      <c r="O6405" s="1">
        <v>0</v>
      </c>
    </row>
    <row r="6406" spans="1:15" x14ac:dyDescent="0.25">
      <c r="A6406" s="1" t="s">
        <v>6782</v>
      </c>
      <c r="B6406" s="1" t="s">
        <v>35</v>
      </c>
      <c r="C6406" t="str">
        <f>VLOOKUP(B6406,[1]Planilha1!$B:$C,2,0)</f>
        <v>JUN</v>
      </c>
      <c r="D6406" s="1" t="s">
        <v>226</v>
      </c>
      <c r="E6406" s="2">
        <v>89.1</v>
      </c>
      <c r="F6406" s="1" t="s">
        <v>13</v>
      </c>
      <c r="G6406" s="1" t="s">
        <v>14</v>
      </c>
      <c r="H6406" s="1" t="s">
        <v>20</v>
      </c>
      <c r="I6406" s="3">
        <v>0</v>
      </c>
      <c r="J6406" s="3">
        <v>0</v>
      </c>
      <c r="K6406" s="3">
        <v>0</v>
      </c>
      <c r="L6406" s="4">
        <v>45816.53402777778</v>
      </c>
      <c r="M6406" s="1" t="s">
        <v>14056</v>
      </c>
      <c r="N6406" s="5">
        <v>45816</v>
      </c>
      <c r="O6406" s="1">
        <v>0</v>
      </c>
    </row>
    <row r="6407" spans="1:15" x14ac:dyDescent="0.25">
      <c r="A6407" s="1" t="s">
        <v>6783</v>
      </c>
      <c r="B6407" s="1" t="s">
        <v>129</v>
      </c>
      <c r="C6407" t="str">
        <f>VLOOKUP(B6407,[1]Planilha1!$B:$C,2,0)</f>
        <v>FRA</v>
      </c>
      <c r="D6407" s="1" t="s">
        <v>264</v>
      </c>
      <c r="E6407" s="2">
        <v>432.8</v>
      </c>
      <c r="F6407" s="1" t="s">
        <v>13</v>
      </c>
      <c r="G6407" s="1" t="s">
        <v>43</v>
      </c>
      <c r="H6407" s="1" t="s">
        <v>70</v>
      </c>
      <c r="I6407" s="3">
        <v>3</v>
      </c>
      <c r="J6407" s="3">
        <v>0</v>
      </c>
      <c r="K6407" s="3">
        <v>0</v>
      </c>
      <c r="L6407" s="4">
        <v>45816.549305555556</v>
      </c>
      <c r="M6407" s="1" t="s">
        <v>14057</v>
      </c>
      <c r="N6407" s="5">
        <v>45816</v>
      </c>
      <c r="O6407" s="1">
        <v>3</v>
      </c>
    </row>
    <row r="6408" spans="1:15" x14ac:dyDescent="0.25">
      <c r="A6408" s="1" t="s">
        <v>6784</v>
      </c>
      <c r="B6408" s="1" t="s">
        <v>17</v>
      </c>
      <c r="C6408" t="str">
        <f>VLOOKUP(B6408,[1]Planilha1!$B:$C,2,0)</f>
        <v>MCZ</v>
      </c>
      <c r="D6408" s="1" t="s">
        <v>18</v>
      </c>
      <c r="E6408" s="2">
        <v>86.7</v>
      </c>
      <c r="F6408" s="1" t="s">
        <v>19</v>
      </c>
      <c r="G6408" s="1" t="s">
        <v>43</v>
      </c>
      <c r="H6408" s="1" t="s">
        <v>33</v>
      </c>
      <c r="I6408" s="3">
        <v>1</v>
      </c>
      <c r="J6408" s="3">
        <v>0</v>
      </c>
      <c r="K6408" s="3">
        <v>0</v>
      </c>
      <c r="L6408" s="4">
        <v>45816.559027777781</v>
      </c>
      <c r="M6408" s="1" t="s">
        <v>14053</v>
      </c>
      <c r="N6408" s="5">
        <v>45816</v>
      </c>
      <c r="O6408" s="1">
        <v>1</v>
      </c>
    </row>
    <row r="6409" spans="1:15" x14ac:dyDescent="0.25">
      <c r="A6409" s="1" t="s">
        <v>6785</v>
      </c>
      <c r="B6409" s="1" t="s">
        <v>54</v>
      </c>
      <c r="C6409" t="str">
        <f>VLOOKUP(B6409,[1]Planilha1!$B:$C,2,0)</f>
        <v>TBT</v>
      </c>
      <c r="D6409" s="1" t="s">
        <v>55</v>
      </c>
      <c r="E6409" s="2">
        <v>35</v>
      </c>
      <c r="F6409" s="1" t="s">
        <v>13</v>
      </c>
      <c r="G6409" s="1" t="s">
        <v>43</v>
      </c>
      <c r="H6409" s="1" t="s">
        <v>95</v>
      </c>
      <c r="I6409" s="3">
        <v>0</v>
      </c>
      <c r="J6409" s="3">
        <v>2</v>
      </c>
      <c r="K6409" s="3">
        <v>0</v>
      </c>
      <c r="L6409" s="4">
        <v>45816.575694444444</v>
      </c>
      <c r="M6409" s="1" t="s">
        <v>14055</v>
      </c>
      <c r="N6409" s="5">
        <v>45816</v>
      </c>
      <c r="O6409" s="1">
        <v>2</v>
      </c>
    </row>
    <row r="6410" spans="1:15" x14ac:dyDescent="0.25">
      <c r="A6410" s="1" t="s">
        <v>6786</v>
      </c>
      <c r="B6410" s="1" t="s">
        <v>190</v>
      </c>
      <c r="C6410" t="str">
        <f>VLOOKUP(B6410,[1]Planilha1!$B:$C,2,0)</f>
        <v>AMP</v>
      </c>
      <c r="D6410" s="1" t="s">
        <v>226</v>
      </c>
      <c r="E6410" s="2">
        <v>116.7</v>
      </c>
      <c r="F6410" s="1" t="s">
        <v>24</v>
      </c>
      <c r="G6410" s="1" t="s">
        <v>14</v>
      </c>
      <c r="H6410" s="1" t="s">
        <v>20</v>
      </c>
      <c r="I6410" s="3">
        <v>0</v>
      </c>
      <c r="J6410" s="3">
        <v>0</v>
      </c>
      <c r="K6410" s="3">
        <v>0</v>
      </c>
      <c r="L6410" s="4">
        <v>45816.584027777775</v>
      </c>
      <c r="M6410" s="1" t="s">
        <v>14056</v>
      </c>
      <c r="N6410" s="5">
        <v>45816</v>
      </c>
      <c r="O6410" s="1">
        <v>0</v>
      </c>
    </row>
    <row r="6411" spans="1:15" x14ac:dyDescent="0.25">
      <c r="A6411" s="1" t="s">
        <v>6787</v>
      </c>
      <c r="B6411" s="1" t="s">
        <v>54</v>
      </c>
      <c r="C6411" t="str">
        <f>VLOOKUP(B6411,[1]Planilha1!$B:$C,2,0)</f>
        <v>TBT</v>
      </c>
      <c r="D6411" s="1" t="s">
        <v>85</v>
      </c>
      <c r="E6411" s="2">
        <v>81.5</v>
      </c>
      <c r="F6411" s="1" t="s">
        <v>24</v>
      </c>
      <c r="G6411" s="1" t="s">
        <v>14</v>
      </c>
      <c r="H6411" s="1" t="s">
        <v>20</v>
      </c>
      <c r="I6411" s="3">
        <v>0</v>
      </c>
      <c r="J6411" s="3">
        <v>0</v>
      </c>
      <c r="K6411" s="3">
        <v>0</v>
      </c>
      <c r="L6411" s="4">
        <v>45816.591666666667</v>
      </c>
      <c r="M6411" s="1" t="s">
        <v>14055</v>
      </c>
      <c r="N6411" s="5">
        <v>45816</v>
      </c>
      <c r="O6411" s="1">
        <v>0</v>
      </c>
    </row>
    <row r="6412" spans="1:15" x14ac:dyDescent="0.25">
      <c r="A6412" s="1" t="s">
        <v>6788</v>
      </c>
      <c r="B6412" s="1" t="s">
        <v>54</v>
      </c>
      <c r="C6412" t="str">
        <f>VLOOKUP(B6412,[1]Planilha1!$B:$C,2,0)</f>
        <v>TBT</v>
      </c>
      <c r="D6412" s="1" t="s">
        <v>160</v>
      </c>
      <c r="E6412" s="2">
        <v>154</v>
      </c>
      <c r="F6412" s="1" t="s">
        <v>39</v>
      </c>
      <c r="G6412" s="1" t="s">
        <v>14</v>
      </c>
      <c r="H6412" s="1" t="s">
        <v>20</v>
      </c>
      <c r="I6412" s="3">
        <v>0</v>
      </c>
      <c r="J6412" s="3">
        <v>0</v>
      </c>
      <c r="K6412" s="3">
        <v>0</v>
      </c>
      <c r="L6412" s="4">
        <v>45816.609722222223</v>
      </c>
      <c r="M6412" s="1" t="s">
        <v>14055</v>
      </c>
      <c r="N6412" s="5">
        <v>45816</v>
      </c>
      <c r="O6412" s="1">
        <v>0</v>
      </c>
    </row>
    <row r="6413" spans="1:15" x14ac:dyDescent="0.25">
      <c r="A6413" s="1" t="s">
        <v>6789</v>
      </c>
      <c r="B6413" s="1" t="s">
        <v>54</v>
      </c>
      <c r="C6413" t="str">
        <f>VLOOKUP(B6413,[1]Planilha1!$B:$C,2,0)</f>
        <v>TBT</v>
      </c>
      <c r="D6413" s="1" t="s">
        <v>55</v>
      </c>
      <c r="E6413" s="2">
        <v>28</v>
      </c>
      <c r="F6413" s="1" t="s">
        <v>13</v>
      </c>
      <c r="G6413" s="1" t="s">
        <v>14</v>
      </c>
      <c r="H6413" s="1" t="s">
        <v>20</v>
      </c>
      <c r="I6413" s="3">
        <v>0</v>
      </c>
      <c r="J6413" s="3">
        <v>0</v>
      </c>
      <c r="K6413" s="3">
        <v>0</v>
      </c>
      <c r="L6413" s="4">
        <v>45816.659722222219</v>
      </c>
      <c r="M6413" s="1" t="s">
        <v>14055</v>
      </c>
      <c r="N6413" s="5">
        <v>45816</v>
      </c>
      <c r="O6413" s="1">
        <v>0</v>
      </c>
    </row>
    <row r="6414" spans="1:15" x14ac:dyDescent="0.25">
      <c r="A6414" s="1" t="s">
        <v>6790</v>
      </c>
      <c r="B6414" s="1" t="s">
        <v>22</v>
      </c>
      <c r="C6414" t="str">
        <f>VLOOKUP(B6414,[1]Planilha1!$B:$C,2,0)</f>
        <v>TTI</v>
      </c>
      <c r="D6414" s="1" t="s">
        <v>568</v>
      </c>
      <c r="E6414" s="2">
        <v>52.1</v>
      </c>
      <c r="F6414" s="1" t="s">
        <v>24</v>
      </c>
      <c r="G6414" s="1" t="s">
        <v>43</v>
      </c>
      <c r="H6414" s="1" t="s">
        <v>33</v>
      </c>
      <c r="I6414" s="3">
        <v>6</v>
      </c>
      <c r="J6414" s="3">
        <v>0</v>
      </c>
      <c r="K6414" s="3">
        <v>0</v>
      </c>
      <c r="L6414" s="4">
        <v>45816.677777777775</v>
      </c>
      <c r="M6414" s="1" t="s">
        <v>14054</v>
      </c>
      <c r="N6414" s="5">
        <v>45816</v>
      </c>
      <c r="O6414" s="1">
        <v>6</v>
      </c>
    </row>
    <row r="6415" spans="1:15" x14ac:dyDescent="0.25">
      <c r="A6415" s="1" t="s">
        <v>6791</v>
      </c>
      <c r="B6415" s="1" t="s">
        <v>54</v>
      </c>
      <c r="C6415" t="str">
        <f>VLOOKUP(B6415,[1]Planilha1!$B:$C,2,0)</f>
        <v>TBT</v>
      </c>
      <c r="D6415" s="1" t="s">
        <v>55</v>
      </c>
      <c r="E6415" s="2">
        <v>24</v>
      </c>
      <c r="F6415" s="1" t="s">
        <v>13</v>
      </c>
      <c r="G6415" s="1" t="s">
        <v>14</v>
      </c>
      <c r="H6415" s="1" t="s">
        <v>20</v>
      </c>
      <c r="I6415" s="3">
        <v>0</v>
      </c>
      <c r="J6415" s="3">
        <v>0</v>
      </c>
      <c r="K6415" s="3">
        <v>0</v>
      </c>
      <c r="L6415" s="4">
        <v>45816.683333333334</v>
      </c>
      <c r="M6415" s="1" t="s">
        <v>14055</v>
      </c>
      <c r="N6415" s="5">
        <v>45816</v>
      </c>
      <c r="O6415" s="1">
        <v>0</v>
      </c>
    </row>
    <row r="6416" spans="1:15" x14ac:dyDescent="0.25">
      <c r="A6416" s="1" t="s">
        <v>6792</v>
      </c>
      <c r="B6416" s="1" t="s">
        <v>312</v>
      </c>
      <c r="C6416" t="str">
        <f>VLOOKUP(B6416,[1]Planilha1!$B:$C,2,0)</f>
        <v>CHP</v>
      </c>
      <c r="D6416" s="1" t="s">
        <v>1975</v>
      </c>
      <c r="E6416" s="2">
        <v>1.2</v>
      </c>
      <c r="F6416" s="1" t="s">
        <v>13</v>
      </c>
      <c r="G6416" s="1" t="s">
        <v>14</v>
      </c>
      <c r="H6416" s="1" t="s">
        <v>20</v>
      </c>
      <c r="I6416" s="3">
        <v>0</v>
      </c>
      <c r="J6416" s="3">
        <v>0</v>
      </c>
      <c r="K6416" s="3">
        <v>0</v>
      </c>
      <c r="L6416" s="4">
        <v>45816.684027777781</v>
      </c>
      <c r="M6416" s="1" t="s">
        <v>14055</v>
      </c>
      <c r="N6416" s="5">
        <v>45816</v>
      </c>
      <c r="O6416" s="1">
        <v>0</v>
      </c>
    </row>
    <row r="6417" spans="1:15" x14ac:dyDescent="0.25">
      <c r="A6417" s="1" t="s">
        <v>6793</v>
      </c>
      <c r="B6417" s="1" t="s">
        <v>219</v>
      </c>
      <c r="C6417" t="str">
        <f>VLOOKUP(B6417,[1]Planilha1!$B:$C,2,0)</f>
        <v>BRU</v>
      </c>
      <c r="D6417" s="1" t="s">
        <v>220</v>
      </c>
      <c r="E6417" s="2">
        <v>353</v>
      </c>
      <c r="F6417" s="1" t="s">
        <v>24</v>
      </c>
      <c r="G6417" s="1" t="s">
        <v>14</v>
      </c>
      <c r="H6417" s="1" t="s">
        <v>20</v>
      </c>
      <c r="I6417" s="3">
        <v>0</v>
      </c>
      <c r="J6417" s="3">
        <v>0</v>
      </c>
      <c r="K6417" s="3">
        <v>0</v>
      </c>
      <c r="L6417" s="4">
        <v>45816.707638888889</v>
      </c>
      <c r="M6417" s="1" t="s">
        <v>14065</v>
      </c>
      <c r="N6417" s="5">
        <v>45816</v>
      </c>
      <c r="O6417" s="1">
        <v>0</v>
      </c>
    </row>
    <row r="6418" spans="1:15" x14ac:dyDescent="0.25">
      <c r="A6418" s="1" t="s">
        <v>6794</v>
      </c>
      <c r="B6418" s="1" t="s">
        <v>17</v>
      </c>
      <c r="C6418" t="str">
        <f>VLOOKUP(B6418,[1]Planilha1!$B:$C,2,0)</f>
        <v>MCZ</v>
      </c>
      <c r="D6418" s="1" t="s">
        <v>126</v>
      </c>
      <c r="E6418" s="2">
        <v>66.2</v>
      </c>
      <c r="F6418" s="1" t="s">
        <v>24</v>
      </c>
      <c r="G6418" s="1" t="s">
        <v>14</v>
      </c>
      <c r="H6418" s="1" t="s">
        <v>80</v>
      </c>
      <c r="I6418" s="3">
        <v>0</v>
      </c>
      <c r="J6418" s="3">
        <v>0</v>
      </c>
      <c r="K6418" s="3">
        <v>0</v>
      </c>
      <c r="L6418" s="4">
        <v>45816.729861111111</v>
      </c>
      <c r="M6418" s="1" t="s">
        <v>14053</v>
      </c>
      <c r="N6418" s="5">
        <v>45816</v>
      </c>
      <c r="O6418" s="1">
        <v>0</v>
      </c>
    </row>
    <row r="6419" spans="1:15" x14ac:dyDescent="0.25">
      <c r="A6419" s="1" t="s">
        <v>6795</v>
      </c>
      <c r="B6419" s="1" t="s">
        <v>253</v>
      </c>
      <c r="C6419" t="str">
        <f>VLOOKUP(B6419,[1]Planilha1!$B:$C,2,0)</f>
        <v>SJR</v>
      </c>
      <c r="D6419" s="1" t="s">
        <v>165</v>
      </c>
      <c r="E6419" s="2">
        <v>461.3</v>
      </c>
      <c r="F6419" s="1" t="s">
        <v>19</v>
      </c>
      <c r="G6419" s="1" t="s">
        <v>14</v>
      </c>
      <c r="H6419" s="1" t="s">
        <v>33</v>
      </c>
      <c r="I6419" s="3">
        <v>0</v>
      </c>
      <c r="J6419" s="3">
        <v>0</v>
      </c>
      <c r="K6419" s="3">
        <v>0</v>
      </c>
      <c r="L6419" s="4">
        <v>45816.747916666667</v>
      </c>
      <c r="M6419" s="1" t="s">
        <v>14052</v>
      </c>
      <c r="N6419" s="5">
        <v>45816</v>
      </c>
      <c r="O6419" s="1">
        <v>0</v>
      </c>
    </row>
    <row r="6420" spans="1:15" x14ac:dyDescent="0.25">
      <c r="A6420" s="1" t="s">
        <v>6796</v>
      </c>
      <c r="B6420" s="1" t="s">
        <v>211</v>
      </c>
      <c r="C6420" t="str">
        <f>VLOOKUP(B6420,[1]Planilha1!$B:$C,2,0)</f>
        <v>BGP</v>
      </c>
      <c r="D6420" s="1" t="s">
        <v>687</v>
      </c>
      <c r="E6420" s="2">
        <v>78</v>
      </c>
      <c r="F6420" s="1" t="s">
        <v>24</v>
      </c>
      <c r="G6420" s="1" t="s">
        <v>43</v>
      </c>
      <c r="H6420" s="1" t="s">
        <v>80</v>
      </c>
      <c r="I6420" s="3">
        <v>1</v>
      </c>
      <c r="J6420" s="3">
        <v>0</v>
      </c>
      <c r="K6420" s="3">
        <v>0</v>
      </c>
      <c r="L6420" s="4">
        <v>45816.763888888891</v>
      </c>
      <c r="M6420" s="1" t="s">
        <v>14056</v>
      </c>
      <c r="N6420" s="5">
        <v>45816</v>
      </c>
      <c r="O6420" s="1">
        <v>1</v>
      </c>
    </row>
    <row r="6421" spans="1:15" x14ac:dyDescent="0.25">
      <c r="A6421" s="1" t="s">
        <v>6797</v>
      </c>
      <c r="B6421" s="1" t="s">
        <v>145</v>
      </c>
      <c r="C6421" t="str">
        <f>VLOOKUP(B6421,[1]Planilha1!$B:$C,2,0)</f>
        <v>OLP</v>
      </c>
      <c r="D6421" s="1" t="s">
        <v>132</v>
      </c>
      <c r="E6421" s="2">
        <v>140</v>
      </c>
      <c r="F6421" s="1" t="s">
        <v>24</v>
      </c>
      <c r="G6421" s="1" t="s">
        <v>14</v>
      </c>
      <c r="H6421" s="1" t="s">
        <v>25</v>
      </c>
      <c r="I6421" s="3">
        <v>0</v>
      </c>
      <c r="J6421" s="3">
        <v>0</v>
      </c>
      <c r="K6421" s="3">
        <v>0</v>
      </c>
      <c r="L6421" s="4">
        <v>45816.765972222223</v>
      </c>
      <c r="M6421" s="1" t="s">
        <v>14058</v>
      </c>
      <c r="N6421" s="5">
        <v>45816</v>
      </c>
      <c r="O6421" s="1">
        <v>0</v>
      </c>
    </row>
    <row r="6422" spans="1:15" x14ac:dyDescent="0.25">
      <c r="A6422" s="1" t="s">
        <v>6798</v>
      </c>
      <c r="B6422" s="1" t="s">
        <v>190</v>
      </c>
      <c r="C6422" t="str">
        <f>VLOOKUP(B6422,[1]Planilha1!$B:$C,2,0)</f>
        <v>AMP</v>
      </c>
      <c r="D6422" s="1" t="s">
        <v>191</v>
      </c>
      <c r="E6422" s="2">
        <v>64.5</v>
      </c>
      <c r="F6422" s="1" t="s">
        <v>39</v>
      </c>
      <c r="G6422" s="1" t="s">
        <v>43</v>
      </c>
      <c r="H6422" s="1" t="s">
        <v>20</v>
      </c>
      <c r="I6422" s="3">
        <v>1</v>
      </c>
      <c r="J6422" s="3">
        <v>0</v>
      </c>
      <c r="K6422" s="3">
        <v>0</v>
      </c>
      <c r="L6422" s="4">
        <v>45816.802083333336</v>
      </c>
      <c r="M6422" s="1" t="s">
        <v>14056</v>
      </c>
      <c r="N6422" s="5">
        <v>45816</v>
      </c>
      <c r="O6422" s="1">
        <v>1</v>
      </c>
    </row>
    <row r="6423" spans="1:15" x14ac:dyDescent="0.25">
      <c r="A6423" s="1" t="s">
        <v>6799</v>
      </c>
      <c r="B6423" s="1" t="s">
        <v>253</v>
      </c>
      <c r="C6423" t="str">
        <f>VLOOKUP(B6423,[1]Planilha1!$B:$C,2,0)</f>
        <v>SJR</v>
      </c>
      <c r="D6423" s="1" t="s">
        <v>132</v>
      </c>
      <c r="E6423" s="2">
        <v>175</v>
      </c>
      <c r="F6423" s="1" t="s">
        <v>39</v>
      </c>
      <c r="G6423" s="1" t="s">
        <v>14</v>
      </c>
      <c r="H6423" s="1" t="s">
        <v>70</v>
      </c>
      <c r="I6423" s="3">
        <v>0</v>
      </c>
      <c r="J6423" s="3">
        <v>0</v>
      </c>
      <c r="K6423" s="3">
        <v>0</v>
      </c>
      <c r="L6423" s="4">
        <v>45816.8125</v>
      </c>
      <c r="M6423" s="1" t="s">
        <v>14052</v>
      </c>
      <c r="N6423" s="5">
        <v>45816</v>
      </c>
      <c r="O6423" s="1">
        <v>0</v>
      </c>
    </row>
    <row r="6424" spans="1:15" x14ac:dyDescent="0.25">
      <c r="A6424" s="1" t="s">
        <v>6800</v>
      </c>
      <c r="B6424" s="1" t="s">
        <v>22</v>
      </c>
      <c r="C6424" t="str">
        <f>VLOOKUP(B6424,[1]Planilha1!$B:$C,2,0)</f>
        <v>TTI</v>
      </c>
      <c r="D6424" s="1" t="s">
        <v>23</v>
      </c>
      <c r="E6424" s="2">
        <v>46.9</v>
      </c>
      <c r="F6424" s="1" t="s">
        <v>13</v>
      </c>
      <c r="G6424" s="1" t="s">
        <v>43</v>
      </c>
      <c r="H6424" s="1" t="s">
        <v>40</v>
      </c>
      <c r="I6424" s="3">
        <v>1</v>
      </c>
      <c r="J6424" s="3">
        <v>0</v>
      </c>
      <c r="K6424" s="3">
        <v>0</v>
      </c>
      <c r="L6424" s="4">
        <v>45816.813888888886</v>
      </c>
      <c r="M6424" s="1" t="s">
        <v>14054</v>
      </c>
      <c r="N6424" s="5">
        <v>45816</v>
      </c>
      <c r="O6424" s="1">
        <v>1</v>
      </c>
    </row>
    <row r="6425" spans="1:15" x14ac:dyDescent="0.25">
      <c r="A6425" s="1" t="s">
        <v>6801</v>
      </c>
      <c r="B6425" s="1" t="s">
        <v>796</v>
      </c>
      <c r="C6425" t="str">
        <f>VLOOKUP(B6425,[1]Planilha1!$B:$C,2,0)</f>
        <v>SCA</v>
      </c>
      <c r="D6425" s="1" t="s">
        <v>588</v>
      </c>
      <c r="E6425" s="2">
        <v>150.74</v>
      </c>
      <c r="F6425" s="1" t="s">
        <v>39</v>
      </c>
      <c r="G6425" s="1" t="s">
        <v>43</v>
      </c>
      <c r="H6425" s="1" t="s">
        <v>33</v>
      </c>
      <c r="I6425" s="3">
        <v>1</v>
      </c>
      <c r="J6425" s="3">
        <v>0</v>
      </c>
      <c r="K6425" s="3">
        <v>0</v>
      </c>
      <c r="L6425" s="4">
        <v>45816.828472222223</v>
      </c>
      <c r="M6425" s="1" t="s">
        <v>14064</v>
      </c>
      <c r="N6425" s="5">
        <v>45816</v>
      </c>
      <c r="O6425" s="1">
        <v>1</v>
      </c>
    </row>
    <row r="6426" spans="1:15" x14ac:dyDescent="0.25">
      <c r="A6426" s="1" t="s">
        <v>6802</v>
      </c>
      <c r="B6426" s="1" t="s">
        <v>31</v>
      </c>
      <c r="C6426" t="str">
        <f>VLOOKUP(B6426,[1]Planilha1!$B:$C,2,0)</f>
        <v>CJM</v>
      </c>
      <c r="D6426" s="1" t="s">
        <v>120</v>
      </c>
      <c r="E6426" s="2">
        <v>47</v>
      </c>
      <c r="F6426" s="1" t="s">
        <v>13</v>
      </c>
      <c r="G6426" s="1" t="s">
        <v>14</v>
      </c>
      <c r="H6426" s="1" t="s">
        <v>15</v>
      </c>
      <c r="I6426" s="3">
        <v>0</v>
      </c>
      <c r="J6426" s="3">
        <v>0</v>
      </c>
      <c r="K6426" s="3">
        <v>0</v>
      </c>
      <c r="L6426" s="4">
        <v>45816.82916666667</v>
      </c>
      <c r="M6426" s="1" t="s">
        <v>14053</v>
      </c>
      <c r="N6426" s="5">
        <v>45816</v>
      </c>
      <c r="O6426" s="1">
        <v>0</v>
      </c>
    </row>
    <row r="6427" spans="1:15" x14ac:dyDescent="0.25">
      <c r="A6427" s="1" t="s">
        <v>6803</v>
      </c>
      <c r="B6427" s="1" t="s">
        <v>6561</v>
      </c>
      <c r="C6427" t="str">
        <f>VLOOKUP(B6427,[1]Planilha1!$B:$C,2,0)</f>
        <v>CUB</v>
      </c>
      <c r="D6427" s="1" t="s">
        <v>29</v>
      </c>
      <c r="E6427" s="2">
        <v>105.5</v>
      </c>
      <c r="F6427" s="1" t="s">
        <v>39</v>
      </c>
      <c r="G6427" s="1" t="s">
        <v>43</v>
      </c>
      <c r="H6427" s="1" t="s">
        <v>70</v>
      </c>
      <c r="I6427" s="3">
        <v>1</v>
      </c>
      <c r="J6427" s="3">
        <v>0</v>
      </c>
      <c r="K6427" s="3">
        <v>0</v>
      </c>
      <c r="L6427" s="4">
        <v>45816.848611111112</v>
      </c>
      <c r="M6427" s="1" t="s">
        <v>14059</v>
      </c>
      <c r="N6427" s="5">
        <v>45816</v>
      </c>
      <c r="O6427" s="1">
        <v>1</v>
      </c>
    </row>
    <row r="6428" spans="1:15" x14ac:dyDescent="0.25">
      <c r="A6428" s="1" t="s">
        <v>6804</v>
      </c>
      <c r="B6428" s="1" t="s">
        <v>45</v>
      </c>
      <c r="C6428" t="str">
        <f>VLOOKUP(B6428,[1]Planilha1!$B:$C,2,0)</f>
        <v>RPR</v>
      </c>
      <c r="D6428" s="1" t="s">
        <v>322</v>
      </c>
      <c r="E6428" s="2">
        <v>15.7</v>
      </c>
      <c r="F6428" s="1" t="s">
        <v>24</v>
      </c>
      <c r="G6428" s="1" t="s">
        <v>14</v>
      </c>
      <c r="H6428" s="1" t="s">
        <v>80</v>
      </c>
      <c r="I6428" s="3">
        <v>0</v>
      </c>
      <c r="J6428" s="3">
        <v>0</v>
      </c>
      <c r="K6428" s="3">
        <v>0</v>
      </c>
      <c r="L6428" s="4">
        <v>45816.861805555556</v>
      </c>
      <c r="M6428" s="1" t="s">
        <v>14057</v>
      </c>
      <c r="N6428" s="5">
        <v>45816</v>
      </c>
      <c r="O6428" s="1">
        <v>0</v>
      </c>
    </row>
    <row r="6429" spans="1:15" x14ac:dyDescent="0.25">
      <c r="A6429" s="1" t="s">
        <v>6805</v>
      </c>
      <c r="B6429" s="1" t="s">
        <v>11</v>
      </c>
      <c r="C6429" t="str">
        <f>VLOOKUP(B6429,[1]Planilha1!$B:$C,2,0)</f>
        <v>JAL</v>
      </c>
      <c r="D6429" s="1" t="s">
        <v>52</v>
      </c>
      <c r="E6429" s="2">
        <v>589</v>
      </c>
      <c r="F6429" s="1" t="s">
        <v>19</v>
      </c>
      <c r="G6429" s="1" t="s">
        <v>14</v>
      </c>
      <c r="H6429" s="1" t="s">
        <v>15</v>
      </c>
      <c r="I6429" s="3">
        <v>0</v>
      </c>
      <c r="J6429" s="3">
        <v>0</v>
      </c>
      <c r="K6429" s="3">
        <v>0</v>
      </c>
      <c r="L6429" s="4">
        <v>45816.897222222222</v>
      </c>
      <c r="M6429" s="1" t="s">
        <v>14052</v>
      </c>
      <c r="N6429" s="5">
        <v>45816</v>
      </c>
      <c r="O6429" s="1">
        <v>0</v>
      </c>
    </row>
    <row r="6430" spans="1:15" x14ac:dyDescent="0.25">
      <c r="A6430" s="1" t="s">
        <v>6806</v>
      </c>
      <c r="B6430" s="1" t="s">
        <v>190</v>
      </c>
      <c r="C6430" t="str">
        <f>VLOOKUP(B6430,[1]Planilha1!$B:$C,2,0)</f>
        <v>AMP</v>
      </c>
      <c r="D6430" s="1" t="s">
        <v>301</v>
      </c>
      <c r="E6430" s="2">
        <v>153.80000000000001</v>
      </c>
      <c r="F6430" s="1" t="s">
        <v>24</v>
      </c>
      <c r="G6430" s="1" t="s">
        <v>14</v>
      </c>
      <c r="H6430" s="1" t="s">
        <v>15</v>
      </c>
      <c r="I6430" s="3">
        <v>0</v>
      </c>
      <c r="J6430" s="3">
        <v>0</v>
      </c>
      <c r="K6430" s="3">
        <v>0</v>
      </c>
      <c r="L6430" s="4">
        <v>45816.910416666666</v>
      </c>
      <c r="M6430" s="1" t="s">
        <v>14056</v>
      </c>
      <c r="N6430" s="5">
        <v>45816</v>
      </c>
      <c r="O6430" s="1">
        <v>0</v>
      </c>
    </row>
    <row r="6431" spans="1:15" x14ac:dyDescent="0.25">
      <c r="A6431" s="1" t="s">
        <v>6807</v>
      </c>
      <c r="B6431" s="1" t="s">
        <v>61</v>
      </c>
      <c r="C6431" t="str">
        <f>VLOOKUP(B6431,[1]Planilha1!$B:$C,2,0)</f>
        <v>SCB</v>
      </c>
      <c r="D6431" s="1" t="s">
        <v>50</v>
      </c>
      <c r="E6431" s="2">
        <v>64</v>
      </c>
      <c r="F6431" s="1" t="s">
        <v>24</v>
      </c>
      <c r="G6431" s="1" t="s">
        <v>14</v>
      </c>
      <c r="H6431" s="1" t="s">
        <v>25</v>
      </c>
      <c r="I6431" s="3">
        <v>0</v>
      </c>
      <c r="J6431" s="3">
        <v>0</v>
      </c>
      <c r="K6431" s="3">
        <v>0</v>
      </c>
      <c r="L6431" s="4">
        <v>45816.934027777781</v>
      </c>
      <c r="M6431" s="1" t="s">
        <v>14054</v>
      </c>
      <c r="N6431" s="5">
        <v>45816</v>
      </c>
      <c r="O6431" s="1">
        <v>0</v>
      </c>
    </row>
    <row r="6432" spans="1:15" x14ac:dyDescent="0.25">
      <c r="A6432" s="1" t="s">
        <v>6808</v>
      </c>
      <c r="B6432" s="1" t="s">
        <v>223</v>
      </c>
      <c r="C6432" t="str">
        <f>VLOOKUP(B6432,[1]Planilha1!$B:$C,2,0)</f>
        <v>CPB</v>
      </c>
      <c r="D6432" s="1" t="s">
        <v>89</v>
      </c>
      <c r="E6432" s="2">
        <v>6</v>
      </c>
      <c r="F6432" s="1" t="s">
        <v>13</v>
      </c>
      <c r="G6432" s="1" t="s">
        <v>14</v>
      </c>
      <c r="H6432" s="1" t="s">
        <v>80</v>
      </c>
      <c r="I6432" s="3">
        <v>0</v>
      </c>
      <c r="J6432" s="3">
        <v>0</v>
      </c>
      <c r="K6432" s="3">
        <v>0</v>
      </c>
      <c r="L6432" s="4">
        <v>45816.95416666667</v>
      </c>
      <c r="M6432" s="1" t="s">
        <v>14054</v>
      </c>
      <c r="N6432" s="5">
        <v>45816</v>
      </c>
      <c r="O6432" s="1">
        <v>0</v>
      </c>
    </row>
    <row r="6433" spans="1:15" x14ac:dyDescent="0.25">
      <c r="A6433" s="1" t="s">
        <v>6809</v>
      </c>
      <c r="B6433" s="1" t="s">
        <v>6561</v>
      </c>
      <c r="C6433" t="str">
        <f>VLOOKUP(B6433,[1]Planilha1!$B:$C,2,0)</f>
        <v>CUB</v>
      </c>
      <c r="D6433" s="1" t="s">
        <v>29</v>
      </c>
      <c r="E6433" s="2">
        <v>139.80000000000001</v>
      </c>
      <c r="F6433" s="1" t="s">
        <v>39</v>
      </c>
      <c r="G6433" s="1" t="s">
        <v>14</v>
      </c>
      <c r="H6433" s="1" t="s">
        <v>59</v>
      </c>
      <c r="I6433" s="3">
        <v>0</v>
      </c>
      <c r="J6433" s="3">
        <v>0</v>
      </c>
      <c r="K6433" s="3">
        <v>0</v>
      </c>
      <c r="L6433" s="4">
        <v>45816.961111111108</v>
      </c>
      <c r="M6433" s="1" t="s">
        <v>14059</v>
      </c>
      <c r="N6433" s="5">
        <v>45816</v>
      </c>
      <c r="O6433" s="1">
        <v>0</v>
      </c>
    </row>
    <row r="6434" spans="1:15" x14ac:dyDescent="0.25">
      <c r="A6434" s="1" t="s">
        <v>6810</v>
      </c>
      <c r="B6434" s="1" t="s">
        <v>31</v>
      </c>
      <c r="C6434" t="str">
        <f>VLOOKUP(B6434,[1]Planilha1!$B:$C,2,0)</f>
        <v>CJM</v>
      </c>
      <c r="D6434" s="1" t="s">
        <v>120</v>
      </c>
      <c r="E6434" s="2">
        <v>32.5</v>
      </c>
      <c r="F6434" s="1" t="s">
        <v>13</v>
      </c>
      <c r="G6434" s="1" t="s">
        <v>14</v>
      </c>
      <c r="H6434" s="1" t="s">
        <v>20</v>
      </c>
      <c r="I6434" s="3">
        <v>0</v>
      </c>
      <c r="J6434" s="3">
        <v>0</v>
      </c>
      <c r="K6434" s="3">
        <v>0</v>
      </c>
      <c r="L6434" s="4">
        <v>45817.004166666666</v>
      </c>
      <c r="M6434" s="1" t="s">
        <v>14053</v>
      </c>
      <c r="N6434" s="5">
        <v>45817</v>
      </c>
      <c r="O6434" s="1">
        <v>0</v>
      </c>
    </row>
    <row r="6435" spans="1:15" x14ac:dyDescent="0.25">
      <c r="A6435" s="1" t="s">
        <v>6811</v>
      </c>
      <c r="B6435" s="1" t="s">
        <v>17</v>
      </c>
      <c r="C6435" t="str">
        <f>VLOOKUP(B6435,[1]Planilha1!$B:$C,2,0)</f>
        <v>MCZ</v>
      </c>
      <c r="D6435" s="1" t="s">
        <v>557</v>
      </c>
      <c r="E6435" s="2">
        <v>2.7</v>
      </c>
      <c r="F6435" s="1" t="s">
        <v>24</v>
      </c>
      <c r="G6435" s="1" t="s">
        <v>14</v>
      </c>
      <c r="H6435" s="1" t="s">
        <v>80</v>
      </c>
      <c r="I6435" s="3">
        <v>0</v>
      </c>
      <c r="J6435" s="3">
        <v>0</v>
      </c>
      <c r="K6435" s="3">
        <v>0</v>
      </c>
      <c r="L6435" s="4">
        <v>45817.019444444442</v>
      </c>
      <c r="M6435" s="1" t="s">
        <v>14053</v>
      </c>
      <c r="N6435" s="5">
        <v>45817</v>
      </c>
      <c r="O6435" s="1">
        <v>0</v>
      </c>
    </row>
    <row r="6436" spans="1:15" x14ac:dyDescent="0.25">
      <c r="A6436" s="1" t="s">
        <v>6812</v>
      </c>
      <c r="B6436" s="1" t="s">
        <v>129</v>
      </c>
      <c r="C6436" t="str">
        <f>VLOOKUP(B6436,[1]Planilha1!$B:$C,2,0)</f>
        <v>FRA</v>
      </c>
      <c r="D6436" s="1" t="s">
        <v>130</v>
      </c>
      <c r="E6436" s="2">
        <v>59</v>
      </c>
      <c r="F6436" s="1" t="s">
        <v>39</v>
      </c>
      <c r="G6436" s="1" t="s">
        <v>14</v>
      </c>
      <c r="H6436" s="1" t="s">
        <v>20</v>
      </c>
      <c r="I6436" s="3">
        <v>0</v>
      </c>
      <c r="J6436" s="3">
        <v>0</v>
      </c>
      <c r="K6436" s="3">
        <v>0</v>
      </c>
      <c r="L6436" s="4">
        <v>45817.104861111111</v>
      </c>
      <c r="M6436" s="1" t="s">
        <v>14057</v>
      </c>
      <c r="N6436" s="5">
        <v>45817</v>
      </c>
      <c r="O6436" s="1">
        <v>0</v>
      </c>
    </row>
    <row r="6437" spans="1:15" x14ac:dyDescent="0.25">
      <c r="A6437" s="1" t="s">
        <v>6813</v>
      </c>
      <c r="B6437" s="1" t="s">
        <v>253</v>
      </c>
      <c r="C6437" t="str">
        <f>VLOOKUP(B6437,[1]Planilha1!$B:$C,2,0)</f>
        <v>SJR</v>
      </c>
      <c r="D6437" s="1" t="s">
        <v>52</v>
      </c>
      <c r="E6437" s="2">
        <v>456</v>
      </c>
      <c r="F6437" s="1" t="s">
        <v>39</v>
      </c>
      <c r="G6437" s="1" t="s">
        <v>14</v>
      </c>
      <c r="H6437" s="1" t="s">
        <v>15</v>
      </c>
      <c r="I6437" s="3">
        <v>0</v>
      </c>
      <c r="J6437" s="3">
        <v>0</v>
      </c>
      <c r="K6437" s="3">
        <v>0</v>
      </c>
      <c r="L6437" s="4">
        <v>45817.179166666669</v>
      </c>
      <c r="M6437" s="1" t="s">
        <v>14052</v>
      </c>
      <c r="N6437" s="5">
        <v>45817</v>
      </c>
      <c r="O6437" s="1">
        <v>0</v>
      </c>
    </row>
    <row r="6438" spans="1:15" x14ac:dyDescent="0.25">
      <c r="A6438" s="1" t="s">
        <v>6814</v>
      </c>
      <c r="B6438" s="1" t="s">
        <v>735</v>
      </c>
      <c r="C6438" t="str">
        <f>VLOOKUP(B6438,[1]Planilha1!$B:$C,2,0)</f>
        <v>JAU</v>
      </c>
      <c r="D6438" s="1" t="s">
        <v>165</v>
      </c>
      <c r="E6438" s="2">
        <v>330.5</v>
      </c>
      <c r="F6438" s="1" t="s">
        <v>6566</v>
      </c>
      <c r="G6438" s="1" t="s">
        <v>14</v>
      </c>
      <c r="H6438" s="1" t="s">
        <v>111</v>
      </c>
      <c r="I6438" s="3">
        <v>0</v>
      </c>
      <c r="J6438" s="3">
        <v>0</v>
      </c>
      <c r="K6438" s="3">
        <v>0</v>
      </c>
      <c r="L6438" s="4">
        <v>45817.284722222219</v>
      </c>
      <c r="M6438" s="1" t="s">
        <v>14065</v>
      </c>
      <c r="N6438" s="5">
        <v>45817</v>
      </c>
      <c r="O6438" s="1">
        <v>0</v>
      </c>
    </row>
    <row r="6439" spans="1:15" x14ac:dyDescent="0.25">
      <c r="A6439" s="1" t="s">
        <v>6815</v>
      </c>
      <c r="B6439" s="1" t="s">
        <v>61</v>
      </c>
      <c r="C6439" t="str">
        <f>VLOOKUP(B6439,[1]Planilha1!$B:$C,2,0)</f>
        <v>SCB</v>
      </c>
      <c r="D6439" s="1" t="s">
        <v>568</v>
      </c>
      <c r="E6439" s="2">
        <v>14.6</v>
      </c>
      <c r="F6439" s="1" t="s">
        <v>13</v>
      </c>
      <c r="G6439" s="1" t="s">
        <v>43</v>
      </c>
      <c r="H6439" s="1" t="s">
        <v>25</v>
      </c>
      <c r="I6439" s="3">
        <v>1</v>
      </c>
      <c r="J6439" s="3">
        <v>0</v>
      </c>
      <c r="K6439" s="3">
        <v>0</v>
      </c>
      <c r="L6439" s="4">
        <v>45817.286111111112</v>
      </c>
      <c r="M6439" s="1" t="s">
        <v>14054</v>
      </c>
      <c r="N6439" s="5">
        <v>45817</v>
      </c>
      <c r="O6439" s="1">
        <v>1</v>
      </c>
    </row>
    <row r="6440" spans="1:15" x14ac:dyDescent="0.25">
      <c r="A6440" s="1" t="s">
        <v>6816</v>
      </c>
      <c r="B6440" s="1" t="s">
        <v>93</v>
      </c>
      <c r="C6440" t="str">
        <f>VLOOKUP(B6440,[1]Planilha1!$B:$C,2,0)</f>
        <v>ITG</v>
      </c>
      <c r="D6440" s="1" t="s">
        <v>104</v>
      </c>
      <c r="E6440" s="2">
        <v>213.1</v>
      </c>
      <c r="F6440" s="1" t="s">
        <v>39</v>
      </c>
      <c r="G6440" s="1" t="s">
        <v>14</v>
      </c>
      <c r="H6440" s="1" t="s">
        <v>20</v>
      </c>
      <c r="I6440" s="3">
        <v>0</v>
      </c>
      <c r="J6440" s="3">
        <v>0</v>
      </c>
      <c r="K6440" s="3">
        <v>0</v>
      </c>
      <c r="L6440" s="4">
        <v>45817.293055555558</v>
      </c>
      <c r="M6440" s="1" t="s">
        <v>14054</v>
      </c>
      <c r="N6440" s="5">
        <v>45817</v>
      </c>
      <c r="O6440" s="1">
        <v>0</v>
      </c>
    </row>
    <row r="6441" spans="1:15" x14ac:dyDescent="0.25">
      <c r="A6441" s="1" t="s">
        <v>6817</v>
      </c>
      <c r="B6441" s="1" t="s">
        <v>31</v>
      </c>
      <c r="C6441" t="str">
        <f>VLOOKUP(B6441,[1]Planilha1!$B:$C,2,0)</f>
        <v>CJM</v>
      </c>
      <c r="D6441" s="1" t="s">
        <v>120</v>
      </c>
      <c r="E6441" s="2">
        <v>43</v>
      </c>
      <c r="F6441" s="1" t="s">
        <v>24</v>
      </c>
      <c r="G6441" s="1" t="s">
        <v>14</v>
      </c>
      <c r="H6441" s="1" t="s">
        <v>70</v>
      </c>
      <c r="I6441" s="3">
        <v>0</v>
      </c>
      <c r="J6441" s="3">
        <v>0</v>
      </c>
      <c r="K6441" s="3">
        <v>0</v>
      </c>
      <c r="L6441" s="4">
        <v>45817.296527777777</v>
      </c>
      <c r="M6441" s="1" t="s">
        <v>14053</v>
      </c>
      <c r="N6441" s="5">
        <v>45817</v>
      </c>
      <c r="O6441" s="1">
        <v>0</v>
      </c>
    </row>
    <row r="6442" spans="1:15" x14ac:dyDescent="0.25">
      <c r="A6442" s="1" t="s">
        <v>6818</v>
      </c>
      <c r="B6442" s="1" t="s">
        <v>2230</v>
      </c>
      <c r="C6442" t="str">
        <f>VLOOKUP(B6442,[1]Planilha1!$B:$C,2,0)</f>
        <v>TUP</v>
      </c>
      <c r="D6442" s="1" t="s">
        <v>135</v>
      </c>
      <c r="E6442" s="2">
        <v>25</v>
      </c>
      <c r="F6442" s="1" t="s">
        <v>39</v>
      </c>
      <c r="G6442" s="1" t="s">
        <v>14</v>
      </c>
      <c r="H6442" s="1" t="s">
        <v>95</v>
      </c>
      <c r="I6442" s="3">
        <v>0</v>
      </c>
      <c r="J6442" s="3">
        <v>0</v>
      </c>
      <c r="K6442" s="3">
        <v>0</v>
      </c>
      <c r="L6442" s="4">
        <v>45817.329861111109</v>
      </c>
      <c r="M6442" s="1" t="s">
        <v>14062</v>
      </c>
      <c r="N6442" s="5">
        <v>45817</v>
      </c>
      <c r="O6442" s="1">
        <v>0</v>
      </c>
    </row>
    <row r="6443" spans="1:15" x14ac:dyDescent="0.25">
      <c r="A6443" s="1" t="s">
        <v>6819</v>
      </c>
      <c r="B6443" s="1" t="s">
        <v>54</v>
      </c>
      <c r="C6443" t="str">
        <f>VLOOKUP(B6443,[1]Planilha1!$B:$C,2,0)</f>
        <v>TBT</v>
      </c>
      <c r="D6443" s="1" t="s">
        <v>778</v>
      </c>
      <c r="E6443" s="2">
        <v>0.4</v>
      </c>
      <c r="F6443" s="1" t="s">
        <v>39</v>
      </c>
      <c r="G6443" s="1" t="s">
        <v>14</v>
      </c>
      <c r="H6443" s="1" t="s">
        <v>20</v>
      </c>
      <c r="I6443" s="3">
        <v>0</v>
      </c>
      <c r="J6443" s="3">
        <v>0</v>
      </c>
      <c r="K6443" s="3">
        <v>0</v>
      </c>
      <c r="L6443" s="4">
        <v>45817.331944444442</v>
      </c>
      <c r="M6443" s="1" t="s">
        <v>14055</v>
      </c>
      <c r="N6443" s="5">
        <v>45817</v>
      </c>
      <c r="O6443" s="1">
        <v>0</v>
      </c>
    </row>
    <row r="6444" spans="1:15" x14ac:dyDescent="0.25">
      <c r="A6444" s="1" t="s">
        <v>6820</v>
      </c>
      <c r="B6444" s="1" t="s">
        <v>6561</v>
      </c>
      <c r="C6444" t="str">
        <f>VLOOKUP(B6444,[1]Planilha1!$B:$C,2,0)</f>
        <v>CUB</v>
      </c>
      <c r="D6444" s="1" t="s">
        <v>29</v>
      </c>
      <c r="E6444" s="2">
        <v>207.7</v>
      </c>
      <c r="F6444" s="1" t="s">
        <v>39</v>
      </c>
      <c r="G6444" s="1" t="s">
        <v>14</v>
      </c>
      <c r="H6444" s="1" t="s">
        <v>95</v>
      </c>
      <c r="I6444" s="3">
        <v>0</v>
      </c>
      <c r="J6444" s="3">
        <v>0</v>
      </c>
      <c r="K6444" s="3">
        <v>0</v>
      </c>
      <c r="L6444" s="4">
        <v>45817.340277777781</v>
      </c>
      <c r="M6444" s="1" t="s">
        <v>14059</v>
      </c>
      <c r="N6444" s="5">
        <v>45817</v>
      </c>
      <c r="O6444" s="1">
        <v>0</v>
      </c>
    </row>
    <row r="6445" spans="1:15" x14ac:dyDescent="0.25">
      <c r="A6445" s="1" t="s">
        <v>6821</v>
      </c>
      <c r="B6445" s="1" t="s">
        <v>61</v>
      </c>
      <c r="C6445" t="str">
        <f>VLOOKUP(B6445,[1]Planilha1!$B:$C,2,0)</f>
        <v>SCB</v>
      </c>
      <c r="D6445" s="1" t="s">
        <v>50</v>
      </c>
      <c r="E6445" s="2">
        <v>57.5</v>
      </c>
      <c r="F6445" s="1" t="s">
        <v>13</v>
      </c>
      <c r="G6445" s="1" t="s">
        <v>14</v>
      </c>
      <c r="H6445" s="1" t="s">
        <v>20</v>
      </c>
      <c r="I6445" s="3">
        <v>0</v>
      </c>
      <c r="J6445" s="3">
        <v>0</v>
      </c>
      <c r="K6445" s="3">
        <v>0</v>
      </c>
      <c r="L6445" s="4">
        <v>45817.355555555558</v>
      </c>
      <c r="M6445" s="1" t="s">
        <v>14054</v>
      </c>
      <c r="N6445" s="5">
        <v>45817</v>
      </c>
      <c r="O6445" s="1">
        <v>0</v>
      </c>
    </row>
    <row r="6446" spans="1:15" x14ac:dyDescent="0.25">
      <c r="A6446" s="1" t="s">
        <v>6822</v>
      </c>
      <c r="B6446" s="1" t="s">
        <v>31</v>
      </c>
      <c r="C6446" t="str">
        <f>VLOOKUP(B6446,[1]Planilha1!$B:$C,2,0)</f>
        <v>CJM</v>
      </c>
      <c r="D6446" s="1" t="s">
        <v>687</v>
      </c>
      <c r="E6446" s="2">
        <v>36.35</v>
      </c>
      <c r="F6446" s="1" t="s">
        <v>13</v>
      </c>
      <c r="G6446" s="1" t="s">
        <v>14</v>
      </c>
      <c r="H6446" s="1" t="s">
        <v>20</v>
      </c>
      <c r="I6446" s="3">
        <v>0</v>
      </c>
      <c r="J6446" s="3">
        <v>0</v>
      </c>
      <c r="K6446" s="3">
        <v>0</v>
      </c>
      <c r="L6446" s="4">
        <v>45817.384027777778</v>
      </c>
      <c r="M6446" s="1" t="s">
        <v>14053</v>
      </c>
      <c r="N6446" s="5">
        <v>45817</v>
      </c>
      <c r="O6446" s="1">
        <v>0</v>
      </c>
    </row>
    <row r="6447" spans="1:15" x14ac:dyDescent="0.25">
      <c r="A6447" s="1" t="s">
        <v>6823</v>
      </c>
      <c r="B6447" s="1" t="s">
        <v>6561</v>
      </c>
      <c r="C6447" t="str">
        <f>VLOOKUP(B6447,[1]Planilha1!$B:$C,2,0)</f>
        <v>CUB</v>
      </c>
      <c r="D6447" s="1" t="s">
        <v>29</v>
      </c>
      <c r="E6447" s="2">
        <v>148.5</v>
      </c>
      <c r="F6447" s="1" t="s">
        <v>19</v>
      </c>
      <c r="G6447" s="1" t="s">
        <v>14</v>
      </c>
      <c r="H6447" s="1" t="s">
        <v>20</v>
      </c>
      <c r="I6447" s="3">
        <v>0</v>
      </c>
      <c r="J6447" s="3">
        <v>0</v>
      </c>
      <c r="K6447" s="3">
        <v>0</v>
      </c>
      <c r="L6447" s="4">
        <v>45817.397222222222</v>
      </c>
      <c r="M6447" s="1" t="s">
        <v>14059</v>
      </c>
      <c r="N6447" s="5">
        <v>45817</v>
      </c>
      <c r="O6447" s="1">
        <v>0</v>
      </c>
    </row>
    <row r="6448" spans="1:15" x14ac:dyDescent="0.25">
      <c r="A6448" s="1" t="s">
        <v>6824</v>
      </c>
      <c r="B6448" s="1" t="s">
        <v>6561</v>
      </c>
      <c r="C6448" t="str">
        <f>VLOOKUP(B6448,[1]Planilha1!$B:$C,2,0)</f>
        <v>CUB</v>
      </c>
      <c r="D6448" s="1" t="s">
        <v>29</v>
      </c>
      <c r="E6448" s="2">
        <v>92.5</v>
      </c>
      <c r="F6448" s="1" t="s">
        <v>19</v>
      </c>
      <c r="G6448" s="1" t="s">
        <v>43</v>
      </c>
      <c r="H6448" s="1" t="s">
        <v>25</v>
      </c>
      <c r="I6448" s="3">
        <v>1</v>
      </c>
      <c r="J6448" s="3">
        <v>0</v>
      </c>
      <c r="K6448" s="3">
        <v>0</v>
      </c>
      <c r="L6448" s="4">
        <v>45817.399305555555</v>
      </c>
      <c r="M6448" s="1" t="s">
        <v>14059</v>
      </c>
      <c r="N6448" s="5">
        <v>45817</v>
      </c>
      <c r="O6448" s="1">
        <v>1</v>
      </c>
    </row>
    <row r="6449" spans="1:15" x14ac:dyDescent="0.25">
      <c r="A6449" s="1" t="s">
        <v>6825</v>
      </c>
      <c r="B6449" s="1" t="s">
        <v>109</v>
      </c>
      <c r="C6449" t="str">
        <f>VLOOKUP(B6449,[1]Planilha1!$B:$C,2,0)</f>
        <v>AVR</v>
      </c>
      <c r="D6449" s="1" t="s">
        <v>962</v>
      </c>
      <c r="E6449" s="2">
        <v>265</v>
      </c>
      <c r="F6449" s="1" t="s">
        <v>19</v>
      </c>
      <c r="G6449" s="1" t="s">
        <v>14</v>
      </c>
      <c r="H6449" s="1" t="s">
        <v>20</v>
      </c>
      <c r="I6449" s="3">
        <v>0</v>
      </c>
      <c r="J6449" s="3">
        <v>0</v>
      </c>
      <c r="K6449" s="3">
        <v>0</v>
      </c>
      <c r="L6449" s="4">
        <v>45817.406944444447</v>
      </c>
      <c r="M6449" s="1" t="s">
        <v>14054</v>
      </c>
      <c r="N6449" s="5">
        <v>45817</v>
      </c>
      <c r="O6449" s="1">
        <v>0</v>
      </c>
    </row>
    <row r="6450" spans="1:15" x14ac:dyDescent="0.25">
      <c r="A6450" s="1" t="s">
        <v>6826</v>
      </c>
      <c r="B6450" s="1" t="s">
        <v>57</v>
      </c>
      <c r="C6450" t="str">
        <f>VLOOKUP(B6450,[1]Planilha1!$B:$C,2,0)</f>
        <v>CAM</v>
      </c>
      <c r="D6450" s="1" t="s">
        <v>582</v>
      </c>
      <c r="E6450" s="2">
        <v>1</v>
      </c>
      <c r="F6450" s="1" t="s">
        <v>24</v>
      </c>
      <c r="G6450" s="1" t="s">
        <v>14</v>
      </c>
      <c r="H6450" s="1" t="s">
        <v>20</v>
      </c>
      <c r="I6450" s="3">
        <v>0</v>
      </c>
      <c r="J6450" s="3">
        <v>0</v>
      </c>
      <c r="K6450" s="3">
        <v>0</v>
      </c>
      <c r="L6450" s="4">
        <v>45817.413194444445</v>
      </c>
      <c r="M6450" s="1" t="s">
        <v>14056</v>
      </c>
      <c r="N6450" s="5">
        <v>45817</v>
      </c>
      <c r="O6450" s="1">
        <v>0</v>
      </c>
    </row>
    <row r="6451" spans="1:15" x14ac:dyDescent="0.25">
      <c r="A6451" s="1" t="s">
        <v>6827</v>
      </c>
      <c r="B6451" s="1" t="s">
        <v>31</v>
      </c>
      <c r="C6451" t="str">
        <f>VLOOKUP(B6451,[1]Planilha1!$B:$C,2,0)</f>
        <v>CJM</v>
      </c>
      <c r="D6451" s="1" t="s">
        <v>120</v>
      </c>
      <c r="E6451" s="2">
        <v>29</v>
      </c>
      <c r="F6451" s="1" t="s">
        <v>13</v>
      </c>
      <c r="G6451" s="1" t="s">
        <v>43</v>
      </c>
      <c r="H6451" s="1" t="s">
        <v>95</v>
      </c>
      <c r="I6451" s="3">
        <v>2</v>
      </c>
      <c r="J6451" s="3">
        <v>0</v>
      </c>
      <c r="K6451" s="3">
        <v>0</v>
      </c>
      <c r="L6451" s="4">
        <v>45817.442361111112</v>
      </c>
      <c r="M6451" s="1" t="s">
        <v>14053</v>
      </c>
      <c r="N6451" s="5">
        <v>45817</v>
      </c>
      <c r="O6451" s="1">
        <v>2</v>
      </c>
    </row>
    <row r="6452" spans="1:15" x14ac:dyDescent="0.25">
      <c r="A6452" s="1" t="s">
        <v>6828</v>
      </c>
      <c r="B6452" s="1" t="s">
        <v>64</v>
      </c>
      <c r="C6452" t="str">
        <f>VLOOKUP(B6452,[1]Planilha1!$B:$C,2,0)</f>
        <v>SBC</v>
      </c>
      <c r="D6452" s="1" t="s">
        <v>65</v>
      </c>
      <c r="E6452" s="2">
        <v>43</v>
      </c>
      <c r="F6452" s="1" t="s">
        <v>24</v>
      </c>
      <c r="G6452" s="1" t="s">
        <v>14</v>
      </c>
      <c r="H6452" s="1" t="s">
        <v>80</v>
      </c>
      <c r="I6452" s="3">
        <v>0</v>
      </c>
      <c r="J6452" s="3">
        <v>0</v>
      </c>
      <c r="K6452" s="3">
        <v>0</v>
      </c>
      <c r="L6452" s="4">
        <v>45817.442361111112</v>
      </c>
      <c r="M6452" s="1" t="s">
        <v>14053</v>
      </c>
      <c r="N6452" s="5">
        <v>45817</v>
      </c>
      <c r="O6452" s="1">
        <v>0</v>
      </c>
    </row>
    <row r="6453" spans="1:15" x14ac:dyDescent="0.25">
      <c r="A6453" s="1" t="s">
        <v>6829</v>
      </c>
      <c r="B6453" s="1" t="s">
        <v>17</v>
      </c>
      <c r="C6453" t="str">
        <f>VLOOKUP(B6453,[1]Planilha1!$B:$C,2,0)</f>
        <v>MCZ</v>
      </c>
      <c r="D6453" s="1" t="s">
        <v>18</v>
      </c>
      <c r="E6453" s="2">
        <v>79.599999999999994</v>
      </c>
      <c r="F6453" s="1" t="s">
        <v>19</v>
      </c>
      <c r="G6453" s="1" t="s">
        <v>14</v>
      </c>
      <c r="H6453" s="1" t="s">
        <v>20</v>
      </c>
      <c r="I6453" s="3">
        <v>0</v>
      </c>
      <c r="J6453" s="3">
        <v>0</v>
      </c>
      <c r="K6453" s="3">
        <v>0</v>
      </c>
      <c r="L6453" s="4">
        <v>45817.504166666666</v>
      </c>
      <c r="M6453" s="1" t="s">
        <v>14053</v>
      </c>
      <c r="N6453" s="5">
        <v>45817</v>
      </c>
      <c r="O6453" s="1">
        <v>0</v>
      </c>
    </row>
    <row r="6454" spans="1:15" x14ac:dyDescent="0.25">
      <c r="A6454" s="1" t="s">
        <v>6830</v>
      </c>
      <c r="B6454" s="1" t="s">
        <v>363</v>
      </c>
      <c r="C6454" t="str">
        <f>VLOOKUP(B6454,[1]Planilha1!$B:$C,2,0)</f>
        <v>SJQ</v>
      </c>
      <c r="D6454" s="1" t="s">
        <v>364</v>
      </c>
      <c r="E6454" s="2">
        <v>385</v>
      </c>
      <c r="F6454" s="1" t="s">
        <v>24</v>
      </c>
      <c r="G6454" s="1" t="s">
        <v>43</v>
      </c>
      <c r="H6454" s="1" t="s">
        <v>33</v>
      </c>
      <c r="I6454" s="3">
        <v>2</v>
      </c>
      <c r="J6454" s="3">
        <v>0</v>
      </c>
      <c r="K6454" s="3">
        <v>0</v>
      </c>
      <c r="L6454" s="4">
        <v>45817.510416666664</v>
      </c>
      <c r="M6454" s="1" t="s">
        <v>14057</v>
      </c>
      <c r="N6454" s="5">
        <v>45817</v>
      </c>
      <c r="O6454" s="1">
        <v>2</v>
      </c>
    </row>
    <row r="6455" spans="1:15" x14ac:dyDescent="0.25">
      <c r="A6455" s="1" t="s">
        <v>6831</v>
      </c>
      <c r="B6455" s="1" t="s">
        <v>93</v>
      </c>
      <c r="C6455" t="str">
        <f>VLOOKUP(B6455,[1]Planilha1!$B:$C,2,0)</f>
        <v>ITG</v>
      </c>
      <c r="D6455" s="1" t="s">
        <v>876</v>
      </c>
      <c r="E6455" s="2">
        <v>27.9</v>
      </c>
      <c r="F6455" s="1" t="s">
        <v>24</v>
      </c>
      <c r="G6455" s="1" t="s">
        <v>14</v>
      </c>
      <c r="H6455" s="1" t="s">
        <v>59</v>
      </c>
      <c r="I6455" s="3">
        <v>0</v>
      </c>
      <c r="J6455" s="3">
        <v>0</v>
      </c>
      <c r="K6455" s="3">
        <v>0</v>
      </c>
      <c r="L6455" s="4">
        <v>45817.53125</v>
      </c>
      <c r="M6455" s="1" t="s">
        <v>14054</v>
      </c>
      <c r="N6455" s="5">
        <v>45817</v>
      </c>
      <c r="O6455" s="1">
        <v>0</v>
      </c>
    </row>
    <row r="6456" spans="1:15" x14ac:dyDescent="0.25">
      <c r="A6456" s="1" t="s">
        <v>6832</v>
      </c>
      <c r="B6456" s="1" t="s">
        <v>277</v>
      </c>
      <c r="C6456" t="str">
        <f>VLOOKUP(B6456,[1]Planilha1!$B:$C,2,0)</f>
        <v>ASS</v>
      </c>
      <c r="D6456" s="1" t="s">
        <v>772</v>
      </c>
      <c r="E6456" s="2">
        <v>373.8</v>
      </c>
      <c r="F6456" s="1" t="s">
        <v>19</v>
      </c>
      <c r="G6456" s="1" t="s">
        <v>14</v>
      </c>
      <c r="H6456" s="1" t="s">
        <v>80</v>
      </c>
      <c r="I6456" s="3">
        <v>0</v>
      </c>
      <c r="J6456" s="3">
        <v>0</v>
      </c>
      <c r="K6456" s="3">
        <v>0</v>
      </c>
      <c r="L6456" s="4">
        <v>45817.538194444445</v>
      </c>
      <c r="M6456" s="1" t="s">
        <v>14062</v>
      </c>
      <c r="N6456" s="5">
        <v>45817</v>
      </c>
      <c r="O6456" s="1">
        <v>0</v>
      </c>
    </row>
    <row r="6457" spans="1:15" x14ac:dyDescent="0.25">
      <c r="A6457" s="1" t="s">
        <v>6833</v>
      </c>
      <c r="B6457" s="1" t="s">
        <v>54</v>
      </c>
      <c r="C6457" t="str">
        <f>VLOOKUP(B6457,[1]Planilha1!$B:$C,2,0)</f>
        <v>TBT</v>
      </c>
      <c r="D6457" s="1" t="s">
        <v>85</v>
      </c>
      <c r="E6457" s="2">
        <v>80.650000000000006</v>
      </c>
      <c r="F6457" s="1" t="s">
        <v>13</v>
      </c>
      <c r="G6457" s="1" t="s">
        <v>14</v>
      </c>
      <c r="H6457" s="1" t="s">
        <v>20</v>
      </c>
      <c r="I6457" s="3">
        <v>0</v>
      </c>
      <c r="J6457" s="3">
        <v>0</v>
      </c>
      <c r="K6457" s="3">
        <v>0</v>
      </c>
      <c r="L6457" s="4">
        <v>45817.550694444442</v>
      </c>
      <c r="M6457" s="1" t="s">
        <v>14055</v>
      </c>
      <c r="N6457" s="5">
        <v>45817</v>
      </c>
      <c r="O6457" s="1">
        <v>0</v>
      </c>
    </row>
    <row r="6458" spans="1:15" x14ac:dyDescent="0.25">
      <c r="A6458" s="1" t="s">
        <v>6834</v>
      </c>
      <c r="B6458" s="1" t="s">
        <v>190</v>
      </c>
      <c r="C6458" t="str">
        <f>VLOOKUP(B6458,[1]Planilha1!$B:$C,2,0)</f>
        <v>AMP</v>
      </c>
      <c r="D6458" s="1" t="s">
        <v>191</v>
      </c>
      <c r="E6458" s="2">
        <v>46.2</v>
      </c>
      <c r="F6458" s="1" t="s">
        <v>39</v>
      </c>
      <c r="G6458" s="1" t="s">
        <v>43</v>
      </c>
      <c r="H6458" s="1" t="s">
        <v>70</v>
      </c>
      <c r="I6458" s="3">
        <v>1</v>
      </c>
      <c r="J6458" s="3">
        <v>0</v>
      </c>
      <c r="K6458" s="3">
        <v>0</v>
      </c>
      <c r="L6458" s="4">
        <v>45817.553472222222</v>
      </c>
      <c r="M6458" s="1" t="s">
        <v>14056</v>
      </c>
      <c r="N6458" s="5">
        <v>45817</v>
      </c>
      <c r="O6458" s="1">
        <v>1</v>
      </c>
    </row>
    <row r="6459" spans="1:15" x14ac:dyDescent="0.25">
      <c r="A6459" s="1" t="s">
        <v>6835</v>
      </c>
      <c r="B6459" s="1" t="s">
        <v>11</v>
      </c>
      <c r="C6459" t="str">
        <f>VLOOKUP(B6459,[1]Planilha1!$B:$C,2,0)</f>
        <v>JAL</v>
      </c>
      <c r="D6459" s="1" t="s">
        <v>118</v>
      </c>
      <c r="E6459" s="2">
        <v>163.4</v>
      </c>
      <c r="F6459" s="1" t="s">
        <v>13</v>
      </c>
      <c r="G6459" s="1" t="s">
        <v>14</v>
      </c>
      <c r="H6459" s="1" t="s">
        <v>33</v>
      </c>
      <c r="I6459" s="3">
        <v>0</v>
      </c>
      <c r="J6459" s="3">
        <v>0</v>
      </c>
      <c r="K6459" s="3">
        <v>0</v>
      </c>
      <c r="L6459" s="4">
        <v>45817.611805555556</v>
      </c>
      <c r="M6459" s="1" t="s">
        <v>14052</v>
      </c>
      <c r="N6459" s="5">
        <v>45817</v>
      </c>
      <c r="O6459" s="1">
        <v>0</v>
      </c>
    </row>
    <row r="6460" spans="1:15" x14ac:dyDescent="0.25">
      <c r="A6460" s="1" t="s">
        <v>6836</v>
      </c>
      <c r="B6460" s="1" t="s">
        <v>54</v>
      </c>
      <c r="C6460" t="str">
        <f>VLOOKUP(B6460,[1]Planilha1!$B:$C,2,0)</f>
        <v>TBT</v>
      </c>
      <c r="D6460" s="1" t="s">
        <v>160</v>
      </c>
      <c r="E6460" s="2">
        <v>114.2</v>
      </c>
      <c r="F6460" s="1" t="s">
        <v>19</v>
      </c>
      <c r="G6460" s="1" t="s">
        <v>43</v>
      </c>
      <c r="H6460" s="1" t="s">
        <v>70</v>
      </c>
      <c r="I6460" s="3">
        <v>1</v>
      </c>
      <c r="J6460" s="3">
        <v>0</v>
      </c>
      <c r="K6460" s="3">
        <v>0</v>
      </c>
      <c r="L6460" s="4">
        <v>45817.67083333333</v>
      </c>
      <c r="M6460" s="1" t="s">
        <v>14055</v>
      </c>
      <c r="N6460" s="5">
        <v>45817</v>
      </c>
      <c r="O6460" s="1">
        <v>1</v>
      </c>
    </row>
    <row r="6461" spans="1:15" x14ac:dyDescent="0.25">
      <c r="A6461" s="1" t="s">
        <v>6837</v>
      </c>
      <c r="B6461" s="1" t="s">
        <v>117</v>
      </c>
      <c r="C6461" t="str">
        <f>VLOOKUP(B6461,[1]Planilha1!$B:$C,2,0)</f>
        <v>PNP</v>
      </c>
      <c r="D6461" s="1" t="s">
        <v>132</v>
      </c>
      <c r="E6461" s="2">
        <v>308.10000000000002</v>
      </c>
      <c r="F6461" s="1" t="s">
        <v>24</v>
      </c>
      <c r="G6461" s="1" t="s">
        <v>14</v>
      </c>
      <c r="H6461" s="1" t="s">
        <v>20</v>
      </c>
      <c r="I6461" s="3">
        <v>0</v>
      </c>
      <c r="J6461" s="3">
        <v>0</v>
      </c>
      <c r="K6461" s="3">
        <v>0</v>
      </c>
      <c r="L6461" s="4">
        <v>45817.693055555559</v>
      </c>
      <c r="M6461" s="1" t="s">
        <v>14061</v>
      </c>
      <c r="N6461" s="5">
        <v>45817</v>
      </c>
      <c r="O6461" s="1">
        <v>0</v>
      </c>
    </row>
    <row r="6462" spans="1:15" x14ac:dyDescent="0.25">
      <c r="A6462" s="1" t="s">
        <v>6838</v>
      </c>
      <c r="B6462" s="1" t="s">
        <v>61</v>
      </c>
      <c r="C6462" t="str">
        <f>VLOOKUP(B6462,[1]Planilha1!$B:$C,2,0)</f>
        <v>SCB</v>
      </c>
      <c r="D6462" s="1" t="s">
        <v>50</v>
      </c>
      <c r="E6462" s="2">
        <v>55.3</v>
      </c>
      <c r="F6462" s="1" t="s">
        <v>13</v>
      </c>
      <c r="G6462" s="1" t="s">
        <v>43</v>
      </c>
      <c r="H6462" s="1" t="s">
        <v>59</v>
      </c>
      <c r="I6462" s="3">
        <v>1</v>
      </c>
      <c r="J6462" s="3">
        <v>0</v>
      </c>
      <c r="K6462" s="3">
        <v>0</v>
      </c>
      <c r="L6462" s="4">
        <v>45817.699305555558</v>
      </c>
      <c r="M6462" s="1" t="s">
        <v>14054</v>
      </c>
      <c r="N6462" s="5">
        <v>45817</v>
      </c>
      <c r="O6462" s="1">
        <v>1</v>
      </c>
    </row>
    <row r="6463" spans="1:15" x14ac:dyDescent="0.25">
      <c r="A6463" s="1" t="s">
        <v>6839</v>
      </c>
      <c r="B6463" s="1" t="s">
        <v>61</v>
      </c>
      <c r="C6463" t="str">
        <f>VLOOKUP(B6463,[1]Planilha1!$B:$C,2,0)</f>
        <v>SCB</v>
      </c>
      <c r="D6463" s="1" t="s">
        <v>50</v>
      </c>
      <c r="E6463" s="2">
        <v>70.8</v>
      </c>
      <c r="F6463" s="1" t="s">
        <v>24</v>
      </c>
      <c r="G6463" s="1" t="s">
        <v>43</v>
      </c>
      <c r="H6463" s="1" t="s">
        <v>70</v>
      </c>
      <c r="I6463" s="3">
        <v>1</v>
      </c>
      <c r="J6463" s="3">
        <v>0</v>
      </c>
      <c r="K6463" s="3">
        <v>0</v>
      </c>
      <c r="L6463" s="4">
        <v>45817.729166666664</v>
      </c>
      <c r="M6463" s="1" t="s">
        <v>14054</v>
      </c>
      <c r="N6463" s="5">
        <v>45817</v>
      </c>
      <c r="O6463" s="1">
        <v>1</v>
      </c>
    </row>
    <row r="6464" spans="1:15" x14ac:dyDescent="0.25">
      <c r="A6464" s="1" t="s">
        <v>6840</v>
      </c>
      <c r="B6464" s="1" t="s">
        <v>177</v>
      </c>
      <c r="C6464" t="str">
        <f>VLOOKUP(B6464,[1]Planilha1!$B:$C,2,0)</f>
        <v>PIR</v>
      </c>
      <c r="D6464" s="1" t="s">
        <v>165</v>
      </c>
      <c r="E6464" s="2">
        <v>127.3</v>
      </c>
      <c r="F6464" s="1" t="s">
        <v>39</v>
      </c>
      <c r="G6464" s="1" t="s">
        <v>14</v>
      </c>
      <c r="H6464" s="1" t="s">
        <v>70</v>
      </c>
      <c r="I6464" s="3">
        <v>0</v>
      </c>
      <c r="J6464" s="3">
        <v>0</v>
      </c>
      <c r="K6464" s="3">
        <v>0</v>
      </c>
      <c r="L6464" s="4">
        <v>45817.743750000001</v>
      </c>
      <c r="M6464" s="1" t="s">
        <v>14060</v>
      </c>
      <c r="N6464" s="5">
        <v>45817</v>
      </c>
      <c r="O6464" s="1">
        <v>0</v>
      </c>
    </row>
    <row r="6465" spans="1:15" x14ac:dyDescent="0.25">
      <c r="A6465" s="1" t="s">
        <v>6841</v>
      </c>
      <c r="B6465" s="1" t="s">
        <v>415</v>
      </c>
      <c r="C6465" t="str">
        <f>VLOOKUP(B6465,[1]Planilha1!$B:$C,2,0)</f>
        <v>CTV</v>
      </c>
      <c r="D6465" s="1" t="s">
        <v>220</v>
      </c>
      <c r="E6465" s="2">
        <v>485</v>
      </c>
      <c r="F6465" s="1" t="s">
        <v>24</v>
      </c>
      <c r="G6465" s="1" t="s">
        <v>43</v>
      </c>
      <c r="H6465" s="1" t="s">
        <v>15</v>
      </c>
      <c r="I6465" s="3">
        <v>1</v>
      </c>
      <c r="J6465" s="3">
        <v>0</v>
      </c>
      <c r="K6465" s="3">
        <v>0</v>
      </c>
      <c r="L6465" s="4">
        <v>45817.789583333331</v>
      </c>
      <c r="M6465" s="1" t="s">
        <v>14052</v>
      </c>
      <c r="N6465" s="5">
        <v>45817</v>
      </c>
      <c r="O6465" s="1">
        <v>1</v>
      </c>
    </row>
    <row r="6466" spans="1:15" x14ac:dyDescent="0.25">
      <c r="A6466" s="1" t="s">
        <v>6842</v>
      </c>
      <c r="B6466" s="1" t="s">
        <v>124</v>
      </c>
      <c r="C6466" t="str">
        <f>VLOOKUP(B6466,[1]Planilha1!$B:$C,2,0)</f>
        <v>PRJ</v>
      </c>
      <c r="D6466" s="1" t="s">
        <v>89</v>
      </c>
      <c r="E6466" s="2">
        <v>188.2</v>
      </c>
      <c r="F6466" s="1" t="s">
        <v>39</v>
      </c>
      <c r="G6466" s="1" t="s">
        <v>14</v>
      </c>
      <c r="H6466" s="1" t="s">
        <v>80</v>
      </c>
      <c r="I6466" s="3">
        <v>0</v>
      </c>
      <c r="J6466" s="3">
        <v>0</v>
      </c>
      <c r="K6466" s="3">
        <v>0</v>
      </c>
      <c r="L6466" s="4">
        <v>45817.821527777778</v>
      </c>
      <c r="M6466" s="1" t="s">
        <v>14062</v>
      </c>
      <c r="N6466" s="5">
        <v>45817</v>
      </c>
      <c r="O6466" s="1">
        <v>0</v>
      </c>
    </row>
    <row r="6467" spans="1:15" x14ac:dyDescent="0.25">
      <c r="A6467" s="1" t="s">
        <v>6843</v>
      </c>
      <c r="B6467" s="1" t="s">
        <v>45</v>
      </c>
      <c r="C6467" t="str">
        <f>VLOOKUP(B6467,[1]Planilha1!$B:$C,2,0)</f>
        <v>RPR</v>
      </c>
      <c r="D6467" s="1" t="s">
        <v>46</v>
      </c>
      <c r="E6467" s="2">
        <v>22</v>
      </c>
      <c r="F6467" s="1" t="s">
        <v>19</v>
      </c>
      <c r="G6467" s="1" t="s">
        <v>43</v>
      </c>
      <c r="H6467" s="1" t="s">
        <v>70</v>
      </c>
      <c r="I6467" s="3">
        <v>0</v>
      </c>
      <c r="J6467" s="3">
        <v>1</v>
      </c>
      <c r="K6467" s="3">
        <v>0</v>
      </c>
      <c r="L6467" s="4">
        <v>45817.834722222222</v>
      </c>
      <c r="M6467" s="1" t="s">
        <v>14057</v>
      </c>
      <c r="N6467" s="5">
        <v>45817</v>
      </c>
      <c r="O6467" s="1">
        <v>1</v>
      </c>
    </row>
    <row r="6468" spans="1:15" x14ac:dyDescent="0.25">
      <c r="A6468" s="1" t="s">
        <v>6844</v>
      </c>
      <c r="B6468" s="1" t="s">
        <v>45</v>
      </c>
      <c r="C6468" t="str">
        <f>VLOOKUP(B6468,[1]Planilha1!$B:$C,2,0)</f>
        <v>RPR</v>
      </c>
      <c r="D6468" s="1" t="s">
        <v>322</v>
      </c>
      <c r="E6468" s="2">
        <v>0.1</v>
      </c>
      <c r="F6468" s="1" t="s">
        <v>24</v>
      </c>
      <c r="G6468" s="1" t="s">
        <v>14</v>
      </c>
      <c r="H6468" s="1" t="s">
        <v>20</v>
      </c>
      <c r="I6468" s="3">
        <v>0</v>
      </c>
      <c r="J6468" s="3">
        <v>0</v>
      </c>
      <c r="K6468" s="3">
        <v>0</v>
      </c>
      <c r="L6468" s="4">
        <v>45817.849305555559</v>
      </c>
      <c r="M6468" s="1" t="s">
        <v>14057</v>
      </c>
      <c r="N6468" s="5">
        <v>45817</v>
      </c>
      <c r="O6468" s="1">
        <v>0</v>
      </c>
    </row>
    <row r="6469" spans="1:15" x14ac:dyDescent="0.25">
      <c r="A6469" s="1" t="s">
        <v>6845</v>
      </c>
      <c r="B6469" s="1" t="s">
        <v>93</v>
      </c>
      <c r="C6469" t="str">
        <f>VLOOKUP(B6469,[1]Planilha1!$B:$C,2,0)</f>
        <v>ITG</v>
      </c>
      <c r="D6469" s="1" t="s">
        <v>2464</v>
      </c>
      <c r="E6469" s="2">
        <v>4.5</v>
      </c>
      <c r="F6469" s="1" t="s">
        <v>19</v>
      </c>
      <c r="G6469" s="1" t="s">
        <v>43</v>
      </c>
      <c r="H6469" s="1" t="s">
        <v>25</v>
      </c>
      <c r="I6469" s="3">
        <v>1</v>
      </c>
      <c r="J6469" s="3">
        <v>0</v>
      </c>
      <c r="K6469" s="3">
        <v>0</v>
      </c>
      <c r="L6469" s="4">
        <v>45817.967361111114</v>
      </c>
      <c r="M6469" s="1" t="s">
        <v>14054</v>
      </c>
      <c r="N6469" s="5">
        <v>45817</v>
      </c>
      <c r="O6469" s="1">
        <v>1</v>
      </c>
    </row>
    <row r="6470" spans="1:15" x14ac:dyDescent="0.25">
      <c r="A6470" s="1" t="s">
        <v>6846</v>
      </c>
      <c r="B6470" s="1" t="s">
        <v>61</v>
      </c>
      <c r="C6470" t="str">
        <f>VLOOKUP(B6470,[1]Planilha1!$B:$C,2,0)</f>
        <v>SCB</v>
      </c>
      <c r="D6470" s="1" t="s">
        <v>50</v>
      </c>
      <c r="E6470" s="2">
        <v>51.3</v>
      </c>
      <c r="F6470" s="1" t="s">
        <v>24</v>
      </c>
      <c r="G6470" s="1" t="s">
        <v>43</v>
      </c>
      <c r="H6470" s="1" t="s">
        <v>70</v>
      </c>
      <c r="I6470" s="3">
        <v>1</v>
      </c>
      <c r="J6470" s="3">
        <v>0</v>
      </c>
      <c r="K6470" s="3">
        <v>0</v>
      </c>
      <c r="L6470" s="4">
        <v>45817.979861111111</v>
      </c>
      <c r="M6470" s="1" t="s">
        <v>14054</v>
      </c>
      <c r="N6470" s="5">
        <v>45817</v>
      </c>
      <c r="O6470" s="1">
        <v>1</v>
      </c>
    </row>
    <row r="6471" spans="1:15" x14ac:dyDescent="0.25">
      <c r="A6471" s="1" t="s">
        <v>6847</v>
      </c>
      <c r="B6471" s="1" t="s">
        <v>61</v>
      </c>
      <c r="C6471" t="str">
        <f>VLOOKUP(B6471,[1]Planilha1!$B:$C,2,0)</f>
        <v>SCB</v>
      </c>
      <c r="D6471" s="1" t="s">
        <v>50</v>
      </c>
      <c r="E6471" s="2">
        <v>53.9</v>
      </c>
      <c r="F6471" s="1" t="s">
        <v>13</v>
      </c>
      <c r="G6471" s="1" t="s">
        <v>14</v>
      </c>
      <c r="H6471" s="1" t="s">
        <v>40</v>
      </c>
      <c r="I6471" s="3">
        <v>0</v>
      </c>
      <c r="J6471" s="3">
        <v>0</v>
      </c>
      <c r="K6471" s="3">
        <v>0</v>
      </c>
      <c r="L6471" s="4">
        <v>45817.98333333333</v>
      </c>
      <c r="M6471" s="1" t="s">
        <v>14054</v>
      </c>
      <c r="N6471" s="5">
        <v>45817</v>
      </c>
      <c r="O6471" s="1">
        <v>0</v>
      </c>
    </row>
    <row r="6472" spans="1:15" x14ac:dyDescent="0.25">
      <c r="A6472" s="1" t="s">
        <v>6848</v>
      </c>
      <c r="B6472" s="1" t="s">
        <v>117</v>
      </c>
      <c r="C6472" t="str">
        <f>VLOOKUP(B6472,[1]Planilha1!$B:$C,2,0)</f>
        <v>PNP</v>
      </c>
      <c r="D6472" s="1" t="s">
        <v>132</v>
      </c>
      <c r="E6472" s="2">
        <v>288.8</v>
      </c>
      <c r="F6472" s="1" t="s">
        <v>24</v>
      </c>
      <c r="G6472" s="1" t="s">
        <v>14</v>
      </c>
      <c r="H6472" s="1" t="s">
        <v>15</v>
      </c>
      <c r="I6472" s="3">
        <v>0</v>
      </c>
      <c r="J6472" s="3">
        <v>0</v>
      </c>
      <c r="K6472" s="3">
        <v>0</v>
      </c>
      <c r="L6472" s="4">
        <v>45818.098611111112</v>
      </c>
      <c r="M6472" s="1" t="s">
        <v>14061</v>
      </c>
      <c r="N6472" s="5">
        <v>45818</v>
      </c>
      <c r="O6472" s="1">
        <v>0</v>
      </c>
    </row>
    <row r="6473" spans="1:15" x14ac:dyDescent="0.25">
      <c r="A6473" s="1" t="s">
        <v>6849</v>
      </c>
      <c r="B6473" s="1" t="s">
        <v>257</v>
      </c>
      <c r="C6473" t="str">
        <f>VLOOKUP(B6473,[1]Planilha1!$B:$C,2,0)</f>
        <v>VTG</v>
      </c>
      <c r="D6473" s="1" t="s">
        <v>52</v>
      </c>
      <c r="E6473" s="2">
        <v>556.9</v>
      </c>
      <c r="F6473" s="1" t="s">
        <v>39</v>
      </c>
      <c r="G6473" s="1" t="s">
        <v>14</v>
      </c>
      <c r="H6473" s="1" t="s">
        <v>15</v>
      </c>
      <c r="I6473" s="3">
        <v>0</v>
      </c>
      <c r="J6473" s="3">
        <v>0</v>
      </c>
      <c r="K6473" s="3">
        <v>0</v>
      </c>
      <c r="L6473" s="4">
        <v>45818.152083333334</v>
      </c>
      <c r="M6473" s="1" t="s">
        <v>14052</v>
      </c>
      <c r="N6473" s="5">
        <v>45818</v>
      </c>
      <c r="O6473" s="1">
        <v>0</v>
      </c>
    </row>
    <row r="6474" spans="1:15" x14ac:dyDescent="0.25">
      <c r="A6474" s="1" t="s">
        <v>6850</v>
      </c>
      <c r="B6474" s="1" t="s">
        <v>145</v>
      </c>
      <c r="C6474" t="str">
        <f>VLOOKUP(B6474,[1]Planilha1!$B:$C,2,0)</f>
        <v>OLP</v>
      </c>
      <c r="D6474" s="1" t="s">
        <v>132</v>
      </c>
      <c r="E6474" s="2">
        <v>148.1</v>
      </c>
      <c r="F6474" s="1" t="s">
        <v>19</v>
      </c>
      <c r="G6474" s="1" t="s">
        <v>14</v>
      </c>
      <c r="H6474" s="1" t="s">
        <v>70</v>
      </c>
      <c r="I6474" s="3">
        <v>0</v>
      </c>
      <c r="J6474" s="3">
        <v>0</v>
      </c>
      <c r="K6474" s="3">
        <v>0</v>
      </c>
      <c r="L6474" s="4">
        <v>45818.279166666667</v>
      </c>
      <c r="M6474" s="1" t="s">
        <v>14058</v>
      </c>
      <c r="N6474" s="5">
        <v>45818</v>
      </c>
      <c r="O6474" s="1">
        <v>0</v>
      </c>
    </row>
    <row r="6475" spans="1:15" x14ac:dyDescent="0.25">
      <c r="A6475" s="1" t="s">
        <v>6851</v>
      </c>
      <c r="B6475" s="1" t="s">
        <v>61</v>
      </c>
      <c r="C6475" t="str">
        <f>VLOOKUP(B6475,[1]Planilha1!$B:$C,2,0)</f>
        <v>SCB</v>
      </c>
      <c r="D6475" s="1" t="s">
        <v>568</v>
      </c>
      <c r="E6475" s="2">
        <v>13</v>
      </c>
      <c r="F6475" s="1" t="s">
        <v>24</v>
      </c>
      <c r="G6475" s="1" t="s">
        <v>43</v>
      </c>
      <c r="H6475" s="1" t="s">
        <v>20</v>
      </c>
      <c r="I6475" s="3">
        <v>1</v>
      </c>
      <c r="J6475" s="3">
        <v>0</v>
      </c>
      <c r="K6475" s="3">
        <v>0</v>
      </c>
      <c r="L6475" s="4">
        <v>45818.359722222223</v>
      </c>
      <c r="M6475" s="1" t="s">
        <v>14054</v>
      </c>
      <c r="N6475" s="5">
        <v>45818</v>
      </c>
      <c r="O6475" s="1">
        <v>1</v>
      </c>
    </row>
    <row r="6476" spans="1:15" x14ac:dyDescent="0.25">
      <c r="A6476" s="1" t="s">
        <v>6852</v>
      </c>
      <c r="B6476" s="1" t="s">
        <v>456</v>
      </c>
      <c r="C6476" t="str">
        <f>VLOOKUP(B6476,[1]Planilha1!$B:$C,2,0)</f>
        <v>PSV</v>
      </c>
      <c r="D6476" s="1" t="s">
        <v>12</v>
      </c>
      <c r="E6476" s="2">
        <v>28.3</v>
      </c>
      <c r="F6476" s="1" t="s">
        <v>24</v>
      </c>
      <c r="G6476" s="1" t="s">
        <v>43</v>
      </c>
      <c r="H6476" s="1" t="s">
        <v>59</v>
      </c>
      <c r="I6476" s="3">
        <v>1</v>
      </c>
      <c r="J6476" s="3">
        <v>0</v>
      </c>
      <c r="K6476" s="3">
        <v>0</v>
      </c>
      <c r="L6476" s="4">
        <v>45818.362500000003</v>
      </c>
      <c r="M6476" s="1" t="s">
        <v>14063</v>
      </c>
      <c r="N6476" s="5">
        <v>45818</v>
      </c>
      <c r="O6476" s="1">
        <v>1</v>
      </c>
    </row>
    <row r="6477" spans="1:15" x14ac:dyDescent="0.25">
      <c r="A6477" s="1" t="s">
        <v>6853</v>
      </c>
      <c r="B6477" s="1" t="s">
        <v>257</v>
      </c>
      <c r="C6477" t="str">
        <f>VLOOKUP(B6477,[1]Planilha1!$B:$C,2,0)</f>
        <v>VTG</v>
      </c>
      <c r="D6477" s="1" t="s">
        <v>52</v>
      </c>
      <c r="E6477" s="2">
        <v>513.6</v>
      </c>
      <c r="F6477" s="1" t="s">
        <v>39</v>
      </c>
      <c r="G6477" s="1" t="s">
        <v>43</v>
      </c>
      <c r="H6477" s="1" t="s">
        <v>33</v>
      </c>
      <c r="I6477" s="3">
        <v>2</v>
      </c>
      <c r="J6477" s="3">
        <v>0</v>
      </c>
      <c r="K6477" s="3">
        <v>0</v>
      </c>
      <c r="L6477" s="4">
        <v>45818.37777777778</v>
      </c>
      <c r="M6477" s="1" t="s">
        <v>14052</v>
      </c>
      <c r="N6477" s="5">
        <v>45818</v>
      </c>
      <c r="O6477" s="1">
        <v>2</v>
      </c>
    </row>
    <row r="6478" spans="1:15" x14ac:dyDescent="0.25">
      <c r="A6478" s="1" t="s">
        <v>6854</v>
      </c>
      <c r="B6478" s="1" t="s">
        <v>45</v>
      </c>
      <c r="C6478" t="str">
        <f>VLOOKUP(B6478,[1]Planilha1!$B:$C,2,0)</f>
        <v>RPR</v>
      </c>
      <c r="D6478" s="1" t="s">
        <v>593</v>
      </c>
      <c r="E6478" s="2">
        <v>335.5</v>
      </c>
      <c r="F6478" s="1" t="s">
        <v>24</v>
      </c>
      <c r="G6478" s="1" t="s">
        <v>43</v>
      </c>
      <c r="H6478" s="1" t="s">
        <v>25</v>
      </c>
      <c r="I6478" s="3">
        <v>2</v>
      </c>
      <c r="J6478" s="3">
        <v>0</v>
      </c>
      <c r="K6478" s="3">
        <v>0</v>
      </c>
      <c r="L6478" s="4">
        <v>45818.393055555556</v>
      </c>
      <c r="M6478" s="1" t="s">
        <v>14057</v>
      </c>
      <c r="N6478" s="5">
        <v>45818</v>
      </c>
      <c r="O6478" s="1">
        <v>2</v>
      </c>
    </row>
    <row r="6479" spans="1:15" x14ac:dyDescent="0.25">
      <c r="A6479" s="1" t="s">
        <v>6855</v>
      </c>
      <c r="B6479" s="1" t="s">
        <v>122</v>
      </c>
      <c r="C6479" t="str">
        <f>VLOOKUP(B6479,[1]Planilha1!$B:$C,2,0)</f>
        <v>PTD</v>
      </c>
      <c r="D6479" s="1" t="s">
        <v>75</v>
      </c>
      <c r="E6479" s="2">
        <v>14.2</v>
      </c>
      <c r="F6479" s="1" t="s">
        <v>19</v>
      </c>
      <c r="G6479" s="1" t="s">
        <v>14</v>
      </c>
      <c r="H6479" s="1" t="s">
        <v>40</v>
      </c>
      <c r="I6479" s="3">
        <v>0</v>
      </c>
      <c r="J6479" s="3">
        <v>0</v>
      </c>
      <c r="K6479" s="3">
        <v>0</v>
      </c>
      <c r="L6479" s="4">
        <v>45818.597916666666</v>
      </c>
      <c r="M6479" s="1" t="s">
        <v>14059</v>
      </c>
      <c r="N6479" s="5">
        <v>45818</v>
      </c>
      <c r="O6479" s="1">
        <v>0</v>
      </c>
    </row>
    <row r="6480" spans="1:15" x14ac:dyDescent="0.25">
      <c r="A6480" s="1" t="s">
        <v>6856</v>
      </c>
      <c r="B6480" s="1" t="s">
        <v>103</v>
      </c>
      <c r="C6480" t="str">
        <f>VLOOKUP(B6480,[1]Planilha1!$B:$C,2,0)</f>
        <v>COT</v>
      </c>
      <c r="D6480" s="1" t="s">
        <v>464</v>
      </c>
      <c r="E6480" s="2">
        <v>51.7</v>
      </c>
      <c r="F6480" s="1" t="s">
        <v>39</v>
      </c>
      <c r="G6480" s="1" t="s">
        <v>14</v>
      </c>
      <c r="H6480" s="1" t="s">
        <v>80</v>
      </c>
      <c r="I6480" s="3">
        <v>0</v>
      </c>
      <c r="J6480" s="3">
        <v>0</v>
      </c>
      <c r="K6480" s="3">
        <v>0</v>
      </c>
      <c r="L6480" s="4">
        <v>45818.62222222222</v>
      </c>
      <c r="M6480" s="1" t="s">
        <v>14053</v>
      </c>
      <c r="N6480" s="5">
        <v>45818</v>
      </c>
      <c r="O6480" s="1">
        <v>0</v>
      </c>
    </row>
    <row r="6481" spans="1:15" x14ac:dyDescent="0.25">
      <c r="A6481" s="1" t="s">
        <v>6857</v>
      </c>
      <c r="B6481" s="1" t="s">
        <v>257</v>
      </c>
      <c r="C6481" t="str">
        <f>VLOOKUP(B6481,[1]Planilha1!$B:$C,2,0)</f>
        <v>VTG</v>
      </c>
      <c r="D6481" s="1" t="s">
        <v>52</v>
      </c>
      <c r="E6481" s="2">
        <v>553.79999999999995</v>
      </c>
      <c r="F6481" s="1" t="s">
        <v>39</v>
      </c>
      <c r="G6481" s="1" t="s">
        <v>14</v>
      </c>
      <c r="H6481" s="1" t="s">
        <v>20</v>
      </c>
      <c r="I6481" s="3">
        <v>0</v>
      </c>
      <c r="J6481" s="3">
        <v>0</v>
      </c>
      <c r="K6481" s="3">
        <v>0</v>
      </c>
      <c r="L6481" s="4">
        <v>45818.685416666667</v>
      </c>
      <c r="M6481" s="1" t="s">
        <v>14052</v>
      </c>
      <c r="N6481" s="5">
        <v>45818</v>
      </c>
      <c r="O6481" s="1">
        <v>0</v>
      </c>
    </row>
    <row r="6482" spans="1:15" x14ac:dyDescent="0.25">
      <c r="A6482" s="1" t="s">
        <v>6858</v>
      </c>
      <c r="B6482" s="1" t="s">
        <v>11</v>
      </c>
      <c r="C6482" t="str">
        <f>VLOOKUP(B6482,[1]Planilha1!$B:$C,2,0)</f>
        <v>JAL</v>
      </c>
      <c r="D6482" s="1" t="s">
        <v>52</v>
      </c>
      <c r="E6482" s="2">
        <v>587</v>
      </c>
      <c r="F6482" s="1" t="s">
        <v>19</v>
      </c>
      <c r="G6482" s="1" t="s">
        <v>14</v>
      </c>
      <c r="H6482" s="1" t="s">
        <v>80</v>
      </c>
      <c r="I6482" s="3">
        <v>0</v>
      </c>
      <c r="J6482" s="3">
        <v>0</v>
      </c>
      <c r="K6482" s="3">
        <v>0</v>
      </c>
      <c r="L6482" s="4">
        <v>45818.697222222225</v>
      </c>
      <c r="M6482" s="1" t="s">
        <v>14052</v>
      </c>
      <c r="N6482" s="5">
        <v>45818</v>
      </c>
      <c r="O6482" s="1">
        <v>0</v>
      </c>
    </row>
    <row r="6483" spans="1:15" x14ac:dyDescent="0.25">
      <c r="A6483" s="1" t="s">
        <v>6859</v>
      </c>
      <c r="B6483" s="1" t="s">
        <v>257</v>
      </c>
      <c r="C6483" t="str">
        <f>VLOOKUP(B6483,[1]Planilha1!$B:$C,2,0)</f>
        <v>VTG</v>
      </c>
      <c r="D6483" s="1" t="s">
        <v>52</v>
      </c>
      <c r="E6483" s="2">
        <v>511.3</v>
      </c>
      <c r="F6483" s="1" t="s">
        <v>39</v>
      </c>
      <c r="G6483" s="1" t="s">
        <v>43</v>
      </c>
      <c r="H6483" s="1" t="s">
        <v>70</v>
      </c>
      <c r="I6483" s="3">
        <v>1</v>
      </c>
      <c r="J6483" s="3">
        <v>0</v>
      </c>
      <c r="K6483" s="3">
        <v>0</v>
      </c>
      <c r="L6483" s="4">
        <v>45818.736111111109</v>
      </c>
      <c r="M6483" s="1" t="s">
        <v>14052</v>
      </c>
      <c r="N6483" s="5">
        <v>45818</v>
      </c>
      <c r="O6483" s="1">
        <v>1</v>
      </c>
    </row>
    <row r="6484" spans="1:15" x14ac:dyDescent="0.25">
      <c r="A6484" s="1" t="s">
        <v>6860</v>
      </c>
      <c r="B6484" s="1" t="s">
        <v>257</v>
      </c>
      <c r="C6484" t="str">
        <f>VLOOKUP(B6484,[1]Planilha1!$B:$C,2,0)</f>
        <v>VTG</v>
      </c>
      <c r="D6484" s="1" t="s">
        <v>52</v>
      </c>
      <c r="E6484" s="2">
        <v>510.4</v>
      </c>
      <c r="F6484" s="1" t="s">
        <v>39</v>
      </c>
      <c r="G6484" s="1" t="s">
        <v>43</v>
      </c>
      <c r="H6484" s="1" t="s">
        <v>70</v>
      </c>
      <c r="I6484" s="3">
        <v>1</v>
      </c>
      <c r="J6484" s="3">
        <v>0</v>
      </c>
      <c r="K6484" s="3">
        <v>0</v>
      </c>
      <c r="L6484" s="4">
        <v>45818.737500000003</v>
      </c>
      <c r="M6484" s="1" t="s">
        <v>14052</v>
      </c>
      <c r="N6484" s="5">
        <v>45818</v>
      </c>
      <c r="O6484" s="1">
        <v>1</v>
      </c>
    </row>
    <row r="6485" spans="1:15" x14ac:dyDescent="0.25">
      <c r="A6485" s="1" t="s">
        <v>6861</v>
      </c>
      <c r="B6485" s="1" t="s">
        <v>124</v>
      </c>
      <c r="C6485" t="str">
        <f>VLOOKUP(B6485,[1]Planilha1!$B:$C,2,0)</f>
        <v>PRJ</v>
      </c>
      <c r="D6485" s="1" t="s">
        <v>89</v>
      </c>
      <c r="E6485" s="2">
        <v>174.1</v>
      </c>
      <c r="F6485" s="1" t="s">
        <v>39</v>
      </c>
      <c r="G6485" s="1" t="s">
        <v>43</v>
      </c>
      <c r="H6485" s="1" t="s">
        <v>95</v>
      </c>
      <c r="I6485" s="3">
        <v>1</v>
      </c>
      <c r="J6485" s="3">
        <v>0</v>
      </c>
      <c r="K6485" s="3">
        <v>3</v>
      </c>
      <c r="L6485" s="4">
        <v>45818.745833333334</v>
      </c>
      <c r="M6485" s="1" t="s">
        <v>14062</v>
      </c>
      <c r="N6485" s="5">
        <v>45818</v>
      </c>
      <c r="O6485" s="1">
        <v>4</v>
      </c>
    </row>
    <row r="6486" spans="1:15" x14ac:dyDescent="0.25">
      <c r="A6486" s="1" t="s">
        <v>6862</v>
      </c>
      <c r="B6486" s="1" t="s">
        <v>257</v>
      </c>
      <c r="C6486" t="str">
        <f>VLOOKUP(B6486,[1]Planilha1!$B:$C,2,0)</f>
        <v>VTG</v>
      </c>
      <c r="D6486" s="1" t="s">
        <v>52</v>
      </c>
      <c r="E6486" s="2">
        <v>519.79999999999995</v>
      </c>
      <c r="F6486" s="1" t="s">
        <v>19</v>
      </c>
      <c r="G6486" s="1" t="s">
        <v>14</v>
      </c>
      <c r="H6486" s="1" t="s">
        <v>15</v>
      </c>
      <c r="I6486" s="3">
        <v>0</v>
      </c>
      <c r="J6486" s="3">
        <v>0</v>
      </c>
      <c r="K6486" s="3">
        <v>0</v>
      </c>
      <c r="L6486" s="4">
        <v>45818.754166666666</v>
      </c>
      <c r="M6486" s="1" t="s">
        <v>14052</v>
      </c>
      <c r="N6486" s="5">
        <v>45818</v>
      </c>
      <c r="O6486" s="1">
        <v>0</v>
      </c>
    </row>
    <row r="6487" spans="1:15" x14ac:dyDescent="0.25">
      <c r="A6487" s="1" t="s">
        <v>6863</v>
      </c>
      <c r="B6487" s="1" t="s">
        <v>145</v>
      </c>
      <c r="C6487" t="str">
        <f>VLOOKUP(B6487,[1]Planilha1!$B:$C,2,0)</f>
        <v>OLP</v>
      </c>
      <c r="D6487" s="1" t="s">
        <v>258</v>
      </c>
      <c r="E6487" s="2">
        <v>457</v>
      </c>
      <c r="F6487" s="1" t="s">
        <v>24</v>
      </c>
      <c r="G6487" s="1" t="s">
        <v>43</v>
      </c>
      <c r="H6487" s="1" t="s">
        <v>20</v>
      </c>
      <c r="I6487" s="3">
        <v>1</v>
      </c>
      <c r="J6487" s="3">
        <v>0</v>
      </c>
      <c r="K6487" s="3">
        <v>0</v>
      </c>
      <c r="L6487" s="4">
        <v>45818.774305555555</v>
      </c>
      <c r="M6487" s="1" t="s">
        <v>14058</v>
      </c>
      <c r="N6487" s="5">
        <v>45818</v>
      </c>
      <c r="O6487" s="1">
        <v>1</v>
      </c>
    </row>
    <row r="6488" spans="1:15" x14ac:dyDescent="0.25">
      <c r="A6488" s="1" t="s">
        <v>6864</v>
      </c>
      <c r="B6488" s="1" t="s">
        <v>122</v>
      </c>
      <c r="C6488" t="str">
        <f>VLOOKUP(B6488,[1]Planilha1!$B:$C,2,0)</f>
        <v>PTD</v>
      </c>
      <c r="D6488" s="1" t="s">
        <v>75</v>
      </c>
      <c r="E6488" s="2">
        <v>18</v>
      </c>
      <c r="F6488" s="1" t="s">
        <v>19</v>
      </c>
      <c r="G6488" s="1" t="s">
        <v>43</v>
      </c>
      <c r="H6488" s="1" t="s">
        <v>40</v>
      </c>
      <c r="I6488" s="3">
        <v>1</v>
      </c>
      <c r="J6488" s="3">
        <v>0</v>
      </c>
      <c r="K6488" s="3">
        <v>0</v>
      </c>
      <c r="L6488" s="4">
        <v>45818.77847222222</v>
      </c>
      <c r="M6488" s="1" t="s">
        <v>14059</v>
      </c>
      <c r="N6488" s="5">
        <v>45818</v>
      </c>
      <c r="O6488" s="1">
        <v>1</v>
      </c>
    </row>
    <row r="6489" spans="1:15" x14ac:dyDescent="0.25">
      <c r="A6489" s="1" t="s">
        <v>6865</v>
      </c>
      <c r="B6489" s="1" t="s">
        <v>35</v>
      </c>
      <c r="C6489" t="str">
        <f>VLOOKUP(B6489,[1]Planilha1!$B:$C,2,0)</f>
        <v>JUN</v>
      </c>
      <c r="D6489" s="1" t="s">
        <v>274</v>
      </c>
      <c r="E6489" s="2">
        <v>90</v>
      </c>
      <c r="F6489" s="1" t="s">
        <v>24</v>
      </c>
      <c r="G6489" s="1" t="s">
        <v>43</v>
      </c>
      <c r="H6489" s="1" t="s">
        <v>59</v>
      </c>
      <c r="I6489" s="3">
        <v>1</v>
      </c>
      <c r="J6489" s="3">
        <v>0</v>
      </c>
      <c r="K6489" s="3">
        <v>0</v>
      </c>
      <c r="L6489" s="4">
        <v>45818.8</v>
      </c>
      <c r="M6489" s="1" t="s">
        <v>14056</v>
      </c>
      <c r="N6489" s="5">
        <v>45818</v>
      </c>
      <c r="O6489" s="1">
        <v>1</v>
      </c>
    </row>
    <row r="6490" spans="1:15" x14ac:dyDescent="0.25">
      <c r="A6490" s="1" t="s">
        <v>6866</v>
      </c>
      <c r="B6490" s="1" t="s">
        <v>202</v>
      </c>
      <c r="C6490" t="str">
        <f>VLOOKUP(B6490,[1]Planilha1!$B:$C,2,0)</f>
        <v>PSP</v>
      </c>
      <c r="D6490" s="1" t="s">
        <v>132</v>
      </c>
      <c r="E6490" s="2">
        <v>455.7</v>
      </c>
      <c r="F6490" s="1" t="s">
        <v>24</v>
      </c>
      <c r="G6490" s="1" t="s">
        <v>43</v>
      </c>
      <c r="H6490" s="1" t="s">
        <v>80</v>
      </c>
      <c r="I6490" s="3">
        <v>1</v>
      </c>
      <c r="J6490" s="3">
        <v>0</v>
      </c>
      <c r="K6490" s="3">
        <v>0</v>
      </c>
      <c r="L6490" s="4">
        <v>45818.808333333334</v>
      </c>
      <c r="M6490" s="1" t="s">
        <v>14063</v>
      </c>
      <c r="N6490" s="5">
        <v>45818</v>
      </c>
      <c r="O6490" s="1">
        <v>1</v>
      </c>
    </row>
    <row r="6491" spans="1:15" x14ac:dyDescent="0.25">
      <c r="A6491" s="1" t="s">
        <v>6867</v>
      </c>
      <c r="B6491" s="1" t="s">
        <v>304</v>
      </c>
      <c r="C6491" t="str">
        <f>VLOOKUP(B6491,[1]Planilha1!$B:$C,2,0)</f>
        <v>ARA</v>
      </c>
      <c r="D6491" s="1" t="s">
        <v>747</v>
      </c>
      <c r="E6491" s="2">
        <v>3</v>
      </c>
      <c r="F6491" s="1" t="s">
        <v>19</v>
      </c>
      <c r="G6491" s="1" t="s">
        <v>43</v>
      </c>
      <c r="H6491" s="1" t="s">
        <v>70</v>
      </c>
      <c r="I6491" s="3">
        <v>1</v>
      </c>
      <c r="J6491" s="3">
        <v>0</v>
      </c>
      <c r="K6491" s="3">
        <v>0</v>
      </c>
      <c r="L6491" s="4">
        <v>45818.853472222225</v>
      </c>
      <c r="M6491" s="1" t="s">
        <v>14064</v>
      </c>
      <c r="N6491" s="5">
        <v>45818</v>
      </c>
      <c r="O6491" s="1">
        <v>1</v>
      </c>
    </row>
    <row r="6492" spans="1:15" x14ac:dyDescent="0.25">
      <c r="A6492" s="1" t="s">
        <v>6868</v>
      </c>
      <c r="B6492" s="1" t="s">
        <v>54</v>
      </c>
      <c r="C6492" t="str">
        <f>VLOOKUP(B6492,[1]Planilha1!$B:$C,2,0)</f>
        <v>TBT</v>
      </c>
      <c r="D6492" s="1" t="s">
        <v>160</v>
      </c>
      <c r="E6492" s="2">
        <v>153</v>
      </c>
      <c r="F6492" s="1" t="s">
        <v>19</v>
      </c>
      <c r="G6492" s="1" t="s">
        <v>43</v>
      </c>
      <c r="H6492" s="1" t="s">
        <v>15</v>
      </c>
      <c r="I6492" s="3">
        <v>1</v>
      </c>
      <c r="J6492" s="3">
        <v>0</v>
      </c>
      <c r="K6492" s="3">
        <v>0</v>
      </c>
      <c r="L6492" s="4">
        <v>45818.921527777777</v>
      </c>
      <c r="M6492" s="1" t="s">
        <v>14055</v>
      </c>
      <c r="N6492" s="5">
        <v>45818</v>
      </c>
      <c r="O6492" s="1">
        <v>1</v>
      </c>
    </row>
    <row r="6493" spans="1:15" x14ac:dyDescent="0.25">
      <c r="A6493" s="1" t="s">
        <v>6869</v>
      </c>
      <c r="B6493" s="1" t="s">
        <v>17</v>
      </c>
      <c r="C6493" t="str">
        <f>VLOOKUP(B6493,[1]Planilha1!$B:$C,2,0)</f>
        <v>MCZ</v>
      </c>
      <c r="D6493" s="1" t="s">
        <v>174</v>
      </c>
      <c r="E6493" s="2">
        <v>98.501000000000005</v>
      </c>
      <c r="F6493" s="1" t="s">
        <v>24</v>
      </c>
      <c r="G6493" s="1" t="s">
        <v>14</v>
      </c>
      <c r="H6493" s="1" t="s">
        <v>33</v>
      </c>
      <c r="I6493" s="3">
        <v>0</v>
      </c>
      <c r="J6493" s="3">
        <v>0</v>
      </c>
      <c r="K6493" s="3">
        <v>0</v>
      </c>
      <c r="L6493" s="4">
        <v>45819.082638888889</v>
      </c>
      <c r="M6493" s="1" t="s">
        <v>14053</v>
      </c>
      <c r="N6493" s="5">
        <v>45819</v>
      </c>
      <c r="O6493" s="1">
        <v>0</v>
      </c>
    </row>
    <row r="6494" spans="1:15" x14ac:dyDescent="0.25">
      <c r="A6494" s="1" t="s">
        <v>6870</v>
      </c>
      <c r="B6494" s="1" t="s">
        <v>751</v>
      </c>
      <c r="C6494" t="str">
        <f>VLOOKUP(B6494,[1]Planilha1!$B:$C,2,0)</f>
        <v>BBD</v>
      </c>
      <c r="D6494" s="1" t="s">
        <v>258</v>
      </c>
      <c r="E6494" s="2">
        <v>398.5</v>
      </c>
      <c r="F6494" s="1" t="s">
        <v>24</v>
      </c>
      <c r="G6494" s="1" t="s">
        <v>43</v>
      </c>
      <c r="H6494" s="1" t="s">
        <v>80</v>
      </c>
      <c r="I6494" s="3">
        <v>0</v>
      </c>
      <c r="J6494" s="3">
        <v>1</v>
      </c>
      <c r="K6494" s="3">
        <v>0</v>
      </c>
      <c r="L6494" s="4">
        <v>45819.144444444442</v>
      </c>
      <c r="M6494" s="1" t="s">
        <v>14058</v>
      </c>
      <c r="N6494" s="5">
        <v>45819</v>
      </c>
      <c r="O6494" s="1">
        <v>1</v>
      </c>
    </row>
    <row r="6495" spans="1:15" x14ac:dyDescent="0.25">
      <c r="A6495" s="1" t="s">
        <v>6871</v>
      </c>
      <c r="B6495" s="1" t="s">
        <v>304</v>
      </c>
      <c r="C6495" t="str">
        <f>VLOOKUP(B6495,[1]Planilha1!$B:$C,2,0)</f>
        <v>ARA</v>
      </c>
      <c r="D6495" s="1" t="s">
        <v>747</v>
      </c>
      <c r="E6495" s="2">
        <v>11.98</v>
      </c>
      <c r="F6495" s="1" t="s">
        <v>19</v>
      </c>
      <c r="G6495" s="1" t="s">
        <v>43</v>
      </c>
      <c r="H6495" s="1" t="s">
        <v>15</v>
      </c>
      <c r="I6495" s="3">
        <v>1</v>
      </c>
      <c r="J6495" s="3">
        <v>0</v>
      </c>
      <c r="K6495" s="3">
        <v>0</v>
      </c>
      <c r="L6495" s="4">
        <v>45819.222222222219</v>
      </c>
      <c r="M6495" s="1" t="s">
        <v>14064</v>
      </c>
      <c r="N6495" s="5">
        <v>45819</v>
      </c>
      <c r="O6495" s="1">
        <v>1</v>
      </c>
    </row>
    <row r="6496" spans="1:15" x14ac:dyDescent="0.25">
      <c r="A6496" s="1" t="s">
        <v>6872</v>
      </c>
      <c r="B6496" s="1" t="s">
        <v>31</v>
      </c>
      <c r="C6496" t="str">
        <f>VLOOKUP(B6496,[1]Planilha1!$B:$C,2,0)</f>
        <v>CJM</v>
      </c>
      <c r="D6496" s="1" t="s">
        <v>36</v>
      </c>
      <c r="E6496" s="2">
        <v>44.002000000000002</v>
      </c>
      <c r="F6496" s="1" t="s">
        <v>24</v>
      </c>
      <c r="G6496" s="1" t="s">
        <v>43</v>
      </c>
      <c r="H6496" s="1" t="s">
        <v>83</v>
      </c>
      <c r="I6496" s="3">
        <v>0</v>
      </c>
      <c r="J6496" s="3">
        <v>1</v>
      </c>
      <c r="K6496" s="3">
        <v>0</v>
      </c>
      <c r="L6496" s="4">
        <v>45819.236111111109</v>
      </c>
      <c r="M6496" s="1" t="s">
        <v>14053</v>
      </c>
      <c r="N6496" s="5">
        <v>45819</v>
      </c>
      <c r="O6496" s="1">
        <v>1</v>
      </c>
    </row>
    <row r="6497" spans="1:15" x14ac:dyDescent="0.25">
      <c r="A6497" s="1" t="s">
        <v>6873</v>
      </c>
      <c r="B6497" s="1" t="s">
        <v>61</v>
      </c>
      <c r="C6497" t="str">
        <f>VLOOKUP(B6497,[1]Planilha1!$B:$C,2,0)</f>
        <v>SCB</v>
      </c>
      <c r="D6497" s="1" t="s">
        <v>1138</v>
      </c>
      <c r="E6497" s="2">
        <v>18</v>
      </c>
      <c r="F6497" s="1" t="s">
        <v>13</v>
      </c>
      <c r="G6497" s="1" t="s">
        <v>43</v>
      </c>
      <c r="H6497" s="1" t="s">
        <v>80</v>
      </c>
      <c r="I6497" s="3">
        <v>1</v>
      </c>
      <c r="J6497" s="3">
        <v>0</v>
      </c>
      <c r="K6497" s="3">
        <v>0</v>
      </c>
      <c r="L6497" s="4">
        <v>45819.25</v>
      </c>
      <c r="M6497" s="1" t="s">
        <v>14054</v>
      </c>
      <c r="N6497" s="5">
        <v>45819</v>
      </c>
      <c r="O6497" s="1">
        <v>1</v>
      </c>
    </row>
    <row r="6498" spans="1:15" x14ac:dyDescent="0.25">
      <c r="A6498" s="1" t="s">
        <v>6874</v>
      </c>
      <c r="B6498" s="1" t="s">
        <v>177</v>
      </c>
      <c r="C6498" t="str">
        <f>VLOOKUP(B6498,[1]Planilha1!$B:$C,2,0)</f>
        <v>PIR</v>
      </c>
      <c r="D6498" s="1" t="s">
        <v>601</v>
      </c>
      <c r="E6498" s="2">
        <v>153</v>
      </c>
      <c r="F6498" s="1" t="s">
        <v>39</v>
      </c>
      <c r="G6498" s="1" t="s">
        <v>43</v>
      </c>
      <c r="H6498" s="1" t="s">
        <v>80</v>
      </c>
      <c r="I6498" s="3">
        <v>1</v>
      </c>
      <c r="J6498" s="3">
        <v>0</v>
      </c>
      <c r="K6498" s="3">
        <v>0</v>
      </c>
      <c r="L6498" s="4">
        <v>45819.290277777778</v>
      </c>
      <c r="M6498" s="1" t="s">
        <v>14060</v>
      </c>
      <c r="N6498" s="5">
        <v>45819</v>
      </c>
      <c r="O6498" s="1">
        <v>1</v>
      </c>
    </row>
    <row r="6499" spans="1:15" x14ac:dyDescent="0.25">
      <c r="A6499" s="1" t="s">
        <v>6875</v>
      </c>
      <c r="B6499" s="1" t="s">
        <v>17</v>
      </c>
      <c r="C6499" t="str">
        <f>VLOOKUP(B6499,[1]Planilha1!$B:$C,2,0)</f>
        <v>MCZ</v>
      </c>
      <c r="D6499" s="1" t="s">
        <v>18</v>
      </c>
      <c r="E6499" s="2">
        <v>73.2</v>
      </c>
      <c r="F6499" s="1" t="s">
        <v>39</v>
      </c>
      <c r="G6499" s="1" t="s">
        <v>43</v>
      </c>
      <c r="H6499" s="1" t="s">
        <v>40</v>
      </c>
      <c r="I6499" s="3">
        <v>1</v>
      </c>
      <c r="J6499" s="3">
        <v>0</v>
      </c>
      <c r="K6499" s="3">
        <v>0</v>
      </c>
      <c r="L6499" s="4">
        <v>45819.322916666664</v>
      </c>
      <c r="M6499" s="1" t="s">
        <v>14053</v>
      </c>
      <c r="N6499" s="5">
        <v>45819</v>
      </c>
      <c r="O6499" s="1">
        <v>1</v>
      </c>
    </row>
    <row r="6500" spans="1:15" x14ac:dyDescent="0.25">
      <c r="A6500" s="1" t="s">
        <v>6876</v>
      </c>
      <c r="B6500" s="1" t="s">
        <v>88</v>
      </c>
      <c r="C6500" t="str">
        <f>VLOOKUP(B6500,[1]Planilha1!$B:$C,2,0)</f>
        <v>ITV</v>
      </c>
      <c r="D6500" s="1" t="s">
        <v>1535</v>
      </c>
      <c r="E6500" s="2">
        <v>22.4</v>
      </c>
      <c r="F6500" s="1" t="s">
        <v>39</v>
      </c>
      <c r="G6500" s="1" t="s">
        <v>14</v>
      </c>
      <c r="H6500" s="1" t="s">
        <v>20</v>
      </c>
      <c r="I6500" s="3">
        <v>0</v>
      </c>
      <c r="J6500" s="3">
        <v>0</v>
      </c>
      <c r="K6500" s="3">
        <v>0</v>
      </c>
      <c r="L6500" s="4">
        <v>45819.324999999997</v>
      </c>
      <c r="M6500" s="1" t="s">
        <v>14054</v>
      </c>
      <c r="N6500" s="5">
        <v>45819</v>
      </c>
      <c r="O6500" s="1">
        <v>0</v>
      </c>
    </row>
    <row r="6501" spans="1:15" x14ac:dyDescent="0.25">
      <c r="A6501" s="1" t="s">
        <v>6877</v>
      </c>
      <c r="B6501" s="1" t="s">
        <v>177</v>
      </c>
      <c r="C6501" t="str">
        <f>VLOOKUP(B6501,[1]Planilha1!$B:$C,2,0)</f>
        <v>PIR</v>
      </c>
      <c r="D6501" s="1" t="s">
        <v>165</v>
      </c>
      <c r="E6501" s="2">
        <v>127.5</v>
      </c>
      <c r="F6501" s="1" t="s">
        <v>39</v>
      </c>
      <c r="G6501" s="1" t="s">
        <v>43</v>
      </c>
      <c r="H6501" s="1" t="s">
        <v>166</v>
      </c>
      <c r="I6501" s="3">
        <v>2</v>
      </c>
      <c r="J6501" s="3">
        <v>0</v>
      </c>
      <c r="K6501" s="3">
        <v>0</v>
      </c>
      <c r="L6501" s="4">
        <v>45819.325694444444</v>
      </c>
      <c r="M6501" s="1" t="s">
        <v>14060</v>
      </c>
      <c r="N6501" s="5">
        <v>45819</v>
      </c>
      <c r="O6501" s="1">
        <v>2</v>
      </c>
    </row>
    <row r="6502" spans="1:15" x14ac:dyDescent="0.25">
      <c r="A6502" s="1" t="s">
        <v>6878</v>
      </c>
      <c r="B6502" s="1" t="s">
        <v>42</v>
      </c>
      <c r="C6502" t="str">
        <f>VLOOKUP(B6502,[1]Planilha1!$B:$C,2,0)</f>
        <v>TIT</v>
      </c>
      <c r="D6502" s="1" t="s">
        <v>601</v>
      </c>
      <c r="E6502" s="2">
        <v>260.10000000000002</v>
      </c>
      <c r="F6502" s="1" t="s">
        <v>13</v>
      </c>
      <c r="G6502" s="1" t="s">
        <v>14</v>
      </c>
      <c r="H6502" s="1" t="s">
        <v>15</v>
      </c>
      <c r="I6502" s="3">
        <v>0</v>
      </c>
      <c r="J6502" s="3">
        <v>0</v>
      </c>
      <c r="K6502" s="3">
        <v>0</v>
      </c>
      <c r="L6502" s="4">
        <v>45819.327777777777</v>
      </c>
      <c r="M6502" s="1" t="s">
        <v>14054</v>
      </c>
      <c r="N6502" s="5">
        <v>45819</v>
      </c>
      <c r="O6502" s="1">
        <v>0</v>
      </c>
    </row>
    <row r="6503" spans="1:15" x14ac:dyDescent="0.25">
      <c r="A6503" s="1" t="s">
        <v>6879</v>
      </c>
      <c r="B6503" s="1" t="s">
        <v>6561</v>
      </c>
      <c r="C6503" t="str">
        <f>VLOOKUP(B6503,[1]Planilha1!$B:$C,2,0)</f>
        <v>CUB</v>
      </c>
      <c r="D6503" s="1" t="s">
        <v>29</v>
      </c>
      <c r="E6503" s="2">
        <v>99.5</v>
      </c>
      <c r="F6503" s="1" t="s">
        <v>19</v>
      </c>
      <c r="G6503" s="1" t="s">
        <v>43</v>
      </c>
      <c r="H6503" s="1" t="s">
        <v>20</v>
      </c>
      <c r="I6503" s="3">
        <v>1</v>
      </c>
      <c r="J6503" s="3">
        <v>0</v>
      </c>
      <c r="K6503" s="3">
        <v>0</v>
      </c>
      <c r="L6503" s="4">
        <v>45819.332638888889</v>
      </c>
      <c r="M6503" s="1" t="s">
        <v>14059</v>
      </c>
      <c r="N6503" s="5">
        <v>45819</v>
      </c>
      <c r="O6503" s="1">
        <v>1</v>
      </c>
    </row>
    <row r="6504" spans="1:15" x14ac:dyDescent="0.25">
      <c r="A6504" s="1" t="s">
        <v>6880</v>
      </c>
      <c r="B6504" s="1" t="s">
        <v>31</v>
      </c>
      <c r="C6504" t="str">
        <f>VLOOKUP(B6504,[1]Planilha1!$B:$C,2,0)</f>
        <v>CJM</v>
      </c>
      <c r="D6504" s="1" t="s">
        <v>32</v>
      </c>
      <c r="E6504" s="2">
        <v>38.200000000000003</v>
      </c>
      <c r="F6504" s="1" t="s">
        <v>39</v>
      </c>
      <c r="G6504" s="1" t="s">
        <v>43</v>
      </c>
      <c r="H6504" s="1" t="s">
        <v>40</v>
      </c>
      <c r="I6504" s="3">
        <v>0</v>
      </c>
      <c r="J6504" s="3">
        <v>0</v>
      </c>
      <c r="K6504" s="3">
        <v>1</v>
      </c>
      <c r="L6504" s="4">
        <v>45819.352777777778</v>
      </c>
      <c r="M6504" s="1" t="s">
        <v>14053</v>
      </c>
      <c r="N6504" s="5">
        <v>45819</v>
      </c>
      <c r="O6504" s="1">
        <v>1</v>
      </c>
    </row>
    <row r="6505" spans="1:15" x14ac:dyDescent="0.25">
      <c r="A6505" s="1" t="s">
        <v>6881</v>
      </c>
      <c r="B6505" s="1" t="s">
        <v>751</v>
      </c>
      <c r="C6505" t="str">
        <f>VLOOKUP(B6505,[1]Planilha1!$B:$C,2,0)</f>
        <v>BBD</v>
      </c>
      <c r="D6505" s="1" t="s">
        <v>258</v>
      </c>
      <c r="E6505" s="2">
        <v>396.8</v>
      </c>
      <c r="F6505" s="1" t="s">
        <v>24</v>
      </c>
      <c r="G6505" s="1" t="s">
        <v>14</v>
      </c>
      <c r="H6505" s="1" t="s">
        <v>111</v>
      </c>
      <c r="I6505" s="3">
        <v>0</v>
      </c>
      <c r="J6505" s="3">
        <v>0</v>
      </c>
      <c r="K6505" s="3">
        <v>0</v>
      </c>
      <c r="L6505" s="4">
        <v>45819.4</v>
      </c>
      <c r="M6505" s="1" t="s">
        <v>14058</v>
      </c>
      <c r="N6505" s="5">
        <v>45819</v>
      </c>
      <c r="O6505" s="1">
        <v>0</v>
      </c>
    </row>
    <row r="6506" spans="1:15" x14ac:dyDescent="0.25">
      <c r="A6506" s="1" t="s">
        <v>6882</v>
      </c>
      <c r="B6506" s="1" t="s">
        <v>103</v>
      </c>
      <c r="C6506" t="str">
        <f>VLOOKUP(B6506,[1]Planilha1!$B:$C,2,0)</f>
        <v>COT</v>
      </c>
      <c r="D6506" s="1" t="s">
        <v>978</v>
      </c>
      <c r="E6506" s="2">
        <v>38.9</v>
      </c>
      <c r="F6506" s="1" t="s">
        <v>39</v>
      </c>
      <c r="G6506" s="1" t="s">
        <v>14</v>
      </c>
      <c r="H6506" s="1" t="s">
        <v>70</v>
      </c>
      <c r="I6506" s="3">
        <v>0</v>
      </c>
      <c r="J6506" s="3">
        <v>0</v>
      </c>
      <c r="K6506" s="3">
        <v>0</v>
      </c>
      <c r="L6506" s="4">
        <v>45819.412499999999</v>
      </c>
      <c r="M6506" s="1" t="s">
        <v>14053</v>
      </c>
      <c r="N6506" s="5">
        <v>45819</v>
      </c>
      <c r="O6506" s="1">
        <v>0</v>
      </c>
    </row>
    <row r="6507" spans="1:15" x14ac:dyDescent="0.25">
      <c r="A6507" s="1" t="s">
        <v>6883</v>
      </c>
      <c r="B6507" s="1" t="s">
        <v>35</v>
      </c>
      <c r="C6507" t="str">
        <f>VLOOKUP(B6507,[1]Planilha1!$B:$C,2,0)</f>
        <v>JUN</v>
      </c>
      <c r="D6507" s="1" t="s">
        <v>38</v>
      </c>
      <c r="E6507" s="2">
        <v>23.509</v>
      </c>
      <c r="F6507" s="1" t="s">
        <v>19</v>
      </c>
      <c r="G6507" s="1" t="s">
        <v>43</v>
      </c>
      <c r="H6507" s="1" t="s">
        <v>25</v>
      </c>
      <c r="I6507" s="3">
        <v>0</v>
      </c>
      <c r="J6507" s="3">
        <v>1</v>
      </c>
      <c r="K6507" s="3">
        <v>0</v>
      </c>
      <c r="L6507" s="4">
        <v>45819.423611111109</v>
      </c>
      <c r="M6507" s="1" t="s">
        <v>14056</v>
      </c>
      <c r="N6507" s="5">
        <v>45819</v>
      </c>
      <c r="O6507" s="1">
        <v>1</v>
      </c>
    </row>
    <row r="6508" spans="1:15" x14ac:dyDescent="0.25">
      <c r="A6508" s="1" t="s">
        <v>6884</v>
      </c>
      <c r="B6508" s="1" t="s">
        <v>257</v>
      </c>
      <c r="C6508" t="str">
        <f>VLOOKUP(B6508,[1]Planilha1!$B:$C,2,0)</f>
        <v>VTG</v>
      </c>
      <c r="D6508" s="1" t="s">
        <v>1532</v>
      </c>
      <c r="E6508" s="2">
        <v>588</v>
      </c>
      <c r="F6508" s="1" t="s">
        <v>13</v>
      </c>
      <c r="G6508" s="1" t="s">
        <v>14</v>
      </c>
      <c r="H6508" s="1" t="s">
        <v>20</v>
      </c>
      <c r="I6508" s="3">
        <v>0</v>
      </c>
      <c r="J6508" s="3">
        <v>0</v>
      </c>
      <c r="K6508" s="3">
        <v>0</v>
      </c>
      <c r="L6508" s="4">
        <v>45819.476388888892</v>
      </c>
      <c r="M6508" s="1" t="s">
        <v>14052</v>
      </c>
      <c r="N6508" s="5">
        <v>45819</v>
      </c>
      <c r="O6508" s="1">
        <v>0</v>
      </c>
    </row>
    <row r="6509" spans="1:15" x14ac:dyDescent="0.25">
      <c r="A6509" s="1" t="s">
        <v>6885</v>
      </c>
      <c r="B6509" s="1" t="s">
        <v>31</v>
      </c>
      <c r="C6509" t="str">
        <f>VLOOKUP(B6509,[1]Planilha1!$B:$C,2,0)</f>
        <v>CJM</v>
      </c>
      <c r="D6509" s="1" t="s">
        <v>32</v>
      </c>
      <c r="E6509" s="2">
        <v>38.950000000000003</v>
      </c>
      <c r="F6509" s="1" t="s">
        <v>39</v>
      </c>
      <c r="G6509" s="1" t="s">
        <v>14</v>
      </c>
      <c r="H6509" s="1" t="s">
        <v>166</v>
      </c>
      <c r="I6509" s="3">
        <v>0</v>
      </c>
      <c r="J6509" s="3">
        <v>0</v>
      </c>
      <c r="K6509" s="3">
        <v>0</v>
      </c>
      <c r="L6509" s="4">
        <v>45819.590277777781</v>
      </c>
      <c r="M6509" s="1" t="s">
        <v>14053</v>
      </c>
      <c r="N6509" s="5">
        <v>45819</v>
      </c>
      <c r="O6509" s="1">
        <v>0</v>
      </c>
    </row>
    <row r="6510" spans="1:15" x14ac:dyDescent="0.25">
      <c r="A6510" s="1" t="s">
        <v>6886</v>
      </c>
      <c r="B6510" s="1" t="s">
        <v>103</v>
      </c>
      <c r="C6510" t="str">
        <f>VLOOKUP(B6510,[1]Planilha1!$B:$C,2,0)</f>
        <v>COT</v>
      </c>
      <c r="D6510" s="1" t="s">
        <v>464</v>
      </c>
      <c r="E6510" s="2">
        <v>57</v>
      </c>
      <c r="F6510" s="1" t="s">
        <v>19</v>
      </c>
      <c r="G6510" s="1" t="s">
        <v>43</v>
      </c>
      <c r="H6510" s="1" t="s">
        <v>40</v>
      </c>
      <c r="I6510" s="3">
        <v>1</v>
      </c>
      <c r="J6510" s="3">
        <v>0</v>
      </c>
      <c r="K6510" s="3">
        <v>0</v>
      </c>
      <c r="L6510" s="4">
        <v>45819.601388888892</v>
      </c>
      <c r="M6510" s="1" t="s">
        <v>14053</v>
      </c>
      <c r="N6510" s="5">
        <v>45819</v>
      </c>
      <c r="O6510" s="1">
        <v>1</v>
      </c>
    </row>
    <row r="6511" spans="1:15" x14ac:dyDescent="0.25">
      <c r="A6511" s="1" t="s">
        <v>6887</v>
      </c>
      <c r="B6511" s="1" t="s">
        <v>88</v>
      </c>
      <c r="C6511" t="str">
        <f>VLOOKUP(B6511,[1]Planilha1!$B:$C,2,0)</f>
        <v>ITV</v>
      </c>
      <c r="D6511" s="1" t="s">
        <v>89</v>
      </c>
      <c r="E6511" s="2">
        <v>81.5</v>
      </c>
      <c r="F6511" s="1" t="s">
        <v>24</v>
      </c>
      <c r="G6511" s="1" t="s">
        <v>43</v>
      </c>
      <c r="H6511" s="1" t="s">
        <v>80</v>
      </c>
      <c r="I6511" s="3">
        <v>1</v>
      </c>
      <c r="J6511" s="3">
        <v>0</v>
      </c>
      <c r="K6511" s="3">
        <v>0</v>
      </c>
      <c r="L6511" s="4">
        <v>45819.654861111114</v>
      </c>
      <c r="M6511" s="1" t="s">
        <v>14054</v>
      </c>
      <c r="N6511" s="5">
        <v>45819</v>
      </c>
      <c r="O6511" s="1">
        <v>1</v>
      </c>
    </row>
    <row r="6512" spans="1:15" x14ac:dyDescent="0.25">
      <c r="A6512" s="1" t="s">
        <v>6888</v>
      </c>
      <c r="B6512" s="1" t="s">
        <v>54</v>
      </c>
      <c r="C6512" t="str">
        <f>VLOOKUP(B6512,[1]Planilha1!$B:$C,2,0)</f>
        <v>TBT</v>
      </c>
      <c r="D6512" s="1" t="s">
        <v>160</v>
      </c>
      <c r="E6512" s="2">
        <v>155.69999999999999</v>
      </c>
      <c r="F6512" s="1" t="s">
        <v>39</v>
      </c>
      <c r="G6512" s="1" t="s">
        <v>43</v>
      </c>
      <c r="H6512" s="1" t="s">
        <v>20</v>
      </c>
      <c r="I6512" s="3">
        <v>0</v>
      </c>
      <c r="J6512" s="3">
        <v>1</v>
      </c>
      <c r="K6512" s="3">
        <v>0</v>
      </c>
      <c r="L6512" s="4">
        <v>45819.707638888889</v>
      </c>
      <c r="M6512" s="1" t="s">
        <v>14055</v>
      </c>
      <c r="N6512" s="5">
        <v>45819</v>
      </c>
      <c r="O6512" s="1">
        <v>1</v>
      </c>
    </row>
    <row r="6513" spans="1:15" x14ac:dyDescent="0.25">
      <c r="A6513" s="1" t="s">
        <v>6889</v>
      </c>
      <c r="B6513" s="1" t="s">
        <v>61</v>
      </c>
      <c r="C6513" t="str">
        <f>VLOOKUP(B6513,[1]Planilha1!$B:$C,2,0)</f>
        <v>SCB</v>
      </c>
      <c r="D6513" s="1" t="s">
        <v>1138</v>
      </c>
      <c r="E6513" s="2">
        <v>9</v>
      </c>
      <c r="F6513" s="1" t="s">
        <v>24</v>
      </c>
      <c r="G6513" s="1" t="s">
        <v>43</v>
      </c>
      <c r="H6513" s="1" t="s">
        <v>80</v>
      </c>
      <c r="I6513" s="3">
        <v>1</v>
      </c>
      <c r="J6513" s="3">
        <v>0</v>
      </c>
      <c r="K6513" s="3">
        <v>0</v>
      </c>
      <c r="L6513" s="4">
        <v>45819.782638888886</v>
      </c>
      <c r="M6513" s="1" t="s">
        <v>14054</v>
      </c>
      <c r="N6513" s="5">
        <v>45819</v>
      </c>
      <c r="O6513" s="1">
        <v>1</v>
      </c>
    </row>
    <row r="6514" spans="1:15" x14ac:dyDescent="0.25">
      <c r="A6514" s="1" t="s">
        <v>6890</v>
      </c>
      <c r="B6514" s="1" t="s">
        <v>97</v>
      </c>
      <c r="C6514" t="str">
        <f>VLOOKUP(B6514,[1]Planilha1!$B:$C,2,0)</f>
        <v>SSM</v>
      </c>
      <c r="D6514" s="1" t="s">
        <v>593</v>
      </c>
      <c r="E6514" s="2">
        <v>303</v>
      </c>
      <c r="F6514" s="1" t="s">
        <v>13</v>
      </c>
      <c r="G6514" s="1" t="s">
        <v>43</v>
      </c>
      <c r="H6514" s="1" t="s">
        <v>166</v>
      </c>
      <c r="I6514" s="3">
        <v>1</v>
      </c>
      <c r="J6514" s="3">
        <v>0</v>
      </c>
      <c r="K6514" s="3">
        <v>0</v>
      </c>
      <c r="L6514" s="4">
        <v>45819.809027777781</v>
      </c>
      <c r="M6514" s="1" t="s">
        <v>14057</v>
      </c>
      <c r="N6514" s="5">
        <v>45819</v>
      </c>
      <c r="O6514" s="1">
        <v>1</v>
      </c>
    </row>
    <row r="6515" spans="1:15" x14ac:dyDescent="0.25">
      <c r="A6515" s="1" t="s">
        <v>6891</v>
      </c>
      <c r="B6515" s="1" t="s">
        <v>312</v>
      </c>
      <c r="C6515" t="str">
        <f>VLOOKUP(B6515,[1]Planilha1!$B:$C,2,0)</f>
        <v>CHP</v>
      </c>
      <c r="D6515" s="1" t="s">
        <v>160</v>
      </c>
      <c r="E6515" s="2">
        <v>195.6</v>
      </c>
      <c r="F6515" s="1" t="s">
        <v>19</v>
      </c>
      <c r="G6515" s="1" t="s">
        <v>43</v>
      </c>
      <c r="H6515" s="1" t="s">
        <v>59</v>
      </c>
      <c r="I6515" s="3">
        <v>1</v>
      </c>
      <c r="J6515" s="3">
        <v>0</v>
      </c>
      <c r="K6515" s="3">
        <v>0</v>
      </c>
      <c r="L6515" s="4">
        <v>45819.819444444445</v>
      </c>
      <c r="M6515" s="1" t="s">
        <v>14055</v>
      </c>
      <c r="N6515" s="5">
        <v>45819</v>
      </c>
      <c r="O6515" s="1">
        <v>1</v>
      </c>
    </row>
    <row r="6516" spans="1:15" x14ac:dyDescent="0.25">
      <c r="A6516" s="1" t="s">
        <v>6892</v>
      </c>
      <c r="B6516" s="1" t="s">
        <v>796</v>
      </c>
      <c r="C6516" t="str">
        <f>VLOOKUP(B6516,[1]Planilha1!$B:$C,2,0)</f>
        <v>SCA</v>
      </c>
      <c r="D6516" s="1" t="s">
        <v>588</v>
      </c>
      <c r="E6516" s="2">
        <v>153</v>
      </c>
      <c r="F6516" s="1" t="s">
        <v>39</v>
      </c>
      <c r="G6516" s="1" t="s">
        <v>14</v>
      </c>
      <c r="H6516" s="1" t="s">
        <v>15</v>
      </c>
      <c r="I6516" s="3">
        <v>0</v>
      </c>
      <c r="J6516" s="3">
        <v>0</v>
      </c>
      <c r="K6516" s="3">
        <v>0</v>
      </c>
      <c r="L6516" s="4">
        <v>45819.819444444445</v>
      </c>
      <c r="M6516" s="1" t="s">
        <v>14064</v>
      </c>
      <c r="N6516" s="5">
        <v>45819</v>
      </c>
      <c r="O6516" s="1">
        <v>0</v>
      </c>
    </row>
    <row r="6517" spans="1:15" x14ac:dyDescent="0.25">
      <c r="A6517" s="1" t="s">
        <v>6893</v>
      </c>
      <c r="B6517" s="1" t="s">
        <v>31</v>
      </c>
      <c r="C6517" t="str">
        <f>VLOOKUP(B6517,[1]Planilha1!$B:$C,2,0)</f>
        <v>CJM</v>
      </c>
      <c r="D6517" s="1" t="s">
        <v>32</v>
      </c>
      <c r="E6517" s="2">
        <v>50.7</v>
      </c>
      <c r="F6517" s="1" t="s">
        <v>39</v>
      </c>
      <c r="G6517" s="1" t="s">
        <v>43</v>
      </c>
      <c r="H6517" s="1" t="s">
        <v>25</v>
      </c>
      <c r="I6517" s="3">
        <v>1</v>
      </c>
      <c r="J6517" s="3">
        <v>0</v>
      </c>
      <c r="K6517" s="3">
        <v>0</v>
      </c>
      <c r="L6517" s="4">
        <v>45819.82708333333</v>
      </c>
      <c r="M6517" s="1" t="s">
        <v>14053</v>
      </c>
      <c r="N6517" s="5">
        <v>45819</v>
      </c>
      <c r="O6517" s="1">
        <v>1</v>
      </c>
    </row>
    <row r="6518" spans="1:15" x14ac:dyDescent="0.25">
      <c r="A6518" s="1" t="s">
        <v>6894</v>
      </c>
      <c r="B6518" s="1" t="s">
        <v>190</v>
      </c>
      <c r="C6518" t="str">
        <f>VLOOKUP(B6518,[1]Planilha1!$B:$C,2,0)</f>
        <v>AMP</v>
      </c>
      <c r="D6518" s="1" t="s">
        <v>717</v>
      </c>
      <c r="E6518" s="2">
        <v>1</v>
      </c>
      <c r="F6518" s="1" t="s">
        <v>39</v>
      </c>
      <c r="G6518" s="1" t="s">
        <v>14</v>
      </c>
      <c r="H6518" s="1" t="s">
        <v>70</v>
      </c>
      <c r="I6518" s="3">
        <v>0</v>
      </c>
      <c r="J6518" s="3">
        <v>0</v>
      </c>
      <c r="K6518" s="3">
        <v>0</v>
      </c>
      <c r="L6518" s="4">
        <v>45819.855555555558</v>
      </c>
      <c r="M6518" s="1" t="s">
        <v>14056</v>
      </c>
      <c r="N6518" s="5">
        <v>45819</v>
      </c>
      <c r="O6518" s="1">
        <v>0</v>
      </c>
    </row>
    <row r="6519" spans="1:15" x14ac:dyDescent="0.25">
      <c r="A6519" s="1" t="s">
        <v>6895</v>
      </c>
      <c r="B6519" s="1" t="s">
        <v>64</v>
      </c>
      <c r="C6519" t="str">
        <f>VLOOKUP(B6519,[1]Planilha1!$B:$C,2,0)</f>
        <v>SBC</v>
      </c>
      <c r="D6519" s="1" t="s">
        <v>65</v>
      </c>
      <c r="E6519" s="2">
        <v>64.8</v>
      </c>
      <c r="F6519" s="1" t="s">
        <v>39</v>
      </c>
      <c r="G6519" s="1" t="s">
        <v>43</v>
      </c>
      <c r="H6519" s="1" t="s">
        <v>166</v>
      </c>
      <c r="I6519" s="3">
        <v>2</v>
      </c>
      <c r="J6519" s="3">
        <v>0</v>
      </c>
      <c r="K6519" s="3">
        <v>0</v>
      </c>
      <c r="L6519" s="4">
        <v>45819.865277777775</v>
      </c>
      <c r="M6519" s="1" t="s">
        <v>14053</v>
      </c>
      <c r="N6519" s="5">
        <v>45819</v>
      </c>
      <c r="O6519" s="1">
        <v>2</v>
      </c>
    </row>
    <row r="6520" spans="1:15" x14ac:dyDescent="0.25">
      <c r="A6520" s="1" t="s">
        <v>6896</v>
      </c>
      <c r="B6520" s="1" t="s">
        <v>139</v>
      </c>
      <c r="C6520" t="str">
        <f>VLOOKUP(B6520,[1]Planilha1!$B:$C,2,0)</f>
        <v>PBT</v>
      </c>
      <c r="D6520" s="1" t="s">
        <v>114</v>
      </c>
      <c r="E6520" s="2">
        <v>614</v>
      </c>
      <c r="F6520" s="1" t="s">
        <v>19</v>
      </c>
      <c r="G6520" s="1" t="s">
        <v>14</v>
      </c>
      <c r="H6520" s="1" t="s">
        <v>15</v>
      </c>
      <c r="I6520" s="3">
        <v>0</v>
      </c>
      <c r="J6520" s="3">
        <v>0</v>
      </c>
      <c r="K6520" s="3">
        <v>0</v>
      </c>
      <c r="L6520" s="4">
        <v>45819.88958333333</v>
      </c>
      <c r="M6520" s="1" t="s">
        <v>14061</v>
      </c>
      <c r="N6520" s="5">
        <v>45819</v>
      </c>
      <c r="O6520" s="1">
        <v>0</v>
      </c>
    </row>
    <row r="6521" spans="1:15" x14ac:dyDescent="0.25">
      <c r="A6521" s="1" t="s">
        <v>6897</v>
      </c>
      <c r="B6521" s="1" t="s">
        <v>177</v>
      </c>
      <c r="C6521" t="str">
        <f>VLOOKUP(B6521,[1]Planilha1!$B:$C,2,0)</f>
        <v>PIR</v>
      </c>
      <c r="D6521" s="1" t="s">
        <v>601</v>
      </c>
      <c r="E6521" s="2">
        <v>212.3</v>
      </c>
      <c r="F6521" s="1" t="s">
        <v>39</v>
      </c>
      <c r="G6521" s="1" t="s">
        <v>43</v>
      </c>
      <c r="H6521" s="1" t="s">
        <v>25</v>
      </c>
      <c r="I6521" s="3">
        <v>1</v>
      </c>
      <c r="J6521" s="3">
        <v>0</v>
      </c>
      <c r="K6521" s="3">
        <v>0</v>
      </c>
      <c r="L6521" s="4">
        <v>45819.905555555553</v>
      </c>
      <c r="M6521" s="1" t="s">
        <v>14060</v>
      </c>
      <c r="N6521" s="5">
        <v>45819</v>
      </c>
      <c r="O6521" s="1">
        <v>1</v>
      </c>
    </row>
    <row r="6522" spans="1:15" x14ac:dyDescent="0.25">
      <c r="A6522" s="1" t="s">
        <v>6898</v>
      </c>
      <c r="B6522" s="1" t="s">
        <v>35</v>
      </c>
      <c r="C6522" t="str">
        <f>VLOOKUP(B6522,[1]Planilha1!$B:$C,2,0)</f>
        <v>JUN</v>
      </c>
      <c r="D6522" s="1" t="s">
        <v>274</v>
      </c>
      <c r="E6522" s="2">
        <v>76.8</v>
      </c>
      <c r="F6522" s="1" t="s">
        <v>13</v>
      </c>
      <c r="G6522" s="1" t="s">
        <v>14</v>
      </c>
      <c r="H6522" s="1" t="s">
        <v>59</v>
      </c>
      <c r="I6522" s="3">
        <v>0</v>
      </c>
      <c r="J6522" s="3">
        <v>0</v>
      </c>
      <c r="K6522" s="3">
        <v>0</v>
      </c>
      <c r="L6522" s="4">
        <v>45819.962500000001</v>
      </c>
      <c r="M6522" s="1" t="s">
        <v>14056</v>
      </c>
      <c r="N6522" s="5">
        <v>45819</v>
      </c>
      <c r="O6522" s="1">
        <v>0</v>
      </c>
    </row>
    <row r="6523" spans="1:15" x14ac:dyDescent="0.25">
      <c r="A6523" s="1" t="s">
        <v>6899</v>
      </c>
      <c r="B6523" s="1" t="s">
        <v>396</v>
      </c>
      <c r="C6523" t="str">
        <f>VLOOKUP(B6523,[1]Planilha1!$B:$C,2,0)</f>
        <v>PNG</v>
      </c>
      <c r="D6523" s="1" t="s">
        <v>1802</v>
      </c>
      <c r="E6523" s="2">
        <v>7.5</v>
      </c>
      <c r="F6523" s="1" t="s">
        <v>24</v>
      </c>
      <c r="G6523" s="1" t="s">
        <v>43</v>
      </c>
      <c r="H6523" s="1" t="s">
        <v>25</v>
      </c>
      <c r="I6523" s="3">
        <v>3</v>
      </c>
      <c r="J6523" s="3">
        <v>0</v>
      </c>
      <c r="K6523" s="3">
        <v>0</v>
      </c>
      <c r="L6523" s="4">
        <v>45820.309027777781</v>
      </c>
      <c r="M6523" s="1" t="s">
        <v>14060</v>
      </c>
      <c r="N6523" s="5">
        <v>45820</v>
      </c>
      <c r="O6523" s="1">
        <v>3</v>
      </c>
    </row>
    <row r="6524" spans="1:15" x14ac:dyDescent="0.25">
      <c r="A6524" s="1" t="s">
        <v>6900</v>
      </c>
      <c r="B6524" s="1" t="s">
        <v>31</v>
      </c>
      <c r="C6524" t="str">
        <f>VLOOKUP(B6524,[1]Planilha1!$B:$C,2,0)</f>
        <v>CJM</v>
      </c>
      <c r="D6524" s="1" t="s">
        <v>687</v>
      </c>
      <c r="E6524" s="2">
        <v>39.200000000000003</v>
      </c>
      <c r="F6524" s="1" t="s">
        <v>13</v>
      </c>
      <c r="G6524" s="1" t="s">
        <v>14</v>
      </c>
      <c r="H6524" s="1" t="s">
        <v>33</v>
      </c>
      <c r="I6524" s="3">
        <v>0</v>
      </c>
      <c r="J6524" s="3">
        <v>0</v>
      </c>
      <c r="K6524" s="3">
        <v>0</v>
      </c>
      <c r="L6524" s="4">
        <v>45820.313888888886</v>
      </c>
      <c r="M6524" s="1" t="s">
        <v>14053</v>
      </c>
      <c r="N6524" s="5">
        <v>45820</v>
      </c>
      <c r="O6524" s="1">
        <v>0</v>
      </c>
    </row>
    <row r="6525" spans="1:15" x14ac:dyDescent="0.25">
      <c r="A6525" s="1" t="s">
        <v>6901</v>
      </c>
      <c r="B6525" s="1" t="s">
        <v>64</v>
      </c>
      <c r="C6525" t="str">
        <f>VLOOKUP(B6525,[1]Planilha1!$B:$C,2,0)</f>
        <v>SBC</v>
      </c>
      <c r="D6525" s="1" t="s">
        <v>65</v>
      </c>
      <c r="E6525" s="2">
        <v>43.6</v>
      </c>
      <c r="F6525" s="1" t="s">
        <v>19</v>
      </c>
      <c r="G6525" s="1" t="s">
        <v>14</v>
      </c>
      <c r="H6525" s="1" t="s">
        <v>80</v>
      </c>
      <c r="I6525" s="3">
        <v>0</v>
      </c>
      <c r="J6525" s="3">
        <v>0</v>
      </c>
      <c r="K6525" s="3">
        <v>0</v>
      </c>
      <c r="L6525" s="4">
        <v>45820.333333333336</v>
      </c>
      <c r="M6525" s="1" t="s">
        <v>14053</v>
      </c>
      <c r="N6525" s="5">
        <v>45820</v>
      </c>
      <c r="O6525" s="1">
        <v>0</v>
      </c>
    </row>
    <row r="6526" spans="1:15" x14ac:dyDescent="0.25">
      <c r="A6526" s="1" t="s">
        <v>6902</v>
      </c>
      <c r="B6526" s="1" t="s">
        <v>202</v>
      </c>
      <c r="C6526" t="str">
        <f>VLOOKUP(B6526,[1]Planilha1!$B:$C,2,0)</f>
        <v>PSP</v>
      </c>
      <c r="D6526" s="1" t="s">
        <v>474</v>
      </c>
      <c r="E6526" s="2">
        <v>8.65</v>
      </c>
      <c r="F6526" s="1" t="s">
        <v>24</v>
      </c>
      <c r="G6526" s="1" t="s">
        <v>43</v>
      </c>
      <c r="H6526" s="1" t="s">
        <v>80</v>
      </c>
      <c r="I6526" s="3">
        <v>0</v>
      </c>
      <c r="J6526" s="3">
        <v>1</v>
      </c>
      <c r="K6526" s="3">
        <v>0</v>
      </c>
      <c r="L6526" s="4">
        <v>45820.338888888888</v>
      </c>
      <c r="M6526" s="1" t="s">
        <v>14063</v>
      </c>
      <c r="N6526" s="5">
        <v>45820</v>
      </c>
      <c r="O6526" s="1">
        <v>1</v>
      </c>
    </row>
    <row r="6527" spans="1:15" x14ac:dyDescent="0.25">
      <c r="A6527" s="1" t="s">
        <v>6903</v>
      </c>
      <c r="B6527" s="1" t="s">
        <v>124</v>
      </c>
      <c r="C6527" t="str">
        <f>VLOOKUP(B6527,[1]Planilha1!$B:$C,2,0)</f>
        <v>PRJ</v>
      </c>
      <c r="D6527" s="1" t="s">
        <v>885</v>
      </c>
      <c r="E6527" s="2">
        <v>7</v>
      </c>
      <c r="F6527" s="1" t="s">
        <v>13</v>
      </c>
      <c r="G6527" s="1" t="s">
        <v>43</v>
      </c>
      <c r="H6527" s="1" t="s">
        <v>20</v>
      </c>
      <c r="I6527" s="3">
        <v>1</v>
      </c>
      <c r="J6527" s="3">
        <v>0</v>
      </c>
      <c r="K6527" s="3">
        <v>0</v>
      </c>
      <c r="L6527" s="4">
        <v>45820.354861111111</v>
      </c>
      <c r="M6527" s="1" t="s">
        <v>14062</v>
      </c>
      <c r="N6527" s="5">
        <v>45820</v>
      </c>
      <c r="O6527" s="1">
        <v>1</v>
      </c>
    </row>
    <row r="6528" spans="1:15" x14ac:dyDescent="0.25">
      <c r="A6528" s="1" t="s">
        <v>6904</v>
      </c>
      <c r="B6528" s="1" t="s">
        <v>103</v>
      </c>
      <c r="C6528" t="str">
        <f>VLOOKUP(B6528,[1]Planilha1!$B:$C,2,0)</f>
        <v>COT</v>
      </c>
      <c r="D6528" s="1" t="s">
        <v>1102</v>
      </c>
      <c r="E6528" s="2">
        <v>31.7</v>
      </c>
      <c r="F6528" s="1" t="s">
        <v>13</v>
      </c>
      <c r="G6528" s="1" t="s">
        <v>14</v>
      </c>
      <c r="H6528" s="1" t="s">
        <v>80</v>
      </c>
      <c r="I6528" s="3">
        <v>0</v>
      </c>
      <c r="J6528" s="3">
        <v>0</v>
      </c>
      <c r="K6528" s="3">
        <v>0</v>
      </c>
      <c r="L6528" s="4">
        <v>45820.359722222223</v>
      </c>
      <c r="M6528" s="1" t="s">
        <v>14053</v>
      </c>
      <c r="N6528" s="5">
        <v>45820</v>
      </c>
      <c r="O6528" s="1">
        <v>0</v>
      </c>
    </row>
    <row r="6529" spans="1:15" x14ac:dyDescent="0.25">
      <c r="A6529" s="1" t="s">
        <v>6905</v>
      </c>
      <c r="B6529" s="1" t="s">
        <v>211</v>
      </c>
      <c r="C6529" t="str">
        <f>VLOOKUP(B6529,[1]Planilha1!$B:$C,2,0)</f>
        <v>BGP</v>
      </c>
      <c r="D6529" s="1" t="s">
        <v>6570</v>
      </c>
      <c r="E6529" s="2">
        <v>133.5</v>
      </c>
      <c r="F6529" s="1" t="s">
        <v>24</v>
      </c>
      <c r="G6529" s="1" t="s">
        <v>43</v>
      </c>
      <c r="H6529" s="1" t="s">
        <v>25</v>
      </c>
      <c r="I6529" s="3">
        <v>1</v>
      </c>
      <c r="J6529" s="3">
        <v>0</v>
      </c>
      <c r="K6529" s="3">
        <v>0</v>
      </c>
      <c r="L6529" s="4">
        <v>45820.39166666667</v>
      </c>
      <c r="M6529" s="1" t="s">
        <v>14056</v>
      </c>
      <c r="N6529" s="5">
        <v>45820</v>
      </c>
      <c r="O6529" s="1">
        <v>1</v>
      </c>
    </row>
    <row r="6530" spans="1:15" x14ac:dyDescent="0.25">
      <c r="A6530" s="1" t="s">
        <v>6906</v>
      </c>
      <c r="B6530" s="1" t="s">
        <v>54</v>
      </c>
      <c r="C6530" t="str">
        <f>VLOOKUP(B6530,[1]Planilha1!$B:$C,2,0)</f>
        <v>TBT</v>
      </c>
      <c r="D6530" s="1" t="s">
        <v>85</v>
      </c>
      <c r="E6530" s="2">
        <v>5.55</v>
      </c>
      <c r="F6530" s="1" t="s">
        <v>24</v>
      </c>
      <c r="G6530" s="1" t="s">
        <v>43</v>
      </c>
      <c r="H6530" s="1" t="s">
        <v>70</v>
      </c>
      <c r="I6530" s="3">
        <v>1</v>
      </c>
      <c r="J6530" s="3">
        <v>0</v>
      </c>
      <c r="K6530" s="3">
        <v>0</v>
      </c>
      <c r="L6530" s="4">
        <v>45820.396527777775</v>
      </c>
      <c r="M6530" s="1" t="s">
        <v>14055</v>
      </c>
      <c r="N6530" s="5">
        <v>45820</v>
      </c>
      <c r="O6530" s="1">
        <v>1</v>
      </c>
    </row>
    <row r="6531" spans="1:15" x14ac:dyDescent="0.25">
      <c r="A6531" s="1" t="s">
        <v>6907</v>
      </c>
      <c r="B6531" s="1" t="s">
        <v>54</v>
      </c>
      <c r="C6531" t="str">
        <f>VLOOKUP(B6531,[1]Planilha1!$B:$C,2,0)</f>
        <v>TBT</v>
      </c>
      <c r="D6531" s="1" t="s">
        <v>85</v>
      </c>
      <c r="E6531" s="2">
        <v>73</v>
      </c>
      <c r="F6531" s="1" t="s">
        <v>24</v>
      </c>
      <c r="G6531" s="1" t="s">
        <v>14</v>
      </c>
      <c r="H6531" s="1" t="s">
        <v>59</v>
      </c>
      <c r="I6531" s="3">
        <v>0</v>
      </c>
      <c r="J6531" s="3">
        <v>0</v>
      </c>
      <c r="K6531" s="3">
        <v>0</v>
      </c>
      <c r="L6531" s="4">
        <v>45820.404166666667</v>
      </c>
      <c r="M6531" s="1" t="s">
        <v>14055</v>
      </c>
      <c r="N6531" s="5">
        <v>45820</v>
      </c>
      <c r="O6531" s="1">
        <v>0</v>
      </c>
    </row>
    <row r="6532" spans="1:15" x14ac:dyDescent="0.25">
      <c r="A6532" s="1" t="s">
        <v>6908</v>
      </c>
      <c r="B6532" s="1" t="s">
        <v>88</v>
      </c>
      <c r="C6532" t="str">
        <f>VLOOKUP(B6532,[1]Planilha1!$B:$C,2,0)</f>
        <v>ITV</v>
      </c>
      <c r="D6532" s="1" t="s">
        <v>89</v>
      </c>
      <c r="E6532" s="2">
        <v>56</v>
      </c>
      <c r="F6532" s="1" t="s">
        <v>13</v>
      </c>
      <c r="G6532" s="1" t="s">
        <v>14</v>
      </c>
      <c r="H6532" s="1" t="s">
        <v>80</v>
      </c>
      <c r="I6532" s="3">
        <v>0</v>
      </c>
      <c r="J6532" s="3">
        <v>0</v>
      </c>
      <c r="K6532" s="3">
        <v>0</v>
      </c>
      <c r="L6532" s="4">
        <v>45820.417361111111</v>
      </c>
      <c r="M6532" s="1" t="s">
        <v>14054</v>
      </c>
      <c r="N6532" s="5">
        <v>45820</v>
      </c>
      <c r="O6532" s="1">
        <v>0</v>
      </c>
    </row>
    <row r="6533" spans="1:15" x14ac:dyDescent="0.25">
      <c r="A6533" s="1" t="s">
        <v>6909</v>
      </c>
      <c r="B6533" s="1" t="s">
        <v>45</v>
      </c>
      <c r="C6533" t="str">
        <f>VLOOKUP(B6533,[1]Planilha1!$B:$C,2,0)</f>
        <v>RPR</v>
      </c>
      <c r="D6533" s="1" t="s">
        <v>322</v>
      </c>
      <c r="E6533" s="2">
        <v>2</v>
      </c>
      <c r="F6533" s="1" t="s">
        <v>24</v>
      </c>
      <c r="G6533" s="1" t="s">
        <v>14</v>
      </c>
      <c r="H6533" s="1" t="s">
        <v>95</v>
      </c>
      <c r="I6533" s="3">
        <v>0</v>
      </c>
      <c r="J6533" s="3">
        <v>0</v>
      </c>
      <c r="K6533" s="3">
        <v>0</v>
      </c>
      <c r="L6533" s="4">
        <v>45820.438888888886</v>
      </c>
      <c r="M6533" s="1" t="s">
        <v>14057</v>
      </c>
      <c r="N6533" s="5">
        <v>45820</v>
      </c>
      <c r="O6533" s="1">
        <v>0</v>
      </c>
    </row>
    <row r="6534" spans="1:15" x14ac:dyDescent="0.25">
      <c r="A6534" s="1" t="s">
        <v>6910</v>
      </c>
      <c r="B6534" s="1" t="s">
        <v>45</v>
      </c>
      <c r="C6534" t="str">
        <f>VLOOKUP(B6534,[1]Planilha1!$B:$C,2,0)</f>
        <v>RPR</v>
      </c>
      <c r="D6534" s="1" t="s">
        <v>243</v>
      </c>
      <c r="E6534" s="2">
        <v>53</v>
      </c>
      <c r="F6534" s="1" t="s">
        <v>39</v>
      </c>
      <c r="G6534" s="1" t="s">
        <v>14</v>
      </c>
      <c r="H6534" s="1" t="s">
        <v>20</v>
      </c>
      <c r="I6534" s="3">
        <v>0</v>
      </c>
      <c r="J6534" s="3">
        <v>0</v>
      </c>
      <c r="K6534" s="3">
        <v>0</v>
      </c>
      <c r="L6534" s="4">
        <v>45820.57916666667</v>
      </c>
      <c r="M6534" s="1" t="s">
        <v>14057</v>
      </c>
      <c r="N6534" s="5">
        <v>45820</v>
      </c>
      <c r="O6534" s="1">
        <v>0</v>
      </c>
    </row>
    <row r="6535" spans="1:15" x14ac:dyDescent="0.25">
      <c r="A6535" s="1" t="s">
        <v>6911</v>
      </c>
      <c r="B6535" s="1" t="s">
        <v>22</v>
      </c>
      <c r="C6535" t="str">
        <f>VLOOKUP(B6535,[1]Planilha1!$B:$C,2,0)</f>
        <v>TTI</v>
      </c>
      <c r="D6535" s="1" t="s">
        <v>23</v>
      </c>
      <c r="E6535" s="2">
        <v>39.799999999999997</v>
      </c>
      <c r="F6535" s="1" t="s">
        <v>24</v>
      </c>
      <c r="G6535" s="1" t="s">
        <v>14</v>
      </c>
      <c r="H6535" s="1" t="s">
        <v>166</v>
      </c>
      <c r="I6535" s="3">
        <v>0</v>
      </c>
      <c r="J6535" s="3">
        <v>0</v>
      </c>
      <c r="K6535" s="3">
        <v>0</v>
      </c>
      <c r="L6535" s="4">
        <v>45820.580555555556</v>
      </c>
      <c r="M6535" s="1" t="s">
        <v>14054</v>
      </c>
      <c r="N6535" s="5">
        <v>45820</v>
      </c>
      <c r="O6535" s="1">
        <v>0</v>
      </c>
    </row>
    <row r="6536" spans="1:15" x14ac:dyDescent="0.25">
      <c r="A6536" s="1" t="s">
        <v>6912</v>
      </c>
      <c r="B6536" s="1" t="s">
        <v>31</v>
      </c>
      <c r="C6536" t="str">
        <f>VLOOKUP(B6536,[1]Planilha1!$B:$C,2,0)</f>
        <v>CJM</v>
      </c>
      <c r="D6536" s="1" t="s">
        <v>32</v>
      </c>
      <c r="E6536" s="2">
        <v>38.9</v>
      </c>
      <c r="F6536" s="1" t="s">
        <v>39</v>
      </c>
      <c r="G6536" s="1" t="s">
        <v>14</v>
      </c>
      <c r="H6536" s="1" t="s">
        <v>166</v>
      </c>
      <c r="I6536" s="3">
        <v>0</v>
      </c>
      <c r="J6536" s="3">
        <v>0</v>
      </c>
      <c r="K6536" s="3">
        <v>0</v>
      </c>
      <c r="L6536" s="4">
        <v>45820.601388888892</v>
      </c>
      <c r="M6536" s="1" t="s">
        <v>14053</v>
      </c>
      <c r="N6536" s="5">
        <v>45820</v>
      </c>
      <c r="O6536" s="1">
        <v>0</v>
      </c>
    </row>
    <row r="6537" spans="1:15" x14ac:dyDescent="0.25">
      <c r="A6537" s="1" t="s">
        <v>6913</v>
      </c>
      <c r="B6537" s="1" t="s">
        <v>74</v>
      </c>
      <c r="C6537" t="str">
        <f>VLOOKUP(B6537,[1]Planilha1!$B:$C,2,0)</f>
        <v>PQA</v>
      </c>
      <c r="D6537" s="1" t="s">
        <v>695</v>
      </c>
      <c r="E6537" s="2">
        <v>7.4</v>
      </c>
      <c r="F6537" s="1" t="s">
        <v>24</v>
      </c>
      <c r="G6537" s="1" t="s">
        <v>14</v>
      </c>
      <c r="H6537" s="1" t="s">
        <v>70</v>
      </c>
      <c r="I6537" s="3">
        <v>0</v>
      </c>
      <c r="J6537" s="3">
        <v>0</v>
      </c>
      <c r="K6537" s="3">
        <v>0</v>
      </c>
      <c r="L6537" s="4">
        <v>45820.602777777778</v>
      </c>
      <c r="M6537" s="1" t="s">
        <v>14059</v>
      </c>
      <c r="N6537" s="5">
        <v>45820</v>
      </c>
      <c r="O6537" s="1">
        <v>0</v>
      </c>
    </row>
    <row r="6538" spans="1:15" x14ac:dyDescent="0.25">
      <c r="A6538" s="1" t="s">
        <v>6914</v>
      </c>
      <c r="B6538" s="1" t="s">
        <v>6561</v>
      </c>
      <c r="C6538" t="str">
        <f>VLOOKUP(B6538,[1]Planilha1!$B:$C,2,0)</f>
        <v>CUB</v>
      </c>
      <c r="D6538" s="1" t="s">
        <v>29</v>
      </c>
      <c r="E6538" s="2">
        <v>153</v>
      </c>
      <c r="F6538" s="1" t="s">
        <v>19</v>
      </c>
      <c r="G6538" s="1" t="s">
        <v>43</v>
      </c>
      <c r="H6538" s="1" t="s">
        <v>80</v>
      </c>
      <c r="I6538" s="3">
        <v>1</v>
      </c>
      <c r="J6538" s="3">
        <v>0</v>
      </c>
      <c r="K6538" s="3">
        <v>0</v>
      </c>
      <c r="L6538" s="4">
        <v>45820.634722222225</v>
      </c>
      <c r="M6538" s="1" t="s">
        <v>14059</v>
      </c>
      <c r="N6538" s="5">
        <v>45820</v>
      </c>
      <c r="O6538" s="1">
        <v>1</v>
      </c>
    </row>
    <row r="6539" spans="1:15" x14ac:dyDescent="0.25">
      <c r="A6539" s="1" t="s">
        <v>6915</v>
      </c>
      <c r="B6539" s="1" t="s">
        <v>211</v>
      </c>
      <c r="C6539" t="str">
        <f>VLOOKUP(B6539,[1]Planilha1!$B:$C,2,0)</f>
        <v>BGP</v>
      </c>
      <c r="D6539" s="1" t="s">
        <v>6570</v>
      </c>
      <c r="E6539" s="2">
        <v>117.6</v>
      </c>
      <c r="F6539" s="1" t="s">
        <v>13</v>
      </c>
      <c r="G6539" s="1" t="s">
        <v>43</v>
      </c>
      <c r="H6539" s="1" t="s">
        <v>166</v>
      </c>
      <c r="I6539" s="3">
        <v>1</v>
      </c>
      <c r="J6539" s="3">
        <v>1</v>
      </c>
      <c r="K6539" s="3">
        <v>0</v>
      </c>
      <c r="L6539" s="4">
        <v>45820.662499999999</v>
      </c>
      <c r="M6539" s="1" t="s">
        <v>14056</v>
      </c>
      <c r="N6539" s="5">
        <v>45820</v>
      </c>
      <c r="O6539" s="1">
        <v>2</v>
      </c>
    </row>
    <row r="6540" spans="1:15" x14ac:dyDescent="0.25">
      <c r="A6540" s="1" t="s">
        <v>6916</v>
      </c>
      <c r="B6540" s="1" t="s">
        <v>57</v>
      </c>
      <c r="C6540" t="str">
        <f>VLOOKUP(B6540,[1]Planilha1!$B:$C,2,0)</f>
        <v>CAM</v>
      </c>
      <c r="D6540" s="1" t="s">
        <v>1127</v>
      </c>
      <c r="E6540" s="2">
        <v>3</v>
      </c>
      <c r="F6540" s="1" t="s">
        <v>39</v>
      </c>
      <c r="G6540" s="1" t="s">
        <v>43</v>
      </c>
      <c r="H6540" s="1" t="s">
        <v>33</v>
      </c>
      <c r="I6540" s="3">
        <v>1</v>
      </c>
      <c r="J6540" s="3">
        <v>0</v>
      </c>
      <c r="K6540" s="3">
        <v>0</v>
      </c>
      <c r="L6540" s="4">
        <v>45820.712500000001</v>
      </c>
      <c r="M6540" s="1" t="s">
        <v>14056</v>
      </c>
      <c r="N6540" s="5">
        <v>45820</v>
      </c>
      <c r="O6540" s="1">
        <v>1</v>
      </c>
    </row>
    <row r="6541" spans="1:15" x14ac:dyDescent="0.25">
      <c r="A6541" s="1" t="s">
        <v>6917</v>
      </c>
      <c r="B6541" s="1" t="s">
        <v>177</v>
      </c>
      <c r="C6541" t="str">
        <f>VLOOKUP(B6541,[1]Planilha1!$B:$C,2,0)</f>
        <v>PIR</v>
      </c>
      <c r="D6541" s="1" t="s">
        <v>601</v>
      </c>
      <c r="E6541" s="2">
        <v>171</v>
      </c>
      <c r="F6541" s="1" t="s">
        <v>19</v>
      </c>
      <c r="G6541" s="1" t="s">
        <v>14</v>
      </c>
      <c r="H6541" s="1" t="s">
        <v>59</v>
      </c>
      <c r="I6541" s="3">
        <v>0</v>
      </c>
      <c r="J6541" s="3">
        <v>0</v>
      </c>
      <c r="K6541" s="3">
        <v>0</v>
      </c>
      <c r="L6541" s="4">
        <v>45820.743055555555</v>
      </c>
      <c r="M6541" s="1" t="s">
        <v>14060</v>
      </c>
      <c r="N6541" s="5">
        <v>45820</v>
      </c>
      <c r="O6541" s="1">
        <v>0</v>
      </c>
    </row>
    <row r="6542" spans="1:15" x14ac:dyDescent="0.25">
      <c r="A6542" s="1" t="s">
        <v>6918</v>
      </c>
      <c r="B6542" s="1" t="s">
        <v>109</v>
      </c>
      <c r="C6542" t="str">
        <f>VLOOKUP(B6542,[1]Planilha1!$B:$C,2,0)</f>
        <v>AVR</v>
      </c>
      <c r="D6542" s="1" t="s">
        <v>104</v>
      </c>
      <c r="E6542" s="2">
        <v>287.10000000000002</v>
      </c>
      <c r="F6542" s="1" t="s">
        <v>19</v>
      </c>
      <c r="G6542" s="1" t="s">
        <v>14</v>
      </c>
      <c r="H6542" s="1" t="s">
        <v>80</v>
      </c>
      <c r="I6542" s="3">
        <v>0</v>
      </c>
      <c r="J6542" s="3">
        <v>0</v>
      </c>
      <c r="K6542" s="3">
        <v>0</v>
      </c>
      <c r="L6542" s="4">
        <v>45820.74722222222</v>
      </c>
      <c r="M6542" s="1" t="s">
        <v>14054</v>
      </c>
      <c r="N6542" s="5">
        <v>45820</v>
      </c>
      <c r="O6542" s="1">
        <v>0</v>
      </c>
    </row>
    <row r="6543" spans="1:15" x14ac:dyDescent="0.25">
      <c r="A6543" s="1" t="s">
        <v>6919</v>
      </c>
      <c r="B6543" s="1" t="s">
        <v>97</v>
      </c>
      <c r="C6543" t="str">
        <f>VLOOKUP(B6543,[1]Planilha1!$B:$C,2,0)</f>
        <v>SSM</v>
      </c>
      <c r="D6543" s="1" t="s">
        <v>230</v>
      </c>
      <c r="E6543" s="2">
        <v>130</v>
      </c>
      <c r="F6543" s="1" t="s">
        <v>39</v>
      </c>
      <c r="G6543" s="1" t="s">
        <v>14</v>
      </c>
      <c r="H6543" s="1" t="s">
        <v>20</v>
      </c>
      <c r="I6543" s="3">
        <v>0</v>
      </c>
      <c r="J6543" s="3">
        <v>0</v>
      </c>
      <c r="K6543" s="3">
        <v>0</v>
      </c>
      <c r="L6543" s="4">
        <v>45820.763888888891</v>
      </c>
      <c r="M6543" s="1" t="s">
        <v>14057</v>
      </c>
      <c r="N6543" s="5">
        <v>45820</v>
      </c>
      <c r="O6543" s="1">
        <v>0</v>
      </c>
    </row>
    <row r="6544" spans="1:15" x14ac:dyDescent="0.25">
      <c r="A6544" s="1" t="s">
        <v>6920</v>
      </c>
      <c r="B6544" s="1" t="s">
        <v>31</v>
      </c>
      <c r="C6544" t="str">
        <f>VLOOKUP(B6544,[1]Planilha1!$B:$C,2,0)</f>
        <v>CJM</v>
      </c>
      <c r="D6544" s="1" t="s">
        <v>32</v>
      </c>
      <c r="E6544" s="2">
        <v>54.7</v>
      </c>
      <c r="F6544" s="1" t="s">
        <v>19</v>
      </c>
      <c r="G6544" s="1" t="s">
        <v>14</v>
      </c>
      <c r="H6544" s="1" t="s">
        <v>80</v>
      </c>
      <c r="I6544" s="3">
        <v>0</v>
      </c>
      <c r="J6544" s="3">
        <v>0</v>
      </c>
      <c r="K6544" s="3">
        <v>0</v>
      </c>
      <c r="L6544" s="4">
        <v>45820.781944444447</v>
      </c>
      <c r="M6544" s="1" t="s">
        <v>14053</v>
      </c>
      <c r="N6544" s="5">
        <v>45820</v>
      </c>
      <c r="O6544" s="1">
        <v>0</v>
      </c>
    </row>
    <row r="6545" spans="1:15" x14ac:dyDescent="0.25">
      <c r="A6545" s="1" t="s">
        <v>6921</v>
      </c>
      <c r="B6545" s="1" t="s">
        <v>796</v>
      </c>
      <c r="C6545" t="str">
        <f>VLOOKUP(B6545,[1]Planilha1!$B:$C,2,0)</f>
        <v>SCA</v>
      </c>
      <c r="D6545" s="1" t="s">
        <v>588</v>
      </c>
      <c r="E6545" s="2">
        <v>155.13</v>
      </c>
      <c r="F6545" s="1" t="s">
        <v>19</v>
      </c>
      <c r="G6545" s="1" t="s">
        <v>14</v>
      </c>
      <c r="H6545" s="1" t="s">
        <v>33</v>
      </c>
      <c r="I6545" s="3">
        <v>0</v>
      </c>
      <c r="J6545" s="3">
        <v>0</v>
      </c>
      <c r="K6545" s="3">
        <v>0</v>
      </c>
      <c r="L6545" s="4">
        <v>45820.794444444444</v>
      </c>
      <c r="M6545" s="1" t="s">
        <v>14064</v>
      </c>
      <c r="N6545" s="5">
        <v>45820</v>
      </c>
      <c r="O6545" s="1">
        <v>0</v>
      </c>
    </row>
    <row r="6546" spans="1:15" x14ac:dyDescent="0.25">
      <c r="A6546" s="1" t="s">
        <v>6922</v>
      </c>
      <c r="B6546" s="1" t="s">
        <v>11</v>
      </c>
      <c r="C6546" t="str">
        <f>VLOOKUP(B6546,[1]Planilha1!$B:$C,2,0)</f>
        <v>JAL</v>
      </c>
      <c r="D6546" s="1" t="s">
        <v>433</v>
      </c>
      <c r="E6546" s="2">
        <v>120.7</v>
      </c>
      <c r="F6546" s="1" t="s">
        <v>24</v>
      </c>
      <c r="G6546" s="1" t="s">
        <v>14</v>
      </c>
      <c r="H6546" s="1" t="s">
        <v>33</v>
      </c>
      <c r="I6546" s="3">
        <v>0</v>
      </c>
      <c r="J6546" s="3">
        <v>0</v>
      </c>
      <c r="K6546" s="3">
        <v>0</v>
      </c>
      <c r="L6546" s="4">
        <v>45820.800694444442</v>
      </c>
      <c r="M6546" s="1" t="s">
        <v>14052</v>
      </c>
      <c r="N6546" s="5">
        <v>45820</v>
      </c>
      <c r="O6546" s="1">
        <v>0</v>
      </c>
    </row>
    <row r="6547" spans="1:15" x14ac:dyDescent="0.25">
      <c r="A6547" s="1" t="s">
        <v>6923</v>
      </c>
      <c r="B6547" s="1" t="s">
        <v>129</v>
      </c>
      <c r="C6547" t="str">
        <f>VLOOKUP(B6547,[1]Planilha1!$B:$C,2,0)</f>
        <v>FRA</v>
      </c>
      <c r="D6547" s="1" t="s">
        <v>130</v>
      </c>
      <c r="E6547" s="2">
        <v>46.2</v>
      </c>
      <c r="F6547" s="1" t="s">
        <v>39</v>
      </c>
      <c r="G6547" s="1" t="s">
        <v>14</v>
      </c>
      <c r="H6547" s="1" t="s">
        <v>40</v>
      </c>
      <c r="I6547" s="3">
        <v>0</v>
      </c>
      <c r="J6547" s="3">
        <v>0</v>
      </c>
      <c r="K6547" s="3">
        <v>0</v>
      </c>
      <c r="L6547" s="4">
        <v>45820.802083333336</v>
      </c>
      <c r="M6547" s="1" t="s">
        <v>14057</v>
      </c>
      <c r="N6547" s="5">
        <v>45820</v>
      </c>
      <c r="O6547" s="1">
        <v>0</v>
      </c>
    </row>
    <row r="6548" spans="1:15" x14ac:dyDescent="0.25">
      <c r="A6548" s="1" t="s">
        <v>6924</v>
      </c>
      <c r="B6548" s="1" t="s">
        <v>211</v>
      </c>
      <c r="C6548" t="str">
        <f>VLOOKUP(B6548,[1]Planilha1!$B:$C,2,0)</f>
        <v>BGP</v>
      </c>
      <c r="D6548" s="1" t="s">
        <v>2245</v>
      </c>
      <c r="E6548" s="2">
        <v>2.1</v>
      </c>
      <c r="F6548" s="1" t="s">
        <v>13</v>
      </c>
      <c r="G6548" s="1" t="s">
        <v>43</v>
      </c>
      <c r="H6548" s="1" t="s">
        <v>25</v>
      </c>
      <c r="I6548" s="3">
        <v>1</v>
      </c>
      <c r="J6548" s="3">
        <v>0</v>
      </c>
      <c r="K6548" s="3">
        <v>0</v>
      </c>
      <c r="L6548" s="4">
        <v>45820.808333333334</v>
      </c>
      <c r="M6548" s="1" t="s">
        <v>14056</v>
      </c>
      <c r="N6548" s="5">
        <v>45820</v>
      </c>
      <c r="O6548" s="1">
        <v>1</v>
      </c>
    </row>
    <row r="6549" spans="1:15" x14ac:dyDescent="0.25">
      <c r="A6549" s="1" t="s">
        <v>6925</v>
      </c>
      <c r="B6549" s="1" t="s">
        <v>122</v>
      </c>
      <c r="C6549" t="str">
        <f>VLOOKUP(B6549,[1]Planilha1!$B:$C,2,0)</f>
        <v>PTD</v>
      </c>
      <c r="D6549" s="1" t="s">
        <v>279</v>
      </c>
      <c r="E6549" s="2">
        <v>7.5</v>
      </c>
      <c r="F6549" s="1" t="s">
        <v>39</v>
      </c>
      <c r="G6549" s="1" t="s">
        <v>14</v>
      </c>
      <c r="H6549" s="1" t="s">
        <v>15</v>
      </c>
      <c r="I6549" s="3">
        <v>0</v>
      </c>
      <c r="J6549" s="3">
        <v>0</v>
      </c>
      <c r="K6549" s="3">
        <v>0</v>
      </c>
      <c r="L6549" s="4">
        <v>45820.85833333333</v>
      </c>
      <c r="M6549" s="1" t="s">
        <v>14059</v>
      </c>
      <c r="N6549" s="5">
        <v>45820</v>
      </c>
      <c r="O6549" s="1">
        <v>0</v>
      </c>
    </row>
    <row r="6550" spans="1:15" x14ac:dyDescent="0.25">
      <c r="A6550" s="1" t="s">
        <v>6926</v>
      </c>
      <c r="B6550" s="1" t="s">
        <v>31</v>
      </c>
      <c r="C6550" t="str">
        <f>VLOOKUP(B6550,[1]Planilha1!$B:$C,2,0)</f>
        <v>CJM</v>
      </c>
      <c r="D6550" s="1" t="s">
        <v>120</v>
      </c>
      <c r="E6550" s="2">
        <v>37.6</v>
      </c>
      <c r="F6550" s="1" t="s">
        <v>24</v>
      </c>
      <c r="G6550" s="1" t="s">
        <v>43</v>
      </c>
      <c r="H6550" s="1" t="s">
        <v>80</v>
      </c>
      <c r="I6550" s="3">
        <v>1</v>
      </c>
      <c r="J6550" s="3">
        <v>0</v>
      </c>
      <c r="K6550" s="3">
        <v>0</v>
      </c>
      <c r="L6550" s="4">
        <v>45820.868055555555</v>
      </c>
      <c r="M6550" s="1" t="s">
        <v>14053</v>
      </c>
      <c r="N6550" s="5">
        <v>45820</v>
      </c>
      <c r="O6550" s="1">
        <v>1</v>
      </c>
    </row>
    <row r="6551" spans="1:15" x14ac:dyDescent="0.25">
      <c r="A6551" s="1" t="s">
        <v>6927</v>
      </c>
      <c r="B6551" s="1" t="s">
        <v>202</v>
      </c>
      <c r="C6551" t="str">
        <f>VLOOKUP(B6551,[1]Planilha1!$B:$C,2,0)</f>
        <v>PSP</v>
      </c>
      <c r="D6551" s="1" t="s">
        <v>132</v>
      </c>
      <c r="E6551" s="2">
        <v>479</v>
      </c>
      <c r="F6551" s="1" t="s">
        <v>13</v>
      </c>
      <c r="G6551" s="1" t="s">
        <v>43</v>
      </c>
      <c r="H6551" s="1" t="s">
        <v>40</v>
      </c>
      <c r="I6551" s="3">
        <v>1</v>
      </c>
      <c r="J6551" s="3">
        <v>0</v>
      </c>
      <c r="K6551" s="3">
        <v>0</v>
      </c>
      <c r="L6551" s="4">
        <v>45820.893750000003</v>
      </c>
      <c r="M6551" s="1" t="s">
        <v>14063</v>
      </c>
      <c r="N6551" s="5">
        <v>45820</v>
      </c>
      <c r="O6551" s="1">
        <v>1</v>
      </c>
    </row>
    <row r="6552" spans="1:15" x14ac:dyDescent="0.25">
      <c r="A6552" s="1" t="s">
        <v>6928</v>
      </c>
      <c r="B6552" s="1" t="s">
        <v>64</v>
      </c>
      <c r="C6552" t="str">
        <f>VLOOKUP(B6552,[1]Planilha1!$B:$C,2,0)</f>
        <v>SBC</v>
      </c>
      <c r="D6552" s="1" t="s">
        <v>65</v>
      </c>
      <c r="E6552" s="2">
        <v>55.25</v>
      </c>
      <c r="F6552" s="1" t="s">
        <v>19</v>
      </c>
      <c r="G6552" s="1" t="s">
        <v>43</v>
      </c>
      <c r="H6552" s="1" t="s">
        <v>25</v>
      </c>
      <c r="I6552" s="3">
        <v>2</v>
      </c>
      <c r="J6552" s="3">
        <v>3</v>
      </c>
      <c r="K6552" s="3">
        <v>0</v>
      </c>
      <c r="L6552" s="4">
        <v>45820.946527777778</v>
      </c>
      <c r="M6552" s="1" t="s">
        <v>14053</v>
      </c>
      <c r="N6552" s="5">
        <v>45820</v>
      </c>
      <c r="O6552" s="1">
        <v>5</v>
      </c>
    </row>
    <row r="6553" spans="1:15" x14ac:dyDescent="0.25">
      <c r="A6553" s="1" t="s">
        <v>6929</v>
      </c>
      <c r="B6553" s="1" t="s">
        <v>177</v>
      </c>
      <c r="C6553" t="str">
        <f>VLOOKUP(B6553,[1]Planilha1!$B:$C,2,0)</f>
        <v>PIR</v>
      </c>
      <c r="D6553" s="1" t="s">
        <v>165</v>
      </c>
      <c r="E6553" s="2">
        <v>135.6</v>
      </c>
      <c r="F6553" s="1" t="s">
        <v>19</v>
      </c>
      <c r="G6553" s="1" t="s">
        <v>14</v>
      </c>
      <c r="H6553" s="1" t="s">
        <v>70</v>
      </c>
      <c r="I6553" s="3">
        <v>0</v>
      </c>
      <c r="J6553" s="3">
        <v>0</v>
      </c>
      <c r="K6553" s="3">
        <v>0</v>
      </c>
      <c r="L6553" s="4">
        <v>45820.970138888886</v>
      </c>
      <c r="M6553" s="1" t="s">
        <v>14060</v>
      </c>
      <c r="N6553" s="5">
        <v>45820</v>
      </c>
      <c r="O6553" s="1">
        <v>0</v>
      </c>
    </row>
    <row r="6554" spans="1:15" x14ac:dyDescent="0.25">
      <c r="A6554" s="1" t="s">
        <v>6930</v>
      </c>
      <c r="B6554" s="1" t="s">
        <v>67</v>
      </c>
      <c r="C6554" t="str">
        <f>VLOOKUP(B6554,[1]Planilha1!$B:$C,2,0)</f>
        <v>BRR</v>
      </c>
      <c r="D6554" s="1" t="s">
        <v>194</v>
      </c>
      <c r="E6554" s="2">
        <v>449.9</v>
      </c>
      <c r="F6554" s="1" t="s">
        <v>24</v>
      </c>
      <c r="G6554" s="1" t="s">
        <v>43</v>
      </c>
      <c r="H6554" s="1" t="s">
        <v>80</v>
      </c>
      <c r="I6554" s="3">
        <v>2</v>
      </c>
      <c r="J6554" s="3">
        <v>0</v>
      </c>
      <c r="K6554" s="3">
        <v>0</v>
      </c>
      <c r="L6554" s="4">
        <v>45820.993055555555</v>
      </c>
      <c r="M6554" s="1" t="s">
        <v>14058</v>
      </c>
      <c r="N6554" s="5">
        <v>45820</v>
      </c>
      <c r="O6554" s="1">
        <v>2</v>
      </c>
    </row>
    <row r="6555" spans="1:15" x14ac:dyDescent="0.25">
      <c r="A6555" s="1" t="s">
        <v>6931</v>
      </c>
      <c r="B6555" s="1" t="s">
        <v>97</v>
      </c>
      <c r="C6555" t="str">
        <f>VLOOKUP(B6555,[1]Planilha1!$B:$C,2,0)</f>
        <v>SSM</v>
      </c>
      <c r="D6555" s="1" t="s">
        <v>98</v>
      </c>
      <c r="E6555" s="2">
        <v>4.2</v>
      </c>
      <c r="F6555" s="1" t="s">
        <v>19</v>
      </c>
      <c r="G6555" s="1" t="s">
        <v>43</v>
      </c>
      <c r="H6555" s="1" t="s">
        <v>70</v>
      </c>
      <c r="I6555" s="3">
        <v>0</v>
      </c>
      <c r="J6555" s="3">
        <v>1</v>
      </c>
      <c r="K6555" s="3">
        <v>0</v>
      </c>
      <c r="L6555" s="4">
        <v>45821.293055555558</v>
      </c>
      <c r="M6555" s="1" t="s">
        <v>14057</v>
      </c>
      <c r="N6555" s="5">
        <v>45821</v>
      </c>
      <c r="O6555" s="1">
        <v>1</v>
      </c>
    </row>
    <row r="6556" spans="1:15" x14ac:dyDescent="0.25">
      <c r="A6556" s="1" t="s">
        <v>6932</v>
      </c>
      <c r="B6556" s="1" t="s">
        <v>177</v>
      </c>
      <c r="C6556" t="str">
        <f>VLOOKUP(B6556,[1]Planilha1!$B:$C,2,0)</f>
        <v>PIR</v>
      </c>
      <c r="D6556" s="1" t="s">
        <v>5046</v>
      </c>
      <c r="E6556" s="2">
        <v>1</v>
      </c>
      <c r="F6556" s="1" t="s">
        <v>19</v>
      </c>
      <c r="G6556" s="1" t="s">
        <v>43</v>
      </c>
      <c r="H6556" s="1" t="s">
        <v>20</v>
      </c>
      <c r="I6556" s="3">
        <v>1</v>
      </c>
      <c r="J6556" s="3">
        <v>1</v>
      </c>
      <c r="K6556" s="3">
        <v>0</v>
      </c>
      <c r="L6556" s="4">
        <v>45821.306250000001</v>
      </c>
      <c r="M6556" s="1" t="s">
        <v>14060</v>
      </c>
      <c r="N6556" s="5">
        <v>45821</v>
      </c>
      <c r="O6556" s="1">
        <v>2</v>
      </c>
    </row>
    <row r="6557" spans="1:15" x14ac:dyDescent="0.25">
      <c r="A6557" s="1" t="s">
        <v>6933</v>
      </c>
      <c r="B6557" s="1" t="s">
        <v>64</v>
      </c>
      <c r="C6557" t="str">
        <f>VLOOKUP(B6557,[1]Planilha1!$B:$C,2,0)</f>
        <v>SBC</v>
      </c>
      <c r="D6557" s="1" t="s">
        <v>65</v>
      </c>
      <c r="E6557" s="2">
        <v>38.5</v>
      </c>
      <c r="F6557" s="1" t="s">
        <v>19</v>
      </c>
      <c r="G6557" s="1" t="s">
        <v>14</v>
      </c>
      <c r="H6557" s="1" t="s">
        <v>70</v>
      </c>
      <c r="I6557" s="3">
        <v>0</v>
      </c>
      <c r="J6557" s="3">
        <v>0</v>
      </c>
      <c r="K6557" s="3">
        <v>0</v>
      </c>
      <c r="L6557" s="4">
        <v>45821.308333333334</v>
      </c>
      <c r="M6557" s="1" t="s">
        <v>14053</v>
      </c>
      <c r="N6557" s="5">
        <v>45821</v>
      </c>
      <c r="O6557" s="1">
        <v>0</v>
      </c>
    </row>
    <row r="6558" spans="1:15" x14ac:dyDescent="0.25">
      <c r="A6558" s="1" t="s">
        <v>6934</v>
      </c>
      <c r="B6558" s="1" t="s">
        <v>240</v>
      </c>
      <c r="C6558" t="str">
        <f>VLOOKUP(B6558,[1]Planilha1!$B:$C,2,0)</f>
        <v>SRP</v>
      </c>
      <c r="D6558" s="1" t="s">
        <v>575</v>
      </c>
      <c r="E6558" s="2">
        <v>288.8</v>
      </c>
      <c r="F6558" s="1" t="s">
        <v>13</v>
      </c>
      <c r="G6558" s="1" t="s">
        <v>43</v>
      </c>
      <c r="H6558" s="1" t="s">
        <v>40</v>
      </c>
      <c r="I6558" s="3">
        <v>1</v>
      </c>
      <c r="J6558" s="3">
        <v>0</v>
      </c>
      <c r="K6558" s="3">
        <v>0</v>
      </c>
      <c r="L6558" s="4">
        <v>45821.313888888886</v>
      </c>
      <c r="M6558" s="1" t="s">
        <v>14060</v>
      </c>
      <c r="N6558" s="5">
        <v>45821</v>
      </c>
      <c r="O6558" s="1">
        <v>1</v>
      </c>
    </row>
    <row r="6559" spans="1:15" x14ac:dyDescent="0.25">
      <c r="A6559" s="1" t="s">
        <v>6935</v>
      </c>
      <c r="B6559" s="1" t="s">
        <v>6561</v>
      </c>
      <c r="C6559" t="str">
        <f>VLOOKUP(B6559,[1]Planilha1!$B:$C,2,0)</f>
        <v>CUB</v>
      </c>
      <c r="D6559" s="1" t="s">
        <v>29</v>
      </c>
      <c r="E6559" s="2">
        <v>199.9</v>
      </c>
      <c r="F6559" s="1" t="s">
        <v>19</v>
      </c>
      <c r="G6559" s="1" t="s">
        <v>43</v>
      </c>
      <c r="H6559" s="1" t="s">
        <v>25</v>
      </c>
      <c r="I6559" s="3">
        <v>0</v>
      </c>
      <c r="J6559" s="3">
        <v>0</v>
      </c>
      <c r="K6559" s="3">
        <v>1</v>
      </c>
      <c r="L6559" s="4">
        <v>45821.349305555559</v>
      </c>
      <c r="M6559" s="1" t="s">
        <v>14059</v>
      </c>
      <c r="N6559" s="5">
        <v>45821</v>
      </c>
      <c r="O6559" s="1">
        <v>1</v>
      </c>
    </row>
    <row r="6560" spans="1:15" x14ac:dyDescent="0.25">
      <c r="A6560" s="1" t="s">
        <v>6936</v>
      </c>
      <c r="B6560" s="1" t="s">
        <v>219</v>
      </c>
      <c r="C6560" t="str">
        <f>VLOOKUP(B6560,[1]Planilha1!$B:$C,2,0)</f>
        <v>BRU</v>
      </c>
      <c r="D6560" s="1" t="s">
        <v>220</v>
      </c>
      <c r="E6560" s="2">
        <v>399</v>
      </c>
      <c r="F6560" s="1" t="s">
        <v>24</v>
      </c>
      <c r="G6560" s="1" t="s">
        <v>14</v>
      </c>
      <c r="H6560" s="1" t="s">
        <v>70</v>
      </c>
      <c r="I6560" s="3">
        <v>0</v>
      </c>
      <c r="J6560" s="3">
        <v>0</v>
      </c>
      <c r="K6560" s="3">
        <v>0</v>
      </c>
      <c r="L6560" s="4">
        <v>45821.36041666667</v>
      </c>
      <c r="M6560" s="1" t="s">
        <v>14065</v>
      </c>
      <c r="N6560" s="5">
        <v>45821</v>
      </c>
      <c r="O6560" s="1">
        <v>0</v>
      </c>
    </row>
    <row r="6561" spans="1:15" x14ac:dyDescent="0.25">
      <c r="A6561" s="1" t="s">
        <v>6937</v>
      </c>
      <c r="B6561" s="1" t="s">
        <v>31</v>
      </c>
      <c r="C6561" t="str">
        <f>VLOOKUP(B6561,[1]Planilha1!$B:$C,2,0)</f>
        <v>CJM</v>
      </c>
      <c r="D6561" s="1" t="s">
        <v>32</v>
      </c>
      <c r="E6561" s="2">
        <v>54.95</v>
      </c>
      <c r="F6561" s="1" t="s">
        <v>19</v>
      </c>
      <c r="G6561" s="1" t="s">
        <v>14</v>
      </c>
      <c r="H6561" s="1" t="s">
        <v>80</v>
      </c>
      <c r="I6561" s="3">
        <v>0</v>
      </c>
      <c r="J6561" s="3">
        <v>0</v>
      </c>
      <c r="K6561" s="3">
        <v>0</v>
      </c>
      <c r="L6561" s="4">
        <v>45821.39166666667</v>
      </c>
      <c r="M6561" s="1" t="s">
        <v>14053</v>
      </c>
      <c r="N6561" s="5">
        <v>45821</v>
      </c>
      <c r="O6561" s="1">
        <v>0</v>
      </c>
    </row>
    <row r="6562" spans="1:15" x14ac:dyDescent="0.25">
      <c r="A6562" s="1" t="s">
        <v>6938</v>
      </c>
      <c r="B6562" s="1" t="s">
        <v>88</v>
      </c>
      <c r="C6562" t="str">
        <f>VLOOKUP(B6562,[1]Planilha1!$B:$C,2,0)</f>
        <v>ITV</v>
      </c>
      <c r="D6562" s="1" t="s">
        <v>761</v>
      </c>
      <c r="E6562" s="2">
        <v>1.5</v>
      </c>
      <c r="F6562" s="1" t="s">
        <v>24</v>
      </c>
      <c r="G6562" s="1" t="s">
        <v>14</v>
      </c>
      <c r="H6562" s="1" t="s">
        <v>59</v>
      </c>
      <c r="I6562" s="3">
        <v>0</v>
      </c>
      <c r="J6562" s="3">
        <v>0</v>
      </c>
      <c r="K6562" s="3">
        <v>0</v>
      </c>
      <c r="L6562" s="4">
        <v>45821.472916666666</v>
      </c>
      <c r="M6562" s="1" t="s">
        <v>14054</v>
      </c>
      <c r="N6562" s="5">
        <v>45821</v>
      </c>
      <c r="O6562" s="1">
        <v>0</v>
      </c>
    </row>
    <row r="6563" spans="1:15" x14ac:dyDescent="0.25">
      <c r="A6563" s="1" t="s">
        <v>6939</v>
      </c>
      <c r="B6563" s="1" t="s">
        <v>187</v>
      </c>
      <c r="C6563" t="str">
        <f>VLOOKUP(B6563,[1]Planilha1!$B:$C,2,0)</f>
        <v>JBT</v>
      </c>
      <c r="D6563" s="1" t="s">
        <v>230</v>
      </c>
      <c r="E6563" s="2">
        <v>216.8</v>
      </c>
      <c r="F6563" s="1" t="s">
        <v>39</v>
      </c>
      <c r="G6563" s="1" t="s">
        <v>43</v>
      </c>
      <c r="H6563" s="1" t="s">
        <v>80</v>
      </c>
      <c r="I6563" s="3">
        <v>0</v>
      </c>
      <c r="J6563" s="3">
        <v>0</v>
      </c>
      <c r="K6563" s="3">
        <v>1</v>
      </c>
      <c r="L6563" s="4">
        <v>45821.490277777775</v>
      </c>
      <c r="M6563" s="1" t="s">
        <v>14064</v>
      </c>
      <c r="N6563" s="5">
        <v>45821</v>
      </c>
      <c r="O6563" s="1">
        <v>1</v>
      </c>
    </row>
    <row r="6564" spans="1:15" x14ac:dyDescent="0.25">
      <c r="A6564" s="1" t="s">
        <v>6940</v>
      </c>
      <c r="B6564" s="1" t="s">
        <v>97</v>
      </c>
      <c r="C6564" t="str">
        <f>VLOOKUP(B6564,[1]Planilha1!$B:$C,2,0)</f>
        <v>SSM</v>
      </c>
      <c r="D6564" s="1" t="s">
        <v>230</v>
      </c>
      <c r="E6564" s="2">
        <v>126.8</v>
      </c>
      <c r="F6564" s="1" t="s">
        <v>39</v>
      </c>
      <c r="G6564" s="1" t="s">
        <v>43</v>
      </c>
      <c r="H6564" s="1" t="s">
        <v>33</v>
      </c>
      <c r="I6564" s="3">
        <v>1</v>
      </c>
      <c r="J6564" s="3">
        <v>0</v>
      </c>
      <c r="K6564" s="3">
        <v>2</v>
      </c>
      <c r="L6564" s="4">
        <v>45821.507638888892</v>
      </c>
      <c r="M6564" s="1" t="s">
        <v>14057</v>
      </c>
      <c r="N6564" s="5">
        <v>45821</v>
      </c>
      <c r="O6564" s="1">
        <v>3</v>
      </c>
    </row>
    <row r="6565" spans="1:15" x14ac:dyDescent="0.25">
      <c r="A6565" s="1" t="s">
        <v>6941</v>
      </c>
      <c r="B6565" s="1" t="s">
        <v>219</v>
      </c>
      <c r="C6565" t="str">
        <f>VLOOKUP(B6565,[1]Planilha1!$B:$C,2,0)</f>
        <v>BRU</v>
      </c>
      <c r="D6565" s="1" t="s">
        <v>220</v>
      </c>
      <c r="E6565" s="2">
        <v>401.5</v>
      </c>
      <c r="F6565" s="1" t="s">
        <v>24</v>
      </c>
      <c r="G6565" s="1" t="s">
        <v>43</v>
      </c>
      <c r="H6565" s="1" t="s">
        <v>80</v>
      </c>
      <c r="I6565" s="3">
        <v>2</v>
      </c>
      <c r="J6565" s="3">
        <v>0</v>
      </c>
      <c r="K6565" s="3">
        <v>0</v>
      </c>
      <c r="L6565" s="4">
        <v>45821.553472222222</v>
      </c>
      <c r="M6565" s="1" t="s">
        <v>14065</v>
      </c>
      <c r="N6565" s="5">
        <v>45821</v>
      </c>
      <c r="O6565" s="1">
        <v>2</v>
      </c>
    </row>
    <row r="6566" spans="1:15" x14ac:dyDescent="0.25">
      <c r="A6566" s="1" t="s">
        <v>6942</v>
      </c>
      <c r="B6566" s="1" t="s">
        <v>139</v>
      </c>
      <c r="C6566" t="str">
        <f>VLOOKUP(B6566,[1]Planilha1!$B:$C,2,0)</f>
        <v>PBT</v>
      </c>
      <c r="D6566" s="1" t="s">
        <v>114</v>
      </c>
      <c r="E6566" s="2">
        <v>573.5</v>
      </c>
      <c r="F6566" s="1" t="s">
        <v>39</v>
      </c>
      <c r="G6566" s="1" t="s">
        <v>14</v>
      </c>
      <c r="H6566" s="1" t="s">
        <v>70</v>
      </c>
      <c r="I6566" s="3">
        <v>0</v>
      </c>
      <c r="J6566" s="3">
        <v>0</v>
      </c>
      <c r="K6566" s="3">
        <v>0</v>
      </c>
      <c r="L6566" s="4">
        <v>45821.609027777777</v>
      </c>
      <c r="M6566" s="1" t="s">
        <v>14061</v>
      </c>
      <c r="N6566" s="5">
        <v>45821</v>
      </c>
      <c r="O6566" s="1">
        <v>0</v>
      </c>
    </row>
    <row r="6567" spans="1:15" x14ac:dyDescent="0.25">
      <c r="A6567" s="1" t="s">
        <v>6943</v>
      </c>
      <c r="B6567" s="1" t="s">
        <v>57</v>
      </c>
      <c r="C6567" t="str">
        <f>VLOOKUP(B6567,[1]Planilha1!$B:$C,2,0)</f>
        <v>CAM</v>
      </c>
      <c r="D6567" s="1" t="s">
        <v>494</v>
      </c>
      <c r="E6567" s="2">
        <v>92.5</v>
      </c>
      <c r="F6567" s="1" t="s">
        <v>19</v>
      </c>
      <c r="G6567" s="1" t="s">
        <v>43</v>
      </c>
      <c r="H6567" s="1" t="s">
        <v>70</v>
      </c>
      <c r="I6567" s="3">
        <v>1</v>
      </c>
      <c r="J6567" s="3">
        <v>0</v>
      </c>
      <c r="K6567" s="3">
        <v>0</v>
      </c>
      <c r="L6567" s="4">
        <v>45821.615972222222</v>
      </c>
      <c r="M6567" s="1" t="s">
        <v>14056</v>
      </c>
      <c r="N6567" s="5">
        <v>45821</v>
      </c>
      <c r="O6567" s="1">
        <v>1</v>
      </c>
    </row>
    <row r="6568" spans="1:15" x14ac:dyDescent="0.25">
      <c r="A6568" s="1" t="s">
        <v>6944</v>
      </c>
      <c r="B6568" s="1" t="s">
        <v>202</v>
      </c>
      <c r="C6568" t="str">
        <f>VLOOKUP(B6568,[1]Planilha1!$B:$C,2,0)</f>
        <v>PSP</v>
      </c>
      <c r="D6568" s="1" t="s">
        <v>135</v>
      </c>
      <c r="E6568" s="2">
        <v>142</v>
      </c>
      <c r="F6568" s="1" t="s">
        <v>13</v>
      </c>
      <c r="G6568" s="1" t="s">
        <v>43</v>
      </c>
      <c r="H6568" s="1" t="s">
        <v>80</v>
      </c>
      <c r="I6568" s="3">
        <v>1</v>
      </c>
      <c r="J6568" s="3">
        <v>0</v>
      </c>
      <c r="K6568" s="3">
        <v>0</v>
      </c>
      <c r="L6568" s="4">
        <v>45821.621527777781</v>
      </c>
      <c r="M6568" s="1" t="s">
        <v>14063</v>
      </c>
      <c r="N6568" s="5">
        <v>45821</v>
      </c>
      <c r="O6568" s="1">
        <v>1</v>
      </c>
    </row>
    <row r="6569" spans="1:15" x14ac:dyDescent="0.25">
      <c r="A6569" s="1" t="s">
        <v>6945</v>
      </c>
      <c r="B6569" s="1" t="s">
        <v>124</v>
      </c>
      <c r="C6569" t="str">
        <f>VLOOKUP(B6569,[1]Planilha1!$B:$C,2,0)</f>
        <v>PRJ</v>
      </c>
      <c r="D6569" s="1" t="s">
        <v>110</v>
      </c>
      <c r="E6569" s="2">
        <v>24.5</v>
      </c>
      <c r="F6569" s="1" t="s">
        <v>19</v>
      </c>
      <c r="G6569" s="1" t="s">
        <v>14</v>
      </c>
      <c r="H6569" s="1" t="s">
        <v>70</v>
      </c>
      <c r="I6569" s="3">
        <v>0</v>
      </c>
      <c r="J6569" s="3">
        <v>0</v>
      </c>
      <c r="K6569" s="3">
        <v>0</v>
      </c>
      <c r="L6569" s="4">
        <v>45821.633333333331</v>
      </c>
      <c r="M6569" s="1" t="s">
        <v>14062</v>
      </c>
      <c r="N6569" s="5">
        <v>45821</v>
      </c>
      <c r="O6569" s="1">
        <v>0</v>
      </c>
    </row>
    <row r="6570" spans="1:15" x14ac:dyDescent="0.25">
      <c r="A6570" s="1" t="s">
        <v>6946</v>
      </c>
      <c r="B6570" s="1" t="s">
        <v>190</v>
      </c>
      <c r="C6570" t="str">
        <f>VLOOKUP(B6570,[1]Planilha1!$B:$C,2,0)</f>
        <v>AMP</v>
      </c>
      <c r="D6570" s="1" t="s">
        <v>191</v>
      </c>
      <c r="E6570" s="2">
        <v>48.2</v>
      </c>
      <c r="F6570" s="1" t="s">
        <v>39</v>
      </c>
      <c r="G6570" s="1" t="s">
        <v>43</v>
      </c>
      <c r="H6570" s="1" t="s">
        <v>70</v>
      </c>
      <c r="I6570" s="3">
        <v>1</v>
      </c>
      <c r="J6570" s="3">
        <v>0</v>
      </c>
      <c r="K6570" s="3">
        <v>0</v>
      </c>
      <c r="L6570" s="4">
        <v>45821.64166666667</v>
      </c>
      <c r="M6570" s="1" t="s">
        <v>14056</v>
      </c>
      <c r="N6570" s="5">
        <v>45821</v>
      </c>
      <c r="O6570" s="1">
        <v>1</v>
      </c>
    </row>
    <row r="6571" spans="1:15" x14ac:dyDescent="0.25">
      <c r="A6571" s="1" t="s">
        <v>6947</v>
      </c>
      <c r="B6571" s="1" t="s">
        <v>117</v>
      </c>
      <c r="C6571" t="str">
        <f>VLOOKUP(B6571,[1]Planilha1!$B:$C,2,0)</f>
        <v>PNP</v>
      </c>
      <c r="D6571" s="1" t="s">
        <v>132</v>
      </c>
      <c r="E6571" s="2">
        <v>265.89999999999998</v>
      </c>
      <c r="F6571" s="1" t="s">
        <v>13</v>
      </c>
      <c r="G6571" s="1" t="s">
        <v>14</v>
      </c>
      <c r="H6571" s="1" t="s">
        <v>25</v>
      </c>
      <c r="I6571" s="3">
        <v>0</v>
      </c>
      <c r="J6571" s="3">
        <v>0</v>
      </c>
      <c r="K6571" s="3">
        <v>0</v>
      </c>
      <c r="L6571" s="4">
        <v>45821.643750000003</v>
      </c>
      <c r="M6571" s="1" t="s">
        <v>14061</v>
      </c>
      <c r="N6571" s="5">
        <v>45821</v>
      </c>
      <c r="O6571" s="1">
        <v>0</v>
      </c>
    </row>
    <row r="6572" spans="1:15" x14ac:dyDescent="0.25">
      <c r="A6572" s="1" t="s">
        <v>6948</v>
      </c>
      <c r="B6572" s="1" t="s">
        <v>124</v>
      </c>
      <c r="C6572" t="str">
        <f>VLOOKUP(B6572,[1]Planilha1!$B:$C,2,0)</f>
        <v>PRJ</v>
      </c>
      <c r="D6572" s="1" t="s">
        <v>804</v>
      </c>
      <c r="E6572" s="2">
        <v>6.35</v>
      </c>
      <c r="F6572" s="1" t="s">
        <v>24</v>
      </c>
      <c r="G6572" s="1" t="s">
        <v>43</v>
      </c>
      <c r="H6572" s="1" t="s">
        <v>59</v>
      </c>
      <c r="I6572" s="3">
        <v>0</v>
      </c>
      <c r="J6572" s="3">
        <v>1</v>
      </c>
      <c r="K6572" s="3">
        <v>0</v>
      </c>
      <c r="L6572" s="4">
        <v>45821.655555555553</v>
      </c>
      <c r="M6572" s="1" t="s">
        <v>14062</v>
      </c>
      <c r="N6572" s="5">
        <v>45821</v>
      </c>
      <c r="O6572" s="1">
        <v>1</v>
      </c>
    </row>
    <row r="6573" spans="1:15" x14ac:dyDescent="0.25">
      <c r="A6573" s="1" t="s">
        <v>6949</v>
      </c>
      <c r="B6573" s="1" t="s">
        <v>67</v>
      </c>
      <c r="C6573" t="str">
        <f>VLOOKUP(B6573,[1]Planilha1!$B:$C,2,0)</f>
        <v>BRR</v>
      </c>
      <c r="D6573" s="1" t="s">
        <v>132</v>
      </c>
      <c r="E6573" s="2">
        <v>115.3</v>
      </c>
      <c r="F6573" s="1" t="s">
        <v>39</v>
      </c>
      <c r="G6573" s="1" t="s">
        <v>43</v>
      </c>
      <c r="H6573" s="1" t="s">
        <v>70</v>
      </c>
      <c r="I6573" s="3">
        <v>1</v>
      </c>
      <c r="J6573" s="3">
        <v>0</v>
      </c>
      <c r="K6573" s="3">
        <v>0</v>
      </c>
      <c r="L6573" s="4">
        <v>45821.658333333333</v>
      </c>
      <c r="M6573" s="1" t="s">
        <v>14058</v>
      </c>
      <c r="N6573" s="5">
        <v>45821</v>
      </c>
      <c r="O6573" s="1">
        <v>1</v>
      </c>
    </row>
    <row r="6574" spans="1:15" x14ac:dyDescent="0.25">
      <c r="A6574" s="1" t="s">
        <v>6950</v>
      </c>
      <c r="B6574" s="1" t="s">
        <v>35</v>
      </c>
      <c r="C6574" t="str">
        <f>VLOOKUP(B6574,[1]Planilha1!$B:$C,2,0)</f>
        <v>JUN</v>
      </c>
      <c r="D6574" s="1" t="s">
        <v>226</v>
      </c>
      <c r="E6574" s="2">
        <v>102.1</v>
      </c>
      <c r="F6574" s="1" t="s">
        <v>13</v>
      </c>
      <c r="G6574" s="1" t="s">
        <v>43</v>
      </c>
      <c r="H6574" s="1" t="s">
        <v>20</v>
      </c>
      <c r="I6574" s="3">
        <v>1</v>
      </c>
      <c r="J6574" s="3">
        <v>0</v>
      </c>
      <c r="K6574" s="3">
        <v>0</v>
      </c>
      <c r="L6574" s="4">
        <v>45821.658333333333</v>
      </c>
      <c r="M6574" s="1" t="s">
        <v>14056</v>
      </c>
      <c r="N6574" s="5">
        <v>45821</v>
      </c>
      <c r="O6574" s="1">
        <v>1</v>
      </c>
    </row>
    <row r="6575" spans="1:15" x14ac:dyDescent="0.25">
      <c r="A6575" s="1" t="s">
        <v>6951</v>
      </c>
      <c r="B6575" s="1" t="s">
        <v>31</v>
      </c>
      <c r="C6575" t="str">
        <f>VLOOKUP(B6575,[1]Planilha1!$B:$C,2,0)</f>
        <v>CJM</v>
      </c>
      <c r="D6575" s="1" t="s">
        <v>120</v>
      </c>
      <c r="E6575" s="2">
        <v>48</v>
      </c>
      <c r="F6575" s="1" t="s">
        <v>24</v>
      </c>
      <c r="G6575" s="1" t="s">
        <v>43</v>
      </c>
      <c r="H6575" s="1" t="s">
        <v>80</v>
      </c>
      <c r="I6575" s="3">
        <v>1</v>
      </c>
      <c r="J6575" s="3">
        <v>0</v>
      </c>
      <c r="K6575" s="3">
        <v>0</v>
      </c>
      <c r="L6575" s="4">
        <v>45821.663194444445</v>
      </c>
      <c r="M6575" s="1" t="s">
        <v>14053</v>
      </c>
      <c r="N6575" s="5">
        <v>45821</v>
      </c>
      <c r="O6575" s="1">
        <v>1</v>
      </c>
    </row>
    <row r="6576" spans="1:15" x14ac:dyDescent="0.25">
      <c r="A6576" s="1" t="s">
        <v>6952</v>
      </c>
      <c r="B6576" s="1" t="s">
        <v>223</v>
      </c>
      <c r="C6576" t="str">
        <f>VLOOKUP(B6576,[1]Planilha1!$B:$C,2,0)</f>
        <v>CPB</v>
      </c>
      <c r="D6576" s="1" t="s">
        <v>182</v>
      </c>
      <c r="E6576" s="2">
        <v>260.7</v>
      </c>
      <c r="F6576" s="1" t="s">
        <v>24</v>
      </c>
      <c r="G6576" s="1" t="s">
        <v>14</v>
      </c>
      <c r="H6576" s="1" t="s">
        <v>70</v>
      </c>
      <c r="I6576" s="3">
        <v>0</v>
      </c>
      <c r="J6576" s="3">
        <v>0</v>
      </c>
      <c r="K6576" s="3">
        <v>0</v>
      </c>
      <c r="L6576" s="4">
        <v>45821.686111111114</v>
      </c>
      <c r="M6576" s="1" t="s">
        <v>14054</v>
      </c>
      <c r="N6576" s="5">
        <v>45821</v>
      </c>
      <c r="O6576" s="1">
        <v>0</v>
      </c>
    </row>
    <row r="6577" spans="1:15" x14ac:dyDescent="0.25">
      <c r="A6577" s="1" t="s">
        <v>6953</v>
      </c>
      <c r="B6577" s="1" t="s">
        <v>253</v>
      </c>
      <c r="C6577" t="str">
        <f>VLOOKUP(B6577,[1]Planilha1!$B:$C,2,0)</f>
        <v>SJR</v>
      </c>
      <c r="D6577" s="1" t="s">
        <v>114</v>
      </c>
      <c r="E6577" s="2">
        <v>500</v>
      </c>
      <c r="F6577" s="1" t="s">
        <v>13</v>
      </c>
      <c r="G6577" s="1" t="s">
        <v>43</v>
      </c>
      <c r="H6577" s="1" t="s">
        <v>59</v>
      </c>
      <c r="I6577" s="3">
        <v>1</v>
      </c>
      <c r="J6577" s="3">
        <v>0</v>
      </c>
      <c r="K6577" s="3">
        <v>0</v>
      </c>
      <c r="L6577" s="4">
        <v>45821.730555555558</v>
      </c>
      <c r="M6577" s="1" t="s">
        <v>14052</v>
      </c>
      <c r="N6577" s="5">
        <v>45821</v>
      </c>
      <c r="O6577" s="1">
        <v>1</v>
      </c>
    </row>
    <row r="6578" spans="1:15" x14ac:dyDescent="0.25">
      <c r="A6578" s="1" t="s">
        <v>6954</v>
      </c>
      <c r="B6578" s="1" t="s">
        <v>363</v>
      </c>
      <c r="C6578" t="str">
        <f>VLOOKUP(B6578,[1]Planilha1!$B:$C,2,0)</f>
        <v>SJQ</v>
      </c>
      <c r="D6578" s="1" t="s">
        <v>68</v>
      </c>
      <c r="E6578" s="2">
        <v>4.8</v>
      </c>
      <c r="F6578" s="1" t="s">
        <v>19</v>
      </c>
      <c r="G6578" s="1" t="s">
        <v>14</v>
      </c>
      <c r="H6578" s="1" t="s">
        <v>111</v>
      </c>
      <c r="I6578" s="3">
        <v>0</v>
      </c>
      <c r="J6578" s="3">
        <v>0</v>
      </c>
      <c r="K6578" s="3">
        <v>0</v>
      </c>
      <c r="L6578" s="4">
        <v>45821.738194444442</v>
      </c>
      <c r="M6578" s="1" t="s">
        <v>14057</v>
      </c>
      <c r="N6578" s="5">
        <v>45821</v>
      </c>
      <c r="O6578" s="1">
        <v>0</v>
      </c>
    </row>
    <row r="6579" spans="1:15" x14ac:dyDescent="0.25">
      <c r="A6579" s="1" t="s">
        <v>6955</v>
      </c>
      <c r="B6579" s="1" t="s">
        <v>57</v>
      </c>
      <c r="C6579" t="str">
        <f>VLOOKUP(B6579,[1]Planilha1!$B:$C,2,0)</f>
        <v>CAM</v>
      </c>
      <c r="D6579" s="1" t="s">
        <v>651</v>
      </c>
      <c r="E6579" s="2">
        <v>13</v>
      </c>
      <c r="F6579" s="1" t="s">
        <v>39</v>
      </c>
      <c r="G6579" s="1" t="s">
        <v>14</v>
      </c>
      <c r="H6579" s="1" t="s">
        <v>80</v>
      </c>
      <c r="I6579" s="3">
        <v>0</v>
      </c>
      <c r="J6579" s="3">
        <v>0</v>
      </c>
      <c r="K6579" s="3">
        <v>0</v>
      </c>
      <c r="L6579" s="4">
        <v>45821.75277777778</v>
      </c>
      <c r="M6579" s="1" t="s">
        <v>14056</v>
      </c>
      <c r="N6579" s="5">
        <v>45821</v>
      </c>
      <c r="O6579" s="1">
        <v>0</v>
      </c>
    </row>
    <row r="6580" spans="1:15" x14ac:dyDescent="0.25">
      <c r="A6580" s="1" t="s">
        <v>6956</v>
      </c>
      <c r="B6580" s="1" t="s">
        <v>103</v>
      </c>
      <c r="C6580" t="str">
        <f>VLOOKUP(B6580,[1]Planilha1!$B:$C,2,0)</f>
        <v>COT</v>
      </c>
      <c r="D6580" s="1" t="s">
        <v>529</v>
      </c>
      <c r="E6580" s="2">
        <v>26.5</v>
      </c>
      <c r="F6580" s="1" t="s">
        <v>39</v>
      </c>
      <c r="G6580" s="1" t="s">
        <v>14</v>
      </c>
      <c r="H6580" s="1" t="s">
        <v>25</v>
      </c>
      <c r="I6580" s="3">
        <v>0</v>
      </c>
      <c r="J6580" s="3">
        <v>0</v>
      </c>
      <c r="K6580" s="3">
        <v>0</v>
      </c>
      <c r="L6580" s="4">
        <v>45821.768750000003</v>
      </c>
      <c r="M6580" s="1" t="s">
        <v>14053</v>
      </c>
      <c r="N6580" s="5">
        <v>45821</v>
      </c>
      <c r="O6580" s="1">
        <v>0</v>
      </c>
    </row>
    <row r="6581" spans="1:15" x14ac:dyDescent="0.25">
      <c r="A6581" s="1" t="s">
        <v>6957</v>
      </c>
      <c r="B6581" s="1" t="s">
        <v>124</v>
      </c>
      <c r="C6581" t="str">
        <f>VLOOKUP(B6581,[1]Planilha1!$B:$C,2,0)</f>
        <v>PRJ</v>
      </c>
      <c r="D6581" s="1" t="s">
        <v>804</v>
      </c>
      <c r="E6581" s="2">
        <v>21.75</v>
      </c>
      <c r="F6581" s="1" t="s">
        <v>13</v>
      </c>
      <c r="G6581" s="1" t="s">
        <v>43</v>
      </c>
      <c r="H6581" s="1" t="s">
        <v>166</v>
      </c>
      <c r="I6581" s="3">
        <v>3</v>
      </c>
      <c r="J6581" s="3">
        <v>1</v>
      </c>
      <c r="K6581" s="3">
        <v>0</v>
      </c>
      <c r="L6581" s="4">
        <v>45821.77847222222</v>
      </c>
      <c r="M6581" s="1" t="s">
        <v>14062</v>
      </c>
      <c r="N6581" s="5">
        <v>45821</v>
      </c>
      <c r="O6581" s="1">
        <v>4</v>
      </c>
    </row>
    <row r="6582" spans="1:15" x14ac:dyDescent="0.25">
      <c r="A6582" s="1" t="s">
        <v>6958</v>
      </c>
      <c r="B6582" s="1" t="s">
        <v>396</v>
      </c>
      <c r="C6582" t="str">
        <f>VLOOKUP(B6582,[1]Planilha1!$B:$C,2,0)</f>
        <v>PNG</v>
      </c>
      <c r="D6582" s="1" t="s">
        <v>613</v>
      </c>
      <c r="E6582" s="2">
        <v>41</v>
      </c>
      <c r="F6582" s="1" t="s">
        <v>19</v>
      </c>
      <c r="G6582" s="1" t="s">
        <v>14</v>
      </c>
      <c r="H6582" s="1" t="s">
        <v>95</v>
      </c>
      <c r="I6582" s="3">
        <v>0</v>
      </c>
      <c r="J6582" s="3">
        <v>0</v>
      </c>
      <c r="K6582" s="3">
        <v>0</v>
      </c>
      <c r="L6582" s="4">
        <v>45821.807638888888</v>
      </c>
      <c r="M6582" s="1" t="s">
        <v>14060</v>
      </c>
      <c r="N6582" s="5">
        <v>45821</v>
      </c>
      <c r="O6582" s="1">
        <v>0</v>
      </c>
    </row>
    <row r="6583" spans="1:15" x14ac:dyDescent="0.25">
      <c r="A6583" s="1" t="s">
        <v>6959</v>
      </c>
      <c r="B6583" s="1" t="s">
        <v>6561</v>
      </c>
      <c r="C6583" t="str">
        <f>VLOOKUP(B6583,[1]Planilha1!$B:$C,2,0)</f>
        <v>CUB</v>
      </c>
      <c r="D6583" s="1" t="s">
        <v>29</v>
      </c>
      <c r="E6583" s="2">
        <v>119</v>
      </c>
      <c r="F6583" s="1" t="s">
        <v>19</v>
      </c>
      <c r="G6583" s="1" t="s">
        <v>14</v>
      </c>
      <c r="H6583" s="1" t="s">
        <v>111</v>
      </c>
      <c r="I6583" s="3">
        <v>0</v>
      </c>
      <c r="J6583" s="3">
        <v>0</v>
      </c>
      <c r="K6583" s="3">
        <v>0</v>
      </c>
      <c r="L6583" s="4">
        <v>45821.834027777775</v>
      </c>
      <c r="M6583" s="1" t="s">
        <v>14059</v>
      </c>
      <c r="N6583" s="5">
        <v>45821</v>
      </c>
      <c r="O6583" s="1">
        <v>0</v>
      </c>
    </row>
    <row r="6584" spans="1:15" x14ac:dyDescent="0.25">
      <c r="A6584" s="1" t="s">
        <v>6960</v>
      </c>
      <c r="B6584" s="1" t="s">
        <v>796</v>
      </c>
      <c r="C6584" t="str">
        <f>VLOOKUP(B6584,[1]Planilha1!$B:$C,2,0)</f>
        <v>SCA</v>
      </c>
      <c r="D6584" s="1" t="s">
        <v>797</v>
      </c>
      <c r="E6584" s="2">
        <v>0.92</v>
      </c>
      <c r="F6584" s="1" t="s">
        <v>24</v>
      </c>
      <c r="G6584" s="1" t="s">
        <v>14</v>
      </c>
      <c r="H6584" s="1" t="s">
        <v>40</v>
      </c>
      <c r="I6584" s="3">
        <v>0</v>
      </c>
      <c r="J6584" s="3">
        <v>0</v>
      </c>
      <c r="K6584" s="3">
        <v>0</v>
      </c>
      <c r="L6584" s="4">
        <v>45821.836805555555</v>
      </c>
      <c r="M6584" s="1" t="s">
        <v>14064</v>
      </c>
      <c r="N6584" s="5">
        <v>45821</v>
      </c>
      <c r="O6584" s="1">
        <v>0</v>
      </c>
    </row>
    <row r="6585" spans="1:15" x14ac:dyDescent="0.25">
      <c r="A6585" s="1" t="s">
        <v>6961</v>
      </c>
      <c r="B6585" s="1" t="s">
        <v>190</v>
      </c>
      <c r="C6585" t="str">
        <f>VLOOKUP(B6585,[1]Planilha1!$B:$C,2,0)</f>
        <v>AMP</v>
      </c>
      <c r="D6585" s="1" t="s">
        <v>601</v>
      </c>
      <c r="E6585" s="2">
        <v>33.4</v>
      </c>
      <c r="F6585" s="1" t="s">
        <v>19</v>
      </c>
      <c r="G6585" s="1" t="s">
        <v>14</v>
      </c>
      <c r="H6585" s="1" t="s">
        <v>15</v>
      </c>
      <c r="I6585" s="3">
        <v>0</v>
      </c>
      <c r="J6585" s="3">
        <v>0</v>
      </c>
      <c r="K6585" s="3">
        <v>0</v>
      </c>
      <c r="L6585" s="4">
        <v>45821.863194444442</v>
      </c>
      <c r="M6585" s="1" t="s">
        <v>14056</v>
      </c>
      <c r="N6585" s="5">
        <v>45821</v>
      </c>
      <c r="O6585" s="1">
        <v>0</v>
      </c>
    </row>
    <row r="6586" spans="1:15" x14ac:dyDescent="0.25">
      <c r="A6586" s="1" t="s">
        <v>6962</v>
      </c>
      <c r="B6586" s="1" t="s">
        <v>257</v>
      </c>
      <c r="C6586" t="str">
        <f>VLOOKUP(B6586,[1]Planilha1!$B:$C,2,0)</f>
        <v>VTG</v>
      </c>
      <c r="D6586" s="1" t="s">
        <v>52</v>
      </c>
      <c r="E6586" s="2">
        <v>538.4</v>
      </c>
      <c r="F6586" s="1" t="s">
        <v>39</v>
      </c>
      <c r="G6586" s="1" t="s">
        <v>43</v>
      </c>
      <c r="H6586" s="1" t="s">
        <v>15</v>
      </c>
      <c r="I6586" s="3">
        <v>2</v>
      </c>
      <c r="J6586" s="3">
        <v>0</v>
      </c>
      <c r="K6586" s="3">
        <v>0</v>
      </c>
      <c r="L6586" s="4">
        <v>45821.866666666669</v>
      </c>
      <c r="M6586" s="1" t="s">
        <v>14052</v>
      </c>
      <c r="N6586" s="5">
        <v>45821</v>
      </c>
      <c r="O6586" s="1">
        <v>2</v>
      </c>
    </row>
    <row r="6587" spans="1:15" x14ac:dyDescent="0.25">
      <c r="A6587" s="1" t="s">
        <v>6963</v>
      </c>
      <c r="B6587" s="1" t="s">
        <v>88</v>
      </c>
      <c r="C6587" t="str">
        <f>VLOOKUP(B6587,[1]Planilha1!$B:$C,2,0)</f>
        <v>ITV</v>
      </c>
      <c r="D6587" s="1" t="s">
        <v>89</v>
      </c>
      <c r="E6587" s="2">
        <v>70.900000000000006</v>
      </c>
      <c r="F6587" s="1" t="s">
        <v>24</v>
      </c>
      <c r="G6587" s="1" t="s">
        <v>43</v>
      </c>
      <c r="H6587" s="1" t="s">
        <v>40</v>
      </c>
      <c r="I6587" s="3">
        <v>1</v>
      </c>
      <c r="J6587" s="3">
        <v>0</v>
      </c>
      <c r="K6587" s="3">
        <v>0</v>
      </c>
      <c r="L6587" s="4">
        <v>45821.922222222223</v>
      </c>
      <c r="M6587" s="1" t="s">
        <v>14054</v>
      </c>
      <c r="N6587" s="5">
        <v>45821</v>
      </c>
      <c r="O6587" s="1">
        <v>1</v>
      </c>
    </row>
    <row r="6588" spans="1:15" x14ac:dyDescent="0.25">
      <c r="A6588" s="1" t="s">
        <v>6964</v>
      </c>
      <c r="B6588" s="1" t="s">
        <v>223</v>
      </c>
      <c r="C6588" t="str">
        <f>VLOOKUP(B6588,[1]Planilha1!$B:$C,2,0)</f>
        <v>CPB</v>
      </c>
      <c r="D6588" s="1" t="s">
        <v>182</v>
      </c>
      <c r="E6588" s="2">
        <v>268.3</v>
      </c>
      <c r="F6588" s="1" t="s">
        <v>39</v>
      </c>
      <c r="G6588" s="1" t="s">
        <v>43</v>
      </c>
      <c r="H6588" s="1" t="s">
        <v>40</v>
      </c>
      <c r="I6588" s="3">
        <v>0</v>
      </c>
      <c r="J6588" s="3">
        <v>1</v>
      </c>
      <c r="K6588" s="3">
        <v>0</v>
      </c>
      <c r="L6588" s="4">
        <v>45821.927777777775</v>
      </c>
      <c r="M6588" s="1" t="s">
        <v>14054</v>
      </c>
      <c r="N6588" s="5">
        <v>45821</v>
      </c>
      <c r="O6588" s="1">
        <v>1</v>
      </c>
    </row>
    <row r="6589" spans="1:15" x14ac:dyDescent="0.25">
      <c r="A6589" s="1" t="s">
        <v>6965</v>
      </c>
      <c r="B6589" s="1" t="s">
        <v>54</v>
      </c>
      <c r="C6589" t="str">
        <f>VLOOKUP(B6589,[1]Planilha1!$B:$C,2,0)</f>
        <v>TBT</v>
      </c>
      <c r="D6589" s="1" t="s">
        <v>85</v>
      </c>
      <c r="E6589" s="2">
        <v>80.3</v>
      </c>
      <c r="F6589" s="1" t="s">
        <v>13</v>
      </c>
      <c r="G6589" s="1" t="s">
        <v>14</v>
      </c>
      <c r="H6589" s="1" t="s">
        <v>20</v>
      </c>
      <c r="I6589" s="3">
        <v>0</v>
      </c>
      <c r="J6589" s="3">
        <v>0</v>
      </c>
      <c r="K6589" s="3">
        <v>0</v>
      </c>
      <c r="L6589" s="4">
        <v>45821.956250000003</v>
      </c>
      <c r="M6589" s="1" t="s">
        <v>14055</v>
      </c>
      <c r="N6589" s="5">
        <v>45821</v>
      </c>
      <c r="O6589" s="1">
        <v>0</v>
      </c>
    </row>
    <row r="6590" spans="1:15" x14ac:dyDescent="0.25">
      <c r="A6590" s="1" t="s">
        <v>6966</v>
      </c>
      <c r="B6590" s="1" t="s">
        <v>74</v>
      </c>
      <c r="C6590" t="str">
        <f>VLOOKUP(B6590,[1]Planilha1!$B:$C,2,0)</f>
        <v>PQA</v>
      </c>
      <c r="D6590" s="1" t="s">
        <v>75</v>
      </c>
      <c r="E6590" s="2">
        <v>97.3</v>
      </c>
      <c r="F6590" s="1" t="s">
        <v>19</v>
      </c>
      <c r="G6590" s="1" t="s">
        <v>14</v>
      </c>
      <c r="H6590" s="1" t="s">
        <v>15</v>
      </c>
      <c r="I6590" s="3">
        <v>0</v>
      </c>
      <c r="J6590" s="3">
        <v>0</v>
      </c>
      <c r="K6590" s="3">
        <v>0</v>
      </c>
      <c r="L6590" s="4">
        <v>45821.986805555556</v>
      </c>
      <c r="M6590" s="1" t="s">
        <v>14059</v>
      </c>
      <c r="N6590" s="5">
        <v>45821</v>
      </c>
      <c r="O6590" s="1">
        <v>0</v>
      </c>
    </row>
    <row r="6591" spans="1:15" x14ac:dyDescent="0.25">
      <c r="A6591" s="1" t="s">
        <v>6967</v>
      </c>
      <c r="B6591" s="1" t="s">
        <v>67</v>
      </c>
      <c r="C6591" t="str">
        <f>VLOOKUP(B6591,[1]Planilha1!$B:$C,2,0)</f>
        <v>BRR</v>
      </c>
      <c r="D6591" s="1" t="s">
        <v>132</v>
      </c>
      <c r="E6591" s="2">
        <v>31</v>
      </c>
      <c r="F6591" s="1" t="s">
        <v>19</v>
      </c>
      <c r="G6591" s="1" t="s">
        <v>43</v>
      </c>
      <c r="H6591" s="1" t="s">
        <v>33</v>
      </c>
      <c r="I6591" s="3">
        <v>1</v>
      </c>
      <c r="J6591" s="3">
        <v>0</v>
      </c>
      <c r="K6591" s="3">
        <v>0</v>
      </c>
      <c r="L6591" s="4">
        <v>45822.006249999999</v>
      </c>
      <c r="M6591" s="1" t="s">
        <v>14058</v>
      </c>
      <c r="N6591" s="5">
        <v>45822</v>
      </c>
      <c r="O6591" s="1">
        <v>1</v>
      </c>
    </row>
    <row r="6592" spans="1:15" x14ac:dyDescent="0.25">
      <c r="A6592" s="1" t="s">
        <v>6968</v>
      </c>
      <c r="B6592" s="1" t="s">
        <v>45</v>
      </c>
      <c r="C6592" t="str">
        <f>VLOOKUP(B6592,[1]Planilha1!$B:$C,2,0)</f>
        <v>RPR</v>
      </c>
      <c r="D6592" s="1" t="s">
        <v>230</v>
      </c>
      <c r="E6592" s="2">
        <v>193</v>
      </c>
      <c r="F6592" s="1" t="s">
        <v>39</v>
      </c>
      <c r="G6592" s="1" t="s">
        <v>43</v>
      </c>
      <c r="H6592" s="1" t="s">
        <v>33</v>
      </c>
      <c r="I6592" s="3">
        <v>1</v>
      </c>
      <c r="J6592" s="3">
        <v>0</v>
      </c>
      <c r="K6592" s="3">
        <v>0</v>
      </c>
      <c r="L6592" s="4">
        <v>45822.037499999999</v>
      </c>
      <c r="M6592" s="1" t="s">
        <v>14057</v>
      </c>
      <c r="N6592" s="5">
        <v>45822</v>
      </c>
      <c r="O6592" s="1">
        <v>1</v>
      </c>
    </row>
    <row r="6593" spans="1:15" x14ac:dyDescent="0.25">
      <c r="A6593" s="1" t="s">
        <v>6969</v>
      </c>
      <c r="B6593" s="1" t="s">
        <v>17</v>
      </c>
      <c r="C6593" t="str">
        <f>VLOOKUP(B6593,[1]Planilha1!$B:$C,2,0)</f>
        <v>MCZ</v>
      </c>
      <c r="D6593" s="1" t="s">
        <v>126</v>
      </c>
      <c r="E6593" s="2">
        <v>73</v>
      </c>
      <c r="F6593" s="1" t="s">
        <v>24</v>
      </c>
      <c r="G6593" s="1" t="s">
        <v>14</v>
      </c>
      <c r="H6593" s="1" t="s">
        <v>20</v>
      </c>
      <c r="I6593" s="3">
        <v>0</v>
      </c>
      <c r="J6593" s="3">
        <v>0</v>
      </c>
      <c r="K6593" s="3">
        <v>0</v>
      </c>
      <c r="L6593" s="4">
        <v>45822.066666666666</v>
      </c>
      <c r="M6593" s="1" t="s">
        <v>14053</v>
      </c>
      <c r="N6593" s="5">
        <v>45822</v>
      </c>
      <c r="O6593" s="1">
        <v>0</v>
      </c>
    </row>
    <row r="6594" spans="1:15" x14ac:dyDescent="0.25">
      <c r="A6594" s="1" t="s">
        <v>6970</v>
      </c>
      <c r="B6594" s="1" t="s">
        <v>17</v>
      </c>
      <c r="C6594" t="str">
        <f>VLOOKUP(B6594,[1]Planilha1!$B:$C,2,0)</f>
        <v>MCZ</v>
      </c>
      <c r="D6594" s="1" t="s">
        <v>126</v>
      </c>
      <c r="E6594" s="2">
        <v>88.5</v>
      </c>
      <c r="F6594" s="1" t="s">
        <v>24</v>
      </c>
      <c r="G6594" s="1" t="s">
        <v>14</v>
      </c>
      <c r="H6594" s="1" t="s">
        <v>33</v>
      </c>
      <c r="I6594" s="3">
        <v>0</v>
      </c>
      <c r="J6594" s="3">
        <v>0</v>
      </c>
      <c r="K6594" s="3">
        <v>0</v>
      </c>
      <c r="L6594" s="4">
        <v>45822.160416666666</v>
      </c>
      <c r="M6594" s="1" t="s">
        <v>14053</v>
      </c>
      <c r="N6594" s="5">
        <v>45822</v>
      </c>
      <c r="O6594" s="1">
        <v>0</v>
      </c>
    </row>
    <row r="6595" spans="1:15" x14ac:dyDescent="0.25">
      <c r="A6595" s="1" t="s">
        <v>6971</v>
      </c>
      <c r="B6595" s="1" t="s">
        <v>6561</v>
      </c>
      <c r="C6595" t="str">
        <f>VLOOKUP(B6595,[1]Planilha1!$B:$C,2,0)</f>
        <v>CUB</v>
      </c>
      <c r="D6595" s="1" t="s">
        <v>29</v>
      </c>
      <c r="E6595" s="2">
        <v>160.9</v>
      </c>
      <c r="F6595" s="1" t="s">
        <v>19</v>
      </c>
      <c r="G6595" s="1" t="s">
        <v>43</v>
      </c>
      <c r="H6595" s="1" t="s">
        <v>40</v>
      </c>
      <c r="I6595" s="3">
        <v>1</v>
      </c>
      <c r="J6595" s="3">
        <v>0</v>
      </c>
      <c r="K6595" s="3">
        <v>0</v>
      </c>
      <c r="L6595" s="4">
        <v>45822.236805555556</v>
      </c>
      <c r="M6595" s="1" t="s">
        <v>14059</v>
      </c>
      <c r="N6595" s="5">
        <v>45822</v>
      </c>
      <c r="O6595" s="1">
        <v>1</v>
      </c>
    </row>
    <row r="6596" spans="1:15" x14ac:dyDescent="0.25">
      <c r="A6596" s="1" t="s">
        <v>6972</v>
      </c>
      <c r="B6596" s="1" t="s">
        <v>6561</v>
      </c>
      <c r="C6596" t="str">
        <f>VLOOKUP(B6596,[1]Planilha1!$B:$C,2,0)</f>
        <v>CUB</v>
      </c>
      <c r="D6596" s="1" t="s">
        <v>29</v>
      </c>
      <c r="E6596" s="2">
        <v>165.7</v>
      </c>
      <c r="F6596" s="1" t="s">
        <v>19</v>
      </c>
      <c r="G6596" s="1" t="s">
        <v>43</v>
      </c>
      <c r="H6596" s="1" t="s">
        <v>20</v>
      </c>
      <c r="I6596" s="3">
        <v>1</v>
      </c>
      <c r="J6596" s="3">
        <v>0</v>
      </c>
      <c r="K6596" s="3">
        <v>0</v>
      </c>
      <c r="L6596" s="4">
        <v>45822.269444444442</v>
      </c>
      <c r="M6596" s="1" t="s">
        <v>14059</v>
      </c>
      <c r="N6596" s="5">
        <v>45822</v>
      </c>
      <c r="O6596" s="1">
        <v>1</v>
      </c>
    </row>
    <row r="6597" spans="1:15" x14ac:dyDescent="0.25">
      <c r="A6597" s="1" t="s">
        <v>6973</v>
      </c>
      <c r="B6597" s="1" t="s">
        <v>67</v>
      </c>
      <c r="C6597" t="str">
        <f>VLOOKUP(B6597,[1]Planilha1!$B:$C,2,0)</f>
        <v>BRR</v>
      </c>
      <c r="D6597" s="1" t="s">
        <v>775</v>
      </c>
      <c r="E6597" s="2">
        <v>16.100000000000001</v>
      </c>
      <c r="F6597" s="1" t="s">
        <v>13</v>
      </c>
      <c r="G6597" s="1" t="s">
        <v>14</v>
      </c>
      <c r="H6597" s="1" t="s">
        <v>59</v>
      </c>
      <c r="I6597" s="3">
        <v>0</v>
      </c>
      <c r="J6597" s="3">
        <v>0</v>
      </c>
      <c r="K6597" s="3">
        <v>0</v>
      </c>
      <c r="L6597" s="4">
        <v>45822.272222222222</v>
      </c>
      <c r="M6597" s="1" t="s">
        <v>14058</v>
      </c>
      <c r="N6597" s="5">
        <v>45822</v>
      </c>
      <c r="O6597" s="1">
        <v>0</v>
      </c>
    </row>
    <row r="6598" spans="1:15" x14ac:dyDescent="0.25">
      <c r="A6598" s="1" t="s">
        <v>6974</v>
      </c>
      <c r="B6598" s="1" t="s">
        <v>122</v>
      </c>
      <c r="C6598" t="str">
        <f>VLOOKUP(B6598,[1]Planilha1!$B:$C,2,0)</f>
        <v>PTD</v>
      </c>
      <c r="D6598" s="1" t="s">
        <v>279</v>
      </c>
      <c r="E6598" s="2">
        <v>14.5</v>
      </c>
      <c r="F6598" s="1" t="s">
        <v>6594</v>
      </c>
      <c r="G6598" s="1" t="s">
        <v>43</v>
      </c>
      <c r="H6598" s="1" t="s">
        <v>15</v>
      </c>
      <c r="I6598" s="3">
        <v>1</v>
      </c>
      <c r="J6598" s="3">
        <v>0</v>
      </c>
      <c r="K6598" s="3">
        <v>0</v>
      </c>
      <c r="L6598" s="4">
        <v>45822.301388888889</v>
      </c>
      <c r="M6598" s="1" t="s">
        <v>14059</v>
      </c>
      <c r="N6598" s="5">
        <v>45822</v>
      </c>
      <c r="O6598" s="1">
        <v>1</v>
      </c>
    </row>
    <row r="6599" spans="1:15" x14ac:dyDescent="0.25">
      <c r="A6599" s="1" t="s">
        <v>6975</v>
      </c>
      <c r="B6599" s="1" t="s">
        <v>312</v>
      </c>
      <c r="C6599" t="str">
        <f>VLOOKUP(B6599,[1]Planilha1!$B:$C,2,0)</f>
        <v>CHP</v>
      </c>
      <c r="D6599" s="1" t="s">
        <v>313</v>
      </c>
      <c r="E6599" s="2">
        <v>232</v>
      </c>
      <c r="F6599" s="1" t="s">
        <v>13</v>
      </c>
      <c r="G6599" s="1" t="s">
        <v>14</v>
      </c>
      <c r="H6599" s="1" t="s">
        <v>20</v>
      </c>
      <c r="I6599" s="3">
        <v>0</v>
      </c>
      <c r="J6599" s="3">
        <v>0</v>
      </c>
      <c r="K6599" s="3">
        <v>0</v>
      </c>
      <c r="L6599" s="4">
        <v>45822.330555555556</v>
      </c>
      <c r="M6599" s="1" t="s">
        <v>14055</v>
      </c>
      <c r="N6599" s="5">
        <v>45822</v>
      </c>
      <c r="O6599" s="1">
        <v>0</v>
      </c>
    </row>
    <row r="6600" spans="1:15" x14ac:dyDescent="0.25">
      <c r="A6600" s="1" t="s">
        <v>6976</v>
      </c>
      <c r="B6600" s="1" t="s">
        <v>93</v>
      </c>
      <c r="C6600" t="str">
        <f>VLOOKUP(B6600,[1]Planilha1!$B:$C,2,0)</f>
        <v>ITG</v>
      </c>
      <c r="D6600" s="1" t="s">
        <v>6977</v>
      </c>
      <c r="E6600" s="2">
        <v>0.5</v>
      </c>
      <c r="F6600" s="1" t="s">
        <v>6566</v>
      </c>
      <c r="G6600" s="1" t="s">
        <v>14</v>
      </c>
      <c r="H6600" s="1" t="s">
        <v>33</v>
      </c>
      <c r="I6600" s="3">
        <v>0</v>
      </c>
      <c r="J6600" s="3">
        <v>0</v>
      </c>
      <c r="K6600" s="3">
        <v>0</v>
      </c>
      <c r="L6600" s="4">
        <v>45822.374305555553</v>
      </c>
      <c r="M6600" s="1" t="s">
        <v>14054</v>
      </c>
      <c r="N6600" s="5">
        <v>45822</v>
      </c>
      <c r="O6600" s="1">
        <v>0</v>
      </c>
    </row>
    <row r="6601" spans="1:15" x14ac:dyDescent="0.25">
      <c r="A6601" s="1" t="s">
        <v>6978</v>
      </c>
      <c r="B6601" s="1" t="s">
        <v>54</v>
      </c>
      <c r="C6601" t="str">
        <f>VLOOKUP(B6601,[1]Planilha1!$B:$C,2,0)</f>
        <v>TBT</v>
      </c>
      <c r="D6601" s="1" t="s">
        <v>85</v>
      </c>
      <c r="E6601" s="2">
        <v>8.1999999999999993</v>
      </c>
      <c r="F6601" s="1" t="s">
        <v>13</v>
      </c>
      <c r="G6601" s="1" t="s">
        <v>43</v>
      </c>
      <c r="H6601" s="1" t="s">
        <v>20</v>
      </c>
      <c r="I6601" s="3">
        <v>1</v>
      </c>
      <c r="J6601" s="3">
        <v>0</v>
      </c>
      <c r="K6601" s="3">
        <v>0</v>
      </c>
      <c r="L6601" s="4">
        <v>45822.409722222219</v>
      </c>
      <c r="M6601" s="1" t="s">
        <v>14055</v>
      </c>
      <c r="N6601" s="5">
        <v>45822</v>
      </c>
      <c r="O6601" s="1">
        <v>1</v>
      </c>
    </row>
    <row r="6602" spans="1:15" x14ac:dyDescent="0.25">
      <c r="A6602" s="1" t="s">
        <v>6979</v>
      </c>
      <c r="B6602" s="1" t="s">
        <v>211</v>
      </c>
      <c r="C6602" t="str">
        <f>VLOOKUP(B6602,[1]Planilha1!$B:$C,2,0)</f>
        <v>BGP</v>
      </c>
      <c r="D6602" s="1" t="s">
        <v>6570</v>
      </c>
      <c r="E6602" s="2">
        <v>133.5</v>
      </c>
      <c r="F6602" s="1" t="s">
        <v>24</v>
      </c>
      <c r="G6602" s="1" t="s">
        <v>14</v>
      </c>
      <c r="H6602" s="1" t="s">
        <v>166</v>
      </c>
      <c r="I6602" s="3">
        <v>0</v>
      </c>
      <c r="J6602" s="3">
        <v>0</v>
      </c>
      <c r="K6602" s="3">
        <v>0</v>
      </c>
      <c r="L6602" s="4">
        <v>45822.417361111111</v>
      </c>
      <c r="M6602" s="1" t="s">
        <v>14056</v>
      </c>
      <c r="N6602" s="5">
        <v>45822</v>
      </c>
      <c r="O6602" s="1">
        <v>0</v>
      </c>
    </row>
    <row r="6603" spans="1:15" x14ac:dyDescent="0.25">
      <c r="A6603" s="1" t="s">
        <v>6980</v>
      </c>
      <c r="B6603" s="1" t="s">
        <v>54</v>
      </c>
      <c r="C6603" t="str">
        <f>VLOOKUP(B6603,[1]Planilha1!$B:$C,2,0)</f>
        <v>TBT</v>
      </c>
      <c r="D6603" s="1" t="s">
        <v>85</v>
      </c>
      <c r="E6603" s="2">
        <v>45.5</v>
      </c>
      <c r="F6603" s="1" t="s">
        <v>24</v>
      </c>
      <c r="G6603" s="1" t="s">
        <v>14</v>
      </c>
      <c r="H6603" s="1" t="s">
        <v>33</v>
      </c>
      <c r="I6603" s="3">
        <v>0</v>
      </c>
      <c r="J6603" s="3">
        <v>0</v>
      </c>
      <c r="K6603" s="3">
        <v>0</v>
      </c>
      <c r="L6603" s="4">
        <v>45822.448611111111</v>
      </c>
      <c r="M6603" s="1" t="s">
        <v>14055</v>
      </c>
      <c r="N6603" s="5">
        <v>45822</v>
      </c>
      <c r="O6603" s="1">
        <v>0</v>
      </c>
    </row>
    <row r="6604" spans="1:15" x14ac:dyDescent="0.25">
      <c r="A6604" s="1" t="s">
        <v>6981</v>
      </c>
      <c r="B6604" s="1" t="s">
        <v>253</v>
      </c>
      <c r="C6604" t="str">
        <f>VLOOKUP(B6604,[1]Planilha1!$B:$C,2,0)</f>
        <v>SJR</v>
      </c>
      <c r="D6604" s="1" t="s">
        <v>52</v>
      </c>
      <c r="E6604" s="2">
        <v>457</v>
      </c>
      <c r="F6604" s="1" t="s">
        <v>39</v>
      </c>
      <c r="G6604" s="1" t="s">
        <v>14</v>
      </c>
      <c r="H6604" s="1" t="s">
        <v>20</v>
      </c>
      <c r="I6604" s="3">
        <v>0</v>
      </c>
      <c r="J6604" s="3">
        <v>0</v>
      </c>
      <c r="K6604" s="3">
        <v>0</v>
      </c>
      <c r="L6604" s="4">
        <v>45822.467361111114</v>
      </c>
      <c r="M6604" s="1" t="s">
        <v>14052</v>
      </c>
      <c r="N6604" s="5">
        <v>45822</v>
      </c>
      <c r="O6604" s="1">
        <v>0</v>
      </c>
    </row>
    <row r="6605" spans="1:15" x14ac:dyDescent="0.25">
      <c r="A6605" s="1" t="s">
        <v>6982</v>
      </c>
      <c r="B6605" s="1" t="s">
        <v>67</v>
      </c>
      <c r="C6605" t="str">
        <f>VLOOKUP(B6605,[1]Planilha1!$B:$C,2,0)</f>
        <v>BRR</v>
      </c>
      <c r="D6605" s="1" t="s">
        <v>1780</v>
      </c>
      <c r="E6605" s="2">
        <v>160.30000000000001</v>
      </c>
      <c r="F6605" s="1" t="s">
        <v>39</v>
      </c>
      <c r="G6605" s="1" t="s">
        <v>14</v>
      </c>
      <c r="H6605" s="1" t="s">
        <v>111</v>
      </c>
      <c r="I6605" s="3">
        <v>0</v>
      </c>
      <c r="J6605" s="3">
        <v>0</v>
      </c>
      <c r="K6605" s="3">
        <v>0</v>
      </c>
      <c r="L6605" s="4">
        <v>45822.550694444442</v>
      </c>
      <c r="M6605" s="1" t="s">
        <v>14058</v>
      </c>
      <c r="N6605" s="5">
        <v>45822</v>
      </c>
      <c r="O6605" s="1">
        <v>0</v>
      </c>
    </row>
    <row r="6606" spans="1:15" x14ac:dyDescent="0.25">
      <c r="A6606" s="1" t="s">
        <v>6983</v>
      </c>
      <c r="B6606" s="1" t="s">
        <v>6561</v>
      </c>
      <c r="C6606" t="str">
        <f>VLOOKUP(B6606,[1]Planilha1!$B:$C,2,0)</f>
        <v>CUB</v>
      </c>
      <c r="D6606" s="1" t="s">
        <v>29</v>
      </c>
      <c r="E6606" s="2">
        <v>147.1</v>
      </c>
      <c r="F6606" s="1" t="s">
        <v>39</v>
      </c>
      <c r="G6606" s="1" t="s">
        <v>14</v>
      </c>
      <c r="H6606" s="1" t="s">
        <v>95</v>
      </c>
      <c r="I6606" s="3">
        <v>0</v>
      </c>
      <c r="J6606" s="3">
        <v>0</v>
      </c>
      <c r="K6606" s="3">
        <v>0</v>
      </c>
      <c r="L6606" s="4">
        <v>45822.594444444447</v>
      </c>
      <c r="M6606" s="1" t="s">
        <v>14059</v>
      </c>
      <c r="N6606" s="5">
        <v>45822</v>
      </c>
      <c r="O6606" s="1">
        <v>0</v>
      </c>
    </row>
    <row r="6607" spans="1:15" x14ac:dyDescent="0.25">
      <c r="A6607" s="1" t="s">
        <v>6984</v>
      </c>
      <c r="B6607" s="1" t="s">
        <v>277</v>
      </c>
      <c r="C6607" t="str">
        <f>VLOOKUP(B6607,[1]Planilha1!$B:$C,2,0)</f>
        <v>ASS</v>
      </c>
      <c r="D6607" s="1" t="s">
        <v>772</v>
      </c>
      <c r="E6607" s="2">
        <v>372.85500000000002</v>
      </c>
      <c r="F6607" s="1" t="s">
        <v>13</v>
      </c>
      <c r="G6607" s="1" t="s">
        <v>14</v>
      </c>
      <c r="H6607" s="1" t="s">
        <v>59</v>
      </c>
      <c r="I6607" s="3">
        <v>0</v>
      </c>
      <c r="J6607" s="3">
        <v>0</v>
      </c>
      <c r="K6607" s="3">
        <v>0</v>
      </c>
      <c r="L6607" s="4">
        <v>45822.601388888892</v>
      </c>
      <c r="M6607" s="1" t="s">
        <v>14062</v>
      </c>
      <c r="N6607" s="5">
        <v>45822</v>
      </c>
      <c r="O6607" s="1">
        <v>0</v>
      </c>
    </row>
    <row r="6608" spans="1:15" x14ac:dyDescent="0.25">
      <c r="A6608" s="1" t="s">
        <v>6985</v>
      </c>
      <c r="B6608" s="1" t="s">
        <v>93</v>
      </c>
      <c r="C6608" t="str">
        <f>VLOOKUP(B6608,[1]Planilha1!$B:$C,2,0)</f>
        <v>ITG</v>
      </c>
      <c r="D6608" s="1" t="s">
        <v>104</v>
      </c>
      <c r="E6608" s="2">
        <v>176.5</v>
      </c>
      <c r="F6608" s="1" t="s">
        <v>39</v>
      </c>
      <c r="G6608" s="1" t="s">
        <v>14</v>
      </c>
      <c r="H6608" s="1" t="s">
        <v>40</v>
      </c>
      <c r="I6608" s="3">
        <v>0</v>
      </c>
      <c r="J6608" s="3">
        <v>0</v>
      </c>
      <c r="K6608" s="3">
        <v>0</v>
      </c>
      <c r="L6608" s="4">
        <v>45822.604861111111</v>
      </c>
      <c r="M6608" s="1" t="s">
        <v>14054</v>
      </c>
      <c r="N6608" s="5">
        <v>45822</v>
      </c>
      <c r="O6608" s="1">
        <v>0</v>
      </c>
    </row>
    <row r="6609" spans="1:15" x14ac:dyDescent="0.25">
      <c r="A6609" s="1" t="s">
        <v>6986</v>
      </c>
      <c r="B6609" s="1" t="s">
        <v>177</v>
      </c>
      <c r="C6609" t="str">
        <f>VLOOKUP(B6609,[1]Planilha1!$B:$C,2,0)</f>
        <v>PIR</v>
      </c>
      <c r="D6609" s="1" t="s">
        <v>536</v>
      </c>
      <c r="E6609" s="2">
        <v>18.899999999999999</v>
      </c>
      <c r="F6609" s="1" t="s">
        <v>24</v>
      </c>
      <c r="G6609" s="1" t="s">
        <v>43</v>
      </c>
      <c r="H6609" s="1" t="s">
        <v>25</v>
      </c>
      <c r="I6609" s="3">
        <v>1</v>
      </c>
      <c r="J6609" s="3">
        <v>0</v>
      </c>
      <c r="K6609" s="3">
        <v>0</v>
      </c>
      <c r="L6609" s="4">
        <v>45822.675000000003</v>
      </c>
      <c r="M6609" s="1" t="s">
        <v>14060</v>
      </c>
      <c r="N6609" s="5">
        <v>45822</v>
      </c>
      <c r="O6609" s="1">
        <v>1</v>
      </c>
    </row>
    <row r="6610" spans="1:15" x14ac:dyDescent="0.25">
      <c r="A6610" s="1" t="s">
        <v>6987</v>
      </c>
      <c r="B6610" s="1" t="s">
        <v>78</v>
      </c>
      <c r="C6610" t="str">
        <f>VLOOKUP(B6610,[1]Planilha1!$B:$C,2,0)</f>
        <v>SJB</v>
      </c>
      <c r="D6610" s="1" t="s">
        <v>79</v>
      </c>
      <c r="E6610" s="2">
        <v>212.5</v>
      </c>
      <c r="F6610" s="1" t="s">
        <v>39</v>
      </c>
      <c r="G6610" s="1" t="s">
        <v>14</v>
      </c>
      <c r="H6610" s="1" t="s">
        <v>70</v>
      </c>
      <c r="I6610" s="3">
        <v>0</v>
      </c>
      <c r="J6610" s="3">
        <v>0</v>
      </c>
      <c r="K6610" s="3">
        <v>0</v>
      </c>
      <c r="L6610" s="4">
        <v>45822.70208333333</v>
      </c>
      <c r="M6610" s="1" t="s">
        <v>14060</v>
      </c>
      <c r="N6610" s="5">
        <v>45822</v>
      </c>
      <c r="O6610" s="1">
        <v>0</v>
      </c>
    </row>
    <row r="6611" spans="1:15" x14ac:dyDescent="0.25">
      <c r="A6611" s="1" t="s">
        <v>6988</v>
      </c>
      <c r="B6611" s="1" t="s">
        <v>415</v>
      </c>
      <c r="C6611" t="str">
        <f>VLOOKUP(B6611,[1]Planilha1!$B:$C,2,0)</f>
        <v>CTV</v>
      </c>
      <c r="D6611" s="1" t="s">
        <v>6989</v>
      </c>
      <c r="E6611" s="2">
        <v>5.0999999999999996</v>
      </c>
      <c r="F6611" s="1" t="s">
        <v>39</v>
      </c>
      <c r="G6611" s="1" t="s">
        <v>14</v>
      </c>
      <c r="H6611" s="1" t="s">
        <v>70</v>
      </c>
      <c r="I6611" s="3">
        <v>0</v>
      </c>
      <c r="J6611" s="3">
        <v>0</v>
      </c>
      <c r="K6611" s="3">
        <v>0</v>
      </c>
      <c r="L6611" s="4">
        <v>45822.702777777777</v>
      </c>
      <c r="M6611" s="1" t="s">
        <v>14052</v>
      </c>
      <c r="N6611" s="5">
        <v>45822</v>
      </c>
      <c r="O6611" s="1">
        <v>0</v>
      </c>
    </row>
    <row r="6612" spans="1:15" x14ac:dyDescent="0.25">
      <c r="A6612" s="1" t="s">
        <v>6990</v>
      </c>
      <c r="B6612" s="1" t="s">
        <v>219</v>
      </c>
      <c r="C6612" t="str">
        <f>VLOOKUP(B6612,[1]Planilha1!$B:$C,2,0)</f>
        <v>BRU</v>
      </c>
      <c r="D6612" s="1" t="s">
        <v>220</v>
      </c>
      <c r="E6612" s="2">
        <v>390.6</v>
      </c>
      <c r="F6612" s="1" t="s">
        <v>24</v>
      </c>
      <c r="G6612" s="1" t="s">
        <v>43</v>
      </c>
      <c r="H6612" s="1" t="s">
        <v>70</v>
      </c>
      <c r="I6612" s="3">
        <v>1</v>
      </c>
      <c r="J6612" s="3">
        <v>0</v>
      </c>
      <c r="K6612" s="3">
        <v>0</v>
      </c>
      <c r="L6612" s="4">
        <v>45822.754166666666</v>
      </c>
      <c r="M6612" s="1" t="s">
        <v>14065</v>
      </c>
      <c r="N6612" s="5">
        <v>45822</v>
      </c>
      <c r="O6612" s="1">
        <v>1</v>
      </c>
    </row>
    <row r="6613" spans="1:15" x14ac:dyDescent="0.25">
      <c r="A6613" s="1" t="s">
        <v>6991</v>
      </c>
      <c r="B6613" s="1" t="s">
        <v>11</v>
      </c>
      <c r="C6613" t="str">
        <f>VLOOKUP(B6613,[1]Planilha1!$B:$C,2,0)</f>
        <v>JAL</v>
      </c>
      <c r="D6613" s="1" t="s">
        <v>52</v>
      </c>
      <c r="E6613" s="2">
        <v>588.5</v>
      </c>
      <c r="F6613" s="1" t="s">
        <v>19</v>
      </c>
      <c r="G6613" s="1" t="s">
        <v>14</v>
      </c>
      <c r="H6613" s="1" t="s">
        <v>15</v>
      </c>
      <c r="I6613" s="3">
        <v>0</v>
      </c>
      <c r="J6613" s="3">
        <v>0</v>
      </c>
      <c r="K6613" s="3">
        <v>0</v>
      </c>
      <c r="L6613" s="4">
        <v>45822.776388888888</v>
      </c>
      <c r="M6613" s="1" t="s">
        <v>14052</v>
      </c>
      <c r="N6613" s="5">
        <v>45822</v>
      </c>
      <c r="O6613" s="1">
        <v>0</v>
      </c>
    </row>
    <row r="6614" spans="1:15" x14ac:dyDescent="0.25">
      <c r="A6614" s="1" t="s">
        <v>6992</v>
      </c>
      <c r="B6614" s="1" t="s">
        <v>113</v>
      </c>
      <c r="C6614" t="str">
        <f>VLOOKUP(B6614,[1]Planilha1!$B:$C,2,0)</f>
        <v>ART</v>
      </c>
      <c r="D6614" s="1" t="s">
        <v>114</v>
      </c>
      <c r="E6614" s="2">
        <v>557.25</v>
      </c>
      <c r="F6614" s="1" t="s">
        <v>19</v>
      </c>
      <c r="G6614" s="1" t="s">
        <v>43</v>
      </c>
      <c r="H6614" s="1" t="s">
        <v>95</v>
      </c>
      <c r="I6614" s="3">
        <v>0</v>
      </c>
      <c r="J6614" s="3">
        <v>1</v>
      </c>
      <c r="K6614" s="3">
        <v>1</v>
      </c>
      <c r="L6614" s="4">
        <v>45822.787499999999</v>
      </c>
      <c r="M6614" s="1" t="s">
        <v>14061</v>
      </c>
      <c r="N6614" s="5">
        <v>45822</v>
      </c>
      <c r="O6614" s="1">
        <v>2</v>
      </c>
    </row>
    <row r="6615" spans="1:15" x14ac:dyDescent="0.25">
      <c r="A6615" s="1" t="s">
        <v>6993</v>
      </c>
      <c r="B6615" s="1" t="s">
        <v>64</v>
      </c>
      <c r="C6615" t="str">
        <f>VLOOKUP(B6615,[1]Planilha1!$B:$C,2,0)</f>
        <v>SBC</v>
      </c>
      <c r="D6615" s="1" t="s">
        <v>65</v>
      </c>
      <c r="E6615" s="2">
        <v>54.95</v>
      </c>
      <c r="F6615" s="1" t="s">
        <v>19</v>
      </c>
      <c r="G6615" s="1" t="s">
        <v>43</v>
      </c>
      <c r="H6615" s="1" t="s">
        <v>25</v>
      </c>
      <c r="I6615" s="3">
        <v>1</v>
      </c>
      <c r="J6615" s="3">
        <v>0</v>
      </c>
      <c r="K6615" s="3">
        <v>0</v>
      </c>
      <c r="L6615" s="4">
        <v>45822.794444444444</v>
      </c>
      <c r="M6615" s="1" t="s">
        <v>14053</v>
      </c>
      <c r="N6615" s="5">
        <v>45822</v>
      </c>
      <c r="O6615" s="1">
        <v>1</v>
      </c>
    </row>
    <row r="6616" spans="1:15" x14ac:dyDescent="0.25">
      <c r="A6616" s="1" t="s">
        <v>6994</v>
      </c>
      <c r="B6616" s="1" t="s">
        <v>31</v>
      </c>
      <c r="C6616" t="str">
        <f>VLOOKUP(B6616,[1]Planilha1!$B:$C,2,0)</f>
        <v>CJM</v>
      </c>
      <c r="D6616" s="1" t="s">
        <v>120</v>
      </c>
      <c r="E6616" s="2">
        <v>35.299999999999997</v>
      </c>
      <c r="F6616" s="1" t="s">
        <v>13</v>
      </c>
      <c r="G6616" s="1" t="s">
        <v>14</v>
      </c>
      <c r="H6616" s="1" t="s">
        <v>20</v>
      </c>
      <c r="I6616" s="3">
        <v>0</v>
      </c>
      <c r="J6616" s="3">
        <v>0</v>
      </c>
      <c r="K6616" s="3">
        <v>0</v>
      </c>
      <c r="L6616" s="4">
        <v>45822.797222222223</v>
      </c>
      <c r="M6616" s="1" t="s">
        <v>14053</v>
      </c>
      <c r="N6616" s="5">
        <v>45822</v>
      </c>
      <c r="O6616" s="1">
        <v>0</v>
      </c>
    </row>
    <row r="6617" spans="1:15" x14ac:dyDescent="0.25">
      <c r="A6617" s="1" t="s">
        <v>6995</v>
      </c>
      <c r="B6617" s="1" t="s">
        <v>54</v>
      </c>
      <c r="C6617" t="str">
        <f>VLOOKUP(B6617,[1]Planilha1!$B:$C,2,0)</f>
        <v>TBT</v>
      </c>
      <c r="D6617" s="1" t="s">
        <v>55</v>
      </c>
      <c r="E6617" s="2">
        <v>17</v>
      </c>
      <c r="F6617" s="1" t="s">
        <v>13</v>
      </c>
      <c r="G6617" s="1" t="s">
        <v>14</v>
      </c>
      <c r="H6617" s="1" t="s">
        <v>70</v>
      </c>
      <c r="I6617" s="3">
        <v>0</v>
      </c>
      <c r="J6617" s="3">
        <v>0</v>
      </c>
      <c r="K6617" s="3">
        <v>0</v>
      </c>
      <c r="L6617" s="4">
        <v>45822.80972222222</v>
      </c>
      <c r="M6617" s="1" t="s">
        <v>14055</v>
      </c>
      <c r="N6617" s="5">
        <v>45822</v>
      </c>
      <c r="O6617" s="1">
        <v>0</v>
      </c>
    </row>
    <row r="6618" spans="1:15" x14ac:dyDescent="0.25">
      <c r="A6618" s="1" t="s">
        <v>6996</v>
      </c>
      <c r="B6618" s="1" t="s">
        <v>124</v>
      </c>
      <c r="C6618" t="str">
        <f>VLOOKUP(B6618,[1]Planilha1!$B:$C,2,0)</f>
        <v>PRJ</v>
      </c>
      <c r="D6618" s="1" t="s">
        <v>885</v>
      </c>
      <c r="E6618" s="2">
        <v>23.9</v>
      </c>
      <c r="F6618" s="1" t="s">
        <v>13</v>
      </c>
      <c r="G6618" s="1" t="s">
        <v>43</v>
      </c>
      <c r="H6618" s="1" t="s">
        <v>25</v>
      </c>
      <c r="I6618" s="3">
        <v>2</v>
      </c>
      <c r="J6618" s="3">
        <v>0</v>
      </c>
      <c r="K6618" s="3">
        <v>1</v>
      </c>
      <c r="L6618" s="4">
        <v>45822.816666666666</v>
      </c>
      <c r="M6618" s="1" t="s">
        <v>14062</v>
      </c>
      <c r="N6618" s="5">
        <v>45822</v>
      </c>
      <c r="O6618" s="1">
        <v>3</v>
      </c>
    </row>
    <row r="6619" spans="1:15" x14ac:dyDescent="0.25">
      <c r="A6619" s="1" t="s">
        <v>6997</v>
      </c>
      <c r="B6619" s="1" t="s">
        <v>11</v>
      </c>
      <c r="C6619" t="str">
        <f>VLOOKUP(B6619,[1]Planilha1!$B:$C,2,0)</f>
        <v>JAL</v>
      </c>
      <c r="D6619" s="1" t="s">
        <v>52</v>
      </c>
      <c r="E6619" s="2">
        <v>578.1</v>
      </c>
      <c r="F6619" s="1" t="s">
        <v>19</v>
      </c>
      <c r="G6619" s="1" t="s">
        <v>43</v>
      </c>
      <c r="H6619" s="1" t="s">
        <v>15</v>
      </c>
      <c r="I6619" s="3">
        <v>1</v>
      </c>
      <c r="J6619" s="3">
        <v>0</v>
      </c>
      <c r="K6619" s="3">
        <v>0</v>
      </c>
      <c r="L6619" s="4">
        <v>45822.818749999999</v>
      </c>
      <c r="M6619" s="1" t="s">
        <v>14052</v>
      </c>
      <c r="N6619" s="5">
        <v>45822</v>
      </c>
      <c r="O6619" s="1">
        <v>1</v>
      </c>
    </row>
    <row r="6620" spans="1:15" x14ac:dyDescent="0.25">
      <c r="A6620" s="1" t="s">
        <v>6998</v>
      </c>
      <c r="B6620" s="1" t="s">
        <v>177</v>
      </c>
      <c r="C6620" t="str">
        <f>VLOOKUP(B6620,[1]Planilha1!$B:$C,2,0)</f>
        <v>PIR</v>
      </c>
      <c r="D6620" s="1" t="s">
        <v>165</v>
      </c>
      <c r="E6620" s="2">
        <v>154</v>
      </c>
      <c r="F6620" s="1" t="s">
        <v>19</v>
      </c>
      <c r="G6620" s="1" t="s">
        <v>43</v>
      </c>
      <c r="H6620" s="1" t="s">
        <v>33</v>
      </c>
      <c r="I6620" s="3">
        <v>0</v>
      </c>
      <c r="J6620" s="3">
        <v>1</v>
      </c>
      <c r="K6620" s="3">
        <v>0</v>
      </c>
      <c r="L6620" s="4">
        <v>45822.822916666664</v>
      </c>
      <c r="M6620" s="1" t="s">
        <v>14060</v>
      </c>
      <c r="N6620" s="5">
        <v>45822</v>
      </c>
      <c r="O6620" s="1">
        <v>1</v>
      </c>
    </row>
    <row r="6621" spans="1:15" x14ac:dyDescent="0.25">
      <c r="A6621" s="1" t="s">
        <v>6999</v>
      </c>
      <c r="B6621" s="1" t="s">
        <v>74</v>
      </c>
      <c r="C6621" t="str">
        <f>VLOOKUP(B6621,[1]Planilha1!$B:$C,2,0)</f>
        <v>PQA</v>
      </c>
      <c r="D6621" s="1" t="s">
        <v>94</v>
      </c>
      <c r="E6621" s="2">
        <v>2.5499999999999998</v>
      </c>
      <c r="F6621" s="1" t="s">
        <v>24</v>
      </c>
      <c r="G6621" s="1" t="s">
        <v>14</v>
      </c>
      <c r="H6621" s="1" t="s">
        <v>70</v>
      </c>
      <c r="I6621" s="3">
        <v>0</v>
      </c>
      <c r="J6621" s="3">
        <v>0</v>
      </c>
      <c r="K6621" s="3">
        <v>0</v>
      </c>
      <c r="L6621" s="4">
        <v>45822.84097222222</v>
      </c>
      <c r="M6621" s="1" t="s">
        <v>14059</v>
      </c>
      <c r="N6621" s="5">
        <v>45822</v>
      </c>
      <c r="O6621" s="1">
        <v>0</v>
      </c>
    </row>
    <row r="6622" spans="1:15" x14ac:dyDescent="0.25">
      <c r="A6622" s="1" t="s">
        <v>7000</v>
      </c>
      <c r="B6622" s="1" t="s">
        <v>113</v>
      </c>
      <c r="C6622" t="str">
        <f>VLOOKUP(B6622,[1]Planilha1!$B:$C,2,0)</f>
        <v>ART</v>
      </c>
      <c r="D6622" s="1" t="s">
        <v>114</v>
      </c>
      <c r="E6622" s="2">
        <v>557</v>
      </c>
      <c r="F6622" s="1" t="s">
        <v>39</v>
      </c>
      <c r="G6622" s="1" t="s">
        <v>43</v>
      </c>
      <c r="H6622" s="1" t="s">
        <v>25</v>
      </c>
      <c r="I6622" s="3">
        <v>2</v>
      </c>
      <c r="J6622" s="3">
        <v>0</v>
      </c>
      <c r="K6622" s="3">
        <v>0</v>
      </c>
      <c r="L6622" s="4">
        <v>45822.86041666667</v>
      </c>
      <c r="M6622" s="1" t="s">
        <v>14061</v>
      </c>
      <c r="N6622" s="5">
        <v>45822</v>
      </c>
      <c r="O6622" s="1">
        <v>2</v>
      </c>
    </row>
    <row r="6623" spans="1:15" x14ac:dyDescent="0.25">
      <c r="A6623" s="1" t="s">
        <v>7001</v>
      </c>
      <c r="B6623" s="1" t="s">
        <v>211</v>
      </c>
      <c r="C6623" t="str">
        <f>VLOOKUP(B6623,[1]Planilha1!$B:$C,2,0)</f>
        <v>BGP</v>
      </c>
      <c r="D6623" s="1" t="s">
        <v>191</v>
      </c>
      <c r="E6623" s="2">
        <v>5.3</v>
      </c>
      <c r="F6623" s="1" t="s">
        <v>39</v>
      </c>
      <c r="G6623" s="1" t="s">
        <v>14</v>
      </c>
      <c r="H6623" s="1" t="s">
        <v>20</v>
      </c>
      <c r="I6623" s="3">
        <v>0</v>
      </c>
      <c r="J6623" s="3">
        <v>0</v>
      </c>
      <c r="K6623" s="3">
        <v>0</v>
      </c>
      <c r="L6623" s="4">
        <v>45822.894444444442</v>
      </c>
      <c r="M6623" s="1" t="s">
        <v>14056</v>
      </c>
      <c r="N6623" s="5">
        <v>45822</v>
      </c>
      <c r="O6623" s="1">
        <v>0</v>
      </c>
    </row>
    <row r="6624" spans="1:15" x14ac:dyDescent="0.25">
      <c r="A6624" s="1" t="s">
        <v>7002</v>
      </c>
      <c r="B6624" s="1" t="s">
        <v>304</v>
      </c>
      <c r="C6624" t="str">
        <f>VLOOKUP(B6624,[1]Planilha1!$B:$C,2,0)</f>
        <v>ARA</v>
      </c>
      <c r="D6624" s="1" t="s">
        <v>165</v>
      </c>
      <c r="E6624" s="2">
        <v>396</v>
      </c>
      <c r="F6624" s="1" t="s">
        <v>24</v>
      </c>
      <c r="G6624" s="1" t="s">
        <v>43</v>
      </c>
      <c r="H6624" s="1" t="s">
        <v>33</v>
      </c>
      <c r="I6624" s="3">
        <v>2</v>
      </c>
      <c r="J6624" s="3">
        <v>0</v>
      </c>
      <c r="K6624" s="3">
        <v>0</v>
      </c>
      <c r="L6624" s="4">
        <v>45822.895833333336</v>
      </c>
      <c r="M6624" s="1" t="s">
        <v>14064</v>
      </c>
      <c r="N6624" s="5">
        <v>45822</v>
      </c>
      <c r="O6624" s="1">
        <v>2</v>
      </c>
    </row>
    <row r="6625" spans="1:15" x14ac:dyDescent="0.25">
      <c r="A6625" s="1" t="s">
        <v>7003</v>
      </c>
      <c r="B6625" s="1" t="s">
        <v>17</v>
      </c>
      <c r="C6625" t="str">
        <f>VLOOKUP(B6625,[1]Planilha1!$B:$C,2,0)</f>
        <v>MCZ</v>
      </c>
      <c r="D6625" s="1" t="s">
        <v>671</v>
      </c>
      <c r="E6625" s="2">
        <v>46.6</v>
      </c>
      <c r="F6625" s="1" t="s">
        <v>24</v>
      </c>
      <c r="G6625" s="1" t="s">
        <v>14</v>
      </c>
      <c r="H6625" s="1" t="s">
        <v>20</v>
      </c>
      <c r="I6625" s="3">
        <v>0</v>
      </c>
      <c r="J6625" s="3">
        <v>0</v>
      </c>
      <c r="K6625" s="3">
        <v>0</v>
      </c>
      <c r="L6625" s="4">
        <v>45822.902777777781</v>
      </c>
      <c r="M6625" s="1" t="s">
        <v>14053</v>
      </c>
      <c r="N6625" s="5">
        <v>45822</v>
      </c>
      <c r="O6625" s="1">
        <v>0</v>
      </c>
    </row>
    <row r="6626" spans="1:15" x14ac:dyDescent="0.25">
      <c r="A6626" s="1" t="s">
        <v>7004</v>
      </c>
      <c r="B6626" s="1" t="s">
        <v>304</v>
      </c>
      <c r="C6626" t="str">
        <f>VLOOKUP(B6626,[1]Planilha1!$B:$C,2,0)</f>
        <v>ARA</v>
      </c>
      <c r="D6626" s="1" t="s">
        <v>4570</v>
      </c>
      <c r="E6626" s="2">
        <v>2.1</v>
      </c>
      <c r="F6626" s="1" t="s">
        <v>19</v>
      </c>
      <c r="G6626" s="1" t="s">
        <v>14</v>
      </c>
      <c r="H6626" s="1" t="s">
        <v>20</v>
      </c>
      <c r="I6626" s="3">
        <v>0</v>
      </c>
      <c r="J6626" s="3">
        <v>0</v>
      </c>
      <c r="K6626" s="3">
        <v>0</v>
      </c>
      <c r="L6626" s="4">
        <v>45822.941666666666</v>
      </c>
      <c r="M6626" s="1" t="s">
        <v>14064</v>
      </c>
      <c r="N6626" s="5">
        <v>45822</v>
      </c>
      <c r="O6626" s="1">
        <v>0</v>
      </c>
    </row>
    <row r="6627" spans="1:15" x14ac:dyDescent="0.25">
      <c r="A6627" s="1" t="s">
        <v>7005</v>
      </c>
      <c r="B6627" s="1" t="s">
        <v>177</v>
      </c>
      <c r="C6627" t="str">
        <f>VLOOKUP(B6627,[1]Planilha1!$B:$C,2,0)</f>
        <v>PIR</v>
      </c>
      <c r="D6627" s="1" t="s">
        <v>1805</v>
      </c>
      <c r="E6627" s="2">
        <v>1.9</v>
      </c>
      <c r="F6627" s="1" t="s">
        <v>39</v>
      </c>
      <c r="G6627" s="1" t="s">
        <v>43</v>
      </c>
      <c r="H6627" s="1" t="s">
        <v>70</v>
      </c>
      <c r="I6627" s="3">
        <v>1</v>
      </c>
      <c r="J6627" s="3">
        <v>0</v>
      </c>
      <c r="K6627" s="3">
        <v>0</v>
      </c>
      <c r="L6627" s="4">
        <v>45822.949305555558</v>
      </c>
      <c r="M6627" s="1" t="s">
        <v>14060</v>
      </c>
      <c r="N6627" s="5">
        <v>45822</v>
      </c>
      <c r="O6627" s="1">
        <v>1</v>
      </c>
    </row>
    <row r="6628" spans="1:15" x14ac:dyDescent="0.25">
      <c r="A6628" s="1" t="s">
        <v>7006</v>
      </c>
      <c r="B6628" s="1" t="s">
        <v>54</v>
      </c>
      <c r="C6628" t="str">
        <f>VLOOKUP(B6628,[1]Planilha1!$B:$C,2,0)</f>
        <v>TBT</v>
      </c>
      <c r="D6628" s="1" t="s">
        <v>2903</v>
      </c>
      <c r="E6628" s="2">
        <v>32.4</v>
      </c>
      <c r="F6628" s="1" t="s">
        <v>13</v>
      </c>
      <c r="G6628" s="1" t="s">
        <v>43</v>
      </c>
      <c r="H6628" s="1" t="s">
        <v>40</v>
      </c>
      <c r="I6628" s="3">
        <v>1</v>
      </c>
      <c r="J6628" s="3">
        <v>0</v>
      </c>
      <c r="K6628" s="3">
        <v>0</v>
      </c>
      <c r="L6628" s="4">
        <v>45822.98333333333</v>
      </c>
      <c r="M6628" s="1" t="s">
        <v>14055</v>
      </c>
      <c r="N6628" s="5">
        <v>45822</v>
      </c>
      <c r="O6628" s="1">
        <v>1</v>
      </c>
    </row>
    <row r="6629" spans="1:15" x14ac:dyDescent="0.25">
      <c r="A6629" s="1" t="s">
        <v>7007</v>
      </c>
      <c r="B6629" s="1" t="s">
        <v>202</v>
      </c>
      <c r="C6629" t="str">
        <f>VLOOKUP(B6629,[1]Planilha1!$B:$C,2,0)</f>
        <v>PSP</v>
      </c>
      <c r="D6629" s="1" t="s">
        <v>474</v>
      </c>
      <c r="E6629" s="2">
        <v>31.8</v>
      </c>
      <c r="F6629" s="1" t="s">
        <v>24</v>
      </c>
      <c r="G6629" s="1" t="s">
        <v>14</v>
      </c>
      <c r="H6629" s="1" t="s">
        <v>20</v>
      </c>
      <c r="I6629" s="3">
        <v>0</v>
      </c>
      <c r="J6629" s="3">
        <v>0</v>
      </c>
      <c r="K6629" s="3">
        <v>0</v>
      </c>
      <c r="L6629" s="4">
        <v>45822.984027777777</v>
      </c>
      <c r="M6629" s="1" t="s">
        <v>14063</v>
      </c>
      <c r="N6629" s="5">
        <v>45822</v>
      </c>
      <c r="O6629" s="1">
        <v>0</v>
      </c>
    </row>
    <row r="6630" spans="1:15" x14ac:dyDescent="0.25">
      <c r="A6630" s="1" t="s">
        <v>7008</v>
      </c>
      <c r="B6630" s="1" t="s">
        <v>889</v>
      </c>
      <c r="C6630" t="str">
        <f>VLOOKUP(B6630,[1]Planilha1!$B:$C,2,0)</f>
        <v>PRI</v>
      </c>
      <c r="D6630" s="1" t="s">
        <v>305</v>
      </c>
      <c r="E6630" s="2">
        <v>106.9</v>
      </c>
      <c r="F6630" s="1" t="s">
        <v>19</v>
      </c>
      <c r="G6630" s="1" t="s">
        <v>43</v>
      </c>
      <c r="H6630" s="1" t="s">
        <v>70</v>
      </c>
      <c r="I6630" s="3">
        <v>0</v>
      </c>
      <c r="J6630" s="3">
        <v>1</v>
      </c>
      <c r="K6630" s="3">
        <v>0</v>
      </c>
      <c r="L6630" s="4">
        <v>45823.003472222219</v>
      </c>
      <c r="M6630" s="1" t="s">
        <v>14065</v>
      </c>
      <c r="N6630" s="5">
        <v>45823</v>
      </c>
      <c r="O6630" s="1">
        <v>1</v>
      </c>
    </row>
    <row r="6631" spans="1:15" x14ac:dyDescent="0.25">
      <c r="A6631" s="1" t="s">
        <v>7009</v>
      </c>
      <c r="B6631" s="1" t="s">
        <v>45</v>
      </c>
      <c r="C6631" t="str">
        <f>VLOOKUP(B6631,[1]Planilha1!$B:$C,2,0)</f>
        <v>RPR</v>
      </c>
      <c r="D6631" s="1" t="s">
        <v>230</v>
      </c>
      <c r="E6631" s="2">
        <v>193.2</v>
      </c>
      <c r="F6631" s="1" t="s">
        <v>19</v>
      </c>
      <c r="G6631" s="1" t="s">
        <v>43</v>
      </c>
      <c r="H6631" s="1" t="s">
        <v>33</v>
      </c>
      <c r="I6631" s="3">
        <v>2</v>
      </c>
      <c r="J6631" s="3">
        <v>1</v>
      </c>
      <c r="K6631" s="3">
        <v>0</v>
      </c>
      <c r="L6631" s="4">
        <v>45823.022222222222</v>
      </c>
      <c r="M6631" s="1" t="s">
        <v>14057</v>
      </c>
      <c r="N6631" s="5">
        <v>45823</v>
      </c>
      <c r="O6631" s="1">
        <v>3</v>
      </c>
    </row>
    <row r="6632" spans="1:15" x14ac:dyDescent="0.25">
      <c r="A6632" s="1" t="s">
        <v>7010</v>
      </c>
      <c r="B6632" s="1" t="s">
        <v>363</v>
      </c>
      <c r="C6632" t="str">
        <f>VLOOKUP(B6632,[1]Planilha1!$B:$C,2,0)</f>
        <v>SJQ</v>
      </c>
      <c r="D6632" s="1" t="s">
        <v>1780</v>
      </c>
      <c r="E6632" s="2">
        <v>104.5</v>
      </c>
      <c r="F6632" s="1" t="s">
        <v>19</v>
      </c>
      <c r="G6632" s="1" t="s">
        <v>43</v>
      </c>
      <c r="H6632" s="1" t="s">
        <v>70</v>
      </c>
      <c r="I6632" s="3">
        <v>1</v>
      </c>
      <c r="J6632" s="3">
        <v>0</v>
      </c>
      <c r="K6632" s="3">
        <v>0</v>
      </c>
      <c r="L6632" s="4">
        <v>45823.029166666667</v>
      </c>
      <c r="M6632" s="1" t="s">
        <v>14057</v>
      </c>
      <c r="N6632" s="5">
        <v>45823</v>
      </c>
      <c r="O6632" s="1">
        <v>1</v>
      </c>
    </row>
    <row r="6633" spans="1:15" x14ac:dyDescent="0.25">
      <c r="A6633" s="1" t="s">
        <v>7011</v>
      </c>
      <c r="B6633" s="1" t="s">
        <v>67</v>
      </c>
      <c r="C6633" t="str">
        <f>VLOOKUP(B6633,[1]Planilha1!$B:$C,2,0)</f>
        <v>BRR</v>
      </c>
      <c r="D6633" s="1" t="s">
        <v>194</v>
      </c>
      <c r="E6633" s="2">
        <v>457.45</v>
      </c>
      <c r="F6633" s="1" t="s">
        <v>24</v>
      </c>
      <c r="G6633" s="1" t="s">
        <v>43</v>
      </c>
      <c r="H6633" s="1" t="s">
        <v>20</v>
      </c>
      <c r="I6633" s="3">
        <v>0</v>
      </c>
      <c r="J6633" s="3">
        <v>1</v>
      </c>
      <c r="K6633" s="3">
        <v>0</v>
      </c>
      <c r="L6633" s="4">
        <v>45823.061111111114</v>
      </c>
      <c r="M6633" s="1" t="s">
        <v>14058</v>
      </c>
      <c r="N6633" s="5">
        <v>45823</v>
      </c>
      <c r="O6633" s="1">
        <v>1</v>
      </c>
    </row>
    <row r="6634" spans="1:15" x14ac:dyDescent="0.25">
      <c r="A6634" s="1" t="s">
        <v>7012</v>
      </c>
      <c r="B6634" s="1" t="s">
        <v>88</v>
      </c>
      <c r="C6634" t="str">
        <f>VLOOKUP(B6634,[1]Planilha1!$B:$C,2,0)</f>
        <v>ITV</v>
      </c>
      <c r="D6634" s="1" t="s">
        <v>89</v>
      </c>
      <c r="E6634" s="2">
        <v>65.5</v>
      </c>
      <c r="F6634" s="1" t="s">
        <v>13</v>
      </c>
      <c r="G6634" s="1" t="s">
        <v>43</v>
      </c>
      <c r="H6634" s="1" t="s">
        <v>20</v>
      </c>
      <c r="I6634" s="3">
        <v>1</v>
      </c>
      <c r="J6634" s="3">
        <v>0</v>
      </c>
      <c r="K6634" s="3">
        <v>0</v>
      </c>
      <c r="L6634" s="4">
        <v>45823.0625</v>
      </c>
      <c r="M6634" s="1" t="s">
        <v>14054</v>
      </c>
      <c r="N6634" s="5">
        <v>45823</v>
      </c>
      <c r="O6634" s="1">
        <v>1</v>
      </c>
    </row>
    <row r="6635" spans="1:15" x14ac:dyDescent="0.25">
      <c r="A6635" s="1" t="s">
        <v>7013</v>
      </c>
      <c r="B6635" s="1" t="s">
        <v>11</v>
      </c>
      <c r="C6635" t="str">
        <f>VLOOKUP(B6635,[1]Planilha1!$B:$C,2,0)</f>
        <v>JAL</v>
      </c>
      <c r="D6635" s="1" t="s">
        <v>52</v>
      </c>
      <c r="E6635" s="2">
        <v>578.5</v>
      </c>
      <c r="F6635" s="1" t="s">
        <v>39</v>
      </c>
      <c r="G6635" s="1" t="s">
        <v>14</v>
      </c>
      <c r="H6635" s="1" t="s">
        <v>15</v>
      </c>
      <c r="I6635" s="3">
        <v>0</v>
      </c>
      <c r="J6635" s="3">
        <v>0</v>
      </c>
      <c r="K6635" s="3">
        <v>0</v>
      </c>
      <c r="L6635" s="4">
        <v>45823.072916666664</v>
      </c>
      <c r="M6635" s="1" t="s">
        <v>14052</v>
      </c>
      <c r="N6635" s="5">
        <v>45823</v>
      </c>
      <c r="O6635" s="1">
        <v>0</v>
      </c>
    </row>
    <row r="6636" spans="1:15" x14ac:dyDescent="0.25">
      <c r="A6636" s="1" t="s">
        <v>7014</v>
      </c>
      <c r="B6636" s="1" t="s">
        <v>31</v>
      </c>
      <c r="C6636" t="str">
        <f>VLOOKUP(B6636,[1]Planilha1!$B:$C,2,0)</f>
        <v>CJM</v>
      </c>
      <c r="D6636" s="1" t="s">
        <v>32</v>
      </c>
      <c r="E6636" s="2">
        <v>54.35</v>
      </c>
      <c r="F6636" s="1" t="s">
        <v>39</v>
      </c>
      <c r="G6636" s="1" t="s">
        <v>14</v>
      </c>
      <c r="H6636" s="1" t="s">
        <v>25</v>
      </c>
      <c r="I6636" s="3">
        <v>0</v>
      </c>
      <c r="J6636" s="3">
        <v>0</v>
      </c>
      <c r="K6636" s="3">
        <v>0</v>
      </c>
      <c r="L6636" s="4">
        <v>45823.092361111114</v>
      </c>
      <c r="M6636" s="1" t="s">
        <v>14053</v>
      </c>
      <c r="N6636" s="5">
        <v>45823</v>
      </c>
      <c r="O6636" s="1">
        <v>0</v>
      </c>
    </row>
    <row r="6637" spans="1:15" x14ac:dyDescent="0.25">
      <c r="A6637" s="1" t="s">
        <v>7015</v>
      </c>
      <c r="B6637" s="1" t="s">
        <v>74</v>
      </c>
      <c r="C6637" t="str">
        <f>VLOOKUP(B6637,[1]Planilha1!$B:$C,2,0)</f>
        <v>PQA</v>
      </c>
      <c r="D6637" s="1" t="s">
        <v>94</v>
      </c>
      <c r="E6637" s="2">
        <v>31.3</v>
      </c>
      <c r="F6637" s="1" t="s">
        <v>24</v>
      </c>
      <c r="G6637" s="1" t="s">
        <v>43</v>
      </c>
      <c r="H6637" s="1" t="s">
        <v>59</v>
      </c>
      <c r="I6637" s="3">
        <v>1</v>
      </c>
      <c r="J6637" s="3">
        <v>1</v>
      </c>
      <c r="K6637" s="3">
        <v>0</v>
      </c>
      <c r="L6637" s="4">
        <v>45823.10833333333</v>
      </c>
      <c r="M6637" s="1" t="s">
        <v>14059</v>
      </c>
      <c r="N6637" s="5">
        <v>45823</v>
      </c>
      <c r="O6637" s="1">
        <v>2</v>
      </c>
    </row>
    <row r="6638" spans="1:15" x14ac:dyDescent="0.25">
      <c r="A6638" s="1" t="s">
        <v>7016</v>
      </c>
      <c r="B6638" s="1" t="s">
        <v>31</v>
      </c>
      <c r="C6638" t="str">
        <f>VLOOKUP(B6638,[1]Planilha1!$B:$C,2,0)</f>
        <v>CJM</v>
      </c>
      <c r="D6638" s="1" t="s">
        <v>120</v>
      </c>
      <c r="E6638" s="2">
        <v>31.5</v>
      </c>
      <c r="F6638" s="1" t="s">
        <v>13</v>
      </c>
      <c r="G6638" s="1" t="s">
        <v>43</v>
      </c>
      <c r="H6638" s="1" t="s">
        <v>40</v>
      </c>
      <c r="I6638" s="3">
        <v>1</v>
      </c>
      <c r="J6638" s="3">
        <v>0</v>
      </c>
      <c r="K6638" s="3">
        <v>0</v>
      </c>
      <c r="L6638" s="4">
        <v>45823.13958333333</v>
      </c>
      <c r="M6638" s="1" t="s">
        <v>14053</v>
      </c>
      <c r="N6638" s="5">
        <v>45823</v>
      </c>
      <c r="O6638" s="1">
        <v>1</v>
      </c>
    </row>
    <row r="6639" spans="1:15" x14ac:dyDescent="0.25">
      <c r="A6639" s="1" t="s">
        <v>7017</v>
      </c>
      <c r="B6639" s="1" t="s">
        <v>17</v>
      </c>
      <c r="C6639" t="str">
        <f>VLOOKUP(B6639,[1]Planilha1!$B:$C,2,0)</f>
        <v>MCZ</v>
      </c>
      <c r="D6639" s="1" t="s">
        <v>517</v>
      </c>
      <c r="E6639" s="2">
        <v>54.8</v>
      </c>
      <c r="F6639" s="1" t="s">
        <v>19</v>
      </c>
      <c r="G6639" s="1" t="s">
        <v>43</v>
      </c>
      <c r="H6639" s="1" t="s">
        <v>20</v>
      </c>
      <c r="I6639" s="3">
        <v>2</v>
      </c>
      <c r="J6639" s="3">
        <v>0</v>
      </c>
      <c r="K6639" s="3">
        <v>0</v>
      </c>
      <c r="L6639" s="4">
        <v>45823.172222222223</v>
      </c>
      <c r="M6639" s="1" t="s">
        <v>14053</v>
      </c>
      <c r="N6639" s="5">
        <v>45823</v>
      </c>
      <c r="O6639" s="1">
        <v>2</v>
      </c>
    </row>
    <row r="6640" spans="1:15" x14ac:dyDescent="0.25">
      <c r="A6640" s="1" t="s">
        <v>7018</v>
      </c>
      <c r="B6640" s="1" t="s">
        <v>202</v>
      </c>
      <c r="C6640" t="str">
        <f>VLOOKUP(B6640,[1]Planilha1!$B:$C,2,0)</f>
        <v>PSP</v>
      </c>
      <c r="D6640" s="1" t="s">
        <v>132</v>
      </c>
      <c r="E6640" s="2">
        <v>471</v>
      </c>
      <c r="F6640" s="1" t="s">
        <v>13</v>
      </c>
      <c r="G6640" s="1" t="s">
        <v>43</v>
      </c>
      <c r="H6640" s="1" t="s">
        <v>40</v>
      </c>
      <c r="I6640" s="3">
        <v>1</v>
      </c>
      <c r="J6640" s="3">
        <v>0</v>
      </c>
      <c r="K6640" s="3">
        <v>0</v>
      </c>
      <c r="L6640" s="4">
        <v>45823.210416666669</v>
      </c>
      <c r="M6640" s="1" t="s">
        <v>14063</v>
      </c>
      <c r="N6640" s="5">
        <v>45823</v>
      </c>
      <c r="O6640" s="1">
        <v>1</v>
      </c>
    </row>
    <row r="6641" spans="1:15" x14ac:dyDescent="0.25">
      <c r="A6641" s="1" t="s">
        <v>7019</v>
      </c>
      <c r="B6641" s="1" t="s">
        <v>211</v>
      </c>
      <c r="C6641" t="str">
        <f>VLOOKUP(B6641,[1]Planilha1!$B:$C,2,0)</f>
        <v>BGP</v>
      </c>
      <c r="D6641" s="1" t="s">
        <v>6570</v>
      </c>
      <c r="E6641" s="2">
        <v>119.4</v>
      </c>
      <c r="F6641" s="1" t="s">
        <v>13</v>
      </c>
      <c r="G6641" s="1" t="s">
        <v>14</v>
      </c>
      <c r="H6641" s="1" t="s">
        <v>20</v>
      </c>
      <c r="I6641" s="3">
        <v>0</v>
      </c>
      <c r="J6641" s="3">
        <v>0</v>
      </c>
      <c r="K6641" s="3">
        <v>0</v>
      </c>
      <c r="L6641" s="4">
        <v>45823.219444444447</v>
      </c>
      <c r="M6641" s="1" t="s">
        <v>14056</v>
      </c>
      <c r="N6641" s="5">
        <v>45823</v>
      </c>
      <c r="O6641" s="1">
        <v>0</v>
      </c>
    </row>
    <row r="6642" spans="1:15" x14ac:dyDescent="0.25">
      <c r="A6642" s="1" t="s">
        <v>7020</v>
      </c>
      <c r="B6642" s="1" t="s">
        <v>64</v>
      </c>
      <c r="C6642" t="str">
        <f>VLOOKUP(B6642,[1]Planilha1!$B:$C,2,0)</f>
        <v>SBC</v>
      </c>
      <c r="D6642" s="1" t="s">
        <v>847</v>
      </c>
      <c r="E6642" s="2">
        <v>29.9</v>
      </c>
      <c r="F6642" s="1" t="s">
        <v>24</v>
      </c>
      <c r="G6642" s="1" t="s">
        <v>43</v>
      </c>
      <c r="H6642" s="1" t="s">
        <v>40</v>
      </c>
      <c r="I6642" s="3">
        <v>0</v>
      </c>
      <c r="J6642" s="3">
        <v>1</v>
      </c>
      <c r="K6642" s="3">
        <v>0</v>
      </c>
      <c r="L6642" s="4">
        <v>45823.285416666666</v>
      </c>
      <c r="M6642" s="1" t="s">
        <v>14053</v>
      </c>
      <c r="N6642" s="5">
        <v>45823</v>
      </c>
      <c r="O6642" s="1">
        <v>1</v>
      </c>
    </row>
    <row r="6643" spans="1:15" x14ac:dyDescent="0.25">
      <c r="A6643" s="1" t="s">
        <v>7021</v>
      </c>
      <c r="B6643" s="1" t="s">
        <v>88</v>
      </c>
      <c r="C6643" t="str">
        <f>VLOOKUP(B6643,[1]Planilha1!$B:$C,2,0)</f>
        <v>ITV</v>
      </c>
      <c r="D6643" s="1" t="s">
        <v>89</v>
      </c>
      <c r="E6643" s="2">
        <v>60.5</v>
      </c>
      <c r="F6643" s="1" t="s">
        <v>13</v>
      </c>
      <c r="G6643" s="1" t="s">
        <v>14</v>
      </c>
      <c r="H6643" s="1" t="s">
        <v>20</v>
      </c>
      <c r="I6643" s="3">
        <v>0</v>
      </c>
      <c r="J6643" s="3">
        <v>0</v>
      </c>
      <c r="K6643" s="3">
        <v>0</v>
      </c>
      <c r="L6643" s="4">
        <v>45823.379166666666</v>
      </c>
      <c r="M6643" s="1" t="s">
        <v>14054</v>
      </c>
      <c r="N6643" s="5">
        <v>45823</v>
      </c>
      <c r="O6643" s="1">
        <v>0</v>
      </c>
    </row>
    <row r="6644" spans="1:15" x14ac:dyDescent="0.25">
      <c r="A6644" s="1" t="s">
        <v>7022</v>
      </c>
      <c r="B6644" s="1" t="s">
        <v>74</v>
      </c>
      <c r="C6644" t="str">
        <f>VLOOKUP(B6644,[1]Planilha1!$B:$C,2,0)</f>
        <v>PQA</v>
      </c>
      <c r="D6644" s="1" t="s">
        <v>266</v>
      </c>
      <c r="E6644" s="2">
        <v>5.2</v>
      </c>
      <c r="F6644" s="1" t="s">
        <v>13</v>
      </c>
      <c r="G6644" s="1" t="s">
        <v>43</v>
      </c>
      <c r="H6644" s="1" t="s">
        <v>40</v>
      </c>
      <c r="I6644" s="3">
        <v>0</v>
      </c>
      <c r="J6644" s="3">
        <v>1</v>
      </c>
      <c r="K6644" s="3">
        <v>0</v>
      </c>
      <c r="L6644" s="4">
        <v>45823.415277777778</v>
      </c>
      <c r="M6644" s="1" t="s">
        <v>14059</v>
      </c>
      <c r="N6644" s="5">
        <v>45823</v>
      </c>
      <c r="O6644" s="1">
        <v>1</v>
      </c>
    </row>
    <row r="6645" spans="1:15" x14ac:dyDescent="0.25">
      <c r="A6645" s="1" t="s">
        <v>7023</v>
      </c>
      <c r="B6645" s="1" t="s">
        <v>103</v>
      </c>
      <c r="C6645" t="str">
        <f>VLOOKUP(B6645,[1]Planilha1!$B:$C,2,0)</f>
        <v>COT</v>
      </c>
      <c r="D6645" s="1" t="s">
        <v>978</v>
      </c>
      <c r="E6645" s="2">
        <v>36.6</v>
      </c>
      <c r="F6645" s="1" t="s">
        <v>19</v>
      </c>
      <c r="G6645" s="1" t="s">
        <v>14</v>
      </c>
      <c r="H6645" s="1" t="s">
        <v>166</v>
      </c>
      <c r="I6645" s="3">
        <v>0</v>
      </c>
      <c r="J6645" s="3">
        <v>0</v>
      </c>
      <c r="K6645" s="3">
        <v>0</v>
      </c>
      <c r="L6645" s="4">
        <v>45823.443749999999</v>
      </c>
      <c r="M6645" s="1" t="s">
        <v>14053</v>
      </c>
      <c r="N6645" s="5">
        <v>45823</v>
      </c>
      <c r="O6645" s="1">
        <v>0</v>
      </c>
    </row>
    <row r="6646" spans="1:15" x14ac:dyDescent="0.25">
      <c r="A6646" s="1" t="s">
        <v>7024</v>
      </c>
      <c r="B6646" s="1" t="s">
        <v>223</v>
      </c>
      <c r="C6646" t="str">
        <f>VLOOKUP(B6646,[1]Planilha1!$B:$C,2,0)</f>
        <v>CPB</v>
      </c>
      <c r="D6646" s="1" t="s">
        <v>182</v>
      </c>
      <c r="E6646" s="2">
        <v>314.39999999999998</v>
      </c>
      <c r="F6646" s="1" t="s">
        <v>19</v>
      </c>
      <c r="G6646" s="1" t="s">
        <v>14</v>
      </c>
      <c r="H6646" s="1" t="s">
        <v>33</v>
      </c>
      <c r="I6646" s="3">
        <v>0</v>
      </c>
      <c r="J6646" s="3">
        <v>0</v>
      </c>
      <c r="K6646" s="3">
        <v>0</v>
      </c>
      <c r="L6646" s="4">
        <v>45823.494444444441</v>
      </c>
      <c r="M6646" s="1" t="s">
        <v>14054</v>
      </c>
      <c r="N6646" s="5">
        <v>45823</v>
      </c>
      <c r="O6646" s="1">
        <v>0</v>
      </c>
    </row>
    <row r="6647" spans="1:15" x14ac:dyDescent="0.25">
      <c r="A6647" s="1" t="s">
        <v>7025</v>
      </c>
      <c r="B6647" s="1" t="s">
        <v>54</v>
      </c>
      <c r="C6647" t="str">
        <f>VLOOKUP(B6647,[1]Planilha1!$B:$C,2,0)</f>
        <v>TBT</v>
      </c>
      <c r="D6647" s="1" t="s">
        <v>55</v>
      </c>
      <c r="E6647" s="2">
        <v>46</v>
      </c>
      <c r="F6647" s="1" t="s">
        <v>24</v>
      </c>
      <c r="G6647" s="1" t="s">
        <v>14</v>
      </c>
      <c r="H6647" s="1" t="s">
        <v>70</v>
      </c>
      <c r="I6647" s="3">
        <v>0</v>
      </c>
      <c r="J6647" s="3">
        <v>0</v>
      </c>
      <c r="K6647" s="3">
        <v>0</v>
      </c>
      <c r="L6647" s="4">
        <v>45823.5</v>
      </c>
      <c r="M6647" s="1" t="s">
        <v>14055</v>
      </c>
      <c r="N6647" s="5">
        <v>45823</v>
      </c>
      <c r="O6647" s="1">
        <v>0</v>
      </c>
    </row>
    <row r="6648" spans="1:15" x14ac:dyDescent="0.25">
      <c r="A6648" s="1" t="s">
        <v>7026</v>
      </c>
      <c r="B6648" s="1" t="s">
        <v>54</v>
      </c>
      <c r="C6648" t="str">
        <f>VLOOKUP(B6648,[1]Planilha1!$B:$C,2,0)</f>
        <v>TBT</v>
      </c>
      <c r="D6648" s="1" t="s">
        <v>55</v>
      </c>
      <c r="E6648" s="2">
        <v>45.4</v>
      </c>
      <c r="F6648" s="1" t="s">
        <v>24</v>
      </c>
      <c r="G6648" s="1" t="s">
        <v>14</v>
      </c>
      <c r="H6648" s="1" t="s">
        <v>70</v>
      </c>
      <c r="I6648" s="3">
        <v>0</v>
      </c>
      <c r="J6648" s="3">
        <v>0</v>
      </c>
      <c r="K6648" s="3">
        <v>0</v>
      </c>
      <c r="L6648" s="4">
        <v>45823.513888888891</v>
      </c>
      <c r="M6648" s="1" t="s">
        <v>14055</v>
      </c>
      <c r="N6648" s="5">
        <v>45823</v>
      </c>
      <c r="O6648" s="1">
        <v>0</v>
      </c>
    </row>
    <row r="6649" spans="1:15" x14ac:dyDescent="0.25">
      <c r="A6649" s="1" t="s">
        <v>7027</v>
      </c>
      <c r="B6649" s="1" t="s">
        <v>223</v>
      </c>
      <c r="C6649" t="str">
        <f>VLOOKUP(B6649,[1]Planilha1!$B:$C,2,0)</f>
        <v>CPB</v>
      </c>
      <c r="D6649" s="1" t="s">
        <v>182</v>
      </c>
      <c r="E6649" s="2">
        <v>306.60000000000002</v>
      </c>
      <c r="F6649" s="1" t="s">
        <v>19</v>
      </c>
      <c r="G6649" s="1" t="s">
        <v>14</v>
      </c>
      <c r="H6649" s="1" t="s">
        <v>20</v>
      </c>
      <c r="I6649" s="3">
        <v>0</v>
      </c>
      <c r="J6649" s="3">
        <v>0</v>
      </c>
      <c r="K6649" s="3">
        <v>0</v>
      </c>
      <c r="L6649" s="4">
        <v>45823.544444444444</v>
      </c>
      <c r="M6649" s="1" t="s">
        <v>14054</v>
      </c>
      <c r="N6649" s="5">
        <v>45823</v>
      </c>
      <c r="O6649" s="1">
        <v>0</v>
      </c>
    </row>
    <row r="6650" spans="1:15" x14ac:dyDescent="0.25">
      <c r="A6650" s="1" t="s">
        <v>7028</v>
      </c>
      <c r="B6650" s="1" t="s">
        <v>257</v>
      </c>
      <c r="C6650" t="str">
        <f>VLOOKUP(B6650,[1]Planilha1!$B:$C,2,0)</f>
        <v>VTG</v>
      </c>
      <c r="D6650" s="1" t="s">
        <v>346</v>
      </c>
      <c r="E6650" s="2">
        <v>127.6</v>
      </c>
      <c r="F6650" s="1" t="s">
        <v>13</v>
      </c>
      <c r="G6650" s="1" t="s">
        <v>43</v>
      </c>
      <c r="H6650" s="1" t="s">
        <v>59</v>
      </c>
      <c r="I6650" s="3">
        <v>2</v>
      </c>
      <c r="J6650" s="3">
        <v>0</v>
      </c>
      <c r="K6650" s="3">
        <v>0</v>
      </c>
      <c r="L6650" s="4">
        <v>45823.55972222222</v>
      </c>
      <c r="M6650" s="1" t="s">
        <v>14052</v>
      </c>
      <c r="N6650" s="5">
        <v>45823</v>
      </c>
      <c r="O6650" s="1">
        <v>2</v>
      </c>
    </row>
    <row r="6651" spans="1:15" x14ac:dyDescent="0.25">
      <c r="A6651" s="1" t="s">
        <v>7029</v>
      </c>
      <c r="B6651" s="1" t="s">
        <v>61</v>
      </c>
      <c r="C6651" t="str">
        <f>VLOOKUP(B6651,[1]Planilha1!$B:$C,2,0)</f>
        <v>SCB</v>
      </c>
      <c r="D6651" s="1" t="s">
        <v>1138</v>
      </c>
      <c r="E6651" s="2">
        <v>25</v>
      </c>
      <c r="F6651" s="1" t="s">
        <v>13</v>
      </c>
      <c r="G6651" s="1" t="s">
        <v>14</v>
      </c>
      <c r="H6651" s="1" t="s">
        <v>20</v>
      </c>
      <c r="I6651" s="3">
        <v>0</v>
      </c>
      <c r="J6651" s="3">
        <v>0</v>
      </c>
      <c r="K6651" s="3">
        <v>0</v>
      </c>
      <c r="L6651" s="4">
        <v>45823.5625</v>
      </c>
      <c r="M6651" s="1" t="s">
        <v>14054</v>
      </c>
      <c r="N6651" s="5">
        <v>45823</v>
      </c>
      <c r="O6651" s="1">
        <v>0</v>
      </c>
    </row>
    <row r="6652" spans="1:15" x14ac:dyDescent="0.25">
      <c r="A6652" s="1" t="s">
        <v>7030</v>
      </c>
      <c r="B6652" s="1" t="s">
        <v>61</v>
      </c>
      <c r="C6652" t="str">
        <f>VLOOKUP(B6652,[1]Planilha1!$B:$C,2,0)</f>
        <v>SCB</v>
      </c>
      <c r="D6652" s="1" t="s">
        <v>50</v>
      </c>
      <c r="E6652" s="2">
        <v>52</v>
      </c>
      <c r="F6652" s="1" t="s">
        <v>13</v>
      </c>
      <c r="G6652" s="1" t="s">
        <v>43</v>
      </c>
      <c r="H6652" s="1" t="s">
        <v>59</v>
      </c>
      <c r="I6652" s="3">
        <v>1</v>
      </c>
      <c r="J6652" s="3">
        <v>0</v>
      </c>
      <c r="K6652" s="3">
        <v>0</v>
      </c>
      <c r="L6652" s="4">
        <v>45823.620138888888</v>
      </c>
      <c r="M6652" s="1" t="s">
        <v>14054</v>
      </c>
      <c r="N6652" s="5">
        <v>45823</v>
      </c>
      <c r="O6652" s="1">
        <v>1</v>
      </c>
    </row>
    <row r="6653" spans="1:15" x14ac:dyDescent="0.25">
      <c r="A6653" s="1" t="s">
        <v>7031</v>
      </c>
      <c r="B6653" s="1" t="s">
        <v>31</v>
      </c>
      <c r="C6653" t="str">
        <f>VLOOKUP(B6653,[1]Planilha1!$B:$C,2,0)</f>
        <v>CJM</v>
      </c>
      <c r="D6653" s="1" t="s">
        <v>120</v>
      </c>
      <c r="E6653" s="2">
        <v>30.1</v>
      </c>
      <c r="F6653" s="1" t="s">
        <v>24</v>
      </c>
      <c r="G6653" s="1" t="s">
        <v>43</v>
      </c>
      <c r="H6653" s="1" t="s">
        <v>80</v>
      </c>
      <c r="I6653" s="3">
        <v>1</v>
      </c>
      <c r="J6653" s="3">
        <v>0</v>
      </c>
      <c r="K6653" s="3">
        <v>0</v>
      </c>
      <c r="L6653" s="4">
        <v>45823.628472222219</v>
      </c>
      <c r="M6653" s="1" t="s">
        <v>14053</v>
      </c>
      <c r="N6653" s="5">
        <v>45823</v>
      </c>
      <c r="O6653" s="1">
        <v>1</v>
      </c>
    </row>
    <row r="6654" spans="1:15" x14ac:dyDescent="0.25">
      <c r="A6654" s="1" t="s">
        <v>7032</v>
      </c>
      <c r="B6654" s="1" t="s">
        <v>253</v>
      </c>
      <c r="C6654" t="str">
        <f>VLOOKUP(B6654,[1]Planilha1!$B:$C,2,0)</f>
        <v>SJR</v>
      </c>
      <c r="D6654" s="1" t="s">
        <v>52</v>
      </c>
      <c r="E6654" s="2">
        <v>479.2</v>
      </c>
      <c r="F6654" s="1" t="s">
        <v>19</v>
      </c>
      <c r="G6654" s="1" t="s">
        <v>43</v>
      </c>
      <c r="H6654" s="1" t="s">
        <v>70</v>
      </c>
      <c r="I6654" s="3">
        <v>0</v>
      </c>
      <c r="J6654" s="3">
        <v>1</v>
      </c>
      <c r="K6654" s="3">
        <v>0</v>
      </c>
      <c r="L6654" s="4">
        <v>45823.629861111112</v>
      </c>
      <c r="M6654" s="1" t="s">
        <v>14052</v>
      </c>
      <c r="N6654" s="5">
        <v>45823</v>
      </c>
      <c r="O6654" s="1">
        <v>1</v>
      </c>
    </row>
    <row r="6655" spans="1:15" x14ac:dyDescent="0.25">
      <c r="A6655" s="1" t="s">
        <v>7033</v>
      </c>
      <c r="B6655" s="1" t="s">
        <v>22</v>
      </c>
      <c r="C6655" t="str">
        <f>VLOOKUP(B6655,[1]Planilha1!$B:$C,2,0)</f>
        <v>TTI</v>
      </c>
      <c r="D6655" s="1" t="s">
        <v>23</v>
      </c>
      <c r="E6655" s="2">
        <v>58.2</v>
      </c>
      <c r="F6655" s="1" t="s">
        <v>13</v>
      </c>
      <c r="G6655" s="1" t="s">
        <v>14</v>
      </c>
      <c r="H6655" s="1" t="s">
        <v>20</v>
      </c>
      <c r="I6655" s="3">
        <v>0</v>
      </c>
      <c r="J6655" s="3">
        <v>0</v>
      </c>
      <c r="K6655" s="3">
        <v>0</v>
      </c>
      <c r="L6655" s="4">
        <v>45823.638888888891</v>
      </c>
      <c r="M6655" s="1" t="s">
        <v>14054</v>
      </c>
      <c r="N6655" s="5">
        <v>45823</v>
      </c>
      <c r="O6655" s="1">
        <v>0</v>
      </c>
    </row>
    <row r="6656" spans="1:15" x14ac:dyDescent="0.25">
      <c r="A6656" s="1" t="s">
        <v>7034</v>
      </c>
      <c r="B6656" s="1" t="s">
        <v>35</v>
      </c>
      <c r="C6656" t="str">
        <f>VLOOKUP(B6656,[1]Planilha1!$B:$C,2,0)</f>
        <v>JUN</v>
      </c>
      <c r="D6656" s="1" t="s">
        <v>281</v>
      </c>
      <c r="E6656" s="2">
        <v>0</v>
      </c>
      <c r="F6656" s="1" t="s">
        <v>24</v>
      </c>
      <c r="G6656" s="1" t="s">
        <v>43</v>
      </c>
      <c r="H6656" s="1" t="s">
        <v>20</v>
      </c>
      <c r="I6656" s="3">
        <v>1</v>
      </c>
      <c r="J6656" s="3">
        <v>0</v>
      </c>
      <c r="K6656" s="3">
        <v>0</v>
      </c>
      <c r="L6656" s="4">
        <v>45823.642361111109</v>
      </c>
      <c r="M6656" s="1" t="s">
        <v>14056</v>
      </c>
      <c r="N6656" s="5">
        <v>45823</v>
      </c>
      <c r="O6656" s="1">
        <v>1</v>
      </c>
    </row>
    <row r="6657" spans="1:15" x14ac:dyDescent="0.25">
      <c r="A6657" s="1" t="s">
        <v>7035</v>
      </c>
      <c r="B6657" s="1" t="s">
        <v>31</v>
      </c>
      <c r="C6657" t="str">
        <f>VLOOKUP(B6657,[1]Planilha1!$B:$C,2,0)</f>
        <v>CJM</v>
      </c>
      <c r="D6657" s="1" t="s">
        <v>32</v>
      </c>
      <c r="E6657" s="2">
        <v>50.7</v>
      </c>
      <c r="F6657" s="1" t="s">
        <v>19</v>
      </c>
      <c r="G6657" s="1" t="s">
        <v>43</v>
      </c>
      <c r="H6657" s="1" t="s">
        <v>95</v>
      </c>
      <c r="I6657" s="3">
        <v>2</v>
      </c>
      <c r="J6657" s="3">
        <v>0</v>
      </c>
      <c r="K6657" s="3">
        <v>1</v>
      </c>
      <c r="L6657" s="4">
        <v>45823.755555555559</v>
      </c>
      <c r="M6657" s="1" t="s">
        <v>14053</v>
      </c>
      <c r="N6657" s="5">
        <v>45823</v>
      </c>
      <c r="O6657" s="1">
        <v>3</v>
      </c>
    </row>
    <row r="6658" spans="1:15" x14ac:dyDescent="0.25">
      <c r="A6658" s="1" t="s">
        <v>7036</v>
      </c>
      <c r="B6658" s="1" t="s">
        <v>35</v>
      </c>
      <c r="C6658" t="str">
        <f>VLOOKUP(B6658,[1]Planilha1!$B:$C,2,0)</f>
        <v>JUN</v>
      </c>
      <c r="D6658" s="1" t="s">
        <v>36</v>
      </c>
      <c r="E6658" s="2">
        <v>61.3</v>
      </c>
      <c r="F6658" s="1" t="s">
        <v>13</v>
      </c>
      <c r="G6658" s="1" t="s">
        <v>43</v>
      </c>
      <c r="H6658" s="1" t="s">
        <v>95</v>
      </c>
      <c r="I6658" s="3">
        <v>1</v>
      </c>
      <c r="J6658" s="3">
        <v>0</v>
      </c>
      <c r="K6658" s="3">
        <v>0</v>
      </c>
      <c r="L6658" s="4">
        <v>45823.776388888888</v>
      </c>
      <c r="M6658" s="1" t="s">
        <v>14056</v>
      </c>
      <c r="N6658" s="5">
        <v>45823</v>
      </c>
      <c r="O6658" s="1">
        <v>1</v>
      </c>
    </row>
    <row r="6659" spans="1:15" x14ac:dyDescent="0.25">
      <c r="A6659" s="1" t="s">
        <v>7037</v>
      </c>
      <c r="B6659" s="1" t="s">
        <v>35</v>
      </c>
      <c r="C6659" t="str">
        <f>VLOOKUP(B6659,[1]Planilha1!$B:$C,2,0)</f>
        <v>JUN</v>
      </c>
      <c r="D6659" s="1" t="s">
        <v>36</v>
      </c>
      <c r="E6659" s="2">
        <v>63.7</v>
      </c>
      <c r="F6659" s="1" t="s">
        <v>13</v>
      </c>
      <c r="G6659" s="1" t="s">
        <v>14</v>
      </c>
      <c r="H6659" s="1" t="s">
        <v>70</v>
      </c>
      <c r="I6659" s="3">
        <v>0</v>
      </c>
      <c r="J6659" s="3">
        <v>0</v>
      </c>
      <c r="K6659" s="3">
        <v>0</v>
      </c>
      <c r="L6659" s="4">
        <v>45823.827777777777</v>
      </c>
      <c r="M6659" s="1" t="s">
        <v>14056</v>
      </c>
      <c r="N6659" s="5">
        <v>45823</v>
      </c>
      <c r="O6659" s="1">
        <v>0</v>
      </c>
    </row>
    <row r="6660" spans="1:15" x14ac:dyDescent="0.25">
      <c r="A6660" s="1" t="s">
        <v>7038</v>
      </c>
      <c r="B6660" s="1" t="s">
        <v>190</v>
      </c>
      <c r="C6660" t="str">
        <f>VLOOKUP(B6660,[1]Planilha1!$B:$C,2,0)</f>
        <v>AMP</v>
      </c>
      <c r="D6660" s="1" t="s">
        <v>191</v>
      </c>
      <c r="E6660" s="2">
        <v>51</v>
      </c>
      <c r="F6660" s="1" t="s">
        <v>19</v>
      </c>
      <c r="G6660" s="1" t="s">
        <v>14</v>
      </c>
      <c r="H6660" s="1" t="s">
        <v>40</v>
      </c>
      <c r="I6660" s="3">
        <v>0</v>
      </c>
      <c r="J6660" s="3">
        <v>0</v>
      </c>
      <c r="K6660" s="3">
        <v>0</v>
      </c>
      <c r="L6660" s="4">
        <v>45823.859027777777</v>
      </c>
      <c r="M6660" s="1" t="s">
        <v>14056</v>
      </c>
      <c r="N6660" s="5">
        <v>45823</v>
      </c>
      <c r="O6660" s="1">
        <v>0</v>
      </c>
    </row>
    <row r="6661" spans="1:15" x14ac:dyDescent="0.25">
      <c r="A6661" s="1" t="s">
        <v>7039</v>
      </c>
      <c r="B6661" s="1" t="s">
        <v>54</v>
      </c>
      <c r="C6661" t="str">
        <f>VLOOKUP(B6661,[1]Planilha1!$B:$C,2,0)</f>
        <v>TBT</v>
      </c>
      <c r="D6661" s="1" t="s">
        <v>85</v>
      </c>
      <c r="E6661" s="2">
        <v>49.9</v>
      </c>
      <c r="F6661" s="1" t="s">
        <v>24</v>
      </c>
      <c r="G6661" s="1" t="s">
        <v>14</v>
      </c>
      <c r="H6661" s="1" t="s">
        <v>15</v>
      </c>
      <c r="I6661" s="3">
        <v>0</v>
      </c>
      <c r="J6661" s="3">
        <v>0</v>
      </c>
      <c r="K6661" s="3">
        <v>0</v>
      </c>
      <c r="L6661" s="4">
        <v>45823.914583333331</v>
      </c>
      <c r="M6661" s="1" t="s">
        <v>14055</v>
      </c>
      <c r="N6661" s="5">
        <v>45823</v>
      </c>
      <c r="O6661" s="1">
        <v>0</v>
      </c>
    </row>
    <row r="6662" spans="1:15" x14ac:dyDescent="0.25">
      <c r="A6662" s="1" t="s">
        <v>7040</v>
      </c>
      <c r="B6662" s="1" t="s">
        <v>31</v>
      </c>
      <c r="C6662" t="str">
        <f>VLOOKUP(B6662,[1]Planilha1!$B:$C,2,0)</f>
        <v>CJM</v>
      </c>
      <c r="D6662" s="1" t="s">
        <v>544</v>
      </c>
      <c r="E6662" s="2">
        <v>42.95</v>
      </c>
      <c r="F6662" s="1" t="s">
        <v>39</v>
      </c>
      <c r="G6662" s="1" t="s">
        <v>43</v>
      </c>
      <c r="H6662" s="1" t="s">
        <v>20</v>
      </c>
      <c r="I6662" s="3">
        <v>1</v>
      </c>
      <c r="J6662" s="3">
        <v>0</v>
      </c>
      <c r="K6662" s="3">
        <v>0</v>
      </c>
      <c r="L6662" s="4">
        <v>45823.918749999997</v>
      </c>
      <c r="M6662" s="1" t="s">
        <v>14053</v>
      </c>
      <c r="N6662" s="5">
        <v>45823</v>
      </c>
      <c r="O6662" s="1">
        <v>1</v>
      </c>
    </row>
    <row r="6663" spans="1:15" x14ac:dyDescent="0.25">
      <c r="A6663" s="1" t="s">
        <v>7041</v>
      </c>
      <c r="B6663" s="1" t="s">
        <v>253</v>
      </c>
      <c r="C6663" t="str">
        <f>VLOOKUP(B6663,[1]Planilha1!$B:$C,2,0)</f>
        <v>SJR</v>
      </c>
      <c r="D6663" s="1" t="s">
        <v>132</v>
      </c>
      <c r="E6663" s="2">
        <v>180</v>
      </c>
      <c r="F6663" s="1" t="s">
        <v>19</v>
      </c>
      <c r="G6663" s="1" t="s">
        <v>14</v>
      </c>
      <c r="H6663" s="1" t="s">
        <v>70</v>
      </c>
      <c r="I6663" s="3">
        <v>0</v>
      </c>
      <c r="J6663" s="3">
        <v>0</v>
      </c>
      <c r="K6663" s="3">
        <v>0</v>
      </c>
      <c r="L6663" s="4">
        <v>45823.938888888886</v>
      </c>
      <c r="M6663" s="1" t="s">
        <v>14052</v>
      </c>
      <c r="N6663" s="5">
        <v>45823</v>
      </c>
      <c r="O6663" s="1">
        <v>0</v>
      </c>
    </row>
    <row r="6664" spans="1:15" x14ac:dyDescent="0.25">
      <c r="A6664" s="1" t="s">
        <v>7042</v>
      </c>
      <c r="B6664" s="1" t="s">
        <v>22</v>
      </c>
      <c r="C6664" t="str">
        <f>VLOOKUP(B6664,[1]Planilha1!$B:$C,2,0)</f>
        <v>TTI</v>
      </c>
      <c r="D6664" s="1" t="s">
        <v>23</v>
      </c>
      <c r="E6664" s="2">
        <v>24.6</v>
      </c>
      <c r="F6664" s="1" t="s">
        <v>13</v>
      </c>
      <c r="G6664" s="1" t="s">
        <v>14</v>
      </c>
      <c r="H6664" s="1" t="s">
        <v>33</v>
      </c>
      <c r="I6664" s="3">
        <v>0</v>
      </c>
      <c r="J6664" s="3">
        <v>0</v>
      </c>
      <c r="K6664" s="3">
        <v>0</v>
      </c>
      <c r="L6664" s="4">
        <v>45823.945833333331</v>
      </c>
      <c r="M6664" s="1" t="s">
        <v>14054</v>
      </c>
      <c r="N6664" s="5">
        <v>45823</v>
      </c>
      <c r="O6664" s="1">
        <v>0</v>
      </c>
    </row>
    <row r="6665" spans="1:15" x14ac:dyDescent="0.25">
      <c r="A6665" s="1" t="s">
        <v>7043</v>
      </c>
      <c r="B6665" s="1" t="s">
        <v>187</v>
      </c>
      <c r="C6665" t="str">
        <f>VLOOKUP(B6665,[1]Planilha1!$B:$C,2,0)</f>
        <v>JBT</v>
      </c>
      <c r="D6665" s="1" t="s">
        <v>247</v>
      </c>
      <c r="E6665" s="2">
        <v>11.9</v>
      </c>
      <c r="F6665" s="1" t="s">
        <v>39</v>
      </c>
      <c r="G6665" s="1" t="s">
        <v>43</v>
      </c>
      <c r="H6665" s="1" t="s">
        <v>20</v>
      </c>
      <c r="I6665" s="3">
        <v>1</v>
      </c>
      <c r="J6665" s="3">
        <v>0</v>
      </c>
      <c r="K6665" s="3">
        <v>0</v>
      </c>
      <c r="L6665" s="4">
        <v>45823.967361111114</v>
      </c>
      <c r="M6665" s="1" t="s">
        <v>14064</v>
      </c>
      <c r="N6665" s="5">
        <v>45823</v>
      </c>
      <c r="O6665" s="1">
        <v>1</v>
      </c>
    </row>
    <row r="6666" spans="1:15" x14ac:dyDescent="0.25">
      <c r="A6666" s="1" t="s">
        <v>7044</v>
      </c>
      <c r="B6666" s="1" t="s">
        <v>129</v>
      </c>
      <c r="C6666" t="str">
        <f>VLOOKUP(B6666,[1]Planilha1!$B:$C,2,0)</f>
        <v>FRA</v>
      </c>
      <c r="D6666" s="1" t="s">
        <v>130</v>
      </c>
      <c r="E6666" s="2">
        <v>41</v>
      </c>
      <c r="F6666" s="1" t="s">
        <v>39</v>
      </c>
      <c r="G6666" s="1" t="s">
        <v>43</v>
      </c>
      <c r="H6666" s="1" t="s">
        <v>33</v>
      </c>
      <c r="I6666" s="3">
        <v>1</v>
      </c>
      <c r="J6666" s="3">
        <v>0</v>
      </c>
      <c r="K6666" s="3">
        <v>0</v>
      </c>
      <c r="L6666" s="4">
        <v>45824.013194444444</v>
      </c>
      <c r="M6666" s="1" t="s">
        <v>14057</v>
      </c>
      <c r="N6666" s="5">
        <v>45824</v>
      </c>
      <c r="O6666" s="1">
        <v>1</v>
      </c>
    </row>
    <row r="6667" spans="1:15" x14ac:dyDescent="0.25">
      <c r="A6667" s="1" t="s">
        <v>7045</v>
      </c>
      <c r="B6667" s="1" t="s">
        <v>88</v>
      </c>
      <c r="C6667" t="str">
        <f>VLOOKUP(B6667,[1]Planilha1!$B:$C,2,0)</f>
        <v>ITV</v>
      </c>
      <c r="D6667" s="1" t="s">
        <v>89</v>
      </c>
      <c r="E6667" s="2">
        <v>84</v>
      </c>
      <c r="F6667" s="1" t="s">
        <v>13</v>
      </c>
      <c r="G6667" s="1" t="s">
        <v>14</v>
      </c>
      <c r="H6667" s="1" t="s">
        <v>20</v>
      </c>
      <c r="I6667" s="3">
        <v>0</v>
      </c>
      <c r="J6667" s="3">
        <v>0</v>
      </c>
      <c r="K6667" s="3">
        <v>0</v>
      </c>
      <c r="L6667" s="4">
        <v>45824.058333333334</v>
      </c>
      <c r="M6667" s="1" t="s">
        <v>14054</v>
      </c>
      <c r="N6667" s="5">
        <v>45824</v>
      </c>
      <c r="O6667" s="1">
        <v>0</v>
      </c>
    </row>
    <row r="6668" spans="1:15" x14ac:dyDescent="0.25">
      <c r="A6668" s="1" t="s">
        <v>7046</v>
      </c>
      <c r="B6668" s="1" t="s">
        <v>17</v>
      </c>
      <c r="C6668" t="str">
        <f>VLOOKUP(B6668,[1]Planilha1!$B:$C,2,0)</f>
        <v>MCZ</v>
      </c>
      <c r="D6668" s="1" t="s">
        <v>126</v>
      </c>
      <c r="E6668" s="2">
        <v>106.8</v>
      </c>
      <c r="F6668" s="1" t="s">
        <v>24</v>
      </c>
      <c r="G6668" s="1" t="s">
        <v>14</v>
      </c>
      <c r="H6668" s="1" t="s">
        <v>59</v>
      </c>
      <c r="I6668" s="3">
        <v>0</v>
      </c>
      <c r="J6668" s="3">
        <v>0</v>
      </c>
      <c r="K6668" s="3">
        <v>0</v>
      </c>
      <c r="L6668" s="4">
        <v>45824.075694444444</v>
      </c>
      <c r="M6668" s="1" t="s">
        <v>14053</v>
      </c>
      <c r="N6668" s="5">
        <v>45824</v>
      </c>
      <c r="O6668" s="1">
        <v>0</v>
      </c>
    </row>
    <row r="6669" spans="1:15" x14ac:dyDescent="0.25">
      <c r="A6669" s="1" t="s">
        <v>7047</v>
      </c>
      <c r="B6669" s="1" t="s">
        <v>735</v>
      </c>
      <c r="C6669" t="str">
        <f>VLOOKUP(B6669,[1]Planilha1!$B:$C,2,0)</f>
        <v>JAU</v>
      </c>
      <c r="D6669" s="1" t="s">
        <v>885</v>
      </c>
      <c r="E6669" s="2">
        <v>124.1</v>
      </c>
      <c r="F6669" s="1" t="s">
        <v>24</v>
      </c>
      <c r="G6669" s="1" t="s">
        <v>14</v>
      </c>
      <c r="H6669" s="1" t="s">
        <v>20</v>
      </c>
      <c r="I6669" s="3">
        <v>0</v>
      </c>
      <c r="J6669" s="3">
        <v>0</v>
      </c>
      <c r="K6669" s="3">
        <v>0</v>
      </c>
      <c r="L6669" s="4">
        <v>45824.207638888889</v>
      </c>
      <c r="M6669" s="1" t="s">
        <v>14065</v>
      </c>
      <c r="N6669" s="5">
        <v>45824</v>
      </c>
      <c r="O6669" s="1">
        <v>0</v>
      </c>
    </row>
    <row r="6670" spans="1:15" x14ac:dyDescent="0.25">
      <c r="A6670" s="1" t="s">
        <v>7048</v>
      </c>
      <c r="B6670" s="1" t="s">
        <v>145</v>
      </c>
      <c r="C6670" t="str">
        <f>VLOOKUP(B6670,[1]Planilha1!$B:$C,2,0)</f>
        <v>OLP</v>
      </c>
      <c r="D6670" s="1" t="s">
        <v>132</v>
      </c>
      <c r="E6670" s="2">
        <v>136.94999999999999</v>
      </c>
      <c r="F6670" s="1" t="s">
        <v>19</v>
      </c>
      <c r="G6670" s="1" t="s">
        <v>14</v>
      </c>
      <c r="H6670" s="1" t="s">
        <v>15</v>
      </c>
      <c r="I6670" s="3">
        <v>0</v>
      </c>
      <c r="J6670" s="3">
        <v>0</v>
      </c>
      <c r="K6670" s="3">
        <v>0</v>
      </c>
      <c r="L6670" s="4">
        <v>45824.220138888886</v>
      </c>
      <c r="M6670" s="1" t="s">
        <v>14058</v>
      </c>
      <c r="N6670" s="5">
        <v>45824</v>
      </c>
      <c r="O6670" s="1">
        <v>0</v>
      </c>
    </row>
    <row r="6671" spans="1:15" x14ac:dyDescent="0.25">
      <c r="A6671" s="1" t="s">
        <v>7049</v>
      </c>
      <c r="B6671" s="1" t="s">
        <v>253</v>
      </c>
      <c r="C6671" t="str">
        <f>VLOOKUP(B6671,[1]Planilha1!$B:$C,2,0)</f>
        <v>SJR</v>
      </c>
      <c r="D6671" s="1" t="s">
        <v>114</v>
      </c>
      <c r="E6671" s="2">
        <v>472.9</v>
      </c>
      <c r="F6671" s="1" t="s">
        <v>13</v>
      </c>
      <c r="G6671" s="1" t="s">
        <v>14</v>
      </c>
      <c r="H6671" s="1" t="s">
        <v>70</v>
      </c>
      <c r="I6671" s="3">
        <v>0</v>
      </c>
      <c r="J6671" s="3">
        <v>0</v>
      </c>
      <c r="K6671" s="3">
        <v>0</v>
      </c>
      <c r="L6671" s="4">
        <v>45824.257638888892</v>
      </c>
      <c r="M6671" s="1" t="s">
        <v>14052</v>
      </c>
      <c r="N6671" s="5">
        <v>45824</v>
      </c>
      <c r="O6671" s="1">
        <v>0</v>
      </c>
    </row>
    <row r="6672" spans="1:15" x14ac:dyDescent="0.25">
      <c r="A6672" s="1" t="s">
        <v>7050</v>
      </c>
      <c r="B6672" s="1" t="s">
        <v>2230</v>
      </c>
      <c r="C6672" t="str">
        <f>VLOOKUP(B6672,[1]Planilha1!$B:$C,2,0)</f>
        <v>TUP</v>
      </c>
      <c r="D6672" s="1" t="s">
        <v>135</v>
      </c>
      <c r="E6672" s="2">
        <v>25.1</v>
      </c>
      <c r="F6672" s="1" t="s">
        <v>39</v>
      </c>
      <c r="G6672" s="1" t="s">
        <v>43</v>
      </c>
      <c r="H6672" s="1" t="s">
        <v>83</v>
      </c>
      <c r="I6672" s="3">
        <v>0</v>
      </c>
      <c r="J6672" s="3">
        <v>0</v>
      </c>
      <c r="K6672" s="3">
        <v>1</v>
      </c>
      <c r="L6672" s="4">
        <v>45824.263888888891</v>
      </c>
      <c r="M6672" s="1" t="s">
        <v>14062</v>
      </c>
      <c r="N6672" s="5">
        <v>45824</v>
      </c>
      <c r="O6672" s="1">
        <v>1</v>
      </c>
    </row>
    <row r="6673" spans="1:15" x14ac:dyDescent="0.25">
      <c r="A6673" s="1" t="s">
        <v>7051</v>
      </c>
      <c r="B6673" s="1" t="s">
        <v>45</v>
      </c>
      <c r="C6673" t="str">
        <f>VLOOKUP(B6673,[1]Planilha1!$B:$C,2,0)</f>
        <v>RPR</v>
      </c>
      <c r="D6673" s="1" t="s">
        <v>46</v>
      </c>
      <c r="E6673" s="2">
        <v>29</v>
      </c>
      <c r="F6673" s="1" t="s">
        <v>19</v>
      </c>
      <c r="G6673" s="1" t="s">
        <v>43</v>
      </c>
      <c r="H6673" s="1" t="s">
        <v>33</v>
      </c>
      <c r="I6673" s="3">
        <v>1</v>
      </c>
      <c r="J6673" s="3">
        <v>0</v>
      </c>
      <c r="K6673" s="3">
        <v>0</v>
      </c>
      <c r="L6673" s="4">
        <v>45824.265277777777</v>
      </c>
      <c r="M6673" s="1" t="s">
        <v>14057</v>
      </c>
      <c r="N6673" s="5">
        <v>45824</v>
      </c>
      <c r="O6673" s="1">
        <v>1</v>
      </c>
    </row>
    <row r="6674" spans="1:15" x14ac:dyDescent="0.25">
      <c r="A6674" s="1" t="s">
        <v>7052</v>
      </c>
      <c r="B6674" s="1" t="s">
        <v>177</v>
      </c>
      <c r="C6674" t="str">
        <f>VLOOKUP(B6674,[1]Planilha1!$B:$C,2,0)</f>
        <v>PIR</v>
      </c>
      <c r="D6674" s="1" t="s">
        <v>165</v>
      </c>
      <c r="E6674" s="2">
        <v>125</v>
      </c>
      <c r="F6674" s="1" t="s">
        <v>39</v>
      </c>
      <c r="G6674" s="1" t="s">
        <v>43</v>
      </c>
      <c r="H6674" s="1" t="s">
        <v>40</v>
      </c>
      <c r="I6674" s="3">
        <v>1</v>
      </c>
      <c r="J6674" s="3">
        <v>0</v>
      </c>
      <c r="K6674" s="3">
        <v>0</v>
      </c>
      <c r="L6674" s="4">
        <v>45824.272916666669</v>
      </c>
      <c r="M6674" s="1" t="s">
        <v>14060</v>
      </c>
      <c r="N6674" s="5">
        <v>45824</v>
      </c>
      <c r="O6674" s="1">
        <v>1</v>
      </c>
    </row>
    <row r="6675" spans="1:15" x14ac:dyDescent="0.25">
      <c r="A6675" s="1" t="s">
        <v>7053</v>
      </c>
      <c r="B6675" s="1" t="s">
        <v>253</v>
      </c>
      <c r="C6675" t="str">
        <f>VLOOKUP(B6675,[1]Planilha1!$B:$C,2,0)</f>
        <v>SJR</v>
      </c>
      <c r="D6675" s="1" t="s">
        <v>52</v>
      </c>
      <c r="E6675" s="2">
        <v>471</v>
      </c>
      <c r="F6675" s="1" t="s">
        <v>19</v>
      </c>
      <c r="G6675" s="1" t="s">
        <v>14</v>
      </c>
      <c r="H6675" s="1" t="s">
        <v>25</v>
      </c>
      <c r="I6675" s="3">
        <v>0</v>
      </c>
      <c r="J6675" s="3">
        <v>0</v>
      </c>
      <c r="K6675" s="3">
        <v>0</v>
      </c>
      <c r="L6675" s="4">
        <v>45824.290972222225</v>
      </c>
      <c r="M6675" s="1" t="s">
        <v>14052</v>
      </c>
      <c r="N6675" s="5">
        <v>45824</v>
      </c>
      <c r="O6675" s="1">
        <v>0</v>
      </c>
    </row>
    <row r="6676" spans="1:15" x14ac:dyDescent="0.25">
      <c r="A6676" s="1" t="s">
        <v>7054</v>
      </c>
      <c r="B6676" s="1" t="s">
        <v>109</v>
      </c>
      <c r="C6676" t="str">
        <f>VLOOKUP(B6676,[1]Planilha1!$B:$C,2,0)</f>
        <v>AVR</v>
      </c>
      <c r="D6676" s="1" t="s">
        <v>104</v>
      </c>
      <c r="E6676" s="2">
        <v>270.27999999999997</v>
      </c>
      <c r="F6676" s="1" t="s">
        <v>39</v>
      </c>
      <c r="G6676" s="1" t="s">
        <v>43</v>
      </c>
      <c r="H6676" s="1" t="s">
        <v>95</v>
      </c>
      <c r="I6676" s="3">
        <v>1</v>
      </c>
      <c r="J6676" s="3">
        <v>0</v>
      </c>
      <c r="K6676" s="3">
        <v>0</v>
      </c>
      <c r="L6676" s="4">
        <v>45824.306944444441</v>
      </c>
      <c r="M6676" s="1" t="s">
        <v>14054</v>
      </c>
      <c r="N6676" s="5">
        <v>45824</v>
      </c>
      <c r="O6676" s="1">
        <v>1</v>
      </c>
    </row>
    <row r="6677" spans="1:15" x14ac:dyDescent="0.25">
      <c r="A6677" s="1" t="s">
        <v>7055</v>
      </c>
      <c r="B6677" s="1" t="s">
        <v>17</v>
      </c>
      <c r="C6677" t="str">
        <f>VLOOKUP(B6677,[1]Planilha1!$B:$C,2,0)</f>
        <v>MCZ</v>
      </c>
      <c r="D6677" s="1" t="s">
        <v>18</v>
      </c>
      <c r="E6677" s="2">
        <v>78.099999999999994</v>
      </c>
      <c r="F6677" s="1" t="s">
        <v>19</v>
      </c>
      <c r="G6677" s="1" t="s">
        <v>43</v>
      </c>
      <c r="H6677" s="1" t="s">
        <v>80</v>
      </c>
      <c r="I6677" s="3">
        <v>1</v>
      </c>
      <c r="J6677" s="3">
        <v>0</v>
      </c>
      <c r="K6677" s="3">
        <v>0</v>
      </c>
      <c r="L6677" s="4">
        <v>45824.330555555556</v>
      </c>
      <c r="M6677" s="1" t="s">
        <v>14053</v>
      </c>
      <c r="N6677" s="5">
        <v>45824</v>
      </c>
      <c r="O6677" s="1">
        <v>1</v>
      </c>
    </row>
    <row r="6678" spans="1:15" x14ac:dyDescent="0.25">
      <c r="A6678" s="1" t="s">
        <v>7056</v>
      </c>
      <c r="B6678" s="1" t="s">
        <v>45</v>
      </c>
      <c r="C6678" t="str">
        <f>VLOOKUP(B6678,[1]Planilha1!$B:$C,2,0)</f>
        <v>RPR</v>
      </c>
      <c r="D6678" s="1" t="s">
        <v>243</v>
      </c>
      <c r="E6678" s="2">
        <v>46</v>
      </c>
      <c r="F6678" s="1" t="s">
        <v>39</v>
      </c>
      <c r="G6678" s="1" t="s">
        <v>14</v>
      </c>
      <c r="H6678" s="1" t="s">
        <v>70</v>
      </c>
      <c r="I6678" s="3">
        <v>0</v>
      </c>
      <c r="J6678" s="3">
        <v>0</v>
      </c>
      <c r="K6678" s="3">
        <v>0</v>
      </c>
      <c r="L6678" s="4">
        <v>45824.359027777777</v>
      </c>
      <c r="M6678" s="1" t="s">
        <v>14057</v>
      </c>
      <c r="N6678" s="5">
        <v>45824</v>
      </c>
      <c r="O6678" s="1">
        <v>0</v>
      </c>
    </row>
    <row r="6679" spans="1:15" x14ac:dyDescent="0.25">
      <c r="A6679" s="1" t="s">
        <v>7057</v>
      </c>
      <c r="B6679" s="1" t="s">
        <v>177</v>
      </c>
      <c r="C6679" t="str">
        <f>VLOOKUP(B6679,[1]Planilha1!$B:$C,2,0)</f>
        <v>PIR</v>
      </c>
      <c r="D6679" s="1" t="s">
        <v>165</v>
      </c>
      <c r="E6679" s="2">
        <v>126</v>
      </c>
      <c r="F6679" s="1" t="s">
        <v>19</v>
      </c>
      <c r="G6679" s="1" t="s">
        <v>43</v>
      </c>
      <c r="H6679" s="1" t="s">
        <v>40</v>
      </c>
      <c r="I6679" s="3">
        <v>1</v>
      </c>
      <c r="J6679" s="3">
        <v>0</v>
      </c>
      <c r="K6679" s="3">
        <v>0</v>
      </c>
      <c r="L6679" s="4">
        <v>45824.393750000003</v>
      </c>
      <c r="M6679" s="1" t="s">
        <v>14060</v>
      </c>
      <c r="N6679" s="5">
        <v>45824</v>
      </c>
      <c r="O6679" s="1">
        <v>1</v>
      </c>
    </row>
    <row r="6680" spans="1:15" x14ac:dyDescent="0.25">
      <c r="A6680" s="1" t="s">
        <v>7058</v>
      </c>
      <c r="B6680" s="1" t="s">
        <v>42</v>
      </c>
      <c r="C6680" t="str">
        <f>VLOOKUP(B6680,[1]Planilha1!$B:$C,2,0)</f>
        <v>TIT</v>
      </c>
      <c r="D6680" s="1" t="s">
        <v>601</v>
      </c>
      <c r="E6680" s="2">
        <v>254.6</v>
      </c>
      <c r="F6680" s="1" t="s">
        <v>24</v>
      </c>
      <c r="G6680" s="1" t="s">
        <v>14</v>
      </c>
      <c r="H6680" s="1" t="s">
        <v>59</v>
      </c>
      <c r="I6680" s="3">
        <v>0</v>
      </c>
      <c r="J6680" s="3">
        <v>0</v>
      </c>
      <c r="K6680" s="3">
        <v>0</v>
      </c>
      <c r="L6680" s="4">
        <v>45824.411111111112</v>
      </c>
      <c r="M6680" s="1" t="s">
        <v>14054</v>
      </c>
      <c r="N6680" s="5">
        <v>45824</v>
      </c>
      <c r="O6680" s="1">
        <v>0</v>
      </c>
    </row>
    <row r="6681" spans="1:15" x14ac:dyDescent="0.25">
      <c r="A6681" s="1" t="s">
        <v>7059</v>
      </c>
      <c r="B6681" s="1" t="s">
        <v>45</v>
      </c>
      <c r="C6681" t="str">
        <f>VLOOKUP(B6681,[1]Planilha1!$B:$C,2,0)</f>
        <v>RPR</v>
      </c>
      <c r="D6681" s="1" t="s">
        <v>46</v>
      </c>
      <c r="E6681" s="2">
        <v>26.7</v>
      </c>
      <c r="F6681" s="1" t="s">
        <v>19</v>
      </c>
      <c r="G6681" s="1" t="s">
        <v>14</v>
      </c>
      <c r="H6681" s="1" t="s">
        <v>70</v>
      </c>
      <c r="I6681" s="3">
        <v>0</v>
      </c>
      <c r="J6681" s="3">
        <v>0</v>
      </c>
      <c r="K6681" s="3">
        <v>0</v>
      </c>
      <c r="L6681" s="4">
        <v>45824.454861111109</v>
      </c>
      <c r="M6681" s="1" t="s">
        <v>14057</v>
      </c>
      <c r="N6681" s="5">
        <v>45824</v>
      </c>
      <c r="O6681" s="1">
        <v>0</v>
      </c>
    </row>
    <row r="6682" spans="1:15" x14ac:dyDescent="0.25">
      <c r="A6682" s="1" t="s">
        <v>7060</v>
      </c>
      <c r="B6682" s="1" t="s">
        <v>190</v>
      </c>
      <c r="C6682" t="str">
        <f>VLOOKUP(B6682,[1]Planilha1!$B:$C,2,0)</f>
        <v>AMP</v>
      </c>
      <c r="D6682" s="1" t="s">
        <v>226</v>
      </c>
      <c r="E6682" s="2">
        <v>177.6</v>
      </c>
      <c r="F6682" s="1" t="s">
        <v>24</v>
      </c>
      <c r="G6682" s="1" t="s">
        <v>14</v>
      </c>
      <c r="H6682" s="1" t="s">
        <v>15</v>
      </c>
      <c r="I6682" s="3">
        <v>0</v>
      </c>
      <c r="J6682" s="3">
        <v>0</v>
      </c>
      <c r="K6682" s="3">
        <v>0</v>
      </c>
      <c r="L6682" s="4">
        <v>45824.536805555559</v>
      </c>
      <c r="M6682" s="1" t="s">
        <v>14056</v>
      </c>
      <c r="N6682" s="5">
        <v>45824</v>
      </c>
      <c r="O6682" s="1">
        <v>0</v>
      </c>
    </row>
    <row r="6683" spans="1:15" x14ac:dyDescent="0.25">
      <c r="A6683" s="1" t="s">
        <v>7061</v>
      </c>
      <c r="B6683" s="1" t="s">
        <v>11</v>
      </c>
      <c r="C6683" t="str">
        <f>VLOOKUP(B6683,[1]Planilha1!$B:$C,2,0)</f>
        <v>JAL</v>
      </c>
      <c r="D6683" s="1" t="s">
        <v>261</v>
      </c>
      <c r="E6683" s="2">
        <v>28.2</v>
      </c>
      <c r="F6683" s="1" t="s">
        <v>19</v>
      </c>
      <c r="G6683" s="1" t="s">
        <v>43</v>
      </c>
      <c r="H6683" s="1" t="s">
        <v>59</v>
      </c>
      <c r="I6683" s="3">
        <v>1</v>
      </c>
      <c r="J6683" s="3">
        <v>0</v>
      </c>
      <c r="K6683" s="3">
        <v>0</v>
      </c>
      <c r="L6683" s="4">
        <v>45824.551388888889</v>
      </c>
      <c r="M6683" s="1" t="s">
        <v>14052</v>
      </c>
      <c r="N6683" s="5">
        <v>45824</v>
      </c>
      <c r="O6683" s="1">
        <v>1</v>
      </c>
    </row>
    <row r="6684" spans="1:15" x14ac:dyDescent="0.25">
      <c r="A6684" s="1" t="s">
        <v>7062</v>
      </c>
      <c r="B6684" s="1" t="s">
        <v>78</v>
      </c>
      <c r="C6684" t="str">
        <f>VLOOKUP(B6684,[1]Planilha1!$B:$C,2,0)</f>
        <v>SJB</v>
      </c>
      <c r="D6684" s="1" t="s">
        <v>241</v>
      </c>
      <c r="E6684" s="2">
        <v>246</v>
      </c>
      <c r="F6684" s="1" t="s">
        <v>39</v>
      </c>
      <c r="G6684" s="1" t="s">
        <v>43</v>
      </c>
      <c r="H6684" s="1" t="s">
        <v>70</v>
      </c>
      <c r="I6684" s="3">
        <v>2</v>
      </c>
      <c r="J6684" s="3">
        <v>0</v>
      </c>
      <c r="K6684" s="3">
        <v>0</v>
      </c>
      <c r="L6684" s="4">
        <v>45824.625</v>
      </c>
      <c r="M6684" s="1" t="s">
        <v>14060</v>
      </c>
      <c r="N6684" s="5">
        <v>45824</v>
      </c>
      <c r="O6684" s="1">
        <v>2</v>
      </c>
    </row>
    <row r="6685" spans="1:15" x14ac:dyDescent="0.25">
      <c r="A6685" s="1" t="s">
        <v>7063</v>
      </c>
      <c r="B6685" s="1" t="s">
        <v>240</v>
      </c>
      <c r="C6685" t="str">
        <f>VLOOKUP(B6685,[1]Planilha1!$B:$C,2,0)</f>
        <v>SRP</v>
      </c>
      <c r="D6685" s="1" t="s">
        <v>250</v>
      </c>
      <c r="E6685" s="2">
        <v>16.5</v>
      </c>
      <c r="F6685" s="1" t="s">
        <v>19</v>
      </c>
      <c r="G6685" s="1" t="s">
        <v>14</v>
      </c>
      <c r="H6685" s="1" t="s">
        <v>80</v>
      </c>
      <c r="I6685" s="3">
        <v>0</v>
      </c>
      <c r="J6685" s="3">
        <v>0</v>
      </c>
      <c r="K6685" s="3">
        <v>0</v>
      </c>
      <c r="L6685" s="4">
        <v>45824.670138888891</v>
      </c>
      <c r="M6685" s="1" t="s">
        <v>14060</v>
      </c>
      <c r="N6685" s="5">
        <v>45824</v>
      </c>
      <c r="O6685" s="1">
        <v>0</v>
      </c>
    </row>
    <row r="6686" spans="1:15" x14ac:dyDescent="0.25">
      <c r="A6686" s="1" t="s">
        <v>7064</v>
      </c>
      <c r="B6686" s="1" t="s">
        <v>11</v>
      </c>
      <c r="C6686" t="str">
        <f>VLOOKUP(B6686,[1]Planilha1!$B:$C,2,0)</f>
        <v>JAL</v>
      </c>
      <c r="D6686" s="1" t="s">
        <v>118</v>
      </c>
      <c r="E6686" s="2">
        <v>181.3</v>
      </c>
      <c r="F6686" s="1" t="s">
        <v>13</v>
      </c>
      <c r="G6686" s="1" t="s">
        <v>43</v>
      </c>
      <c r="H6686" s="1" t="s">
        <v>25</v>
      </c>
      <c r="I6686" s="3">
        <v>0</v>
      </c>
      <c r="J6686" s="3">
        <v>0</v>
      </c>
      <c r="K6686" s="3">
        <v>1</v>
      </c>
      <c r="L6686" s="4">
        <v>45824.695833333331</v>
      </c>
      <c r="M6686" s="1" t="s">
        <v>14052</v>
      </c>
      <c r="N6686" s="5">
        <v>45824</v>
      </c>
      <c r="O6686" s="1">
        <v>1</v>
      </c>
    </row>
    <row r="6687" spans="1:15" x14ac:dyDescent="0.25">
      <c r="A6687" s="1" t="s">
        <v>7065</v>
      </c>
      <c r="B6687" s="1" t="s">
        <v>93</v>
      </c>
      <c r="C6687" t="str">
        <f>VLOOKUP(B6687,[1]Planilha1!$B:$C,2,0)</f>
        <v>ITG</v>
      </c>
      <c r="D6687" s="1" t="s">
        <v>94</v>
      </c>
      <c r="E6687" s="2">
        <v>119.2</v>
      </c>
      <c r="F6687" s="1" t="s">
        <v>24</v>
      </c>
      <c r="G6687" s="1" t="s">
        <v>14</v>
      </c>
      <c r="H6687" s="1" t="s">
        <v>15</v>
      </c>
      <c r="I6687" s="3">
        <v>0</v>
      </c>
      <c r="J6687" s="3">
        <v>0</v>
      </c>
      <c r="K6687" s="3">
        <v>0</v>
      </c>
      <c r="L6687" s="4">
        <v>45824.717361111114</v>
      </c>
      <c r="M6687" s="1" t="s">
        <v>14054</v>
      </c>
      <c r="N6687" s="5">
        <v>45824</v>
      </c>
      <c r="O6687" s="1">
        <v>0</v>
      </c>
    </row>
    <row r="6688" spans="1:15" x14ac:dyDescent="0.25">
      <c r="A6688" s="1" t="s">
        <v>7066</v>
      </c>
      <c r="B6688" s="1" t="s">
        <v>177</v>
      </c>
      <c r="C6688" t="str">
        <f>VLOOKUP(B6688,[1]Planilha1!$B:$C,2,0)</f>
        <v>PIR</v>
      </c>
      <c r="D6688" s="1" t="s">
        <v>165</v>
      </c>
      <c r="E6688" s="2">
        <v>132.69999999999999</v>
      </c>
      <c r="F6688" s="1" t="s">
        <v>39</v>
      </c>
      <c r="G6688" s="1" t="s">
        <v>43</v>
      </c>
      <c r="H6688" s="1" t="s">
        <v>40</v>
      </c>
      <c r="I6688" s="3">
        <v>1</v>
      </c>
      <c r="J6688" s="3">
        <v>0</v>
      </c>
      <c r="K6688" s="3">
        <v>0</v>
      </c>
      <c r="L6688" s="4">
        <v>45824.724305555559</v>
      </c>
      <c r="M6688" s="1" t="s">
        <v>14060</v>
      </c>
      <c r="N6688" s="5">
        <v>45824</v>
      </c>
      <c r="O6688" s="1">
        <v>1</v>
      </c>
    </row>
    <row r="6689" spans="1:15" x14ac:dyDescent="0.25">
      <c r="A6689" s="1" t="s">
        <v>7067</v>
      </c>
      <c r="B6689" s="1" t="s">
        <v>6561</v>
      </c>
      <c r="C6689" t="str">
        <f>VLOOKUP(B6689,[1]Planilha1!$B:$C,2,0)</f>
        <v>CUB</v>
      </c>
      <c r="D6689" s="1" t="s">
        <v>29</v>
      </c>
      <c r="E6689" s="2">
        <v>163.1</v>
      </c>
      <c r="F6689" s="1" t="s">
        <v>39</v>
      </c>
      <c r="G6689" s="1" t="s">
        <v>43</v>
      </c>
      <c r="H6689" s="1" t="s">
        <v>80</v>
      </c>
      <c r="I6689" s="3">
        <v>1</v>
      </c>
      <c r="J6689" s="3">
        <v>0</v>
      </c>
      <c r="K6689" s="3">
        <v>0</v>
      </c>
      <c r="L6689" s="4">
        <v>45824.724999999999</v>
      </c>
      <c r="M6689" s="1" t="s">
        <v>14059</v>
      </c>
      <c r="N6689" s="5">
        <v>45824</v>
      </c>
      <c r="O6689" s="1">
        <v>1</v>
      </c>
    </row>
    <row r="6690" spans="1:15" x14ac:dyDescent="0.25">
      <c r="A6690" s="1" t="s">
        <v>7068</v>
      </c>
      <c r="B6690" s="1" t="s">
        <v>35</v>
      </c>
      <c r="C6690" t="str">
        <f>VLOOKUP(B6690,[1]Planilha1!$B:$C,2,0)</f>
        <v>JUN</v>
      </c>
      <c r="D6690" s="1" t="s">
        <v>36</v>
      </c>
      <c r="E6690" s="2">
        <v>69</v>
      </c>
      <c r="F6690" s="1" t="s">
        <v>13</v>
      </c>
      <c r="G6690" s="1" t="s">
        <v>43</v>
      </c>
      <c r="H6690" s="1" t="s">
        <v>25</v>
      </c>
      <c r="I6690" s="3">
        <v>1</v>
      </c>
      <c r="J6690" s="3">
        <v>0</v>
      </c>
      <c r="K6690" s="3">
        <v>0</v>
      </c>
      <c r="L6690" s="4">
        <v>45824.737500000003</v>
      </c>
      <c r="M6690" s="1" t="s">
        <v>14056</v>
      </c>
      <c r="N6690" s="5">
        <v>45824</v>
      </c>
      <c r="O6690" s="1">
        <v>1</v>
      </c>
    </row>
    <row r="6691" spans="1:15" x14ac:dyDescent="0.25">
      <c r="A6691" s="1" t="s">
        <v>7069</v>
      </c>
      <c r="B6691" s="1" t="s">
        <v>11</v>
      </c>
      <c r="C6691" t="str">
        <f>VLOOKUP(B6691,[1]Planilha1!$B:$C,2,0)</f>
        <v>JAL</v>
      </c>
      <c r="D6691" s="1" t="s">
        <v>52</v>
      </c>
      <c r="E6691" s="2">
        <v>612</v>
      </c>
      <c r="F6691" s="1" t="s">
        <v>19</v>
      </c>
      <c r="G6691" s="1" t="s">
        <v>14</v>
      </c>
      <c r="H6691" s="1" t="s">
        <v>20</v>
      </c>
      <c r="I6691" s="3">
        <v>0</v>
      </c>
      <c r="J6691" s="3">
        <v>0</v>
      </c>
      <c r="K6691" s="3">
        <v>0</v>
      </c>
      <c r="L6691" s="4">
        <v>45824.755555555559</v>
      </c>
      <c r="M6691" s="1" t="s">
        <v>14052</v>
      </c>
      <c r="N6691" s="5">
        <v>45824</v>
      </c>
      <c r="O6691" s="1">
        <v>0</v>
      </c>
    </row>
    <row r="6692" spans="1:15" x14ac:dyDescent="0.25">
      <c r="A6692" s="1" t="s">
        <v>7070</v>
      </c>
      <c r="B6692" s="1" t="s">
        <v>74</v>
      </c>
      <c r="C6692" t="str">
        <f>VLOOKUP(B6692,[1]Planilha1!$B:$C,2,0)</f>
        <v>PQA</v>
      </c>
      <c r="D6692" s="1" t="s">
        <v>279</v>
      </c>
      <c r="E6692" s="2">
        <v>77.3</v>
      </c>
      <c r="F6692" s="1" t="s">
        <v>39</v>
      </c>
      <c r="G6692" s="1" t="s">
        <v>14</v>
      </c>
      <c r="H6692" s="1" t="s">
        <v>80</v>
      </c>
      <c r="I6692" s="3">
        <v>0</v>
      </c>
      <c r="J6692" s="3">
        <v>0</v>
      </c>
      <c r="K6692" s="3">
        <v>0</v>
      </c>
      <c r="L6692" s="4">
        <v>45824.781944444447</v>
      </c>
      <c r="M6692" s="1" t="s">
        <v>14059</v>
      </c>
      <c r="N6692" s="5">
        <v>45824</v>
      </c>
      <c r="O6692" s="1">
        <v>0</v>
      </c>
    </row>
    <row r="6693" spans="1:15" x14ac:dyDescent="0.25">
      <c r="A6693" s="1" t="s">
        <v>7071</v>
      </c>
      <c r="B6693" s="1" t="s">
        <v>78</v>
      </c>
      <c r="C6693" t="str">
        <f>VLOOKUP(B6693,[1]Planilha1!$B:$C,2,0)</f>
        <v>SJB</v>
      </c>
      <c r="D6693" s="1" t="s">
        <v>588</v>
      </c>
      <c r="E6693" s="2">
        <v>21</v>
      </c>
      <c r="F6693" s="1" t="s">
        <v>39</v>
      </c>
      <c r="G6693" s="1" t="s">
        <v>14</v>
      </c>
      <c r="H6693" s="1" t="s">
        <v>33</v>
      </c>
      <c r="I6693" s="3">
        <v>0</v>
      </c>
      <c r="J6693" s="3">
        <v>0</v>
      </c>
      <c r="K6693" s="3">
        <v>0</v>
      </c>
      <c r="L6693" s="4">
        <v>45824.784722222219</v>
      </c>
      <c r="M6693" s="1" t="s">
        <v>14060</v>
      </c>
      <c r="N6693" s="5">
        <v>45824</v>
      </c>
      <c r="O6693" s="1">
        <v>0</v>
      </c>
    </row>
    <row r="6694" spans="1:15" x14ac:dyDescent="0.25">
      <c r="A6694" s="1" t="s">
        <v>7072</v>
      </c>
      <c r="B6694" s="1" t="s">
        <v>187</v>
      </c>
      <c r="C6694" t="str">
        <f>VLOOKUP(B6694,[1]Planilha1!$B:$C,2,0)</f>
        <v>JBT</v>
      </c>
      <c r="D6694" s="1" t="s">
        <v>188</v>
      </c>
      <c r="E6694" s="2">
        <v>7.9</v>
      </c>
      <c r="F6694" s="1" t="s">
        <v>39</v>
      </c>
      <c r="G6694" s="1" t="s">
        <v>14</v>
      </c>
      <c r="H6694" s="1" t="s">
        <v>15</v>
      </c>
      <c r="I6694" s="3">
        <v>0</v>
      </c>
      <c r="J6694" s="3">
        <v>0</v>
      </c>
      <c r="K6694" s="3">
        <v>0</v>
      </c>
      <c r="L6694" s="4">
        <v>45824.788194444445</v>
      </c>
      <c r="M6694" s="1" t="s">
        <v>14064</v>
      </c>
      <c r="N6694" s="5">
        <v>45824</v>
      </c>
      <c r="O6694" s="1">
        <v>0</v>
      </c>
    </row>
    <row r="6695" spans="1:15" x14ac:dyDescent="0.25">
      <c r="A6695" s="1" t="s">
        <v>7073</v>
      </c>
      <c r="B6695" s="1" t="s">
        <v>124</v>
      </c>
      <c r="C6695" t="str">
        <f>VLOOKUP(B6695,[1]Planilha1!$B:$C,2,0)</f>
        <v>PRJ</v>
      </c>
      <c r="D6695" s="1" t="s">
        <v>885</v>
      </c>
      <c r="E6695" s="2">
        <v>56.9</v>
      </c>
      <c r="F6695" s="1" t="s">
        <v>13</v>
      </c>
      <c r="G6695" s="1" t="s">
        <v>43</v>
      </c>
      <c r="H6695" s="1" t="s">
        <v>80</v>
      </c>
      <c r="I6695" s="3">
        <v>1</v>
      </c>
      <c r="J6695" s="3">
        <v>0</v>
      </c>
      <c r="K6695" s="3">
        <v>0</v>
      </c>
      <c r="L6695" s="4">
        <v>45824.789583333331</v>
      </c>
      <c r="M6695" s="1" t="s">
        <v>14062</v>
      </c>
      <c r="N6695" s="5">
        <v>45824</v>
      </c>
      <c r="O6695" s="1">
        <v>1</v>
      </c>
    </row>
    <row r="6696" spans="1:15" x14ac:dyDescent="0.25">
      <c r="A6696" s="1" t="s">
        <v>7074</v>
      </c>
      <c r="B6696" s="1" t="s">
        <v>103</v>
      </c>
      <c r="C6696" t="str">
        <f>VLOOKUP(B6696,[1]Planilha1!$B:$C,2,0)</f>
        <v>COT</v>
      </c>
      <c r="D6696" s="1" t="s">
        <v>464</v>
      </c>
      <c r="E6696" s="2">
        <v>33.9</v>
      </c>
      <c r="F6696" s="1" t="s">
        <v>19</v>
      </c>
      <c r="G6696" s="1" t="s">
        <v>43</v>
      </c>
      <c r="H6696" s="1" t="s">
        <v>95</v>
      </c>
      <c r="I6696" s="3">
        <v>0</v>
      </c>
      <c r="J6696" s="3">
        <v>1</v>
      </c>
      <c r="K6696" s="3">
        <v>0</v>
      </c>
      <c r="L6696" s="4">
        <v>45824.832638888889</v>
      </c>
      <c r="M6696" s="1" t="s">
        <v>14053</v>
      </c>
      <c r="N6696" s="5">
        <v>45824</v>
      </c>
      <c r="O6696" s="1">
        <v>1</v>
      </c>
    </row>
    <row r="6697" spans="1:15" x14ac:dyDescent="0.25">
      <c r="A6697" s="1" t="s">
        <v>7075</v>
      </c>
      <c r="B6697" s="1" t="s">
        <v>31</v>
      </c>
      <c r="C6697" t="str">
        <f>VLOOKUP(B6697,[1]Planilha1!$B:$C,2,0)</f>
        <v>CJM</v>
      </c>
      <c r="D6697" s="1" t="s">
        <v>687</v>
      </c>
      <c r="E6697" s="2">
        <v>36.799999999999997</v>
      </c>
      <c r="F6697" s="1" t="s">
        <v>24</v>
      </c>
      <c r="G6697" s="1" t="s">
        <v>14</v>
      </c>
      <c r="H6697" s="1" t="s">
        <v>20</v>
      </c>
      <c r="I6697" s="3">
        <v>0</v>
      </c>
      <c r="J6697" s="3">
        <v>0</v>
      </c>
      <c r="K6697" s="3">
        <v>0</v>
      </c>
      <c r="L6697" s="4">
        <v>45824.849305555559</v>
      </c>
      <c r="M6697" s="1" t="s">
        <v>14053</v>
      </c>
      <c r="N6697" s="5">
        <v>45824</v>
      </c>
      <c r="O6697" s="1">
        <v>0</v>
      </c>
    </row>
    <row r="6698" spans="1:15" x14ac:dyDescent="0.25">
      <c r="A6698" s="1" t="s">
        <v>7076</v>
      </c>
      <c r="B6698" s="1" t="s">
        <v>109</v>
      </c>
      <c r="C6698" t="str">
        <f>VLOOKUP(B6698,[1]Planilha1!$B:$C,2,0)</f>
        <v>AVR</v>
      </c>
      <c r="D6698" s="1" t="s">
        <v>110</v>
      </c>
      <c r="E6698" s="2">
        <v>8</v>
      </c>
      <c r="F6698" s="1" t="s">
        <v>19</v>
      </c>
      <c r="G6698" s="1" t="s">
        <v>43</v>
      </c>
      <c r="H6698" s="1" t="s">
        <v>20</v>
      </c>
      <c r="I6698" s="3">
        <v>0</v>
      </c>
      <c r="J6698" s="3">
        <v>0</v>
      </c>
      <c r="K6698" s="3">
        <v>1</v>
      </c>
      <c r="L6698" s="4">
        <v>45824.861111111109</v>
      </c>
      <c r="M6698" s="1" t="s">
        <v>14054</v>
      </c>
      <c r="N6698" s="5">
        <v>45824</v>
      </c>
      <c r="O6698" s="1">
        <v>1</v>
      </c>
    </row>
    <row r="6699" spans="1:15" x14ac:dyDescent="0.25">
      <c r="A6699" s="1" t="s">
        <v>7077</v>
      </c>
      <c r="B6699" s="1" t="s">
        <v>190</v>
      </c>
      <c r="C6699" t="str">
        <f>VLOOKUP(B6699,[1]Planilha1!$B:$C,2,0)</f>
        <v>AMP</v>
      </c>
      <c r="D6699" s="1" t="s">
        <v>301</v>
      </c>
      <c r="E6699" s="2">
        <v>134.5</v>
      </c>
      <c r="F6699" s="1" t="s">
        <v>24</v>
      </c>
      <c r="G6699" s="1" t="s">
        <v>14</v>
      </c>
      <c r="H6699" s="1" t="s">
        <v>95</v>
      </c>
      <c r="I6699" s="3">
        <v>0</v>
      </c>
      <c r="J6699" s="3">
        <v>0</v>
      </c>
      <c r="K6699" s="3">
        <v>0</v>
      </c>
      <c r="L6699" s="4">
        <v>45824.88958333333</v>
      </c>
      <c r="M6699" s="1" t="s">
        <v>14056</v>
      </c>
      <c r="N6699" s="5">
        <v>45824</v>
      </c>
      <c r="O6699" s="1">
        <v>0</v>
      </c>
    </row>
    <row r="6700" spans="1:15" x14ac:dyDescent="0.25">
      <c r="A6700" s="1" t="s">
        <v>7078</v>
      </c>
      <c r="B6700" s="1" t="s">
        <v>31</v>
      </c>
      <c r="C6700" t="str">
        <f>VLOOKUP(B6700,[1]Planilha1!$B:$C,2,0)</f>
        <v>CJM</v>
      </c>
      <c r="D6700" s="1" t="s">
        <v>120</v>
      </c>
      <c r="E6700" s="2">
        <v>37.200000000000003</v>
      </c>
      <c r="F6700" s="1" t="s">
        <v>13</v>
      </c>
      <c r="G6700" s="1" t="s">
        <v>43</v>
      </c>
      <c r="H6700" s="1" t="s">
        <v>40</v>
      </c>
      <c r="I6700" s="3">
        <v>1</v>
      </c>
      <c r="J6700" s="3">
        <v>0</v>
      </c>
      <c r="K6700" s="3">
        <v>0</v>
      </c>
      <c r="L6700" s="4">
        <v>45824.943749999999</v>
      </c>
      <c r="M6700" s="1" t="s">
        <v>14053</v>
      </c>
      <c r="N6700" s="5">
        <v>45824</v>
      </c>
      <c r="O6700" s="1">
        <v>1</v>
      </c>
    </row>
    <row r="6701" spans="1:15" x14ac:dyDescent="0.25">
      <c r="A6701" s="1" t="s">
        <v>7079</v>
      </c>
      <c r="B6701" s="1" t="s">
        <v>45</v>
      </c>
      <c r="C6701" t="str">
        <f>VLOOKUP(B6701,[1]Planilha1!$B:$C,2,0)</f>
        <v>RPR</v>
      </c>
      <c r="D6701" s="1" t="s">
        <v>46</v>
      </c>
      <c r="E6701" s="2">
        <v>3</v>
      </c>
      <c r="F6701" s="1" t="s">
        <v>19</v>
      </c>
      <c r="G6701" s="1" t="s">
        <v>43</v>
      </c>
      <c r="H6701" s="1" t="s">
        <v>59</v>
      </c>
      <c r="I6701" s="3">
        <v>1</v>
      </c>
      <c r="J6701" s="3">
        <v>0</v>
      </c>
      <c r="K6701" s="3">
        <v>0</v>
      </c>
      <c r="L6701" s="4">
        <v>45825.097222222219</v>
      </c>
      <c r="M6701" s="1" t="s">
        <v>14057</v>
      </c>
      <c r="N6701" s="5">
        <v>45825</v>
      </c>
      <c r="O6701" s="1">
        <v>1</v>
      </c>
    </row>
    <row r="6702" spans="1:15" x14ac:dyDescent="0.25">
      <c r="A6702" s="1" t="s">
        <v>7080</v>
      </c>
      <c r="B6702" s="1" t="s">
        <v>257</v>
      </c>
      <c r="C6702" t="str">
        <f>VLOOKUP(B6702,[1]Planilha1!$B:$C,2,0)</f>
        <v>VTG</v>
      </c>
      <c r="D6702" s="1" t="s">
        <v>52</v>
      </c>
      <c r="E6702" s="2">
        <v>520.4</v>
      </c>
      <c r="F6702" s="1" t="s">
        <v>19</v>
      </c>
      <c r="G6702" s="1" t="s">
        <v>14</v>
      </c>
      <c r="H6702" s="1" t="s">
        <v>20</v>
      </c>
      <c r="I6702" s="3">
        <v>0</v>
      </c>
      <c r="J6702" s="3">
        <v>0</v>
      </c>
      <c r="K6702" s="3">
        <v>0</v>
      </c>
      <c r="L6702" s="4">
        <v>45825.111111111109</v>
      </c>
      <c r="M6702" s="1" t="s">
        <v>14052</v>
      </c>
      <c r="N6702" s="5">
        <v>45825</v>
      </c>
      <c r="O6702" s="1">
        <v>0</v>
      </c>
    </row>
    <row r="6703" spans="1:15" x14ac:dyDescent="0.25">
      <c r="A6703" s="1" t="s">
        <v>7081</v>
      </c>
      <c r="B6703" s="1" t="s">
        <v>54</v>
      </c>
      <c r="C6703" t="str">
        <f>VLOOKUP(B6703,[1]Planilha1!$B:$C,2,0)</f>
        <v>TBT</v>
      </c>
      <c r="D6703" s="1" t="s">
        <v>778</v>
      </c>
      <c r="E6703" s="2">
        <v>6</v>
      </c>
      <c r="F6703" s="1" t="s">
        <v>39</v>
      </c>
      <c r="G6703" s="1" t="s">
        <v>14</v>
      </c>
      <c r="H6703" s="1" t="s">
        <v>15</v>
      </c>
      <c r="I6703" s="3">
        <v>0</v>
      </c>
      <c r="J6703" s="3">
        <v>0</v>
      </c>
      <c r="K6703" s="3">
        <v>0</v>
      </c>
      <c r="L6703" s="4">
        <v>45825.188194444447</v>
      </c>
      <c r="M6703" s="1" t="s">
        <v>14055</v>
      </c>
      <c r="N6703" s="5">
        <v>45825</v>
      </c>
      <c r="O6703" s="1">
        <v>0</v>
      </c>
    </row>
    <row r="6704" spans="1:15" x14ac:dyDescent="0.25">
      <c r="A6704" s="1" t="s">
        <v>7082</v>
      </c>
      <c r="B6704" s="1" t="s">
        <v>57</v>
      </c>
      <c r="C6704" t="str">
        <f>VLOOKUP(B6704,[1]Planilha1!$B:$C,2,0)</f>
        <v>CAM</v>
      </c>
      <c r="D6704" s="1" t="s">
        <v>651</v>
      </c>
      <c r="E6704" s="2">
        <v>0</v>
      </c>
      <c r="F6704" s="1" t="s">
        <v>19</v>
      </c>
      <c r="G6704" s="1" t="s">
        <v>14</v>
      </c>
      <c r="H6704" s="1" t="s">
        <v>40</v>
      </c>
      <c r="I6704" s="3">
        <v>0</v>
      </c>
      <c r="J6704" s="3">
        <v>0</v>
      </c>
      <c r="K6704" s="3">
        <v>0</v>
      </c>
      <c r="L6704" s="4">
        <v>45825.241666666669</v>
      </c>
      <c r="M6704" s="1" t="s">
        <v>14056</v>
      </c>
      <c r="N6704" s="5">
        <v>45825</v>
      </c>
      <c r="O6704" s="1">
        <v>0</v>
      </c>
    </row>
    <row r="6705" spans="1:15" x14ac:dyDescent="0.25">
      <c r="A6705" s="1" t="s">
        <v>7083</v>
      </c>
      <c r="B6705" s="1" t="s">
        <v>11</v>
      </c>
      <c r="C6705" t="str">
        <f>VLOOKUP(B6705,[1]Planilha1!$B:$C,2,0)</f>
        <v>JAL</v>
      </c>
      <c r="D6705" s="1" t="s">
        <v>52</v>
      </c>
      <c r="E6705" s="2">
        <v>621.29999999999995</v>
      </c>
      <c r="F6705" s="1" t="s">
        <v>39</v>
      </c>
      <c r="G6705" s="1" t="s">
        <v>43</v>
      </c>
      <c r="H6705" s="1" t="s">
        <v>40</v>
      </c>
      <c r="I6705" s="3">
        <v>2</v>
      </c>
      <c r="J6705" s="3">
        <v>0</v>
      </c>
      <c r="K6705" s="3">
        <v>0</v>
      </c>
      <c r="L6705" s="4">
        <v>45825.299305555556</v>
      </c>
      <c r="M6705" s="1" t="s">
        <v>14052</v>
      </c>
      <c r="N6705" s="5">
        <v>45825</v>
      </c>
      <c r="O6705" s="1">
        <v>2</v>
      </c>
    </row>
    <row r="6706" spans="1:15" x14ac:dyDescent="0.25">
      <c r="A6706" s="1" t="s">
        <v>7084</v>
      </c>
      <c r="B6706" s="1" t="s">
        <v>61</v>
      </c>
      <c r="C6706" t="str">
        <f>VLOOKUP(B6706,[1]Planilha1!$B:$C,2,0)</f>
        <v>SCB</v>
      </c>
      <c r="D6706" s="1" t="s">
        <v>50</v>
      </c>
      <c r="E6706" s="2">
        <v>76.8</v>
      </c>
      <c r="F6706" s="1" t="s">
        <v>24</v>
      </c>
      <c r="G6706" s="1" t="s">
        <v>14</v>
      </c>
      <c r="H6706" s="1" t="s">
        <v>70</v>
      </c>
      <c r="I6706" s="3">
        <v>0</v>
      </c>
      <c r="J6706" s="3">
        <v>0</v>
      </c>
      <c r="K6706" s="3">
        <v>0</v>
      </c>
      <c r="L6706" s="4">
        <v>45825.302083333336</v>
      </c>
      <c r="M6706" s="1" t="s">
        <v>14054</v>
      </c>
      <c r="N6706" s="5">
        <v>45825</v>
      </c>
      <c r="O6706" s="1">
        <v>0</v>
      </c>
    </row>
    <row r="6707" spans="1:15" x14ac:dyDescent="0.25">
      <c r="A6707" s="1" t="s">
        <v>7085</v>
      </c>
      <c r="B6707" s="1" t="s">
        <v>190</v>
      </c>
      <c r="C6707" t="str">
        <f>VLOOKUP(B6707,[1]Planilha1!$B:$C,2,0)</f>
        <v>AMP</v>
      </c>
      <c r="D6707" s="1" t="s">
        <v>301</v>
      </c>
      <c r="E6707" s="2">
        <v>144.19999999999999</v>
      </c>
      <c r="F6707" s="1" t="s">
        <v>24</v>
      </c>
      <c r="G6707" s="1" t="s">
        <v>43</v>
      </c>
      <c r="H6707" s="1" t="s">
        <v>40</v>
      </c>
      <c r="I6707" s="3">
        <v>0</v>
      </c>
      <c r="J6707" s="3">
        <v>1</v>
      </c>
      <c r="K6707" s="3">
        <v>0</v>
      </c>
      <c r="L6707" s="4">
        <v>45825.326388888891</v>
      </c>
      <c r="M6707" s="1" t="s">
        <v>14056</v>
      </c>
      <c r="N6707" s="5">
        <v>45825</v>
      </c>
      <c r="O6707" s="1">
        <v>1</v>
      </c>
    </row>
    <row r="6708" spans="1:15" x14ac:dyDescent="0.25">
      <c r="A6708" s="1" t="s">
        <v>7086</v>
      </c>
      <c r="B6708" s="1" t="s">
        <v>54</v>
      </c>
      <c r="C6708" t="str">
        <f>VLOOKUP(B6708,[1]Planilha1!$B:$C,2,0)</f>
        <v>TBT</v>
      </c>
      <c r="D6708" s="1" t="s">
        <v>7087</v>
      </c>
      <c r="E6708" s="2">
        <v>1</v>
      </c>
      <c r="F6708" s="1" t="s">
        <v>24</v>
      </c>
      <c r="G6708" s="1" t="s">
        <v>43</v>
      </c>
      <c r="H6708" s="1" t="s">
        <v>80</v>
      </c>
      <c r="I6708" s="3">
        <v>0</v>
      </c>
      <c r="J6708" s="3">
        <v>1</v>
      </c>
      <c r="K6708" s="3">
        <v>0</v>
      </c>
      <c r="L6708" s="4">
        <v>45825.338888888888</v>
      </c>
      <c r="M6708" s="1" t="s">
        <v>14055</v>
      </c>
      <c r="N6708" s="5">
        <v>45825</v>
      </c>
      <c r="O6708" s="1">
        <v>1</v>
      </c>
    </row>
    <row r="6709" spans="1:15" x14ac:dyDescent="0.25">
      <c r="A6709" s="1" t="s">
        <v>7088</v>
      </c>
      <c r="B6709" s="1" t="s">
        <v>17</v>
      </c>
      <c r="C6709" t="str">
        <f>VLOOKUP(B6709,[1]Planilha1!$B:$C,2,0)</f>
        <v>MCZ</v>
      </c>
      <c r="D6709" s="1" t="s">
        <v>400</v>
      </c>
      <c r="E6709" s="2">
        <v>155.1</v>
      </c>
      <c r="F6709" s="1" t="s">
        <v>39</v>
      </c>
      <c r="G6709" s="1" t="s">
        <v>14</v>
      </c>
      <c r="H6709" s="1" t="s">
        <v>20</v>
      </c>
      <c r="I6709" s="3">
        <v>0</v>
      </c>
      <c r="J6709" s="3">
        <v>0</v>
      </c>
      <c r="K6709" s="3">
        <v>0</v>
      </c>
      <c r="L6709" s="4">
        <v>45825.361805555556</v>
      </c>
      <c r="M6709" s="1" t="s">
        <v>14053</v>
      </c>
      <c r="N6709" s="5">
        <v>45825</v>
      </c>
      <c r="O6709" s="1">
        <v>0</v>
      </c>
    </row>
    <row r="6710" spans="1:15" x14ac:dyDescent="0.25">
      <c r="A6710" s="1" t="s">
        <v>7089</v>
      </c>
      <c r="B6710" s="1" t="s">
        <v>97</v>
      </c>
      <c r="C6710" t="str">
        <f>VLOOKUP(B6710,[1]Planilha1!$B:$C,2,0)</f>
        <v>SSM</v>
      </c>
      <c r="D6710" s="1" t="s">
        <v>230</v>
      </c>
      <c r="E6710" s="2">
        <v>165.1</v>
      </c>
      <c r="F6710" s="1" t="s">
        <v>19</v>
      </c>
      <c r="G6710" s="1" t="s">
        <v>43</v>
      </c>
      <c r="H6710" s="1" t="s">
        <v>33</v>
      </c>
      <c r="I6710" s="3">
        <v>1</v>
      </c>
      <c r="J6710" s="3">
        <v>0</v>
      </c>
      <c r="K6710" s="3">
        <v>0</v>
      </c>
      <c r="L6710" s="4">
        <v>45825.370138888888</v>
      </c>
      <c r="M6710" s="1" t="s">
        <v>14057</v>
      </c>
      <c r="N6710" s="5">
        <v>45825</v>
      </c>
      <c r="O6710" s="1">
        <v>1</v>
      </c>
    </row>
    <row r="6711" spans="1:15" x14ac:dyDescent="0.25">
      <c r="A6711" s="1" t="s">
        <v>7090</v>
      </c>
      <c r="B6711" s="1" t="s">
        <v>177</v>
      </c>
      <c r="C6711" t="str">
        <f>VLOOKUP(B6711,[1]Planilha1!$B:$C,2,0)</f>
        <v>PIR</v>
      </c>
      <c r="D6711" s="1" t="s">
        <v>165</v>
      </c>
      <c r="E6711" s="2">
        <v>153</v>
      </c>
      <c r="F6711" s="1" t="s">
        <v>39</v>
      </c>
      <c r="G6711" s="1" t="s">
        <v>14</v>
      </c>
      <c r="H6711" s="1" t="s">
        <v>70</v>
      </c>
      <c r="I6711" s="3">
        <v>0</v>
      </c>
      <c r="J6711" s="3">
        <v>0</v>
      </c>
      <c r="K6711" s="3">
        <v>0</v>
      </c>
      <c r="L6711" s="4">
        <v>45825.375</v>
      </c>
      <c r="M6711" s="1" t="s">
        <v>14060</v>
      </c>
      <c r="N6711" s="5">
        <v>45825</v>
      </c>
      <c r="O6711" s="1">
        <v>0</v>
      </c>
    </row>
    <row r="6712" spans="1:15" x14ac:dyDescent="0.25">
      <c r="A6712" s="1" t="s">
        <v>7091</v>
      </c>
      <c r="B6712" s="1" t="s">
        <v>117</v>
      </c>
      <c r="C6712" t="str">
        <f>VLOOKUP(B6712,[1]Planilha1!$B:$C,2,0)</f>
        <v>PNP</v>
      </c>
      <c r="D6712" s="1" t="s">
        <v>346</v>
      </c>
      <c r="E6712" s="2">
        <v>15.8</v>
      </c>
      <c r="F6712" s="1" t="s">
        <v>6594</v>
      </c>
      <c r="G6712" s="1" t="s">
        <v>14</v>
      </c>
      <c r="H6712" s="1" t="s">
        <v>59</v>
      </c>
      <c r="I6712" s="3">
        <v>0</v>
      </c>
      <c r="J6712" s="3">
        <v>0</v>
      </c>
      <c r="K6712" s="3">
        <v>0</v>
      </c>
      <c r="L6712" s="4">
        <v>45825.42083333333</v>
      </c>
      <c r="M6712" s="1" t="s">
        <v>14061</v>
      </c>
      <c r="N6712" s="5">
        <v>45825</v>
      </c>
      <c r="O6712" s="1">
        <v>0</v>
      </c>
    </row>
    <row r="6713" spans="1:15" x14ac:dyDescent="0.25">
      <c r="A6713" s="1" t="s">
        <v>7092</v>
      </c>
      <c r="B6713" s="1" t="s">
        <v>67</v>
      </c>
      <c r="C6713" t="str">
        <f>VLOOKUP(B6713,[1]Planilha1!$B:$C,2,0)</f>
        <v>BRR</v>
      </c>
      <c r="D6713" s="1" t="s">
        <v>132</v>
      </c>
      <c r="E6713" s="2">
        <v>39.700000000000003</v>
      </c>
      <c r="F6713" s="1" t="s">
        <v>19</v>
      </c>
      <c r="G6713" s="1" t="s">
        <v>43</v>
      </c>
      <c r="H6713" s="1" t="s">
        <v>80</v>
      </c>
      <c r="I6713" s="3">
        <v>2</v>
      </c>
      <c r="J6713" s="3">
        <v>1</v>
      </c>
      <c r="K6713" s="3">
        <v>0</v>
      </c>
      <c r="L6713" s="4">
        <v>45825.423611111109</v>
      </c>
      <c r="M6713" s="1" t="s">
        <v>14058</v>
      </c>
      <c r="N6713" s="5">
        <v>45825</v>
      </c>
      <c r="O6713" s="1">
        <v>3</v>
      </c>
    </row>
    <row r="6714" spans="1:15" x14ac:dyDescent="0.25">
      <c r="A6714" s="1" t="s">
        <v>7093</v>
      </c>
      <c r="B6714" s="1" t="s">
        <v>117</v>
      </c>
      <c r="C6714" t="str">
        <f>VLOOKUP(B6714,[1]Planilha1!$B:$C,2,0)</f>
        <v>PNP</v>
      </c>
      <c r="D6714" s="1" t="s">
        <v>118</v>
      </c>
      <c r="E6714" s="2">
        <v>26.25</v>
      </c>
      <c r="F6714" s="1" t="s">
        <v>13</v>
      </c>
      <c r="G6714" s="1" t="s">
        <v>43</v>
      </c>
      <c r="H6714" s="1" t="s">
        <v>70</v>
      </c>
      <c r="I6714" s="3">
        <v>1</v>
      </c>
      <c r="J6714" s="3">
        <v>0</v>
      </c>
      <c r="K6714" s="3">
        <v>0</v>
      </c>
      <c r="L6714" s="4">
        <v>45825.461111111108</v>
      </c>
      <c r="M6714" s="1" t="s">
        <v>14061</v>
      </c>
      <c r="N6714" s="5">
        <v>45825</v>
      </c>
      <c r="O6714" s="1">
        <v>1</v>
      </c>
    </row>
    <row r="6715" spans="1:15" x14ac:dyDescent="0.25">
      <c r="A6715" s="1" t="s">
        <v>7094</v>
      </c>
      <c r="B6715" s="1" t="s">
        <v>211</v>
      </c>
      <c r="C6715" t="str">
        <f>VLOOKUP(B6715,[1]Planilha1!$B:$C,2,0)</f>
        <v>BGP</v>
      </c>
      <c r="D6715" s="1" t="s">
        <v>228</v>
      </c>
      <c r="E6715" s="2">
        <v>9</v>
      </c>
      <c r="F6715" s="1" t="s">
        <v>19</v>
      </c>
      <c r="G6715" s="1" t="s">
        <v>43</v>
      </c>
      <c r="H6715" s="1" t="s">
        <v>25</v>
      </c>
      <c r="I6715" s="3">
        <v>1</v>
      </c>
      <c r="J6715" s="3">
        <v>0</v>
      </c>
      <c r="K6715" s="3">
        <v>0</v>
      </c>
      <c r="L6715" s="4">
        <v>45825.518055555556</v>
      </c>
      <c r="M6715" s="1" t="s">
        <v>14056</v>
      </c>
      <c r="N6715" s="5">
        <v>45825</v>
      </c>
      <c r="O6715" s="1">
        <v>1</v>
      </c>
    </row>
    <row r="6716" spans="1:15" x14ac:dyDescent="0.25">
      <c r="A6716" s="1" t="s">
        <v>7095</v>
      </c>
      <c r="B6716" s="1" t="s">
        <v>17</v>
      </c>
      <c r="C6716" t="str">
        <f>VLOOKUP(B6716,[1]Planilha1!$B:$C,2,0)</f>
        <v>MCZ</v>
      </c>
      <c r="D6716" s="1" t="s">
        <v>126</v>
      </c>
      <c r="E6716" s="2">
        <v>72</v>
      </c>
      <c r="F6716" s="1" t="s">
        <v>24</v>
      </c>
      <c r="G6716" s="1" t="s">
        <v>43</v>
      </c>
      <c r="H6716" s="1" t="s">
        <v>95</v>
      </c>
      <c r="I6716" s="3">
        <v>1</v>
      </c>
      <c r="J6716" s="3">
        <v>0</v>
      </c>
      <c r="K6716" s="3">
        <v>0</v>
      </c>
      <c r="L6716" s="4">
        <v>45825.540972222225</v>
      </c>
      <c r="M6716" s="1" t="s">
        <v>14053</v>
      </c>
      <c r="N6716" s="5">
        <v>45825</v>
      </c>
      <c r="O6716" s="1">
        <v>1</v>
      </c>
    </row>
    <row r="6717" spans="1:15" x14ac:dyDescent="0.25">
      <c r="A6717" s="1" t="s">
        <v>7096</v>
      </c>
      <c r="B6717" s="1" t="s">
        <v>211</v>
      </c>
      <c r="C6717" t="str">
        <f>VLOOKUP(B6717,[1]Planilha1!$B:$C,2,0)</f>
        <v>BGP</v>
      </c>
      <c r="D6717" s="1" t="s">
        <v>38</v>
      </c>
      <c r="E6717" s="2">
        <v>83.73</v>
      </c>
      <c r="F6717" s="1" t="s">
        <v>19</v>
      </c>
      <c r="G6717" s="1" t="s">
        <v>14</v>
      </c>
      <c r="H6717" s="1" t="s">
        <v>40</v>
      </c>
      <c r="I6717" s="3">
        <v>0</v>
      </c>
      <c r="J6717" s="3">
        <v>0</v>
      </c>
      <c r="K6717" s="3">
        <v>0</v>
      </c>
      <c r="L6717" s="4">
        <v>45825.569444444445</v>
      </c>
      <c r="M6717" s="1" t="s">
        <v>14056</v>
      </c>
      <c r="N6717" s="5">
        <v>45825</v>
      </c>
      <c r="O6717" s="1">
        <v>0</v>
      </c>
    </row>
    <row r="6718" spans="1:15" x14ac:dyDescent="0.25">
      <c r="A6718" s="1" t="s">
        <v>7097</v>
      </c>
      <c r="B6718" s="1" t="s">
        <v>211</v>
      </c>
      <c r="C6718" t="str">
        <f>VLOOKUP(B6718,[1]Planilha1!$B:$C,2,0)</f>
        <v>BGP</v>
      </c>
      <c r="D6718" s="1" t="s">
        <v>687</v>
      </c>
      <c r="E6718" s="2">
        <v>62.5</v>
      </c>
      <c r="F6718" s="1" t="s">
        <v>24</v>
      </c>
      <c r="G6718" s="1" t="s">
        <v>43</v>
      </c>
      <c r="H6718" s="1" t="s">
        <v>83</v>
      </c>
      <c r="I6718" s="3">
        <v>1</v>
      </c>
      <c r="J6718" s="3">
        <v>0</v>
      </c>
      <c r="K6718" s="3">
        <v>0</v>
      </c>
      <c r="L6718" s="4">
        <v>45825.609722222223</v>
      </c>
      <c r="M6718" s="1" t="s">
        <v>14056</v>
      </c>
      <c r="N6718" s="5">
        <v>45825</v>
      </c>
      <c r="O6718" s="1">
        <v>1</v>
      </c>
    </row>
    <row r="6719" spans="1:15" x14ac:dyDescent="0.25">
      <c r="A6719" s="1" t="s">
        <v>7098</v>
      </c>
      <c r="B6719" s="1" t="s">
        <v>93</v>
      </c>
      <c r="C6719" t="str">
        <f>VLOOKUP(B6719,[1]Planilha1!$B:$C,2,0)</f>
        <v>ITG</v>
      </c>
      <c r="D6719" s="1" t="s">
        <v>104</v>
      </c>
      <c r="E6719" s="2">
        <v>181.1</v>
      </c>
      <c r="F6719" s="1" t="s">
        <v>39</v>
      </c>
      <c r="G6719" s="1" t="s">
        <v>14</v>
      </c>
      <c r="H6719" s="1" t="s">
        <v>70</v>
      </c>
      <c r="I6719" s="3">
        <v>0</v>
      </c>
      <c r="J6719" s="3">
        <v>0</v>
      </c>
      <c r="K6719" s="3">
        <v>0</v>
      </c>
      <c r="L6719" s="4">
        <v>45825.620833333334</v>
      </c>
      <c r="M6719" s="1" t="s">
        <v>14054</v>
      </c>
      <c r="N6719" s="5">
        <v>45825</v>
      </c>
      <c r="O6719" s="1">
        <v>0</v>
      </c>
    </row>
    <row r="6720" spans="1:15" x14ac:dyDescent="0.25">
      <c r="A6720" s="1" t="s">
        <v>7099</v>
      </c>
      <c r="B6720" s="1" t="s">
        <v>415</v>
      </c>
      <c r="C6720" t="str">
        <f>VLOOKUP(B6720,[1]Planilha1!$B:$C,2,0)</f>
        <v>CTV</v>
      </c>
      <c r="D6720" s="1" t="s">
        <v>416</v>
      </c>
      <c r="E6720" s="2">
        <v>17.5</v>
      </c>
      <c r="F6720" s="1" t="s">
        <v>19</v>
      </c>
      <c r="G6720" s="1" t="s">
        <v>43</v>
      </c>
      <c r="H6720" s="1" t="s">
        <v>33</v>
      </c>
      <c r="I6720" s="3">
        <v>2</v>
      </c>
      <c r="J6720" s="3">
        <v>1</v>
      </c>
      <c r="K6720" s="3">
        <v>1</v>
      </c>
      <c r="L6720" s="4">
        <v>45825.695833333331</v>
      </c>
      <c r="M6720" s="1" t="s">
        <v>14052</v>
      </c>
      <c r="N6720" s="5">
        <v>45825</v>
      </c>
      <c r="O6720" s="1">
        <v>4</v>
      </c>
    </row>
    <row r="6721" spans="1:15" x14ac:dyDescent="0.25">
      <c r="A6721" s="1" t="s">
        <v>7100</v>
      </c>
      <c r="B6721" s="1" t="s">
        <v>54</v>
      </c>
      <c r="C6721" t="str">
        <f>VLOOKUP(B6721,[1]Planilha1!$B:$C,2,0)</f>
        <v>TBT</v>
      </c>
      <c r="D6721" s="1" t="s">
        <v>85</v>
      </c>
      <c r="E6721" s="2">
        <v>5.5</v>
      </c>
      <c r="F6721" s="1" t="s">
        <v>24</v>
      </c>
      <c r="G6721" s="1" t="s">
        <v>43</v>
      </c>
      <c r="H6721" s="1" t="s">
        <v>80</v>
      </c>
      <c r="I6721" s="3">
        <v>1</v>
      </c>
      <c r="J6721" s="3">
        <v>0</v>
      </c>
      <c r="K6721" s="3">
        <v>0</v>
      </c>
      <c r="L6721" s="4">
        <v>45825.709722222222</v>
      </c>
      <c r="M6721" s="1" t="s">
        <v>14055</v>
      </c>
      <c r="N6721" s="5">
        <v>45825</v>
      </c>
      <c r="O6721" s="1">
        <v>1</v>
      </c>
    </row>
    <row r="6722" spans="1:15" x14ac:dyDescent="0.25">
      <c r="A6722" s="1" t="s">
        <v>7101</v>
      </c>
      <c r="B6722" s="1" t="s">
        <v>22</v>
      </c>
      <c r="C6722" t="str">
        <f>VLOOKUP(B6722,[1]Planilha1!$B:$C,2,0)</f>
        <v>TTI</v>
      </c>
      <c r="D6722" s="1" t="s">
        <v>23</v>
      </c>
      <c r="E6722" s="2">
        <v>32</v>
      </c>
      <c r="F6722" s="1" t="s">
        <v>13</v>
      </c>
      <c r="G6722" s="1" t="s">
        <v>43</v>
      </c>
      <c r="H6722" s="1" t="s">
        <v>80</v>
      </c>
      <c r="I6722" s="3">
        <v>1</v>
      </c>
      <c r="J6722" s="3">
        <v>0</v>
      </c>
      <c r="K6722" s="3">
        <v>0</v>
      </c>
      <c r="L6722" s="4">
        <v>45825.71875</v>
      </c>
      <c r="M6722" s="1" t="s">
        <v>14054</v>
      </c>
      <c r="N6722" s="5">
        <v>45825</v>
      </c>
      <c r="O6722" s="1">
        <v>1</v>
      </c>
    </row>
    <row r="6723" spans="1:15" x14ac:dyDescent="0.25">
      <c r="A6723" s="1" t="s">
        <v>7102</v>
      </c>
      <c r="B6723" s="1" t="s">
        <v>54</v>
      </c>
      <c r="C6723" t="str">
        <f>VLOOKUP(B6723,[1]Planilha1!$B:$C,2,0)</f>
        <v>TBT</v>
      </c>
      <c r="D6723" s="1" t="s">
        <v>160</v>
      </c>
      <c r="E6723" s="2">
        <v>140</v>
      </c>
      <c r="F6723" s="1" t="s">
        <v>39</v>
      </c>
      <c r="G6723" s="1" t="s">
        <v>43</v>
      </c>
      <c r="H6723" s="1" t="s">
        <v>80</v>
      </c>
      <c r="I6723" s="3">
        <v>1</v>
      </c>
      <c r="J6723" s="3">
        <v>0</v>
      </c>
      <c r="K6723" s="3">
        <v>0</v>
      </c>
      <c r="L6723" s="4">
        <v>45825.720138888886</v>
      </c>
      <c r="M6723" s="1" t="s">
        <v>14055</v>
      </c>
      <c r="N6723" s="5">
        <v>45825</v>
      </c>
      <c r="O6723" s="1">
        <v>1</v>
      </c>
    </row>
    <row r="6724" spans="1:15" x14ac:dyDescent="0.25">
      <c r="A6724" s="1" t="s">
        <v>7103</v>
      </c>
      <c r="B6724" s="1" t="s">
        <v>97</v>
      </c>
      <c r="C6724" t="str">
        <f>VLOOKUP(B6724,[1]Planilha1!$B:$C,2,0)</f>
        <v>SSM</v>
      </c>
      <c r="D6724" s="1" t="s">
        <v>243</v>
      </c>
      <c r="E6724" s="2">
        <v>24</v>
      </c>
      <c r="F6724" s="1" t="s">
        <v>19</v>
      </c>
      <c r="G6724" s="1" t="s">
        <v>14</v>
      </c>
      <c r="H6724" s="1" t="s">
        <v>59</v>
      </c>
      <c r="I6724" s="3">
        <v>0</v>
      </c>
      <c r="J6724" s="3">
        <v>0</v>
      </c>
      <c r="K6724" s="3">
        <v>0</v>
      </c>
      <c r="L6724" s="4">
        <v>45825.727777777778</v>
      </c>
      <c r="M6724" s="1" t="s">
        <v>14057</v>
      </c>
      <c r="N6724" s="5">
        <v>45825</v>
      </c>
      <c r="O6724" s="1">
        <v>0</v>
      </c>
    </row>
    <row r="6725" spans="1:15" x14ac:dyDescent="0.25">
      <c r="A6725" s="1" t="s">
        <v>7104</v>
      </c>
      <c r="B6725" s="1" t="s">
        <v>74</v>
      </c>
      <c r="C6725" t="str">
        <f>VLOOKUP(B6725,[1]Planilha1!$B:$C,2,0)</f>
        <v>PQA</v>
      </c>
      <c r="D6725" s="1" t="s">
        <v>94</v>
      </c>
      <c r="E6725" s="2">
        <v>1.35</v>
      </c>
      <c r="F6725" s="1" t="s">
        <v>24</v>
      </c>
      <c r="G6725" s="1" t="s">
        <v>43</v>
      </c>
      <c r="H6725" s="1" t="s">
        <v>25</v>
      </c>
      <c r="I6725" s="3">
        <v>1</v>
      </c>
      <c r="J6725" s="3">
        <v>0</v>
      </c>
      <c r="K6725" s="3">
        <v>0</v>
      </c>
      <c r="L6725" s="4">
        <v>45825.734027777777</v>
      </c>
      <c r="M6725" s="1" t="s">
        <v>14059</v>
      </c>
      <c r="N6725" s="5">
        <v>45825</v>
      </c>
      <c r="O6725" s="1">
        <v>1</v>
      </c>
    </row>
    <row r="6726" spans="1:15" x14ac:dyDescent="0.25">
      <c r="A6726" s="1" t="s">
        <v>7105</v>
      </c>
      <c r="B6726" s="1" t="s">
        <v>64</v>
      </c>
      <c r="C6726" t="str">
        <f>VLOOKUP(B6726,[1]Planilha1!$B:$C,2,0)</f>
        <v>SBC</v>
      </c>
      <c r="D6726" s="1" t="s">
        <v>915</v>
      </c>
      <c r="E6726" s="2">
        <v>1.6</v>
      </c>
      <c r="F6726" s="1" t="s">
        <v>39</v>
      </c>
      <c r="G6726" s="1" t="s">
        <v>14</v>
      </c>
      <c r="H6726" s="1" t="s">
        <v>70</v>
      </c>
      <c r="I6726" s="3">
        <v>0</v>
      </c>
      <c r="J6726" s="3">
        <v>0</v>
      </c>
      <c r="K6726" s="3">
        <v>0</v>
      </c>
      <c r="L6726" s="4">
        <v>45825.74722222222</v>
      </c>
      <c r="M6726" s="1" t="s">
        <v>14053</v>
      </c>
      <c r="N6726" s="5">
        <v>45825</v>
      </c>
      <c r="O6726" s="1">
        <v>0</v>
      </c>
    </row>
    <row r="6727" spans="1:15" x14ac:dyDescent="0.25">
      <c r="A6727" s="1" t="s">
        <v>7106</v>
      </c>
      <c r="B6727" s="1" t="s">
        <v>177</v>
      </c>
      <c r="C6727" t="str">
        <f>VLOOKUP(B6727,[1]Planilha1!$B:$C,2,0)</f>
        <v>PIR</v>
      </c>
      <c r="D6727" s="1" t="s">
        <v>536</v>
      </c>
      <c r="E6727" s="2">
        <v>20.5</v>
      </c>
      <c r="F6727" s="1" t="s">
        <v>39</v>
      </c>
      <c r="G6727" s="1" t="s">
        <v>43</v>
      </c>
      <c r="H6727" s="1" t="s">
        <v>33</v>
      </c>
      <c r="I6727" s="3">
        <v>1</v>
      </c>
      <c r="J6727" s="3">
        <v>0</v>
      </c>
      <c r="K6727" s="3">
        <v>0</v>
      </c>
      <c r="L6727" s="4">
        <v>45825.792361111111</v>
      </c>
      <c r="M6727" s="1" t="s">
        <v>14060</v>
      </c>
      <c r="N6727" s="5">
        <v>45825</v>
      </c>
      <c r="O6727" s="1">
        <v>1</v>
      </c>
    </row>
    <row r="6728" spans="1:15" x14ac:dyDescent="0.25">
      <c r="A6728" s="1" t="s">
        <v>7107</v>
      </c>
      <c r="B6728" s="1" t="s">
        <v>64</v>
      </c>
      <c r="C6728" t="str">
        <f>VLOOKUP(B6728,[1]Planilha1!$B:$C,2,0)</f>
        <v>SBC</v>
      </c>
      <c r="D6728" s="1" t="s">
        <v>915</v>
      </c>
      <c r="E6728" s="2">
        <v>1.6</v>
      </c>
      <c r="F6728" s="1" t="s">
        <v>39</v>
      </c>
      <c r="G6728" s="1" t="s">
        <v>14</v>
      </c>
      <c r="H6728" s="1" t="s">
        <v>70</v>
      </c>
      <c r="I6728" s="3">
        <v>0</v>
      </c>
      <c r="J6728" s="3">
        <v>0</v>
      </c>
      <c r="K6728" s="3">
        <v>0</v>
      </c>
      <c r="L6728" s="4">
        <v>45825.79583333333</v>
      </c>
      <c r="M6728" s="1" t="s">
        <v>14053</v>
      </c>
      <c r="N6728" s="5">
        <v>45825</v>
      </c>
      <c r="O6728" s="1">
        <v>0</v>
      </c>
    </row>
    <row r="6729" spans="1:15" x14ac:dyDescent="0.25">
      <c r="A6729" s="1" t="s">
        <v>7108</v>
      </c>
      <c r="B6729" s="1" t="s">
        <v>6561</v>
      </c>
      <c r="C6729" t="str">
        <f>VLOOKUP(B6729,[1]Planilha1!$B:$C,2,0)</f>
        <v>CUB</v>
      </c>
      <c r="D6729" s="1" t="s">
        <v>29</v>
      </c>
      <c r="E6729" s="2">
        <v>161.08000000000001</v>
      </c>
      <c r="F6729" s="1" t="s">
        <v>19</v>
      </c>
      <c r="G6729" s="1" t="s">
        <v>43</v>
      </c>
      <c r="H6729" s="1" t="s">
        <v>59</v>
      </c>
      <c r="I6729" s="3">
        <v>1</v>
      </c>
      <c r="J6729" s="3">
        <v>0</v>
      </c>
      <c r="K6729" s="3">
        <v>0</v>
      </c>
      <c r="L6729" s="4">
        <v>45825.796527777777</v>
      </c>
      <c r="M6729" s="1" t="s">
        <v>14059</v>
      </c>
      <c r="N6729" s="5">
        <v>45825</v>
      </c>
      <c r="O6729" s="1">
        <v>1</v>
      </c>
    </row>
    <row r="6730" spans="1:15" x14ac:dyDescent="0.25">
      <c r="A6730" s="1" t="s">
        <v>7109</v>
      </c>
      <c r="B6730" s="1" t="s">
        <v>415</v>
      </c>
      <c r="C6730" t="str">
        <f>VLOOKUP(B6730,[1]Planilha1!$B:$C,2,0)</f>
        <v>CTV</v>
      </c>
      <c r="D6730" s="1" t="s">
        <v>416</v>
      </c>
      <c r="E6730" s="2">
        <v>17</v>
      </c>
      <c r="F6730" s="1" t="s">
        <v>19</v>
      </c>
      <c r="G6730" s="1" t="s">
        <v>14</v>
      </c>
      <c r="H6730" s="1" t="s">
        <v>111</v>
      </c>
      <c r="I6730" s="3">
        <v>0</v>
      </c>
      <c r="J6730" s="3">
        <v>0</v>
      </c>
      <c r="K6730" s="3">
        <v>0</v>
      </c>
      <c r="L6730" s="4">
        <v>45825.820138888892</v>
      </c>
      <c r="M6730" s="1" t="s">
        <v>14052</v>
      </c>
      <c r="N6730" s="5">
        <v>45825</v>
      </c>
      <c r="O6730" s="1">
        <v>0</v>
      </c>
    </row>
    <row r="6731" spans="1:15" x14ac:dyDescent="0.25">
      <c r="A6731" s="1" t="s">
        <v>7110</v>
      </c>
      <c r="B6731" s="1" t="s">
        <v>257</v>
      </c>
      <c r="C6731" t="str">
        <f>VLOOKUP(B6731,[1]Planilha1!$B:$C,2,0)</f>
        <v>VTG</v>
      </c>
      <c r="D6731" s="1" t="s">
        <v>1532</v>
      </c>
      <c r="E6731" s="2">
        <v>580.29999999999995</v>
      </c>
      <c r="F6731" s="1" t="s">
        <v>13</v>
      </c>
      <c r="G6731" s="1" t="s">
        <v>43</v>
      </c>
      <c r="H6731" s="1" t="s">
        <v>70</v>
      </c>
      <c r="I6731" s="3">
        <v>2</v>
      </c>
      <c r="J6731" s="3">
        <v>0</v>
      </c>
      <c r="K6731" s="3">
        <v>0</v>
      </c>
      <c r="L6731" s="4">
        <v>45825.844444444447</v>
      </c>
      <c r="M6731" s="1" t="s">
        <v>14052</v>
      </c>
      <c r="N6731" s="5">
        <v>45825</v>
      </c>
      <c r="O6731" s="1">
        <v>2</v>
      </c>
    </row>
    <row r="6732" spans="1:15" x14ac:dyDescent="0.25">
      <c r="A6732" s="1" t="s">
        <v>7111</v>
      </c>
      <c r="B6732" s="1" t="s">
        <v>190</v>
      </c>
      <c r="C6732" t="str">
        <f>VLOOKUP(B6732,[1]Planilha1!$B:$C,2,0)</f>
        <v>AMP</v>
      </c>
      <c r="D6732" s="1" t="s">
        <v>446</v>
      </c>
      <c r="E6732" s="2">
        <v>10.8</v>
      </c>
      <c r="F6732" s="1" t="s">
        <v>19</v>
      </c>
      <c r="G6732" s="1" t="s">
        <v>43</v>
      </c>
      <c r="H6732" s="1" t="s">
        <v>59</v>
      </c>
      <c r="I6732" s="3">
        <v>1</v>
      </c>
      <c r="J6732" s="3">
        <v>0</v>
      </c>
      <c r="K6732" s="3">
        <v>0</v>
      </c>
      <c r="L6732" s="4">
        <v>45825.849305555559</v>
      </c>
      <c r="M6732" s="1" t="s">
        <v>14056</v>
      </c>
      <c r="N6732" s="5">
        <v>45825</v>
      </c>
      <c r="O6732" s="1">
        <v>1</v>
      </c>
    </row>
    <row r="6733" spans="1:15" x14ac:dyDescent="0.25">
      <c r="A6733" s="1" t="s">
        <v>7112</v>
      </c>
      <c r="B6733" s="1" t="s">
        <v>202</v>
      </c>
      <c r="C6733" t="str">
        <f>VLOOKUP(B6733,[1]Planilha1!$B:$C,2,0)</f>
        <v>PSP</v>
      </c>
      <c r="D6733" s="1" t="s">
        <v>474</v>
      </c>
      <c r="E6733" s="2">
        <v>4.8</v>
      </c>
      <c r="F6733" s="1" t="s">
        <v>24</v>
      </c>
      <c r="G6733" s="1" t="s">
        <v>14</v>
      </c>
      <c r="H6733" s="1" t="s">
        <v>20</v>
      </c>
      <c r="I6733" s="3">
        <v>0</v>
      </c>
      <c r="J6733" s="3">
        <v>0</v>
      </c>
      <c r="K6733" s="3">
        <v>0</v>
      </c>
      <c r="L6733" s="4">
        <v>45825.875</v>
      </c>
      <c r="M6733" s="1" t="s">
        <v>14063</v>
      </c>
      <c r="N6733" s="5">
        <v>45825</v>
      </c>
      <c r="O6733" s="1">
        <v>0</v>
      </c>
    </row>
    <row r="6734" spans="1:15" x14ac:dyDescent="0.25">
      <c r="A6734" s="1" t="s">
        <v>7113</v>
      </c>
      <c r="B6734" s="1" t="s">
        <v>164</v>
      </c>
      <c r="C6734" t="str">
        <f>VLOOKUP(B6734,[1]Planilha1!$B:$C,2,0)</f>
        <v>RCL</v>
      </c>
      <c r="D6734" s="1" t="s">
        <v>578</v>
      </c>
      <c r="E6734" s="2">
        <v>173.20099999999999</v>
      </c>
      <c r="F6734" s="1" t="s">
        <v>24</v>
      </c>
      <c r="G6734" s="1" t="s">
        <v>43</v>
      </c>
      <c r="H6734" s="1" t="s">
        <v>80</v>
      </c>
      <c r="I6734" s="3">
        <v>1</v>
      </c>
      <c r="J6734" s="3">
        <v>0</v>
      </c>
      <c r="K6734" s="3">
        <v>0</v>
      </c>
      <c r="L6734" s="4">
        <v>45825.880555555559</v>
      </c>
      <c r="M6734" s="1" t="s">
        <v>14060</v>
      </c>
      <c r="N6734" s="5">
        <v>45825</v>
      </c>
      <c r="O6734" s="1">
        <v>1</v>
      </c>
    </row>
    <row r="6735" spans="1:15" x14ac:dyDescent="0.25">
      <c r="A6735" s="1" t="s">
        <v>7114</v>
      </c>
      <c r="B6735" s="1" t="s">
        <v>283</v>
      </c>
      <c r="C6735" t="str">
        <f>VLOOKUP(B6735,[1]Planilha1!$B:$C,2,0)</f>
        <v>DRC</v>
      </c>
      <c r="D6735" s="1" t="s">
        <v>132</v>
      </c>
      <c r="E6735" s="2">
        <v>363.6</v>
      </c>
      <c r="F6735" s="1" t="s">
        <v>13</v>
      </c>
      <c r="G6735" s="1" t="s">
        <v>43</v>
      </c>
      <c r="H6735" s="1" t="s">
        <v>20</v>
      </c>
      <c r="I6735" s="3">
        <v>1</v>
      </c>
      <c r="J6735" s="3">
        <v>0</v>
      </c>
      <c r="K6735" s="3">
        <v>0</v>
      </c>
      <c r="L6735" s="4">
        <v>45825.897916666669</v>
      </c>
      <c r="M6735" s="1" t="s">
        <v>14063</v>
      </c>
      <c r="N6735" s="5">
        <v>45825</v>
      </c>
      <c r="O6735" s="1">
        <v>1</v>
      </c>
    </row>
    <row r="6736" spans="1:15" x14ac:dyDescent="0.25">
      <c r="A6736" s="1" t="s">
        <v>7115</v>
      </c>
      <c r="B6736" s="1" t="s">
        <v>304</v>
      </c>
      <c r="C6736" t="str">
        <f>VLOOKUP(B6736,[1]Planilha1!$B:$C,2,0)</f>
        <v>ARA</v>
      </c>
      <c r="D6736" s="1" t="s">
        <v>747</v>
      </c>
      <c r="E6736" s="2">
        <v>20.5</v>
      </c>
      <c r="F6736" s="1" t="s">
        <v>39</v>
      </c>
      <c r="G6736" s="1" t="s">
        <v>43</v>
      </c>
      <c r="H6736" s="1" t="s">
        <v>83</v>
      </c>
      <c r="I6736" s="3">
        <v>0</v>
      </c>
      <c r="J6736" s="3">
        <v>0</v>
      </c>
      <c r="K6736" s="3">
        <v>1</v>
      </c>
      <c r="L6736" s="4">
        <v>45825.904166666667</v>
      </c>
      <c r="M6736" s="1" t="s">
        <v>14064</v>
      </c>
      <c r="N6736" s="5">
        <v>45825</v>
      </c>
      <c r="O6736" s="1">
        <v>1</v>
      </c>
    </row>
    <row r="6737" spans="1:15" x14ac:dyDescent="0.25">
      <c r="A6737" s="1" t="s">
        <v>7116</v>
      </c>
      <c r="B6737" s="1" t="s">
        <v>2230</v>
      </c>
      <c r="C6737" t="str">
        <f>VLOOKUP(B6737,[1]Planilha1!$B:$C,2,0)</f>
        <v>TUP</v>
      </c>
      <c r="D6737" s="1" t="s">
        <v>2704</v>
      </c>
      <c r="E6737" s="2">
        <v>1.95</v>
      </c>
      <c r="F6737" s="1" t="s">
        <v>24</v>
      </c>
      <c r="G6737" s="1" t="s">
        <v>14</v>
      </c>
      <c r="H6737" s="1" t="s">
        <v>20</v>
      </c>
      <c r="I6737" s="3">
        <v>0</v>
      </c>
      <c r="J6737" s="3">
        <v>0</v>
      </c>
      <c r="K6737" s="3">
        <v>0</v>
      </c>
      <c r="L6737" s="4">
        <v>45825.940972222219</v>
      </c>
      <c r="M6737" s="1" t="s">
        <v>14062</v>
      </c>
      <c r="N6737" s="5">
        <v>45825</v>
      </c>
      <c r="O6737" s="1">
        <v>0</v>
      </c>
    </row>
    <row r="6738" spans="1:15" x14ac:dyDescent="0.25">
      <c r="A6738" s="1" t="s">
        <v>7117</v>
      </c>
      <c r="B6738" s="1" t="s">
        <v>31</v>
      </c>
      <c r="C6738" t="str">
        <f>VLOOKUP(B6738,[1]Planilha1!$B:$C,2,0)</f>
        <v>CJM</v>
      </c>
      <c r="D6738" s="1" t="s">
        <v>36</v>
      </c>
      <c r="E6738" s="2">
        <v>49</v>
      </c>
      <c r="F6738" s="1" t="s">
        <v>13</v>
      </c>
      <c r="G6738" s="1" t="s">
        <v>14</v>
      </c>
      <c r="H6738" s="1" t="s">
        <v>20</v>
      </c>
      <c r="I6738" s="3">
        <v>0</v>
      </c>
      <c r="J6738" s="3">
        <v>0</v>
      </c>
      <c r="K6738" s="3">
        <v>0</v>
      </c>
      <c r="L6738" s="4">
        <v>45826.01458333333</v>
      </c>
      <c r="M6738" s="1" t="s">
        <v>14053</v>
      </c>
      <c r="N6738" s="5">
        <v>45826</v>
      </c>
      <c r="O6738" s="1">
        <v>0</v>
      </c>
    </row>
    <row r="6739" spans="1:15" x14ac:dyDescent="0.25">
      <c r="A6739" s="1" t="s">
        <v>7118</v>
      </c>
      <c r="B6739" s="1" t="s">
        <v>113</v>
      </c>
      <c r="C6739" t="str">
        <f>VLOOKUP(B6739,[1]Planilha1!$B:$C,2,0)</f>
        <v>ART</v>
      </c>
      <c r="D6739" s="1" t="s">
        <v>114</v>
      </c>
      <c r="E6739" s="2">
        <v>563.00800000000004</v>
      </c>
      <c r="F6739" s="1" t="s">
        <v>39</v>
      </c>
      <c r="G6739" s="1" t="s">
        <v>43</v>
      </c>
      <c r="H6739" s="1" t="s">
        <v>111</v>
      </c>
      <c r="I6739" s="3">
        <v>1</v>
      </c>
      <c r="J6739" s="3">
        <v>0</v>
      </c>
      <c r="K6739" s="3">
        <v>0</v>
      </c>
      <c r="L6739" s="4">
        <v>45826.051388888889</v>
      </c>
      <c r="M6739" s="1" t="s">
        <v>14061</v>
      </c>
      <c r="N6739" s="5">
        <v>45826</v>
      </c>
      <c r="O6739" s="1">
        <v>1</v>
      </c>
    </row>
    <row r="6740" spans="1:15" x14ac:dyDescent="0.25">
      <c r="A6740" s="1" t="s">
        <v>7119</v>
      </c>
      <c r="B6740" s="1" t="s">
        <v>124</v>
      </c>
      <c r="C6740" t="str">
        <f>VLOOKUP(B6740,[1]Planilha1!$B:$C,2,0)</f>
        <v>PRJ</v>
      </c>
      <c r="D6740" s="1" t="s">
        <v>104</v>
      </c>
      <c r="E6740" s="2">
        <v>330.9</v>
      </c>
      <c r="F6740" s="1" t="s">
        <v>39</v>
      </c>
      <c r="G6740" s="1" t="s">
        <v>43</v>
      </c>
      <c r="H6740" s="1" t="s">
        <v>70</v>
      </c>
      <c r="I6740" s="3">
        <v>0</v>
      </c>
      <c r="J6740" s="3">
        <v>0</v>
      </c>
      <c r="K6740" s="3">
        <v>1</v>
      </c>
      <c r="L6740" s="4">
        <v>45826.143750000003</v>
      </c>
      <c r="M6740" s="1" t="s">
        <v>14062</v>
      </c>
      <c r="N6740" s="5">
        <v>45826</v>
      </c>
      <c r="O6740" s="1">
        <v>1</v>
      </c>
    </row>
    <row r="6741" spans="1:15" x14ac:dyDescent="0.25">
      <c r="A6741" s="1" t="s">
        <v>7120</v>
      </c>
      <c r="B6741" s="1" t="s">
        <v>177</v>
      </c>
      <c r="C6741" t="str">
        <f>VLOOKUP(B6741,[1]Planilha1!$B:$C,2,0)</f>
        <v>PIR</v>
      </c>
      <c r="D6741" s="1" t="s">
        <v>536</v>
      </c>
      <c r="E6741" s="2">
        <v>3.8</v>
      </c>
      <c r="F6741" s="1" t="s">
        <v>39</v>
      </c>
      <c r="G6741" s="1" t="s">
        <v>14</v>
      </c>
      <c r="H6741" s="1" t="s">
        <v>15</v>
      </c>
      <c r="I6741" s="3">
        <v>0</v>
      </c>
      <c r="J6741" s="3">
        <v>0</v>
      </c>
      <c r="K6741" s="3">
        <v>0</v>
      </c>
      <c r="L6741" s="4">
        <v>45826.188194444447</v>
      </c>
      <c r="M6741" s="1" t="s">
        <v>14060</v>
      </c>
      <c r="N6741" s="5">
        <v>45826</v>
      </c>
      <c r="O6741" s="1">
        <v>0</v>
      </c>
    </row>
    <row r="6742" spans="1:15" x14ac:dyDescent="0.25">
      <c r="A6742" s="1" t="s">
        <v>7121</v>
      </c>
      <c r="B6742" s="1" t="s">
        <v>177</v>
      </c>
      <c r="C6742" t="str">
        <f>VLOOKUP(B6742,[1]Planilha1!$B:$C,2,0)</f>
        <v>PIR</v>
      </c>
      <c r="D6742" s="1" t="s">
        <v>165</v>
      </c>
      <c r="E6742" s="2">
        <v>125</v>
      </c>
      <c r="F6742" s="1" t="s">
        <v>19</v>
      </c>
      <c r="G6742" s="1" t="s">
        <v>43</v>
      </c>
      <c r="H6742" s="1" t="s">
        <v>70</v>
      </c>
      <c r="I6742" s="3">
        <v>2</v>
      </c>
      <c r="J6742" s="3">
        <v>1</v>
      </c>
      <c r="K6742" s="3">
        <v>0</v>
      </c>
      <c r="L6742" s="4">
        <v>45826.193055555559</v>
      </c>
      <c r="M6742" s="1" t="s">
        <v>14060</v>
      </c>
      <c r="N6742" s="5">
        <v>45826</v>
      </c>
      <c r="O6742" s="1">
        <v>3</v>
      </c>
    </row>
    <row r="6743" spans="1:15" x14ac:dyDescent="0.25">
      <c r="A6743" s="1" t="s">
        <v>7122</v>
      </c>
      <c r="B6743" s="1" t="s">
        <v>396</v>
      </c>
      <c r="C6743" t="str">
        <f>VLOOKUP(B6743,[1]Planilha1!$B:$C,2,0)</f>
        <v>PNG</v>
      </c>
      <c r="D6743" s="1" t="s">
        <v>613</v>
      </c>
      <c r="E6743" s="2">
        <v>67.3</v>
      </c>
      <c r="F6743" s="1" t="s">
        <v>39</v>
      </c>
      <c r="G6743" s="1" t="s">
        <v>43</v>
      </c>
      <c r="H6743" s="1" t="s">
        <v>25</v>
      </c>
      <c r="I6743" s="3">
        <v>0</v>
      </c>
      <c r="J6743" s="3">
        <v>1</v>
      </c>
      <c r="K6743" s="3">
        <v>0</v>
      </c>
      <c r="L6743" s="4">
        <v>45826.209722222222</v>
      </c>
      <c r="M6743" s="1" t="s">
        <v>14060</v>
      </c>
      <c r="N6743" s="5">
        <v>45826</v>
      </c>
      <c r="O6743" s="1">
        <v>1</v>
      </c>
    </row>
    <row r="6744" spans="1:15" x14ac:dyDescent="0.25">
      <c r="A6744" s="1" t="s">
        <v>7123</v>
      </c>
      <c r="B6744" s="1" t="s">
        <v>103</v>
      </c>
      <c r="C6744" t="str">
        <f>VLOOKUP(B6744,[1]Planilha1!$B:$C,2,0)</f>
        <v>COT</v>
      </c>
      <c r="D6744" s="1" t="s">
        <v>1102</v>
      </c>
      <c r="E6744" s="2">
        <v>35.200000000000003</v>
      </c>
      <c r="F6744" s="1" t="s">
        <v>24</v>
      </c>
      <c r="G6744" s="1" t="s">
        <v>14</v>
      </c>
      <c r="H6744" s="1" t="s">
        <v>80</v>
      </c>
      <c r="I6744" s="3">
        <v>0</v>
      </c>
      <c r="J6744" s="3">
        <v>0</v>
      </c>
      <c r="K6744" s="3">
        <v>0</v>
      </c>
      <c r="L6744" s="4">
        <v>45826.268055555556</v>
      </c>
      <c r="M6744" s="1" t="s">
        <v>14053</v>
      </c>
      <c r="N6744" s="5">
        <v>45826</v>
      </c>
      <c r="O6744" s="1">
        <v>0</v>
      </c>
    </row>
    <row r="6745" spans="1:15" x14ac:dyDescent="0.25">
      <c r="A6745" s="1" t="s">
        <v>7124</v>
      </c>
      <c r="B6745" s="1" t="s">
        <v>31</v>
      </c>
      <c r="C6745" t="str">
        <f>VLOOKUP(B6745,[1]Planilha1!$B:$C,2,0)</f>
        <v>CJM</v>
      </c>
      <c r="D6745" s="1" t="s">
        <v>120</v>
      </c>
      <c r="E6745" s="2">
        <v>44.5</v>
      </c>
      <c r="F6745" s="1" t="s">
        <v>24</v>
      </c>
      <c r="G6745" s="1" t="s">
        <v>14</v>
      </c>
      <c r="H6745" s="1" t="s">
        <v>80</v>
      </c>
      <c r="I6745" s="3">
        <v>0</v>
      </c>
      <c r="J6745" s="3">
        <v>0</v>
      </c>
      <c r="K6745" s="3">
        <v>0</v>
      </c>
      <c r="L6745" s="4">
        <v>45826.288888888892</v>
      </c>
      <c r="M6745" s="1" t="s">
        <v>14053</v>
      </c>
      <c r="N6745" s="5">
        <v>45826</v>
      </c>
      <c r="O6745" s="1">
        <v>0</v>
      </c>
    </row>
    <row r="6746" spans="1:15" x14ac:dyDescent="0.25">
      <c r="A6746" s="1" t="s">
        <v>7125</v>
      </c>
      <c r="B6746" s="1" t="s">
        <v>97</v>
      </c>
      <c r="C6746" t="str">
        <f>VLOOKUP(B6746,[1]Planilha1!$B:$C,2,0)</f>
        <v>SSM</v>
      </c>
      <c r="D6746" s="1" t="s">
        <v>593</v>
      </c>
      <c r="E6746" s="2">
        <v>310.7</v>
      </c>
      <c r="F6746" s="1" t="s">
        <v>13</v>
      </c>
      <c r="G6746" s="1" t="s">
        <v>14</v>
      </c>
      <c r="H6746" s="1" t="s">
        <v>59</v>
      </c>
      <c r="I6746" s="3">
        <v>0</v>
      </c>
      <c r="J6746" s="3">
        <v>0</v>
      </c>
      <c r="K6746" s="3">
        <v>0</v>
      </c>
      <c r="L6746" s="4">
        <v>45826.318055555559</v>
      </c>
      <c r="M6746" s="1" t="s">
        <v>14057</v>
      </c>
      <c r="N6746" s="5">
        <v>45826</v>
      </c>
      <c r="O6746" s="1">
        <v>0</v>
      </c>
    </row>
    <row r="6747" spans="1:15" x14ac:dyDescent="0.25">
      <c r="A6747" s="1" t="s">
        <v>7126</v>
      </c>
      <c r="B6747" s="1" t="s">
        <v>124</v>
      </c>
      <c r="C6747" t="str">
        <f>VLOOKUP(B6747,[1]Planilha1!$B:$C,2,0)</f>
        <v>PRJ</v>
      </c>
      <c r="D6747" s="1" t="s">
        <v>104</v>
      </c>
      <c r="E6747" s="2">
        <v>358.4</v>
      </c>
      <c r="F6747" s="1" t="s">
        <v>19</v>
      </c>
      <c r="G6747" s="1" t="s">
        <v>14</v>
      </c>
      <c r="H6747" s="1" t="s">
        <v>15</v>
      </c>
      <c r="I6747" s="3">
        <v>0</v>
      </c>
      <c r="J6747" s="3">
        <v>0</v>
      </c>
      <c r="K6747" s="3">
        <v>0</v>
      </c>
      <c r="L6747" s="4">
        <v>45826.322222222225</v>
      </c>
      <c r="M6747" s="1" t="s">
        <v>14062</v>
      </c>
      <c r="N6747" s="5">
        <v>45826</v>
      </c>
      <c r="O6747" s="1">
        <v>0</v>
      </c>
    </row>
    <row r="6748" spans="1:15" x14ac:dyDescent="0.25">
      <c r="A6748" s="1" t="s">
        <v>7127</v>
      </c>
      <c r="B6748" s="1" t="s">
        <v>31</v>
      </c>
      <c r="C6748" t="str">
        <f>VLOOKUP(B6748,[1]Planilha1!$B:$C,2,0)</f>
        <v>CJM</v>
      </c>
      <c r="D6748" s="1" t="s">
        <v>120</v>
      </c>
      <c r="E6748" s="2">
        <v>45</v>
      </c>
      <c r="F6748" s="1" t="s">
        <v>24</v>
      </c>
      <c r="G6748" s="1" t="s">
        <v>14</v>
      </c>
      <c r="H6748" s="1" t="s">
        <v>70</v>
      </c>
      <c r="I6748" s="3">
        <v>0</v>
      </c>
      <c r="J6748" s="3">
        <v>0</v>
      </c>
      <c r="K6748" s="3">
        <v>0</v>
      </c>
      <c r="L6748" s="4">
        <v>45826.326388888891</v>
      </c>
      <c r="M6748" s="1" t="s">
        <v>14053</v>
      </c>
      <c r="N6748" s="5">
        <v>45826</v>
      </c>
      <c r="O6748" s="1">
        <v>0</v>
      </c>
    </row>
    <row r="6749" spans="1:15" x14ac:dyDescent="0.25">
      <c r="A6749" s="1" t="s">
        <v>7128</v>
      </c>
      <c r="B6749" s="1" t="s">
        <v>312</v>
      </c>
      <c r="C6749" t="str">
        <f>VLOOKUP(B6749,[1]Planilha1!$B:$C,2,0)</f>
        <v>CHP</v>
      </c>
      <c r="D6749" s="1" t="s">
        <v>313</v>
      </c>
      <c r="E6749" s="2">
        <v>214.7</v>
      </c>
      <c r="F6749" s="1" t="s">
        <v>13</v>
      </c>
      <c r="G6749" s="1" t="s">
        <v>43</v>
      </c>
      <c r="H6749" s="1" t="s">
        <v>20</v>
      </c>
      <c r="I6749" s="3">
        <v>0</v>
      </c>
      <c r="J6749" s="3">
        <v>1</v>
      </c>
      <c r="K6749" s="3">
        <v>0</v>
      </c>
      <c r="L6749" s="4">
        <v>45826.336805555555</v>
      </c>
      <c r="M6749" s="1" t="s">
        <v>14055</v>
      </c>
      <c r="N6749" s="5">
        <v>45826</v>
      </c>
      <c r="O6749" s="1">
        <v>1</v>
      </c>
    </row>
    <row r="6750" spans="1:15" x14ac:dyDescent="0.25">
      <c r="A6750" s="1" t="s">
        <v>7129</v>
      </c>
      <c r="B6750" s="1" t="s">
        <v>61</v>
      </c>
      <c r="C6750" t="str">
        <f>VLOOKUP(B6750,[1]Planilha1!$B:$C,2,0)</f>
        <v>SCB</v>
      </c>
      <c r="D6750" s="1" t="s">
        <v>1420</v>
      </c>
      <c r="E6750" s="2">
        <v>2.8</v>
      </c>
      <c r="F6750" s="1" t="s">
        <v>24</v>
      </c>
      <c r="G6750" s="1" t="s">
        <v>43</v>
      </c>
      <c r="H6750" s="1" t="s">
        <v>95</v>
      </c>
      <c r="I6750" s="3">
        <v>1</v>
      </c>
      <c r="J6750" s="3">
        <v>0</v>
      </c>
      <c r="K6750" s="3">
        <v>0</v>
      </c>
      <c r="L6750" s="4">
        <v>45826.337500000001</v>
      </c>
      <c r="M6750" s="1" t="s">
        <v>14054</v>
      </c>
      <c r="N6750" s="5">
        <v>45826</v>
      </c>
      <c r="O6750" s="1">
        <v>1</v>
      </c>
    </row>
    <row r="6751" spans="1:15" x14ac:dyDescent="0.25">
      <c r="A6751" s="1" t="s">
        <v>7130</v>
      </c>
      <c r="B6751" s="1" t="s">
        <v>31</v>
      </c>
      <c r="C6751" t="str">
        <f>VLOOKUP(B6751,[1]Planilha1!$B:$C,2,0)</f>
        <v>CJM</v>
      </c>
      <c r="D6751" s="1" t="s">
        <v>120</v>
      </c>
      <c r="E6751" s="2">
        <v>35</v>
      </c>
      <c r="F6751" s="1" t="s">
        <v>13</v>
      </c>
      <c r="G6751" s="1" t="s">
        <v>43</v>
      </c>
      <c r="H6751" s="1" t="s">
        <v>70</v>
      </c>
      <c r="I6751" s="3">
        <v>1</v>
      </c>
      <c r="J6751" s="3">
        <v>0</v>
      </c>
      <c r="K6751" s="3">
        <v>0</v>
      </c>
      <c r="L6751" s="4">
        <v>45826.35</v>
      </c>
      <c r="M6751" s="1" t="s">
        <v>14053</v>
      </c>
      <c r="N6751" s="5">
        <v>45826</v>
      </c>
      <c r="O6751" s="1">
        <v>1</v>
      </c>
    </row>
    <row r="6752" spans="1:15" x14ac:dyDescent="0.25">
      <c r="A6752" s="1" t="s">
        <v>7131</v>
      </c>
      <c r="B6752" s="1" t="s">
        <v>74</v>
      </c>
      <c r="C6752" t="str">
        <f>VLOOKUP(B6752,[1]Planilha1!$B:$C,2,0)</f>
        <v>PQA</v>
      </c>
      <c r="D6752" s="1" t="s">
        <v>5968</v>
      </c>
      <c r="E6752" s="2">
        <v>25.3</v>
      </c>
      <c r="F6752" s="1" t="s">
        <v>13</v>
      </c>
      <c r="G6752" s="1" t="s">
        <v>43</v>
      </c>
      <c r="H6752" s="1" t="s">
        <v>80</v>
      </c>
      <c r="I6752" s="3">
        <v>1</v>
      </c>
      <c r="J6752" s="3">
        <v>0</v>
      </c>
      <c r="K6752" s="3">
        <v>0</v>
      </c>
      <c r="L6752" s="4">
        <v>45826.352083333331</v>
      </c>
      <c r="M6752" s="1" t="s">
        <v>14059</v>
      </c>
      <c r="N6752" s="5">
        <v>45826</v>
      </c>
      <c r="O6752" s="1">
        <v>1</v>
      </c>
    </row>
    <row r="6753" spans="1:15" x14ac:dyDescent="0.25">
      <c r="A6753" s="1" t="s">
        <v>7132</v>
      </c>
      <c r="B6753" s="1" t="s">
        <v>139</v>
      </c>
      <c r="C6753" t="str">
        <f>VLOOKUP(B6753,[1]Planilha1!$B:$C,2,0)</f>
        <v>PBT</v>
      </c>
      <c r="D6753" s="1" t="s">
        <v>12</v>
      </c>
      <c r="E6753" s="2">
        <v>172.4</v>
      </c>
      <c r="F6753" s="1" t="s">
        <v>13</v>
      </c>
      <c r="G6753" s="1" t="s">
        <v>14</v>
      </c>
      <c r="H6753" s="1" t="s">
        <v>59</v>
      </c>
      <c r="I6753" s="3">
        <v>0</v>
      </c>
      <c r="J6753" s="3">
        <v>0</v>
      </c>
      <c r="K6753" s="3">
        <v>0</v>
      </c>
      <c r="L6753" s="4">
        <v>45826.383333333331</v>
      </c>
      <c r="M6753" s="1" t="s">
        <v>14061</v>
      </c>
      <c r="N6753" s="5">
        <v>45826</v>
      </c>
      <c r="O6753" s="1">
        <v>0</v>
      </c>
    </row>
    <row r="6754" spans="1:15" x14ac:dyDescent="0.25">
      <c r="A6754" s="1" t="s">
        <v>7133</v>
      </c>
      <c r="B6754" s="1" t="s">
        <v>211</v>
      </c>
      <c r="C6754" t="str">
        <f>VLOOKUP(B6754,[1]Planilha1!$B:$C,2,0)</f>
        <v>BGP</v>
      </c>
      <c r="D6754" s="1" t="s">
        <v>601</v>
      </c>
      <c r="E6754" s="2">
        <v>11.7</v>
      </c>
      <c r="F6754" s="1" t="s">
        <v>39</v>
      </c>
      <c r="G6754" s="1" t="s">
        <v>43</v>
      </c>
      <c r="H6754" s="1" t="s">
        <v>59</v>
      </c>
      <c r="I6754" s="3">
        <v>1</v>
      </c>
      <c r="J6754" s="3">
        <v>0</v>
      </c>
      <c r="K6754" s="3">
        <v>0</v>
      </c>
      <c r="L6754" s="4">
        <v>45826.384722222225</v>
      </c>
      <c r="M6754" s="1" t="s">
        <v>14056</v>
      </c>
      <c r="N6754" s="5">
        <v>45826</v>
      </c>
      <c r="O6754" s="1">
        <v>1</v>
      </c>
    </row>
    <row r="6755" spans="1:15" x14ac:dyDescent="0.25">
      <c r="A6755" s="1" t="s">
        <v>7134</v>
      </c>
      <c r="B6755" s="1" t="s">
        <v>190</v>
      </c>
      <c r="C6755" t="str">
        <f>VLOOKUP(B6755,[1]Planilha1!$B:$C,2,0)</f>
        <v>AMP</v>
      </c>
      <c r="D6755" s="1" t="s">
        <v>191</v>
      </c>
      <c r="E6755" s="2">
        <v>53.1</v>
      </c>
      <c r="F6755" s="1" t="s">
        <v>39</v>
      </c>
      <c r="G6755" s="1" t="s">
        <v>43</v>
      </c>
      <c r="H6755" s="1" t="s">
        <v>20</v>
      </c>
      <c r="I6755" s="3">
        <v>1</v>
      </c>
      <c r="J6755" s="3">
        <v>0</v>
      </c>
      <c r="K6755" s="3">
        <v>0</v>
      </c>
      <c r="L6755" s="4">
        <v>45826.385416666664</v>
      </c>
      <c r="M6755" s="1" t="s">
        <v>14056</v>
      </c>
      <c r="N6755" s="5">
        <v>45826</v>
      </c>
      <c r="O6755" s="1">
        <v>1</v>
      </c>
    </row>
    <row r="6756" spans="1:15" x14ac:dyDescent="0.25">
      <c r="A6756" s="1" t="s">
        <v>7135</v>
      </c>
      <c r="B6756" s="1" t="s">
        <v>139</v>
      </c>
      <c r="C6756" t="str">
        <f>VLOOKUP(B6756,[1]Planilha1!$B:$C,2,0)</f>
        <v>PBT</v>
      </c>
      <c r="D6756" s="1" t="s">
        <v>184</v>
      </c>
      <c r="E6756" s="2">
        <v>2</v>
      </c>
      <c r="F6756" s="1" t="s">
        <v>24</v>
      </c>
      <c r="G6756" s="1" t="s">
        <v>14</v>
      </c>
      <c r="H6756" s="1" t="s">
        <v>25</v>
      </c>
      <c r="I6756" s="3">
        <v>0</v>
      </c>
      <c r="J6756" s="3">
        <v>0</v>
      </c>
      <c r="K6756" s="3">
        <v>0</v>
      </c>
      <c r="L6756" s="4">
        <v>45826.493055555555</v>
      </c>
      <c r="M6756" s="1" t="s">
        <v>14061</v>
      </c>
      <c r="N6756" s="5">
        <v>45826</v>
      </c>
      <c r="O6756" s="1">
        <v>0</v>
      </c>
    </row>
    <row r="6757" spans="1:15" x14ac:dyDescent="0.25">
      <c r="A6757" s="1" t="s">
        <v>7136</v>
      </c>
      <c r="B6757" s="1" t="s">
        <v>54</v>
      </c>
      <c r="C6757" t="str">
        <f>VLOOKUP(B6757,[1]Planilha1!$B:$C,2,0)</f>
        <v>TBT</v>
      </c>
      <c r="D6757" s="1" t="s">
        <v>2903</v>
      </c>
      <c r="E6757" s="2">
        <v>5.5</v>
      </c>
      <c r="F6757" s="1" t="s">
        <v>19</v>
      </c>
      <c r="G6757" s="1" t="s">
        <v>14</v>
      </c>
      <c r="H6757" s="1" t="s">
        <v>70</v>
      </c>
      <c r="I6757" s="3">
        <v>0</v>
      </c>
      <c r="J6757" s="3">
        <v>0</v>
      </c>
      <c r="K6757" s="3">
        <v>0</v>
      </c>
      <c r="L6757" s="4">
        <v>45826.500694444447</v>
      </c>
      <c r="M6757" s="1" t="s">
        <v>14055</v>
      </c>
      <c r="N6757" s="5">
        <v>45826</v>
      </c>
      <c r="O6757" s="1">
        <v>0</v>
      </c>
    </row>
    <row r="6758" spans="1:15" x14ac:dyDescent="0.25">
      <c r="A6758" s="1" t="s">
        <v>7137</v>
      </c>
      <c r="B6758" s="1" t="s">
        <v>54</v>
      </c>
      <c r="C6758" t="str">
        <f>VLOOKUP(B6758,[1]Planilha1!$B:$C,2,0)</f>
        <v>TBT</v>
      </c>
      <c r="D6758" s="1" t="s">
        <v>7138</v>
      </c>
      <c r="E6758" s="2">
        <v>0.7</v>
      </c>
      <c r="F6758" s="1" t="s">
        <v>19</v>
      </c>
      <c r="G6758" s="1" t="s">
        <v>14</v>
      </c>
      <c r="H6758" s="1" t="s">
        <v>20</v>
      </c>
      <c r="I6758" s="3">
        <v>0</v>
      </c>
      <c r="J6758" s="3">
        <v>0</v>
      </c>
      <c r="K6758" s="3">
        <v>0</v>
      </c>
      <c r="L6758" s="4">
        <v>45826.552083333336</v>
      </c>
      <c r="M6758" s="1" t="s">
        <v>14055</v>
      </c>
      <c r="N6758" s="5">
        <v>45826</v>
      </c>
      <c r="O6758" s="1">
        <v>0</v>
      </c>
    </row>
    <row r="6759" spans="1:15" x14ac:dyDescent="0.25">
      <c r="A6759" s="1" t="s">
        <v>7139</v>
      </c>
      <c r="B6759" s="1" t="s">
        <v>103</v>
      </c>
      <c r="C6759" t="str">
        <f>VLOOKUP(B6759,[1]Planilha1!$B:$C,2,0)</f>
        <v>COT</v>
      </c>
      <c r="D6759" s="1" t="s">
        <v>529</v>
      </c>
      <c r="E6759" s="2">
        <v>27.3</v>
      </c>
      <c r="F6759" s="1" t="s">
        <v>39</v>
      </c>
      <c r="G6759" s="1" t="s">
        <v>43</v>
      </c>
      <c r="H6759" s="1" t="s">
        <v>40</v>
      </c>
      <c r="I6759" s="3">
        <v>1</v>
      </c>
      <c r="J6759" s="3">
        <v>0</v>
      </c>
      <c r="K6759" s="3">
        <v>0</v>
      </c>
      <c r="L6759" s="4">
        <v>45826.559027777781</v>
      </c>
      <c r="M6759" s="1" t="s">
        <v>14053</v>
      </c>
      <c r="N6759" s="5">
        <v>45826</v>
      </c>
      <c r="O6759" s="1">
        <v>1</v>
      </c>
    </row>
    <row r="6760" spans="1:15" x14ac:dyDescent="0.25">
      <c r="A6760" s="1" t="s">
        <v>7140</v>
      </c>
      <c r="B6760" s="1" t="s">
        <v>61</v>
      </c>
      <c r="C6760" t="str">
        <f>VLOOKUP(B6760,[1]Planilha1!$B:$C,2,0)</f>
        <v>SCB</v>
      </c>
      <c r="D6760" s="1" t="s">
        <v>72</v>
      </c>
      <c r="E6760" s="2">
        <v>2</v>
      </c>
      <c r="F6760" s="1" t="s">
        <v>24</v>
      </c>
      <c r="G6760" s="1" t="s">
        <v>14</v>
      </c>
      <c r="H6760" s="1" t="s">
        <v>25</v>
      </c>
      <c r="I6760" s="3">
        <v>0</v>
      </c>
      <c r="J6760" s="3">
        <v>0</v>
      </c>
      <c r="K6760" s="3">
        <v>0</v>
      </c>
      <c r="L6760" s="4">
        <v>45826.581944444442</v>
      </c>
      <c r="M6760" s="1" t="s">
        <v>14054</v>
      </c>
      <c r="N6760" s="5">
        <v>45826</v>
      </c>
      <c r="O6760" s="1">
        <v>0</v>
      </c>
    </row>
    <row r="6761" spans="1:15" x14ac:dyDescent="0.25">
      <c r="A6761" s="1" t="s">
        <v>7141</v>
      </c>
      <c r="B6761" s="1" t="s">
        <v>145</v>
      </c>
      <c r="C6761" t="str">
        <f>VLOOKUP(B6761,[1]Planilha1!$B:$C,2,0)</f>
        <v>OLP</v>
      </c>
      <c r="D6761" s="1" t="s">
        <v>258</v>
      </c>
      <c r="E6761" s="2">
        <v>435</v>
      </c>
      <c r="F6761" s="1" t="s">
        <v>24</v>
      </c>
      <c r="G6761" s="1" t="s">
        <v>43</v>
      </c>
      <c r="H6761" s="1" t="s">
        <v>25</v>
      </c>
      <c r="I6761" s="3">
        <v>3</v>
      </c>
      <c r="J6761" s="3">
        <v>0</v>
      </c>
      <c r="K6761" s="3">
        <v>0</v>
      </c>
      <c r="L6761" s="4">
        <v>45826.686111111114</v>
      </c>
      <c r="M6761" s="1" t="s">
        <v>14058</v>
      </c>
      <c r="N6761" s="5">
        <v>45826</v>
      </c>
      <c r="O6761" s="1">
        <v>3</v>
      </c>
    </row>
    <row r="6762" spans="1:15" x14ac:dyDescent="0.25">
      <c r="A6762" s="1" t="s">
        <v>7142</v>
      </c>
      <c r="B6762" s="1" t="s">
        <v>211</v>
      </c>
      <c r="C6762" t="str">
        <f>VLOOKUP(B6762,[1]Planilha1!$B:$C,2,0)</f>
        <v>BGP</v>
      </c>
      <c r="D6762" s="1" t="s">
        <v>687</v>
      </c>
      <c r="E6762" s="2">
        <v>48.9</v>
      </c>
      <c r="F6762" s="1" t="s">
        <v>13</v>
      </c>
      <c r="G6762" s="1" t="s">
        <v>43</v>
      </c>
      <c r="H6762" s="1" t="s">
        <v>25</v>
      </c>
      <c r="I6762" s="3">
        <v>0</v>
      </c>
      <c r="J6762" s="3">
        <v>1</v>
      </c>
      <c r="K6762" s="3">
        <v>0</v>
      </c>
      <c r="L6762" s="4">
        <v>45826.70208333333</v>
      </c>
      <c r="M6762" s="1" t="s">
        <v>14056</v>
      </c>
      <c r="N6762" s="5">
        <v>45826</v>
      </c>
      <c r="O6762" s="1">
        <v>1</v>
      </c>
    </row>
    <row r="6763" spans="1:15" x14ac:dyDescent="0.25">
      <c r="A6763" s="1" t="s">
        <v>7143</v>
      </c>
      <c r="B6763" s="1" t="s">
        <v>11</v>
      </c>
      <c r="C6763" t="str">
        <f>VLOOKUP(B6763,[1]Planilha1!$B:$C,2,0)</f>
        <v>JAL</v>
      </c>
      <c r="D6763" s="1" t="s">
        <v>142</v>
      </c>
      <c r="E6763" s="2">
        <v>1</v>
      </c>
      <c r="F6763" s="1" t="s">
        <v>13</v>
      </c>
      <c r="G6763" s="1" t="s">
        <v>14</v>
      </c>
      <c r="H6763" s="1" t="s">
        <v>80</v>
      </c>
      <c r="I6763" s="3">
        <v>0</v>
      </c>
      <c r="J6763" s="3">
        <v>0</v>
      </c>
      <c r="K6763" s="3">
        <v>0</v>
      </c>
      <c r="L6763" s="4">
        <v>45826.731249999997</v>
      </c>
      <c r="M6763" s="1" t="s">
        <v>14052</v>
      </c>
      <c r="N6763" s="5">
        <v>45826</v>
      </c>
      <c r="O6763" s="1">
        <v>0</v>
      </c>
    </row>
    <row r="6764" spans="1:15" x14ac:dyDescent="0.25">
      <c r="A6764" s="1" t="s">
        <v>7144</v>
      </c>
      <c r="B6764" s="1" t="s">
        <v>35</v>
      </c>
      <c r="C6764" t="str">
        <f>VLOOKUP(B6764,[1]Planilha1!$B:$C,2,0)</f>
        <v>JUN</v>
      </c>
      <c r="D6764" s="1" t="s">
        <v>120</v>
      </c>
      <c r="E6764" s="2">
        <v>56.3</v>
      </c>
      <c r="F6764" s="1" t="s">
        <v>24</v>
      </c>
      <c r="G6764" s="1" t="s">
        <v>43</v>
      </c>
      <c r="H6764" s="1" t="s">
        <v>80</v>
      </c>
      <c r="I6764" s="3">
        <v>2</v>
      </c>
      <c r="J6764" s="3">
        <v>0</v>
      </c>
      <c r="K6764" s="3">
        <v>0</v>
      </c>
      <c r="L6764" s="4">
        <v>45826.745833333334</v>
      </c>
      <c r="M6764" s="1" t="s">
        <v>14056</v>
      </c>
      <c r="N6764" s="5">
        <v>45826</v>
      </c>
      <c r="O6764" s="1">
        <v>2</v>
      </c>
    </row>
    <row r="6765" spans="1:15" x14ac:dyDescent="0.25">
      <c r="A6765" s="1" t="s">
        <v>7145</v>
      </c>
      <c r="B6765" s="1" t="s">
        <v>61</v>
      </c>
      <c r="C6765" t="str">
        <f>VLOOKUP(B6765,[1]Planilha1!$B:$C,2,0)</f>
        <v>SCB</v>
      </c>
      <c r="D6765" s="1" t="s">
        <v>50</v>
      </c>
      <c r="E6765" s="2">
        <v>52</v>
      </c>
      <c r="F6765" s="1" t="s">
        <v>13</v>
      </c>
      <c r="G6765" s="1" t="s">
        <v>43</v>
      </c>
      <c r="H6765" s="1" t="s">
        <v>70</v>
      </c>
      <c r="I6765" s="3">
        <v>1</v>
      </c>
      <c r="J6765" s="3">
        <v>0</v>
      </c>
      <c r="K6765" s="3">
        <v>0</v>
      </c>
      <c r="L6765" s="4">
        <v>45826.793749999997</v>
      </c>
      <c r="M6765" s="1" t="s">
        <v>14054</v>
      </c>
      <c r="N6765" s="5">
        <v>45826</v>
      </c>
      <c r="O6765" s="1">
        <v>1</v>
      </c>
    </row>
    <row r="6766" spans="1:15" x14ac:dyDescent="0.25">
      <c r="A6766" s="1" t="s">
        <v>7146</v>
      </c>
      <c r="B6766" s="1" t="s">
        <v>54</v>
      </c>
      <c r="C6766" t="str">
        <f>VLOOKUP(B6766,[1]Planilha1!$B:$C,2,0)</f>
        <v>TBT</v>
      </c>
      <c r="D6766" s="1" t="s">
        <v>85</v>
      </c>
      <c r="E6766" s="2">
        <v>25.3</v>
      </c>
      <c r="F6766" s="1" t="s">
        <v>24</v>
      </c>
      <c r="G6766" s="1" t="s">
        <v>43</v>
      </c>
      <c r="H6766" s="1" t="s">
        <v>59</v>
      </c>
      <c r="I6766" s="3">
        <v>1</v>
      </c>
      <c r="J6766" s="3">
        <v>0</v>
      </c>
      <c r="K6766" s="3">
        <v>0</v>
      </c>
      <c r="L6766" s="4">
        <v>45826.79583333333</v>
      </c>
      <c r="M6766" s="1" t="s">
        <v>14055</v>
      </c>
      <c r="N6766" s="5">
        <v>45826</v>
      </c>
      <c r="O6766" s="1">
        <v>1</v>
      </c>
    </row>
    <row r="6767" spans="1:15" x14ac:dyDescent="0.25">
      <c r="A6767" s="1" t="s">
        <v>7147</v>
      </c>
      <c r="B6767" s="1" t="s">
        <v>31</v>
      </c>
      <c r="C6767" t="str">
        <f>VLOOKUP(B6767,[1]Planilha1!$B:$C,2,0)</f>
        <v>CJM</v>
      </c>
      <c r="D6767" s="1" t="s">
        <v>544</v>
      </c>
      <c r="E6767" s="2">
        <v>43.2</v>
      </c>
      <c r="F6767" s="1" t="s">
        <v>19</v>
      </c>
      <c r="G6767" s="1" t="s">
        <v>43</v>
      </c>
      <c r="H6767" s="1" t="s">
        <v>95</v>
      </c>
      <c r="I6767" s="3">
        <v>0</v>
      </c>
      <c r="J6767" s="3">
        <v>1</v>
      </c>
      <c r="K6767" s="3">
        <v>0</v>
      </c>
      <c r="L6767" s="4">
        <v>45826.814583333333</v>
      </c>
      <c r="M6767" s="1" t="s">
        <v>14053</v>
      </c>
      <c r="N6767" s="5">
        <v>45826</v>
      </c>
      <c r="O6767" s="1">
        <v>1</v>
      </c>
    </row>
    <row r="6768" spans="1:15" x14ac:dyDescent="0.25">
      <c r="A6768" s="1" t="s">
        <v>7148</v>
      </c>
      <c r="B6768" s="1" t="s">
        <v>6561</v>
      </c>
      <c r="C6768" t="str">
        <f>VLOOKUP(B6768,[1]Planilha1!$B:$C,2,0)</f>
        <v>CUB</v>
      </c>
      <c r="D6768" s="1" t="s">
        <v>29</v>
      </c>
      <c r="E6768" s="2">
        <v>105</v>
      </c>
      <c r="F6768" s="1" t="s">
        <v>39</v>
      </c>
      <c r="G6768" s="1" t="s">
        <v>43</v>
      </c>
      <c r="H6768" s="1" t="s">
        <v>80</v>
      </c>
      <c r="I6768" s="3">
        <v>1</v>
      </c>
      <c r="J6768" s="3">
        <v>0</v>
      </c>
      <c r="K6768" s="3">
        <v>0</v>
      </c>
      <c r="L6768" s="4">
        <v>45826.847222222219</v>
      </c>
      <c r="M6768" s="1" t="s">
        <v>14059</v>
      </c>
      <c r="N6768" s="5">
        <v>45826</v>
      </c>
      <c r="O6768" s="1">
        <v>1</v>
      </c>
    </row>
    <row r="6769" spans="1:15" x14ac:dyDescent="0.25">
      <c r="A6769" s="1" t="s">
        <v>7149</v>
      </c>
      <c r="B6769" s="1" t="s">
        <v>117</v>
      </c>
      <c r="C6769" t="str">
        <f>VLOOKUP(B6769,[1]Planilha1!$B:$C,2,0)</f>
        <v>PNP</v>
      </c>
      <c r="D6769" s="1" t="s">
        <v>346</v>
      </c>
      <c r="E6769" s="2">
        <v>65.8</v>
      </c>
      <c r="F6769" s="1" t="s">
        <v>24</v>
      </c>
      <c r="G6769" s="1" t="s">
        <v>43</v>
      </c>
      <c r="H6769" s="1" t="s">
        <v>95</v>
      </c>
      <c r="I6769" s="3">
        <v>1</v>
      </c>
      <c r="J6769" s="3">
        <v>0</v>
      </c>
      <c r="K6769" s="3">
        <v>1</v>
      </c>
      <c r="L6769" s="4">
        <v>45826.861805555556</v>
      </c>
      <c r="M6769" s="1" t="s">
        <v>14061</v>
      </c>
      <c r="N6769" s="5">
        <v>45826</v>
      </c>
      <c r="O6769" s="1">
        <v>2</v>
      </c>
    </row>
    <row r="6770" spans="1:15" x14ac:dyDescent="0.25">
      <c r="A6770" s="1" t="s">
        <v>7150</v>
      </c>
      <c r="B6770" s="1" t="s">
        <v>253</v>
      </c>
      <c r="C6770" t="str">
        <f>VLOOKUP(B6770,[1]Planilha1!$B:$C,2,0)</f>
        <v>SJR</v>
      </c>
      <c r="D6770" s="1" t="s">
        <v>1599</v>
      </c>
      <c r="E6770" s="2">
        <v>9.5</v>
      </c>
      <c r="F6770" s="1" t="s">
        <v>24</v>
      </c>
      <c r="G6770" s="1" t="s">
        <v>43</v>
      </c>
      <c r="H6770" s="1" t="s">
        <v>80</v>
      </c>
      <c r="I6770" s="3">
        <v>0</v>
      </c>
      <c r="J6770" s="3">
        <v>0</v>
      </c>
      <c r="K6770" s="3">
        <v>1</v>
      </c>
      <c r="L6770" s="4">
        <v>45826.879166666666</v>
      </c>
      <c r="M6770" s="1" t="s">
        <v>14052</v>
      </c>
      <c r="N6770" s="5">
        <v>45826</v>
      </c>
      <c r="O6770" s="1">
        <v>1</v>
      </c>
    </row>
    <row r="6771" spans="1:15" x14ac:dyDescent="0.25">
      <c r="A6771" s="1" t="s">
        <v>7151</v>
      </c>
      <c r="B6771" s="1" t="s">
        <v>35</v>
      </c>
      <c r="C6771" t="str">
        <f>VLOOKUP(B6771,[1]Planilha1!$B:$C,2,0)</f>
        <v>JUN</v>
      </c>
      <c r="D6771" s="1" t="s">
        <v>36</v>
      </c>
      <c r="E6771" s="2">
        <v>65.8</v>
      </c>
      <c r="F6771" s="1" t="s">
        <v>13</v>
      </c>
      <c r="G6771" s="1" t="s">
        <v>43</v>
      </c>
      <c r="H6771" s="1" t="s">
        <v>70</v>
      </c>
      <c r="I6771" s="3">
        <v>1</v>
      </c>
      <c r="J6771" s="3">
        <v>0</v>
      </c>
      <c r="K6771" s="3">
        <v>0</v>
      </c>
      <c r="L6771" s="4">
        <v>45826.943055555559</v>
      </c>
      <c r="M6771" s="1" t="s">
        <v>14056</v>
      </c>
      <c r="N6771" s="5">
        <v>45826</v>
      </c>
      <c r="O6771" s="1">
        <v>1</v>
      </c>
    </row>
    <row r="6772" spans="1:15" x14ac:dyDescent="0.25">
      <c r="A6772" s="1" t="s">
        <v>7152</v>
      </c>
      <c r="B6772" s="1" t="s">
        <v>6561</v>
      </c>
      <c r="C6772" t="str">
        <f>VLOOKUP(B6772,[1]Planilha1!$B:$C,2,0)</f>
        <v>CUB</v>
      </c>
      <c r="D6772" s="1" t="s">
        <v>29</v>
      </c>
      <c r="E6772" s="2">
        <v>114</v>
      </c>
      <c r="F6772" s="1" t="s">
        <v>19</v>
      </c>
      <c r="G6772" s="1" t="s">
        <v>43</v>
      </c>
      <c r="H6772" s="1" t="s">
        <v>59</v>
      </c>
      <c r="I6772" s="3">
        <v>1</v>
      </c>
      <c r="J6772" s="3">
        <v>0</v>
      </c>
      <c r="K6772" s="3">
        <v>0</v>
      </c>
      <c r="L6772" s="4">
        <v>45826.977083333331</v>
      </c>
      <c r="M6772" s="1" t="s">
        <v>14059</v>
      </c>
      <c r="N6772" s="5">
        <v>45826</v>
      </c>
      <c r="O6772" s="1">
        <v>1</v>
      </c>
    </row>
    <row r="6773" spans="1:15" x14ac:dyDescent="0.25">
      <c r="A6773" s="1" t="s">
        <v>7153</v>
      </c>
      <c r="B6773" s="1" t="s">
        <v>257</v>
      </c>
      <c r="C6773" t="str">
        <f>VLOOKUP(B6773,[1]Planilha1!$B:$C,2,0)</f>
        <v>VTG</v>
      </c>
      <c r="D6773" s="1" t="s">
        <v>346</v>
      </c>
      <c r="E6773" s="2">
        <v>120</v>
      </c>
      <c r="F6773" s="1" t="s">
        <v>13</v>
      </c>
      <c r="G6773" s="1" t="s">
        <v>43</v>
      </c>
      <c r="H6773" s="1" t="s">
        <v>95</v>
      </c>
      <c r="I6773" s="3">
        <v>0</v>
      </c>
      <c r="J6773" s="3">
        <v>2</v>
      </c>
      <c r="K6773" s="3">
        <v>1</v>
      </c>
      <c r="L6773" s="4">
        <v>45827.01458333333</v>
      </c>
      <c r="M6773" s="1" t="s">
        <v>14052</v>
      </c>
      <c r="N6773" s="5">
        <v>45827</v>
      </c>
      <c r="O6773" s="1">
        <v>3</v>
      </c>
    </row>
    <row r="6774" spans="1:15" x14ac:dyDescent="0.25">
      <c r="A6774" s="1" t="s">
        <v>7154</v>
      </c>
      <c r="B6774" s="1" t="s">
        <v>6561</v>
      </c>
      <c r="C6774" t="str">
        <f>VLOOKUP(B6774,[1]Planilha1!$B:$C,2,0)</f>
        <v>CUB</v>
      </c>
      <c r="D6774" s="1" t="s">
        <v>29</v>
      </c>
      <c r="E6774" s="2">
        <v>85</v>
      </c>
      <c r="F6774" s="1" t="s">
        <v>39</v>
      </c>
      <c r="G6774" s="1" t="s">
        <v>43</v>
      </c>
      <c r="H6774" s="1" t="s">
        <v>25</v>
      </c>
      <c r="I6774" s="3">
        <v>0</v>
      </c>
      <c r="J6774" s="3">
        <v>1</v>
      </c>
      <c r="K6774" s="3">
        <v>0</v>
      </c>
      <c r="L6774" s="4">
        <v>45827.081250000003</v>
      </c>
      <c r="M6774" s="1" t="s">
        <v>14059</v>
      </c>
      <c r="N6774" s="5">
        <v>45827</v>
      </c>
      <c r="O6774" s="1">
        <v>1</v>
      </c>
    </row>
    <row r="6775" spans="1:15" x14ac:dyDescent="0.25">
      <c r="A6775" s="1" t="s">
        <v>7155</v>
      </c>
      <c r="B6775" s="1" t="s">
        <v>35</v>
      </c>
      <c r="C6775" t="str">
        <f>VLOOKUP(B6775,[1]Planilha1!$B:$C,2,0)</f>
        <v>JUN</v>
      </c>
      <c r="D6775" s="1" t="s">
        <v>274</v>
      </c>
      <c r="E6775" s="2">
        <v>76.3</v>
      </c>
      <c r="F6775" s="1" t="s">
        <v>13</v>
      </c>
      <c r="G6775" s="1" t="s">
        <v>14</v>
      </c>
      <c r="H6775" s="1" t="s">
        <v>70</v>
      </c>
      <c r="I6775" s="3">
        <v>0</v>
      </c>
      <c r="J6775" s="3">
        <v>0</v>
      </c>
      <c r="K6775" s="3">
        <v>0</v>
      </c>
      <c r="L6775" s="4">
        <v>45827.26666666667</v>
      </c>
      <c r="M6775" s="1" t="s">
        <v>14056</v>
      </c>
      <c r="N6775" s="5">
        <v>45827</v>
      </c>
      <c r="O6775" s="1">
        <v>0</v>
      </c>
    </row>
    <row r="6776" spans="1:15" x14ac:dyDescent="0.25">
      <c r="A6776" s="1" t="s">
        <v>7156</v>
      </c>
      <c r="B6776" s="1" t="s">
        <v>257</v>
      </c>
      <c r="C6776" t="str">
        <f>VLOOKUP(B6776,[1]Planilha1!$B:$C,2,0)</f>
        <v>VTG</v>
      </c>
      <c r="D6776" s="1" t="s">
        <v>52</v>
      </c>
      <c r="E6776" s="2">
        <v>502</v>
      </c>
      <c r="F6776" s="1" t="s">
        <v>19</v>
      </c>
      <c r="G6776" s="1" t="s">
        <v>43</v>
      </c>
      <c r="H6776" s="1" t="s">
        <v>40</v>
      </c>
      <c r="I6776" s="3">
        <v>1</v>
      </c>
      <c r="J6776" s="3">
        <v>0</v>
      </c>
      <c r="K6776" s="3">
        <v>0</v>
      </c>
      <c r="L6776" s="4">
        <v>45827.276388888888</v>
      </c>
      <c r="M6776" s="1" t="s">
        <v>14052</v>
      </c>
      <c r="N6776" s="5">
        <v>45827</v>
      </c>
      <c r="O6776" s="1">
        <v>1</v>
      </c>
    </row>
    <row r="6777" spans="1:15" x14ac:dyDescent="0.25">
      <c r="A6777" s="1" t="s">
        <v>7157</v>
      </c>
      <c r="B6777" s="1" t="s">
        <v>396</v>
      </c>
      <c r="C6777" t="str">
        <f>VLOOKUP(B6777,[1]Planilha1!$B:$C,2,0)</f>
        <v>PNG</v>
      </c>
      <c r="D6777" s="1" t="s">
        <v>613</v>
      </c>
      <c r="E6777" s="2">
        <v>51</v>
      </c>
      <c r="F6777" s="1" t="s">
        <v>19</v>
      </c>
      <c r="G6777" s="1" t="s">
        <v>14</v>
      </c>
      <c r="H6777" s="1" t="s">
        <v>95</v>
      </c>
      <c r="I6777" s="3">
        <v>0</v>
      </c>
      <c r="J6777" s="3">
        <v>0</v>
      </c>
      <c r="K6777" s="3">
        <v>0</v>
      </c>
      <c r="L6777" s="4">
        <v>45827.29791666667</v>
      </c>
      <c r="M6777" s="1" t="s">
        <v>14060</v>
      </c>
      <c r="N6777" s="5">
        <v>45827</v>
      </c>
      <c r="O6777" s="1">
        <v>0</v>
      </c>
    </row>
    <row r="6778" spans="1:15" x14ac:dyDescent="0.25">
      <c r="A6778" s="1" t="s">
        <v>7158</v>
      </c>
      <c r="B6778" s="1" t="s">
        <v>190</v>
      </c>
      <c r="C6778" t="str">
        <f>VLOOKUP(B6778,[1]Planilha1!$B:$C,2,0)</f>
        <v>AMP</v>
      </c>
      <c r="D6778" s="1" t="s">
        <v>226</v>
      </c>
      <c r="E6778" s="2">
        <v>126.95</v>
      </c>
      <c r="F6778" s="1" t="s">
        <v>24</v>
      </c>
      <c r="G6778" s="1" t="s">
        <v>14</v>
      </c>
      <c r="H6778" s="1" t="s">
        <v>20</v>
      </c>
      <c r="I6778" s="3">
        <v>0</v>
      </c>
      <c r="J6778" s="3">
        <v>0</v>
      </c>
      <c r="K6778" s="3">
        <v>0</v>
      </c>
      <c r="L6778" s="4">
        <v>45827.324999999997</v>
      </c>
      <c r="M6778" s="1" t="s">
        <v>14056</v>
      </c>
      <c r="N6778" s="5">
        <v>45827</v>
      </c>
      <c r="O6778" s="1">
        <v>0</v>
      </c>
    </row>
    <row r="6779" spans="1:15" x14ac:dyDescent="0.25">
      <c r="A6779" s="1" t="s">
        <v>7159</v>
      </c>
      <c r="B6779" s="1" t="s">
        <v>97</v>
      </c>
      <c r="C6779" t="str">
        <f>VLOOKUP(B6779,[1]Planilha1!$B:$C,2,0)</f>
        <v>SSM</v>
      </c>
      <c r="D6779" s="1" t="s">
        <v>243</v>
      </c>
      <c r="E6779" s="2">
        <v>0.5</v>
      </c>
      <c r="F6779" s="1" t="s">
        <v>19</v>
      </c>
      <c r="G6779" s="1" t="s">
        <v>14</v>
      </c>
      <c r="H6779" s="1" t="s">
        <v>20</v>
      </c>
      <c r="I6779" s="3">
        <v>0</v>
      </c>
      <c r="J6779" s="3">
        <v>0</v>
      </c>
      <c r="K6779" s="3">
        <v>0</v>
      </c>
      <c r="L6779" s="4">
        <v>45827.336805555555</v>
      </c>
      <c r="M6779" s="1" t="s">
        <v>14057</v>
      </c>
      <c r="N6779" s="5">
        <v>45827</v>
      </c>
      <c r="O6779" s="1">
        <v>0</v>
      </c>
    </row>
    <row r="6780" spans="1:15" x14ac:dyDescent="0.25">
      <c r="A6780" s="1" t="s">
        <v>7160</v>
      </c>
      <c r="B6780" s="1" t="s">
        <v>64</v>
      </c>
      <c r="C6780" t="str">
        <f>VLOOKUP(B6780,[1]Planilha1!$B:$C,2,0)</f>
        <v>SBC</v>
      </c>
      <c r="D6780" s="1" t="s">
        <v>65</v>
      </c>
      <c r="E6780" s="2">
        <v>55.55</v>
      </c>
      <c r="F6780" s="1" t="s">
        <v>39</v>
      </c>
      <c r="G6780" s="1" t="s">
        <v>43</v>
      </c>
      <c r="H6780" s="1" t="s">
        <v>25</v>
      </c>
      <c r="I6780" s="3">
        <v>2</v>
      </c>
      <c r="J6780" s="3">
        <v>0</v>
      </c>
      <c r="K6780" s="3">
        <v>0</v>
      </c>
      <c r="L6780" s="4">
        <v>45827.367361111108</v>
      </c>
      <c r="M6780" s="1" t="s">
        <v>14053</v>
      </c>
      <c r="N6780" s="5">
        <v>45827</v>
      </c>
      <c r="O6780" s="1">
        <v>2</v>
      </c>
    </row>
    <row r="6781" spans="1:15" x14ac:dyDescent="0.25">
      <c r="A6781" s="1" t="s">
        <v>7161</v>
      </c>
      <c r="B6781" s="1" t="s">
        <v>54</v>
      </c>
      <c r="C6781" t="str">
        <f>VLOOKUP(B6781,[1]Planilha1!$B:$C,2,0)</f>
        <v>TBT</v>
      </c>
      <c r="D6781" s="1" t="s">
        <v>55</v>
      </c>
      <c r="E6781" s="2">
        <v>11</v>
      </c>
      <c r="F6781" s="1" t="s">
        <v>24</v>
      </c>
      <c r="G6781" s="1" t="s">
        <v>43</v>
      </c>
      <c r="H6781" s="1" t="s">
        <v>20</v>
      </c>
      <c r="I6781" s="3">
        <v>1</v>
      </c>
      <c r="J6781" s="3">
        <v>0</v>
      </c>
      <c r="K6781" s="3">
        <v>0</v>
      </c>
      <c r="L6781" s="4">
        <v>45827.390277777777</v>
      </c>
      <c r="M6781" s="1" t="s">
        <v>14055</v>
      </c>
      <c r="N6781" s="5">
        <v>45827</v>
      </c>
      <c r="O6781" s="1">
        <v>1</v>
      </c>
    </row>
    <row r="6782" spans="1:15" x14ac:dyDescent="0.25">
      <c r="A6782" s="1" t="s">
        <v>7162</v>
      </c>
      <c r="B6782" s="1" t="s">
        <v>190</v>
      </c>
      <c r="C6782" t="str">
        <f>VLOOKUP(B6782,[1]Planilha1!$B:$C,2,0)</f>
        <v>AMP</v>
      </c>
      <c r="D6782" s="1" t="s">
        <v>226</v>
      </c>
      <c r="E6782" s="2">
        <v>178</v>
      </c>
      <c r="F6782" s="1" t="s">
        <v>13</v>
      </c>
      <c r="G6782" s="1" t="s">
        <v>43</v>
      </c>
      <c r="H6782" s="1" t="s">
        <v>80</v>
      </c>
      <c r="I6782" s="3">
        <v>1</v>
      </c>
      <c r="J6782" s="3">
        <v>0</v>
      </c>
      <c r="K6782" s="3">
        <v>0</v>
      </c>
      <c r="L6782" s="4">
        <v>45827.433333333334</v>
      </c>
      <c r="M6782" s="1" t="s">
        <v>14056</v>
      </c>
      <c r="N6782" s="5">
        <v>45827</v>
      </c>
      <c r="O6782" s="1">
        <v>1</v>
      </c>
    </row>
    <row r="6783" spans="1:15" x14ac:dyDescent="0.25">
      <c r="A6783" s="1" t="s">
        <v>7163</v>
      </c>
      <c r="B6783" s="1" t="s">
        <v>78</v>
      </c>
      <c r="C6783" t="str">
        <f>VLOOKUP(B6783,[1]Planilha1!$B:$C,2,0)</f>
        <v>SJB</v>
      </c>
      <c r="D6783" s="1" t="s">
        <v>79</v>
      </c>
      <c r="E6783" s="2">
        <v>204.3</v>
      </c>
      <c r="F6783" s="1" t="s">
        <v>19</v>
      </c>
      <c r="G6783" s="1" t="s">
        <v>14</v>
      </c>
      <c r="H6783" s="1" t="s">
        <v>40</v>
      </c>
      <c r="I6783" s="3">
        <v>0</v>
      </c>
      <c r="J6783" s="3">
        <v>0</v>
      </c>
      <c r="K6783" s="3">
        <v>0</v>
      </c>
      <c r="L6783" s="4">
        <v>45827.463888888888</v>
      </c>
      <c r="M6783" s="1" t="s">
        <v>14060</v>
      </c>
      <c r="N6783" s="5">
        <v>45827</v>
      </c>
      <c r="O6783" s="1">
        <v>0</v>
      </c>
    </row>
    <row r="6784" spans="1:15" x14ac:dyDescent="0.25">
      <c r="A6784" s="1" t="s">
        <v>7164</v>
      </c>
      <c r="B6784" s="1" t="s">
        <v>31</v>
      </c>
      <c r="C6784" t="str">
        <f>VLOOKUP(B6784,[1]Planilha1!$B:$C,2,0)</f>
        <v>CJM</v>
      </c>
      <c r="D6784" s="1" t="s">
        <v>32</v>
      </c>
      <c r="E6784" s="2">
        <v>49.4</v>
      </c>
      <c r="F6784" s="1" t="s">
        <v>19</v>
      </c>
      <c r="G6784" s="1" t="s">
        <v>43</v>
      </c>
      <c r="H6784" s="1" t="s">
        <v>80</v>
      </c>
      <c r="I6784" s="3">
        <v>0</v>
      </c>
      <c r="J6784" s="3">
        <v>1</v>
      </c>
      <c r="K6784" s="3">
        <v>0</v>
      </c>
      <c r="L6784" s="4">
        <v>45827.466666666667</v>
      </c>
      <c r="M6784" s="1" t="s">
        <v>14053</v>
      </c>
      <c r="N6784" s="5">
        <v>45827</v>
      </c>
      <c r="O6784" s="1">
        <v>1</v>
      </c>
    </row>
    <row r="6785" spans="1:15" x14ac:dyDescent="0.25">
      <c r="A6785" s="1" t="s">
        <v>7165</v>
      </c>
      <c r="B6785" s="1" t="s">
        <v>109</v>
      </c>
      <c r="C6785" t="str">
        <f>VLOOKUP(B6785,[1]Planilha1!$B:$C,2,0)</f>
        <v>AVR</v>
      </c>
      <c r="D6785" s="1" t="s">
        <v>104</v>
      </c>
      <c r="E6785" s="2">
        <v>265</v>
      </c>
      <c r="F6785" s="1" t="s">
        <v>19</v>
      </c>
      <c r="G6785" s="1" t="s">
        <v>14</v>
      </c>
      <c r="H6785" s="1" t="s">
        <v>20</v>
      </c>
      <c r="I6785" s="3">
        <v>0</v>
      </c>
      <c r="J6785" s="3">
        <v>0</v>
      </c>
      <c r="K6785" s="3">
        <v>0</v>
      </c>
      <c r="L6785" s="4">
        <v>45827.484722222223</v>
      </c>
      <c r="M6785" s="1" t="s">
        <v>14054</v>
      </c>
      <c r="N6785" s="5">
        <v>45827</v>
      </c>
      <c r="O6785" s="1">
        <v>0</v>
      </c>
    </row>
    <row r="6786" spans="1:15" x14ac:dyDescent="0.25">
      <c r="A6786" s="1" t="s">
        <v>7166</v>
      </c>
      <c r="B6786" s="1" t="s">
        <v>6561</v>
      </c>
      <c r="C6786" t="str">
        <f>VLOOKUP(B6786,[1]Planilha1!$B:$C,2,0)</f>
        <v>CUB</v>
      </c>
      <c r="D6786" s="1" t="s">
        <v>29</v>
      </c>
      <c r="E6786" s="2">
        <v>93</v>
      </c>
      <c r="F6786" s="1" t="s">
        <v>19</v>
      </c>
      <c r="G6786" s="1" t="s">
        <v>14</v>
      </c>
      <c r="H6786" s="1" t="s">
        <v>166</v>
      </c>
      <c r="I6786" s="3">
        <v>0</v>
      </c>
      <c r="J6786" s="3">
        <v>0</v>
      </c>
      <c r="K6786" s="3">
        <v>0</v>
      </c>
      <c r="L6786" s="4">
        <v>45827.530555555553</v>
      </c>
      <c r="M6786" s="1" t="s">
        <v>14059</v>
      </c>
      <c r="N6786" s="5">
        <v>45827</v>
      </c>
      <c r="O6786" s="1">
        <v>0</v>
      </c>
    </row>
    <row r="6787" spans="1:15" x14ac:dyDescent="0.25">
      <c r="A6787" s="1" t="s">
        <v>7167</v>
      </c>
      <c r="B6787" s="1" t="s">
        <v>117</v>
      </c>
      <c r="C6787" t="str">
        <f>VLOOKUP(B6787,[1]Planilha1!$B:$C,2,0)</f>
        <v>PNP</v>
      </c>
      <c r="D6787" s="1" t="s">
        <v>1840</v>
      </c>
      <c r="E6787" s="2">
        <v>8.8000000000000007</v>
      </c>
      <c r="F6787" s="1" t="s">
        <v>39</v>
      </c>
      <c r="G6787" s="1" t="s">
        <v>43</v>
      </c>
      <c r="H6787" s="1" t="s">
        <v>70</v>
      </c>
      <c r="I6787" s="3">
        <v>1</v>
      </c>
      <c r="J6787" s="3">
        <v>0</v>
      </c>
      <c r="K6787" s="3">
        <v>0</v>
      </c>
      <c r="L6787" s="4">
        <v>45827.550694444442</v>
      </c>
      <c r="M6787" s="1" t="s">
        <v>14061</v>
      </c>
      <c r="N6787" s="5">
        <v>45827</v>
      </c>
      <c r="O6787" s="1">
        <v>1</v>
      </c>
    </row>
    <row r="6788" spans="1:15" x14ac:dyDescent="0.25">
      <c r="A6788" s="1" t="s">
        <v>7168</v>
      </c>
      <c r="B6788" s="1" t="s">
        <v>54</v>
      </c>
      <c r="C6788" t="str">
        <f>VLOOKUP(B6788,[1]Planilha1!$B:$C,2,0)</f>
        <v>TBT</v>
      </c>
      <c r="D6788" s="1" t="s">
        <v>85</v>
      </c>
      <c r="E6788" s="2">
        <v>86</v>
      </c>
      <c r="F6788" s="1" t="s">
        <v>13</v>
      </c>
      <c r="G6788" s="1" t="s">
        <v>14</v>
      </c>
      <c r="H6788" s="1" t="s">
        <v>80</v>
      </c>
      <c r="I6788" s="3">
        <v>0</v>
      </c>
      <c r="J6788" s="3">
        <v>0</v>
      </c>
      <c r="K6788" s="3">
        <v>0</v>
      </c>
      <c r="L6788" s="4">
        <v>45827.558333333334</v>
      </c>
      <c r="M6788" s="1" t="s">
        <v>14055</v>
      </c>
      <c r="N6788" s="5">
        <v>45827</v>
      </c>
      <c r="O6788" s="1">
        <v>0</v>
      </c>
    </row>
    <row r="6789" spans="1:15" x14ac:dyDescent="0.25">
      <c r="A6789" s="1" t="s">
        <v>7169</v>
      </c>
      <c r="B6789" s="1" t="s">
        <v>54</v>
      </c>
      <c r="C6789" t="str">
        <f>VLOOKUP(B6789,[1]Planilha1!$B:$C,2,0)</f>
        <v>TBT</v>
      </c>
      <c r="D6789" s="1" t="s">
        <v>778</v>
      </c>
      <c r="E6789" s="2">
        <v>1</v>
      </c>
      <c r="F6789" s="1" t="s">
        <v>19</v>
      </c>
      <c r="G6789" s="1" t="s">
        <v>43</v>
      </c>
      <c r="H6789" s="1" t="s">
        <v>25</v>
      </c>
      <c r="I6789" s="3">
        <v>1</v>
      </c>
      <c r="J6789" s="3">
        <v>0</v>
      </c>
      <c r="K6789" s="3">
        <v>0</v>
      </c>
      <c r="L6789" s="4">
        <v>45827.559027777781</v>
      </c>
      <c r="M6789" s="1" t="s">
        <v>14055</v>
      </c>
      <c r="N6789" s="5">
        <v>45827</v>
      </c>
      <c r="O6789" s="1">
        <v>1</v>
      </c>
    </row>
    <row r="6790" spans="1:15" x14ac:dyDescent="0.25">
      <c r="A6790" s="1" t="s">
        <v>7170</v>
      </c>
      <c r="B6790" s="1" t="s">
        <v>223</v>
      </c>
      <c r="C6790" t="str">
        <f>VLOOKUP(B6790,[1]Planilha1!$B:$C,2,0)</f>
        <v>CPB</v>
      </c>
      <c r="D6790" s="1" t="s">
        <v>182</v>
      </c>
      <c r="E6790" s="2">
        <v>262.89999999999998</v>
      </c>
      <c r="F6790" s="1" t="s">
        <v>39</v>
      </c>
      <c r="G6790" s="1" t="s">
        <v>43</v>
      </c>
      <c r="H6790" s="1" t="s">
        <v>25</v>
      </c>
      <c r="I6790" s="3">
        <v>1</v>
      </c>
      <c r="J6790" s="3">
        <v>0</v>
      </c>
      <c r="K6790" s="3">
        <v>0</v>
      </c>
      <c r="L6790" s="4">
        <v>45827.585416666669</v>
      </c>
      <c r="M6790" s="1" t="s">
        <v>14054</v>
      </c>
      <c r="N6790" s="5">
        <v>45827</v>
      </c>
      <c r="O6790" s="1">
        <v>1</v>
      </c>
    </row>
    <row r="6791" spans="1:15" x14ac:dyDescent="0.25">
      <c r="A6791" s="1" t="s">
        <v>7171</v>
      </c>
      <c r="B6791" s="1" t="s">
        <v>54</v>
      </c>
      <c r="C6791" t="str">
        <f>VLOOKUP(B6791,[1]Planilha1!$B:$C,2,0)</f>
        <v>TBT</v>
      </c>
      <c r="D6791" s="1" t="s">
        <v>55</v>
      </c>
      <c r="E6791" s="2">
        <v>14.4</v>
      </c>
      <c r="F6791" s="1" t="s">
        <v>24</v>
      </c>
      <c r="G6791" s="1" t="s">
        <v>14</v>
      </c>
      <c r="H6791" s="1" t="s">
        <v>70</v>
      </c>
      <c r="I6791" s="3">
        <v>0</v>
      </c>
      <c r="J6791" s="3">
        <v>0</v>
      </c>
      <c r="K6791" s="3">
        <v>0</v>
      </c>
      <c r="L6791" s="4">
        <v>45827.633333333331</v>
      </c>
      <c r="M6791" s="1" t="s">
        <v>14055</v>
      </c>
      <c r="N6791" s="5">
        <v>45827</v>
      </c>
      <c r="O6791" s="1">
        <v>0</v>
      </c>
    </row>
    <row r="6792" spans="1:15" x14ac:dyDescent="0.25">
      <c r="A6792" s="1" t="s">
        <v>7172</v>
      </c>
      <c r="B6792" s="1" t="s">
        <v>122</v>
      </c>
      <c r="C6792" t="str">
        <f>VLOOKUP(B6792,[1]Planilha1!$B:$C,2,0)</f>
        <v>PTD</v>
      </c>
      <c r="D6792" s="1" t="s">
        <v>75</v>
      </c>
      <c r="E6792" s="2">
        <v>10.5</v>
      </c>
      <c r="F6792" s="1" t="s">
        <v>19</v>
      </c>
      <c r="G6792" s="1" t="s">
        <v>14</v>
      </c>
      <c r="H6792" s="1" t="s">
        <v>40</v>
      </c>
      <c r="I6792" s="3">
        <v>0</v>
      </c>
      <c r="J6792" s="3">
        <v>0</v>
      </c>
      <c r="K6792" s="3">
        <v>0</v>
      </c>
      <c r="L6792" s="4">
        <v>45827.675000000003</v>
      </c>
      <c r="M6792" s="1" t="s">
        <v>14059</v>
      </c>
      <c r="N6792" s="5">
        <v>45827</v>
      </c>
      <c r="O6792" s="1">
        <v>0</v>
      </c>
    </row>
    <row r="6793" spans="1:15" x14ac:dyDescent="0.25">
      <c r="A6793" s="1" t="s">
        <v>7173</v>
      </c>
      <c r="B6793" s="1" t="s">
        <v>48</v>
      </c>
      <c r="C6793" t="s">
        <v>49</v>
      </c>
      <c r="D6793" s="1" t="s">
        <v>707</v>
      </c>
      <c r="E6793" s="2">
        <v>6</v>
      </c>
      <c r="F6793" s="1" t="s">
        <v>24</v>
      </c>
      <c r="G6793" s="1" t="s">
        <v>43</v>
      </c>
      <c r="H6793" s="1" t="s">
        <v>20</v>
      </c>
      <c r="I6793" s="3">
        <v>1</v>
      </c>
      <c r="J6793" s="3">
        <v>0</v>
      </c>
      <c r="K6793" s="3">
        <v>0</v>
      </c>
      <c r="L6793" s="4">
        <v>45827.679166666669</v>
      </c>
      <c r="M6793" s="1" t="s">
        <v>14054</v>
      </c>
      <c r="N6793" s="5">
        <v>45827</v>
      </c>
      <c r="O6793" s="1">
        <v>1</v>
      </c>
    </row>
    <row r="6794" spans="1:15" x14ac:dyDescent="0.25">
      <c r="A6794" s="1" t="s">
        <v>7174</v>
      </c>
      <c r="B6794" s="1" t="s">
        <v>312</v>
      </c>
      <c r="C6794" t="str">
        <f>VLOOKUP(B6794,[1]Planilha1!$B:$C,2,0)</f>
        <v>CHP</v>
      </c>
      <c r="D6794" s="1" t="s">
        <v>341</v>
      </c>
      <c r="E6794" s="2">
        <v>292.3</v>
      </c>
      <c r="F6794" s="1" t="s">
        <v>39</v>
      </c>
      <c r="G6794" s="1" t="s">
        <v>43</v>
      </c>
      <c r="H6794" s="1" t="s">
        <v>59</v>
      </c>
      <c r="I6794" s="3">
        <v>1</v>
      </c>
      <c r="J6794" s="3">
        <v>0</v>
      </c>
      <c r="K6794" s="3">
        <v>0</v>
      </c>
      <c r="L6794" s="4">
        <v>45827.679861111108</v>
      </c>
      <c r="M6794" s="1" t="s">
        <v>14055</v>
      </c>
      <c r="N6794" s="5">
        <v>45827</v>
      </c>
      <c r="O6794" s="1">
        <v>1</v>
      </c>
    </row>
    <row r="6795" spans="1:15" x14ac:dyDescent="0.25">
      <c r="A6795" s="1" t="s">
        <v>7175</v>
      </c>
      <c r="B6795" s="1" t="s">
        <v>122</v>
      </c>
      <c r="C6795" t="str">
        <f>VLOOKUP(B6795,[1]Planilha1!$B:$C,2,0)</f>
        <v>PTD</v>
      </c>
      <c r="D6795" s="1" t="s">
        <v>75</v>
      </c>
      <c r="E6795" s="2">
        <v>13.5</v>
      </c>
      <c r="F6795" s="1" t="s">
        <v>39</v>
      </c>
      <c r="G6795" s="1" t="s">
        <v>14</v>
      </c>
      <c r="H6795" s="1" t="s">
        <v>33</v>
      </c>
      <c r="I6795" s="3">
        <v>0</v>
      </c>
      <c r="J6795" s="3">
        <v>0</v>
      </c>
      <c r="K6795" s="3">
        <v>0</v>
      </c>
      <c r="L6795" s="4">
        <v>45827.70416666667</v>
      </c>
      <c r="M6795" s="1" t="s">
        <v>14059</v>
      </c>
      <c r="N6795" s="5">
        <v>45827</v>
      </c>
      <c r="O6795" s="1">
        <v>0</v>
      </c>
    </row>
    <row r="6796" spans="1:15" x14ac:dyDescent="0.25">
      <c r="A6796" s="1" t="s">
        <v>7176</v>
      </c>
      <c r="B6796" s="1" t="s">
        <v>211</v>
      </c>
      <c r="C6796" t="str">
        <f>VLOOKUP(B6796,[1]Planilha1!$B:$C,2,0)</f>
        <v>BGP</v>
      </c>
      <c r="D6796" s="1" t="s">
        <v>6570</v>
      </c>
      <c r="E6796" s="2">
        <v>133.5</v>
      </c>
      <c r="F6796" s="1" t="s">
        <v>24</v>
      </c>
      <c r="G6796" s="1" t="s">
        <v>14</v>
      </c>
      <c r="H6796" s="1" t="s">
        <v>70</v>
      </c>
      <c r="I6796" s="3">
        <v>0</v>
      </c>
      <c r="J6796" s="3">
        <v>0</v>
      </c>
      <c r="K6796" s="3">
        <v>0</v>
      </c>
      <c r="L6796" s="4">
        <v>45827.738888888889</v>
      </c>
      <c r="M6796" s="1" t="s">
        <v>14056</v>
      </c>
      <c r="N6796" s="5">
        <v>45827</v>
      </c>
      <c r="O6796" s="1">
        <v>0</v>
      </c>
    </row>
    <row r="6797" spans="1:15" x14ac:dyDescent="0.25">
      <c r="A6797" s="1" t="s">
        <v>7177</v>
      </c>
      <c r="B6797" s="1" t="s">
        <v>396</v>
      </c>
      <c r="C6797" t="str">
        <f>VLOOKUP(B6797,[1]Planilha1!$B:$C,2,0)</f>
        <v>PNG</v>
      </c>
      <c r="D6797" s="1" t="s">
        <v>613</v>
      </c>
      <c r="E6797" s="2">
        <v>40</v>
      </c>
      <c r="F6797" s="1" t="s">
        <v>19</v>
      </c>
      <c r="G6797" s="1" t="s">
        <v>14</v>
      </c>
      <c r="H6797" s="1" t="s">
        <v>111</v>
      </c>
      <c r="I6797" s="3">
        <v>0</v>
      </c>
      <c r="J6797" s="3">
        <v>0</v>
      </c>
      <c r="K6797" s="3">
        <v>0</v>
      </c>
      <c r="L6797" s="4">
        <v>45827.814583333333</v>
      </c>
      <c r="M6797" s="1" t="s">
        <v>14060</v>
      </c>
      <c r="N6797" s="5">
        <v>45827</v>
      </c>
      <c r="O6797" s="1">
        <v>0</v>
      </c>
    </row>
    <row r="6798" spans="1:15" x14ac:dyDescent="0.25">
      <c r="A6798" s="1" t="s">
        <v>7178</v>
      </c>
      <c r="B6798" s="1" t="s">
        <v>177</v>
      </c>
      <c r="C6798" t="str">
        <f>VLOOKUP(B6798,[1]Planilha1!$B:$C,2,0)</f>
        <v>PIR</v>
      </c>
      <c r="D6798" s="1" t="s">
        <v>165</v>
      </c>
      <c r="E6798" s="2">
        <v>139.30000000000001</v>
      </c>
      <c r="F6798" s="1" t="s">
        <v>19</v>
      </c>
      <c r="G6798" s="1" t="s">
        <v>43</v>
      </c>
      <c r="H6798" s="1" t="s">
        <v>80</v>
      </c>
      <c r="I6798" s="3">
        <v>1</v>
      </c>
      <c r="J6798" s="3">
        <v>0</v>
      </c>
      <c r="K6798" s="3">
        <v>0</v>
      </c>
      <c r="L6798" s="4">
        <v>45827.847916666666</v>
      </c>
      <c r="M6798" s="1" t="s">
        <v>14060</v>
      </c>
      <c r="N6798" s="5">
        <v>45827</v>
      </c>
      <c r="O6798" s="1">
        <v>1</v>
      </c>
    </row>
    <row r="6799" spans="1:15" x14ac:dyDescent="0.25">
      <c r="A6799" s="1" t="s">
        <v>7179</v>
      </c>
      <c r="B6799" s="1" t="s">
        <v>35</v>
      </c>
      <c r="C6799" t="str">
        <f>VLOOKUP(B6799,[1]Planilha1!$B:$C,2,0)</f>
        <v>JUN</v>
      </c>
      <c r="D6799" s="1" t="s">
        <v>38</v>
      </c>
      <c r="E6799" s="2">
        <v>23</v>
      </c>
      <c r="F6799" s="1" t="s">
        <v>19</v>
      </c>
      <c r="G6799" s="1" t="s">
        <v>43</v>
      </c>
      <c r="H6799" s="1" t="s">
        <v>80</v>
      </c>
      <c r="I6799" s="3">
        <v>1</v>
      </c>
      <c r="J6799" s="3">
        <v>0</v>
      </c>
      <c r="K6799" s="3">
        <v>0</v>
      </c>
      <c r="L6799" s="4">
        <v>45827.894444444442</v>
      </c>
      <c r="M6799" s="1" t="s">
        <v>14056</v>
      </c>
      <c r="N6799" s="5">
        <v>45827</v>
      </c>
      <c r="O6799" s="1">
        <v>1</v>
      </c>
    </row>
    <row r="6800" spans="1:15" x14ac:dyDescent="0.25">
      <c r="A6800" s="1" t="s">
        <v>7180</v>
      </c>
      <c r="B6800" s="1" t="s">
        <v>22</v>
      </c>
      <c r="C6800" t="str">
        <f>VLOOKUP(B6800,[1]Planilha1!$B:$C,2,0)</f>
        <v>TTI</v>
      </c>
      <c r="D6800" s="1" t="s">
        <v>23</v>
      </c>
      <c r="E6800" s="2">
        <v>75.3</v>
      </c>
      <c r="F6800" s="1" t="s">
        <v>24</v>
      </c>
      <c r="G6800" s="1" t="s">
        <v>43</v>
      </c>
      <c r="H6800" s="1" t="s">
        <v>95</v>
      </c>
      <c r="I6800" s="3">
        <v>2</v>
      </c>
      <c r="J6800" s="3">
        <v>3</v>
      </c>
      <c r="K6800" s="3">
        <v>1</v>
      </c>
      <c r="L6800" s="4">
        <v>45827.902083333334</v>
      </c>
      <c r="M6800" s="1" t="s">
        <v>14054</v>
      </c>
      <c r="N6800" s="5">
        <v>45827</v>
      </c>
      <c r="O6800" s="1">
        <v>6</v>
      </c>
    </row>
    <row r="6801" spans="1:15" x14ac:dyDescent="0.25">
      <c r="A6801" s="1" t="s">
        <v>7181</v>
      </c>
      <c r="B6801" s="1" t="s">
        <v>283</v>
      </c>
      <c r="C6801" t="str">
        <f>VLOOKUP(B6801,[1]Planilha1!$B:$C,2,0)</f>
        <v>DRC</v>
      </c>
      <c r="D6801" s="1" t="s">
        <v>132</v>
      </c>
      <c r="E6801" s="2">
        <v>359.6</v>
      </c>
      <c r="F6801" s="1" t="s">
        <v>13</v>
      </c>
      <c r="G6801" s="1" t="s">
        <v>43</v>
      </c>
      <c r="H6801" s="1" t="s">
        <v>70</v>
      </c>
      <c r="I6801" s="3">
        <v>1</v>
      </c>
      <c r="J6801" s="3">
        <v>0</v>
      </c>
      <c r="K6801" s="3">
        <v>0</v>
      </c>
      <c r="L6801" s="4">
        <v>45827.931944444441</v>
      </c>
      <c r="M6801" s="1" t="s">
        <v>14063</v>
      </c>
      <c r="N6801" s="5">
        <v>45827</v>
      </c>
      <c r="O6801" s="1">
        <v>1</v>
      </c>
    </row>
    <row r="6802" spans="1:15" x14ac:dyDescent="0.25">
      <c r="A6802" s="1" t="s">
        <v>7182</v>
      </c>
      <c r="B6802" s="1" t="s">
        <v>113</v>
      </c>
      <c r="C6802" t="str">
        <f>VLOOKUP(B6802,[1]Planilha1!$B:$C,2,0)</f>
        <v>ART</v>
      </c>
      <c r="D6802" s="1" t="s">
        <v>114</v>
      </c>
      <c r="E6802" s="2">
        <v>572.00900000000001</v>
      </c>
      <c r="F6802" s="1" t="s">
        <v>19</v>
      </c>
      <c r="G6802" s="1" t="s">
        <v>43</v>
      </c>
      <c r="H6802" s="1" t="s">
        <v>25</v>
      </c>
      <c r="I6802" s="3">
        <v>2</v>
      </c>
      <c r="J6802" s="3">
        <v>1</v>
      </c>
      <c r="K6802" s="3">
        <v>1</v>
      </c>
      <c r="L6802" s="4">
        <v>45827.941666666666</v>
      </c>
      <c r="M6802" s="1" t="s">
        <v>14061</v>
      </c>
      <c r="N6802" s="5">
        <v>45827</v>
      </c>
      <c r="O6802" s="1">
        <v>4</v>
      </c>
    </row>
    <row r="6803" spans="1:15" x14ac:dyDescent="0.25">
      <c r="A6803" s="1" t="s">
        <v>7183</v>
      </c>
      <c r="B6803" s="1" t="s">
        <v>240</v>
      </c>
      <c r="C6803" t="str">
        <f>VLOOKUP(B6803,[1]Planilha1!$B:$C,2,0)</f>
        <v>SRP</v>
      </c>
      <c r="D6803" s="1" t="s">
        <v>575</v>
      </c>
      <c r="E6803" s="2">
        <v>285.7</v>
      </c>
      <c r="F6803" s="1" t="s">
        <v>13</v>
      </c>
      <c r="G6803" s="1" t="s">
        <v>43</v>
      </c>
      <c r="H6803" s="1" t="s">
        <v>111</v>
      </c>
      <c r="I6803" s="3">
        <v>1</v>
      </c>
      <c r="J6803" s="3">
        <v>0</v>
      </c>
      <c r="K6803" s="3">
        <v>0</v>
      </c>
      <c r="L6803" s="4">
        <v>45827.943749999999</v>
      </c>
      <c r="M6803" s="1" t="s">
        <v>14060</v>
      </c>
      <c r="N6803" s="5">
        <v>45827</v>
      </c>
      <c r="O6803" s="1">
        <v>1</v>
      </c>
    </row>
    <row r="6804" spans="1:15" x14ac:dyDescent="0.25">
      <c r="A6804" s="1" t="s">
        <v>7184</v>
      </c>
      <c r="B6804" s="1" t="s">
        <v>396</v>
      </c>
      <c r="C6804" t="str">
        <f>VLOOKUP(B6804,[1]Planilha1!$B:$C,2,0)</f>
        <v>PNG</v>
      </c>
      <c r="D6804" s="1" t="s">
        <v>1802</v>
      </c>
      <c r="E6804" s="2">
        <v>2.9</v>
      </c>
      <c r="F6804" s="1" t="s">
        <v>13</v>
      </c>
      <c r="G6804" s="1" t="s">
        <v>14</v>
      </c>
      <c r="H6804" s="1" t="s">
        <v>111</v>
      </c>
      <c r="I6804" s="3">
        <v>0</v>
      </c>
      <c r="J6804" s="3">
        <v>0</v>
      </c>
      <c r="K6804" s="3">
        <v>0</v>
      </c>
      <c r="L6804" s="4">
        <v>45827.986805555556</v>
      </c>
      <c r="M6804" s="1" t="s">
        <v>14060</v>
      </c>
      <c r="N6804" s="5">
        <v>45827</v>
      </c>
      <c r="O6804" s="1">
        <v>0</v>
      </c>
    </row>
    <row r="6805" spans="1:15" x14ac:dyDescent="0.25">
      <c r="A6805" s="1" t="s">
        <v>7185</v>
      </c>
      <c r="B6805" s="1" t="s">
        <v>304</v>
      </c>
      <c r="C6805" t="str">
        <f>VLOOKUP(B6805,[1]Planilha1!$B:$C,2,0)</f>
        <v>ARA</v>
      </c>
      <c r="D6805" s="1" t="s">
        <v>305</v>
      </c>
      <c r="E6805" s="2">
        <v>28.4</v>
      </c>
      <c r="F6805" s="1" t="s">
        <v>19</v>
      </c>
      <c r="G6805" s="1" t="s">
        <v>14</v>
      </c>
      <c r="H6805" s="1" t="s">
        <v>20</v>
      </c>
      <c r="I6805" s="3">
        <v>0</v>
      </c>
      <c r="J6805" s="3">
        <v>0</v>
      </c>
      <c r="K6805" s="3">
        <v>0</v>
      </c>
      <c r="L6805" s="4">
        <v>45827.994444444441</v>
      </c>
      <c r="M6805" s="1" t="s">
        <v>14064</v>
      </c>
      <c r="N6805" s="5">
        <v>45827</v>
      </c>
      <c r="O6805" s="1">
        <v>0</v>
      </c>
    </row>
    <row r="6806" spans="1:15" x14ac:dyDescent="0.25">
      <c r="A6806" s="1" t="s">
        <v>7186</v>
      </c>
      <c r="B6806" s="1" t="s">
        <v>93</v>
      </c>
      <c r="C6806" t="str">
        <f>VLOOKUP(B6806,[1]Planilha1!$B:$C,2,0)</f>
        <v>ITG</v>
      </c>
      <c r="D6806" s="1" t="s">
        <v>94</v>
      </c>
      <c r="E6806" s="2">
        <v>85.8</v>
      </c>
      <c r="F6806" s="1" t="s">
        <v>13</v>
      </c>
      <c r="G6806" s="1" t="s">
        <v>43</v>
      </c>
      <c r="H6806" s="1" t="s">
        <v>83</v>
      </c>
      <c r="I6806" s="3">
        <v>1</v>
      </c>
      <c r="J6806" s="3">
        <v>0</v>
      </c>
      <c r="K6806" s="3">
        <v>0</v>
      </c>
      <c r="L6806" s="4">
        <v>45828.015972222223</v>
      </c>
      <c r="M6806" s="1" t="s">
        <v>14054</v>
      </c>
      <c r="N6806" s="5">
        <v>45828</v>
      </c>
      <c r="O6806" s="1">
        <v>1</v>
      </c>
    </row>
    <row r="6807" spans="1:15" x14ac:dyDescent="0.25">
      <c r="A6807" s="1" t="s">
        <v>7187</v>
      </c>
      <c r="B6807" s="1" t="s">
        <v>253</v>
      </c>
      <c r="C6807" t="str">
        <f>VLOOKUP(B6807,[1]Planilha1!$B:$C,2,0)</f>
        <v>SJR</v>
      </c>
      <c r="D6807" s="1" t="s">
        <v>132</v>
      </c>
      <c r="E6807" s="2">
        <v>165.4</v>
      </c>
      <c r="F6807" s="1" t="s">
        <v>19</v>
      </c>
      <c r="G6807" s="1" t="s">
        <v>14</v>
      </c>
      <c r="H6807" s="1" t="s">
        <v>20</v>
      </c>
      <c r="I6807" s="3">
        <v>0</v>
      </c>
      <c r="J6807" s="3">
        <v>0</v>
      </c>
      <c r="K6807" s="3">
        <v>0</v>
      </c>
      <c r="L6807" s="4">
        <v>45828.081250000003</v>
      </c>
      <c r="M6807" s="1" t="s">
        <v>14052</v>
      </c>
      <c r="N6807" s="5">
        <v>45828</v>
      </c>
      <c r="O6807" s="1">
        <v>0</v>
      </c>
    </row>
    <row r="6808" spans="1:15" x14ac:dyDescent="0.25">
      <c r="A6808" s="1" t="s">
        <v>7188</v>
      </c>
      <c r="B6808" s="1" t="s">
        <v>17</v>
      </c>
      <c r="C6808" t="str">
        <f>VLOOKUP(B6808,[1]Planilha1!$B:$C,2,0)</f>
        <v>MCZ</v>
      </c>
      <c r="D6808" s="1" t="s">
        <v>126</v>
      </c>
      <c r="E6808" s="2">
        <v>75.8</v>
      </c>
      <c r="F6808" s="1" t="s">
        <v>24</v>
      </c>
      <c r="G6808" s="1" t="s">
        <v>43</v>
      </c>
      <c r="H6808" s="1" t="s">
        <v>33</v>
      </c>
      <c r="I6808" s="3">
        <v>1</v>
      </c>
      <c r="J6808" s="3">
        <v>0</v>
      </c>
      <c r="K6808" s="3">
        <v>0</v>
      </c>
      <c r="L6808" s="4">
        <v>45828.114583333336</v>
      </c>
      <c r="M6808" s="1" t="s">
        <v>14053</v>
      </c>
      <c r="N6808" s="5">
        <v>45828</v>
      </c>
      <c r="O6808" s="1">
        <v>1</v>
      </c>
    </row>
    <row r="6809" spans="1:15" x14ac:dyDescent="0.25">
      <c r="A6809" s="1" t="s">
        <v>7189</v>
      </c>
      <c r="B6809" s="1" t="s">
        <v>54</v>
      </c>
      <c r="C6809" t="str">
        <f>VLOOKUP(B6809,[1]Planilha1!$B:$C,2,0)</f>
        <v>TBT</v>
      </c>
      <c r="D6809" s="1" t="s">
        <v>160</v>
      </c>
      <c r="E6809" s="2">
        <v>156.4</v>
      </c>
      <c r="F6809" s="1" t="s">
        <v>39</v>
      </c>
      <c r="G6809" s="1" t="s">
        <v>43</v>
      </c>
      <c r="H6809" s="1" t="s">
        <v>20</v>
      </c>
      <c r="I6809" s="3">
        <v>1</v>
      </c>
      <c r="J6809" s="3">
        <v>0</v>
      </c>
      <c r="K6809" s="3">
        <v>0</v>
      </c>
      <c r="L6809" s="4">
        <v>45828.19027777778</v>
      </c>
      <c r="M6809" s="1" t="s">
        <v>14055</v>
      </c>
      <c r="N6809" s="5">
        <v>45828</v>
      </c>
      <c r="O6809" s="1">
        <v>1</v>
      </c>
    </row>
    <row r="6810" spans="1:15" x14ac:dyDescent="0.25">
      <c r="A6810" s="1" t="s">
        <v>7190</v>
      </c>
      <c r="B6810" s="1" t="s">
        <v>64</v>
      </c>
      <c r="C6810" t="str">
        <f>VLOOKUP(B6810,[1]Planilha1!$B:$C,2,0)</f>
        <v>SBC</v>
      </c>
      <c r="D6810" s="1" t="s">
        <v>65</v>
      </c>
      <c r="E6810" s="2">
        <v>46.6</v>
      </c>
      <c r="F6810" s="1" t="s">
        <v>19</v>
      </c>
      <c r="G6810" s="1" t="s">
        <v>43</v>
      </c>
      <c r="H6810" s="1" t="s">
        <v>25</v>
      </c>
      <c r="I6810" s="3">
        <v>1</v>
      </c>
      <c r="J6810" s="3">
        <v>0</v>
      </c>
      <c r="K6810" s="3">
        <v>0</v>
      </c>
      <c r="L6810" s="4">
        <v>45828.220138888886</v>
      </c>
      <c r="M6810" s="1" t="s">
        <v>14053</v>
      </c>
      <c r="N6810" s="5">
        <v>45828</v>
      </c>
      <c r="O6810" s="1">
        <v>1</v>
      </c>
    </row>
    <row r="6811" spans="1:15" x14ac:dyDescent="0.25">
      <c r="A6811" s="1" t="s">
        <v>7191</v>
      </c>
      <c r="B6811" s="1" t="s">
        <v>11</v>
      </c>
      <c r="C6811" t="str">
        <f>VLOOKUP(B6811,[1]Planilha1!$B:$C,2,0)</f>
        <v>JAL</v>
      </c>
      <c r="D6811" s="1" t="s">
        <v>52</v>
      </c>
      <c r="E6811" s="2">
        <v>628</v>
      </c>
      <c r="F6811" s="1" t="s">
        <v>24</v>
      </c>
      <c r="G6811" s="1" t="s">
        <v>14</v>
      </c>
      <c r="H6811" s="1" t="s">
        <v>20</v>
      </c>
      <c r="I6811" s="3">
        <v>0</v>
      </c>
      <c r="J6811" s="3">
        <v>0</v>
      </c>
      <c r="K6811" s="3">
        <v>0</v>
      </c>
      <c r="L6811" s="4">
        <v>45828.220833333333</v>
      </c>
      <c r="M6811" s="1" t="s">
        <v>14052</v>
      </c>
      <c r="N6811" s="5">
        <v>45828</v>
      </c>
      <c r="O6811" s="1">
        <v>0</v>
      </c>
    </row>
    <row r="6812" spans="1:15" x14ac:dyDescent="0.25">
      <c r="A6812" s="1" t="s">
        <v>7192</v>
      </c>
      <c r="B6812" s="1" t="s">
        <v>124</v>
      </c>
      <c r="C6812" t="str">
        <f>VLOOKUP(B6812,[1]Planilha1!$B:$C,2,0)</f>
        <v>PRJ</v>
      </c>
      <c r="D6812" s="1" t="s">
        <v>3671</v>
      </c>
      <c r="E6812" s="2">
        <v>38.200000000000003</v>
      </c>
      <c r="F6812" s="1" t="s">
        <v>39</v>
      </c>
      <c r="G6812" s="1" t="s">
        <v>43</v>
      </c>
      <c r="H6812" s="1" t="s">
        <v>80</v>
      </c>
      <c r="I6812" s="3">
        <v>1</v>
      </c>
      <c r="J6812" s="3">
        <v>3</v>
      </c>
      <c r="K6812" s="3">
        <v>0</v>
      </c>
      <c r="L6812" s="4">
        <v>45828.299305555556</v>
      </c>
      <c r="M6812" s="1" t="s">
        <v>14062</v>
      </c>
      <c r="N6812" s="5">
        <v>45828</v>
      </c>
      <c r="O6812" s="1">
        <v>4</v>
      </c>
    </row>
    <row r="6813" spans="1:15" x14ac:dyDescent="0.25">
      <c r="A6813" s="1" t="s">
        <v>7193</v>
      </c>
      <c r="B6813" s="1" t="s">
        <v>187</v>
      </c>
      <c r="C6813" t="str">
        <f>VLOOKUP(B6813,[1]Planilha1!$B:$C,2,0)</f>
        <v>JBT</v>
      </c>
      <c r="D6813" s="1" t="s">
        <v>7194</v>
      </c>
      <c r="E6813" s="2">
        <v>0.4</v>
      </c>
      <c r="F6813" s="1" t="s">
        <v>19</v>
      </c>
      <c r="G6813" s="1" t="s">
        <v>43</v>
      </c>
      <c r="H6813" s="1" t="s">
        <v>70</v>
      </c>
      <c r="I6813" s="3">
        <v>1</v>
      </c>
      <c r="J6813" s="3">
        <v>1</v>
      </c>
      <c r="K6813" s="3">
        <v>0</v>
      </c>
      <c r="L6813" s="4">
        <v>45828.370833333334</v>
      </c>
      <c r="M6813" s="1" t="s">
        <v>14064</v>
      </c>
      <c r="N6813" s="5">
        <v>45828</v>
      </c>
      <c r="O6813" s="1">
        <v>2</v>
      </c>
    </row>
    <row r="6814" spans="1:15" x14ac:dyDescent="0.25">
      <c r="A6814" s="1" t="s">
        <v>7195</v>
      </c>
      <c r="B6814" s="1" t="s">
        <v>31</v>
      </c>
      <c r="C6814" t="str">
        <f>VLOOKUP(B6814,[1]Planilha1!$B:$C,2,0)</f>
        <v>CJM</v>
      </c>
      <c r="D6814" s="1" t="s">
        <v>544</v>
      </c>
      <c r="E6814" s="2">
        <v>45.7</v>
      </c>
      <c r="F6814" s="1" t="s">
        <v>39</v>
      </c>
      <c r="G6814" s="1" t="s">
        <v>43</v>
      </c>
      <c r="H6814" s="1" t="s">
        <v>59</v>
      </c>
      <c r="I6814" s="3">
        <v>1</v>
      </c>
      <c r="J6814" s="3">
        <v>0</v>
      </c>
      <c r="K6814" s="3">
        <v>0</v>
      </c>
      <c r="L6814" s="4">
        <v>45828.418749999997</v>
      </c>
      <c r="M6814" s="1" t="s">
        <v>14053</v>
      </c>
      <c r="N6814" s="5">
        <v>45828</v>
      </c>
      <c r="O6814" s="1">
        <v>1</v>
      </c>
    </row>
    <row r="6815" spans="1:15" x14ac:dyDescent="0.25">
      <c r="A6815" s="1" t="s">
        <v>7196</v>
      </c>
      <c r="B6815" s="1" t="s">
        <v>190</v>
      </c>
      <c r="C6815" t="str">
        <f>VLOOKUP(B6815,[1]Planilha1!$B:$C,2,0)</f>
        <v>AMP</v>
      </c>
      <c r="D6815" s="1" t="s">
        <v>226</v>
      </c>
      <c r="E6815" s="2">
        <v>176.6</v>
      </c>
      <c r="F6815" s="1" t="s">
        <v>13</v>
      </c>
      <c r="G6815" s="1" t="s">
        <v>14</v>
      </c>
      <c r="H6815" s="1" t="s">
        <v>20</v>
      </c>
      <c r="I6815" s="3">
        <v>0</v>
      </c>
      <c r="J6815" s="3">
        <v>0</v>
      </c>
      <c r="K6815" s="3">
        <v>0</v>
      </c>
      <c r="L6815" s="4">
        <v>45828.432638888888</v>
      </c>
      <c r="M6815" s="1" t="s">
        <v>14056</v>
      </c>
      <c r="N6815" s="5">
        <v>45828</v>
      </c>
      <c r="O6815" s="1">
        <v>0</v>
      </c>
    </row>
    <row r="6816" spans="1:15" x14ac:dyDescent="0.25">
      <c r="A6816" s="1" t="s">
        <v>7197</v>
      </c>
      <c r="B6816" s="1" t="s">
        <v>54</v>
      </c>
      <c r="C6816" t="str">
        <f>VLOOKUP(B6816,[1]Planilha1!$B:$C,2,0)</f>
        <v>TBT</v>
      </c>
      <c r="D6816" s="1" t="s">
        <v>285</v>
      </c>
      <c r="E6816" s="2">
        <v>59.8</v>
      </c>
      <c r="F6816" s="1" t="s">
        <v>13</v>
      </c>
      <c r="G6816" s="1" t="s">
        <v>43</v>
      </c>
      <c r="H6816" s="1" t="s">
        <v>70</v>
      </c>
      <c r="I6816" s="3">
        <v>1</v>
      </c>
      <c r="J6816" s="3">
        <v>0</v>
      </c>
      <c r="K6816" s="3">
        <v>0</v>
      </c>
      <c r="L6816" s="4">
        <v>45828.442361111112</v>
      </c>
      <c r="M6816" s="1" t="s">
        <v>14055</v>
      </c>
      <c r="N6816" s="5">
        <v>45828</v>
      </c>
      <c r="O6816" s="1">
        <v>1</v>
      </c>
    </row>
    <row r="6817" spans="1:15" x14ac:dyDescent="0.25">
      <c r="A6817" s="1" t="s">
        <v>7198</v>
      </c>
      <c r="B6817" s="1" t="s">
        <v>61</v>
      </c>
      <c r="C6817" t="str">
        <f>VLOOKUP(B6817,[1]Planilha1!$B:$C,2,0)</f>
        <v>SCB</v>
      </c>
      <c r="D6817" s="1" t="s">
        <v>50</v>
      </c>
      <c r="E6817" s="2">
        <v>54</v>
      </c>
      <c r="F6817" s="1" t="s">
        <v>24</v>
      </c>
      <c r="G6817" s="1" t="s">
        <v>14</v>
      </c>
      <c r="H6817" s="1" t="s">
        <v>40</v>
      </c>
      <c r="I6817" s="3">
        <v>0</v>
      </c>
      <c r="J6817" s="3">
        <v>0</v>
      </c>
      <c r="K6817" s="3">
        <v>0</v>
      </c>
      <c r="L6817" s="4">
        <v>45828.487500000003</v>
      </c>
      <c r="M6817" s="1" t="s">
        <v>14054</v>
      </c>
      <c r="N6817" s="5">
        <v>45828</v>
      </c>
      <c r="O6817" s="1">
        <v>0</v>
      </c>
    </row>
    <row r="6818" spans="1:15" x14ac:dyDescent="0.25">
      <c r="A6818" s="1" t="s">
        <v>7199</v>
      </c>
      <c r="B6818" s="1" t="s">
        <v>257</v>
      </c>
      <c r="C6818" t="str">
        <f>VLOOKUP(B6818,[1]Planilha1!$B:$C,2,0)</f>
        <v>VTG</v>
      </c>
      <c r="D6818" s="1" t="s">
        <v>52</v>
      </c>
      <c r="E6818" s="2">
        <v>560</v>
      </c>
      <c r="F6818" s="1" t="s">
        <v>19</v>
      </c>
      <c r="G6818" s="1" t="s">
        <v>14</v>
      </c>
      <c r="H6818" s="1" t="s">
        <v>70</v>
      </c>
      <c r="I6818" s="3">
        <v>0</v>
      </c>
      <c r="J6818" s="3">
        <v>0</v>
      </c>
      <c r="K6818" s="3">
        <v>0</v>
      </c>
      <c r="L6818" s="4">
        <v>45828.585416666669</v>
      </c>
      <c r="M6818" s="1" t="s">
        <v>14052</v>
      </c>
      <c r="N6818" s="5">
        <v>45828</v>
      </c>
      <c r="O6818" s="1">
        <v>0</v>
      </c>
    </row>
    <row r="6819" spans="1:15" x14ac:dyDescent="0.25">
      <c r="A6819" s="1" t="s">
        <v>7200</v>
      </c>
      <c r="B6819" s="1" t="s">
        <v>67</v>
      </c>
      <c r="C6819" t="str">
        <f>VLOOKUP(B6819,[1]Planilha1!$B:$C,2,0)</f>
        <v>BRR</v>
      </c>
      <c r="D6819" s="1" t="s">
        <v>194</v>
      </c>
      <c r="E6819" s="2">
        <v>440.5</v>
      </c>
      <c r="F6819" s="1" t="s">
        <v>24</v>
      </c>
      <c r="G6819" s="1" t="s">
        <v>14</v>
      </c>
      <c r="H6819" s="1" t="s">
        <v>59</v>
      </c>
      <c r="I6819" s="3">
        <v>0</v>
      </c>
      <c r="J6819" s="3">
        <v>0</v>
      </c>
      <c r="K6819" s="3">
        <v>0</v>
      </c>
      <c r="L6819" s="4">
        <v>45828.615277777775</v>
      </c>
      <c r="M6819" s="1" t="s">
        <v>14058</v>
      </c>
      <c r="N6819" s="5">
        <v>45828</v>
      </c>
      <c r="O6819" s="1">
        <v>0</v>
      </c>
    </row>
    <row r="6820" spans="1:15" x14ac:dyDescent="0.25">
      <c r="A6820" s="1" t="s">
        <v>7201</v>
      </c>
      <c r="B6820" s="1" t="s">
        <v>64</v>
      </c>
      <c r="C6820" t="str">
        <f>VLOOKUP(B6820,[1]Planilha1!$B:$C,2,0)</f>
        <v>SBC</v>
      </c>
      <c r="D6820" s="1" t="s">
        <v>65</v>
      </c>
      <c r="E6820" s="2">
        <v>63.2</v>
      </c>
      <c r="F6820" s="1" t="s">
        <v>39</v>
      </c>
      <c r="G6820" s="1" t="s">
        <v>43</v>
      </c>
      <c r="H6820" s="1" t="s">
        <v>70</v>
      </c>
      <c r="I6820" s="3">
        <v>1</v>
      </c>
      <c r="J6820" s="3">
        <v>0</v>
      </c>
      <c r="K6820" s="3">
        <v>1</v>
      </c>
      <c r="L6820" s="4">
        <v>45828.663194444445</v>
      </c>
      <c r="M6820" s="1" t="s">
        <v>14053</v>
      </c>
      <c r="N6820" s="5">
        <v>45828</v>
      </c>
      <c r="O6820" s="1">
        <v>2</v>
      </c>
    </row>
    <row r="6821" spans="1:15" x14ac:dyDescent="0.25">
      <c r="A6821" s="1" t="s">
        <v>7202</v>
      </c>
      <c r="B6821" s="1" t="s">
        <v>129</v>
      </c>
      <c r="C6821" t="str">
        <f>VLOOKUP(B6821,[1]Planilha1!$B:$C,2,0)</f>
        <v>FRA</v>
      </c>
      <c r="D6821" s="1" t="s">
        <v>264</v>
      </c>
      <c r="E6821" s="2">
        <v>433.8</v>
      </c>
      <c r="F6821" s="1" t="s">
        <v>13</v>
      </c>
      <c r="G6821" s="1" t="s">
        <v>14</v>
      </c>
      <c r="H6821" s="1" t="s">
        <v>111</v>
      </c>
      <c r="I6821" s="3">
        <v>0</v>
      </c>
      <c r="J6821" s="3">
        <v>0</v>
      </c>
      <c r="K6821" s="3">
        <v>0</v>
      </c>
      <c r="L6821" s="4">
        <v>45828.697916666664</v>
      </c>
      <c r="M6821" s="1" t="s">
        <v>14057</v>
      </c>
      <c r="N6821" s="5">
        <v>45828</v>
      </c>
      <c r="O6821" s="1">
        <v>0</v>
      </c>
    </row>
    <row r="6822" spans="1:15" x14ac:dyDescent="0.25">
      <c r="A6822" s="1" t="s">
        <v>7203</v>
      </c>
      <c r="B6822" s="1" t="s">
        <v>22</v>
      </c>
      <c r="C6822" t="str">
        <f>VLOOKUP(B6822,[1]Planilha1!$B:$C,2,0)</f>
        <v>TTI</v>
      </c>
      <c r="D6822" s="1" t="s">
        <v>23</v>
      </c>
      <c r="E6822" s="2">
        <v>37.200000000000003</v>
      </c>
      <c r="F6822" s="1" t="s">
        <v>13</v>
      </c>
      <c r="G6822" s="1" t="s">
        <v>43</v>
      </c>
      <c r="H6822" s="1" t="s">
        <v>40</v>
      </c>
      <c r="I6822" s="3">
        <v>1</v>
      </c>
      <c r="J6822" s="3">
        <v>0</v>
      </c>
      <c r="K6822" s="3">
        <v>0</v>
      </c>
      <c r="L6822" s="4">
        <v>45828.700694444444</v>
      </c>
      <c r="M6822" s="1" t="s">
        <v>14054</v>
      </c>
      <c r="N6822" s="5">
        <v>45828</v>
      </c>
      <c r="O6822" s="1">
        <v>1</v>
      </c>
    </row>
    <row r="6823" spans="1:15" x14ac:dyDescent="0.25">
      <c r="A6823" s="1" t="s">
        <v>7204</v>
      </c>
      <c r="B6823" s="1" t="s">
        <v>312</v>
      </c>
      <c r="C6823" t="str">
        <f>VLOOKUP(B6823,[1]Planilha1!$B:$C,2,0)</f>
        <v>CHP</v>
      </c>
      <c r="D6823" s="1" t="s">
        <v>341</v>
      </c>
      <c r="E6823" s="2">
        <v>243</v>
      </c>
      <c r="F6823" s="1" t="s">
        <v>6594</v>
      </c>
      <c r="G6823" s="1" t="s">
        <v>43</v>
      </c>
      <c r="H6823" s="1" t="s">
        <v>80</v>
      </c>
      <c r="I6823" s="3">
        <v>0</v>
      </c>
      <c r="J6823" s="3">
        <v>1</v>
      </c>
      <c r="K6823" s="3">
        <v>0</v>
      </c>
      <c r="L6823" s="4">
        <v>45828.718055555553</v>
      </c>
      <c r="M6823" s="1" t="s">
        <v>14055</v>
      </c>
      <c r="N6823" s="5">
        <v>45828</v>
      </c>
      <c r="O6823" s="1">
        <v>1</v>
      </c>
    </row>
    <row r="6824" spans="1:15" x14ac:dyDescent="0.25">
      <c r="A6824" s="1" t="s">
        <v>7205</v>
      </c>
      <c r="B6824" s="1" t="s">
        <v>54</v>
      </c>
      <c r="C6824" t="str">
        <f>VLOOKUP(B6824,[1]Planilha1!$B:$C,2,0)</f>
        <v>TBT</v>
      </c>
      <c r="D6824" s="1" t="s">
        <v>55</v>
      </c>
      <c r="E6824" s="2">
        <v>9.9</v>
      </c>
      <c r="F6824" s="1" t="s">
        <v>13</v>
      </c>
      <c r="G6824" s="1" t="s">
        <v>43</v>
      </c>
      <c r="H6824" s="1" t="s">
        <v>25</v>
      </c>
      <c r="I6824" s="3">
        <v>0</v>
      </c>
      <c r="J6824" s="3">
        <v>2</v>
      </c>
      <c r="K6824" s="3">
        <v>0</v>
      </c>
      <c r="L6824" s="4">
        <v>45828.724305555559</v>
      </c>
      <c r="M6824" s="1" t="s">
        <v>14055</v>
      </c>
      <c r="N6824" s="5">
        <v>45828</v>
      </c>
      <c r="O6824" s="1">
        <v>2</v>
      </c>
    </row>
    <row r="6825" spans="1:15" x14ac:dyDescent="0.25">
      <c r="A6825" s="1" t="s">
        <v>7206</v>
      </c>
      <c r="B6825" s="1" t="s">
        <v>31</v>
      </c>
      <c r="C6825" t="str">
        <f>VLOOKUP(B6825,[1]Planilha1!$B:$C,2,0)</f>
        <v>CJM</v>
      </c>
      <c r="D6825" s="1" t="s">
        <v>32</v>
      </c>
      <c r="E6825" s="2">
        <v>37.299999999999997</v>
      </c>
      <c r="F6825" s="1" t="s">
        <v>39</v>
      </c>
      <c r="G6825" s="1" t="s">
        <v>43</v>
      </c>
      <c r="H6825" s="1" t="s">
        <v>80</v>
      </c>
      <c r="I6825" s="3">
        <v>1</v>
      </c>
      <c r="J6825" s="3">
        <v>0</v>
      </c>
      <c r="K6825" s="3">
        <v>0</v>
      </c>
      <c r="L6825" s="4">
        <v>45828.736111111109</v>
      </c>
      <c r="M6825" s="1" t="s">
        <v>14053</v>
      </c>
      <c r="N6825" s="5">
        <v>45828</v>
      </c>
      <c r="O6825" s="1">
        <v>1</v>
      </c>
    </row>
    <row r="6826" spans="1:15" x14ac:dyDescent="0.25">
      <c r="A6826" s="1" t="s">
        <v>7207</v>
      </c>
      <c r="B6826" s="1" t="s">
        <v>97</v>
      </c>
      <c r="C6826" t="str">
        <f>VLOOKUP(B6826,[1]Planilha1!$B:$C,2,0)</f>
        <v>SSM</v>
      </c>
      <c r="D6826" s="1" t="s">
        <v>593</v>
      </c>
      <c r="E6826" s="2">
        <v>307.5</v>
      </c>
      <c r="F6826" s="1" t="s">
        <v>19</v>
      </c>
      <c r="G6826" s="1" t="s">
        <v>14</v>
      </c>
      <c r="H6826" s="1" t="s">
        <v>25</v>
      </c>
      <c r="I6826" s="3">
        <v>0</v>
      </c>
      <c r="J6826" s="3">
        <v>0</v>
      </c>
      <c r="K6826" s="3">
        <v>0</v>
      </c>
      <c r="L6826" s="4">
        <v>45828.743750000001</v>
      </c>
      <c r="M6826" s="1" t="s">
        <v>14057</v>
      </c>
      <c r="N6826" s="5">
        <v>45828</v>
      </c>
      <c r="O6826" s="1">
        <v>0</v>
      </c>
    </row>
    <row r="6827" spans="1:15" x14ac:dyDescent="0.25">
      <c r="A6827" s="1" t="s">
        <v>7208</v>
      </c>
      <c r="B6827" s="1" t="s">
        <v>223</v>
      </c>
      <c r="C6827" t="str">
        <f>VLOOKUP(B6827,[1]Planilha1!$B:$C,2,0)</f>
        <v>CPB</v>
      </c>
      <c r="D6827" s="1" t="s">
        <v>182</v>
      </c>
      <c r="E6827" s="2">
        <v>260.64999999999998</v>
      </c>
      <c r="F6827" s="1" t="s">
        <v>19</v>
      </c>
      <c r="G6827" s="1" t="s">
        <v>43</v>
      </c>
      <c r="H6827" s="1" t="s">
        <v>25</v>
      </c>
      <c r="I6827" s="3">
        <v>1</v>
      </c>
      <c r="J6827" s="3">
        <v>0</v>
      </c>
      <c r="K6827" s="3">
        <v>0</v>
      </c>
      <c r="L6827" s="4">
        <v>45828.779861111114</v>
      </c>
      <c r="M6827" s="1" t="s">
        <v>14054</v>
      </c>
      <c r="N6827" s="5">
        <v>45828</v>
      </c>
      <c r="O6827" s="1">
        <v>1</v>
      </c>
    </row>
    <row r="6828" spans="1:15" x14ac:dyDescent="0.25">
      <c r="A6828" s="1" t="s">
        <v>7209</v>
      </c>
      <c r="B6828" s="1" t="s">
        <v>610</v>
      </c>
      <c r="C6828" t="str">
        <f>VLOOKUP(B6828,[1]Planilha1!$B:$C,2,0)</f>
        <v>MAR</v>
      </c>
      <c r="D6828" s="1" t="s">
        <v>611</v>
      </c>
      <c r="E6828" s="2">
        <v>4</v>
      </c>
      <c r="F6828" s="1" t="s">
        <v>13</v>
      </c>
      <c r="G6828" s="1" t="s">
        <v>14</v>
      </c>
      <c r="H6828" s="1" t="s">
        <v>20</v>
      </c>
      <c r="I6828" s="3">
        <v>0</v>
      </c>
      <c r="J6828" s="3">
        <v>0</v>
      </c>
      <c r="K6828" s="3">
        <v>0</v>
      </c>
      <c r="L6828" s="4">
        <v>45828.791666666664</v>
      </c>
      <c r="M6828" s="1" t="s">
        <v>14062</v>
      </c>
      <c r="N6828" s="5">
        <v>45828</v>
      </c>
      <c r="O6828" s="1">
        <v>0</v>
      </c>
    </row>
    <row r="6829" spans="1:15" x14ac:dyDescent="0.25">
      <c r="A6829" s="1" t="s">
        <v>7210</v>
      </c>
      <c r="B6829" s="1" t="s">
        <v>177</v>
      </c>
      <c r="C6829" t="str">
        <f>VLOOKUP(B6829,[1]Planilha1!$B:$C,2,0)</f>
        <v>PIR</v>
      </c>
      <c r="D6829" s="1" t="s">
        <v>536</v>
      </c>
      <c r="E6829" s="2">
        <v>18</v>
      </c>
      <c r="F6829" s="1" t="s">
        <v>19</v>
      </c>
      <c r="G6829" s="1" t="s">
        <v>43</v>
      </c>
      <c r="H6829" s="1" t="s">
        <v>40</v>
      </c>
      <c r="I6829" s="3">
        <v>1</v>
      </c>
      <c r="J6829" s="3">
        <v>0</v>
      </c>
      <c r="K6829" s="3">
        <v>0</v>
      </c>
      <c r="L6829" s="4">
        <v>45828.804166666669</v>
      </c>
      <c r="M6829" s="1" t="s">
        <v>14060</v>
      </c>
      <c r="N6829" s="5">
        <v>45828</v>
      </c>
      <c r="O6829" s="1">
        <v>1</v>
      </c>
    </row>
    <row r="6830" spans="1:15" x14ac:dyDescent="0.25">
      <c r="A6830" s="1" t="s">
        <v>7211</v>
      </c>
      <c r="B6830" s="1" t="s">
        <v>54</v>
      </c>
      <c r="C6830" t="str">
        <f>VLOOKUP(B6830,[1]Planilha1!$B:$C,2,0)</f>
        <v>TBT</v>
      </c>
      <c r="D6830" s="1" t="s">
        <v>85</v>
      </c>
      <c r="E6830" s="2">
        <v>85</v>
      </c>
      <c r="F6830" s="1" t="s">
        <v>13</v>
      </c>
      <c r="G6830" s="1" t="s">
        <v>43</v>
      </c>
      <c r="H6830" s="1" t="s">
        <v>20</v>
      </c>
      <c r="I6830" s="3">
        <v>3</v>
      </c>
      <c r="J6830" s="3">
        <v>0</v>
      </c>
      <c r="K6830" s="3">
        <v>0</v>
      </c>
      <c r="L6830" s="4">
        <v>45828.863888888889</v>
      </c>
      <c r="M6830" s="1" t="s">
        <v>14055</v>
      </c>
      <c r="N6830" s="5">
        <v>45828</v>
      </c>
      <c r="O6830" s="1">
        <v>3</v>
      </c>
    </row>
    <row r="6831" spans="1:15" x14ac:dyDescent="0.25">
      <c r="A6831" s="1" t="s">
        <v>7212</v>
      </c>
      <c r="B6831" s="1" t="s">
        <v>103</v>
      </c>
      <c r="C6831" t="str">
        <f>VLOOKUP(B6831,[1]Planilha1!$B:$C,2,0)</f>
        <v>COT</v>
      </c>
      <c r="D6831" s="1" t="s">
        <v>978</v>
      </c>
      <c r="E6831" s="2">
        <v>44.5</v>
      </c>
      <c r="F6831" s="1" t="s">
        <v>39</v>
      </c>
      <c r="G6831" s="1" t="s">
        <v>14</v>
      </c>
      <c r="H6831" s="1" t="s">
        <v>20</v>
      </c>
      <c r="I6831" s="3">
        <v>0</v>
      </c>
      <c r="J6831" s="3">
        <v>0</v>
      </c>
      <c r="K6831" s="3">
        <v>0</v>
      </c>
      <c r="L6831" s="4">
        <v>45828.879861111112</v>
      </c>
      <c r="M6831" s="1" t="s">
        <v>14053</v>
      </c>
      <c r="N6831" s="5">
        <v>45828</v>
      </c>
      <c r="O6831" s="1">
        <v>0</v>
      </c>
    </row>
    <row r="6832" spans="1:15" x14ac:dyDescent="0.25">
      <c r="A6832" s="1" t="s">
        <v>7213</v>
      </c>
      <c r="B6832" s="1" t="s">
        <v>211</v>
      </c>
      <c r="C6832" t="str">
        <f>VLOOKUP(B6832,[1]Planilha1!$B:$C,2,0)</f>
        <v>BGP</v>
      </c>
      <c r="D6832" s="1" t="s">
        <v>6570</v>
      </c>
      <c r="E6832" s="2">
        <v>94.1</v>
      </c>
      <c r="F6832" s="1" t="s">
        <v>24</v>
      </c>
      <c r="G6832" s="1" t="s">
        <v>43</v>
      </c>
      <c r="H6832" s="1" t="s">
        <v>80</v>
      </c>
      <c r="I6832" s="3">
        <v>1</v>
      </c>
      <c r="J6832" s="3">
        <v>0</v>
      </c>
      <c r="K6832" s="3">
        <v>0</v>
      </c>
      <c r="L6832" s="4">
        <v>45828.884027777778</v>
      </c>
      <c r="M6832" s="1" t="s">
        <v>14056</v>
      </c>
      <c r="N6832" s="5">
        <v>45828</v>
      </c>
      <c r="O6832" s="1">
        <v>1</v>
      </c>
    </row>
    <row r="6833" spans="1:15" x14ac:dyDescent="0.25">
      <c r="A6833" s="1" t="s">
        <v>7214</v>
      </c>
      <c r="B6833" s="1" t="s">
        <v>31</v>
      </c>
      <c r="C6833" t="str">
        <f>VLOOKUP(B6833,[1]Planilha1!$B:$C,2,0)</f>
        <v>CJM</v>
      </c>
      <c r="D6833" s="1" t="s">
        <v>687</v>
      </c>
      <c r="E6833" s="2">
        <v>44.7</v>
      </c>
      <c r="F6833" s="1" t="s">
        <v>24</v>
      </c>
      <c r="G6833" s="1" t="s">
        <v>14</v>
      </c>
      <c r="H6833" s="1" t="s">
        <v>20</v>
      </c>
      <c r="I6833" s="3">
        <v>0</v>
      </c>
      <c r="J6833" s="3">
        <v>0</v>
      </c>
      <c r="K6833" s="3">
        <v>0</v>
      </c>
      <c r="L6833" s="4">
        <v>45828.884722222225</v>
      </c>
      <c r="M6833" s="1" t="s">
        <v>14053</v>
      </c>
      <c r="N6833" s="5">
        <v>45828</v>
      </c>
      <c r="O6833" s="1">
        <v>0</v>
      </c>
    </row>
    <row r="6834" spans="1:15" x14ac:dyDescent="0.25">
      <c r="A6834" s="1" t="s">
        <v>7215</v>
      </c>
      <c r="B6834" s="1" t="s">
        <v>751</v>
      </c>
      <c r="C6834" t="str">
        <f>VLOOKUP(B6834,[1]Planilha1!$B:$C,2,0)</f>
        <v>BBD</v>
      </c>
      <c r="D6834" s="1" t="s">
        <v>258</v>
      </c>
      <c r="E6834" s="2">
        <v>411.5</v>
      </c>
      <c r="F6834" s="1" t="s">
        <v>24</v>
      </c>
      <c r="G6834" s="1" t="s">
        <v>14</v>
      </c>
      <c r="H6834" s="1" t="s">
        <v>111</v>
      </c>
      <c r="I6834" s="3">
        <v>0</v>
      </c>
      <c r="J6834" s="3">
        <v>0</v>
      </c>
      <c r="K6834" s="3">
        <v>0</v>
      </c>
      <c r="L6834" s="4">
        <v>45828.888888888891</v>
      </c>
      <c r="M6834" s="1" t="s">
        <v>14058</v>
      </c>
      <c r="N6834" s="5">
        <v>45828</v>
      </c>
      <c r="O6834" s="1">
        <v>0</v>
      </c>
    </row>
    <row r="6835" spans="1:15" x14ac:dyDescent="0.25">
      <c r="A6835" s="1" t="s">
        <v>7216</v>
      </c>
      <c r="B6835" s="1" t="s">
        <v>211</v>
      </c>
      <c r="C6835" t="str">
        <f>VLOOKUP(B6835,[1]Planilha1!$B:$C,2,0)</f>
        <v>BGP</v>
      </c>
      <c r="D6835" s="1" t="s">
        <v>191</v>
      </c>
      <c r="E6835" s="2">
        <v>26.7</v>
      </c>
      <c r="F6835" s="1" t="s">
        <v>39</v>
      </c>
      <c r="G6835" s="1" t="s">
        <v>43</v>
      </c>
      <c r="H6835" s="1" t="s">
        <v>95</v>
      </c>
      <c r="I6835" s="3">
        <v>0</v>
      </c>
      <c r="J6835" s="3">
        <v>1</v>
      </c>
      <c r="K6835" s="3">
        <v>0</v>
      </c>
      <c r="L6835" s="4">
        <v>45828.976388888892</v>
      </c>
      <c r="M6835" s="1" t="s">
        <v>14056</v>
      </c>
      <c r="N6835" s="5">
        <v>45828</v>
      </c>
      <c r="O6835" s="1">
        <v>1</v>
      </c>
    </row>
    <row r="6836" spans="1:15" x14ac:dyDescent="0.25">
      <c r="A6836" s="1" t="s">
        <v>7217</v>
      </c>
      <c r="B6836" s="1" t="s">
        <v>31</v>
      </c>
      <c r="C6836" t="str">
        <f>VLOOKUP(B6836,[1]Planilha1!$B:$C,2,0)</f>
        <v>CJM</v>
      </c>
      <c r="D6836" s="1" t="s">
        <v>32</v>
      </c>
      <c r="E6836" s="2">
        <v>56.05</v>
      </c>
      <c r="F6836" s="1" t="s">
        <v>39</v>
      </c>
      <c r="G6836" s="1" t="s">
        <v>43</v>
      </c>
      <c r="H6836" s="1" t="s">
        <v>80</v>
      </c>
      <c r="I6836" s="3">
        <v>2</v>
      </c>
      <c r="J6836" s="3">
        <v>0</v>
      </c>
      <c r="K6836" s="3">
        <v>0</v>
      </c>
      <c r="L6836" s="4">
        <v>45829.027777777781</v>
      </c>
      <c r="M6836" s="1" t="s">
        <v>14053</v>
      </c>
      <c r="N6836" s="5">
        <v>45829</v>
      </c>
      <c r="O6836" s="1">
        <v>2</v>
      </c>
    </row>
    <row r="6837" spans="1:15" x14ac:dyDescent="0.25">
      <c r="A6837" s="1" t="s">
        <v>7218</v>
      </c>
      <c r="B6837" s="1" t="s">
        <v>124</v>
      </c>
      <c r="C6837" t="str">
        <f>VLOOKUP(B6837,[1]Planilha1!$B:$C,2,0)</f>
        <v>PRJ</v>
      </c>
      <c r="D6837" s="1" t="s">
        <v>104</v>
      </c>
      <c r="E6837" s="2">
        <v>365</v>
      </c>
      <c r="F6837" s="1" t="s">
        <v>39</v>
      </c>
      <c r="G6837" s="1" t="s">
        <v>14</v>
      </c>
      <c r="H6837" s="1" t="s">
        <v>20</v>
      </c>
      <c r="I6837" s="3">
        <v>0</v>
      </c>
      <c r="J6837" s="3">
        <v>0</v>
      </c>
      <c r="K6837" s="3">
        <v>0</v>
      </c>
      <c r="L6837" s="4">
        <v>45829.097222222219</v>
      </c>
      <c r="M6837" s="1" t="s">
        <v>14062</v>
      </c>
      <c r="N6837" s="5">
        <v>45829</v>
      </c>
      <c r="O6837" s="1">
        <v>0</v>
      </c>
    </row>
    <row r="6838" spans="1:15" x14ac:dyDescent="0.25">
      <c r="A6838" s="1" t="s">
        <v>7219</v>
      </c>
      <c r="B6838" s="1" t="s">
        <v>253</v>
      </c>
      <c r="C6838" t="str">
        <f>VLOOKUP(B6838,[1]Planilha1!$B:$C,2,0)</f>
        <v>SJR</v>
      </c>
      <c r="D6838" s="1" t="s">
        <v>114</v>
      </c>
      <c r="E6838" s="2">
        <v>460</v>
      </c>
      <c r="F6838" s="1" t="s">
        <v>13</v>
      </c>
      <c r="G6838" s="1" t="s">
        <v>14</v>
      </c>
      <c r="H6838" s="1" t="s">
        <v>20</v>
      </c>
      <c r="I6838" s="3">
        <v>0</v>
      </c>
      <c r="J6838" s="3">
        <v>0</v>
      </c>
      <c r="K6838" s="3">
        <v>0</v>
      </c>
      <c r="L6838" s="4">
        <v>45829.21875</v>
      </c>
      <c r="M6838" s="1" t="s">
        <v>14052</v>
      </c>
      <c r="N6838" s="5">
        <v>45829</v>
      </c>
      <c r="O6838" s="1">
        <v>0</v>
      </c>
    </row>
    <row r="6839" spans="1:15" x14ac:dyDescent="0.25">
      <c r="A6839" s="1" t="s">
        <v>7220</v>
      </c>
      <c r="B6839" s="1" t="s">
        <v>312</v>
      </c>
      <c r="C6839" t="str">
        <f>VLOOKUP(B6839,[1]Planilha1!$B:$C,2,0)</f>
        <v>CHP</v>
      </c>
      <c r="D6839" s="1" t="s">
        <v>313</v>
      </c>
      <c r="E6839" s="2">
        <v>216.1</v>
      </c>
      <c r="F6839" s="1" t="s">
        <v>24</v>
      </c>
      <c r="G6839" s="1" t="s">
        <v>14</v>
      </c>
      <c r="H6839" s="1" t="s">
        <v>80</v>
      </c>
      <c r="I6839" s="3">
        <v>0</v>
      </c>
      <c r="J6839" s="3">
        <v>0</v>
      </c>
      <c r="K6839" s="3">
        <v>0</v>
      </c>
      <c r="L6839" s="4">
        <v>45829.279861111114</v>
      </c>
      <c r="M6839" s="1" t="s">
        <v>14055</v>
      </c>
      <c r="N6839" s="5">
        <v>45829</v>
      </c>
      <c r="O6839" s="1">
        <v>0</v>
      </c>
    </row>
    <row r="6840" spans="1:15" x14ac:dyDescent="0.25">
      <c r="A6840" s="1" t="s">
        <v>7221</v>
      </c>
      <c r="B6840" s="1" t="s">
        <v>103</v>
      </c>
      <c r="C6840" t="str">
        <f>VLOOKUP(B6840,[1]Planilha1!$B:$C,2,0)</f>
        <v>COT</v>
      </c>
      <c r="D6840" s="1" t="s">
        <v>529</v>
      </c>
      <c r="E6840" s="2">
        <v>35.1</v>
      </c>
      <c r="F6840" s="1" t="s">
        <v>19</v>
      </c>
      <c r="G6840" s="1" t="s">
        <v>14</v>
      </c>
      <c r="H6840" s="1" t="s">
        <v>80</v>
      </c>
      <c r="I6840" s="3">
        <v>0</v>
      </c>
      <c r="J6840" s="3">
        <v>0</v>
      </c>
      <c r="K6840" s="3">
        <v>0</v>
      </c>
      <c r="L6840" s="4">
        <v>45829.286805555559</v>
      </c>
      <c r="M6840" s="1" t="s">
        <v>14053</v>
      </c>
      <c r="N6840" s="5">
        <v>45829</v>
      </c>
      <c r="O6840" s="1">
        <v>0</v>
      </c>
    </row>
    <row r="6841" spans="1:15" x14ac:dyDescent="0.25">
      <c r="A6841" s="1" t="s">
        <v>7222</v>
      </c>
      <c r="B6841" s="1" t="s">
        <v>796</v>
      </c>
      <c r="C6841" t="str">
        <f>VLOOKUP(B6841,[1]Planilha1!$B:$C,2,0)</f>
        <v>SCA</v>
      </c>
      <c r="D6841" s="1" t="s">
        <v>588</v>
      </c>
      <c r="E6841" s="2">
        <v>150.5</v>
      </c>
      <c r="F6841" s="1" t="s">
        <v>19</v>
      </c>
      <c r="G6841" s="1" t="s">
        <v>43</v>
      </c>
      <c r="H6841" s="1" t="s">
        <v>40</v>
      </c>
      <c r="I6841" s="3">
        <v>1</v>
      </c>
      <c r="J6841" s="3">
        <v>0</v>
      </c>
      <c r="K6841" s="3">
        <v>0</v>
      </c>
      <c r="L6841" s="4">
        <v>45829.308333333334</v>
      </c>
      <c r="M6841" s="1" t="s">
        <v>14064</v>
      </c>
      <c r="N6841" s="5">
        <v>45829</v>
      </c>
      <c r="O6841" s="1">
        <v>1</v>
      </c>
    </row>
    <row r="6842" spans="1:15" x14ac:dyDescent="0.25">
      <c r="A6842" s="1" t="s">
        <v>7223</v>
      </c>
      <c r="B6842" s="1" t="s">
        <v>257</v>
      </c>
      <c r="C6842" t="str">
        <f>VLOOKUP(B6842,[1]Planilha1!$B:$C,2,0)</f>
        <v>VTG</v>
      </c>
      <c r="D6842" s="1" t="s">
        <v>52</v>
      </c>
      <c r="E6842" s="2">
        <v>551.9</v>
      </c>
      <c r="F6842" s="1" t="s">
        <v>39</v>
      </c>
      <c r="G6842" s="1" t="s">
        <v>43</v>
      </c>
      <c r="H6842" s="1" t="s">
        <v>70</v>
      </c>
      <c r="I6842" s="3">
        <v>0</v>
      </c>
      <c r="J6842" s="3">
        <v>1</v>
      </c>
      <c r="K6842" s="3">
        <v>0</v>
      </c>
      <c r="L6842" s="4">
        <v>45829.313888888886</v>
      </c>
      <c r="M6842" s="1" t="s">
        <v>14052</v>
      </c>
      <c r="N6842" s="5">
        <v>45829</v>
      </c>
      <c r="O6842" s="1">
        <v>1</v>
      </c>
    </row>
    <row r="6843" spans="1:15" x14ac:dyDescent="0.25">
      <c r="A6843" s="1" t="s">
        <v>7224</v>
      </c>
      <c r="B6843" s="1" t="s">
        <v>93</v>
      </c>
      <c r="C6843" t="str">
        <f>VLOOKUP(B6843,[1]Planilha1!$B:$C,2,0)</f>
        <v>ITG</v>
      </c>
      <c r="D6843" s="1" t="s">
        <v>568</v>
      </c>
      <c r="E6843" s="2">
        <v>59.5</v>
      </c>
      <c r="F6843" s="1" t="s">
        <v>13</v>
      </c>
      <c r="G6843" s="1" t="s">
        <v>43</v>
      </c>
      <c r="H6843" s="1" t="s">
        <v>20</v>
      </c>
      <c r="I6843" s="3">
        <v>1</v>
      </c>
      <c r="J6843" s="3">
        <v>0</v>
      </c>
      <c r="K6843" s="3">
        <v>0</v>
      </c>
      <c r="L6843" s="4">
        <v>45829.362500000003</v>
      </c>
      <c r="M6843" s="1" t="s">
        <v>14054</v>
      </c>
      <c r="N6843" s="5">
        <v>45829</v>
      </c>
      <c r="O6843" s="1">
        <v>1</v>
      </c>
    </row>
    <row r="6844" spans="1:15" x14ac:dyDescent="0.25">
      <c r="A6844" s="1" t="s">
        <v>7225</v>
      </c>
      <c r="B6844" s="1" t="s">
        <v>6561</v>
      </c>
      <c r="C6844" t="str">
        <f>VLOOKUP(B6844,[1]Planilha1!$B:$C,2,0)</f>
        <v>CUB</v>
      </c>
      <c r="D6844" s="1" t="s">
        <v>29</v>
      </c>
      <c r="E6844" s="2">
        <v>184.8</v>
      </c>
      <c r="F6844" s="1" t="s">
        <v>39</v>
      </c>
      <c r="G6844" s="1" t="s">
        <v>14</v>
      </c>
      <c r="H6844" s="1" t="s">
        <v>95</v>
      </c>
      <c r="I6844" s="3">
        <v>0</v>
      </c>
      <c r="J6844" s="3">
        <v>0</v>
      </c>
      <c r="K6844" s="3">
        <v>0</v>
      </c>
      <c r="L6844" s="4">
        <v>45829.42083333333</v>
      </c>
      <c r="M6844" s="1" t="s">
        <v>14059</v>
      </c>
      <c r="N6844" s="5">
        <v>45829</v>
      </c>
      <c r="O6844" s="1">
        <v>0</v>
      </c>
    </row>
    <row r="6845" spans="1:15" x14ac:dyDescent="0.25">
      <c r="A6845" s="1" t="s">
        <v>7226</v>
      </c>
      <c r="B6845" s="1" t="s">
        <v>240</v>
      </c>
      <c r="C6845" t="str">
        <f>VLOOKUP(B6845,[1]Planilha1!$B:$C,2,0)</f>
        <v>SRP</v>
      </c>
      <c r="D6845" s="1" t="s">
        <v>575</v>
      </c>
      <c r="E6845" s="2">
        <v>284.60000000000002</v>
      </c>
      <c r="F6845" s="1" t="s">
        <v>13</v>
      </c>
      <c r="G6845" s="1" t="s">
        <v>43</v>
      </c>
      <c r="H6845" s="1" t="s">
        <v>25</v>
      </c>
      <c r="I6845" s="3">
        <v>1</v>
      </c>
      <c r="J6845" s="3">
        <v>1</v>
      </c>
      <c r="K6845" s="3">
        <v>1</v>
      </c>
      <c r="L6845" s="4">
        <v>45829.426388888889</v>
      </c>
      <c r="M6845" s="1" t="s">
        <v>14060</v>
      </c>
      <c r="N6845" s="5">
        <v>45829</v>
      </c>
      <c r="O6845" s="1">
        <v>3</v>
      </c>
    </row>
    <row r="6846" spans="1:15" x14ac:dyDescent="0.25">
      <c r="A6846" s="1" t="s">
        <v>7227</v>
      </c>
      <c r="B6846" s="1" t="s">
        <v>304</v>
      </c>
      <c r="C6846" t="str">
        <f>VLOOKUP(B6846,[1]Planilha1!$B:$C,2,0)</f>
        <v>ARA</v>
      </c>
      <c r="D6846" s="1" t="s">
        <v>165</v>
      </c>
      <c r="E6846" s="2">
        <v>363.6</v>
      </c>
      <c r="F6846" s="1" t="s">
        <v>24</v>
      </c>
      <c r="G6846" s="1" t="s">
        <v>43</v>
      </c>
      <c r="H6846" s="1" t="s">
        <v>70</v>
      </c>
      <c r="I6846" s="3">
        <v>1</v>
      </c>
      <c r="J6846" s="3">
        <v>0</v>
      </c>
      <c r="K6846" s="3">
        <v>0</v>
      </c>
      <c r="L6846" s="4">
        <v>45829.427777777775</v>
      </c>
      <c r="M6846" s="1" t="s">
        <v>14064</v>
      </c>
      <c r="N6846" s="5">
        <v>45829</v>
      </c>
      <c r="O6846" s="1">
        <v>1</v>
      </c>
    </row>
    <row r="6847" spans="1:15" x14ac:dyDescent="0.25">
      <c r="A6847" s="1" t="s">
        <v>7228</v>
      </c>
      <c r="B6847" s="1" t="s">
        <v>211</v>
      </c>
      <c r="C6847" t="str">
        <f>VLOOKUP(B6847,[1]Planilha1!$B:$C,2,0)</f>
        <v>BGP</v>
      </c>
      <c r="D6847" s="1" t="s">
        <v>2917</v>
      </c>
      <c r="E6847" s="2">
        <v>4</v>
      </c>
      <c r="F6847" s="1" t="s">
        <v>24</v>
      </c>
      <c r="G6847" s="1" t="s">
        <v>43</v>
      </c>
      <c r="H6847" s="1" t="s">
        <v>20</v>
      </c>
      <c r="I6847" s="3">
        <v>2</v>
      </c>
      <c r="J6847" s="3">
        <v>0</v>
      </c>
      <c r="K6847" s="3">
        <v>0</v>
      </c>
      <c r="L6847" s="4">
        <v>45829.463194444441</v>
      </c>
      <c r="M6847" s="1" t="s">
        <v>14056</v>
      </c>
      <c r="N6847" s="5">
        <v>45829</v>
      </c>
      <c r="O6847" s="1">
        <v>2</v>
      </c>
    </row>
    <row r="6848" spans="1:15" x14ac:dyDescent="0.25">
      <c r="A6848" s="1" t="s">
        <v>7229</v>
      </c>
      <c r="B6848" s="1" t="s">
        <v>54</v>
      </c>
      <c r="C6848" t="str">
        <f>VLOOKUP(B6848,[1]Planilha1!$B:$C,2,0)</f>
        <v>TBT</v>
      </c>
      <c r="D6848" s="1" t="s">
        <v>285</v>
      </c>
      <c r="E6848" s="2">
        <v>7.7</v>
      </c>
      <c r="F6848" s="1" t="s">
        <v>24</v>
      </c>
      <c r="G6848" s="1" t="s">
        <v>14</v>
      </c>
      <c r="H6848" s="1" t="s">
        <v>59</v>
      </c>
      <c r="I6848" s="3">
        <v>0</v>
      </c>
      <c r="J6848" s="3">
        <v>0</v>
      </c>
      <c r="K6848" s="3">
        <v>0</v>
      </c>
      <c r="L6848" s="4">
        <v>45829.470833333333</v>
      </c>
      <c r="M6848" s="1" t="s">
        <v>14055</v>
      </c>
      <c r="N6848" s="5">
        <v>45829</v>
      </c>
      <c r="O6848" s="1">
        <v>0</v>
      </c>
    </row>
    <row r="6849" spans="1:15" x14ac:dyDescent="0.25">
      <c r="A6849" s="1" t="s">
        <v>7230</v>
      </c>
      <c r="B6849" s="1" t="s">
        <v>796</v>
      </c>
      <c r="C6849" t="str">
        <f>VLOOKUP(B6849,[1]Planilha1!$B:$C,2,0)</f>
        <v>SCA</v>
      </c>
      <c r="D6849" s="1" t="s">
        <v>588</v>
      </c>
      <c r="E6849" s="2">
        <v>150.47999999999999</v>
      </c>
      <c r="F6849" s="1" t="s">
        <v>39</v>
      </c>
      <c r="G6849" s="1" t="s">
        <v>14</v>
      </c>
      <c r="H6849" s="1" t="s">
        <v>80</v>
      </c>
      <c r="I6849" s="3">
        <v>0</v>
      </c>
      <c r="J6849" s="3">
        <v>0</v>
      </c>
      <c r="K6849" s="3">
        <v>0</v>
      </c>
      <c r="L6849" s="4">
        <v>45829.491666666669</v>
      </c>
      <c r="M6849" s="1" t="s">
        <v>14064</v>
      </c>
      <c r="N6849" s="5">
        <v>45829</v>
      </c>
      <c r="O6849" s="1">
        <v>0</v>
      </c>
    </row>
    <row r="6850" spans="1:15" x14ac:dyDescent="0.25">
      <c r="A6850" s="1" t="s">
        <v>7231</v>
      </c>
      <c r="B6850" s="1" t="s">
        <v>17</v>
      </c>
      <c r="C6850" t="str">
        <f>VLOOKUP(B6850,[1]Planilha1!$B:$C,2,0)</f>
        <v>MCZ</v>
      </c>
      <c r="D6850" s="1" t="s">
        <v>18</v>
      </c>
      <c r="E6850" s="2">
        <v>78.2</v>
      </c>
      <c r="F6850" s="1" t="s">
        <v>19</v>
      </c>
      <c r="G6850" s="1" t="s">
        <v>43</v>
      </c>
      <c r="H6850" s="1" t="s">
        <v>95</v>
      </c>
      <c r="I6850" s="3">
        <v>2</v>
      </c>
      <c r="J6850" s="3">
        <v>0</v>
      </c>
      <c r="K6850" s="3">
        <v>0</v>
      </c>
      <c r="L6850" s="4">
        <v>45829.494444444441</v>
      </c>
      <c r="M6850" s="1" t="s">
        <v>14053</v>
      </c>
      <c r="N6850" s="5">
        <v>45829</v>
      </c>
      <c r="O6850" s="1">
        <v>2</v>
      </c>
    </row>
    <row r="6851" spans="1:15" x14ac:dyDescent="0.25">
      <c r="A6851" s="1" t="s">
        <v>7232</v>
      </c>
      <c r="B6851" s="1" t="s">
        <v>64</v>
      </c>
      <c r="C6851" t="str">
        <f>VLOOKUP(B6851,[1]Planilha1!$B:$C,2,0)</f>
        <v>SBC</v>
      </c>
      <c r="D6851" s="1" t="s">
        <v>65</v>
      </c>
      <c r="E6851" s="2">
        <v>53.45</v>
      </c>
      <c r="F6851" s="1" t="s">
        <v>19</v>
      </c>
      <c r="G6851" s="1" t="s">
        <v>14</v>
      </c>
      <c r="H6851" s="1" t="s">
        <v>80</v>
      </c>
      <c r="I6851" s="3">
        <v>0</v>
      </c>
      <c r="J6851" s="3">
        <v>0</v>
      </c>
      <c r="K6851" s="3">
        <v>0</v>
      </c>
      <c r="L6851" s="4">
        <v>45829.503472222219</v>
      </c>
      <c r="M6851" s="1" t="s">
        <v>14053</v>
      </c>
      <c r="N6851" s="5">
        <v>45829</v>
      </c>
      <c r="O6851" s="1">
        <v>0</v>
      </c>
    </row>
    <row r="6852" spans="1:15" x14ac:dyDescent="0.25">
      <c r="A6852" s="1" t="s">
        <v>7233</v>
      </c>
      <c r="B6852" s="1" t="s">
        <v>31</v>
      </c>
      <c r="C6852" t="str">
        <f>VLOOKUP(B6852,[1]Planilha1!$B:$C,2,0)</f>
        <v>CJM</v>
      </c>
      <c r="D6852" s="1" t="s">
        <v>120</v>
      </c>
      <c r="E6852" s="2">
        <v>40.299999999999997</v>
      </c>
      <c r="F6852" s="1" t="s">
        <v>24</v>
      </c>
      <c r="G6852" s="1" t="s">
        <v>43</v>
      </c>
      <c r="H6852" s="1" t="s">
        <v>25</v>
      </c>
      <c r="I6852" s="3">
        <v>1</v>
      </c>
      <c r="J6852" s="3">
        <v>0</v>
      </c>
      <c r="K6852" s="3">
        <v>0</v>
      </c>
      <c r="L6852" s="4">
        <v>45829.517361111109</v>
      </c>
      <c r="M6852" s="1" t="s">
        <v>14053</v>
      </c>
      <c r="N6852" s="5">
        <v>45829</v>
      </c>
      <c r="O6852" s="1">
        <v>1</v>
      </c>
    </row>
    <row r="6853" spans="1:15" x14ac:dyDescent="0.25">
      <c r="A6853" s="1" t="s">
        <v>7234</v>
      </c>
      <c r="B6853" s="1" t="s">
        <v>796</v>
      </c>
      <c r="C6853" t="str">
        <f>VLOOKUP(B6853,[1]Planilha1!$B:$C,2,0)</f>
        <v>SCA</v>
      </c>
      <c r="D6853" s="1" t="s">
        <v>588</v>
      </c>
      <c r="E6853" s="2">
        <v>200.78</v>
      </c>
      <c r="F6853" s="1" t="s">
        <v>19</v>
      </c>
      <c r="G6853" s="1" t="s">
        <v>14</v>
      </c>
      <c r="H6853" s="1" t="s">
        <v>20</v>
      </c>
      <c r="I6853" s="3">
        <v>0</v>
      </c>
      <c r="J6853" s="3">
        <v>0</v>
      </c>
      <c r="K6853" s="3">
        <v>0</v>
      </c>
      <c r="L6853" s="4">
        <v>45829.522916666669</v>
      </c>
      <c r="M6853" s="1" t="s">
        <v>14064</v>
      </c>
      <c r="N6853" s="5">
        <v>45829</v>
      </c>
      <c r="O6853" s="1">
        <v>0</v>
      </c>
    </row>
    <row r="6854" spans="1:15" x14ac:dyDescent="0.25">
      <c r="A6854" s="1" t="s">
        <v>7235</v>
      </c>
      <c r="B6854" s="1" t="s">
        <v>190</v>
      </c>
      <c r="C6854" t="str">
        <f>VLOOKUP(B6854,[1]Planilha1!$B:$C,2,0)</f>
        <v>AMP</v>
      </c>
      <c r="D6854" s="1" t="s">
        <v>226</v>
      </c>
      <c r="E6854" s="2">
        <v>110.6</v>
      </c>
      <c r="F6854" s="1" t="s">
        <v>24</v>
      </c>
      <c r="G6854" s="1" t="s">
        <v>43</v>
      </c>
      <c r="H6854" s="1" t="s">
        <v>20</v>
      </c>
      <c r="I6854" s="3">
        <v>0</v>
      </c>
      <c r="J6854" s="3">
        <v>0</v>
      </c>
      <c r="K6854" s="3">
        <v>1</v>
      </c>
      <c r="L6854" s="4">
        <v>45829.536111111112</v>
      </c>
      <c r="M6854" s="1" t="s">
        <v>14056</v>
      </c>
      <c r="N6854" s="5">
        <v>45829</v>
      </c>
      <c r="O6854" s="1">
        <v>1</v>
      </c>
    </row>
    <row r="6855" spans="1:15" x14ac:dyDescent="0.25">
      <c r="A6855" s="1" t="s">
        <v>7236</v>
      </c>
      <c r="B6855" s="1" t="s">
        <v>35</v>
      </c>
      <c r="C6855" t="str">
        <f>VLOOKUP(B6855,[1]Planilha1!$B:$C,2,0)</f>
        <v>JUN</v>
      </c>
      <c r="D6855" s="1" t="s">
        <v>36</v>
      </c>
      <c r="E6855" s="2">
        <v>55.9</v>
      </c>
      <c r="F6855" s="1" t="s">
        <v>24</v>
      </c>
      <c r="G6855" s="1" t="s">
        <v>43</v>
      </c>
      <c r="H6855" s="1" t="s">
        <v>25</v>
      </c>
      <c r="I6855" s="3">
        <v>1</v>
      </c>
      <c r="J6855" s="3">
        <v>0</v>
      </c>
      <c r="K6855" s="3">
        <v>0</v>
      </c>
      <c r="L6855" s="4">
        <v>45829.54791666667</v>
      </c>
      <c r="M6855" s="1" t="s">
        <v>14056</v>
      </c>
      <c r="N6855" s="5">
        <v>45829</v>
      </c>
      <c r="O6855" s="1">
        <v>1</v>
      </c>
    </row>
    <row r="6856" spans="1:15" x14ac:dyDescent="0.25">
      <c r="A6856" s="1" t="s">
        <v>7237</v>
      </c>
      <c r="B6856" s="1" t="s">
        <v>54</v>
      </c>
      <c r="C6856" t="str">
        <f>VLOOKUP(B6856,[1]Planilha1!$B:$C,2,0)</f>
        <v>TBT</v>
      </c>
      <c r="D6856" s="1" t="s">
        <v>55</v>
      </c>
      <c r="E6856" s="2">
        <v>29.95</v>
      </c>
      <c r="F6856" s="1" t="s">
        <v>24</v>
      </c>
      <c r="G6856" s="1" t="s">
        <v>43</v>
      </c>
      <c r="H6856" s="1" t="s">
        <v>59</v>
      </c>
      <c r="I6856" s="3">
        <v>1</v>
      </c>
      <c r="J6856" s="3">
        <v>0</v>
      </c>
      <c r="K6856" s="3">
        <v>0</v>
      </c>
      <c r="L6856" s="4">
        <v>45829.640277777777</v>
      </c>
      <c r="M6856" s="1" t="s">
        <v>14055</v>
      </c>
      <c r="N6856" s="5">
        <v>45829</v>
      </c>
      <c r="O6856" s="1">
        <v>1</v>
      </c>
    </row>
    <row r="6857" spans="1:15" x14ac:dyDescent="0.25">
      <c r="A6857" s="1" t="s">
        <v>7238</v>
      </c>
      <c r="B6857" s="1" t="s">
        <v>17</v>
      </c>
      <c r="C6857" t="str">
        <f>VLOOKUP(B6857,[1]Planilha1!$B:$C,2,0)</f>
        <v>MCZ</v>
      </c>
      <c r="D6857" s="1" t="s">
        <v>671</v>
      </c>
      <c r="E6857" s="2">
        <v>53</v>
      </c>
      <c r="F6857" s="1" t="s">
        <v>24</v>
      </c>
      <c r="G6857" s="1" t="s">
        <v>43</v>
      </c>
      <c r="H6857" s="1" t="s">
        <v>33</v>
      </c>
      <c r="I6857" s="3">
        <v>2</v>
      </c>
      <c r="J6857" s="3">
        <v>0</v>
      </c>
      <c r="K6857" s="3">
        <v>0</v>
      </c>
      <c r="L6857" s="4">
        <v>45829.688888888886</v>
      </c>
      <c r="M6857" s="1" t="s">
        <v>14053</v>
      </c>
      <c r="N6857" s="5">
        <v>45829</v>
      </c>
      <c r="O6857" s="1">
        <v>2</v>
      </c>
    </row>
    <row r="6858" spans="1:15" x14ac:dyDescent="0.25">
      <c r="A6858" s="1" t="s">
        <v>7239</v>
      </c>
      <c r="B6858" s="1" t="s">
        <v>22</v>
      </c>
      <c r="C6858" t="str">
        <f>VLOOKUP(B6858,[1]Planilha1!$B:$C,2,0)</f>
        <v>TTI</v>
      </c>
      <c r="D6858" s="1" t="s">
        <v>962</v>
      </c>
      <c r="E6858" s="2">
        <v>129.9</v>
      </c>
      <c r="F6858" s="1" t="s">
        <v>19</v>
      </c>
      <c r="G6858" s="1" t="s">
        <v>43</v>
      </c>
      <c r="H6858" s="1" t="s">
        <v>33</v>
      </c>
      <c r="I6858" s="3">
        <v>1</v>
      </c>
      <c r="J6858" s="3">
        <v>0</v>
      </c>
      <c r="K6858" s="3">
        <v>0</v>
      </c>
      <c r="L6858" s="4">
        <v>45829.729166666664</v>
      </c>
      <c r="M6858" s="1" t="s">
        <v>14054</v>
      </c>
      <c r="N6858" s="5">
        <v>45829</v>
      </c>
      <c r="O6858" s="1">
        <v>1</v>
      </c>
    </row>
    <row r="6859" spans="1:15" x14ac:dyDescent="0.25">
      <c r="A6859" s="1" t="s">
        <v>7240</v>
      </c>
      <c r="B6859" s="1" t="s">
        <v>11</v>
      </c>
      <c r="C6859" t="str">
        <f>VLOOKUP(B6859,[1]Planilha1!$B:$C,2,0)</f>
        <v>JAL</v>
      </c>
      <c r="D6859" s="1" t="s">
        <v>52</v>
      </c>
      <c r="E6859" s="2">
        <v>578.1</v>
      </c>
      <c r="F6859" s="1" t="s">
        <v>19</v>
      </c>
      <c r="G6859" s="1" t="s">
        <v>14</v>
      </c>
      <c r="H6859" s="1" t="s">
        <v>40</v>
      </c>
      <c r="I6859" s="3">
        <v>0</v>
      </c>
      <c r="J6859" s="3">
        <v>0</v>
      </c>
      <c r="K6859" s="3">
        <v>0</v>
      </c>
      <c r="L6859" s="4">
        <v>45829.758333333331</v>
      </c>
      <c r="M6859" s="1" t="s">
        <v>14052</v>
      </c>
      <c r="N6859" s="5">
        <v>45829</v>
      </c>
      <c r="O6859" s="1">
        <v>0</v>
      </c>
    </row>
    <row r="6860" spans="1:15" x14ac:dyDescent="0.25">
      <c r="A6860" s="1" t="s">
        <v>7241</v>
      </c>
      <c r="B6860" s="1" t="s">
        <v>17</v>
      </c>
      <c r="C6860" t="str">
        <f>VLOOKUP(B6860,[1]Planilha1!$B:$C,2,0)</f>
        <v>MCZ</v>
      </c>
      <c r="D6860" s="1" t="s">
        <v>126</v>
      </c>
      <c r="E6860" s="2">
        <v>58.5</v>
      </c>
      <c r="F6860" s="1" t="s">
        <v>13</v>
      </c>
      <c r="G6860" s="1" t="s">
        <v>43</v>
      </c>
      <c r="H6860" s="1" t="s">
        <v>40</v>
      </c>
      <c r="I6860" s="3">
        <v>1</v>
      </c>
      <c r="J6860" s="3">
        <v>0</v>
      </c>
      <c r="K6860" s="3">
        <v>0</v>
      </c>
      <c r="L6860" s="4">
        <v>45829.775694444441</v>
      </c>
      <c r="M6860" s="1" t="s">
        <v>14053</v>
      </c>
      <c r="N6860" s="5">
        <v>45829</v>
      </c>
      <c r="O6860" s="1">
        <v>1</v>
      </c>
    </row>
    <row r="6861" spans="1:15" x14ac:dyDescent="0.25">
      <c r="A6861" s="1" t="s">
        <v>7242</v>
      </c>
      <c r="B6861" s="1" t="s">
        <v>74</v>
      </c>
      <c r="C6861" t="str">
        <f>VLOOKUP(B6861,[1]Planilha1!$B:$C,2,0)</f>
        <v>PQA</v>
      </c>
      <c r="D6861" s="1" t="s">
        <v>695</v>
      </c>
      <c r="E6861" s="2">
        <v>5.5</v>
      </c>
      <c r="F6861" s="1" t="s">
        <v>24</v>
      </c>
      <c r="G6861" s="1" t="s">
        <v>43</v>
      </c>
      <c r="H6861" s="1" t="s">
        <v>20</v>
      </c>
      <c r="I6861" s="3">
        <v>1</v>
      </c>
      <c r="J6861" s="3">
        <v>0</v>
      </c>
      <c r="K6861" s="3">
        <v>0</v>
      </c>
      <c r="L6861" s="4">
        <v>45829.780555555553</v>
      </c>
      <c r="M6861" s="1" t="s">
        <v>14059</v>
      </c>
      <c r="N6861" s="5">
        <v>45829</v>
      </c>
      <c r="O6861" s="1">
        <v>1</v>
      </c>
    </row>
    <row r="6862" spans="1:15" x14ac:dyDescent="0.25">
      <c r="A6862" s="1" t="s">
        <v>7243</v>
      </c>
      <c r="B6862" s="1" t="s">
        <v>117</v>
      </c>
      <c r="C6862" t="str">
        <f>VLOOKUP(B6862,[1]Planilha1!$B:$C,2,0)</f>
        <v>PNP</v>
      </c>
      <c r="D6862" s="1" t="s">
        <v>346</v>
      </c>
      <c r="E6862" s="2">
        <v>16.001000000000001</v>
      </c>
      <c r="F6862" s="1" t="s">
        <v>13</v>
      </c>
      <c r="G6862" s="1" t="s">
        <v>43</v>
      </c>
      <c r="H6862" s="1" t="s">
        <v>83</v>
      </c>
      <c r="I6862" s="3">
        <v>0</v>
      </c>
      <c r="J6862" s="3">
        <v>0</v>
      </c>
      <c r="K6862" s="3">
        <v>1</v>
      </c>
      <c r="L6862" s="4">
        <v>45829.785416666666</v>
      </c>
      <c r="M6862" s="1" t="s">
        <v>14061</v>
      </c>
      <c r="N6862" s="5">
        <v>45829</v>
      </c>
      <c r="O6862" s="1">
        <v>1</v>
      </c>
    </row>
    <row r="6863" spans="1:15" x14ac:dyDescent="0.25">
      <c r="A6863" s="1" t="s">
        <v>7244</v>
      </c>
      <c r="B6863" s="1" t="s">
        <v>456</v>
      </c>
      <c r="C6863" t="str">
        <f>VLOOKUP(B6863,[1]Planilha1!$B:$C,2,0)</f>
        <v>PSV</v>
      </c>
      <c r="D6863" s="1" t="s">
        <v>12</v>
      </c>
      <c r="E6863" s="2">
        <v>16</v>
      </c>
      <c r="F6863" s="1" t="s">
        <v>24</v>
      </c>
      <c r="G6863" s="1" t="s">
        <v>14</v>
      </c>
      <c r="H6863" s="1" t="s">
        <v>15</v>
      </c>
      <c r="I6863" s="3">
        <v>0</v>
      </c>
      <c r="J6863" s="3">
        <v>0</v>
      </c>
      <c r="K6863" s="3">
        <v>0</v>
      </c>
      <c r="L6863" s="4">
        <v>45829.792361111111</v>
      </c>
      <c r="M6863" s="1" t="s">
        <v>14063</v>
      </c>
      <c r="N6863" s="5">
        <v>45829</v>
      </c>
      <c r="O6863" s="1">
        <v>0</v>
      </c>
    </row>
    <row r="6864" spans="1:15" x14ac:dyDescent="0.25">
      <c r="A6864" s="1" t="s">
        <v>7245</v>
      </c>
      <c r="B6864" s="1" t="s">
        <v>117</v>
      </c>
      <c r="C6864" t="str">
        <f>VLOOKUP(B6864,[1]Planilha1!$B:$C,2,0)</f>
        <v>PNP</v>
      </c>
      <c r="D6864" s="1" t="s">
        <v>346</v>
      </c>
      <c r="E6864" s="2">
        <v>16.001999999999999</v>
      </c>
      <c r="F6864" s="1" t="s">
        <v>13</v>
      </c>
      <c r="G6864" s="1" t="s">
        <v>43</v>
      </c>
      <c r="H6864" s="1" t="s">
        <v>70</v>
      </c>
      <c r="I6864" s="3">
        <v>1</v>
      </c>
      <c r="J6864" s="3">
        <v>0</v>
      </c>
      <c r="K6864" s="3">
        <v>0</v>
      </c>
      <c r="L6864" s="4">
        <v>45829.79583333333</v>
      </c>
      <c r="M6864" s="1" t="s">
        <v>14061</v>
      </c>
      <c r="N6864" s="5">
        <v>45829</v>
      </c>
      <c r="O6864" s="1">
        <v>1</v>
      </c>
    </row>
    <row r="6865" spans="1:15" x14ac:dyDescent="0.25">
      <c r="A6865" s="1" t="s">
        <v>7246</v>
      </c>
      <c r="B6865" s="1" t="s">
        <v>257</v>
      </c>
      <c r="C6865" t="str">
        <f>VLOOKUP(B6865,[1]Planilha1!$B:$C,2,0)</f>
        <v>VTG</v>
      </c>
      <c r="D6865" s="1" t="s">
        <v>1532</v>
      </c>
      <c r="E6865" s="2">
        <v>555</v>
      </c>
      <c r="F6865" s="1" t="s">
        <v>24</v>
      </c>
      <c r="G6865" s="1" t="s">
        <v>43</v>
      </c>
      <c r="H6865" s="1" t="s">
        <v>80</v>
      </c>
      <c r="I6865" s="3">
        <v>3</v>
      </c>
      <c r="J6865" s="3">
        <v>0</v>
      </c>
      <c r="K6865" s="3">
        <v>0</v>
      </c>
      <c r="L6865" s="4">
        <v>45829.801388888889</v>
      </c>
      <c r="M6865" s="1" t="s">
        <v>14052</v>
      </c>
      <c r="N6865" s="5">
        <v>45829</v>
      </c>
      <c r="O6865" s="1">
        <v>3</v>
      </c>
    </row>
    <row r="6866" spans="1:15" x14ac:dyDescent="0.25">
      <c r="A6866" s="1" t="s">
        <v>7247</v>
      </c>
      <c r="B6866" s="1" t="s">
        <v>35</v>
      </c>
      <c r="C6866" t="str">
        <f>VLOOKUP(B6866,[1]Planilha1!$B:$C,2,0)</f>
        <v>JUN</v>
      </c>
      <c r="D6866" s="1" t="s">
        <v>38</v>
      </c>
      <c r="E6866" s="2">
        <v>25</v>
      </c>
      <c r="F6866" s="1" t="s">
        <v>39</v>
      </c>
      <c r="G6866" s="1" t="s">
        <v>14</v>
      </c>
      <c r="H6866" s="1" t="s">
        <v>70</v>
      </c>
      <c r="I6866" s="3">
        <v>0</v>
      </c>
      <c r="J6866" s="3">
        <v>0</v>
      </c>
      <c r="K6866" s="3">
        <v>0</v>
      </c>
      <c r="L6866" s="4">
        <v>45829.80972222222</v>
      </c>
      <c r="M6866" s="1" t="s">
        <v>14056</v>
      </c>
      <c r="N6866" s="5">
        <v>45829</v>
      </c>
      <c r="O6866" s="1">
        <v>0</v>
      </c>
    </row>
    <row r="6867" spans="1:15" x14ac:dyDescent="0.25">
      <c r="A6867" s="1" t="s">
        <v>7248</v>
      </c>
      <c r="B6867" s="1" t="s">
        <v>74</v>
      </c>
      <c r="C6867" t="str">
        <f>VLOOKUP(B6867,[1]Planilha1!$B:$C,2,0)</f>
        <v>PQA</v>
      </c>
      <c r="D6867" s="1" t="s">
        <v>94</v>
      </c>
      <c r="E6867" s="2">
        <v>24.1</v>
      </c>
      <c r="F6867" s="1" t="s">
        <v>13</v>
      </c>
      <c r="G6867" s="1" t="s">
        <v>14</v>
      </c>
      <c r="H6867" s="1" t="s">
        <v>20</v>
      </c>
      <c r="I6867" s="3">
        <v>0</v>
      </c>
      <c r="J6867" s="3">
        <v>0</v>
      </c>
      <c r="K6867" s="3">
        <v>0</v>
      </c>
      <c r="L6867" s="4">
        <v>45829.8125</v>
      </c>
      <c r="M6867" s="1" t="s">
        <v>14059</v>
      </c>
      <c r="N6867" s="5">
        <v>45829</v>
      </c>
      <c r="O6867" s="1">
        <v>0</v>
      </c>
    </row>
    <row r="6868" spans="1:15" x14ac:dyDescent="0.25">
      <c r="A6868" s="1" t="s">
        <v>7249</v>
      </c>
      <c r="B6868" s="1" t="s">
        <v>211</v>
      </c>
      <c r="C6868" t="str">
        <f>VLOOKUP(B6868,[1]Planilha1!$B:$C,2,0)</f>
        <v>BGP</v>
      </c>
      <c r="D6868" s="1" t="s">
        <v>687</v>
      </c>
      <c r="E6868" s="2">
        <v>61.5</v>
      </c>
      <c r="F6868" s="1" t="s">
        <v>13</v>
      </c>
      <c r="G6868" s="1" t="s">
        <v>43</v>
      </c>
      <c r="H6868" s="1" t="s">
        <v>83</v>
      </c>
      <c r="I6868" s="3">
        <v>0</v>
      </c>
      <c r="J6868" s="3">
        <v>0</v>
      </c>
      <c r="K6868" s="3">
        <v>1</v>
      </c>
      <c r="L6868" s="4">
        <v>45829.893055555556</v>
      </c>
      <c r="M6868" s="1" t="s">
        <v>14056</v>
      </c>
      <c r="N6868" s="5">
        <v>45829</v>
      </c>
      <c r="O6868" s="1">
        <v>1</v>
      </c>
    </row>
    <row r="6869" spans="1:15" x14ac:dyDescent="0.25">
      <c r="A6869" s="1" t="s">
        <v>7250</v>
      </c>
      <c r="B6869" s="1" t="s">
        <v>103</v>
      </c>
      <c r="C6869" t="str">
        <f>VLOOKUP(B6869,[1]Planilha1!$B:$C,2,0)</f>
        <v>COT</v>
      </c>
      <c r="D6869" s="1" t="s">
        <v>978</v>
      </c>
      <c r="E6869" s="2">
        <v>42</v>
      </c>
      <c r="F6869" s="1" t="s">
        <v>39</v>
      </c>
      <c r="G6869" s="1" t="s">
        <v>43</v>
      </c>
      <c r="H6869" s="1" t="s">
        <v>80</v>
      </c>
      <c r="I6869" s="3">
        <v>1</v>
      </c>
      <c r="J6869" s="3">
        <v>0</v>
      </c>
      <c r="K6869" s="3">
        <v>0</v>
      </c>
      <c r="L6869" s="4">
        <v>45829.925000000003</v>
      </c>
      <c r="M6869" s="1" t="s">
        <v>14053</v>
      </c>
      <c r="N6869" s="5">
        <v>45829</v>
      </c>
      <c r="O6869" s="1">
        <v>1</v>
      </c>
    </row>
    <row r="6870" spans="1:15" x14ac:dyDescent="0.25">
      <c r="A6870" s="1" t="s">
        <v>7251</v>
      </c>
      <c r="B6870" s="1" t="s">
        <v>31</v>
      </c>
      <c r="C6870" t="str">
        <f>VLOOKUP(B6870,[1]Planilha1!$B:$C,2,0)</f>
        <v>CJM</v>
      </c>
      <c r="D6870" s="1" t="s">
        <v>120</v>
      </c>
      <c r="E6870" s="2">
        <v>42</v>
      </c>
      <c r="F6870" s="1" t="s">
        <v>24</v>
      </c>
      <c r="G6870" s="1" t="s">
        <v>14</v>
      </c>
      <c r="H6870" s="1" t="s">
        <v>80</v>
      </c>
      <c r="I6870" s="3">
        <v>0</v>
      </c>
      <c r="J6870" s="3">
        <v>0</v>
      </c>
      <c r="K6870" s="3">
        <v>0</v>
      </c>
      <c r="L6870" s="4">
        <v>45829.953472222223</v>
      </c>
      <c r="M6870" s="1" t="s">
        <v>14053</v>
      </c>
      <c r="N6870" s="5">
        <v>45829</v>
      </c>
      <c r="O6870" s="1">
        <v>0</v>
      </c>
    </row>
    <row r="6871" spans="1:15" x14ac:dyDescent="0.25">
      <c r="A6871" s="1" t="s">
        <v>7252</v>
      </c>
      <c r="B6871" s="1" t="s">
        <v>88</v>
      </c>
      <c r="C6871" t="str">
        <f>VLOOKUP(B6871,[1]Planilha1!$B:$C,2,0)</f>
        <v>ITV</v>
      </c>
      <c r="D6871" s="1" t="s">
        <v>89</v>
      </c>
      <c r="E6871" s="2">
        <v>60.5</v>
      </c>
      <c r="F6871" s="1" t="s">
        <v>13</v>
      </c>
      <c r="G6871" s="1" t="s">
        <v>14</v>
      </c>
      <c r="H6871" s="1" t="s">
        <v>25</v>
      </c>
      <c r="I6871" s="3">
        <v>0</v>
      </c>
      <c r="J6871" s="3">
        <v>0</v>
      </c>
      <c r="K6871" s="3">
        <v>0</v>
      </c>
      <c r="L6871" s="4">
        <v>45829.993750000001</v>
      </c>
      <c r="M6871" s="1" t="s">
        <v>14054</v>
      </c>
      <c r="N6871" s="5">
        <v>45829</v>
      </c>
      <c r="O6871" s="1">
        <v>0</v>
      </c>
    </row>
    <row r="6872" spans="1:15" x14ac:dyDescent="0.25">
      <c r="A6872" s="1" t="s">
        <v>7253</v>
      </c>
      <c r="B6872" s="1" t="s">
        <v>124</v>
      </c>
      <c r="C6872" t="str">
        <f>VLOOKUP(B6872,[1]Planilha1!$B:$C,2,0)</f>
        <v>PRJ</v>
      </c>
      <c r="D6872" s="1" t="s">
        <v>804</v>
      </c>
      <c r="E6872" s="2">
        <v>38</v>
      </c>
      <c r="F6872" s="1" t="s">
        <v>13</v>
      </c>
      <c r="G6872" s="1" t="s">
        <v>14</v>
      </c>
      <c r="H6872" s="1" t="s">
        <v>20</v>
      </c>
      <c r="I6872" s="3">
        <v>0</v>
      </c>
      <c r="J6872" s="3">
        <v>0</v>
      </c>
      <c r="K6872" s="3">
        <v>0</v>
      </c>
      <c r="L6872" s="4">
        <v>45830.000694444447</v>
      </c>
      <c r="M6872" s="1" t="s">
        <v>14062</v>
      </c>
      <c r="N6872" s="5">
        <v>45830</v>
      </c>
      <c r="O6872" s="1">
        <v>0</v>
      </c>
    </row>
    <row r="6873" spans="1:15" x14ac:dyDescent="0.25">
      <c r="A6873" s="1" t="s">
        <v>7254</v>
      </c>
      <c r="B6873" s="1" t="s">
        <v>304</v>
      </c>
      <c r="C6873" t="str">
        <f>VLOOKUP(B6873,[1]Planilha1!$B:$C,2,0)</f>
        <v>ARA</v>
      </c>
      <c r="D6873" s="1" t="s">
        <v>305</v>
      </c>
      <c r="E6873" s="2">
        <v>51.4</v>
      </c>
      <c r="F6873" s="1" t="s">
        <v>19</v>
      </c>
      <c r="G6873" s="1" t="s">
        <v>14</v>
      </c>
      <c r="H6873" s="1" t="s">
        <v>80</v>
      </c>
      <c r="I6873" s="3">
        <v>0</v>
      </c>
      <c r="J6873" s="3">
        <v>0</v>
      </c>
      <c r="K6873" s="3">
        <v>0</v>
      </c>
      <c r="L6873" s="4">
        <v>45830.001388888886</v>
      </c>
      <c r="M6873" s="1" t="s">
        <v>14064</v>
      </c>
      <c r="N6873" s="5">
        <v>45830</v>
      </c>
      <c r="O6873" s="1">
        <v>0</v>
      </c>
    </row>
    <row r="6874" spans="1:15" x14ac:dyDescent="0.25">
      <c r="A6874" s="1" t="s">
        <v>7255</v>
      </c>
      <c r="B6874" s="1" t="s">
        <v>312</v>
      </c>
      <c r="C6874" t="str">
        <f>VLOOKUP(B6874,[1]Planilha1!$B:$C,2,0)</f>
        <v>CHP</v>
      </c>
      <c r="D6874" s="1" t="s">
        <v>313</v>
      </c>
      <c r="E6874" s="2">
        <v>214.5</v>
      </c>
      <c r="F6874" s="1" t="s">
        <v>13</v>
      </c>
      <c r="G6874" s="1" t="s">
        <v>14</v>
      </c>
      <c r="H6874" s="1" t="s">
        <v>20</v>
      </c>
      <c r="I6874" s="3">
        <v>0</v>
      </c>
      <c r="J6874" s="3">
        <v>0</v>
      </c>
      <c r="K6874" s="3">
        <v>0</v>
      </c>
      <c r="L6874" s="4">
        <v>45830.003472222219</v>
      </c>
      <c r="M6874" s="1" t="s">
        <v>14055</v>
      </c>
      <c r="N6874" s="5">
        <v>45830</v>
      </c>
      <c r="O6874" s="1">
        <v>0</v>
      </c>
    </row>
    <row r="6875" spans="1:15" x14ac:dyDescent="0.25">
      <c r="A6875" s="1" t="s">
        <v>7256</v>
      </c>
      <c r="B6875" s="1" t="s">
        <v>17</v>
      </c>
      <c r="C6875" t="str">
        <f>VLOOKUP(B6875,[1]Planilha1!$B:$C,2,0)</f>
        <v>MCZ</v>
      </c>
      <c r="D6875" s="1" t="s">
        <v>126</v>
      </c>
      <c r="E6875" s="2">
        <v>77.8</v>
      </c>
      <c r="F6875" s="1" t="s">
        <v>13</v>
      </c>
      <c r="G6875" s="1" t="s">
        <v>43</v>
      </c>
      <c r="H6875" s="1" t="s">
        <v>95</v>
      </c>
      <c r="I6875" s="3">
        <v>0</v>
      </c>
      <c r="J6875" s="3">
        <v>1</v>
      </c>
      <c r="K6875" s="3">
        <v>2</v>
      </c>
      <c r="L6875" s="4">
        <v>45830.012499999997</v>
      </c>
      <c r="M6875" s="1" t="s">
        <v>14053</v>
      </c>
      <c r="N6875" s="5">
        <v>45830</v>
      </c>
      <c r="O6875" s="1">
        <v>3</v>
      </c>
    </row>
    <row r="6876" spans="1:15" x14ac:dyDescent="0.25">
      <c r="A6876" s="1" t="s">
        <v>7257</v>
      </c>
      <c r="B6876" s="1" t="s">
        <v>211</v>
      </c>
      <c r="C6876" t="str">
        <f>VLOOKUP(B6876,[1]Planilha1!$B:$C,2,0)</f>
        <v>BGP</v>
      </c>
      <c r="D6876" s="1" t="s">
        <v>38</v>
      </c>
      <c r="E6876" s="2">
        <v>70.099999999999994</v>
      </c>
      <c r="F6876" s="1" t="s">
        <v>39</v>
      </c>
      <c r="G6876" s="1" t="s">
        <v>14</v>
      </c>
      <c r="H6876" s="1" t="s">
        <v>20</v>
      </c>
      <c r="I6876" s="3">
        <v>0</v>
      </c>
      <c r="J6876" s="3">
        <v>0</v>
      </c>
      <c r="K6876" s="3">
        <v>0</v>
      </c>
      <c r="L6876" s="4">
        <v>45830.030555555553</v>
      </c>
      <c r="M6876" s="1" t="s">
        <v>14056</v>
      </c>
      <c r="N6876" s="5">
        <v>45830</v>
      </c>
      <c r="O6876" s="1">
        <v>0</v>
      </c>
    </row>
    <row r="6877" spans="1:15" x14ac:dyDescent="0.25">
      <c r="A6877" s="1" t="s">
        <v>7258</v>
      </c>
      <c r="B6877" s="1" t="s">
        <v>177</v>
      </c>
      <c r="C6877" t="str">
        <f>VLOOKUP(B6877,[1]Planilha1!$B:$C,2,0)</f>
        <v>PIR</v>
      </c>
      <c r="D6877" s="1" t="s">
        <v>601</v>
      </c>
      <c r="E6877" s="2">
        <v>153.1</v>
      </c>
      <c r="F6877" s="1" t="s">
        <v>13</v>
      </c>
      <c r="G6877" s="1" t="s">
        <v>43</v>
      </c>
      <c r="H6877" s="1" t="s">
        <v>70</v>
      </c>
      <c r="I6877" s="3">
        <v>1</v>
      </c>
      <c r="J6877" s="3">
        <v>0</v>
      </c>
      <c r="K6877" s="3">
        <v>0</v>
      </c>
      <c r="L6877" s="4">
        <v>45830.036805555559</v>
      </c>
      <c r="M6877" s="1" t="s">
        <v>14060</v>
      </c>
      <c r="N6877" s="5">
        <v>45830</v>
      </c>
      <c r="O6877" s="1">
        <v>1</v>
      </c>
    </row>
    <row r="6878" spans="1:15" x14ac:dyDescent="0.25">
      <c r="A6878" s="1" t="s">
        <v>7259</v>
      </c>
      <c r="B6878" s="1" t="s">
        <v>88</v>
      </c>
      <c r="C6878" t="str">
        <f>VLOOKUP(B6878,[1]Planilha1!$B:$C,2,0)</f>
        <v>ITV</v>
      </c>
      <c r="D6878" s="1" t="s">
        <v>89</v>
      </c>
      <c r="E6878" s="2">
        <v>60.5</v>
      </c>
      <c r="F6878" s="1" t="s">
        <v>13</v>
      </c>
      <c r="G6878" s="1" t="s">
        <v>14</v>
      </c>
      <c r="H6878" s="1" t="s">
        <v>20</v>
      </c>
      <c r="I6878" s="3">
        <v>0</v>
      </c>
      <c r="J6878" s="3">
        <v>0</v>
      </c>
      <c r="K6878" s="3">
        <v>0</v>
      </c>
      <c r="L6878" s="4">
        <v>45830.112500000003</v>
      </c>
      <c r="M6878" s="1" t="s">
        <v>14054</v>
      </c>
      <c r="N6878" s="5">
        <v>45830</v>
      </c>
      <c r="O6878" s="1">
        <v>0</v>
      </c>
    </row>
    <row r="6879" spans="1:15" x14ac:dyDescent="0.25">
      <c r="A6879" s="1" t="s">
        <v>7260</v>
      </c>
      <c r="B6879" s="1" t="s">
        <v>17</v>
      </c>
      <c r="C6879" t="str">
        <f>VLOOKUP(B6879,[1]Planilha1!$B:$C,2,0)</f>
        <v>MCZ</v>
      </c>
      <c r="D6879" s="1" t="s">
        <v>126</v>
      </c>
      <c r="E6879" s="2">
        <v>70.099999999999994</v>
      </c>
      <c r="F6879" s="1" t="s">
        <v>24</v>
      </c>
      <c r="G6879" s="1" t="s">
        <v>14</v>
      </c>
      <c r="H6879" s="1" t="s">
        <v>20</v>
      </c>
      <c r="I6879" s="3">
        <v>0</v>
      </c>
      <c r="J6879" s="3">
        <v>0</v>
      </c>
      <c r="K6879" s="3">
        <v>0</v>
      </c>
      <c r="L6879" s="4">
        <v>45830.115972222222</v>
      </c>
      <c r="M6879" s="1" t="s">
        <v>14053</v>
      </c>
      <c r="N6879" s="5">
        <v>45830</v>
      </c>
      <c r="O6879" s="1">
        <v>0</v>
      </c>
    </row>
    <row r="6880" spans="1:15" x14ac:dyDescent="0.25">
      <c r="A6880" s="1" t="s">
        <v>7261</v>
      </c>
      <c r="B6880" s="1" t="s">
        <v>78</v>
      </c>
      <c r="C6880" t="str">
        <f>VLOOKUP(B6880,[1]Planilha1!$B:$C,2,0)</f>
        <v>SJB</v>
      </c>
      <c r="D6880" s="1" t="s">
        <v>79</v>
      </c>
      <c r="E6880" s="2">
        <v>202</v>
      </c>
      <c r="F6880" s="1" t="s">
        <v>39</v>
      </c>
      <c r="G6880" s="1" t="s">
        <v>43</v>
      </c>
      <c r="H6880" s="1" t="s">
        <v>40</v>
      </c>
      <c r="I6880" s="3">
        <v>2</v>
      </c>
      <c r="J6880" s="3">
        <v>0</v>
      </c>
      <c r="K6880" s="3">
        <v>0</v>
      </c>
      <c r="L6880" s="4">
        <v>45830.124305555553</v>
      </c>
      <c r="M6880" s="1" t="s">
        <v>14060</v>
      </c>
      <c r="N6880" s="5">
        <v>45830</v>
      </c>
      <c r="O6880" s="1">
        <v>2</v>
      </c>
    </row>
    <row r="6881" spans="1:15" x14ac:dyDescent="0.25">
      <c r="A6881" s="1" t="s">
        <v>7262</v>
      </c>
      <c r="B6881" s="1" t="s">
        <v>190</v>
      </c>
      <c r="C6881" t="str">
        <f>VLOOKUP(B6881,[1]Planilha1!$B:$C,2,0)</f>
        <v>AMP</v>
      </c>
      <c r="D6881" s="1" t="s">
        <v>191</v>
      </c>
      <c r="E6881" s="2">
        <v>52</v>
      </c>
      <c r="F6881" s="1" t="s">
        <v>19</v>
      </c>
      <c r="G6881" s="1" t="s">
        <v>43</v>
      </c>
      <c r="H6881" s="1" t="s">
        <v>20</v>
      </c>
      <c r="I6881" s="3">
        <v>1</v>
      </c>
      <c r="J6881" s="3">
        <v>0</v>
      </c>
      <c r="K6881" s="3">
        <v>0</v>
      </c>
      <c r="L6881" s="4">
        <v>45830.143055555556</v>
      </c>
      <c r="M6881" s="1" t="s">
        <v>14056</v>
      </c>
      <c r="N6881" s="5">
        <v>45830</v>
      </c>
      <c r="O6881" s="1">
        <v>1</v>
      </c>
    </row>
    <row r="6882" spans="1:15" x14ac:dyDescent="0.25">
      <c r="A6882" s="1" t="s">
        <v>7263</v>
      </c>
      <c r="B6882" s="1" t="s">
        <v>45</v>
      </c>
      <c r="C6882" t="str">
        <f>VLOOKUP(B6882,[1]Planilha1!$B:$C,2,0)</f>
        <v>RPR</v>
      </c>
      <c r="D6882" s="1" t="s">
        <v>243</v>
      </c>
      <c r="E6882" s="2">
        <v>31.8</v>
      </c>
      <c r="F6882" s="1" t="s">
        <v>19</v>
      </c>
      <c r="G6882" s="1" t="s">
        <v>43</v>
      </c>
      <c r="H6882" s="1" t="s">
        <v>70</v>
      </c>
      <c r="I6882" s="3">
        <v>2</v>
      </c>
      <c r="J6882" s="3">
        <v>0</v>
      </c>
      <c r="K6882" s="3">
        <v>0</v>
      </c>
      <c r="L6882" s="4">
        <v>45830.21597222222</v>
      </c>
      <c r="M6882" s="1" t="s">
        <v>14057</v>
      </c>
      <c r="N6882" s="5">
        <v>45830</v>
      </c>
      <c r="O6882" s="1">
        <v>2</v>
      </c>
    </row>
    <row r="6883" spans="1:15" x14ac:dyDescent="0.25">
      <c r="A6883" s="1" t="s">
        <v>7264</v>
      </c>
      <c r="B6883" s="1" t="s">
        <v>124</v>
      </c>
      <c r="C6883" t="str">
        <f>VLOOKUP(B6883,[1]Planilha1!$B:$C,2,0)</f>
        <v>PRJ</v>
      </c>
      <c r="D6883" s="1" t="s">
        <v>804</v>
      </c>
      <c r="E6883" s="2">
        <v>22</v>
      </c>
      <c r="F6883" s="1" t="s">
        <v>24</v>
      </c>
      <c r="G6883" s="1" t="s">
        <v>14</v>
      </c>
      <c r="H6883" s="1" t="s">
        <v>33</v>
      </c>
      <c r="I6883" s="3">
        <v>0</v>
      </c>
      <c r="J6883" s="3">
        <v>0</v>
      </c>
      <c r="K6883" s="3">
        <v>0</v>
      </c>
      <c r="L6883" s="4">
        <v>45830.248611111114</v>
      </c>
      <c r="M6883" s="1" t="s">
        <v>14062</v>
      </c>
      <c r="N6883" s="5">
        <v>45830</v>
      </c>
      <c r="O6883" s="1">
        <v>0</v>
      </c>
    </row>
    <row r="6884" spans="1:15" x14ac:dyDescent="0.25">
      <c r="A6884" s="1" t="s">
        <v>7265</v>
      </c>
      <c r="B6884" s="1" t="s">
        <v>103</v>
      </c>
      <c r="C6884" t="str">
        <f>VLOOKUP(B6884,[1]Planilha1!$B:$C,2,0)</f>
        <v>COT</v>
      </c>
      <c r="D6884" s="1" t="s">
        <v>529</v>
      </c>
      <c r="E6884" s="2">
        <v>27</v>
      </c>
      <c r="F6884" s="1" t="s">
        <v>39</v>
      </c>
      <c r="G6884" s="1" t="s">
        <v>14</v>
      </c>
      <c r="H6884" s="1" t="s">
        <v>20</v>
      </c>
      <c r="I6884" s="3">
        <v>0</v>
      </c>
      <c r="J6884" s="3">
        <v>0</v>
      </c>
      <c r="K6884" s="3">
        <v>0</v>
      </c>
      <c r="L6884" s="4">
        <v>45830.248611111114</v>
      </c>
      <c r="M6884" s="1" t="s">
        <v>14053</v>
      </c>
      <c r="N6884" s="5">
        <v>45830</v>
      </c>
      <c r="O6884" s="1">
        <v>0</v>
      </c>
    </row>
    <row r="6885" spans="1:15" x14ac:dyDescent="0.25">
      <c r="A6885" s="1" t="s">
        <v>7266</v>
      </c>
      <c r="B6885" s="1" t="s">
        <v>283</v>
      </c>
      <c r="C6885" t="str">
        <f>VLOOKUP(B6885,[1]Planilha1!$B:$C,2,0)</f>
        <v>DRC</v>
      </c>
      <c r="D6885" s="1" t="s">
        <v>12</v>
      </c>
      <c r="E6885" s="2">
        <v>133.30000000000001</v>
      </c>
      <c r="F6885" s="1" t="s">
        <v>13</v>
      </c>
      <c r="G6885" s="1" t="s">
        <v>14</v>
      </c>
      <c r="H6885" s="1" t="s">
        <v>33</v>
      </c>
      <c r="I6885" s="3">
        <v>0</v>
      </c>
      <c r="J6885" s="3">
        <v>0</v>
      </c>
      <c r="K6885" s="3">
        <v>0</v>
      </c>
      <c r="L6885" s="4">
        <v>45830.256944444445</v>
      </c>
      <c r="M6885" s="1" t="s">
        <v>14063</v>
      </c>
      <c r="N6885" s="5">
        <v>45830</v>
      </c>
      <c r="O6885" s="1">
        <v>0</v>
      </c>
    </row>
    <row r="6886" spans="1:15" x14ac:dyDescent="0.25">
      <c r="A6886" s="1" t="s">
        <v>7267</v>
      </c>
      <c r="B6886" s="1" t="s">
        <v>17</v>
      </c>
      <c r="C6886" t="str">
        <f>VLOOKUP(B6886,[1]Planilha1!$B:$C,2,0)</f>
        <v>MCZ</v>
      </c>
      <c r="D6886" s="1" t="s">
        <v>126</v>
      </c>
      <c r="E6886" s="2">
        <v>88.081999999999994</v>
      </c>
      <c r="F6886" s="1" t="s">
        <v>24</v>
      </c>
      <c r="G6886" s="1" t="s">
        <v>43</v>
      </c>
      <c r="H6886" s="1" t="s">
        <v>40</v>
      </c>
      <c r="I6886" s="3">
        <v>0</v>
      </c>
      <c r="J6886" s="3">
        <v>1</v>
      </c>
      <c r="K6886" s="3">
        <v>0</v>
      </c>
      <c r="L6886" s="4">
        <v>45830.331250000003</v>
      </c>
      <c r="M6886" s="1" t="s">
        <v>14053</v>
      </c>
      <c r="N6886" s="5">
        <v>45830</v>
      </c>
      <c r="O6886" s="1">
        <v>1</v>
      </c>
    </row>
    <row r="6887" spans="1:15" x14ac:dyDescent="0.25">
      <c r="A6887" s="1" t="s">
        <v>7268</v>
      </c>
      <c r="B6887" s="1" t="s">
        <v>190</v>
      </c>
      <c r="C6887" t="str">
        <f>VLOOKUP(B6887,[1]Planilha1!$B:$C,2,0)</f>
        <v>AMP</v>
      </c>
      <c r="D6887" s="1" t="s">
        <v>191</v>
      </c>
      <c r="E6887" s="2">
        <v>64.900000000000006</v>
      </c>
      <c r="F6887" s="1" t="s">
        <v>19</v>
      </c>
      <c r="G6887" s="1" t="s">
        <v>43</v>
      </c>
      <c r="H6887" s="1" t="s">
        <v>20</v>
      </c>
      <c r="I6887" s="3">
        <v>0</v>
      </c>
      <c r="J6887" s="3">
        <v>1</v>
      </c>
      <c r="K6887" s="3">
        <v>0</v>
      </c>
      <c r="L6887" s="4">
        <v>45830.382638888892</v>
      </c>
      <c r="M6887" s="1" t="s">
        <v>14056</v>
      </c>
      <c r="N6887" s="5">
        <v>45830</v>
      </c>
      <c r="O6887" s="1">
        <v>1</v>
      </c>
    </row>
    <row r="6888" spans="1:15" x14ac:dyDescent="0.25">
      <c r="A6888" s="1" t="s">
        <v>7269</v>
      </c>
      <c r="B6888" s="1" t="s">
        <v>31</v>
      </c>
      <c r="C6888" t="str">
        <f>VLOOKUP(B6888,[1]Planilha1!$B:$C,2,0)</f>
        <v>CJM</v>
      </c>
      <c r="D6888" s="1" t="s">
        <v>6570</v>
      </c>
      <c r="E6888" s="2">
        <v>29</v>
      </c>
      <c r="F6888" s="1" t="s">
        <v>24</v>
      </c>
      <c r="G6888" s="1" t="s">
        <v>14</v>
      </c>
      <c r="H6888" s="1" t="s">
        <v>20</v>
      </c>
      <c r="I6888" s="3">
        <v>0</v>
      </c>
      <c r="J6888" s="3">
        <v>0</v>
      </c>
      <c r="K6888" s="3">
        <v>0</v>
      </c>
      <c r="L6888" s="4">
        <v>45830.383333333331</v>
      </c>
      <c r="M6888" s="1" t="s">
        <v>14053</v>
      </c>
      <c r="N6888" s="5">
        <v>45830</v>
      </c>
      <c r="O6888" s="1">
        <v>0</v>
      </c>
    </row>
    <row r="6889" spans="1:15" x14ac:dyDescent="0.25">
      <c r="A6889" s="1" t="s">
        <v>7270</v>
      </c>
      <c r="B6889" s="1" t="s">
        <v>129</v>
      </c>
      <c r="C6889" t="str">
        <f>VLOOKUP(B6889,[1]Planilha1!$B:$C,2,0)</f>
        <v>FRA</v>
      </c>
      <c r="D6889" s="1" t="s">
        <v>264</v>
      </c>
      <c r="E6889" s="2">
        <v>428</v>
      </c>
      <c r="F6889" s="1" t="s">
        <v>13</v>
      </c>
      <c r="G6889" s="1" t="s">
        <v>14</v>
      </c>
      <c r="H6889" s="1" t="s">
        <v>20</v>
      </c>
      <c r="I6889" s="3">
        <v>0</v>
      </c>
      <c r="J6889" s="3">
        <v>0</v>
      </c>
      <c r="K6889" s="3">
        <v>0</v>
      </c>
      <c r="L6889" s="4">
        <v>45830.410416666666</v>
      </c>
      <c r="M6889" s="1" t="s">
        <v>14057</v>
      </c>
      <c r="N6889" s="5">
        <v>45830</v>
      </c>
      <c r="O6889" s="1">
        <v>0</v>
      </c>
    </row>
    <row r="6890" spans="1:15" x14ac:dyDescent="0.25">
      <c r="A6890" s="1" t="s">
        <v>7271</v>
      </c>
      <c r="B6890" s="1" t="s">
        <v>124</v>
      </c>
      <c r="C6890" t="str">
        <f>VLOOKUP(B6890,[1]Planilha1!$B:$C,2,0)</f>
        <v>PRJ</v>
      </c>
      <c r="D6890" s="1" t="s">
        <v>89</v>
      </c>
      <c r="E6890" s="2">
        <v>194.65</v>
      </c>
      <c r="F6890" s="1" t="s">
        <v>19</v>
      </c>
      <c r="G6890" s="1" t="s">
        <v>43</v>
      </c>
      <c r="H6890" s="1" t="s">
        <v>20</v>
      </c>
      <c r="I6890" s="3">
        <v>1</v>
      </c>
      <c r="J6890" s="3">
        <v>0</v>
      </c>
      <c r="K6890" s="3">
        <v>0</v>
      </c>
      <c r="L6890" s="4">
        <v>45830.418749999997</v>
      </c>
      <c r="M6890" s="1" t="s">
        <v>14062</v>
      </c>
      <c r="N6890" s="5">
        <v>45830</v>
      </c>
      <c r="O6890" s="1">
        <v>1</v>
      </c>
    </row>
    <row r="6891" spans="1:15" x14ac:dyDescent="0.25">
      <c r="A6891" s="1" t="s">
        <v>7272</v>
      </c>
      <c r="B6891" s="1" t="s">
        <v>145</v>
      </c>
      <c r="C6891" t="str">
        <f>VLOOKUP(B6891,[1]Planilha1!$B:$C,2,0)</f>
        <v>OLP</v>
      </c>
      <c r="D6891" s="1" t="s">
        <v>1780</v>
      </c>
      <c r="E6891" s="2">
        <v>189</v>
      </c>
      <c r="F6891" s="1" t="s">
        <v>39</v>
      </c>
      <c r="G6891" s="1" t="s">
        <v>14</v>
      </c>
      <c r="H6891" s="1" t="s">
        <v>59</v>
      </c>
      <c r="I6891" s="3">
        <v>0</v>
      </c>
      <c r="J6891" s="3">
        <v>0</v>
      </c>
      <c r="K6891" s="3">
        <v>0</v>
      </c>
      <c r="L6891" s="4">
        <v>45830.490972222222</v>
      </c>
      <c r="M6891" s="1" t="s">
        <v>14058</v>
      </c>
      <c r="N6891" s="5">
        <v>45830</v>
      </c>
      <c r="O6891" s="1">
        <v>0</v>
      </c>
    </row>
    <row r="6892" spans="1:15" x14ac:dyDescent="0.25">
      <c r="A6892" s="1" t="s">
        <v>7273</v>
      </c>
      <c r="B6892" s="1" t="s">
        <v>134</v>
      </c>
      <c r="C6892" t="str">
        <f>VLOOKUP(B6892,[1]Planilha1!$B:$C,2,0)</f>
        <v>RHR</v>
      </c>
      <c r="D6892" s="1" t="s">
        <v>335</v>
      </c>
      <c r="E6892" s="2">
        <v>8.1999999999999993</v>
      </c>
      <c r="F6892" s="1" t="s">
        <v>13</v>
      </c>
      <c r="G6892" s="1" t="s">
        <v>14</v>
      </c>
      <c r="H6892" s="1" t="s">
        <v>40</v>
      </c>
      <c r="I6892" s="3">
        <v>0</v>
      </c>
      <c r="J6892" s="3">
        <v>0</v>
      </c>
      <c r="K6892" s="3">
        <v>0</v>
      </c>
      <c r="L6892" s="4">
        <v>45830.493055555555</v>
      </c>
      <c r="M6892" s="1" t="s">
        <v>14063</v>
      </c>
      <c r="N6892" s="5">
        <v>45830</v>
      </c>
      <c r="O6892" s="1">
        <v>0</v>
      </c>
    </row>
    <row r="6893" spans="1:15" x14ac:dyDescent="0.25">
      <c r="A6893" s="1" t="s">
        <v>7274</v>
      </c>
      <c r="B6893" s="1" t="s">
        <v>190</v>
      </c>
      <c r="C6893" t="str">
        <f>VLOOKUP(B6893,[1]Planilha1!$B:$C,2,0)</f>
        <v>AMP</v>
      </c>
      <c r="D6893" s="1" t="s">
        <v>226</v>
      </c>
      <c r="E6893" s="2">
        <v>165.5</v>
      </c>
      <c r="F6893" s="1" t="s">
        <v>13</v>
      </c>
      <c r="G6893" s="1" t="s">
        <v>43</v>
      </c>
      <c r="H6893" s="1" t="s">
        <v>95</v>
      </c>
      <c r="I6893" s="3">
        <v>0</v>
      </c>
      <c r="J6893" s="3">
        <v>1</v>
      </c>
      <c r="K6893" s="3">
        <v>1</v>
      </c>
      <c r="L6893" s="4">
        <v>45830.556944444441</v>
      </c>
      <c r="M6893" s="1" t="s">
        <v>14056</v>
      </c>
      <c r="N6893" s="5">
        <v>45830</v>
      </c>
      <c r="O6893" s="1">
        <v>2</v>
      </c>
    </row>
    <row r="6894" spans="1:15" x14ac:dyDescent="0.25">
      <c r="A6894" s="1" t="s">
        <v>7275</v>
      </c>
      <c r="B6894" s="1" t="s">
        <v>61</v>
      </c>
      <c r="C6894" t="str">
        <f>VLOOKUP(B6894,[1]Planilha1!$B:$C,2,0)</f>
        <v>SCB</v>
      </c>
      <c r="D6894" s="1" t="s">
        <v>568</v>
      </c>
      <c r="E6894" s="2">
        <v>16</v>
      </c>
      <c r="F6894" s="1" t="s">
        <v>13</v>
      </c>
      <c r="G6894" s="1" t="s">
        <v>43</v>
      </c>
      <c r="H6894" s="1" t="s">
        <v>25</v>
      </c>
      <c r="I6894" s="3">
        <v>1</v>
      </c>
      <c r="J6894" s="3">
        <v>0</v>
      </c>
      <c r="K6894" s="3">
        <v>0</v>
      </c>
      <c r="L6894" s="4">
        <v>45830.580555555556</v>
      </c>
      <c r="M6894" s="1" t="s">
        <v>14054</v>
      </c>
      <c r="N6894" s="5">
        <v>45830</v>
      </c>
      <c r="O6894" s="1">
        <v>1</v>
      </c>
    </row>
    <row r="6895" spans="1:15" x14ac:dyDescent="0.25">
      <c r="A6895" s="1" t="s">
        <v>7276</v>
      </c>
      <c r="B6895" s="1" t="s">
        <v>190</v>
      </c>
      <c r="C6895" t="str">
        <f>VLOOKUP(B6895,[1]Planilha1!$B:$C,2,0)</f>
        <v>AMP</v>
      </c>
      <c r="D6895" s="1" t="s">
        <v>226</v>
      </c>
      <c r="E6895" s="2">
        <v>147.5</v>
      </c>
      <c r="F6895" s="1" t="s">
        <v>13</v>
      </c>
      <c r="G6895" s="1" t="s">
        <v>43</v>
      </c>
      <c r="H6895" s="1" t="s">
        <v>80</v>
      </c>
      <c r="I6895" s="3">
        <v>0</v>
      </c>
      <c r="J6895" s="3">
        <v>1</v>
      </c>
      <c r="K6895" s="3">
        <v>0</v>
      </c>
      <c r="L6895" s="4">
        <v>45830.587500000001</v>
      </c>
      <c r="M6895" s="1" t="s">
        <v>14056</v>
      </c>
      <c r="N6895" s="5">
        <v>45830</v>
      </c>
      <c r="O6895" s="1">
        <v>1</v>
      </c>
    </row>
    <row r="6896" spans="1:15" x14ac:dyDescent="0.25">
      <c r="A6896" s="1" t="s">
        <v>7277</v>
      </c>
      <c r="B6896" s="1" t="s">
        <v>190</v>
      </c>
      <c r="C6896" t="str">
        <f>VLOOKUP(B6896,[1]Planilha1!$B:$C,2,0)</f>
        <v>AMP</v>
      </c>
      <c r="D6896" s="1" t="s">
        <v>601</v>
      </c>
      <c r="E6896" s="2">
        <v>36</v>
      </c>
      <c r="F6896" s="1" t="s">
        <v>39</v>
      </c>
      <c r="G6896" s="1" t="s">
        <v>43</v>
      </c>
      <c r="H6896" s="1" t="s">
        <v>59</v>
      </c>
      <c r="I6896" s="3">
        <v>1</v>
      </c>
      <c r="J6896" s="3">
        <v>0</v>
      </c>
      <c r="K6896" s="3">
        <v>0</v>
      </c>
      <c r="L6896" s="4">
        <v>45830.623611111114</v>
      </c>
      <c r="M6896" s="1" t="s">
        <v>14056</v>
      </c>
      <c r="N6896" s="5">
        <v>45830</v>
      </c>
      <c r="O6896" s="1">
        <v>1</v>
      </c>
    </row>
    <row r="6897" spans="1:15" x14ac:dyDescent="0.25">
      <c r="A6897" s="1" t="s">
        <v>7278</v>
      </c>
      <c r="B6897" s="1" t="s">
        <v>751</v>
      </c>
      <c r="C6897" t="str">
        <f>VLOOKUP(B6897,[1]Planilha1!$B:$C,2,0)</f>
        <v>BBD</v>
      </c>
      <c r="D6897" s="1" t="s">
        <v>258</v>
      </c>
      <c r="E6897" s="2">
        <v>422</v>
      </c>
      <c r="F6897" s="1" t="s">
        <v>13</v>
      </c>
      <c r="G6897" s="1" t="s">
        <v>14</v>
      </c>
      <c r="H6897" s="1" t="s">
        <v>70</v>
      </c>
      <c r="I6897" s="3">
        <v>0</v>
      </c>
      <c r="J6897" s="3">
        <v>0</v>
      </c>
      <c r="K6897" s="3">
        <v>0</v>
      </c>
      <c r="L6897" s="4">
        <v>45830.643055555556</v>
      </c>
      <c r="M6897" s="1" t="s">
        <v>14058</v>
      </c>
      <c r="N6897" s="5">
        <v>45830</v>
      </c>
      <c r="O6897" s="1">
        <v>0</v>
      </c>
    </row>
    <row r="6898" spans="1:15" x14ac:dyDescent="0.25">
      <c r="A6898" s="1" t="s">
        <v>7279</v>
      </c>
      <c r="B6898" s="1" t="s">
        <v>211</v>
      </c>
      <c r="C6898" t="str">
        <f>VLOOKUP(B6898,[1]Planilha1!$B:$C,2,0)</f>
        <v>BGP</v>
      </c>
      <c r="D6898" s="1" t="s">
        <v>717</v>
      </c>
      <c r="E6898" s="2">
        <v>28.5</v>
      </c>
      <c r="F6898" s="1" t="s">
        <v>19</v>
      </c>
      <c r="G6898" s="1" t="s">
        <v>43</v>
      </c>
      <c r="H6898" s="1" t="s">
        <v>95</v>
      </c>
      <c r="I6898" s="3">
        <v>1</v>
      </c>
      <c r="J6898" s="3">
        <v>1</v>
      </c>
      <c r="K6898" s="3">
        <v>0</v>
      </c>
      <c r="L6898" s="4">
        <v>45830.700694444444</v>
      </c>
      <c r="M6898" s="1" t="s">
        <v>14056</v>
      </c>
      <c r="N6898" s="5">
        <v>45830</v>
      </c>
      <c r="O6898" s="1">
        <v>2</v>
      </c>
    </row>
    <row r="6899" spans="1:15" x14ac:dyDescent="0.25">
      <c r="A6899" s="1" t="s">
        <v>7280</v>
      </c>
      <c r="B6899" s="1" t="s">
        <v>67</v>
      </c>
      <c r="C6899" t="str">
        <f>VLOOKUP(B6899,[1]Planilha1!$B:$C,2,0)</f>
        <v>BRR</v>
      </c>
      <c r="D6899" s="1" t="s">
        <v>194</v>
      </c>
      <c r="E6899" s="2">
        <v>441.6</v>
      </c>
      <c r="F6899" s="1" t="s">
        <v>24</v>
      </c>
      <c r="G6899" s="1" t="s">
        <v>43</v>
      </c>
      <c r="H6899" s="1" t="s">
        <v>70</v>
      </c>
      <c r="I6899" s="3">
        <v>1</v>
      </c>
      <c r="J6899" s="3">
        <v>0</v>
      </c>
      <c r="K6899" s="3">
        <v>0</v>
      </c>
      <c r="L6899" s="4">
        <v>45830.801388888889</v>
      </c>
      <c r="M6899" s="1" t="s">
        <v>14058</v>
      </c>
      <c r="N6899" s="5">
        <v>45830</v>
      </c>
      <c r="O6899" s="1">
        <v>1</v>
      </c>
    </row>
    <row r="6900" spans="1:15" x14ac:dyDescent="0.25">
      <c r="A6900" s="1" t="s">
        <v>7281</v>
      </c>
      <c r="B6900" s="1" t="s">
        <v>54</v>
      </c>
      <c r="C6900" t="str">
        <f>VLOOKUP(B6900,[1]Planilha1!$B:$C,2,0)</f>
        <v>TBT</v>
      </c>
      <c r="D6900" s="1" t="s">
        <v>55</v>
      </c>
      <c r="E6900" s="2">
        <v>15</v>
      </c>
      <c r="F6900" s="1" t="s">
        <v>24</v>
      </c>
      <c r="G6900" s="1" t="s">
        <v>14</v>
      </c>
      <c r="H6900" s="1" t="s">
        <v>15</v>
      </c>
      <c r="I6900" s="3">
        <v>0</v>
      </c>
      <c r="J6900" s="3">
        <v>0</v>
      </c>
      <c r="K6900" s="3">
        <v>0</v>
      </c>
      <c r="L6900" s="4">
        <v>45830.814583333333</v>
      </c>
      <c r="M6900" s="1" t="s">
        <v>14055</v>
      </c>
      <c r="N6900" s="5">
        <v>45830</v>
      </c>
      <c r="O6900" s="1">
        <v>0</v>
      </c>
    </row>
    <row r="6901" spans="1:15" x14ac:dyDescent="0.25">
      <c r="A6901" s="1" t="s">
        <v>7282</v>
      </c>
      <c r="B6901" s="1" t="s">
        <v>363</v>
      </c>
      <c r="C6901" t="str">
        <f>VLOOKUP(B6901,[1]Planilha1!$B:$C,2,0)</f>
        <v>SJQ</v>
      </c>
      <c r="D6901" s="1" t="s">
        <v>130</v>
      </c>
      <c r="E6901" s="2">
        <v>106.2</v>
      </c>
      <c r="F6901" s="1" t="s">
        <v>39</v>
      </c>
      <c r="G6901" s="1" t="s">
        <v>43</v>
      </c>
      <c r="H6901" s="1" t="s">
        <v>95</v>
      </c>
      <c r="I6901" s="3">
        <v>5</v>
      </c>
      <c r="J6901" s="3">
        <v>0</v>
      </c>
      <c r="K6901" s="3">
        <v>0</v>
      </c>
      <c r="L6901" s="4">
        <v>45830.840277777781</v>
      </c>
      <c r="M6901" s="1" t="s">
        <v>14057</v>
      </c>
      <c r="N6901" s="5">
        <v>45830</v>
      </c>
      <c r="O6901" s="1">
        <v>5</v>
      </c>
    </row>
    <row r="6902" spans="1:15" x14ac:dyDescent="0.25">
      <c r="A6902" s="1" t="s">
        <v>7283</v>
      </c>
      <c r="B6902" s="1" t="s">
        <v>240</v>
      </c>
      <c r="C6902" t="str">
        <f>VLOOKUP(B6902,[1]Planilha1!$B:$C,2,0)</f>
        <v>SRP</v>
      </c>
      <c r="D6902" s="1" t="s">
        <v>241</v>
      </c>
      <c r="E6902" s="2">
        <v>293.8</v>
      </c>
      <c r="F6902" s="1" t="s">
        <v>19</v>
      </c>
      <c r="G6902" s="1" t="s">
        <v>43</v>
      </c>
      <c r="H6902" s="1" t="s">
        <v>33</v>
      </c>
      <c r="I6902" s="3">
        <v>4</v>
      </c>
      <c r="J6902" s="3">
        <v>1</v>
      </c>
      <c r="K6902" s="3">
        <v>0</v>
      </c>
      <c r="L6902" s="4">
        <v>45830.853472222225</v>
      </c>
      <c r="M6902" s="1" t="s">
        <v>14060</v>
      </c>
      <c r="N6902" s="5">
        <v>45830</v>
      </c>
      <c r="O6902" s="1">
        <v>5</v>
      </c>
    </row>
    <row r="6903" spans="1:15" x14ac:dyDescent="0.25">
      <c r="A6903" s="1" t="s">
        <v>7284</v>
      </c>
      <c r="B6903" s="1" t="s">
        <v>93</v>
      </c>
      <c r="C6903" t="str">
        <f>VLOOKUP(B6903,[1]Planilha1!$B:$C,2,0)</f>
        <v>ITG</v>
      </c>
      <c r="D6903" s="1" t="s">
        <v>94</v>
      </c>
      <c r="E6903" s="2">
        <v>86</v>
      </c>
      <c r="F6903" s="1" t="s">
        <v>13</v>
      </c>
      <c r="G6903" s="1" t="s">
        <v>43</v>
      </c>
      <c r="H6903" s="1" t="s">
        <v>20</v>
      </c>
      <c r="I6903" s="3">
        <v>1</v>
      </c>
      <c r="J6903" s="3">
        <v>0</v>
      </c>
      <c r="K6903" s="3">
        <v>0</v>
      </c>
      <c r="L6903" s="4">
        <v>45830.856249999997</v>
      </c>
      <c r="M6903" s="1" t="s">
        <v>14054</v>
      </c>
      <c r="N6903" s="5">
        <v>45830</v>
      </c>
      <c r="O6903" s="1">
        <v>1</v>
      </c>
    </row>
    <row r="6904" spans="1:15" x14ac:dyDescent="0.25">
      <c r="A6904" s="1" t="s">
        <v>7285</v>
      </c>
      <c r="B6904" s="1" t="s">
        <v>187</v>
      </c>
      <c r="C6904" t="str">
        <f>VLOOKUP(B6904,[1]Planilha1!$B:$C,2,0)</f>
        <v>JBT</v>
      </c>
      <c r="D6904" s="1" t="s">
        <v>247</v>
      </c>
      <c r="E6904" s="2">
        <v>7</v>
      </c>
      <c r="F6904" s="1" t="s">
        <v>19</v>
      </c>
      <c r="G6904" s="1" t="s">
        <v>14</v>
      </c>
      <c r="H6904" s="1" t="s">
        <v>15</v>
      </c>
      <c r="I6904" s="3">
        <v>0</v>
      </c>
      <c r="J6904" s="3">
        <v>0</v>
      </c>
      <c r="K6904" s="3">
        <v>0</v>
      </c>
      <c r="L6904" s="4">
        <v>45830.90625</v>
      </c>
      <c r="M6904" s="1" t="s">
        <v>14064</v>
      </c>
      <c r="N6904" s="5">
        <v>45830</v>
      </c>
      <c r="O6904" s="1">
        <v>0</v>
      </c>
    </row>
    <row r="6905" spans="1:15" x14ac:dyDescent="0.25">
      <c r="A6905" s="1" t="s">
        <v>7286</v>
      </c>
      <c r="B6905" s="1" t="s">
        <v>97</v>
      </c>
      <c r="C6905" t="str">
        <f>VLOOKUP(B6905,[1]Planilha1!$B:$C,2,0)</f>
        <v>SSM</v>
      </c>
      <c r="D6905" s="1" t="s">
        <v>243</v>
      </c>
      <c r="E6905" s="2">
        <v>2.6</v>
      </c>
      <c r="F6905" s="1" t="s">
        <v>19</v>
      </c>
      <c r="G6905" s="1" t="s">
        <v>14</v>
      </c>
      <c r="H6905" s="1" t="s">
        <v>70</v>
      </c>
      <c r="I6905" s="3">
        <v>0</v>
      </c>
      <c r="J6905" s="3">
        <v>0</v>
      </c>
      <c r="K6905" s="3">
        <v>0</v>
      </c>
      <c r="L6905" s="4">
        <v>45830.92083333333</v>
      </c>
      <c r="M6905" s="1" t="s">
        <v>14057</v>
      </c>
      <c r="N6905" s="5">
        <v>45830</v>
      </c>
      <c r="O6905" s="1">
        <v>0</v>
      </c>
    </row>
    <row r="6906" spans="1:15" x14ac:dyDescent="0.25">
      <c r="A6906" s="1" t="s">
        <v>7287</v>
      </c>
      <c r="B6906" s="1" t="s">
        <v>219</v>
      </c>
      <c r="C6906" t="str">
        <f>VLOOKUP(B6906,[1]Planilha1!$B:$C,2,0)</f>
        <v>BRU</v>
      </c>
      <c r="D6906" s="1" t="s">
        <v>220</v>
      </c>
      <c r="E6906" s="2">
        <v>363.8</v>
      </c>
      <c r="F6906" s="1" t="s">
        <v>24</v>
      </c>
      <c r="G6906" s="1" t="s">
        <v>43</v>
      </c>
      <c r="H6906" s="1" t="s">
        <v>33</v>
      </c>
      <c r="I6906" s="3">
        <v>1</v>
      </c>
      <c r="J6906" s="3">
        <v>0</v>
      </c>
      <c r="K6906" s="3">
        <v>0</v>
      </c>
      <c r="L6906" s="4">
        <v>45830.929861111108</v>
      </c>
      <c r="M6906" s="1" t="s">
        <v>14065</v>
      </c>
      <c r="N6906" s="5">
        <v>45830</v>
      </c>
      <c r="O6906" s="1">
        <v>1</v>
      </c>
    </row>
    <row r="6907" spans="1:15" x14ac:dyDescent="0.25">
      <c r="A6907" s="1" t="s">
        <v>7288</v>
      </c>
      <c r="B6907" s="1" t="s">
        <v>22</v>
      </c>
      <c r="C6907" t="str">
        <f>VLOOKUP(B6907,[1]Planilha1!$B:$C,2,0)</f>
        <v>TTI</v>
      </c>
      <c r="D6907" s="1" t="s">
        <v>23</v>
      </c>
      <c r="E6907" s="2">
        <v>67.099999999999994</v>
      </c>
      <c r="F6907" s="1" t="s">
        <v>24</v>
      </c>
      <c r="G6907" s="1" t="s">
        <v>43</v>
      </c>
      <c r="H6907" s="1" t="s">
        <v>83</v>
      </c>
      <c r="I6907" s="3">
        <v>1</v>
      </c>
      <c r="J6907" s="3">
        <v>0</v>
      </c>
      <c r="K6907" s="3">
        <v>0</v>
      </c>
      <c r="L6907" s="4">
        <v>45830.95416666667</v>
      </c>
      <c r="M6907" s="1" t="s">
        <v>14054</v>
      </c>
      <c r="N6907" s="5">
        <v>45830</v>
      </c>
      <c r="O6907" s="1">
        <v>1</v>
      </c>
    </row>
    <row r="6908" spans="1:15" x14ac:dyDescent="0.25">
      <c r="A6908" s="1" t="s">
        <v>7289</v>
      </c>
      <c r="B6908" s="1" t="s">
        <v>202</v>
      </c>
      <c r="C6908" t="str">
        <f>VLOOKUP(B6908,[1]Planilha1!$B:$C,2,0)</f>
        <v>PSP</v>
      </c>
      <c r="D6908" s="1" t="s">
        <v>132</v>
      </c>
      <c r="E6908" s="2">
        <v>501.00099999999998</v>
      </c>
      <c r="F6908" s="1" t="s">
        <v>24</v>
      </c>
      <c r="G6908" s="1" t="s">
        <v>14</v>
      </c>
      <c r="H6908" s="1" t="s">
        <v>15</v>
      </c>
      <c r="I6908" s="3">
        <v>0</v>
      </c>
      <c r="J6908" s="3">
        <v>0</v>
      </c>
      <c r="K6908" s="3">
        <v>0</v>
      </c>
      <c r="L6908" s="4">
        <v>45830.963888888888</v>
      </c>
      <c r="M6908" s="1" t="s">
        <v>14063</v>
      </c>
      <c r="N6908" s="5">
        <v>45830</v>
      </c>
      <c r="O6908" s="1">
        <v>0</v>
      </c>
    </row>
    <row r="6909" spans="1:15" x14ac:dyDescent="0.25">
      <c r="A6909" s="1" t="s">
        <v>7290</v>
      </c>
      <c r="B6909" s="1" t="s">
        <v>45</v>
      </c>
      <c r="C6909" t="str">
        <f>VLOOKUP(B6909,[1]Planilha1!$B:$C,2,0)</f>
        <v>RPR</v>
      </c>
      <c r="D6909" s="1" t="s">
        <v>322</v>
      </c>
      <c r="E6909" s="2">
        <v>22</v>
      </c>
      <c r="F6909" s="1" t="s">
        <v>13</v>
      </c>
      <c r="G6909" s="1" t="s">
        <v>43</v>
      </c>
      <c r="H6909" s="1" t="s">
        <v>33</v>
      </c>
      <c r="I6909" s="3">
        <v>2</v>
      </c>
      <c r="J6909" s="3">
        <v>2</v>
      </c>
      <c r="K6909" s="3">
        <v>0</v>
      </c>
      <c r="L6909" s="4">
        <v>45831.009722222225</v>
      </c>
      <c r="M6909" s="1" t="s">
        <v>14057</v>
      </c>
      <c r="N6909" s="5">
        <v>45831</v>
      </c>
      <c r="O6909" s="1">
        <v>4</v>
      </c>
    </row>
    <row r="6910" spans="1:15" x14ac:dyDescent="0.25">
      <c r="A6910" s="1" t="s">
        <v>7291</v>
      </c>
      <c r="B6910" s="1" t="s">
        <v>889</v>
      </c>
      <c r="C6910" t="str">
        <f>VLOOKUP(B6910,[1]Planilha1!$B:$C,2,0)</f>
        <v>PRI</v>
      </c>
      <c r="D6910" s="1" t="s">
        <v>1940</v>
      </c>
      <c r="E6910" s="2">
        <v>1.95</v>
      </c>
      <c r="F6910" s="1" t="s">
        <v>24</v>
      </c>
      <c r="G6910" s="1" t="s">
        <v>43</v>
      </c>
      <c r="H6910" s="1" t="s">
        <v>33</v>
      </c>
      <c r="I6910" s="3">
        <v>1</v>
      </c>
      <c r="J6910" s="3">
        <v>0</v>
      </c>
      <c r="K6910" s="3">
        <v>0</v>
      </c>
      <c r="L6910" s="4">
        <v>45831.1</v>
      </c>
      <c r="M6910" s="1" t="s">
        <v>14065</v>
      </c>
      <c r="N6910" s="5">
        <v>45831</v>
      </c>
      <c r="O6910" s="1">
        <v>1</v>
      </c>
    </row>
    <row r="6911" spans="1:15" x14ac:dyDescent="0.25">
      <c r="A6911" s="1" t="s">
        <v>7292</v>
      </c>
      <c r="B6911" s="1" t="s">
        <v>31</v>
      </c>
      <c r="C6911" t="str">
        <f>VLOOKUP(B6911,[1]Planilha1!$B:$C,2,0)</f>
        <v>CJM</v>
      </c>
      <c r="D6911" s="1" t="s">
        <v>36</v>
      </c>
      <c r="E6911" s="2">
        <v>42.2</v>
      </c>
      <c r="F6911" s="1" t="s">
        <v>13</v>
      </c>
      <c r="G6911" s="1" t="s">
        <v>14</v>
      </c>
      <c r="H6911" s="1" t="s">
        <v>80</v>
      </c>
      <c r="I6911" s="3">
        <v>0</v>
      </c>
      <c r="J6911" s="3">
        <v>0</v>
      </c>
      <c r="K6911" s="3">
        <v>0</v>
      </c>
      <c r="L6911" s="4">
        <v>45831.250694444447</v>
      </c>
      <c r="M6911" s="1" t="s">
        <v>14053</v>
      </c>
      <c r="N6911" s="5">
        <v>45831</v>
      </c>
      <c r="O6911" s="1">
        <v>0</v>
      </c>
    </row>
    <row r="6912" spans="1:15" x14ac:dyDescent="0.25">
      <c r="A6912" s="1" t="s">
        <v>7293</v>
      </c>
      <c r="B6912" s="1" t="s">
        <v>117</v>
      </c>
      <c r="C6912" t="str">
        <f>VLOOKUP(B6912,[1]Planilha1!$B:$C,2,0)</f>
        <v>PNP</v>
      </c>
      <c r="D6912" s="1" t="s">
        <v>425</v>
      </c>
      <c r="E6912" s="2">
        <v>2</v>
      </c>
      <c r="F6912" s="1" t="s">
        <v>24</v>
      </c>
      <c r="G6912" s="1" t="s">
        <v>43</v>
      </c>
      <c r="H6912" s="1" t="s">
        <v>59</v>
      </c>
      <c r="I6912" s="3">
        <v>2</v>
      </c>
      <c r="J6912" s="3">
        <v>0</v>
      </c>
      <c r="K6912" s="3">
        <v>0</v>
      </c>
      <c r="L6912" s="4">
        <v>45831.270138888889</v>
      </c>
      <c r="M6912" s="1" t="s">
        <v>14061</v>
      </c>
      <c r="N6912" s="5">
        <v>45831</v>
      </c>
      <c r="O6912" s="1">
        <v>2</v>
      </c>
    </row>
    <row r="6913" spans="1:15" x14ac:dyDescent="0.25">
      <c r="A6913" s="1" t="s">
        <v>7294</v>
      </c>
      <c r="B6913" s="1" t="s">
        <v>61</v>
      </c>
      <c r="C6913" t="str">
        <f>VLOOKUP(B6913,[1]Planilha1!$B:$C,2,0)</f>
        <v>SCB</v>
      </c>
      <c r="D6913" s="1" t="s">
        <v>1138</v>
      </c>
      <c r="E6913" s="2">
        <v>18.8</v>
      </c>
      <c r="F6913" s="1" t="s">
        <v>13</v>
      </c>
      <c r="G6913" s="1" t="s">
        <v>43</v>
      </c>
      <c r="H6913" s="1" t="s">
        <v>70</v>
      </c>
      <c r="I6913" s="3">
        <v>1</v>
      </c>
      <c r="J6913" s="3">
        <v>0</v>
      </c>
      <c r="K6913" s="3">
        <v>0</v>
      </c>
      <c r="L6913" s="4">
        <v>45831.295138888891</v>
      </c>
      <c r="M6913" s="1" t="s">
        <v>14054</v>
      </c>
      <c r="N6913" s="5">
        <v>45831</v>
      </c>
      <c r="O6913" s="1">
        <v>1</v>
      </c>
    </row>
    <row r="6914" spans="1:15" x14ac:dyDescent="0.25">
      <c r="A6914" s="1" t="s">
        <v>7295</v>
      </c>
      <c r="B6914" s="1" t="s">
        <v>202</v>
      </c>
      <c r="C6914" t="str">
        <f>VLOOKUP(B6914,[1]Planilha1!$B:$C,2,0)</f>
        <v>PSP</v>
      </c>
      <c r="D6914" s="1" t="s">
        <v>474</v>
      </c>
      <c r="E6914" s="2">
        <v>11</v>
      </c>
      <c r="F6914" s="1" t="s">
        <v>24</v>
      </c>
      <c r="G6914" s="1" t="s">
        <v>14</v>
      </c>
      <c r="H6914" s="1" t="s">
        <v>80</v>
      </c>
      <c r="I6914" s="3">
        <v>0</v>
      </c>
      <c r="J6914" s="3">
        <v>0</v>
      </c>
      <c r="K6914" s="3">
        <v>0</v>
      </c>
      <c r="L6914" s="4">
        <v>45831.297222222223</v>
      </c>
      <c r="M6914" s="1" t="s">
        <v>14063</v>
      </c>
      <c r="N6914" s="5">
        <v>45831</v>
      </c>
      <c r="O6914" s="1">
        <v>0</v>
      </c>
    </row>
    <row r="6915" spans="1:15" x14ac:dyDescent="0.25">
      <c r="A6915" s="1" t="s">
        <v>7296</v>
      </c>
      <c r="B6915" s="1" t="s">
        <v>304</v>
      </c>
      <c r="C6915" t="str">
        <f>VLOOKUP(B6915,[1]Planilha1!$B:$C,2,0)</f>
        <v>ARA</v>
      </c>
      <c r="D6915" s="1" t="s">
        <v>794</v>
      </c>
      <c r="E6915" s="2">
        <v>5.5</v>
      </c>
      <c r="F6915" s="1" t="s">
        <v>19</v>
      </c>
      <c r="G6915" s="1" t="s">
        <v>43</v>
      </c>
      <c r="H6915" s="1" t="s">
        <v>40</v>
      </c>
      <c r="I6915" s="3">
        <v>0</v>
      </c>
      <c r="J6915" s="3">
        <v>1</v>
      </c>
      <c r="K6915" s="3">
        <v>0</v>
      </c>
      <c r="L6915" s="4">
        <v>45831.310416666667</v>
      </c>
      <c r="M6915" s="1" t="s">
        <v>14064</v>
      </c>
      <c r="N6915" s="5">
        <v>45831</v>
      </c>
      <c r="O6915" s="1">
        <v>1</v>
      </c>
    </row>
    <row r="6916" spans="1:15" x14ac:dyDescent="0.25">
      <c r="A6916" s="1" t="s">
        <v>7297</v>
      </c>
      <c r="B6916" s="1" t="s">
        <v>253</v>
      </c>
      <c r="C6916" t="str">
        <f>VLOOKUP(B6916,[1]Planilha1!$B:$C,2,0)</f>
        <v>SJR</v>
      </c>
      <c r="D6916" s="1" t="s">
        <v>132</v>
      </c>
      <c r="E6916" s="2">
        <v>183.5</v>
      </c>
      <c r="F6916" s="1" t="s">
        <v>19</v>
      </c>
      <c r="G6916" s="1" t="s">
        <v>14</v>
      </c>
      <c r="H6916" s="1" t="s">
        <v>40</v>
      </c>
      <c r="I6916" s="3">
        <v>0</v>
      </c>
      <c r="J6916" s="3">
        <v>0</v>
      </c>
      <c r="K6916" s="3">
        <v>0</v>
      </c>
      <c r="L6916" s="4">
        <v>45831.318055555559</v>
      </c>
      <c r="M6916" s="1" t="s">
        <v>14052</v>
      </c>
      <c r="N6916" s="5">
        <v>45831</v>
      </c>
      <c r="O6916" s="1">
        <v>0</v>
      </c>
    </row>
    <row r="6917" spans="1:15" x14ac:dyDescent="0.25">
      <c r="A6917" s="1" t="s">
        <v>7298</v>
      </c>
      <c r="B6917" s="1" t="s">
        <v>177</v>
      </c>
      <c r="C6917" t="str">
        <f>VLOOKUP(B6917,[1]Planilha1!$B:$C,2,0)</f>
        <v>PIR</v>
      </c>
      <c r="D6917" s="1" t="s">
        <v>165</v>
      </c>
      <c r="E6917" s="2">
        <v>127</v>
      </c>
      <c r="F6917" s="1" t="s">
        <v>39</v>
      </c>
      <c r="G6917" s="1" t="s">
        <v>14</v>
      </c>
      <c r="H6917" s="1" t="s">
        <v>166</v>
      </c>
      <c r="I6917" s="3">
        <v>0</v>
      </c>
      <c r="J6917" s="3">
        <v>0</v>
      </c>
      <c r="K6917" s="3">
        <v>0</v>
      </c>
      <c r="L6917" s="4">
        <v>45831.319444444445</v>
      </c>
      <c r="M6917" s="1" t="s">
        <v>14060</v>
      </c>
      <c r="N6917" s="5">
        <v>45831</v>
      </c>
      <c r="O6917" s="1">
        <v>0</v>
      </c>
    </row>
    <row r="6918" spans="1:15" x14ac:dyDescent="0.25">
      <c r="A6918" s="1" t="s">
        <v>7299</v>
      </c>
      <c r="B6918" s="1" t="s">
        <v>35</v>
      </c>
      <c r="C6918" t="str">
        <f>VLOOKUP(B6918,[1]Planilha1!$B:$C,2,0)</f>
        <v>JUN</v>
      </c>
      <c r="D6918" s="1" t="s">
        <v>281</v>
      </c>
      <c r="E6918" s="2">
        <v>3.1</v>
      </c>
      <c r="F6918" s="1" t="s">
        <v>24</v>
      </c>
      <c r="G6918" s="1" t="s">
        <v>14</v>
      </c>
      <c r="H6918" s="1" t="s">
        <v>59</v>
      </c>
      <c r="I6918" s="3">
        <v>0</v>
      </c>
      <c r="J6918" s="3">
        <v>0</v>
      </c>
      <c r="K6918" s="3">
        <v>0</v>
      </c>
      <c r="L6918" s="4">
        <v>45831.367361111108</v>
      </c>
      <c r="M6918" s="1" t="s">
        <v>14056</v>
      </c>
      <c r="N6918" s="5">
        <v>45831</v>
      </c>
      <c r="O6918" s="1">
        <v>0</v>
      </c>
    </row>
    <row r="6919" spans="1:15" x14ac:dyDescent="0.25">
      <c r="A6919" s="1" t="s">
        <v>7300</v>
      </c>
      <c r="B6919" s="1" t="s">
        <v>17</v>
      </c>
      <c r="C6919" t="str">
        <f>VLOOKUP(B6919,[1]Planilha1!$B:$C,2,0)</f>
        <v>MCZ</v>
      </c>
      <c r="D6919" s="1" t="s">
        <v>18</v>
      </c>
      <c r="E6919" s="2">
        <v>66.8</v>
      </c>
      <c r="F6919" s="1" t="s">
        <v>19</v>
      </c>
      <c r="G6919" s="1" t="s">
        <v>14</v>
      </c>
      <c r="H6919" s="1" t="s">
        <v>40</v>
      </c>
      <c r="I6919" s="3">
        <v>0</v>
      </c>
      <c r="J6919" s="3">
        <v>0</v>
      </c>
      <c r="K6919" s="3">
        <v>0</v>
      </c>
      <c r="L6919" s="4">
        <v>45831.379166666666</v>
      </c>
      <c r="M6919" s="1" t="s">
        <v>14053</v>
      </c>
      <c r="N6919" s="5">
        <v>45831</v>
      </c>
      <c r="O6919" s="1">
        <v>0</v>
      </c>
    </row>
    <row r="6920" spans="1:15" x14ac:dyDescent="0.25">
      <c r="A6920" s="1" t="s">
        <v>7301</v>
      </c>
      <c r="B6920" s="1" t="s">
        <v>177</v>
      </c>
      <c r="C6920" t="str">
        <f>VLOOKUP(B6920,[1]Planilha1!$B:$C,2,0)</f>
        <v>PIR</v>
      </c>
      <c r="D6920" s="1" t="s">
        <v>165</v>
      </c>
      <c r="E6920" s="2">
        <v>129.69999999999999</v>
      </c>
      <c r="F6920" s="1" t="s">
        <v>39</v>
      </c>
      <c r="G6920" s="1" t="s">
        <v>43</v>
      </c>
      <c r="H6920" s="1" t="s">
        <v>166</v>
      </c>
      <c r="I6920" s="3">
        <v>1</v>
      </c>
      <c r="J6920" s="3">
        <v>0</v>
      </c>
      <c r="K6920" s="3">
        <v>0</v>
      </c>
      <c r="L6920" s="4">
        <v>45831.386111111111</v>
      </c>
      <c r="M6920" s="1" t="s">
        <v>14060</v>
      </c>
      <c r="N6920" s="5">
        <v>45831</v>
      </c>
      <c r="O6920" s="1">
        <v>1</v>
      </c>
    </row>
    <row r="6921" spans="1:15" x14ac:dyDescent="0.25">
      <c r="A6921" s="1" t="s">
        <v>7302</v>
      </c>
      <c r="B6921" s="1" t="s">
        <v>396</v>
      </c>
      <c r="C6921" t="str">
        <f>VLOOKUP(B6921,[1]Planilha1!$B:$C,2,0)</f>
        <v>PNG</v>
      </c>
      <c r="D6921" s="1" t="s">
        <v>613</v>
      </c>
      <c r="E6921" s="2">
        <v>85.2</v>
      </c>
      <c r="F6921" s="1" t="s">
        <v>19</v>
      </c>
      <c r="G6921" s="1" t="s">
        <v>43</v>
      </c>
      <c r="H6921" s="1" t="s">
        <v>95</v>
      </c>
      <c r="I6921" s="3">
        <v>0</v>
      </c>
      <c r="J6921" s="3">
        <v>1</v>
      </c>
      <c r="K6921" s="3">
        <v>0</v>
      </c>
      <c r="L6921" s="4">
        <v>45831.40625</v>
      </c>
      <c r="M6921" s="1" t="s">
        <v>14060</v>
      </c>
      <c r="N6921" s="5">
        <v>45831</v>
      </c>
      <c r="O6921" s="1">
        <v>1</v>
      </c>
    </row>
    <row r="6922" spans="1:15" x14ac:dyDescent="0.25">
      <c r="A6922" s="1" t="s">
        <v>7303</v>
      </c>
      <c r="B6922" s="1" t="s">
        <v>17</v>
      </c>
      <c r="C6922" t="str">
        <f>VLOOKUP(B6922,[1]Planilha1!$B:$C,2,0)</f>
        <v>MCZ</v>
      </c>
      <c r="D6922" s="1" t="s">
        <v>517</v>
      </c>
      <c r="E6922" s="2">
        <v>76.599999999999994</v>
      </c>
      <c r="F6922" s="1" t="s">
        <v>19</v>
      </c>
      <c r="G6922" s="1" t="s">
        <v>14</v>
      </c>
      <c r="H6922" s="1" t="s">
        <v>20</v>
      </c>
      <c r="I6922" s="3">
        <v>0</v>
      </c>
      <c r="J6922" s="3">
        <v>0</v>
      </c>
      <c r="K6922" s="3">
        <v>0</v>
      </c>
      <c r="L6922" s="4">
        <v>45831.431944444441</v>
      </c>
      <c r="M6922" s="1" t="s">
        <v>14053</v>
      </c>
      <c r="N6922" s="5">
        <v>45831</v>
      </c>
      <c r="O6922" s="1">
        <v>0</v>
      </c>
    </row>
    <row r="6923" spans="1:15" x14ac:dyDescent="0.25">
      <c r="A6923" s="1" t="s">
        <v>7304</v>
      </c>
      <c r="B6923" s="1" t="s">
        <v>202</v>
      </c>
      <c r="C6923" t="str">
        <f>VLOOKUP(B6923,[1]Planilha1!$B:$C,2,0)</f>
        <v>PSP</v>
      </c>
      <c r="D6923" s="1" t="s">
        <v>132</v>
      </c>
      <c r="E6923" s="2">
        <v>476.2</v>
      </c>
      <c r="F6923" s="1" t="s">
        <v>24</v>
      </c>
      <c r="G6923" s="1" t="s">
        <v>14</v>
      </c>
      <c r="H6923" s="1" t="s">
        <v>70</v>
      </c>
      <c r="I6923" s="3">
        <v>0</v>
      </c>
      <c r="J6923" s="3">
        <v>0</v>
      </c>
      <c r="K6923" s="3">
        <v>0</v>
      </c>
      <c r="L6923" s="4">
        <v>45831.436111111114</v>
      </c>
      <c r="M6923" s="1" t="s">
        <v>14063</v>
      </c>
      <c r="N6923" s="5">
        <v>45831</v>
      </c>
      <c r="O6923" s="1">
        <v>0</v>
      </c>
    </row>
    <row r="6924" spans="1:15" x14ac:dyDescent="0.25">
      <c r="A6924" s="1" t="s">
        <v>7305</v>
      </c>
      <c r="B6924" s="1" t="s">
        <v>93</v>
      </c>
      <c r="C6924" t="str">
        <f>VLOOKUP(B6924,[1]Planilha1!$B:$C,2,0)</f>
        <v>ITG</v>
      </c>
      <c r="D6924" s="1" t="s">
        <v>104</v>
      </c>
      <c r="E6924" s="2">
        <v>182</v>
      </c>
      <c r="F6924" s="1" t="s">
        <v>6566</v>
      </c>
      <c r="G6924" s="1" t="s">
        <v>14</v>
      </c>
      <c r="H6924" s="1" t="s">
        <v>20</v>
      </c>
      <c r="I6924" s="3">
        <v>0</v>
      </c>
      <c r="J6924" s="3">
        <v>0</v>
      </c>
      <c r="K6924" s="3">
        <v>0</v>
      </c>
      <c r="L6924" s="4">
        <v>45831.456250000003</v>
      </c>
      <c r="M6924" s="1" t="s">
        <v>14054</v>
      </c>
      <c r="N6924" s="5">
        <v>45831</v>
      </c>
      <c r="O6924" s="1">
        <v>0</v>
      </c>
    </row>
    <row r="6925" spans="1:15" x14ac:dyDescent="0.25">
      <c r="A6925" s="1" t="s">
        <v>7306</v>
      </c>
      <c r="B6925" s="1" t="s">
        <v>17</v>
      </c>
      <c r="C6925" t="str">
        <f>VLOOKUP(B6925,[1]Planilha1!$B:$C,2,0)</f>
        <v>MCZ</v>
      </c>
      <c r="D6925" s="1" t="s">
        <v>517</v>
      </c>
      <c r="E6925" s="2">
        <v>73.2</v>
      </c>
      <c r="F6925" s="1" t="s">
        <v>19</v>
      </c>
      <c r="G6925" s="1" t="s">
        <v>43</v>
      </c>
      <c r="H6925" s="1" t="s">
        <v>25</v>
      </c>
      <c r="I6925" s="3">
        <v>0</v>
      </c>
      <c r="J6925" s="3">
        <v>1</v>
      </c>
      <c r="K6925" s="3">
        <v>0</v>
      </c>
      <c r="L6925" s="4">
        <v>45831.48541666667</v>
      </c>
      <c r="M6925" s="1" t="s">
        <v>14053</v>
      </c>
      <c r="N6925" s="5">
        <v>45831</v>
      </c>
      <c r="O6925" s="1">
        <v>1</v>
      </c>
    </row>
    <row r="6926" spans="1:15" x14ac:dyDescent="0.25">
      <c r="A6926" s="1" t="s">
        <v>7307</v>
      </c>
      <c r="B6926" s="1" t="s">
        <v>31</v>
      </c>
      <c r="C6926" t="str">
        <f>VLOOKUP(B6926,[1]Planilha1!$B:$C,2,0)</f>
        <v>CJM</v>
      </c>
      <c r="D6926" s="1" t="s">
        <v>120</v>
      </c>
      <c r="E6926" s="2">
        <v>40.799999999999997</v>
      </c>
      <c r="F6926" s="1" t="s">
        <v>24</v>
      </c>
      <c r="G6926" s="1" t="s">
        <v>14</v>
      </c>
      <c r="H6926" s="1" t="s">
        <v>95</v>
      </c>
      <c r="I6926" s="3">
        <v>0</v>
      </c>
      <c r="J6926" s="3">
        <v>0</v>
      </c>
      <c r="K6926" s="3">
        <v>0</v>
      </c>
      <c r="L6926" s="4">
        <v>45831.486805555556</v>
      </c>
      <c r="M6926" s="1" t="s">
        <v>14053</v>
      </c>
      <c r="N6926" s="5">
        <v>45831</v>
      </c>
      <c r="O6926" s="1">
        <v>0</v>
      </c>
    </row>
    <row r="6927" spans="1:15" x14ac:dyDescent="0.25">
      <c r="A6927" s="1" t="s">
        <v>7308</v>
      </c>
      <c r="B6927" s="1" t="s">
        <v>35</v>
      </c>
      <c r="C6927" t="str">
        <f>VLOOKUP(B6927,[1]Planilha1!$B:$C,2,0)</f>
        <v>JUN</v>
      </c>
      <c r="D6927" s="1" t="s">
        <v>1449</v>
      </c>
      <c r="E6927" s="2">
        <v>2</v>
      </c>
      <c r="F6927" s="1" t="s">
        <v>19</v>
      </c>
      <c r="G6927" s="1" t="s">
        <v>43</v>
      </c>
      <c r="H6927" s="1" t="s">
        <v>59</v>
      </c>
      <c r="I6927" s="3">
        <v>1</v>
      </c>
      <c r="J6927" s="3">
        <v>0</v>
      </c>
      <c r="K6927" s="3">
        <v>0</v>
      </c>
      <c r="L6927" s="4">
        <v>45831.487500000003</v>
      </c>
      <c r="M6927" s="1" t="s">
        <v>14056</v>
      </c>
      <c r="N6927" s="5">
        <v>45831</v>
      </c>
      <c r="O6927" s="1">
        <v>1</v>
      </c>
    </row>
    <row r="6928" spans="1:15" x14ac:dyDescent="0.25">
      <c r="A6928" s="1" t="s">
        <v>7309</v>
      </c>
      <c r="B6928" s="1" t="s">
        <v>735</v>
      </c>
      <c r="C6928" t="str">
        <f>VLOOKUP(B6928,[1]Planilha1!$B:$C,2,0)</f>
        <v>JAU</v>
      </c>
      <c r="D6928" s="1" t="s">
        <v>165</v>
      </c>
      <c r="E6928" s="2">
        <v>304.35000000000002</v>
      </c>
      <c r="F6928" s="1" t="s">
        <v>19</v>
      </c>
      <c r="G6928" s="1" t="s">
        <v>14</v>
      </c>
      <c r="H6928" s="1" t="s">
        <v>20</v>
      </c>
      <c r="I6928" s="3">
        <v>0</v>
      </c>
      <c r="J6928" s="3">
        <v>0</v>
      </c>
      <c r="K6928" s="3">
        <v>0</v>
      </c>
      <c r="L6928" s="4">
        <v>45831.512499999997</v>
      </c>
      <c r="M6928" s="1" t="s">
        <v>14065</v>
      </c>
      <c r="N6928" s="5">
        <v>45831</v>
      </c>
      <c r="O6928" s="1">
        <v>0</v>
      </c>
    </row>
    <row r="6929" spans="1:15" x14ac:dyDescent="0.25">
      <c r="A6929" s="1" t="s">
        <v>7310</v>
      </c>
      <c r="B6929" s="1" t="s">
        <v>22</v>
      </c>
      <c r="C6929" t="str">
        <f>VLOOKUP(B6929,[1]Planilha1!$B:$C,2,0)</f>
        <v>TTI</v>
      </c>
      <c r="D6929" s="1" t="s">
        <v>23</v>
      </c>
      <c r="E6929" s="2">
        <v>19.399999999999999</v>
      </c>
      <c r="F6929" s="1" t="s">
        <v>24</v>
      </c>
      <c r="G6929" s="1" t="s">
        <v>14</v>
      </c>
      <c r="H6929" s="1" t="s">
        <v>20</v>
      </c>
      <c r="I6929" s="3">
        <v>0</v>
      </c>
      <c r="J6929" s="3">
        <v>0</v>
      </c>
      <c r="K6929" s="3">
        <v>0</v>
      </c>
      <c r="L6929" s="4">
        <v>45831.52847222222</v>
      </c>
      <c r="M6929" s="1" t="s">
        <v>14054</v>
      </c>
      <c r="N6929" s="5">
        <v>45831</v>
      </c>
      <c r="O6929" s="1">
        <v>0</v>
      </c>
    </row>
    <row r="6930" spans="1:15" x14ac:dyDescent="0.25">
      <c r="A6930" s="1" t="s">
        <v>7311</v>
      </c>
      <c r="B6930" s="1" t="s">
        <v>31</v>
      </c>
      <c r="C6930" t="str">
        <f>VLOOKUP(B6930,[1]Planilha1!$B:$C,2,0)</f>
        <v>CJM</v>
      </c>
      <c r="D6930" s="1" t="s">
        <v>120</v>
      </c>
      <c r="E6930" s="2">
        <v>30.2</v>
      </c>
      <c r="F6930" s="1" t="s">
        <v>24</v>
      </c>
      <c r="G6930" s="1" t="s">
        <v>14</v>
      </c>
      <c r="H6930" s="1" t="s">
        <v>80</v>
      </c>
      <c r="I6930" s="3">
        <v>0</v>
      </c>
      <c r="J6930" s="3">
        <v>0</v>
      </c>
      <c r="K6930" s="3">
        <v>0</v>
      </c>
      <c r="L6930" s="4">
        <v>45831.530555555553</v>
      </c>
      <c r="M6930" s="1" t="s">
        <v>14053</v>
      </c>
      <c r="N6930" s="5">
        <v>45831</v>
      </c>
      <c r="O6930" s="1">
        <v>0</v>
      </c>
    </row>
    <row r="6931" spans="1:15" x14ac:dyDescent="0.25">
      <c r="A6931" s="1" t="s">
        <v>7312</v>
      </c>
      <c r="B6931" s="1" t="s">
        <v>35</v>
      </c>
      <c r="C6931" t="str">
        <f>VLOOKUP(B6931,[1]Planilha1!$B:$C,2,0)</f>
        <v>JUN</v>
      </c>
      <c r="D6931" s="1" t="s">
        <v>120</v>
      </c>
      <c r="E6931" s="2">
        <v>58.9</v>
      </c>
      <c r="F6931" s="1" t="s">
        <v>13</v>
      </c>
      <c r="G6931" s="1" t="s">
        <v>43</v>
      </c>
      <c r="H6931" s="1" t="s">
        <v>80</v>
      </c>
      <c r="I6931" s="3">
        <v>1</v>
      </c>
      <c r="J6931" s="3">
        <v>0</v>
      </c>
      <c r="K6931" s="3">
        <v>0</v>
      </c>
      <c r="L6931" s="4">
        <v>45831.54583333333</v>
      </c>
      <c r="M6931" s="1" t="s">
        <v>14056</v>
      </c>
      <c r="N6931" s="5">
        <v>45831</v>
      </c>
      <c r="O6931" s="1">
        <v>1</v>
      </c>
    </row>
    <row r="6932" spans="1:15" x14ac:dyDescent="0.25">
      <c r="A6932" s="1" t="s">
        <v>7313</v>
      </c>
      <c r="B6932" s="1" t="s">
        <v>64</v>
      </c>
      <c r="C6932" t="str">
        <f>VLOOKUP(B6932,[1]Planilha1!$B:$C,2,0)</f>
        <v>SBC</v>
      </c>
      <c r="D6932" s="1" t="s">
        <v>65</v>
      </c>
      <c r="E6932" s="2">
        <v>53.3</v>
      </c>
      <c r="F6932" s="1" t="s">
        <v>19</v>
      </c>
      <c r="G6932" s="1" t="s">
        <v>14</v>
      </c>
      <c r="H6932" s="1" t="s">
        <v>20</v>
      </c>
      <c r="I6932" s="3">
        <v>0</v>
      </c>
      <c r="J6932" s="3">
        <v>0</v>
      </c>
      <c r="K6932" s="3">
        <v>0</v>
      </c>
      <c r="L6932" s="4">
        <v>45831.576388888891</v>
      </c>
      <c r="M6932" s="1" t="s">
        <v>14053</v>
      </c>
      <c r="N6932" s="5">
        <v>45831</v>
      </c>
      <c r="O6932" s="1">
        <v>0</v>
      </c>
    </row>
    <row r="6933" spans="1:15" x14ac:dyDescent="0.25">
      <c r="A6933" s="1" t="s">
        <v>7314</v>
      </c>
      <c r="B6933" s="1" t="s">
        <v>31</v>
      </c>
      <c r="C6933" t="str">
        <f>VLOOKUP(B6933,[1]Planilha1!$B:$C,2,0)</f>
        <v>CJM</v>
      </c>
      <c r="D6933" s="1" t="s">
        <v>120</v>
      </c>
      <c r="E6933" s="2">
        <v>29.5</v>
      </c>
      <c r="F6933" s="1" t="s">
        <v>24</v>
      </c>
      <c r="G6933" s="1" t="s">
        <v>14</v>
      </c>
      <c r="H6933" s="1" t="s">
        <v>59</v>
      </c>
      <c r="I6933" s="3">
        <v>0</v>
      </c>
      <c r="J6933" s="3">
        <v>0</v>
      </c>
      <c r="K6933" s="3">
        <v>0</v>
      </c>
      <c r="L6933" s="4">
        <v>45831.59097222222</v>
      </c>
      <c r="M6933" s="1" t="s">
        <v>14053</v>
      </c>
      <c r="N6933" s="5">
        <v>45831</v>
      </c>
      <c r="O6933" s="1">
        <v>0</v>
      </c>
    </row>
    <row r="6934" spans="1:15" x14ac:dyDescent="0.25">
      <c r="A6934" s="1" t="s">
        <v>7315</v>
      </c>
      <c r="B6934" s="1" t="s">
        <v>27</v>
      </c>
      <c r="C6934" t="s">
        <v>28</v>
      </c>
      <c r="D6934" s="1" t="s">
        <v>29</v>
      </c>
      <c r="E6934" s="2">
        <v>56.2</v>
      </c>
      <c r="F6934" s="1" t="s">
        <v>19</v>
      </c>
      <c r="G6934" s="1" t="s">
        <v>14</v>
      </c>
      <c r="H6934" s="1" t="s">
        <v>111</v>
      </c>
      <c r="I6934" s="3">
        <v>0</v>
      </c>
      <c r="J6934" s="3">
        <v>0</v>
      </c>
      <c r="K6934" s="3">
        <v>0</v>
      </c>
      <c r="L6934" s="4">
        <v>45831.621527777781</v>
      </c>
      <c r="M6934" s="1" t="s">
        <v>14055</v>
      </c>
      <c r="N6934" s="5">
        <v>45831</v>
      </c>
      <c r="O6934" s="1">
        <v>0</v>
      </c>
    </row>
    <row r="6935" spans="1:15" x14ac:dyDescent="0.25">
      <c r="A6935" s="1" t="s">
        <v>7316</v>
      </c>
      <c r="B6935" s="1" t="s">
        <v>54</v>
      </c>
      <c r="C6935" t="str">
        <f>VLOOKUP(B6935,[1]Planilha1!$B:$C,2,0)</f>
        <v>TBT</v>
      </c>
      <c r="D6935" s="1" t="s">
        <v>3605</v>
      </c>
      <c r="E6935" s="2">
        <v>4.5</v>
      </c>
      <c r="F6935" s="1" t="s">
        <v>24</v>
      </c>
      <c r="G6935" s="1" t="s">
        <v>43</v>
      </c>
      <c r="H6935" s="1" t="s">
        <v>70</v>
      </c>
      <c r="I6935" s="3">
        <v>1</v>
      </c>
      <c r="J6935" s="3">
        <v>0</v>
      </c>
      <c r="K6935" s="3">
        <v>0</v>
      </c>
      <c r="L6935" s="4">
        <v>45831.625</v>
      </c>
      <c r="M6935" s="1" t="s">
        <v>14055</v>
      </c>
      <c r="N6935" s="5">
        <v>45831</v>
      </c>
      <c r="O6935" s="1">
        <v>1</v>
      </c>
    </row>
    <row r="6936" spans="1:15" x14ac:dyDescent="0.25">
      <c r="A6936" s="1" t="s">
        <v>7317</v>
      </c>
      <c r="B6936" s="1" t="s">
        <v>93</v>
      </c>
      <c r="C6936" t="str">
        <f>VLOOKUP(B6936,[1]Planilha1!$B:$C,2,0)</f>
        <v>ITG</v>
      </c>
      <c r="D6936" s="1" t="s">
        <v>876</v>
      </c>
      <c r="E6936" s="2">
        <v>29.4</v>
      </c>
      <c r="F6936" s="1" t="s">
        <v>13</v>
      </c>
      <c r="G6936" s="1" t="s">
        <v>14</v>
      </c>
      <c r="H6936" s="1" t="s">
        <v>33</v>
      </c>
      <c r="I6936" s="3">
        <v>0</v>
      </c>
      <c r="J6936" s="3">
        <v>0</v>
      </c>
      <c r="K6936" s="3">
        <v>0</v>
      </c>
      <c r="L6936" s="4">
        <v>45831.629861111112</v>
      </c>
      <c r="M6936" s="1" t="s">
        <v>14054</v>
      </c>
      <c r="N6936" s="5">
        <v>45831</v>
      </c>
      <c r="O6936" s="1">
        <v>0</v>
      </c>
    </row>
    <row r="6937" spans="1:15" x14ac:dyDescent="0.25">
      <c r="A6937" s="1" t="s">
        <v>7318</v>
      </c>
      <c r="B6937" s="1" t="s">
        <v>22</v>
      </c>
      <c r="C6937" t="str">
        <f>VLOOKUP(B6937,[1]Planilha1!$B:$C,2,0)</f>
        <v>TTI</v>
      </c>
      <c r="D6937" s="1" t="s">
        <v>23</v>
      </c>
      <c r="E6937" s="2">
        <v>17.2</v>
      </c>
      <c r="F6937" s="1" t="s">
        <v>13</v>
      </c>
      <c r="G6937" s="1" t="s">
        <v>14</v>
      </c>
      <c r="H6937" s="1" t="s">
        <v>20</v>
      </c>
      <c r="I6937" s="3">
        <v>0</v>
      </c>
      <c r="J6937" s="3">
        <v>0</v>
      </c>
      <c r="K6937" s="3">
        <v>0</v>
      </c>
      <c r="L6937" s="4">
        <v>45831.629861111112</v>
      </c>
      <c r="M6937" s="1" t="s">
        <v>14054</v>
      </c>
      <c r="N6937" s="5">
        <v>45831</v>
      </c>
      <c r="O6937" s="1">
        <v>0</v>
      </c>
    </row>
    <row r="6938" spans="1:15" x14ac:dyDescent="0.25">
      <c r="A6938" s="1" t="s">
        <v>7319</v>
      </c>
      <c r="B6938" s="1" t="s">
        <v>190</v>
      </c>
      <c r="C6938" t="str">
        <f>VLOOKUP(B6938,[1]Planilha1!$B:$C,2,0)</f>
        <v>AMP</v>
      </c>
      <c r="D6938" s="1" t="s">
        <v>191</v>
      </c>
      <c r="E6938" s="2">
        <v>69</v>
      </c>
      <c r="F6938" s="1" t="s">
        <v>19</v>
      </c>
      <c r="G6938" s="1" t="s">
        <v>14</v>
      </c>
      <c r="H6938" s="1" t="s">
        <v>20</v>
      </c>
      <c r="I6938" s="3">
        <v>0</v>
      </c>
      <c r="J6938" s="3">
        <v>0</v>
      </c>
      <c r="K6938" s="3">
        <v>0</v>
      </c>
      <c r="L6938" s="4">
        <v>45831.633333333331</v>
      </c>
      <c r="M6938" s="1" t="s">
        <v>14056</v>
      </c>
      <c r="N6938" s="5">
        <v>45831</v>
      </c>
      <c r="O6938" s="1">
        <v>0</v>
      </c>
    </row>
    <row r="6939" spans="1:15" x14ac:dyDescent="0.25">
      <c r="A6939" s="1" t="s">
        <v>7320</v>
      </c>
      <c r="B6939" s="1" t="s">
        <v>61</v>
      </c>
      <c r="C6939" t="str">
        <f>VLOOKUP(B6939,[1]Planilha1!$B:$C,2,0)</f>
        <v>SCB</v>
      </c>
      <c r="D6939" s="1" t="s">
        <v>50</v>
      </c>
      <c r="E6939" s="2">
        <v>71</v>
      </c>
      <c r="F6939" s="1" t="s">
        <v>24</v>
      </c>
      <c r="G6939" s="1" t="s">
        <v>14</v>
      </c>
      <c r="H6939" s="1" t="s">
        <v>70</v>
      </c>
      <c r="I6939" s="3">
        <v>0</v>
      </c>
      <c r="J6939" s="3">
        <v>0</v>
      </c>
      <c r="K6939" s="3">
        <v>0</v>
      </c>
      <c r="L6939" s="4">
        <v>45831.634722222225</v>
      </c>
      <c r="M6939" s="1" t="s">
        <v>14054</v>
      </c>
      <c r="N6939" s="5">
        <v>45831</v>
      </c>
      <c r="O6939" s="1">
        <v>0</v>
      </c>
    </row>
    <row r="6940" spans="1:15" x14ac:dyDescent="0.25">
      <c r="A6940" s="1" t="s">
        <v>7321</v>
      </c>
      <c r="B6940" s="1" t="s">
        <v>177</v>
      </c>
      <c r="C6940" t="str">
        <f>VLOOKUP(B6940,[1]Planilha1!$B:$C,2,0)</f>
        <v>PIR</v>
      </c>
      <c r="D6940" s="1" t="s">
        <v>165</v>
      </c>
      <c r="E6940" s="2">
        <v>155</v>
      </c>
      <c r="F6940" s="1" t="s">
        <v>19</v>
      </c>
      <c r="G6940" s="1" t="s">
        <v>14</v>
      </c>
      <c r="H6940" s="1" t="s">
        <v>33</v>
      </c>
      <c r="I6940" s="3">
        <v>0</v>
      </c>
      <c r="J6940" s="3">
        <v>0</v>
      </c>
      <c r="K6940" s="3">
        <v>0</v>
      </c>
      <c r="L6940" s="4">
        <v>45831.679861111108</v>
      </c>
      <c r="M6940" s="1" t="s">
        <v>14060</v>
      </c>
      <c r="N6940" s="5">
        <v>45831</v>
      </c>
      <c r="O6940" s="1">
        <v>0</v>
      </c>
    </row>
    <row r="6941" spans="1:15" x14ac:dyDescent="0.25">
      <c r="A6941" s="1" t="s">
        <v>7322</v>
      </c>
      <c r="B6941" s="1" t="s">
        <v>57</v>
      </c>
      <c r="C6941" t="str">
        <f>VLOOKUP(B6941,[1]Planilha1!$B:$C,2,0)</f>
        <v>CAM</v>
      </c>
      <c r="D6941" s="1" t="s">
        <v>120</v>
      </c>
      <c r="E6941" s="2">
        <v>99.5</v>
      </c>
      <c r="F6941" s="1" t="s">
        <v>13</v>
      </c>
      <c r="G6941" s="1" t="s">
        <v>14</v>
      </c>
      <c r="H6941" s="1" t="s">
        <v>33</v>
      </c>
      <c r="I6941" s="3">
        <v>0</v>
      </c>
      <c r="J6941" s="3">
        <v>0</v>
      </c>
      <c r="K6941" s="3">
        <v>0</v>
      </c>
      <c r="L6941" s="4">
        <v>45831.685416666667</v>
      </c>
      <c r="M6941" s="1" t="s">
        <v>14056</v>
      </c>
      <c r="N6941" s="5">
        <v>45831</v>
      </c>
      <c r="O6941" s="1">
        <v>0</v>
      </c>
    </row>
    <row r="6942" spans="1:15" x14ac:dyDescent="0.25">
      <c r="A6942" s="1" t="s">
        <v>7323</v>
      </c>
      <c r="B6942" s="1" t="s">
        <v>211</v>
      </c>
      <c r="C6942" t="str">
        <f>VLOOKUP(B6942,[1]Planilha1!$B:$C,2,0)</f>
        <v>BGP</v>
      </c>
      <c r="D6942" s="1" t="s">
        <v>6570</v>
      </c>
      <c r="E6942" s="2">
        <v>96.3</v>
      </c>
      <c r="F6942" s="1" t="s">
        <v>24</v>
      </c>
      <c r="G6942" s="1" t="s">
        <v>14</v>
      </c>
      <c r="H6942" s="1" t="s">
        <v>20</v>
      </c>
      <c r="I6942" s="3">
        <v>0</v>
      </c>
      <c r="J6942" s="3">
        <v>0</v>
      </c>
      <c r="K6942" s="3">
        <v>0</v>
      </c>
      <c r="L6942" s="4">
        <v>45831.70416666667</v>
      </c>
      <c r="M6942" s="1" t="s">
        <v>14056</v>
      </c>
      <c r="N6942" s="5">
        <v>45831</v>
      </c>
      <c r="O6942" s="1">
        <v>0</v>
      </c>
    </row>
    <row r="6943" spans="1:15" x14ac:dyDescent="0.25">
      <c r="A6943" s="1" t="s">
        <v>7324</v>
      </c>
      <c r="B6943" s="1" t="s">
        <v>304</v>
      </c>
      <c r="C6943" t="str">
        <f>VLOOKUP(B6943,[1]Planilha1!$B:$C,2,0)</f>
        <v>ARA</v>
      </c>
      <c r="D6943" s="1" t="s">
        <v>165</v>
      </c>
      <c r="E6943" s="2">
        <v>379.3</v>
      </c>
      <c r="F6943" s="1" t="s">
        <v>24</v>
      </c>
      <c r="G6943" s="1" t="s">
        <v>14</v>
      </c>
      <c r="H6943" s="1" t="s">
        <v>20</v>
      </c>
      <c r="I6943" s="3">
        <v>0</v>
      </c>
      <c r="J6943" s="3">
        <v>0</v>
      </c>
      <c r="K6943" s="3">
        <v>0</v>
      </c>
      <c r="L6943" s="4">
        <v>45831.706944444442</v>
      </c>
      <c r="M6943" s="1" t="s">
        <v>14064</v>
      </c>
      <c r="N6943" s="5">
        <v>45831</v>
      </c>
      <c r="O6943" s="1">
        <v>0</v>
      </c>
    </row>
    <row r="6944" spans="1:15" x14ac:dyDescent="0.25">
      <c r="A6944" s="1" t="s">
        <v>7325</v>
      </c>
      <c r="B6944" s="1" t="s">
        <v>190</v>
      </c>
      <c r="C6944" t="str">
        <f>VLOOKUP(B6944,[1]Planilha1!$B:$C,2,0)</f>
        <v>AMP</v>
      </c>
      <c r="D6944" s="1" t="s">
        <v>226</v>
      </c>
      <c r="E6944" s="2">
        <v>165.5</v>
      </c>
      <c r="F6944" s="1" t="s">
        <v>24</v>
      </c>
      <c r="G6944" s="1" t="s">
        <v>14</v>
      </c>
      <c r="H6944" s="1" t="s">
        <v>20</v>
      </c>
      <c r="I6944" s="3">
        <v>0</v>
      </c>
      <c r="J6944" s="3">
        <v>0</v>
      </c>
      <c r="K6944" s="3">
        <v>0</v>
      </c>
      <c r="L6944" s="4">
        <v>45831.724305555559</v>
      </c>
      <c r="M6944" s="1" t="s">
        <v>14056</v>
      </c>
      <c r="N6944" s="5">
        <v>45831</v>
      </c>
      <c r="O6944" s="1">
        <v>0</v>
      </c>
    </row>
    <row r="6945" spans="1:15" x14ac:dyDescent="0.25">
      <c r="A6945" s="1" t="s">
        <v>7326</v>
      </c>
      <c r="B6945" s="1" t="s">
        <v>177</v>
      </c>
      <c r="C6945" t="str">
        <f>VLOOKUP(B6945,[1]Planilha1!$B:$C,2,0)</f>
        <v>PIR</v>
      </c>
      <c r="D6945" s="1" t="s">
        <v>165</v>
      </c>
      <c r="E6945" s="2">
        <v>149</v>
      </c>
      <c r="F6945" s="1" t="s">
        <v>19</v>
      </c>
      <c r="G6945" s="1" t="s">
        <v>14</v>
      </c>
      <c r="H6945" s="1" t="s">
        <v>15</v>
      </c>
      <c r="I6945" s="3">
        <v>0</v>
      </c>
      <c r="J6945" s="3">
        <v>0</v>
      </c>
      <c r="K6945" s="3">
        <v>0</v>
      </c>
      <c r="L6945" s="4">
        <v>45831.740277777775</v>
      </c>
      <c r="M6945" s="1" t="s">
        <v>14060</v>
      </c>
      <c r="N6945" s="5">
        <v>45831</v>
      </c>
      <c r="O6945" s="1">
        <v>0</v>
      </c>
    </row>
    <row r="6946" spans="1:15" x14ac:dyDescent="0.25">
      <c r="A6946" s="1" t="s">
        <v>7327</v>
      </c>
      <c r="B6946" s="1" t="s">
        <v>190</v>
      </c>
      <c r="C6946" t="str">
        <f>VLOOKUP(B6946,[1]Planilha1!$B:$C,2,0)</f>
        <v>AMP</v>
      </c>
      <c r="D6946" s="1" t="s">
        <v>191</v>
      </c>
      <c r="E6946" s="2">
        <v>69</v>
      </c>
      <c r="F6946" s="1" t="s">
        <v>19</v>
      </c>
      <c r="G6946" s="1" t="s">
        <v>14</v>
      </c>
      <c r="H6946" s="1" t="s">
        <v>20</v>
      </c>
      <c r="I6946" s="3">
        <v>0</v>
      </c>
      <c r="J6946" s="3">
        <v>0</v>
      </c>
      <c r="K6946" s="3">
        <v>0</v>
      </c>
      <c r="L6946" s="4">
        <v>45831.742361111108</v>
      </c>
      <c r="M6946" s="1" t="s">
        <v>14056</v>
      </c>
      <c r="N6946" s="5">
        <v>45831</v>
      </c>
      <c r="O6946" s="1">
        <v>0</v>
      </c>
    </row>
    <row r="6947" spans="1:15" x14ac:dyDescent="0.25">
      <c r="A6947" s="1" t="s">
        <v>7328</v>
      </c>
      <c r="B6947" s="1" t="s">
        <v>54</v>
      </c>
      <c r="C6947" t="str">
        <f>VLOOKUP(B6947,[1]Planilha1!$B:$C,2,0)</f>
        <v>TBT</v>
      </c>
      <c r="D6947" s="1" t="s">
        <v>85</v>
      </c>
      <c r="E6947" s="2">
        <v>35.799999999999997</v>
      </c>
      <c r="F6947" s="1" t="s">
        <v>13</v>
      </c>
      <c r="G6947" s="1" t="s">
        <v>14</v>
      </c>
      <c r="H6947" s="1" t="s">
        <v>111</v>
      </c>
      <c r="I6947" s="3">
        <v>0</v>
      </c>
      <c r="J6947" s="3">
        <v>0</v>
      </c>
      <c r="K6947" s="3">
        <v>0</v>
      </c>
      <c r="L6947" s="4">
        <v>45831.772222222222</v>
      </c>
      <c r="M6947" s="1" t="s">
        <v>14055</v>
      </c>
      <c r="N6947" s="5">
        <v>45831</v>
      </c>
      <c r="O6947" s="1">
        <v>0</v>
      </c>
    </row>
    <row r="6948" spans="1:15" x14ac:dyDescent="0.25">
      <c r="A6948" s="1" t="s">
        <v>7329</v>
      </c>
      <c r="B6948" s="1" t="s">
        <v>31</v>
      </c>
      <c r="C6948" t="str">
        <f>VLOOKUP(B6948,[1]Planilha1!$B:$C,2,0)</f>
        <v>CJM</v>
      </c>
      <c r="D6948" s="1" t="s">
        <v>32</v>
      </c>
      <c r="E6948" s="2">
        <v>43.5</v>
      </c>
      <c r="F6948" s="1" t="s">
        <v>39</v>
      </c>
      <c r="G6948" s="1" t="s">
        <v>43</v>
      </c>
      <c r="H6948" s="1" t="s">
        <v>95</v>
      </c>
      <c r="I6948" s="3">
        <v>0</v>
      </c>
      <c r="J6948" s="3">
        <v>1</v>
      </c>
      <c r="K6948" s="3">
        <v>1</v>
      </c>
      <c r="L6948" s="4">
        <v>45831.780555555553</v>
      </c>
      <c r="M6948" s="1" t="s">
        <v>14053</v>
      </c>
      <c r="N6948" s="5">
        <v>45831</v>
      </c>
      <c r="O6948" s="1">
        <v>2</v>
      </c>
    </row>
    <row r="6949" spans="1:15" x14ac:dyDescent="0.25">
      <c r="A6949" s="1" t="s">
        <v>7330</v>
      </c>
      <c r="B6949" s="1" t="s">
        <v>54</v>
      </c>
      <c r="C6949" t="str">
        <f>VLOOKUP(B6949,[1]Planilha1!$B:$C,2,0)</f>
        <v>TBT</v>
      </c>
      <c r="D6949" s="1" t="s">
        <v>55</v>
      </c>
      <c r="E6949" s="2">
        <v>38</v>
      </c>
      <c r="F6949" s="1" t="s">
        <v>24</v>
      </c>
      <c r="G6949" s="1" t="s">
        <v>14</v>
      </c>
      <c r="H6949" s="1" t="s">
        <v>20</v>
      </c>
      <c r="I6949" s="3">
        <v>0</v>
      </c>
      <c r="J6949" s="3">
        <v>0</v>
      </c>
      <c r="K6949" s="3">
        <v>0</v>
      </c>
      <c r="L6949" s="4">
        <v>45831.786805555559</v>
      </c>
      <c r="M6949" s="1" t="s">
        <v>14055</v>
      </c>
      <c r="N6949" s="5">
        <v>45831</v>
      </c>
      <c r="O6949" s="1">
        <v>0</v>
      </c>
    </row>
    <row r="6950" spans="1:15" x14ac:dyDescent="0.25">
      <c r="A6950" s="1" t="s">
        <v>7331</v>
      </c>
      <c r="B6950" s="1" t="s">
        <v>363</v>
      </c>
      <c r="C6950" t="str">
        <f>VLOOKUP(B6950,[1]Planilha1!$B:$C,2,0)</f>
        <v>SJQ</v>
      </c>
      <c r="D6950" s="1" t="s">
        <v>130</v>
      </c>
      <c r="E6950" s="2">
        <v>79</v>
      </c>
      <c r="F6950" s="1" t="s">
        <v>39</v>
      </c>
      <c r="G6950" s="1" t="s">
        <v>43</v>
      </c>
      <c r="H6950" s="1" t="s">
        <v>70</v>
      </c>
      <c r="I6950" s="3">
        <v>1</v>
      </c>
      <c r="J6950" s="3">
        <v>0</v>
      </c>
      <c r="K6950" s="3">
        <v>0</v>
      </c>
      <c r="L6950" s="4">
        <v>45831.788194444445</v>
      </c>
      <c r="M6950" s="1" t="s">
        <v>14057</v>
      </c>
      <c r="N6950" s="5">
        <v>45831</v>
      </c>
      <c r="O6950" s="1">
        <v>1</v>
      </c>
    </row>
    <row r="6951" spans="1:15" x14ac:dyDescent="0.25">
      <c r="A6951" s="1" t="s">
        <v>7332</v>
      </c>
      <c r="B6951" s="1" t="s">
        <v>211</v>
      </c>
      <c r="C6951" t="str">
        <f>VLOOKUP(B6951,[1]Planilha1!$B:$C,2,0)</f>
        <v>BGP</v>
      </c>
      <c r="D6951" s="1" t="s">
        <v>6570</v>
      </c>
      <c r="E6951" s="2">
        <v>96.3</v>
      </c>
      <c r="F6951" s="1" t="s">
        <v>24</v>
      </c>
      <c r="G6951" s="1" t="s">
        <v>43</v>
      </c>
      <c r="H6951" s="1" t="s">
        <v>70</v>
      </c>
      <c r="I6951" s="3">
        <v>1</v>
      </c>
      <c r="J6951" s="3">
        <v>0</v>
      </c>
      <c r="K6951" s="3">
        <v>0</v>
      </c>
      <c r="L6951" s="4">
        <v>45831.811805555553</v>
      </c>
      <c r="M6951" s="1" t="s">
        <v>14056</v>
      </c>
      <c r="N6951" s="5">
        <v>45831</v>
      </c>
      <c r="O6951" s="1">
        <v>1</v>
      </c>
    </row>
    <row r="6952" spans="1:15" x14ac:dyDescent="0.25">
      <c r="A6952" s="1" t="s">
        <v>7333</v>
      </c>
      <c r="B6952" s="1" t="s">
        <v>31</v>
      </c>
      <c r="C6952" t="str">
        <f>VLOOKUP(B6952,[1]Planilha1!$B:$C,2,0)</f>
        <v>CJM</v>
      </c>
      <c r="D6952" s="1" t="s">
        <v>687</v>
      </c>
      <c r="E6952" s="2">
        <v>43.5</v>
      </c>
      <c r="F6952" s="1" t="s">
        <v>24</v>
      </c>
      <c r="G6952" s="1" t="s">
        <v>14</v>
      </c>
      <c r="H6952" s="1" t="s">
        <v>20</v>
      </c>
      <c r="I6952" s="3">
        <v>0</v>
      </c>
      <c r="J6952" s="3">
        <v>0</v>
      </c>
      <c r="K6952" s="3">
        <v>0</v>
      </c>
      <c r="L6952" s="4">
        <v>45831.817361111112</v>
      </c>
      <c r="M6952" s="1" t="s">
        <v>14053</v>
      </c>
      <c r="N6952" s="5">
        <v>45831</v>
      </c>
      <c r="O6952" s="1">
        <v>0</v>
      </c>
    </row>
    <row r="6953" spans="1:15" x14ac:dyDescent="0.25">
      <c r="A6953" s="1" t="s">
        <v>7334</v>
      </c>
      <c r="B6953" s="1" t="s">
        <v>304</v>
      </c>
      <c r="C6953" t="str">
        <f>VLOOKUP(B6953,[1]Planilha1!$B:$C,2,0)</f>
        <v>ARA</v>
      </c>
      <c r="D6953" s="1" t="s">
        <v>165</v>
      </c>
      <c r="E6953" s="2">
        <v>367</v>
      </c>
      <c r="F6953" s="1" t="s">
        <v>24</v>
      </c>
      <c r="G6953" s="1" t="s">
        <v>14</v>
      </c>
      <c r="H6953" s="1" t="s">
        <v>15</v>
      </c>
      <c r="I6953" s="3">
        <v>0</v>
      </c>
      <c r="J6953" s="3">
        <v>0</v>
      </c>
      <c r="K6953" s="3">
        <v>0</v>
      </c>
      <c r="L6953" s="4">
        <v>45831.838888888888</v>
      </c>
      <c r="M6953" s="1" t="s">
        <v>14064</v>
      </c>
      <c r="N6953" s="5">
        <v>45831</v>
      </c>
      <c r="O6953" s="1">
        <v>0</v>
      </c>
    </row>
    <row r="6954" spans="1:15" x14ac:dyDescent="0.25">
      <c r="A6954" s="1" t="s">
        <v>7335</v>
      </c>
      <c r="B6954" s="1" t="s">
        <v>64</v>
      </c>
      <c r="C6954" t="str">
        <f>VLOOKUP(B6954,[1]Planilha1!$B:$C,2,0)</f>
        <v>SBC</v>
      </c>
      <c r="D6954" s="1" t="s">
        <v>65</v>
      </c>
      <c r="E6954" s="2">
        <v>39.5</v>
      </c>
      <c r="F6954" s="1" t="s">
        <v>19</v>
      </c>
      <c r="G6954" s="1" t="s">
        <v>14</v>
      </c>
      <c r="H6954" s="1" t="s">
        <v>20</v>
      </c>
      <c r="I6954" s="3">
        <v>0</v>
      </c>
      <c r="J6954" s="3">
        <v>0</v>
      </c>
      <c r="K6954" s="3">
        <v>0</v>
      </c>
      <c r="L6954" s="4">
        <v>45831.879861111112</v>
      </c>
      <c r="M6954" s="1" t="s">
        <v>14053</v>
      </c>
      <c r="N6954" s="5">
        <v>45831</v>
      </c>
      <c r="O6954" s="1">
        <v>0</v>
      </c>
    </row>
    <row r="6955" spans="1:15" x14ac:dyDescent="0.25">
      <c r="A6955" s="1" t="s">
        <v>7336</v>
      </c>
      <c r="B6955" s="1" t="s">
        <v>31</v>
      </c>
      <c r="C6955" t="str">
        <f>VLOOKUP(B6955,[1]Planilha1!$B:$C,2,0)</f>
        <v>CJM</v>
      </c>
      <c r="D6955" s="1" t="s">
        <v>120</v>
      </c>
      <c r="E6955" s="2">
        <v>35.799999999999997</v>
      </c>
      <c r="F6955" s="1" t="s">
        <v>13</v>
      </c>
      <c r="G6955" s="1" t="s">
        <v>14</v>
      </c>
      <c r="H6955" s="1" t="s">
        <v>80</v>
      </c>
      <c r="I6955" s="3">
        <v>0</v>
      </c>
      <c r="J6955" s="3">
        <v>0</v>
      </c>
      <c r="K6955" s="3">
        <v>0</v>
      </c>
      <c r="L6955" s="4">
        <v>45831.935416666667</v>
      </c>
      <c r="M6955" s="1" t="s">
        <v>14053</v>
      </c>
      <c r="N6955" s="5">
        <v>45831</v>
      </c>
      <c r="O6955" s="1">
        <v>0</v>
      </c>
    </row>
    <row r="6956" spans="1:15" x14ac:dyDescent="0.25">
      <c r="A6956" s="1" t="s">
        <v>7337</v>
      </c>
      <c r="B6956" s="1" t="s">
        <v>61</v>
      </c>
      <c r="C6956" t="str">
        <f>VLOOKUP(B6956,[1]Planilha1!$B:$C,2,0)</f>
        <v>SCB</v>
      </c>
      <c r="D6956" s="1" t="s">
        <v>339</v>
      </c>
      <c r="E6956" s="2">
        <v>2.2000000000000002</v>
      </c>
      <c r="F6956" s="1" t="s">
        <v>24</v>
      </c>
      <c r="G6956" s="1" t="s">
        <v>14</v>
      </c>
      <c r="H6956" s="1" t="s">
        <v>80</v>
      </c>
      <c r="I6956" s="3">
        <v>0</v>
      </c>
      <c r="J6956" s="3">
        <v>0</v>
      </c>
      <c r="K6956" s="3">
        <v>0</v>
      </c>
      <c r="L6956" s="4">
        <v>45831.939583333333</v>
      </c>
      <c r="M6956" s="1" t="s">
        <v>14054</v>
      </c>
      <c r="N6956" s="5">
        <v>45831</v>
      </c>
      <c r="O6956" s="1">
        <v>0</v>
      </c>
    </row>
    <row r="6957" spans="1:15" x14ac:dyDescent="0.25">
      <c r="A6957" s="1" t="s">
        <v>7338</v>
      </c>
      <c r="B6957" s="1" t="s">
        <v>2230</v>
      </c>
      <c r="C6957" t="str">
        <f>VLOOKUP(B6957,[1]Planilha1!$B:$C,2,0)</f>
        <v>TUP</v>
      </c>
      <c r="D6957" s="1" t="s">
        <v>135</v>
      </c>
      <c r="E6957" s="2">
        <v>57.7</v>
      </c>
      <c r="F6957" s="1" t="s">
        <v>39</v>
      </c>
      <c r="G6957" s="1" t="s">
        <v>43</v>
      </c>
      <c r="H6957" s="1" t="s">
        <v>83</v>
      </c>
      <c r="I6957" s="3">
        <v>0</v>
      </c>
      <c r="J6957" s="3">
        <v>0</v>
      </c>
      <c r="K6957" s="3">
        <v>1</v>
      </c>
      <c r="L6957" s="4">
        <v>45832.001388888886</v>
      </c>
      <c r="M6957" s="1" t="s">
        <v>14062</v>
      </c>
      <c r="N6957" s="5">
        <v>45832</v>
      </c>
      <c r="O6957" s="1">
        <v>1</v>
      </c>
    </row>
    <row r="6958" spans="1:15" x14ac:dyDescent="0.25">
      <c r="A6958" s="1" t="s">
        <v>7339</v>
      </c>
      <c r="B6958" s="1" t="s">
        <v>54</v>
      </c>
      <c r="C6958" t="str">
        <f>VLOOKUP(B6958,[1]Planilha1!$B:$C,2,0)</f>
        <v>TBT</v>
      </c>
      <c r="D6958" s="1" t="s">
        <v>85</v>
      </c>
      <c r="E6958" s="2">
        <v>42.7</v>
      </c>
      <c r="F6958" s="1" t="s">
        <v>13</v>
      </c>
      <c r="G6958" s="1" t="s">
        <v>14</v>
      </c>
      <c r="H6958" s="1" t="s">
        <v>15</v>
      </c>
      <c r="I6958" s="3">
        <v>0</v>
      </c>
      <c r="J6958" s="3">
        <v>0</v>
      </c>
      <c r="K6958" s="3">
        <v>0</v>
      </c>
      <c r="L6958" s="4">
        <v>45832.012499999997</v>
      </c>
      <c r="M6958" s="1" t="s">
        <v>14055</v>
      </c>
      <c r="N6958" s="5">
        <v>45832</v>
      </c>
      <c r="O6958" s="1">
        <v>0</v>
      </c>
    </row>
    <row r="6959" spans="1:15" x14ac:dyDescent="0.25">
      <c r="A6959" s="1" t="s">
        <v>7340</v>
      </c>
      <c r="B6959" s="1" t="s">
        <v>61</v>
      </c>
      <c r="C6959" t="str">
        <f>VLOOKUP(B6959,[1]Planilha1!$B:$C,2,0)</f>
        <v>SCB</v>
      </c>
      <c r="D6959" s="1" t="s">
        <v>50</v>
      </c>
      <c r="E6959" s="2">
        <v>57.5</v>
      </c>
      <c r="F6959" s="1" t="s">
        <v>24</v>
      </c>
      <c r="G6959" s="1" t="s">
        <v>14</v>
      </c>
      <c r="H6959" s="1" t="s">
        <v>59</v>
      </c>
      <c r="I6959" s="3">
        <v>0</v>
      </c>
      <c r="J6959" s="3">
        <v>0</v>
      </c>
      <c r="K6959" s="3">
        <v>0</v>
      </c>
      <c r="L6959" s="4">
        <v>45832.20416666667</v>
      </c>
      <c r="M6959" s="1" t="s">
        <v>14054</v>
      </c>
      <c r="N6959" s="5">
        <v>45832</v>
      </c>
      <c r="O6959" s="1">
        <v>0</v>
      </c>
    </row>
    <row r="6960" spans="1:15" x14ac:dyDescent="0.25">
      <c r="A6960" s="1" t="s">
        <v>7341</v>
      </c>
      <c r="B6960" s="1" t="s">
        <v>103</v>
      </c>
      <c r="C6960" t="str">
        <f>VLOOKUP(B6960,[1]Planilha1!$B:$C,2,0)</f>
        <v>COT</v>
      </c>
      <c r="D6960" s="1" t="s">
        <v>1102</v>
      </c>
      <c r="E6960" s="2">
        <v>39</v>
      </c>
      <c r="F6960" s="1" t="s">
        <v>24</v>
      </c>
      <c r="G6960" s="1" t="s">
        <v>14</v>
      </c>
      <c r="H6960" s="1" t="s">
        <v>20</v>
      </c>
      <c r="I6960" s="3">
        <v>0</v>
      </c>
      <c r="J6960" s="3">
        <v>0</v>
      </c>
      <c r="K6960" s="3">
        <v>0</v>
      </c>
      <c r="L6960" s="4">
        <v>45832.216666666667</v>
      </c>
      <c r="M6960" s="1" t="s">
        <v>14053</v>
      </c>
      <c r="N6960" s="5">
        <v>45832</v>
      </c>
      <c r="O6960" s="1">
        <v>0</v>
      </c>
    </row>
    <row r="6961" spans="1:15" x14ac:dyDescent="0.25">
      <c r="A6961" s="1" t="s">
        <v>7342</v>
      </c>
      <c r="B6961" s="1" t="s">
        <v>22</v>
      </c>
      <c r="C6961" t="str">
        <f>VLOOKUP(B6961,[1]Planilha1!$B:$C,2,0)</f>
        <v>TTI</v>
      </c>
      <c r="D6961" s="1" t="s">
        <v>350</v>
      </c>
      <c r="E6961" s="2">
        <v>39.5</v>
      </c>
      <c r="F6961" s="1" t="s">
        <v>24</v>
      </c>
      <c r="G6961" s="1" t="s">
        <v>43</v>
      </c>
      <c r="H6961" s="1" t="s">
        <v>33</v>
      </c>
      <c r="I6961" s="3">
        <v>2</v>
      </c>
      <c r="J6961" s="3">
        <v>0</v>
      </c>
      <c r="K6961" s="3">
        <v>0</v>
      </c>
      <c r="L6961" s="4">
        <v>45832.26458333333</v>
      </c>
      <c r="M6961" s="1" t="s">
        <v>14054</v>
      </c>
      <c r="N6961" s="5">
        <v>45832</v>
      </c>
      <c r="O6961" s="1">
        <v>2</v>
      </c>
    </row>
    <row r="6962" spans="1:15" x14ac:dyDescent="0.25">
      <c r="A6962" s="1" t="s">
        <v>7343</v>
      </c>
      <c r="B6962" s="1" t="s">
        <v>109</v>
      </c>
      <c r="C6962" t="str">
        <f>VLOOKUP(B6962,[1]Planilha1!$B:$C,2,0)</f>
        <v>AVR</v>
      </c>
      <c r="D6962" s="1" t="s">
        <v>110</v>
      </c>
      <c r="E6962" s="2">
        <v>1.9</v>
      </c>
      <c r="F6962" s="1" t="s">
        <v>19</v>
      </c>
      <c r="G6962" s="1" t="s">
        <v>43</v>
      </c>
      <c r="H6962" s="1" t="s">
        <v>80</v>
      </c>
      <c r="I6962" s="3">
        <v>1</v>
      </c>
      <c r="J6962" s="3">
        <v>0</v>
      </c>
      <c r="K6962" s="3">
        <v>0</v>
      </c>
      <c r="L6962" s="4">
        <v>45832.287499999999</v>
      </c>
      <c r="M6962" s="1" t="s">
        <v>14054</v>
      </c>
      <c r="N6962" s="5">
        <v>45832</v>
      </c>
      <c r="O6962" s="1">
        <v>1</v>
      </c>
    </row>
    <row r="6963" spans="1:15" x14ac:dyDescent="0.25">
      <c r="A6963" s="1" t="s">
        <v>7344</v>
      </c>
      <c r="B6963" s="1" t="s">
        <v>35</v>
      </c>
      <c r="C6963" t="str">
        <f>VLOOKUP(B6963,[1]Planilha1!$B:$C,2,0)</f>
        <v>JUN</v>
      </c>
      <c r="D6963" s="1" t="s">
        <v>226</v>
      </c>
      <c r="E6963" s="2">
        <v>98</v>
      </c>
      <c r="F6963" s="1" t="s">
        <v>13</v>
      </c>
      <c r="G6963" s="1" t="s">
        <v>14</v>
      </c>
      <c r="H6963" s="1" t="s">
        <v>20</v>
      </c>
      <c r="I6963" s="3">
        <v>0</v>
      </c>
      <c r="J6963" s="3">
        <v>0</v>
      </c>
      <c r="K6963" s="3">
        <v>0</v>
      </c>
      <c r="L6963" s="4">
        <v>45832.308333333334</v>
      </c>
      <c r="M6963" s="1" t="s">
        <v>14056</v>
      </c>
      <c r="N6963" s="5">
        <v>45832</v>
      </c>
      <c r="O6963" s="1">
        <v>0</v>
      </c>
    </row>
    <row r="6964" spans="1:15" x14ac:dyDescent="0.25">
      <c r="A6964" s="1" t="s">
        <v>7345</v>
      </c>
      <c r="B6964" s="1" t="s">
        <v>64</v>
      </c>
      <c r="C6964" t="str">
        <f>VLOOKUP(B6964,[1]Planilha1!$B:$C,2,0)</f>
        <v>SBC</v>
      </c>
      <c r="D6964" s="1" t="s">
        <v>847</v>
      </c>
      <c r="E6964" s="2">
        <v>32.6</v>
      </c>
      <c r="F6964" s="1" t="s">
        <v>24</v>
      </c>
      <c r="G6964" s="1" t="s">
        <v>14</v>
      </c>
      <c r="H6964" s="1" t="s">
        <v>20</v>
      </c>
      <c r="I6964" s="3">
        <v>0</v>
      </c>
      <c r="J6964" s="3">
        <v>0</v>
      </c>
      <c r="K6964" s="3">
        <v>0</v>
      </c>
      <c r="L6964" s="4">
        <v>45832.310416666667</v>
      </c>
      <c r="M6964" s="1" t="s">
        <v>14053</v>
      </c>
      <c r="N6964" s="5">
        <v>45832</v>
      </c>
      <c r="O6964" s="1">
        <v>0</v>
      </c>
    </row>
    <row r="6965" spans="1:15" x14ac:dyDescent="0.25">
      <c r="A6965" s="1" t="s">
        <v>7346</v>
      </c>
      <c r="B6965" s="1" t="s">
        <v>61</v>
      </c>
      <c r="C6965" t="str">
        <f>VLOOKUP(B6965,[1]Planilha1!$B:$C,2,0)</f>
        <v>SCB</v>
      </c>
      <c r="D6965" s="1" t="s">
        <v>50</v>
      </c>
      <c r="E6965" s="2">
        <v>57</v>
      </c>
      <c r="F6965" s="1" t="s">
        <v>24</v>
      </c>
      <c r="G6965" s="1" t="s">
        <v>14</v>
      </c>
      <c r="H6965" s="1" t="s">
        <v>20</v>
      </c>
      <c r="I6965" s="3">
        <v>0</v>
      </c>
      <c r="J6965" s="3">
        <v>0</v>
      </c>
      <c r="K6965" s="3">
        <v>0</v>
      </c>
      <c r="L6965" s="4">
        <v>45832.310416666667</v>
      </c>
      <c r="M6965" s="1" t="s">
        <v>14054</v>
      </c>
      <c r="N6965" s="5">
        <v>45832</v>
      </c>
      <c r="O6965" s="1">
        <v>0</v>
      </c>
    </row>
    <row r="6966" spans="1:15" x14ac:dyDescent="0.25">
      <c r="A6966" s="1" t="s">
        <v>7347</v>
      </c>
      <c r="B6966" s="1" t="s">
        <v>54</v>
      </c>
      <c r="C6966" t="str">
        <f>VLOOKUP(B6966,[1]Planilha1!$B:$C,2,0)</f>
        <v>TBT</v>
      </c>
      <c r="D6966" s="1" t="s">
        <v>85</v>
      </c>
      <c r="E6966" s="2">
        <v>25.05</v>
      </c>
      <c r="F6966" s="1" t="s">
        <v>13</v>
      </c>
      <c r="G6966" s="1" t="s">
        <v>14</v>
      </c>
      <c r="H6966" s="1" t="s">
        <v>20</v>
      </c>
      <c r="I6966" s="3">
        <v>0</v>
      </c>
      <c r="J6966" s="3">
        <v>0</v>
      </c>
      <c r="K6966" s="3">
        <v>0</v>
      </c>
      <c r="L6966" s="4">
        <v>45832.322222222225</v>
      </c>
      <c r="M6966" s="1" t="s">
        <v>14055</v>
      </c>
      <c r="N6966" s="5">
        <v>45832</v>
      </c>
      <c r="O6966" s="1">
        <v>0</v>
      </c>
    </row>
    <row r="6967" spans="1:15" x14ac:dyDescent="0.25">
      <c r="A6967" s="1" t="s">
        <v>7348</v>
      </c>
      <c r="B6967" s="1" t="s">
        <v>190</v>
      </c>
      <c r="C6967" t="str">
        <f>VLOOKUP(B6967,[1]Planilha1!$B:$C,2,0)</f>
        <v>AMP</v>
      </c>
      <c r="D6967" s="1" t="s">
        <v>226</v>
      </c>
      <c r="E6967" s="2">
        <v>111.9</v>
      </c>
      <c r="F6967" s="1" t="s">
        <v>13</v>
      </c>
      <c r="G6967" s="1" t="s">
        <v>14</v>
      </c>
      <c r="H6967" s="1" t="s">
        <v>80</v>
      </c>
      <c r="I6967" s="3">
        <v>0</v>
      </c>
      <c r="J6967" s="3">
        <v>0</v>
      </c>
      <c r="K6967" s="3">
        <v>0</v>
      </c>
      <c r="L6967" s="4">
        <v>45832.322916666664</v>
      </c>
      <c r="M6967" s="1" t="s">
        <v>14056</v>
      </c>
      <c r="N6967" s="5">
        <v>45832</v>
      </c>
      <c r="O6967" s="1">
        <v>0</v>
      </c>
    </row>
    <row r="6968" spans="1:15" x14ac:dyDescent="0.25">
      <c r="A6968" s="1" t="s">
        <v>7349</v>
      </c>
      <c r="B6968" s="1" t="s">
        <v>57</v>
      </c>
      <c r="C6968" t="str">
        <f>VLOOKUP(B6968,[1]Planilha1!$B:$C,2,0)</f>
        <v>CAM</v>
      </c>
      <c r="D6968" s="1" t="s">
        <v>1127</v>
      </c>
      <c r="E6968" s="2">
        <v>2.2000000000000002</v>
      </c>
      <c r="F6968" s="1" t="s">
        <v>39</v>
      </c>
      <c r="G6968" s="1" t="s">
        <v>43</v>
      </c>
      <c r="H6968" s="1" t="s">
        <v>25</v>
      </c>
      <c r="I6968" s="3">
        <v>3</v>
      </c>
      <c r="J6968" s="3">
        <v>0</v>
      </c>
      <c r="K6968" s="3">
        <v>0</v>
      </c>
      <c r="L6968" s="4">
        <v>45832.363888888889</v>
      </c>
      <c r="M6968" s="1" t="s">
        <v>14056</v>
      </c>
      <c r="N6968" s="5">
        <v>45832</v>
      </c>
      <c r="O6968" s="1">
        <v>3</v>
      </c>
    </row>
    <row r="6969" spans="1:15" x14ac:dyDescent="0.25">
      <c r="A6969" s="1" t="s">
        <v>7350</v>
      </c>
      <c r="B6969" s="1" t="s">
        <v>35</v>
      </c>
      <c r="C6969" t="str">
        <f>VLOOKUP(B6969,[1]Planilha1!$B:$C,2,0)</f>
        <v>JUN</v>
      </c>
      <c r="D6969" s="1" t="s">
        <v>226</v>
      </c>
      <c r="E6969" s="2">
        <v>92.5</v>
      </c>
      <c r="F6969" s="1" t="s">
        <v>24</v>
      </c>
      <c r="G6969" s="1" t="s">
        <v>14</v>
      </c>
      <c r="H6969" s="1" t="s">
        <v>80</v>
      </c>
      <c r="I6969" s="3">
        <v>0</v>
      </c>
      <c r="J6969" s="3">
        <v>0</v>
      </c>
      <c r="K6969" s="3">
        <v>0</v>
      </c>
      <c r="L6969" s="4">
        <v>45832.4</v>
      </c>
      <c r="M6969" s="1" t="s">
        <v>14056</v>
      </c>
      <c r="N6969" s="5">
        <v>45832</v>
      </c>
      <c r="O6969" s="1">
        <v>0</v>
      </c>
    </row>
    <row r="6970" spans="1:15" x14ac:dyDescent="0.25">
      <c r="A6970" s="1" t="s">
        <v>7351</v>
      </c>
      <c r="B6970" s="1" t="s">
        <v>54</v>
      </c>
      <c r="C6970" t="str">
        <f>VLOOKUP(B6970,[1]Planilha1!$B:$C,2,0)</f>
        <v>TBT</v>
      </c>
      <c r="D6970" s="1" t="s">
        <v>55</v>
      </c>
      <c r="E6970" s="2">
        <v>35.799999999999997</v>
      </c>
      <c r="F6970" s="1" t="s">
        <v>24</v>
      </c>
      <c r="G6970" s="1" t="s">
        <v>43</v>
      </c>
      <c r="H6970" s="1" t="s">
        <v>59</v>
      </c>
      <c r="I6970" s="3">
        <v>2</v>
      </c>
      <c r="J6970" s="3">
        <v>0</v>
      </c>
      <c r="K6970" s="3">
        <v>0</v>
      </c>
      <c r="L6970" s="4">
        <v>45832.40625</v>
      </c>
      <c r="M6970" s="1" t="s">
        <v>14055</v>
      </c>
      <c r="N6970" s="5">
        <v>45832</v>
      </c>
      <c r="O6970" s="1">
        <v>2</v>
      </c>
    </row>
    <row r="6971" spans="1:15" x14ac:dyDescent="0.25">
      <c r="A6971" s="1" t="s">
        <v>7352</v>
      </c>
      <c r="B6971" s="1" t="s">
        <v>54</v>
      </c>
      <c r="C6971" t="str">
        <f>VLOOKUP(B6971,[1]Planilha1!$B:$C,2,0)</f>
        <v>TBT</v>
      </c>
      <c r="D6971" s="1" t="s">
        <v>85</v>
      </c>
      <c r="E6971" s="2">
        <v>85.6</v>
      </c>
      <c r="F6971" s="1" t="s">
        <v>13</v>
      </c>
      <c r="G6971" s="1" t="s">
        <v>14</v>
      </c>
      <c r="H6971" s="1" t="s">
        <v>20</v>
      </c>
      <c r="I6971" s="3">
        <v>0</v>
      </c>
      <c r="J6971" s="3">
        <v>0</v>
      </c>
      <c r="K6971" s="3">
        <v>0</v>
      </c>
      <c r="L6971" s="4">
        <v>45832.417361111111</v>
      </c>
      <c r="M6971" s="1" t="s">
        <v>14055</v>
      </c>
      <c r="N6971" s="5">
        <v>45832</v>
      </c>
      <c r="O6971" s="1">
        <v>0</v>
      </c>
    </row>
    <row r="6972" spans="1:15" x14ac:dyDescent="0.25">
      <c r="A6972" s="1" t="s">
        <v>7353</v>
      </c>
      <c r="B6972" s="1" t="s">
        <v>6561</v>
      </c>
      <c r="C6972" t="str">
        <f>VLOOKUP(B6972,[1]Planilha1!$B:$C,2,0)</f>
        <v>CUB</v>
      </c>
      <c r="D6972" s="1" t="s">
        <v>29</v>
      </c>
      <c r="E6972" s="2">
        <v>86.6</v>
      </c>
      <c r="F6972" s="1" t="s">
        <v>39</v>
      </c>
      <c r="G6972" s="1" t="s">
        <v>14</v>
      </c>
      <c r="H6972" s="1" t="s">
        <v>70</v>
      </c>
      <c r="I6972" s="3">
        <v>0</v>
      </c>
      <c r="J6972" s="3">
        <v>0</v>
      </c>
      <c r="K6972" s="3">
        <v>0</v>
      </c>
      <c r="L6972" s="4">
        <v>45832.42083333333</v>
      </c>
      <c r="M6972" s="1" t="s">
        <v>14059</v>
      </c>
      <c r="N6972" s="5">
        <v>45832</v>
      </c>
      <c r="O6972" s="1">
        <v>0</v>
      </c>
    </row>
    <row r="6973" spans="1:15" x14ac:dyDescent="0.25">
      <c r="A6973" s="1" t="s">
        <v>7354</v>
      </c>
      <c r="B6973" s="1" t="s">
        <v>97</v>
      </c>
      <c r="C6973" t="str">
        <f>VLOOKUP(B6973,[1]Planilha1!$B:$C,2,0)</f>
        <v>SSM</v>
      </c>
      <c r="D6973" s="1" t="s">
        <v>243</v>
      </c>
      <c r="E6973" s="2">
        <v>22.6</v>
      </c>
      <c r="F6973" s="1" t="s">
        <v>39</v>
      </c>
      <c r="G6973" s="1" t="s">
        <v>14</v>
      </c>
      <c r="H6973" s="1" t="s">
        <v>20</v>
      </c>
      <c r="I6973" s="3">
        <v>0</v>
      </c>
      <c r="J6973" s="3">
        <v>0</v>
      </c>
      <c r="K6973" s="3">
        <v>0</v>
      </c>
      <c r="L6973" s="4">
        <v>45832.421527777777</v>
      </c>
      <c r="M6973" s="1" t="s">
        <v>14057</v>
      </c>
      <c r="N6973" s="5">
        <v>45832</v>
      </c>
      <c r="O6973" s="1">
        <v>0</v>
      </c>
    </row>
    <row r="6974" spans="1:15" x14ac:dyDescent="0.25">
      <c r="A6974" s="1" t="s">
        <v>7355</v>
      </c>
      <c r="B6974" s="1" t="s">
        <v>17</v>
      </c>
      <c r="C6974" t="str">
        <f>VLOOKUP(B6974,[1]Planilha1!$B:$C,2,0)</f>
        <v>MCZ</v>
      </c>
      <c r="D6974" s="1" t="s">
        <v>126</v>
      </c>
      <c r="E6974" s="2">
        <v>58.5</v>
      </c>
      <c r="F6974" s="1" t="s">
        <v>24</v>
      </c>
      <c r="G6974" s="1" t="s">
        <v>14</v>
      </c>
      <c r="H6974" s="1" t="s">
        <v>20</v>
      </c>
      <c r="I6974" s="3">
        <v>0</v>
      </c>
      <c r="J6974" s="3">
        <v>0</v>
      </c>
      <c r="K6974" s="3">
        <v>0</v>
      </c>
      <c r="L6974" s="4">
        <v>45832.444444444445</v>
      </c>
      <c r="M6974" s="1" t="s">
        <v>14053</v>
      </c>
      <c r="N6974" s="5">
        <v>45832</v>
      </c>
      <c r="O6974" s="1">
        <v>0</v>
      </c>
    </row>
    <row r="6975" spans="1:15" x14ac:dyDescent="0.25">
      <c r="A6975" s="1" t="s">
        <v>7356</v>
      </c>
      <c r="B6975" s="1" t="s">
        <v>31</v>
      </c>
      <c r="C6975" t="str">
        <f>VLOOKUP(B6975,[1]Planilha1!$B:$C,2,0)</f>
        <v>CJM</v>
      </c>
      <c r="D6975" s="1" t="s">
        <v>36</v>
      </c>
      <c r="E6975" s="2">
        <v>46.4</v>
      </c>
      <c r="F6975" s="1" t="s">
        <v>24</v>
      </c>
      <c r="G6975" s="1" t="s">
        <v>43</v>
      </c>
      <c r="H6975" s="1" t="s">
        <v>95</v>
      </c>
      <c r="I6975" s="3">
        <v>0</v>
      </c>
      <c r="J6975" s="3">
        <v>0</v>
      </c>
      <c r="K6975" s="3">
        <v>1</v>
      </c>
      <c r="L6975" s="4">
        <v>45832.484027777777</v>
      </c>
      <c r="M6975" s="1" t="s">
        <v>14053</v>
      </c>
      <c r="N6975" s="5">
        <v>45832</v>
      </c>
      <c r="O6975" s="1">
        <v>1</v>
      </c>
    </row>
    <row r="6976" spans="1:15" x14ac:dyDescent="0.25">
      <c r="A6976" s="1" t="s">
        <v>7357</v>
      </c>
      <c r="B6976" s="1" t="s">
        <v>6561</v>
      </c>
      <c r="C6976" t="str">
        <f>VLOOKUP(B6976,[1]Planilha1!$B:$C,2,0)</f>
        <v>CUB</v>
      </c>
      <c r="D6976" s="1" t="s">
        <v>29</v>
      </c>
      <c r="E6976" s="2">
        <v>209.05</v>
      </c>
      <c r="F6976" s="1" t="s">
        <v>19</v>
      </c>
      <c r="G6976" s="1" t="s">
        <v>14</v>
      </c>
      <c r="H6976" s="1" t="s">
        <v>40</v>
      </c>
      <c r="I6976" s="3">
        <v>0</v>
      </c>
      <c r="J6976" s="3">
        <v>0</v>
      </c>
      <c r="K6976" s="3">
        <v>0</v>
      </c>
      <c r="L6976" s="4">
        <v>45832.506249999999</v>
      </c>
      <c r="M6976" s="1" t="s">
        <v>14059</v>
      </c>
      <c r="N6976" s="5">
        <v>45832</v>
      </c>
      <c r="O6976" s="1">
        <v>0</v>
      </c>
    </row>
    <row r="6977" spans="1:15" x14ac:dyDescent="0.25">
      <c r="A6977" s="1" t="s">
        <v>7358</v>
      </c>
      <c r="B6977" s="1" t="s">
        <v>190</v>
      </c>
      <c r="C6977" t="str">
        <f>VLOOKUP(B6977,[1]Planilha1!$B:$C,2,0)</f>
        <v>AMP</v>
      </c>
      <c r="D6977" s="1" t="s">
        <v>601</v>
      </c>
      <c r="E6977" s="2">
        <v>35</v>
      </c>
      <c r="F6977" s="1" t="s">
        <v>39</v>
      </c>
      <c r="G6977" s="1" t="s">
        <v>43</v>
      </c>
      <c r="H6977" s="1" t="s">
        <v>59</v>
      </c>
      <c r="I6977" s="3">
        <v>2</v>
      </c>
      <c r="J6977" s="3">
        <v>0</v>
      </c>
      <c r="K6977" s="3">
        <v>0</v>
      </c>
      <c r="L6977" s="4">
        <v>45832.506944444445</v>
      </c>
      <c r="M6977" s="1" t="s">
        <v>14056</v>
      </c>
      <c r="N6977" s="5">
        <v>45832</v>
      </c>
      <c r="O6977" s="1">
        <v>2</v>
      </c>
    </row>
    <row r="6978" spans="1:15" x14ac:dyDescent="0.25">
      <c r="A6978" s="1" t="s">
        <v>7359</v>
      </c>
      <c r="B6978" s="1" t="s">
        <v>35</v>
      </c>
      <c r="C6978" t="str">
        <f>VLOOKUP(B6978,[1]Planilha1!$B:$C,2,0)</f>
        <v>JUN</v>
      </c>
      <c r="D6978" s="1" t="s">
        <v>281</v>
      </c>
      <c r="E6978" s="2">
        <v>0</v>
      </c>
      <c r="F6978" s="1" t="s">
        <v>24</v>
      </c>
      <c r="G6978" s="1" t="s">
        <v>14</v>
      </c>
      <c r="H6978" s="1" t="s">
        <v>80</v>
      </c>
      <c r="I6978" s="3">
        <v>0</v>
      </c>
      <c r="J6978" s="3">
        <v>0</v>
      </c>
      <c r="K6978" s="3">
        <v>0</v>
      </c>
      <c r="L6978" s="4">
        <v>45832.508333333331</v>
      </c>
      <c r="M6978" s="1" t="s">
        <v>14056</v>
      </c>
      <c r="N6978" s="5">
        <v>45832</v>
      </c>
      <c r="O6978" s="1">
        <v>0</v>
      </c>
    </row>
    <row r="6979" spans="1:15" x14ac:dyDescent="0.25">
      <c r="A6979" s="1" t="s">
        <v>7360</v>
      </c>
      <c r="B6979" s="1" t="s">
        <v>35</v>
      </c>
      <c r="C6979" t="str">
        <f>VLOOKUP(B6979,[1]Planilha1!$B:$C,2,0)</f>
        <v>JUN</v>
      </c>
      <c r="D6979" s="1" t="s">
        <v>36</v>
      </c>
      <c r="E6979" s="2">
        <v>78.3</v>
      </c>
      <c r="F6979" s="1" t="s">
        <v>13</v>
      </c>
      <c r="G6979" s="1" t="s">
        <v>43</v>
      </c>
      <c r="H6979" s="1" t="s">
        <v>95</v>
      </c>
      <c r="I6979" s="3">
        <v>0</v>
      </c>
      <c r="J6979" s="3">
        <v>1</v>
      </c>
      <c r="K6979" s="3">
        <v>0</v>
      </c>
      <c r="L6979" s="4">
        <v>45832.552083333336</v>
      </c>
      <c r="M6979" s="1" t="s">
        <v>14056</v>
      </c>
      <c r="N6979" s="5">
        <v>45832</v>
      </c>
      <c r="O6979" s="1">
        <v>1</v>
      </c>
    </row>
    <row r="6980" spans="1:15" x14ac:dyDescent="0.25">
      <c r="A6980" s="1" t="s">
        <v>7361</v>
      </c>
      <c r="B6980" s="1" t="s">
        <v>134</v>
      </c>
      <c r="C6980" t="str">
        <f>VLOOKUP(B6980,[1]Planilha1!$B:$C,2,0)</f>
        <v>RHR</v>
      </c>
      <c r="D6980" s="1" t="s">
        <v>335</v>
      </c>
      <c r="E6980" s="2">
        <v>41.2</v>
      </c>
      <c r="F6980" s="1" t="s">
        <v>13</v>
      </c>
      <c r="G6980" s="1" t="s">
        <v>14</v>
      </c>
      <c r="H6980" s="1" t="s">
        <v>80</v>
      </c>
      <c r="I6980" s="3">
        <v>0</v>
      </c>
      <c r="J6980" s="3">
        <v>0</v>
      </c>
      <c r="K6980" s="3">
        <v>0</v>
      </c>
      <c r="L6980" s="4">
        <v>45832.554166666669</v>
      </c>
      <c r="M6980" s="1" t="s">
        <v>14063</v>
      </c>
      <c r="N6980" s="5">
        <v>45832</v>
      </c>
      <c r="O6980" s="1">
        <v>0</v>
      </c>
    </row>
    <row r="6981" spans="1:15" x14ac:dyDescent="0.25">
      <c r="A6981" s="1" t="s">
        <v>7362</v>
      </c>
      <c r="B6981" s="1" t="s">
        <v>187</v>
      </c>
      <c r="C6981" t="str">
        <f>VLOOKUP(B6981,[1]Planilha1!$B:$C,2,0)</f>
        <v>JBT</v>
      </c>
      <c r="D6981" s="1" t="s">
        <v>188</v>
      </c>
      <c r="E6981" s="2">
        <v>6</v>
      </c>
      <c r="F6981" s="1" t="s">
        <v>39</v>
      </c>
      <c r="G6981" s="1" t="s">
        <v>14</v>
      </c>
      <c r="H6981" s="1" t="s">
        <v>20</v>
      </c>
      <c r="I6981" s="3">
        <v>0</v>
      </c>
      <c r="J6981" s="3">
        <v>0</v>
      </c>
      <c r="K6981" s="3">
        <v>0</v>
      </c>
      <c r="L6981" s="4">
        <v>45832.561805555553</v>
      </c>
      <c r="M6981" s="1" t="s">
        <v>14064</v>
      </c>
      <c r="N6981" s="5">
        <v>45832</v>
      </c>
      <c r="O6981" s="1">
        <v>0</v>
      </c>
    </row>
    <row r="6982" spans="1:15" x14ac:dyDescent="0.25">
      <c r="A6982" s="1" t="s">
        <v>7363</v>
      </c>
      <c r="B6982" s="1" t="s">
        <v>31</v>
      </c>
      <c r="C6982" t="str">
        <f>VLOOKUP(B6982,[1]Planilha1!$B:$C,2,0)</f>
        <v>CJM</v>
      </c>
      <c r="D6982" s="1" t="s">
        <v>120</v>
      </c>
      <c r="E6982" s="2">
        <v>36</v>
      </c>
      <c r="F6982" s="1" t="s">
        <v>13</v>
      </c>
      <c r="G6982" s="1" t="s">
        <v>43</v>
      </c>
      <c r="H6982" s="1" t="s">
        <v>70</v>
      </c>
      <c r="I6982" s="3">
        <v>1</v>
      </c>
      <c r="J6982" s="3">
        <v>0</v>
      </c>
      <c r="K6982" s="3">
        <v>0</v>
      </c>
      <c r="L6982" s="4">
        <v>45832.568749999999</v>
      </c>
      <c r="M6982" s="1" t="s">
        <v>14053</v>
      </c>
      <c r="N6982" s="5">
        <v>45832</v>
      </c>
      <c r="O6982" s="1">
        <v>1</v>
      </c>
    </row>
    <row r="6983" spans="1:15" x14ac:dyDescent="0.25">
      <c r="A6983" s="1" t="s">
        <v>7364</v>
      </c>
      <c r="B6983" s="1" t="s">
        <v>61</v>
      </c>
      <c r="C6983" t="str">
        <f>VLOOKUP(B6983,[1]Planilha1!$B:$C,2,0)</f>
        <v>SCB</v>
      </c>
      <c r="D6983" s="1" t="s">
        <v>568</v>
      </c>
      <c r="E6983" s="2">
        <v>10</v>
      </c>
      <c r="F6983" s="1" t="s">
        <v>24</v>
      </c>
      <c r="G6983" s="1" t="s">
        <v>43</v>
      </c>
      <c r="H6983" s="1" t="s">
        <v>25</v>
      </c>
      <c r="I6983" s="3">
        <v>0</v>
      </c>
      <c r="J6983" s="3">
        <v>1</v>
      </c>
      <c r="K6983" s="3">
        <v>0</v>
      </c>
      <c r="L6983" s="4">
        <v>45832.602777777778</v>
      </c>
      <c r="M6983" s="1" t="s">
        <v>14054</v>
      </c>
      <c r="N6983" s="5">
        <v>45832</v>
      </c>
      <c r="O6983" s="1">
        <v>1</v>
      </c>
    </row>
    <row r="6984" spans="1:15" x14ac:dyDescent="0.25">
      <c r="A6984" s="1" t="s">
        <v>7365</v>
      </c>
      <c r="B6984" s="1" t="s">
        <v>109</v>
      </c>
      <c r="C6984" t="str">
        <f>VLOOKUP(B6984,[1]Planilha1!$B:$C,2,0)</f>
        <v>AVR</v>
      </c>
      <c r="D6984" s="1" t="s">
        <v>104</v>
      </c>
      <c r="E6984" s="2">
        <v>251</v>
      </c>
      <c r="F6984" s="1" t="s">
        <v>19</v>
      </c>
      <c r="G6984" s="1" t="s">
        <v>14</v>
      </c>
      <c r="H6984" s="1" t="s">
        <v>20</v>
      </c>
      <c r="I6984" s="3">
        <v>0</v>
      </c>
      <c r="J6984" s="3">
        <v>0</v>
      </c>
      <c r="K6984" s="3">
        <v>0</v>
      </c>
      <c r="L6984" s="4">
        <v>45832.607638888891</v>
      </c>
      <c r="M6984" s="1" t="s">
        <v>14054</v>
      </c>
      <c r="N6984" s="5">
        <v>45832</v>
      </c>
      <c r="O6984" s="1">
        <v>0</v>
      </c>
    </row>
    <row r="6985" spans="1:15" x14ac:dyDescent="0.25">
      <c r="A6985" s="1" t="s">
        <v>7366</v>
      </c>
      <c r="B6985" s="1" t="s">
        <v>31</v>
      </c>
      <c r="C6985" t="str">
        <f>VLOOKUP(B6985,[1]Planilha1!$B:$C,2,0)</f>
        <v>CJM</v>
      </c>
      <c r="D6985" s="1" t="s">
        <v>120</v>
      </c>
      <c r="E6985" s="2">
        <v>43.55</v>
      </c>
      <c r="F6985" s="1" t="s">
        <v>24</v>
      </c>
      <c r="G6985" s="1" t="s">
        <v>14</v>
      </c>
      <c r="H6985" s="1" t="s">
        <v>40</v>
      </c>
      <c r="I6985" s="3">
        <v>0</v>
      </c>
      <c r="J6985" s="3">
        <v>0</v>
      </c>
      <c r="K6985" s="3">
        <v>0</v>
      </c>
      <c r="L6985" s="4">
        <v>45832.638194444444</v>
      </c>
      <c r="M6985" s="1" t="s">
        <v>14053</v>
      </c>
      <c r="N6985" s="5">
        <v>45832</v>
      </c>
      <c r="O6985" s="1">
        <v>0</v>
      </c>
    </row>
    <row r="6986" spans="1:15" x14ac:dyDescent="0.25">
      <c r="A6986" s="1" t="s">
        <v>7367</v>
      </c>
      <c r="B6986" s="1" t="s">
        <v>35</v>
      </c>
      <c r="C6986" t="str">
        <f>VLOOKUP(B6986,[1]Planilha1!$B:$C,2,0)</f>
        <v>JUN</v>
      </c>
      <c r="D6986" s="1" t="s">
        <v>38</v>
      </c>
      <c r="E6986" s="2">
        <v>23.3</v>
      </c>
      <c r="F6986" s="1" t="s">
        <v>19</v>
      </c>
      <c r="G6986" s="1" t="s">
        <v>43</v>
      </c>
      <c r="H6986" s="1" t="s">
        <v>95</v>
      </c>
      <c r="I6986" s="3">
        <v>0</v>
      </c>
      <c r="J6986" s="3">
        <v>0</v>
      </c>
      <c r="K6986" s="3">
        <v>1</v>
      </c>
      <c r="L6986" s="4">
        <v>45832.70416666667</v>
      </c>
      <c r="M6986" s="1" t="s">
        <v>14056</v>
      </c>
      <c r="N6986" s="5">
        <v>45832</v>
      </c>
      <c r="O6986" s="1">
        <v>1</v>
      </c>
    </row>
    <row r="6987" spans="1:15" x14ac:dyDescent="0.25">
      <c r="A6987" s="1" t="s">
        <v>7368</v>
      </c>
      <c r="B6987" s="1" t="s">
        <v>45</v>
      </c>
      <c r="C6987" t="str">
        <f>VLOOKUP(B6987,[1]Planilha1!$B:$C,2,0)</f>
        <v>RPR</v>
      </c>
      <c r="D6987" s="1" t="s">
        <v>230</v>
      </c>
      <c r="E6987" s="2">
        <v>186</v>
      </c>
      <c r="F6987" s="1" t="s">
        <v>39</v>
      </c>
      <c r="G6987" s="1" t="s">
        <v>43</v>
      </c>
      <c r="H6987" s="1" t="s">
        <v>25</v>
      </c>
      <c r="I6987" s="3">
        <v>1</v>
      </c>
      <c r="J6987" s="3">
        <v>0</v>
      </c>
      <c r="K6987" s="3">
        <v>1</v>
      </c>
      <c r="L6987" s="4">
        <v>45832.720833333333</v>
      </c>
      <c r="M6987" s="1" t="s">
        <v>14057</v>
      </c>
      <c r="N6987" s="5">
        <v>45832</v>
      </c>
      <c r="O6987" s="1">
        <v>2</v>
      </c>
    </row>
    <row r="6988" spans="1:15" x14ac:dyDescent="0.25">
      <c r="A6988" s="1" t="s">
        <v>7369</v>
      </c>
      <c r="B6988" s="1" t="s">
        <v>45</v>
      </c>
      <c r="C6988" t="str">
        <f>VLOOKUP(B6988,[1]Planilha1!$B:$C,2,0)</f>
        <v>RPR</v>
      </c>
      <c r="D6988" s="1" t="s">
        <v>46</v>
      </c>
      <c r="E6988" s="2">
        <v>29</v>
      </c>
      <c r="F6988" s="1" t="s">
        <v>19</v>
      </c>
      <c r="G6988" s="1" t="s">
        <v>14</v>
      </c>
      <c r="H6988" s="1" t="s">
        <v>33</v>
      </c>
      <c r="I6988" s="3">
        <v>0</v>
      </c>
      <c r="J6988" s="3">
        <v>0</v>
      </c>
      <c r="K6988" s="3">
        <v>0</v>
      </c>
      <c r="L6988" s="4">
        <v>45832.722916666666</v>
      </c>
      <c r="M6988" s="1" t="s">
        <v>14057</v>
      </c>
      <c r="N6988" s="5">
        <v>45832</v>
      </c>
      <c r="O6988" s="1">
        <v>0</v>
      </c>
    </row>
    <row r="6989" spans="1:15" x14ac:dyDescent="0.25">
      <c r="A6989" s="1" t="s">
        <v>7370</v>
      </c>
      <c r="B6989" s="1" t="s">
        <v>190</v>
      </c>
      <c r="C6989" t="str">
        <f>VLOOKUP(B6989,[1]Planilha1!$B:$C,2,0)</f>
        <v>AMP</v>
      </c>
      <c r="D6989" s="1" t="s">
        <v>226</v>
      </c>
      <c r="E6989" s="2">
        <v>137.80000000000001</v>
      </c>
      <c r="F6989" s="1" t="s">
        <v>13</v>
      </c>
      <c r="G6989" s="1" t="s">
        <v>43</v>
      </c>
      <c r="H6989" s="1" t="s">
        <v>95</v>
      </c>
      <c r="I6989" s="3">
        <v>1</v>
      </c>
      <c r="J6989" s="3">
        <v>1</v>
      </c>
      <c r="K6989" s="3">
        <v>0</v>
      </c>
      <c r="L6989" s="4">
        <v>45832.724305555559</v>
      </c>
      <c r="M6989" s="1" t="s">
        <v>14056</v>
      </c>
      <c r="N6989" s="5">
        <v>45832</v>
      </c>
      <c r="O6989" s="1">
        <v>2</v>
      </c>
    </row>
    <row r="6990" spans="1:15" x14ac:dyDescent="0.25">
      <c r="A6990" s="1" t="s">
        <v>7371</v>
      </c>
      <c r="B6990" s="1" t="s">
        <v>304</v>
      </c>
      <c r="C6990" t="str">
        <f>VLOOKUP(B6990,[1]Planilha1!$B:$C,2,0)</f>
        <v>ARA</v>
      </c>
      <c r="D6990" s="1" t="s">
        <v>305</v>
      </c>
      <c r="E6990" s="2">
        <v>47.9</v>
      </c>
      <c r="F6990" s="1" t="s">
        <v>39</v>
      </c>
      <c r="G6990" s="1" t="s">
        <v>43</v>
      </c>
      <c r="H6990" s="1" t="s">
        <v>40</v>
      </c>
      <c r="I6990" s="3">
        <v>1</v>
      </c>
      <c r="J6990" s="3">
        <v>0</v>
      </c>
      <c r="K6990" s="3">
        <v>0</v>
      </c>
      <c r="L6990" s="4">
        <v>45832.784722222219</v>
      </c>
      <c r="M6990" s="1" t="s">
        <v>14064</v>
      </c>
      <c r="N6990" s="5">
        <v>45832</v>
      </c>
      <c r="O6990" s="1">
        <v>1</v>
      </c>
    </row>
    <row r="6991" spans="1:15" x14ac:dyDescent="0.25">
      <c r="A6991" s="1" t="s">
        <v>7372</v>
      </c>
      <c r="B6991" s="1" t="s">
        <v>97</v>
      </c>
      <c r="C6991" t="str">
        <f>VLOOKUP(B6991,[1]Planilha1!$B:$C,2,0)</f>
        <v>SSM</v>
      </c>
      <c r="D6991" s="1" t="s">
        <v>243</v>
      </c>
      <c r="E6991" s="2">
        <v>22</v>
      </c>
      <c r="F6991" s="1" t="s">
        <v>39</v>
      </c>
      <c r="G6991" s="1" t="s">
        <v>14</v>
      </c>
      <c r="H6991" s="1" t="s">
        <v>70</v>
      </c>
      <c r="I6991" s="3">
        <v>0</v>
      </c>
      <c r="J6991" s="3">
        <v>0</v>
      </c>
      <c r="K6991" s="3">
        <v>0</v>
      </c>
      <c r="L6991" s="4">
        <v>45832.794444444444</v>
      </c>
      <c r="M6991" s="1" t="s">
        <v>14057</v>
      </c>
      <c r="N6991" s="5">
        <v>45832</v>
      </c>
      <c r="O6991" s="1">
        <v>0</v>
      </c>
    </row>
    <row r="6992" spans="1:15" x14ac:dyDescent="0.25">
      <c r="A6992" s="1" t="s">
        <v>7373</v>
      </c>
      <c r="B6992" s="1" t="s">
        <v>93</v>
      </c>
      <c r="C6992" t="str">
        <f>VLOOKUP(B6992,[1]Planilha1!$B:$C,2,0)</f>
        <v>ITG</v>
      </c>
      <c r="D6992" s="1" t="s">
        <v>94</v>
      </c>
      <c r="E6992" s="2">
        <v>95.7</v>
      </c>
      <c r="F6992" s="1" t="s">
        <v>13</v>
      </c>
      <c r="G6992" s="1" t="s">
        <v>14</v>
      </c>
      <c r="H6992" s="1" t="s">
        <v>20</v>
      </c>
      <c r="I6992" s="3">
        <v>0</v>
      </c>
      <c r="J6992" s="3">
        <v>0</v>
      </c>
      <c r="K6992" s="3">
        <v>0</v>
      </c>
      <c r="L6992" s="4">
        <v>45832.79791666667</v>
      </c>
      <c r="M6992" s="1" t="s">
        <v>14054</v>
      </c>
      <c r="N6992" s="5">
        <v>45832</v>
      </c>
      <c r="O6992" s="1">
        <v>0</v>
      </c>
    </row>
    <row r="6993" spans="1:15" x14ac:dyDescent="0.25">
      <c r="A6993" s="1" t="s">
        <v>7374</v>
      </c>
      <c r="B6993" s="1" t="s">
        <v>240</v>
      </c>
      <c r="C6993" t="str">
        <f>VLOOKUP(B6993,[1]Planilha1!$B:$C,2,0)</f>
        <v>SRP</v>
      </c>
      <c r="D6993" s="1" t="s">
        <v>575</v>
      </c>
      <c r="E6993" s="2">
        <v>277</v>
      </c>
      <c r="F6993" s="1" t="s">
        <v>13</v>
      </c>
      <c r="G6993" s="1" t="s">
        <v>14</v>
      </c>
      <c r="H6993" s="1" t="s">
        <v>80</v>
      </c>
      <c r="I6993" s="3">
        <v>0</v>
      </c>
      <c r="J6993" s="3">
        <v>0</v>
      </c>
      <c r="K6993" s="3">
        <v>0</v>
      </c>
      <c r="L6993" s="4">
        <v>45832.799305555556</v>
      </c>
      <c r="M6993" s="1" t="s">
        <v>14060</v>
      </c>
      <c r="N6993" s="5">
        <v>45832</v>
      </c>
      <c r="O6993" s="1">
        <v>0</v>
      </c>
    </row>
    <row r="6994" spans="1:15" x14ac:dyDescent="0.25">
      <c r="A6994" s="1" t="s">
        <v>7375</v>
      </c>
      <c r="B6994" s="1" t="s">
        <v>57</v>
      </c>
      <c r="C6994" t="str">
        <f>VLOOKUP(B6994,[1]Planilha1!$B:$C,2,0)</f>
        <v>CAM</v>
      </c>
      <c r="D6994" s="1" t="s">
        <v>582</v>
      </c>
      <c r="E6994" s="2">
        <v>0.5</v>
      </c>
      <c r="F6994" s="1" t="s">
        <v>13</v>
      </c>
      <c r="G6994" s="1" t="s">
        <v>14</v>
      </c>
      <c r="H6994" s="1" t="s">
        <v>70</v>
      </c>
      <c r="I6994" s="3">
        <v>0</v>
      </c>
      <c r="J6994" s="3">
        <v>0</v>
      </c>
      <c r="K6994" s="3">
        <v>0</v>
      </c>
      <c r="L6994" s="4">
        <v>45832.800000000003</v>
      </c>
      <c r="M6994" s="1" t="s">
        <v>14056</v>
      </c>
      <c r="N6994" s="5">
        <v>45832</v>
      </c>
      <c r="O6994" s="1">
        <v>0</v>
      </c>
    </row>
    <row r="6995" spans="1:15" x14ac:dyDescent="0.25">
      <c r="A6995" s="1" t="s">
        <v>7376</v>
      </c>
      <c r="B6995" s="1" t="s">
        <v>240</v>
      </c>
      <c r="C6995" t="str">
        <f>VLOOKUP(B6995,[1]Planilha1!$B:$C,2,0)</f>
        <v>SRP</v>
      </c>
      <c r="D6995" s="1" t="s">
        <v>241</v>
      </c>
      <c r="E6995" s="2">
        <v>298</v>
      </c>
      <c r="F6995" s="1" t="s">
        <v>39</v>
      </c>
      <c r="G6995" s="1" t="s">
        <v>14</v>
      </c>
      <c r="H6995" s="1" t="s">
        <v>80</v>
      </c>
      <c r="I6995" s="3">
        <v>0</v>
      </c>
      <c r="J6995" s="3">
        <v>0</v>
      </c>
      <c r="K6995" s="3">
        <v>0</v>
      </c>
      <c r="L6995" s="4">
        <v>45832.804166666669</v>
      </c>
      <c r="M6995" s="1" t="s">
        <v>14060</v>
      </c>
      <c r="N6995" s="5">
        <v>45832</v>
      </c>
      <c r="O6995" s="1">
        <v>0</v>
      </c>
    </row>
    <row r="6996" spans="1:15" x14ac:dyDescent="0.25">
      <c r="A6996" s="1" t="s">
        <v>7377</v>
      </c>
      <c r="B6996" s="1" t="s">
        <v>363</v>
      </c>
      <c r="C6996" t="str">
        <f>VLOOKUP(B6996,[1]Planilha1!$B:$C,2,0)</f>
        <v>SJQ</v>
      </c>
      <c r="D6996" s="1" t="s">
        <v>364</v>
      </c>
      <c r="E6996" s="2">
        <v>382</v>
      </c>
      <c r="F6996" s="1" t="s">
        <v>13</v>
      </c>
      <c r="G6996" s="1" t="s">
        <v>43</v>
      </c>
      <c r="H6996" s="1" t="s">
        <v>15</v>
      </c>
      <c r="I6996" s="3">
        <v>0</v>
      </c>
      <c r="J6996" s="3">
        <v>1</v>
      </c>
      <c r="K6996" s="3">
        <v>0</v>
      </c>
      <c r="L6996" s="4">
        <v>45832.831250000003</v>
      </c>
      <c r="M6996" s="1" t="s">
        <v>14057</v>
      </c>
      <c r="N6996" s="5">
        <v>45832</v>
      </c>
      <c r="O6996" s="1">
        <v>1</v>
      </c>
    </row>
    <row r="6997" spans="1:15" x14ac:dyDescent="0.25">
      <c r="A6997" s="1" t="s">
        <v>7378</v>
      </c>
      <c r="B6997" s="1" t="s">
        <v>190</v>
      </c>
      <c r="C6997" t="str">
        <f>VLOOKUP(B6997,[1]Planilha1!$B:$C,2,0)</f>
        <v>AMP</v>
      </c>
      <c r="D6997" s="1" t="s">
        <v>717</v>
      </c>
      <c r="E6997" s="2">
        <v>23.8</v>
      </c>
      <c r="F6997" s="1" t="s">
        <v>19</v>
      </c>
      <c r="G6997" s="1" t="s">
        <v>14</v>
      </c>
      <c r="H6997" s="1" t="s">
        <v>70</v>
      </c>
      <c r="I6997" s="3">
        <v>0</v>
      </c>
      <c r="J6997" s="3">
        <v>0</v>
      </c>
      <c r="K6997" s="3">
        <v>0</v>
      </c>
      <c r="L6997" s="4">
        <v>45832.856249999997</v>
      </c>
      <c r="M6997" s="1" t="s">
        <v>14056</v>
      </c>
      <c r="N6997" s="5">
        <v>45832</v>
      </c>
      <c r="O6997" s="1">
        <v>0</v>
      </c>
    </row>
    <row r="6998" spans="1:15" x14ac:dyDescent="0.25">
      <c r="A6998" s="1" t="s">
        <v>7379</v>
      </c>
      <c r="B6998" s="1" t="s">
        <v>6561</v>
      </c>
      <c r="C6998" t="str">
        <f>VLOOKUP(B6998,[1]Planilha1!$B:$C,2,0)</f>
        <v>CUB</v>
      </c>
      <c r="D6998" s="1" t="s">
        <v>29</v>
      </c>
      <c r="E6998" s="2">
        <v>64.5</v>
      </c>
      <c r="F6998" s="1" t="s">
        <v>39</v>
      </c>
      <c r="G6998" s="1" t="s">
        <v>43</v>
      </c>
      <c r="H6998" s="1" t="s">
        <v>25</v>
      </c>
      <c r="I6998" s="3">
        <v>1</v>
      </c>
      <c r="J6998" s="3">
        <v>0</v>
      </c>
      <c r="K6998" s="3">
        <v>0</v>
      </c>
      <c r="L6998" s="4">
        <v>45832.87222222222</v>
      </c>
      <c r="M6998" s="1" t="s">
        <v>14059</v>
      </c>
      <c r="N6998" s="5">
        <v>45832</v>
      </c>
      <c r="O6998" s="1">
        <v>1</v>
      </c>
    </row>
    <row r="6999" spans="1:15" x14ac:dyDescent="0.25">
      <c r="A6999" s="1" t="s">
        <v>7380</v>
      </c>
      <c r="B6999" s="1" t="s">
        <v>54</v>
      </c>
      <c r="C6999" t="str">
        <f>VLOOKUP(B6999,[1]Planilha1!$B:$C,2,0)</f>
        <v>TBT</v>
      </c>
      <c r="D6999" s="1" t="s">
        <v>85</v>
      </c>
      <c r="E6999" s="2">
        <v>92</v>
      </c>
      <c r="F6999" s="1" t="s">
        <v>13</v>
      </c>
      <c r="G6999" s="1" t="s">
        <v>14</v>
      </c>
      <c r="H6999" s="1" t="s">
        <v>70</v>
      </c>
      <c r="I6999" s="3">
        <v>0</v>
      </c>
      <c r="J6999" s="3">
        <v>0</v>
      </c>
      <c r="K6999" s="3">
        <v>0</v>
      </c>
      <c r="L6999" s="4">
        <v>45832.904166666667</v>
      </c>
      <c r="M6999" s="1" t="s">
        <v>14055</v>
      </c>
      <c r="N6999" s="5">
        <v>45832</v>
      </c>
      <c r="O6999" s="1">
        <v>0</v>
      </c>
    </row>
    <row r="7000" spans="1:15" x14ac:dyDescent="0.25">
      <c r="A7000" s="1" t="s">
        <v>7381</v>
      </c>
      <c r="B7000" s="1" t="s">
        <v>88</v>
      </c>
      <c r="C7000" t="str">
        <f>VLOOKUP(B7000,[1]Planilha1!$B:$C,2,0)</f>
        <v>ITV</v>
      </c>
      <c r="D7000" s="1" t="s">
        <v>89</v>
      </c>
      <c r="E7000" s="2">
        <v>98.3</v>
      </c>
      <c r="F7000" s="1" t="s">
        <v>13</v>
      </c>
      <c r="G7000" s="1" t="s">
        <v>14</v>
      </c>
      <c r="H7000" s="1" t="s">
        <v>33</v>
      </c>
      <c r="I7000" s="3">
        <v>0</v>
      </c>
      <c r="J7000" s="3">
        <v>0</v>
      </c>
      <c r="K7000" s="3">
        <v>0</v>
      </c>
      <c r="L7000" s="4">
        <v>45832.918749999997</v>
      </c>
      <c r="M7000" s="1" t="s">
        <v>14054</v>
      </c>
      <c r="N7000" s="5">
        <v>45832</v>
      </c>
      <c r="O7000" s="1">
        <v>0</v>
      </c>
    </row>
    <row r="7001" spans="1:15" x14ac:dyDescent="0.25">
      <c r="A7001" s="1" t="s">
        <v>7382</v>
      </c>
      <c r="B7001" s="1" t="s">
        <v>257</v>
      </c>
      <c r="C7001" t="str">
        <f>VLOOKUP(B7001,[1]Planilha1!$B:$C,2,0)</f>
        <v>VTG</v>
      </c>
      <c r="D7001" s="1" t="s">
        <v>52</v>
      </c>
      <c r="E7001" s="2">
        <v>513</v>
      </c>
      <c r="F7001" s="1" t="s">
        <v>19</v>
      </c>
      <c r="G7001" s="1" t="s">
        <v>14</v>
      </c>
      <c r="H7001" s="1" t="s">
        <v>15</v>
      </c>
      <c r="I7001" s="3">
        <v>0</v>
      </c>
      <c r="J7001" s="3">
        <v>0</v>
      </c>
      <c r="K7001" s="3">
        <v>0</v>
      </c>
      <c r="L7001" s="4">
        <v>45832.961805555555</v>
      </c>
      <c r="M7001" s="1" t="s">
        <v>14052</v>
      </c>
      <c r="N7001" s="5">
        <v>45832</v>
      </c>
      <c r="O7001" s="1">
        <v>0</v>
      </c>
    </row>
    <row r="7002" spans="1:15" x14ac:dyDescent="0.25">
      <c r="A7002" s="1" t="s">
        <v>7383</v>
      </c>
      <c r="B7002" s="1" t="s">
        <v>11</v>
      </c>
      <c r="C7002" t="str">
        <f>VLOOKUP(B7002,[1]Planilha1!$B:$C,2,0)</f>
        <v>JAL</v>
      </c>
      <c r="D7002" s="1" t="s">
        <v>52</v>
      </c>
      <c r="E7002" s="2">
        <v>579.70000000000005</v>
      </c>
      <c r="F7002" s="1" t="s">
        <v>19</v>
      </c>
      <c r="G7002" s="1" t="s">
        <v>43</v>
      </c>
      <c r="H7002" s="1" t="s">
        <v>59</v>
      </c>
      <c r="I7002" s="3">
        <v>1</v>
      </c>
      <c r="J7002" s="3">
        <v>0</v>
      </c>
      <c r="K7002" s="3">
        <v>0</v>
      </c>
      <c r="L7002" s="4">
        <v>45832.980555555558</v>
      </c>
      <c r="M7002" s="1" t="s">
        <v>14052</v>
      </c>
      <c r="N7002" s="5">
        <v>45832</v>
      </c>
      <c r="O7002" s="1">
        <v>1</v>
      </c>
    </row>
    <row r="7003" spans="1:15" x14ac:dyDescent="0.25">
      <c r="A7003" s="1" t="s">
        <v>7384</v>
      </c>
      <c r="B7003" s="1" t="s">
        <v>11</v>
      </c>
      <c r="C7003" t="str">
        <f>VLOOKUP(B7003,[1]Planilha1!$B:$C,2,0)</f>
        <v>JAL</v>
      </c>
      <c r="D7003" s="1" t="s">
        <v>142</v>
      </c>
      <c r="E7003" s="2">
        <v>2</v>
      </c>
      <c r="F7003" s="1" t="s">
        <v>13</v>
      </c>
      <c r="G7003" s="1" t="s">
        <v>14</v>
      </c>
      <c r="H7003" s="1" t="s">
        <v>80</v>
      </c>
      <c r="I7003" s="3">
        <v>0</v>
      </c>
      <c r="J7003" s="3">
        <v>0</v>
      </c>
      <c r="K7003" s="3">
        <v>0</v>
      </c>
      <c r="L7003" s="4">
        <v>45833.015277777777</v>
      </c>
      <c r="M7003" s="1" t="s">
        <v>14052</v>
      </c>
      <c r="N7003" s="5">
        <v>45833</v>
      </c>
      <c r="O7003" s="1">
        <v>0</v>
      </c>
    </row>
    <row r="7004" spans="1:15" x14ac:dyDescent="0.25">
      <c r="A7004" s="1" t="s">
        <v>7385</v>
      </c>
      <c r="B7004" s="1" t="s">
        <v>253</v>
      </c>
      <c r="C7004" t="str">
        <f>VLOOKUP(B7004,[1]Planilha1!$B:$C,2,0)</f>
        <v>SJR</v>
      </c>
      <c r="D7004" s="1" t="s">
        <v>132</v>
      </c>
      <c r="E7004" s="2">
        <v>176</v>
      </c>
      <c r="F7004" s="1" t="s">
        <v>19</v>
      </c>
      <c r="G7004" s="1" t="s">
        <v>14</v>
      </c>
      <c r="H7004" s="1" t="s">
        <v>15</v>
      </c>
      <c r="I7004" s="3">
        <v>0</v>
      </c>
      <c r="J7004" s="3">
        <v>0</v>
      </c>
      <c r="K7004" s="3">
        <v>0</v>
      </c>
      <c r="L7004" s="4">
        <v>45833.146527777775</v>
      </c>
      <c r="M7004" s="1" t="s">
        <v>14052</v>
      </c>
      <c r="N7004" s="5">
        <v>45833</v>
      </c>
      <c r="O7004" s="1">
        <v>0</v>
      </c>
    </row>
    <row r="7005" spans="1:15" x14ac:dyDescent="0.25">
      <c r="A7005" s="1" t="s">
        <v>7386</v>
      </c>
      <c r="B7005" s="1" t="s">
        <v>93</v>
      </c>
      <c r="C7005" t="str">
        <f>VLOOKUP(B7005,[1]Planilha1!$B:$C,2,0)</f>
        <v>ITG</v>
      </c>
      <c r="D7005" s="1" t="s">
        <v>104</v>
      </c>
      <c r="E7005" s="2">
        <v>172.2</v>
      </c>
      <c r="F7005" s="1" t="s">
        <v>39</v>
      </c>
      <c r="G7005" s="1" t="s">
        <v>14</v>
      </c>
      <c r="H7005" s="1" t="s">
        <v>20</v>
      </c>
      <c r="I7005" s="3">
        <v>0</v>
      </c>
      <c r="J7005" s="3">
        <v>0</v>
      </c>
      <c r="K7005" s="3">
        <v>0</v>
      </c>
      <c r="L7005" s="4">
        <v>45833.177083333336</v>
      </c>
      <c r="M7005" s="1" t="s">
        <v>14054</v>
      </c>
      <c r="N7005" s="5">
        <v>45833</v>
      </c>
      <c r="O7005" s="1">
        <v>0</v>
      </c>
    </row>
    <row r="7006" spans="1:15" x14ac:dyDescent="0.25">
      <c r="A7006" s="1" t="s">
        <v>7387</v>
      </c>
      <c r="B7006" s="1" t="s">
        <v>35</v>
      </c>
      <c r="C7006" t="str">
        <f>VLOOKUP(B7006,[1]Planilha1!$B:$C,2,0)</f>
        <v>JUN</v>
      </c>
      <c r="D7006" s="1" t="s">
        <v>38</v>
      </c>
      <c r="E7006" s="2">
        <v>23.2</v>
      </c>
      <c r="F7006" s="1" t="s">
        <v>19</v>
      </c>
      <c r="G7006" s="1" t="s">
        <v>43</v>
      </c>
      <c r="H7006" s="1" t="s">
        <v>70</v>
      </c>
      <c r="I7006" s="3">
        <v>1</v>
      </c>
      <c r="J7006" s="3">
        <v>0</v>
      </c>
      <c r="K7006" s="3">
        <v>0</v>
      </c>
      <c r="L7006" s="4">
        <v>45833.335416666669</v>
      </c>
      <c r="M7006" s="1" t="s">
        <v>14056</v>
      </c>
      <c r="N7006" s="5">
        <v>45833</v>
      </c>
      <c r="O7006" s="1">
        <v>1</v>
      </c>
    </row>
    <row r="7007" spans="1:15" x14ac:dyDescent="0.25">
      <c r="A7007" s="1" t="s">
        <v>7388</v>
      </c>
      <c r="B7007" s="1" t="s">
        <v>35</v>
      </c>
      <c r="C7007" t="str">
        <f>VLOOKUP(B7007,[1]Planilha1!$B:$C,2,0)</f>
        <v>JUN</v>
      </c>
      <c r="D7007" s="1" t="s">
        <v>274</v>
      </c>
      <c r="E7007" s="2">
        <v>79.8</v>
      </c>
      <c r="F7007" s="1" t="s">
        <v>24</v>
      </c>
      <c r="G7007" s="1" t="s">
        <v>43</v>
      </c>
      <c r="H7007" s="1" t="s">
        <v>166</v>
      </c>
      <c r="I7007" s="3">
        <v>1</v>
      </c>
      <c r="J7007" s="3">
        <v>0</v>
      </c>
      <c r="K7007" s="3">
        <v>0</v>
      </c>
      <c r="L7007" s="4">
        <v>45833.367361111108</v>
      </c>
      <c r="M7007" s="1" t="s">
        <v>14056</v>
      </c>
      <c r="N7007" s="5">
        <v>45833</v>
      </c>
      <c r="O7007" s="1">
        <v>1</v>
      </c>
    </row>
    <row r="7008" spans="1:15" x14ac:dyDescent="0.25">
      <c r="A7008" s="1" t="s">
        <v>7389</v>
      </c>
      <c r="B7008" s="1" t="s">
        <v>35</v>
      </c>
      <c r="C7008" t="str">
        <f>VLOOKUP(B7008,[1]Planilha1!$B:$C,2,0)</f>
        <v>JUN</v>
      </c>
      <c r="D7008" s="1" t="s">
        <v>281</v>
      </c>
      <c r="E7008" s="2">
        <v>2.2999999999999998</v>
      </c>
      <c r="F7008" s="1" t="s">
        <v>39</v>
      </c>
      <c r="G7008" s="1" t="s">
        <v>43</v>
      </c>
      <c r="H7008" s="1" t="s">
        <v>70</v>
      </c>
      <c r="I7008" s="3">
        <v>1</v>
      </c>
      <c r="J7008" s="3">
        <v>0</v>
      </c>
      <c r="K7008" s="3">
        <v>0</v>
      </c>
      <c r="L7008" s="4">
        <v>45833.377083333333</v>
      </c>
      <c r="M7008" s="1" t="s">
        <v>14056</v>
      </c>
      <c r="N7008" s="5">
        <v>45833</v>
      </c>
      <c r="O7008" s="1">
        <v>1</v>
      </c>
    </row>
    <row r="7009" spans="1:15" x14ac:dyDescent="0.25">
      <c r="A7009" s="1" t="s">
        <v>7390</v>
      </c>
      <c r="B7009" s="1" t="s">
        <v>54</v>
      </c>
      <c r="C7009" t="str">
        <f>VLOOKUP(B7009,[1]Planilha1!$B:$C,2,0)</f>
        <v>TBT</v>
      </c>
      <c r="D7009" s="1" t="s">
        <v>85</v>
      </c>
      <c r="E7009" s="2">
        <v>94.1</v>
      </c>
      <c r="F7009" s="1" t="s">
        <v>24</v>
      </c>
      <c r="G7009" s="1" t="s">
        <v>43</v>
      </c>
      <c r="H7009" s="1" t="s">
        <v>70</v>
      </c>
      <c r="I7009" s="3">
        <v>1</v>
      </c>
      <c r="J7009" s="3">
        <v>0</v>
      </c>
      <c r="K7009" s="3">
        <v>0</v>
      </c>
      <c r="L7009" s="4">
        <v>45833.380555555559</v>
      </c>
      <c r="M7009" s="1" t="s">
        <v>14055</v>
      </c>
      <c r="N7009" s="5">
        <v>45833</v>
      </c>
      <c r="O7009" s="1">
        <v>1</v>
      </c>
    </row>
    <row r="7010" spans="1:15" x14ac:dyDescent="0.25">
      <c r="A7010" s="1" t="s">
        <v>7391</v>
      </c>
      <c r="B7010" s="1" t="s">
        <v>145</v>
      </c>
      <c r="C7010" t="str">
        <f>VLOOKUP(B7010,[1]Planilha1!$B:$C,2,0)</f>
        <v>OLP</v>
      </c>
      <c r="D7010" s="1" t="s">
        <v>132</v>
      </c>
      <c r="E7010" s="2">
        <v>142.6</v>
      </c>
      <c r="F7010" s="1" t="s">
        <v>19</v>
      </c>
      <c r="G7010" s="1" t="s">
        <v>43</v>
      </c>
      <c r="H7010" s="1" t="s">
        <v>70</v>
      </c>
      <c r="I7010" s="3">
        <v>1</v>
      </c>
      <c r="J7010" s="3">
        <v>0</v>
      </c>
      <c r="K7010" s="3">
        <v>0</v>
      </c>
      <c r="L7010" s="4">
        <v>45833.405555555553</v>
      </c>
      <c r="M7010" s="1" t="s">
        <v>14058</v>
      </c>
      <c r="N7010" s="5">
        <v>45833</v>
      </c>
      <c r="O7010" s="1">
        <v>1</v>
      </c>
    </row>
    <row r="7011" spans="1:15" x14ac:dyDescent="0.25">
      <c r="A7011" s="1" t="s">
        <v>7392</v>
      </c>
      <c r="B7011" s="1" t="s">
        <v>211</v>
      </c>
      <c r="C7011" t="str">
        <f>VLOOKUP(B7011,[1]Planilha1!$B:$C,2,0)</f>
        <v>BGP</v>
      </c>
      <c r="D7011" s="1" t="s">
        <v>717</v>
      </c>
      <c r="E7011" s="2">
        <v>29.5</v>
      </c>
      <c r="F7011" s="1" t="s">
        <v>39</v>
      </c>
      <c r="G7011" s="1" t="s">
        <v>14</v>
      </c>
      <c r="H7011" s="1" t="s">
        <v>166</v>
      </c>
      <c r="I7011" s="3">
        <v>0</v>
      </c>
      <c r="J7011" s="3">
        <v>0</v>
      </c>
      <c r="K7011" s="3">
        <v>0</v>
      </c>
      <c r="L7011" s="4">
        <v>45833.420138888891</v>
      </c>
      <c r="M7011" s="1" t="s">
        <v>14056</v>
      </c>
      <c r="N7011" s="5">
        <v>45833</v>
      </c>
      <c r="O7011" s="1">
        <v>0</v>
      </c>
    </row>
    <row r="7012" spans="1:15" x14ac:dyDescent="0.25">
      <c r="A7012" s="1" t="s">
        <v>7393</v>
      </c>
      <c r="B7012" s="1" t="s">
        <v>93</v>
      </c>
      <c r="C7012" t="str">
        <f>VLOOKUP(B7012,[1]Planilha1!$B:$C,2,0)</f>
        <v>ITG</v>
      </c>
      <c r="D7012" s="1" t="s">
        <v>104</v>
      </c>
      <c r="E7012" s="2">
        <v>187.05</v>
      </c>
      <c r="F7012" s="1" t="s">
        <v>19</v>
      </c>
      <c r="G7012" s="1" t="s">
        <v>14</v>
      </c>
      <c r="H7012" s="1" t="s">
        <v>20</v>
      </c>
      <c r="I7012" s="3">
        <v>0</v>
      </c>
      <c r="J7012" s="3">
        <v>0</v>
      </c>
      <c r="K7012" s="3">
        <v>0</v>
      </c>
      <c r="L7012" s="4">
        <v>45833.440972222219</v>
      </c>
      <c r="M7012" s="1" t="s">
        <v>14054</v>
      </c>
      <c r="N7012" s="5">
        <v>45833</v>
      </c>
      <c r="O7012" s="1">
        <v>0</v>
      </c>
    </row>
    <row r="7013" spans="1:15" x14ac:dyDescent="0.25">
      <c r="A7013" s="1" t="s">
        <v>7394</v>
      </c>
      <c r="B7013" s="1" t="s">
        <v>257</v>
      </c>
      <c r="C7013" t="str">
        <f>VLOOKUP(B7013,[1]Planilha1!$B:$C,2,0)</f>
        <v>VTG</v>
      </c>
      <c r="D7013" s="1" t="s">
        <v>52</v>
      </c>
      <c r="E7013" s="2">
        <v>554.29999999999995</v>
      </c>
      <c r="F7013" s="1" t="s">
        <v>19</v>
      </c>
      <c r="G7013" s="1" t="s">
        <v>14</v>
      </c>
      <c r="H7013" s="1" t="s">
        <v>70</v>
      </c>
      <c r="I7013" s="3">
        <v>0</v>
      </c>
      <c r="J7013" s="3">
        <v>0</v>
      </c>
      <c r="K7013" s="3">
        <v>0</v>
      </c>
      <c r="L7013" s="4">
        <v>45833.453472222223</v>
      </c>
      <c r="M7013" s="1" t="s">
        <v>14052</v>
      </c>
      <c r="N7013" s="5">
        <v>45833</v>
      </c>
      <c r="O7013" s="1">
        <v>0</v>
      </c>
    </row>
    <row r="7014" spans="1:15" x14ac:dyDescent="0.25">
      <c r="A7014" s="1" t="s">
        <v>7395</v>
      </c>
      <c r="B7014" s="1" t="s">
        <v>64</v>
      </c>
      <c r="C7014" t="str">
        <f>VLOOKUP(B7014,[1]Planilha1!$B:$C,2,0)</f>
        <v>SBC</v>
      </c>
      <c r="D7014" s="1" t="s">
        <v>65</v>
      </c>
      <c r="E7014" s="2">
        <v>53.6</v>
      </c>
      <c r="F7014" s="1" t="s">
        <v>39</v>
      </c>
      <c r="G7014" s="1" t="s">
        <v>14</v>
      </c>
      <c r="H7014" s="1" t="s">
        <v>95</v>
      </c>
      <c r="I7014" s="3">
        <v>0</v>
      </c>
      <c r="J7014" s="3">
        <v>0</v>
      </c>
      <c r="K7014" s="3">
        <v>0</v>
      </c>
      <c r="L7014" s="4">
        <v>45833.458333333336</v>
      </c>
      <c r="M7014" s="1" t="s">
        <v>14053</v>
      </c>
      <c r="N7014" s="5">
        <v>45833</v>
      </c>
      <c r="O7014" s="1">
        <v>0</v>
      </c>
    </row>
    <row r="7015" spans="1:15" x14ac:dyDescent="0.25">
      <c r="A7015" s="1" t="s">
        <v>7396</v>
      </c>
      <c r="B7015" s="1" t="s">
        <v>57</v>
      </c>
      <c r="C7015" t="str">
        <f>VLOOKUP(B7015,[1]Planilha1!$B:$C,2,0)</f>
        <v>CAM</v>
      </c>
      <c r="D7015" s="1" t="s">
        <v>717</v>
      </c>
      <c r="E7015" s="2">
        <v>32.299999999999997</v>
      </c>
      <c r="F7015" s="1" t="s">
        <v>39</v>
      </c>
      <c r="G7015" s="1" t="s">
        <v>14</v>
      </c>
      <c r="H7015" s="1" t="s">
        <v>70</v>
      </c>
      <c r="I7015" s="3">
        <v>0</v>
      </c>
      <c r="J7015" s="3">
        <v>0</v>
      </c>
      <c r="K7015" s="3">
        <v>0</v>
      </c>
      <c r="L7015" s="4">
        <v>45833.477777777778</v>
      </c>
      <c r="M7015" s="1" t="s">
        <v>14056</v>
      </c>
      <c r="N7015" s="5">
        <v>45833</v>
      </c>
      <c r="O7015" s="1">
        <v>0</v>
      </c>
    </row>
    <row r="7016" spans="1:15" x14ac:dyDescent="0.25">
      <c r="A7016" s="1" t="s">
        <v>7397</v>
      </c>
      <c r="B7016" s="1" t="s">
        <v>202</v>
      </c>
      <c r="C7016" t="str">
        <f>VLOOKUP(B7016,[1]Planilha1!$B:$C,2,0)</f>
        <v>PSP</v>
      </c>
      <c r="D7016" s="1" t="s">
        <v>203</v>
      </c>
      <c r="E7016" s="2">
        <v>9.8000000000000007</v>
      </c>
      <c r="F7016" s="1" t="s">
        <v>24</v>
      </c>
      <c r="G7016" s="1" t="s">
        <v>43</v>
      </c>
      <c r="H7016" s="1" t="s">
        <v>59</v>
      </c>
      <c r="I7016" s="3">
        <v>1</v>
      </c>
      <c r="J7016" s="3">
        <v>0</v>
      </c>
      <c r="K7016" s="3">
        <v>0</v>
      </c>
      <c r="L7016" s="4">
        <v>45833.486805555556</v>
      </c>
      <c r="M7016" s="1" t="s">
        <v>14063</v>
      </c>
      <c r="N7016" s="5">
        <v>45833</v>
      </c>
      <c r="O7016" s="1">
        <v>1</v>
      </c>
    </row>
    <row r="7017" spans="1:15" x14ac:dyDescent="0.25">
      <c r="A7017" s="1" t="s">
        <v>7398</v>
      </c>
      <c r="B7017" s="1" t="s">
        <v>415</v>
      </c>
      <c r="C7017" t="str">
        <f>VLOOKUP(B7017,[1]Planilha1!$B:$C,2,0)</f>
        <v>CTV</v>
      </c>
      <c r="D7017" s="1" t="s">
        <v>220</v>
      </c>
      <c r="E7017" s="2">
        <v>491.6</v>
      </c>
      <c r="F7017" s="1" t="s">
        <v>24</v>
      </c>
      <c r="G7017" s="1" t="s">
        <v>14</v>
      </c>
      <c r="H7017" s="1" t="s">
        <v>20</v>
      </c>
      <c r="I7017" s="3">
        <v>0</v>
      </c>
      <c r="J7017" s="3">
        <v>0</v>
      </c>
      <c r="K7017" s="3">
        <v>0</v>
      </c>
      <c r="L7017" s="4">
        <v>45833.501388888886</v>
      </c>
      <c r="M7017" s="1" t="s">
        <v>14052</v>
      </c>
      <c r="N7017" s="5">
        <v>45833</v>
      </c>
      <c r="O7017" s="1">
        <v>0</v>
      </c>
    </row>
    <row r="7018" spans="1:15" x14ac:dyDescent="0.25">
      <c r="A7018" s="1" t="s">
        <v>7399</v>
      </c>
      <c r="B7018" s="1" t="s">
        <v>74</v>
      </c>
      <c r="C7018" t="str">
        <f>VLOOKUP(B7018,[1]Planilha1!$B:$C,2,0)</f>
        <v>PQA</v>
      </c>
      <c r="D7018" s="1" t="s">
        <v>931</v>
      </c>
      <c r="E7018" s="2">
        <v>8.5</v>
      </c>
      <c r="F7018" s="1" t="s">
        <v>24</v>
      </c>
      <c r="G7018" s="1" t="s">
        <v>43</v>
      </c>
      <c r="H7018" s="1" t="s">
        <v>59</v>
      </c>
      <c r="I7018" s="3">
        <v>1</v>
      </c>
      <c r="J7018" s="3">
        <v>0</v>
      </c>
      <c r="K7018" s="3">
        <v>0</v>
      </c>
      <c r="L7018" s="4">
        <v>45833.513888888891</v>
      </c>
      <c r="M7018" s="1" t="s">
        <v>14059</v>
      </c>
      <c r="N7018" s="5">
        <v>45833</v>
      </c>
      <c r="O7018" s="1">
        <v>1</v>
      </c>
    </row>
    <row r="7019" spans="1:15" x14ac:dyDescent="0.25">
      <c r="A7019" s="1" t="s">
        <v>7400</v>
      </c>
      <c r="B7019" s="1" t="s">
        <v>117</v>
      </c>
      <c r="C7019" t="str">
        <f>VLOOKUP(B7019,[1]Planilha1!$B:$C,2,0)</f>
        <v>PNP</v>
      </c>
      <c r="D7019" s="1" t="s">
        <v>132</v>
      </c>
      <c r="E7019" s="2">
        <v>334.1</v>
      </c>
      <c r="F7019" s="1" t="s">
        <v>13</v>
      </c>
      <c r="G7019" s="1" t="s">
        <v>14</v>
      </c>
      <c r="H7019" s="1" t="s">
        <v>80</v>
      </c>
      <c r="I7019" s="3">
        <v>0</v>
      </c>
      <c r="J7019" s="3">
        <v>0</v>
      </c>
      <c r="K7019" s="3">
        <v>0</v>
      </c>
      <c r="L7019" s="4">
        <v>45833.597222222219</v>
      </c>
      <c r="M7019" s="1" t="s">
        <v>14061</v>
      </c>
      <c r="N7019" s="5">
        <v>45833</v>
      </c>
      <c r="O7019" s="1">
        <v>0</v>
      </c>
    </row>
    <row r="7020" spans="1:15" x14ac:dyDescent="0.25">
      <c r="A7020" s="1" t="s">
        <v>7401</v>
      </c>
      <c r="B7020" s="1" t="s">
        <v>54</v>
      </c>
      <c r="C7020" t="str">
        <f>VLOOKUP(B7020,[1]Planilha1!$B:$C,2,0)</f>
        <v>TBT</v>
      </c>
      <c r="D7020" s="1" t="s">
        <v>2903</v>
      </c>
      <c r="E7020" s="2">
        <v>5.4</v>
      </c>
      <c r="F7020" s="1" t="s">
        <v>39</v>
      </c>
      <c r="G7020" s="1" t="s">
        <v>43</v>
      </c>
      <c r="H7020" s="1" t="s">
        <v>59</v>
      </c>
      <c r="I7020" s="3">
        <v>1</v>
      </c>
      <c r="J7020" s="3">
        <v>0</v>
      </c>
      <c r="K7020" s="3">
        <v>0</v>
      </c>
      <c r="L7020" s="4">
        <v>45833.65902777778</v>
      </c>
      <c r="M7020" s="1" t="s">
        <v>14055</v>
      </c>
      <c r="N7020" s="5">
        <v>45833</v>
      </c>
      <c r="O7020" s="1">
        <v>1</v>
      </c>
    </row>
    <row r="7021" spans="1:15" x14ac:dyDescent="0.25">
      <c r="A7021" s="1" t="s">
        <v>7402</v>
      </c>
      <c r="B7021" s="1" t="s">
        <v>17</v>
      </c>
      <c r="C7021" t="str">
        <f>VLOOKUP(B7021,[1]Planilha1!$B:$C,2,0)</f>
        <v>MCZ</v>
      </c>
      <c r="D7021" s="1" t="s">
        <v>126</v>
      </c>
      <c r="E7021" s="2">
        <v>112</v>
      </c>
      <c r="F7021" s="1" t="s">
        <v>13</v>
      </c>
      <c r="G7021" s="1" t="s">
        <v>14</v>
      </c>
      <c r="H7021" s="1" t="s">
        <v>33</v>
      </c>
      <c r="I7021" s="3">
        <v>0</v>
      </c>
      <c r="J7021" s="3">
        <v>0</v>
      </c>
      <c r="K7021" s="3">
        <v>0</v>
      </c>
      <c r="L7021" s="4">
        <v>45833.660416666666</v>
      </c>
      <c r="M7021" s="1" t="s">
        <v>14053</v>
      </c>
      <c r="N7021" s="5">
        <v>45833</v>
      </c>
      <c r="O7021" s="1">
        <v>0</v>
      </c>
    </row>
    <row r="7022" spans="1:15" x14ac:dyDescent="0.25">
      <c r="A7022" s="1" t="s">
        <v>7403</v>
      </c>
      <c r="B7022" s="1" t="s">
        <v>190</v>
      </c>
      <c r="C7022" t="str">
        <f>VLOOKUP(B7022,[1]Planilha1!$B:$C,2,0)</f>
        <v>AMP</v>
      </c>
      <c r="D7022" s="1" t="s">
        <v>226</v>
      </c>
      <c r="E7022" s="2">
        <v>119.5</v>
      </c>
      <c r="F7022" s="1" t="s">
        <v>13</v>
      </c>
      <c r="G7022" s="1" t="s">
        <v>14</v>
      </c>
      <c r="H7022" s="1" t="s">
        <v>40</v>
      </c>
      <c r="I7022" s="3">
        <v>0</v>
      </c>
      <c r="J7022" s="3">
        <v>0</v>
      </c>
      <c r="K7022" s="3">
        <v>0</v>
      </c>
      <c r="L7022" s="4">
        <v>45833.726388888892</v>
      </c>
      <c r="M7022" s="1" t="s">
        <v>14056</v>
      </c>
      <c r="N7022" s="5">
        <v>45833</v>
      </c>
      <c r="O7022" s="1">
        <v>0</v>
      </c>
    </row>
    <row r="7023" spans="1:15" x14ac:dyDescent="0.25">
      <c r="A7023" s="1" t="s">
        <v>7404</v>
      </c>
      <c r="B7023" s="1" t="s">
        <v>54</v>
      </c>
      <c r="C7023" t="str">
        <f>VLOOKUP(B7023,[1]Planilha1!$B:$C,2,0)</f>
        <v>TBT</v>
      </c>
      <c r="D7023" s="1" t="s">
        <v>160</v>
      </c>
      <c r="E7023" s="2">
        <v>120.5</v>
      </c>
      <c r="F7023" s="1" t="s">
        <v>19</v>
      </c>
      <c r="G7023" s="1" t="s">
        <v>43</v>
      </c>
      <c r="H7023" s="1" t="s">
        <v>70</v>
      </c>
      <c r="I7023" s="3">
        <v>0</v>
      </c>
      <c r="J7023" s="3">
        <v>1</v>
      </c>
      <c r="K7023" s="3">
        <v>0</v>
      </c>
      <c r="L7023" s="4">
        <v>45833.731944444444</v>
      </c>
      <c r="M7023" s="1" t="s">
        <v>14055</v>
      </c>
      <c r="N7023" s="5">
        <v>45833</v>
      </c>
      <c r="O7023" s="1">
        <v>1</v>
      </c>
    </row>
    <row r="7024" spans="1:15" x14ac:dyDescent="0.25">
      <c r="A7024" s="1" t="s">
        <v>7405</v>
      </c>
      <c r="B7024" s="1" t="s">
        <v>54</v>
      </c>
      <c r="C7024" t="str">
        <f>VLOOKUP(B7024,[1]Planilha1!$B:$C,2,0)</f>
        <v>TBT</v>
      </c>
      <c r="D7024" s="1" t="s">
        <v>160</v>
      </c>
      <c r="E7024" s="2">
        <v>120.5</v>
      </c>
      <c r="F7024" s="1" t="s">
        <v>19</v>
      </c>
      <c r="G7024" s="1" t="s">
        <v>43</v>
      </c>
      <c r="H7024" s="1" t="s">
        <v>25</v>
      </c>
      <c r="I7024" s="3">
        <v>1</v>
      </c>
      <c r="J7024" s="3">
        <v>0</v>
      </c>
      <c r="K7024" s="3">
        <v>0</v>
      </c>
      <c r="L7024" s="4">
        <v>45833.790277777778</v>
      </c>
      <c r="M7024" s="1" t="s">
        <v>14055</v>
      </c>
      <c r="N7024" s="5">
        <v>45833</v>
      </c>
      <c r="O7024" s="1">
        <v>1</v>
      </c>
    </row>
    <row r="7025" spans="1:15" x14ac:dyDescent="0.25">
      <c r="A7025" s="1" t="s">
        <v>7406</v>
      </c>
      <c r="B7025" s="1" t="s">
        <v>211</v>
      </c>
      <c r="C7025" t="str">
        <f>VLOOKUP(B7025,[1]Planilha1!$B:$C,2,0)</f>
        <v>BGP</v>
      </c>
      <c r="D7025" s="1" t="s">
        <v>38</v>
      </c>
      <c r="E7025" s="2">
        <v>37.4</v>
      </c>
      <c r="F7025" s="1" t="s">
        <v>19</v>
      </c>
      <c r="G7025" s="1" t="s">
        <v>43</v>
      </c>
      <c r="H7025" s="1" t="s">
        <v>95</v>
      </c>
      <c r="I7025" s="3">
        <v>1</v>
      </c>
      <c r="J7025" s="3">
        <v>1</v>
      </c>
      <c r="K7025" s="3">
        <v>0</v>
      </c>
      <c r="L7025" s="4">
        <v>45833.802777777775</v>
      </c>
      <c r="M7025" s="1" t="s">
        <v>14056</v>
      </c>
      <c r="N7025" s="5">
        <v>45833</v>
      </c>
      <c r="O7025" s="1">
        <v>2</v>
      </c>
    </row>
    <row r="7026" spans="1:15" x14ac:dyDescent="0.25">
      <c r="A7026" s="1" t="s">
        <v>7407</v>
      </c>
      <c r="B7026" s="1" t="s">
        <v>124</v>
      </c>
      <c r="C7026" t="str">
        <f>VLOOKUP(B7026,[1]Planilha1!$B:$C,2,0)</f>
        <v>PRJ</v>
      </c>
      <c r="D7026" s="1" t="s">
        <v>804</v>
      </c>
      <c r="E7026" s="2">
        <v>24</v>
      </c>
      <c r="F7026" s="1" t="s">
        <v>24</v>
      </c>
      <c r="G7026" s="1" t="s">
        <v>14</v>
      </c>
      <c r="H7026" s="1" t="s">
        <v>80</v>
      </c>
      <c r="I7026" s="3">
        <v>0</v>
      </c>
      <c r="J7026" s="3">
        <v>0</v>
      </c>
      <c r="K7026" s="3">
        <v>0</v>
      </c>
      <c r="L7026" s="4">
        <v>45833.806250000001</v>
      </c>
      <c r="M7026" s="1" t="s">
        <v>14062</v>
      </c>
      <c r="N7026" s="5">
        <v>45833</v>
      </c>
      <c r="O7026" s="1">
        <v>0</v>
      </c>
    </row>
    <row r="7027" spans="1:15" x14ac:dyDescent="0.25">
      <c r="A7027" s="1" t="s">
        <v>7408</v>
      </c>
      <c r="B7027" s="1" t="s">
        <v>31</v>
      </c>
      <c r="C7027" t="str">
        <f>VLOOKUP(B7027,[1]Planilha1!$B:$C,2,0)</f>
        <v>CJM</v>
      </c>
      <c r="D7027" s="1" t="s">
        <v>120</v>
      </c>
      <c r="E7027" s="2">
        <v>42.55</v>
      </c>
      <c r="F7027" s="1" t="s">
        <v>13</v>
      </c>
      <c r="G7027" s="1" t="s">
        <v>43</v>
      </c>
      <c r="H7027" s="1" t="s">
        <v>95</v>
      </c>
      <c r="I7027" s="3">
        <v>2</v>
      </c>
      <c r="J7027" s="3">
        <v>0</v>
      </c>
      <c r="K7027" s="3">
        <v>1</v>
      </c>
      <c r="L7027" s="4">
        <v>45833.825694444444</v>
      </c>
      <c r="M7027" s="1" t="s">
        <v>14053</v>
      </c>
      <c r="N7027" s="5">
        <v>45833</v>
      </c>
      <c r="O7027" s="1">
        <v>3</v>
      </c>
    </row>
    <row r="7028" spans="1:15" x14ac:dyDescent="0.25">
      <c r="A7028" s="1" t="s">
        <v>7409</v>
      </c>
      <c r="B7028" s="1" t="s">
        <v>415</v>
      </c>
      <c r="C7028" t="str">
        <f>VLOOKUP(B7028,[1]Planilha1!$B:$C,2,0)</f>
        <v>CTV</v>
      </c>
      <c r="D7028" s="1" t="s">
        <v>220</v>
      </c>
      <c r="E7028" s="2">
        <v>452</v>
      </c>
      <c r="F7028" s="1" t="s">
        <v>13</v>
      </c>
      <c r="G7028" s="1" t="s">
        <v>14</v>
      </c>
      <c r="H7028" s="1" t="s">
        <v>15</v>
      </c>
      <c r="I7028" s="3">
        <v>0</v>
      </c>
      <c r="J7028" s="3">
        <v>0</v>
      </c>
      <c r="K7028" s="3">
        <v>0</v>
      </c>
      <c r="L7028" s="4">
        <v>45833.82708333333</v>
      </c>
      <c r="M7028" s="1" t="s">
        <v>14052</v>
      </c>
      <c r="N7028" s="5">
        <v>45833</v>
      </c>
      <c r="O7028" s="1">
        <v>0</v>
      </c>
    </row>
    <row r="7029" spans="1:15" x14ac:dyDescent="0.25">
      <c r="A7029" s="1" t="s">
        <v>7410</v>
      </c>
      <c r="B7029" s="1" t="s">
        <v>257</v>
      </c>
      <c r="C7029" t="str">
        <f>VLOOKUP(B7029,[1]Planilha1!$B:$C,2,0)</f>
        <v>VTG</v>
      </c>
      <c r="D7029" s="1" t="s">
        <v>763</v>
      </c>
      <c r="E7029" s="2">
        <v>0.1</v>
      </c>
      <c r="F7029" s="1" t="s">
        <v>39</v>
      </c>
      <c r="G7029" s="1" t="s">
        <v>43</v>
      </c>
      <c r="H7029" s="1" t="s">
        <v>59</v>
      </c>
      <c r="I7029" s="3">
        <v>1</v>
      </c>
      <c r="J7029" s="3">
        <v>0</v>
      </c>
      <c r="K7029" s="3">
        <v>0</v>
      </c>
      <c r="L7029" s="4">
        <v>45833.882638888892</v>
      </c>
      <c r="M7029" s="1" t="s">
        <v>14052</v>
      </c>
      <c r="N7029" s="5">
        <v>45833</v>
      </c>
      <c r="O7029" s="1">
        <v>1</v>
      </c>
    </row>
    <row r="7030" spans="1:15" x14ac:dyDescent="0.25">
      <c r="A7030" s="1" t="s">
        <v>7411</v>
      </c>
      <c r="B7030" s="1" t="s">
        <v>211</v>
      </c>
      <c r="C7030" t="str">
        <f>VLOOKUP(B7030,[1]Planilha1!$B:$C,2,0)</f>
        <v>BGP</v>
      </c>
      <c r="D7030" s="1" t="s">
        <v>687</v>
      </c>
      <c r="E7030" s="2">
        <v>86</v>
      </c>
      <c r="F7030" s="1" t="s">
        <v>13</v>
      </c>
      <c r="G7030" s="1" t="s">
        <v>43</v>
      </c>
      <c r="H7030" s="1" t="s">
        <v>95</v>
      </c>
      <c r="I7030" s="3">
        <v>1</v>
      </c>
      <c r="J7030" s="3">
        <v>0</v>
      </c>
      <c r="K7030" s="3">
        <v>1</v>
      </c>
      <c r="L7030" s="4">
        <v>45833.911111111112</v>
      </c>
      <c r="M7030" s="1" t="s">
        <v>14056</v>
      </c>
      <c r="N7030" s="5">
        <v>45833</v>
      </c>
      <c r="O7030" s="1">
        <v>2</v>
      </c>
    </row>
    <row r="7031" spans="1:15" x14ac:dyDescent="0.25">
      <c r="A7031" s="1" t="s">
        <v>7412</v>
      </c>
      <c r="B7031" s="1" t="s">
        <v>54</v>
      </c>
      <c r="C7031" t="str">
        <f>VLOOKUP(B7031,[1]Planilha1!$B:$C,2,0)</f>
        <v>TBT</v>
      </c>
      <c r="D7031" s="1" t="s">
        <v>7413</v>
      </c>
      <c r="E7031" s="2">
        <v>3.8</v>
      </c>
      <c r="F7031" s="1" t="s">
        <v>24</v>
      </c>
      <c r="G7031" s="1" t="s">
        <v>14</v>
      </c>
      <c r="H7031" s="1" t="s">
        <v>70</v>
      </c>
      <c r="I7031" s="3">
        <v>0</v>
      </c>
      <c r="J7031" s="3">
        <v>0</v>
      </c>
      <c r="K7031" s="3">
        <v>0</v>
      </c>
      <c r="L7031" s="4">
        <v>45833.921527777777</v>
      </c>
      <c r="M7031" s="1" t="s">
        <v>14055</v>
      </c>
      <c r="N7031" s="5">
        <v>45833</v>
      </c>
      <c r="O7031" s="1">
        <v>0</v>
      </c>
    </row>
    <row r="7032" spans="1:15" x14ac:dyDescent="0.25">
      <c r="A7032" s="1" t="s">
        <v>7414</v>
      </c>
      <c r="B7032" s="1" t="s">
        <v>113</v>
      </c>
      <c r="C7032" t="str">
        <f>VLOOKUP(B7032,[1]Planilha1!$B:$C,2,0)</f>
        <v>ART</v>
      </c>
      <c r="D7032" s="1" t="s">
        <v>118</v>
      </c>
      <c r="E7032" s="2">
        <v>42.6</v>
      </c>
      <c r="F7032" s="1" t="s">
        <v>13</v>
      </c>
      <c r="G7032" s="1" t="s">
        <v>43</v>
      </c>
      <c r="H7032" s="1" t="s">
        <v>59</v>
      </c>
      <c r="I7032" s="3">
        <v>1</v>
      </c>
      <c r="J7032" s="3">
        <v>0</v>
      </c>
      <c r="K7032" s="3">
        <v>0</v>
      </c>
      <c r="L7032" s="4">
        <v>45833.957638888889</v>
      </c>
      <c r="M7032" s="1" t="s">
        <v>14061</v>
      </c>
      <c r="N7032" s="5">
        <v>45833</v>
      </c>
      <c r="O7032" s="1">
        <v>1</v>
      </c>
    </row>
    <row r="7033" spans="1:15" x14ac:dyDescent="0.25">
      <c r="A7033" s="1" t="s">
        <v>7415</v>
      </c>
      <c r="B7033" s="1" t="s">
        <v>88</v>
      </c>
      <c r="C7033" t="str">
        <f>VLOOKUP(B7033,[1]Planilha1!$B:$C,2,0)</f>
        <v>ITV</v>
      </c>
      <c r="D7033" s="1" t="s">
        <v>89</v>
      </c>
      <c r="E7033" s="2">
        <v>96</v>
      </c>
      <c r="F7033" s="1" t="s">
        <v>24</v>
      </c>
      <c r="G7033" s="1" t="s">
        <v>14</v>
      </c>
      <c r="H7033" s="1" t="s">
        <v>20</v>
      </c>
      <c r="I7033" s="3">
        <v>0</v>
      </c>
      <c r="J7033" s="3">
        <v>0</v>
      </c>
      <c r="K7033" s="3">
        <v>0</v>
      </c>
      <c r="L7033" s="4">
        <v>45834.002083333333</v>
      </c>
      <c r="M7033" s="1" t="s">
        <v>14054</v>
      </c>
      <c r="N7033" s="5">
        <v>45834</v>
      </c>
      <c r="O7033" s="1">
        <v>0</v>
      </c>
    </row>
    <row r="7034" spans="1:15" x14ac:dyDescent="0.25">
      <c r="A7034" s="1" t="s">
        <v>7416</v>
      </c>
      <c r="B7034" s="1" t="s">
        <v>88</v>
      </c>
      <c r="C7034" t="str">
        <f>VLOOKUP(B7034,[1]Planilha1!$B:$C,2,0)</f>
        <v>ITV</v>
      </c>
      <c r="D7034" s="1" t="s">
        <v>89</v>
      </c>
      <c r="E7034" s="2">
        <v>96</v>
      </c>
      <c r="F7034" s="1" t="s">
        <v>24</v>
      </c>
      <c r="G7034" s="1" t="s">
        <v>14</v>
      </c>
      <c r="H7034" s="1" t="s">
        <v>20</v>
      </c>
      <c r="I7034" s="3">
        <v>0</v>
      </c>
      <c r="J7034" s="3">
        <v>0</v>
      </c>
      <c r="K7034" s="3">
        <v>0</v>
      </c>
      <c r="L7034" s="4">
        <v>45834.01666666667</v>
      </c>
      <c r="M7034" s="1" t="s">
        <v>14054</v>
      </c>
      <c r="N7034" s="5">
        <v>45834</v>
      </c>
      <c r="O7034" s="1">
        <v>0</v>
      </c>
    </row>
    <row r="7035" spans="1:15" x14ac:dyDescent="0.25">
      <c r="A7035" s="1" t="s">
        <v>7417</v>
      </c>
      <c r="B7035" s="1" t="s">
        <v>415</v>
      </c>
      <c r="C7035" t="str">
        <f>VLOOKUP(B7035,[1]Planilha1!$B:$C,2,0)</f>
        <v>CTV</v>
      </c>
      <c r="D7035" s="1" t="s">
        <v>165</v>
      </c>
      <c r="E7035" s="2">
        <v>435.7</v>
      </c>
      <c r="F7035" s="1" t="s">
        <v>19</v>
      </c>
      <c r="G7035" s="1" t="s">
        <v>43</v>
      </c>
      <c r="H7035" s="1" t="s">
        <v>59</v>
      </c>
      <c r="I7035" s="3">
        <v>0</v>
      </c>
      <c r="J7035" s="3">
        <v>1</v>
      </c>
      <c r="K7035" s="3">
        <v>0</v>
      </c>
      <c r="L7035" s="4">
        <v>45834.03125</v>
      </c>
      <c r="M7035" s="1" t="s">
        <v>14052</v>
      </c>
      <c r="N7035" s="5">
        <v>45834</v>
      </c>
      <c r="O7035" s="1">
        <v>1</v>
      </c>
    </row>
    <row r="7036" spans="1:15" x14ac:dyDescent="0.25">
      <c r="A7036" s="1" t="s">
        <v>7418</v>
      </c>
      <c r="B7036" s="1" t="s">
        <v>54</v>
      </c>
      <c r="C7036" t="str">
        <f>VLOOKUP(B7036,[1]Planilha1!$B:$C,2,0)</f>
        <v>TBT</v>
      </c>
      <c r="D7036" s="1" t="s">
        <v>85</v>
      </c>
      <c r="E7036" s="2">
        <v>5.5</v>
      </c>
      <c r="F7036" s="1" t="s">
        <v>13</v>
      </c>
      <c r="G7036" s="1" t="s">
        <v>43</v>
      </c>
      <c r="H7036" s="1" t="s">
        <v>70</v>
      </c>
      <c r="I7036" s="3">
        <v>2</v>
      </c>
      <c r="J7036" s="3">
        <v>1</v>
      </c>
      <c r="K7036" s="3">
        <v>0</v>
      </c>
      <c r="L7036" s="4">
        <v>45834.042361111111</v>
      </c>
      <c r="M7036" s="1" t="s">
        <v>14055</v>
      </c>
      <c r="N7036" s="5">
        <v>45834</v>
      </c>
      <c r="O7036" s="1">
        <v>3</v>
      </c>
    </row>
    <row r="7037" spans="1:15" x14ac:dyDescent="0.25">
      <c r="A7037" s="1" t="s">
        <v>7419</v>
      </c>
      <c r="B7037" s="1" t="s">
        <v>54</v>
      </c>
      <c r="C7037" t="str">
        <f>VLOOKUP(B7037,[1]Planilha1!$B:$C,2,0)</f>
        <v>TBT</v>
      </c>
      <c r="D7037" s="1" t="s">
        <v>55</v>
      </c>
      <c r="E7037" s="2">
        <v>21</v>
      </c>
      <c r="F7037" s="1" t="s">
        <v>24</v>
      </c>
      <c r="G7037" s="1" t="s">
        <v>14</v>
      </c>
      <c r="H7037" s="1" t="s">
        <v>80</v>
      </c>
      <c r="I7037" s="3">
        <v>0</v>
      </c>
      <c r="J7037" s="3">
        <v>0</v>
      </c>
      <c r="K7037" s="3">
        <v>0</v>
      </c>
      <c r="L7037" s="4">
        <v>45834.246527777781</v>
      </c>
      <c r="M7037" s="1" t="s">
        <v>14055</v>
      </c>
      <c r="N7037" s="5">
        <v>45834</v>
      </c>
      <c r="O7037" s="1">
        <v>0</v>
      </c>
    </row>
    <row r="7038" spans="1:15" x14ac:dyDescent="0.25">
      <c r="A7038" s="1" t="s">
        <v>7420</v>
      </c>
      <c r="B7038" s="1" t="s">
        <v>11</v>
      </c>
      <c r="C7038" t="str">
        <f>VLOOKUP(B7038,[1]Planilha1!$B:$C,2,0)</f>
        <v>JAL</v>
      </c>
      <c r="D7038" s="1" t="s">
        <v>5381</v>
      </c>
      <c r="E7038" s="2">
        <v>10.1</v>
      </c>
      <c r="F7038" s="1" t="s">
        <v>19</v>
      </c>
      <c r="G7038" s="1" t="s">
        <v>14</v>
      </c>
      <c r="H7038" s="1" t="s">
        <v>59</v>
      </c>
      <c r="I7038" s="3">
        <v>0</v>
      </c>
      <c r="J7038" s="3">
        <v>0</v>
      </c>
      <c r="K7038" s="3">
        <v>0</v>
      </c>
      <c r="L7038" s="4">
        <v>45834.258333333331</v>
      </c>
      <c r="M7038" s="1" t="s">
        <v>14052</v>
      </c>
      <c r="N7038" s="5">
        <v>45834</v>
      </c>
      <c r="O7038" s="1">
        <v>0</v>
      </c>
    </row>
    <row r="7039" spans="1:15" x14ac:dyDescent="0.25">
      <c r="A7039" s="1" t="s">
        <v>7421</v>
      </c>
      <c r="B7039" s="1" t="s">
        <v>61</v>
      </c>
      <c r="C7039" t="str">
        <f>VLOOKUP(B7039,[1]Planilha1!$B:$C,2,0)</f>
        <v>SCB</v>
      </c>
      <c r="D7039" s="1" t="s">
        <v>1138</v>
      </c>
      <c r="E7039" s="2">
        <v>19</v>
      </c>
      <c r="F7039" s="1" t="s">
        <v>24</v>
      </c>
      <c r="G7039" s="1" t="s">
        <v>14</v>
      </c>
      <c r="H7039" s="1" t="s">
        <v>20</v>
      </c>
      <c r="I7039" s="3">
        <v>0</v>
      </c>
      <c r="J7039" s="3">
        <v>0</v>
      </c>
      <c r="K7039" s="3">
        <v>0</v>
      </c>
      <c r="L7039" s="4">
        <v>45834.282638888886</v>
      </c>
      <c r="M7039" s="1" t="s">
        <v>14054</v>
      </c>
      <c r="N7039" s="5">
        <v>45834</v>
      </c>
      <c r="O7039" s="1">
        <v>0</v>
      </c>
    </row>
    <row r="7040" spans="1:15" x14ac:dyDescent="0.25">
      <c r="A7040" s="1" t="s">
        <v>7422</v>
      </c>
      <c r="B7040" s="1" t="s">
        <v>211</v>
      </c>
      <c r="C7040" t="str">
        <f>VLOOKUP(B7040,[1]Planilha1!$B:$C,2,0)</f>
        <v>BGP</v>
      </c>
      <c r="D7040" s="1" t="s">
        <v>601</v>
      </c>
      <c r="E7040" s="2">
        <v>9.4</v>
      </c>
      <c r="F7040" s="1" t="s">
        <v>19</v>
      </c>
      <c r="G7040" s="1" t="s">
        <v>43</v>
      </c>
      <c r="H7040" s="1" t="s">
        <v>95</v>
      </c>
      <c r="I7040" s="3">
        <v>2</v>
      </c>
      <c r="J7040" s="3">
        <v>0</v>
      </c>
      <c r="K7040" s="3">
        <v>0</v>
      </c>
      <c r="L7040" s="4">
        <v>45834.318055555559</v>
      </c>
      <c r="M7040" s="1" t="s">
        <v>14056</v>
      </c>
      <c r="N7040" s="5">
        <v>45834</v>
      </c>
      <c r="O7040" s="1">
        <v>2</v>
      </c>
    </row>
    <row r="7041" spans="1:15" x14ac:dyDescent="0.25">
      <c r="A7041" s="1" t="s">
        <v>7423</v>
      </c>
      <c r="B7041" s="1" t="s">
        <v>17</v>
      </c>
      <c r="C7041" t="str">
        <f>VLOOKUP(B7041,[1]Planilha1!$B:$C,2,0)</f>
        <v>MCZ</v>
      </c>
      <c r="D7041" s="1" t="s">
        <v>126</v>
      </c>
      <c r="E7041" s="2">
        <v>82.9</v>
      </c>
      <c r="F7041" s="1" t="s">
        <v>24</v>
      </c>
      <c r="G7041" s="1" t="s">
        <v>43</v>
      </c>
      <c r="H7041" s="1" t="s">
        <v>20</v>
      </c>
      <c r="I7041" s="3">
        <v>5</v>
      </c>
      <c r="J7041" s="3">
        <v>0</v>
      </c>
      <c r="K7041" s="3">
        <v>0</v>
      </c>
      <c r="L7041" s="4">
        <v>45834.343055555553</v>
      </c>
      <c r="M7041" s="1" t="s">
        <v>14053</v>
      </c>
      <c r="N7041" s="5">
        <v>45834</v>
      </c>
      <c r="O7041" s="1">
        <v>5</v>
      </c>
    </row>
    <row r="7042" spans="1:15" x14ac:dyDescent="0.25">
      <c r="A7042" s="1" t="s">
        <v>7424</v>
      </c>
      <c r="B7042" s="1" t="s">
        <v>22</v>
      </c>
      <c r="C7042" t="str">
        <f>VLOOKUP(B7042,[1]Planilha1!$B:$C,2,0)</f>
        <v>TTI</v>
      </c>
      <c r="D7042" s="1" t="s">
        <v>23</v>
      </c>
      <c r="E7042" s="2">
        <v>4.4000000000000004</v>
      </c>
      <c r="F7042" s="1" t="s">
        <v>24</v>
      </c>
      <c r="G7042" s="1" t="s">
        <v>14</v>
      </c>
      <c r="H7042" s="1" t="s">
        <v>70</v>
      </c>
      <c r="I7042" s="3">
        <v>0</v>
      </c>
      <c r="J7042" s="3">
        <v>0</v>
      </c>
      <c r="K7042" s="3">
        <v>0</v>
      </c>
      <c r="L7042" s="4">
        <v>45834.343055555553</v>
      </c>
      <c r="M7042" s="1" t="s">
        <v>14054</v>
      </c>
      <c r="N7042" s="5">
        <v>45834</v>
      </c>
      <c r="O7042" s="1">
        <v>0</v>
      </c>
    </row>
    <row r="7043" spans="1:15" x14ac:dyDescent="0.25">
      <c r="A7043" s="1" t="s">
        <v>7425</v>
      </c>
      <c r="B7043" s="1" t="s">
        <v>177</v>
      </c>
      <c r="C7043" t="str">
        <f>VLOOKUP(B7043,[1]Planilha1!$B:$C,2,0)</f>
        <v>PIR</v>
      </c>
      <c r="D7043" s="1" t="s">
        <v>1805</v>
      </c>
      <c r="E7043" s="2">
        <v>1</v>
      </c>
      <c r="F7043" s="1" t="s">
        <v>19</v>
      </c>
      <c r="G7043" s="1" t="s">
        <v>43</v>
      </c>
      <c r="H7043" s="1" t="s">
        <v>40</v>
      </c>
      <c r="I7043" s="3">
        <v>2</v>
      </c>
      <c r="J7043" s="3">
        <v>0</v>
      </c>
      <c r="K7043" s="3">
        <v>0</v>
      </c>
      <c r="L7043" s="4">
        <v>45834.345833333333</v>
      </c>
      <c r="M7043" s="1" t="s">
        <v>14060</v>
      </c>
      <c r="N7043" s="5">
        <v>45834</v>
      </c>
      <c r="O7043" s="1">
        <v>2</v>
      </c>
    </row>
    <row r="7044" spans="1:15" x14ac:dyDescent="0.25">
      <c r="A7044" s="1" t="s">
        <v>7426</v>
      </c>
      <c r="B7044" s="1" t="s">
        <v>57</v>
      </c>
      <c r="C7044" t="str">
        <f>VLOOKUP(B7044,[1]Planilha1!$B:$C,2,0)</f>
        <v>CAM</v>
      </c>
      <c r="D7044" s="1" t="s">
        <v>582</v>
      </c>
      <c r="E7044" s="2">
        <v>1.1000000000000001</v>
      </c>
      <c r="F7044" s="1" t="s">
        <v>13</v>
      </c>
      <c r="G7044" s="1" t="s">
        <v>43</v>
      </c>
      <c r="H7044" s="1" t="s">
        <v>80</v>
      </c>
      <c r="I7044" s="3">
        <v>1</v>
      </c>
      <c r="J7044" s="3">
        <v>0</v>
      </c>
      <c r="K7044" s="3">
        <v>0</v>
      </c>
      <c r="L7044" s="4">
        <v>45834.355555555558</v>
      </c>
      <c r="M7044" s="1" t="s">
        <v>14056</v>
      </c>
      <c r="N7044" s="5">
        <v>45834</v>
      </c>
      <c r="O7044" s="1">
        <v>1</v>
      </c>
    </row>
    <row r="7045" spans="1:15" x14ac:dyDescent="0.25">
      <c r="A7045" s="1" t="s">
        <v>7427</v>
      </c>
      <c r="B7045" s="1" t="s">
        <v>61</v>
      </c>
      <c r="C7045" t="str">
        <f>VLOOKUP(B7045,[1]Planilha1!$B:$C,2,0)</f>
        <v>SCB</v>
      </c>
      <c r="D7045" s="1" t="s">
        <v>339</v>
      </c>
      <c r="E7045" s="2">
        <v>3.5</v>
      </c>
      <c r="F7045" s="1" t="s">
        <v>24</v>
      </c>
      <c r="G7045" s="1" t="s">
        <v>43</v>
      </c>
      <c r="H7045" s="1" t="s">
        <v>40</v>
      </c>
      <c r="I7045" s="3">
        <v>1</v>
      </c>
      <c r="J7045" s="3">
        <v>0</v>
      </c>
      <c r="K7045" s="3">
        <v>0</v>
      </c>
      <c r="L7045" s="4">
        <v>45834.386111111111</v>
      </c>
      <c r="M7045" s="1" t="s">
        <v>14054</v>
      </c>
      <c r="N7045" s="5">
        <v>45834</v>
      </c>
      <c r="O7045" s="1">
        <v>1</v>
      </c>
    </row>
    <row r="7046" spans="1:15" x14ac:dyDescent="0.25">
      <c r="A7046" s="1" t="s">
        <v>7428</v>
      </c>
      <c r="B7046" s="1" t="s">
        <v>45</v>
      </c>
      <c r="C7046" t="str">
        <f>VLOOKUP(B7046,[1]Planilha1!$B:$C,2,0)</f>
        <v>RPR</v>
      </c>
      <c r="D7046" s="1" t="s">
        <v>230</v>
      </c>
      <c r="E7046" s="2">
        <v>198</v>
      </c>
      <c r="F7046" s="1" t="s">
        <v>39</v>
      </c>
      <c r="G7046" s="1" t="s">
        <v>14</v>
      </c>
      <c r="H7046" s="1" t="s">
        <v>70</v>
      </c>
      <c r="I7046" s="3">
        <v>0</v>
      </c>
      <c r="J7046" s="3">
        <v>0</v>
      </c>
      <c r="K7046" s="3">
        <v>0</v>
      </c>
      <c r="L7046" s="4">
        <v>45834.388888888891</v>
      </c>
      <c r="M7046" s="1" t="s">
        <v>14057</v>
      </c>
      <c r="N7046" s="5">
        <v>45834</v>
      </c>
      <c r="O7046" s="1">
        <v>0</v>
      </c>
    </row>
    <row r="7047" spans="1:15" x14ac:dyDescent="0.25">
      <c r="A7047" s="1" t="s">
        <v>7429</v>
      </c>
      <c r="B7047" s="1" t="s">
        <v>190</v>
      </c>
      <c r="C7047" t="str">
        <f>VLOOKUP(B7047,[1]Planilha1!$B:$C,2,0)</f>
        <v>AMP</v>
      </c>
      <c r="D7047" s="1" t="s">
        <v>191</v>
      </c>
      <c r="E7047" s="2">
        <v>61.9</v>
      </c>
      <c r="F7047" s="1" t="s">
        <v>39</v>
      </c>
      <c r="G7047" s="1" t="s">
        <v>43</v>
      </c>
      <c r="H7047" s="1" t="s">
        <v>59</v>
      </c>
      <c r="I7047" s="3">
        <v>1</v>
      </c>
      <c r="J7047" s="3">
        <v>0</v>
      </c>
      <c r="K7047" s="3">
        <v>0</v>
      </c>
      <c r="L7047" s="4">
        <v>45834.398611111108</v>
      </c>
      <c r="M7047" s="1" t="s">
        <v>14056</v>
      </c>
      <c r="N7047" s="5">
        <v>45834</v>
      </c>
      <c r="O7047" s="1">
        <v>1</v>
      </c>
    </row>
    <row r="7048" spans="1:15" x14ac:dyDescent="0.25">
      <c r="A7048" s="1" t="s">
        <v>7430</v>
      </c>
      <c r="B7048" s="1" t="s">
        <v>103</v>
      </c>
      <c r="C7048" t="str">
        <f>VLOOKUP(B7048,[1]Planilha1!$B:$C,2,0)</f>
        <v>COT</v>
      </c>
      <c r="D7048" s="1" t="s">
        <v>464</v>
      </c>
      <c r="E7048" s="2">
        <v>37</v>
      </c>
      <c r="F7048" s="1" t="s">
        <v>19</v>
      </c>
      <c r="G7048" s="1" t="s">
        <v>43</v>
      </c>
      <c r="H7048" s="1" t="s">
        <v>80</v>
      </c>
      <c r="I7048" s="3">
        <v>2</v>
      </c>
      <c r="J7048" s="3">
        <v>0</v>
      </c>
      <c r="K7048" s="3">
        <v>0</v>
      </c>
      <c r="L7048" s="4">
        <v>45834.425000000003</v>
      </c>
      <c r="M7048" s="1" t="s">
        <v>14053</v>
      </c>
      <c r="N7048" s="5">
        <v>45834</v>
      </c>
      <c r="O7048" s="1">
        <v>2</v>
      </c>
    </row>
    <row r="7049" spans="1:15" x14ac:dyDescent="0.25">
      <c r="A7049" s="1" t="s">
        <v>7431</v>
      </c>
      <c r="B7049" s="1" t="s">
        <v>31</v>
      </c>
      <c r="C7049" t="str">
        <f>VLOOKUP(B7049,[1]Planilha1!$B:$C,2,0)</f>
        <v>CJM</v>
      </c>
      <c r="D7049" s="1" t="s">
        <v>36</v>
      </c>
      <c r="E7049" s="2">
        <v>45.8</v>
      </c>
      <c r="F7049" s="1" t="s">
        <v>13</v>
      </c>
      <c r="G7049" s="1" t="s">
        <v>43</v>
      </c>
      <c r="H7049" s="1" t="s">
        <v>40</v>
      </c>
      <c r="I7049" s="3">
        <v>1</v>
      </c>
      <c r="J7049" s="3">
        <v>0</v>
      </c>
      <c r="K7049" s="3">
        <v>0</v>
      </c>
      <c r="L7049" s="4">
        <v>45834.457638888889</v>
      </c>
      <c r="M7049" s="1" t="s">
        <v>14053</v>
      </c>
      <c r="N7049" s="5">
        <v>45834</v>
      </c>
      <c r="O7049" s="1">
        <v>1</v>
      </c>
    </row>
    <row r="7050" spans="1:15" x14ac:dyDescent="0.25">
      <c r="A7050" s="1" t="s">
        <v>7432</v>
      </c>
      <c r="B7050" s="1" t="s">
        <v>415</v>
      </c>
      <c r="C7050" t="str">
        <f>VLOOKUP(B7050,[1]Planilha1!$B:$C,2,0)</f>
        <v>CTV</v>
      </c>
      <c r="D7050" s="1" t="s">
        <v>416</v>
      </c>
      <c r="E7050" s="2">
        <v>12</v>
      </c>
      <c r="F7050" s="1" t="s">
        <v>13</v>
      </c>
      <c r="G7050" s="1" t="s">
        <v>14</v>
      </c>
      <c r="H7050" s="1" t="s">
        <v>25</v>
      </c>
      <c r="I7050" s="3">
        <v>0</v>
      </c>
      <c r="J7050" s="3">
        <v>0</v>
      </c>
      <c r="K7050" s="3">
        <v>0</v>
      </c>
      <c r="L7050" s="4">
        <v>45834.540277777778</v>
      </c>
      <c r="M7050" s="1" t="s">
        <v>14052</v>
      </c>
      <c r="N7050" s="5">
        <v>45834</v>
      </c>
      <c r="O7050" s="1">
        <v>0</v>
      </c>
    </row>
    <row r="7051" spans="1:15" x14ac:dyDescent="0.25">
      <c r="A7051" s="1" t="s">
        <v>7433</v>
      </c>
      <c r="B7051" s="1" t="s">
        <v>6561</v>
      </c>
      <c r="C7051" t="str">
        <f>VLOOKUP(B7051,[1]Planilha1!$B:$C,2,0)</f>
        <v>CUB</v>
      </c>
      <c r="D7051" s="1" t="s">
        <v>29</v>
      </c>
      <c r="E7051" s="2">
        <v>98</v>
      </c>
      <c r="F7051" s="1" t="s">
        <v>19</v>
      </c>
      <c r="G7051" s="1" t="s">
        <v>43</v>
      </c>
      <c r="H7051" s="1" t="s">
        <v>80</v>
      </c>
      <c r="I7051" s="3">
        <v>1</v>
      </c>
      <c r="J7051" s="3">
        <v>0</v>
      </c>
      <c r="K7051" s="3">
        <v>0</v>
      </c>
      <c r="L7051" s="4">
        <v>45834.602777777778</v>
      </c>
      <c r="M7051" s="1" t="s">
        <v>14059</v>
      </c>
      <c r="N7051" s="5">
        <v>45834</v>
      </c>
      <c r="O7051" s="1">
        <v>1</v>
      </c>
    </row>
    <row r="7052" spans="1:15" x14ac:dyDescent="0.25">
      <c r="A7052" s="1" t="s">
        <v>7434</v>
      </c>
      <c r="B7052" s="1" t="s">
        <v>223</v>
      </c>
      <c r="C7052" t="str">
        <f>VLOOKUP(B7052,[1]Planilha1!$B:$C,2,0)</f>
        <v>CPB</v>
      </c>
      <c r="D7052" s="1" t="s">
        <v>182</v>
      </c>
      <c r="E7052" s="2">
        <v>343.9</v>
      </c>
      <c r="F7052" s="1" t="s">
        <v>19</v>
      </c>
      <c r="G7052" s="1" t="s">
        <v>14</v>
      </c>
      <c r="H7052" s="1" t="s">
        <v>40</v>
      </c>
      <c r="I7052" s="3">
        <v>0</v>
      </c>
      <c r="J7052" s="3">
        <v>0</v>
      </c>
      <c r="K7052" s="3">
        <v>0</v>
      </c>
      <c r="L7052" s="4">
        <v>45834.624305555553</v>
      </c>
      <c r="M7052" s="1" t="s">
        <v>14054</v>
      </c>
      <c r="N7052" s="5">
        <v>45834</v>
      </c>
      <c r="O7052" s="1">
        <v>0</v>
      </c>
    </row>
    <row r="7053" spans="1:15" x14ac:dyDescent="0.25">
      <c r="A7053" s="1" t="s">
        <v>7435</v>
      </c>
      <c r="B7053" s="1" t="s">
        <v>35</v>
      </c>
      <c r="C7053" t="str">
        <f>VLOOKUP(B7053,[1]Planilha1!$B:$C,2,0)</f>
        <v>JUN</v>
      </c>
      <c r="D7053" s="1" t="s">
        <v>274</v>
      </c>
      <c r="E7053" s="2">
        <v>76.400000000000006</v>
      </c>
      <c r="F7053" s="1" t="s">
        <v>13</v>
      </c>
      <c r="G7053" s="1" t="s">
        <v>14</v>
      </c>
      <c r="H7053" s="1" t="s">
        <v>70</v>
      </c>
      <c r="I7053" s="3">
        <v>0</v>
      </c>
      <c r="J7053" s="3">
        <v>0</v>
      </c>
      <c r="K7053" s="3">
        <v>0</v>
      </c>
      <c r="L7053" s="4">
        <v>45834.647222222222</v>
      </c>
      <c r="M7053" s="1" t="s">
        <v>14056</v>
      </c>
      <c r="N7053" s="5">
        <v>45834</v>
      </c>
      <c r="O7053" s="1">
        <v>0</v>
      </c>
    </row>
    <row r="7054" spans="1:15" x14ac:dyDescent="0.25">
      <c r="A7054" s="1" t="s">
        <v>7436</v>
      </c>
      <c r="B7054" s="1" t="s">
        <v>312</v>
      </c>
      <c r="C7054" t="str">
        <f>VLOOKUP(B7054,[1]Planilha1!$B:$C,2,0)</f>
        <v>CHP</v>
      </c>
      <c r="D7054" s="1" t="s">
        <v>993</v>
      </c>
      <c r="E7054" s="2">
        <v>219.3</v>
      </c>
      <c r="F7054" s="1" t="s">
        <v>39</v>
      </c>
      <c r="G7054" s="1" t="s">
        <v>43</v>
      </c>
      <c r="H7054" s="1" t="s">
        <v>70</v>
      </c>
      <c r="I7054" s="3">
        <v>1</v>
      </c>
      <c r="J7054" s="3">
        <v>0</v>
      </c>
      <c r="K7054" s="3">
        <v>0</v>
      </c>
      <c r="L7054" s="4">
        <v>45834.697916666664</v>
      </c>
      <c r="M7054" s="1" t="s">
        <v>14055</v>
      </c>
      <c r="N7054" s="5">
        <v>45834</v>
      </c>
      <c r="O7054" s="1">
        <v>1</v>
      </c>
    </row>
    <row r="7055" spans="1:15" x14ac:dyDescent="0.25">
      <c r="A7055" s="1" t="s">
        <v>7437</v>
      </c>
      <c r="B7055" s="1" t="s">
        <v>97</v>
      </c>
      <c r="C7055" t="str">
        <f>VLOOKUP(B7055,[1]Planilha1!$B:$C,2,0)</f>
        <v>SSM</v>
      </c>
      <c r="D7055" s="1" t="s">
        <v>243</v>
      </c>
      <c r="E7055" s="2">
        <v>30</v>
      </c>
      <c r="F7055" s="1" t="s">
        <v>39</v>
      </c>
      <c r="G7055" s="1" t="s">
        <v>14</v>
      </c>
      <c r="H7055" s="1" t="s">
        <v>80</v>
      </c>
      <c r="I7055" s="3">
        <v>0</v>
      </c>
      <c r="J7055" s="3">
        <v>0</v>
      </c>
      <c r="K7055" s="3">
        <v>0</v>
      </c>
      <c r="L7055" s="4">
        <v>45834.742361111108</v>
      </c>
      <c r="M7055" s="1" t="s">
        <v>14057</v>
      </c>
      <c r="N7055" s="5">
        <v>45834</v>
      </c>
      <c r="O7055" s="1">
        <v>0</v>
      </c>
    </row>
    <row r="7056" spans="1:15" x14ac:dyDescent="0.25">
      <c r="A7056" s="1" t="s">
        <v>7438</v>
      </c>
      <c r="B7056" s="1" t="s">
        <v>35</v>
      </c>
      <c r="C7056" t="str">
        <f>VLOOKUP(B7056,[1]Planilha1!$B:$C,2,0)</f>
        <v>JUN</v>
      </c>
      <c r="D7056" s="1" t="s">
        <v>36</v>
      </c>
      <c r="E7056" s="2">
        <v>61.3</v>
      </c>
      <c r="F7056" s="1" t="s">
        <v>24</v>
      </c>
      <c r="G7056" s="1" t="s">
        <v>43</v>
      </c>
      <c r="H7056" s="1" t="s">
        <v>80</v>
      </c>
      <c r="I7056" s="3">
        <v>1</v>
      </c>
      <c r="J7056" s="3">
        <v>0</v>
      </c>
      <c r="K7056" s="3">
        <v>0</v>
      </c>
      <c r="L7056" s="4">
        <v>45834.769444444442</v>
      </c>
      <c r="M7056" s="1" t="s">
        <v>14056</v>
      </c>
      <c r="N7056" s="5">
        <v>45834</v>
      </c>
      <c r="O7056" s="1">
        <v>1</v>
      </c>
    </row>
    <row r="7057" spans="1:15" x14ac:dyDescent="0.25">
      <c r="A7057" s="1" t="s">
        <v>7439</v>
      </c>
      <c r="B7057" s="1" t="s">
        <v>109</v>
      </c>
      <c r="C7057" t="str">
        <f>VLOOKUP(B7057,[1]Planilha1!$B:$C,2,0)</f>
        <v>AVR</v>
      </c>
      <c r="D7057" s="1" t="s">
        <v>104</v>
      </c>
      <c r="E7057" s="2">
        <v>243.4</v>
      </c>
      <c r="F7057" s="1" t="s">
        <v>19</v>
      </c>
      <c r="G7057" s="1" t="s">
        <v>14</v>
      </c>
      <c r="H7057" s="1" t="s">
        <v>20</v>
      </c>
      <c r="I7057" s="3">
        <v>0</v>
      </c>
      <c r="J7057" s="3">
        <v>0</v>
      </c>
      <c r="K7057" s="3">
        <v>0</v>
      </c>
      <c r="L7057" s="4">
        <v>45834.786111111112</v>
      </c>
      <c r="M7057" s="1" t="s">
        <v>14054</v>
      </c>
      <c r="N7057" s="5">
        <v>45834</v>
      </c>
      <c r="O7057" s="1">
        <v>0</v>
      </c>
    </row>
    <row r="7058" spans="1:15" x14ac:dyDescent="0.25">
      <c r="A7058" s="1" t="s">
        <v>7440</v>
      </c>
      <c r="B7058" s="1" t="s">
        <v>31</v>
      </c>
      <c r="C7058" t="str">
        <f>VLOOKUP(B7058,[1]Planilha1!$B:$C,2,0)</f>
        <v>CJM</v>
      </c>
      <c r="D7058" s="1" t="s">
        <v>120</v>
      </c>
      <c r="E7058" s="2">
        <v>49.2</v>
      </c>
      <c r="F7058" s="1" t="s">
        <v>13</v>
      </c>
      <c r="G7058" s="1" t="s">
        <v>14</v>
      </c>
      <c r="H7058" s="1" t="s">
        <v>80</v>
      </c>
      <c r="I7058" s="3">
        <v>0</v>
      </c>
      <c r="J7058" s="3">
        <v>0</v>
      </c>
      <c r="K7058" s="3">
        <v>0</v>
      </c>
      <c r="L7058" s="4">
        <v>45834.8</v>
      </c>
      <c r="M7058" s="1" t="s">
        <v>14053</v>
      </c>
      <c r="N7058" s="5">
        <v>45834</v>
      </c>
      <c r="O7058" s="1">
        <v>0</v>
      </c>
    </row>
    <row r="7059" spans="1:15" x14ac:dyDescent="0.25">
      <c r="A7059" s="1" t="s">
        <v>7441</v>
      </c>
      <c r="B7059" s="1" t="s">
        <v>456</v>
      </c>
      <c r="C7059" t="str">
        <f>VLOOKUP(B7059,[1]Planilha1!$B:$C,2,0)</f>
        <v>PSV</v>
      </c>
      <c r="D7059" s="1" t="s">
        <v>814</v>
      </c>
      <c r="E7059" s="2">
        <v>2.5</v>
      </c>
      <c r="F7059" s="1" t="s">
        <v>39</v>
      </c>
      <c r="G7059" s="1" t="s">
        <v>14</v>
      </c>
      <c r="H7059" s="1" t="s">
        <v>15</v>
      </c>
      <c r="I7059" s="3">
        <v>0</v>
      </c>
      <c r="J7059" s="3">
        <v>0</v>
      </c>
      <c r="K7059" s="3">
        <v>0</v>
      </c>
      <c r="L7059" s="4">
        <v>45834.809027777781</v>
      </c>
      <c r="M7059" s="1" t="s">
        <v>14063</v>
      </c>
      <c r="N7059" s="5">
        <v>45834</v>
      </c>
      <c r="O7059" s="1">
        <v>0</v>
      </c>
    </row>
    <row r="7060" spans="1:15" x14ac:dyDescent="0.25">
      <c r="A7060" s="1" t="s">
        <v>7442</v>
      </c>
      <c r="B7060" s="1" t="s">
        <v>219</v>
      </c>
      <c r="C7060" t="str">
        <f>VLOOKUP(B7060,[1]Planilha1!$B:$C,2,0)</f>
        <v>BRU</v>
      </c>
      <c r="D7060" s="1" t="s">
        <v>220</v>
      </c>
      <c r="E7060" s="2">
        <v>350.4</v>
      </c>
      <c r="F7060" s="1" t="s">
        <v>13</v>
      </c>
      <c r="G7060" s="1" t="s">
        <v>14</v>
      </c>
      <c r="H7060" s="1" t="s">
        <v>70</v>
      </c>
      <c r="I7060" s="3">
        <v>0</v>
      </c>
      <c r="J7060" s="3">
        <v>0</v>
      </c>
      <c r="K7060" s="3">
        <v>0</v>
      </c>
      <c r="L7060" s="4">
        <v>45834.81527777778</v>
      </c>
      <c r="M7060" s="1" t="s">
        <v>14065</v>
      </c>
      <c r="N7060" s="5">
        <v>45834</v>
      </c>
      <c r="O7060" s="1">
        <v>0</v>
      </c>
    </row>
    <row r="7061" spans="1:15" x14ac:dyDescent="0.25">
      <c r="A7061" s="1" t="s">
        <v>7443</v>
      </c>
      <c r="B7061" s="1" t="s">
        <v>22</v>
      </c>
      <c r="C7061" t="str">
        <f>VLOOKUP(B7061,[1]Planilha1!$B:$C,2,0)</f>
        <v>TTI</v>
      </c>
      <c r="D7061" s="1" t="s">
        <v>350</v>
      </c>
      <c r="E7061" s="2">
        <v>51.7</v>
      </c>
      <c r="F7061" s="1" t="s">
        <v>13</v>
      </c>
      <c r="G7061" s="1" t="s">
        <v>14</v>
      </c>
      <c r="H7061" s="1" t="s">
        <v>59</v>
      </c>
      <c r="I7061" s="3">
        <v>0</v>
      </c>
      <c r="J7061" s="3">
        <v>0</v>
      </c>
      <c r="K7061" s="3">
        <v>0</v>
      </c>
      <c r="L7061" s="4">
        <v>45834.832638888889</v>
      </c>
      <c r="M7061" s="1" t="s">
        <v>14054</v>
      </c>
      <c r="N7061" s="5">
        <v>45834</v>
      </c>
      <c r="O7061" s="1">
        <v>0</v>
      </c>
    </row>
    <row r="7062" spans="1:15" x14ac:dyDescent="0.25">
      <c r="A7062" s="1" t="s">
        <v>7444</v>
      </c>
      <c r="B7062" s="1" t="s">
        <v>415</v>
      </c>
      <c r="C7062" t="str">
        <f>VLOOKUP(B7062,[1]Planilha1!$B:$C,2,0)</f>
        <v>CTV</v>
      </c>
      <c r="D7062" s="1" t="s">
        <v>416</v>
      </c>
      <c r="E7062" s="2">
        <v>17.5</v>
      </c>
      <c r="F7062" s="1" t="s">
        <v>24</v>
      </c>
      <c r="G7062" s="1" t="s">
        <v>14</v>
      </c>
      <c r="H7062" s="1" t="s">
        <v>80</v>
      </c>
      <c r="I7062" s="3">
        <v>0</v>
      </c>
      <c r="J7062" s="3">
        <v>0</v>
      </c>
      <c r="K7062" s="3">
        <v>0</v>
      </c>
      <c r="L7062" s="4">
        <v>45834.836805555555</v>
      </c>
      <c r="M7062" s="1" t="s">
        <v>14052</v>
      </c>
      <c r="N7062" s="5">
        <v>45834</v>
      </c>
      <c r="O7062" s="1">
        <v>0</v>
      </c>
    </row>
    <row r="7063" spans="1:15" x14ac:dyDescent="0.25">
      <c r="A7063" s="1" t="s">
        <v>7445</v>
      </c>
      <c r="B7063" s="1" t="s">
        <v>117</v>
      </c>
      <c r="C7063" t="str">
        <f>VLOOKUP(B7063,[1]Planilha1!$B:$C,2,0)</f>
        <v>PNP</v>
      </c>
      <c r="D7063" s="1" t="s">
        <v>132</v>
      </c>
      <c r="E7063" s="2">
        <v>308.5</v>
      </c>
      <c r="F7063" s="1" t="s">
        <v>24</v>
      </c>
      <c r="G7063" s="1" t="s">
        <v>14</v>
      </c>
      <c r="H7063" s="1" t="s">
        <v>20</v>
      </c>
      <c r="I7063" s="3">
        <v>0</v>
      </c>
      <c r="J7063" s="3">
        <v>0</v>
      </c>
      <c r="K7063" s="3">
        <v>0</v>
      </c>
      <c r="L7063" s="4">
        <v>45834.84097222222</v>
      </c>
      <c r="M7063" s="1" t="s">
        <v>14061</v>
      </c>
      <c r="N7063" s="5">
        <v>45834</v>
      </c>
      <c r="O7063" s="1">
        <v>0</v>
      </c>
    </row>
    <row r="7064" spans="1:15" x14ac:dyDescent="0.25">
      <c r="A7064" s="1" t="s">
        <v>7446</v>
      </c>
      <c r="B7064" s="1" t="s">
        <v>363</v>
      </c>
      <c r="C7064" t="str">
        <f>VLOOKUP(B7064,[1]Planilha1!$B:$C,2,0)</f>
        <v>SJQ</v>
      </c>
      <c r="D7064" s="1" t="s">
        <v>46</v>
      </c>
      <c r="E7064" s="2">
        <v>100.2</v>
      </c>
      <c r="F7064" s="1" t="s">
        <v>19</v>
      </c>
      <c r="G7064" s="1" t="s">
        <v>14</v>
      </c>
      <c r="H7064" s="1" t="s">
        <v>15</v>
      </c>
      <c r="I7064" s="3">
        <v>0</v>
      </c>
      <c r="J7064" s="3">
        <v>0</v>
      </c>
      <c r="K7064" s="3">
        <v>0</v>
      </c>
      <c r="L7064" s="4">
        <v>45834.842361111114</v>
      </c>
      <c r="M7064" s="1" t="s">
        <v>14057</v>
      </c>
      <c r="N7064" s="5">
        <v>45834</v>
      </c>
      <c r="O7064" s="1">
        <v>0</v>
      </c>
    </row>
    <row r="7065" spans="1:15" x14ac:dyDescent="0.25">
      <c r="A7065" s="1" t="s">
        <v>7447</v>
      </c>
      <c r="B7065" s="1" t="s">
        <v>64</v>
      </c>
      <c r="C7065" t="str">
        <f>VLOOKUP(B7065,[1]Planilha1!$B:$C,2,0)</f>
        <v>SBC</v>
      </c>
      <c r="D7065" s="1" t="s">
        <v>65</v>
      </c>
      <c r="E7065" s="2">
        <v>67.7</v>
      </c>
      <c r="F7065" s="1" t="s">
        <v>39</v>
      </c>
      <c r="G7065" s="1" t="s">
        <v>43</v>
      </c>
      <c r="H7065" s="1" t="s">
        <v>40</v>
      </c>
      <c r="I7065" s="3">
        <v>2</v>
      </c>
      <c r="J7065" s="3">
        <v>0</v>
      </c>
      <c r="K7065" s="3">
        <v>0</v>
      </c>
      <c r="L7065" s="4">
        <v>45834.868055555555</v>
      </c>
      <c r="M7065" s="1" t="s">
        <v>14053</v>
      </c>
      <c r="N7065" s="5">
        <v>45834</v>
      </c>
      <c r="O7065" s="1">
        <v>2</v>
      </c>
    </row>
    <row r="7066" spans="1:15" x14ac:dyDescent="0.25">
      <c r="A7066" s="1" t="s">
        <v>7448</v>
      </c>
      <c r="B7066" s="1" t="s">
        <v>64</v>
      </c>
      <c r="C7066" t="str">
        <f>VLOOKUP(B7066,[1]Planilha1!$B:$C,2,0)</f>
        <v>SBC</v>
      </c>
      <c r="D7066" s="1" t="s">
        <v>65</v>
      </c>
      <c r="E7066" s="2">
        <v>52.1</v>
      </c>
      <c r="F7066" s="1" t="s">
        <v>39</v>
      </c>
      <c r="G7066" s="1" t="s">
        <v>43</v>
      </c>
      <c r="H7066" s="1" t="s">
        <v>95</v>
      </c>
      <c r="I7066" s="3">
        <v>1</v>
      </c>
      <c r="J7066" s="3">
        <v>0</v>
      </c>
      <c r="K7066" s="3">
        <v>0</v>
      </c>
      <c r="L7066" s="4">
        <v>45834.919444444444</v>
      </c>
      <c r="M7066" s="1" t="s">
        <v>14053</v>
      </c>
      <c r="N7066" s="5">
        <v>45834</v>
      </c>
      <c r="O7066" s="1">
        <v>1</v>
      </c>
    </row>
    <row r="7067" spans="1:15" x14ac:dyDescent="0.25">
      <c r="A7067" s="1" t="s">
        <v>7449</v>
      </c>
      <c r="B7067" s="1" t="s">
        <v>67</v>
      </c>
      <c r="C7067" t="str">
        <f>VLOOKUP(B7067,[1]Planilha1!$B:$C,2,0)</f>
        <v>BRR</v>
      </c>
      <c r="D7067" s="1" t="s">
        <v>194</v>
      </c>
      <c r="E7067" s="2">
        <v>428.6</v>
      </c>
      <c r="F7067" s="1" t="s">
        <v>24</v>
      </c>
      <c r="G7067" s="1" t="s">
        <v>14</v>
      </c>
      <c r="H7067" s="1" t="s">
        <v>33</v>
      </c>
      <c r="I7067" s="3">
        <v>0</v>
      </c>
      <c r="J7067" s="3">
        <v>0</v>
      </c>
      <c r="K7067" s="3">
        <v>0</v>
      </c>
      <c r="L7067" s="4">
        <v>45834.995833333334</v>
      </c>
      <c r="M7067" s="1" t="s">
        <v>14058</v>
      </c>
      <c r="N7067" s="5">
        <v>45834</v>
      </c>
      <c r="O7067" s="1">
        <v>0</v>
      </c>
    </row>
    <row r="7068" spans="1:15" x14ac:dyDescent="0.25">
      <c r="A7068" s="1" t="s">
        <v>7450</v>
      </c>
      <c r="B7068" s="1" t="s">
        <v>190</v>
      </c>
      <c r="C7068" t="str">
        <f>VLOOKUP(B7068,[1]Planilha1!$B:$C,2,0)</f>
        <v>AMP</v>
      </c>
      <c r="D7068" s="1" t="s">
        <v>7451</v>
      </c>
      <c r="E7068" s="2">
        <v>0.6</v>
      </c>
      <c r="F7068" s="1" t="s">
        <v>19</v>
      </c>
      <c r="G7068" s="1" t="s">
        <v>14</v>
      </c>
      <c r="H7068" s="1" t="s">
        <v>15</v>
      </c>
      <c r="I7068" s="3">
        <v>0</v>
      </c>
      <c r="J7068" s="3">
        <v>0</v>
      </c>
      <c r="K7068" s="3">
        <v>0</v>
      </c>
      <c r="L7068" s="4">
        <v>45835.046527777777</v>
      </c>
      <c r="M7068" s="1" t="s">
        <v>14056</v>
      </c>
      <c r="N7068" s="5">
        <v>45835</v>
      </c>
      <c r="O7068" s="1">
        <v>0</v>
      </c>
    </row>
    <row r="7069" spans="1:15" x14ac:dyDescent="0.25">
      <c r="A7069" s="1" t="s">
        <v>7452</v>
      </c>
      <c r="B7069" s="1" t="s">
        <v>35</v>
      </c>
      <c r="C7069" t="str">
        <f>VLOOKUP(B7069,[1]Planilha1!$B:$C,2,0)</f>
        <v>JUN</v>
      </c>
      <c r="D7069" s="1" t="s">
        <v>274</v>
      </c>
      <c r="E7069" s="2">
        <v>90.6</v>
      </c>
      <c r="F7069" s="1" t="s">
        <v>13</v>
      </c>
      <c r="G7069" s="1" t="s">
        <v>14</v>
      </c>
      <c r="H7069" s="1" t="s">
        <v>40</v>
      </c>
      <c r="I7069" s="3">
        <v>0</v>
      </c>
      <c r="J7069" s="3">
        <v>0</v>
      </c>
      <c r="K7069" s="3">
        <v>0</v>
      </c>
      <c r="L7069" s="4">
        <v>45835.074305555558</v>
      </c>
      <c r="M7069" s="1" t="s">
        <v>14056</v>
      </c>
      <c r="N7069" s="5">
        <v>45835</v>
      </c>
      <c r="O7069" s="1">
        <v>0</v>
      </c>
    </row>
    <row r="7070" spans="1:15" x14ac:dyDescent="0.25">
      <c r="A7070" s="1" t="s">
        <v>7453</v>
      </c>
      <c r="B7070" s="1" t="s">
        <v>396</v>
      </c>
      <c r="C7070" t="str">
        <f>VLOOKUP(B7070,[1]Planilha1!$B:$C,2,0)</f>
        <v>PNG</v>
      </c>
      <c r="D7070" s="1" t="s">
        <v>613</v>
      </c>
      <c r="E7070" s="2">
        <v>76</v>
      </c>
      <c r="F7070" s="1" t="s">
        <v>39</v>
      </c>
      <c r="G7070" s="1" t="s">
        <v>14</v>
      </c>
      <c r="H7070" s="1" t="s">
        <v>59</v>
      </c>
      <c r="I7070" s="3">
        <v>0</v>
      </c>
      <c r="J7070" s="3">
        <v>0</v>
      </c>
      <c r="K7070" s="3">
        <v>0</v>
      </c>
      <c r="L7070" s="4">
        <v>45835.248611111114</v>
      </c>
      <c r="M7070" s="1" t="s">
        <v>14060</v>
      </c>
      <c r="N7070" s="5">
        <v>45835</v>
      </c>
      <c r="O7070" s="1">
        <v>0</v>
      </c>
    </row>
    <row r="7071" spans="1:15" x14ac:dyDescent="0.25">
      <c r="A7071" s="1" t="s">
        <v>7454</v>
      </c>
      <c r="B7071" s="1" t="s">
        <v>219</v>
      </c>
      <c r="C7071" t="str">
        <f>VLOOKUP(B7071,[1]Planilha1!$B:$C,2,0)</f>
        <v>BRU</v>
      </c>
      <c r="D7071" s="1" t="s">
        <v>220</v>
      </c>
      <c r="E7071" s="2">
        <v>393.6</v>
      </c>
      <c r="F7071" s="1" t="s">
        <v>24</v>
      </c>
      <c r="G7071" s="1" t="s">
        <v>14</v>
      </c>
      <c r="H7071" s="1" t="s">
        <v>33</v>
      </c>
      <c r="I7071" s="3">
        <v>0</v>
      </c>
      <c r="J7071" s="3">
        <v>0</v>
      </c>
      <c r="K7071" s="3">
        <v>0</v>
      </c>
      <c r="L7071" s="4">
        <v>45835.270138888889</v>
      </c>
      <c r="M7071" s="1" t="s">
        <v>14065</v>
      </c>
      <c r="N7071" s="5">
        <v>45835</v>
      </c>
      <c r="O7071" s="1">
        <v>0</v>
      </c>
    </row>
    <row r="7072" spans="1:15" x14ac:dyDescent="0.25">
      <c r="A7072" s="1" t="s">
        <v>7455</v>
      </c>
      <c r="B7072" s="1" t="s">
        <v>177</v>
      </c>
      <c r="C7072" t="str">
        <f>VLOOKUP(B7072,[1]Planilha1!$B:$C,2,0)</f>
        <v>PIR</v>
      </c>
      <c r="D7072" s="1" t="s">
        <v>165</v>
      </c>
      <c r="E7072" s="2">
        <v>159.80000000000001</v>
      </c>
      <c r="F7072" s="1" t="s">
        <v>19</v>
      </c>
      <c r="G7072" s="1" t="s">
        <v>43</v>
      </c>
      <c r="H7072" s="1" t="s">
        <v>80</v>
      </c>
      <c r="I7072" s="3">
        <v>1</v>
      </c>
      <c r="J7072" s="3">
        <v>0</v>
      </c>
      <c r="K7072" s="3">
        <v>0</v>
      </c>
      <c r="L7072" s="4">
        <v>45835.281944444447</v>
      </c>
      <c r="M7072" s="1" t="s">
        <v>14060</v>
      </c>
      <c r="N7072" s="5">
        <v>45835</v>
      </c>
      <c r="O7072" s="1">
        <v>1</v>
      </c>
    </row>
    <row r="7073" spans="1:15" x14ac:dyDescent="0.25">
      <c r="A7073" s="1" t="s">
        <v>7456</v>
      </c>
      <c r="B7073" s="1" t="s">
        <v>211</v>
      </c>
      <c r="C7073" t="str">
        <f>VLOOKUP(B7073,[1]Planilha1!$B:$C,2,0)</f>
        <v>BGP</v>
      </c>
      <c r="D7073" s="1" t="s">
        <v>5177</v>
      </c>
      <c r="E7073" s="2">
        <v>1.6</v>
      </c>
      <c r="F7073" s="1" t="s">
        <v>39</v>
      </c>
      <c r="G7073" s="1" t="s">
        <v>43</v>
      </c>
      <c r="H7073" s="1" t="s">
        <v>59</v>
      </c>
      <c r="I7073" s="3">
        <v>1</v>
      </c>
      <c r="J7073" s="3">
        <v>0</v>
      </c>
      <c r="K7073" s="3">
        <v>0</v>
      </c>
      <c r="L7073" s="4">
        <v>45835.310416666667</v>
      </c>
      <c r="M7073" s="1" t="s">
        <v>14056</v>
      </c>
      <c r="N7073" s="5">
        <v>45835</v>
      </c>
      <c r="O7073" s="1">
        <v>1</v>
      </c>
    </row>
    <row r="7074" spans="1:15" x14ac:dyDescent="0.25">
      <c r="A7074" s="1" t="s">
        <v>7457</v>
      </c>
      <c r="B7074" s="1" t="s">
        <v>31</v>
      </c>
      <c r="C7074" t="str">
        <f>VLOOKUP(B7074,[1]Planilha1!$B:$C,2,0)</f>
        <v>CJM</v>
      </c>
      <c r="D7074" s="1" t="s">
        <v>32</v>
      </c>
      <c r="E7074" s="2">
        <v>53.5</v>
      </c>
      <c r="F7074" s="1" t="s">
        <v>19</v>
      </c>
      <c r="G7074" s="1" t="s">
        <v>43</v>
      </c>
      <c r="H7074" s="1" t="s">
        <v>25</v>
      </c>
      <c r="I7074" s="3">
        <v>1</v>
      </c>
      <c r="J7074" s="3">
        <v>0</v>
      </c>
      <c r="K7074" s="3">
        <v>0</v>
      </c>
      <c r="L7074" s="4">
        <v>45835.337500000001</v>
      </c>
      <c r="M7074" s="1" t="s">
        <v>14053</v>
      </c>
      <c r="N7074" s="5">
        <v>45835</v>
      </c>
      <c r="O7074" s="1">
        <v>1</v>
      </c>
    </row>
    <row r="7075" spans="1:15" x14ac:dyDescent="0.25">
      <c r="A7075" s="1" t="s">
        <v>7458</v>
      </c>
      <c r="B7075" s="1" t="s">
        <v>88</v>
      </c>
      <c r="C7075" t="str">
        <f>VLOOKUP(B7075,[1]Planilha1!$B:$C,2,0)</f>
        <v>ITV</v>
      </c>
      <c r="D7075" s="1" t="s">
        <v>89</v>
      </c>
      <c r="E7075" s="2">
        <v>64</v>
      </c>
      <c r="F7075" s="1" t="s">
        <v>13</v>
      </c>
      <c r="G7075" s="1" t="s">
        <v>43</v>
      </c>
      <c r="H7075" s="1" t="s">
        <v>20</v>
      </c>
      <c r="I7075" s="3">
        <v>1</v>
      </c>
      <c r="J7075" s="3">
        <v>0</v>
      </c>
      <c r="K7075" s="3">
        <v>0</v>
      </c>
      <c r="L7075" s="4">
        <v>45835.339583333334</v>
      </c>
      <c r="M7075" s="1" t="s">
        <v>14054</v>
      </c>
      <c r="N7075" s="5">
        <v>45835</v>
      </c>
      <c r="O7075" s="1">
        <v>1</v>
      </c>
    </row>
    <row r="7076" spans="1:15" x14ac:dyDescent="0.25">
      <c r="A7076" s="1" t="s">
        <v>7459</v>
      </c>
      <c r="B7076" s="1" t="s">
        <v>304</v>
      </c>
      <c r="C7076" t="str">
        <f>VLOOKUP(B7076,[1]Planilha1!$B:$C,2,0)</f>
        <v>ARA</v>
      </c>
      <c r="D7076" s="1" t="s">
        <v>4570</v>
      </c>
      <c r="E7076" s="2">
        <v>1.3</v>
      </c>
      <c r="F7076" s="1" t="s">
        <v>13</v>
      </c>
      <c r="G7076" s="1" t="s">
        <v>43</v>
      </c>
      <c r="H7076" s="1" t="s">
        <v>40</v>
      </c>
      <c r="I7076" s="3">
        <v>2</v>
      </c>
      <c r="J7076" s="3">
        <v>0</v>
      </c>
      <c r="K7076" s="3">
        <v>0</v>
      </c>
      <c r="L7076" s="4">
        <v>45835.340277777781</v>
      </c>
      <c r="M7076" s="1" t="s">
        <v>14064</v>
      </c>
      <c r="N7076" s="5">
        <v>45835</v>
      </c>
      <c r="O7076" s="1">
        <v>2</v>
      </c>
    </row>
    <row r="7077" spans="1:15" x14ac:dyDescent="0.25">
      <c r="A7077" s="1" t="s">
        <v>7460</v>
      </c>
      <c r="B7077" s="1" t="s">
        <v>223</v>
      </c>
      <c r="C7077" t="str">
        <f>VLOOKUP(B7077,[1]Planilha1!$B:$C,2,0)</f>
        <v>CPB</v>
      </c>
      <c r="D7077" s="1" t="s">
        <v>182</v>
      </c>
      <c r="E7077" s="2">
        <v>243</v>
      </c>
      <c r="F7077" s="1" t="s">
        <v>19</v>
      </c>
      <c r="G7077" s="1" t="s">
        <v>14</v>
      </c>
      <c r="H7077" s="1" t="s">
        <v>20</v>
      </c>
      <c r="I7077" s="3">
        <v>0</v>
      </c>
      <c r="J7077" s="3">
        <v>0</v>
      </c>
      <c r="K7077" s="3">
        <v>0</v>
      </c>
      <c r="L7077" s="4">
        <v>45835.343055555553</v>
      </c>
      <c r="M7077" s="1" t="s">
        <v>14054</v>
      </c>
      <c r="N7077" s="5">
        <v>45835</v>
      </c>
      <c r="O7077" s="1">
        <v>0</v>
      </c>
    </row>
    <row r="7078" spans="1:15" x14ac:dyDescent="0.25">
      <c r="A7078" s="1" t="s">
        <v>7461</v>
      </c>
      <c r="B7078" s="1" t="s">
        <v>177</v>
      </c>
      <c r="C7078" t="str">
        <f>VLOOKUP(B7078,[1]Planilha1!$B:$C,2,0)</f>
        <v>PIR</v>
      </c>
      <c r="D7078" s="1" t="s">
        <v>165</v>
      </c>
      <c r="E7078" s="2">
        <v>136.19999999999999</v>
      </c>
      <c r="F7078" s="1" t="s">
        <v>39</v>
      </c>
      <c r="G7078" s="1" t="s">
        <v>43</v>
      </c>
      <c r="H7078" s="1" t="s">
        <v>59</v>
      </c>
      <c r="I7078" s="3">
        <v>1</v>
      </c>
      <c r="J7078" s="3">
        <v>0</v>
      </c>
      <c r="K7078" s="3">
        <v>0</v>
      </c>
      <c r="L7078" s="4">
        <v>45835.371527777781</v>
      </c>
      <c r="M7078" s="1" t="s">
        <v>14060</v>
      </c>
      <c r="N7078" s="5">
        <v>45835</v>
      </c>
      <c r="O7078" s="1">
        <v>1</v>
      </c>
    </row>
    <row r="7079" spans="1:15" x14ac:dyDescent="0.25">
      <c r="A7079" s="1" t="s">
        <v>7462</v>
      </c>
      <c r="B7079" s="1" t="s">
        <v>6561</v>
      </c>
      <c r="C7079" t="str">
        <f>VLOOKUP(B7079,[1]Planilha1!$B:$C,2,0)</f>
        <v>CUB</v>
      </c>
      <c r="D7079" s="1" t="s">
        <v>29</v>
      </c>
      <c r="E7079" s="2">
        <v>95.7</v>
      </c>
      <c r="F7079" s="1" t="s">
        <v>19</v>
      </c>
      <c r="G7079" s="1" t="s">
        <v>14</v>
      </c>
      <c r="H7079" s="1" t="s">
        <v>33</v>
      </c>
      <c r="I7079" s="3">
        <v>0</v>
      </c>
      <c r="J7079" s="3">
        <v>0</v>
      </c>
      <c r="K7079" s="3">
        <v>0</v>
      </c>
      <c r="L7079" s="4">
        <v>45835.424305555556</v>
      </c>
      <c r="M7079" s="1" t="s">
        <v>14059</v>
      </c>
      <c r="N7079" s="5">
        <v>45835</v>
      </c>
      <c r="O7079" s="1">
        <v>0</v>
      </c>
    </row>
    <row r="7080" spans="1:15" x14ac:dyDescent="0.25">
      <c r="A7080" s="1" t="s">
        <v>7463</v>
      </c>
      <c r="B7080" s="1" t="s">
        <v>88</v>
      </c>
      <c r="C7080" t="str">
        <f>VLOOKUP(B7080,[1]Planilha1!$B:$C,2,0)</f>
        <v>ITV</v>
      </c>
      <c r="D7080" s="1" t="s">
        <v>89</v>
      </c>
      <c r="E7080" s="2">
        <v>67.5</v>
      </c>
      <c r="F7080" s="1" t="s">
        <v>6594</v>
      </c>
      <c r="G7080" s="1" t="s">
        <v>43</v>
      </c>
      <c r="H7080" s="1" t="s">
        <v>80</v>
      </c>
      <c r="I7080" s="3">
        <v>0</v>
      </c>
      <c r="J7080" s="3">
        <v>1</v>
      </c>
      <c r="K7080" s="3">
        <v>0</v>
      </c>
      <c r="L7080" s="4">
        <v>45835.456944444442</v>
      </c>
      <c r="M7080" s="1" t="s">
        <v>14054</v>
      </c>
      <c r="N7080" s="5">
        <v>45835</v>
      </c>
      <c r="O7080" s="1">
        <v>1</v>
      </c>
    </row>
    <row r="7081" spans="1:15" x14ac:dyDescent="0.25">
      <c r="A7081" s="1" t="s">
        <v>7464</v>
      </c>
      <c r="B7081" s="1" t="s">
        <v>17</v>
      </c>
      <c r="C7081" t="str">
        <f>VLOOKUP(B7081,[1]Planilha1!$B:$C,2,0)</f>
        <v>MCZ</v>
      </c>
      <c r="D7081" s="1" t="s">
        <v>126</v>
      </c>
      <c r="E7081" s="2">
        <v>58.4</v>
      </c>
      <c r="F7081" s="1" t="s">
        <v>24</v>
      </c>
      <c r="G7081" s="1" t="s">
        <v>14</v>
      </c>
      <c r="H7081" s="1" t="s">
        <v>20</v>
      </c>
      <c r="I7081" s="3">
        <v>0</v>
      </c>
      <c r="J7081" s="3">
        <v>0</v>
      </c>
      <c r="K7081" s="3">
        <v>0</v>
      </c>
      <c r="L7081" s="4">
        <v>45835.488888888889</v>
      </c>
      <c r="M7081" s="1" t="s">
        <v>14053</v>
      </c>
      <c r="N7081" s="5">
        <v>45835</v>
      </c>
      <c r="O7081" s="1">
        <v>0</v>
      </c>
    </row>
    <row r="7082" spans="1:15" x14ac:dyDescent="0.25">
      <c r="A7082" s="1" t="s">
        <v>7465</v>
      </c>
      <c r="B7082" s="1" t="s">
        <v>312</v>
      </c>
      <c r="C7082" t="str">
        <f>VLOOKUP(B7082,[1]Planilha1!$B:$C,2,0)</f>
        <v>CHP</v>
      </c>
      <c r="D7082" s="1" t="s">
        <v>160</v>
      </c>
      <c r="E7082" s="2">
        <v>185</v>
      </c>
      <c r="F7082" s="1" t="s">
        <v>19</v>
      </c>
      <c r="G7082" s="1" t="s">
        <v>43</v>
      </c>
      <c r="H7082" s="1" t="s">
        <v>59</v>
      </c>
      <c r="I7082" s="3">
        <v>1</v>
      </c>
      <c r="J7082" s="3">
        <v>0</v>
      </c>
      <c r="K7082" s="3">
        <v>0</v>
      </c>
      <c r="L7082" s="4">
        <v>45835.526388888888</v>
      </c>
      <c r="M7082" s="1" t="s">
        <v>14055</v>
      </c>
      <c r="N7082" s="5">
        <v>45835</v>
      </c>
      <c r="O7082" s="1">
        <v>1</v>
      </c>
    </row>
    <row r="7083" spans="1:15" x14ac:dyDescent="0.25">
      <c r="A7083" s="1" t="s">
        <v>7466</v>
      </c>
      <c r="B7083" s="1" t="s">
        <v>257</v>
      </c>
      <c r="C7083" t="str">
        <f>VLOOKUP(B7083,[1]Planilha1!$B:$C,2,0)</f>
        <v>VTG</v>
      </c>
      <c r="D7083" s="1" t="s">
        <v>258</v>
      </c>
      <c r="E7083" s="2">
        <v>601</v>
      </c>
      <c r="F7083" s="1" t="s">
        <v>19</v>
      </c>
      <c r="G7083" s="1" t="s">
        <v>43</v>
      </c>
      <c r="H7083" s="1" t="s">
        <v>59</v>
      </c>
      <c r="I7083" s="3">
        <v>1</v>
      </c>
      <c r="J7083" s="3">
        <v>0</v>
      </c>
      <c r="K7083" s="3">
        <v>0</v>
      </c>
      <c r="L7083" s="4">
        <v>45835.527777777781</v>
      </c>
      <c r="M7083" s="1" t="s">
        <v>14052</v>
      </c>
      <c r="N7083" s="5">
        <v>45835</v>
      </c>
      <c r="O7083" s="1">
        <v>1</v>
      </c>
    </row>
    <row r="7084" spans="1:15" x14ac:dyDescent="0.25">
      <c r="A7084" s="1" t="s">
        <v>7467</v>
      </c>
      <c r="B7084" s="1" t="s">
        <v>456</v>
      </c>
      <c r="C7084" t="str">
        <f>VLOOKUP(B7084,[1]Planilha1!$B:$C,2,0)</f>
        <v>PSV</v>
      </c>
      <c r="D7084" s="1" t="s">
        <v>814</v>
      </c>
      <c r="E7084" s="2">
        <v>84</v>
      </c>
      <c r="F7084" s="1" t="s">
        <v>19</v>
      </c>
      <c r="G7084" s="1" t="s">
        <v>43</v>
      </c>
      <c r="H7084" s="1" t="s">
        <v>33</v>
      </c>
      <c r="I7084" s="3">
        <v>1</v>
      </c>
      <c r="J7084" s="3">
        <v>0</v>
      </c>
      <c r="K7084" s="3">
        <v>0</v>
      </c>
      <c r="L7084" s="4">
        <v>45835.543749999997</v>
      </c>
      <c r="M7084" s="1" t="s">
        <v>14063</v>
      </c>
      <c r="N7084" s="5">
        <v>45835</v>
      </c>
      <c r="O7084" s="1">
        <v>1</v>
      </c>
    </row>
    <row r="7085" spans="1:15" x14ac:dyDescent="0.25">
      <c r="A7085" s="1" t="s">
        <v>7468</v>
      </c>
      <c r="B7085" s="1" t="s">
        <v>103</v>
      </c>
      <c r="C7085" t="str">
        <f>VLOOKUP(B7085,[1]Planilha1!$B:$C,2,0)</f>
        <v>COT</v>
      </c>
      <c r="D7085" s="1" t="s">
        <v>978</v>
      </c>
      <c r="E7085" s="2">
        <v>29.85</v>
      </c>
      <c r="F7085" s="1" t="s">
        <v>19</v>
      </c>
      <c r="G7085" s="1" t="s">
        <v>43</v>
      </c>
      <c r="H7085" s="1" t="s">
        <v>25</v>
      </c>
      <c r="I7085" s="3">
        <v>0</v>
      </c>
      <c r="J7085" s="3">
        <v>2</v>
      </c>
      <c r="K7085" s="3">
        <v>0</v>
      </c>
      <c r="L7085" s="4">
        <v>45835.552083333336</v>
      </c>
      <c r="M7085" s="1" t="s">
        <v>14053</v>
      </c>
      <c r="N7085" s="5">
        <v>45835</v>
      </c>
      <c r="O7085" s="1">
        <v>2</v>
      </c>
    </row>
    <row r="7086" spans="1:15" x14ac:dyDescent="0.25">
      <c r="A7086" s="1" t="s">
        <v>7469</v>
      </c>
      <c r="B7086" s="1" t="s">
        <v>35</v>
      </c>
      <c r="C7086" t="str">
        <f>VLOOKUP(B7086,[1]Planilha1!$B:$C,2,0)</f>
        <v>JUN</v>
      </c>
      <c r="D7086" s="1" t="s">
        <v>38</v>
      </c>
      <c r="E7086" s="2">
        <v>33.200000000000003</v>
      </c>
      <c r="F7086" s="1" t="s">
        <v>39</v>
      </c>
      <c r="G7086" s="1" t="s">
        <v>14</v>
      </c>
      <c r="H7086" s="1" t="s">
        <v>111</v>
      </c>
      <c r="I7086" s="3">
        <v>0</v>
      </c>
      <c r="J7086" s="3">
        <v>0</v>
      </c>
      <c r="K7086" s="3">
        <v>0</v>
      </c>
      <c r="L7086" s="4">
        <v>45835.553472222222</v>
      </c>
      <c r="M7086" s="1" t="s">
        <v>14056</v>
      </c>
      <c r="N7086" s="5">
        <v>45835</v>
      </c>
      <c r="O7086" s="1">
        <v>0</v>
      </c>
    </row>
    <row r="7087" spans="1:15" x14ac:dyDescent="0.25">
      <c r="A7087" s="1" t="s">
        <v>7470</v>
      </c>
      <c r="B7087" s="1" t="s">
        <v>11</v>
      </c>
      <c r="C7087" t="str">
        <f>VLOOKUP(B7087,[1]Planilha1!$B:$C,2,0)</f>
        <v>JAL</v>
      </c>
      <c r="D7087" s="1" t="s">
        <v>433</v>
      </c>
      <c r="E7087" s="2">
        <v>111</v>
      </c>
      <c r="F7087" s="1" t="s">
        <v>24</v>
      </c>
      <c r="G7087" s="1" t="s">
        <v>43</v>
      </c>
      <c r="H7087" s="1" t="s">
        <v>95</v>
      </c>
      <c r="I7087" s="3">
        <v>2</v>
      </c>
      <c r="J7087" s="3">
        <v>0</v>
      </c>
      <c r="K7087" s="3">
        <v>0</v>
      </c>
      <c r="L7087" s="4">
        <v>45835.575694444444</v>
      </c>
      <c r="M7087" s="1" t="s">
        <v>14052</v>
      </c>
      <c r="N7087" s="5">
        <v>45835</v>
      </c>
      <c r="O7087" s="1">
        <v>2</v>
      </c>
    </row>
    <row r="7088" spans="1:15" x14ac:dyDescent="0.25">
      <c r="A7088" s="1" t="s">
        <v>7471</v>
      </c>
      <c r="B7088" s="1" t="s">
        <v>240</v>
      </c>
      <c r="C7088" t="str">
        <f>VLOOKUP(B7088,[1]Planilha1!$B:$C,2,0)</f>
        <v>SRP</v>
      </c>
      <c r="D7088" s="1" t="s">
        <v>250</v>
      </c>
      <c r="E7088" s="2">
        <v>28</v>
      </c>
      <c r="F7088" s="1" t="s">
        <v>19</v>
      </c>
      <c r="G7088" s="1" t="s">
        <v>14</v>
      </c>
      <c r="H7088" s="1" t="s">
        <v>20</v>
      </c>
      <c r="I7088" s="3">
        <v>0</v>
      </c>
      <c r="J7088" s="3">
        <v>0</v>
      </c>
      <c r="K7088" s="3">
        <v>0</v>
      </c>
      <c r="L7088" s="4">
        <v>45835.680555555555</v>
      </c>
      <c r="M7088" s="1" t="s">
        <v>14060</v>
      </c>
      <c r="N7088" s="5">
        <v>45835</v>
      </c>
      <c r="O7088" s="1">
        <v>0</v>
      </c>
    </row>
    <row r="7089" spans="1:15" x14ac:dyDescent="0.25">
      <c r="A7089" s="1" t="s">
        <v>7472</v>
      </c>
      <c r="B7089" s="1" t="s">
        <v>117</v>
      </c>
      <c r="C7089" t="str">
        <f>VLOOKUP(B7089,[1]Planilha1!$B:$C,2,0)</f>
        <v>PNP</v>
      </c>
      <c r="D7089" s="1" t="s">
        <v>118</v>
      </c>
      <c r="E7089" s="2">
        <v>7.4</v>
      </c>
      <c r="F7089" s="1" t="s">
        <v>24</v>
      </c>
      <c r="G7089" s="1" t="s">
        <v>14</v>
      </c>
      <c r="H7089" s="1" t="s">
        <v>70</v>
      </c>
      <c r="I7089" s="3">
        <v>0</v>
      </c>
      <c r="J7089" s="3">
        <v>0</v>
      </c>
      <c r="K7089" s="3">
        <v>0</v>
      </c>
      <c r="L7089" s="4">
        <v>45835.694444444445</v>
      </c>
      <c r="M7089" s="1" t="s">
        <v>14061</v>
      </c>
      <c r="N7089" s="5">
        <v>45835</v>
      </c>
      <c r="O7089" s="1">
        <v>0</v>
      </c>
    </row>
    <row r="7090" spans="1:15" x14ac:dyDescent="0.25">
      <c r="A7090" s="1" t="s">
        <v>7473</v>
      </c>
      <c r="B7090" s="1" t="s">
        <v>177</v>
      </c>
      <c r="C7090" t="str">
        <f>VLOOKUP(B7090,[1]Planilha1!$B:$C,2,0)</f>
        <v>PIR</v>
      </c>
      <c r="D7090" s="1" t="s">
        <v>601</v>
      </c>
      <c r="E7090" s="2">
        <v>233</v>
      </c>
      <c r="F7090" s="1" t="s">
        <v>39</v>
      </c>
      <c r="G7090" s="1" t="s">
        <v>14</v>
      </c>
      <c r="H7090" s="1" t="s">
        <v>111</v>
      </c>
      <c r="I7090" s="3">
        <v>0</v>
      </c>
      <c r="J7090" s="3">
        <v>0</v>
      </c>
      <c r="K7090" s="3">
        <v>0</v>
      </c>
      <c r="L7090" s="4">
        <v>45835.701388888891</v>
      </c>
      <c r="M7090" s="1" t="s">
        <v>14060</v>
      </c>
      <c r="N7090" s="5">
        <v>45835</v>
      </c>
      <c r="O7090" s="1">
        <v>0</v>
      </c>
    </row>
    <row r="7091" spans="1:15" x14ac:dyDescent="0.25">
      <c r="A7091" s="1" t="s">
        <v>7474</v>
      </c>
      <c r="B7091" s="1" t="s">
        <v>257</v>
      </c>
      <c r="C7091" t="str">
        <f>VLOOKUP(B7091,[1]Planilha1!$B:$C,2,0)</f>
        <v>VTG</v>
      </c>
      <c r="D7091" s="1" t="s">
        <v>346</v>
      </c>
      <c r="E7091" s="2">
        <v>127.7</v>
      </c>
      <c r="F7091" s="1" t="s">
        <v>24</v>
      </c>
      <c r="G7091" s="1" t="s">
        <v>43</v>
      </c>
      <c r="H7091" s="1" t="s">
        <v>70</v>
      </c>
      <c r="I7091" s="3">
        <v>0</v>
      </c>
      <c r="J7091" s="3">
        <v>1</v>
      </c>
      <c r="K7091" s="3">
        <v>0</v>
      </c>
      <c r="L7091" s="4">
        <v>45835.716666666667</v>
      </c>
      <c r="M7091" s="1" t="s">
        <v>14052</v>
      </c>
      <c r="N7091" s="5">
        <v>45835</v>
      </c>
      <c r="O7091" s="1">
        <v>1</v>
      </c>
    </row>
    <row r="7092" spans="1:15" x14ac:dyDescent="0.25">
      <c r="A7092" s="1" t="s">
        <v>7475</v>
      </c>
      <c r="B7092" s="1" t="s">
        <v>363</v>
      </c>
      <c r="C7092" t="str">
        <f>VLOOKUP(B7092,[1]Planilha1!$B:$C,2,0)</f>
        <v>SJQ</v>
      </c>
      <c r="D7092" s="1" t="s">
        <v>130</v>
      </c>
      <c r="E7092" s="2">
        <v>99.5</v>
      </c>
      <c r="F7092" s="1" t="s">
        <v>39</v>
      </c>
      <c r="G7092" s="1" t="s">
        <v>14</v>
      </c>
      <c r="H7092" s="1" t="s">
        <v>95</v>
      </c>
      <c r="I7092" s="3">
        <v>0</v>
      </c>
      <c r="J7092" s="3">
        <v>0</v>
      </c>
      <c r="K7092" s="3">
        <v>0</v>
      </c>
      <c r="L7092" s="4">
        <v>45835.724999999999</v>
      </c>
      <c r="M7092" s="1" t="s">
        <v>14057</v>
      </c>
      <c r="N7092" s="5">
        <v>45835</v>
      </c>
      <c r="O7092" s="1">
        <v>0</v>
      </c>
    </row>
    <row r="7093" spans="1:15" x14ac:dyDescent="0.25">
      <c r="A7093" s="1" t="s">
        <v>7476</v>
      </c>
      <c r="B7093" s="1" t="s">
        <v>253</v>
      </c>
      <c r="C7093" t="str">
        <f>VLOOKUP(B7093,[1]Planilha1!$B:$C,2,0)</f>
        <v>SJR</v>
      </c>
      <c r="D7093" s="1" t="s">
        <v>319</v>
      </c>
      <c r="E7093" s="2">
        <v>9.1</v>
      </c>
      <c r="F7093" s="1" t="s">
        <v>39</v>
      </c>
      <c r="G7093" s="1" t="s">
        <v>43</v>
      </c>
      <c r="H7093" s="1" t="s">
        <v>25</v>
      </c>
      <c r="I7093" s="3">
        <v>2</v>
      </c>
      <c r="J7093" s="3">
        <v>0</v>
      </c>
      <c r="K7093" s="3">
        <v>2</v>
      </c>
      <c r="L7093" s="4">
        <v>45835.736805555556</v>
      </c>
      <c r="M7093" s="1" t="s">
        <v>14052</v>
      </c>
      <c r="N7093" s="5">
        <v>45835</v>
      </c>
      <c r="O7093" s="1">
        <v>4</v>
      </c>
    </row>
    <row r="7094" spans="1:15" x14ac:dyDescent="0.25">
      <c r="A7094" s="1" t="s">
        <v>7477</v>
      </c>
      <c r="B7094" s="1" t="s">
        <v>35</v>
      </c>
      <c r="C7094" t="str">
        <f>VLOOKUP(B7094,[1]Planilha1!$B:$C,2,0)</f>
        <v>JUN</v>
      </c>
      <c r="D7094" s="1" t="s">
        <v>120</v>
      </c>
      <c r="E7094" s="2">
        <v>55.1</v>
      </c>
      <c r="F7094" s="1" t="s">
        <v>24</v>
      </c>
      <c r="G7094" s="1" t="s">
        <v>43</v>
      </c>
      <c r="H7094" s="1" t="s">
        <v>70</v>
      </c>
      <c r="I7094" s="3">
        <v>0</v>
      </c>
      <c r="J7094" s="3">
        <v>1</v>
      </c>
      <c r="K7094" s="3">
        <v>0</v>
      </c>
      <c r="L7094" s="4">
        <v>45835.741666666669</v>
      </c>
      <c r="M7094" s="1" t="s">
        <v>14056</v>
      </c>
      <c r="N7094" s="5">
        <v>45835</v>
      </c>
      <c r="O7094" s="1">
        <v>1</v>
      </c>
    </row>
    <row r="7095" spans="1:15" x14ac:dyDescent="0.25">
      <c r="A7095" s="1" t="s">
        <v>7478</v>
      </c>
      <c r="B7095" s="1" t="s">
        <v>312</v>
      </c>
      <c r="C7095" t="str">
        <f>VLOOKUP(B7095,[1]Planilha1!$B:$C,2,0)</f>
        <v>CHP</v>
      </c>
      <c r="D7095" s="1" t="s">
        <v>993</v>
      </c>
      <c r="E7095" s="2">
        <v>207</v>
      </c>
      <c r="F7095" s="1" t="s">
        <v>19</v>
      </c>
      <c r="G7095" s="1" t="s">
        <v>43</v>
      </c>
      <c r="H7095" s="1" t="s">
        <v>80</v>
      </c>
      <c r="I7095" s="3">
        <v>1</v>
      </c>
      <c r="J7095" s="3">
        <v>0</v>
      </c>
      <c r="K7095" s="3">
        <v>0</v>
      </c>
      <c r="L7095" s="4">
        <v>45835.765277777777</v>
      </c>
      <c r="M7095" s="1" t="s">
        <v>14055</v>
      </c>
      <c r="N7095" s="5">
        <v>45835</v>
      </c>
      <c r="O7095" s="1">
        <v>1</v>
      </c>
    </row>
    <row r="7096" spans="1:15" x14ac:dyDescent="0.25">
      <c r="A7096" s="1" t="s">
        <v>7479</v>
      </c>
      <c r="B7096" s="1" t="s">
        <v>211</v>
      </c>
      <c r="C7096" t="str">
        <f>VLOOKUP(B7096,[1]Planilha1!$B:$C,2,0)</f>
        <v>BGP</v>
      </c>
      <c r="D7096" s="1" t="s">
        <v>6570</v>
      </c>
      <c r="E7096" s="2">
        <v>123</v>
      </c>
      <c r="F7096" s="1" t="s">
        <v>13</v>
      </c>
      <c r="G7096" s="1" t="s">
        <v>14</v>
      </c>
      <c r="H7096" s="1" t="s">
        <v>15</v>
      </c>
      <c r="I7096" s="3">
        <v>0</v>
      </c>
      <c r="J7096" s="3">
        <v>0</v>
      </c>
      <c r="K7096" s="3">
        <v>0</v>
      </c>
      <c r="L7096" s="4">
        <v>45835.779861111114</v>
      </c>
      <c r="M7096" s="1" t="s">
        <v>14056</v>
      </c>
      <c r="N7096" s="5">
        <v>45835</v>
      </c>
      <c r="O7096" s="1">
        <v>0</v>
      </c>
    </row>
    <row r="7097" spans="1:15" x14ac:dyDescent="0.25">
      <c r="A7097" s="1" t="s">
        <v>7480</v>
      </c>
      <c r="B7097" s="1" t="s">
        <v>211</v>
      </c>
      <c r="C7097" t="str">
        <f>VLOOKUP(B7097,[1]Planilha1!$B:$C,2,0)</f>
        <v>BGP</v>
      </c>
      <c r="D7097" s="1" t="s">
        <v>6570</v>
      </c>
      <c r="E7097" s="2">
        <v>102.9</v>
      </c>
      <c r="F7097" s="1" t="s">
        <v>13</v>
      </c>
      <c r="G7097" s="1" t="s">
        <v>14</v>
      </c>
      <c r="H7097" s="1" t="s">
        <v>80</v>
      </c>
      <c r="I7097" s="3">
        <v>0</v>
      </c>
      <c r="J7097" s="3">
        <v>0</v>
      </c>
      <c r="K7097" s="3">
        <v>0</v>
      </c>
      <c r="L7097" s="4">
        <v>45835.786805555559</v>
      </c>
      <c r="M7097" s="1" t="s">
        <v>14056</v>
      </c>
      <c r="N7097" s="5">
        <v>45835</v>
      </c>
      <c r="O7097" s="1">
        <v>0</v>
      </c>
    </row>
    <row r="7098" spans="1:15" x14ac:dyDescent="0.25">
      <c r="A7098" s="1" t="s">
        <v>7481</v>
      </c>
      <c r="B7098" s="1" t="s">
        <v>6561</v>
      </c>
      <c r="C7098" t="str">
        <f>VLOOKUP(B7098,[1]Planilha1!$B:$C,2,0)</f>
        <v>CUB</v>
      </c>
      <c r="D7098" s="1" t="s">
        <v>29</v>
      </c>
      <c r="E7098" s="2">
        <v>170.1</v>
      </c>
      <c r="F7098" s="1" t="s">
        <v>39</v>
      </c>
      <c r="G7098" s="1" t="s">
        <v>14</v>
      </c>
      <c r="H7098" s="1" t="s">
        <v>70</v>
      </c>
      <c r="I7098" s="3">
        <v>0</v>
      </c>
      <c r="J7098" s="3">
        <v>0</v>
      </c>
      <c r="K7098" s="3">
        <v>0</v>
      </c>
      <c r="L7098" s="4">
        <v>45835.786805555559</v>
      </c>
      <c r="M7098" s="1" t="s">
        <v>14059</v>
      </c>
      <c r="N7098" s="5">
        <v>45835</v>
      </c>
      <c r="O7098" s="1">
        <v>0</v>
      </c>
    </row>
    <row r="7099" spans="1:15" x14ac:dyDescent="0.25">
      <c r="A7099" s="1" t="s">
        <v>7482</v>
      </c>
      <c r="B7099" s="1" t="s">
        <v>93</v>
      </c>
      <c r="C7099" t="str">
        <f>VLOOKUP(B7099,[1]Planilha1!$B:$C,2,0)</f>
        <v>ITG</v>
      </c>
      <c r="D7099" s="1" t="s">
        <v>876</v>
      </c>
      <c r="E7099" s="2">
        <v>42.6</v>
      </c>
      <c r="F7099" s="1" t="s">
        <v>13</v>
      </c>
      <c r="G7099" s="1" t="s">
        <v>14</v>
      </c>
      <c r="H7099" s="1" t="s">
        <v>70</v>
      </c>
      <c r="I7099" s="3">
        <v>0</v>
      </c>
      <c r="J7099" s="3">
        <v>0</v>
      </c>
      <c r="K7099" s="3">
        <v>0</v>
      </c>
      <c r="L7099" s="4">
        <v>45835.790277777778</v>
      </c>
      <c r="M7099" s="1" t="s">
        <v>14054</v>
      </c>
      <c r="N7099" s="5">
        <v>45835</v>
      </c>
      <c r="O7099" s="1">
        <v>0</v>
      </c>
    </row>
    <row r="7100" spans="1:15" x14ac:dyDescent="0.25">
      <c r="A7100" s="1" t="s">
        <v>7483</v>
      </c>
      <c r="B7100" s="1" t="s">
        <v>257</v>
      </c>
      <c r="C7100" t="str">
        <f>VLOOKUP(B7100,[1]Planilha1!$B:$C,2,0)</f>
        <v>VTG</v>
      </c>
      <c r="D7100" s="1" t="s">
        <v>346</v>
      </c>
      <c r="E7100" s="2">
        <v>112.8</v>
      </c>
      <c r="F7100" s="1" t="s">
        <v>24</v>
      </c>
      <c r="G7100" s="1" t="s">
        <v>14</v>
      </c>
      <c r="H7100" s="1" t="s">
        <v>33</v>
      </c>
      <c r="I7100" s="3">
        <v>0</v>
      </c>
      <c r="J7100" s="3">
        <v>0</v>
      </c>
      <c r="K7100" s="3">
        <v>0</v>
      </c>
      <c r="L7100" s="4">
        <v>45835.793749999997</v>
      </c>
      <c r="M7100" s="1" t="s">
        <v>14052</v>
      </c>
      <c r="N7100" s="5">
        <v>45835</v>
      </c>
      <c r="O7100" s="1">
        <v>0</v>
      </c>
    </row>
    <row r="7101" spans="1:15" x14ac:dyDescent="0.25">
      <c r="A7101" s="1" t="s">
        <v>7484</v>
      </c>
      <c r="B7101" s="1" t="s">
        <v>223</v>
      </c>
      <c r="C7101" t="str">
        <f>VLOOKUP(B7101,[1]Planilha1!$B:$C,2,0)</f>
        <v>CPB</v>
      </c>
      <c r="D7101" s="1" t="s">
        <v>1915</v>
      </c>
      <c r="E7101" s="2">
        <v>15.5</v>
      </c>
      <c r="F7101" s="1" t="s">
        <v>24</v>
      </c>
      <c r="G7101" s="1" t="s">
        <v>14</v>
      </c>
      <c r="H7101" s="1" t="s">
        <v>20</v>
      </c>
      <c r="I7101" s="3">
        <v>0</v>
      </c>
      <c r="J7101" s="3">
        <v>0</v>
      </c>
      <c r="K7101" s="3">
        <v>0</v>
      </c>
      <c r="L7101" s="4">
        <v>45835.793749999997</v>
      </c>
      <c r="M7101" s="1" t="s">
        <v>14054</v>
      </c>
      <c r="N7101" s="5">
        <v>45835</v>
      </c>
      <c r="O7101" s="1">
        <v>0</v>
      </c>
    </row>
    <row r="7102" spans="1:15" x14ac:dyDescent="0.25">
      <c r="A7102" s="1" t="s">
        <v>7485</v>
      </c>
      <c r="B7102" s="1" t="s">
        <v>219</v>
      </c>
      <c r="C7102" t="str">
        <f>VLOOKUP(B7102,[1]Planilha1!$B:$C,2,0)</f>
        <v>BRU</v>
      </c>
      <c r="D7102" s="1" t="s">
        <v>220</v>
      </c>
      <c r="E7102" s="2">
        <v>375.3</v>
      </c>
      <c r="F7102" s="1" t="s">
        <v>24</v>
      </c>
      <c r="G7102" s="1" t="s">
        <v>43</v>
      </c>
      <c r="H7102" s="1" t="s">
        <v>80</v>
      </c>
      <c r="I7102" s="3">
        <v>2</v>
      </c>
      <c r="J7102" s="3">
        <v>0</v>
      </c>
      <c r="K7102" s="3">
        <v>0</v>
      </c>
      <c r="L7102" s="4">
        <v>45835.880555555559</v>
      </c>
      <c r="M7102" s="1" t="s">
        <v>14065</v>
      </c>
      <c r="N7102" s="5">
        <v>45835</v>
      </c>
      <c r="O7102" s="1">
        <v>2</v>
      </c>
    </row>
    <row r="7103" spans="1:15" x14ac:dyDescent="0.25">
      <c r="A7103" s="1" t="s">
        <v>7486</v>
      </c>
      <c r="B7103" s="1" t="s">
        <v>11</v>
      </c>
      <c r="C7103" t="str">
        <f>VLOOKUP(B7103,[1]Planilha1!$B:$C,2,0)</f>
        <v>JAL</v>
      </c>
      <c r="D7103" s="1" t="s">
        <v>118</v>
      </c>
      <c r="E7103" s="2">
        <v>124.2</v>
      </c>
      <c r="F7103" s="1" t="s">
        <v>24</v>
      </c>
      <c r="G7103" s="1" t="s">
        <v>43</v>
      </c>
      <c r="H7103" s="1" t="s">
        <v>95</v>
      </c>
      <c r="I7103" s="3">
        <v>4</v>
      </c>
      <c r="J7103" s="3">
        <v>0</v>
      </c>
      <c r="K7103" s="3">
        <v>1</v>
      </c>
      <c r="L7103" s="4">
        <v>45835.9</v>
      </c>
      <c r="M7103" s="1" t="s">
        <v>14052</v>
      </c>
      <c r="N7103" s="5">
        <v>45835</v>
      </c>
      <c r="O7103" s="1">
        <v>5</v>
      </c>
    </row>
    <row r="7104" spans="1:15" x14ac:dyDescent="0.25">
      <c r="A7104" s="1" t="s">
        <v>7487</v>
      </c>
      <c r="B7104" s="1" t="s">
        <v>61</v>
      </c>
      <c r="C7104" t="str">
        <f>VLOOKUP(B7104,[1]Planilha1!$B:$C,2,0)</f>
        <v>SCB</v>
      </c>
      <c r="D7104" s="1" t="s">
        <v>1420</v>
      </c>
      <c r="E7104" s="2">
        <v>8</v>
      </c>
      <c r="F7104" s="1" t="s">
        <v>13</v>
      </c>
      <c r="G7104" s="1" t="s">
        <v>14</v>
      </c>
      <c r="H7104" s="1" t="s">
        <v>95</v>
      </c>
      <c r="I7104" s="3">
        <v>0</v>
      </c>
      <c r="J7104" s="3">
        <v>0</v>
      </c>
      <c r="K7104" s="3">
        <v>0</v>
      </c>
      <c r="L7104" s="4">
        <v>45835.913194444445</v>
      </c>
      <c r="M7104" s="1" t="s">
        <v>14054</v>
      </c>
      <c r="N7104" s="5">
        <v>45835</v>
      </c>
      <c r="O7104" s="1">
        <v>0</v>
      </c>
    </row>
    <row r="7105" spans="1:15" x14ac:dyDescent="0.25">
      <c r="A7105" s="1" t="s">
        <v>7488</v>
      </c>
      <c r="B7105" s="1" t="s">
        <v>122</v>
      </c>
      <c r="C7105" t="str">
        <f>VLOOKUP(B7105,[1]Planilha1!$B:$C,2,0)</f>
        <v>PTD</v>
      </c>
      <c r="D7105" s="1" t="s">
        <v>75</v>
      </c>
      <c r="E7105" s="2">
        <v>52.6</v>
      </c>
      <c r="F7105" s="1" t="s">
        <v>39</v>
      </c>
      <c r="G7105" s="1" t="s">
        <v>14</v>
      </c>
      <c r="H7105" s="1" t="s">
        <v>25</v>
      </c>
      <c r="I7105" s="3">
        <v>0</v>
      </c>
      <c r="J7105" s="3">
        <v>0</v>
      </c>
      <c r="K7105" s="3">
        <v>0</v>
      </c>
      <c r="L7105" s="4">
        <v>45835.923611111109</v>
      </c>
      <c r="M7105" s="1" t="s">
        <v>14059</v>
      </c>
      <c r="N7105" s="5">
        <v>45835</v>
      </c>
      <c r="O7105" s="1">
        <v>0</v>
      </c>
    </row>
    <row r="7106" spans="1:15" x14ac:dyDescent="0.25">
      <c r="A7106" s="1" t="s">
        <v>7489</v>
      </c>
      <c r="B7106" s="1" t="s">
        <v>54</v>
      </c>
      <c r="C7106" t="str">
        <f>VLOOKUP(B7106,[1]Planilha1!$B:$C,2,0)</f>
        <v>TBT</v>
      </c>
      <c r="D7106" s="1" t="s">
        <v>85</v>
      </c>
      <c r="E7106" s="2">
        <v>79.7</v>
      </c>
      <c r="F7106" s="1" t="s">
        <v>13</v>
      </c>
      <c r="G7106" s="1" t="s">
        <v>14</v>
      </c>
      <c r="H7106" s="1" t="s">
        <v>111</v>
      </c>
      <c r="I7106" s="3">
        <v>0</v>
      </c>
      <c r="J7106" s="3">
        <v>0</v>
      </c>
      <c r="K7106" s="3">
        <v>0</v>
      </c>
      <c r="L7106" s="4">
        <v>45835.950694444444</v>
      </c>
      <c r="M7106" s="1" t="s">
        <v>14055</v>
      </c>
      <c r="N7106" s="5">
        <v>45835</v>
      </c>
      <c r="O7106" s="1">
        <v>0</v>
      </c>
    </row>
    <row r="7107" spans="1:15" x14ac:dyDescent="0.25">
      <c r="A7107" s="1" t="s">
        <v>7490</v>
      </c>
      <c r="B7107" s="1" t="s">
        <v>35</v>
      </c>
      <c r="C7107" t="str">
        <f>VLOOKUP(B7107,[1]Planilha1!$B:$C,2,0)</f>
        <v>JUN</v>
      </c>
      <c r="D7107" s="1" t="s">
        <v>36</v>
      </c>
      <c r="E7107" s="2">
        <v>66</v>
      </c>
      <c r="F7107" s="1" t="s">
        <v>24</v>
      </c>
      <c r="G7107" s="1" t="s">
        <v>14</v>
      </c>
      <c r="H7107" s="1" t="s">
        <v>95</v>
      </c>
      <c r="I7107" s="3">
        <v>0</v>
      </c>
      <c r="J7107" s="3">
        <v>0</v>
      </c>
      <c r="K7107" s="3">
        <v>0</v>
      </c>
      <c r="L7107" s="4">
        <v>45835.961805555555</v>
      </c>
      <c r="M7107" s="1" t="s">
        <v>14056</v>
      </c>
      <c r="N7107" s="5">
        <v>45835</v>
      </c>
      <c r="O7107" s="1">
        <v>0</v>
      </c>
    </row>
    <row r="7108" spans="1:15" x14ac:dyDescent="0.25">
      <c r="A7108" s="1" t="s">
        <v>7491</v>
      </c>
      <c r="B7108" s="1" t="s">
        <v>54</v>
      </c>
      <c r="C7108" t="str">
        <f>VLOOKUP(B7108,[1]Planilha1!$B:$C,2,0)</f>
        <v>TBT</v>
      </c>
      <c r="D7108" s="1" t="s">
        <v>55</v>
      </c>
      <c r="E7108" s="2">
        <v>0.8</v>
      </c>
      <c r="F7108" s="1" t="s">
        <v>13</v>
      </c>
      <c r="G7108" s="1" t="s">
        <v>14</v>
      </c>
      <c r="H7108" s="1" t="s">
        <v>20</v>
      </c>
      <c r="I7108" s="3">
        <v>0</v>
      </c>
      <c r="J7108" s="3">
        <v>0</v>
      </c>
      <c r="K7108" s="3">
        <v>0</v>
      </c>
      <c r="L7108" s="4">
        <v>45836.0625</v>
      </c>
      <c r="M7108" s="1" t="s">
        <v>14055</v>
      </c>
      <c r="N7108" s="5">
        <v>45836</v>
      </c>
      <c r="O7108" s="1">
        <v>0</v>
      </c>
    </row>
    <row r="7109" spans="1:15" x14ac:dyDescent="0.25">
      <c r="A7109" s="1" t="s">
        <v>7492</v>
      </c>
      <c r="B7109" s="1" t="s">
        <v>31</v>
      </c>
      <c r="C7109" t="str">
        <f>VLOOKUP(B7109,[1]Planilha1!$B:$C,2,0)</f>
        <v>CJM</v>
      </c>
      <c r="D7109" s="1" t="s">
        <v>32</v>
      </c>
      <c r="E7109" s="2">
        <v>51.65</v>
      </c>
      <c r="F7109" s="1" t="s">
        <v>39</v>
      </c>
      <c r="G7109" s="1" t="s">
        <v>14</v>
      </c>
      <c r="H7109" s="1" t="s">
        <v>20</v>
      </c>
      <c r="I7109" s="3">
        <v>0</v>
      </c>
      <c r="J7109" s="3">
        <v>0</v>
      </c>
      <c r="K7109" s="3">
        <v>0</v>
      </c>
      <c r="L7109" s="4">
        <v>45836.074999999997</v>
      </c>
      <c r="M7109" s="1" t="s">
        <v>14053</v>
      </c>
      <c r="N7109" s="5">
        <v>45836</v>
      </c>
      <c r="O7109" s="1">
        <v>0</v>
      </c>
    </row>
    <row r="7110" spans="1:15" x14ac:dyDescent="0.25">
      <c r="A7110" s="1" t="s">
        <v>7493</v>
      </c>
      <c r="B7110" s="1" t="s">
        <v>31</v>
      </c>
      <c r="C7110" t="str">
        <f>VLOOKUP(B7110,[1]Planilha1!$B:$C,2,0)</f>
        <v>CJM</v>
      </c>
      <c r="D7110" s="1" t="s">
        <v>120</v>
      </c>
      <c r="E7110" s="2">
        <v>44.05</v>
      </c>
      <c r="F7110" s="1" t="s">
        <v>24</v>
      </c>
      <c r="G7110" s="1" t="s">
        <v>14</v>
      </c>
      <c r="H7110" s="1" t="s">
        <v>70</v>
      </c>
      <c r="I7110" s="3">
        <v>0</v>
      </c>
      <c r="J7110" s="3">
        <v>0</v>
      </c>
      <c r="K7110" s="3">
        <v>0</v>
      </c>
      <c r="L7110" s="4">
        <v>45836.14166666667</v>
      </c>
      <c r="M7110" s="1" t="s">
        <v>14053</v>
      </c>
      <c r="N7110" s="5">
        <v>45836</v>
      </c>
      <c r="O7110" s="1">
        <v>0</v>
      </c>
    </row>
    <row r="7111" spans="1:15" x14ac:dyDescent="0.25">
      <c r="A7111" s="1" t="s">
        <v>7494</v>
      </c>
      <c r="B7111" s="1" t="s">
        <v>6561</v>
      </c>
      <c r="C7111" t="str">
        <f>VLOOKUP(B7111,[1]Planilha1!$B:$C,2,0)</f>
        <v>CUB</v>
      </c>
      <c r="D7111" s="1" t="s">
        <v>29</v>
      </c>
      <c r="E7111" s="2">
        <v>96.3</v>
      </c>
      <c r="F7111" s="1" t="s">
        <v>19</v>
      </c>
      <c r="G7111" s="1" t="s">
        <v>43</v>
      </c>
      <c r="H7111" s="1" t="s">
        <v>33</v>
      </c>
      <c r="I7111" s="3">
        <v>1</v>
      </c>
      <c r="J7111" s="3">
        <v>0</v>
      </c>
      <c r="K7111" s="3">
        <v>0</v>
      </c>
      <c r="L7111" s="4">
        <v>45836.218055555553</v>
      </c>
      <c r="M7111" s="1" t="s">
        <v>14059</v>
      </c>
      <c r="N7111" s="5">
        <v>45836</v>
      </c>
      <c r="O7111" s="1">
        <v>1</v>
      </c>
    </row>
    <row r="7112" spans="1:15" x14ac:dyDescent="0.25">
      <c r="A7112" s="1" t="s">
        <v>7495</v>
      </c>
      <c r="B7112" s="1" t="s">
        <v>74</v>
      </c>
      <c r="C7112" t="str">
        <f>VLOOKUP(B7112,[1]Planilha1!$B:$C,2,0)</f>
        <v>PQA</v>
      </c>
      <c r="D7112" s="1" t="s">
        <v>266</v>
      </c>
      <c r="E7112" s="2">
        <v>12.5</v>
      </c>
      <c r="F7112" s="1" t="s">
        <v>13</v>
      </c>
      <c r="G7112" s="1" t="s">
        <v>14</v>
      </c>
      <c r="H7112" s="1" t="s">
        <v>33</v>
      </c>
      <c r="I7112" s="3">
        <v>0</v>
      </c>
      <c r="J7112" s="3">
        <v>0</v>
      </c>
      <c r="K7112" s="3">
        <v>0</v>
      </c>
      <c r="L7112" s="4">
        <v>45836.227083333331</v>
      </c>
      <c r="M7112" s="1" t="s">
        <v>14059</v>
      </c>
      <c r="N7112" s="5">
        <v>45836</v>
      </c>
      <c r="O7112" s="1">
        <v>0</v>
      </c>
    </row>
    <row r="7113" spans="1:15" x14ac:dyDescent="0.25">
      <c r="A7113" s="1" t="s">
        <v>7496</v>
      </c>
      <c r="B7113" s="1" t="s">
        <v>22</v>
      </c>
      <c r="C7113" t="str">
        <f>VLOOKUP(B7113,[1]Planilha1!$B:$C,2,0)</f>
        <v>TTI</v>
      </c>
      <c r="D7113" s="1" t="s">
        <v>23</v>
      </c>
      <c r="E7113" s="2">
        <v>16</v>
      </c>
      <c r="F7113" s="1" t="s">
        <v>24</v>
      </c>
      <c r="G7113" s="1" t="s">
        <v>43</v>
      </c>
      <c r="H7113" s="1" t="s">
        <v>70</v>
      </c>
      <c r="I7113" s="3">
        <v>1</v>
      </c>
      <c r="J7113" s="3">
        <v>0</v>
      </c>
      <c r="K7113" s="3">
        <v>0</v>
      </c>
      <c r="L7113" s="4">
        <v>45836.254861111112</v>
      </c>
      <c r="M7113" s="1" t="s">
        <v>14054</v>
      </c>
      <c r="N7113" s="5">
        <v>45836</v>
      </c>
      <c r="O7113" s="1">
        <v>1</v>
      </c>
    </row>
    <row r="7114" spans="1:15" x14ac:dyDescent="0.25">
      <c r="A7114" s="1" t="s">
        <v>7497</v>
      </c>
      <c r="B7114" s="1" t="s">
        <v>67</v>
      </c>
      <c r="C7114" t="str">
        <f>VLOOKUP(B7114,[1]Planilha1!$B:$C,2,0)</f>
        <v>BRR</v>
      </c>
      <c r="D7114" s="1" t="s">
        <v>194</v>
      </c>
      <c r="E7114" s="2">
        <v>449.8</v>
      </c>
      <c r="F7114" s="1" t="s">
        <v>13</v>
      </c>
      <c r="G7114" s="1" t="s">
        <v>14</v>
      </c>
      <c r="H7114" s="1" t="s">
        <v>20</v>
      </c>
      <c r="I7114" s="3">
        <v>0</v>
      </c>
      <c r="J7114" s="3">
        <v>0</v>
      </c>
      <c r="K7114" s="3">
        <v>0</v>
      </c>
      <c r="L7114" s="4">
        <v>45836.261111111111</v>
      </c>
      <c r="M7114" s="1" t="s">
        <v>14058</v>
      </c>
      <c r="N7114" s="5">
        <v>45836</v>
      </c>
      <c r="O7114" s="1">
        <v>0</v>
      </c>
    </row>
    <row r="7115" spans="1:15" x14ac:dyDescent="0.25">
      <c r="A7115" s="1" t="s">
        <v>7498</v>
      </c>
      <c r="B7115" s="1" t="s">
        <v>57</v>
      </c>
      <c r="C7115" t="str">
        <f>VLOOKUP(B7115,[1]Planilha1!$B:$C,2,0)</f>
        <v>CAM</v>
      </c>
      <c r="D7115" s="1" t="s">
        <v>494</v>
      </c>
      <c r="E7115" s="2">
        <v>92.8</v>
      </c>
      <c r="F7115" s="1" t="s">
        <v>19</v>
      </c>
      <c r="G7115" s="1" t="s">
        <v>14</v>
      </c>
      <c r="H7115" s="1" t="s">
        <v>70</v>
      </c>
      <c r="I7115" s="3">
        <v>0</v>
      </c>
      <c r="J7115" s="3">
        <v>0</v>
      </c>
      <c r="K7115" s="3">
        <v>0</v>
      </c>
      <c r="L7115" s="4">
        <v>45836.271527777775</v>
      </c>
      <c r="M7115" s="1" t="s">
        <v>14056</v>
      </c>
      <c r="N7115" s="5">
        <v>45836</v>
      </c>
      <c r="O7115" s="1">
        <v>0</v>
      </c>
    </row>
    <row r="7116" spans="1:15" x14ac:dyDescent="0.25">
      <c r="A7116" s="1" t="s">
        <v>7499</v>
      </c>
      <c r="B7116" s="1" t="s">
        <v>31</v>
      </c>
      <c r="C7116" t="str">
        <f>VLOOKUP(B7116,[1]Planilha1!$B:$C,2,0)</f>
        <v>CJM</v>
      </c>
      <c r="D7116" s="1" t="s">
        <v>120</v>
      </c>
      <c r="E7116" s="2">
        <v>31.4</v>
      </c>
      <c r="F7116" s="1" t="s">
        <v>13</v>
      </c>
      <c r="G7116" s="1" t="s">
        <v>43</v>
      </c>
      <c r="H7116" s="1" t="s">
        <v>40</v>
      </c>
      <c r="I7116" s="3">
        <v>1</v>
      </c>
      <c r="J7116" s="3">
        <v>0</v>
      </c>
      <c r="K7116" s="3">
        <v>0</v>
      </c>
      <c r="L7116" s="4">
        <v>45836.293055555558</v>
      </c>
      <c r="M7116" s="1" t="s">
        <v>14053</v>
      </c>
      <c r="N7116" s="5">
        <v>45836</v>
      </c>
      <c r="O7116" s="1">
        <v>1</v>
      </c>
    </row>
    <row r="7117" spans="1:15" x14ac:dyDescent="0.25">
      <c r="A7117" s="1" t="s">
        <v>7500</v>
      </c>
      <c r="B7117" s="1" t="s">
        <v>22</v>
      </c>
      <c r="C7117" t="str">
        <f>VLOOKUP(B7117,[1]Planilha1!$B:$C,2,0)</f>
        <v>TTI</v>
      </c>
      <c r="D7117" s="1" t="s">
        <v>23</v>
      </c>
      <c r="E7117" s="2">
        <v>50.9</v>
      </c>
      <c r="F7117" s="1" t="s">
        <v>13</v>
      </c>
      <c r="G7117" s="1" t="s">
        <v>43</v>
      </c>
      <c r="H7117" s="1" t="s">
        <v>95</v>
      </c>
      <c r="I7117" s="3">
        <v>0</v>
      </c>
      <c r="J7117" s="3">
        <v>1</v>
      </c>
      <c r="K7117" s="3">
        <v>0</v>
      </c>
      <c r="L7117" s="4">
        <v>45836.304861111108</v>
      </c>
      <c r="M7117" s="1" t="s">
        <v>14054</v>
      </c>
      <c r="N7117" s="5">
        <v>45836</v>
      </c>
      <c r="O7117" s="1">
        <v>1</v>
      </c>
    </row>
    <row r="7118" spans="1:15" x14ac:dyDescent="0.25">
      <c r="A7118" s="1" t="s">
        <v>7501</v>
      </c>
      <c r="B7118" s="1" t="s">
        <v>240</v>
      </c>
      <c r="C7118" t="str">
        <f>VLOOKUP(B7118,[1]Planilha1!$B:$C,2,0)</f>
        <v>SRP</v>
      </c>
      <c r="D7118" s="1" t="s">
        <v>593</v>
      </c>
      <c r="E7118" s="2">
        <v>273</v>
      </c>
      <c r="F7118" s="1" t="s">
        <v>19</v>
      </c>
      <c r="G7118" s="1" t="s">
        <v>43</v>
      </c>
      <c r="H7118" s="1" t="s">
        <v>70</v>
      </c>
      <c r="I7118" s="3">
        <v>1</v>
      </c>
      <c r="J7118" s="3">
        <v>0</v>
      </c>
      <c r="K7118" s="3">
        <v>0</v>
      </c>
      <c r="L7118" s="4">
        <v>45836.305555555555</v>
      </c>
      <c r="M7118" s="1" t="s">
        <v>14060</v>
      </c>
      <c r="N7118" s="5">
        <v>45836</v>
      </c>
      <c r="O7118" s="1">
        <v>1</v>
      </c>
    </row>
    <row r="7119" spans="1:15" x14ac:dyDescent="0.25">
      <c r="A7119" s="1" t="s">
        <v>7502</v>
      </c>
      <c r="B7119" s="1" t="s">
        <v>64</v>
      </c>
      <c r="C7119" t="str">
        <f>VLOOKUP(B7119,[1]Planilha1!$B:$C,2,0)</f>
        <v>SBC</v>
      </c>
      <c r="D7119" s="1" t="s">
        <v>65</v>
      </c>
      <c r="E7119" s="2">
        <v>54.5</v>
      </c>
      <c r="F7119" s="1" t="s">
        <v>19</v>
      </c>
      <c r="G7119" s="1" t="s">
        <v>14</v>
      </c>
      <c r="H7119" s="1" t="s">
        <v>80</v>
      </c>
      <c r="I7119" s="3">
        <v>0</v>
      </c>
      <c r="J7119" s="3">
        <v>0</v>
      </c>
      <c r="K7119" s="3">
        <v>0</v>
      </c>
      <c r="L7119" s="4">
        <v>45836.339583333334</v>
      </c>
      <c r="M7119" s="1" t="s">
        <v>14053</v>
      </c>
      <c r="N7119" s="5">
        <v>45836</v>
      </c>
      <c r="O7119" s="1">
        <v>0</v>
      </c>
    </row>
    <row r="7120" spans="1:15" x14ac:dyDescent="0.25">
      <c r="A7120" s="1" t="s">
        <v>7503</v>
      </c>
      <c r="B7120" s="1" t="s">
        <v>223</v>
      </c>
      <c r="C7120" t="str">
        <f>VLOOKUP(B7120,[1]Planilha1!$B:$C,2,0)</f>
        <v>CPB</v>
      </c>
      <c r="D7120" s="1" t="s">
        <v>182</v>
      </c>
      <c r="E7120" s="2">
        <v>306.8</v>
      </c>
      <c r="F7120" s="1" t="s">
        <v>19</v>
      </c>
      <c r="G7120" s="1" t="s">
        <v>14</v>
      </c>
      <c r="H7120" s="1" t="s">
        <v>20</v>
      </c>
      <c r="I7120" s="3">
        <v>0</v>
      </c>
      <c r="J7120" s="3">
        <v>0</v>
      </c>
      <c r="K7120" s="3">
        <v>0</v>
      </c>
      <c r="L7120" s="4">
        <v>45836.390972222223</v>
      </c>
      <c r="M7120" s="1" t="s">
        <v>14054</v>
      </c>
      <c r="N7120" s="5">
        <v>45836</v>
      </c>
      <c r="O7120" s="1">
        <v>0</v>
      </c>
    </row>
    <row r="7121" spans="1:15" x14ac:dyDescent="0.25">
      <c r="A7121" s="1" t="s">
        <v>7504</v>
      </c>
      <c r="B7121" s="1" t="s">
        <v>223</v>
      </c>
      <c r="C7121" t="str">
        <f>VLOOKUP(B7121,[1]Planilha1!$B:$C,2,0)</f>
        <v>CPB</v>
      </c>
      <c r="D7121" s="1" t="s">
        <v>182</v>
      </c>
      <c r="E7121" s="2">
        <v>306.8</v>
      </c>
      <c r="F7121" s="1" t="s">
        <v>19</v>
      </c>
      <c r="G7121" s="1" t="s">
        <v>14</v>
      </c>
      <c r="H7121" s="1" t="s">
        <v>20</v>
      </c>
      <c r="I7121" s="3">
        <v>0</v>
      </c>
      <c r="J7121" s="3">
        <v>0</v>
      </c>
      <c r="K7121" s="3">
        <v>0</v>
      </c>
      <c r="L7121" s="4">
        <v>45836.455555555556</v>
      </c>
      <c r="M7121" s="1" t="s">
        <v>14054</v>
      </c>
      <c r="N7121" s="5">
        <v>45836</v>
      </c>
      <c r="O7121" s="1">
        <v>0</v>
      </c>
    </row>
    <row r="7122" spans="1:15" x14ac:dyDescent="0.25">
      <c r="A7122" s="1" t="s">
        <v>7505</v>
      </c>
      <c r="B7122" s="1" t="s">
        <v>74</v>
      </c>
      <c r="C7122" t="str">
        <f>VLOOKUP(B7122,[1]Planilha1!$B:$C,2,0)</f>
        <v>PQA</v>
      </c>
      <c r="D7122" s="1" t="s">
        <v>695</v>
      </c>
      <c r="E7122" s="2">
        <v>6.6</v>
      </c>
      <c r="F7122" s="1" t="s">
        <v>13</v>
      </c>
      <c r="G7122" s="1" t="s">
        <v>14</v>
      </c>
      <c r="H7122" s="1" t="s">
        <v>25</v>
      </c>
      <c r="I7122" s="3">
        <v>0</v>
      </c>
      <c r="J7122" s="3">
        <v>0</v>
      </c>
      <c r="K7122" s="3">
        <v>0</v>
      </c>
      <c r="L7122" s="4">
        <v>45836.462500000001</v>
      </c>
      <c r="M7122" s="1" t="s">
        <v>14059</v>
      </c>
      <c r="N7122" s="5">
        <v>45836</v>
      </c>
      <c r="O7122" s="1">
        <v>0</v>
      </c>
    </row>
    <row r="7123" spans="1:15" x14ac:dyDescent="0.25">
      <c r="A7123" s="1" t="s">
        <v>7506</v>
      </c>
      <c r="B7123" s="1" t="s">
        <v>117</v>
      </c>
      <c r="C7123" t="str">
        <f>VLOOKUP(B7123,[1]Planilha1!$B:$C,2,0)</f>
        <v>PNP</v>
      </c>
      <c r="D7123" s="1" t="s">
        <v>346</v>
      </c>
      <c r="E7123" s="2">
        <v>19.899999999999999</v>
      </c>
      <c r="F7123" s="1" t="s">
        <v>24</v>
      </c>
      <c r="G7123" s="1" t="s">
        <v>43</v>
      </c>
      <c r="H7123" s="1" t="s">
        <v>70</v>
      </c>
      <c r="I7123" s="3">
        <v>1</v>
      </c>
      <c r="J7123" s="3">
        <v>0</v>
      </c>
      <c r="K7123" s="3">
        <v>0</v>
      </c>
      <c r="L7123" s="4">
        <v>45836.488194444442</v>
      </c>
      <c r="M7123" s="1" t="s">
        <v>14061</v>
      </c>
      <c r="N7123" s="5">
        <v>45836</v>
      </c>
      <c r="O7123" s="1">
        <v>1</v>
      </c>
    </row>
    <row r="7124" spans="1:15" x14ac:dyDescent="0.25">
      <c r="A7124" s="1" t="s">
        <v>7507</v>
      </c>
      <c r="B7124" s="1" t="s">
        <v>22</v>
      </c>
      <c r="C7124" t="str">
        <f>VLOOKUP(B7124,[1]Planilha1!$B:$C,2,0)</f>
        <v>TTI</v>
      </c>
      <c r="D7124" s="1" t="s">
        <v>23</v>
      </c>
      <c r="E7124" s="2">
        <v>31.4</v>
      </c>
      <c r="F7124" s="1" t="s">
        <v>24</v>
      </c>
      <c r="G7124" s="1" t="s">
        <v>43</v>
      </c>
      <c r="H7124" s="1" t="s">
        <v>25</v>
      </c>
      <c r="I7124" s="3">
        <v>1</v>
      </c>
      <c r="J7124" s="3">
        <v>0</v>
      </c>
      <c r="K7124" s="3">
        <v>0</v>
      </c>
      <c r="L7124" s="4">
        <v>45836.504166666666</v>
      </c>
      <c r="M7124" s="1" t="s">
        <v>14054</v>
      </c>
      <c r="N7124" s="5">
        <v>45836</v>
      </c>
      <c r="O7124" s="1">
        <v>1</v>
      </c>
    </row>
    <row r="7125" spans="1:15" x14ac:dyDescent="0.25">
      <c r="A7125" s="1" t="s">
        <v>7508</v>
      </c>
      <c r="B7125" s="1" t="s">
        <v>219</v>
      </c>
      <c r="C7125" t="str">
        <f>VLOOKUP(B7125,[1]Planilha1!$B:$C,2,0)</f>
        <v>BRU</v>
      </c>
      <c r="D7125" s="1" t="s">
        <v>220</v>
      </c>
      <c r="E7125" s="2">
        <v>374</v>
      </c>
      <c r="F7125" s="1" t="s">
        <v>24</v>
      </c>
      <c r="G7125" s="1" t="s">
        <v>14</v>
      </c>
      <c r="H7125" s="1" t="s">
        <v>70</v>
      </c>
      <c r="I7125" s="3">
        <v>0</v>
      </c>
      <c r="J7125" s="3">
        <v>0</v>
      </c>
      <c r="K7125" s="3">
        <v>0</v>
      </c>
      <c r="L7125" s="4">
        <v>45836.504861111112</v>
      </c>
      <c r="M7125" s="1" t="s">
        <v>14065</v>
      </c>
      <c r="N7125" s="5">
        <v>45836</v>
      </c>
      <c r="O7125" s="1">
        <v>0</v>
      </c>
    </row>
    <row r="7126" spans="1:15" x14ac:dyDescent="0.25">
      <c r="A7126" s="1" t="s">
        <v>7509</v>
      </c>
      <c r="B7126" s="1" t="s">
        <v>45</v>
      </c>
      <c r="C7126" t="str">
        <f>VLOOKUP(B7126,[1]Planilha1!$B:$C,2,0)</f>
        <v>RPR</v>
      </c>
      <c r="D7126" s="1" t="s">
        <v>243</v>
      </c>
      <c r="E7126" s="2">
        <v>33</v>
      </c>
      <c r="F7126" s="1" t="s">
        <v>39</v>
      </c>
      <c r="G7126" s="1" t="s">
        <v>14</v>
      </c>
      <c r="H7126" s="1" t="s">
        <v>111</v>
      </c>
      <c r="I7126" s="3">
        <v>0</v>
      </c>
      <c r="J7126" s="3">
        <v>0</v>
      </c>
      <c r="K7126" s="3">
        <v>0</v>
      </c>
      <c r="L7126" s="4">
        <v>45836.520138888889</v>
      </c>
      <c r="M7126" s="1" t="s">
        <v>14057</v>
      </c>
      <c r="N7126" s="5">
        <v>45836</v>
      </c>
      <c r="O7126" s="1">
        <v>0</v>
      </c>
    </row>
    <row r="7127" spans="1:15" x14ac:dyDescent="0.25">
      <c r="A7127" s="1" t="s">
        <v>7510</v>
      </c>
      <c r="B7127" s="1" t="s">
        <v>31</v>
      </c>
      <c r="C7127" t="str">
        <f>VLOOKUP(B7127,[1]Planilha1!$B:$C,2,0)</f>
        <v>CJM</v>
      </c>
      <c r="D7127" s="1" t="s">
        <v>36</v>
      </c>
      <c r="E7127" s="2">
        <v>42.2</v>
      </c>
      <c r="F7127" s="1" t="s">
        <v>24</v>
      </c>
      <c r="G7127" s="1" t="s">
        <v>14</v>
      </c>
      <c r="H7127" s="1" t="s">
        <v>83</v>
      </c>
      <c r="I7127" s="3">
        <v>0</v>
      </c>
      <c r="J7127" s="3">
        <v>0</v>
      </c>
      <c r="K7127" s="3">
        <v>0</v>
      </c>
      <c r="L7127" s="4">
        <v>45836.557638888888</v>
      </c>
      <c r="M7127" s="1" t="s">
        <v>14053</v>
      </c>
      <c r="N7127" s="5">
        <v>45836</v>
      </c>
      <c r="O7127" s="1">
        <v>0</v>
      </c>
    </row>
    <row r="7128" spans="1:15" x14ac:dyDescent="0.25">
      <c r="A7128" s="1" t="s">
        <v>7511</v>
      </c>
      <c r="B7128" s="1" t="s">
        <v>22</v>
      </c>
      <c r="C7128" t="str">
        <f>VLOOKUP(B7128,[1]Planilha1!$B:$C,2,0)</f>
        <v>TTI</v>
      </c>
      <c r="D7128" s="1" t="s">
        <v>23</v>
      </c>
      <c r="E7128" s="2">
        <v>17.399999999999999</v>
      </c>
      <c r="F7128" s="1" t="s">
        <v>13</v>
      </c>
      <c r="G7128" s="1" t="s">
        <v>43</v>
      </c>
      <c r="H7128" s="1" t="s">
        <v>33</v>
      </c>
      <c r="I7128" s="3">
        <v>1</v>
      </c>
      <c r="J7128" s="3">
        <v>0</v>
      </c>
      <c r="K7128" s="3">
        <v>0</v>
      </c>
      <c r="L7128" s="4">
        <v>45836.57916666667</v>
      </c>
      <c r="M7128" s="1" t="s">
        <v>14054</v>
      </c>
      <c r="N7128" s="5">
        <v>45836</v>
      </c>
      <c r="O7128" s="1">
        <v>1</v>
      </c>
    </row>
    <row r="7129" spans="1:15" x14ac:dyDescent="0.25">
      <c r="A7129" s="1" t="s">
        <v>7512</v>
      </c>
      <c r="B7129" s="1" t="s">
        <v>11</v>
      </c>
      <c r="C7129" t="str">
        <f>VLOOKUP(B7129,[1]Planilha1!$B:$C,2,0)</f>
        <v>JAL</v>
      </c>
      <c r="D7129" s="1" t="s">
        <v>118</v>
      </c>
      <c r="E7129" s="2">
        <v>146.69999999999999</v>
      </c>
      <c r="F7129" s="1" t="s">
        <v>13</v>
      </c>
      <c r="G7129" s="1" t="s">
        <v>43</v>
      </c>
      <c r="H7129" s="1" t="s">
        <v>95</v>
      </c>
      <c r="I7129" s="3">
        <v>0</v>
      </c>
      <c r="J7129" s="3">
        <v>0</v>
      </c>
      <c r="K7129" s="3">
        <v>1</v>
      </c>
      <c r="L7129" s="4">
        <v>45836.581944444442</v>
      </c>
      <c r="M7129" s="1" t="s">
        <v>14052</v>
      </c>
      <c r="N7129" s="5">
        <v>45836</v>
      </c>
      <c r="O7129" s="1">
        <v>1</v>
      </c>
    </row>
    <row r="7130" spans="1:15" x14ac:dyDescent="0.25">
      <c r="A7130" s="1" t="s">
        <v>7513</v>
      </c>
      <c r="B7130" s="1" t="s">
        <v>31</v>
      </c>
      <c r="C7130" t="str">
        <f>VLOOKUP(B7130,[1]Planilha1!$B:$C,2,0)</f>
        <v>CJM</v>
      </c>
      <c r="D7130" s="1" t="s">
        <v>36</v>
      </c>
      <c r="E7130" s="2">
        <v>41.4</v>
      </c>
      <c r="F7130" s="1" t="s">
        <v>24</v>
      </c>
      <c r="G7130" s="1" t="s">
        <v>43</v>
      </c>
      <c r="H7130" s="1" t="s">
        <v>80</v>
      </c>
      <c r="I7130" s="3">
        <v>1</v>
      </c>
      <c r="J7130" s="3">
        <v>0</v>
      </c>
      <c r="K7130" s="3">
        <v>0</v>
      </c>
      <c r="L7130" s="4">
        <v>45836.582638888889</v>
      </c>
      <c r="M7130" s="1" t="s">
        <v>14053</v>
      </c>
      <c r="N7130" s="5">
        <v>45836</v>
      </c>
      <c r="O7130" s="1">
        <v>1</v>
      </c>
    </row>
    <row r="7131" spans="1:15" x14ac:dyDescent="0.25">
      <c r="A7131" s="1" t="s">
        <v>7514</v>
      </c>
      <c r="B7131" s="1" t="s">
        <v>11</v>
      </c>
      <c r="C7131" t="str">
        <f>VLOOKUP(B7131,[1]Planilha1!$B:$C,2,0)</f>
        <v>JAL</v>
      </c>
      <c r="D7131" s="1" t="s">
        <v>52</v>
      </c>
      <c r="E7131" s="2">
        <v>580</v>
      </c>
      <c r="F7131" s="1" t="s">
        <v>24</v>
      </c>
      <c r="G7131" s="1" t="s">
        <v>14</v>
      </c>
      <c r="H7131" s="1" t="s">
        <v>33</v>
      </c>
      <c r="I7131" s="3">
        <v>0</v>
      </c>
      <c r="J7131" s="3">
        <v>0</v>
      </c>
      <c r="K7131" s="3">
        <v>0</v>
      </c>
      <c r="L7131" s="4">
        <v>45836.611111111109</v>
      </c>
      <c r="M7131" s="1" t="s">
        <v>14052</v>
      </c>
      <c r="N7131" s="5">
        <v>45836</v>
      </c>
      <c r="O7131" s="1">
        <v>0</v>
      </c>
    </row>
    <row r="7132" spans="1:15" x14ac:dyDescent="0.25">
      <c r="A7132" s="1" t="s">
        <v>7515</v>
      </c>
      <c r="B7132" s="1" t="s">
        <v>304</v>
      </c>
      <c r="C7132" t="str">
        <f>VLOOKUP(B7132,[1]Planilha1!$B:$C,2,0)</f>
        <v>ARA</v>
      </c>
      <c r="D7132" s="1" t="s">
        <v>794</v>
      </c>
      <c r="E7132" s="2">
        <v>7</v>
      </c>
      <c r="F7132" s="1" t="s">
        <v>39</v>
      </c>
      <c r="G7132" s="1" t="s">
        <v>43</v>
      </c>
      <c r="H7132" s="1" t="s">
        <v>33</v>
      </c>
      <c r="I7132" s="3">
        <v>1</v>
      </c>
      <c r="J7132" s="3">
        <v>0</v>
      </c>
      <c r="K7132" s="3">
        <v>0</v>
      </c>
      <c r="L7132" s="4">
        <v>45836.621527777781</v>
      </c>
      <c r="M7132" s="1" t="s">
        <v>14064</v>
      </c>
      <c r="N7132" s="5">
        <v>45836</v>
      </c>
      <c r="O7132" s="1">
        <v>1</v>
      </c>
    </row>
    <row r="7133" spans="1:15" x14ac:dyDescent="0.25">
      <c r="A7133" s="1" t="s">
        <v>7516</v>
      </c>
      <c r="B7133" s="1" t="s">
        <v>64</v>
      </c>
      <c r="C7133" t="str">
        <f>VLOOKUP(B7133,[1]Planilha1!$B:$C,2,0)</f>
        <v>SBC</v>
      </c>
      <c r="D7133" s="1" t="s">
        <v>65</v>
      </c>
      <c r="E7133" s="2">
        <v>38.006999999999998</v>
      </c>
      <c r="F7133" s="1" t="s">
        <v>39</v>
      </c>
      <c r="G7133" s="1" t="s">
        <v>43</v>
      </c>
      <c r="H7133" s="1" t="s">
        <v>80</v>
      </c>
      <c r="I7133" s="3">
        <v>1</v>
      </c>
      <c r="J7133" s="3">
        <v>0</v>
      </c>
      <c r="K7133" s="3">
        <v>0</v>
      </c>
      <c r="L7133" s="4">
        <v>45836.647916666669</v>
      </c>
      <c r="M7133" s="1" t="s">
        <v>14053</v>
      </c>
      <c r="N7133" s="5">
        <v>45836</v>
      </c>
      <c r="O7133" s="1">
        <v>1</v>
      </c>
    </row>
    <row r="7134" spans="1:15" x14ac:dyDescent="0.25">
      <c r="A7134" s="1" t="s">
        <v>7517</v>
      </c>
      <c r="B7134" s="1" t="s">
        <v>6561</v>
      </c>
      <c r="C7134" t="str">
        <f>VLOOKUP(B7134,[1]Planilha1!$B:$C,2,0)</f>
        <v>CUB</v>
      </c>
      <c r="D7134" s="1" t="s">
        <v>29</v>
      </c>
      <c r="E7134" s="2">
        <v>183.4</v>
      </c>
      <c r="F7134" s="1" t="s">
        <v>39</v>
      </c>
      <c r="G7134" s="1" t="s">
        <v>43</v>
      </c>
      <c r="H7134" s="1" t="s">
        <v>70</v>
      </c>
      <c r="I7134" s="3">
        <v>1</v>
      </c>
      <c r="J7134" s="3">
        <v>0</v>
      </c>
      <c r="K7134" s="3">
        <v>0</v>
      </c>
      <c r="L7134" s="4">
        <v>45836.681944444441</v>
      </c>
      <c r="M7134" s="1" t="s">
        <v>14059</v>
      </c>
      <c r="N7134" s="5">
        <v>45836</v>
      </c>
      <c r="O7134" s="1">
        <v>1</v>
      </c>
    </row>
    <row r="7135" spans="1:15" x14ac:dyDescent="0.25">
      <c r="A7135" s="1" t="s">
        <v>7518</v>
      </c>
      <c r="B7135" s="1" t="s">
        <v>456</v>
      </c>
      <c r="C7135" t="str">
        <f>VLOOKUP(B7135,[1]Planilha1!$B:$C,2,0)</f>
        <v>PSV</v>
      </c>
      <c r="D7135" s="1" t="s">
        <v>814</v>
      </c>
      <c r="E7135" s="2">
        <v>79</v>
      </c>
      <c r="F7135" s="1" t="s">
        <v>19</v>
      </c>
      <c r="G7135" s="1" t="s">
        <v>14</v>
      </c>
      <c r="H7135" s="1" t="s">
        <v>25</v>
      </c>
      <c r="I7135" s="3">
        <v>0</v>
      </c>
      <c r="J7135" s="3">
        <v>0</v>
      </c>
      <c r="K7135" s="3">
        <v>0</v>
      </c>
      <c r="L7135" s="4">
        <v>45836.688194444447</v>
      </c>
      <c r="M7135" s="1" t="s">
        <v>14063</v>
      </c>
      <c r="N7135" s="5">
        <v>45836</v>
      </c>
      <c r="O7135" s="1">
        <v>0</v>
      </c>
    </row>
    <row r="7136" spans="1:15" x14ac:dyDescent="0.25">
      <c r="A7136" s="1" t="s">
        <v>7519</v>
      </c>
      <c r="B7136" s="1" t="s">
        <v>312</v>
      </c>
      <c r="C7136" t="str">
        <f>VLOOKUP(B7136,[1]Planilha1!$B:$C,2,0)</f>
        <v>CHP</v>
      </c>
      <c r="D7136" s="1" t="s">
        <v>1012</v>
      </c>
      <c r="E7136" s="2">
        <v>3.2</v>
      </c>
      <c r="F7136" s="1" t="s">
        <v>39</v>
      </c>
      <c r="G7136" s="1" t="s">
        <v>14</v>
      </c>
      <c r="H7136" s="1" t="s">
        <v>15</v>
      </c>
      <c r="I7136" s="3">
        <v>0</v>
      </c>
      <c r="J7136" s="3">
        <v>0</v>
      </c>
      <c r="K7136" s="3">
        <v>0</v>
      </c>
      <c r="L7136" s="4">
        <v>45836.757638888892</v>
      </c>
      <c r="M7136" s="1" t="s">
        <v>14055</v>
      </c>
      <c r="N7136" s="5">
        <v>45836</v>
      </c>
      <c r="O7136" s="1">
        <v>0</v>
      </c>
    </row>
    <row r="7137" spans="1:15" x14ac:dyDescent="0.25">
      <c r="A7137" s="1" t="s">
        <v>7520</v>
      </c>
      <c r="B7137" s="1" t="s">
        <v>796</v>
      </c>
      <c r="C7137" t="str">
        <f>VLOOKUP(B7137,[1]Planilha1!$B:$C,2,0)</f>
        <v>SCA</v>
      </c>
      <c r="D7137" s="1" t="s">
        <v>7521</v>
      </c>
      <c r="E7137" s="2">
        <v>0.54</v>
      </c>
      <c r="F7137" s="1" t="s">
        <v>13</v>
      </c>
      <c r="G7137" s="1" t="s">
        <v>14</v>
      </c>
      <c r="H7137" s="1" t="s">
        <v>20</v>
      </c>
      <c r="I7137" s="3">
        <v>0</v>
      </c>
      <c r="J7137" s="3">
        <v>0</v>
      </c>
      <c r="K7137" s="3">
        <v>0</v>
      </c>
      <c r="L7137" s="4">
        <v>45836.762499999997</v>
      </c>
      <c r="M7137" s="1" t="s">
        <v>14064</v>
      </c>
      <c r="N7137" s="5">
        <v>45836</v>
      </c>
      <c r="O7137" s="1">
        <v>0</v>
      </c>
    </row>
    <row r="7138" spans="1:15" x14ac:dyDescent="0.25">
      <c r="A7138" s="1" t="s">
        <v>7522</v>
      </c>
      <c r="B7138" s="1" t="s">
        <v>17</v>
      </c>
      <c r="C7138" t="str">
        <f>VLOOKUP(B7138,[1]Planilha1!$B:$C,2,0)</f>
        <v>MCZ</v>
      </c>
      <c r="D7138" s="1" t="s">
        <v>126</v>
      </c>
      <c r="E7138" s="2">
        <v>69.7</v>
      </c>
      <c r="F7138" s="1" t="s">
        <v>13</v>
      </c>
      <c r="G7138" s="1" t="s">
        <v>43</v>
      </c>
      <c r="H7138" s="1" t="s">
        <v>70</v>
      </c>
      <c r="I7138" s="3">
        <v>1</v>
      </c>
      <c r="J7138" s="3">
        <v>0</v>
      </c>
      <c r="K7138" s="3">
        <v>0</v>
      </c>
      <c r="L7138" s="4">
        <v>45836.765277777777</v>
      </c>
      <c r="M7138" s="1" t="s">
        <v>14053</v>
      </c>
      <c r="N7138" s="5">
        <v>45836</v>
      </c>
      <c r="O7138" s="1">
        <v>1</v>
      </c>
    </row>
    <row r="7139" spans="1:15" x14ac:dyDescent="0.25">
      <c r="A7139" s="1" t="s">
        <v>7523</v>
      </c>
      <c r="B7139" s="1" t="s">
        <v>88</v>
      </c>
      <c r="C7139" t="str">
        <f>VLOOKUP(B7139,[1]Planilha1!$B:$C,2,0)</f>
        <v>ITV</v>
      </c>
      <c r="D7139" s="1" t="s">
        <v>89</v>
      </c>
      <c r="E7139" s="2">
        <v>81.900000000000006</v>
      </c>
      <c r="F7139" s="1" t="s">
        <v>13</v>
      </c>
      <c r="G7139" s="1" t="s">
        <v>43</v>
      </c>
      <c r="H7139" s="1" t="s">
        <v>25</v>
      </c>
      <c r="I7139" s="3">
        <v>2</v>
      </c>
      <c r="J7139" s="3">
        <v>0</v>
      </c>
      <c r="K7139" s="3">
        <v>0</v>
      </c>
      <c r="L7139" s="4">
        <v>45836.77847222222</v>
      </c>
      <c r="M7139" s="1" t="s">
        <v>14054</v>
      </c>
      <c r="N7139" s="5">
        <v>45836</v>
      </c>
      <c r="O7139" s="1">
        <v>2</v>
      </c>
    </row>
    <row r="7140" spans="1:15" x14ac:dyDescent="0.25">
      <c r="A7140" s="1" t="s">
        <v>7524</v>
      </c>
      <c r="B7140" s="1" t="s">
        <v>190</v>
      </c>
      <c r="C7140" t="str">
        <f>VLOOKUP(B7140,[1]Planilha1!$B:$C,2,0)</f>
        <v>AMP</v>
      </c>
      <c r="D7140" s="1" t="s">
        <v>717</v>
      </c>
      <c r="E7140" s="2">
        <v>26.8</v>
      </c>
      <c r="F7140" s="1" t="s">
        <v>19</v>
      </c>
      <c r="G7140" s="1" t="s">
        <v>43</v>
      </c>
      <c r="H7140" s="1" t="s">
        <v>70</v>
      </c>
      <c r="I7140" s="3">
        <v>1</v>
      </c>
      <c r="J7140" s="3">
        <v>0</v>
      </c>
      <c r="K7140" s="3">
        <v>0</v>
      </c>
      <c r="L7140" s="4">
        <v>45836.787499999999</v>
      </c>
      <c r="M7140" s="1" t="s">
        <v>14056</v>
      </c>
      <c r="N7140" s="5">
        <v>45836</v>
      </c>
      <c r="O7140" s="1">
        <v>1</v>
      </c>
    </row>
    <row r="7141" spans="1:15" x14ac:dyDescent="0.25">
      <c r="A7141" s="1" t="s">
        <v>7525</v>
      </c>
      <c r="B7141" s="1" t="s">
        <v>54</v>
      </c>
      <c r="C7141" t="str">
        <f>VLOOKUP(B7141,[1]Planilha1!$B:$C,2,0)</f>
        <v>TBT</v>
      </c>
      <c r="D7141" s="1" t="s">
        <v>85</v>
      </c>
      <c r="E7141" s="2">
        <v>81.7</v>
      </c>
      <c r="F7141" s="1" t="s">
        <v>24</v>
      </c>
      <c r="G7141" s="1" t="s">
        <v>14</v>
      </c>
      <c r="H7141" s="1" t="s">
        <v>80</v>
      </c>
      <c r="I7141" s="3">
        <v>0</v>
      </c>
      <c r="J7141" s="3">
        <v>0</v>
      </c>
      <c r="K7141" s="3">
        <v>0</v>
      </c>
      <c r="L7141" s="4">
        <v>45836.798611111109</v>
      </c>
      <c r="M7141" s="1" t="s">
        <v>14055</v>
      </c>
      <c r="N7141" s="5">
        <v>45836</v>
      </c>
      <c r="O7141" s="1">
        <v>0</v>
      </c>
    </row>
    <row r="7142" spans="1:15" x14ac:dyDescent="0.25">
      <c r="A7142" s="1" t="s">
        <v>7526</v>
      </c>
      <c r="B7142" s="1" t="s">
        <v>45</v>
      </c>
      <c r="C7142" t="str">
        <f>VLOOKUP(B7142,[1]Planilha1!$B:$C,2,0)</f>
        <v>RPR</v>
      </c>
      <c r="D7142" s="1" t="s">
        <v>46</v>
      </c>
      <c r="E7142" s="2">
        <v>53.3</v>
      </c>
      <c r="F7142" s="1" t="s">
        <v>6594</v>
      </c>
      <c r="G7142" s="1" t="s">
        <v>43</v>
      </c>
      <c r="H7142" s="1" t="s">
        <v>25</v>
      </c>
      <c r="I7142" s="3">
        <v>0</v>
      </c>
      <c r="J7142" s="3">
        <v>0</v>
      </c>
      <c r="K7142" s="3">
        <v>2</v>
      </c>
      <c r="L7142" s="4">
        <v>45836.802083333336</v>
      </c>
      <c r="M7142" s="1" t="s">
        <v>14057</v>
      </c>
      <c r="N7142" s="5">
        <v>45836</v>
      </c>
      <c r="O7142" s="1">
        <v>2</v>
      </c>
    </row>
    <row r="7143" spans="1:15" x14ac:dyDescent="0.25">
      <c r="A7143" s="1" t="s">
        <v>7527</v>
      </c>
      <c r="B7143" s="1" t="s">
        <v>122</v>
      </c>
      <c r="C7143" t="str">
        <f>VLOOKUP(B7143,[1]Planilha1!$B:$C,2,0)</f>
        <v>PTD</v>
      </c>
      <c r="D7143" s="1" t="s">
        <v>75</v>
      </c>
      <c r="E7143" s="2">
        <v>53.8</v>
      </c>
      <c r="F7143" s="1" t="s">
        <v>39</v>
      </c>
      <c r="G7143" s="1" t="s">
        <v>43</v>
      </c>
      <c r="H7143" s="1" t="s">
        <v>80</v>
      </c>
      <c r="I7143" s="3">
        <v>4</v>
      </c>
      <c r="J7143" s="3">
        <v>0</v>
      </c>
      <c r="K7143" s="3">
        <v>0</v>
      </c>
      <c r="L7143" s="4">
        <v>45836.817361111112</v>
      </c>
      <c r="M7143" s="1" t="s">
        <v>14059</v>
      </c>
      <c r="N7143" s="5">
        <v>45836</v>
      </c>
      <c r="O7143" s="1">
        <v>4</v>
      </c>
    </row>
    <row r="7144" spans="1:15" x14ac:dyDescent="0.25">
      <c r="A7144" s="1" t="s">
        <v>7528</v>
      </c>
      <c r="B7144" s="1" t="s">
        <v>312</v>
      </c>
      <c r="C7144" t="str">
        <f>VLOOKUP(B7144,[1]Planilha1!$B:$C,2,0)</f>
        <v>CHP</v>
      </c>
      <c r="D7144" s="1" t="s">
        <v>7529</v>
      </c>
      <c r="E7144" s="2">
        <v>325.5</v>
      </c>
      <c r="F7144" s="1" t="s">
        <v>39</v>
      </c>
      <c r="G7144" s="1" t="s">
        <v>43</v>
      </c>
      <c r="H7144" s="1" t="s">
        <v>59</v>
      </c>
      <c r="I7144" s="3">
        <v>0</v>
      </c>
      <c r="J7144" s="3">
        <v>0</v>
      </c>
      <c r="K7144" s="3">
        <v>1</v>
      </c>
      <c r="L7144" s="4">
        <v>45836.822222222225</v>
      </c>
      <c r="M7144" s="1" t="s">
        <v>14055</v>
      </c>
      <c r="N7144" s="5">
        <v>45836</v>
      </c>
      <c r="O7144" s="1">
        <v>1</v>
      </c>
    </row>
    <row r="7145" spans="1:15" x14ac:dyDescent="0.25">
      <c r="A7145" s="1" t="s">
        <v>7530</v>
      </c>
      <c r="B7145" s="1" t="s">
        <v>31</v>
      </c>
      <c r="C7145" t="str">
        <f>VLOOKUP(B7145,[1]Planilha1!$B:$C,2,0)</f>
        <v>CJM</v>
      </c>
      <c r="D7145" s="1" t="s">
        <v>120</v>
      </c>
      <c r="E7145" s="2">
        <v>35.299999999999997</v>
      </c>
      <c r="F7145" s="1" t="s">
        <v>24</v>
      </c>
      <c r="G7145" s="1" t="s">
        <v>14</v>
      </c>
      <c r="H7145" s="1" t="s">
        <v>70</v>
      </c>
      <c r="I7145" s="3">
        <v>0</v>
      </c>
      <c r="J7145" s="3">
        <v>0</v>
      </c>
      <c r="K7145" s="3">
        <v>0</v>
      </c>
      <c r="L7145" s="4">
        <v>45836.843055555553</v>
      </c>
      <c r="M7145" s="1" t="s">
        <v>14053</v>
      </c>
      <c r="N7145" s="5">
        <v>45836</v>
      </c>
      <c r="O7145" s="1">
        <v>0</v>
      </c>
    </row>
    <row r="7146" spans="1:15" x14ac:dyDescent="0.25">
      <c r="A7146" s="1" t="s">
        <v>7531</v>
      </c>
      <c r="B7146" s="1" t="s">
        <v>177</v>
      </c>
      <c r="C7146" t="str">
        <f>VLOOKUP(B7146,[1]Planilha1!$B:$C,2,0)</f>
        <v>PIR</v>
      </c>
      <c r="D7146" s="1" t="s">
        <v>3228</v>
      </c>
      <c r="E7146" s="2">
        <v>1</v>
      </c>
      <c r="F7146" s="1" t="s">
        <v>24</v>
      </c>
      <c r="G7146" s="1" t="s">
        <v>43</v>
      </c>
      <c r="H7146" s="1" t="s">
        <v>70</v>
      </c>
      <c r="I7146" s="3">
        <v>1</v>
      </c>
      <c r="J7146" s="3">
        <v>0</v>
      </c>
      <c r="K7146" s="3">
        <v>0</v>
      </c>
      <c r="L7146" s="4">
        <v>45836.871527777781</v>
      </c>
      <c r="M7146" s="1" t="s">
        <v>14060</v>
      </c>
      <c r="N7146" s="5">
        <v>45836</v>
      </c>
      <c r="O7146" s="1">
        <v>1</v>
      </c>
    </row>
    <row r="7147" spans="1:15" x14ac:dyDescent="0.25">
      <c r="A7147" s="1" t="s">
        <v>7532</v>
      </c>
      <c r="B7147" s="1" t="s">
        <v>6561</v>
      </c>
      <c r="C7147" t="str">
        <f>VLOOKUP(B7147,[1]Planilha1!$B:$C,2,0)</f>
        <v>CUB</v>
      </c>
      <c r="D7147" s="1" t="s">
        <v>29</v>
      </c>
      <c r="E7147" s="2">
        <v>72.8</v>
      </c>
      <c r="F7147" s="1" t="s">
        <v>19</v>
      </c>
      <c r="G7147" s="1" t="s">
        <v>43</v>
      </c>
      <c r="H7147" s="1" t="s">
        <v>25</v>
      </c>
      <c r="I7147" s="3">
        <v>0</v>
      </c>
      <c r="J7147" s="3">
        <v>0</v>
      </c>
      <c r="K7147" s="3">
        <v>1</v>
      </c>
      <c r="L7147" s="4">
        <v>45836.924305555556</v>
      </c>
      <c r="M7147" s="1" t="s">
        <v>14059</v>
      </c>
      <c r="N7147" s="5">
        <v>45836</v>
      </c>
      <c r="O7147" s="1">
        <v>1</v>
      </c>
    </row>
    <row r="7148" spans="1:15" x14ac:dyDescent="0.25">
      <c r="A7148" s="1" t="s">
        <v>7533</v>
      </c>
      <c r="B7148" s="1" t="s">
        <v>117</v>
      </c>
      <c r="C7148" t="str">
        <f>VLOOKUP(B7148,[1]Planilha1!$B:$C,2,0)</f>
        <v>PNP</v>
      </c>
      <c r="D7148" s="1" t="s">
        <v>132</v>
      </c>
      <c r="E7148" s="2">
        <v>275.95</v>
      </c>
      <c r="F7148" s="1" t="s">
        <v>13</v>
      </c>
      <c r="G7148" s="1" t="s">
        <v>14</v>
      </c>
      <c r="H7148" s="1" t="s">
        <v>111</v>
      </c>
      <c r="I7148" s="3">
        <v>0</v>
      </c>
      <c r="J7148" s="3">
        <v>0</v>
      </c>
      <c r="K7148" s="3">
        <v>0</v>
      </c>
      <c r="L7148" s="4">
        <v>45836.968055555553</v>
      </c>
      <c r="M7148" s="1" t="s">
        <v>14061</v>
      </c>
      <c r="N7148" s="5">
        <v>45836</v>
      </c>
      <c r="O7148" s="1">
        <v>0</v>
      </c>
    </row>
    <row r="7149" spans="1:15" x14ac:dyDescent="0.25">
      <c r="A7149" s="1" t="s">
        <v>7534</v>
      </c>
      <c r="B7149" s="1" t="s">
        <v>109</v>
      </c>
      <c r="C7149" t="str">
        <f>VLOOKUP(B7149,[1]Planilha1!$B:$C,2,0)</f>
        <v>AVR</v>
      </c>
      <c r="D7149" s="1" t="s">
        <v>89</v>
      </c>
      <c r="E7149" s="2">
        <v>163.4</v>
      </c>
      <c r="F7149" s="1" t="s">
        <v>19</v>
      </c>
      <c r="G7149" s="1" t="s">
        <v>14</v>
      </c>
      <c r="H7149" s="1" t="s">
        <v>15</v>
      </c>
      <c r="I7149" s="3">
        <v>0</v>
      </c>
      <c r="J7149" s="3">
        <v>0</v>
      </c>
      <c r="K7149" s="3">
        <v>0</v>
      </c>
      <c r="L7149" s="4">
        <v>45837.010416666664</v>
      </c>
      <c r="M7149" s="1" t="s">
        <v>14054</v>
      </c>
      <c r="N7149" s="5">
        <v>45837</v>
      </c>
      <c r="O7149" s="1">
        <v>0</v>
      </c>
    </row>
    <row r="7150" spans="1:15" x14ac:dyDescent="0.25">
      <c r="A7150" s="1" t="s">
        <v>7535</v>
      </c>
      <c r="B7150" s="1" t="s">
        <v>45</v>
      </c>
      <c r="C7150" t="str">
        <f>VLOOKUP(B7150,[1]Planilha1!$B:$C,2,0)</f>
        <v>RPR</v>
      </c>
      <c r="D7150" s="1" t="s">
        <v>46</v>
      </c>
      <c r="E7150" s="2">
        <v>3</v>
      </c>
      <c r="F7150" s="1" t="s">
        <v>39</v>
      </c>
      <c r="G7150" s="1" t="s">
        <v>14</v>
      </c>
      <c r="H7150" s="1" t="s">
        <v>80</v>
      </c>
      <c r="I7150" s="3">
        <v>0</v>
      </c>
      <c r="J7150" s="3">
        <v>0</v>
      </c>
      <c r="K7150" s="3">
        <v>0</v>
      </c>
      <c r="L7150" s="4">
        <v>45837.019444444442</v>
      </c>
      <c r="M7150" s="1" t="s">
        <v>14057</v>
      </c>
      <c r="N7150" s="5">
        <v>45837</v>
      </c>
      <c r="O7150" s="1">
        <v>0</v>
      </c>
    </row>
    <row r="7151" spans="1:15" x14ac:dyDescent="0.25">
      <c r="A7151" s="1" t="s">
        <v>7536</v>
      </c>
      <c r="B7151" s="1" t="s">
        <v>45</v>
      </c>
      <c r="C7151" t="str">
        <f>VLOOKUP(B7151,[1]Planilha1!$B:$C,2,0)</f>
        <v>RPR</v>
      </c>
      <c r="D7151" s="1" t="s">
        <v>46</v>
      </c>
      <c r="E7151" s="2">
        <v>50.7</v>
      </c>
      <c r="F7151" s="1" t="s">
        <v>19</v>
      </c>
      <c r="G7151" s="1" t="s">
        <v>14</v>
      </c>
      <c r="H7151" s="1" t="s">
        <v>80</v>
      </c>
      <c r="I7151" s="3">
        <v>0</v>
      </c>
      <c r="J7151" s="3">
        <v>0</v>
      </c>
      <c r="K7151" s="3">
        <v>0</v>
      </c>
      <c r="L7151" s="4">
        <v>45837.023611111108</v>
      </c>
      <c r="M7151" s="1" t="s">
        <v>14057</v>
      </c>
      <c r="N7151" s="5">
        <v>45837</v>
      </c>
      <c r="O7151" s="1">
        <v>0</v>
      </c>
    </row>
    <row r="7152" spans="1:15" x14ac:dyDescent="0.25">
      <c r="A7152" s="1" t="s">
        <v>7537</v>
      </c>
      <c r="B7152" s="1" t="s">
        <v>67</v>
      </c>
      <c r="C7152" t="str">
        <f>VLOOKUP(B7152,[1]Planilha1!$B:$C,2,0)</f>
        <v>BRR</v>
      </c>
      <c r="D7152" s="1" t="s">
        <v>132</v>
      </c>
      <c r="E7152" s="2">
        <v>53.8</v>
      </c>
      <c r="F7152" s="1" t="s">
        <v>19</v>
      </c>
      <c r="G7152" s="1" t="s">
        <v>43</v>
      </c>
      <c r="H7152" s="1" t="s">
        <v>20</v>
      </c>
      <c r="I7152" s="3">
        <v>1</v>
      </c>
      <c r="J7152" s="3">
        <v>0</v>
      </c>
      <c r="K7152" s="3">
        <v>0</v>
      </c>
      <c r="L7152" s="4">
        <v>45837.06527777778</v>
      </c>
      <c r="M7152" s="1" t="s">
        <v>14058</v>
      </c>
      <c r="N7152" s="5">
        <v>45837</v>
      </c>
      <c r="O7152" s="1">
        <v>1</v>
      </c>
    </row>
    <row r="7153" spans="1:15" x14ac:dyDescent="0.25">
      <c r="A7153" s="1" t="s">
        <v>7538</v>
      </c>
      <c r="B7153" s="1" t="s">
        <v>6561</v>
      </c>
      <c r="C7153" t="str">
        <f>VLOOKUP(B7153,[1]Planilha1!$B:$C,2,0)</f>
        <v>CUB</v>
      </c>
      <c r="D7153" s="1" t="s">
        <v>29</v>
      </c>
      <c r="E7153" s="2">
        <v>208.5</v>
      </c>
      <c r="F7153" s="1" t="s">
        <v>19</v>
      </c>
      <c r="G7153" s="1" t="s">
        <v>43</v>
      </c>
      <c r="H7153" s="1" t="s">
        <v>40</v>
      </c>
      <c r="I7153" s="3">
        <v>1</v>
      </c>
      <c r="J7153" s="3">
        <v>0</v>
      </c>
      <c r="K7153" s="3">
        <v>0</v>
      </c>
      <c r="L7153" s="4">
        <v>45837.17083333333</v>
      </c>
      <c r="M7153" s="1" t="s">
        <v>14059</v>
      </c>
      <c r="N7153" s="5">
        <v>45837</v>
      </c>
      <c r="O7153" s="1">
        <v>1</v>
      </c>
    </row>
    <row r="7154" spans="1:15" x14ac:dyDescent="0.25">
      <c r="A7154" s="1" t="s">
        <v>7539</v>
      </c>
      <c r="B7154" s="1" t="s">
        <v>54</v>
      </c>
      <c r="C7154" t="str">
        <f>VLOOKUP(B7154,[1]Planilha1!$B:$C,2,0)</f>
        <v>TBT</v>
      </c>
      <c r="D7154" s="1" t="s">
        <v>7540</v>
      </c>
      <c r="E7154" s="2">
        <v>6.6</v>
      </c>
      <c r="F7154" s="1" t="s">
        <v>39</v>
      </c>
      <c r="G7154" s="1" t="s">
        <v>14</v>
      </c>
      <c r="H7154" s="1" t="s">
        <v>20</v>
      </c>
      <c r="I7154" s="3">
        <v>0</v>
      </c>
      <c r="J7154" s="3">
        <v>0</v>
      </c>
      <c r="K7154" s="3">
        <v>0</v>
      </c>
      <c r="L7154" s="4">
        <v>45837.178472222222</v>
      </c>
      <c r="M7154" s="1" t="s">
        <v>14055</v>
      </c>
      <c r="N7154" s="5">
        <v>45837</v>
      </c>
      <c r="O7154" s="1">
        <v>0</v>
      </c>
    </row>
    <row r="7155" spans="1:15" x14ac:dyDescent="0.25">
      <c r="A7155" s="1" t="s">
        <v>7541</v>
      </c>
      <c r="B7155" s="1" t="s">
        <v>253</v>
      </c>
      <c r="C7155" t="str">
        <f>VLOOKUP(B7155,[1]Planilha1!$B:$C,2,0)</f>
        <v>SJR</v>
      </c>
      <c r="D7155" s="1" t="s">
        <v>114</v>
      </c>
      <c r="E7155" s="2">
        <v>457.8</v>
      </c>
      <c r="F7155" s="1" t="s">
        <v>24</v>
      </c>
      <c r="G7155" s="1" t="s">
        <v>14</v>
      </c>
      <c r="H7155" s="1" t="s">
        <v>15</v>
      </c>
      <c r="I7155" s="3">
        <v>0</v>
      </c>
      <c r="J7155" s="3">
        <v>0</v>
      </c>
      <c r="K7155" s="3">
        <v>0</v>
      </c>
      <c r="L7155" s="4">
        <v>45837.181944444441</v>
      </c>
      <c r="M7155" s="1" t="s">
        <v>14052</v>
      </c>
      <c r="N7155" s="5">
        <v>45837</v>
      </c>
      <c r="O7155" s="1">
        <v>0</v>
      </c>
    </row>
    <row r="7156" spans="1:15" x14ac:dyDescent="0.25">
      <c r="A7156" s="1" t="s">
        <v>7542</v>
      </c>
      <c r="B7156" s="1" t="s">
        <v>103</v>
      </c>
      <c r="C7156" t="str">
        <f>VLOOKUP(B7156,[1]Planilha1!$B:$C,2,0)</f>
        <v>COT</v>
      </c>
      <c r="D7156" s="1" t="s">
        <v>978</v>
      </c>
      <c r="E7156" s="2">
        <v>44.8</v>
      </c>
      <c r="F7156" s="1" t="s">
        <v>19</v>
      </c>
      <c r="G7156" s="1" t="s">
        <v>14</v>
      </c>
      <c r="H7156" s="1" t="s">
        <v>20</v>
      </c>
      <c r="I7156" s="3">
        <v>0</v>
      </c>
      <c r="J7156" s="3">
        <v>0</v>
      </c>
      <c r="K7156" s="3">
        <v>0</v>
      </c>
      <c r="L7156" s="4">
        <v>45837.255555555559</v>
      </c>
      <c r="M7156" s="1" t="s">
        <v>14053</v>
      </c>
      <c r="N7156" s="5">
        <v>45837</v>
      </c>
      <c r="O7156" s="1">
        <v>0</v>
      </c>
    </row>
    <row r="7157" spans="1:15" x14ac:dyDescent="0.25">
      <c r="A7157" s="1" t="s">
        <v>7543</v>
      </c>
      <c r="B7157" s="1" t="s">
        <v>202</v>
      </c>
      <c r="C7157" t="str">
        <f>VLOOKUP(B7157,[1]Planilha1!$B:$C,2,0)</f>
        <v>PSP</v>
      </c>
      <c r="D7157" s="1" t="s">
        <v>203</v>
      </c>
      <c r="E7157" s="2">
        <v>5.7</v>
      </c>
      <c r="F7157" s="1" t="s">
        <v>13</v>
      </c>
      <c r="G7157" s="1" t="s">
        <v>14</v>
      </c>
      <c r="H7157" s="1" t="s">
        <v>95</v>
      </c>
      <c r="I7157" s="3">
        <v>0</v>
      </c>
      <c r="J7157" s="3">
        <v>0</v>
      </c>
      <c r="K7157" s="3">
        <v>0</v>
      </c>
      <c r="L7157" s="4">
        <v>45837.263194444444</v>
      </c>
      <c r="M7157" s="1" t="s">
        <v>14063</v>
      </c>
      <c r="N7157" s="5">
        <v>45837</v>
      </c>
      <c r="O7157" s="1">
        <v>0</v>
      </c>
    </row>
    <row r="7158" spans="1:15" x14ac:dyDescent="0.25">
      <c r="A7158" s="1" t="s">
        <v>7544</v>
      </c>
      <c r="B7158" s="1" t="s">
        <v>35</v>
      </c>
      <c r="C7158" t="str">
        <f>VLOOKUP(B7158,[1]Planilha1!$B:$C,2,0)</f>
        <v>JUN</v>
      </c>
      <c r="D7158" s="1" t="s">
        <v>36</v>
      </c>
      <c r="E7158" s="2">
        <v>65.3</v>
      </c>
      <c r="F7158" s="1" t="s">
        <v>13</v>
      </c>
      <c r="G7158" s="1" t="s">
        <v>43</v>
      </c>
      <c r="H7158" s="1" t="s">
        <v>80</v>
      </c>
      <c r="I7158" s="3">
        <v>1</v>
      </c>
      <c r="J7158" s="3">
        <v>0</v>
      </c>
      <c r="K7158" s="3">
        <v>0</v>
      </c>
      <c r="L7158" s="4">
        <v>45837.274305555555</v>
      </c>
      <c r="M7158" s="1" t="s">
        <v>14056</v>
      </c>
      <c r="N7158" s="5">
        <v>45837</v>
      </c>
      <c r="O7158" s="1">
        <v>1</v>
      </c>
    </row>
    <row r="7159" spans="1:15" x14ac:dyDescent="0.25">
      <c r="A7159" s="1" t="s">
        <v>7545</v>
      </c>
      <c r="B7159" s="1" t="s">
        <v>889</v>
      </c>
      <c r="C7159" t="str">
        <f>VLOOKUP(B7159,[1]Planilha1!$B:$C,2,0)</f>
        <v>PRI</v>
      </c>
      <c r="D7159" s="1" t="s">
        <v>305</v>
      </c>
      <c r="E7159" s="2">
        <v>107.15</v>
      </c>
      <c r="F7159" s="1" t="s">
        <v>39</v>
      </c>
      <c r="G7159" s="1" t="s">
        <v>43</v>
      </c>
      <c r="H7159" s="1" t="s">
        <v>33</v>
      </c>
      <c r="I7159" s="3">
        <v>1</v>
      </c>
      <c r="J7159" s="3">
        <v>0</v>
      </c>
      <c r="K7159" s="3">
        <v>0</v>
      </c>
      <c r="L7159" s="4">
        <v>45837.338888888888</v>
      </c>
      <c r="M7159" s="1" t="s">
        <v>14065</v>
      </c>
      <c r="N7159" s="5">
        <v>45837</v>
      </c>
      <c r="O7159" s="1">
        <v>1</v>
      </c>
    </row>
    <row r="7160" spans="1:15" x14ac:dyDescent="0.25">
      <c r="A7160" s="1" t="s">
        <v>7546</v>
      </c>
      <c r="B7160" s="1" t="s">
        <v>45</v>
      </c>
      <c r="C7160" t="str">
        <f>VLOOKUP(B7160,[1]Planilha1!$B:$C,2,0)</f>
        <v>RPR</v>
      </c>
      <c r="D7160" s="1" t="s">
        <v>243</v>
      </c>
      <c r="E7160" s="2">
        <v>42</v>
      </c>
      <c r="F7160" s="1" t="s">
        <v>19</v>
      </c>
      <c r="G7160" s="1" t="s">
        <v>43</v>
      </c>
      <c r="H7160" s="1" t="s">
        <v>59</v>
      </c>
      <c r="I7160" s="3">
        <v>1</v>
      </c>
      <c r="J7160" s="3">
        <v>0</v>
      </c>
      <c r="K7160" s="3">
        <v>0</v>
      </c>
      <c r="L7160" s="4">
        <v>45837.431944444441</v>
      </c>
      <c r="M7160" s="1" t="s">
        <v>14057</v>
      </c>
      <c r="N7160" s="5">
        <v>45837</v>
      </c>
      <c r="O7160" s="1">
        <v>1</v>
      </c>
    </row>
    <row r="7161" spans="1:15" x14ac:dyDescent="0.25">
      <c r="A7161" s="1" t="s">
        <v>7547</v>
      </c>
      <c r="B7161" s="1" t="s">
        <v>257</v>
      </c>
      <c r="C7161" t="str">
        <f>VLOOKUP(B7161,[1]Planilha1!$B:$C,2,0)</f>
        <v>VTG</v>
      </c>
      <c r="D7161" s="1" t="s">
        <v>346</v>
      </c>
      <c r="E7161" s="2">
        <v>112.8</v>
      </c>
      <c r="F7161" s="1" t="s">
        <v>24</v>
      </c>
      <c r="G7161" s="1" t="s">
        <v>14</v>
      </c>
      <c r="H7161" s="1" t="s">
        <v>33</v>
      </c>
      <c r="I7161" s="3">
        <v>0</v>
      </c>
      <c r="J7161" s="3">
        <v>0</v>
      </c>
      <c r="K7161" s="3">
        <v>0</v>
      </c>
      <c r="L7161" s="4">
        <v>45837.455555555556</v>
      </c>
      <c r="M7161" s="1" t="s">
        <v>14052</v>
      </c>
      <c r="N7161" s="5">
        <v>45837</v>
      </c>
      <c r="O7161" s="1">
        <v>0</v>
      </c>
    </row>
    <row r="7162" spans="1:15" x14ac:dyDescent="0.25">
      <c r="A7162" s="1" t="s">
        <v>7548</v>
      </c>
      <c r="B7162" s="1" t="s">
        <v>54</v>
      </c>
      <c r="C7162" t="str">
        <f>VLOOKUP(B7162,[1]Planilha1!$B:$C,2,0)</f>
        <v>TBT</v>
      </c>
      <c r="D7162" s="1" t="s">
        <v>3605</v>
      </c>
      <c r="E7162" s="2">
        <v>3.6</v>
      </c>
      <c r="F7162" s="1" t="s">
        <v>13</v>
      </c>
      <c r="G7162" s="1" t="s">
        <v>43</v>
      </c>
      <c r="H7162" s="1" t="s">
        <v>59</v>
      </c>
      <c r="I7162" s="3">
        <v>0</v>
      </c>
      <c r="J7162" s="3">
        <v>1</v>
      </c>
      <c r="K7162" s="3">
        <v>0</v>
      </c>
      <c r="L7162" s="4">
        <v>45837.456250000003</v>
      </c>
      <c r="M7162" s="1" t="s">
        <v>14055</v>
      </c>
      <c r="N7162" s="5">
        <v>45837</v>
      </c>
      <c r="O7162" s="1">
        <v>1</v>
      </c>
    </row>
    <row r="7163" spans="1:15" x14ac:dyDescent="0.25">
      <c r="A7163" s="1" t="s">
        <v>7549</v>
      </c>
      <c r="B7163" s="1" t="s">
        <v>64</v>
      </c>
      <c r="C7163" t="str">
        <f>VLOOKUP(B7163,[1]Planilha1!$B:$C,2,0)</f>
        <v>SBC</v>
      </c>
      <c r="D7163" s="1" t="s">
        <v>1685</v>
      </c>
      <c r="E7163" s="2">
        <v>38</v>
      </c>
      <c r="F7163" s="1" t="s">
        <v>24</v>
      </c>
      <c r="G7163" s="1" t="s">
        <v>14</v>
      </c>
      <c r="H7163" s="1" t="s">
        <v>20</v>
      </c>
      <c r="I7163" s="3">
        <v>0</v>
      </c>
      <c r="J7163" s="3">
        <v>0</v>
      </c>
      <c r="K7163" s="3">
        <v>0</v>
      </c>
      <c r="L7163" s="4">
        <v>45837.47152777778</v>
      </c>
      <c r="M7163" s="1" t="s">
        <v>14053</v>
      </c>
      <c r="N7163" s="5">
        <v>45837</v>
      </c>
      <c r="O7163" s="1">
        <v>0</v>
      </c>
    </row>
    <row r="7164" spans="1:15" x14ac:dyDescent="0.25">
      <c r="A7164" s="1" t="s">
        <v>7550</v>
      </c>
      <c r="B7164" s="1" t="s">
        <v>117</v>
      </c>
      <c r="C7164" t="str">
        <f>VLOOKUP(B7164,[1]Planilha1!$B:$C,2,0)</f>
        <v>PNP</v>
      </c>
      <c r="D7164" s="1" t="s">
        <v>346</v>
      </c>
      <c r="E7164" s="2">
        <v>6.9</v>
      </c>
      <c r="F7164" s="1" t="s">
        <v>24</v>
      </c>
      <c r="G7164" s="1" t="s">
        <v>43</v>
      </c>
      <c r="H7164" s="1" t="s">
        <v>33</v>
      </c>
      <c r="I7164" s="3">
        <v>2</v>
      </c>
      <c r="J7164" s="3">
        <v>0</v>
      </c>
      <c r="K7164" s="3">
        <v>0</v>
      </c>
      <c r="L7164" s="4">
        <v>45837.495138888888</v>
      </c>
      <c r="M7164" s="1" t="s">
        <v>14061</v>
      </c>
      <c r="N7164" s="5">
        <v>45837</v>
      </c>
      <c r="O7164" s="1">
        <v>2</v>
      </c>
    </row>
    <row r="7165" spans="1:15" x14ac:dyDescent="0.25">
      <c r="A7165" s="1" t="s">
        <v>7551</v>
      </c>
      <c r="B7165" s="1" t="s">
        <v>57</v>
      </c>
      <c r="C7165" t="str">
        <f>VLOOKUP(B7165,[1]Planilha1!$B:$C,2,0)</f>
        <v>CAM</v>
      </c>
      <c r="D7165" s="1" t="s">
        <v>582</v>
      </c>
      <c r="E7165" s="2">
        <v>1.5</v>
      </c>
      <c r="F7165" s="1" t="s">
        <v>13</v>
      </c>
      <c r="G7165" s="1" t="s">
        <v>14</v>
      </c>
      <c r="H7165" s="1" t="s">
        <v>70</v>
      </c>
      <c r="I7165" s="3">
        <v>0</v>
      </c>
      <c r="J7165" s="3">
        <v>0</v>
      </c>
      <c r="K7165" s="3">
        <v>0</v>
      </c>
      <c r="L7165" s="4">
        <v>45837.59652777778</v>
      </c>
      <c r="M7165" s="1" t="s">
        <v>14056</v>
      </c>
      <c r="N7165" s="5">
        <v>45837</v>
      </c>
      <c r="O7165" s="1">
        <v>0</v>
      </c>
    </row>
    <row r="7166" spans="1:15" x14ac:dyDescent="0.25">
      <c r="A7166" s="1" t="s">
        <v>7552</v>
      </c>
      <c r="B7166" s="1" t="s">
        <v>67</v>
      </c>
      <c r="C7166" t="str">
        <f>VLOOKUP(B7166,[1]Planilha1!$B:$C,2,0)</f>
        <v>BRR</v>
      </c>
      <c r="D7166" s="1" t="s">
        <v>1780</v>
      </c>
      <c r="E7166" s="2">
        <v>159.5</v>
      </c>
      <c r="F7166" s="1" t="s">
        <v>39</v>
      </c>
      <c r="G7166" s="1" t="s">
        <v>43</v>
      </c>
      <c r="H7166" s="1" t="s">
        <v>95</v>
      </c>
      <c r="I7166" s="3">
        <v>1</v>
      </c>
      <c r="J7166" s="3">
        <v>0</v>
      </c>
      <c r="K7166" s="3">
        <v>1</v>
      </c>
      <c r="L7166" s="4">
        <v>45837.601388888892</v>
      </c>
      <c r="M7166" s="1" t="s">
        <v>14058</v>
      </c>
      <c r="N7166" s="5">
        <v>45837</v>
      </c>
      <c r="O7166" s="1">
        <v>2</v>
      </c>
    </row>
    <row r="7167" spans="1:15" x14ac:dyDescent="0.25">
      <c r="A7167" s="1" t="s">
        <v>7553</v>
      </c>
      <c r="B7167" s="1" t="s">
        <v>93</v>
      </c>
      <c r="C7167" t="str">
        <f>VLOOKUP(B7167,[1]Planilha1!$B:$C,2,0)</f>
        <v>ITG</v>
      </c>
      <c r="D7167" s="1" t="s">
        <v>962</v>
      </c>
      <c r="E7167" s="2">
        <v>161.6</v>
      </c>
      <c r="F7167" s="1" t="s">
        <v>39</v>
      </c>
      <c r="G7167" s="1" t="s">
        <v>43</v>
      </c>
      <c r="H7167" s="1" t="s">
        <v>25</v>
      </c>
      <c r="I7167" s="3">
        <v>0</v>
      </c>
      <c r="J7167" s="3">
        <v>1</v>
      </c>
      <c r="K7167" s="3">
        <v>0</v>
      </c>
      <c r="L7167" s="4">
        <v>45837.609027777777</v>
      </c>
      <c r="M7167" s="1" t="s">
        <v>14054</v>
      </c>
      <c r="N7167" s="5">
        <v>45837</v>
      </c>
      <c r="O7167" s="1">
        <v>1</v>
      </c>
    </row>
    <row r="7168" spans="1:15" x14ac:dyDescent="0.25">
      <c r="A7168" s="1" t="s">
        <v>7554</v>
      </c>
      <c r="B7168" s="1" t="s">
        <v>31</v>
      </c>
      <c r="C7168" t="str">
        <f>VLOOKUP(B7168,[1]Planilha1!$B:$C,2,0)</f>
        <v>CJM</v>
      </c>
      <c r="D7168" s="1" t="s">
        <v>32</v>
      </c>
      <c r="E7168" s="2">
        <v>55.9</v>
      </c>
      <c r="F7168" s="1" t="s">
        <v>39</v>
      </c>
      <c r="G7168" s="1" t="s">
        <v>43</v>
      </c>
      <c r="H7168" s="1" t="s">
        <v>70</v>
      </c>
      <c r="I7168" s="3">
        <v>1</v>
      </c>
      <c r="J7168" s="3">
        <v>0</v>
      </c>
      <c r="K7168" s="3">
        <v>0</v>
      </c>
      <c r="L7168" s="4">
        <v>45837.629861111112</v>
      </c>
      <c r="M7168" s="1" t="s">
        <v>14053</v>
      </c>
      <c r="N7168" s="5">
        <v>45837</v>
      </c>
      <c r="O7168" s="1">
        <v>1</v>
      </c>
    </row>
    <row r="7169" spans="1:15" x14ac:dyDescent="0.25">
      <c r="A7169" s="1" t="s">
        <v>7555</v>
      </c>
      <c r="B7169" s="1" t="s">
        <v>11</v>
      </c>
      <c r="C7169" t="str">
        <f>VLOOKUP(B7169,[1]Planilha1!$B:$C,2,0)</f>
        <v>JAL</v>
      </c>
      <c r="D7169" s="1" t="s">
        <v>52</v>
      </c>
      <c r="E7169" s="2">
        <v>605.9</v>
      </c>
      <c r="F7169" s="1" t="s">
        <v>19</v>
      </c>
      <c r="G7169" s="1" t="s">
        <v>14</v>
      </c>
      <c r="H7169" s="1" t="s">
        <v>20</v>
      </c>
      <c r="I7169" s="3">
        <v>0</v>
      </c>
      <c r="J7169" s="3">
        <v>0</v>
      </c>
      <c r="K7169" s="3">
        <v>0</v>
      </c>
      <c r="L7169" s="4">
        <v>45837.67291666667</v>
      </c>
      <c r="M7169" s="1" t="s">
        <v>14052</v>
      </c>
      <c r="N7169" s="5">
        <v>45837</v>
      </c>
      <c r="O7169" s="1">
        <v>0</v>
      </c>
    </row>
    <row r="7170" spans="1:15" x14ac:dyDescent="0.25">
      <c r="A7170" s="1" t="s">
        <v>7556</v>
      </c>
      <c r="B7170" s="1" t="s">
        <v>103</v>
      </c>
      <c r="C7170" t="str">
        <f>VLOOKUP(B7170,[1]Planilha1!$B:$C,2,0)</f>
        <v>COT</v>
      </c>
      <c r="D7170" s="1" t="s">
        <v>1102</v>
      </c>
      <c r="E7170" s="2">
        <v>38.5</v>
      </c>
      <c r="F7170" s="1" t="s">
        <v>24</v>
      </c>
      <c r="G7170" s="1" t="s">
        <v>14</v>
      </c>
      <c r="H7170" s="1" t="s">
        <v>33</v>
      </c>
      <c r="I7170" s="3">
        <v>0</v>
      </c>
      <c r="J7170" s="3">
        <v>0</v>
      </c>
      <c r="K7170" s="3">
        <v>0</v>
      </c>
      <c r="L7170" s="4">
        <v>45837.697916666664</v>
      </c>
      <c r="M7170" s="1" t="s">
        <v>14053</v>
      </c>
      <c r="N7170" s="5">
        <v>45837</v>
      </c>
      <c r="O7170" s="1">
        <v>0</v>
      </c>
    </row>
    <row r="7171" spans="1:15" x14ac:dyDescent="0.25">
      <c r="A7171" s="1" t="s">
        <v>7557</v>
      </c>
      <c r="B7171" s="1" t="s">
        <v>6561</v>
      </c>
      <c r="C7171" t="str">
        <f>VLOOKUP(B7171,[1]Planilha1!$B:$C,2,0)</f>
        <v>CUB</v>
      </c>
      <c r="D7171" s="1" t="s">
        <v>29</v>
      </c>
      <c r="E7171" s="2">
        <v>190</v>
      </c>
      <c r="F7171" s="1" t="s">
        <v>39</v>
      </c>
      <c r="G7171" s="1" t="s">
        <v>43</v>
      </c>
      <c r="H7171" s="1" t="s">
        <v>70</v>
      </c>
      <c r="I7171" s="3">
        <v>1</v>
      </c>
      <c r="J7171" s="3">
        <v>0</v>
      </c>
      <c r="K7171" s="3">
        <v>0</v>
      </c>
      <c r="L7171" s="4">
        <v>45837.751388888886</v>
      </c>
      <c r="M7171" s="1" t="s">
        <v>14059</v>
      </c>
      <c r="N7171" s="5">
        <v>45837</v>
      </c>
      <c r="O7171" s="1">
        <v>1</v>
      </c>
    </row>
    <row r="7172" spans="1:15" x14ac:dyDescent="0.25">
      <c r="A7172" s="1" t="s">
        <v>7558</v>
      </c>
      <c r="B7172" s="1" t="s">
        <v>45</v>
      </c>
      <c r="C7172" t="str">
        <f>VLOOKUP(B7172,[1]Planilha1!$B:$C,2,0)</f>
        <v>RPR</v>
      </c>
      <c r="D7172" s="1" t="s">
        <v>243</v>
      </c>
      <c r="E7172" s="2">
        <v>53.5</v>
      </c>
      <c r="F7172" s="1" t="s">
        <v>19</v>
      </c>
      <c r="G7172" s="1" t="s">
        <v>43</v>
      </c>
      <c r="H7172" s="1" t="s">
        <v>20</v>
      </c>
      <c r="I7172" s="3">
        <v>0</v>
      </c>
      <c r="J7172" s="3">
        <v>1</v>
      </c>
      <c r="K7172" s="3">
        <v>0</v>
      </c>
      <c r="L7172" s="4">
        <v>45837.75277777778</v>
      </c>
      <c r="M7172" s="1" t="s">
        <v>14057</v>
      </c>
      <c r="N7172" s="5">
        <v>45837</v>
      </c>
      <c r="O7172" s="1">
        <v>1</v>
      </c>
    </row>
    <row r="7173" spans="1:15" x14ac:dyDescent="0.25">
      <c r="A7173" s="1" t="s">
        <v>7559</v>
      </c>
      <c r="B7173" s="1" t="s">
        <v>253</v>
      </c>
      <c r="C7173" t="str">
        <f>VLOOKUP(B7173,[1]Planilha1!$B:$C,2,0)</f>
        <v>SJR</v>
      </c>
      <c r="D7173" s="1" t="s">
        <v>7560</v>
      </c>
      <c r="E7173" s="2">
        <v>3.3</v>
      </c>
      <c r="F7173" s="1" t="s">
        <v>6594</v>
      </c>
      <c r="G7173" s="1" t="s">
        <v>43</v>
      </c>
      <c r="H7173" s="1" t="s">
        <v>15</v>
      </c>
      <c r="I7173" s="3">
        <v>0</v>
      </c>
      <c r="J7173" s="3">
        <v>1</v>
      </c>
      <c r="K7173" s="3">
        <v>3</v>
      </c>
      <c r="L7173" s="4">
        <v>45837.785416666666</v>
      </c>
      <c r="M7173" s="1" t="s">
        <v>14052</v>
      </c>
      <c r="N7173" s="5">
        <v>45837</v>
      </c>
      <c r="O7173" s="1">
        <v>4</v>
      </c>
    </row>
    <row r="7174" spans="1:15" x14ac:dyDescent="0.25">
      <c r="A7174" s="1" t="s">
        <v>7561</v>
      </c>
      <c r="B7174" s="1" t="s">
        <v>177</v>
      </c>
      <c r="C7174" t="str">
        <f>VLOOKUP(B7174,[1]Planilha1!$B:$C,2,0)</f>
        <v>PIR</v>
      </c>
      <c r="D7174" s="1" t="s">
        <v>601</v>
      </c>
      <c r="E7174" s="2">
        <v>175</v>
      </c>
      <c r="F7174" s="1" t="s">
        <v>19</v>
      </c>
      <c r="G7174" s="1" t="s">
        <v>43</v>
      </c>
      <c r="H7174" s="1" t="s">
        <v>59</v>
      </c>
      <c r="I7174" s="3">
        <v>2</v>
      </c>
      <c r="J7174" s="3">
        <v>0</v>
      </c>
      <c r="K7174" s="3">
        <v>0</v>
      </c>
      <c r="L7174" s="4">
        <v>45837.799305555556</v>
      </c>
      <c r="M7174" s="1" t="s">
        <v>14060</v>
      </c>
      <c r="N7174" s="5">
        <v>45837</v>
      </c>
      <c r="O7174" s="1">
        <v>2</v>
      </c>
    </row>
    <row r="7175" spans="1:15" x14ac:dyDescent="0.25">
      <c r="A7175" s="1" t="s">
        <v>7562</v>
      </c>
      <c r="B7175" s="1" t="s">
        <v>54</v>
      </c>
      <c r="C7175" t="str">
        <f>VLOOKUP(B7175,[1]Planilha1!$B:$C,2,0)</f>
        <v>TBT</v>
      </c>
      <c r="D7175" s="1" t="s">
        <v>55</v>
      </c>
      <c r="E7175" s="2">
        <v>8.6</v>
      </c>
      <c r="F7175" s="1" t="s">
        <v>13</v>
      </c>
      <c r="G7175" s="1" t="s">
        <v>14</v>
      </c>
      <c r="H7175" s="1" t="s">
        <v>80</v>
      </c>
      <c r="I7175" s="3">
        <v>0</v>
      </c>
      <c r="J7175" s="3">
        <v>0</v>
      </c>
      <c r="K7175" s="3">
        <v>0</v>
      </c>
      <c r="L7175" s="4">
        <v>45837.823611111111</v>
      </c>
      <c r="M7175" s="1" t="s">
        <v>14055</v>
      </c>
      <c r="N7175" s="5">
        <v>45837</v>
      </c>
      <c r="O7175" s="1">
        <v>0</v>
      </c>
    </row>
    <row r="7176" spans="1:15" x14ac:dyDescent="0.25">
      <c r="A7176" s="1" t="s">
        <v>7563</v>
      </c>
      <c r="B7176" s="1" t="s">
        <v>35</v>
      </c>
      <c r="C7176" t="str">
        <f>VLOOKUP(B7176,[1]Planilha1!$B:$C,2,0)</f>
        <v>JUN</v>
      </c>
      <c r="D7176" s="1" t="s">
        <v>36</v>
      </c>
      <c r="E7176" s="2">
        <v>63.8</v>
      </c>
      <c r="F7176" s="1" t="s">
        <v>13</v>
      </c>
      <c r="G7176" s="1" t="s">
        <v>14</v>
      </c>
      <c r="H7176" s="1" t="s">
        <v>70</v>
      </c>
      <c r="I7176" s="3">
        <v>0</v>
      </c>
      <c r="J7176" s="3">
        <v>0</v>
      </c>
      <c r="K7176" s="3">
        <v>0</v>
      </c>
      <c r="L7176" s="4">
        <v>45837.827777777777</v>
      </c>
      <c r="M7176" s="1" t="s">
        <v>14056</v>
      </c>
      <c r="N7176" s="5">
        <v>45837</v>
      </c>
      <c r="O7176" s="1">
        <v>0</v>
      </c>
    </row>
    <row r="7177" spans="1:15" x14ac:dyDescent="0.25">
      <c r="A7177" s="1" t="s">
        <v>7564</v>
      </c>
      <c r="B7177" s="1" t="s">
        <v>187</v>
      </c>
      <c r="C7177" t="str">
        <f>VLOOKUP(B7177,[1]Planilha1!$B:$C,2,0)</f>
        <v>JBT</v>
      </c>
      <c r="D7177" s="1" t="s">
        <v>188</v>
      </c>
      <c r="E7177" s="2">
        <v>1.6</v>
      </c>
      <c r="F7177" s="1" t="s">
        <v>39</v>
      </c>
      <c r="G7177" s="1" t="s">
        <v>43</v>
      </c>
      <c r="H7177" s="1" t="s">
        <v>20</v>
      </c>
      <c r="I7177" s="3">
        <v>0</v>
      </c>
      <c r="J7177" s="3">
        <v>1</v>
      </c>
      <c r="K7177" s="3">
        <v>0</v>
      </c>
      <c r="L7177" s="4">
        <v>45837.885416666664</v>
      </c>
      <c r="M7177" s="1" t="s">
        <v>14064</v>
      </c>
      <c r="N7177" s="5">
        <v>45837</v>
      </c>
      <c r="O7177" s="1">
        <v>1</v>
      </c>
    </row>
    <row r="7178" spans="1:15" x14ac:dyDescent="0.25">
      <c r="A7178" s="1" t="s">
        <v>7565</v>
      </c>
      <c r="B7178" s="1" t="s">
        <v>796</v>
      </c>
      <c r="C7178" t="str">
        <f>VLOOKUP(B7178,[1]Planilha1!$B:$C,2,0)</f>
        <v>SCA</v>
      </c>
      <c r="D7178" s="1" t="s">
        <v>588</v>
      </c>
      <c r="E7178" s="2">
        <v>204</v>
      </c>
      <c r="F7178" s="1" t="s">
        <v>39</v>
      </c>
      <c r="G7178" s="1" t="s">
        <v>14</v>
      </c>
      <c r="H7178" s="1" t="s">
        <v>20</v>
      </c>
      <c r="I7178" s="3">
        <v>0</v>
      </c>
      <c r="J7178" s="3">
        <v>0</v>
      </c>
      <c r="K7178" s="3">
        <v>0</v>
      </c>
      <c r="L7178" s="4">
        <v>45837.914583333331</v>
      </c>
      <c r="M7178" s="1" t="s">
        <v>14064</v>
      </c>
      <c r="N7178" s="5">
        <v>45837</v>
      </c>
      <c r="O7178" s="1">
        <v>0</v>
      </c>
    </row>
    <row r="7179" spans="1:15" x14ac:dyDescent="0.25">
      <c r="A7179" s="1" t="s">
        <v>7566</v>
      </c>
      <c r="B7179" s="1" t="s">
        <v>456</v>
      </c>
      <c r="C7179" t="str">
        <f>VLOOKUP(B7179,[1]Planilha1!$B:$C,2,0)</f>
        <v>PSV</v>
      </c>
      <c r="D7179" s="1" t="s">
        <v>3732</v>
      </c>
      <c r="E7179" s="2">
        <v>4</v>
      </c>
      <c r="F7179" s="1" t="s">
        <v>24</v>
      </c>
      <c r="G7179" s="1" t="s">
        <v>43</v>
      </c>
      <c r="H7179" s="1" t="s">
        <v>95</v>
      </c>
      <c r="I7179" s="3">
        <v>2</v>
      </c>
      <c r="J7179" s="3">
        <v>0</v>
      </c>
      <c r="K7179" s="3">
        <v>1</v>
      </c>
      <c r="L7179" s="4">
        <v>45837.924305555556</v>
      </c>
      <c r="M7179" s="1" t="s">
        <v>14063</v>
      </c>
      <c r="N7179" s="5">
        <v>45837</v>
      </c>
      <c r="O7179" s="1">
        <v>3</v>
      </c>
    </row>
    <row r="7180" spans="1:15" x14ac:dyDescent="0.25">
      <c r="A7180" s="1" t="s">
        <v>7567</v>
      </c>
      <c r="B7180" s="1" t="s">
        <v>48</v>
      </c>
      <c r="C7180" t="s">
        <v>49</v>
      </c>
      <c r="D7180" s="1" t="s">
        <v>707</v>
      </c>
      <c r="E7180" s="2">
        <v>14.2</v>
      </c>
      <c r="F7180" s="1" t="s">
        <v>39</v>
      </c>
      <c r="G7180" s="1" t="s">
        <v>43</v>
      </c>
      <c r="H7180" s="1" t="s">
        <v>80</v>
      </c>
      <c r="I7180" s="3">
        <v>1</v>
      </c>
      <c r="J7180" s="3">
        <v>0</v>
      </c>
      <c r="K7180" s="3">
        <v>0</v>
      </c>
      <c r="L7180" s="4">
        <v>45837.929166666669</v>
      </c>
      <c r="M7180" s="1" t="s">
        <v>14054</v>
      </c>
      <c r="N7180" s="5">
        <v>45837</v>
      </c>
      <c r="O7180" s="1">
        <v>1</v>
      </c>
    </row>
    <row r="7181" spans="1:15" x14ac:dyDescent="0.25">
      <c r="A7181" s="1" t="s">
        <v>7568</v>
      </c>
      <c r="B7181" s="1" t="s">
        <v>6561</v>
      </c>
      <c r="C7181" t="str">
        <f>VLOOKUP(B7181,[1]Planilha1!$B:$C,2,0)</f>
        <v>CUB</v>
      </c>
      <c r="D7181" s="1" t="s">
        <v>29</v>
      </c>
      <c r="E7181" s="2">
        <v>181.2</v>
      </c>
      <c r="F7181" s="1" t="s">
        <v>19</v>
      </c>
      <c r="G7181" s="1" t="s">
        <v>14</v>
      </c>
      <c r="H7181" s="1" t="s">
        <v>40</v>
      </c>
      <c r="I7181" s="3">
        <v>0</v>
      </c>
      <c r="J7181" s="3">
        <v>0</v>
      </c>
      <c r="K7181" s="3">
        <v>0</v>
      </c>
      <c r="L7181" s="4">
        <v>45837.94027777778</v>
      </c>
      <c r="M7181" s="1" t="s">
        <v>14059</v>
      </c>
      <c r="N7181" s="5">
        <v>45837</v>
      </c>
      <c r="O7181" s="1">
        <v>0</v>
      </c>
    </row>
    <row r="7182" spans="1:15" x14ac:dyDescent="0.25">
      <c r="A7182" s="1" t="s">
        <v>7569</v>
      </c>
      <c r="B7182" s="1" t="s">
        <v>17</v>
      </c>
      <c r="C7182" t="str">
        <f>VLOOKUP(B7182,[1]Planilha1!$B:$C,2,0)</f>
        <v>MCZ</v>
      </c>
      <c r="D7182" s="1" t="s">
        <v>126</v>
      </c>
      <c r="E7182" s="2">
        <v>63.3</v>
      </c>
      <c r="F7182" s="1" t="s">
        <v>13</v>
      </c>
      <c r="G7182" s="1" t="s">
        <v>43</v>
      </c>
      <c r="H7182" s="1" t="s">
        <v>25</v>
      </c>
      <c r="I7182" s="3">
        <v>0</v>
      </c>
      <c r="J7182" s="3">
        <v>1</v>
      </c>
      <c r="K7182" s="3">
        <v>0</v>
      </c>
      <c r="L7182" s="4">
        <v>45837.969444444447</v>
      </c>
      <c r="M7182" s="1" t="s">
        <v>14053</v>
      </c>
      <c r="N7182" s="5">
        <v>45837</v>
      </c>
      <c r="O7182" s="1">
        <v>1</v>
      </c>
    </row>
    <row r="7183" spans="1:15" x14ac:dyDescent="0.25">
      <c r="A7183" s="1" t="s">
        <v>7570</v>
      </c>
      <c r="B7183" s="1" t="s">
        <v>93</v>
      </c>
      <c r="C7183" t="str">
        <f>VLOOKUP(B7183,[1]Planilha1!$B:$C,2,0)</f>
        <v>ITG</v>
      </c>
      <c r="D7183" s="1" t="s">
        <v>104</v>
      </c>
      <c r="E7183" s="2">
        <v>203.5</v>
      </c>
      <c r="F7183" s="1" t="s">
        <v>19</v>
      </c>
      <c r="G7183" s="1" t="s">
        <v>43</v>
      </c>
      <c r="H7183" s="1" t="s">
        <v>33</v>
      </c>
      <c r="I7183" s="3">
        <v>2</v>
      </c>
      <c r="J7183" s="3">
        <v>0</v>
      </c>
      <c r="K7183" s="3">
        <v>0</v>
      </c>
      <c r="L7183" s="4">
        <v>45838.013888888891</v>
      </c>
      <c r="M7183" s="1" t="s">
        <v>14054</v>
      </c>
      <c r="N7183" s="5">
        <v>45838</v>
      </c>
      <c r="O7183" s="1">
        <v>2</v>
      </c>
    </row>
    <row r="7184" spans="1:15" x14ac:dyDescent="0.25">
      <c r="A7184" s="1" t="s">
        <v>7571</v>
      </c>
      <c r="B7184" s="1" t="s">
        <v>61</v>
      </c>
      <c r="C7184" t="str">
        <f>VLOOKUP(B7184,[1]Planilha1!$B:$C,2,0)</f>
        <v>SCB</v>
      </c>
      <c r="D7184" s="1" t="s">
        <v>50</v>
      </c>
      <c r="E7184" s="2">
        <v>52</v>
      </c>
      <c r="F7184" s="1" t="s">
        <v>24</v>
      </c>
      <c r="G7184" s="1" t="s">
        <v>43</v>
      </c>
      <c r="H7184" s="1" t="s">
        <v>15</v>
      </c>
      <c r="I7184" s="3">
        <v>1</v>
      </c>
      <c r="J7184" s="3">
        <v>0</v>
      </c>
      <c r="K7184" s="3">
        <v>0</v>
      </c>
      <c r="L7184" s="4">
        <v>45838.026388888888</v>
      </c>
      <c r="M7184" s="1" t="s">
        <v>14054</v>
      </c>
      <c r="N7184" s="5">
        <v>45838</v>
      </c>
      <c r="O7184" s="1">
        <v>1</v>
      </c>
    </row>
    <row r="7185" spans="1:15" x14ac:dyDescent="0.25">
      <c r="A7185" s="1" t="s">
        <v>7572</v>
      </c>
      <c r="B7185" s="1" t="s">
        <v>35</v>
      </c>
      <c r="C7185" t="str">
        <f>VLOOKUP(B7185,[1]Planilha1!$B:$C,2,0)</f>
        <v>JUN</v>
      </c>
      <c r="D7185" s="1" t="s">
        <v>120</v>
      </c>
      <c r="E7185" s="2">
        <v>54</v>
      </c>
      <c r="F7185" s="1" t="s">
        <v>24</v>
      </c>
      <c r="G7185" s="1" t="s">
        <v>43</v>
      </c>
      <c r="H7185" s="1" t="s">
        <v>80</v>
      </c>
      <c r="I7185" s="3">
        <v>1</v>
      </c>
      <c r="J7185" s="3">
        <v>0</v>
      </c>
      <c r="K7185" s="3">
        <v>0</v>
      </c>
      <c r="L7185" s="4">
        <v>45838.045138888891</v>
      </c>
      <c r="M7185" s="1" t="s">
        <v>14056</v>
      </c>
      <c r="N7185" s="5">
        <v>45838</v>
      </c>
      <c r="O7185" s="1">
        <v>1</v>
      </c>
    </row>
    <row r="7186" spans="1:15" x14ac:dyDescent="0.25">
      <c r="A7186" s="1" t="s">
        <v>7573</v>
      </c>
      <c r="B7186" s="1" t="s">
        <v>253</v>
      </c>
      <c r="C7186" t="str">
        <f>VLOOKUP(B7186,[1]Planilha1!$B:$C,2,0)</f>
        <v>SJR</v>
      </c>
      <c r="D7186" s="1" t="s">
        <v>52</v>
      </c>
      <c r="E7186" s="2">
        <v>454.4</v>
      </c>
      <c r="F7186" s="1" t="s">
        <v>39</v>
      </c>
      <c r="G7186" s="1" t="s">
        <v>43</v>
      </c>
      <c r="H7186" s="1" t="s">
        <v>70</v>
      </c>
      <c r="I7186" s="3">
        <v>1</v>
      </c>
      <c r="J7186" s="3">
        <v>0</v>
      </c>
      <c r="K7186" s="3">
        <v>0</v>
      </c>
      <c r="L7186" s="4">
        <v>45838.216666666667</v>
      </c>
      <c r="M7186" s="1" t="s">
        <v>14052</v>
      </c>
      <c r="N7186" s="5">
        <v>45838</v>
      </c>
      <c r="O7186" s="1">
        <v>1</v>
      </c>
    </row>
    <row r="7187" spans="1:15" x14ac:dyDescent="0.25">
      <c r="A7187" s="1" t="s">
        <v>7574</v>
      </c>
      <c r="B7187" s="1" t="s">
        <v>6561</v>
      </c>
      <c r="C7187" t="str">
        <f>VLOOKUP(B7187,[1]Planilha1!$B:$C,2,0)</f>
        <v>CUB</v>
      </c>
      <c r="D7187" s="1" t="s">
        <v>29</v>
      </c>
      <c r="E7187" s="2">
        <v>151.4</v>
      </c>
      <c r="F7187" s="1" t="s">
        <v>19</v>
      </c>
      <c r="G7187" s="1" t="s">
        <v>14</v>
      </c>
      <c r="H7187" s="1" t="s">
        <v>111</v>
      </c>
      <c r="I7187" s="3">
        <v>0</v>
      </c>
      <c r="J7187" s="3">
        <v>0</v>
      </c>
      <c r="K7187" s="3">
        <v>0</v>
      </c>
      <c r="L7187" s="4">
        <v>45838.224999999999</v>
      </c>
      <c r="M7187" s="1" t="s">
        <v>14059</v>
      </c>
      <c r="N7187" s="5">
        <v>45838</v>
      </c>
      <c r="O7187" s="1">
        <v>0</v>
      </c>
    </row>
    <row r="7188" spans="1:15" x14ac:dyDescent="0.25">
      <c r="A7188" s="1" t="s">
        <v>7575</v>
      </c>
      <c r="B7188" s="1" t="s">
        <v>129</v>
      </c>
      <c r="C7188" t="str">
        <f>VLOOKUP(B7188,[1]Planilha1!$B:$C,2,0)</f>
        <v>FRA</v>
      </c>
      <c r="D7188" s="1" t="s">
        <v>264</v>
      </c>
      <c r="E7188" s="2">
        <v>428</v>
      </c>
      <c r="F7188" s="1" t="s">
        <v>24</v>
      </c>
      <c r="G7188" s="1" t="s">
        <v>43</v>
      </c>
      <c r="H7188" s="1" t="s">
        <v>80</v>
      </c>
      <c r="I7188" s="3">
        <v>1</v>
      </c>
      <c r="J7188" s="3">
        <v>0</v>
      </c>
      <c r="K7188" s="3">
        <v>0</v>
      </c>
      <c r="L7188" s="4">
        <v>45838.285416666666</v>
      </c>
      <c r="M7188" s="1" t="s">
        <v>14057</v>
      </c>
      <c r="N7188" s="5">
        <v>45838</v>
      </c>
      <c r="O7188" s="1">
        <v>1</v>
      </c>
    </row>
    <row r="7189" spans="1:15" x14ac:dyDescent="0.25">
      <c r="A7189" s="1" t="s">
        <v>7576</v>
      </c>
      <c r="B7189" s="1" t="s">
        <v>190</v>
      </c>
      <c r="C7189" t="str">
        <f>VLOOKUP(B7189,[1]Planilha1!$B:$C,2,0)</f>
        <v>AMP</v>
      </c>
      <c r="D7189" s="1" t="s">
        <v>301</v>
      </c>
      <c r="E7189" s="2">
        <v>159</v>
      </c>
      <c r="F7189" s="1" t="s">
        <v>19</v>
      </c>
      <c r="G7189" s="1" t="s">
        <v>14</v>
      </c>
      <c r="H7189" s="1" t="s">
        <v>40</v>
      </c>
      <c r="I7189" s="3">
        <v>0</v>
      </c>
      <c r="J7189" s="3">
        <v>0</v>
      </c>
      <c r="K7189" s="3">
        <v>0</v>
      </c>
      <c r="L7189" s="4">
        <v>45838.299305555556</v>
      </c>
      <c r="M7189" s="1" t="s">
        <v>14056</v>
      </c>
      <c r="N7189" s="5">
        <v>45838</v>
      </c>
      <c r="O7189" s="1">
        <v>0</v>
      </c>
    </row>
    <row r="7190" spans="1:15" x14ac:dyDescent="0.25">
      <c r="A7190" s="1" t="s">
        <v>7577</v>
      </c>
      <c r="B7190" s="1" t="s">
        <v>35</v>
      </c>
      <c r="C7190" t="str">
        <f>VLOOKUP(B7190,[1]Planilha1!$B:$C,2,0)</f>
        <v>JUN</v>
      </c>
      <c r="D7190" s="1" t="s">
        <v>274</v>
      </c>
      <c r="E7190" s="2">
        <v>76.7</v>
      </c>
      <c r="F7190" s="1" t="s">
        <v>24</v>
      </c>
      <c r="G7190" s="1" t="s">
        <v>14</v>
      </c>
      <c r="H7190" s="1" t="s">
        <v>20</v>
      </c>
      <c r="I7190" s="3">
        <v>0</v>
      </c>
      <c r="J7190" s="3">
        <v>0</v>
      </c>
      <c r="K7190" s="3">
        <v>0</v>
      </c>
      <c r="L7190" s="4">
        <v>45838.3</v>
      </c>
      <c r="M7190" s="1" t="s">
        <v>14056</v>
      </c>
      <c r="N7190" s="5">
        <v>45838</v>
      </c>
      <c r="O7190" s="1">
        <v>0</v>
      </c>
    </row>
    <row r="7191" spans="1:15" x14ac:dyDescent="0.25">
      <c r="A7191" s="1" t="s">
        <v>7578</v>
      </c>
      <c r="B7191" s="1" t="s">
        <v>54</v>
      </c>
      <c r="C7191" t="str">
        <f>VLOOKUP(B7191,[1]Planilha1!$B:$C,2,0)</f>
        <v>TBT</v>
      </c>
      <c r="D7191" s="1" t="s">
        <v>55</v>
      </c>
      <c r="E7191" s="2">
        <v>43.7</v>
      </c>
      <c r="F7191" s="1" t="s">
        <v>24</v>
      </c>
      <c r="G7191" s="1" t="s">
        <v>43</v>
      </c>
      <c r="H7191" s="1" t="s">
        <v>20</v>
      </c>
      <c r="I7191" s="3">
        <v>1</v>
      </c>
      <c r="J7191" s="3">
        <v>0</v>
      </c>
      <c r="K7191" s="3">
        <v>0</v>
      </c>
      <c r="L7191" s="4">
        <v>45838.326388888891</v>
      </c>
      <c r="M7191" s="1" t="s">
        <v>14055</v>
      </c>
      <c r="N7191" s="5">
        <v>45838</v>
      </c>
      <c r="O7191" s="1">
        <v>1</v>
      </c>
    </row>
    <row r="7192" spans="1:15" x14ac:dyDescent="0.25">
      <c r="A7192" s="1" t="s">
        <v>7579</v>
      </c>
      <c r="B7192" s="1" t="s">
        <v>88</v>
      </c>
      <c r="C7192" t="str">
        <f>VLOOKUP(B7192,[1]Planilha1!$B:$C,2,0)</f>
        <v>ITV</v>
      </c>
      <c r="D7192" s="1" t="s">
        <v>89</v>
      </c>
      <c r="E7192" s="2">
        <v>81.8</v>
      </c>
      <c r="F7192" s="1" t="s">
        <v>13</v>
      </c>
      <c r="G7192" s="1" t="s">
        <v>43</v>
      </c>
      <c r="H7192" s="1" t="s">
        <v>40</v>
      </c>
      <c r="I7192" s="3">
        <v>1</v>
      </c>
      <c r="J7192" s="3">
        <v>0</v>
      </c>
      <c r="K7192" s="3">
        <v>0</v>
      </c>
      <c r="L7192" s="4">
        <v>45838.336805555555</v>
      </c>
      <c r="M7192" s="1" t="s">
        <v>14054</v>
      </c>
      <c r="N7192" s="5">
        <v>45838</v>
      </c>
      <c r="O7192" s="1">
        <v>1</v>
      </c>
    </row>
    <row r="7193" spans="1:15" x14ac:dyDescent="0.25">
      <c r="A7193" s="1" t="s">
        <v>7580</v>
      </c>
      <c r="B7193" s="1" t="s">
        <v>64</v>
      </c>
      <c r="C7193" t="str">
        <f>VLOOKUP(B7193,[1]Planilha1!$B:$C,2,0)</f>
        <v>SBC</v>
      </c>
      <c r="D7193" s="1" t="s">
        <v>65</v>
      </c>
      <c r="E7193" s="2">
        <v>51.5</v>
      </c>
      <c r="F7193" s="1" t="s">
        <v>19</v>
      </c>
      <c r="G7193" s="1" t="s">
        <v>14</v>
      </c>
      <c r="H7193" s="1" t="s">
        <v>80</v>
      </c>
      <c r="I7193" s="3">
        <v>0</v>
      </c>
      <c r="J7193" s="3">
        <v>0</v>
      </c>
      <c r="K7193" s="3">
        <v>0</v>
      </c>
      <c r="L7193" s="4">
        <v>45838.34097222222</v>
      </c>
      <c r="M7193" s="1" t="s">
        <v>14053</v>
      </c>
      <c r="N7193" s="5">
        <v>45838</v>
      </c>
      <c r="O7193" s="1">
        <v>0</v>
      </c>
    </row>
    <row r="7194" spans="1:15" x14ac:dyDescent="0.25">
      <c r="A7194" s="1" t="s">
        <v>7581</v>
      </c>
      <c r="B7194" s="1" t="s">
        <v>6561</v>
      </c>
      <c r="C7194" t="str">
        <f>VLOOKUP(B7194,[1]Planilha1!$B:$C,2,0)</f>
        <v>CUB</v>
      </c>
      <c r="D7194" s="1" t="s">
        <v>29</v>
      </c>
      <c r="E7194" s="2">
        <v>146.4</v>
      </c>
      <c r="F7194" s="1" t="s">
        <v>19</v>
      </c>
      <c r="G7194" s="1" t="s">
        <v>43</v>
      </c>
      <c r="H7194" s="1" t="s">
        <v>40</v>
      </c>
      <c r="I7194" s="3">
        <v>1</v>
      </c>
      <c r="J7194" s="3">
        <v>0</v>
      </c>
      <c r="K7194" s="3">
        <v>0</v>
      </c>
      <c r="L7194" s="4">
        <v>45838.386805555558</v>
      </c>
      <c r="M7194" s="1" t="s">
        <v>14059</v>
      </c>
      <c r="N7194" s="5">
        <v>45838</v>
      </c>
      <c r="O7194" s="1">
        <v>1</v>
      </c>
    </row>
    <row r="7195" spans="1:15" x14ac:dyDescent="0.25">
      <c r="A7195" s="1" t="s">
        <v>7582</v>
      </c>
      <c r="B7195" s="1" t="s">
        <v>6561</v>
      </c>
      <c r="C7195" t="str">
        <f>VLOOKUP(B7195,[1]Planilha1!$B:$C,2,0)</f>
        <v>CUB</v>
      </c>
      <c r="D7195" s="1" t="s">
        <v>29</v>
      </c>
      <c r="E7195" s="2">
        <v>149.4</v>
      </c>
      <c r="F7195" s="1" t="s">
        <v>19</v>
      </c>
      <c r="G7195" s="1" t="s">
        <v>14</v>
      </c>
      <c r="H7195" s="1" t="s">
        <v>33</v>
      </c>
      <c r="I7195" s="3">
        <v>0</v>
      </c>
      <c r="J7195" s="3">
        <v>0</v>
      </c>
      <c r="K7195" s="3">
        <v>0</v>
      </c>
      <c r="L7195" s="4">
        <v>45838.393750000003</v>
      </c>
      <c r="M7195" s="1" t="s">
        <v>14059</v>
      </c>
      <c r="N7195" s="5">
        <v>45838</v>
      </c>
      <c r="O7195" s="1">
        <v>0</v>
      </c>
    </row>
    <row r="7196" spans="1:15" x14ac:dyDescent="0.25">
      <c r="A7196" s="1" t="s">
        <v>7583</v>
      </c>
      <c r="B7196" s="1" t="s">
        <v>61</v>
      </c>
      <c r="C7196" t="str">
        <f>VLOOKUP(B7196,[1]Planilha1!$B:$C,2,0)</f>
        <v>SCB</v>
      </c>
      <c r="D7196" s="1" t="s">
        <v>1800</v>
      </c>
      <c r="E7196" s="2">
        <v>0</v>
      </c>
      <c r="F7196" s="1" t="s">
        <v>13</v>
      </c>
      <c r="G7196" s="1" t="s">
        <v>43</v>
      </c>
      <c r="H7196" s="1" t="s">
        <v>80</v>
      </c>
      <c r="I7196" s="3">
        <v>1</v>
      </c>
      <c r="J7196" s="3">
        <v>1</v>
      </c>
      <c r="K7196" s="3">
        <v>0</v>
      </c>
      <c r="L7196" s="4">
        <v>45838.404166666667</v>
      </c>
      <c r="M7196" s="1" t="s">
        <v>14054</v>
      </c>
      <c r="N7196" s="5">
        <v>45838</v>
      </c>
      <c r="O7196" s="1">
        <v>2</v>
      </c>
    </row>
    <row r="7197" spans="1:15" x14ac:dyDescent="0.25">
      <c r="A7197" s="1" t="s">
        <v>7584</v>
      </c>
      <c r="B7197" s="1" t="s">
        <v>61</v>
      </c>
      <c r="C7197" t="str">
        <f>VLOOKUP(B7197,[1]Planilha1!$B:$C,2,0)</f>
        <v>SCB</v>
      </c>
      <c r="D7197" s="1" t="s">
        <v>1138</v>
      </c>
      <c r="E7197" s="2">
        <v>14</v>
      </c>
      <c r="F7197" s="1" t="s">
        <v>24</v>
      </c>
      <c r="G7197" s="1" t="s">
        <v>43</v>
      </c>
      <c r="H7197" s="1" t="s">
        <v>166</v>
      </c>
      <c r="I7197" s="3">
        <v>1</v>
      </c>
      <c r="J7197" s="3">
        <v>0</v>
      </c>
      <c r="K7197" s="3">
        <v>0</v>
      </c>
      <c r="L7197" s="4">
        <v>45838.40625</v>
      </c>
      <c r="M7197" s="1" t="s">
        <v>14054</v>
      </c>
      <c r="N7197" s="5">
        <v>45838</v>
      </c>
      <c r="O7197" s="1">
        <v>1</v>
      </c>
    </row>
    <row r="7198" spans="1:15" x14ac:dyDescent="0.25">
      <c r="A7198" s="1" t="s">
        <v>7585</v>
      </c>
      <c r="B7198" s="1" t="s">
        <v>35</v>
      </c>
      <c r="C7198" t="str">
        <f>VLOOKUP(B7198,[1]Planilha1!$B:$C,2,0)</f>
        <v>JUN</v>
      </c>
      <c r="D7198" s="1" t="s">
        <v>281</v>
      </c>
      <c r="E7198" s="2">
        <v>6.6</v>
      </c>
      <c r="F7198" s="1" t="s">
        <v>24</v>
      </c>
      <c r="G7198" s="1" t="s">
        <v>43</v>
      </c>
      <c r="H7198" s="1" t="s">
        <v>40</v>
      </c>
      <c r="I7198" s="3">
        <v>0</v>
      </c>
      <c r="J7198" s="3">
        <v>1</v>
      </c>
      <c r="K7198" s="3">
        <v>0</v>
      </c>
      <c r="L7198" s="4">
        <v>45838.45</v>
      </c>
      <c r="M7198" s="1" t="s">
        <v>14056</v>
      </c>
      <c r="N7198" s="5">
        <v>45838</v>
      </c>
      <c r="O7198" s="1">
        <v>1</v>
      </c>
    </row>
    <row r="7199" spans="1:15" x14ac:dyDescent="0.25">
      <c r="A7199" s="1" t="s">
        <v>7586</v>
      </c>
      <c r="B7199" s="1" t="s">
        <v>223</v>
      </c>
      <c r="C7199" t="str">
        <f>VLOOKUP(B7199,[1]Planilha1!$B:$C,2,0)</f>
        <v>CPB</v>
      </c>
      <c r="D7199" s="1" t="s">
        <v>182</v>
      </c>
      <c r="E7199" s="2">
        <v>325.5</v>
      </c>
      <c r="F7199" s="1" t="s">
        <v>39</v>
      </c>
      <c r="G7199" s="1" t="s">
        <v>14</v>
      </c>
      <c r="H7199" s="1" t="s">
        <v>20</v>
      </c>
      <c r="I7199" s="3">
        <v>0</v>
      </c>
      <c r="J7199" s="3">
        <v>0</v>
      </c>
      <c r="K7199" s="3">
        <v>0</v>
      </c>
      <c r="L7199" s="4">
        <v>45838.454861111109</v>
      </c>
      <c r="M7199" s="1" t="s">
        <v>14054</v>
      </c>
      <c r="N7199" s="5">
        <v>45838</v>
      </c>
      <c r="O7199" s="1">
        <v>0</v>
      </c>
    </row>
    <row r="7200" spans="1:15" x14ac:dyDescent="0.25">
      <c r="A7200" s="1" t="s">
        <v>7587</v>
      </c>
      <c r="B7200" s="1" t="s">
        <v>61</v>
      </c>
      <c r="C7200" t="str">
        <f>VLOOKUP(B7200,[1]Planilha1!$B:$C,2,0)</f>
        <v>SCB</v>
      </c>
      <c r="D7200" s="1" t="s">
        <v>1138</v>
      </c>
      <c r="E7200" s="2">
        <v>13.7</v>
      </c>
      <c r="F7200" s="1" t="s">
        <v>13</v>
      </c>
      <c r="G7200" s="1" t="s">
        <v>43</v>
      </c>
      <c r="H7200" s="1" t="s">
        <v>70</v>
      </c>
      <c r="I7200" s="3">
        <v>1</v>
      </c>
      <c r="J7200" s="3">
        <v>0</v>
      </c>
      <c r="K7200" s="3">
        <v>0</v>
      </c>
      <c r="L7200" s="4">
        <v>45838.457638888889</v>
      </c>
      <c r="M7200" s="1" t="s">
        <v>14054</v>
      </c>
      <c r="N7200" s="5">
        <v>45838</v>
      </c>
      <c r="O7200" s="1">
        <v>1</v>
      </c>
    </row>
    <row r="7201" spans="1:15" x14ac:dyDescent="0.25">
      <c r="A7201" s="1" t="s">
        <v>7588</v>
      </c>
      <c r="B7201" s="1" t="s">
        <v>2230</v>
      </c>
      <c r="C7201" t="str">
        <f>VLOOKUP(B7201,[1]Planilha1!$B:$C,2,0)</f>
        <v>TUP</v>
      </c>
      <c r="D7201" s="1" t="s">
        <v>135</v>
      </c>
      <c r="E7201" s="2">
        <v>52</v>
      </c>
      <c r="F7201" s="1" t="s">
        <v>39</v>
      </c>
      <c r="G7201" s="1" t="s">
        <v>14</v>
      </c>
      <c r="H7201" s="1" t="s">
        <v>20</v>
      </c>
      <c r="I7201" s="3">
        <v>0</v>
      </c>
      <c r="J7201" s="3">
        <v>0</v>
      </c>
      <c r="K7201" s="3">
        <v>0</v>
      </c>
      <c r="L7201" s="4">
        <v>45838.512499999997</v>
      </c>
      <c r="M7201" s="1" t="s">
        <v>14062</v>
      </c>
      <c r="N7201" s="5">
        <v>45838</v>
      </c>
      <c r="O7201" s="1">
        <v>0</v>
      </c>
    </row>
    <row r="7202" spans="1:15" x14ac:dyDescent="0.25">
      <c r="A7202" s="1" t="s">
        <v>7589</v>
      </c>
      <c r="B7202" s="1" t="s">
        <v>35</v>
      </c>
      <c r="C7202" t="str">
        <f>VLOOKUP(B7202,[1]Planilha1!$B:$C,2,0)</f>
        <v>JUN</v>
      </c>
      <c r="D7202" s="1" t="s">
        <v>36</v>
      </c>
      <c r="E7202" s="2">
        <v>54.9</v>
      </c>
      <c r="F7202" s="1" t="s">
        <v>24</v>
      </c>
      <c r="G7202" s="1" t="s">
        <v>43</v>
      </c>
      <c r="H7202" s="1" t="s">
        <v>20</v>
      </c>
      <c r="I7202" s="3">
        <v>1</v>
      </c>
      <c r="J7202" s="3">
        <v>0</v>
      </c>
      <c r="K7202" s="3">
        <v>0</v>
      </c>
      <c r="L7202" s="4">
        <v>45838.559027777781</v>
      </c>
      <c r="M7202" s="1" t="s">
        <v>14056</v>
      </c>
      <c r="N7202" s="5">
        <v>45838</v>
      </c>
      <c r="O7202" s="1">
        <v>1</v>
      </c>
    </row>
    <row r="7203" spans="1:15" x14ac:dyDescent="0.25">
      <c r="A7203" s="1" t="s">
        <v>7590</v>
      </c>
      <c r="B7203" s="1" t="s">
        <v>177</v>
      </c>
      <c r="C7203" t="str">
        <f>VLOOKUP(B7203,[1]Planilha1!$B:$C,2,0)</f>
        <v>PIR</v>
      </c>
      <c r="D7203" s="1" t="s">
        <v>5046</v>
      </c>
      <c r="E7203" s="2">
        <v>2.2999999999999998</v>
      </c>
      <c r="F7203" s="1" t="s">
        <v>19</v>
      </c>
      <c r="G7203" s="1" t="s">
        <v>43</v>
      </c>
      <c r="H7203" s="1" t="s">
        <v>80</v>
      </c>
      <c r="I7203" s="3">
        <v>1</v>
      </c>
      <c r="J7203" s="3">
        <v>0</v>
      </c>
      <c r="K7203" s="3">
        <v>0</v>
      </c>
      <c r="L7203" s="4">
        <v>45838.611111111109</v>
      </c>
      <c r="M7203" s="1" t="s">
        <v>14060</v>
      </c>
      <c r="N7203" s="5">
        <v>45838</v>
      </c>
      <c r="O7203" s="1">
        <v>1</v>
      </c>
    </row>
    <row r="7204" spans="1:15" x14ac:dyDescent="0.25">
      <c r="A7204" s="1" t="s">
        <v>7591</v>
      </c>
      <c r="B7204" s="1" t="s">
        <v>190</v>
      </c>
      <c r="C7204" t="str">
        <f>VLOOKUP(B7204,[1]Planilha1!$B:$C,2,0)</f>
        <v>AMP</v>
      </c>
      <c r="D7204" s="1" t="s">
        <v>191</v>
      </c>
      <c r="E7204" s="2">
        <v>73.5</v>
      </c>
      <c r="F7204" s="1" t="s">
        <v>19</v>
      </c>
      <c r="G7204" s="1" t="s">
        <v>14</v>
      </c>
      <c r="H7204" s="1" t="s">
        <v>111</v>
      </c>
      <c r="I7204" s="3">
        <v>0</v>
      </c>
      <c r="J7204" s="3">
        <v>0</v>
      </c>
      <c r="K7204" s="3">
        <v>0</v>
      </c>
      <c r="L7204" s="4">
        <v>45838.645833333336</v>
      </c>
      <c r="M7204" s="1" t="s">
        <v>14056</v>
      </c>
      <c r="N7204" s="5">
        <v>45838</v>
      </c>
      <c r="O7204" s="1">
        <v>0</v>
      </c>
    </row>
    <row r="7205" spans="1:15" x14ac:dyDescent="0.25">
      <c r="A7205" s="1" t="s">
        <v>7592</v>
      </c>
      <c r="B7205" s="1" t="s">
        <v>6561</v>
      </c>
      <c r="C7205" t="str">
        <f>VLOOKUP(B7205,[1]Planilha1!$B:$C,2,0)</f>
        <v>CUB</v>
      </c>
      <c r="D7205" s="1" t="s">
        <v>29</v>
      </c>
      <c r="E7205" s="2">
        <v>160.30000000000001</v>
      </c>
      <c r="F7205" s="1" t="s">
        <v>39</v>
      </c>
      <c r="G7205" s="1" t="s">
        <v>14</v>
      </c>
      <c r="H7205" s="1" t="s">
        <v>20</v>
      </c>
      <c r="I7205" s="3">
        <v>0</v>
      </c>
      <c r="J7205" s="3">
        <v>0</v>
      </c>
      <c r="K7205" s="3">
        <v>0</v>
      </c>
      <c r="L7205" s="4">
        <v>45838.67291666667</v>
      </c>
      <c r="M7205" s="1" t="s">
        <v>14059</v>
      </c>
      <c r="N7205" s="5">
        <v>45838</v>
      </c>
      <c r="O7205" s="1">
        <v>0</v>
      </c>
    </row>
    <row r="7206" spans="1:15" x14ac:dyDescent="0.25">
      <c r="A7206" s="1" t="s">
        <v>7593</v>
      </c>
      <c r="B7206" s="1" t="s">
        <v>97</v>
      </c>
      <c r="C7206" t="str">
        <f>VLOOKUP(B7206,[1]Planilha1!$B:$C,2,0)</f>
        <v>SSM</v>
      </c>
      <c r="D7206" s="1" t="s">
        <v>98</v>
      </c>
      <c r="E7206" s="2">
        <v>12.1</v>
      </c>
      <c r="F7206" s="1" t="s">
        <v>19</v>
      </c>
      <c r="G7206" s="1" t="s">
        <v>43</v>
      </c>
      <c r="H7206" s="1" t="s">
        <v>80</v>
      </c>
      <c r="I7206" s="3">
        <v>3</v>
      </c>
      <c r="J7206" s="3">
        <v>2</v>
      </c>
      <c r="K7206" s="3">
        <v>0</v>
      </c>
      <c r="L7206" s="4">
        <v>45838.737500000003</v>
      </c>
      <c r="M7206" s="1" t="s">
        <v>14057</v>
      </c>
      <c r="N7206" s="5">
        <v>45838</v>
      </c>
      <c r="O7206" s="1">
        <v>5</v>
      </c>
    </row>
    <row r="7207" spans="1:15" x14ac:dyDescent="0.25">
      <c r="A7207" s="1" t="s">
        <v>7594</v>
      </c>
      <c r="B7207" s="1" t="s">
        <v>223</v>
      </c>
      <c r="C7207" t="str">
        <f>VLOOKUP(B7207,[1]Planilha1!$B:$C,2,0)</f>
        <v>CPB</v>
      </c>
      <c r="D7207" s="1" t="s">
        <v>182</v>
      </c>
      <c r="E7207" s="2">
        <v>286</v>
      </c>
      <c r="F7207" s="1" t="s">
        <v>19</v>
      </c>
      <c r="G7207" s="1" t="s">
        <v>43</v>
      </c>
      <c r="H7207" s="1" t="s">
        <v>25</v>
      </c>
      <c r="I7207" s="3">
        <v>3</v>
      </c>
      <c r="J7207" s="3">
        <v>0</v>
      </c>
      <c r="K7207" s="3">
        <v>0</v>
      </c>
      <c r="L7207" s="4">
        <v>45838.739583333336</v>
      </c>
      <c r="M7207" s="1" t="s">
        <v>14054</v>
      </c>
      <c r="N7207" s="5">
        <v>45838</v>
      </c>
      <c r="O7207" s="1">
        <v>3</v>
      </c>
    </row>
    <row r="7208" spans="1:15" x14ac:dyDescent="0.25">
      <c r="A7208" s="1" t="s">
        <v>7595</v>
      </c>
      <c r="B7208" s="1" t="s">
        <v>177</v>
      </c>
      <c r="C7208" t="str">
        <f>VLOOKUP(B7208,[1]Planilha1!$B:$C,2,0)</f>
        <v>PIR</v>
      </c>
      <c r="D7208" s="1" t="s">
        <v>1305</v>
      </c>
      <c r="E7208" s="2">
        <v>7</v>
      </c>
      <c r="F7208" s="1" t="s">
        <v>24</v>
      </c>
      <c r="G7208" s="1" t="s">
        <v>43</v>
      </c>
      <c r="H7208" s="1" t="s">
        <v>80</v>
      </c>
      <c r="I7208" s="3">
        <v>1</v>
      </c>
      <c r="J7208" s="3">
        <v>0</v>
      </c>
      <c r="K7208" s="3">
        <v>0</v>
      </c>
      <c r="L7208" s="4">
        <v>45838.743055555555</v>
      </c>
      <c r="M7208" s="1" t="s">
        <v>14060</v>
      </c>
      <c r="N7208" s="5">
        <v>45838</v>
      </c>
      <c r="O7208" s="1">
        <v>1</v>
      </c>
    </row>
    <row r="7209" spans="1:15" x14ac:dyDescent="0.25">
      <c r="A7209" s="1" t="s">
        <v>7596</v>
      </c>
      <c r="B7209" s="1" t="s">
        <v>74</v>
      </c>
      <c r="C7209" t="str">
        <f>VLOOKUP(B7209,[1]Planilha1!$B:$C,2,0)</f>
        <v>PQA</v>
      </c>
      <c r="D7209" s="1" t="s">
        <v>75</v>
      </c>
      <c r="E7209" s="2">
        <v>58.8</v>
      </c>
      <c r="F7209" s="1" t="s">
        <v>39</v>
      </c>
      <c r="G7209" s="1" t="s">
        <v>14</v>
      </c>
      <c r="H7209" s="1" t="s">
        <v>15</v>
      </c>
      <c r="I7209" s="3">
        <v>0</v>
      </c>
      <c r="J7209" s="3">
        <v>0</v>
      </c>
      <c r="K7209" s="3">
        <v>0</v>
      </c>
      <c r="L7209" s="4">
        <v>45838.770138888889</v>
      </c>
      <c r="M7209" s="1" t="s">
        <v>14059</v>
      </c>
      <c r="N7209" s="5">
        <v>45838</v>
      </c>
      <c r="O7209" s="1">
        <v>0</v>
      </c>
    </row>
    <row r="7210" spans="1:15" x14ac:dyDescent="0.25">
      <c r="A7210" s="1" t="s">
        <v>7597</v>
      </c>
      <c r="B7210" s="1" t="s">
        <v>45</v>
      </c>
      <c r="C7210" t="str">
        <f>VLOOKUP(B7210,[1]Planilha1!$B:$C,2,0)</f>
        <v>RPR</v>
      </c>
      <c r="D7210" s="1" t="s">
        <v>1231</v>
      </c>
      <c r="E7210" s="2">
        <v>14</v>
      </c>
      <c r="F7210" s="1" t="s">
        <v>24</v>
      </c>
      <c r="G7210" s="1" t="s">
        <v>43</v>
      </c>
      <c r="H7210" s="1" t="s">
        <v>33</v>
      </c>
      <c r="I7210" s="3">
        <v>0</v>
      </c>
      <c r="J7210" s="3">
        <v>1</v>
      </c>
      <c r="K7210" s="3">
        <v>0</v>
      </c>
      <c r="L7210" s="4">
        <v>45838.79583333333</v>
      </c>
      <c r="M7210" s="1" t="s">
        <v>14057</v>
      </c>
      <c r="N7210" s="5">
        <v>45838</v>
      </c>
      <c r="O7210" s="1">
        <v>1</v>
      </c>
    </row>
    <row r="7211" spans="1:15" x14ac:dyDescent="0.25">
      <c r="A7211" s="1" t="s">
        <v>7598</v>
      </c>
      <c r="B7211" s="1" t="s">
        <v>54</v>
      </c>
      <c r="C7211" t="str">
        <f>VLOOKUP(B7211,[1]Planilha1!$B:$C,2,0)</f>
        <v>TBT</v>
      </c>
      <c r="D7211" s="1" t="s">
        <v>4525</v>
      </c>
      <c r="E7211" s="2">
        <v>0</v>
      </c>
      <c r="F7211" s="1" t="s">
        <v>13</v>
      </c>
      <c r="G7211" s="1" t="s">
        <v>14</v>
      </c>
      <c r="H7211" s="1" t="s">
        <v>70</v>
      </c>
      <c r="I7211" s="3">
        <v>0</v>
      </c>
      <c r="J7211" s="3">
        <v>0</v>
      </c>
      <c r="K7211" s="3">
        <v>0</v>
      </c>
      <c r="L7211" s="4">
        <v>45838.796527777777</v>
      </c>
      <c r="M7211" s="1" t="s">
        <v>14055</v>
      </c>
      <c r="N7211" s="5">
        <v>45838</v>
      </c>
      <c r="O7211" s="1">
        <v>0</v>
      </c>
    </row>
    <row r="7212" spans="1:15" x14ac:dyDescent="0.25">
      <c r="A7212" s="1" t="s">
        <v>7599</v>
      </c>
      <c r="B7212" s="1" t="s">
        <v>67</v>
      </c>
      <c r="C7212" t="str">
        <f>VLOOKUP(B7212,[1]Planilha1!$B:$C,2,0)</f>
        <v>BRR</v>
      </c>
      <c r="D7212" s="1" t="s">
        <v>194</v>
      </c>
      <c r="E7212" s="2">
        <v>440</v>
      </c>
      <c r="F7212" s="1" t="s">
        <v>13</v>
      </c>
      <c r="G7212" s="1" t="s">
        <v>14</v>
      </c>
      <c r="H7212" s="1" t="s">
        <v>15</v>
      </c>
      <c r="I7212" s="3">
        <v>0</v>
      </c>
      <c r="J7212" s="3">
        <v>0</v>
      </c>
      <c r="K7212" s="3">
        <v>0</v>
      </c>
      <c r="L7212" s="4">
        <v>45838.824999999997</v>
      </c>
      <c r="M7212" s="1" t="s">
        <v>14058</v>
      </c>
      <c r="N7212" s="5">
        <v>45838</v>
      </c>
      <c r="O7212" s="1">
        <v>0</v>
      </c>
    </row>
    <row r="7213" spans="1:15" x14ac:dyDescent="0.25">
      <c r="A7213" s="1" t="s">
        <v>7600</v>
      </c>
      <c r="B7213" s="1" t="s">
        <v>223</v>
      </c>
      <c r="C7213" t="str">
        <f>VLOOKUP(B7213,[1]Planilha1!$B:$C,2,0)</f>
        <v>CPB</v>
      </c>
      <c r="D7213" s="1" t="s">
        <v>182</v>
      </c>
      <c r="E7213" s="2">
        <v>246.7</v>
      </c>
      <c r="F7213" s="1" t="s">
        <v>39</v>
      </c>
      <c r="G7213" s="1" t="s">
        <v>14</v>
      </c>
      <c r="H7213" s="1" t="s">
        <v>20</v>
      </c>
      <c r="I7213" s="3">
        <v>0</v>
      </c>
      <c r="J7213" s="3">
        <v>0</v>
      </c>
      <c r="K7213" s="3">
        <v>0</v>
      </c>
      <c r="L7213" s="4">
        <v>45838.837500000001</v>
      </c>
      <c r="M7213" s="1" t="s">
        <v>14054</v>
      </c>
      <c r="N7213" s="5">
        <v>45838</v>
      </c>
      <c r="O7213" s="1">
        <v>0</v>
      </c>
    </row>
    <row r="7214" spans="1:15" x14ac:dyDescent="0.25">
      <c r="A7214" s="1" t="s">
        <v>7601</v>
      </c>
      <c r="B7214" s="1" t="s">
        <v>177</v>
      </c>
      <c r="C7214" t="str">
        <f>VLOOKUP(B7214,[1]Planilha1!$B:$C,2,0)</f>
        <v>PIR</v>
      </c>
      <c r="D7214" s="1" t="s">
        <v>165</v>
      </c>
      <c r="E7214" s="2">
        <v>142.9</v>
      </c>
      <c r="F7214" s="1" t="s">
        <v>19</v>
      </c>
      <c r="G7214" s="1" t="s">
        <v>14</v>
      </c>
      <c r="H7214" s="1" t="s">
        <v>70</v>
      </c>
      <c r="I7214" s="3">
        <v>0</v>
      </c>
      <c r="J7214" s="3">
        <v>0</v>
      </c>
      <c r="K7214" s="3">
        <v>0</v>
      </c>
      <c r="L7214" s="4">
        <v>45838.839583333334</v>
      </c>
      <c r="M7214" s="1" t="s">
        <v>14060</v>
      </c>
      <c r="N7214" s="5">
        <v>45838</v>
      </c>
      <c r="O7214" s="1">
        <v>0</v>
      </c>
    </row>
    <row r="7215" spans="1:15" x14ac:dyDescent="0.25">
      <c r="A7215" s="1" t="s">
        <v>7602</v>
      </c>
      <c r="B7215" s="1" t="s">
        <v>113</v>
      </c>
      <c r="C7215" t="str">
        <f>VLOOKUP(B7215,[1]Planilha1!$B:$C,2,0)</f>
        <v>ART</v>
      </c>
      <c r="D7215" s="1" t="s">
        <v>118</v>
      </c>
      <c r="E7215" s="2">
        <v>43.3</v>
      </c>
      <c r="F7215" s="1" t="s">
        <v>13</v>
      </c>
      <c r="G7215" s="1" t="s">
        <v>43</v>
      </c>
      <c r="H7215" s="1" t="s">
        <v>70</v>
      </c>
      <c r="I7215" s="3">
        <v>0</v>
      </c>
      <c r="J7215" s="3">
        <v>0</v>
      </c>
      <c r="K7215" s="3">
        <v>1</v>
      </c>
      <c r="L7215" s="4">
        <v>45838.863888888889</v>
      </c>
      <c r="M7215" s="1" t="s">
        <v>14061</v>
      </c>
      <c r="N7215" s="5">
        <v>45838</v>
      </c>
      <c r="O7215" s="1">
        <v>1</v>
      </c>
    </row>
    <row r="7216" spans="1:15" x14ac:dyDescent="0.25">
      <c r="A7216" s="1" t="s">
        <v>7603</v>
      </c>
      <c r="B7216" s="1" t="s">
        <v>202</v>
      </c>
      <c r="C7216" t="str">
        <f>VLOOKUP(B7216,[1]Planilha1!$B:$C,2,0)</f>
        <v>PSP</v>
      </c>
      <c r="D7216" s="1" t="s">
        <v>1172</v>
      </c>
      <c r="E7216" s="2">
        <v>15</v>
      </c>
      <c r="F7216" s="1" t="s">
        <v>39</v>
      </c>
      <c r="G7216" s="1" t="s">
        <v>14</v>
      </c>
      <c r="H7216" s="1" t="s">
        <v>15</v>
      </c>
      <c r="I7216" s="3">
        <v>0</v>
      </c>
      <c r="J7216" s="3">
        <v>0</v>
      </c>
      <c r="K7216" s="3">
        <v>0</v>
      </c>
      <c r="L7216" s="4">
        <v>45838.879861111112</v>
      </c>
      <c r="M7216" s="1" t="s">
        <v>14063</v>
      </c>
      <c r="N7216" s="5">
        <v>45838</v>
      </c>
      <c r="O7216" s="1">
        <v>0</v>
      </c>
    </row>
    <row r="7217" spans="1:15" x14ac:dyDescent="0.25">
      <c r="A7217" s="1" t="s">
        <v>7604</v>
      </c>
      <c r="B7217" s="1" t="s">
        <v>124</v>
      </c>
      <c r="C7217" t="str">
        <f>VLOOKUP(B7217,[1]Planilha1!$B:$C,2,0)</f>
        <v>PRJ</v>
      </c>
      <c r="D7217" s="1" t="s">
        <v>3671</v>
      </c>
      <c r="E7217" s="2">
        <v>12</v>
      </c>
      <c r="F7217" s="1" t="s">
        <v>24</v>
      </c>
      <c r="G7217" s="1" t="s">
        <v>43</v>
      </c>
      <c r="H7217" s="1" t="s">
        <v>33</v>
      </c>
      <c r="I7217" s="3">
        <v>3</v>
      </c>
      <c r="J7217" s="3">
        <v>0</v>
      </c>
      <c r="K7217" s="3">
        <v>0</v>
      </c>
      <c r="L7217" s="4">
        <v>45838.881249999999</v>
      </c>
      <c r="M7217" s="1" t="s">
        <v>14062</v>
      </c>
      <c r="N7217" s="5">
        <v>45838</v>
      </c>
      <c r="O7217" s="1">
        <v>3</v>
      </c>
    </row>
    <row r="7218" spans="1:15" x14ac:dyDescent="0.25">
      <c r="A7218" s="1" t="s">
        <v>7605</v>
      </c>
      <c r="B7218" s="1" t="s">
        <v>22</v>
      </c>
      <c r="C7218" t="str">
        <f>VLOOKUP(B7218,[1]Planilha1!$B:$C,2,0)</f>
        <v>TTI</v>
      </c>
      <c r="D7218" s="1" t="s">
        <v>23</v>
      </c>
      <c r="E7218" s="2">
        <v>37.1</v>
      </c>
      <c r="F7218" s="1" t="s">
        <v>24</v>
      </c>
      <c r="G7218" s="1" t="s">
        <v>43</v>
      </c>
      <c r="H7218" s="1" t="s">
        <v>40</v>
      </c>
      <c r="I7218" s="3">
        <v>0</v>
      </c>
      <c r="J7218" s="3">
        <v>0</v>
      </c>
      <c r="K7218" s="3">
        <v>1</v>
      </c>
      <c r="L7218" s="4">
        <v>45838.936111111114</v>
      </c>
      <c r="M7218" s="1" t="s">
        <v>14054</v>
      </c>
      <c r="N7218" s="5">
        <v>45838</v>
      </c>
      <c r="O7218" s="1">
        <v>1</v>
      </c>
    </row>
    <row r="7219" spans="1:15" x14ac:dyDescent="0.25">
      <c r="A7219" s="1" t="s">
        <v>7606</v>
      </c>
      <c r="B7219" s="1" t="s">
        <v>6561</v>
      </c>
      <c r="C7219" t="str">
        <f>VLOOKUP(B7219,[1]Planilha1!$B:$C,2,0)</f>
        <v>CUB</v>
      </c>
      <c r="D7219" s="1" t="s">
        <v>29</v>
      </c>
      <c r="E7219" s="2">
        <v>206.3</v>
      </c>
      <c r="F7219" s="1" t="s">
        <v>39</v>
      </c>
      <c r="G7219" s="1" t="s">
        <v>43</v>
      </c>
      <c r="H7219" s="1" t="s">
        <v>33</v>
      </c>
      <c r="I7219" s="3">
        <v>1</v>
      </c>
      <c r="J7219" s="3">
        <v>0</v>
      </c>
      <c r="K7219" s="3">
        <v>0</v>
      </c>
      <c r="L7219" s="4">
        <v>45838.940972222219</v>
      </c>
      <c r="M7219" s="1" t="s">
        <v>14059</v>
      </c>
      <c r="N7219" s="5">
        <v>45838</v>
      </c>
      <c r="O7219" s="1">
        <v>1</v>
      </c>
    </row>
    <row r="7220" spans="1:15" x14ac:dyDescent="0.25">
      <c r="A7220" s="1" t="s">
        <v>7607</v>
      </c>
      <c r="B7220" s="1" t="s">
        <v>415</v>
      </c>
      <c r="C7220" t="str">
        <f>VLOOKUP(B7220,[1]Planilha1!$B:$C,2,0)</f>
        <v>CTV</v>
      </c>
      <c r="D7220" s="1" t="s">
        <v>416</v>
      </c>
      <c r="E7220" s="2">
        <v>8.5500000000000007</v>
      </c>
      <c r="F7220" s="1" t="s">
        <v>39</v>
      </c>
      <c r="G7220" s="1" t="s">
        <v>14</v>
      </c>
      <c r="H7220" s="1" t="s">
        <v>59</v>
      </c>
      <c r="I7220" s="3">
        <v>0</v>
      </c>
      <c r="J7220" s="3">
        <v>0</v>
      </c>
      <c r="K7220" s="3">
        <v>0</v>
      </c>
      <c r="L7220" s="4">
        <v>45839.118750000001</v>
      </c>
      <c r="M7220" s="1" t="s">
        <v>14052</v>
      </c>
      <c r="N7220" s="5">
        <v>45839</v>
      </c>
      <c r="O7220" s="1">
        <v>0</v>
      </c>
    </row>
    <row r="7221" spans="1:15" x14ac:dyDescent="0.25">
      <c r="A7221" s="1" t="s">
        <v>7608</v>
      </c>
      <c r="B7221" s="1" t="s">
        <v>113</v>
      </c>
      <c r="C7221" t="str">
        <f>VLOOKUP(B7221,[1]Planilha1!$B:$C,2,0)</f>
        <v>ART</v>
      </c>
      <c r="D7221" s="1" t="s">
        <v>118</v>
      </c>
      <c r="E7221" s="2">
        <v>61.15</v>
      </c>
      <c r="F7221" s="1" t="s">
        <v>13</v>
      </c>
      <c r="G7221" s="1" t="s">
        <v>14</v>
      </c>
      <c r="H7221" s="1" t="s">
        <v>15</v>
      </c>
      <c r="I7221" s="3">
        <v>0</v>
      </c>
      <c r="J7221" s="3">
        <v>0</v>
      </c>
      <c r="K7221" s="3">
        <v>0</v>
      </c>
      <c r="L7221" s="4">
        <v>45839.120138888888</v>
      </c>
      <c r="M7221" s="1" t="s">
        <v>14061</v>
      </c>
      <c r="N7221" s="5">
        <v>45839</v>
      </c>
      <c r="O7221" s="1">
        <v>0</v>
      </c>
    </row>
    <row r="7222" spans="1:15" x14ac:dyDescent="0.25">
      <c r="A7222" s="1" t="s">
        <v>7609</v>
      </c>
      <c r="B7222" s="1" t="s">
        <v>74</v>
      </c>
      <c r="C7222" t="str">
        <f>VLOOKUP(B7222,[1]Planilha1!$B:$C,2,0)</f>
        <v>PQA</v>
      </c>
      <c r="D7222" s="1" t="s">
        <v>279</v>
      </c>
      <c r="E7222" s="2">
        <v>102.1</v>
      </c>
      <c r="F7222" s="1" t="s">
        <v>19</v>
      </c>
      <c r="G7222" s="1" t="s">
        <v>14</v>
      </c>
      <c r="H7222" s="1" t="s">
        <v>33</v>
      </c>
      <c r="I7222" s="3">
        <v>0</v>
      </c>
      <c r="J7222" s="3">
        <v>0</v>
      </c>
      <c r="K7222" s="3">
        <v>0</v>
      </c>
      <c r="L7222" s="4">
        <v>45839.208333333336</v>
      </c>
      <c r="M7222" s="1" t="s">
        <v>14059</v>
      </c>
      <c r="N7222" s="5">
        <v>45839</v>
      </c>
      <c r="O7222" s="1">
        <v>0</v>
      </c>
    </row>
    <row r="7223" spans="1:15" x14ac:dyDescent="0.25">
      <c r="A7223" s="1" t="s">
        <v>7610</v>
      </c>
      <c r="B7223" s="1" t="s">
        <v>312</v>
      </c>
      <c r="C7223" t="str">
        <f>VLOOKUP(B7223,[1]Planilha1!$B:$C,2,0)</f>
        <v>CHP</v>
      </c>
      <c r="D7223" s="1" t="s">
        <v>313</v>
      </c>
      <c r="E7223" s="2">
        <v>217</v>
      </c>
      <c r="F7223" s="1" t="s">
        <v>13</v>
      </c>
      <c r="G7223" s="1" t="s">
        <v>14</v>
      </c>
      <c r="H7223" s="1" t="s">
        <v>40</v>
      </c>
      <c r="I7223" s="3">
        <v>0</v>
      </c>
      <c r="J7223" s="3">
        <v>0</v>
      </c>
      <c r="K7223" s="3">
        <v>0</v>
      </c>
      <c r="L7223" s="4">
        <v>45839.290277777778</v>
      </c>
      <c r="M7223" s="1" t="s">
        <v>14055</v>
      </c>
      <c r="N7223" s="5">
        <v>45839</v>
      </c>
      <c r="O7223" s="1">
        <v>0</v>
      </c>
    </row>
    <row r="7224" spans="1:15" x14ac:dyDescent="0.25">
      <c r="A7224" s="1" t="s">
        <v>7611</v>
      </c>
      <c r="B7224" s="1" t="s">
        <v>61</v>
      </c>
      <c r="C7224" t="str">
        <f>VLOOKUP(B7224,[1]Planilha1!$B:$C,2,0)</f>
        <v>SCB</v>
      </c>
      <c r="D7224" s="1" t="s">
        <v>50</v>
      </c>
      <c r="E7224" s="2">
        <v>40</v>
      </c>
      <c r="F7224" s="1" t="s">
        <v>24</v>
      </c>
      <c r="G7224" s="1" t="s">
        <v>43</v>
      </c>
      <c r="H7224" s="1" t="s">
        <v>25</v>
      </c>
      <c r="I7224" s="3">
        <v>0</v>
      </c>
      <c r="J7224" s="3">
        <v>1</v>
      </c>
      <c r="K7224" s="3">
        <v>0</v>
      </c>
      <c r="L7224" s="4">
        <v>45839.302777777775</v>
      </c>
      <c r="M7224" s="1" t="s">
        <v>14054</v>
      </c>
      <c r="N7224" s="5">
        <v>45839</v>
      </c>
      <c r="O7224" s="1">
        <v>1</v>
      </c>
    </row>
    <row r="7225" spans="1:15" x14ac:dyDescent="0.25">
      <c r="A7225" s="1" t="s">
        <v>7612</v>
      </c>
      <c r="B7225" s="1" t="s">
        <v>61</v>
      </c>
      <c r="C7225" t="str">
        <f>VLOOKUP(B7225,[1]Planilha1!$B:$C,2,0)</f>
        <v>SCB</v>
      </c>
      <c r="D7225" s="1" t="s">
        <v>1138</v>
      </c>
      <c r="E7225" s="2">
        <v>2.2000000000000002</v>
      </c>
      <c r="F7225" s="1" t="s">
        <v>13</v>
      </c>
      <c r="G7225" s="1" t="s">
        <v>14</v>
      </c>
      <c r="H7225" s="1" t="s">
        <v>70</v>
      </c>
      <c r="I7225" s="3">
        <v>0</v>
      </c>
      <c r="J7225" s="3">
        <v>0</v>
      </c>
      <c r="K7225" s="3">
        <v>0</v>
      </c>
      <c r="L7225" s="4">
        <v>45839.304166666669</v>
      </c>
      <c r="M7225" s="1" t="s">
        <v>14054</v>
      </c>
      <c r="N7225" s="5">
        <v>45839</v>
      </c>
      <c r="O7225" s="1">
        <v>0</v>
      </c>
    </row>
    <row r="7226" spans="1:15" x14ac:dyDescent="0.25">
      <c r="A7226" s="1" t="s">
        <v>7613</v>
      </c>
      <c r="B7226" s="1" t="s">
        <v>57</v>
      </c>
      <c r="C7226" t="str">
        <f>VLOOKUP(B7226,[1]Planilha1!$B:$C,2,0)</f>
        <v>CAM</v>
      </c>
      <c r="D7226" s="1" t="s">
        <v>582</v>
      </c>
      <c r="E7226" s="2">
        <v>2</v>
      </c>
      <c r="F7226" s="1" t="s">
        <v>13</v>
      </c>
      <c r="G7226" s="1" t="s">
        <v>43</v>
      </c>
      <c r="H7226" s="1" t="s">
        <v>70</v>
      </c>
      <c r="I7226" s="3">
        <v>1</v>
      </c>
      <c r="J7226" s="3">
        <v>0</v>
      </c>
      <c r="K7226" s="3">
        <v>0</v>
      </c>
      <c r="L7226" s="4">
        <v>45839.320138888892</v>
      </c>
      <c r="M7226" s="1" t="s">
        <v>14056</v>
      </c>
      <c r="N7226" s="5">
        <v>45839</v>
      </c>
      <c r="O7226" s="1">
        <v>1</v>
      </c>
    </row>
    <row r="7227" spans="1:15" x14ac:dyDescent="0.25">
      <c r="A7227" s="1" t="s">
        <v>7614</v>
      </c>
      <c r="B7227" s="1" t="s">
        <v>64</v>
      </c>
      <c r="C7227" t="str">
        <f>VLOOKUP(B7227,[1]Planilha1!$B:$C,2,0)</f>
        <v>SBC</v>
      </c>
      <c r="D7227" s="1" t="s">
        <v>591</v>
      </c>
      <c r="E7227" s="2">
        <v>3.2</v>
      </c>
      <c r="F7227" s="1" t="s">
        <v>24</v>
      </c>
      <c r="G7227" s="1" t="s">
        <v>43</v>
      </c>
      <c r="H7227" s="1" t="s">
        <v>40</v>
      </c>
      <c r="I7227" s="3">
        <v>1</v>
      </c>
      <c r="J7227" s="3">
        <v>0</v>
      </c>
      <c r="K7227" s="3">
        <v>0</v>
      </c>
      <c r="L7227" s="4">
        <v>45839.329861111109</v>
      </c>
      <c r="M7227" s="1" t="s">
        <v>14053</v>
      </c>
      <c r="N7227" s="5">
        <v>45839</v>
      </c>
      <c r="O7227" s="1">
        <v>1</v>
      </c>
    </row>
    <row r="7228" spans="1:15" x14ac:dyDescent="0.25">
      <c r="A7228" s="1" t="s">
        <v>7615</v>
      </c>
      <c r="B7228" s="1" t="s">
        <v>74</v>
      </c>
      <c r="C7228" t="str">
        <f>VLOOKUP(B7228,[1]Planilha1!$B:$C,2,0)</f>
        <v>PQA</v>
      </c>
      <c r="D7228" s="1" t="s">
        <v>94</v>
      </c>
      <c r="E7228" s="2">
        <v>12.3</v>
      </c>
      <c r="F7228" s="1" t="s">
        <v>13</v>
      </c>
      <c r="G7228" s="1" t="s">
        <v>14</v>
      </c>
      <c r="H7228" s="1" t="s">
        <v>20</v>
      </c>
      <c r="I7228" s="3">
        <v>0</v>
      </c>
      <c r="J7228" s="3">
        <v>0</v>
      </c>
      <c r="K7228" s="3">
        <v>0</v>
      </c>
      <c r="L7228" s="4">
        <v>45839.413194444445</v>
      </c>
      <c r="M7228" s="1" t="s">
        <v>14059</v>
      </c>
      <c r="N7228" s="5">
        <v>45839</v>
      </c>
      <c r="O7228" s="1">
        <v>0</v>
      </c>
    </row>
    <row r="7229" spans="1:15" x14ac:dyDescent="0.25">
      <c r="A7229" s="1" t="s">
        <v>7616</v>
      </c>
      <c r="B7229" s="1" t="s">
        <v>97</v>
      </c>
      <c r="C7229" t="str">
        <f>VLOOKUP(B7229,[1]Planilha1!$B:$C,2,0)</f>
        <v>SSM</v>
      </c>
      <c r="D7229" s="1" t="s">
        <v>593</v>
      </c>
      <c r="E7229" s="2">
        <v>309</v>
      </c>
      <c r="F7229" s="1" t="s">
        <v>24</v>
      </c>
      <c r="G7229" s="1" t="s">
        <v>14</v>
      </c>
      <c r="H7229" s="1" t="s">
        <v>25</v>
      </c>
      <c r="I7229" s="3">
        <v>0</v>
      </c>
      <c r="J7229" s="3">
        <v>0</v>
      </c>
      <c r="K7229" s="3">
        <v>0</v>
      </c>
      <c r="L7229" s="4">
        <v>45839.444444444445</v>
      </c>
      <c r="M7229" s="1" t="s">
        <v>14057</v>
      </c>
      <c r="N7229" s="5">
        <v>45839</v>
      </c>
      <c r="O7229" s="1">
        <v>0</v>
      </c>
    </row>
    <row r="7230" spans="1:15" x14ac:dyDescent="0.25">
      <c r="A7230" s="1" t="s">
        <v>7617</v>
      </c>
      <c r="B7230" s="1" t="s">
        <v>796</v>
      </c>
      <c r="C7230" t="str">
        <f>VLOOKUP(B7230,[1]Planilha1!$B:$C,2,0)</f>
        <v>SCA</v>
      </c>
      <c r="D7230" s="1" t="s">
        <v>588</v>
      </c>
      <c r="E7230" s="2">
        <v>158.74</v>
      </c>
      <c r="F7230" s="1" t="s">
        <v>19</v>
      </c>
      <c r="G7230" s="1" t="s">
        <v>14</v>
      </c>
      <c r="H7230" s="1" t="s">
        <v>33</v>
      </c>
      <c r="I7230" s="3">
        <v>0</v>
      </c>
      <c r="J7230" s="3">
        <v>0</v>
      </c>
      <c r="K7230" s="3">
        <v>0</v>
      </c>
      <c r="L7230" s="4">
        <v>45839.446527777778</v>
      </c>
      <c r="M7230" s="1" t="s">
        <v>14064</v>
      </c>
      <c r="N7230" s="5">
        <v>45839</v>
      </c>
      <c r="O7230" s="1">
        <v>0</v>
      </c>
    </row>
    <row r="7231" spans="1:15" x14ac:dyDescent="0.25">
      <c r="A7231" s="1" t="s">
        <v>7618</v>
      </c>
      <c r="B7231" s="1" t="s">
        <v>103</v>
      </c>
      <c r="C7231" t="str">
        <f>VLOOKUP(B7231,[1]Planilha1!$B:$C,2,0)</f>
        <v>COT</v>
      </c>
      <c r="D7231" s="1" t="s">
        <v>978</v>
      </c>
      <c r="E7231" s="2">
        <v>39.5</v>
      </c>
      <c r="F7231" s="1" t="s">
        <v>19</v>
      </c>
      <c r="G7231" s="1" t="s">
        <v>14</v>
      </c>
      <c r="H7231" s="1" t="s">
        <v>25</v>
      </c>
      <c r="I7231" s="3">
        <v>0</v>
      </c>
      <c r="J7231" s="3">
        <v>0</v>
      </c>
      <c r="K7231" s="3">
        <v>0</v>
      </c>
      <c r="L7231" s="4">
        <v>45839.486111111109</v>
      </c>
      <c r="M7231" s="1" t="s">
        <v>14053</v>
      </c>
      <c r="N7231" s="5">
        <v>45839</v>
      </c>
      <c r="O7231" s="1">
        <v>0</v>
      </c>
    </row>
    <row r="7232" spans="1:15" x14ac:dyDescent="0.25">
      <c r="A7232" s="1" t="s">
        <v>7619</v>
      </c>
      <c r="B7232" s="1" t="s">
        <v>45</v>
      </c>
      <c r="C7232" t="str">
        <f>VLOOKUP(B7232,[1]Planilha1!$B:$C,2,0)</f>
        <v>RPR</v>
      </c>
      <c r="D7232" s="1" t="s">
        <v>243</v>
      </c>
      <c r="E7232" s="2">
        <v>40.25</v>
      </c>
      <c r="F7232" s="1" t="s">
        <v>39</v>
      </c>
      <c r="G7232" s="1" t="s">
        <v>43</v>
      </c>
      <c r="H7232" s="1" t="s">
        <v>83</v>
      </c>
      <c r="I7232" s="3">
        <v>0</v>
      </c>
      <c r="J7232" s="3">
        <v>0</v>
      </c>
      <c r="K7232" s="3">
        <v>1</v>
      </c>
      <c r="L7232" s="4">
        <v>45839.518055555556</v>
      </c>
      <c r="M7232" s="1" t="s">
        <v>14057</v>
      </c>
      <c r="N7232" s="5">
        <v>45839</v>
      </c>
      <c r="O7232" s="1">
        <v>1</v>
      </c>
    </row>
    <row r="7233" spans="1:15" x14ac:dyDescent="0.25">
      <c r="A7233" s="1" t="s">
        <v>7620</v>
      </c>
      <c r="B7233" s="1" t="s">
        <v>253</v>
      </c>
      <c r="C7233" t="str">
        <f>VLOOKUP(B7233,[1]Planilha1!$B:$C,2,0)</f>
        <v>SJR</v>
      </c>
      <c r="D7233" s="1" t="s">
        <v>114</v>
      </c>
      <c r="E7233" s="2">
        <v>477.9</v>
      </c>
      <c r="F7233" s="1" t="s">
        <v>13</v>
      </c>
      <c r="G7233" s="1" t="s">
        <v>14</v>
      </c>
      <c r="H7233" s="1" t="s">
        <v>20</v>
      </c>
      <c r="I7233" s="3">
        <v>0</v>
      </c>
      <c r="J7233" s="3">
        <v>0</v>
      </c>
      <c r="K7233" s="3">
        <v>0</v>
      </c>
      <c r="L7233" s="4">
        <v>45839.522916666669</v>
      </c>
      <c r="M7233" s="1" t="s">
        <v>14052</v>
      </c>
      <c r="N7233" s="5">
        <v>45839</v>
      </c>
      <c r="O7233" s="1">
        <v>0</v>
      </c>
    </row>
    <row r="7234" spans="1:15" x14ac:dyDescent="0.25">
      <c r="A7234" s="1" t="s">
        <v>7621</v>
      </c>
      <c r="B7234" s="1" t="s">
        <v>64</v>
      </c>
      <c r="C7234" t="str">
        <f>VLOOKUP(B7234,[1]Planilha1!$B:$C,2,0)</f>
        <v>SBC</v>
      </c>
      <c r="D7234" s="1" t="s">
        <v>65</v>
      </c>
      <c r="E7234" s="2">
        <v>42.2</v>
      </c>
      <c r="F7234" s="1" t="s">
        <v>19</v>
      </c>
      <c r="G7234" s="1" t="s">
        <v>14</v>
      </c>
      <c r="H7234" s="1" t="s">
        <v>20</v>
      </c>
      <c r="I7234" s="3">
        <v>0</v>
      </c>
      <c r="J7234" s="3">
        <v>0</v>
      </c>
      <c r="K7234" s="3">
        <v>0</v>
      </c>
      <c r="L7234" s="4">
        <v>45839.59097222222</v>
      </c>
      <c r="M7234" s="1" t="s">
        <v>14053</v>
      </c>
      <c r="N7234" s="5">
        <v>45839</v>
      </c>
      <c r="O7234" s="1">
        <v>0</v>
      </c>
    </row>
    <row r="7235" spans="1:15" x14ac:dyDescent="0.25">
      <c r="A7235" s="1" t="s">
        <v>7622</v>
      </c>
      <c r="B7235" s="1" t="s">
        <v>304</v>
      </c>
      <c r="C7235" t="str">
        <f>VLOOKUP(B7235,[1]Planilha1!$B:$C,2,0)</f>
        <v>ARA</v>
      </c>
      <c r="D7235" s="1" t="s">
        <v>747</v>
      </c>
      <c r="E7235" s="2">
        <v>2.7</v>
      </c>
      <c r="F7235" s="1" t="s">
        <v>19</v>
      </c>
      <c r="G7235" s="1" t="s">
        <v>43</v>
      </c>
      <c r="H7235" s="1" t="s">
        <v>40</v>
      </c>
      <c r="I7235" s="3">
        <v>1</v>
      </c>
      <c r="J7235" s="3">
        <v>0</v>
      </c>
      <c r="K7235" s="3">
        <v>0</v>
      </c>
      <c r="L7235" s="4">
        <v>45839.6</v>
      </c>
      <c r="M7235" s="1" t="s">
        <v>14064</v>
      </c>
      <c r="N7235" s="5">
        <v>45839</v>
      </c>
      <c r="O7235" s="1">
        <v>1</v>
      </c>
    </row>
    <row r="7236" spans="1:15" x14ac:dyDescent="0.25">
      <c r="A7236" s="1" t="s">
        <v>7623</v>
      </c>
      <c r="B7236" s="1" t="s">
        <v>31</v>
      </c>
      <c r="C7236" t="str">
        <f>VLOOKUP(B7236,[1]Planilha1!$B:$C,2,0)</f>
        <v>CJM</v>
      </c>
      <c r="D7236" s="1" t="s">
        <v>32</v>
      </c>
      <c r="E7236" s="2">
        <v>47.35</v>
      </c>
      <c r="F7236" s="1" t="s">
        <v>19</v>
      </c>
      <c r="G7236" s="1" t="s">
        <v>14</v>
      </c>
      <c r="H7236" s="1" t="s">
        <v>95</v>
      </c>
      <c r="I7236" s="3">
        <v>0</v>
      </c>
      <c r="J7236" s="3">
        <v>0</v>
      </c>
      <c r="K7236" s="3">
        <v>0</v>
      </c>
      <c r="L7236" s="4">
        <v>45839.645138888889</v>
      </c>
      <c r="M7236" s="1" t="s">
        <v>14053</v>
      </c>
      <c r="N7236" s="5">
        <v>45839</v>
      </c>
      <c r="O7236" s="1">
        <v>0</v>
      </c>
    </row>
    <row r="7237" spans="1:15" x14ac:dyDescent="0.25">
      <c r="A7237" s="1" t="s">
        <v>7624</v>
      </c>
      <c r="B7237" s="1" t="s">
        <v>211</v>
      </c>
      <c r="C7237" t="str">
        <f>VLOOKUP(B7237,[1]Planilha1!$B:$C,2,0)</f>
        <v>BGP</v>
      </c>
      <c r="D7237" s="1" t="s">
        <v>6570</v>
      </c>
      <c r="E7237" s="2">
        <v>107</v>
      </c>
      <c r="F7237" s="1" t="s">
        <v>13</v>
      </c>
      <c r="G7237" s="1" t="s">
        <v>14</v>
      </c>
      <c r="H7237" s="1" t="s">
        <v>20</v>
      </c>
      <c r="I7237" s="3">
        <v>0</v>
      </c>
      <c r="J7237" s="3">
        <v>0</v>
      </c>
      <c r="K7237" s="3">
        <v>0</v>
      </c>
      <c r="L7237" s="4">
        <v>45839.654166666667</v>
      </c>
      <c r="M7237" s="1" t="s">
        <v>14056</v>
      </c>
      <c r="N7237" s="5">
        <v>45839</v>
      </c>
      <c r="O7237" s="1">
        <v>0</v>
      </c>
    </row>
    <row r="7238" spans="1:15" x14ac:dyDescent="0.25">
      <c r="A7238" s="1" t="s">
        <v>7625</v>
      </c>
      <c r="B7238" s="1" t="s">
        <v>6561</v>
      </c>
      <c r="C7238" t="str">
        <f>VLOOKUP(B7238,[1]Planilha1!$B:$C,2,0)</f>
        <v>CUB</v>
      </c>
      <c r="D7238" s="1" t="s">
        <v>196</v>
      </c>
      <c r="E7238" s="2">
        <v>15.9</v>
      </c>
      <c r="F7238" s="1" t="s">
        <v>24</v>
      </c>
      <c r="G7238" s="1" t="s">
        <v>43</v>
      </c>
      <c r="H7238" s="1" t="s">
        <v>20</v>
      </c>
      <c r="I7238" s="3">
        <v>0</v>
      </c>
      <c r="J7238" s="3">
        <v>1</v>
      </c>
      <c r="K7238" s="3">
        <v>0</v>
      </c>
      <c r="L7238" s="4">
        <v>45839.665277777778</v>
      </c>
      <c r="M7238" s="1" t="s">
        <v>14059</v>
      </c>
      <c r="N7238" s="5">
        <v>45839</v>
      </c>
      <c r="O7238" s="1">
        <v>1</v>
      </c>
    </row>
    <row r="7239" spans="1:15" x14ac:dyDescent="0.25">
      <c r="A7239" s="1" t="s">
        <v>7626</v>
      </c>
      <c r="B7239" s="1" t="s">
        <v>57</v>
      </c>
      <c r="C7239" t="str">
        <f>VLOOKUP(B7239,[1]Planilha1!$B:$C,2,0)</f>
        <v>CAM</v>
      </c>
      <c r="D7239" s="1" t="s">
        <v>494</v>
      </c>
      <c r="E7239" s="2">
        <v>92.5</v>
      </c>
      <c r="F7239" s="1" t="s">
        <v>39</v>
      </c>
      <c r="G7239" s="1" t="s">
        <v>14</v>
      </c>
      <c r="H7239" s="1" t="s">
        <v>20</v>
      </c>
      <c r="I7239" s="3">
        <v>0</v>
      </c>
      <c r="J7239" s="3">
        <v>0</v>
      </c>
      <c r="K7239" s="3">
        <v>0</v>
      </c>
      <c r="L7239" s="4">
        <v>45839.689583333333</v>
      </c>
      <c r="M7239" s="1" t="s">
        <v>14056</v>
      </c>
      <c r="N7239" s="5">
        <v>45839</v>
      </c>
      <c r="O7239" s="1">
        <v>0</v>
      </c>
    </row>
    <row r="7240" spans="1:15" x14ac:dyDescent="0.25">
      <c r="A7240" s="1" t="s">
        <v>7627</v>
      </c>
      <c r="B7240" s="1" t="s">
        <v>117</v>
      </c>
      <c r="C7240" t="str">
        <f>VLOOKUP(B7240,[1]Planilha1!$B:$C,2,0)</f>
        <v>PNP</v>
      </c>
      <c r="D7240" s="1" t="s">
        <v>132</v>
      </c>
      <c r="E7240" s="2">
        <v>318</v>
      </c>
      <c r="F7240" s="1" t="s">
        <v>13</v>
      </c>
      <c r="G7240" s="1" t="s">
        <v>43</v>
      </c>
      <c r="H7240" s="1" t="s">
        <v>20</v>
      </c>
      <c r="I7240" s="3">
        <v>1</v>
      </c>
      <c r="J7240" s="3">
        <v>0</v>
      </c>
      <c r="K7240" s="3">
        <v>0</v>
      </c>
      <c r="L7240" s="4">
        <v>45839.720833333333</v>
      </c>
      <c r="M7240" s="1" t="s">
        <v>14061</v>
      </c>
      <c r="N7240" s="5">
        <v>45839</v>
      </c>
      <c r="O7240" s="1">
        <v>1</v>
      </c>
    </row>
    <row r="7241" spans="1:15" x14ac:dyDescent="0.25">
      <c r="A7241" s="1" t="s">
        <v>7628</v>
      </c>
      <c r="B7241" s="1" t="s">
        <v>6561</v>
      </c>
      <c r="C7241" t="str">
        <f>VLOOKUP(B7241,[1]Planilha1!$B:$C,2,0)</f>
        <v>CUB</v>
      </c>
      <c r="D7241" s="1" t="s">
        <v>29</v>
      </c>
      <c r="E7241" s="2">
        <v>92</v>
      </c>
      <c r="F7241" s="1" t="s">
        <v>19</v>
      </c>
      <c r="G7241" s="1" t="s">
        <v>14</v>
      </c>
      <c r="H7241" s="1" t="s">
        <v>166</v>
      </c>
      <c r="I7241" s="3">
        <v>0</v>
      </c>
      <c r="J7241" s="3">
        <v>0</v>
      </c>
      <c r="K7241" s="3">
        <v>0</v>
      </c>
      <c r="L7241" s="4">
        <v>45839.730555555558</v>
      </c>
      <c r="M7241" s="1" t="s">
        <v>14059</v>
      </c>
      <c r="N7241" s="5">
        <v>45839</v>
      </c>
      <c r="O7241" s="1">
        <v>0</v>
      </c>
    </row>
    <row r="7242" spans="1:15" x14ac:dyDescent="0.25">
      <c r="A7242" s="1" t="s">
        <v>7629</v>
      </c>
      <c r="B7242" s="1" t="s">
        <v>177</v>
      </c>
      <c r="C7242" t="str">
        <f>VLOOKUP(B7242,[1]Planilha1!$B:$C,2,0)</f>
        <v>PIR</v>
      </c>
      <c r="D7242" s="1" t="s">
        <v>165</v>
      </c>
      <c r="E7242" s="2">
        <v>126</v>
      </c>
      <c r="F7242" s="1" t="s">
        <v>19</v>
      </c>
      <c r="G7242" s="1" t="s">
        <v>14</v>
      </c>
      <c r="H7242" s="1" t="s">
        <v>20</v>
      </c>
      <c r="I7242" s="3">
        <v>0</v>
      </c>
      <c r="J7242" s="3">
        <v>0</v>
      </c>
      <c r="K7242" s="3">
        <v>0</v>
      </c>
      <c r="L7242" s="4">
        <v>45839.765277777777</v>
      </c>
      <c r="M7242" s="1" t="s">
        <v>14060</v>
      </c>
      <c r="N7242" s="5">
        <v>45839</v>
      </c>
      <c r="O7242" s="1">
        <v>0</v>
      </c>
    </row>
    <row r="7243" spans="1:15" x14ac:dyDescent="0.25">
      <c r="A7243" s="1" t="s">
        <v>7630</v>
      </c>
      <c r="B7243" s="1" t="s">
        <v>177</v>
      </c>
      <c r="C7243" t="str">
        <f>VLOOKUP(B7243,[1]Planilha1!$B:$C,2,0)</f>
        <v>PIR</v>
      </c>
      <c r="D7243" s="1" t="s">
        <v>165</v>
      </c>
      <c r="E7243" s="2">
        <v>145.4</v>
      </c>
      <c r="F7243" s="1" t="s">
        <v>19</v>
      </c>
      <c r="G7243" s="1" t="s">
        <v>14</v>
      </c>
      <c r="H7243" s="1" t="s">
        <v>33</v>
      </c>
      <c r="I7243" s="3">
        <v>0</v>
      </c>
      <c r="J7243" s="3">
        <v>0</v>
      </c>
      <c r="K7243" s="3">
        <v>0</v>
      </c>
      <c r="L7243" s="4">
        <v>45839.770138888889</v>
      </c>
      <c r="M7243" s="1" t="s">
        <v>14060</v>
      </c>
      <c r="N7243" s="5">
        <v>45839</v>
      </c>
      <c r="O7243" s="1">
        <v>0</v>
      </c>
    </row>
    <row r="7244" spans="1:15" x14ac:dyDescent="0.25">
      <c r="A7244" s="1" t="s">
        <v>7631</v>
      </c>
      <c r="B7244" s="1" t="s">
        <v>139</v>
      </c>
      <c r="C7244" t="str">
        <f>VLOOKUP(B7244,[1]Planilha1!$B:$C,2,0)</f>
        <v>PBT</v>
      </c>
      <c r="D7244" s="1" t="s">
        <v>140</v>
      </c>
      <c r="E7244" s="2">
        <v>17.55</v>
      </c>
      <c r="F7244" s="1" t="s">
        <v>24</v>
      </c>
      <c r="G7244" s="1" t="s">
        <v>43</v>
      </c>
      <c r="H7244" s="1" t="s">
        <v>25</v>
      </c>
      <c r="I7244" s="3">
        <v>0</v>
      </c>
      <c r="J7244" s="3">
        <v>0</v>
      </c>
      <c r="K7244" s="3">
        <v>1</v>
      </c>
      <c r="L7244" s="4">
        <v>45839.786111111112</v>
      </c>
      <c r="M7244" s="1" t="s">
        <v>14061</v>
      </c>
      <c r="N7244" s="5">
        <v>45839</v>
      </c>
      <c r="O7244" s="1">
        <v>1</v>
      </c>
    </row>
    <row r="7245" spans="1:15" x14ac:dyDescent="0.25">
      <c r="A7245" s="1" t="s">
        <v>7632</v>
      </c>
      <c r="B7245" s="1" t="s">
        <v>57</v>
      </c>
      <c r="C7245" t="str">
        <f>VLOOKUP(B7245,[1]Planilha1!$B:$C,2,0)</f>
        <v>CAM</v>
      </c>
      <c r="D7245" s="1" t="s">
        <v>651</v>
      </c>
      <c r="E7245" s="2">
        <v>2.8</v>
      </c>
      <c r="F7245" s="1" t="s">
        <v>39</v>
      </c>
      <c r="G7245" s="1" t="s">
        <v>43</v>
      </c>
      <c r="H7245" s="1" t="s">
        <v>83</v>
      </c>
      <c r="I7245" s="3">
        <v>1</v>
      </c>
      <c r="J7245" s="3">
        <v>0</v>
      </c>
      <c r="K7245" s="3">
        <v>0</v>
      </c>
      <c r="L7245" s="4">
        <v>45839.786805555559</v>
      </c>
      <c r="M7245" s="1" t="s">
        <v>14056</v>
      </c>
      <c r="N7245" s="5">
        <v>45839</v>
      </c>
      <c r="O7245" s="1">
        <v>1</v>
      </c>
    </row>
    <row r="7246" spans="1:15" x14ac:dyDescent="0.25">
      <c r="A7246" s="1" t="s">
        <v>7633</v>
      </c>
      <c r="B7246" s="1" t="s">
        <v>54</v>
      </c>
      <c r="C7246" t="str">
        <f>VLOOKUP(B7246,[1]Planilha1!$B:$C,2,0)</f>
        <v>TBT</v>
      </c>
      <c r="D7246" s="1" t="s">
        <v>55</v>
      </c>
      <c r="E7246" s="2">
        <v>42.8</v>
      </c>
      <c r="F7246" s="1" t="s">
        <v>13</v>
      </c>
      <c r="G7246" s="1" t="s">
        <v>14</v>
      </c>
      <c r="H7246" s="1" t="s">
        <v>59</v>
      </c>
      <c r="I7246" s="3">
        <v>0</v>
      </c>
      <c r="J7246" s="3">
        <v>0</v>
      </c>
      <c r="K7246" s="3">
        <v>0</v>
      </c>
      <c r="L7246" s="4">
        <v>45839.800694444442</v>
      </c>
      <c r="M7246" s="1" t="s">
        <v>14055</v>
      </c>
      <c r="N7246" s="5">
        <v>45839</v>
      </c>
      <c r="O7246" s="1">
        <v>0</v>
      </c>
    </row>
    <row r="7247" spans="1:15" x14ac:dyDescent="0.25">
      <c r="A7247" s="1" t="s">
        <v>7634</v>
      </c>
      <c r="B7247" s="1" t="s">
        <v>35</v>
      </c>
      <c r="C7247" t="str">
        <f>VLOOKUP(B7247,[1]Planilha1!$B:$C,2,0)</f>
        <v>JUN</v>
      </c>
      <c r="D7247" s="1" t="s">
        <v>120</v>
      </c>
      <c r="E7247" s="2">
        <v>71.400000000000006</v>
      </c>
      <c r="F7247" s="1" t="s">
        <v>24</v>
      </c>
      <c r="G7247" s="1" t="s">
        <v>43</v>
      </c>
      <c r="H7247" s="1" t="s">
        <v>80</v>
      </c>
      <c r="I7247" s="3">
        <v>1</v>
      </c>
      <c r="J7247" s="3">
        <v>0</v>
      </c>
      <c r="K7247" s="3">
        <v>0</v>
      </c>
      <c r="L7247" s="4">
        <v>45839.815972222219</v>
      </c>
      <c r="M7247" s="1" t="s">
        <v>14056</v>
      </c>
      <c r="N7247" s="5">
        <v>45839</v>
      </c>
      <c r="O7247" s="1">
        <v>1</v>
      </c>
    </row>
    <row r="7248" spans="1:15" x14ac:dyDescent="0.25">
      <c r="A7248" s="1" t="s">
        <v>7635</v>
      </c>
      <c r="B7248" s="1" t="s">
        <v>31</v>
      </c>
      <c r="C7248" t="str">
        <f>VLOOKUP(B7248,[1]Planilha1!$B:$C,2,0)</f>
        <v>CJM</v>
      </c>
      <c r="D7248" s="1" t="s">
        <v>544</v>
      </c>
      <c r="E7248" s="2">
        <v>81</v>
      </c>
      <c r="F7248" s="1" t="s">
        <v>39</v>
      </c>
      <c r="G7248" s="1" t="s">
        <v>43</v>
      </c>
      <c r="H7248" s="1" t="s">
        <v>15</v>
      </c>
      <c r="I7248" s="3">
        <v>1</v>
      </c>
      <c r="J7248" s="3">
        <v>0</v>
      </c>
      <c r="K7248" s="3">
        <v>0</v>
      </c>
      <c r="L7248" s="4">
        <v>45839.844444444447</v>
      </c>
      <c r="M7248" s="1" t="s">
        <v>14053</v>
      </c>
      <c r="N7248" s="5">
        <v>45839</v>
      </c>
      <c r="O7248" s="1">
        <v>1</v>
      </c>
    </row>
    <row r="7249" spans="1:15" x14ac:dyDescent="0.25">
      <c r="A7249" s="1" t="s">
        <v>7636</v>
      </c>
      <c r="B7249" s="1" t="s">
        <v>6561</v>
      </c>
      <c r="C7249" t="str">
        <f>VLOOKUP(B7249,[1]Planilha1!$B:$C,2,0)</f>
        <v>CUB</v>
      </c>
      <c r="D7249" s="1" t="s">
        <v>29</v>
      </c>
      <c r="E7249" s="2">
        <v>169.9</v>
      </c>
      <c r="F7249" s="1" t="s">
        <v>19</v>
      </c>
      <c r="G7249" s="1" t="s">
        <v>14</v>
      </c>
      <c r="H7249" s="1" t="s">
        <v>59</v>
      </c>
      <c r="I7249" s="3">
        <v>0</v>
      </c>
      <c r="J7249" s="3">
        <v>0</v>
      </c>
      <c r="K7249" s="3">
        <v>0</v>
      </c>
      <c r="L7249" s="4">
        <v>45839.87777777778</v>
      </c>
      <c r="M7249" s="1" t="s">
        <v>14059</v>
      </c>
      <c r="N7249" s="5">
        <v>45839</v>
      </c>
      <c r="O7249" s="1">
        <v>0</v>
      </c>
    </row>
    <row r="7250" spans="1:15" x14ac:dyDescent="0.25">
      <c r="A7250" s="1" t="s">
        <v>7637</v>
      </c>
      <c r="B7250" s="1" t="s">
        <v>35</v>
      </c>
      <c r="C7250" t="str">
        <f>VLOOKUP(B7250,[1]Planilha1!$B:$C,2,0)</f>
        <v>JUN</v>
      </c>
      <c r="D7250" s="1" t="s">
        <v>38</v>
      </c>
      <c r="E7250" s="2">
        <v>19.600000000000001</v>
      </c>
      <c r="F7250" s="1" t="s">
        <v>39</v>
      </c>
      <c r="G7250" s="1" t="s">
        <v>43</v>
      </c>
      <c r="H7250" s="1" t="s">
        <v>20</v>
      </c>
      <c r="I7250" s="3">
        <v>1</v>
      </c>
      <c r="J7250" s="3">
        <v>0</v>
      </c>
      <c r="K7250" s="3">
        <v>0</v>
      </c>
      <c r="L7250" s="4">
        <v>45839.879861111112</v>
      </c>
      <c r="M7250" s="1" t="s">
        <v>14056</v>
      </c>
      <c r="N7250" s="5">
        <v>45839</v>
      </c>
      <c r="O7250" s="1">
        <v>1</v>
      </c>
    </row>
    <row r="7251" spans="1:15" x14ac:dyDescent="0.25">
      <c r="A7251" s="1" t="s">
        <v>7638</v>
      </c>
      <c r="B7251" s="1" t="s">
        <v>257</v>
      </c>
      <c r="C7251" t="str">
        <f>VLOOKUP(B7251,[1]Planilha1!$B:$C,2,0)</f>
        <v>VTG</v>
      </c>
      <c r="D7251" s="1" t="s">
        <v>52</v>
      </c>
      <c r="E7251" s="2">
        <v>515.70000000000005</v>
      </c>
      <c r="F7251" s="1" t="s">
        <v>39</v>
      </c>
      <c r="G7251" s="1" t="s">
        <v>14</v>
      </c>
      <c r="H7251" s="1" t="s">
        <v>70</v>
      </c>
      <c r="I7251" s="3">
        <v>0</v>
      </c>
      <c r="J7251" s="3">
        <v>0</v>
      </c>
      <c r="K7251" s="3">
        <v>0</v>
      </c>
      <c r="L7251" s="4">
        <v>45839.92291666667</v>
      </c>
      <c r="M7251" s="1" t="s">
        <v>14052</v>
      </c>
      <c r="N7251" s="5">
        <v>45839</v>
      </c>
      <c r="O7251" s="1">
        <v>0</v>
      </c>
    </row>
    <row r="7252" spans="1:15" x14ac:dyDescent="0.25">
      <c r="A7252" s="1" t="s">
        <v>7639</v>
      </c>
      <c r="B7252" s="1" t="s">
        <v>45</v>
      </c>
      <c r="C7252" t="str">
        <f>VLOOKUP(B7252,[1]Planilha1!$B:$C,2,0)</f>
        <v>RPR</v>
      </c>
      <c r="D7252" s="1" t="s">
        <v>243</v>
      </c>
      <c r="E7252" s="2">
        <v>45.5</v>
      </c>
      <c r="F7252" s="1" t="s">
        <v>19</v>
      </c>
      <c r="G7252" s="1" t="s">
        <v>14</v>
      </c>
      <c r="H7252" s="1" t="s">
        <v>15</v>
      </c>
      <c r="I7252" s="3">
        <v>0</v>
      </c>
      <c r="J7252" s="3">
        <v>0</v>
      </c>
      <c r="K7252" s="3">
        <v>0</v>
      </c>
      <c r="L7252" s="4">
        <v>45839.930555555555</v>
      </c>
      <c r="M7252" s="1" t="s">
        <v>14057</v>
      </c>
      <c r="N7252" s="5">
        <v>45839</v>
      </c>
      <c r="O7252" s="1">
        <v>0</v>
      </c>
    </row>
    <row r="7253" spans="1:15" x14ac:dyDescent="0.25">
      <c r="A7253" s="1" t="s">
        <v>7640</v>
      </c>
      <c r="B7253" s="1" t="s">
        <v>304</v>
      </c>
      <c r="C7253" t="str">
        <f>VLOOKUP(B7253,[1]Planilha1!$B:$C,2,0)</f>
        <v>ARA</v>
      </c>
      <c r="D7253" s="1" t="s">
        <v>165</v>
      </c>
      <c r="E7253" s="2">
        <v>390.9</v>
      </c>
      <c r="F7253" s="1" t="s">
        <v>24</v>
      </c>
      <c r="G7253" s="1" t="s">
        <v>14</v>
      </c>
      <c r="H7253" s="1" t="s">
        <v>70</v>
      </c>
      <c r="I7253" s="3">
        <v>0</v>
      </c>
      <c r="J7253" s="3">
        <v>0</v>
      </c>
      <c r="K7253" s="3">
        <v>0</v>
      </c>
      <c r="L7253" s="4">
        <v>45839.943749999999</v>
      </c>
      <c r="M7253" s="1" t="s">
        <v>14064</v>
      </c>
      <c r="N7253" s="5">
        <v>45839</v>
      </c>
      <c r="O7253" s="1">
        <v>0</v>
      </c>
    </row>
    <row r="7254" spans="1:15" x14ac:dyDescent="0.25">
      <c r="A7254" s="1" t="s">
        <v>7641</v>
      </c>
      <c r="B7254" s="1" t="s">
        <v>35</v>
      </c>
      <c r="C7254" t="str">
        <f>VLOOKUP(B7254,[1]Planilha1!$B:$C,2,0)</f>
        <v>JUN</v>
      </c>
      <c r="D7254" s="1" t="s">
        <v>120</v>
      </c>
      <c r="E7254" s="2">
        <v>54.8</v>
      </c>
      <c r="F7254" s="1" t="s">
        <v>13</v>
      </c>
      <c r="G7254" s="1" t="s">
        <v>43</v>
      </c>
      <c r="H7254" s="1" t="s">
        <v>95</v>
      </c>
      <c r="I7254" s="3">
        <v>1</v>
      </c>
      <c r="J7254" s="3">
        <v>1</v>
      </c>
      <c r="K7254" s="3">
        <v>0</v>
      </c>
      <c r="L7254" s="4">
        <v>45839.956250000003</v>
      </c>
      <c r="M7254" s="1" t="s">
        <v>14056</v>
      </c>
      <c r="N7254" s="5">
        <v>45839</v>
      </c>
      <c r="O7254" s="1">
        <v>2</v>
      </c>
    </row>
    <row r="7255" spans="1:15" x14ac:dyDescent="0.25">
      <c r="A7255" s="1" t="s">
        <v>7642</v>
      </c>
      <c r="B7255" s="1" t="s">
        <v>190</v>
      </c>
      <c r="C7255" t="str">
        <f>VLOOKUP(B7255,[1]Planilha1!$B:$C,2,0)</f>
        <v>AMP</v>
      </c>
      <c r="D7255" s="1" t="s">
        <v>191</v>
      </c>
      <c r="E7255" s="2">
        <v>62.5</v>
      </c>
      <c r="F7255" s="1" t="s">
        <v>19</v>
      </c>
      <c r="G7255" s="1" t="s">
        <v>14</v>
      </c>
      <c r="H7255" s="1" t="s">
        <v>80</v>
      </c>
      <c r="I7255" s="3">
        <v>0</v>
      </c>
      <c r="J7255" s="3">
        <v>0</v>
      </c>
      <c r="K7255" s="3">
        <v>0</v>
      </c>
      <c r="L7255" s="4">
        <v>45839.961111111108</v>
      </c>
      <c r="M7255" s="1" t="s">
        <v>14056</v>
      </c>
      <c r="N7255" s="5">
        <v>45839</v>
      </c>
      <c r="O7255" s="1">
        <v>0</v>
      </c>
    </row>
    <row r="7256" spans="1:15" x14ac:dyDescent="0.25">
      <c r="A7256" s="1" t="s">
        <v>7643</v>
      </c>
      <c r="B7256" s="1" t="s">
        <v>17</v>
      </c>
      <c r="C7256" t="str">
        <f>VLOOKUP(B7256,[1]Planilha1!$B:$C,2,0)</f>
        <v>MCZ</v>
      </c>
      <c r="D7256" s="1" t="s">
        <v>517</v>
      </c>
      <c r="E7256" s="2">
        <v>68</v>
      </c>
      <c r="F7256" s="1" t="s">
        <v>39</v>
      </c>
      <c r="G7256" s="1" t="s">
        <v>43</v>
      </c>
      <c r="H7256" s="1" t="s">
        <v>83</v>
      </c>
      <c r="I7256" s="3">
        <v>0</v>
      </c>
      <c r="J7256" s="3">
        <v>0</v>
      </c>
      <c r="K7256" s="3">
        <v>1</v>
      </c>
      <c r="L7256" s="4">
        <v>45839.990277777775</v>
      </c>
      <c r="M7256" s="1" t="s">
        <v>14053</v>
      </c>
      <c r="N7256" s="5">
        <v>45839</v>
      </c>
      <c r="O7256" s="1">
        <v>1</v>
      </c>
    </row>
    <row r="7257" spans="1:15" x14ac:dyDescent="0.25">
      <c r="A7257" s="1" t="s">
        <v>7644</v>
      </c>
      <c r="B7257" s="1" t="s">
        <v>312</v>
      </c>
      <c r="C7257" t="str">
        <f>VLOOKUP(B7257,[1]Planilha1!$B:$C,2,0)</f>
        <v>CHP</v>
      </c>
      <c r="D7257" s="1" t="s">
        <v>341</v>
      </c>
      <c r="E7257" s="2">
        <v>316.39999999999998</v>
      </c>
      <c r="F7257" s="1" t="s">
        <v>39</v>
      </c>
      <c r="G7257" s="1" t="s">
        <v>43</v>
      </c>
      <c r="H7257" s="1" t="s">
        <v>95</v>
      </c>
      <c r="I7257" s="3">
        <v>0</v>
      </c>
      <c r="J7257" s="3">
        <v>0</v>
      </c>
      <c r="K7257" s="3">
        <v>2</v>
      </c>
      <c r="L7257" s="4">
        <v>45840.004166666666</v>
      </c>
      <c r="M7257" s="1" t="s">
        <v>14055</v>
      </c>
      <c r="N7257" s="5">
        <v>45840</v>
      </c>
      <c r="O7257" s="1">
        <v>2</v>
      </c>
    </row>
    <row r="7258" spans="1:15" x14ac:dyDescent="0.25">
      <c r="A7258" s="1" t="s">
        <v>7645</v>
      </c>
      <c r="B7258" s="1" t="s">
        <v>124</v>
      </c>
      <c r="C7258" t="str">
        <f>VLOOKUP(B7258,[1]Planilha1!$B:$C,2,0)</f>
        <v>PRJ</v>
      </c>
      <c r="D7258" s="1" t="s">
        <v>104</v>
      </c>
      <c r="E7258" s="2">
        <v>360.05</v>
      </c>
      <c r="F7258" s="1" t="s">
        <v>39</v>
      </c>
      <c r="G7258" s="1" t="s">
        <v>43</v>
      </c>
      <c r="H7258" s="1" t="s">
        <v>59</v>
      </c>
      <c r="I7258" s="3">
        <v>1</v>
      </c>
      <c r="J7258" s="3">
        <v>0</v>
      </c>
      <c r="K7258" s="3">
        <v>0</v>
      </c>
      <c r="L7258" s="4">
        <v>45840.036111111112</v>
      </c>
      <c r="M7258" s="1" t="s">
        <v>14062</v>
      </c>
      <c r="N7258" s="5">
        <v>45840</v>
      </c>
      <c r="O7258" s="1">
        <v>1</v>
      </c>
    </row>
    <row r="7259" spans="1:15" x14ac:dyDescent="0.25">
      <c r="A7259" s="1" t="s">
        <v>7646</v>
      </c>
      <c r="B7259" s="1" t="s">
        <v>113</v>
      </c>
      <c r="C7259" t="str">
        <f>VLOOKUP(B7259,[1]Planilha1!$B:$C,2,0)</f>
        <v>ART</v>
      </c>
      <c r="D7259" s="1" t="s">
        <v>114</v>
      </c>
      <c r="E7259" s="2">
        <v>540</v>
      </c>
      <c r="F7259" s="1" t="s">
        <v>39</v>
      </c>
      <c r="G7259" s="1" t="s">
        <v>14</v>
      </c>
      <c r="H7259" s="1" t="s">
        <v>70</v>
      </c>
      <c r="I7259" s="3">
        <v>0</v>
      </c>
      <c r="J7259" s="3">
        <v>0</v>
      </c>
      <c r="K7259" s="3">
        <v>0</v>
      </c>
      <c r="L7259" s="4">
        <v>45840.250694444447</v>
      </c>
      <c r="M7259" s="1" t="s">
        <v>14061</v>
      </c>
      <c r="N7259" s="5">
        <v>45840</v>
      </c>
      <c r="O7259" s="1">
        <v>0</v>
      </c>
    </row>
    <row r="7260" spans="1:15" x14ac:dyDescent="0.25">
      <c r="A7260" s="1" t="s">
        <v>7647</v>
      </c>
      <c r="B7260" s="1" t="s">
        <v>57</v>
      </c>
      <c r="C7260" t="str">
        <f>VLOOKUP(B7260,[1]Planilha1!$B:$C,2,0)</f>
        <v>CAM</v>
      </c>
      <c r="D7260" s="1" t="s">
        <v>717</v>
      </c>
      <c r="E7260" s="2">
        <v>30.8</v>
      </c>
      <c r="F7260" s="1" t="s">
        <v>19</v>
      </c>
      <c r="G7260" s="1" t="s">
        <v>14</v>
      </c>
      <c r="H7260" s="1" t="s">
        <v>70</v>
      </c>
      <c r="I7260" s="3">
        <v>0</v>
      </c>
      <c r="J7260" s="3">
        <v>0</v>
      </c>
      <c r="K7260" s="3">
        <v>0</v>
      </c>
      <c r="L7260" s="4">
        <v>45840.326388888891</v>
      </c>
      <c r="M7260" s="1" t="s">
        <v>14056</v>
      </c>
      <c r="N7260" s="5">
        <v>45840</v>
      </c>
      <c r="O7260" s="1">
        <v>0</v>
      </c>
    </row>
    <row r="7261" spans="1:15" x14ac:dyDescent="0.25">
      <c r="A7261" s="1" t="s">
        <v>7648</v>
      </c>
      <c r="B7261" s="1" t="s">
        <v>796</v>
      </c>
      <c r="C7261" t="str">
        <f>VLOOKUP(B7261,[1]Planilha1!$B:$C,2,0)</f>
        <v>SCA</v>
      </c>
      <c r="D7261" s="1" t="s">
        <v>588</v>
      </c>
      <c r="E7261" s="2">
        <v>147.30000000000001</v>
      </c>
      <c r="F7261" s="1" t="s">
        <v>39</v>
      </c>
      <c r="G7261" s="1" t="s">
        <v>14</v>
      </c>
      <c r="H7261" s="1" t="s">
        <v>33</v>
      </c>
      <c r="I7261" s="3">
        <v>0</v>
      </c>
      <c r="J7261" s="3">
        <v>0</v>
      </c>
      <c r="K7261" s="3">
        <v>0</v>
      </c>
      <c r="L7261" s="4">
        <v>45840.332638888889</v>
      </c>
      <c r="M7261" s="1" t="s">
        <v>14064</v>
      </c>
      <c r="N7261" s="5">
        <v>45840</v>
      </c>
      <c r="O7261" s="1">
        <v>0</v>
      </c>
    </row>
    <row r="7262" spans="1:15" x14ac:dyDescent="0.25">
      <c r="A7262" s="1" t="s">
        <v>7649</v>
      </c>
      <c r="B7262" s="1" t="s">
        <v>35</v>
      </c>
      <c r="C7262" t="str">
        <f>VLOOKUP(B7262,[1]Planilha1!$B:$C,2,0)</f>
        <v>JUN</v>
      </c>
      <c r="D7262" s="1" t="s">
        <v>1601</v>
      </c>
      <c r="E7262" s="2">
        <v>2</v>
      </c>
      <c r="F7262" s="1" t="s">
        <v>13</v>
      </c>
      <c r="G7262" s="1" t="s">
        <v>14</v>
      </c>
      <c r="H7262" s="1" t="s">
        <v>33</v>
      </c>
      <c r="I7262" s="3">
        <v>0</v>
      </c>
      <c r="J7262" s="3">
        <v>0</v>
      </c>
      <c r="K7262" s="3">
        <v>0</v>
      </c>
      <c r="L7262" s="4">
        <v>45840.371527777781</v>
      </c>
      <c r="M7262" s="1" t="s">
        <v>14056</v>
      </c>
      <c r="N7262" s="5">
        <v>45840</v>
      </c>
      <c r="O7262" s="1">
        <v>0</v>
      </c>
    </row>
    <row r="7263" spans="1:15" x14ac:dyDescent="0.25">
      <c r="A7263" s="1" t="s">
        <v>7650</v>
      </c>
      <c r="B7263" s="1" t="s">
        <v>6561</v>
      </c>
      <c r="C7263" t="str">
        <f>VLOOKUP(B7263,[1]Planilha1!$B:$C,2,0)</f>
        <v>CUB</v>
      </c>
      <c r="D7263" s="1" t="s">
        <v>29</v>
      </c>
      <c r="E7263" s="2">
        <v>152.69999999999999</v>
      </c>
      <c r="F7263" s="1" t="s">
        <v>39</v>
      </c>
      <c r="G7263" s="1" t="s">
        <v>43</v>
      </c>
      <c r="H7263" s="1" t="s">
        <v>40</v>
      </c>
      <c r="I7263" s="3">
        <v>1</v>
      </c>
      <c r="J7263" s="3">
        <v>0</v>
      </c>
      <c r="K7263" s="3">
        <v>0</v>
      </c>
      <c r="L7263" s="4">
        <v>45840.397222222222</v>
      </c>
      <c r="M7263" s="1" t="s">
        <v>14059</v>
      </c>
      <c r="N7263" s="5">
        <v>45840</v>
      </c>
      <c r="O7263" s="1">
        <v>1</v>
      </c>
    </row>
    <row r="7264" spans="1:15" x14ac:dyDescent="0.25">
      <c r="A7264" s="1" t="s">
        <v>7651</v>
      </c>
      <c r="B7264" s="1" t="s">
        <v>54</v>
      </c>
      <c r="C7264" t="str">
        <f>VLOOKUP(B7264,[1]Planilha1!$B:$C,2,0)</f>
        <v>TBT</v>
      </c>
      <c r="D7264" s="1" t="s">
        <v>55</v>
      </c>
      <c r="E7264" s="2">
        <v>28.5</v>
      </c>
      <c r="F7264" s="1" t="s">
        <v>24</v>
      </c>
      <c r="G7264" s="1" t="s">
        <v>14</v>
      </c>
      <c r="H7264" s="1" t="s">
        <v>20</v>
      </c>
      <c r="I7264" s="3">
        <v>0</v>
      </c>
      <c r="J7264" s="3">
        <v>0</v>
      </c>
      <c r="K7264" s="3">
        <v>0</v>
      </c>
      <c r="L7264" s="4">
        <v>45840.42083333333</v>
      </c>
      <c r="M7264" s="1" t="s">
        <v>14055</v>
      </c>
      <c r="N7264" s="5">
        <v>45840</v>
      </c>
      <c r="O7264" s="1">
        <v>0</v>
      </c>
    </row>
    <row r="7265" spans="1:15" x14ac:dyDescent="0.25">
      <c r="A7265" s="1" t="s">
        <v>7652</v>
      </c>
      <c r="B7265" s="1" t="s">
        <v>177</v>
      </c>
      <c r="C7265" t="str">
        <f>VLOOKUP(B7265,[1]Planilha1!$B:$C,2,0)</f>
        <v>PIR</v>
      </c>
      <c r="D7265" s="1" t="s">
        <v>165</v>
      </c>
      <c r="E7265" s="2">
        <v>132</v>
      </c>
      <c r="F7265" s="1" t="s">
        <v>39</v>
      </c>
      <c r="G7265" s="1" t="s">
        <v>14</v>
      </c>
      <c r="H7265" s="1" t="s">
        <v>20</v>
      </c>
      <c r="I7265" s="3">
        <v>0</v>
      </c>
      <c r="J7265" s="3">
        <v>0</v>
      </c>
      <c r="K7265" s="3">
        <v>0</v>
      </c>
      <c r="L7265" s="4">
        <v>45840.504166666666</v>
      </c>
      <c r="M7265" s="1" t="s">
        <v>14060</v>
      </c>
      <c r="N7265" s="5">
        <v>45840</v>
      </c>
      <c r="O7265" s="1">
        <v>0</v>
      </c>
    </row>
    <row r="7266" spans="1:15" x14ac:dyDescent="0.25">
      <c r="A7266" s="1" t="s">
        <v>7653</v>
      </c>
      <c r="B7266" s="1" t="s">
        <v>54</v>
      </c>
      <c r="C7266" t="str">
        <f>VLOOKUP(B7266,[1]Planilha1!$B:$C,2,0)</f>
        <v>TBT</v>
      </c>
      <c r="D7266" s="1" t="s">
        <v>85</v>
      </c>
      <c r="E7266" s="2">
        <v>79.8</v>
      </c>
      <c r="F7266" s="1" t="s">
        <v>13</v>
      </c>
      <c r="G7266" s="1" t="s">
        <v>14</v>
      </c>
      <c r="H7266" s="1" t="s">
        <v>20</v>
      </c>
      <c r="I7266" s="3">
        <v>0</v>
      </c>
      <c r="J7266" s="3">
        <v>0</v>
      </c>
      <c r="K7266" s="3">
        <v>0</v>
      </c>
      <c r="L7266" s="4">
        <v>45840.560416666667</v>
      </c>
      <c r="M7266" s="1" t="s">
        <v>14055</v>
      </c>
      <c r="N7266" s="5">
        <v>45840</v>
      </c>
      <c r="O7266" s="1">
        <v>0</v>
      </c>
    </row>
    <row r="7267" spans="1:15" x14ac:dyDescent="0.25">
      <c r="A7267" s="1" t="s">
        <v>7654</v>
      </c>
      <c r="B7267" s="1" t="s">
        <v>31</v>
      </c>
      <c r="C7267" t="str">
        <f>VLOOKUP(B7267,[1]Planilha1!$B:$C,2,0)</f>
        <v>CJM</v>
      </c>
      <c r="D7267" s="1" t="s">
        <v>120</v>
      </c>
      <c r="E7267" s="2">
        <v>44.3</v>
      </c>
      <c r="F7267" s="1" t="s">
        <v>24</v>
      </c>
      <c r="G7267" s="1" t="s">
        <v>43</v>
      </c>
      <c r="H7267" s="1" t="s">
        <v>20</v>
      </c>
      <c r="I7267" s="3">
        <v>1</v>
      </c>
      <c r="J7267" s="3">
        <v>0</v>
      </c>
      <c r="K7267" s="3">
        <v>0</v>
      </c>
      <c r="L7267" s="4">
        <v>45840.568749999999</v>
      </c>
      <c r="M7267" s="1" t="s">
        <v>14053</v>
      </c>
      <c r="N7267" s="5">
        <v>45840</v>
      </c>
      <c r="O7267" s="1">
        <v>1</v>
      </c>
    </row>
    <row r="7268" spans="1:15" x14ac:dyDescent="0.25">
      <c r="A7268" s="1" t="s">
        <v>7655</v>
      </c>
      <c r="B7268" s="1" t="s">
        <v>11</v>
      </c>
      <c r="C7268" t="str">
        <f>VLOOKUP(B7268,[1]Planilha1!$B:$C,2,0)</f>
        <v>JAL</v>
      </c>
      <c r="D7268" s="1" t="s">
        <v>52</v>
      </c>
      <c r="E7268" s="2">
        <v>581.6</v>
      </c>
      <c r="F7268" s="1" t="s">
        <v>19</v>
      </c>
      <c r="G7268" s="1" t="s">
        <v>43</v>
      </c>
      <c r="H7268" s="1" t="s">
        <v>33</v>
      </c>
      <c r="I7268" s="3">
        <v>1</v>
      </c>
      <c r="J7268" s="3">
        <v>0</v>
      </c>
      <c r="K7268" s="3">
        <v>0</v>
      </c>
      <c r="L7268" s="4">
        <v>45840.614583333336</v>
      </c>
      <c r="M7268" s="1" t="s">
        <v>14052</v>
      </c>
      <c r="N7268" s="5">
        <v>45840</v>
      </c>
      <c r="O7268" s="1">
        <v>1</v>
      </c>
    </row>
    <row r="7269" spans="1:15" x14ac:dyDescent="0.25">
      <c r="A7269" s="1" t="s">
        <v>7656</v>
      </c>
      <c r="B7269" s="1" t="s">
        <v>64</v>
      </c>
      <c r="C7269" t="str">
        <f>VLOOKUP(B7269,[1]Planilha1!$B:$C,2,0)</f>
        <v>SBC</v>
      </c>
      <c r="D7269" s="1" t="s">
        <v>65</v>
      </c>
      <c r="E7269" s="2">
        <v>60.3</v>
      </c>
      <c r="F7269" s="1" t="s">
        <v>39</v>
      </c>
      <c r="G7269" s="1" t="s">
        <v>14</v>
      </c>
      <c r="H7269" s="1" t="s">
        <v>70</v>
      </c>
      <c r="I7269" s="3">
        <v>0</v>
      </c>
      <c r="J7269" s="3">
        <v>0</v>
      </c>
      <c r="K7269" s="3">
        <v>0</v>
      </c>
      <c r="L7269" s="4">
        <v>45840.619444444441</v>
      </c>
      <c r="M7269" s="1" t="s">
        <v>14053</v>
      </c>
      <c r="N7269" s="5">
        <v>45840</v>
      </c>
      <c r="O7269" s="1">
        <v>0</v>
      </c>
    </row>
    <row r="7270" spans="1:15" x14ac:dyDescent="0.25">
      <c r="A7270" s="1" t="s">
        <v>7657</v>
      </c>
      <c r="B7270" s="1" t="s">
        <v>31</v>
      </c>
      <c r="C7270" t="str">
        <f>VLOOKUP(B7270,[1]Planilha1!$B:$C,2,0)</f>
        <v>CJM</v>
      </c>
      <c r="D7270" s="1" t="s">
        <v>32</v>
      </c>
      <c r="E7270" s="2">
        <v>41.7</v>
      </c>
      <c r="F7270" s="1" t="s">
        <v>39</v>
      </c>
      <c r="G7270" s="1" t="s">
        <v>14</v>
      </c>
      <c r="H7270" s="1" t="s">
        <v>166</v>
      </c>
      <c r="I7270" s="3">
        <v>0</v>
      </c>
      <c r="J7270" s="3">
        <v>0</v>
      </c>
      <c r="K7270" s="3">
        <v>0</v>
      </c>
      <c r="L7270" s="4">
        <v>45840.672222222223</v>
      </c>
      <c r="M7270" s="1" t="s">
        <v>14053</v>
      </c>
      <c r="N7270" s="5">
        <v>45840</v>
      </c>
      <c r="O7270" s="1">
        <v>0</v>
      </c>
    </row>
    <row r="7271" spans="1:15" x14ac:dyDescent="0.25">
      <c r="A7271" s="1" t="s">
        <v>7658</v>
      </c>
      <c r="B7271" s="1" t="s">
        <v>277</v>
      </c>
      <c r="C7271" t="str">
        <f>VLOOKUP(B7271,[1]Planilha1!$B:$C,2,0)</f>
        <v>ASS</v>
      </c>
      <c r="D7271" s="1" t="s">
        <v>104</v>
      </c>
      <c r="E7271" s="2">
        <v>380.7</v>
      </c>
      <c r="F7271" s="1" t="s">
        <v>19</v>
      </c>
      <c r="G7271" s="1" t="s">
        <v>14</v>
      </c>
      <c r="H7271" s="1" t="s">
        <v>20</v>
      </c>
      <c r="I7271" s="3">
        <v>0</v>
      </c>
      <c r="J7271" s="3">
        <v>0</v>
      </c>
      <c r="K7271" s="3">
        <v>0</v>
      </c>
      <c r="L7271" s="4">
        <v>45840.676388888889</v>
      </c>
      <c r="M7271" s="1" t="s">
        <v>14062</v>
      </c>
      <c r="N7271" s="5">
        <v>45840</v>
      </c>
      <c r="O7271" s="1">
        <v>0</v>
      </c>
    </row>
    <row r="7272" spans="1:15" x14ac:dyDescent="0.25">
      <c r="A7272" s="1" t="s">
        <v>7659</v>
      </c>
      <c r="B7272" s="1" t="s">
        <v>64</v>
      </c>
      <c r="C7272" t="str">
        <f>VLOOKUP(B7272,[1]Planilha1!$B:$C,2,0)</f>
        <v>SBC</v>
      </c>
      <c r="D7272" s="1" t="s">
        <v>65</v>
      </c>
      <c r="E7272" s="2">
        <v>52.75</v>
      </c>
      <c r="F7272" s="1" t="s">
        <v>39</v>
      </c>
      <c r="G7272" s="1" t="s">
        <v>14</v>
      </c>
      <c r="H7272" s="1" t="s">
        <v>95</v>
      </c>
      <c r="I7272" s="3">
        <v>0</v>
      </c>
      <c r="J7272" s="3">
        <v>0</v>
      </c>
      <c r="K7272" s="3">
        <v>0</v>
      </c>
      <c r="L7272" s="4">
        <v>45840.693055555559</v>
      </c>
      <c r="M7272" s="1" t="s">
        <v>14053</v>
      </c>
      <c r="N7272" s="5">
        <v>45840</v>
      </c>
      <c r="O7272" s="1">
        <v>0</v>
      </c>
    </row>
    <row r="7273" spans="1:15" x14ac:dyDescent="0.25">
      <c r="A7273" s="1" t="s">
        <v>7660</v>
      </c>
      <c r="B7273" s="1" t="s">
        <v>22</v>
      </c>
      <c r="C7273" t="str">
        <f>VLOOKUP(B7273,[1]Planilha1!$B:$C,2,0)</f>
        <v>TTI</v>
      </c>
      <c r="D7273" s="1" t="s">
        <v>23</v>
      </c>
      <c r="E7273" s="2">
        <v>45.2</v>
      </c>
      <c r="F7273" s="1" t="s">
        <v>24</v>
      </c>
      <c r="G7273" s="1" t="s">
        <v>43</v>
      </c>
      <c r="H7273" s="1" t="s">
        <v>40</v>
      </c>
      <c r="I7273" s="3">
        <v>1</v>
      </c>
      <c r="J7273" s="3">
        <v>0</v>
      </c>
      <c r="K7273" s="3">
        <v>0</v>
      </c>
      <c r="L7273" s="4">
        <v>45840.697916666664</v>
      </c>
      <c r="M7273" s="1" t="s">
        <v>14054</v>
      </c>
      <c r="N7273" s="5">
        <v>45840</v>
      </c>
      <c r="O7273" s="1">
        <v>1</v>
      </c>
    </row>
    <row r="7274" spans="1:15" x14ac:dyDescent="0.25">
      <c r="A7274" s="1" t="s">
        <v>7661</v>
      </c>
      <c r="B7274" s="1" t="s">
        <v>796</v>
      </c>
      <c r="C7274" t="str">
        <f>VLOOKUP(B7274,[1]Planilha1!$B:$C,2,0)</f>
        <v>SCA</v>
      </c>
      <c r="D7274" s="1" t="s">
        <v>588</v>
      </c>
      <c r="E7274" s="2">
        <v>148.76</v>
      </c>
      <c r="F7274" s="1" t="s">
        <v>39</v>
      </c>
      <c r="G7274" s="1" t="s">
        <v>14</v>
      </c>
      <c r="H7274" s="1" t="s">
        <v>166</v>
      </c>
      <c r="I7274" s="3">
        <v>0</v>
      </c>
      <c r="J7274" s="3">
        <v>0</v>
      </c>
      <c r="K7274" s="3">
        <v>0</v>
      </c>
      <c r="L7274" s="4">
        <v>45840.770833333336</v>
      </c>
      <c r="M7274" s="1" t="s">
        <v>14064</v>
      </c>
      <c r="N7274" s="5">
        <v>45840</v>
      </c>
      <c r="O7274" s="1">
        <v>0</v>
      </c>
    </row>
    <row r="7275" spans="1:15" x14ac:dyDescent="0.25">
      <c r="A7275" s="1" t="s">
        <v>7662</v>
      </c>
      <c r="B7275" s="1" t="s">
        <v>61</v>
      </c>
      <c r="C7275" t="str">
        <f>VLOOKUP(B7275,[1]Planilha1!$B:$C,2,0)</f>
        <v>SCB</v>
      </c>
      <c r="D7275" s="1" t="s">
        <v>1138</v>
      </c>
      <c r="E7275" s="2">
        <v>24</v>
      </c>
      <c r="F7275" s="1" t="s">
        <v>24</v>
      </c>
      <c r="G7275" s="1" t="s">
        <v>43</v>
      </c>
      <c r="H7275" s="1" t="s">
        <v>70</v>
      </c>
      <c r="I7275" s="3">
        <v>1</v>
      </c>
      <c r="J7275" s="3">
        <v>0</v>
      </c>
      <c r="K7275" s="3">
        <v>0</v>
      </c>
      <c r="L7275" s="4">
        <v>45840.78125</v>
      </c>
      <c r="M7275" s="1" t="s">
        <v>14054</v>
      </c>
      <c r="N7275" s="5">
        <v>45840</v>
      </c>
      <c r="O7275" s="1">
        <v>1</v>
      </c>
    </row>
    <row r="7276" spans="1:15" x14ac:dyDescent="0.25">
      <c r="A7276" s="1" t="s">
        <v>7663</v>
      </c>
      <c r="B7276" s="1" t="s">
        <v>211</v>
      </c>
      <c r="C7276" t="str">
        <f>VLOOKUP(B7276,[1]Planilha1!$B:$C,2,0)</f>
        <v>BGP</v>
      </c>
      <c r="D7276" s="1" t="s">
        <v>6570</v>
      </c>
      <c r="E7276" s="2">
        <v>97.9</v>
      </c>
      <c r="F7276" s="1" t="s">
        <v>24</v>
      </c>
      <c r="G7276" s="1" t="s">
        <v>43</v>
      </c>
      <c r="H7276" s="1" t="s">
        <v>95</v>
      </c>
      <c r="I7276" s="3">
        <v>0</v>
      </c>
      <c r="J7276" s="3">
        <v>1</v>
      </c>
      <c r="K7276" s="3">
        <v>0</v>
      </c>
      <c r="L7276" s="4">
        <v>45840.792361111111</v>
      </c>
      <c r="M7276" s="1" t="s">
        <v>14056</v>
      </c>
      <c r="N7276" s="5">
        <v>45840</v>
      </c>
      <c r="O7276" s="1">
        <v>1</v>
      </c>
    </row>
    <row r="7277" spans="1:15" x14ac:dyDescent="0.25">
      <c r="A7277" s="1" t="s">
        <v>7664</v>
      </c>
      <c r="B7277" s="1" t="s">
        <v>164</v>
      </c>
      <c r="C7277" t="str">
        <f>VLOOKUP(B7277,[1]Planilha1!$B:$C,2,0)</f>
        <v>RCL</v>
      </c>
      <c r="D7277" s="1" t="s">
        <v>578</v>
      </c>
      <c r="E7277" s="2">
        <v>166</v>
      </c>
      <c r="F7277" s="1" t="s">
        <v>24</v>
      </c>
      <c r="G7277" s="1" t="s">
        <v>14</v>
      </c>
      <c r="H7277" s="1" t="s">
        <v>80</v>
      </c>
      <c r="I7277" s="3">
        <v>0</v>
      </c>
      <c r="J7277" s="3">
        <v>0</v>
      </c>
      <c r="K7277" s="3">
        <v>0</v>
      </c>
      <c r="L7277" s="4">
        <v>45840.795138888891</v>
      </c>
      <c r="M7277" s="1" t="s">
        <v>14060</v>
      </c>
      <c r="N7277" s="5">
        <v>45840</v>
      </c>
      <c r="O7277" s="1">
        <v>0</v>
      </c>
    </row>
    <row r="7278" spans="1:15" x14ac:dyDescent="0.25">
      <c r="A7278" s="1" t="s">
        <v>7665</v>
      </c>
      <c r="B7278" s="1" t="s">
        <v>257</v>
      </c>
      <c r="C7278" t="str">
        <f>VLOOKUP(B7278,[1]Planilha1!$B:$C,2,0)</f>
        <v>VTG</v>
      </c>
      <c r="D7278" s="1" t="s">
        <v>52</v>
      </c>
      <c r="E7278" s="2">
        <v>528.70000000000005</v>
      </c>
      <c r="F7278" s="1" t="s">
        <v>39</v>
      </c>
      <c r="G7278" s="1" t="s">
        <v>14</v>
      </c>
      <c r="H7278" s="1" t="s">
        <v>20</v>
      </c>
      <c r="I7278" s="3">
        <v>0</v>
      </c>
      <c r="J7278" s="3">
        <v>0</v>
      </c>
      <c r="K7278" s="3">
        <v>0</v>
      </c>
      <c r="L7278" s="4">
        <v>45840.859722222223</v>
      </c>
      <c r="M7278" s="1" t="s">
        <v>14052</v>
      </c>
      <c r="N7278" s="5">
        <v>45840</v>
      </c>
      <c r="O7278" s="1">
        <v>0</v>
      </c>
    </row>
    <row r="7279" spans="1:15" x14ac:dyDescent="0.25">
      <c r="A7279" s="1" t="s">
        <v>7666</v>
      </c>
      <c r="B7279" s="1" t="s">
        <v>211</v>
      </c>
      <c r="C7279" t="str">
        <f>VLOOKUP(B7279,[1]Planilha1!$B:$C,2,0)</f>
        <v>BGP</v>
      </c>
      <c r="D7279" s="1" t="s">
        <v>687</v>
      </c>
      <c r="E7279" s="2">
        <v>82.4</v>
      </c>
      <c r="F7279" s="1" t="s">
        <v>24</v>
      </c>
      <c r="G7279" s="1" t="s">
        <v>43</v>
      </c>
      <c r="H7279" s="1" t="s">
        <v>83</v>
      </c>
      <c r="I7279" s="3">
        <v>1</v>
      </c>
      <c r="J7279" s="3">
        <v>0</v>
      </c>
      <c r="K7279" s="3">
        <v>0</v>
      </c>
      <c r="L7279" s="4">
        <v>45840.871527777781</v>
      </c>
      <c r="M7279" s="1" t="s">
        <v>14056</v>
      </c>
      <c r="N7279" s="5">
        <v>45840</v>
      </c>
      <c r="O7279" s="1">
        <v>1</v>
      </c>
    </row>
    <row r="7280" spans="1:15" x14ac:dyDescent="0.25">
      <c r="A7280" s="1" t="s">
        <v>7667</v>
      </c>
      <c r="B7280" s="1" t="s">
        <v>22</v>
      </c>
      <c r="C7280" t="str">
        <f>VLOOKUP(B7280,[1]Planilha1!$B:$C,2,0)</f>
        <v>TTI</v>
      </c>
      <c r="D7280" s="1" t="s">
        <v>23</v>
      </c>
      <c r="E7280" s="2">
        <v>20.2</v>
      </c>
      <c r="F7280" s="1" t="s">
        <v>24</v>
      </c>
      <c r="G7280" s="1" t="s">
        <v>43</v>
      </c>
      <c r="H7280" s="1" t="s">
        <v>95</v>
      </c>
      <c r="I7280" s="3">
        <v>0</v>
      </c>
      <c r="J7280" s="3">
        <v>0</v>
      </c>
      <c r="K7280" s="3">
        <v>2</v>
      </c>
      <c r="L7280" s="4">
        <v>45840.928472222222</v>
      </c>
      <c r="M7280" s="1" t="s">
        <v>14054</v>
      </c>
      <c r="N7280" s="5">
        <v>45840</v>
      </c>
      <c r="O7280" s="1">
        <v>2</v>
      </c>
    </row>
    <row r="7281" spans="1:15" x14ac:dyDescent="0.25">
      <c r="A7281" s="1" t="s">
        <v>7668</v>
      </c>
      <c r="B7281" s="1" t="s">
        <v>6561</v>
      </c>
      <c r="C7281" t="str">
        <f>VLOOKUP(B7281,[1]Planilha1!$B:$C,2,0)</f>
        <v>CUB</v>
      </c>
      <c r="D7281" s="1" t="s">
        <v>29</v>
      </c>
      <c r="E7281" s="2">
        <v>179.2</v>
      </c>
      <c r="F7281" s="1" t="s">
        <v>19</v>
      </c>
      <c r="G7281" s="1" t="s">
        <v>14</v>
      </c>
      <c r="H7281" s="1" t="s">
        <v>95</v>
      </c>
      <c r="I7281" s="3">
        <v>0</v>
      </c>
      <c r="J7281" s="3">
        <v>0</v>
      </c>
      <c r="K7281" s="3">
        <v>0</v>
      </c>
      <c r="L7281" s="4">
        <v>45840.984027777777</v>
      </c>
      <c r="M7281" s="1" t="s">
        <v>14059</v>
      </c>
      <c r="N7281" s="5">
        <v>45840</v>
      </c>
      <c r="O7281" s="1">
        <v>0</v>
      </c>
    </row>
    <row r="7282" spans="1:15" x14ac:dyDescent="0.25">
      <c r="A7282" s="1" t="s">
        <v>7669</v>
      </c>
      <c r="B7282" s="1" t="s">
        <v>54</v>
      </c>
      <c r="C7282" t="str">
        <f>VLOOKUP(B7282,[1]Planilha1!$B:$C,2,0)</f>
        <v>TBT</v>
      </c>
      <c r="D7282" s="1" t="s">
        <v>160</v>
      </c>
      <c r="E7282" s="2">
        <v>154.30000000000001</v>
      </c>
      <c r="F7282" s="1" t="s">
        <v>19</v>
      </c>
      <c r="G7282" s="1" t="s">
        <v>14</v>
      </c>
      <c r="H7282" s="1" t="s">
        <v>33</v>
      </c>
      <c r="I7282" s="3">
        <v>0</v>
      </c>
      <c r="J7282" s="3">
        <v>0</v>
      </c>
      <c r="K7282" s="3">
        <v>0</v>
      </c>
      <c r="L7282" s="4">
        <v>45841.082638888889</v>
      </c>
      <c r="M7282" s="1" t="s">
        <v>14055</v>
      </c>
      <c r="N7282" s="5">
        <v>45841</v>
      </c>
      <c r="O7282" s="1">
        <v>0</v>
      </c>
    </row>
    <row r="7283" spans="1:15" x14ac:dyDescent="0.25">
      <c r="A7283" s="1" t="s">
        <v>7670</v>
      </c>
      <c r="B7283" s="1" t="s">
        <v>64</v>
      </c>
      <c r="C7283" t="str">
        <f>VLOOKUP(B7283,[1]Planilha1!$B:$C,2,0)</f>
        <v>SBC</v>
      </c>
      <c r="D7283" s="1" t="s">
        <v>65</v>
      </c>
      <c r="E7283" s="2">
        <v>67.7</v>
      </c>
      <c r="F7283" s="1" t="s">
        <v>39</v>
      </c>
      <c r="G7283" s="1" t="s">
        <v>43</v>
      </c>
      <c r="H7283" s="1" t="s">
        <v>40</v>
      </c>
      <c r="I7283" s="3">
        <v>1</v>
      </c>
      <c r="J7283" s="3">
        <v>0</v>
      </c>
      <c r="K7283" s="3">
        <v>0</v>
      </c>
      <c r="L7283" s="4">
        <v>45841.224999999999</v>
      </c>
      <c r="M7283" s="1" t="s">
        <v>14053</v>
      </c>
      <c r="N7283" s="5">
        <v>45841</v>
      </c>
      <c r="O7283" s="1">
        <v>1</v>
      </c>
    </row>
    <row r="7284" spans="1:15" x14ac:dyDescent="0.25">
      <c r="A7284" s="1" t="s">
        <v>7671</v>
      </c>
      <c r="B7284" s="1" t="s">
        <v>35</v>
      </c>
      <c r="C7284" t="str">
        <f>VLOOKUP(B7284,[1]Planilha1!$B:$C,2,0)</f>
        <v>JUN</v>
      </c>
      <c r="D7284" s="1" t="s">
        <v>274</v>
      </c>
      <c r="E7284" s="2">
        <v>82.5</v>
      </c>
      <c r="F7284" s="1" t="s">
        <v>24</v>
      </c>
      <c r="G7284" s="1" t="s">
        <v>43</v>
      </c>
      <c r="H7284" s="1" t="s">
        <v>15</v>
      </c>
      <c r="I7284" s="3">
        <v>3</v>
      </c>
      <c r="J7284" s="3">
        <v>0</v>
      </c>
      <c r="K7284" s="3">
        <v>0</v>
      </c>
      <c r="L7284" s="4">
        <v>45841.257638888892</v>
      </c>
      <c r="M7284" s="1" t="s">
        <v>14056</v>
      </c>
      <c r="N7284" s="5">
        <v>45841</v>
      </c>
      <c r="O7284" s="1">
        <v>3</v>
      </c>
    </row>
    <row r="7285" spans="1:15" x14ac:dyDescent="0.25">
      <c r="A7285" s="1" t="s">
        <v>7672</v>
      </c>
      <c r="B7285" s="1" t="s">
        <v>67</v>
      </c>
      <c r="C7285" t="str">
        <f>VLOOKUP(B7285,[1]Planilha1!$B:$C,2,0)</f>
        <v>BRR</v>
      </c>
      <c r="D7285" s="1" t="s">
        <v>132</v>
      </c>
      <c r="E7285" s="2">
        <v>115.3</v>
      </c>
      <c r="F7285" s="1" t="s">
        <v>39</v>
      </c>
      <c r="G7285" s="1" t="s">
        <v>14</v>
      </c>
      <c r="H7285" s="1" t="s">
        <v>59</v>
      </c>
      <c r="I7285" s="3">
        <v>0</v>
      </c>
      <c r="J7285" s="3">
        <v>0</v>
      </c>
      <c r="K7285" s="3">
        <v>0</v>
      </c>
      <c r="L7285" s="4">
        <v>45841.267361111109</v>
      </c>
      <c r="M7285" s="1" t="s">
        <v>14058</v>
      </c>
      <c r="N7285" s="5">
        <v>45841</v>
      </c>
      <c r="O7285" s="1">
        <v>0</v>
      </c>
    </row>
    <row r="7286" spans="1:15" x14ac:dyDescent="0.25">
      <c r="A7286" s="1" t="s">
        <v>7673</v>
      </c>
      <c r="B7286" s="1" t="s">
        <v>103</v>
      </c>
      <c r="C7286" t="str">
        <f>VLOOKUP(B7286,[1]Planilha1!$B:$C,2,0)</f>
        <v>COT</v>
      </c>
      <c r="D7286" s="1" t="s">
        <v>529</v>
      </c>
      <c r="E7286" s="2">
        <v>30</v>
      </c>
      <c r="F7286" s="1" t="s">
        <v>19</v>
      </c>
      <c r="G7286" s="1" t="s">
        <v>43</v>
      </c>
      <c r="H7286" s="1" t="s">
        <v>40</v>
      </c>
      <c r="I7286" s="3">
        <v>1</v>
      </c>
      <c r="J7286" s="3">
        <v>0</v>
      </c>
      <c r="K7286" s="3">
        <v>0</v>
      </c>
      <c r="L7286" s="4">
        <v>45841.309027777781</v>
      </c>
      <c r="M7286" s="1" t="s">
        <v>14053</v>
      </c>
      <c r="N7286" s="5">
        <v>45841</v>
      </c>
      <c r="O7286" s="1">
        <v>1</v>
      </c>
    </row>
    <row r="7287" spans="1:15" x14ac:dyDescent="0.25">
      <c r="A7287" s="1" t="s">
        <v>7674</v>
      </c>
      <c r="B7287" s="1" t="s">
        <v>117</v>
      </c>
      <c r="C7287" t="str">
        <f>VLOOKUP(B7287,[1]Planilha1!$B:$C,2,0)</f>
        <v>PNP</v>
      </c>
      <c r="D7287" s="1" t="s">
        <v>132</v>
      </c>
      <c r="E7287" s="2">
        <v>285.2</v>
      </c>
      <c r="F7287" s="1" t="s">
        <v>24</v>
      </c>
      <c r="G7287" s="1" t="s">
        <v>14</v>
      </c>
      <c r="H7287" s="1" t="s">
        <v>20</v>
      </c>
      <c r="I7287" s="3">
        <v>0</v>
      </c>
      <c r="J7287" s="3">
        <v>0</v>
      </c>
      <c r="K7287" s="3">
        <v>0</v>
      </c>
      <c r="L7287" s="4">
        <v>45841.322916666664</v>
      </c>
      <c r="M7287" s="1" t="s">
        <v>14061</v>
      </c>
      <c r="N7287" s="5">
        <v>45841</v>
      </c>
      <c r="O7287" s="1">
        <v>0</v>
      </c>
    </row>
    <row r="7288" spans="1:15" x14ac:dyDescent="0.25">
      <c r="A7288" s="1" t="s">
        <v>7675</v>
      </c>
      <c r="B7288" s="1" t="s">
        <v>54</v>
      </c>
      <c r="C7288" t="str">
        <f>VLOOKUP(B7288,[1]Planilha1!$B:$C,2,0)</f>
        <v>TBT</v>
      </c>
      <c r="D7288" s="1" t="s">
        <v>55</v>
      </c>
      <c r="E7288" s="2">
        <v>30.8</v>
      </c>
      <c r="F7288" s="1" t="s">
        <v>13</v>
      </c>
      <c r="G7288" s="1" t="s">
        <v>14</v>
      </c>
      <c r="H7288" s="1" t="s">
        <v>20</v>
      </c>
      <c r="I7288" s="3">
        <v>0</v>
      </c>
      <c r="J7288" s="3">
        <v>0</v>
      </c>
      <c r="K7288" s="3">
        <v>0</v>
      </c>
      <c r="L7288" s="4">
        <v>45841.34097222222</v>
      </c>
      <c r="M7288" s="1" t="s">
        <v>14055</v>
      </c>
      <c r="N7288" s="5">
        <v>45841</v>
      </c>
      <c r="O7288" s="1">
        <v>0</v>
      </c>
    </row>
    <row r="7289" spans="1:15" x14ac:dyDescent="0.25">
      <c r="A7289" s="1" t="s">
        <v>7676</v>
      </c>
      <c r="B7289" s="1" t="s">
        <v>211</v>
      </c>
      <c r="C7289" t="str">
        <f>VLOOKUP(B7289,[1]Planilha1!$B:$C,2,0)</f>
        <v>BGP</v>
      </c>
      <c r="D7289" s="1" t="s">
        <v>6570</v>
      </c>
      <c r="E7289" s="2">
        <v>133.5</v>
      </c>
      <c r="F7289" s="1" t="s">
        <v>13</v>
      </c>
      <c r="G7289" s="1" t="s">
        <v>14</v>
      </c>
      <c r="H7289" s="1" t="s">
        <v>25</v>
      </c>
      <c r="I7289" s="3">
        <v>0</v>
      </c>
      <c r="J7289" s="3">
        <v>0</v>
      </c>
      <c r="K7289" s="3">
        <v>0</v>
      </c>
      <c r="L7289" s="4">
        <v>45841.398611111108</v>
      </c>
      <c r="M7289" s="1" t="s">
        <v>14056</v>
      </c>
      <c r="N7289" s="5">
        <v>45841</v>
      </c>
      <c r="O7289" s="1">
        <v>0</v>
      </c>
    </row>
    <row r="7290" spans="1:15" x14ac:dyDescent="0.25">
      <c r="A7290" s="1" t="s">
        <v>7677</v>
      </c>
      <c r="B7290" s="1" t="s">
        <v>22</v>
      </c>
      <c r="C7290" t="str">
        <f>VLOOKUP(B7290,[1]Planilha1!$B:$C,2,0)</f>
        <v>TTI</v>
      </c>
      <c r="D7290" s="1" t="s">
        <v>350</v>
      </c>
      <c r="E7290" s="2">
        <v>53.3</v>
      </c>
      <c r="F7290" s="1" t="s">
        <v>24</v>
      </c>
      <c r="G7290" s="1" t="s">
        <v>43</v>
      </c>
      <c r="H7290" s="1" t="s">
        <v>59</v>
      </c>
      <c r="I7290" s="3">
        <v>1</v>
      </c>
      <c r="J7290" s="3">
        <v>0</v>
      </c>
      <c r="K7290" s="3">
        <v>0</v>
      </c>
      <c r="L7290" s="4">
        <v>45841.436805555553</v>
      </c>
      <c r="M7290" s="1" t="s">
        <v>14054</v>
      </c>
      <c r="N7290" s="5">
        <v>45841</v>
      </c>
      <c r="O7290" s="1">
        <v>1</v>
      </c>
    </row>
    <row r="7291" spans="1:15" x14ac:dyDescent="0.25">
      <c r="A7291" s="1" t="s">
        <v>7678</v>
      </c>
      <c r="B7291" s="1" t="s">
        <v>211</v>
      </c>
      <c r="C7291" t="str">
        <f>VLOOKUP(B7291,[1]Planilha1!$B:$C,2,0)</f>
        <v>BGP</v>
      </c>
      <c r="D7291" s="1" t="s">
        <v>687</v>
      </c>
      <c r="E7291" s="2">
        <v>54.2</v>
      </c>
      <c r="F7291" s="1" t="s">
        <v>13</v>
      </c>
      <c r="G7291" s="1" t="s">
        <v>43</v>
      </c>
      <c r="H7291" s="1" t="s">
        <v>40</v>
      </c>
      <c r="I7291" s="3">
        <v>1</v>
      </c>
      <c r="J7291" s="3">
        <v>0</v>
      </c>
      <c r="K7291" s="3">
        <v>0</v>
      </c>
      <c r="L7291" s="4">
        <v>45841.484027777777</v>
      </c>
      <c r="M7291" s="1" t="s">
        <v>14056</v>
      </c>
      <c r="N7291" s="5">
        <v>45841</v>
      </c>
      <c r="O7291" s="1">
        <v>1</v>
      </c>
    </row>
    <row r="7292" spans="1:15" x14ac:dyDescent="0.25">
      <c r="A7292" s="1" t="s">
        <v>7679</v>
      </c>
      <c r="B7292" s="1" t="s">
        <v>17</v>
      </c>
      <c r="C7292" t="str">
        <f>VLOOKUP(B7292,[1]Planilha1!$B:$C,2,0)</f>
        <v>MCZ</v>
      </c>
      <c r="D7292" s="1" t="s">
        <v>671</v>
      </c>
      <c r="E7292" s="2">
        <v>61.05</v>
      </c>
      <c r="F7292" s="1" t="s">
        <v>24</v>
      </c>
      <c r="G7292" s="1" t="s">
        <v>43</v>
      </c>
      <c r="H7292" s="1" t="s">
        <v>40</v>
      </c>
      <c r="I7292" s="3">
        <v>1</v>
      </c>
      <c r="J7292" s="3">
        <v>0</v>
      </c>
      <c r="K7292" s="3">
        <v>0</v>
      </c>
      <c r="L7292" s="4">
        <v>45841.552083333336</v>
      </c>
      <c r="M7292" s="1" t="s">
        <v>14053</v>
      </c>
      <c r="N7292" s="5">
        <v>45841</v>
      </c>
      <c r="O7292" s="1">
        <v>1</v>
      </c>
    </row>
    <row r="7293" spans="1:15" x14ac:dyDescent="0.25">
      <c r="A7293" s="1" t="s">
        <v>7680</v>
      </c>
      <c r="B7293" s="1" t="s">
        <v>54</v>
      </c>
      <c r="C7293" t="str">
        <f>VLOOKUP(B7293,[1]Planilha1!$B:$C,2,0)</f>
        <v>TBT</v>
      </c>
      <c r="D7293" s="1" t="s">
        <v>55</v>
      </c>
      <c r="E7293" s="2">
        <v>35</v>
      </c>
      <c r="F7293" s="1" t="s">
        <v>13</v>
      </c>
      <c r="G7293" s="1" t="s">
        <v>14</v>
      </c>
      <c r="H7293" s="1" t="s">
        <v>20</v>
      </c>
      <c r="I7293" s="3">
        <v>0</v>
      </c>
      <c r="J7293" s="3">
        <v>0</v>
      </c>
      <c r="K7293" s="3">
        <v>0</v>
      </c>
      <c r="L7293" s="4">
        <v>45841.557638888888</v>
      </c>
      <c r="M7293" s="1" t="s">
        <v>14055</v>
      </c>
      <c r="N7293" s="5">
        <v>45841</v>
      </c>
      <c r="O7293" s="1">
        <v>0</v>
      </c>
    </row>
    <row r="7294" spans="1:15" x14ac:dyDescent="0.25">
      <c r="A7294" s="1" t="s">
        <v>7681</v>
      </c>
      <c r="B7294" s="1" t="s">
        <v>113</v>
      </c>
      <c r="C7294" t="str">
        <f>VLOOKUP(B7294,[1]Planilha1!$B:$C,2,0)</f>
        <v>ART</v>
      </c>
      <c r="D7294" s="1" t="s">
        <v>114</v>
      </c>
      <c r="E7294" s="2">
        <v>570.20000000000005</v>
      </c>
      <c r="F7294" s="1" t="s">
        <v>39</v>
      </c>
      <c r="G7294" s="1" t="s">
        <v>43</v>
      </c>
      <c r="H7294" s="1" t="s">
        <v>70</v>
      </c>
      <c r="I7294" s="3">
        <v>1</v>
      </c>
      <c r="J7294" s="3">
        <v>0</v>
      </c>
      <c r="K7294" s="3">
        <v>0</v>
      </c>
      <c r="L7294" s="4">
        <v>45841.567361111112</v>
      </c>
      <c r="M7294" s="1" t="s">
        <v>14061</v>
      </c>
      <c r="N7294" s="5">
        <v>45841</v>
      </c>
      <c r="O7294" s="1">
        <v>1</v>
      </c>
    </row>
    <row r="7295" spans="1:15" x14ac:dyDescent="0.25">
      <c r="A7295" s="1" t="s">
        <v>7682</v>
      </c>
      <c r="B7295" s="1" t="s">
        <v>11</v>
      </c>
      <c r="C7295" t="str">
        <f>VLOOKUP(B7295,[1]Planilha1!$B:$C,2,0)</f>
        <v>JAL</v>
      </c>
      <c r="D7295" s="1" t="s">
        <v>52</v>
      </c>
      <c r="E7295" s="2">
        <v>566.79999999999995</v>
      </c>
      <c r="F7295" s="1" t="s">
        <v>39</v>
      </c>
      <c r="G7295" s="1" t="s">
        <v>14</v>
      </c>
      <c r="H7295" s="1" t="s">
        <v>33</v>
      </c>
      <c r="I7295" s="3">
        <v>0</v>
      </c>
      <c r="J7295" s="3">
        <v>0</v>
      </c>
      <c r="K7295" s="3">
        <v>0</v>
      </c>
      <c r="L7295" s="4">
        <v>45841.577777777777</v>
      </c>
      <c r="M7295" s="1" t="s">
        <v>14052</v>
      </c>
      <c r="N7295" s="5">
        <v>45841</v>
      </c>
      <c r="O7295" s="1">
        <v>0</v>
      </c>
    </row>
    <row r="7296" spans="1:15" x14ac:dyDescent="0.25">
      <c r="A7296" s="1" t="s">
        <v>7683</v>
      </c>
      <c r="B7296" s="1" t="s">
        <v>223</v>
      </c>
      <c r="C7296" t="str">
        <f>VLOOKUP(B7296,[1]Planilha1!$B:$C,2,0)</f>
        <v>CPB</v>
      </c>
      <c r="D7296" s="1" t="s">
        <v>279</v>
      </c>
      <c r="E7296" s="2">
        <v>182.6</v>
      </c>
      <c r="F7296" s="1" t="s">
        <v>13</v>
      </c>
      <c r="G7296" s="1" t="s">
        <v>43</v>
      </c>
      <c r="H7296" s="1" t="s">
        <v>20</v>
      </c>
      <c r="I7296" s="3">
        <v>1</v>
      </c>
      <c r="J7296" s="3">
        <v>0</v>
      </c>
      <c r="K7296" s="3">
        <v>0</v>
      </c>
      <c r="L7296" s="4">
        <v>45841.597916666666</v>
      </c>
      <c r="M7296" s="1" t="s">
        <v>14054</v>
      </c>
      <c r="N7296" s="5">
        <v>45841</v>
      </c>
      <c r="O7296" s="1">
        <v>1</v>
      </c>
    </row>
    <row r="7297" spans="1:15" x14ac:dyDescent="0.25">
      <c r="A7297" s="1" t="s">
        <v>7684</v>
      </c>
      <c r="B7297" s="1" t="s">
        <v>54</v>
      </c>
      <c r="C7297" t="str">
        <f>VLOOKUP(B7297,[1]Planilha1!$B:$C,2,0)</f>
        <v>TBT</v>
      </c>
      <c r="D7297" s="1" t="s">
        <v>285</v>
      </c>
      <c r="E7297" s="2">
        <v>46</v>
      </c>
      <c r="F7297" s="1" t="s">
        <v>13</v>
      </c>
      <c r="G7297" s="1" t="s">
        <v>14</v>
      </c>
      <c r="H7297" s="1" t="s">
        <v>80</v>
      </c>
      <c r="I7297" s="3">
        <v>0</v>
      </c>
      <c r="J7297" s="3">
        <v>0</v>
      </c>
      <c r="K7297" s="3">
        <v>0</v>
      </c>
      <c r="L7297" s="4">
        <v>45841.614583333336</v>
      </c>
      <c r="M7297" s="1" t="s">
        <v>14055</v>
      </c>
      <c r="N7297" s="5">
        <v>45841</v>
      </c>
      <c r="O7297" s="1">
        <v>0</v>
      </c>
    </row>
    <row r="7298" spans="1:15" x14ac:dyDescent="0.25">
      <c r="A7298" s="1" t="s">
        <v>7685</v>
      </c>
      <c r="B7298" s="1" t="s">
        <v>31</v>
      </c>
      <c r="C7298" t="str">
        <f>VLOOKUP(B7298,[1]Planilha1!$B:$C,2,0)</f>
        <v>CJM</v>
      </c>
      <c r="D7298" s="1" t="s">
        <v>32</v>
      </c>
      <c r="E7298" s="2">
        <v>44.9</v>
      </c>
      <c r="F7298" s="1" t="s">
        <v>19</v>
      </c>
      <c r="G7298" s="1" t="s">
        <v>43</v>
      </c>
      <c r="H7298" s="1" t="s">
        <v>70</v>
      </c>
      <c r="I7298" s="3">
        <v>1</v>
      </c>
      <c r="J7298" s="3">
        <v>0</v>
      </c>
      <c r="K7298" s="3">
        <v>0</v>
      </c>
      <c r="L7298" s="4">
        <v>45841.619444444441</v>
      </c>
      <c r="M7298" s="1" t="s">
        <v>14053</v>
      </c>
      <c r="N7298" s="5">
        <v>45841</v>
      </c>
      <c r="O7298" s="1">
        <v>1</v>
      </c>
    </row>
    <row r="7299" spans="1:15" x14ac:dyDescent="0.25">
      <c r="A7299" s="1" t="s">
        <v>7686</v>
      </c>
      <c r="B7299" s="1" t="s">
        <v>54</v>
      </c>
      <c r="C7299" t="str">
        <f>VLOOKUP(B7299,[1]Planilha1!$B:$C,2,0)</f>
        <v>TBT</v>
      </c>
      <c r="D7299" s="1" t="s">
        <v>55</v>
      </c>
      <c r="E7299" s="2">
        <v>17</v>
      </c>
      <c r="F7299" s="1" t="s">
        <v>24</v>
      </c>
      <c r="G7299" s="1" t="s">
        <v>14</v>
      </c>
      <c r="H7299" s="1" t="s">
        <v>59</v>
      </c>
      <c r="I7299" s="3">
        <v>0</v>
      </c>
      <c r="J7299" s="3">
        <v>0</v>
      </c>
      <c r="K7299" s="3">
        <v>0</v>
      </c>
      <c r="L7299" s="4">
        <v>45841.620138888888</v>
      </c>
      <c r="M7299" s="1" t="s">
        <v>14055</v>
      </c>
      <c r="N7299" s="5">
        <v>45841</v>
      </c>
      <c r="O7299" s="1">
        <v>0</v>
      </c>
    </row>
    <row r="7300" spans="1:15" x14ac:dyDescent="0.25">
      <c r="A7300" s="1" t="s">
        <v>7687</v>
      </c>
      <c r="B7300" s="1" t="s">
        <v>78</v>
      </c>
      <c r="C7300" t="str">
        <f>VLOOKUP(B7300,[1]Planilha1!$B:$C,2,0)</f>
        <v>SJB</v>
      </c>
      <c r="D7300" s="1" t="s">
        <v>613</v>
      </c>
      <c r="E7300" s="2">
        <v>4.7</v>
      </c>
      <c r="F7300" s="1" t="s">
        <v>19</v>
      </c>
      <c r="G7300" s="1" t="s">
        <v>43</v>
      </c>
      <c r="H7300" s="1" t="s">
        <v>33</v>
      </c>
      <c r="I7300" s="3">
        <v>4</v>
      </c>
      <c r="J7300" s="3">
        <v>0</v>
      </c>
      <c r="K7300" s="3">
        <v>0</v>
      </c>
      <c r="L7300" s="4">
        <v>45841.662499999999</v>
      </c>
      <c r="M7300" s="1" t="s">
        <v>14060</v>
      </c>
      <c r="N7300" s="5">
        <v>45841</v>
      </c>
      <c r="O7300" s="1">
        <v>4</v>
      </c>
    </row>
    <row r="7301" spans="1:15" x14ac:dyDescent="0.25">
      <c r="A7301" s="1" t="s">
        <v>7688</v>
      </c>
      <c r="B7301" s="1" t="s">
        <v>17</v>
      </c>
      <c r="C7301" t="str">
        <f>VLOOKUP(B7301,[1]Planilha1!$B:$C,2,0)</f>
        <v>MCZ</v>
      </c>
      <c r="D7301" s="1" t="s">
        <v>18</v>
      </c>
      <c r="E7301" s="2">
        <v>78.5</v>
      </c>
      <c r="F7301" s="1" t="s">
        <v>19</v>
      </c>
      <c r="G7301" s="1" t="s">
        <v>14</v>
      </c>
      <c r="H7301" s="1" t="s">
        <v>20</v>
      </c>
      <c r="I7301" s="3">
        <v>0</v>
      </c>
      <c r="J7301" s="3">
        <v>0</v>
      </c>
      <c r="K7301" s="3">
        <v>0</v>
      </c>
      <c r="L7301" s="4">
        <v>45841.665277777778</v>
      </c>
      <c r="M7301" s="1" t="s">
        <v>14053</v>
      </c>
      <c r="N7301" s="5">
        <v>45841</v>
      </c>
      <c r="O7301" s="1">
        <v>0</v>
      </c>
    </row>
    <row r="7302" spans="1:15" x14ac:dyDescent="0.25">
      <c r="A7302" s="1" t="s">
        <v>7689</v>
      </c>
      <c r="B7302" s="1" t="s">
        <v>187</v>
      </c>
      <c r="C7302" t="str">
        <f>VLOOKUP(B7302,[1]Planilha1!$B:$C,2,0)</f>
        <v>JBT</v>
      </c>
      <c r="D7302" s="1" t="s">
        <v>7690</v>
      </c>
      <c r="E7302" s="2">
        <v>0.5</v>
      </c>
      <c r="F7302" s="1" t="s">
        <v>19</v>
      </c>
      <c r="G7302" s="1" t="s">
        <v>43</v>
      </c>
      <c r="H7302" s="1" t="s">
        <v>25</v>
      </c>
      <c r="I7302" s="3">
        <v>1</v>
      </c>
      <c r="J7302" s="3">
        <v>0</v>
      </c>
      <c r="K7302" s="3">
        <v>0</v>
      </c>
      <c r="L7302" s="4">
        <v>45841.69027777778</v>
      </c>
      <c r="M7302" s="1" t="s">
        <v>14064</v>
      </c>
      <c r="N7302" s="5">
        <v>45841</v>
      </c>
      <c r="O7302" s="1">
        <v>1</v>
      </c>
    </row>
    <row r="7303" spans="1:15" x14ac:dyDescent="0.25">
      <c r="A7303" s="1" t="s">
        <v>7691</v>
      </c>
      <c r="B7303" s="1" t="s">
        <v>304</v>
      </c>
      <c r="C7303" t="str">
        <f>VLOOKUP(B7303,[1]Planilha1!$B:$C,2,0)</f>
        <v>ARA</v>
      </c>
      <c r="D7303" s="1" t="s">
        <v>4570</v>
      </c>
      <c r="E7303" s="2">
        <v>0.01</v>
      </c>
      <c r="F7303" s="1" t="s">
        <v>39</v>
      </c>
      <c r="G7303" s="1" t="s">
        <v>14</v>
      </c>
      <c r="H7303" s="1" t="s">
        <v>70</v>
      </c>
      <c r="I7303" s="3">
        <v>0</v>
      </c>
      <c r="J7303" s="3">
        <v>0</v>
      </c>
      <c r="K7303" s="3">
        <v>0</v>
      </c>
      <c r="L7303" s="4">
        <v>45841.767361111109</v>
      </c>
      <c r="M7303" s="1" t="s">
        <v>14064</v>
      </c>
      <c r="N7303" s="5">
        <v>45841</v>
      </c>
      <c r="O7303" s="1">
        <v>0</v>
      </c>
    </row>
    <row r="7304" spans="1:15" x14ac:dyDescent="0.25">
      <c r="A7304" s="1" t="s">
        <v>7692</v>
      </c>
      <c r="B7304" s="1" t="s">
        <v>257</v>
      </c>
      <c r="C7304" t="str">
        <f>VLOOKUP(B7304,[1]Planilha1!$B:$C,2,0)</f>
        <v>VTG</v>
      </c>
      <c r="D7304" s="1" t="s">
        <v>52</v>
      </c>
      <c r="E7304" s="2">
        <v>554.6</v>
      </c>
      <c r="F7304" s="1" t="s">
        <v>19</v>
      </c>
      <c r="G7304" s="1" t="s">
        <v>43</v>
      </c>
      <c r="H7304" s="1" t="s">
        <v>83</v>
      </c>
      <c r="I7304" s="3">
        <v>0</v>
      </c>
      <c r="J7304" s="3">
        <v>1</v>
      </c>
      <c r="K7304" s="3">
        <v>0</v>
      </c>
      <c r="L7304" s="4">
        <v>45841.783333333333</v>
      </c>
      <c r="M7304" s="1" t="s">
        <v>14052</v>
      </c>
      <c r="N7304" s="5">
        <v>45841</v>
      </c>
      <c r="O7304" s="1">
        <v>1</v>
      </c>
    </row>
    <row r="7305" spans="1:15" x14ac:dyDescent="0.25">
      <c r="A7305" s="1" t="s">
        <v>7693</v>
      </c>
      <c r="B7305" s="1" t="s">
        <v>54</v>
      </c>
      <c r="C7305" t="str">
        <f>VLOOKUP(B7305,[1]Planilha1!$B:$C,2,0)</f>
        <v>TBT</v>
      </c>
      <c r="D7305" s="1" t="s">
        <v>285</v>
      </c>
      <c r="E7305" s="2">
        <v>17.5</v>
      </c>
      <c r="F7305" s="1" t="s">
        <v>24</v>
      </c>
      <c r="G7305" s="1" t="s">
        <v>43</v>
      </c>
      <c r="H7305" s="1" t="s">
        <v>80</v>
      </c>
      <c r="I7305" s="3">
        <v>3</v>
      </c>
      <c r="J7305" s="3">
        <v>0</v>
      </c>
      <c r="K7305" s="3">
        <v>0</v>
      </c>
      <c r="L7305" s="4">
        <v>45841.786805555559</v>
      </c>
      <c r="M7305" s="1" t="s">
        <v>14055</v>
      </c>
      <c r="N7305" s="5">
        <v>45841</v>
      </c>
      <c r="O7305" s="1">
        <v>3</v>
      </c>
    </row>
    <row r="7306" spans="1:15" x14ac:dyDescent="0.25">
      <c r="A7306" s="1" t="s">
        <v>7694</v>
      </c>
      <c r="B7306" s="1" t="s">
        <v>61</v>
      </c>
      <c r="C7306" t="str">
        <f>VLOOKUP(B7306,[1]Planilha1!$B:$C,2,0)</f>
        <v>SCB</v>
      </c>
      <c r="D7306" s="1" t="s">
        <v>50</v>
      </c>
      <c r="E7306" s="2">
        <v>75.5</v>
      </c>
      <c r="F7306" s="1" t="s">
        <v>24</v>
      </c>
      <c r="G7306" s="1" t="s">
        <v>14</v>
      </c>
      <c r="H7306" s="1" t="s">
        <v>20</v>
      </c>
      <c r="I7306" s="3">
        <v>0</v>
      </c>
      <c r="J7306" s="3">
        <v>0</v>
      </c>
      <c r="K7306" s="3">
        <v>0</v>
      </c>
      <c r="L7306" s="4">
        <v>45841.789583333331</v>
      </c>
      <c r="M7306" s="1" t="s">
        <v>14054</v>
      </c>
      <c r="N7306" s="5">
        <v>45841</v>
      </c>
      <c r="O7306" s="1">
        <v>0</v>
      </c>
    </row>
    <row r="7307" spans="1:15" x14ac:dyDescent="0.25">
      <c r="A7307" s="1" t="s">
        <v>7695</v>
      </c>
      <c r="B7307" s="1" t="s">
        <v>415</v>
      </c>
      <c r="C7307" t="str">
        <f>VLOOKUP(B7307,[1]Planilha1!$B:$C,2,0)</f>
        <v>CTV</v>
      </c>
      <c r="D7307" s="1" t="s">
        <v>7696</v>
      </c>
      <c r="E7307" s="2">
        <v>1.7</v>
      </c>
      <c r="F7307" s="1" t="s">
        <v>19</v>
      </c>
      <c r="G7307" s="1" t="s">
        <v>43</v>
      </c>
      <c r="H7307" s="1" t="s">
        <v>20</v>
      </c>
      <c r="I7307" s="3">
        <v>0</v>
      </c>
      <c r="J7307" s="3">
        <v>0</v>
      </c>
      <c r="K7307" s="3">
        <v>1</v>
      </c>
      <c r="L7307" s="4">
        <v>45841.790972222225</v>
      </c>
      <c r="M7307" s="1" t="s">
        <v>14052</v>
      </c>
      <c r="N7307" s="5">
        <v>45841</v>
      </c>
      <c r="O7307" s="1">
        <v>1</v>
      </c>
    </row>
    <row r="7308" spans="1:15" x14ac:dyDescent="0.25">
      <c r="A7308" s="1" t="s">
        <v>7697</v>
      </c>
      <c r="B7308" s="1" t="s">
        <v>17</v>
      </c>
      <c r="C7308" t="str">
        <f>VLOOKUP(B7308,[1]Planilha1!$B:$C,2,0)</f>
        <v>MCZ</v>
      </c>
      <c r="D7308" s="1" t="s">
        <v>1589</v>
      </c>
      <c r="E7308" s="2">
        <v>67.2</v>
      </c>
      <c r="F7308" s="1" t="s">
        <v>13</v>
      </c>
      <c r="G7308" s="1" t="s">
        <v>14</v>
      </c>
      <c r="H7308" s="1" t="s">
        <v>25</v>
      </c>
      <c r="I7308" s="3">
        <v>0</v>
      </c>
      <c r="J7308" s="3">
        <v>0</v>
      </c>
      <c r="K7308" s="3">
        <v>0</v>
      </c>
      <c r="L7308" s="4">
        <v>45841.813194444447</v>
      </c>
      <c r="M7308" s="1" t="s">
        <v>14053</v>
      </c>
      <c r="N7308" s="5">
        <v>45841</v>
      </c>
      <c r="O7308" s="1">
        <v>0</v>
      </c>
    </row>
    <row r="7309" spans="1:15" x14ac:dyDescent="0.25">
      <c r="A7309" s="1" t="s">
        <v>7698</v>
      </c>
      <c r="B7309" s="1" t="s">
        <v>211</v>
      </c>
      <c r="C7309" t="str">
        <f>VLOOKUP(B7309,[1]Planilha1!$B:$C,2,0)</f>
        <v>BGP</v>
      </c>
      <c r="D7309" s="1" t="s">
        <v>6570</v>
      </c>
      <c r="E7309" s="2">
        <v>124.3</v>
      </c>
      <c r="F7309" s="1" t="s">
        <v>13</v>
      </c>
      <c r="G7309" s="1" t="s">
        <v>14</v>
      </c>
      <c r="H7309" s="1" t="s">
        <v>33</v>
      </c>
      <c r="I7309" s="3">
        <v>0</v>
      </c>
      <c r="J7309" s="3">
        <v>0</v>
      </c>
      <c r="K7309" s="3">
        <v>0</v>
      </c>
      <c r="L7309" s="4">
        <v>45841.823611111111</v>
      </c>
      <c r="M7309" s="1" t="s">
        <v>14056</v>
      </c>
      <c r="N7309" s="5">
        <v>45841</v>
      </c>
      <c r="O7309" s="1">
        <v>0</v>
      </c>
    </row>
    <row r="7310" spans="1:15" x14ac:dyDescent="0.25">
      <c r="A7310" s="1" t="s">
        <v>7699</v>
      </c>
      <c r="B7310" s="1" t="s">
        <v>122</v>
      </c>
      <c r="C7310" t="str">
        <f>VLOOKUP(B7310,[1]Planilha1!$B:$C,2,0)</f>
        <v>PTD</v>
      </c>
      <c r="D7310" s="1" t="s">
        <v>279</v>
      </c>
      <c r="E7310" s="2">
        <v>2.95</v>
      </c>
      <c r="F7310" s="1" t="s">
        <v>19</v>
      </c>
      <c r="G7310" s="1" t="s">
        <v>14</v>
      </c>
      <c r="H7310" s="1" t="s">
        <v>111</v>
      </c>
      <c r="I7310" s="3">
        <v>0</v>
      </c>
      <c r="J7310" s="3">
        <v>0</v>
      </c>
      <c r="K7310" s="3">
        <v>0</v>
      </c>
      <c r="L7310" s="4">
        <v>45841.841666666667</v>
      </c>
      <c r="M7310" s="1" t="s">
        <v>14059</v>
      </c>
      <c r="N7310" s="5">
        <v>45841</v>
      </c>
      <c r="O7310" s="1">
        <v>0</v>
      </c>
    </row>
    <row r="7311" spans="1:15" x14ac:dyDescent="0.25">
      <c r="A7311" s="1" t="s">
        <v>7700</v>
      </c>
      <c r="B7311" s="1" t="s">
        <v>796</v>
      </c>
      <c r="C7311" t="str">
        <f>VLOOKUP(B7311,[1]Planilha1!$B:$C,2,0)</f>
        <v>SCA</v>
      </c>
      <c r="D7311" s="1" t="s">
        <v>797</v>
      </c>
      <c r="E7311" s="2">
        <v>11.5</v>
      </c>
      <c r="F7311" s="1" t="s">
        <v>24</v>
      </c>
      <c r="G7311" s="1" t="s">
        <v>14</v>
      </c>
      <c r="H7311" s="1" t="s">
        <v>25</v>
      </c>
      <c r="I7311" s="3">
        <v>0</v>
      </c>
      <c r="J7311" s="3">
        <v>0</v>
      </c>
      <c r="K7311" s="3">
        <v>0</v>
      </c>
      <c r="L7311" s="4">
        <v>45841.845833333333</v>
      </c>
      <c r="M7311" s="1" t="s">
        <v>14064</v>
      </c>
      <c r="N7311" s="5">
        <v>45841</v>
      </c>
      <c r="O7311" s="1">
        <v>0</v>
      </c>
    </row>
    <row r="7312" spans="1:15" x14ac:dyDescent="0.25">
      <c r="A7312" s="1" t="s">
        <v>7701</v>
      </c>
      <c r="B7312" s="1" t="s">
        <v>117</v>
      </c>
      <c r="C7312" t="str">
        <f>VLOOKUP(B7312,[1]Planilha1!$B:$C,2,0)</f>
        <v>PNP</v>
      </c>
      <c r="D7312" s="1" t="s">
        <v>132</v>
      </c>
      <c r="E7312" s="2">
        <v>344.4</v>
      </c>
      <c r="F7312" s="1" t="s">
        <v>24</v>
      </c>
      <c r="G7312" s="1" t="s">
        <v>14</v>
      </c>
      <c r="H7312" s="1" t="s">
        <v>59</v>
      </c>
      <c r="I7312" s="3">
        <v>0</v>
      </c>
      <c r="J7312" s="3">
        <v>0</v>
      </c>
      <c r="K7312" s="3">
        <v>0</v>
      </c>
      <c r="L7312" s="4">
        <v>45841.861111111109</v>
      </c>
      <c r="M7312" s="1" t="s">
        <v>14061</v>
      </c>
      <c r="N7312" s="5">
        <v>45841</v>
      </c>
      <c r="O7312" s="1">
        <v>0</v>
      </c>
    </row>
    <row r="7313" spans="1:15" x14ac:dyDescent="0.25">
      <c r="A7313" s="1" t="s">
        <v>7702</v>
      </c>
      <c r="B7313" s="1" t="s">
        <v>187</v>
      </c>
      <c r="C7313" t="str">
        <f>VLOOKUP(B7313,[1]Planilha1!$B:$C,2,0)</f>
        <v>JBT</v>
      </c>
      <c r="D7313" s="1" t="s">
        <v>247</v>
      </c>
      <c r="E7313" s="2">
        <v>100.1</v>
      </c>
      <c r="F7313" s="1" t="s">
        <v>39</v>
      </c>
      <c r="G7313" s="1" t="s">
        <v>14</v>
      </c>
      <c r="H7313" s="1" t="s">
        <v>20</v>
      </c>
      <c r="I7313" s="3">
        <v>0</v>
      </c>
      <c r="J7313" s="3">
        <v>0</v>
      </c>
      <c r="K7313" s="3">
        <v>0</v>
      </c>
      <c r="L7313" s="4">
        <v>45841.882638888892</v>
      </c>
      <c r="M7313" s="1" t="s">
        <v>14064</v>
      </c>
      <c r="N7313" s="5">
        <v>45841</v>
      </c>
      <c r="O7313" s="1">
        <v>0</v>
      </c>
    </row>
    <row r="7314" spans="1:15" x14ac:dyDescent="0.25">
      <c r="A7314" s="1" t="s">
        <v>7703</v>
      </c>
      <c r="B7314" s="1" t="s">
        <v>31</v>
      </c>
      <c r="C7314" t="str">
        <f>VLOOKUP(B7314,[1]Planilha1!$B:$C,2,0)</f>
        <v>CJM</v>
      </c>
      <c r="D7314" s="1" t="s">
        <v>544</v>
      </c>
      <c r="E7314" s="2">
        <v>35</v>
      </c>
      <c r="F7314" s="1" t="s">
        <v>13</v>
      </c>
      <c r="G7314" s="1" t="s">
        <v>14</v>
      </c>
      <c r="H7314" s="1" t="s">
        <v>59</v>
      </c>
      <c r="I7314" s="3">
        <v>0</v>
      </c>
      <c r="J7314" s="3">
        <v>0</v>
      </c>
      <c r="K7314" s="3">
        <v>0</v>
      </c>
      <c r="L7314" s="4">
        <v>45841.890972222223</v>
      </c>
      <c r="M7314" s="1" t="s">
        <v>14053</v>
      </c>
      <c r="N7314" s="5">
        <v>45841</v>
      </c>
      <c r="O7314" s="1">
        <v>0</v>
      </c>
    </row>
    <row r="7315" spans="1:15" x14ac:dyDescent="0.25">
      <c r="A7315" s="1" t="s">
        <v>7704</v>
      </c>
      <c r="B7315" s="1" t="s">
        <v>61</v>
      </c>
      <c r="C7315" t="str">
        <f>VLOOKUP(B7315,[1]Planilha1!$B:$C,2,0)</f>
        <v>SCB</v>
      </c>
      <c r="D7315" s="1" t="s">
        <v>50</v>
      </c>
      <c r="E7315" s="2">
        <v>50.5</v>
      </c>
      <c r="F7315" s="1" t="s">
        <v>24</v>
      </c>
      <c r="G7315" s="1" t="s">
        <v>14</v>
      </c>
      <c r="H7315" s="1" t="s">
        <v>80</v>
      </c>
      <c r="I7315" s="3">
        <v>0</v>
      </c>
      <c r="J7315" s="3">
        <v>0</v>
      </c>
      <c r="K7315" s="3">
        <v>0</v>
      </c>
      <c r="L7315" s="4">
        <v>45841.905555555553</v>
      </c>
      <c r="M7315" s="1" t="s">
        <v>14054</v>
      </c>
      <c r="N7315" s="5">
        <v>45841</v>
      </c>
      <c r="O7315" s="1">
        <v>0</v>
      </c>
    </row>
    <row r="7316" spans="1:15" x14ac:dyDescent="0.25">
      <c r="A7316" s="1" t="s">
        <v>7705</v>
      </c>
      <c r="B7316" s="1" t="s">
        <v>103</v>
      </c>
      <c r="C7316" t="str">
        <f>VLOOKUP(B7316,[1]Planilha1!$B:$C,2,0)</f>
        <v>COT</v>
      </c>
      <c r="D7316" s="1" t="s">
        <v>464</v>
      </c>
      <c r="E7316" s="2">
        <v>52.5</v>
      </c>
      <c r="F7316" s="1" t="s">
        <v>39</v>
      </c>
      <c r="G7316" s="1" t="s">
        <v>14</v>
      </c>
      <c r="H7316" s="1" t="s">
        <v>70</v>
      </c>
      <c r="I7316" s="3">
        <v>0</v>
      </c>
      <c r="J7316" s="3">
        <v>0</v>
      </c>
      <c r="K7316" s="3">
        <v>0</v>
      </c>
      <c r="L7316" s="4">
        <v>45841.927777777775</v>
      </c>
      <c r="M7316" s="1" t="s">
        <v>14053</v>
      </c>
      <c r="N7316" s="5">
        <v>45841</v>
      </c>
      <c r="O7316" s="1">
        <v>0</v>
      </c>
    </row>
    <row r="7317" spans="1:15" x14ac:dyDescent="0.25">
      <c r="A7317" s="1" t="s">
        <v>7706</v>
      </c>
      <c r="B7317" s="1" t="s">
        <v>202</v>
      </c>
      <c r="C7317" t="str">
        <f>VLOOKUP(B7317,[1]Planilha1!$B:$C,2,0)</f>
        <v>PSP</v>
      </c>
      <c r="D7317" s="1" t="s">
        <v>135</v>
      </c>
      <c r="E7317" s="2">
        <v>147</v>
      </c>
      <c r="F7317" s="1" t="s">
        <v>24</v>
      </c>
      <c r="G7317" s="1" t="s">
        <v>14</v>
      </c>
      <c r="H7317" s="1" t="s">
        <v>59</v>
      </c>
      <c r="I7317" s="3">
        <v>0</v>
      </c>
      <c r="J7317" s="3">
        <v>0</v>
      </c>
      <c r="K7317" s="3">
        <v>0</v>
      </c>
      <c r="L7317" s="4">
        <v>45841.931944444441</v>
      </c>
      <c r="M7317" s="1" t="s">
        <v>14063</v>
      </c>
      <c r="N7317" s="5">
        <v>45841</v>
      </c>
      <c r="O7317" s="1">
        <v>0</v>
      </c>
    </row>
    <row r="7318" spans="1:15" x14ac:dyDescent="0.25">
      <c r="A7318" s="1" t="s">
        <v>7707</v>
      </c>
      <c r="B7318" s="1" t="s">
        <v>304</v>
      </c>
      <c r="C7318" t="str">
        <f>VLOOKUP(B7318,[1]Planilha1!$B:$C,2,0)</f>
        <v>ARA</v>
      </c>
      <c r="D7318" s="1" t="s">
        <v>305</v>
      </c>
      <c r="E7318" s="2">
        <v>35.799999999999997</v>
      </c>
      <c r="F7318" s="1" t="s">
        <v>39</v>
      </c>
      <c r="G7318" s="1" t="s">
        <v>14</v>
      </c>
      <c r="H7318" s="1" t="s">
        <v>20</v>
      </c>
      <c r="I7318" s="3">
        <v>0</v>
      </c>
      <c r="J7318" s="3">
        <v>0</v>
      </c>
      <c r="K7318" s="3">
        <v>0</v>
      </c>
      <c r="L7318" s="4">
        <v>45842.00277777778</v>
      </c>
      <c r="M7318" s="1" t="s">
        <v>14064</v>
      </c>
      <c r="N7318" s="5">
        <v>45842</v>
      </c>
      <c r="O7318" s="1">
        <v>0</v>
      </c>
    </row>
    <row r="7319" spans="1:15" x14ac:dyDescent="0.25">
      <c r="A7319" s="1" t="s">
        <v>7708</v>
      </c>
      <c r="B7319" s="1" t="s">
        <v>67</v>
      </c>
      <c r="C7319" t="str">
        <f>VLOOKUP(B7319,[1]Planilha1!$B:$C,2,0)</f>
        <v>BRR</v>
      </c>
      <c r="D7319" s="1" t="s">
        <v>1780</v>
      </c>
      <c r="E7319" s="2">
        <v>145.19999999999999</v>
      </c>
      <c r="F7319" s="1" t="s">
        <v>19</v>
      </c>
      <c r="G7319" s="1" t="s">
        <v>43</v>
      </c>
      <c r="H7319" s="1" t="s">
        <v>15</v>
      </c>
      <c r="I7319" s="3">
        <v>1</v>
      </c>
      <c r="J7319" s="3">
        <v>0</v>
      </c>
      <c r="K7319" s="3">
        <v>0</v>
      </c>
      <c r="L7319" s="4">
        <v>45842.010416666664</v>
      </c>
      <c r="M7319" s="1" t="s">
        <v>14058</v>
      </c>
      <c r="N7319" s="5">
        <v>45842</v>
      </c>
      <c r="O7319" s="1">
        <v>1</v>
      </c>
    </row>
    <row r="7320" spans="1:15" x14ac:dyDescent="0.25">
      <c r="A7320" s="1" t="s">
        <v>7709</v>
      </c>
      <c r="B7320" s="1" t="s">
        <v>103</v>
      </c>
      <c r="C7320" t="str">
        <f>VLOOKUP(B7320,[1]Planilha1!$B:$C,2,0)</f>
        <v>COT</v>
      </c>
      <c r="D7320" s="1" t="s">
        <v>529</v>
      </c>
      <c r="E7320" s="2">
        <v>34</v>
      </c>
      <c r="F7320" s="1" t="s">
        <v>19</v>
      </c>
      <c r="G7320" s="1" t="s">
        <v>43</v>
      </c>
      <c r="H7320" s="1" t="s">
        <v>95</v>
      </c>
      <c r="I7320" s="3">
        <v>1</v>
      </c>
      <c r="J7320" s="3">
        <v>0</v>
      </c>
      <c r="K7320" s="3">
        <v>0</v>
      </c>
      <c r="L7320" s="4">
        <v>45842.024305555555</v>
      </c>
      <c r="M7320" s="1" t="s">
        <v>14053</v>
      </c>
      <c r="N7320" s="5">
        <v>45842</v>
      </c>
      <c r="O7320" s="1">
        <v>1</v>
      </c>
    </row>
    <row r="7321" spans="1:15" x14ac:dyDescent="0.25">
      <c r="A7321" s="1" t="s">
        <v>7710</v>
      </c>
      <c r="B7321" s="1" t="s">
        <v>11</v>
      </c>
      <c r="C7321" t="str">
        <f>VLOOKUP(B7321,[1]Planilha1!$B:$C,2,0)</f>
        <v>JAL</v>
      </c>
      <c r="D7321" s="1" t="s">
        <v>118</v>
      </c>
      <c r="E7321" s="2">
        <v>152</v>
      </c>
      <c r="F7321" s="1" t="s">
        <v>13</v>
      </c>
      <c r="G7321" s="1" t="s">
        <v>14</v>
      </c>
      <c r="H7321" s="1" t="s">
        <v>15</v>
      </c>
      <c r="I7321" s="3">
        <v>0</v>
      </c>
      <c r="J7321" s="3">
        <v>0</v>
      </c>
      <c r="K7321" s="3">
        <v>0</v>
      </c>
      <c r="L7321" s="4">
        <v>45842.134027777778</v>
      </c>
      <c r="M7321" s="1" t="s">
        <v>14052</v>
      </c>
      <c r="N7321" s="5">
        <v>45842</v>
      </c>
      <c r="O7321" s="1">
        <v>0</v>
      </c>
    </row>
    <row r="7322" spans="1:15" x14ac:dyDescent="0.25">
      <c r="A7322" s="1" t="s">
        <v>7711</v>
      </c>
      <c r="B7322" s="1" t="s">
        <v>735</v>
      </c>
      <c r="C7322" t="str">
        <f>VLOOKUP(B7322,[1]Planilha1!$B:$C,2,0)</f>
        <v>JAU</v>
      </c>
      <c r="D7322" s="1" t="s">
        <v>165</v>
      </c>
      <c r="E7322" s="2">
        <v>341.7</v>
      </c>
      <c r="F7322" s="1" t="s">
        <v>19</v>
      </c>
      <c r="G7322" s="1" t="s">
        <v>43</v>
      </c>
      <c r="H7322" s="1" t="s">
        <v>59</v>
      </c>
      <c r="I7322" s="3">
        <v>1</v>
      </c>
      <c r="J7322" s="3">
        <v>0</v>
      </c>
      <c r="K7322" s="3">
        <v>0</v>
      </c>
      <c r="L7322" s="4">
        <v>45842.177777777775</v>
      </c>
      <c r="M7322" s="1" t="s">
        <v>14065</v>
      </c>
      <c r="N7322" s="5">
        <v>45842</v>
      </c>
      <c r="O7322" s="1">
        <v>1</v>
      </c>
    </row>
    <row r="7323" spans="1:15" x14ac:dyDescent="0.25">
      <c r="A7323" s="1" t="s">
        <v>7712</v>
      </c>
      <c r="B7323" s="1" t="s">
        <v>57</v>
      </c>
      <c r="C7323" t="str">
        <f>VLOOKUP(B7323,[1]Planilha1!$B:$C,2,0)</f>
        <v>CAM</v>
      </c>
      <c r="D7323" s="1" t="s">
        <v>582</v>
      </c>
      <c r="E7323" s="2">
        <v>1.3</v>
      </c>
      <c r="F7323" s="1" t="s">
        <v>24</v>
      </c>
      <c r="G7323" s="1" t="s">
        <v>14</v>
      </c>
      <c r="H7323" s="1" t="s">
        <v>20</v>
      </c>
      <c r="I7323" s="3">
        <v>0</v>
      </c>
      <c r="J7323" s="3">
        <v>0</v>
      </c>
      <c r="K7323" s="3">
        <v>0</v>
      </c>
      <c r="L7323" s="4">
        <v>45842.195138888892</v>
      </c>
      <c r="M7323" s="1" t="s">
        <v>14056</v>
      </c>
      <c r="N7323" s="5">
        <v>45842</v>
      </c>
      <c r="O7323" s="1">
        <v>0</v>
      </c>
    </row>
    <row r="7324" spans="1:15" x14ac:dyDescent="0.25">
      <c r="A7324" s="1" t="s">
        <v>7713</v>
      </c>
      <c r="B7324" s="1" t="s">
        <v>103</v>
      </c>
      <c r="C7324" t="str">
        <f>VLOOKUP(B7324,[1]Planilha1!$B:$C,2,0)</f>
        <v>COT</v>
      </c>
      <c r="D7324" s="1" t="s">
        <v>464</v>
      </c>
      <c r="E7324" s="2">
        <v>45.5</v>
      </c>
      <c r="F7324" s="1" t="s">
        <v>19</v>
      </c>
      <c r="G7324" s="1" t="s">
        <v>14</v>
      </c>
      <c r="H7324" s="1" t="s">
        <v>33</v>
      </c>
      <c r="I7324" s="3">
        <v>0</v>
      </c>
      <c r="J7324" s="3">
        <v>0</v>
      </c>
      <c r="K7324" s="3">
        <v>0</v>
      </c>
      <c r="L7324" s="4">
        <v>45842.254166666666</v>
      </c>
      <c r="M7324" s="1" t="s">
        <v>14053</v>
      </c>
      <c r="N7324" s="5">
        <v>45842</v>
      </c>
      <c r="O7324" s="1">
        <v>0</v>
      </c>
    </row>
    <row r="7325" spans="1:15" x14ac:dyDescent="0.25">
      <c r="A7325" s="1" t="s">
        <v>7714</v>
      </c>
      <c r="B7325" s="1" t="s">
        <v>312</v>
      </c>
      <c r="C7325" t="str">
        <f>VLOOKUP(B7325,[1]Planilha1!$B:$C,2,0)</f>
        <v>CHP</v>
      </c>
      <c r="D7325" s="1" t="s">
        <v>160</v>
      </c>
      <c r="E7325" s="2">
        <v>199</v>
      </c>
      <c r="F7325" s="1" t="s">
        <v>19</v>
      </c>
      <c r="G7325" s="1" t="s">
        <v>14</v>
      </c>
      <c r="H7325" s="1" t="s">
        <v>111</v>
      </c>
      <c r="I7325" s="3">
        <v>0</v>
      </c>
      <c r="J7325" s="3">
        <v>0</v>
      </c>
      <c r="K7325" s="3">
        <v>0</v>
      </c>
      <c r="L7325" s="4">
        <v>45842.26666666667</v>
      </c>
      <c r="M7325" s="1" t="s">
        <v>14055</v>
      </c>
      <c r="N7325" s="5">
        <v>45842</v>
      </c>
      <c r="O7325" s="1">
        <v>0</v>
      </c>
    </row>
    <row r="7326" spans="1:15" x14ac:dyDescent="0.25">
      <c r="A7326" s="1" t="s">
        <v>7715</v>
      </c>
      <c r="B7326" s="1" t="s">
        <v>35</v>
      </c>
      <c r="C7326" t="str">
        <f>VLOOKUP(B7326,[1]Planilha1!$B:$C,2,0)</f>
        <v>JUN</v>
      </c>
      <c r="D7326" s="1" t="s">
        <v>226</v>
      </c>
      <c r="E7326" s="2">
        <v>99.5</v>
      </c>
      <c r="F7326" s="1" t="s">
        <v>13</v>
      </c>
      <c r="G7326" s="1" t="s">
        <v>43</v>
      </c>
      <c r="H7326" s="1" t="s">
        <v>70</v>
      </c>
      <c r="I7326" s="3">
        <v>0</v>
      </c>
      <c r="J7326" s="3">
        <v>1</v>
      </c>
      <c r="K7326" s="3">
        <v>0</v>
      </c>
      <c r="L7326" s="4">
        <v>45842.302083333336</v>
      </c>
      <c r="M7326" s="1" t="s">
        <v>14056</v>
      </c>
      <c r="N7326" s="5">
        <v>45842</v>
      </c>
      <c r="O7326" s="1">
        <v>1</v>
      </c>
    </row>
    <row r="7327" spans="1:15" x14ac:dyDescent="0.25">
      <c r="A7327" s="1" t="s">
        <v>7716</v>
      </c>
      <c r="B7327" s="1" t="s">
        <v>190</v>
      </c>
      <c r="C7327" t="str">
        <f>VLOOKUP(B7327,[1]Planilha1!$B:$C,2,0)</f>
        <v>AMP</v>
      </c>
      <c r="D7327" s="1" t="s">
        <v>191</v>
      </c>
      <c r="E7327" s="2">
        <v>61.9</v>
      </c>
      <c r="F7327" s="1" t="s">
        <v>19</v>
      </c>
      <c r="G7327" s="1" t="s">
        <v>43</v>
      </c>
      <c r="H7327" s="1" t="s">
        <v>70</v>
      </c>
      <c r="I7327" s="3">
        <v>1</v>
      </c>
      <c r="J7327" s="3">
        <v>0</v>
      </c>
      <c r="K7327" s="3">
        <v>0</v>
      </c>
      <c r="L7327" s="4">
        <v>45842.337500000001</v>
      </c>
      <c r="M7327" s="1" t="s">
        <v>14056</v>
      </c>
      <c r="N7327" s="5">
        <v>45842</v>
      </c>
      <c r="O7327" s="1">
        <v>1</v>
      </c>
    </row>
    <row r="7328" spans="1:15" x14ac:dyDescent="0.25">
      <c r="A7328" s="1" t="s">
        <v>7717</v>
      </c>
      <c r="B7328" s="1" t="s">
        <v>54</v>
      </c>
      <c r="C7328" t="str">
        <f>VLOOKUP(B7328,[1]Planilha1!$B:$C,2,0)</f>
        <v>TBT</v>
      </c>
      <c r="D7328" s="1" t="s">
        <v>85</v>
      </c>
      <c r="E7328" s="2">
        <v>85</v>
      </c>
      <c r="F7328" s="1" t="s">
        <v>24</v>
      </c>
      <c r="G7328" s="1" t="s">
        <v>14</v>
      </c>
      <c r="H7328" s="1" t="s">
        <v>20</v>
      </c>
      <c r="I7328" s="3">
        <v>0</v>
      </c>
      <c r="J7328" s="3">
        <v>0</v>
      </c>
      <c r="K7328" s="3">
        <v>0</v>
      </c>
      <c r="L7328" s="4">
        <v>45842.371527777781</v>
      </c>
      <c r="M7328" s="1" t="s">
        <v>14055</v>
      </c>
      <c r="N7328" s="5">
        <v>45842</v>
      </c>
      <c r="O7328" s="1">
        <v>0</v>
      </c>
    </row>
    <row r="7329" spans="1:15" x14ac:dyDescent="0.25">
      <c r="A7329" s="1" t="s">
        <v>7718</v>
      </c>
      <c r="B7329" s="1" t="s">
        <v>129</v>
      </c>
      <c r="C7329" t="str">
        <f>VLOOKUP(B7329,[1]Planilha1!$B:$C,2,0)</f>
        <v>FRA</v>
      </c>
      <c r="D7329" s="1" t="s">
        <v>264</v>
      </c>
      <c r="E7329" s="2">
        <v>406.6</v>
      </c>
      <c r="F7329" s="1" t="s">
        <v>24</v>
      </c>
      <c r="G7329" s="1" t="s">
        <v>14</v>
      </c>
      <c r="H7329" s="1" t="s">
        <v>15</v>
      </c>
      <c r="I7329" s="3">
        <v>0</v>
      </c>
      <c r="J7329" s="3">
        <v>0</v>
      </c>
      <c r="K7329" s="3">
        <v>0</v>
      </c>
      <c r="L7329" s="4">
        <v>45842.400694444441</v>
      </c>
      <c r="M7329" s="1" t="s">
        <v>14057</v>
      </c>
      <c r="N7329" s="5">
        <v>45842</v>
      </c>
      <c r="O7329" s="1">
        <v>0</v>
      </c>
    </row>
    <row r="7330" spans="1:15" x14ac:dyDescent="0.25">
      <c r="A7330" s="1" t="s">
        <v>7719</v>
      </c>
      <c r="B7330" s="1" t="s">
        <v>45</v>
      </c>
      <c r="C7330" t="str">
        <f>VLOOKUP(B7330,[1]Planilha1!$B:$C,2,0)</f>
        <v>RPR</v>
      </c>
      <c r="D7330" s="1" t="s">
        <v>322</v>
      </c>
      <c r="E7330" s="2">
        <v>6</v>
      </c>
      <c r="F7330" s="1" t="s">
        <v>13</v>
      </c>
      <c r="G7330" s="1" t="s">
        <v>43</v>
      </c>
      <c r="H7330" s="1" t="s">
        <v>70</v>
      </c>
      <c r="I7330" s="3">
        <v>1</v>
      </c>
      <c r="J7330" s="3">
        <v>0</v>
      </c>
      <c r="K7330" s="3">
        <v>0</v>
      </c>
      <c r="L7330" s="4">
        <v>45842.481944444444</v>
      </c>
      <c r="M7330" s="1" t="s">
        <v>14057</v>
      </c>
      <c r="N7330" s="5">
        <v>45842</v>
      </c>
      <c r="O7330" s="1">
        <v>1</v>
      </c>
    </row>
    <row r="7331" spans="1:15" x14ac:dyDescent="0.25">
      <c r="A7331" s="1" t="s">
        <v>7720</v>
      </c>
      <c r="B7331" s="1" t="s">
        <v>31</v>
      </c>
      <c r="C7331" t="str">
        <f>VLOOKUP(B7331,[1]Planilha1!$B:$C,2,0)</f>
        <v>CJM</v>
      </c>
      <c r="D7331" s="1" t="s">
        <v>32</v>
      </c>
      <c r="E7331" s="2">
        <v>48.8</v>
      </c>
      <c r="F7331" s="1" t="s">
        <v>19</v>
      </c>
      <c r="G7331" s="1" t="s">
        <v>14</v>
      </c>
      <c r="H7331" s="1" t="s">
        <v>80</v>
      </c>
      <c r="I7331" s="3">
        <v>0</v>
      </c>
      <c r="J7331" s="3">
        <v>0</v>
      </c>
      <c r="K7331" s="3">
        <v>0</v>
      </c>
      <c r="L7331" s="4">
        <v>45842.544444444444</v>
      </c>
      <c r="M7331" s="1" t="s">
        <v>14053</v>
      </c>
      <c r="N7331" s="5">
        <v>45842</v>
      </c>
      <c r="O7331" s="1">
        <v>0</v>
      </c>
    </row>
    <row r="7332" spans="1:15" x14ac:dyDescent="0.25">
      <c r="A7332" s="1" t="s">
        <v>7721</v>
      </c>
      <c r="B7332" s="1" t="s">
        <v>415</v>
      </c>
      <c r="C7332" t="str">
        <f>VLOOKUP(B7332,[1]Planilha1!$B:$C,2,0)</f>
        <v>CTV</v>
      </c>
      <c r="D7332" s="1" t="s">
        <v>416</v>
      </c>
      <c r="E7332" s="2">
        <v>29.7</v>
      </c>
      <c r="F7332" s="1" t="s">
        <v>19</v>
      </c>
      <c r="G7332" s="1" t="s">
        <v>43</v>
      </c>
      <c r="H7332" s="1" t="s">
        <v>95</v>
      </c>
      <c r="I7332" s="3">
        <v>0</v>
      </c>
      <c r="J7332" s="3">
        <v>0</v>
      </c>
      <c r="K7332" s="3">
        <v>1</v>
      </c>
      <c r="L7332" s="4">
        <v>45842.552777777775</v>
      </c>
      <c r="M7332" s="1" t="s">
        <v>14052</v>
      </c>
      <c r="N7332" s="5">
        <v>45842</v>
      </c>
      <c r="O7332" s="1">
        <v>1</v>
      </c>
    </row>
    <row r="7333" spans="1:15" x14ac:dyDescent="0.25">
      <c r="A7333" s="1" t="s">
        <v>7722</v>
      </c>
      <c r="B7333" s="1" t="s">
        <v>11</v>
      </c>
      <c r="C7333" t="str">
        <f>VLOOKUP(B7333,[1]Planilha1!$B:$C,2,0)</f>
        <v>JAL</v>
      </c>
      <c r="D7333" s="1" t="s">
        <v>52</v>
      </c>
      <c r="E7333" s="2">
        <v>585.5</v>
      </c>
      <c r="F7333" s="1" t="s">
        <v>24</v>
      </c>
      <c r="G7333" s="1" t="s">
        <v>14</v>
      </c>
      <c r="H7333" s="1" t="s">
        <v>20</v>
      </c>
      <c r="I7333" s="3">
        <v>0</v>
      </c>
      <c r="J7333" s="3">
        <v>0</v>
      </c>
      <c r="K7333" s="3">
        <v>0</v>
      </c>
      <c r="L7333" s="4">
        <v>45842.556250000001</v>
      </c>
      <c r="M7333" s="1" t="s">
        <v>14052</v>
      </c>
      <c r="N7333" s="5">
        <v>45842</v>
      </c>
      <c r="O7333" s="1">
        <v>0</v>
      </c>
    </row>
    <row r="7334" spans="1:15" x14ac:dyDescent="0.25">
      <c r="A7334" s="1" t="s">
        <v>7723</v>
      </c>
      <c r="B7334" s="1" t="s">
        <v>283</v>
      </c>
      <c r="C7334" t="str">
        <f>VLOOKUP(B7334,[1]Planilha1!$B:$C,2,0)</f>
        <v>DRC</v>
      </c>
      <c r="D7334" s="1" t="s">
        <v>132</v>
      </c>
      <c r="E7334" s="2">
        <v>360.6</v>
      </c>
      <c r="F7334" s="1" t="s">
        <v>13</v>
      </c>
      <c r="G7334" s="1" t="s">
        <v>14</v>
      </c>
      <c r="H7334" s="1" t="s">
        <v>20</v>
      </c>
      <c r="I7334" s="3">
        <v>0</v>
      </c>
      <c r="J7334" s="3">
        <v>0</v>
      </c>
      <c r="K7334" s="3">
        <v>0</v>
      </c>
      <c r="L7334" s="4">
        <v>45842.570138888892</v>
      </c>
      <c r="M7334" s="1" t="s">
        <v>14063</v>
      </c>
      <c r="N7334" s="5">
        <v>45842</v>
      </c>
      <c r="O7334" s="1">
        <v>0</v>
      </c>
    </row>
    <row r="7335" spans="1:15" x14ac:dyDescent="0.25">
      <c r="A7335" s="1" t="s">
        <v>7724</v>
      </c>
      <c r="B7335" s="1" t="s">
        <v>17</v>
      </c>
      <c r="C7335" t="str">
        <f>VLOOKUP(B7335,[1]Planilha1!$B:$C,2,0)</f>
        <v>MCZ</v>
      </c>
      <c r="D7335" s="1" t="s">
        <v>126</v>
      </c>
      <c r="E7335" s="2">
        <v>117</v>
      </c>
      <c r="F7335" s="1" t="s">
        <v>13</v>
      </c>
      <c r="G7335" s="1" t="s">
        <v>14</v>
      </c>
      <c r="H7335" s="1" t="s">
        <v>33</v>
      </c>
      <c r="I7335" s="3">
        <v>0</v>
      </c>
      <c r="J7335" s="3">
        <v>0</v>
      </c>
      <c r="K7335" s="3">
        <v>0</v>
      </c>
      <c r="L7335" s="4">
        <v>45842.605555555558</v>
      </c>
      <c r="M7335" s="1" t="s">
        <v>14053</v>
      </c>
      <c r="N7335" s="5">
        <v>45842</v>
      </c>
      <c r="O7335" s="1">
        <v>0</v>
      </c>
    </row>
    <row r="7336" spans="1:15" x14ac:dyDescent="0.25">
      <c r="A7336" s="1" t="s">
        <v>7725</v>
      </c>
      <c r="B7336" s="1" t="s">
        <v>67</v>
      </c>
      <c r="C7336" t="str">
        <f>VLOOKUP(B7336,[1]Planilha1!$B:$C,2,0)</f>
        <v>BRR</v>
      </c>
      <c r="D7336" s="1" t="s">
        <v>194</v>
      </c>
      <c r="E7336" s="2">
        <v>452.4</v>
      </c>
      <c r="F7336" s="1" t="s">
        <v>24</v>
      </c>
      <c r="G7336" s="1" t="s">
        <v>14</v>
      </c>
      <c r="H7336" s="1" t="s">
        <v>20</v>
      </c>
      <c r="I7336" s="3">
        <v>0</v>
      </c>
      <c r="J7336" s="3">
        <v>0</v>
      </c>
      <c r="K7336" s="3">
        <v>0</v>
      </c>
      <c r="L7336" s="4">
        <v>45842.643055555556</v>
      </c>
      <c r="M7336" s="1" t="s">
        <v>14058</v>
      </c>
      <c r="N7336" s="5">
        <v>45842</v>
      </c>
      <c r="O7336" s="1">
        <v>0</v>
      </c>
    </row>
    <row r="7337" spans="1:15" x14ac:dyDescent="0.25">
      <c r="A7337" s="1" t="s">
        <v>7726</v>
      </c>
      <c r="B7337" s="1" t="s">
        <v>17</v>
      </c>
      <c r="C7337" t="str">
        <f>VLOOKUP(B7337,[1]Planilha1!$B:$C,2,0)</f>
        <v>MCZ</v>
      </c>
      <c r="D7337" s="1" t="s">
        <v>126</v>
      </c>
      <c r="E7337" s="2">
        <v>70</v>
      </c>
      <c r="F7337" s="1" t="s">
        <v>13</v>
      </c>
      <c r="G7337" s="1" t="s">
        <v>14</v>
      </c>
      <c r="H7337" s="1" t="s">
        <v>70</v>
      </c>
      <c r="I7337" s="3">
        <v>0</v>
      </c>
      <c r="J7337" s="3">
        <v>0</v>
      </c>
      <c r="K7337" s="3">
        <v>0</v>
      </c>
      <c r="L7337" s="4">
        <v>45842.652777777781</v>
      </c>
      <c r="M7337" s="1" t="s">
        <v>14053</v>
      </c>
      <c r="N7337" s="5">
        <v>45842</v>
      </c>
      <c r="O7337" s="1">
        <v>0</v>
      </c>
    </row>
    <row r="7338" spans="1:15" x14ac:dyDescent="0.25">
      <c r="A7338" s="1" t="s">
        <v>7727</v>
      </c>
      <c r="B7338" s="1" t="s">
        <v>202</v>
      </c>
      <c r="C7338" t="str">
        <f>VLOOKUP(B7338,[1]Planilha1!$B:$C,2,0)</f>
        <v>PSP</v>
      </c>
      <c r="D7338" s="1" t="s">
        <v>135</v>
      </c>
      <c r="E7338" s="2">
        <v>137.19999999999999</v>
      </c>
      <c r="F7338" s="1" t="s">
        <v>39</v>
      </c>
      <c r="G7338" s="1" t="s">
        <v>14</v>
      </c>
      <c r="H7338" s="1" t="s">
        <v>70</v>
      </c>
      <c r="I7338" s="3">
        <v>0</v>
      </c>
      <c r="J7338" s="3">
        <v>0</v>
      </c>
      <c r="K7338" s="3">
        <v>0</v>
      </c>
      <c r="L7338" s="4">
        <v>45842.705555555556</v>
      </c>
      <c r="M7338" s="1" t="s">
        <v>14063</v>
      </c>
      <c r="N7338" s="5">
        <v>45842</v>
      </c>
      <c r="O7338" s="1">
        <v>0</v>
      </c>
    </row>
    <row r="7339" spans="1:15" x14ac:dyDescent="0.25">
      <c r="A7339" s="1" t="s">
        <v>7728</v>
      </c>
      <c r="B7339" s="1" t="s">
        <v>35</v>
      </c>
      <c r="C7339" t="str">
        <f>VLOOKUP(B7339,[1]Planilha1!$B:$C,2,0)</f>
        <v>JUN</v>
      </c>
      <c r="D7339" s="1" t="s">
        <v>281</v>
      </c>
      <c r="E7339" s="2">
        <v>2.5</v>
      </c>
      <c r="F7339" s="1" t="s">
        <v>24</v>
      </c>
      <c r="G7339" s="1" t="s">
        <v>14</v>
      </c>
      <c r="H7339" s="1" t="s">
        <v>70</v>
      </c>
      <c r="I7339" s="3">
        <v>0</v>
      </c>
      <c r="J7339" s="3">
        <v>0</v>
      </c>
      <c r="K7339" s="3">
        <v>0</v>
      </c>
      <c r="L7339" s="4">
        <v>45842.726388888892</v>
      </c>
      <c r="M7339" s="1" t="s">
        <v>14056</v>
      </c>
      <c r="N7339" s="5">
        <v>45842</v>
      </c>
      <c r="O7339" s="1">
        <v>0</v>
      </c>
    </row>
    <row r="7340" spans="1:15" x14ac:dyDescent="0.25">
      <c r="A7340" s="1" t="s">
        <v>7729</v>
      </c>
      <c r="B7340" s="1" t="s">
        <v>6561</v>
      </c>
      <c r="C7340" t="str">
        <f>VLOOKUP(B7340,[1]Planilha1!$B:$C,2,0)</f>
        <v>CUB</v>
      </c>
      <c r="D7340" s="1" t="s">
        <v>29</v>
      </c>
      <c r="E7340" s="2">
        <v>91.5</v>
      </c>
      <c r="F7340" s="1" t="s">
        <v>19</v>
      </c>
      <c r="G7340" s="1" t="s">
        <v>43</v>
      </c>
      <c r="H7340" s="1" t="s">
        <v>25</v>
      </c>
      <c r="I7340" s="3">
        <v>1</v>
      </c>
      <c r="J7340" s="3">
        <v>0</v>
      </c>
      <c r="K7340" s="3">
        <v>0</v>
      </c>
      <c r="L7340" s="4">
        <v>45842.743055555555</v>
      </c>
      <c r="M7340" s="1" t="s">
        <v>14059</v>
      </c>
      <c r="N7340" s="5">
        <v>45842</v>
      </c>
      <c r="O7340" s="1">
        <v>1</v>
      </c>
    </row>
    <row r="7341" spans="1:15" x14ac:dyDescent="0.25">
      <c r="A7341" s="1" t="s">
        <v>7730</v>
      </c>
      <c r="B7341" s="1" t="s">
        <v>17</v>
      </c>
      <c r="C7341" t="str">
        <f>VLOOKUP(B7341,[1]Planilha1!$B:$C,2,0)</f>
        <v>MCZ</v>
      </c>
      <c r="D7341" s="1" t="s">
        <v>517</v>
      </c>
      <c r="E7341" s="2">
        <v>46.8</v>
      </c>
      <c r="F7341" s="1" t="s">
        <v>19</v>
      </c>
      <c r="G7341" s="1" t="s">
        <v>14</v>
      </c>
      <c r="H7341" s="1" t="s">
        <v>25</v>
      </c>
      <c r="I7341" s="3">
        <v>0</v>
      </c>
      <c r="J7341" s="3">
        <v>0</v>
      </c>
      <c r="K7341" s="3">
        <v>0</v>
      </c>
      <c r="L7341" s="4">
        <v>45842.770138888889</v>
      </c>
      <c r="M7341" s="1" t="s">
        <v>14053</v>
      </c>
      <c r="N7341" s="5">
        <v>45842</v>
      </c>
      <c r="O7341" s="1">
        <v>0</v>
      </c>
    </row>
    <row r="7342" spans="1:15" x14ac:dyDescent="0.25">
      <c r="A7342" s="1" t="s">
        <v>7731</v>
      </c>
      <c r="B7342" s="1" t="s">
        <v>88</v>
      </c>
      <c r="C7342" t="str">
        <f>VLOOKUP(B7342,[1]Planilha1!$B:$C,2,0)</f>
        <v>ITV</v>
      </c>
      <c r="D7342" s="1" t="s">
        <v>89</v>
      </c>
      <c r="E7342" s="2">
        <v>133</v>
      </c>
      <c r="F7342" s="1" t="s">
        <v>13</v>
      </c>
      <c r="G7342" s="1" t="s">
        <v>14</v>
      </c>
      <c r="H7342" s="1" t="s">
        <v>15</v>
      </c>
      <c r="I7342" s="3">
        <v>0</v>
      </c>
      <c r="J7342" s="3">
        <v>0</v>
      </c>
      <c r="K7342" s="3">
        <v>0</v>
      </c>
      <c r="L7342" s="4">
        <v>45842.776388888888</v>
      </c>
      <c r="M7342" s="1" t="s">
        <v>14054</v>
      </c>
      <c r="N7342" s="5">
        <v>45842</v>
      </c>
      <c r="O7342" s="1">
        <v>0</v>
      </c>
    </row>
    <row r="7343" spans="1:15" x14ac:dyDescent="0.25">
      <c r="A7343" s="1" t="s">
        <v>7732</v>
      </c>
      <c r="B7343" s="1" t="s">
        <v>35</v>
      </c>
      <c r="C7343" t="str">
        <f>VLOOKUP(B7343,[1]Planilha1!$B:$C,2,0)</f>
        <v>JUN</v>
      </c>
      <c r="D7343" s="1" t="s">
        <v>281</v>
      </c>
      <c r="E7343" s="2">
        <v>2.9</v>
      </c>
      <c r="F7343" s="1" t="s">
        <v>24</v>
      </c>
      <c r="G7343" s="1" t="s">
        <v>14</v>
      </c>
      <c r="H7343" s="1" t="s">
        <v>20</v>
      </c>
      <c r="I7343" s="3">
        <v>0</v>
      </c>
      <c r="J7343" s="3">
        <v>0</v>
      </c>
      <c r="K7343" s="3">
        <v>0</v>
      </c>
      <c r="L7343" s="4">
        <v>45842.796527777777</v>
      </c>
      <c r="M7343" s="1" t="s">
        <v>14056</v>
      </c>
      <c r="N7343" s="5">
        <v>45842</v>
      </c>
      <c r="O7343" s="1">
        <v>0</v>
      </c>
    </row>
    <row r="7344" spans="1:15" x14ac:dyDescent="0.25">
      <c r="A7344" s="1" t="s">
        <v>7733</v>
      </c>
      <c r="B7344" s="1" t="s">
        <v>124</v>
      </c>
      <c r="C7344" t="str">
        <f>VLOOKUP(B7344,[1]Planilha1!$B:$C,2,0)</f>
        <v>PRJ</v>
      </c>
      <c r="D7344" s="1" t="s">
        <v>104</v>
      </c>
      <c r="E7344" s="2">
        <v>365.5</v>
      </c>
      <c r="F7344" s="1" t="s">
        <v>19</v>
      </c>
      <c r="G7344" s="1" t="s">
        <v>14</v>
      </c>
      <c r="H7344" s="1" t="s">
        <v>80</v>
      </c>
      <c r="I7344" s="3">
        <v>0</v>
      </c>
      <c r="J7344" s="3">
        <v>0</v>
      </c>
      <c r="K7344" s="3">
        <v>0</v>
      </c>
      <c r="L7344" s="4">
        <v>45842.807638888888</v>
      </c>
      <c r="M7344" s="1" t="s">
        <v>14062</v>
      </c>
      <c r="N7344" s="5">
        <v>45842</v>
      </c>
      <c r="O7344" s="1">
        <v>0</v>
      </c>
    </row>
    <row r="7345" spans="1:15" x14ac:dyDescent="0.25">
      <c r="A7345" s="1" t="s">
        <v>7734</v>
      </c>
      <c r="B7345" s="1" t="s">
        <v>312</v>
      </c>
      <c r="C7345" t="str">
        <f>VLOOKUP(B7345,[1]Planilha1!$B:$C,2,0)</f>
        <v>CHP</v>
      </c>
      <c r="D7345" s="1" t="s">
        <v>341</v>
      </c>
      <c r="E7345" s="2">
        <v>215.1</v>
      </c>
      <c r="F7345" s="1" t="s">
        <v>19</v>
      </c>
      <c r="G7345" s="1" t="s">
        <v>43</v>
      </c>
      <c r="H7345" s="1" t="s">
        <v>33</v>
      </c>
      <c r="I7345" s="3">
        <v>1</v>
      </c>
      <c r="J7345" s="3">
        <v>0</v>
      </c>
      <c r="K7345" s="3">
        <v>0</v>
      </c>
      <c r="L7345" s="4">
        <v>45842.809027777781</v>
      </c>
      <c r="M7345" s="1" t="s">
        <v>14055</v>
      </c>
      <c r="N7345" s="5">
        <v>45842</v>
      </c>
      <c r="O7345" s="1">
        <v>1</v>
      </c>
    </row>
    <row r="7346" spans="1:15" x14ac:dyDescent="0.25">
      <c r="A7346" s="1" t="s">
        <v>7735</v>
      </c>
      <c r="B7346" s="1" t="s">
        <v>139</v>
      </c>
      <c r="C7346" t="str">
        <f>VLOOKUP(B7346,[1]Planilha1!$B:$C,2,0)</f>
        <v>PBT</v>
      </c>
      <c r="D7346" s="1" t="s">
        <v>4883</v>
      </c>
      <c r="E7346" s="2">
        <v>2</v>
      </c>
      <c r="F7346" s="1" t="s">
        <v>39</v>
      </c>
      <c r="G7346" s="1" t="s">
        <v>43</v>
      </c>
      <c r="H7346" s="1" t="s">
        <v>70</v>
      </c>
      <c r="I7346" s="3">
        <v>0</v>
      </c>
      <c r="J7346" s="3">
        <v>1</v>
      </c>
      <c r="K7346" s="3">
        <v>0</v>
      </c>
      <c r="L7346" s="4">
        <v>45842.831944444442</v>
      </c>
      <c r="M7346" s="1" t="s">
        <v>14061</v>
      </c>
      <c r="N7346" s="5">
        <v>45842</v>
      </c>
      <c r="O7346" s="1">
        <v>1</v>
      </c>
    </row>
    <row r="7347" spans="1:15" x14ac:dyDescent="0.25">
      <c r="A7347" s="1" t="s">
        <v>7736</v>
      </c>
      <c r="B7347" s="1" t="s">
        <v>889</v>
      </c>
      <c r="C7347" t="str">
        <f>VLOOKUP(B7347,[1]Planilha1!$B:$C,2,0)</f>
        <v>PRI</v>
      </c>
      <c r="D7347" s="1" t="s">
        <v>2239</v>
      </c>
      <c r="E7347" s="2">
        <v>2.5</v>
      </c>
      <c r="F7347" s="1" t="s">
        <v>13</v>
      </c>
      <c r="G7347" s="1" t="s">
        <v>14</v>
      </c>
      <c r="H7347" s="1" t="s">
        <v>95</v>
      </c>
      <c r="I7347" s="3">
        <v>0</v>
      </c>
      <c r="J7347" s="3">
        <v>0</v>
      </c>
      <c r="K7347" s="3">
        <v>0</v>
      </c>
      <c r="L7347" s="4">
        <v>45842.832638888889</v>
      </c>
      <c r="M7347" s="1" t="s">
        <v>14065</v>
      </c>
      <c r="N7347" s="5">
        <v>45842</v>
      </c>
      <c r="O7347" s="1">
        <v>0</v>
      </c>
    </row>
    <row r="7348" spans="1:15" x14ac:dyDescent="0.25">
      <c r="A7348" s="1" t="s">
        <v>7737</v>
      </c>
      <c r="B7348" s="1" t="s">
        <v>124</v>
      </c>
      <c r="C7348" t="str">
        <f>VLOOKUP(B7348,[1]Planilha1!$B:$C,2,0)</f>
        <v>PRJ</v>
      </c>
      <c r="D7348" s="1" t="s">
        <v>104</v>
      </c>
      <c r="E7348" s="2">
        <v>340.4</v>
      </c>
      <c r="F7348" s="1" t="s">
        <v>39</v>
      </c>
      <c r="G7348" s="1" t="s">
        <v>14</v>
      </c>
      <c r="H7348" s="1" t="s">
        <v>166</v>
      </c>
      <c r="I7348" s="3">
        <v>0</v>
      </c>
      <c r="J7348" s="3">
        <v>0</v>
      </c>
      <c r="K7348" s="3">
        <v>0</v>
      </c>
      <c r="L7348" s="4">
        <v>45842.841666666667</v>
      </c>
      <c r="M7348" s="1" t="s">
        <v>14062</v>
      </c>
      <c r="N7348" s="5">
        <v>45842</v>
      </c>
      <c r="O7348" s="1">
        <v>0</v>
      </c>
    </row>
    <row r="7349" spans="1:15" x14ac:dyDescent="0.25">
      <c r="A7349" s="1" t="s">
        <v>7738</v>
      </c>
      <c r="B7349" s="1" t="s">
        <v>312</v>
      </c>
      <c r="C7349" t="str">
        <f>VLOOKUP(B7349,[1]Planilha1!$B:$C,2,0)</f>
        <v>CHP</v>
      </c>
      <c r="D7349" s="1" t="s">
        <v>160</v>
      </c>
      <c r="E7349" s="2">
        <v>201</v>
      </c>
      <c r="F7349" s="1" t="s">
        <v>19</v>
      </c>
      <c r="G7349" s="1" t="s">
        <v>43</v>
      </c>
      <c r="H7349" s="1" t="s">
        <v>95</v>
      </c>
      <c r="I7349" s="3">
        <v>0</v>
      </c>
      <c r="J7349" s="3">
        <v>1</v>
      </c>
      <c r="K7349" s="3">
        <v>2</v>
      </c>
      <c r="L7349" s="4">
        <v>45842.854166666664</v>
      </c>
      <c r="M7349" s="1" t="s">
        <v>14055</v>
      </c>
      <c r="N7349" s="5">
        <v>45842</v>
      </c>
      <c r="O7349" s="1">
        <v>3</v>
      </c>
    </row>
    <row r="7350" spans="1:15" x14ac:dyDescent="0.25">
      <c r="A7350" s="1" t="s">
        <v>7739</v>
      </c>
      <c r="B7350" s="1" t="s">
        <v>103</v>
      </c>
      <c r="C7350" t="str">
        <f>VLOOKUP(B7350,[1]Planilha1!$B:$C,2,0)</f>
        <v>COT</v>
      </c>
      <c r="D7350" s="1" t="s">
        <v>464</v>
      </c>
      <c r="E7350" s="2">
        <v>42.5</v>
      </c>
      <c r="F7350" s="1" t="s">
        <v>19</v>
      </c>
      <c r="G7350" s="1" t="s">
        <v>14</v>
      </c>
      <c r="H7350" s="1" t="s">
        <v>166</v>
      </c>
      <c r="I7350" s="3">
        <v>0</v>
      </c>
      <c r="J7350" s="3">
        <v>0</v>
      </c>
      <c r="K7350" s="3">
        <v>0</v>
      </c>
      <c r="L7350" s="4">
        <v>45842.877083333333</v>
      </c>
      <c r="M7350" s="1" t="s">
        <v>14053</v>
      </c>
      <c r="N7350" s="5">
        <v>45842</v>
      </c>
      <c r="O7350" s="1">
        <v>0</v>
      </c>
    </row>
    <row r="7351" spans="1:15" x14ac:dyDescent="0.25">
      <c r="A7351" s="1" t="s">
        <v>7740</v>
      </c>
      <c r="B7351" s="1" t="s">
        <v>177</v>
      </c>
      <c r="C7351" t="str">
        <f>VLOOKUP(B7351,[1]Planilha1!$B:$C,2,0)</f>
        <v>PIR</v>
      </c>
      <c r="D7351" s="1" t="s">
        <v>1305</v>
      </c>
      <c r="E7351" s="2">
        <v>9.82</v>
      </c>
      <c r="F7351" s="1" t="s">
        <v>24</v>
      </c>
      <c r="G7351" s="1" t="s">
        <v>43</v>
      </c>
      <c r="H7351" s="1" t="s">
        <v>20</v>
      </c>
      <c r="I7351" s="3">
        <v>0</v>
      </c>
      <c r="J7351" s="3">
        <v>1</v>
      </c>
      <c r="K7351" s="3">
        <v>0</v>
      </c>
      <c r="L7351" s="4">
        <v>45842.915277777778</v>
      </c>
      <c r="M7351" s="1" t="s">
        <v>14060</v>
      </c>
      <c r="N7351" s="5">
        <v>45842</v>
      </c>
      <c r="O7351" s="1">
        <v>1</v>
      </c>
    </row>
    <row r="7352" spans="1:15" x14ac:dyDescent="0.25">
      <c r="A7352" s="1" t="s">
        <v>7741</v>
      </c>
      <c r="B7352" s="1" t="s">
        <v>54</v>
      </c>
      <c r="C7352" t="str">
        <f>VLOOKUP(B7352,[1]Planilha1!$B:$C,2,0)</f>
        <v>TBT</v>
      </c>
      <c r="D7352" s="1" t="s">
        <v>160</v>
      </c>
      <c r="E7352" s="2">
        <v>120</v>
      </c>
      <c r="F7352" s="1" t="s">
        <v>19</v>
      </c>
      <c r="G7352" s="1" t="s">
        <v>43</v>
      </c>
      <c r="H7352" s="1" t="s">
        <v>59</v>
      </c>
      <c r="I7352" s="3">
        <v>1</v>
      </c>
      <c r="J7352" s="3">
        <v>0</v>
      </c>
      <c r="K7352" s="3">
        <v>0</v>
      </c>
      <c r="L7352" s="4">
        <v>45842.980555555558</v>
      </c>
      <c r="M7352" s="1" t="s">
        <v>14055</v>
      </c>
      <c r="N7352" s="5">
        <v>45842</v>
      </c>
      <c r="O7352" s="1">
        <v>1</v>
      </c>
    </row>
    <row r="7353" spans="1:15" x14ac:dyDescent="0.25">
      <c r="A7353" s="1" t="s">
        <v>7742</v>
      </c>
      <c r="B7353" s="1" t="s">
        <v>211</v>
      </c>
      <c r="C7353" t="str">
        <f>VLOOKUP(B7353,[1]Planilha1!$B:$C,2,0)</f>
        <v>BGP</v>
      </c>
      <c r="D7353" s="1" t="s">
        <v>6570</v>
      </c>
      <c r="E7353" s="2">
        <v>104.4</v>
      </c>
      <c r="F7353" s="1" t="s">
        <v>13</v>
      </c>
      <c r="G7353" s="1" t="s">
        <v>43</v>
      </c>
      <c r="H7353" s="1" t="s">
        <v>25</v>
      </c>
      <c r="I7353" s="3">
        <v>0</v>
      </c>
      <c r="J7353" s="3">
        <v>1</v>
      </c>
      <c r="K7353" s="3">
        <v>0</v>
      </c>
      <c r="L7353" s="4">
        <v>45842.981944444444</v>
      </c>
      <c r="M7353" s="1" t="s">
        <v>14056</v>
      </c>
      <c r="N7353" s="5">
        <v>45842</v>
      </c>
      <c r="O7353" s="1">
        <v>1</v>
      </c>
    </row>
    <row r="7354" spans="1:15" x14ac:dyDescent="0.25">
      <c r="A7354" s="1" t="s">
        <v>7743</v>
      </c>
      <c r="B7354" s="1" t="s">
        <v>35</v>
      </c>
      <c r="C7354" t="str">
        <f>VLOOKUP(B7354,[1]Planilha1!$B:$C,2,0)</f>
        <v>JUN</v>
      </c>
      <c r="D7354" s="1" t="s">
        <v>36</v>
      </c>
      <c r="E7354" s="2">
        <v>73.7</v>
      </c>
      <c r="F7354" s="1" t="s">
        <v>13</v>
      </c>
      <c r="G7354" s="1" t="s">
        <v>43</v>
      </c>
      <c r="H7354" s="1" t="s">
        <v>80</v>
      </c>
      <c r="I7354" s="3">
        <v>1</v>
      </c>
      <c r="J7354" s="3">
        <v>0</v>
      </c>
      <c r="K7354" s="3">
        <v>0</v>
      </c>
      <c r="L7354" s="4">
        <v>45842.984722222223</v>
      </c>
      <c r="M7354" s="1" t="s">
        <v>14056</v>
      </c>
      <c r="N7354" s="5">
        <v>45842</v>
      </c>
      <c r="O7354" s="1">
        <v>1</v>
      </c>
    </row>
    <row r="7355" spans="1:15" x14ac:dyDescent="0.25">
      <c r="A7355" s="1" t="s">
        <v>7744</v>
      </c>
      <c r="B7355" s="1" t="s">
        <v>103</v>
      </c>
      <c r="C7355" t="str">
        <f>VLOOKUP(B7355,[1]Planilha1!$B:$C,2,0)</f>
        <v>COT</v>
      </c>
      <c r="D7355" s="1" t="s">
        <v>1102</v>
      </c>
      <c r="E7355" s="2">
        <v>32</v>
      </c>
      <c r="F7355" s="1" t="s">
        <v>24</v>
      </c>
      <c r="G7355" s="1" t="s">
        <v>14</v>
      </c>
      <c r="H7355" s="1" t="s">
        <v>80</v>
      </c>
      <c r="I7355" s="3">
        <v>0</v>
      </c>
      <c r="J7355" s="3">
        <v>0</v>
      </c>
      <c r="K7355" s="3">
        <v>0</v>
      </c>
      <c r="L7355" s="4">
        <v>45843.032638888886</v>
      </c>
      <c r="M7355" s="1" t="s">
        <v>14053</v>
      </c>
      <c r="N7355" s="5">
        <v>45843</v>
      </c>
      <c r="O7355" s="1">
        <v>0</v>
      </c>
    </row>
    <row r="7356" spans="1:15" x14ac:dyDescent="0.25">
      <c r="A7356" s="1" t="s">
        <v>7745</v>
      </c>
      <c r="B7356" s="1" t="s">
        <v>6561</v>
      </c>
      <c r="C7356" t="str">
        <f>VLOOKUP(B7356,[1]Planilha1!$B:$C,2,0)</f>
        <v>CUB</v>
      </c>
      <c r="D7356" s="1" t="s">
        <v>29</v>
      </c>
      <c r="E7356" s="2">
        <v>98</v>
      </c>
      <c r="F7356" s="1" t="s">
        <v>39</v>
      </c>
      <c r="G7356" s="1" t="s">
        <v>43</v>
      </c>
      <c r="H7356" s="1" t="s">
        <v>20</v>
      </c>
      <c r="I7356" s="3">
        <v>1</v>
      </c>
      <c r="J7356" s="3">
        <v>0</v>
      </c>
      <c r="K7356" s="3">
        <v>0</v>
      </c>
      <c r="L7356" s="4">
        <v>45843.080555555556</v>
      </c>
      <c r="M7356" s="1" t="s">
        <v>14059</v>
      </c>
      <c r="N7356" s="5">
        <v>45843</v>
      </c>
      <c r="O7356" s="1">
        <v>1</v>
      </c>
    </row>
    <row r="7357" spans="1:15" x14ac:dyDescent="0.25">
      <c r="A7357" s="1" t="s">
        <v>7746</v>
      </c>
      <c r="B7357" s="1" t="s">
        <v>187</v>
      </c>
      <c r="C7357" t="str">
        <f>VLOOKUP(B7357,[1]Planilha1!$B:$C,2,0)</f>
        <v>JBT</v>
      </c>
      <c r="D7357" s="1" t="s">
        <v>247</v>
      </c>
      <c r="E7357" s="2">
        <v>4.5</v>
      </c>
      <c r="F7357" s="1" t="s">
        <v>39</v>
      </c>
      <c r="G7357" s="1" t="s">
        <v>43</v>
      </c>
      <c r="H7357" s="1" t="s">
        <v>33</v>
      </c>
      <c r="I7357" s="3">
        <v>1</v>
      </c>
      <c r="J7357" s="3">
        <v>0</v>
      </c>
      <c r="K7357" s="3">
        <v>0</v>
      </c>
      <c r="L7357" s="4">
        <v>45843.095833333333</v>
      </c>
      <c r="M7357" s="1" t="s">
        <v>14064</v>
      </c>
      <c r="N7357" s="5">
        <v>45843</v>
      </c>
      <c r="O7357" s="1">
        <v>1</v>
      </c>
    </row>
    <row r="7358" spans="1:15" x14ac:dyDescent="0.25">
      <c r="A7358" s="1" t="s">
        <v>7747</v>
      </c>
      <c r="B7358" s="1" t="s">
        <v>735</v>
      </c>
      <c r="C7358" t="str">
        <f>VLOOKUP(B7358,[1]Planilha1!$B:$C,2,0)</f>
        <v>JAU</v>
      </c>
      <c r="D7358" s="1" t="s">
        <v>885</v>
      </c>
      <c r="E7358" s="2">
        <v>131.69999999999999</v>
      </c>
      <c r="F7358" s="1" t="s">
        <v>19</v>
      </c>
      <c r="G7358" s="1" t="s">
        <v>14</v>
      </c>
      <c r="H7358" s="1" t="s">
        <v>33</v>
      </c>
      <c r="I7358" s="3">
        <v>0</v>
      </c>
      <c r="J7358" s="3">
        <v>0</v>
      </c>
      <c r="K7358" s="3">
        <v>0</v>
      </c>
      <c r="L7358" s="4">
        <v>45843.114583333336</v>
      </c>
      <c r="M7358" s="1" t="s">
        <v>14065</v>
      </c>
      <c r="N7358" s="5">
        <v>45843</v>
      </c>
      <c r="O7358" s="1">
        <v>0</v>
      </c>
    </row>
    <row r="7359" spans="1:15" x14ac:dyDescent="0.25">
      <c r="A7359" s="1" t="s">
        <v>7748</v>
      </c>
      <c r="B7359" s="1" t="s">
        <v>11</v>
      </c>
      <c r="C7359" t="str">
        <f>VLOOKUP(B7359,[1]Planilha1!$B:$C,2,0)</f>
        <v>JAL</v>
      </c>
      <c r="D7359" s="1" t="s">
        <v>52</v>
      </c>
      <c r="E7359" s="2">
        <v>614.29999999999995</v>
      </c>
      <c r="F7359" s="1" t="s">
        <v>19</v>
      </c>
      <c r="G7359" s="1" t="s">
        <v>43</v>
      </c>
      <c r="H7359" s="1" t="s">
        <v>15</v>
      </c>
      <c r="I7359" s="3">
        <v>1</v>
      </c>
      <c r="J7359" s="3">
        <v>0</v>
      </c>
      <c r="K7359" s="3">
        <v>0</v>
      </c>
      <c r="L7359" s="4">
        <v>45843.12777777778</v>
      </c>
      <c r="M7359" s="1" t="s">
        <v>14052</v>
      </c>
      <c r="N7359" s="5">
        <v>45843</v>
      </c>
      <c r="O7359" s="1">
        <v>1</v>
      </c>
    </row>
    <row r="7360" spans="1:15" x14ac:dyDescent="0.25">
      <c r="A7360" s="1" t="s">
        <v>7749</v>
      </c>
      <c r="B7360" s="1" t="s">
        <v>117</v>
      </c>
      <c r="C7360" t="str">
        <f>VLOOKUP(B7360,[1]Planilha1!$B:$C,2,0)</f>
        <v>PNP</v>
      </c>
      <c r="D7360" s="1" t="s">
        <v>132</v>
      </c>
      <c r="E7360" s="2">
        <v>279.10000000000002</v>
      </c>
      <c r="F7360" s="1" t="s">
        <v>13</v>
      </c>
      <c r="G7360" s="1" t="s">
        <v>14</v>
      </c>
      <c r="H7360" s="1" t="s">
        <v>15</v>
      </c>
      <c r="I7360" s="3">
        <v>0</v>
      </c>
      <c r="J7360" s="3">
        <v>0</v>
      </c>
      <c r="K7360" s="3">
        <v>0</v>
      </c>
      <c r="L7360" s="4">
        <v>45843.131944444445</v>
      </c>
      <c r="M7360" s="1" t="s">
        <v>14061</v>
      </c>
      <c r="N7360" s="5">
        <v>45843</v>
      </c>
      <c r="O7360" s="1">
        <v>0</v>
      </c>
    </row>
    <row r="7361" spans="1:15" x14ac:dyDescent="0.25">
      <c r="A7361" s="1" t="s">
        <v>7750</v>
      </c>
      <c r="B7361" s="1" t="s">
        <v>6561</v>
      </c>
      <c r="C7361" t="str">
        <f>VLOOKUP(B7361,[1]Planilha1!$B:$C,2,0)</f>
        <v>CUB</v>
      </c>
      <c r="D7361" s="1" t="s">
        <v>196</v>
      </c>
      <c r="E7361" s="2">
        <v>10.5</v>
      </c>
      <c r="F7361" s="1" t="s">
        <v>24</v>
      </c>
      <c r="G7361" s="1" t="s">
        <v>14</v>
      </c>
      <c r="H7361" s="1" t="s">
        <v>20</v>
      </c>
      <c r="I7361" s="3">
        <v>0</v>
      </c>
      <c r="J7361" s="3">
        <v>0</v>
      </c>
      <c r="K7361" s="3">
        <v>0</v>
      </c>
      <c r="L7361" s="4">
        <v>45843.15</v>
      </c>
      <c r="M7361" s="1" t="s">
        <v>14059</v>
      </c>
      <c r="N7361" s="5">
        <v>45843</v>
      </c>
      <c r="O7361" s="1">
        <v>0</v>
      </c>
    </row>
    <row r="7362" spans="1:15" x14ac:dyDescent="0.25">
      <c r="A7362" s="1" t="s">
        <v>7751</v>
      </c>
      <c r="B7362" s="1" t="s">
        <v>796</v>
      </c>
      <c r="C7362" t="str">
        <f>VLOOKUP(B7362,[1]Planilha1!$B:$C,2,0)</f>
        <v>SCA</v>
      </c>
      <c r="D7362" s="1" t="s">
        <v>588</v>
      </c>
      <c r="E7362" s="2">
        <v>185.62</v>
      </c>
      <c r="F7362" s="1" t="s">
        <v>39</v>
      </c>
      <c r="G7362" s="1" t="s">
        <v>14</v>
      </c>
      <c r="H7362" s="1" t="s">
        <v>15</v>
      </c>
      <c r="I7362" s="3">
        <v>0</v>
      </c>
      <c r="J7362" s="3">
        <v>0</v>
      </c>
      <c r="K7362" s="3">
        <v>0</v>
      </c>
      <c r="L7362" s="4">
        <v>45843.154861111114</v>
      </c>
      <c r="M7362" s="1" t="s">
        <v>14064</v>
      </c>
      <c r="N7362" s="5">
        <v>45843</v>
      </c>
      <c r="O7362" s="1">
        <v>0</v>
      </c>
    </row>
    <row r="7363" spans="1:15" x14ac:dyDescent="0.25">
      <c r="A7363" s="1" t="s">
        <v>7752</v>
      </c>
      <c r="B7363" s="1" t="s">
        <v>190</v>
      </c>
      <c r="C7363" t="str">
        <f>VLOOKUP(B7363,[1]Planilha1!$B:$C,2,0)</f>
        <v>AMP</v>
      </c>
      <c r="D7363" s="1" t="s">
        <v>270</v>
      </c>
      <c r="E7363" s="2">
        <v>6.1</v>
      </c>
      <c r="F7363" s="1" t="s">
        <v>19</v>
      </c>
      <c r="G7363" s="1" t="s">
        <v>43</v>
      </c>
      <c r="H7363" s="1" t="s">
        <v>95</v>
      </c>
      <c r="I7363" s="3">
        <v>1</v>
      </c>
      <c r="J7363" s="3">
        <v>2</v>
      </c>
      <c r="K7363" s="3">
        <v>0</v>
      </c>
      <c r="L7363" s="4">
        <v>45843.15902777778</v>
      </c>
      <c r="M7363" s="1" t="s">
        <v>14056</v>
      </c>
      <c r="N7363" s="5">
        <v>45843</v>
      </c>
      <c r="O7363" s="1">
        <v>3</v>
      </c>
    </row>
    <row r="7364" spans="1:15" x14ac:dyDescent="0.25">
      <c r="A7364" s="1" t="s">
        <v>7753</v>
      </c>
      <c r="B7364" s="1" t="s">
        <v>103</v>
      </c>
      <c r="C7364" t="str">
        <f>VLOOKUP(B7364,[1]Planilha1!$B:$C,2,0)</f>
        <v>COT</v>
      </c>
      <c r="D7364" s="1" t="s">
        <v>978</v>
      </c>
      <c r="E7364" s="2">
        <v>46</v>
      </c>
      <c r="F7364" s="1" t="s">
        <v>39</v>
      </c>
      <c r="G7364" s="1" t="s">
        <v>43</v>
      </c>
      <c r="H7364" s="1" t="s">
        <v>40</v>
      </c>
      <c r="I7364" s="3">
        <v>1</v>
      </c>
      <c r="J7364" s="3">
        <v>0</v>
      </c>
      <c r="K7364" s="3">
        <v>0</v>
      </c>
      <c r="L7364" s="4">
        <v>45843.162499999999</v>
      </c>
      <c r="M7364" s="1" t="s">
        <v>14053</v>
      </c>
      <c r="N7364" s="5">
        <v>45843</v>
      </c>
      <c r="O7364" s="1">
        <v>1</v>
      </c>
    </row>
    <row r="7365" spans="1:15" x14ac:dyDescent="0.25">
      <c r="A7365" s="1" t="s">
        <v>7754</v>
      </c>
      <c r="B7365" s="1" t="s">
        <v>253</v>
      </c>
      <c r="C7365" t="str">
        <f>VLOOKUP(B7365,[1]Planilha1!$B:$C,2,0)</f>
        <v>SJR</v>
      </c>
      <c r="D7365" s="1" t="s">
        <v>52</v>
      </c>
      <c r="E7365" s="2">
        <v>461.2</v>
      </c>
      <c r="F7365" s="1" t="s">
        <v>19</v>
      </c>
      <c r="G7365" s="1" t="s">
        <v>14</v>
      </c>
      <c r="H7365" s="1" t="s">
        <v>40</v>
      </c>
      <c r="I7365" s="3">
        <v>0</v>
      </c>
      <c r="J7365" s="3">
        <v>0</v>
      </c>
      <c r="K7365" s="3">
        <v>0</v>
      </c>
      <c r="L7365" s="4">
        <v>45843.175000000003</v>
      </c>
      <c r="M7365" s="1" t="s">
        <v>14052</v>
      </c>
      <c r="N7365" s="5">
        <v>45843</v>
      </c>
      <c r="O7365" s="1">
        <v>0</v>
      </c>
    </row>
    <row r="7366" spans="1:15" x14ac:dyDescent="0.25">
      <c r="A7366" s="1" t="s">
        <v>7755</v>
      </c>
      <c r="B7366" s="1" t="s">
        <v>304</v>
      </c>
      <c r="C7366" t="str">
        <f>VLOOKUP(B7366,[1]Planilha1!$B:$C,2,0)</f>
        <v>ARA</v>
      </c>
      <c r="D7366" s="1" t="s">
        <v>165</v>
      </c>
      <c r="E7366" s="2">
        <v>367.7</v>
      </c>
      <c r="F7366" s="1" t="s">
        <v>24</v>
      </c>
      <c r="G7366" s="1" t="s">
        <v>43</v>
      </c>
      <c r="H7366" s="1" t="s">
        <v>95</v>
      </c>
      <c r="I7366" s="3">
        <v>2</v>
      </c>
      <c r="J7366" s="3">
        <v>1</v>
      </c>
      <c r="K7366" s="3">
        <v>1</v>
      </c>
      <c r="L7366" s="4">
        <v>45843.21597222222</v>
      </c>
      <c r="M7366" s="1" t="s">
        <v>14064</v>
      </c>
      <c r="N7366" s="5">
        <v>45843</v>
      </c>
      <c r="O7366" s="1">
        <v>4</v>
      </c>
    </row>
    <row r="7367" spans="1:15" x14ac:dyDescent="0.25">
      <c r="A7367" s="1" t="s">
        <v>7756</v>
      </c>
      <c r="B7367" s="1" t="s">
        <v>17</v>
      </c>
      <c r="C7367" t="str">
        <f>VLOOKUP(B7367,[1]Planilha1!$B:$C,2,0)</f>
        <v>MCZ</v>
      </c>
      <c r="D7367" s="1" t="s">
        <v>174</v>
      </c>
      <c r="E7367" s="2">
        <v>174</v>
      </c>
      <c r="F7367" s="1" t="s">
        <v>24</v>
      </c>
      <c r="G7367" s="1" t="s">
        <v>14</v>
      </c>
      <c r="H7367" s="1" t="s">
        <v>33</v>
      </c>
      <c r="I7367" s="3">
        <v>0</v>
      </c>
      <c r="J7367" s="3">
        <v>0</v>
      </c>
      <c r="K7367" s="3">
        <v>0</v>
      </c>
      <c r="L7367" s="4">
        <v>45843.267361111109</v>
      </c>
      <c r="M7367" s="1" t="s">
        <v>14053</v>
      </c>
      <c r="N7367" s="5">
        <v>45843</v>
      </c>
      <c r="O7367" s="1">
        <v>0</v>
      </c>
    </row>
    <row r="7368" spans="1:15" x14ac:dyDescent="0.25">
      <c r="A7368" s="1" t="s">
        <v>7757</v>
      </c>
      <c r="B7368" s="1" t="s">
        <v>88</v>
      </c>
      <c r="C7368" t="str">
        <f>VLOOKUP(B7368,[1]Planilha1!$B:$C,2,0)</f>
        <v>ITV</v>
      </c>
      <c r="D7368" s="1" t="s">
        <v>89</v>
      </c>
      <c r="E7368" s="2">
        <v>72.5</v>
      </c>
      <c r="F7368" s="1" t="s">
        <v>24</v>
      </c>
      <c r="G7368" s="1" t="s">
        <v>14</v>
      </c>
      <c r="H7368" s="1" t="s">
        <v>15</v>
      </c>
      <c r="I7368" s="3">
        <v>0</v>
      </c>
      <c r="J7368" s="3">
        <v>0</v>
      </c>
      <c r="K7368" s="3">
        <v>0</v>
      </c>
      <c r="L7368" s="4">
        <v>45843.282638888886</v>
      </c>
      <c r="M7368" s="1" t="s">
        <v>14054</v>
      </c>
      <c r="N7368" s="5">
        <v>45843</v>
      </c>
      <c r="O7368" s="1">
        <v>0</v>
      </c>
    </row>
    <row r="7369" spans="1:15" x14ac:dyDescent="0.25">
      <c r="A7369" s="1" t="s">
        <v>7758</v>
      </c>
      <c r="B7369" s="1" t="s">
        <v>211</v>
      </c>
      <c r="C7369" t="str">
        <f>VLOOKUP(B7369,[1]Planilha1!$B:$C,2,0)</f>
        <v>BGP</v>
      </c>
      <c r="D7369" s="1" t="s">
        <v>191</v>
      </c>
      <c r="E7369" s="2">
        <v>18</v>
      </c>
      <c r="F7369" s="1" t="s">
        <v>19</v>
      </c>
      <c r="G7369" s="1" t="s">
        <v>43</v>
      </c>
      <c r="H7369" s="1" t="s">
        <v>70</v>
      </c>
      <c r="I7369" s="3">
        <v>3</v>
      </c>
      <c r="J7369" s="3">
        <v>0</v>
      </c>
      <c r="K7369" s="3">
        <v>0</v>
      </c>
      <c r="L7369" s="4">
        <v>45843.334027777775</v>
      </c>
      <c r="M7369" s="1" t="s">
        <v>14056</v>
      </c>
      <c r="N7369" s="5">
        <v>45843</v>
      </c>
      <c r="O7369" s="1">
        <v>3</v>
      </c>
    </row>
    <row r="7370" spans="1:15" x14ac:dyDescent="0.25">
      <c r="A7370" s="1" t="s">
        <v>7759</v>
      </c>
      <c r="B7370" s="1" t="s">
        <v>54</v>
      </c>
      <c r="C7370" t="str">
        <f>VLOOKUP(B7370,[1]Planilha1!$B:$C,2,0)</f>
        <v>TBT</v>
      </c>
      <c r="D7370" s="1" t="s">
        <v>4525</v>
      </c>
      <c r="E7370" s="2" t="s">
        <v>8980</v>
      </c>
      <c r="F7370" s="1" t="s">
        <v>24</v>
      </c>
      <c r="G7370" s="1" t="s">
        <v>14</v>
      </c>
      <c r="H7370" s="1" t="s">
        <v>59</v>
      </c>
      <c r="I7370" s="3">
        <v>0</v>
      </c>
      <c r="J7370" s="3">
        <v>0</v>
      </c>
      <c r="K7370" s="3">
        <v>0</v>
      </c>
      <c r="L7370" s="4">
        <v>45843.385416666664</v>
      </c>
      <c r="M7370" s="1" t="s">
        <v>14055</v>
      </c>
      <c r="N7370" s="5">
        <v>45843</v>
      </c>
      <c r="O7370" s="1">
        <v>0</v>
      </c>
    </row>
    <row r="7371" spans="1:15" x14ac:dyDescent="0.25">
      <c r="A7371" s="1" t="s">
        <v>7760</v>
      </c>
      <c r="B7371" s="1" t="s">
        <v>187</v>
      </c>
      <c r="C7371" t="str">
        <f>VLOOKUP(B7371,[1]Planilha1!$B:$C,2,0)</f>
        <v>JBT</v>
      </c>
      <c r="D7371" s="1" t="s">
        <v>247</v>
      </c>
      <c r="E7371" s="2">
        <v>11.9</v>
      </c>
      <c r="F7371" s="1" t="s">
        <v>39</v>
      </c>
      <c r="G7371" s="1" t="s">
        <v>14</v>
      </c>
      <c r="H7371" s="1" t="s">
        <v>80</v>
      </c>
      <c r="I7371" s="3">
        <v>0</v>
      </c>
      <c r="J7371" s="3">
        <v>0</v>
      </c>
      <c r="K7371" s="3">
        <v>0</v>
      </c>
      <c r="L7371" s="4">
        <v>45843.388194444444</v>
      </c>
      <c r="M7371" s="1" t="s">
        <v>14064</v>
      </c>
      <c r="N7371" s="5">
        <v>45843</v>
      </c>
      <c r="O7371" s="1">
        <v>0</v>
      </c>
    </row>
    <row r="7372" spans="1:15" x14ac:dyDescent="0.25">
      <c r="A7372" s="1" t="s">
        <v>7761</v>
      </c>
      <c r="B7372" s="1" t="s">
        <v>145</v>
      </c>
      <c r="C7372" t="str">
        <f>VLOOKUP(B7372,[1]Planilha1!$B:$C,2,0)</f>
        <v>OLP</v>
      </c>
      <c r="D7372" s="1" t="s">
        <v>258</v>
      </c>
      <c r="E7372" s="2">
        <v>494.5</v>
      </c>
      <c r="F7372" s="1" t="s">
        <v>24</v>
      </c>
      <c r="G7372" s="1" t="s">
        <v>14</v>
      </c>
      <c r="H7372" s="1" t="s">
        <v>80</v>
      </c>
      <c r="I7372" s="3">
        <v>0</v>
      </c>
      <c r="J7372" s="3">
        <v>0</v>
      </c>
      <c r="K7372" s="3">
        <v>0</v>
      </c>
      <c r="L7372" s="4">
        <v>45843.40347222222</v>
      </c>
      <c r="M7372" s="1" t="s">
        <v>14058</v>
      </c>
      <c r="N7372" s="5">
        <v>45843</v>
      </c>
      <c r="O7372" s="1">
        <v>0</v>
      </c>
    </row>
    <row r="7373" spans="1:15" x14ac:dyDescent="0.25">
      <c r="A7373" s="1" t="s">
        <v>7762</v>
      </c>
      <c r="B7373" s="1" t="s">
        <v>6561</v>
      </c>
      <c r="C7373" t="str">
        <f>VLOOKUP(B7373,[1]Planilha1!$B:$C,2,0)</f>
        <v>CUB</v>
      </c>
      <c r="D7373" s="1" t="s">
        <v>29</v>
      </c>
      <c r="E7373" s="2">
        <v>117.5</v>
      </c>
      <c r="F7373" s="1" t="s">
        <v>39</v>
      </c>
      <c r="G7373" s="1" t="s">
        <v>43</v>
      </c>
      <c r="H7373" s="1" t="s">
        <v>80</v>
      </c>
      <c r="I7373" s="3">
        <v>1</v>
      </c>
      <c r="J7373" s="3">
        <v>0</v>
      </c>
      <c r="K7373" s="3">
        <v>0</v>
      </c>
      <c r="L7373" s="4">
        <v>45843.415972222225</v>
      </c>
      <c r="M7373" s="1" t="s">
        <v>14059</v>
      </c>
      <c r="N7373" s="5">
        <v>45843</v>
      </c>
      <c r="O7373" s="1">
        <v>1</v>
      </c>
    </row>
    <row r="7374" spans="1:15" x14ac:dyDescent="0.25">
      <c r="A7374" s="1" t="s">
        <v>7763</v>
      </c>
      <c r="B7374" s="1" t="s">
        <v>97</v>
      </c>
      <c r="C7374" t="str">
        <f>VLOOKUP(B7374,[1]Planilha1!$B:$C,2,0)</f>
        <v>SSM</v>
      </c>
      <c r="D7374" s="1" t="s">
        <v>593</v>
      </c>
      <c r="E7374" s="2">
        <v>310.10000000000002</v>
      </c>
      <c r="F7374" s="1" t="s">
        <v>24</v>
      </c>
      <c r="G7374" s="1" t="s">
        <v>14</v>
      </c>
      <c r="H7374" s="1" t="s">
        <v>15</v>
      </c>
      <c r="I7374" s="3">
        <v>0</v>
      </c>
      <c r="J7374" s="3">
        <v>0</v>
      </c>
      <c r="K7374" s="3">
        <v>0</v>
      </c>
      <c r="L7374" s="4">
        <v>45843.415972222225</v>
      </c>
      <c r="M7374" s="1" t="s">
        <v>14057</v>
      </c>
      <c r="N7374" s="5">
        <v>45843</v>
      </c>
      <c r="O7374" s="1">
        <v>0</v>
      </c>
    </row>
    <row r="7375" spans="1:15" x14ac:dyDescent="0.25">
      <c r="A7375" s="1" t="s">
        <v>7764</v>
      </c>
      <c r="B7375" s="1" t="s">
        <v>31</v>
      </c>
      <c r="C7375" t="str">
        <f>VLOOKUP(B7375,[1]Planilha1!$B:$C,2,0)</f>
        <v>CJM</v>
      </c>
      <c r="D7375" s="1" t="s">
        <v>120</v>
      </c>
      <c r="E7375" s="2">
        <v>41.3</v>
      </c>
      <c r="F7375" s="1" t="s">
        <v>13</v>
      </c>
      <c r="G7375" s="1" t="s">
        <v>43</v>
      </c>
      <c r="H7375" s="1" t="s">
        <v>95</v>
      </c>
      <c r="I7375" s="3">
        <v>6</v>
      </c>
      <c r="J7375" s="3">
        <v>1</v>
      </c>
      <c r="K7375" s="3">
        <v>1</v>
      </c>
      <c r="L7375" s="4">
        <v>45843.424305555556</v>
      </c>
      <c r="M7375" s="1" t="s">
        <v>14053</v>
      </c>
      <c r="N7375" s="5">
        <v>45843</v>
      </c>
      <c r="O7375" s="1">
        <v>8</v>
      </c>
    </row>
    <row r="7376" spans="1:15" x14ac:dyDescent="0.25">
      <c r="A7376" s="1" t="s">
        <v>7765</v>
      </c>
      <c r="B7376" s="1" t="s">
        <v>6561</v>
      </c>
      <c r="C7376" t="str">
        <f>VLOOKUP(B7376,[1]Planilha1!$B:$C,2,0)</f>
        <v>CUB</v>
      </c>
      <c r="D7376" s="1" t="s">
        <v>29</v>
      </c>
      <c r="E7376" s="2">
        <v>62.5</v>
      </c>
      <c r="F7376" s="1" t="s">
        <v>19</v>
      </c>
      <c r="G7376" s="1" t="s">
        <v>14</v>
      </c>
      <c r="H7376" s="1" t="s">
        <v>25</v>
      </c>
      <c r="I7376" s="3">
        <v>0</v>
      </c>
      <c r="J7376" s="3">
        <v>0</v>
      </c>
      <c r="K7376" s="3">
        <v>0</v>
      </c>
      <c r="L7376" s="4">
        <v>45843.430555555555</v>
      </c>
      <c r="M7376" s="1" t="s">
        <v>14059</v>
      </c>
      <c r="N7376" s="5">
        <v>45843</v>
      </c>
      <c r="O7376" s="1">
        <v>0</v>
      </c>
    </row>
    <row r="7377" spans="1:15" x14ac:dyDescent="0.25">
      <c r="A7377" s="1" t="s">
        <v>7766</v>
      </c>
      <c r="B7377" s="1" t="s">
        <v>190</v>
      </c>
      <c r="C7377" t="str">
        <f>VLOOKUP(B7377,[1]Planilha1!$B:$C,2,0)</f>
        <v>AMP</v>
      </c>
      <c r="D7377" s="1" t="s">
        <v>226</v>
      </c>
      <c r="E7377" s="2">
        <v>137.30000000000001</v>
      </c>
      <c r="F7377" s="1" t="s">
        <v>24</v>
      </c>
      <c r="G7377" s="1" t="s">
        <v>43</v>
      </c>
      <c r="H7377" s="1" t="s">
        <v>95</v>
      </c>
      <c r="I7377" s="3">
        <v>3</v>
      </c>
      <c r="J7377" s="3">
        <v>0</v>
      </c>
      <c r="K7377" s="3">
        <v>0</v>
      </c>
      <c r="L7377" s="4">
        <v>45843.501388888886</v>
      </c>
      <c r="M7377" s="1" t="s">
        <v>14056</v>
      </c>
      <c r="N7377" s="5">
        <v>45843</v>
      </c>
      <c r="O7377" s="1">
        <v>3</v>
      </c>
    </row>
    <row r="7378" spans="1:15" x14ac:dyDescent="0.25">
      <c r="A7378" s="1" t="s">
        <v>7767</v>
      </c>
      <c r="B7378" s="1" t="s">
        <v>415</v>
      </c>
      <c r="C7378" t="str">
        <f>VLOOKUP(B7378,[1]Planilha1!$B:$C,2,0)</f>
        <v>CTV</v>
      </c>
      <c r="D7378" s="1" t="s">
        <v>416</v>
      </c>
      <c r="E7378" s="2">
        <v>43.3</v>
      </c>
      <c r="F7378" s="1" t="s">
        <v>39</v>
      </c>
      <c r="G7378" s="1" t="s">
        <v>43</v>
      </c>
      <c r="H7378" s="1" t="s">
        <v>20</v>
      </c>
      <c r="I7378" s="3">
        <v>2</v>
      </c>
      <c r="J7378" s="3">
        <v>0</v>
      </c>
      <c r="K7378" s="3">
        <v>1</v>
      </c>
      <c r="L7378" s="4">
        <v>45843.530555555553</v>
      </c>
      <c r="M7378" s="1" t="s">
        <v>14052</v>
      </c>
      <c r="N7378" s="5">
        <v>45843</v>
      </c>
      <c r="O7378" s="1">
        <v>3</v>
      </c>
    </row>
    <row r="7379" spans="1:15" x14ac:dyDescent="0.25">
      <c r="A7379" s="1" t="s">
        <v>7768</v>
      </c>
      <c r="B7379" s="1" t="s">
        <v>54</v>
      </c>
      <c r="C7379" t="str">
        <f>VLOOKUP(B7379,[1]Planilha1!$B:$C,2,0)</f>
        <v>TBT</v>
      </c>
      <c r="D7379" s="1" t="s">
        <v>85</v>
      </c>
      <c r="E7379" s="2">
        <v>79.650000000000006</v>
      </c>
      <c r="F7379" s="1" t="s">
        <v>13</v>
      </c>
      <c r="G7379" s="1" t="s">
        <v>14</v>
      </c>
      <c r="H7379" s="1" t="s">
        <v>20</v>
      </c>
      <c r="I7379" s="3">
        <v>0</v>
      </c>
      <c r="J7379" s="3">
        <v>0</v>
      </c>
      <c r="K7379" s="3">
        <v>0</v>
      </c>
      <c r="L7379" s="4">
        <v>45843.533333333333</v>
      </c>
      <c r="M7379" s="1" t="s">
        <v>14055</v>
      </c>
      <c r="N7379" s="5">
        <v>45843</v>
      </c>
      <c r="O7379" s="1">
        <v>0</v>
      </c>
    </row>
    <row r="7380" spans="1:15" x14ac:dyDescent="0.25">
      <c r="A7380" s="1" t="s">
        <v>7769</v>
      </c>
      <c r="B7380" s="1" t="s">
        <v>363</v>
      </c>
      <c r="C7380" t="str">
        <f>VLOOKUP(B7380,[1]Planilha1!$B:$C,2,0)</f>
        <v>SJQ</v>
      </c>
      <c r="D7380" s="1" t="s">
        <v>130</v>
      </c>
      <c r="E7380" s="2">
        <v>112</v>
      </c>
      <c r="F7380" s="1" t="s">
        <v>19</v>
      </c>
      <c r="G7380" s="1" t="s">
        <v>14</v>
      </c>
      <c r="H7380" s="1" t="s">
        <v>20</v>
      </c>
      <c r="I7380" s="3">
        <v>0</v>
      </c>
      <c r="J7380" s="3">
        <v>0</v>
      </c>
      <c r="K7380" s="3">
        <v>0</v>
      </c>
      <c r="L7380" s="4">
        <v>45843.539583333331</v>
      </c>
      <c r="M7380" s="1" t="s">
        <v>14057</v>
      </c>
      <c r="N7380" s="5">
        <v>45843</v>
      </c>
      <c r="O7380" s="1">
        <v>0</v>
      </c>
    </row>
    <row r="7381" spans="1:15" x14ac:dyDescent="0.25">
      <c r="A7381" s="1" t="s">
        <v>7770</v>
      </c>
      <c r="B7381" s="1" t="s">
        <v>134</v>
      </c>
      <c r="C7381" t="str">
        <f>VLOOKUP(B7381,[1]Planilha1!$B:$C,2,0)</f>
        <v>RHR</v>
      </c>
      <c r="D7381" s="1" t="s">
        <v>135</v>
      </c>
      <c r="E7381" s="2">
        <v>118</v>
      </c>
      <c r="F7381" s="1" t="s">
        <v>39</v>
      </c>
      <c r="G7381" s="1" t="s">
        <v>14</v>
      </c>
      <c r="H7381" s="1" t="s">
        <v>33</v>
      </c>
      <c r="I7381" s="3">
        <v>0</v>
      </c>
      <c r="J7381" s="3">
        <v>0</v>
      </c>
      <c r="K7381" s="3">
        <v>0</v>
      </c>
      <c r="L7381" s="4">
        <v>45843.564583333333</v>
      </c>
      <c r="M7381" s="1" t="s">
        <v>14063</v>
      </c>
      <c r="N7381" s="5">
        <v>45843</v>
      </c>
      <c r="O7381" s="1">
        <v>0</v>
      </c>
    </row>
    <row r="7382" spans="1:15" x14ac:dyDescent="0.25">
      <c r="A7382" s="1" t="s">
        <v>7771</v>
      </c>
      <c r="B7382" s="1" t="s">
        <v>17</v>
      </c>
      <c r="C7382" t="str">
        <f>VLOOKUP(B7382,[1]Planilha1!$B:$C,2,0)</f>
        <v>MCZ</v>
      </c>
      <c r="D7382" s="1" t="s">
        <v>18</v>
      </c>
      <c r="E7382" s="2">
        <v>71.5</v>
      </c>
      <c r="F7382" s="1" t="s">
        <v>39</v>
      </c>
      <c r="G7382" s="1" t="s">
        <v>14</v>
      </c>
      <c r="H7382" s="1" t="s">
        <v>70</v>
      </c>
      <c r="I7382" s="3">
        <v>0</v>
      </c>
      <c r="J7382" s="3">
        <v>0</v>
      </c>
      <c r="K7382" s="3">
        <v>0</v>
      </c>
      <c r="L7382" s="4">
        <v>45843.56527777778</v>
      </c>
      <c r="M7382" s="1" t="s">
        <v>14053</v>
      </c>
      <c r="N7382" s="5">
        <v>45843</v>
      </c>
      <c r="O7382" s="1">
        <v>0</v>
      </c>
    </row>
    <row r="7383" spans="1:15" x14ac:dyDescent="0.25">
      <c r="A7383" s="1" t="s">
        <v>7772</v>
      </c>
      <c r="B7383" s="1" t="s">
        <v>93</v>
      </c>
      <c r="C7383" t="str">
        <f>VLOOKUP(B7383,[1]Planilha1!$B:$C,2,0)</f>
        <v>ITG</v>
      </c>
      <c r="D7383" s="1" t="s">
        <v>104</v>
      </c>
      <c r="E7383" s="2">
        <v>181</v>
      </c>
      <c r="F7383" s="1" t="s">
        <v>19</v>
      </c>
      <c r="G7383" s="1" t="s">
        <v>14</v>
      </c>
      <c r="H7383" s="1" t="s">
        <v>20</v>
      </c>
      <c r="I7383" s="3">
        <v>0</v>
      </c>
      <c r="J7383" s="3">
        <v>0</v>
      </c>
      <c r="K7383" s="3">
        <v>0</v>
      </c>
      <c r="L7383" s="4">
        <v>45843.567361111112</v>
      </c>
      <c r="M7383" s="1" t="s">
        <v>14054</v>
      </c>
      <c r="N7383" s="5">
        <v>45843</v>
      </c>
      <c r="O7383" s="1">
        <v>0</v>
      </c>
    </row>
    <row r="7384" spans="1:15" x14ac:dyDescent="0.25">
      <c r="A7384" s="1" t="s">
        <v>7773</v>
      </c>
      <c r="B7384" s="1" t="s">
        <v>31</v>
      </c>
      <c r="C7384" t="str">
        <f>VLOOKUP(B7384,[1]Planilha1!$B:$C,2,0)</f>
        <v>CJM</v>
      </c>
      <c r="D7384" s="1" t="s">
        <v>120</v>
      </c>
      <c r="E7384" s="2">
        <v>40.700000000000003</v>
      </c>
      <c r="F7384" s="1" t="s">
        <v>24</v>
      </c>
      <c r="G7384" s="1" t="s">
        <v>14</v>
      </c>
      <c r="H7384" s="1" t="s">
        <v>80</v>
      </c>
      <c r="I7384" s="3">
        <v>0</v>
      </c>
      <c r="J7384" s="3">
        <v>0</v>
      </c>
      <c r="K7384" s="3">
        <v>0</v>
      </c>
      <c r="L7384" s="4">
        <v>45843.572222222225</v>
      </c>
      <c r="M7384" s="1" t="s">
        <v>14053</v>
      </c>
      <c r="N7384" s="5">
        <v>45843</v>
      </c>
      <c r="O7384" s="1">
        <v>0</v>
      </c>
    </row>
    <row r="7385" spans="1:15" x14ac:dyDescent="0.25">
      <c r="A7385" s="1" t="s">
        <v>7774</v>
      </c>
      <c r="B7385" s="1" t="s">
        <v>277</v>
      </c>
      <c r="C7385" t="str">
        <f>VLOOKUP(B7385,[1]Planilha1!$B:$C,2,0)</f>
        <v>ASS</v>
      </c>
      <c r="D7385" s="1" t="s">
        <v>104</v>
      </c>
      <c r="E7385" s="2">
        <v>373.3</v>
      </c>
      <c r="F7385" s="1" t="s">
        <v>19</v>
      </c>
      <c r="G7385" s="1" t="s">
        <v>14</v>
      </c>
      <c r="H7385" s="1" t="s">
        <v>70</v>
      </c>
      <c r="I7385" s="3">
        <v>0</v>
      </c>
      <c r="J7385" s="3">
        <v>0</v>
      </c>
      <c r="K7385" s="3">
        <v>0</v>
      </c>
      <c r="L7385" s="4">
        <v>45843.589583333334</v>
      </c>
      <c r="M7385" s="1" t="s">
        <v>14062</v>
      </c>
      <c r="N7385" s="5">
        <v>45843</v>
      </c>
      <c r="O7385" s="1">
        <v>0</v>
      </c>
    </row>
    <row r="7386" spans="1:15" x14ac:dyDescent="0.25">
      <c r="A7386" s="1" t="s">
        <v>7775</v>
      </c>
      <c r="B7386" s="1" t="s">
        <v>31</v>
      </c>
      <c r="C7386" t="str">
        <f>VLOOKUP(B7386,[1]Planilha1!$B:$C,2,0)</f>
        <v>CJM</v>
      </c>
      <c r="D7386" s="1" t="s">
        <v>120</v>
      </c>
      <c r="E7386" s="2">
        <v>29.95</v>
      </c>
      <c r="F7386" s="1" t="s">
        <v>24</v>
      </c>
      <c r="G7386" s="1" t="s">
        <v>14</v>
      </c>
      <c r="H7386" s="1" t="s">
        <v>20</v>
      </c>
      <c r="I7386" s="3">
        <v>0</v>
      </c>
      <c r="J7386" s="3">
        <v>0</v>
      </c>
      <c r="K7386" s="3">
        <v>0</v>
      </c>
      <c r="L7386" s="4">
        <v>45843.62222222222</v>
      </c>
      <c r="M7386" s="1" t="s">
        <v>14053</v>
      </c>
      <c r="N7386" s="5">
        <v>45843</v>
      </c>
      <c r="O7386" s="1">
        <v>0</v>
      </c>
    </row>
    <row r="7387" spans="1:15" x14ac:dyDescent="0.25">
      <c r="A7387" s="1" t="s">
        <v>7776</v>
      </c>
      <c r="B7387" s="1" t="s">
        <v>64</v>
      </c>
      <c r="C7387" t="str">
        <f>VLOOKUP(B7387,[1]Planilha1!$B:$C,2,0)</f>
        <v>SBC</v>
      </c>
      <c r="D7387" s="1" t="s">
        <v>591</v>
      </c>
      <c r="E7387" s="2">
        <v>2.5</v>
      </c>
      <c r="F7387" s="1" t="s">
        <v>13</v>
      </c>
      <c r="G7387" s="1" t="s">
        <v>14</v>
      </c>
      <c r="H7387" s="1" t="s">
        <v>33</v>
      </c>
      <c r="I7387" s="3">
        <v>0</v>
      </c>
      <c r="J7387" s="3">
        <v>0</v>
      </c>
      <c r="K7387" s="3">
        <v>0</v>
      </c>
      <c r="L7387" s="4">
        <v>45843.649305555555</v>
      </c>
      <c r="M7387" s="1" t="s">
        <v>14053</v>
      </c>
      <c r="N7387" s="5">
        <v>45843</v>
      </c>
      <c r="O7387" s="1">
        <v>0</v>
      </c>
    </row>
    <row r="7388" spans="1:15" x14ac:dyDescent="0.25">
      <c r="A7388" s="1" t="s">
        <v>7777</v>
      </c>
      <c r="B7388" s="1" t="s">
        <v>257</v>
      </c>
      <c r="C7388" t="str">
        <f>VLOOKUP(B7388,[1]Planilha1!$B:$C,2,0)</f>
        <v>VTG</v>
      </c>
      <c r="D7388" s="1" t="s">
        <v>346</v>
      </c>
      <c r="E7388" s="2">
        <v>123.5</v>
      </c>
      <c r="F7388" s="1" t="s">
        <v>24</v>
      </c>
      <c r="G7388" s="1" t="s">
        <v>43</v>
      </c>
      <c r="H7388" s="1" t="s">
        <v>80</v>
      </c>
      <c r="I7388" s="3">
        <v>1</v>
      </c>
      <c r="J7388" s="3">
        <v>0</v>
      </c>
      <c r="K7388" s="3">
        <v>0</v>
      </c>
      <c r="L7388" s="4">
        <v>45843.656944444447</v>
      </c>
      <c r="M7388" s="1" t="s">
        <v>14052</v>
      </c>
      <c r="N7388" s="5">
        <v>45843</v>
      </c>
      <c r="O7388" s="1">
        <v>1</v>
      </c>
    </row>
    <row r="7389" spans="1:15" x14ac:dyDescent="0.25">
      <c r="A7389" s="1" t="s">
        <v>7778</v>
      </c>
      <c r="B7389" s="1" t="s">
        <v>134</v>
      </c>
      <c r="C7389" t="str">
        <f>VLOOKUP(B7389,[1]Planilha1!$B:$C,2,0)</f>
        <v>RHR</v>
      </c>
      <c r="D7389" s="1" t="s">
        <v>335</v>
      </c>
      <c r="E7389" s="2">
        <v>60</v>
      </c>
      <c r="F7389" s="1" t="s">
        <v>24</v>
      </c>
      <c r="G7389" s="1" t="s">
        <v>14</v>
      </c>
      <c r="H7389" s="1" t="s">
        <v>80</v>
      </c>
      <c r="I7389" s="3">
        <v>0</v>
      </c>
      <c r="J7389" s="3">
        <v>0</v>
      </c>
      <c r="K7389" s="3">
        <v>0</v>
      </c>
      <c r="L7389" s="4">
        <v>45843.670138888891</v>
      </c>
      <c r="M7389" s="1" t="s">
        <v>14063</v>
      </c>
      <c r="N7389" s="5">
        <v>45843</v>
      </c>
      <c r="O7389" s="1">
        <v>0</v>
      </c>
    </row>
    <row r="7390" spans="1:15" x14ac:dyDescent="0.25">
      <c r="A7390" s="1" t="s">
        <v>7779</v>
      </c>
      <c r="B7390" s="1" t="s">
        <v>187</v>
      </c>
      <c r="C7390" t="str">
        <f>VLOOKUP(B7390,[1]Planilha1!$B:$C,2,0)</f>
        <v>JBT</v>
      </c>
      <c r="D7390" s="1" t="s">
        <v>247</v>
      </c>
      <c r="E7390" s="2">
        <v>16.100000000000001</v>
      </c>
      <c r="F7390" s="1" t="s">
        <v>39</v>
      </c>
      <c r="G7390" s="1" t="s">
        <v>43</v>
      </c>
      <c r="H7390" s="1" t="s">
        <v>70</v>
      </c>
      <c r="I7390" s="3">
        <v>2</v>
      </c>
      <c r="J7390" s="3">
        <v>0</v>
      </c>
      <c r="K7390" s="3">
        <v>0</v>
      </c>
      <c r="L7390" s="4">
        <v>45843.696527777778</v>
      </c>
      <c r="M7390" s="1" t="s">
        <v>14064</v>
      </c>
      <c r="N7390" s="5">
        <v>45843</v>
      </c>
      <c r="O7390" s="1">
        <v>2</v>
      </c>
    </row>
    <row r="7391" spans="1:15" x14ac:dyDescent="0.25">
      <c r="A7391" s="1" t="s">
        <v>7780</v>
      </c>
      <c r="B7391" s="1" t="s">
        <v>190</v>
      </c>
      <c r="C7391" t="str">
        <f>VLOOKUP(B7391,[1]Planilha1!$B:$C,2,0)</f>
        <v>AMP</v>
      </c>
      <c r="D7391" s="1" t="s">
        <v>226</v>
      </c>
      <c r="E7391" s="2">
        <v>157.5</v>
      </c>
      <c r="F7391" s="1" t="s">
        <v>24</v>
      </c>
      <c r="G7391" s="1" t="s">
        <v>43</v>
      </c>
      <c r="H7391" s="1" t="s">
        <v>70</v>
      </c>
      <c r="I7391" s="3">
        <v>0</v>
      </c>
      <c r="J7391" s="3">
        <v>1</v>
      </c>
      <c r="K7391" s="3">
        <v>1</v>
      </c>
      <c r="L7391" s="4">
        <v>45843.740972222222</v>
      </c>
      <c r="M7391" s="1" t="s">
        <v>14056</v>
      </c>
      <c r="N7391" s="5">
        <v>45843</v>
      </c>
      <c r="O7391" s="1">
        <v>2</v>
      </c>
    </row>
    <row r="7392" spans="1:15" x14ac:dyDescent="0.25">
      <c r="A7392" s="1" t="s">
        <v>7781</v>
      </c>
      <c r="B7392" s="1" t="s">
        <v>240</v>
      </c>
      <c r="C7392" t="str">
        <f>VLOOKUP(B7392,[1]Planilha1!$B:$C,2,0)</f>
        <v>SRP</v>
      </c>
      <c r="D7392" s="1" t="s">
        <v>575</v>
      </c>
      <c r="E7392" s="2">
        <v>282.8</v>
      </c>
      <c r="F7392" s="1" t="s">
        <v>24</v>
      </c>
      <c r="G7392" s="1" t="s">
        <v>43</v>
      </c>
      <c r="H7392" s="1" t="s">
        <v>33</v>
      </c>
      <c r="I7392" s="3">
        <v>0</v>
      </c>
      <c r="J7392" s="3">
        <v>1</v>
      </c>
      <c r="K7392" s="3">
        <v>0</v>
      </c>
      <c r="L7392" s="4">
        <v>45843.745138888888</v>
      </c>
      <c r="M7392" s="1" t="s">
        <v>14060</v>
      </c>
      <c r="N7392" s="5">
        <v>45843</v>
      </c>
      <c r="O7392" s="1">
        <v>1</v>
      </c>
    </row>
    <row r="7393" spans="1:15" x14ac:dyDescent="0.25">
      <c r="A7393" s="1" t="s">
        <v>7782</v>
      </c>
      <c r="B7393" s="1" t="s">
        <v>103</v>
      </c>
      <c r="C7393" t="str">
        <f>VLOOKUP(B7393,[1]Planilha1!$B:$C,2,0)</f>
        <v>COT</v>
      </c>
      <c r="D7393" s="1" t="s">
        <v>978</v>
      </c>
      <c r="E7393" s="2">
        <v>40.5</v>
      </c>
      <c r="F7393" s="1" t="s">
        <v>39</v>
      </c>
      <c r="G7393" s="1" t="s">
        <v>14</v>
      </c>
      <c r="H7393" s="1" t="s">
        <v>33</v>
      </c>
      <c r="I7393" s="3">
        <v>0</v>
      </c>
      <c r="J7393" s="3">
        <v>0</v>
      </c>
      <c r="K7393" s="3">
        <v>0</v>
      </c>
      <c r="L7393" s="4">
        <v>45843.759722222225</v>
      </c>
      <c r="M7393" s="1" t="s">
        <v>14053</v>
      </c>
      <c r="N7393" s="5">
        <v>45843</v>
      </c>
      <c r="O7393" s="1">
        <v>0</v>
      </c>
    </row>
    <row r="7394" spans="1:15" x14ac:dyDescent="0.25">
      <c r="A7394" s="1" t="s">
        <v>7783</v>
      </c>
      <c r="B7394" s="1" t="s">
        <v>64</v>
      </c>
      <c r="C7394" t="str">
        <f>VLOOKUP(B7394,[1]Planilha1!$B:$C,2,0)</f>
        <v>SBC</v>
      </c>
      <c r="D7394" s="1" t="s">
        <v>65</v>
      </c>
      <c r="E7394" s="2">
        <v>67.25</v>
      </c>
      <c r="F7394" s="1" t="s">
        <v>39</v>
      </c>
      <c r="G7394" s="1" t="s">
        <v>43</v>
      </c>
      <c r="H7394" s="1" t="s">
        <v>166</v>
      </c>
      <c r="I7394" s="3">
        <v>2</v>
      </c>
      <c r="J7394" s="3">
        <v>0</v>
      </c>
      <c r="K7394" s="3">
        <v>0</v>
      </c>
      <c r="L7394" s="4">
        <v>45843.803472222222</v>
      </c>
      <c r="M7394" s="1" t="s">
        <v>14053</v>
      </c>
      <c r="N7394" s="5">
        <v>45843</v>
      </c>
      <c r="O7394" s="1">
        <v>2</v>
      </c>
    </row>
    <row r="7395" spans="1:15" x14ac:dyDescent="0.25">
      <c r="A7395" s="1" t="s">
        <v>7784</v>
      </c>
      <c r="B7395" s="1" t="s">
        <v>177</v>
      </c>
      <c r="C7395" t="str">
        <f>VLOOKUP(B7395,[1]Planilha1!$B:$C,2,0)</f>
        <v>PIR</v>
      </c>
      <c r="D7395" s="1" t="s">
        <v>3228</v>
      </c>
      <c r="E7395" s="2">
        <v>9.1649999999999991</v>
      </c>
      <c r="F7395" s="1" t="s">
        <v>19</v>
      </c>
      <c r="G7395" s="1" t="s">
        <v>43</v>
      </c>
      <c r="H7395" s="1" t="s">
        <v>33</v>
      </c>
      <c r="I7395" s="3">
        <v>2</v>
      </c>
      <c r="J7395" s="3">
        <v>0</v>
      </c>
      <c r="K7395" s="3">
        <v>0</v>
      </c>
      <c r="L7395" s="4">
        <v>45843.805555555555</v>
      </c>
      <c r="M7395" s="1" t="s">
        <v>14060</v>
      </c>
      <c r="N7395" s="5">
        <v>45843</v>
      </c>
      <c r="O7395" s="1">
        <v>2</v>
      </c>
    </row>
    <row r="7396" spans="1:15" x14ac:dyDescent="0.25">
      <c r="A7396" s="1" t="s">
        <v>7785</v>
      </c>
      <c r="B7396" s="1" t="s">
        <v>17</v>
      </c>
      <c r="C7396" t="str">
        <f>VLOOKUP(B7396,[1]Planilha1!$B:$C,2,0)</f>
        <v>MCZ</v>
      </c>
      <c r="D7396" s="1" t="s">
        <v>557</v>
      </c>
      <c r="E7396" s="2">
        <v>25</v>
      </c>
      <c r="F7396" s="1" t="s">
        <v>6566</v>
      </c>
      <c r="G7396" s="1" t="s">
        <v>43</v>
      </c>
      <c r="H7396" s="1" t="s">
        <v>83</v>
      </c>
      <c r="I7396" s="3">
        <v>1</v>
      </c>
      <c r="J7396" s="3">
        <v>1</v>
      </c>
      <c r="K7396" s="3">
        <v>1</v>
      </c>
      <c r="L7396" s="4">
        <v>45843.822916666664</v>
      </c>
      <c r="M7396" s="1" t="s">
        <v>14053</v>
      </c>
      <c r="N7396" s="5">
        <v>45843</v>
      </c>
      <c r="O7396" s="1">
        <v>3</v>
      </c>
    </row>
    <row r="7397" spans="1:15" x14ac:dyDescent="0.25">
      <c r="A7397" s="1" t="s">
        <v>7786</v>
      </c>
      <c r="B7397" s="1" t="s">
        <v>129</v>
      </c>
      <c r="C7397" t="str">
        <f>VLOOKUP(B7397,[1]Planilha1!$B:$C,2,0)</f>
        <v>FRA</v>
      </c>
      <c r="D7397" s="1" t="s">
        <v>130</v>
      </c>
      <c r="E7397" s="2">
        <v>5</v>
      </c>
      <c r="F7397" s="1" t="s">
        <v>24</v>
      </c>
      <c r="G7397" s="1" t="s">
        <v>43</v>
      </c>
      <c r="H7397" s="1" t="s">
        <v>166</v>
      </c>
      <c r="I7397" s="3">
        <v>1</v>
      </c>
      <c r="J7397" s="3">
        <v>0</v>
      </c>
      <c r="K7397" s="3">
        <v>0</v>
      </c>
      <c r="L7397" s="4">
        <v>45843.847222222219</v>
      </c>
      <c r="M7397" s="1" t="s">
        <v>14057</v>
      </c>
      <c r="N7397" s="5">
        <v>45843</v>
      </c>
      <c r="O7397" s="1">
        <v>1</v>
      </c>
    </row>
    <row r="7398" spans="1:15" x14ac:dyDescent="0.25">
      <c r="A7398" s="1" t="s">
        <v>7787</v>
      </c>
      <c r="B7398" s="1" t="s">
        <v>74</v>
      </c>
      <c r="C7398" t="str">
        <f>VLOOKUP(B7398,[1]Planilha1!$B:$C,2,0)</f>
        <v>PQA</v>
      </c>
      <c r="D7398" s="1" t="s">
        <v>94</v>
      </c>
      <c r="E7398" s="2">
        <v>30.5</v>
      </c>
      <c r="F7398" s="1" t="s">
        <v>13</v>
      </c>
      <c r="G7398" s="1" t="s">
        <v>43</v>
      </c>
      <c r="H7398" s="1" t="s">
        <v>111</v>
      </c>
      <c r="I7398" s="3">
        <v>2</v>
      </c>
      <c r="J7398" s="3">
        <v>0</v>
      </c>
      <c r="K7398" s="3">
        <v>0</v>
      </c>
      <c r="L7398" s="4">
        <v>45843.851388888892</v>
      </c>
      <c r="M7398" s="1" t="s">
        <v>14059</v>
      </c>
      <c r="N7398" s="5">
        <v>45843</v>
      </c>
      <c r="O7398" s="1">
        <v>2</v>
      </c>
    </row>
    <row r="7399" spans="1:15" x14ac:dyDescent="0.25">
      <c r="A7399" s="1" t="s">
        <v>7788</v>
      </c>
      <c r="B7399" s="1" t="s">
        <v>253</v>
      </c>
      <c r="C7399" t="str">
        <f>VLOOKUP(B7399,[1]Planilha1!$B:$C,2,0)</f>
        <v>SJR</v>
      </c>
      <c r="D7399" s="1" t="s">
        <v>1599</v>
      </c>
      <c r="E7399" s="2">
        <v>6</v>
      </c>
      <c r="F7399" s="1" t="s">
        <v>39</v>
      </c>
      <c r="G7399" s="1" t="s">
        <v>14</v>
      </c>
      <c r="H7399" s="1" t="s">
        <v>15</v>
      </c>
      <c r="I7399" s="3">
        <v>0</v>
      </c>
      <c r="J7399" s="3">
        <v>0</v>
      </c>
      <c r="K7399" s="3">
        <v>0</v>
      </c>
      <c r="L7399" s="4">
        <v>45843.859722222223</v>
      </c>
      <c r="M7399" s="1" t="s">
        <v>14052</v>
      </c>
      <c r="N7399" s="5">
        <v>45843</v>
      </c>
      <c r="O7399" s="1">
        <v>0</v>
      </c>
    </row>
    <row r="7400" spans="1:15" x14ac:dyDescent="0.25">
      <c r="A7400" s="1" t="s">
        <v>7789</v>
      </c>
      <c r="B7400" s="1" t="s">
        <v>253</v>
      </c>
      <c r="C7400" t="str">
        <f>VLOOKUP(B7400,[1]Planilha1!$B:$C,2,0)</f>
        <v>SJR</v>
      </c>
      <c r="D7400" s="1" t="s">
        <v>114</v>
      </c>
      <c r="E7400" s="2">
        <v>465.3</v>
      </c>
      <c r="F7400" s="1" t="s">
        <v>13</v>
      </c>
      <c r="G7400" s="1" t="s">
        <v>14</v>
      </c>
      <c r="H7400" s="1" t="s">
        <v>15</v>
      </c>
      <c r="I7400" s="3">
        <v>0</v>
      </c>
      <c r="J7400" s="3">
        <v>0</v>
      </c>
      <c r="K7400" s="3">
        <v>0</v>
      </c>
      <c r="L7400" s="4">
        <v>45843.888194444444</v>
      </c>
      <c r="M7400" s="1" t="s">
        <v>14052</v>
      </c>
      <c r="N7400" s="5">
        <v>45843</v>
      </c>
      <c r="O7400" s="1">
        <v>0</v>
      </c>
    </row>
    <row r="7401" spans="1:15" x14ac:dyDescent="0.25">
      <c r="A7401" s="1" t="s">
        <v>7790</v>
      </c>
      <c r="B7401" s="1" t="s">
        <v>64</v>
      </c>
      <c r="C7401" t="str">
        <f>VLOOKUP(B7401,[1]Planilha1!$B:$C,2,0)</f>
        <v>SBC</v>
      </c>
      <c r="D7401" s="1" t="s">
        <v>65</v>
      </c>
      <c r="E7401" s="2">
        <v>69</v>
      </c>
      <c r="F7401" s="1" t="s">
        <v>39</v>
      </c>
      <c r="G7401" s="1" t="s">
        <v>43</v>
      </c>
      <c r="H7401" s="1" t="s">
        <v>70</v>
      </c>
      <c r="I7401" s="3">
        <v>1</v>
      </c>
      <c r="J7401" s="3">
        <v>0</v>
      </c>
      <c r="K7401" s="3">
        <v>0</v>
      </c>
      <c r="L7401" s="4">
        <v>45843.894444444442</v>
      </c>
      <c r="M7401" s="1" t="s">
        <v>14053</v>
      </c>
      <c r="N7401" s="5">
        <v>45843</v>
      </c>
      <c r="O7401" s="1">
        <v>1</v>
      </c>
    </row>
    <row r="7402" spans="1:15" x14ac:dyDescent="0.25">
      <c r="A7402" s="1" t="s">
        <v>7791</v>
      </c>
      <c r="B7402" s="1" t="s">
        <v>257</v>
      </c>
      <c r="C7402" t="str">
        <f>VLOOKUP(B7402,[1]Planilha1!$B:$C,2,0)</f>
        <v>VTG</v>
      </c>
      <c r="D7402" s="1" t="s">
        <v>52</v>
      </c>
      <c r="E7402" s="2">
        <v>551.5</v>
      </c>
      <c r="F7402" s="1" t="s">
        <v>19</v>
      </c>
      <c r="G7402" s="1" t="s">
        <v>14</v>
      </c>
      <c r="H7402" s="1" t="s">
        <v>40</v>
      </c>
      <c r="I7402" s="3">
        <v>0</v>
      </c>
      <c r="J7402" s="3">
        <v>0</v>
      </c>
      <c r="K7402" s="3">
        <v>0</v>
      </c>
      <c r="L7402" s="4">
        <v>45843.915972222225</v>
      </c>
      <c r="M7402" s="1" t="s">
        <v>14052</v>
      </c>
      <c r="N7402" s="5">
        <v>45843</v>
      </c>
      <c r="O7402" s="1">
        <v>0</v>
      </c>
    </row>
    <row r="7403" spans="1:15" x14ac:dyDescent="0.25">
      <c r="A7403" s="1" t="s">
        <v>7792</v>
      </c>
      <c r="B7403" s="1" t="s">
        <v>103</v>
      </c>
      <c r="C7403" t="str">
        <f>VLOOKUP(B7403,[1]Planilha1!$B:$C,2,0)</f>
        <v>COT</v>
      </c>
      <c r="D7403" s="1" t="s">
        <v>978</v>
      </c>
      <c r="E7403" s="2">
        <v>47</v>
      </c>
      <c r="F7403" s="1" t="s">
        <v>39</v>
      </c>
      <c r="G7403" s="1" t="s">
        <v>14</v>
      </c>
      <c r="H7403" s="1" t="s">
        <v>33</v>
      </c>
      <c r="I7403" s="3">
        <v>0</v>
      </c>
      <c r="J7403" s="3">
        <v>0</v>
      </c>
      <c r="K7403" s="3">
        <v>0</v>
      </c>
      <c r="L7403" s="4">
        <v>45843.947222222225</v>
      </c>
      <c r="M7403" s="1" t="s">
        <v>14053</v>
      </c>
      <c r="N7403" s="5">
        <v>45843</v>
      </c>
      <c r="O7403" s="1">
        <v>0</v>
      </c>
    </row>
    <row r="7404" spans="1:15" x14ac:dyDescent="0.25">
      <c r="A7404" s="1" t="s">
        <v>7793</v>
      </c>
      <c r="B7404" s="1" t="s">
        <v>177</v>
      </c>
      <c r="C7404" t="str">
        <f>VLOOKUP(B7404,[1]Planilha1!$B:$C,2,0)</f>
        <v>PIR</v>
      </c>
      <c r="D7404" s="1" t="s">
        <v>165</v>
      </c>
      <c r="E7404" s="2">
        <v>137.30000000000001</v>
      </c>
      <c r="F7404" s="1" t="s">
        <v>19</v>
      </c>
      <c r="G7404" s="1" t="s">
        <v>43</v>
      </c>
      <c r="H7404" s="1" t="s">
        <v>33</v>
      </c>
      <c r="I7404" s="3">
        <v>1</v>
      </c>
      <c r="J7404" s="3">
        <v>0</v>
      </c>
      <c r="K7404" s="3">
        <v>0</v>
      </c>
      <c r="L7404" s="4">
        <v>45843.959027777775</v>
      </c>
      <c r="M7404" s="1" t="s">
        <v>14060</v>
      </c>
      <c r="N7404" s="5">
        <v>45843</v>
      </c>
      <c r="O7404" s="1">
        <v>1</v>
      </c>
    </row>
    <row r="7405" spans="1:15" x14ac:dyDescent="0.25">
      <c r="A7405" s="1" t="s">
        <v>7794</v>
      </c>
      <c r="B7405" s="1" t="s">
        <v>796</v>
      </c>
      <c r="C7405" t="str">
        <f>VLOOKUP(B7405,[1]Planilha1!$B:$C,2,0)</f>
        <v>SCA</v>
      </c>
      <c r="D7405" s="1" t="s">
        <v>588</v>
      </c>
      <c r="E7405" s="2">
        <v>191.04</v>
      </c>
      <c r="F7405" s="1" t="s">
        <v>19</v>
      </c>
      <c r="G7405" s="1" t="s">
        <v>14</v>
      </c>
      <c r="H7405" s="1" t="s">
        <v>15</v>
      </c>
      <c r="I7405" s="3">
        <v>0</v>
      </c>
      <c r="J7405" s="3">
        <v>0</v>
      </c>
      <c r="K7405" s="3">
        <v>0</v>
      </c>
      <c r="L7405" s="4">
        <v>45843.960416666669</v>
      </c>
      <c r="M7405" s="1" t="s">
        <v>14064</v>
      </c>
      <c r="N7405" s="5">
        <v>45843</v>
      </c>
      <c r="O7405" s="1">
        <v>0</v>
      </c>
    </row>
    <row r="7406" spans="1:15" x14ac:dyDescent="0.25">
      <c r="A7406" s="1" t="s">
        <v>7795</v>
      </c>
      <c r="B7406" s="1" t="s">
        <v>253</v>
      </c>
      <c r="C7406" t="str">
        <f>VLOOKUP(B7406,[1]Planilha1!$B:$C,2,0)</f>
        <v>SJR</v>
      </c>
      <c r="D7406" s="1" t="s">
        <v>1219</v>
      </c>
      <c r="E7406" s="2">
        <v>14.7</v>
      </c>
      <c r="F7406" s="1" t="s">
        <v>19</v>
      </c>
      <c r="G7406" s="1" t="s">
        <v>14</v>
      </c>
      <c r="H7406" s="1" t="s">
        <v>70</v>
      </c>
      <c r="I7406" s="3">
        <v>0</v>
      </c>
      <c r="J7406" s="3">
        <v>0</v>
      </c>
      <c r="K7406" s="3">
        <v>0</v>
      </c>
      <c r="L7406" s="4">
        <v>45843.984027777777</v>
      </c>
      <c r="M7406" s="1" t="s">
        <v>14052</v>
      </c>
      <c r="N7406" s="5">
        <v>45843</v>
      </c>
      <c r="O7406" s="1">
        <v>0</v>
      </c>
    </row>
    <row r="7407" spans="1:15" x14ac:dyDescent="0.25">
      <c r="A7407" s="1" t="s">
        <v>7796</v>
      </c>
      <c r="B7407" s="1" t="s">
        <v>35</v>
      </c>
      <c r="C7407" t="str">
        <f>VLOOKUP(B7407,[1]Planilha1!$B:$C,2,0)</f>
        <v>JUN</v>
      </c>
      <c r="D7407" s="1" t="s">
        <v>36</v>
      </c>
      <c r="E7407" s="2">
        <v>75.599999999999994</v>
      </c>
      <c r="F7407" s="1" t="s">
        <v>13</v>
      </c>
      <c r="G7407" s="1" t="s">
        <v>14</v>
      </c>
      <c r="H7407" s="1" t="s">
        <v>25</v>
      </c>
      <c r="I7407" s="3">
        <v>0</v>
      </c>
      <c r="J7407" s="3">
        <v>0</v>
      </c>
      <c r="K7407" s="3">
        <v>0</v>
      </c>
      <c r="L7407" s="4">
        <v>45843.994444444441</v>
      </c>
      <c r="M7407" s="1" t="s">
        <v>14056</v>
      </c>
      <c r="N7407" s="5">
        <v>45843</v>
      </c>
      <c r="O7407" s="1">
        <v>0</v>
      </c>
    </row>
    <row r="7408" spans="1:15" x14ac:dyDescent="0.25">
      <c r="A7408" s="1" t="s">
        <v>7797</v>
      </c>
      <c r="B7408" s="1" t="s">
        <v>45</v>
      </c>
      <c r="C7408" t="str">
        <f>VLOOKUP(B7408,[1]Planilha1!$B:$C,2,0)</f>
        <v>RPR</v>
      </c>
      <c r="D7408" s="1" t="s">
        <v>46</v>
      </c>
      <c r="E7408" s="2">
        <v>2.5</v>
      </c>
      <c r="F7408" s="1" t="s">
        <v>19</v>
      </c>
      <c r="G7408" s="1" t="s">
        <v>14</v>
      </c>
      <c r="H7408" s="1" t="s">
        <v>15</v>
      </c>
      <c r="I7408" s="3">
        <v>0</v>
      </c>
      <c r="J7408" s="3">
        <v>0</v>
      </c>
      <c r="K7408" s="3">
        <v>0</v>
      </c>
      <c r="L7408" s="4">
        <v>45844.058333333334</v>
      </c>
      <c r="M7408" s="1" t="s">
        <v>14057</v>
      </c>
      <c r="N7408" s="5">
        <v>45844</v>
      </c>
      <c r="O7408" s="1">
        <v>0</v>
      </c>
    </row>
    <row r="7409" spans="1:15" x14ac:dyDescent="0.25">
      <c r="A7409" s="1" t="s">
        <v>7798</v>
      </c>
      <c r="B7409" s="1" t="s">
        <v>253</v>
      </c>
      <c r="C7409" t="str">
        <f>VLOOKUP(B7409,[1]Planilha1!$B:$C,2,0)</f>
        <v>SJR</v>
      </c>
      <c r="D7409" s="1" t="s">
        <v>346</v>
      </c>
      <c r="E7409" s="2">
        <v>89</v>
      </c>
      <c r="F7409" s="1" t="s">
        <v>24</v>
      </c>
      <c r="G7409" s="1" t="s">
        <v>14</v>
      </c>
      <c r="H7409" s="1" t="s">
        <v>20</v>
      </c>
      <c r="I7409" s="3">
        <v>0</v>
      </c>
      <c r="J7409" s="3">
        <v>0</v>
      </c>
      <c r="K7409" s="3">
        <v>0</v>
      </c>
      <c r="L7409" s="4">
        <v>45844.129861111112</v>
      </c>
      <c r="M7409" s="1" t="s">
        <v>14052</v>
      </c>
      <c r="N7409" s="5">
        <v>45844</v>
      </c>
      <c r="O7409" s="1">
        <v>0</v>
      </c>
    </row>
    <row r="7410" spans="1:15" x14ac:dyDescent="0.25">
      <c r="A7410" s="1" t="s">
        <v>7799</v>
      </c>
      <c r="B7410" s="1" t="s">
        <v>219</v>
      </c>
      <c r="C7410" t="str">
        <f>VLOOKUP(B7410,[1]Planilha1!$B:$C,2,0)</f>
        <v>BRU</v>
      </c>
      <c r="D7410" s="1" t="s">
        <v>7800</v>
      </c>
      <c r="E7410" s="2">
        <v>329.5</v>
      </c>
      <c r="F7410" s="1" t="s">
        <v>24</v>
      </c>
      <c r="G7410" s="1" t="s">
        <v>43</v>
      </c>
      <c r="H7410" s="1" t="s">
        <v>15</v>
      </c>
      <c r="I7410" s="3">
        <v>2</v>
      </c>
      <c r="J7410" s="3">
        <v>0</v>
      </c>
      <c r="K7410" s="3">
        <v>0</v>
      </c>
      <c r="L7410" s="4">
        <v>45844.140972222223</v>
      </c>
      <c r="M7410" s="1" t="s">
        <v>14065</v>
      </c>
      <c r="N7410" s="5">
        <v>45844</v>
      </c>
      <c r="O7410" s="1">
        <v>2</v>
      </c>
    </row>
    <row r="7411" spans="1:15" x14ac:dyDescent="0.25">
      <c r="A7411" s="1" t="s">
        <v>7801</v>
      </c>
      <c r="B7411" s="1" t="s">
        <v>54</v>
      </c>
      <c r="C7411" t="str">
        <f>VLOOKUP(B7411,[1]Planilha1!$B:$C,2,0)</f>
        <v>TBT</v>
      </c>
      <c r="D7411" s="1" t="s">
        <v>2903</v>
      </c>
      <c r="E7411" s="2">
        <v>31</v>
      </c>
      <c r="F7411" s="1" t="s">
        <v>13</v>
      </c>
      <c r="G7411" s="1" t="s">
        <v>14</v>
      </c>
      <c r="H7411" s="1" t="s">
        <v>20</v>
      </c>
      <c r="I7411" s="3">
        <v>0</v>
      </c>
      <c r="J7411" s="3">
        <v>0</v>
      </c>
      <c r="K7411" s="3">
        <v>0</v>
      </c>
      <c r="L7411" s="4">
        <v>45844.142361111109</v>
      </c>
      <c r="M7411" s="1" t="s">
        <v>14055</v>
      </c>
      <c r="N7411" s="5">
        <v>45844</v>
      </c>
      <c r="O7411" s="1">
        <v>0</v>
      </c>
    </row>
    <row r="7412" spans="1:15" x14ac:dyDescent="0.25">
      <c r="A7412" s="1" t="s">
        <v>7802</v>
      </c>
      <c r="B7412" s="1" t="s">
        <v>415</v>
      </c>
      <c r="C7412" t="str">
        <f>VLOOKUP(B7412,[1]Planilha1!$B:$C,2,0)</f>
        <v>CTV</v>
      </c>
      <c r="D7412" s="1" t="s">
        <v>165</v>
      </c>
      <c r="E7412" s="2">
        <v>434</v>
      </c>
      <c r="F7412" s="1" t="s">
        <v>19</v>
      </c>
      <c r="G7412" s="1" t="s">
        <v>43</v>
      </c>
      <c r="H7412" s="1" t="s">
        <v>33</v>
      </c>
      <c r="I7412" s="3">
        <v>1</v>
      </c>
      <c r="J7412" s="3">
        <v>0</v>
      </c>
      <c r="K7412" s="3">
        <v>0</v>
      </c>
      <c r="L7412" s="4">
        <v>45844.154861111114</v>
      </c>
      <c r="M7412" s="1" t="s">
        <v>14052</v>
      </c>
      <c r="N7412" s="5">
        <v>45844</v>
      </c>
      <c r="O7412" s="1">
        <v>1</v>
      </c>
    </row>
    <row r="7413" spans="1:15" x14ac:dyDescent="0.25">
      <c r="A7413" s="1" t="s">
        <v>7803</v>
      </c>
      <c r="B7413" s="1" t="s">
        <v>396</v>
      </c>
      <c r="C7413" t="str">
        <f>VLOOKUP(B7413,[1]Planilha1!$B:$C,2,0)</f>
        <v>PNG</v>
      </c>
      <c r="D7413" s="1" t="s">
        <v>1802</v>
      </c>
      <c r="E7413" s="2">
        <v>14</v>
      </c>
      <c r="F7413" s="1" t="s">
        <v>24</v>
      </c>
      <c r="G7413" s="1" t="s">
        <v>43</v>
      </c>
      <c r="H7413" s="1" t="s">
        <v>33</v>
      </c>
      <c r="I7413" s="3">
        <v>2</v>
      </c>
      <c r="J7413" s="3">
        <v>0</v>
      </c>
      <c r="K7413" s="3">
        <v>0</v>
      </c>
      <c r="L7413" s="4">
        <v>45844.197916666664</v>
      </c>
      <c r="M7413" s="1" t="s">
        <v>14060</v>
      </c>
      <c r="N7413" s="5">
        <v>45844</v>
      </c>
      <c r="O7413" s="1">
        <v>2</v>
      </c>
    </row>
    <row r="7414" spans="1:15" x14ac:dyDescent="0.25">
      <c r="A7414" s="1" t="s">
        <v>7804</v>
      </c>
      <c r="B7414" s="1" t="s">
        <v>122</v>
      </c>
      <c r="C7414" t="str">
        <f>VLOOKUP(B7414,[1]Planilha1!$B:$C,2,0)</f>
        <v>PTD</v>
      </c>
      <c r="D7414" s="1" t="s">
        <v>75</v>
      </c>
      <c r="E7414" s="2">
        <v>28.8</v>
      </c>
      <c r="F7414" s="1" t="s">
        <v>19</v>
      </c>
      <c r="G7414" s="1" t="s">
        <v>14</v>
      </c>
      <c r="H7414" s="1" t="s">
        <v>33</v>
      </c>
      <c r="I7414" s="3">
        <v>0</v>
      </c>
      <c r="J7414" s="3">
        <v>0</v>
      </c>
      <c r="K7414" s="3">
        <v>0</v>
      </c>
      <c r="L7414" s="4">
        <v>45844.218055555553</v>
      </c>
      <c r="M7414" s="1" t="s">
        <v>14059</v>
      </c>
      <c r="N7414" s="5">
        <v>45844</v>
      </c>
      <c r="O7414" s="1">
        <v>0</v>
      </c>
    </row>
    <row r="7415" spans="1:15" x14ac:dyDescent="0.25">
      <c r="A7415" s="1" t="s">
        <v>7805</v>
      </c>
      <c r="B7415" s="1" t="s">
        <v>129</v>
      </c>
      <c r="C7415" t="str">
        <f>VLOOKUP(B7415,[1]Planilha1!$B:$C,2,0)</f>
        <v>FRA</v>
      </c>
      <c r="D7415" s="1" t="s">
        <v>130</v>
      </c>
      <c r="E7415" s="2">
        <v>53</v>
      </c>
      <c r="F7415" s="1" t="s">
        <v>19</v>
      </c>
      <c r="G7415" s="1" t="s">
        <v>14</v>
      </c>
      <c r="H7415" s="1" t="s">
        <v>20</v>
      </c>
      <c r="I7415" s="3">
        <v>0</v>
      </c>
      <c r="J7415" s="3">
        <v>0</v>
      </c>
      <c r="K7415" s="3">
        <v>0</v>
      </c>
      <c r="L7415" s="4">
        <v>45844.272222222222</v>
      </c>
      <c r="M7415" s="1" t="s">
        <v>14057</v>
      </c>
      <c r="N7415" s="5">
        <v>45844</v>
      </c>
      <c r="O7415" s="1">
        <v>0</v>
      </c>
    </row>
    <row r="7416" spans="1:15" x14ac:dyDescent="0.25">
      <c r="A7416" s="1" t="s">
        <v>7806</v>
      </c>
      <c r="B7416" s="1" t="s">
        <v>396</v>
      </c>
      <c r="C7416" t="str">
        <f>VLOOKUP(B7416,[1]Planilha1!$B:$C,2,0)</f>
        <v>PNG</v>
      </c>
      <c r="D7416" s="1" t="s">
        <v>613</v>
      </c>
      <c r="E7416" s="2">
        <v>41</v>
      </c>
      <c r="F7416" s="1" t="s">
        <v>19</v>
      </c>
      <c r="G7416" s="1" t="s">
        <v>43</v>
      </c>
      <c r="H7416" s="1" t="s">
        <v>95</v>
      </c>
      <c r="I7416" s="3">
        <v>1</v>
      </c>
      <c r="J7416" s="3">
        <v>0</v>
      </c>
      <c r="K7416" s="3">
        <v>1</v>
      </c>
      <c r="L7416" s="4">
        <v>45844.272916666669</v>
      </c>
      <c r="M7416" s="1" t="s">
        <v>14060</v>
      </c>
      <c r="N7416" s="5">
        <v>45844</v>
      </c>
      <c r="O7416" s="1">
        <v>2</v>
      </c>
    </row>
    <row r="7417" spans="1:15" x14ac:dyDescent="0.25">
      <c r="A7417" s="1" t="s">
        <v>7807</v>
      </c>
      <c r="B7417" s="1" t="s">
        <v>64</v>
      </c>
      <c r="C7417" t="str">
        <f>VLOOKUP(B7417,[1]Planilha1!$B:$C,2,0)</f>
        <v>SBC</v>
      </c>
      <c r="D7417" s="1" t="s">
        <v>65</v>
      </c>
      <c r="E7417" s="2">
        <v>34.9</v>
      </c>
      <c r="F7417" s="1" t="s">
        <v>39</v>
      </c>
      <c r="G7417" s="1" t="s">
        <v>14</v>
      </c>
      <c r="H7417" s="1" t="s">
        <v>15</v>
      </c>
      <c r="I7417" s="3">
        <v>0</v>
      </c>
      <c r="J7417" s="3">
        <v>0</v>
      </c>
      <c r="K7417" s="3">
        <v>0</v>
      </c>
      <c r="L7417" s="4">
        <v>45844.286805555559</v>
      </c>
      <c r="M7417" s="1" t="s">
        <v>14053</v>
      </c>
      <c r="N7417" s="5">
        <v>45844</v>
      </c>
      <c r="O7417" s="1">
        <v>0</v>
      </c>
    </row>
    <row r="7418" spans="1:15" x14ac:dyDescent="0.25">
      <c r="A7418" s="1" t="s">
        <v>7808</v>
      </c>
      <c r="B7418" s="1" t="s">
        <v>45</v>
      </c>
      <c r="C7418" t="str">
        <f>VLOOKUP(B7418,[1]Planilha1!$B:$C,2,0)</f>
        <v>RPR</v>
      </c>
      <c r="D7418" s="1" t="s">
        <v>1231</v>
      </c>
      <c r="E7418" s="2">
        <v>8</v>
      </c>
      <c r="F7418" s="1" t="s">
        <v>24</v>
      </c>
      <c r="G7418" s="1" t="s">
        <v>43</v>
      </c>
      <c r="H7418" s="1" t="s">
        <v>20</v>
      </c>
      <c r="I7418" s="3">
        <v>1</v>
      </c>
      <c r="J7418" s="3">
        <v>0</v>
      </c>
      <c r="K7418" s="3">
        <v>0</v>
      </c>
      <c r="L7418" s="4">
        <v>45844.288194444445</v>
      </c>
      <c r="M7418" s="1" t="s">
        <v>14057</v>
      </c>
      <c r="N7418" s="5">
        <v>45844</v>
      </c>
      <c r="O7418" s="1">
        <v>1</v>
      </c>
    </row>
    <row r="7419" spans="1:15" x14ac:dyDescent="0.25">
      <c r="A7419" s="1" t="s">
        <v>7809</v>
      </c>
      <c r="B7419" s="1" t="s">
        <v>253</v>
      </c>
      <c r="C7419" t="str">
        <f>VLOOKUP(B7419,[1]Planilha1!$B:$C,2,0)</f>
        <v>SJR</v>
      </c>
      <c r="D7419" s="1" t="s">
        <v>114</v>
      </c>
      <c r="E7419" s="2">
        <v>460.1</v>
      </c>
      <c r="F7419" s="1" t="s">
        <v>24</v>
      </c>
      <c r="G7419" s="1" t="s">
        <v>14</v>
      </c>
      <c r="H7419" s="1" t="s">
        <v>20</v>
      </c>
      <c r="I7419" s="3">
        <v>0</v>
      </c>
      <c r="J7419" s="3">
        <v>0</v>
      </c>
      <c r="K7419" s="3">
        <v>0</v>
      </c>
      <c r="L7419" s="4">
        <v>45844.306250000001</v>
      </c>
      <c r="M7419" s="1" t="s">
        <v>14052</v>
      </c>
      <c r="N7419" s="5">
        <v>45844</v>
      </c>
      <c r="O7419" s="1">
        <v>0</v>
      </c>
    </row>
    <row r="7420" spans="1:15" x14ac:dyDescent="0.25">
      <c r="A7420" s="1" t="s">
        <v>7810</v>
      </c>
      <c r="B7420" s="1" t="s">
        <v>103</v>
      </c>
      <c r="C7420" t="str">
        <f>VLOOKUP(B7420,[1]Planilha1!$B:$C,2,0)</f>
        <v>COT</v>
      </c>
      <c r="D7420" s="1" t="s">
        <v>978</v>
      </c>
      <c r="E7420" s="2">
        <v>38</v>
      </c>
      <c r="F7420" s="1" t="s">
        <v>19</v>
      </c>
      <c r="G7420" s="1" t="s">
        <v>43</v>
      </c>
      <c r="H7420" s="1" t="s">
        <v>20</v>
      </c>
      <c r="I7420" s="3">
        <v>2</v>
      </c>
      <c r="J7420" s="3">
        <v>0</v>
      </c>
      <c r="K7420" s="3">
        <v>0</v>
      </c>
      <c r="L7420" s="4">
        <v>45844.313194444447</v>
      </c>
      <c r="M7420" s="1" t="s">
        <v>14053</v>
      </c>
      <c r="N7420" s="5">
        <v>45844</v>
      </c>
      <c r="O7420" s="1">
        <v>2</v>
      </c>
    </row>
    <row r="7421" spans="1:15" x14ac:dyDescent="0.25">
      <c r="A7421" s="1" t="s">
        <v>7811</v>
      </c>
      <c r="B7421" s="1" t="s">
        <v>35</v>
      </c>
      <c r="C7421" t="str">
        <f>VLOOKUP(B7421,[1]Planilha1!$B:$C,2,0)</f>
        <v>JUN</v>
      </c>
      <c r="D7421" s="1" t="s">
        <v>1449</v>
      </c>
      <c r="E7421" s="2">
        <v>0.1</v>
      </c>
      <c r="F7421" s="1" t="s">
        <v>39</v>
      </c>
      <c r="G7421" s="1" t="s">
        <v>43</v>
      </c>
      <c r="H7421" s="1" t="s">
        <v>20</v>
      </c>
      <c r="I7421" s="3">
        <v>1</v>
      </c>
      <c r="J7421" s="3">
        <v>0</v>
      </c>
      <c r="K7421" s="3">
        <v>0</v>
      </c>
      <c r="L7421" s="4">
        <v>45844.313888888886</v>
      </c>
      <c r="M7421" s="1" t="s">
        <v>14056</v>
      </c>
      <c r="N7421" s="5">
        <v>45844</v>
      </c>
      <c r="O7421" s="1">
        <v>1</v>
      </c>
    </row>
    <row r="7422" spans="1:15" x14ac:dyDescent="0.25">
      <c r="A7422" s="1" t="s">
        <v>7812</v>
      </c>
      <c r="B7422" s="1" t="s">
        <v>223</v>
      </c>
      <c r="C7422" t="str">
        <f>VLOOKUP(B7422,[1]Planilha1!$B:$C,2,0)</f>
        <v>CPB</v>
      </c>
      <c r="D7422" s="1" t="s">
        <v>182</v>
      </c>
      <c r="E7422" s="2">
        <v>293.7</v>
      </c>
      <c r="F7422" s="1" t="s">
        <v>19</v>
      </c>
      <c r="G7422" s="1" t="s">
        <v>14</v>
      </c>
      <c r="H7422" s="1" t="s">
        <v>40</v>
      </c>
      <c r="I7422" s="3">
        <v>0</v>
      </c>
      <c r="J7422" s="3">
        <v>0</v>
      </c>
      <c r="K7422" s="3">
        <v>0</v>
      </c>
      <c r="L7422" s="4">
        <v>45844.384027777778</v>
      </c>
      <c r="M7422" s="1" t="s">
        <v>14054</v>
      </c>
      <c r="N7422" s="5">
        <v>45844</v>
      </c>
      <c r="O7422" s="1">
        <v>0</v>
      </c>
    </row>
    <row r="7423" spans="1:15" x14ac:dyDescent="0.25">
      <c r="A7423" s="1" t="s">
        <v>7813</v>
      </c>
      <c r="B7423" s="1" t="s">
        <v>202</v>
      </c>
      <c r="C7423" t="str">
        <f>VLOOKUP(B7423,[1]Planilha1!$B:$C,2,0)</f>
        <v>PSP</v>
      </c>
      <c r="D7423" s="1" t="s">
        <v>132</v>
      </c>
      <c r="E7423" s="2">
        <v>470.2</v>
      </c>
      <c r="F7423" s="1" t="s">
        <v>24</v>
      </c>
      <c r="G7423" s="1" t="s">
        <v>14</v>
      </c>
      <c r="H7423" s="1" t="s">
        <v>20</v>
      </c>
      <c r="I7423" s="3">
        <v>0</v>
      </c>
      <c r="J7423" s="3">
        <v>0</v>
      </c>
      <c r="K7423" s="3">
        <v>0</v>
      </c>
      <c r="L7423" s="4">
        <v>45844.392361111109</v>
      </c>
      <c r="M7423" s="1" t="s">
        <v>14063</v>
      </c>
      <c r="N7423" s="5">
        <v>45844</v>
      </c>
      <c r="O7423" s="1">
        <v>0</v>
      </c>
    </row>
    <row r="7424" spans="1:15" x14ac:dyDescent="0.25">
      <c r="A7424" s="1" t="s">
        <v>7814</v>
      </c>
      <c r="B7424" s="1" t="s">
        <v>17</v>
      </c>
      <c r="C7424" t="str">
        <f>VLOOKUP(B7424,[1]Planilha1!$B:$C,2,0)</f>
        <v>MCZ</v>
      </c>
      <c r="D7424" s="1" t="s">
        <v>517</v>
      </c>
      <c r="E7424" s="2">
        <v>50.5</v>
      </c>
      <c r="F7424" s="1" t="s">
        <v>19</v>
      </c>
      <c r="G7424" s="1" t="s">
        <v>14</v>
      </c>
      <c r="H7424" s="1" t="s">
        <v>20</v>
      </c>
      <c r="I7424" s="3">
        <v>0</v>
      </c>
      <c r="J7424" s="3">
        <v>0</v>
      </c>
      <c r="K7424" s="3">
        <v>0</v>
      </c>
      <c r="L7424" s="4">
        <v>45844.396527777775</v>
      </c>
      <c r="M7424" s="1" t="s">
        <v>14053</v>
      </c>
      <c r="N7424" s="5">
        <v>45844</v>
      </c>
      <c r="O7424" s="1">
        <v>0</v>
      </c>
    </row>
    <row r="7425" spans="1:15" x14ac:dyDescent="0.25">
      <c r="A7425" s="1" t="s">
        <v>7815</v>
      </c>
      <c r="B7425" s="1" t="s">
        <v>257</v>
      </c>
      <c r="C7425" t="str">
        <f>VLOOKUP(B7425,[1]Planilha1!$B:$C,2,0)</f>
        <v>VTG</v>
      </c>
      <c r="D7425" s="1" t="s">
        <v>52</v>
      </c>
      <c r="E7425" s="2">
        <v>536.79999999999995</v>
      </c>
      <c r="F7425" s="1" t="s">
        <v>39</v>
      </c>
      <c r="G7425" s="1" t="s">
        <v>43</v>
      </c>
      <c r="H7425" s="1" t="s">
        <v>59</v>
      </c>
      <c r="I7425" s="3">
        <v>1</v>
      </c>
      <c r="J7425" s="3">
        <v>0</v>
      </c>
      <c r="K7425" s="3">
        <v>0</v>
      </c>
      <c r="L7425" s="4">
        <v>45844.475694444445</v>
      </c>
      <c r="M7425" s="1" t="s">
        <v>14052</v>
      </c>
      <c r="N7425" s="5">
        <v>45844</v>
      </c>
      <c r="O7425" s="1">
        <v>1</v>
      </c>
    </row>
    <row r="7426" spans="1:15" x14ac:dyDescent="0.25">
      <c r="A7426" s="1" t="s">
        <v>7816</v>
      </c>
      <c r="B7426" s="1" t="s">
        <v>54</v>
      </c>
      <c r="C7426" t="str">
        <f>VLOOKUP(B7426,[1]Planilha1!$B:$C,2,0)</f>
        <v>TBT</v>
      </c>
      <c r="D7426" s="1" t="s">
        <v>55</v>
      </c>
      <c r="E7426" s="2">
        <v>25</v>
      </c>
      <c r="F7426" s="1" t="s">
        <v>24</v>
      </c>
      <c r="G7426" s="1" t="s">
        <v>14</v>
      </c>
      <c r="H7426" s="1" t="s">
        <v>25</v>
      </c>
      <c r="I7426" s="3">
        <v>0</v>
      </c>
      <c r="J7426" s="3">
        <v>0</v>
      </c>
      <c r="K7426" s="3">
        <v>0</v>
      </c>
      <c r="L7426" s="4">
        <v>45844.479166666664</v>
      </c>
      <c r="M7426" s="1" t="s">
        <v>14055</v>
      </c>
      <c r="N7426" s="5">
        <v>45844</v>
      </c>
      <c r="O7426" s="1">
        <v>0</v>
      </c>
    </row>
    <row r="7427" spans="1:15" x14ac:dyDescent="0.25">
      <c r="A7427" s="1" t="s">
        <v>7817</v>
      </c>
      <c r="B7427" s="1" t="s">
        <v>219</v>
      </c>
      <c r="C7427" t="str">
        <f>VLOOKUP(B7427,[1]Planilha1!$B:$C,2,0)</f>
        <v>BRU</v>
      </c>
      <c r="D7427" s="1" t="s">
        <v>220</v>
      </c>
      <c r="E7427" s="2">
        <v>367.9</v>
      </c>
      <c r="F7427" s="1" t="s">
        <v>13</v>
      </c>
      <c r="G7427" s="1" t="s">
        <v>14</v>
      </c>
      <c r="H7427" s="1" t="s">
        <v>15</v>
      </c>
      <c r="I7427" s="3">
        <v>0</v>
      </c>
      <c r="J7427" s="3">
        <v>0</v>
      </c>
      <c r="K7427" s="3">
        <v>0</v>
      </c>
      <c r="L7427" s="4">
        <v>45844.480555555558</v>
      </c>
      <c r="M7427" s="1" t="s">
        <v>14065</v>
      </c>
      <c r="N7427" s="5">
        <v>45844</v>
      </c>
      <c r="O7427" s="1">
        <v>0</v>
      </c>
    </row>
    <row r="7428" spans="1:15" x14ac:dyDescent="0.25">
      <c r="A7428" s="1" t="s">
        <v>7818</v>
      </c>
      <c r="B7428" s="1" t="s">
        <v>177</v>
      </c>
      <c r="C7428" t="str">
        <f>VLOOKUP(B7428,[1]Planilha1!$B:$C,2,0)</f>
        <v>PIR</v>
      </c>
      <c r="D7428" s="1" t="s">
        <v>536</v>
      </c>
      <c r="E7428" s="2">
        <v>20</v>
      </c>
      <c r="F7428" s="1" t="s">
        <v>19</v>
      </c>
      <c r="G7428" s="1" t="s">
        <v>43</v>
      </c>
      <c r="H7428" s="1" t="s">
        <v>25</v>
      </c>
      <c r="I7428" s="3">
        <v>2</v>
      </c>
      <c r="J7428" s="3">
        <v>0</v>
      </c>
      <c r="K7428" s="3">
        <v>0</v>
      </c>
      <c r="L7428" s="4">
        <v>45844.571527777778</v>
      </c>
      <c r="M7428" s="1" t="s">
        <v>14060</v>
      </c>
      <c r="N7428" s="5">
        <v>45844</v>
      </c>
      <c r="O7428" s="1">
        <v>2</v>
      </c>
    </row>
    <row r="7429" spans="1:15" x14ac:dyDescent="0.25">
      <c r="A7429" s="1" t="s">
        <v>7819</v>
      </c>
      <c r="B7429" s="1" t="s">
        <v>103</v>
      </c>
      <c r="C7429" t="str">
        <f>VLOOKUP(B7429,[1]Planilha1!$B:$C,2,0)</f>
        <v>COT</v>
      </c>
      <c r="D7429" s="1" t="s">
        <v>1102</v>
      </c>
      <c r="E7429" s="2">
        <v>56</v>
      </c>
      <c r="F7429" s="1" t="s">
        <v>24</v>
      </c>
      <c r="G7429" s="1" t="s">
        <v>14</v>
      </c>
      <c r="H7429" s="1" t="s">
        <v>70</v>
      </c>
      <c r="I7429" s="3">
        <v>0</v>
      </c>
      <c r="J7429" s="3">
        <v>0</v>
      </c>
      <c r="K7429" s="3">
        <v>0</v>
      </c>
      <c r="L7429" s="4">
        <v>45844.602083333331</v>
      </c>
      <c r="M7429" s="1" t="s">
        <v>14053</v>
      </c>
      <c r="N7429" s="5">
        <v>45844</v>
      </c>
      <c r="O7429" s="1">
        <v>0</v>
      </c>
    </row>
    <row r="7430" spans="1:15" x14ac:dyDescent="0.25">
      <c r="A7430" s="1" t="s">
        <v>7820</v>
      </c>
      <c r="B7430" s="1" t="s">
        <v>35</v>
      </c>
      <c r="C7430" t="str">
        <f>VLOOKUP(B7430,[1]Planilha1!$B:$C,2,0)</f>
        <v>JUN</v>
      </c>
      <c r="D7430" s="1" t="s">
        <v>36</v>
      </c>
      <c r="E7430" s="2">
        <v>77.489999999999995</v>
      </c>
      <c r="F7430" s="1" t="s">
        <v>24</v>
      </c>
      <c r="G7430" s="1" t="s">
        <v>43</v>
      </c>
      <c r="H7430" s="1" t="s">
        <v>80</v>
      </c>
      <c r="I7430" s="3">
        <v>1</v>
      </c>
      <c r="J7430" s="3">
        <v>0</v>
      </c>
      <c r="K7430" s="3">
        <v>0</v>
      </c>
      <c r="L7430" s="4">
        <v>45844.665277777778</v>
      </c>
      <c r="M7430" s="1" t="s">
        <v>14056</v>
      </c>
      <c r="N7430" s="5">
        <v>45844</v>
      </c>
      <c r="O7430" s="1">
        <v>1</v>
      </c>
    </row>
    <row r="7431" spans="1:15" x14ac:dyDescent="0.25">
      <c r="A7431" s="1" t="s">
        <v>7821</v>
      </c>
      <c r="B7431" s="1" t="s">
        <v>277</v>
      </c>
      <c r="C7431" t="str">
        <f>VLOOKUP(B7431,[1]Planilha1!$B:$C,2,0)</f>
        <v>ASS</v>
      </c>
      <c r="D7431" s="1" t="s">
        <v>1377</v>
      </c>
      <c r="E7431" s="2">
        <v>15.5</v>
      </c>
      <c r="F7431" s="1" t="s">
        <v>24</v>
      </c>
      <c r="G7431" s="1" t="s">
        <v>43</v>
      </c>
      <c r="H7431" s="1" t="s">
        <v>33</v>
      </c>
      <c r="I7431" s="3">
        <v>0</v>
      </c>
      <c r="J7431" s="3">
        <v>1</v>
      </c>
      <c r="K7431" s="3">
        <v>1</v>
      </c>
      <c r="L7431" s="4">
        <v>45844.67291666667</v>
      </c>
      <c r="M7431" s="1" t="s">
        <v>14062</v>
      </c>
      <c r="N7431" s="5">
        <v>45844</v>
      </c>
      <c r="O7431" s="1">
        <v>2</v>
      </c>
    </row>
    <row r="7432" spans="1:15" x14ac:dyDescent="0.25">
      <c r="A7432" s="1" t="s">
        <v>7822</v>
      </c>
      <c r="B7432" s="1" t="s">
        <v>17</v>
      </c>
      <c r="C7432" t="str">
        <f>VLOOKUP(B7432,[1]Planilha1!$B:$C,2,0)</f>
        <v>MCZ</v>
      </c>
      <c r="D7432" s="1" t="s">
        <v>174</v>
      </c>
      <c r="E7432" s="2">
        <v>168.3</v>
      </c>
      <c r="F7432" s="1" t="s">
        <v>24</v>
      </c>
      <c r="G7432" s="1" t="s">
        <v>43</v>
      </c>
      <c r="H7432" s="1" t="s">
        <v>20</v>
      </c>
      <c r="I7432" s="3">
        <v>1</v>
      </c>
      <c r="J7432" s="3">
        <v>1</v>
      </c>
      <c r="K7432" s="3">
        <v>0</v>
      </c>
      <c r="L7432" s="4">
        <v>45844.673611111109</v>
      </c>
      <c r="M7432" s="1" t="s">
        <v>14053</v>
      </c>
      <c r="N7432" s="5">
        <v>45844</v>
      </c>
      <c r="O7432" s="1">
        <v>2</v>
      </c>
    </row>
    <row r="7433" spans="1:15" x14ac:dyDescent="0.25">
      <c r="A7433" s="1" t="s">
        <v>7823</v>
      </c>
      <c r="B7433" s="1" t="s">
        <v>103</v>
      </c>
      <c r="C7433" t="str">
        <f>VLOOKUP(B7433,[1]Planilha1!$B:$C,2,0)</f>
        <v>COT</v>
      </c>
      <c r="D7433" s="1" t="s">
        <v>464</v>
      </c>
      <c r="E7433" s="2">
        <v>49</v>
      </c>
      <c r="F7433" s="1" t="s">
        <v>39</v>
      </c>
      <c r="G7433" s="1" t="s">
        <v>43</v>
      </c>
      <c r="H7433" s="1" t="s">
        <v>95</v>
      </c>
      <c r="I7433" s="3">
        <v>1</v>
      </c>
      <c r="J7433" s="3">
        <v>0</v>
      </c>
      <c r="K7433" s="3">
        <v>0</v>
      </c>
      <c r="L7433" s="4">
        <v>45844.7</v>
      </c>
      <c r="M7433" s="1" t="s">
        <v>14053</v>
      </c>
      <c r="N7433" s="5">
        <v>45844</v>
      </c>
      <c r="O7433" s="1">
        <v>1</v>
      </c>
    </row>
    <row r="7434" spans="1:15" x14ac:dyDescent="0.25">
      <c r="A7434" s="1" t="s">
        <v>7824</v>
      </c>
      <c r="B7434" s="1" t="s">
        <v>45</v>
      </c>
      <c r="C7434" t="str">
        <f>VLOOKUP(B7434,[1]Planilha1!$B:$C,2,0)</f>
        <v>RPR</v>
      </c>
      <c r="D7434" s="1" t="s">
        <v>46</v>
      </c>
      <c r="E7434" s="2">
        <v>27.5</v>
      </c>
      <c r="F7434" s="1" t="s">
        <v>19</v>
      </c>
      <c r="G7434" s="1" t="s">
        <v>14</v>
      </c>
      <c r="H7434" s="1" t="s">
        <v>70</v>
      </c>
      <c r="I7434" s="3">
        <v>0</v>
      </c>
      <c r="J7434" s="3">
        <v>0</v>
      </c>
      <c r="K7434" s="3">
        <v>0</v>
      </c>
      <c r="L7434" s="4">
        <v>45844.715277777781</v>
      </c>
      <c r="M7434" s="1" t="s">
        <v>14057</v>
      </c>
      <c r="N7434" s="5">
        <v>45844</v>
      </c>
      <c r="O7434" s="1">
        <v>0</v>
      </c>
    </row>
    <row r="7435" spans="1:15" x14ac:dyDescent="0.25">
      <c r="A7435" s="1" t="s">
        <v>7825</v>
      </c>
      <c r="B7435" s="1" t="s">
        <v>11</v>
      </c>
      <c r="C7435" t="str">
        <f>VLOOKUP(B7435,[1]Planilha1!$B:$C,2,0)</f>
        <v>JAL</v>
      </c>
      <c r="D7435" s="1" t="s">
        <v>52</v>
      </c>
      <c r="E7435" s="2">
        <v>585.30999999999995</v>
      </c>
      <c r="F7435" s="1" t="s">
        <v>39</v>
      </c>
      <c r="G7435" s="1" t="s">
        <v>43</v>
      </c>
      <c r="H7435" s="1" t="s">
        <v>70</v>
      </c>
      <c r="I7435" s="3">
        <v>1</v>
      </c>
      <c r="J7435" s="3">
        <v>0</v>
      </c>
      <c r="K7435" s="3">
        <v>0</v>
      </c>
      <c r="L7435" s="4">
        <v>45844.717361111114</v>
      </c>
      <c r="M7435" s="1" t="s">
        <v>14052</v>
      </c>
      <c r="N7435" s="5">
        <v>45844</v>
      </c>
      <c r="O7435" s="1">
        <v>1</v>
      </c>
    </row>
    <row r="7436" spans="1:15" x14ac:dyDescent="0.25">
      <c r="A7436" s="1" t="s">
        <v>7826</v>
      </c>
      <c r="B7436" s="1" t="s">
        <v>74</v>
      </c>
      <c r="C7436" t="str">
        <f>VLOOKUP(B7436,[1]Planilha1!$B:$C,2,0)</f>
        <v>PQA</v>
      </c>
      <c r="D7436" s="1" t="s">
        <v>94</v>
      </c>
      <c r="E7436" s="2">
        <v>59.4</v>
      </c>
      <c r="F7436" s="1" t="s">
        <v>24</v>
      </c>
      <c r="G7436" s="1" t="s">
        <v>14</v>
      </c>
      <c r="H7436" s="1" t="s">
        <v>95</v>
      </c>
      <c r="I7436" s="3">
        <v>0</v>
      </c>
      <c r="J7436" s="3">
        <v>0</v>
      </c>
      <c r="K7436" s="3">
        <v>0</v>
      </c>
      <c r="L7436" s="4">
        <v>45844.741666666669</v>
      </c>
      <c r="M7436" s="1" t="s">
        <v>14059</v>
      </c>
      <c r="N7436" s="5">
        <v>45844</v>
      </c>
      <c r="O7436" s="1">
        <v>0</v>
      </c>
    </row>
    <row r="7437" spans="1:15" x14ac:dyDescent="0.25">
      <c r="A7437" s="1" t="s">
        <v>7827</v>
      </c>
      <c r="B7437" s="1" t="s">
        <v>751</v>
      </c>
      <c r="C7437" t="str">
        <f>VLOOKUP(B7437,[1]Planilha1!$B:$C,2,0)</f>
        <v>BBD</v>
      </c>
      <c r="D7437" s="1" t="s">
        <v>2118</v>
      </c>
      <c r="E7437" s="2">
        <v>4.2</v>
      </c>
      <c r="F7437" s="1" t="s">
        <v>39</v>
      </c>
      <c r="G7437" s="1" t="s">
        <v>43</v>
      </c>
      <c r="H7437" s="1" t="s">
        <v>70</v>
      </c>
      <c r="I7437" s="3">
        <v>1</v>
      </c>
      <c r="J7437" s="3">
        <v>1</v>
      </c>
      <c r="K7437" s="3">
        <v>0</v>
      </c>
      <c r="L7437" s="4">
        <v>45844.779166666667</v>
      </c>
      <c r="M7437" s="1" t="s">
        <v>14058</v>
      </c>
      <c r="N7437" s="5">
        <v>45844</v>
      </c>
      <c r="O7437" s="1">
        <v>2</v>
      </c>
    </row>
    <row r="7438" spans="1:15" x14ac:dyDescent="0.25">
      <c r="A7438" s="1" t="s">
        <v>7828</v>
      </c>
      <c r="B7438" s="1" t="s">
        <v>61</v>
      </c>
      <c r="C7438" t="str">
        <f>VLOOKUP(B7438,[1]Planilha1!$B:$C,2,0)</f>
        <v>SCB</v>
      </c>
      <c r="D7438" s="1" t="s">
        <v>339</v>
      </c>
      <c r="E7438" s="2">
        <v>2.5</v>
      </c>
      <c r="F7438" s="1" t="s">
        <v>24</v>
      </c>
      <c r="G7438" s="1" t="s">
        <v>43</v>
      </c>
      <c r="H7438" s="1" t="s">
        <v>40</v>
      </c>
      <c r="I7438" s="3">
        <v>1</v>
      </c>
      <c r="J7438" s="3">
        <v>0</v>
      </c>
      <c r="K7438" s="3">
        <v>0</v>
      </c>
      <c r="L7438" s="4">
        <v>45844.797222222223</v>
      </c>
      <c r="M7438" s="1" t="s">
        <v>14054</v>
      </c>
      <c r="N7438" s="5">
        <v>45844</v>
      </c>
      <c r="O7438" s="1">
        <v>1</v>
      </c>
    </row>
    <row r="7439" spans="1:15" x14ac:dyDescent="0.25">
      <c r="A7439" s="1" t="s">
        <v>7829</v>
      </c>
      <c r="B7439" s="1" t="s">
        <v>17</v>
      </c>
      <c r="C7439" t="str">
        <f>VLOOKUP(B7439,[1]Planilha1!$B:$C,2,0)</f>
        <v>MCZ</v>
      </c>
      <c r="D7439" s="1" t="s">
        <v>174</v>
      </c>
      <c r="E7439" s="2">
        <v>99</v>
      </c>
      <c r="F7439" s="1" t="s">
        <v>13</v>
      </c>
      <c r="G7439" s="1" t="s">
        <v>43</v>
      </c>
      <c r="H7439" s="1" t="s">
        <v>80</v>
      </c>
      <c r="I7439" s="3">
        <v>1</v>
      </c>
      <c r="J7439" s="3">
        <v>0</v>
      </c>
      <c r="K7439" s="3">
        <v>0</v>
      </c>
      <c r="L7439" s="4">
        <v>45844.80972222222</v>
      </c>
      <c r="M7439" s="1" t="s">
        <v>14053</v>
      </c>
      <c r="N7439" s="5">
        <v>45844</v>
      </c>
      <c r="O7439" s="1">
        <v>1</v>
      </c>
    </row>
    <row r="7440" spans="1:15" x14ac:dyDescent="0.25">
      <c r="A7440" s="1" t="s">
        <v>7830</v>
      </c>
      <c r="B7440" s="1" t="s">
        <v>211</v>
      </c>
      <c r="C7440" t="str">
        <f>VLOOKUP(B7440,[1]Planilha1!$B:$C,2,0)</f>
        <v>BGP</v>
      </c>
      <c r="D7440" s="1" t="s">
        <v>228</v>
      </c>
      <c r="E7440" s="2">
        <v>6.4</v>
      </c>
      <c r="F7440" s="1" t="s">
        <v>13</v>
      </c>
      <c r="G7440" s="1" t="s">
        <v>43</v>
      </c>
      <c r="H7440" s="1" t="s">
        <v>70</v>
      </c>
      <c r="I7440" s="3">
        <v>0</v>
      </c>
      <c r="J7440" s="3">
        <v>2</v>
      </c>
      <c r="K7440" s="3">
        <v>0</v>
      </c>
      <c r="L7440" s="4">
        <v>45844.822222222225</v>
      </c>
      <c r="M7440" s="1" t="s">
        <v>14056</v>
      </c>
      <c r="N7440" s="5">
        <v>45844</v>
      </c>
      <c r="O7440" s="1">
        <v>2</v>
      </c>
    </row>
    <row r="7441" spans="1:15" x14ac:dyDescent="0.25">
      <c r="A7441" s="1" t="s">
        <v>7831</v>
      </c>
      <c r="B7441" s="1" t="s">
        <v>17</v>
      </c>
      <c r="C7441" t="str">
        <f>VLOOKUP(B7441,[1]Planilha1!$B:$C,2,0)</f>
        <v>MCZ</v>
      </c>
      <c r="D7441" s="1" t="s">
        <v>557</v>
      </c>
      <c r="E7441" s="2">
        <v>29.4</v>
      </c>
      <c r="F7441" s="1" t="s">
        <v>13</v>
      </c>
      <c r="G7441" s="1" t="s">
        <v>14</v>
      </c>
      <c r="H7441" s="1" t="s">
        <v>20</v>
      </c>
      <c r="I7441" s="3">
        <v>0</v>
      </c>
      <c r="J7441" s="3">
        <v>0</v>
      </c>
      <c r="K7441" s="3">
        <v>0</v>
      </c>
      <c r="L7441" s="4">
        <v>45844.834027777775</v>
      </c>
      <c r="M7441" s="1" t="s">
        <v>14053</v>
      </c>
      <c r="N7441" s="5">
        <v>45844</v>
      </c>
      <c r="O7441" s="1">
        <v>0</v>
      </c>
    </row>
    <row r="7442" spans="1:15" x14ac:dyDescent="0.25">
      <c r="A7442" s="1" t="s">
        <v>7832</v>
      </c>
      <c r="B7442" s="1" t="s">
        <v>31</v>
      </c>
      <c r="C7442" t="str">
        <f>VLOOKUP(B7442,[1]Planilha1!$B:$C,2,0)</f>
        <v>CJM</v>
      </c>
      <c r="D7442" s="1" t="s">
        <v>36</v>
      </c>
      <c r="E7442" s="2">
        <v>41.6</v>
      </c>
      <c r="F7442" s="1" t="s">
        <v>24</v>
      </c>
      <c r="G7442" s="1" t="s">
        <v>43</v>
      </c>
      <c r="H7442" s="1" t="s">
        <v>83</v>
      </c>
      <c r="I7442" s="3">
        <v>1</v>
      </c>
      <c r="J7442" s="3">
        <v>0</v>
      </c>
      <c r="K7442" s="3">
        <v>0</v>
      </c>
      <c r="L7442" s="4">
        <v>45844.847916666666</v>
      </c>
      <c r="M7442" s="1" t="s">
        <v>14053</v>
      </c>
      <c r="N7442" s="5">
        <v>45844</v>
      </c>
      <c r="O7442" s="1">
        <v>1</v>
      </c>
    </row>
    <row r="7443" spans="1:15" x14ac:dyDescent="0.25">
      <c r="A7443" s="1" t="s">
        <v>7833</v>
      </c>
      <c r="B7443" s="1" t="s">
        <v>31</v>
      </c>
      <c r="C7443" t="str">
        <f>VLOOKUP(B7443,[1]Planilha1!$B:$C,2,0)</f>
        <v>CJM</v>
      </c>
      <c r="D7443" s="1" t="s">
        <v>36</v>
      </c>
      <c r="E7443" s="2">
        <v>39.549999999999997</v>
      </c>
      <c r="F7443" s="1" t="s">
        <v>13</v>
      </c>
      <c r="G7443" s="1" t="s">
        <v>43</v>
      </c>
      <c r="H7443" s="1" t="s">
        <v>40</v>
      </c>
      <c r="I7443" s="3">
        <v>0</v>
      </c>
      <c r="J7443" s="3">
        <v>1</v>
      </c>
      <c r="K7443" s="3">
        <v>0</v>
      </c>
      <c r="L7443" s="4">
        <v>45844.879166666666</v>
      </c>
      <c r="M7443" s="1" t="s">
        <v>14053</v>
      </c>
      <c r="N7443" s="5">
        <v>45844</v>
      </c>
      <c r="O7443" s="1">
        <v>1</v>
      </c>
    </row>
    <row r="7444" spans="1:15" x14ac:dyDescent="0.25">
      <c r="A7444" s="1" t="s">
        <v>7834</v>
      </c>
      <c r="B7444" s="1" t="s">
        <v>735</v>
      </c>
      <c r="C7444" t="str">
        <f>VLOOKUP(B7444,[1]Planilha1!$B:$C,2,0)</f>
        <v>JAU</v>
      </c>
      <c r="D7444" s="1" t="s">
        <v>165</v>
      </c>
      <c r="E7444" s="2">
        <v>314.3</v>
      </c>
      <c r="F7444" s="1" t="s">
        <v>19</v>
      </c>
      <c r="G7444" s="1" t="s">
        <v>43</v>
      </c>
      <c r="H7444" s="1" t="s">
        <v>59</v>
      </c>
      <c r="I7444" s="3">
        <v>0</v>
      </c>
      <c r="J7444" s="3">
        <v>1</v>
      </c>
      <c r="K7444" s="3">
        <v>0</v>
      </c>
      <c r="L7444" s="4">
        <v>45844.890277777777</v>
      </c>
      <c r="M7444" s="1" t="s">
        <v>14065</v>
      </c>
      <c r="N7444" s="5">
        <v>45844</v>
      </c>
      <c r="O7444" s="1">
        <v>1</v>
      </c>
    </row>
    <row r="7445" spans="1:15" x14ac:dyDescent="0.25">
      <c r="A7445" s="1" t="s">
        <v>7835</v>
      </c>
      <c r="B7445" s="1" t="s">
        <v>88</v>
      </c>
      <c r="C7445" t="str">
        <f>VLOOKUP(B7445,[1]Planilha1!$B:$C,2,0)</f>
        <v>ITV</v>
      </c>
      <c r="D7445" s="1" t="s">
        <v>89</v>
      </c>
      <c r="E7445" s="2">
        <v>75</v>
      </c>
      <c r="F7445" s="1" t="s">
        <v>13</v>
      </c>
      <c r="G7445" s="1" t="s">
        <v>14</v>
      </c>
      <c r="H7445" s="1" t="s">
        <v>25</v>
      </c>
      <c r="I7445" s="3">
        <v>0</v>
      </c>
      <c r="J7445" s="3">
        <v>0</v>
      </c>
      <c r="K7445" s="3">
        <v>0</v>
      </c>
      <c r="L7445" s="4">
        <v>45844.905555555553</v>
      </c>
      <c r="M7445" s="1" t="s">
        <v>14054</v>
      </c>
      <c r="N7445" s="5">
        <v>45844</v>
      </c>
      <c r="O7445" s="1">
        <v>0</v>
      </c>
    </row>
    <row r="7446" spans="1:15" x14ac:dyDescent="0.25">
      <c r="A7446" s="1" t="s">
        <v>7836</v>
      </c>
      <c r="B7446" s="1" t="s">
        <v>211</v>
      </c>
      <c r="C7446" t="str">
        <f>VLOOKUP(B7446,[1]Planilha1!$B:$C,2,0)</f>
        <v>BGP</v>
      </c>
      <c r="D7446" s="1" t="s">
        <v>38</v>
      </c>
      <c r="E7446" s="2">
        <v>48.1</v>
      </c>
      <c r="F7446" s="1" t="s">
        <v>19</v>
      </c>
      <c r="G7446" s="1" t="s">
        <v>43</v>
      </c>
      <c r="H7446" s="1" t="s">
        <v>59</v>
      </c>
      <c r="I7446" s="3">
        <v>1</v>
      </c>
      <c r="J7446" s="3">
        <v>0</v>
      </c>
      <c r="K7446" s="3">
        <v>0</v>
      </c>
      <c r="L7446" s="4">
        <v>45844.92083333333</v>
      </c>
      <c r="M7446" s="1" t="s">
        <v>14056</v>
      </c>
      <c r="N7446" s="5">
        <v>45844</v>
      </c>
      <c r="O7446" s="1">
        <v>1</v>
      </c>
    </row>
    <row r="7447" spans="1:15" x14ac:dyDescent="0.25">
      <c r="A7447" s="1" t="s">
        <v>7837</v>
      </c>
      <c r="B7447" s="1" t="s">
        <v>31</v>
      </c>
      <c r="C7447" t="str">
        <f>VLOOKUP(B7447,[1]Planilha1!$B:$C,2,0)</f>
        <v>CJM</v>
      </c>
      <c r="D7447" s="1" t="s">
        <v>32</v>
      </c>
      <c r="E7447" s="2">
        <v>49.25</v>
      </c>
      <c r="F7447" s="1" t="s">
        <v>19</v>
      </c>
      <c r="G7447" s="1" t="s">
        <v>14</v>
      </c>
      <c r="H7447" s="1" t="s">
        <v>20</v>
      </c>
      <c r="I7447" s="3">
        <v>0</v>
      </c>
      <c r="J7447" s="3">
        <v>0</v>
      </c>
      <c r="K7447" s="3">
        <v>0</v>
      </c>
      <c r="L7447" s="4">
        <v>45844.972222222219</v>
      </c>
      <c r="M7447" s="1" t="s">
        <v>14053</v>
      </c>
      <c r="N7447" s="5">
        <v>45844</v>
      </c>
      <c r="O7447" s="1">
        <v>0</v>
      </c>
    </row>
    <row r="7448" spans="1:15" x14ac:dyDescent="0.25">
      <c r="A7448" s="1" t="s">
        <v>7838</v>
      </c>
      <c r="B7448" s="1" t="s">
        <v>17</v>
      </c>
      <c r="C7448" t="str">
        <f>VLOOKUP(B7448,[1]Planilha1!$B:$C,2,0)</f>
        <v>MCZ</v>
      </c>
      <c r="D7448" s="1" t="s">
        <v>557</v>
      </c>
      <c r="E7448" s="2">
        <v>24.2</v>
      </c>
      <c r="F7448" s="1" t="s">
        <v>13</v>
      </c>
      <c r="G7448" s="1" t="s">
        <v>14</v>
      </c>
      <c r="H7448" s="1" t="s">
        <v>20</v>
      </c>
      <c r="I7448" s="3">
        <v>0</v>
      </c>
      <c r="J7448" s="3">
        <v>0</v>
      </c>
      <c r="K7448" s="3">
        <v>0</v>
      </c>
      <c r="L7448" s="4">
        <v>45845.095138888886</v>
      </c>
      <c r="M7448" s="1" t="s">
        <v>14053</v>
      </c>
      <c r="N7448" s="5">
        <v>45845</v>
      </c>
      <c r="O7448" s="1">
        <v>0</v>
      </c>
    </row>
    <row r="7449" spans="1:15" x14ac:dyDescent="0.25">
      <c r="A7449" s="1" t="s">
        <v>7839</v>
      </c>
      <c r="B7449" s="1" t="s">
        <v>304</v>
      </c>
      <c r="C7449" t="str">
        <f>VLOOKUP(B7449,[1]Planilha1!$B:$C,2,0)</f>
        <v>ARA</v>
      </c>
      <c r="D7449" s="1" t="s">
        <v>747</v>
      </c>
      <c r="E7449" s="2">
        <v>9.5</v>
      </c>
      <c r="F7449" s="1" t="s">
        <v>19</v>
      </c>
      <c r="G7449" s="1" t="s">
        <v>14</v>
      </c>
      <c r="H7449" s="1" t="s">
        <v>80</v>
      </c>
      <c r="I7449" s="3">
        <v>0</v>
      </c>
      <c r="J7449" s="3">
        <v>0</v>
      </c>
      <c r="K7449" s="3">
        <v>0</v>
      </c>
      <c r="L7449" s="4">
        <v>45845.143055555556</v>
      </c>
      <c r="M7449" s="1" t="s">
        <v>14064</v>
      </c>
      <c r="N7449" s="5">
        <v>45845</v>
      </c>
      <c r="O7449" s="1">
        <v>0</v>
      </c>
    </row>
    <row r="7450" spans="1:15" x14ac:dyDescent="0.25">
      <c r="A7450" s="1" t="s">
        <v>7840</v>
      </c>
      <c r="B7450" s="1" t="s">
        <v>889</v>
      </c>
      <c r="C7450" t="str">
        <f>VLOOKUP(B7450,[1]Planilha1!$B:$C,2,0)</f>
        <v>PRI</v>
      </c>
      <c r="D7450" s="1" t="s">
        <v>1940</v>
      </c>
      <c r="E7450" s="2">
        <v>4</v>
      </c>
      <c r="F7450" s="1" t="s">
        <v>39</v>
      </c>
      <c r="G7450" s="1" t="s">
        <v>14</v>
      </c>
      <c r="H7450" s="1" t="s">
        <v>95</v>
      </c>
      <c r="I7450" s="3">
        <v>0</v>
      </c>
      <c r="J7450" s="3">
        <v>0</v>
      </c>
      <c r="K7450" s="3">
        <v>0</v>
      </c>
      <c r="L7450" s="4">
        <v>45845.152083333334</v>
      </c>
      <c r="M7450" s="1" t="s">
        <v>14065</v>
      </c>
      <c r="N7450" s="5">
        <v>45845</v>
      </c>
      <c r="O7450" s="1">
        <v>0</v>
      </c>
    </row>
    <row r="7451" spans="1:15" x14ac:dyDescent="0.25">
      <c r="A7451" s="1" t="s">
        <v>7841</v>
      </c>
      <c r="B7451" s="1" t="s">
        <v>78</v>
      </c>
      <c r="C7451" t="str">
        <f>VLOOKUP(B7451,[1]Planilha1!$B:$C,2,0)</f>
        <v>SJB</v>
      </c>
      <c r="D7451" s="1" t="s">
        <v>241</v>
      </c>
      <c r="E7451" s="2">
        <v>243.1</v>
      </c>
      <c r="F7451" s="1" t="s">
        <v>39</v>
      </c>
      <c r="G7451" s="1" t="s">
        <v>43</v>
      </c>
      <c r="H7451" s="1" t="s">
        <v>95</v>
      </c>
      <c r="I7451" s="3">
        <v>0</v>
      </c>
      <c r="J7451" s="3">
        <v>1</v>
      </c>
      <c r="K7451" s="3">
        <v>2</v>
      </c>
      <c r="L7451" s="4">
        <v>45845.186111111114</v>
      </c>
      <c r="M7451" s="1" t="s">
        <v>14060</v>
      </c>
      <c r="N7451" s="5">
        <v>45845</v>
      </c>
      <c r="O7451" s="1">
        <v>3</v>
      </c>
    </row>
    <row r="7452" spans="1:15" x14ac:dyDescent="0.25">
      <c r="A7452" s="1" t="s">
        <v>7842</v>
      </c>
      <c r="B7452" s="1" t="s">
        <v>93</v>
      </c>
      <c r="C7452" t="str">
        <f>VLOOKUP(B7452,[1]Planilha1!$B:$C,2,0)</f>
        <v>ITG</v>
      </c>
      <c r="D7452" s="1" t="s">
        <v>104</v>
      </c>
      <c r="E7452" s="2">
        <v>177.6</v>
      </c>
      <c r="F7452" s="1" t="s">
        <v>19</v>
      </c>
      <c r="G7452" s="1" t="s">
        <v>43</v>
      </c>
      <c r="H7452" s="1" t="s">
        <v>59</v>
      </c>
      <c r="I7452" s="3">
        <v>26</v>
      </c>
      <c r="J7452" s="3">
        <v>11</v>
      </c>
      <c r="K7452" s="3">
        <v>0</v>
      </c>
      <c r="L7452" s="4">
        <v>45845.23333333333</v>
      </c>
      <c r="M7452" s="1" t="s">
        <v>14054</v>
      </c>
      <c r="N7452" s="5">
        <v>45845</v>
      </c>
      <c r="O7452" s="1">
        <v>37</v>
      </c>
    </row>
    <row r="7453" spans="1:15" x14ac:dyDescent="0.25">
      <c r="A7453" s="1" t="s">
        <v>7843</v>
      </c>
      <c r="B7453" s="1" t="s">
        <v>177</v>
      </c>
      <c r="C7453" t="str">
        <f>VLOOKUP(B7453,[1]Planilha1!$B:$C,2,0)</f>
        <v>PIR</v>
      </c>
      <c r="D7453" s="1" t="s">
        <v>165</v>
      </c>
      <c r="E7453" s="2">
        <v>154.94999999999999</v>
      </c>
      <c r="F7453" s="1" t="s">
        <v>19</v>
      </c>
      <c r="G7453" s="1" t="s">
        <v>14</v>
      </c>
      <c r="H7453" s="1" t="s">
        <v>59</v>
      </c>
      <c r="I7453" s="3">
        <v>0</v>
      </c>
      <c r="J7453" s="3">
        <v>0</v>
      </c>
      <c r="K7453" s="3">
        <v>0</v>
      </c>
      <c r="L7453" s="4">
        <v>45845.255555555559</v>
      </c>
      <c r="M7453" s="1" t="s">
        <v>14060</v>
      </c>
      <c r="N7453" s="5">
        <v>45845</v>
      </c>
      <c r="O7453" s="1">
        <v>0</v>
      </c>
    </row>
    <row r="7454" spans="1:15" x14ac:dyDescent="0.25">
      <c r="A7454" s="1" t="s">
        <v>7844</v>
      </c>
      <c r="B7454" s="1" t="s">
        <v>257</v>
      </c>
      <c r="C7454" t="str">
        <f>VLOOKUP(B7454,[1]Planilha1!$B:$C,2,0)</f>
        <v>VTG</v>
      </c>
      <c r="D7454" s="1" t="s">
        <v>763</v>
      </c>
      <c r="E7454" s="2">
        <v>0.1</v>
      </c>
      <c r="F7454" s="1" t="s">
        <v>13</v>
      </c>
      <c r="G7454" s="1" t="s">
        <v>43</v>
      </c>
      <c r="H7454" s="1" t="s">
        <v>80</v>
      </c>
      <c r="I7454" s="3">
        <v>2</v>
      </c>
      <c r="J7454" s="3">
        <v>0</v>
      </c>
      <c r="K7454" s="3">
        <v>0</v>
      </c>
      <c r="L7454" s="4">
        <v>45845.309027777781</v>
      </c>
      <c r="M7454" s="1" t="s">
        <v>14052</v>
      </c>
      <c r="N7454" s="5">
        <v>45845</v>
      </c>
      <c r="O7454" s="1">
        <v>2</v>
      </c>
    </row>
    <row r="7455" spans="1:15" x14ac:dyDescent="0.25">
      <c r="A7455" s="1" t="s">
        <v>7845</v>
      </c>
      <c r="B7455" s="1" t="s">
        <v>456</v>
      </c>
      <c r="C7455" t="str">
        <f>VLOOKUP(B7455,[1]Planilha1!$B:$C,2,0)</f>
        <v>PSV</v>
      </c>
      <c r="D7455" s="1" t="s">
        <v>7846</v>
      </c>
      <c r="E7455" s="2">
        <v>0.5</v>
      </c>
      <c r="F7455" s="1" t="s">
        <v>24</v>
      </c>
      <c r="G7455" s="1" t="s">
        <v>14</v>
      </c>
      <c r="H7455" s="1" t="s">
        <v>80</v>
      </c>
      <c r="I7455" s="3">
        <v>0</v>
      </c>
      <c r="J7455" s="3">
        <v>0</v>
      </c>
      <c r="K7455" s="3">
        <v>0</v>
      </c>
      <c r="L7455" s="4">
        <v>45845.424305555556</v>
      </c>
      <c r="M7455" s="1" t="s">
        <v>14063</v>
      </c>
      <c r="N7455" s="5">
        <v>45845</v>
      </c>
      <c r="O7455" s="1">
        <v>0</v>
      </c>
    </row>
    <row r="7456" spans="1:15" x14ac:dyDescent="0.25">
      <c r="A7456" s="1" t="s">
        <v>7847</v>
      </c>
      <c r="B7456" s="1" t="s">
        <v>363</v>
      </c>
      <c r="C7456" t="str">
        <f>VLOOKUP(B7456,[1]Planilha1!$B:$C,2,0)</f>
        <v>SJQ</v>
      </c>
      <c r="D7456" s="1" t="s">
        <v>46</v>
      </c>
      <c r="E7456" s="2">
        <v>93</v>
      </c>
      <c r="F7456" s="1" t="s">
        <v>24</v>
      </c>
      <c r="G7456" s="1" t="s">
        <v>43</v>
      </c>
      <c r="H7456" s="1" t="s">
        <v>25</v>
      </c>
      <c r="I7456" s="3">
        <v>1</v>
      </c>
      <c r="J7456" s="3">
        <v>0</v>
      </c>
      <c r="K7456" s="3">
        <v>0</v>
      </c>
      <c r="L7456" s="4">
        <v>45845.425000000003</v>
      </c>
      <c r="M7456" s="1" t="s">
        <v>14057</v>
      </c>
      <c r="N7456" s="5">
        <v>45845</v>
      </c>
      <c r="O7456" s="1">
        <v>1</v>
      </c>
    </row>
    <row r="7457" spans="1:15" x14ac:dyDescent="0.25">
      <c r="A7457" s="1" t="s">
        <v>7848</v>
      </c>
      <c r="B7457" s="1" t="s">
        <v>97</v>
      </c>
      <c r="C7457" t="str">
        <f>VLOOKUP(B7457,[1]Planilha1!$B:$C,2,0)</f>
        <v>SSM</v>
      </c>
      <c r="D7457" s="1" t="s">
        <v>243</v>
      </c>
      <c r="E7457" s="2">
        <v>27.9</v>
      </c>
      <c r="F7457" s="1" t="s">
        <v>39</v>
      </c>
      <c r="G7457" s="1" t="s">
        <v>43</v>
      </c>
      <c r="H7457" s="1" t="s">
        <v>33</v>
      </c>
      <c r="I7457" s="3">
        <v>1</v>
      </c>
      <c r="J7457" s="3">
        <v>0</v>
      </c>
      <c r="K7457" s="3">
        <v>0</v>
      </c>
      <c r="L7457" s="4">
        <v>45845.468055555553</v>
      </c>
      <c r="M7457" s="1" t="s">
        <v>14057</v>
      </c>
      <c r="N7457" s="5">
        <v>45845</v>
      </c>
      <c r="O7457" s="1">
        <v>1</v>
      </c>
    </row>
    <row r="7458" spans="1:15" x14ac:dyDescent="0.25">
      <c r="A7458" s="1" t="s">
        <v>7849</v>
      </c>
      <c r="B7458" s="1" t="s">
        <v>253</v>
      </c>
      <c r="C7458" t="str">
        <f>VLOOKUP(B7458,[1]Planilha1!$B:$C,2,0)</f>
        <v>SJR</v>
      </c>
      <c r="D7458" s="1" t="s">
        <v>7560</v>
      </c>
      <c r="E7458" s="2" t="s">
        <v>8980</v>
      </c>
      <c r="F7458" s="1" t="s">
        <v>24</v>
      </c>
      <c r="G7458" s="1" t="s">
        <v>43</v>
      </c>
      <c r="H7458" s="1" t="s">
        <v>59</v>
      </c>
      <c r="I7458" s="3">
        <v>1</v>
      </c>
      <c r="J7458" s="3">
        <v>0</v>
      </c>
      <c r="K7458" s="3">
        <v>0</v>
      </c>
      <c r="L7458" s="4">
        <v>45845.501388888886</v>
      </c>
      <c r="M7458" s="1" t="s">
        <v>14052</v>
      </c>
      <c r="N7458" s="5">
        <v>45845</v>
      </c>
      <c r="O7458" s="1">
        <v>1</v>
      </c>
    </row>
    <row r="7459" spans="1:15" x14ac:dyDescent="0.25">
      <c r="A7459" s="1" t="s">
        <v>7850</v>
      </c>
      <c r="B7459" s="1" t="s">
        <v>211</v>
      </c>
      <c r="C7459" t="str">
        <f>VLOOKUP(B7459,[1]Planilha1!$B:$C,2,0)</f>
        <v>BGP</v>
      </c>
      <c r="D7459" s="1" t="s">
        <v>38</v>
      </c>
      <c r="E7459" s="2">
        <v>68.099999999999994</v>
      </c>
      <c r="F7459" s="1" t="s">
        <v>19</v>
      </c>
      <c r="G7459" s="1" t="s">
        <v>14</v>
      </c>
      <c r="H7459" s="1" t="s">
        <v>70</v>
      </c>
      <c r="I7459" s="3">
        <v>0</v>
      </c>
      <c r="J7459" s="3">
        <v>0</v>
      </c>
      <c r="K7459" s="3">
        <v>0</v>
      </c>
      <c r="L7459" s="4">
        <v>45845.506249999999</v>
      </c>
      <c r="M7459" s="1" t="s">
        <v>14056</v>
      </c>
      <c r="N7459" s="5">
        <v>45845</v>
      </c>
      <c r="O7459" s="1">
        <v>0</v>
      </c>
    </row>
    <row r="7460" spans="1:15" x14ac:dyDescent="0.25">
      <c r="A7460" s="1" t="s">
        <v>7851</v>
      </c>
      <c r="B7460" s="1" t="s">
        <v>97</v>
      </c>
      <c r="C7460" t="str">
        <f>VLOOKUP(B7460,[1]Planilha1!$B:$C,2,0)</f>
        <v>SSM</v>
      </c>
      <c r="D7460" s="1" t="s">
        <v>593</v>
      </c>
      <c r="E7460" s="2">
        <v>307.60000000000002</v>
      </c>
      <c r="F7460" s="1" t="s">
        <v>24</v>
      </c>
      <c r="G7460" s="1" t="s">
        <v>43</v>
      </c>
      <c r="H7460" s="1" t="s">
        <v>20</v>
      </c>
      <c r="I7460" s="3">
        <v>1</v>
      </c>
      <c r="J7460" s="3">
        <v>0</v>
      </c>
      <c r="K7460" s="3">
        <v>0</v>
      </c>
      <c r="L7460" s="4">
        <v>45845.532638888886</v>
      </c>
      <c r="M7460" s="1" t="s">
        <v>14057</v>
      </c>
      <c r="N7460" s="5">
        <v>45845</v>
      </c>
      <c r="O7460" s="1">
        <v>1</v>
      </c>
    </row>
    <row r="7461" spans="1:15" x14ac:dyDescent="0.25">
      <c r="A7461" s="1" t="s">
        <v>7852</v>
      </c>
      <c r="B7461" s="1" t="s">
        <v>113</v>
      </c>
      <c r="C7461" t="str">
        <f>VLOOKUP(B7461,[1]Planilha1!$B:$C,2,0)</f>
        <v>ART</v>
      </c>
      <c r="D7461" s="1" t="s">
        <v>118</v>
      </c>
      <c r="E7461" s="2">
        <v>65.900000000000006</v>
      </c>
      <c r="F7461" s="1" t="s">
        <v>13</v>
      </c>
      <c r="G7461" s="1" t="s">
        <v>43</v>
      </c>
      <c r="H7461" s="1" t="s">
        <v>59</v>
      </c>
      <c r="I7461" s="3">
        <v>1</v>
      </c>
      <c r="J7461" s="3">
        <v>0</v>
      </c>
      <c r="K7461" s="3">
        <v>0</v>
      </c>
      <c r="L7461" s="4">
        <v>45845.679166666669</v>
      </c>
      <c r="M7461" s="1" t="s">
        <v>14061</v>
      </c>
      <c r="N7461" s="5">
        <v>45845</v>
      </c>
      <c r="O7461" s="1">
        <v>1</v>
      </c>
    </row>
    <row r="7462" spans="1:15" x14ac:dyDescent="0.25">
      <c r="A7462" s="1" t="s">
        <v>7853</v>
      </c>
      <c r="B7462" s="1" t="s">
        <v>35</v>
      </c>
      <c r="C7462" t="str">
        <f>VLOOKUP(B7462,[1]Planilha1!$B:$C,2,0)</f>
        <v>JUN</v>
      </c>
      <c r="D7462" s="1" t="s">
        <v>38</v>
      </c>
      <c r="E7462" s="2">
        <v>32.5</v>
      </c>
      <c r="F7462" s="1" t="s">
        <v>39</v>
      </c>
      <c r="G7462" s="1" t="s">
        <v>43</v>
      </c>
      <c r="H7462" s="1" t="s">
        <v>25</v>
      </c>
      <c r="I7462" s="3">
        <v>1</v>
      </c>
      <c r="J7462" s="3">
        <v>0</v>
      </c>
      <c r="K7462" s="3">
        <v>0</v>
      </c>
      <c r="L7462" s="4">
        <v>45845.7</v>
      </c>
      <c r="M7462" s="1" t="s">
        <v>14056</v>
      </c>
      <c r="N7462" s="5">
        <v>45845</v>
      </c>
      <c r="O7462" s="1">
        <v>1</v>
      </c>
    </row>
    <row r="7463" spans="1:15" x14ac:dyDescent="0.25">
      <c r="A7463" s="1" t="s">
        <v>7854</v>
      </c>
      <c r="B7463" s="1" t="s">
        <v>61</v>
      </c>
      <c r="C7463" t="str">
        <f>VLOOKUP(B7463,[1]Planilha1!$B:$C,2,0)</f>
        <v>SCB</v>
      </c>
      <c r="D7463" s="1" t="s">
        <v>6130</v>
      </c>
      <c r="E7463" s="2" t="s">
        <v>8980</v>
      </c>
      <c r="F7463" s="1" t="s">
        <v>13</v>
      </c>
      <c r="G7463" s="1" t="s">
        <v>14</v>
      </c>
      <c r="H7463" s="1" t="s">
        <v>80</v>
      </c>
      <c r="I7463" s="3">
        <v>0</v>
      </c>
      <c r="J7463" s="3">
        <v>0</v>
      </c>
      <c r="K7463" s="3">
        <v>0</v>
      </c>
      <c r="L7463" s="4">
        <v>45845.720833333333</v>
      </c>
      <c r="M7463" s="1" t="s">
        <v>14054</v>
      </c>
      <c r="N7463" s="5">
        <v>45845</v>
      </c>
      <c r="O7463" s="1">
        <v>0</v>
      </c>
    </row>
    <row r="7464" spans="1:15" x14ac:dyDescent="0.25">
      <c r="A7464" s="1" t="s">
        <v>7855</v>
      </c>
      <c r="B7464" s="1" t="s">
        <v>45</v>
      </c>
      <c r="C7464" t="str">
        <f>VLOOKUP(B7464,[1]Planilha1!$B:$C,2,0)</f>
        <v>RPR</v>
      </c>
      <c r="D7464" s="1" t="s">
        <v>46</v>
      </c>
      <c r="E7464" s="2">
        <v>3</v>
      </c>
      <c r="F7464" s="1" t="s">
        <v>19</v>
      </c>
      <c r="G7464" s="1" t="s">
        <v>14</v>
      </c>
      <c r="H7464" s="1" t="s">
        <v>20</v>
      </c>
      <c r="I7464" s="3">
        <v>0</v>
      </c>
      <c r="J7464" s="3">
        <v>0</v>
      </c>
      <c r="K7464" s="3">
        <v>0</v>
      </c>
      <c r="L7464" s="4">
        <v>45845.737500000003</v>
      </c>
      <c r="M7464" s="1" t="s">
        <v>14057</v>
      </c>
      <c r="N7464" s="5">
        <v>45845</v>
      </c>
      <c r="O7464" s="1">
        <v>0</v>
      </c>
    </row>
    <row r="7465" spans="1:15" x14ac:dyDescent="0.25">
      <c r="A7465" s="1" t="s">
        <v>7856</v>
      </c>
      <c r="B7465" s="1" t="s">
        <v>54</v>
      </c>
      <c r="C7465" t="str">
        <f>VLOOKUP(B7465,[1]Planilha1!$B:$C,2,0)</f>
        <v>TBT</v>
      </c>
      <c r="D7465" s="1" t="s">
        <v>285</v>
      </c>
      <c r="E7465" s="2">
        <v>49</v>
      </c>
      <c r="F7465" s="1" t="s">
        <v>24</v>
      </c>
      <c r="G7465" s="1" t="s">
        <v>43</v>
      </c>
      <c r="H7465" s="1" t="s">
        <v>20</v>
      </c>
      <c r="I7465" s="3">
        <v>1</v>
      </c>
      <c r="J7465" s="3">
        <v>0</v>
      </c>
      <c r="K7465" s="3">
        <v>0</v>
      </c>
      <c r="L7465" s="4">
        <v>45845.759722222225</v>
      </c>
      <c r="M7465" s="1" t="s">
        <v>14055</v>
      </c>
      <c r="N7465" s="5">
        <v>45845</v>
      </c>
      <c r="O7465" s="1">
        <v>1</v>
      </c>
    </row>
    <row r="7466" spans="1:15" x14ac:dyDescent="0.25">
      <c r="A7466" s="1" t="s">
        <v>7857</v>
      </c>
      <c r="B7466" s="1" t="s">
        <v>211</v>
      </c>
      <c r="C7466" t="str">
        <f>VLOOKUP(B7466,[1]Planilha1!$B:$C,2,0)</f>
        <v>BGP</v>
      </c>
      <c r="D7466" s="1" t="s">
        <v>687</v>
      </c>
      <c r="E7466" s="2">
        <v>85</v>
      </c>
      <c r="F7466" s="1" t="s">
        <v>13</v>
      </c>
      <c r="G7466" s="1" t="s">
        <v>43</v>
      </c>
      <c r="H7466" s="1" t="s">
        <v>70</v>
      </c>
      <c r="I7466" s="3">
        <v>0</v>
      </c>
      <c r="J7466" s="3">
        <v>1</v>
      </c>
      <c r="K7466" s="3">
        <v>0</v>
      </c>
      <c r="L7466" s="4">
        <v>45845.761805555558</v>
      </c>
      <c r="M7466" s="1" t="s">
        <v>14056</v>
      </c>
      <c r="N7466" s="5">
        <v>45845</v>
      </c>
      <c r="O7466" s="1">
        <v>1</v>
      </c>
    </row>
    <row r="7467" spans="1:15" x14ac:dyDescent="0.25">
      <c r="A7467" s="1" t="s">
        <v>7858</v>
      </c>
      <c r="B7467" s="1" t="s">
        <v>211</v>
      </c>
      <c r="C7467" t="str">
        <f>VLOOKUP(B7467,[1]Planilha1!$B:$C,2,0)</f>
        <v>BGP</v>
      </c>
      <c r="D7467" s="1" t="s">
        <v>38</v>
      </c>
      <c r="E7467" s="2">
        <v>35.6</v>
      </c>
      <c r="F7467" s="1" t="s">
        <v>39</v>
      </c>
      <c r="G7467" s="1" t="s">
        <v>43</v>
      </c>
      <c r="H7467" s="1" t="s">
        <v>20</v>
      </c>
      <c r="I7467" s="3">
        <v>1</v>
      </c>
      <c r="J7467" s="3">
        <v>0</v>
      </c>
      <c r="K7467" s="3">
        <v>0</v>
      </c>
      <c r="L7467" s="4">
        <v>45845.770833333336</v>
      </c>
      <c r="M7467" s="1" t="s">
        <v>14056</v>
      </c>
      <c r="N7467" s="5">
        <v>45845</v>
      </c>
      <c r="O7467" s="1">
        <v>1</v>
      </c>
    </row>
    <row r="7468" spans="1:15" x14ac:dyDescent="0.25">
      <c r="A7468" s="1" t="s">
        <v>7859</v>
      </c>
      <c r="B7468" s="1" t="s">
        <v>6561</v>
      </c>
      <c r="C7468" t="str">
        <f>VLOOKUP(B7468,[1]Planilha1!$B:$C,2,0)</f>
        <v>CUB</v>
      </c>
      <c r="D7468" s="1" t="s">
        <v>29</v>
      </c>
      <c r="E7468" s="2">
        <v>78.7</v>
      </c>
      <c r="F7468" s="1" t="s">
        <v>39</v>
      </c>
      <c r="G7468" s="1" t="s">
        <v>43</v>
      </c>
      <c r="H7468" s="1" t="s">
        <v>25</v>
      </c>
      <c r="I7468" s="3">
        <v>1</v>
      </c>
      <c r="J7468" s="3">
        <v>0</v>
      </c>
      <c r="K7468" s="3">
        <v>0</v>
      </c>
      <c r="L7468" s="4">
        <v>45845.772916666669</v>
      </c>
      <c r="M7468" s="1" t="s">
        <v>14059</v>
      </c>
      <c r="N7468" s="5">
        <v>45845</v>
      </c>
      <c r="O7468" s="1">
        <v>1</v>
      </c>
    </row>
    <row r="7469" spans="1:15" x14ac:dyDescent="0.25">
      <c r="A7469" s="1" t="s">
        <v>7860</v>
      </c>
      <c r="B7469" s="1" t="s">
        <v>164</v>
      </c>
      <c r="C7469" t="str">
        <f>VLOOKUP(B7469,[1]Planilha1!$B:$C,2,0)</f>
        <v>RCL</v>
      </c>
      <c r="D7469" s="1" t="s">
        <v>825</v>
      </c>
      <c r="E7469" s="2">
        <v>146.6</v>
      </c>
      <c r="F7469" s="1" t="s">
        <v>24</v>
      </c>
      <c r="G7469" s="1" t="s">
        <v>43</v>
      </c>
      <c r="H7469" s="1" t="s">
        <v>70</v>
      </c>
      <c r="I7469" s="3">
        <v>1</v>
      </c>
      <c r="J7469" s="3">
        <v>0</v>
      </c>
      <c r="K7469" s="3">
        <v>0</v>
      </c>
      <c r="L7469" s="4">
        <v>45845.78125</v>
      </c>
      <c r="M7469" s="1" t="s">
        <v>14060</v>
      </c>
      <c r="N7469" s="5">
        <v>45845</v>
      </c>
      <c r="O7469" s="1">
        <v>1</v>
      </c>
    </row>
    <row r="7470" spans="1:15" x14ac:dyDescent="0.25">
      <c r="A7470" s="1" t="s">
        <v>7861</v>
      </c>
      <c r="B7470" s="1" t="s">
        <v>257</v>
      </c>
      <c r="C7470" t="str">
        <f>VLOOKUP(B7470,[1]Planilha1!$B:$C,2,0)</f>
        <v>VTG</v>
      </c>
      <c r="D7470" s="1" t="s">
        <v>52</v>
      </c>
      <c r="E7470" s="2">
        <v>520.5</v>
      </c>
      <c r="F7470" s="1" t="s">
        <v>19</v>
      </c>
      <c r="G7470" s="1" t="s">
        <v>43</v>
      </c>
      <c r="H7470" s="1" t="s">
        <v>80</v>
      </c>
      <c r="I7470" s="3">
        <v>1</v>
      </c>
      <c r="J7470" s="3">
        <v>0</v>
      </c>
      <c r="K7470" s="3">
        <v>0</v>
      </c>
      <c r="L7470" s="4">
        <v>45845.789583333331</v>
      </c>
      <c r="M7470" s="1" t="s">
        <v>14052</v>
      </c>
      <c r="N7470" s="5">
        <v>45845</v>
      </c>
      <c r="O7470" s="1">
        <v>1</v>
      </c>
    </row>
    <row r="7471" spans="1:15" x14ac:dyDescent="0.25">
      <c r="A7471" s="1" t="s">
        <v>7862</v>
      </c>
      <c r="B7471" s="1" t="s">
        <v>415</v>
      </c>
      <c r="C7471" t="str">
        <f>VLOOKUP(B7471,[1]Planilha1!$B:$C,2,0)</f>
        <v>CTV</v>
      </c>
      <c r="D7471" s="1" t="s">
        <v>165</v>
      </c>
      <c r="E7471" s="2">
        <v>428.8</v>
      </c>
      <c r="F7471" s="1" t="s">
        <v>19</v>
      </c>
      <c r="G7471" s="1" t="s">
        <v>14</v>
      </c>
      <c r="H7471" s="1" t="s">
        <v>33</v>
      </c>
      <c r="I7471" s="3">
        <v>0</v>
      </c>
      <c r="J7471" s="3">
        <v>0</v>
      </c>
      <c r="K7471" s="3">
        <v>0</v>
      </c>
      <c r="L7471" s="4">
        <v>45845.8</v>
      </c>
      <c r="M7471" s="1" t="s">
        <v>14052</v>
      </c>
      <c r="N7471" s="5">
        <v>45845</v>
      </c>
      <c r="O7471" s="1">
        <v>0</v>
      </c>
    </row>
    <row r="7472" spans="1:15" x14ac:dyDescent="0.25">
      <c r="A7472" s="1" t="s">
        <v>7863</v>
      </c>
      <c r="B7472" s="1" t="s">
        <v>113</v>
      </c>
      <c r="C7472" t="str">
        <f>VLOOKUP(B7472,[1]Planilha1!$B:$C,2,0)</f>
        <v>ART</v>
      </c>
      <c r="D7472" s="1" t="s">
        <v>7864</v>
      </c>
      <c r="E7472" s="2">
        <v>52</v>
      </c>
      <c r="F7472" s="1" t="s">
        <v>24</v>
      </c>
      <c r="G7472" s="1" t="s">
        <v>43</v>
      </c>
      <c r="H7472" s="1" t="s">
        <v>95</v>
      </c>
      <c r="I7472" s="3">
        <v>1</v>
      </c>
      <c r="J7472" s="3">
        <v>0</v>
      </c>
      <c r="K7472" s="3">
        <v>0</v>
      </c>
      <c r="L7472" s="4">
        <v>45845.830555555556</v>
      </c>
      <c r="M7472" s="1" t="s">
        <v>14061</v>
      </c>
      <c r="N7472" s="5">
        <v>45845</v>
      </c>
      <c r="O7472" s="1">
        <v>1</v>
      </c>
    </row>
    <row r="7473" spans="1:15" x14ac:dyDescent="0.25">
      <c r="A7473" s="1" t="s">
        <v>7865</v>
      </c>
      <c r="B7473" s="1" t="s">
        <v>93</v>
      </c>
      <c r="C7473" t="str">
        <f>VLOOKUP(B7473,[1]Planilha1!$B:$C,2,0)</f>
        <v>ITG</v>
      </c>
      <c r="D7473" s="1" t="s">
        <v>94</v>
      </c>
      <c r="E7473" s="2">
        <v>116</v>
      </c>
      <c r="F7473" s="1" t="s">
        <v>13</v>
      </c>
      <c r="G7473" s="1" t="s">
        <v>43</v>
      </c>
      <c r="H7473" s="1" t="s">
        <v>80</v>
      </c>
      <c r="I7473" s="3">
        <v>2</v>
      </c>
      <c r="J7473" s="3">
        <v>0</v>
      </c>
      <c r="K7473" s="3">
        <v>0</v>
      </c>
      <c r="L7473" s="4">
        <v>45845.831250000003</v>
      </c>
      <c r="M7473" s="1" t="s">
        <v>14054</v>
      </c>
      <c r="N7473" s="5">
        <v>45845</v>
      </c>
      <c r="O7473" s="1">
        <v>2</v>
      </c>
    </row>
    <row r="7474" spans="1:15" x14ac:dyDescent="0.25">
      <c r="A7474" s="1" t="s">
        <v>7866</v>
      </c>
      <c r="B7474" s="1" t="s">
        <v>240</v>
      </c>
      <c r="C7474" t="str">
        <f>VLOOKUP(B7474,[1]Planilha1!$B:$C,2,0)</f>
        <v>SRP</v>
      </c>
      <c r="D7474" s="1" t="s">
        <v>250</v>
      </c>
      <c r="E7474" s="2">
        <v>18</v>
      </c>
      <c r="F7474" s="1" t="s">
        <v>19</v>
      </c>
      <c r="G7474" s="1" t="s">
        <v>14</v>
      </c>
      <c r="H7474" s="1" t="s">
        <v>70</v>
      </c>
      <c r="I7474" s="3">
        <v>0</v>
      </c>
      <c r="J7474" s="3">
        <v>0</v>
      </c>
      <c r="K7474" s="3">
        <v>0</v>
      </c>
      <c r="L7474" s="4">
        <v>45845.831250000003</v>
      </c>
      <c r="M7474" s="1" t="s">
        <v>14060</v>
      </c>
      <c r="N7474" s="5">
        <v>45845</v>
      </c>
      <c r="O7474" s="1">
        <v>0</v>
      </c>
    </row>
    <row r="7475" spans="1:15" x14ac:dyDescent="0.25">
      <c r="A7475" s="1" t="s">
        <v>7867</v>
      </c>
      <c r="B7475" s="1" t="s">
        <v>61</v>
      </c>
      <c r="C7475" t="str">
        <f>VLOOKUP(B7475,[1]Planilha1!$B:$C,2,0)</f>
        <v>SCB</v>
      </c>
      <c r="D7475" s="1" t="s">
        <v>50</v>
      </c>
      <c r="E7475" s="2">
        <v>63.6</v>
      </c>
      <c r="F7475" s="1" t="s">
        <v>24</v>
      </c>
      <c r="G7475" s="1" t="s">
        <v>14</v>
      </c>
      <c r="H7475" s="1" t="s">
        <v>80</v>
      </c>
      <c r="I7475" s="3">
        <v>0</v>
      </c>
      <c r="J7475" s="3">
        <v>0</v>
      </c>
      <c r="K7475" s="3">
        <v>0</v>
      </c>
      <c r="L7475" s="4">
        <v>45845.84097222222</v>
      </c>
      <c r="M7475" s="1" t="s">
        <v>14054</v>
      </c>
      <c r="N7475" s="5">
        <v>45845</v>
      </c>
      <c r="O7475" s="1">
        <v>0</v>
      </c>
    </row>
    <row r="7476" spans="1:15" x14ac:dyDescent="0.25">
      <c r="A7476" s="1" t="s">
        <v>7868</v>
      </c>
      <c r="B7476" s="1" t="s">
        <v>117</v>
      </c>
      <c r="C7476" t="str">
        <f>VLOOKUP(B7476,[1]Planilha1!$B:$C,2,0)</f>
        <v>PNP</v>
      </c>
      <c r="D7476" s="1" t="s">
        <v>346</v>
      </c>
      <c r="E7476" s="2">
        <v>20</v>
      </c>
      <c r="F7476" s="1" t="s">
        <v>13</v>
      </c>
      <c r="G7476" s="1" t="s">
        <v>14</v>
      </c>
      <c r="H7476" s="1" t="s">
        <v>20</v>
      </c>
      <c r="I7476" s="3">
        <v>0</v>
      </c>
      <c r="J7476" s="3">
        <v>0</v>
      </c>
      <c r="K7476" s="3">
        <v>0</v>
      </c>
      <c r="L7476" s="4">
        <v>45845.855555555558</v>
      </c>
      <c r="M7476" s="1" t="s">
        <v>14061</v>
      </c>
      <c r="N7476" s="5">
        <v>45845</v>
      </c>
      <c r="O7476" s="1">
        <v>0</v>
      </c>
    </row>
    <row r="7477" spans="1:15" x14ac:dyDescent="0.25">
      <c r="A7477" s="1" t="s">
        <v>7869</v>
      </c>
      <c r="B7477" s="1" t="s">
        <v>139</v>
      </c>
      <c r="C7477" t="str">
        <f>VLOOKUP(B7477,[1]Planilha1!$B:$C,2,0)</f>
        <v>PBT</v>
      </c>
      <c r="D7477" s="1" t="s">
        <v>433</v>
      </c>
      <c r="E7477" s="2">
        <v>62.4</v>
      </c>
      <c r="F7477" s="1" t="s">
        <v>24</v>
      </c>
      <c r="G7477" s="1" t="s">
        <v>43</v>
      </c>
      <c r="H7477" s="1" t="s">
        <v>70</v>
      </c>
      <c r="I7477" s="3">
        <v>3</v>
      </c>
      <c r="J7477" s="3">
        <v>0</v>
      </c>
      <c r="K7477" s="3">
        <v>0</v>
      </c>
      <c r="L7477" s="4">
        <v>45845.893750000003</v>
      </c>
      <c r="M7477" s="1" t="s">
        <v>14061</v>
      </c>
      <c r="N7477" s="5">
        <v>45845</v>
      </c>
      <c r="O7477" s="1">
        <v>3</v>
      </c>
    </row>
    <row r="7478" spans="1:15" x14ac:dyDescent="0.25">
      <c r="A7478" s="1" t="s">
        <v>7870</v>
      </c>
      <c r="B7478" s="1" t="s">
        <v>17</v>
      </c>
      <c r="C7478" t="str">
        <f>VLOOKUP(B7478,[1]Planilha1!$B:$C,2,0)</f>
        <v>MCZ</v>
      </c>
      <c r="D7478" s="1" t="s">
        <v>174</v>
      </c>
      <c r="E7478" s="2">
        <v>157.1</v>
      </c>
      <c r="F7478" s="1" t="s">
        <v>13</v>
      </c>
      <c r="G7478" s="1" t="s">
        <v>14</v>
      </c>
      <c r="H7478" s="1" t="s">
        <v>20</v>
      </c>
      <c r="I7478" s="3">
        <v>0</v>
      </c>
      <c r="J7478" s="3">
        <v>0</v>
      </c>
      <c r="K7478" s="3">
        <v>0</v>
      </c>
      <c r="L7478" s="4">
        <v>45845.896527777775</v>
      </c>
      <c r="M7478" s="1" t="s">
        <v>14053</v>
      </c>
      <c r="N7478" s="5">
        <v>45845</v>
      </c>
      <c r="O7478" s="1">
        <v>0</v>
      </c>
    </row>
    <row r="7479" spans="1:15" x14ac:dyDescent="0.25">
      <c r="A7479" s="1" t="s">
        <v>7871</v>
      </c>
      <c r="B7479" s="1" t="s">
        <v>35</v>
      </c>
      <c r="C7479" t="str">
        <f>VLOOKUP(B7479,[1]Planilha1!$B:$C,2,0)</f>
        <v>JUN</v>
      </c>
      <c r="D7479" s="1" t="s">
        <v>120</v>
      </c>
      <c r="E7479" s="2">
        <v>72</v>
      </c>
      <c r="F7479" s="1" t="s">
        <v>13</v>
      </c>
      <c r="G7479" s="1" t="s">
        <v>43</v>
      </c>
      <c r="H7479" s="1" t="s">
        <v>20</v>
      </c>
      <c r="I7479" s="3">
        <v>1</v>
      </c>
      <c r="J7479" s="3">
        <v>0</v>
      </c>
      <c r="K7479" s="3">
        <v>0</v>
      </c>
      <c r="L7479" s="4">
        <v>45845.898611111108</v>
      </c>
      <c r="M7479" s="1" t="s">
        <v>14056</v>
      </c>
      <c r="N7479" s="5">
        <v>45845</v>
      </c>
      <c r="O7479" s="1">
        <v>1</v>
      </c>
    </row>
    <row r="7480" spans="1:15" x14ac:dyDescent="0.25">
      <c r="A7480" s="1" t="s">
        <v>7872</v>
      </c>
      <c r="B7480" s="1" t="s">
        <v>22</v>
      </c>
      <c r="C7480" t="str">
        <f>VLOOKUP(B7480,[1]Planilha1!$B:$C,2,0)</f>
        <v>TTI</v>
      </c>
      <c r="D7480" s="1" t="s">
        <v>23</v>
      </c>
      <c r="E7480" s="2">
        <v>50.9</v>
      </c>
      <c r="F7480" s="1" t="s">
        <v>24</v>
      </c>
      <c r="G7480" s="1" t="s">
        <v>43</v>
      </c>
      <c r="H7480" s="1" t="s">
        <v>40</v>
      </c>
      <c r="I7480" s="3">
        <v>2</v>
      </c>
      <c r="J7480" s="3">
        <v>0</v>
      </c>
      <c r="K7480" s="3">
        <v>0</v>
      </c>
      <c r="L7480" s="4">
        <v>45845.945833333331</v>
      </c>
      <c r="M7480" s="1" t="s">
        <v>14054</v>
      </c>
      <c r="N7480" s="5">
        <v>45845</v>
      </c>
      <c r="O7480" s="1">
        <v>2</v>
      </c>
    </row>
    <row r="7481" spans="1:15" x14ac:dyDescent="0.25">
      <c r="A7481" s="1" t="s">
        <v>7873</v>
      </c>
      <c r="B7481" s="1" t="s">
        <v>54</v>
      </c>
      <c r="C7481" t="str">
        <f>VLOOKUP(B7481,[1]Planilha1!$B:$C,2,0)</f>
        <v>TBT</v>
      </c>
      <c r="D7481" s="1" t="s">
        <v>85</v>
      </c>
      <c r="E7481" s="2">
        <v>46.05</v>
      </c>
      <c r="F7481" s="1" t="s">
        <v>13</v>
      </c>
      <c r="G7481" s="1" t="s">
        <v>14</v>
      </c>
      <c r="H7481" s="1" t="s">
        <v>20</v>
      </c>
      <c r="I7481" s="3">
        <v>0</v>
      </c>
      <c r="J7481" s="3">
        <v>0</v>
      </c>
      <c r="K7481" s="3">
        <v>0</v>
      </c>
      <c r="L7481" s="4">
        <v>45845.995138888888</v>
      </c>
      <c r="M7481" s="1" t="s">
        <v>14055</v>
      </c>
      <c r="N7481" s="5">
        <v>45845</v>
      </c>
      <c r="O7481" s="1">
        <v>0</v>
      </c>
    </row>
    <row r="7482" spans="1:15" x14ac:dyDescent="0.25">
      <c r="A7482" s="1" t="s">
        <v>7874</v>
      </c>
      <c r="B7482" s="1" t="s">
        <v>164</v>
      </c>
      <c r="C7482" t="str">
        <f>VLOOKUP(B7482,[1]Planilha1!$B:$C,2,0)</f>
        <v>RCL</v>
      </c>
      <c r="D7482" s="1" t="s">
        <v>825</v>
      </c>
      <c r="E7482" s="2">
        <v>146</v>
      </c>
      <c r="F7482" s="1" t="s">
        <v>13</v>
      </c>
      <c r="G7482" s="1" t="s">
        <v>14</v>
      </c>
      <c r="H7482" s="1" t="s">
        <v>80</v>
      </c>
      <c r="I7482" s="3">
        <v>0</v>
      </c>
      <c r="J7482" s="3">
        <v>0</v>
      </c>
      <c r="K7482" s="3">
        <v>0</v>
      </c>
      <c r="L7482" s="4">
        <v>45846.063888888886</v>
      </c>
      <c r="M7482" s="1" t="s">
        <v>14060</v>
      </c>
      <c r="N7482" s="5">
        <v>45846</v>
      </c>
      <c r="O7482" s="1">
        <v>0</v>
      </c>
    </row>
    <row r="7483" spans="1:15" x14ac:dyDescent="0.25">
      <c r="A7483" s="1" t="s">
        <v>7875</v>
      </c>
      <c r="B7483" s="1" t="s">
        <v>202</v>
      </c>
      <c r="C7483" t="str">
        <f>VLOOKUP(B7483,[1]Planilha1!$B:$C,2,0)</f>
        <v>PSP</v>
      </c>
      <c r="D7483" s="1" t="s">
        <v>132</v>
      </c>
      <c r="E7483" s="2">
        <v>456.5</v>
      </c>
      <c r="F7483" s="1" t="s">
        <v>13</v>
      </c>
      <c r="G7483" s="1" t="s">
        <v>14</v>
      </c>
      <c r="H7483" s="1" t="s">
        <v>15</v>
      </c>
      <c r="I7483" s="3">
        <v>0</v>
      </c>
      <c r="J7483" s="3">
        <v>0</v>
      </c>
      <c r="K7483" s="3">
        <v>0</v>
      </c>
      <c r="L7483" s="4">
        <v>45846.155555555553</v>
      </c>
      <c r="M7483" s="1" t="s">
        <v>14063</v>
      </c>
      <c r="N7483" s="5">
        <v>45846</v>
      </c>
      <c r="O7483" s="1">
        <v>0</v>
      </c>
    </row>
    <row r="7484" spans="1:15" x14ac:dyDescent="0.25">
      <c r="A7484" s="1" t="s">
        <v>7876</v>
      </c>
      <c r="B7484" s="1" t="s">
        <v>6561</v>
      </c>
      <c r="C7484" t="str">
        <f>VLOOKUP(B7484,[1]Planilha1!$B:$C,2,0)</f>
        <v>CUB</v>
      </c>
      <c r="D7484" s="1" t="s">
        <v>847</v>
      </c>
      <c r="E7484" s="2">
        <v>58</v>
      </c>
      <c r="F7484" s="1" t="s">
        <v>24</v>
      </c>
      <c r="G7484" s="1" t="s">
        <v>14</v>
      </c>
      <c r="H7484" s="1" t="s">
        <v>111</v>
      </c>
      <c r="I7484" s="3">
        <v>0</v>
      </c>
      <c r="J7484" s="3">
        <v>0</v>
      </c>
      <c r="K7484" s="3">
        <v>0</v>
      </c>
      <c r="L7484" s="4">
        <v>45846.194444444445</v>
      </c>
      <c r="M7484" s="1" t="s">
        <v>14059</v>
      </c>
      <c r="N7484" s="5">
        <v>45846</v>
      </c>
      <c r="O7484" s="1">
        <v>0</v>
      </c>
    </row>
    <row r="7485" spans="1:15" x14ac:dyDescent="0.25">
      <c r="A7485" s="1" t="s">
        <v>7877</v>
      </c>
      <c r="B7485" s="1" t="s">
        <v>67</v>
      </c>
      <c r="C7485" t="str">
        <f>VLOOKUP(B7485,[1]Planilha1!$B:$C,2,0)</f>
        <v>BRR</v>
      </c>
      <c r="D7485" s="1" t="s">
        <v>132</v>
      </c>
      <c r="E7485" s="2">
        <v>97</v>
      </c>
      <c r="F7485" s="1" t="s">
        <v>39</v>
      </c>
      <c r="G7485" s="1" t="s">
        <v>14</v>
      </c>
      <c r="H7485" s="1" t="s">
        <v>15</v>
      </c>
      <c r="I7485" s="3">
        <v>0</v>
      </c>
      <c r="J7485" s="3">
        <v>0</v>
      </c>
      <c r="K7485" s="3">
        <v>0</v>
      </c>
      <c r="L7485" s="4">
        <v>45846.215277777781</v>
      </c>
      <c r="M7485" s="1" t="s">
        <v>14058</v>
      </c>
      <c r="N7485" s="5">
        <v>45846</v>
      </c>
      <c r="O7485" s="1">
        <v>0</v>
      </c>
    </row>
    <row r="7486" spans="1:15" x14ac:dyDescent="0.25">
      <c r="A7486" s="1" t="s">
        <v>7878</v>
      </c>
      <c r="B7486" s="1" t="s">
        <v>17</v>
      </c>
      <c r="C7486" t="str">
        <f>VLOOKUP(B7486,[1]Planilha1!$B:$C,2,0)</f>
        <v>MCZ</v>
      </c>
      <c r="D7486" s="1" t="s">
        <v>517</v>
      </c>
      <c r="E7486" s="2">
        <v>73.099999999999994</v>
      </c>
      <c r="F7486" s="1" t="s">
        <v>39</v>
      </c>
      <c r="G7486" s="1" t="s">
        <v>43</v>
      </c>
      <c r="H7486" s="1" t="s">
        <v>95</v>
      </c>
      <c r="I7486" s="3">
        <v>1</v>
      </c>
      <c r="J7486" s="3">
        <v>0</v>
      </c>
      <c r="K7486" s="3">
        <v>0</v>
      </c>
      <c r="L7486" s="4">
        <v>45846.297222222223</v>
      </c>
      <c r="M7486" s="1" t="s">
        <v>14053</v>
      </c>
      <c r="N7486" s="5">
        <v>45846</v>
      </c>
      <c r="O7486" s="1">
        <v>1</v>
      </c>
    </row>
    <row r="7487" spans="1:15" x14ac:dyDescent="0.25">
      <c r="A7487" s="1" t="s">
        <v>7879</v>
      </c>
      <c r="B7487" s="1" t="s">
        <v>211</v>
      </c>
      <c r="C7487" t="str">
        <f>VLOOKUP(B7487,[1]Planilha1!$B:$C,2,0)</f>
        <v>BGP</v>
      </c>
      <c r="D7487" s="1" t="s">
        <v>6570</v>
      </c>
      <c r="E7487" s="2">
        <v>109</v>
      </c>
      <c r="F7487" s="1" t="s">
        <v>13</v>
      </c>
      <c r="G7487" s="1" t="s">
        <v>43</v>
      </c>
      <c r="H7487" s="1" t="s">
        <v>70</v>
      </c>
      <c r="I7487" s="3">
        <v>1</v>
      </c>
      <c r="J7487" s="3">
        <v>0</v>
      </c>
      <c r="K7487" s="3">
        <v>0</v>
      </c>
      <c r="L7487" s="4">
        <v>45846.32708333333</v>
      </c>
      <c r="M7487" s="1" t="s">
        <v>14056</v>
      </c>
      <c r="N7487" s="5">
        <v>45846</v>
      </c>
      <c r="O7487" s="1">
        <v>1</v>
      </c>
    </row>
    <row r="7488" spans="1:15" x14ac:dyDescent="0.25">
      <c r="A7488" s="1" t="s">
        <v>7880</v>
      </c>
      <c r="B7488" s="1" t="s">
        <v>74</v>
      </c>
      <c r="C7488" t="str">
        <f>VLOOKUP(B7488,[1]Planilha1!$B:$C,2,0)</f>
        <v>PQA</v>
      </c>
      <c r="D7488" s="1" t="s">
        <v>695</v>
      </c>
      <c r="E7488" s="2">
        <v>7.7</v>
      </c>
      <c r="F7488" s="1" t="s">
        <v>13</v>
      </c>
      <c r="G7488" s="1" t="s">
        <v>43</v>
      </c>
      <c r="H7488" s="1" t="s">
        <v>70</v>
      </c>
      <c r="I7488" s="3">
        <v>1</v>
      </c>
      <c r="J7488" s="3">
        <v>0</v>
      </c>
      <c r="K7488" s="3">
        <v>0</v>
      </c>
      <c r="L7488" s="4">
        <v>45846.336111111108</v>
      </c>
      <c r="M7488" s="1" t="s">
        <v>14059</v>
      </c>
      <c r="N7488" s="5">
        <v>45846</v>
      </c>
      <c r="O7488" s="1">
        <v>1</v>
      </c>
    </row>
    <row r="7489" spans="1:15" x14ac:dyDescent="0.25">
      <c r="A7489" s="1" t="s">
        <v>7881</v>
      </c>
      <c r="B7489" s="1" t="s">
        <v>139</v>
      </c>
      <c r="C7489" t="str">
        <f>VLOOKUP(B7489,[1]Planilha1!$B:$C,2,0)</f>
        <v>PBT</v>
      </c>
      <c r="D7489" s="1" t="s">
        <v>12</v>
      </c>
      <c r="E7489" s="2">
        <v>165.05</v>
      </c>
      <c r="F7489" s="1" t="s">
        <v>24</v>
      </c>
      <c r="G7489" s="1" t="s">
        <v>14</v>
      </c>
      <c r="H7489" s="1" t="s">
        <v>80</v>
      </c>
      <c r="I7489" s="3">
        <v>0</v>
      </c>
      <c r="J7489" s="3">
        <v>0</v>
      </c>
      <c r="K7489" s="3">
        <v>0</v>
      </c>
      <c r="L7489" s="4">
        <v>45846.350694444445</v>
      </c>
      <c r="M7489" s="1" t="s">
        <v>14061</v>
      </c>
      <c r="N7489" s="5">
        <v>45846</v>
      </c>
      <c r="O7489" s="1">
        <v>0</v>
      </c>
    </row>
    <row r="7490" spans="1:15" x14ac:dyDescent="0.25">
      <c r="A7490" s="1" t="s">
        <v>7882</v>
      </c>
      <c r="B7490" s="1" t="s">
        <v>109</v>
      </c>
      <c r="C7490" t="str">
        <f>VLOOKUP(B7490,[1]Planilha1!$B:$C,2,0)</f>
        <v>AVR</v>
      </c>
      <c r="D7490" s="1" t="s">
        <v>104</v>
      </c>
      <c r="E7490" s="2">
        <v>251</v>
      </c>
      <c r="F7490" s="1" t="s">
        <v>39</v>
      </c>
      <c r="G7490" s="1" t="s">
        <v>14</v>
      </c>
      <c r="H7490" s="1" t="s">
        <v>80</v>
      </c>
      <c r="I7490" s="3">
        <v>0</v>
      </c>
      <c r="J7490" s="3">
        <v>0</v>
      </c>
      <c r="K7490" s="3">
        <v>0</v>
      </c>
      <c r="L7490" s="4">
        <v>45846.353472222225</v>
      </c>
      <c r="M7490" s="1" t="s">
        <v>14054</v>
      </c>
      <c r="N7490" s="5">
        <v>45846</v>
      </c>
      <c r="O7490" s="1">
        <v>0</v>
      </c>
    </row>
    <row r="7491" spans="1:15" x14ac:dyDescent="0.25">
      <c r="A7491" s="1" t="s">
        <v>7883</v>
      </c>
      <c r="B7491" s="1" t="s">
        <v>190</v>
      </c>
      <c r="C7491" t="str">
        <f>VLOOKUP(B7491,[1]Planilha1!$B:$C,2,0)</f>
        <v>AMP</v>
      </c>
      <c r="D7491" s="1" t="s">
        <v>191</v>
      </c>
      <c r="E7491" s="2">
        <v>45.2</v>
      </c>
      <c r="F7491" s="1" t="s">
        <v>19</v>
      </c>
      <c r="G7491" s="1" t="s">
        <v>14</v>
      </c>
      <c r="H7491" s="1" t="s">
        <v>70</v>
      </c>
      <c r="I7491" s="3">
        <v>0</v>
      </c>
      <c r="J7491" s="3">
        <v>0</v>
      </c>
      <c r="K7491" s="3">
        <v>0</v>
      </c>
      <c r="L7491" s="4">
        <v>45846.363194444442</v>
      </c>
      <c r="M7491" s="1" t="s">
        <v>14056</v>
      </c>
      <c r="N7491" s="5">
        <v>45846</v>
      </c>
      <c r="O7491" s="1">
        <v>0</v>
      </c>
    </row>
    <row r="7492" spans="1:15" x14ac:dyDescent="0.25">
      <c r="A7492" s="1" t="s">
        <v>7884</v>
      </c>
      <c r="B7492" s="1" t="s">
        <v>64</v>
      </c>
      <c r="C7492" t="str">
        <f>VLOOKUP(B7492,[1]Planilha1!$B:$C,2,0)</f>
        <v>SBC</v>
      </c>
      <c r="D7492" s="1" t="s">
        <v>591</v>
      </c>
      <c r="E7492" s="2">
        <v>11</v>
      </c>
      <c r="F7492" s="1" t="s">
        <v>24</v>
      </c>
      <c r="G7492" s="1" t="s">
        <v>43</v>
      </c>
      <c r="H7492" s="1" t="s">
        <v>95</v>
      </c>
      <c r="I7492" s="3">
        <v>0</v>
      </c>
      <c r="J7492" s="3">
        <v>1</v>
      </c>
      <c r="K7492" s="3">
        <v>0</v>
      </c>
      <c r="L7492" s="4">
        <v>45846.373611111114</v>
      </c>
      <c r="M7492" s="1" t="s">
        <v>14053</v>
      </c>
      <c r="N7492" s="5">
        <v>45846</v>
      </c>
      <c r="O7492" s="1">
        <v>1</v>
      </c>
    </row>
    <row r="7493" spans="1:15" x14ac:dyDescent="0.25">
      <c r="A7493" s="1" t="s">
        <v>7885</v>
      </c>
      <c r="B7493" s="1" t="s">
        <v>283</v>
      </c>
      <c r="C7493" t="str">
        <f>VLOOKUP(B7493,[1]Planilha1!$B:$C,2,0)</f>
        <v>DRC</v>
      </c>
      <c r="D7493" s="1" t="s">
        <v>967</v>
      </c>
      <c r="E7493" s="2">
        <v>7.6</v>
      </c>
      <c r="F7493" s="1" t="s">
        <v>19</v>
      </c>
      <c r="G7493" s="1" t="s">
        <v>14</v>
      </c>
      <c r="H7493" s="1" t="s">
        <v>20</v>
      </c>
      <c r="I7493" s="3">
        <v>0</v>
      </c>
      <c r="J7493" s="3">
        <v>0</v>
      </c>
      <c r="K7493" s="3">
        <v>0</v>
      </c>
      <c r="L7493" s="4">
        <v>45846.444444444445</v>
      </c>
      <c r="M7493" s="1" t="s">
        <v>14063</v>
      </c>
      <c r="N7493" s="5">
        <v>45846</v>
      </c>
      <c r="O7493" s="1">
        <v>0</v>
      </c>
    </row>
    <row r="7494" spans="1:15" x14ac:dyDescent="0.25">
      <c r="A7494" s="1" t="s">
        <v>7886</v>
      </c>
      <c r="B7494" s="1" t="s">
        <v>223</v>
      </c>
      <c r="C7494" t="str">
        <f>VLOOKUP(B7494,[1]Planilha1!$B:$C,2,0)</f>
        <v>CPB</v>
      </c>
      <c r="D7494" s="1" t="s">
        <v>182</v>
      </c>
      <c r="E7494" s="2">
        <v>313.89999999999998</v>
      </c>
      <c r="F7494" s="1" t="s">
        <v>39</v>
      </c>
      <c r="G7494" s="1" t="s">
        <v>14</v>
      </c>
      <c r="H7494" s="1" t="s">
        <v>33</v>
      </c>
      <c r="I7494" s="3">
        <v>0</v>
      </c>
      <c r="J7494" s="3">
        <v>0</v>
      </c>
      <c r="K7494" s="3">
        <v>0</v>
      </c>
      <c r="L7494" s="4">
        <v>45846.452777777777</v>
      </c>
      <c r="M7494" s="1" t="s">
        <v>14054</v>
      </c>
      <c r="N7494" s="5">
        <v>45846</v>
      </c>
      <c r="O7494" s="1">
        <v>0</v>
      </c>
    </row>
    <row r="7495" spans="1:15" x14ac:dyDescent="0.25">
      <c r="A7495" s="1" t="s">
        <v>7887</v>
      </c>
      <c r="B7495" s="1" t="s">
        <v>54</v>
      </c>
      <c r="C7495" t="str">
        <f>VLOOKUP(B7495,[1]Planilha1!$B:$C,2,0)</f>
        <v>TBT</v>
      </c>
      <c r="D7495" s="1" t="s">
        <v>85</v>
      </c>
      <c r="E7495" s="2">
        <v>86.4</v>
      </c>
      <c r="F7495" s="1" t="s">
        <v>13</v>
      </c>
      <c r="G7495" s="1" t="s">
        <v>14</v>
      </c>
      <c r="H7495" s="1" t="s">
        <v>20</v>
      </c>
      <c r="I7495" s="3">
        <v>0</v>
      </c>
      <c r="J7495" s="3">
        <v>0</v>
      </c>
      <c r="K7495" s="3">
        <v>0</v>
      </c>
      <c r="L7495" s="4">
        <v>45846.497916666667</v>
      </c>
      <c r="M7495" s="1" t="s">
        <v>14055</v>
      </c>
      <c r="N7495" s="5">
        <v>45846</v>
      </c>
      <c r="O7495" s="1">
        <v>0</v>
      </c>
    </row>
    <row r="7496" spans="1:15" x14ac:dyDescent="0.25">
      <c r="A7496" s="1" t="s">
        <v>7888</v>
      </c>
      <c r="B7496" s="1" t="s">
        <v>31</v>
      </c>
      <c r="C7496" t="str">
        <f>VLOOKUP(B7496,[1]Planilha1!$B:$C,2,0)</f>
        <v>CJM</v>
      </c>
      <c r="D7496" s="1" t="s">
        <v>120</v>
      </c>
      <c r="E7496" s="2">
        <v>35</v>
      </c>
      <c r="F7496" s="1" t="s">
        <v>24</v>
      </c>
      <c r="G7496" s="1" t="s">
        <v>43</v>
      </c>
      <c r="H7496" s="1" t="s">
        <v>40</v>
      </c>
      <c r="I7496" s="3">
        <v>1</v>
      </c>
      <c r="J7496" s="3">
        <v>0</v>
      </c>
      <c r="K7496" s="3">
        <v>0</v>
      </c>
      <c r="L7496" s="4">
        <v>45846.510416666664</v>
      </c>
      <c r="M7496" s="1" t="s">
        <v>14053</v>
      </c>
      <c r="N7496" s="5">
        <v>45846</v>
      </c>
      <c r="O7496" s="1">
        <v>1</v>
      </c>
    </row>
    <row r="7497" spans="1:15" x14ac:dyDescent="0.25">
      <c r="A7497" s="1" t="s">
        <v>7889</v>
      </c>
      <c r="B7497" s="1" t="s">
        <v>139</v>
      </c>
      <c r="C7497" t="str">
        <f>VLOOKUP(B7497,[1]Planilha1!$B:$C,2,0)</f>
        <v>PBT</v>
      </c>
      <c r="D7497" s="1" t="s">
        <v>184</v>
      </c>
      <c r="E7497" s="2">
        <v>1.95</v>
      </c>
      <c r="F7497" s="1" t="s">
        <v>24</v>
      </c>
      <c r="G7497" s="1" t="s">
        <v>43</v>
      </c>
      <c r="H7497" s="1" t="s">
        <v>25</v>
      </c>
      <c r="I7497" s="3">
        <v>1</v>
      </c>
      <c r="J7497" s="3">
        <v>0</v>
      </c>
      <c r="K7497" s="3">
        <v>0</v>
      </c>
      <c r="L7497" s="4">
        <v>45846.520833333336</v>
      </c>
      <c r="M7497" s="1" t="s">
        <v>14061</v>
      </c>
      <c r="N7497" s="5">
        <v>45846</v>
      </c>
      <c r="O7497" s="1">
        <v>1</v>
      </c>
    </row>
    <row r="7498" spans="1:15" x14ac:dyDescent="0.25">
      <c r="A7498" s="1" t="s">
        <v>7890</v>
      </c>
      <c r="B7498" s="1" t="s">
        <v>202</v>
      </c>
      <c r="C7498" t="str">
        <f>VLOOKUP(B7498,[1]Planilha1!$B:$C,2,0)</f>
        <v>PSP</v>
      </c>
      <c r="D7498" s="1" t="s">
        <v>132</v>
      </c>
      <c r="E7498" s="2">
        <v>501</v>
      </c>
      <c r="F7498" s="1" t="s">
        <v>24</v>
      </c>
      <c r="G7498" s="1" t="s">
        <v>14</v>
      </c>
      <c r="H7498" s="1" t="s">
        <v>59</v>
      </c>
      <c r="I7498" s="3">
        <v>0</v>
      </c>
      <c r="J7498" s="3">
        <v>0</v>
      </c>
      <c r="K7498" s="3">
        <v>0</v>
      </c>
      <c r="L7498" s="4">
        <v>45846.606944444444</v>
      </c>
      <c r="M7498" s="1" t="s">
        <v>14063</v>
      </c>
      <c r="N7498" s="5">
        <v>45846</v>
      </c>
      <c r="O7498" s="1">
        <v>0</v>
      </c>
    </row>
    <row r="7499" spans="1:15" x14ac:dyDescent="0.25">
      <c r="A7499" s="1" t="s">
        <v>7891</v>
      </c>
      <c r="B7499" s="1" t="s">
        <v>74</v>
      </c>
      <c r="C7499" t="str">
        <f>VLOOKUP(B7499,[1]Planilha1!$B:$C,2,0)</f>
        <v>PQA</v>
      </c>
      <c r="D7499" s="1" t="s">
        <v>266</v>
      </c>
      <c r="E7499" s="2">
        <v>22.8</v>
      </c>
      <c r="F7499" s="1" t="s">
        <v>24</v>
      </c>
      <c r="G7499" s="1" t="s">
        <v>43</v>
      </c>
      <c r="H7499" s="1" t="s">
        <v>40</v>
      </c>
      <c r="I7499" s="3">
        <v>1</v>
      </c>
      <c r="J7499" s="3">
        <v>0</v>
      </c>
      <c r="K7499" s="3">
        <v>0</v>
      </c>
      <c r="L7499" s="4">
        <v>45846.65347222222</v>
      </c>
      <c r="M7499" s="1" t="s">
        <v>14059</v>
      </c>
      <c r="N7499" s="5">
        <v>45846</v>
      </c>
      <c r="O7499" s="1">
        <v>1</v>
      </c>
    </row>
    <row r="7500" spans="1:15" x14ac:dyDescent="0.25">
      <c r="A7500" s="1" t="s">
        <v>7892</v>
      </c>
      <c r="B7500" s="1" t="s">
        <v>456</v>
      </c>
      <c r="C7500" t="str">
        <f>VLOOKUP(B7500,[1]Planilha1!$B:$C,2,0)</f>
        <v>PSV</v>
      </c>
      <c r="D7500" s="1" t="s">
        <v>12</v>
      </c>
      <c r="E7500" s="2">
        <v>37</v>
      </c>
      <c r="F7500" s="1" t="s">
        <v>24</v>
      </c>
      <c r="G7500" s="1" t="s">
        <v>14</v>
      </c>
      <c r="H7500" s="1" t="s">
        <v>33</v>
      </c>
      <c r="I7500" s="3">
        <v>0</v>
      </c>
      <c r="J7500" s="3">
        <v>0</v>
      </c>
      <c r="K7500" s="3">
        <v>0</v>
      </c>
      <c r="L7500" s="4">
        <v>45846.679166666669</v>
      </c>
      <c r="M7500" s="1" t="s">
        <v>14063</v>
      </c>
      <c r="N7500" s="5">
        <v>45846</v>
      </c>
      <c r="O7500" s="1">
        <v>0</v>
      </c>
    </row>
    <row r="7501" spans="1:15" x14ac:dyDescent="0.25">
      <c r="A7501" s="1" t="s">
        <v>7893</v>
      </c>
      <c r="B7501" s="1" t="s">
        <v>190</v>
      </c>
      <c r="C7501" t="str">
        <f>VLOOKUP(B7501,[1]Planilha1!$B:$C,2,0)</f>
        <v>AMP</v>
      </c>
      <c r="D7501" s="1" t="s">
        <v>601</v>
      </c>
      <c r="E7501" s="2">
        <v>21.8</v>
      </c>
      <c r="F7501" s="1" t="s">
        <v>19</v>
      </c>
      <c r="G7501" s="1" t="s">
        <v>14</v>
      </c>
      <c r="H7501" s="1" t="s">
        <v>59</v>
      </c>
      <c r="I7501" s="3">
        <v>0</v>
      </c>
      <c r="J7501" s="3">
        <v>0</v>
      </c>
      <c r="K7501" s="3">
        <v>0</v>
      </c>
      <c r="L7501" s="4">
        <v>45846.683333333334</v>
      </c>
      <c r="M7501" s="1" t="s">
        <v>14056</v>
      </c>
      <c r="N7501" s="5">
        <v>45846</v>
      </c>
      <c r="O7501" s="1">
        <v>0</v>
      </c>
    </row>
    <row r="7502" spans="1:15" x14ac:dyDescent="0.25">
      <c r="A7502" s="1" t="s">
        <v>7894</v>
      </c>
      <c r="B7502" s="1" t="s">
        <v>211</v>
      </c>
      <c r="C7502" t="str">
        <f>VLOOKUP(B7502,[1]Planilha1!$B:$C,2,0)</f>
        <v>BGP</v>
      </c>
      <c r="D7502" s="1" t="s">
        <v>191</v>
      </c>
      <c r="E7502" s="2">
        <v>4.2</v>
      </c>
      <c r="F7502" s="1" t="s">
        <v>19</v>
      </c>
      <c r="G7502" s="1" t="s">
        <v>43</v>
      </c>
      <c r="H7502" s="1" t="s">
        <v>80</v>
      </c>
      <c r="I7502" s="3">
        <v>1</v>
      </c>
      <c r="J7502" s="3">
        <v>0</v>
      </c>
      <c r="K7502" s="3">
        <v>0</v>
      </c>
      <c r="L7502" s="4">
        <v>45846.737500000003</v>
      </c>
      <c r="M7502" s="1" t="s">
        <v>14056</v>
      </c>
      <c r="N7502" s="5">
        <v>45846</v>
      </c>
      <c r="O7502" s="1">
        <v>1</v>
      </c>
    </row>
    <row r="7503" spans="1:15" x14ac:dyDescent="0.25">
      <c r="A7503" s="1" t="s">
        <v>7895</v>
      </c>
      <c r="B7503" s="1" t="s">
        <v>11</v>
      </c>
      <c r="C7503" t="str">
        <f>VLOOKUP(B7503,[1]Planilha1!$B:$C,2,0)</f>
        <v>JAL</v>
      </c>
      <c r="D7503" s="1" t="s">
        <v>52</v>
      </c>
      <c r="E7503" s="2">
        <v>585.41999999999996</v>
      </c>
      <c r="F7503" s="1" t="s">
        <v>39</v>
      </c>
      <c r="G7503" s="1" t="s">
        <v>14</v>
      </c>
      <c r="H7503" s="1" t="s">
        <v>33</v>
      </c>
      <c r="I7503" s="3">
        <v>0</v>
      </c>
      <c r="J7503" s="3">
        <v>0</v>
      </c>
      <c r="K7503" s="3">
        <v>0</v>
      </c>
      <c r="L7503" s="4">
        <v>45846.743055555555</v>
      </c>
      <c r="M7503" s="1" t="s">
        <v>14052</v>
      </c>
      <c r="N7503" s="5">
        <v>45846</v>
      </c>
      <c r="O7503" s="1">
        <v>0</v>
      </c>
    </row>
    <row r="7504" spans="1:15" x14ac:dyDescent="0.25">
      <c r="A7504" s="1" t="s">
        <v>7896</v>
      </c>
      <c r="B7504" s="1" t="s">
        <v>45</v>
      </c>
      <c r="C7504" t="str">
        <f>VLOOKUP(B7504,[1]Planilha1!$B:$C,2,0)</f>
        <v>RPR</v>
      </c>
      <c r="D7504" s="1" t="s">
        <v>593</v>
      </c>
      <c r="E7504" s="2">
        <v>330</v>
      </c>
      <c r="F7504" s="1" t="s">
        <v>24</v>
      </c>
      <c r="G7504" s="1" t="s">
        <v>14</v>
      </c>
      <c r="H7504" s="1" t="s">
        <v>70</v>
      </c>
      <c r="I7504" s="3">
        <v>0</v>
      </c>
      <c r="J7504" s="3">
        <v>0</v>
      </c>
      <c r="K7504" s="3">
        <v>0</v>
      </c>
      <c r="L7504" s="4">
        <v>45846.759722222225</v>
      </c>
      <c r="M7504" s="1" t="s">
        <v>14057</v>
      </c>
      <c r="N7504" s="5">
        <v>45846</v>
      </c>
      <c r="O7504" s="1">
        <v>0</v>
      </c>
    </row>
    <row r="7505" spans="1:15" x14ac:dyDescent="0.25">
      <c r="A7505" s="1" t="s">
        <v>7897</v>
      </c>
      <c r="B7505" s="1" t="s">
        <v>456</v>
      </c>
      <c r="C7505" t="str">
        <f>VLOOKUP(B7505,[1]Planilha1!$B:$C,2,0)</f>
        <v>PSV</v>
      </c>
      <c r="D7505" s="1" t="s">
        <v>12</v>
      </c>
      <c r="E7505" s="2" t="s">
        <v>8980</v>
      </c>
      <c r="F7505" s="1" t="s">
        <v>24</v>
      </c>
      <c r="G7505" s="1" t="s">
        <v>43</v>
      </c>
      <c r="H7505" s="1" t="s">
        <v>59</v>
      </c>
      <c r="I7505" s="3">
        <v>1</v>
      </c>
      <c r="J7505" s="3">
        <v>0</v>
      </c>
      <c r="K7505" s="3">
        <v>0</v>
      </c>
      <c r="L7505" s="4">
        <v>45846.770138888889</v>
      </c>
      <c r="M7505" s="1" t="s">
        <v>14063</v>
      </c>
      <c r="N7505" s="5">
        <v>45846</v>
      </c>
      <c r="O7505" s="1">
        <v>1</v>
      </c>
    </row>
    <row r="7506" spans="1:15" x14ac:dyDescent="0.25">
      <c r="A7506" s="1" t="s">
        <v>7898</v>
      </c>
      <c r="B7506" s="1" t="s">
        <v>202</v>
      </c>
      <c r="C7506" t="str">
        <f>VLOOKUP(B7506,[1]Planilha1!$B:$C,2,0)</f>
        <v>PSP</v>
      </c>
      <c r="D7506" s="1" t="s">
        <v>132</v>
      </c>
      <c r="E7506" s="2">
        <v>477</v>
      </c>
      <c r="F7506" s="1" t="s">
        <v>24</v>
      </c>
      <c r="G7506" s="1" t="s">
        <v>43</v>
      </c>
      <c r="H7506" s="1" t="s">
        <v>33</v>
      </c>
      <c r="I7506" s="3">
        <v>1</v>
      </c>
      <c r="J7506" s="3">
        <v>0</v>
      </c>
      <c r="K7506" s="3">
        <v>0</v>
      </c>
      <c r="L7506" s="4">
        <v>45846.777777777781</v>
      </c>
      <c r="M7506" s="1" t="s">
        <v>14063</v>
      </c>
      <c r="N7506" s="5">
        <v>45846</v>
      </c>
      <c r="O7506" s="1">
        <v>1</v>
      </c>
    </row>
    <row r="7507" spans="1:15" x14ac:dyDescent="0.25">
      <c r="A7507" s="1" t="s">
        <v>7899</v>
      </c>
      <c r="B7507" s="1" t="s">
        <v>396</v>
      </c>
      <c r="C7507" t="str">
        <f>VLOOKUP(B7507,[1]Planilha1!$B:$C,2,0)</f>
        <v>PNG</v>
      </c>
      <c r="D7507" s="1" t="s">
        <v>613</v>
      </c>
      <c r="E7507" s="2">
        <v>35.4</v>
      </c>
      <c r="F7507" s="1" t="s">
        <v>39</v>
      </c>
      <c r="G7507" s="1" t="s">
        <v>43</v>
      </c>
      <c r="H7507" s="1" t="s">
        <v>25</v>
      </c>
      <c r="I7507" s="3">
        <v>1</v>
      </c>
      <c r="J7507" s="3">
        <v>0</v>
      </c>
      <c r="K7507" s="3">
        <v>0</v>
      </c>
      <c r="L7507" s="4">
        <v>45846.785416666666</v>
      </c>
      <c r="M7507" s="1" t="s">
        <v>14060</v>
      </c>
      <c r="N7507" s="5">
        <v>45846</v>
      </c>
      <c r="O7507" s="1">
        <v>1</v>
      </c>
    </row>
    <row r="7508" spans="1:15" x14ac:dyDescent="0.25">
      <c r="A7508" s="1" t="s">
        <v>7900</v>
      </c>
      <c r="B7508" s="1" t="s">
        <v>113</v>
      </c>
      <c r="C7508" t="str">
        <f>VLOOKUP(B7508,[1]Planilha1!$B:$C,2,0)</f>
        <v>ART</v>
      </c>
      <c r="D7508" s="1" t="s">
        <v>118</v>
      </c>
      <c r="E7508" s="2">
        <v>103.8</v>
      </c>
      <c r="F7508" s="1" t="s">
        <v>24</v>
      </c>
      <c r="G7508" s="1" t="s">
        <v>14</v>
      </c>
      <c r="H7508" s="1" t="s">
        <v>111</v>
      </c>
      <c r="I7508" s="3">
        <v>0</v>
      </c>
      <c r="J7508" s="3">
        <v>0</v>
      </c>
      <c r="K7508" s="3">
        <v>0</v>
      </c>
      <c r="L7508" s="4">
        <v>45846.786111111112</v>
      </c>
      <c r="M7508" s="1" t="s">
        <v>14061</v>
      </c>
      <c r="N7508" s="5">
        <v>45846</v>
      </c>
      <c r="O7508" s="1">
        <v>0</v>
      </c>
    </row>
    <row r="7509" spans="1:15" x14ac:dyDescent="0.25">
      <c r="A7509" s="1" t="s">
        <v>7901</v>
      </c>
      <c r="B7509" s="1" t="s">
        <v>113</v>
      </c>
      <c r="C7509" t="str">
        <f>VLOOKUP(B7509,[1]Planilha1!$B:$C,2,0)</f>
        <v>ART</v>
      </c>
      <c r="D7509" s="1" t="s">
        <v>114</v>
      </c>
      <c r="E7509" s="2">
        <v>569.9</v>
      </c>
      <c r="F7509" s="1" t="s">
        <v>19</v>
      </c>
      <c r="G7509" s="1" t="s">
        <v>14</v>
      </c>
      <c r="H7509" s="1" t="s">
        <v>59</v>
      </c>
      <c r="I7509" s="3">
        <v>0</v>
      </c>
      <c r="J7509" s="3">
        <v>0</v>
      </c>
      <c r="K7509" s="3">
        <v>0</v>
      </c>
      <c r="L7509" s="4">
        <v>45846.790277777778</v>
      </c>
      <c r="M7509" s="1" t="s">
        <v>14061</v>
      </c>
      <c r="N7509" s="5">
        <v>45846</v>
      </c>
      <c r="O7509" s="1">
        <v>0</v>
      </c>
    </row>
    <row r="7510" spans="1:15" x14ac:dyDescent="0.25">
      <c r="A7510" s="1" t="s">
        <v>7902</v>
      </c>
      <c r="B7510" s="1" t="s">
        <v>103</v>
      </c>
      <c r="C7510" t="str">
        <f>VLOOKUP(B7510,[1]Planilha1!$B:$C,2,0)</f>
        <v>COT</v>
      </c>
      <c r="D7510" s="1" t="s">
        <v>978</v>
      </c>
      <c r="E7510" s="2">
        <v>46</v>
      </c>
      <c r="F7510" s="1" t="s">
        <v>39</v>
      </c>
      <c r="G7510" s="1" t="s">
        <v>14</v>
      </c>
      <c r="H7510" s="1" t="s">
        <v>20</v>
      </c>
      <c r="I7510" s="3">
        <v>0</v>
      </c>
      <c r="J7510" s="3">
        <v>0</v>
      </c>
      <c r="K7510" s="3">
        <v>0</v>
      </c>
      <c r="L7510" s="4">
        <v>45846.810416666667</v>
      </c>
      <c r="M7510" s="1" t="s">
        <v>14053</v>
      </c>
      <c r="N7510" s="5">
        <v>45846</v>
      </c>
      <c r="O7510" s="1">
        <v>0</v>
      </c>
    </row>
    <row r="7511" spans="1:15" x14ac:dyDescent="0.25">
      <c r="A7511" s="1" t="s">
        <v>7903</v>
      </c>
      <c r="B7511" s="1" t="s">
        <v>190</v>
      </c>
      <c r="C7511" t="str">
        <f>VLOOKUP(B7511,[1]Planilha1!$B:$C,2,0)</f>
        <v>AMP</v>
      </c>
      <c r="D7511" s="1" t="s">
        <v>226</v>
      </c>
      <c r="E7511" s="2">
        <v>148.5</v>
      </c>
      <c r="F7511" s="1" t="s">
        <v>13</v>
      </c>
      <c r="G7511" s="1" t="s">
        <v>43</v>
      </c>
      <c r="H7511" s="1" t="s">
        <v>25</v>
      </c>
      <c r="I7511" s="3">
        <v>1</v>
      </c>
      <c r="J7511" s="3">
        <v>0</v>
      </c>
      <c r="K7511" s="3">
        <v>0</v>
      </c>
      <c r="L7511" s="4">
        <v>45846.834027777775</v>
      </c>
      <c r="M7511" s="1" t="s">
        <v>14056</v>
      </c>
      <c r="N7511" s="5">
        <v>45846</v>
      </c>
      <c r="O7511" s="1">
        <v>1</v>
      </c>
    </row>
    <row r="7512" spans="1:15" x14ac:dyDescent="0.25">
      <c r="A7512" s="1" t="s">
        <v>7904</v>
      </c>
      <c r="B7512" s="1" t="s">
        <v>93</v>
      </c>
      <c r="C7512" t="str">
        <f>VLOOKUP(B7512,[1]Planilha1!$B:$C,2,0)</f>
        <v>ITG</v>
      </c>
      <c r="D7512" s="1" t="s">
        <v>104</v>
      </c>
      <c r="E7512" s="2">
        <v>204.6</v>
      </c>
      <c r="F7512" s="1" t="s">
        <v>39</v>
      </c>
      <c r="G7512" s="1" t="s">
        <v>14</v>
      </c>
      <c r="H7512" s="1" t="s">
        <v>80</v>
      </c>
      <c r="I7512" s="3">
        <v>0</v>
      </c>
      <c r="J7512" s="3">
        <v>0</v>
      </c>
      <c r="K7512" s="3">
        <v>0</v>
      </c>
      <c r="L7512" s="4">
        <v>45846.918055555558</v>
      </c>
      <c r="M7512" s="1" t="s">
        <v>14054</v>
      </c>
      <c r="N7512" s="5">
        <v>45846</v>
      </c>
      <c r="O7512" s="1">
        <v>0</v>
      </c>
    </row>
    <row r="7513" spans="1:15" x14ac:dyDescent="0.25">
      <c r="A7513" s="1" t="s">
        <v>7905</v>
      </c>
      <c r="B7513" s="1" t="s">
        <v>103</v>
      </c>
      <c r="C7513" t="str">
        <f>VLOOKUP(B7513,[1]Planilha1!$B:$C,2,0)</f>
        <v>COT</v>
      </c>
      <c r="D7513" s="1" t="s">
        <v>529</v>
      </c>
      <c r="E7513" s="2">
        <v>31</v>
      </c>
      <c r="F7513" s="1" t="s">
        <v>39</v>
      </c>
      <c r="G7513" s="1" t="s">
        <v>14</v>
      </c>
      <c r="H7513" s="1" t="s">
        <v>20</v>
      </c>
      <c r="I7513" s="3">
        <v>0</v>
      </c>
      <c r="J7513" s="3">
        <v>0</v>
      </c>
      <c r="K7513" s="3">
        <v>0</v>
      </c>
      <c r="L7513" s="4">
        <v>45847.027777777781</v>
      </c>
      <c r="M7513" s="1" t="s">
        <v>14053</v>
      </c>
      <c r="N7513" s="5">
        <v>45847</v>
      </c>
      <c r="O7513" s="1">
        <v>0</v>
      </c>
    </row>
    <row r="7514" spans="1:15" x14ac:dyDescent="0.25">
      <c r="A7514" s="1" t="s">
        <v>7906</v>
      </c>
      <c r="B7514" s="1" t="s">
        <v>88</v>
      </c>
      <c r="C7514" t="str">
        <f>VLOOKUP(B7514,[1]Planilha1!$B:$C,2,0)</f>
        <v>ITV</v>
      </c>
      <c r="D7514" s="1" t="s">
        <v>1003</v>
      </c>
      <c r="E7514" s="2">
        <v>332</v>
      </c>
      <c r="F7514" s="1" t="s">
        <v>24</v>
      </c>
      <c r="G7514" s="1" t="s">
        <v>43</v>
      </c>
      <c r="H7514" s="1" t="s">
        <v>20</v>
      </c>
      <c r="I7514" s="3">
        <v>1</v>
      </c>
      <c r="J7514" s="3">
        <v>0</v>
      </c>
      <c r="K7514" s="3">
        <v>0</v>
      </c>
      <c r="L7514" s="4">
        <v>45847.129166666666</v>
      </c>
      <c r="M7514" s="1" t="s">
        <v>14054</v>
      </c>
      <c r="N7514" s="5">
        <v>45847</v>
      </c>
      <c r="O7514" s="1">
        <v>1</v>
      </c>
    </row>
    <row r="7515" spans="1:15" x14ac:dyDescent="0.25">
      <c r="A7515" s="1" t="s">
        <v>7907</v>
      </c>
      <c r="B7515" s="1" t="s">
        <v>257</v>
      </c>
      <c r="C7515" t="str">
        <f>VLOOKUP(B7515,[1]Planilha1!$B:$C,2,0)</f>
        <v>VTG</v>
      </c>
      <c r="D7515" s="1" t="s">
        <v>346</v>
      </c>
      <c r="E7515" s="2">
        <v>116</v>
      </c>
      <c r="F7515" s="1" t="s">
        <v>13</v>
      </c>
      <c r="G7515" s="1" t="s">
        <v>14</v>
      </c>
      <c r="H7515" s="1" t="s">
        <v>20</v>
      </c>
      <c r="I7515" s="3">
        <v>0</v>
      </c>
      <c r="J7515" s="3">
        <v>0</v>
      </c>
      <c r="K7515" s="3">
        <v>0</v>
      </c>
      <c r="L7515" s="4">
        <v>45847.199305555558</v>
      </c>
      <c r="M7515" s="1" t="s">
        <v>14052</v>
      </c>
      <c r="N7515" s="5">
        <v>45847</v>
      </c>
      <c r="O7515" s="1">
        <v>0</v>
      </c>
    </row>
    <row r="7516" spans="1:15" x14ac:dyDescent="0.25">
      <c r="A7516" s="1" t="s">
        <v>7908</v>
      </c>
      <c r="B7516" s="1" t="s">
        <v>17</v>
      </c>
      <c r="C7516" t="str">
        <f>VLOOKUP(B7516,[1]Planilha1!$B:$C,2,0)</f>
        <v>MCZ</v>
      </c>
      <c r="D7516" s="1" t="s">
        <v>517</v>
      </c>
      <c r="E7516" s="2">
        <v>76.599999999999994</v>
      </c>
      <c r="F7516" s="1" t="s">
        <v>39</v>
      </c>
      <c r="G7516" s="1" t="s">
        <v>14</v>
      </c>
      <c r="H7516" s="1" t="s">
        <v>33</v>
      </c>
      <c r="I7516" s="3">
        <v>0</v>
      </c>
      <c r="J7516" s="3">
        <v>0</v>
      </c>
      <c r="K7516" s="3">
        <v>0</v>
      </c>
      <c r="L7516" s="4">
        <v>45847.297222222223</v>
      </c>
      <c r="M7516" s="1" t="s">
        <v>14053</v>
      </c>
      <c r="N7516" s="5">
        <v>45847</v>
      </c>
      <c r="O7516" s="1">
        <v>0</v>
      </c>
    </row>
    <row r="7517" spans="1:15" x14ac:dyDescent="0.25">
      <c r="A7517" s="1" t="s">
        <v>7909</v>
      </c>
      <c r="B7517" s="1" t="s">
        <v>257</v>
      </c>
      <c r="C7517" t="str">
        <f>VLOOKUP(B7517,[1]Planilha1!$B:$C,2,0)</f>
        <v>VTG</v>
      </c>
      <c r="D7517" s="1" t="s">
        <v>52</v>
      </c>
      <c r="E7517" s="2">
        <v>497.75</v>
      </c>
      <c r="F7517" s="1" t="s">
        <v>39</v>
      </c>
      <c r="G7517" s="1" t="s">
        <v>14</v>
      </c>
      <c r="H7517" s="1" t="s">
        <v>80</v>
      </c>
      <c r="I7517" s="3">
        <v>0</v>
      </c>
      <c r="J7517" s="3">
        <v>0</v>
      </c>
      <c r="K7517" s="3">
        <v>0</v>
      </c>
      <c r="L7517" s="4">
        <v>45847.354861111111</v>
      </c>
      <c r="M7517" s="1" t="s">
        <v>14052</v>
      </c>
      <c r="N7517" s="5">
        <v>45847</v>
      </c>
      <c r="O7517" s="1">
        <v>0</v>
      </c>
    </row>
    <row r="7518" spans="1:15" x14ac:dyDescent="0.25">
      <c r="A7518" s="1" t="s">
        <v>7910</v>
      </c>
      <c r="B7518" s="1" t="s">
        <v>223</v>
      </c>
      <c r="C7518" t="str">
        <f>VLOOKUP(B7518,[1]Planilha1!$B:$C,2,0)</f>
        <v>CPB</v>
      </c>
      <c r="D7518" s="1" t="s">
        <v>182</v>
      </c>
      <c r="E7518" s="2">
        <v>258.3</v>
      </c>
      <c r="F7518" s="1" t="s">
        <v>39</v>
      </c>
      <c r="G7518" s="1" t="s">
        <v>43</v>
      </c>
      <c r="H7518" s="1" t="s">
        <v>59</v>
      </c>
      <c r="I7518" s="3">
        <v>1</v>
      </c>
      <c r="J7518" s="3">
        <v>0</v>
      </c>
      <c r="K7518" s="3">
        <v>0</v>
      </c>
      <c r="L7518" s="4">
        <v>45847.367361111108</v>
      </c>
      <c r="M7518" s="1" t="s">
        <v>14054</v>
      </c>
      <c r="N7518" s="5">
        <v>45847</v>
      </c>
      <c r="O7518" s="1">
        <v>1</v>
      </c>
    </row>
    <row r="7519" spans="1:15" x14ac:dyDescent="0.25">
      <c r="A7519" s="1" t="s">
        <v>7911</v>
      </c>
      <c r="B7519" s="1" t="s">
        <v>17</v>
      </c>
      <c r="C7519" t="str">
        <f>VLOOKUP(B7519,[1]Planilha1!$B:$C,2,0)</f>
        <v>MCZ</v>
      </c>
      <c r="D7519" s="1" t="s">
        <v>126</v>
      </c>
      <c r="E7519" s="2">
        <v>125.6</v>
      </c>
      <c r="F7519" s="1" t="s">
        <v>24</v>
      </c>
      <c r="G7519" s="1" t="s">
        <v>43</v>
      </c>
      <c r="H7519" s="1" t="s">
        <v>40</v>
      </c>
      <c r="I7519" s="3">
        <v>1</v>
      </c>
      <c r="J7519" s="3">
        <v>0</v>
      </c>
      <c r="K7519" s="3">
        <v>0</v>
      </c>
      <c r="L7519" s="4">
        <v>45847.568055555559</v>
      </c>
      <c r="M7519" s="1" t="s">
        <v>14053</v>
      </c>
      <c r="N7519" s="5">
        <v>45847</v>
      </c>
      <c r="O7519" s="1">
        <v>1</v>
      </c>
    </row>
    <row r="7520" spans="1:15" x14ac:dyDescent="0.25">
      <c r="A7520" s="1" t="s">
        <v>7912</v>
      </c>
      <c r="B7520" s="1" t="s">
        <v>64</v>
      </c>
      <c r="C7520" t="str">
        <f>VLOOKUP(B7520,[1]Planilha1!$B:$C,2,0)</f>
        <v>SBC</v>
      </c>
      <c r="D7520" s="1" t="s">
        <v>65</v>
      </c>
      <c r="E7520" s="2">
        <v>46.05</v>
      </c>
      <c r="F7520" s="1" t="s">
        <v>39</v>
      </c>
      <c r="G7520" s="1" t="s">
        <v>43</v>
      </c>
      <c r="H7520" s="1" t="s">
        <v>80</v>
      </c>
      <c r="I7520" s="3">
        <v>1</v>
      </c>
      <c r="J7520" s="3">
        <v>0</v>
      </c>
      <c r="K7520" s="3">
        <v>0</v>
      </c>
      <c r="L7520" s="4">
        <v>45847.602083333331</v>
      </c>
      <c r="M7520" s="1" t="s">
        <v>14053</v>
      </c>
      <c r="N7520" s="5">
        <v>45847</v>
      </c>
      <c r="O7520" s="1">
        <v>1</v>
      </c>
    </row>
    <row r="7521" spans="1:15" x14ac:dyDescent="0.25">
      <c r="A7521" s="1" t="s">
        <v>7913</v>
      </c>
      <c r="B7521" s="1" t="s">
        <v>117</v>
      </c>
      <c r="C7521" t="str">
        <f>VLOOKUP(B7521,[1]Planilha1!$B:$C,2,0)</f>
        <v>PNP</v>
      </c>
      <c r="D7521" s="1" t="s">
        <v>425</v>
      </c>
      <c r="E7521" s="2">
        <v>32.6</v>
      </c>
      <c r="F7521" s="1" t="s">
        <v>24</v>
      </c>
      <c r="G7521" s="1" t="s">
        <v>43</v>
      </c>
      <c r="H7521" s="1" t="s">
        <v>33</v>
      </c>
      <c r="I7521" s="3">
        <v>1</v>
      </c>
      <c r="J7521" s="3">
        <v>0</v>
      </c>
      <c r="K7521" s="3">
        <v>0</v>
      </c>
      <c r="L7521" s="4">
        <v>45847.647222222222</v>
      </c>
      <c r="M7521" s="1" t="s">
        <v>14061</v>
      </c>
      <c r="N7521" s="5">
        <v>45847</v>
      </c>
      <c r="O7521" s="1">
        <v>1</v>
      </c>
    </row>
    <row r="7522" spans="1:15" x14ac:dyDescent="0.25">
      <c r="A7522" s="1" t="s">
        <v>7914</v>
      </c>
      <c r="B7522" s="1" t="s">
        <v>113</v>
      </c>
      <c r="C7522" t="str">
        <f>VLOOKUP(B7522,[1]Planilha1!$B:$C,2,0)</f>
        <v>ART</v>
      </c>
      <c r="D7522" s="1" t="s">
        <v>118</v>
      </c>
      <c r="E7522" s="2">
        <v>33.9</v>
      </c>
      <c r="F7522" s="1" t="s">
        <v>24</v>
      </c>
      <c r="G7522" s="1" t="s">
        <v>14</v>
      </c>
      <c r="H7522" s="1" t="s">
        <v>20</v>
      </c>
      <c r="I7522" s="3">
        <v>0</v>
      </c>
      <c r="J7522" s="3">
        <v>0</v>
      </c>
      <c r="K7522" s="3">
        <v>0</v>
      </c>
      <c r="L7522" s="4">
        <v>45847.681944444441</v>
      </c>
      <c r="M7522" s="1" t="s">
        <v>14061</v>
      </c>
      <c r="N7522" s="5">
        <v>45847</v>
      </c>
      <c r="O7522" s="1">
        <v>0</v>
      </c>
    </row>
    <row r="7523" spans="1:15" x14ac:dyDescent="0.25">
      <c r="A7523" s="1" t="s">
        <v>7915</v>
      </c>
      <c r="B7523" s="1" t="s">
        <v>257</v>
      </c>
      <c r="C7523" t="str">
        <f>VLOOKUP(B7523,[1]Planilha1!$B:$C,2,0)</f>
        <v>VTG</v>
      </c>
      <c r="D7523" s="1" t="s">
        <v>52</v>
      </c>
      <c r="E7523" s="2">
        <v>539.4</v>
      </c>
      <c r="F7523" s="1" t="s">
        <v>39</v>
      </c>
      <c r="G7523" s="1" t="s">
        <v>14</v>
      </c>
      <c r="H7523" s="1" t="s">
        <v>20</v>
      </c>
      <c r="I7523" s="3">
        <v>0</v>
      </c>
      <c r="J7523" s="3">
        <v>0</v>
      </c>
      <c r="K7523" s="3">
        <v>0</v>
      </c>
      <c r="L7523" s="4">
        <v>45847.743055555555</v>
      </c>
      <c r="M7523" s="1" t="s">
        <v>14052</v>
      </c>
      <c r="N7523" s="5">
        <v>45847</v>
      </c>
      <c r="O7523" s="1">
        <v>0</v>
      </c>
    </row>
    <row r="7524" spans="1:15" x14ac:dyDescent="0.25">
      <c r="A7524" s="1" t="s">
        <v>7916</v>
      </c>
      <c r="B7524" s="1" t="s">
        <v>6561</v>
      </c>
      <c r="C7524" t="str">
        <f>VLOOKUP(B7524,[1]Planilha1!$B:$C,2,0)</f>
        <v>CUB</v>
      </c>
      <c r="D7524" s="1" t="s">
        <v>29</v>
      </c>
      <c r="E7524" s="2">
        <v>95</v>
      </c>
      <c r="F7524" s="1" t="s">
        <v>39</v>
      </c>
      <c r="G7524" s="1" t="s">
        <v>14</v>
      </c>
      <c r="H7524" s="1" t="s">
        <v>80</v>
      </c>
      <c r="I7524" s="3">
        <v>0</v>
      </c>
      <c r="J7524" s="3">
        <v>0</v>
      </c>
      <c r="K7524" s="3">
        <v>0</v>
      </c>
      <c r="L7524" s="4">
        <v>45847.763194444444</v>
      </c>
      <c r="M7524" s="1" t="s">
        <v>14059</v>
      </c>
      <c r="N7524" s="5">
        <v>45847</v>
      </c>
      <c r="O7524" s="1">
        <v>0</v>
      </c>
    </row>
    <row r="7525" spans="1:15" x14ac:dyDescent="0.25">
      <c r="A7525" s="1" t="s">
        <v>7917</v>
      </c>
      <c r="B7525" s="1" t="s">
        <v>64</v>
      </c>
      <c r="C7525" t="str">
        <f>VLOOKUP(B7525,[1]Planilha1!$B:$C,2,0)</f>
        <v>SBC</v>
      </c>
      <c r="D7525" s="1" t="s">
        <v>65</v>
      </c>
      <c r="E7525" s="2">
        <v>67.25</v>
      </c>
      <c r="F7525" s="1" t="s">
        <v>19</v>
      </c>
      <c r="G7525" s="1" t="s">
        <v>43</v>
      </c>
      <c r="H7525" s="1" t="s">
        <v>80</v>
      </c>
      <c r="I7525" s="3">
        <v>2</v>
      </c>
      <c r="J7525" s="3">
        <v>0</v>
      </c>
      <c r="K7525" s="3">
        <v>0</v>
      </c>
      <c r="L7525" s="4">
        <v>45847.78402777778</v>
      </c>
      <c r="M7525" s="1" t="s">
        <v>14053</v>
      </c>
      <c r="N7525" s="5">
        <v>45847</v>
      </c>
      <c r="O7525" s="1">
        <v>2</v>
      </c>
    </row>
    <row r="7526" spans="1:15" x14ac:dyDescent="0.25">
      <c r="A7526" s="1" t="s">
        <v>7918</v>
      </c>
      <c r="B7526" s="1" t="s">
        <v>78</v>
      </c>
      <c r="C7526" t="str">
        <f>VLOOKUP(B7526,[1]Planilha1!$B:$C,2,0)</f>
        <v>SJB</v>
      </c>
      <c r="D7526" s="1" t="s">
        <v>588</v>
      </c>
      <c r="E7526" s="2">
        <v>21</v>
      </c>
      <c r="F7526" s="1" t="s">
        <v>19</v>
      </c>
      <c r="G7526" s="1" t="s">
        <v>14</v>
      </c>
      <c r="H7526" s="1" t="s">
        <v>111</v>
      </c>
      <c r="I7526" s="3">
        <v>0</v>
      </c>
      <c r="J7526" s="3">
        <v>0</v>
      </c>
      <c r="K7526" s="3">
        <v>0</v>
      </c>
      <c r="L7526" s="4">
        <v>45847.806944444441</v>
      </c>
      <c r="M7526" s="1" t="s">
        <v>14060</v>
      </c>
      <c r="N7526" s="5">
        <v>45847</v>
      </c>
      <c r="O7526" s="1">
        <v>0</v>
      </c>
    </row>
    <row r="7527" spans="1:15" x14ac:dyDescent="0.25">
      <c r="A7527" s="1" t="s">
        <v>7919</v>
      </c>
      <c r="B7527" s="1" t="s">
        <v>61</v>
      </c>
      <c r="C7527" t="str">
        <f>VLOOKUP(B7527,[1]Planilha1!$B:$C,2,0)</f>
        <v>SCB</v>
      </c>
      <c r="D7527" s="1" t="s">
        <v>339</v>
      </c>
      <c r="E7527" s="2">
        <v>8.1999999999999993</v>
      </c>
      <c r="F7527" s="1" t="s">
        <v>13</v>
      </c>
      <c r="G7527" s="1" t="s">
        <v>43</v>
      </c>
      <c r="H7527" s="1" t="s">
        <v>25</v>
      </c>
      <c r="I7527" s="3">
        <v>1</v>
      </c>
      <c r="J7527" s="3">
        <v>0</v>
      </c>
      <c r="K7527" s="3">
        <v>0</v>
      </c>
      <c r="L7527" s="4">
        <v>45847.843055555553</v>
      </c>
      <c r="M7527" s="1" t="s">
        <v>14054</v>
      </c>
      <c r="N7527" s="5">
        <v>45847</v>
      </c>
      <c r="O7527" s="1">
        <v>1</v>
      </c>
    </row>
    <row r="7528" spans="1:15" x14ac:dyDescent="0.25">
      <c r="A7528" s="1" t="s">
        <v>7920</v>
      </c>
      <c r="B7528" s="1" t="s">
        <v>223</v>
      </c>
      <c r="C7528" t="str">
        <f>VLOOKUP(B7528,[1]Planilha1!$B:$C,2,0)</f>
        <v>CPB</v>
      </c>
      <c r="D7528" s="1" t="s">
        <v>182</v>
      </c>
      <c r="E7528" s="2">
        <v>349.5</v>
      </c>
      <c r="F7528" s="1" t="s">
        <v>19</v>
      </c>
      <c r="G7528" s="1" t="s">
        <v>14</v>
      </c>
      <c r="H7528" s="1" t="s">
        <v>59</v>
      </c>
      <c r="I7528" s="3">
        <v>0</v>
      </c>
      <c r="J7528" s="3">
        <v>0</v>
      </c>
      <c r="K7528" s="3">
        <v>0</v>
      </c>
      <c r="L7528" s="4">
        <v>45847.853472222225</v>
      </c>
      <c r="M7528" s="1" t="s">
        <v>14054</v>
      </c>
      <c r="N7528" s="5">
        <v>45847</v>
      </c>
      <c r="O7528" s="1">
        <v>0</v>
      </c>
    </row>
    <row r="7529" spans="1:15" x14ac:dyDescent="0.25">
      <c r="A7529" s="1" t="s">
        <v>7921</v>
      </c>
      <c r="B7529" s="1" t="s">
        <v>45</v>
      </c>
      <c r="C7529" t="str">
        <f>VLOOKUP(B7529,[1]Planilha1!$B:$C,2,0)</f>
        <v>RPR</v>
      </c>
      <c r="D7529" s="1" t="s">
        <v>46</v>
      </c>
      <c r="E7529" s="2">
        <v>59</v>
      </c>
      <c r="F7529" s="1" t="s">
        <v>19</v>
      </c>
      <c r="G7529" s="1" t="s">
        <v>14</v>
      </c>
      <c r="H7529" s="1" t="s">
        <v>20</v>
      </c>
      <c r="I7529" s="3">
        <v>0</v>
      </c>
      <c r="J7529" s="3">
        <v>0</v>
      </c>
      <c r="K7529" s="3">
        <v>0</v>
      </c>
      <c r="L7529" s="4">
        <v>45847.861111111109</v>
      </c>
      <c r="M7529" s="1" t="s">
        <v>14057</v>
      </c>
      <c r="N7529" s="5">
        <v>45847</v>
      </c>
      <c r="O7529" s="1">
        <v>0</v>
      </c>
    </row>
    <row r="7530" spans="1:15" x14ac:dyDescent="0.25">
      <c r="A7530" s="1" t="s">
        <v>7922</v>
      </c>
      <c r="B7530" s="1" t="s">
        <v>93</v>
      </c>
      <c r="C7530" t="str">
        <f>VLOOKUP(B7530,[1]Planilha1!$B:$C,2,0)</f>
        <v>ITG</v>
      </c>
      <c r="D7530" s="1" t="s">
        <v>568</v>
      </c>
      <c r="E7530" s="2">
        <v>72.8</v>
      </c>
      <c r="F7530" s="1" t="s">
        <v>24</v>
      </c>
      <c r="G7530" s="1" t="s">
        <v>14</v>
      </c>
      <c r="H7530" s="1" t="s">
        <v>20</v>
      </c>
      <c r="I7530" s="3">
        <v>0</v>
      </c>
      <c r="J7530" s="3">
        <v>0</v>
      </c>
      <c r="K7530" s="3">
        <v>0</v>
      </c>
      <c r="L7530" s="4">
        <v>45847.902083333334</v>
      </c>
      <c r="M7530" s="1" t="s">
        <v>14054</v>
      </c>
      <c r="N7530" s="5">
        <v>45847</v>
      </c>
      <c r="O7530" s="1">
        <v>0</v>
      </c>
    </row>
    <row r="7531" spans="1:15" x14ac:dyDescent="0.25">
      <c r="A7531" s="1" t="s">
        <v>7923</v>
      </c>
      <c r="B7531" s="1" t="s">
        <v>67</v>
      </c>
      <c r="C7531" t="str">
        <f>VLOOKUP(B7531,[1]Planilha1!$B:$C,2,0)</f>
        <v>BRR</v>
      </c>
      <c r="D7531" s="1" t="s">
        <v>194</v>
      </c>
      <c r="E7531" s="2">
        <v>467</v>
      </c>
      <c r="F7531" s="1" t="s">
        <v>13</v>
      </c>
      <c r="G7531" s="1" t="s">
        <v>43</v>
      </c>
      <c r="H7531" s="1" t="s">
        <v>70</v>
      </c>
      <c r="I7531" s="3">
        <v>2</v>
      </c>
      <c r="J7531" s="3">
        <v>0</v>
      </c>
      <c r="K7531" s="3">
        <v>0</v>
      </c>
      <c r="L7531" s="4">
        <v>45847.915277777778</v>
      </c>
      <c r="M7531" s="1" t="s">
        <v>14058</v>
      </c>
      <c r="N7531" s="5">
        <v>45847</v>
      </c>
      <c r="O7531" s="1">
        <v>2</v>
      </c>
    </row>
    <row r="7532" spans="1:15" x14ac:dyDescent="0.25">
      <c r="A7532" s="1" t="s">
        <v>7924</v>
      </c>
      <c r="B7532" s="1" t="s">
        <v>277</v>
      </c>
      <c r="C7532" t="str">
        <f>VLOOKUP(B7532,[1]Planilha1!$B:$C,2,0)</f>
        <v>ASS</v>
      </c>
      <c r="D7532" s="1" t="s">
        <v>104</v>
      </c>
      <c r="E7532" s="2">
        <v>374.25</v>
      </c>
      <c r="F7532" s="1" t="s">
        <v>19</v>
      </c>
      <c r="G7532" s="1" t="s">
        <v>43</v>
      </c>
      <c r="H7532" s="1" t="s">
        <v>83</v>
      </c>
      <c r="I7532" s="3">
        <v>1</v>
      </c>
      <c r="J7532" s="3">
        <v>0</v>
      </c>
      <c r="K7532" s="3">
        <v>0</v>
      </c>
      <c r="L7532" s="4">
        <v>45847.972916666666</v>
      </c>
      <c r="M7532" s="1" t="s">
        <v>14062</v>
      </c>
      <c r="N7532" s="5">
        <v>45847</v>
      </c>
      <c r="O7532" s="1">
        <v>1</v>
      </c>
    </row>
    <row r="7533" spans="1:15" x14ac:dyDescent="0.25">
      <c r="A7533" s="1" t="s">
        <v>7925</v>
      </c>
      <c r="B7533" s="1" t="s">
        <v>253</v>
      </c>
      <c r="C7533" t="str">
        <f>VLOOKUP(B7533,[1]Planilha1!$B:$C,2,0)</f>
        <v>SJR</v>
      </c>
      <c r="D7533" s="1" t="s">
        <v>52</v>
      </c>
      <c r="E7533" s="2">
        <v>464</v>
      </c>
      <c r="F7533" s="1" t="s">
        <v>19</v>
      </c>
      <c r="G7533" s="1" t="s">
        <v>14</v>
      </c>
      <c r="H7533" s="1" t="s">
        <v>15</v>
      </c>
      <c r="I7533" s="3">
        <v>0</v>
      </c>
      <c r="J7533" s="3">
        <v>0</v>
      </c>
      <c r="K7533" s="3">
        <v>0</v>
      </c>
      <c r="L7533" s="4">
        <v>45847.979861111111</v>
      </c>
      <c r="M7533" s="1" t="s">
        <v>14052</v>
      </c>
      <c r="N7533" s="5">
        <v>45847</v>
      </c>
      <c r="O7533" s="1">
        <v>0</v>
      </c>
    </row>
    <row r="7534" spans="1:15" x14ac:dyDescent="0.25">
      <c r="A7534" s="1" t="s">
        <v>7926</v>
      </c>
      <c r="B7534" s="1" t="s">
        <v>164</v>
      </c>
      <c r="C7534" t="str">
        <f>VLOOKUP(B7534,[1]Planilha1!$B:$C,2,0)</f>
        <v>RCL</v>
      </c>
      <c r="D7534" s="1" t="s">
        <v>165</v>
      </c>
      <c r="E7534" s="2">
        <v>166</v>
      </c>
      <c r="F7534" s="1" t="s">
        <v>39</v>
      </c>
      <c r="G7534" s="1" t="s">
        <v>14</v>
      </c>
      <c r="H7534" s="1" t="s">
        <v>70</v>
      </c>
      <c r="I7534" s="3">
        <v>0</v>
      </c>
      <c r="J7534" s="3">
        <v>0</v>
      </c>
      <c r="K7534" s="3">
        <v>0</v>
      </c>
      <c r="L7534" s="4">
        <v>45847.991666666669</v>
      </c>
      <c r="M7534" s="1" t="s">
        <v>14060</v>
      </c>
      <c r="N7534" s="5">
        <v>45847</v>
      </c>
      <c r="O7534" s="1">
        <v>0</v>
      </c>
    </row>
    <row r="7535" spans="1:15" x14ac:dyDescent="0.25">
      <c r="A7535" s="1" t="s">
        <v>7927</v>
      </c>
      <c r="B7535" s="1" t="s">
        <v>190</v>
      </c>
      <c r="C7535" t="str">
        <f>VLOOKUP(B7535,[1]Planilha1!$B:$C,2,0)</f>
        <v>AMP</v>
      </c>
      <c r="D7535" s="1" t="s">
        <v>226</v>
      </c>
      <c r="E7535" s="2">
        <v>167.8</v>
      </c>
      <c r="F7535" s="1" t="s">
        <v>13</v>
      </c>
      <c r="G7535" s="1" t="s">
        <v>14</v>
      </c>
      <c r="H7535" s="1" t="s">
        <v>20</v>
      </c>
      <c r="I7535" s="3">
        <v>0</v>
      </c>
      <c r="J7535" s="3">
        <v>0</v>
      </c>
      <c r="K7535" s="3">
        <v>0</v>
      </c>
      <c r="L7535" s="4">
        <v>45848.039583333331</v>
      </c>
      <c r="M7535" s="1" t="s">
        <v>14056</v>
      </c>
      <c r="N7535" s="5">
        <v>45848</v>
      </c>
      <c r="O7535" s="1">
        <v>0</v>
      </c>
    </row>
    <row r="7536" spans="1:15" x14ac:dyDescent="0.25">
      <c r="A7536" s="1" t="s">
        <v>7928</v>
      </c>
      <c r="B7536" s="1" t="s">
        <v>113</v>
      </c>
      <c r="C7536" t="str">
        <f>VLOOKUP(B7536,[1]Planilha1!$B:$C,2,0)</f>
        <v>ART</v>
      </c>
      <c r="D7536" s="1" t="s">
        <v>7864</v>
      </c>
      <c r="E7536" s="2">
        <v>53.5</v>
      </c>
      <c r="F7536" s="1" t="s">
        <v>13</v>
      </c>
      <c r="G7536" s="1" t="s">
        <v>43</v>
      </c>
      <c r="H7536" s="1" t="s">
        <v>33</v>
      </c>
      <c r="I7536" s="3">
        <v>1</v>
      </c>
      <c r="J7536" s="3">
        <v>0</v>
      </c>
      <c r="K7536" s="3">
        <v>0</v>
      </c>
      <c r="L7536" s="4">
        <v>45848.088194444441</v>
      </c>
      <c r="M7536" s="1" t="s">
        <v>14061</v>
      </c>
      <c r="N7536" s="5">
        <v>45848</v>
      </c>
      <c r="O7536" s="1">
        <v>1</v>
      </c>
    </row>
    <row r="7537" spans="1:15" x14ac:dyDescent="0.25">
      <c r="A7537" s="1" t="s">
        <v>7929</v>
      </c>
      <c r="B7537" s="1" t="s">
        <v>113</v>
      </c>
      <c r="C7537" t="str">
        <f>VLOOKUP(B7537,[1]Planilha1!$B:$C,2,0)</f>
        <v>ART</v>
      </c>
      <c r="D7537" s="1" t="s">
        <v>118</v>
      </c>
      <c r="E7537" s="2">
        <v>74.5</v>
      </c>
      <c r="F7537" s="1" t="s">
        <v>24</v>
      </c>
      <c r="G7537" s="1" t="s">
        <v>14</v>
      </c>
      <c r="H7537" s="1" t="s">
        <v>111</v>
      </c>
      <c r="I7537" s="3">
        <v>0</v>
      </c>
      <c r="J7537" s="3">
        <v>0</v>
      </c>
      <c r="K7537" s="3">
        <v>0</v>
      </c>
      <c r="L7537" s="4">
        <v>45848.165277777778</v>
      </c>
      <c r="M7537" s="1" t="s">
        <v>14061</v>
      </c>
      <c r="N7537" s="5">
        <v>45848</v>
      </c>
      <c r="O7537" s="1">
        <v>0</v>
      </c>
    </row>
    <row r="7538" spans="1:15" x14ac:dyDescent="0.25">
      <c r="A7538" s="1" t="s">
        <v>7930</v>
      </c>
      <c r="B7538" s="1" t="s">
        <v>124</v>
      </c>
      <c r="C7538" t="str">
        <f>VLOOKUP(B7538,[1]Planilha1!$B:$C,2,0)</f>
        <v>PRJ</v>
      </c>
      <c r="D7538" s="1" t="s">
        <v>613</v>
      </c>
      <c r="E7538" s="2">
        <v>341.67500000000001</v>
      </c>
      <c r="F7538" s="1" t="s">
        <v>39</v>
      </c>
      <c r="G7538" s="1" t="s">
        <v>14</v>
      </c>
      <c r="H7538" s="1" t="s">
        <v>59</v>
      </c>
      <c r="I7538" s="3">
        <v>0</v>
      </c>
      <c r="J7538" s="3">
        <v>0</v>
      </c>
      <c r="K7538" s="3">
        <v>0</v>
      </c>
      <c r="L7538" s="4">
        <v>45848.245833333334</v>
      </c>
      <c r="M7538" s="1" t="s">
        <v>14062</v>
      </c>
      <c r="N7538" s="5">
        <v>45848</v>
      </c>
      <c r="O7538" s="1">
        <v>0</v>
      </c>
    </row>
    <row r="7539" spans="1:15" x14ac:dyDescent="0.25">
      <c r="A7539" s="1" t="s">
        <v>7931</v>
      </c>
      <c r="B7539" s="1" t="s">
        <v>113</v>
      </c>
      <c r="C7539" t="str">
        <f>VLOOKUP(B7539,[1]Planilha1!$B:$C,2,0)</f>
        <v>ART</v>
      </c>
      <c r="D7539" s="1" t="s">
        <v>118</v>
      </c>
      <c r="E7539" s="2">
        <v>74.7</v>
      </c>
      <c r="F7539" s="1" t="s">
        <v>13</v>
      </c>
      <c r="G7539" s="1" t="s">
        <v>14</v>
      </c>
      <c r="H7539" s="1" t="s">
        <v>15</v>
      </c>
      <c r="I7539" s="3">
        <v>0</v>
      </c>
      <c r="J7539" s="3">
        <v>0</v>
      </c>
      <c r="K7539" s="3">
        <v>0</v>
      </c>
      <c r="L7539" s="4">
        <v>45848.25</v>
      </c>
      <c r="M7539" s="1" t="s">
        <v>14061</v>
      </c>
      <c r="N7539" s="5">
        <v>45848</v>
      </c>
      <c r="O7539" s="1">
        <v>0</v>
      </c>
    </row>
    <row r="7540" spans="1:15" x14ac:dyDescent="0.25">
      <c r="A7540" s="1" t="s">
        <v>7932</v>
      </c>
      <c r="B7540" s="1" t="s">
        <v>31</v>
      </c>
      <c r="C7540" t="str">
        <f>VLOOKUP(B7540,[1]Planilha1!$B:$C,2,0)</f>
        <v>CJM</v>
      </c>
      <c r="D7540" s="1" t="s">
        <v>32</v>
      </c>
      <c r="E7540" s="2">
        <v>37.75</v>
      </c>
      <c r="F7540" s="1" t="s">
        <v>24</v>
      </c>
      <c r="G7540" s="1" t="s">
        <v>43</v>
      </c>
      <c r="H7540" s="1" t="s">
        <v>95</v>
      </c>
      <c r="I7540" s="3">
        <v>2</v>
      </c>
      <c r="J7540" s="3">
        <v>0</v>
      </c>
      <c r="K7540" s="3">
        <v>0</v>
      </c>
      <c r="L7540" s="4">
        <v>45848.275000000001</v>
      </c>
      <c r="M7540" s="1" t="s">
        <v>14053</v>
      </c>
      <c r="N7540" s="5">
        <v>45848</v>
      </c>
      <c r="O7540" s="1">
        <v>2</v>
      </c>
    </row>
    <row r="7541" spans="1:15" x14ac:dyDescent="0.25">
      <c r="A7541" s="1" t="s">
        <v>7933</v>
      </c>
      <c r="B7541" s="1" t="s">
        <v>61</v>
      </c>
      <c r="C7541" t="str">
        <f>VLOOKUP(B7541,[1]Planilha1!$B:$C,2,0)</f>
        <v>SCB</v>
      </c>
      <c r="D7541" s="1" t="s">
        <v>1138</v>
      </c>
      <c r="E7541" s="2">
        <v>5</v>
      </c>
      <c r="F7541" s="1" t="s">
        <v>13</v>
      </c>
      <c r="G7541" s="1" t="s">
        <v>43</v>
      </c>
      <c r="H7541" s="1" t="s">
        <v>95</v>
      </c>
      <c r="I7541" s="3">
        <v>2</v>
      </c>
      <c r="J7541" s="3">
        <v>0</v>
      </c>
      <c r="K7541" s="3">
        <v>0</v>
      </c>
      <c r="L7541" s="4">
        <v>45848.289583333331</v>
      </c>
      <c r="M7541" s="1" t="s">
        <v>14054</v>
      </c>
      <c r="N7541" s="5">
        <v>45848</v>
      </c>
      <c r="O7541" s="1">
        <v>2</v>
      </c>
    </row>
    <row r="7542" spans="1:15" x14ac:dyDescent="0.25">
      <c r="A7542" s="1" t="s">
        <v>7934</v>
      </c>
      <c r="B7542" s="1" t="s">
        <v>22</v>
      </c>
      <c r="C7542" t="str">
        <f>VLOOKUP(B7542,[1]Planilha1!$B:$C,2,0)</f>
        <v>TTI</v>
      </c>
      <c r="D7542" s="1" t="s">
        <v>23</v>
      </c>
      <c r="E7542" s="2">
        <v>9.1</v>
      </c>
      <c r="F7542" s="1" t="s">
        <v>24</v>
      </c>
      <c r="G7542" s="1" t="s">
        <v>43</v>
      </c>
      <c r="H7542" s="1" t="s">
        <v>80</v>
      </c>
      <c r="I7542" s="3">
        <v>1</v>
      </c>
      <c r="J7542" s="3">
        <v>0</v>
      </c>
      <c r="K7542" s="3">
        <v>0</v>
      </c>
      <c r="L7542" s="4">
        <v>45848.342361111114</v>
      </c>
      <c r="M7542" s="1" t="s">
        <v>14054</v>
      </c>
      <c r="N7542" s="5">
        <v>45848</v>
      </c>
      <c r="O7542" s="1">
        <v>1</v>
      </c>
    </row>
    <row r="7543" spans="1:15" x14ac:dyDescent="0.25">
      <c r="A7543" s="1" t="s">
        <v>7935</v>
      </c>
      <c r="B7543" s="1" t="s">
        <v>139</v>
      </c>
      <c r="C7543" t="str">
        <f>VLOOKUP(B7543,[1]Planilha1!$B:$C,2,0)</f>
        <v>PBT</v>
      </c>
      <c r="D7543" s="1" t="s">
        <v>140</v>
      </c>
      <c r="E7543" s="2">
        <v>22.7</v>
      </c>
      <c r="F7543" s="1" t="s">
        <v>24</v>
      </c>
      <c r="G7543" s="1" t="s">
        <v>43</v>
      </c>
      <c r="H7543" s="1" t="s">
        <v>40</v>
      </c>
      <c r="I7543" s="3">
        <v>1</v>
      </c>
      <c r="J7543" s="3">
        <v>0</v>
      </c>
      <c r="K7543" s="3">
        <v>0</v>
      </c>
      <c r="L7543" s="4">
        <v>45848.361805555556</v>
      </c>
      <c r="M7543" s="1" t="s">
        <v>14061</v>
      </c>
      <c r="N7543" s="5">
        <v>45848</v>
      </c>
      <c r="O7543" s="1">
        <v>1</v>
      </c>
    </row>
    <row r="7544" spans="1:15" x14ac:dyDescent="0.25">
      <c r="A7544" s="1" t="s">
        <v>7936</v>
      </c>
      <c r="B7544" s="1" t="s">
        <v>17</v>
      </c>
      <c r="C7544" t="str">
        <f>VLOOKUP(B7544,[1]Planilha1!$B:$C,2,0)</f>
        <v>MCZ</v>
      </c>
      <c r="D7544" s="1" t="s">
        <v>1589</v>
      </c>
      <c r="E7544" s="2">
        <v>69.2</v>
      </c>
      <c r="F7544" s="1" t="s">
        <v>13</v>
      </c>
      <c r="G7544" s="1" t="s">
        <v>14</v>
      </c>
      <c r="H7544" s="1" t="s">
        <v>70</v>
      </c>
      <c r="I7544" s="3">
        <v>0</v>
      </c>
      <c r="J7544" s="3">
        <v>0</v>
      </c>
      <c r="K7544" s="3">
        <v>0</v>
      </c>
      <c r="L7544" s="4">
        <v>45848.368750000001</v>
      </c>
      <c r="M7544" s="1" t="s">
        <v>14053</v>
      </c>
      <c r="N7544" s="5">
        <v>45848</v>
      </c>
      <c r="O7544" s="1">
        <v>0</v>
      </c>
    </row>
    <row r="7545" spans="1:15" x14ac:dyDescent="0.25">
      <c r="A7545" s="1" t="s">
        <v>7937</v>
      </c>
      <c r="B7545" s="1" t="s">
        <v>164</v>
      </c>
      <c r="C7545" t="str">
        <f>VLOOKUP(B7545,[1]Planilha1!$B:$C,2,0)</f>
        <v>RCL</v>
      </c>
      <c r="D7545" s="1" t="s">
        <v>165</v>
      </c>
      <c r="E7545" s="2">
        <v>167</v>
      </c>
      <c r="F7545" s="1" t="s">
        <v>19</v>
      </c>
      <c r="G7545" s="1" t="s">
        <v>43</v>
      </c>
      <c r="H7545" s="1" t="s">
        <v>166</v>
      </c>
      <c r="I7545" s="3">
        <v>1</v>
      </c>
      <c r="J7545" s="3">
        <v>0</v>
      </c>
      <c r="K7545" s="3">
        <v>0</v>
      </c>
      <c r="L7545" s="4">
        <v>45848.370833333334</v>
      </c>
      <c r="M7545" s="1" t="s">
        <v>14060</v>
      </c>
      <c r="N7545" s="5">
        <v>45848</v>
      </c>
      <c r="O7545" s="1">
        <v>1</v>
      </c>
    </row>
    <row r="7546" spans="1:15" x14ac:dyDescent="0.25">
      <c r="A7546" s="1" t="s">
        <v>7938</v>
      </c>
      <c r="B7546" s="1" t="s">
        <v>54</v>
      </c>
      <c r="C7546" t="str">
        <f>VLOOKUP(B7546,[1]Planilha1!$B:$C,2,0)</f>
        <v>TBT</v>
      </c>
      <c r="D7546" s="1" t="s">
        <v>55</v>
      </c>
      <c r="E7546" s="2">
        <v>4.0999999999999996</v>
      </c>
      <c r="F7546" s="1" t="s">
        <v>24</v>
      </c>
      <c r="G7546" s="1" t="s">
        <v>43</v>
      </c>
      <c r="H7546" s="1" t="s">
        <v>59</v>
      </c>
      <c r="I7546" s="3">
        <v>1</v>
      </c>
      <c r="J7546" s="3">
        <v>0</v>
      </c>
      <c r="K7546" s="3">
        <v>0</v>
      </c>
      <c r="L7546" s="4">
        <v>45848.413194444445</v>
      </c>
      <c r="M7546" s="1" t="s">
        <v>14055</v>
      </c>
      <c r="N7546" s="5">
        <v>45848</v>
      </c>
      <c r="O7546" s="1">
        <v>1</v>
      </c>
    </row>
    <row r="7547" spans="1:15" x14ac:dyDescent="0.25">
      <c r="A7547" s="1" t="s">
        <v>7939</v>
      </c>
      <c r="B7547" s="1" t="s">
        <v>240</v>
      </c>
      <c r="C7547" t="str">
        <f>VLOOKUP(B7547,[1]Planilha1!$B:$C,2,0)</f>
        <v>SRP</v>
      </c>
      <c r="D7547" s="1" t="s">
        <v>241</v>
      </c>
      <c r="E7547" s="2">
        <v>274</v>
      </c>
      <c r="F7547" s="1" t="s">
        <v>19</v>
      </c>
      <c r="G7547" s="1" t="s">
        <v>43</v>
      </c>
      <c r="H7547" s="1" t="s">
        <v>59</v>
      </c>
      <c r="I7547" s="3">
        <v>1</v>
      </c>
      <c r="J7547" s="3">
        <v>0</v>
      </c>
      <c r="K7547" s="3">
        <v>0</v>
      </c>
      <c r="L7547" s="4">
        <v>45848.452777777777</v>
      </c>
      <c r="M7547" s="1" t="s">
        <v>14060</v>
      </c>
      <c r="N7547" s="5">
        <v>45848</v>
      </c>
      <c r="O7547" s="1">
        <v>1</v>
      </c>
    </row>
    <row r="7548" spans="1:15" x14ac:dyDescent="0.25">
      <c r="A7548" s="1" t="s">
        <v>7940</v>
      </c>
      <c r="B7548" s="1" t="s">
        <v>456</v>
      </c>
      <c r="C7548" t="str">
        <f>VLOOKUP(B7548,[1]Planilha1!$B:$C,2,0)</f>
        <v>PSV</v>
      </c>
      <c r="D7548" s="1" t="s">
        <v>814</v>
      </c>
      <c r="E7548" s="2">
        <v>40.200000000000003</v>
      </c>
      <c r="F7548" s="1" t="s">
        <v>24</v>
      </c>
      <c r="G7548" s="1" t="s">
        <v>14</v>
      </c>
      <c r="H7548" s="1" t="s">
        <v>20</v>
      </c>
      <c r="I7548" s="3">
        <v>0</v>
      </c>
      <c r="J7548" s="3">
        <v>0</v>
      </c>
      <c r="K7548" s="3">
        <v>0</v>
      </c>
      <c r="L7548" s="4">
        <v>45848.463194444441</v>
      </c>
      <c r="M7548" s="1" t="s">
        <v>14063</v>
      </c>
      <c r="N7548" s="5">
        <v>45848</v>
      </c>
      <c r="O7548" s="1">
        <v>0</v>
      </c>
    </row>
    <row r="7549" spans="1:15" x14ac:dyDescent="0.25">
      <c r="A7549" s="1" t="s">
        <v>7941</v>
      </c>
      <c r="B7549" s="1" t="s">
        <v>17</v>
      </c>
      <c r="C7549" t="str">
        <f>VLOOKUP(B7549,[1]Planilha1!$B:$C,2,0)</f>
        <v>MCZ</v>
      </c>
      <c r="D7549" s="1" t="s">
        <v>126</v>
      </c>
      <c r="E7549" s="2">
        <v>61.95</v>
      </c>
      <c r="F7549" s="1" t="s">
        <v>24</v>
      </c>
      <c r="G7549" s="1" t="s">
        <v>14</v>
      </c>
      <c r="H7549" s="1" t="s">
        <v>80</v>
      </c>
      <c r="I7549" s="3">
        <v>0</v>
      </c>
      <c r="J7549" s="3">
        <v>0</v>
      </c>
      <c r="K7549" s="3">
        <v>0</v>
      </c>
      <c r="L7549" s="4">
        <v>45848.598611111112</v>
      </c>
      <c r="M7549" s="1" t="s">
        <v>14053</v>
      </c>
      <c r="N7549" s="5">
        <v>45848</v>
      </c>
      <c r="O7549" s="1">
        <v>0</v>
      </c>
    </row>
    <row r="7550" spans="1:15" x14ac:dyDescent="0.25">
      <c r="A7550" s="1" t="s">
        <v>7942</v>
      </c>
      <c r="B7550" s="1" t="s">
        <v>93</v>
      </c>
      <c r="C7550" t="str">
        <f>VLOOKUP(B7550,[1]Planilha1!$B:$C,2,0)</f>
        <v>ITG</v>
      </c>
      <c r="D7550" s="1" t="s">
        <v>104</v>
      </c>
      <c r="E7550" s="2">
        <v>169.5</v>
      </c>
      <c r="F7550" s="1" t="s">
        <v>19</v>
      </c>
      <c r="G7550" s="1" t="s">
        <v>43</v>
      </c>
      <c r="H7550" s="1" t="s">
        <v>25</v>
      </c>
      <c r="I7550" s="3">
        <v>1</v>
      </c>
      <c r="J7550" s="3">
        <v>0</v>
      </c>
      <c r="K7550" s="3">
        <v>0</v>
      </c>
      <c r="L7550" s="4">
        <v>45848.69027777778</v>
      </c>
      <c r="M7550" s="1" t="s">
        <v>14054</v>
      </c>
      <c r="N7550" s="5">
        <v>45848</v>
      </c>
      <c r="O7550" s="1">
        <v>1</v>
      </c>
    </row>
    <row r="7551" spans="1:15" x14ac:dyDescent="0.25">
      <c r="A7551" s="1" t="s">
        <v>7943</v>
      </c>
      <c r="B7551" s="1" t="s">
        <v>223</v>
      </c>
      <c r="C7551" t="str">
        <f>VLOOKUP(B7551,[1]Planilha1!$B:$C,2,0)</f>
        <v>CPB</v>
      </c>
      <c r="D7551" s="1" t="s">
        <v>182</v>
      </c>
      <c r="E7551" s="2">
        <v>261.39999999999998</v>
      </c>
      <c r="F7551" s="1" t="s">
        <v>19</v>
      </c>
      <c r="G7551" s="1" t="s">
        <v>14</v>
      </c>
      <c r="H7551" s="1" t="s">
        <v>25</v>
      </c>
      <c r="I7551" s="3">
        <v>0</v>
      </c>
      <c r="J7551" s="3">
        <v>0</v>
      </c>
      <c r="K7551" s="3">
        <v>0</v>
      </c>
      <c r="L7551" s="4">
        <v>45848.777777777781</v>
      </c>
      <c r="M7551" s="1" t="s">
        <v>14054</v>
      </c>
      <c r="N7551" s="5">
        <v>45848</v>
      </c>
      <c r="O7551" s="1">
        <v>0</v>
      </c>
    </row>
    <row r="7552" spans="1:15" x14ac:dyDescent="0.25">
      <c r="A7552" s="1" t="s">
        <v>7944</v>
      </c>
      <c r="B7552" s="1" t="s">
        <v>45</v>
      </c>
      <c r="C7552" t="str">
        <f>VLOOKUP(B7552,[1]Planilha1!$B:$C,2,0)</f>
        <v>RPR</v>
      </c>
      <c r="D7552" s="1" t="s">
        <v>46</v>
      </c>
      <c r="E7552" s="2">
        <v>50.1</v>
      </c>
      <c r="F7552" s="1" t="s">
        <v>19</v>
      </c>
      <c r="G7552" s="1" t="s">
        <v>43</v>
      </c>
      <c r="H7552" s="1" t="s">
        <v>80</v>
      </c>
      <c r="I7552" s="3">
        <v>1</v>
      </c>
      <c r="J7552" s="3">
        <v>0</v>
      </c>
      <c r="K7552" s="3">
        <v>0</v>
      </c>
      <c r="L7552" s="4">
        <v>45848.816666666666</v>
      </c>
      <c r="M7552" s="1" t="s">
        <v>14057</v>
      </c>
      <c r="N7552" s="5">
        <v>45848</v>
      </c>
      <c r="O7552" s="1">
        <v>1</v>
      </c>
    </row>
    <row r="7553" spans="1:15" x14ac:dyDescent="0.25">
      <c r="A7553" s="1" t="s">
        <v>7945</v>
      </c>
      <c r="B7553" s="1" t="s">
        <v>35</v>
      </c>
      <c r="C7553" t="str">
        <f>VLOOKUP(B7553,[1]Planilha1!$B:$C,2,0)</f>
        <v>JUN</v>
      </c>
      <c r="D7553" s="1" t="s">
        <v>1449</v>
      </c>
      <c r="E7553" s="2">
        <v>0.2</v>
      </c>
      <c r="F7553" s="1" t="s">
        <v>19</v>
      </c>
      <c r="G7553" s="1" t="s">
        <v>43</v>
      </c>
      <c r="H7553" s="1" t="s">
        <v>83</v>
      </c>
      <c r="I7553" s="3">
        <v>1</v>
      </c>
      <c r="J7553" s="3">
        <v>0</v>
      </c>
      <c r="K7553" s="3">
        <v>0</v>
      </c>
      <c r="L7553" s="4">
        <v>45848.84375</v>
      </c>
      <c r="M7553" s="1" t="s">
        <v>14056</v>
      </c>
      <c r="N7553" s="5">
        <v>45848</v>
      </c>
      <c r="O7553" s="1">
        <v>1</v>
      </c>
    </row>
    <row r="7554" spans="1:15" x14ac:dyDescent="0.25">
      <c r="A7554" s="1" t="s">
        <v>7946</v>
      </c>
      <c r="B7554" s="1" t="s">
        <v>124</v>
      </c>
      <c r="C7554" t="str">
        <f>VLOOKUP(B7554,[1]Planilha1!$B:$C,2,0)</f>
        <v>PRJ</v>
      </c>
      <c r="D7554" s="1" t="s">
        <v>89</v>
      </c>
      <c r="E7554" s="2">
        <v>177</v>
      </c>
      <c r="F7554" s="1" t="s">
        <v>39</v>
      </c>
      <c r="G7554" s="1" t="s">
        <v>43</v>
      </c>
      <c r="H7554" s="1" t="s">
        <v>80</v>
      </c>
      <c r="I7554" s="3">
        <v>1</v>
      </c>
      <c r="J7554" s="3">
        <v>0</v>
      </c>
      <c r="K7554" s="3">
        <v>0</v>
      </c>
      <c r="L7554" s="4">
        <v>45848.856944444444</v>
      </c>
      <c r="M7554" s="1" t="s">
        <v>14062</v>
      </c>
      <c r="N7554" s="5">
        <v>45848</v>
      </c>
      <c r="O7554" s="1">
        <v>1</v>
      </c>
    </row>
    <row r="7555" spans="1:15" x14ac:dyDescent="0.25">
      <c r="A7555" s="1" t="s">
        <v>7947</v>
      </c>
      <c r="B7555" s="1" t="s">
        <v>751</v>
      </c>
      <c r="C7555" t="str">
        <f>VLOOKUP(B7555,[1]Planilha1!$B:$C,2,0)</f>
        <v>BBD</v>
      </c>
      <c r="D7555" s="1" t="s">
        <v>258</v>
      </c>
      <c r="E7555" s="2">
        <v>397.5</v>
      </c>
      <c r="F7555" s="1" t="s">
        <v>39</v>
      </c>
      <c r="G7555" s="1" t="s">
        <v>14</v>
      </c>
      <c r="H7555" s="1" t="s">
        <v>40</v>
      </c>
      <c r="I7555" s="3">
        <v>0</v>
      </c>
      <c r="J7555" s="3">
        <v>0</v>
      </c>
      <c r="K7555" s="3">
        <v>0</v>
      </c>
      <c r="L7555" s="4">
        <v>45848.898611111108</v>
      </c>
      <c r="M7555" s="1" t="s">
        <v>14058</v>
      </c>
      <c r="N7555" s="5">
        <v>45848</v>
      </c>
      <c r="O7555" s="1">
        <v>0</v>
      </c>
    </row>
    <row r="7556" spans="1:15" x14ac:dyDescent="0.25">
      <c r="A7556" s="1" t="s">
        <v>7948</v>
      </c>
      <c r="B7556" s="1" t="s">
        <v>257</v>
      </c>
      <c r="C7556" t="str">
        <f>VLOOKUP(B7556,[1]Planilha1!$B:$C,2,0)</f>
        <v>VTG</v>
      </c>
      <c r="D7556" s="1" t="s">
        <v>346</v>
      </c>
      <c r="E7556" s="2">
        <v>128.5</v>
      </c>
      <c r="F7556" s="1" t="s">
        <v>13</v>
      </c>
      <c r="G7556" s="1" t="s">
        <v>14</v>
      </c>
      <c r="H7556" s="1" t="s">
        <v>40</v>
      </c>
      <c r="I7556" s="3">
        <v>0</v>
      </c>
      <c r="J7556" s="3">
        <v>0</v>
      </c>
      <c r="K7556" s="3">
        <v>0</v>
      </c>
      <c r="L7556" s="4">
        <v>45849.011805555558</v>
      </c>
      <c r="M7556" s="1" t="s">
        <v>14052</v>
      </c>
      <c r="N7556" s="5">
        <v>45849</v>
      </c>
      <c r="O7556" s="1">
        <v>0</v>
      </c>
    </row>
    <row r="7557" spans="1:15" x14ac:dyDescent="0.25">
      <c r="A7557" s="1" t="s">
        <v>7949</v>
      </c>
      <c r="B7557" s="1" t="s">
        <v>64</v>
      </c>
      <c r="C7557" t="str">
        <f>VLOOKUP(B7557,[1]Planilha1!$B:$C,2,0)</f>
        <v>SBC</v>
      </c>
      <c r="D7557" s="1" t="s">
        <v>591</v>
      </c>
      <c r="E7557" s="2">
        <v>6.9</v>
      </c>
      <c r="F7557" s="1" t="s">
        <v>13</v>
      </c>
      <c r="G7557" s="1" t="s">
        <v>43</v>
      </c>
      <c r="H7557" s="1" t="s">
        <v>70</v>
      </c>
      <c r="I7557" s="3">
        <v>0</v>
      </c>
      <c r="J7557" s="3">
        <v>1</v>
      </c>
      <c r="K7557" s="3">
        <v>0</v>
      </c>
      <c r="L7557" s="4">
        <v>45849.287499999999</v>
      </c>
      <c r="M7557" s="1" t="s">
        <v>14053</v>
      </c>
      <c r="N7557" s="5">
        <v>45849</v>
      </c>
      <c r="O7557" s="1">
        <v>1</v>
      </c>
    </row>
    <row r="7558" spans="1:15" x14ac:dyDescent="0.25">
      <c r="A7558" s="1" t="s">
        <v>7950</v>
      </c>
      <c r="B7558" s="1" t="s">
        <v>109</v>
      </c>
      <c r="C7558" t="str">
        <f>VLOOKUP(B7558,[1]Planilha1!$B:$C,2,0)</f>
        <v>AVR</v>
      </c>
      <c r="D7558" s="1" t="s">
        <v>104</v>
      </c>
      <c r="E7558" s="2">
        <v>230.3</v>
      </c>
      <c r="F7558" s="1" t="s">
        <v>39</v>
      </c>
      <c r="G7558" s="1" t="s">
        <v>14</v>
      </c>
      <c r="H7558" s="1" t="s">
        <v>70</v>
      </c>
      <c r="I7558" s="3">
        <v>0</v>
      </c>
      <c r="J7558" s="3">
        <v>0</v>
      </c>
      <c r="K7558" s="3">
        <v>0</v>
      </c>
      <c r="L7558" s="4">
        <v>45849.334027777775</v>
      </c>
      <c r="M7558" s="1" t="s">
        <v>14054</v>
      </c>
      <c r="N7558" s="5">
        <v>45849</v>
      </c>
      <c r="O7558" s="1">
        <v>0</v>
      </c>
    </row>
    <row r="7559" spans="1:15" x14ac:dyDescent="0.25">
      <c r="A7559" s="1" t="s">
        <v>7951</v>
      </c>
      <c r="B7559" s="1" t="s">
        <v>45</v>
      </c>
      <c r="C7559" t="str">
        <f>VLOOKUP(B7559,[1]Planilha1!$B:$C,2,0)</f>
        <v>RPR</v>
      </c>
      <c r="D7559" s="1" t="s">
        <v>243</v>
      </c>
      <c r="E7559" s="2">
        <v>40.5</v>
      </c>
      <c r="F7559" s="1" t="s">
        <v>39</v>
      </c>
      <c r="G7559" s="1" t="s">
        <v>14</v>
      </c>
      <c r="H7559" s="1" t="s">
        <v>70</v>
      </c>
      <c r="I7559" s="3">
        <v>0</v>
      </c>
      <c r="J7559" s="3">
        <v>0</v>
      </c>
      <c r="K7559" s="3">
        <v>0</v>
      </c>
      <c r="L7559" s="4">
        <v>45849.34097222222</v>
      </c>
      <c r="M7559" s="1" t="s">
        <v>14057</v>
      </c>
      <c r="N7559" s="5">
        <v>45849</v>
      </c>
      <c r="O7559" s="1">
        <v>0</v>
      </c>
    </row>
    <row r="7560" spans="1:15" x14ac:dyDescent="0.25">
      <c r="A7560" s="1" t="s">
        <v>7952</v>
      </c>
      <c r="B7560" s="1" t="s">
        <v>889</v>
      </c>
      <c r="C7560" t="str">
        <f>VLOOKUP(B7560,[1]Planilha1!$B:$C,2,0)</f>
        <v>PRI</v>
      </c>
      <c r="D7560" s="1" t="s">
        <v>305</v>
      </c>
      <c r="E7560" s="2">
        <v>135.6</v>
      </c>
      <c r="F7560" s="1" t="s">
        <v>19</v>
      </c>
      <c r="G7560" s="1" t="s">
        <v>14</v>
      </c>
      <c r="H7560" s="1" t="s">
        <v>33</v>
      </c>
      <c r="I7560" s="3">
        <v>0</v>
      </c>
      <c r="J7560" s="3">
        <v>0</v>
      </c>
      <c r="K7560" s="3">
        <v>0</v>
      </c>
      <c r="L7560" s="4">
        <v>45849.344444444447</v>
      </c>
      <c r="M7560" s="1" t="s">
        <v>14065</v>
      </c>
      <c r="N7560" s="5">
        <v>45849</v>
      </c>
      <c r="O7560" s="1">
        <v>0</v>
      </c>
    </row>
    <row r="7561" spans="1:15" x14ac:dyDescent="0.25">
      <c r="A7561" s="1" t="s">
        <v>7953</v>
      </c>
      <c r="B7561" s="1" t="s">
        <v>54</v>
      </c>
      <c r="C7561" t="str">
        <f>VLOOKUP(B7561,[1]Planilha1!$B:$C,2,0)</f>
        <v>TBT</v>
      </c>
      <c r="D7561" s="1" t="s">
        <v>160</v>
      </c>
      <c r="E7561" s="2">
        <v>141.19999999999999</v>
      </c>
      <c r="F7561" s="1" t="s">
        <v>19</v>
      </c>
      <c r="G7561" s="1" t="s">
        <v>14</v>
      </c>
      <c r="H7561" s="1" t="s">
        <v>80</v>
      </c>
      <c r="I7561" s="3">
        <v>0</v>
      </c>
      <c r="J7561" s="3">
        <v>0</v>
      </c>
      <c r="K7561" s="3">
        <v>0</v>
      </c>
      <c r="L7561" s="4">
        <v>45849.367361111108</v>
      </c>
      <c r="M7561" s="1" t="s">
        <v>14055</v>
      </c>
      <c r="N7561" s="5">
        <v>45849</v>
      </c>
      <c r="O7561" s="1">
        <v>0</v>
      </c>
    </row>
    <row r="7562" spans="1:15" x14ac:dyDescent="0.25">
      <c r="A7562" s="1" t="s">
        <v>7954</v>
      </c>
      <c r="B7562" s="1" t="s">
        <v>67</v>
      </c>
      <c r="C7562" t="str">
        <f>VLOOKUP(B7562,[1]Planilha1!$B:$C,2,0)</f>
        <v>BRR</v>
      </c>
      <c r="D7562" s="1" t="s">
        <v>132</v>
      </c>
      <c r="E7562" s="2">
        <v>62</v>
      </c>
      <c r="F7562" s="1" t="s">
        <v>39</v>
      </c>
      <c r="G7562" s="1" t="s">
        <v>14</v>
      </c>
      <c r="H7562" s="1" t="s">
        <v>166</v>
      </c>
      <c r="I7562" s="3">
        <v>0</v>
      </c>
      <c r="J7562" s="3">
        <v>0</v>
      </c>
      <c r="K7562" s="3">
        <v>0</v>
      </c>
      <c r="L7562" s="4">
        <v>45849.386111111111</v>
      </c>
      <c r="M7562" s="1" t="s">
        <v>14058</v>
      </c>
      <c r="N7562" s="5">
        <v>45849</v>
      </c>
      <c r="O7562" s="1">
        <v>0</v>
      </c>
    </row>
    <row r="7563" spans="1:15" x14ac:dyDescent="0.25">
      <c r="A7563" s="1" t="s">
        <v>7955</v>
      </c>
      <c r="B7563" s="1" t="s">
        <v>190</v>
      </c>
      <c r="C7563" t="str">
        <f>VLOOKUP(B7563,[1]Planilha1!$B:$C,2,0)</f>
        <v>AMP</v>
      </c>
      <c r="D7563" s="1" t="s">
        <v>446</v>
      </c>
      <c r="E7563" s="2">
        <v>21.4</v>
      </c>
      <c r="F7563" s="1" t="s">
        <v>19</v>
      </c>
      <c r="G7563" s="1" t="s">
        <v>43</v>
      </c>
      <c r="H7563" s="1" t="s">
        <v>59</v>
      </c>
      <c r="I7563" s="3">
        <v>3</v>
      </c>
      <c r="J7563" s="3">
        <v>0</v>
      </c>
      <c r="K7563" s="3">
        <v>0</v>
      </c>
      <c r="L7563" s="4">
        <v>45849.410416666666</v>
      </c>
      <c r="M7563" s="1" t="s">
        <v>14056</v>
      </c>
      <c r="N7563" s="5">
        <v>45849</v>
      </c>
      <c r="O7563" s="1">
        <v>3</v>
      </c>
    </row>
    <row r="7564" spans="1:15" x14ac:dyDescent="0.25">
      <c r="A7564" s="1" t="s">
        <v>7956</v>
      </c>
      <c r="B7564" s="1" t="s">
        <v>177</v>
      </c>
      <c r="C7564" t="str">
        <f>VLOOKUP(B7564,[1]Planilha1!$B:$C,2,0)</f>
        <v>PIR</v>
      </c>
      <c r="D7564" s="1" t="s">
        <v>165</v>
      </c>
      <c r="E7564" s="2">
        <v>140</v>
      </c>
      <c r="F7564" s="1" t="s">
        <v>19</v>
      </c>
      <c r="G7564" s="1" t="s">
        <v>14</v>
      </c>
      <c r="H7564" s="1" t="s">
        <v>80</v>
      </c>
      <c r="I7564" s="3">
        <v>0</v>
      </c>
      <c r="J7564" s="3">
        <v>0</v>
      </c>
      <c r="K7564" s="3">
        <v>0</v>
      </c>
      <c r="L7564" s="4">
        <v>45849.443749999999</v>
      </c>
      <c r="M7564" s="1" t="s">
        <v>14060</v>
      </c>
      <c r="N7564" s="5">
        <v>45849</v>
      </c>
      <c r="O7564" s="1">
        <v>0</v>
      </c>
    </row>
    <row r="7565" spans="1:15" x14ac:dyDescent="0.25">
      <c r="A7565" s="1" t="s">
        <v>7957</v>
      </c>
      <c r="B7565" s="1" t="s">
        <v>177</v>
      </c>
      <c r="C7565" t="str">
        <f>VLOOKUP(B7565,[1]Planilha1!$B:$C,2,0)</f>
        <v>PIR</v>
      </c>
      <c r="D7565" s="1" t="s">
        <v>165</v>
      </c>
      <c r="E7565" s="2">
        <v>154</v>
      </c>
      <c r="F7565" s="1" t="s">
        <v>19</v>
      </c>
      <c r="G7565" s="1" t="s">
        <v>43</v>
      </c>
      <c r="H7565" s="1" t="s">
        <v>70</v>
      </c>
      <c r="I7565" s="3">
        <v>0</v>
      </c>
      <c r="J7565" s="3">
        <v>1</v>
      </c>
      <c r="K7565" s="3">
        <v>0</v>
      </c>
      <c r="L7565" s="4">
        <v>45849.587500000001</v>
      </c>
      <c r="M7565" s="1" t="s">
        <v>14060</v>
      </c>
      <c r="N7565" s="5">
        <v>45849</v>
      </c>
      <c r="O7565" s="1">
        <v>1</v>
      </c>
    </row>
    <row r="7566" spans="1:15" x14ac:dyDescent="0.25">
      <c r="A7566" s="1" t="s">
        <v>7958</v>
      </c>
      <c r="B7566" s="1" t="s">
        <v>6561</v>
      </c>
      <c r="C7566" t="str">
        <f>VLOOKUP(B7566,[1]Planilha1!$B:$C,2,0)</f>
        <v>CUB</v>
      </c>
      <c r="D7566" s="1" t="s">
        <v>29</v>
      </c>
      <c r="E7566" s="2">
        <v>116</v>
      </c>
      <c r="F7566" s="1" t="s">
        <v>13</v>
      </c>
      <c r="G7566" s="1" t="s">
        <v>43</v>
      </c>
      <c r="H7566" s="1" t="s">
        <v>40</v>
      </c>
      <c r="I7566" s="3">
        <v>1</v>
      </c>
      <c r="J7566" s="3">
        <v>0</v>
      </c>
      <c r="K7566" s="3">
        <v>0</v>
      </c>
      <c r="L7566" s="4">
        <v>45849.621527777781</v>
      </c>
      <c r="M7566" s="1" t="s">
        <v>14059</v>
      </c>
      <c r="N7566" s="5">
        <v>45849</v>
      </c>
      <c r="O7566" s="1">
        <v>1</v>
      </c>
    </row>
    <row r="7567" spans="1:15" x14ac:dyDescent="0.25">
      <c r="A7567" s="1" t="s">
        <v>7959</v>
      </c>
      <c r="B7567" s="1" t="s">
        <v>122</v>
      </c>
      <c r="C7567" t="str">
        <f>VLOOKUP(B7567,[1]Planilha1!$B:$C,2,0)</f>
        <v>PTD</v>
      </c>
      <c r="D7567" s="1" t="s">
        <v>75</v>
      </c>
      <c r="E7567" s="2">
        <v>25.5</v>
      </c>
      <c r="F7567" s="1" t="s">
        <v>19</v>
      </c>
      <c r="G7567" s="1" t="s">
        <v>43</v>
      </c>
      <c r="H7567" s="1" t="s">
        <v>40</v>
      </c>
      <c r="I7567" s="3">
        <v>2</v>
      </c>
      <c r="J7567" s="3">
        <v>0</v>
      </c>
      <c r="K7567" s="3">
        <v>0</v>
      </c>
      <c r="L7567" s="4">
        <v>45849.638888888891</v>
      </c>
      <c r="M7567" s="1" t="s">
        <v>14059</v>
      </c>
      <c r="N7567" s="5">
        <v>45849</v>
      </c>
      <c r="O7567" s="1">
        <v>2</v>
      </c>
    </row>
    <row r="7568" spans="1:15" x14ac:dyDescent="0.25">
      <c r="A7568" s="1" t="s">
        <v>7960</v>
      </c>
      <c r="B7568" s="1" t="s">
        <v>64</v>
      </c>
      <c r="C7568" t="str">
        <f>VLOOKUP(B7568,[1]Planilha1!$B:$C,2,0)</f>
        <v>SBC</v>
      </c>
      <c r="D7568" s="1" t="s">
        <v>65</v>
      </c>
      <c r="E7568" s="2">
        <v>54.6</v>
      </c>
      <c r="F7568" s="1" t="s">
        <v>19</v>
      </c>
      <c r="G7568" s="1" t="s">
        <v>14</v>
      </c>
      <c r="H7568" s="1" t="s">
        <v>95</v>
      </c>
      <c r="I7568" s="3">
        <v>0</v>
      </c>
      <c r="J7568" s="3">
        <v>0</v>
      </c>
      <c r="K7568" s="3">
        <v>0</v>
      </c>
      <c r="L7568" s="4">
        <v>45849.64166666667</v>
      </c>
      <c r="M7568" s="1" t="s">
        <v>14053</v>
      </c>
      <c r="N7568" s="5">
        <v>45849</v>
      </c>
      <c r="O7568" s="1">
        <v>0</v>
      </c>
    </row>
    <row r="7569" spans="1:15" x14ac:dyDescent="0.25">
      <c r="A7569" s="1" t="s">
        <v>7961</v>
      </c>
      <c r="B7569" s="1" t="s">
        <v>64</v>
      </c>
      <c r="C7569" t="str">
        <f>VLOOKUP(B7569,[1]Planilha1!$B:$C,2,0)</f>
        <v>SBC</v>
      </c>
      <c r="D7569" s="1" t="s">
        <v>65</v>
      </c>
      <c r="E7569" s="2">
        <v>38</v>
      </c>
      <c r="F7569" s="1" t="s">
        <v>19</v>
      </c>
      <c r="G7569" s="1" t="s">
        <v>43</v>
      </c>
      <c r="H7569" s="1" t="s">
        <v>95</v>
      </c>
      <c r="I7569" s="3">
        <v>2</v>
      </c>
      <c r="J7569" s="3">
        <v>0</v>
      </c>
      <c r="K7569" s="3">
        <v>0</v>
      </c>
      <c r="L7569" s="4">
        <v>45849.663888888892</v>
      </c>
      <c r="M7569" s="1" t="s">
        <v>14053</v>
      </c>
      <c r="N7569" s="5">
        <v>45849</v>
      </c>
      <c r="O7569" s="1">
        <v>2</v>
      </c>
    </row>
    <row r="7570" spans="1:15" x14ac:dyDescent="0.25">
      <c r="A7570" s="1" t="s">
        <v>7962</v>
      </c>
      <c r="B7570" s="1" t="s">
        <v>35</v>
      </c>
      <c r="C7570" t="str">
        <f>VLOOKUP(B7570,[1]Planilha1!$B:$C,2,0)</f>
        <v>JUN</v>
      </c>
      <c r="D7570" s="1" t="s">
        <v>120</v>
      </c>
      <c r="E7570" s="2">
        <v>56.5</v>
      </c>
      <c r="F7570" s="1" t="s">
        <v>24</v>
      </c>
      <c r="G7570" s="1" t="s">
        <v>43</v>
      </c>
      <c r="H7570" s="1" t="s">
        <v>25</v>
      </c>
      <c r="I7570" s="3">
        <v>1</v>
      </c>
      <c r="J7570" s="3">
        <v>0</v>
      </c>
      <c r="K7570" s="3">
        <v>0</v>
      </c>
      <c r="L7570" s="4">
        <v>45849.679166666669</v>
      </c>
      <c r="M7570" s="1" t="s">
        <v>14056</v>
      </c>
      <c r="N7570" s="5">
        <v>45849</v>
      </c>
      <c r="O7570" s="1">
        <v>1</v>
      </c>
    </row>
    <row r="7571" spans="1:15" x14ac:dyDescent="0.25">
      <c r="A7571" s="1" t="s">
        <v>7963</v>
      </c>
      <c r="B7571" s="1" t="s">
        <v>22</v>
      </c>
      <c r="C7571" t="str">
        <f>VLOOKUP(B7571,[1]Planilha1!$B:$C,2,0)</f>
        <v>TTI</v>
      </c>
      <c r="D7571" s="1" t="s">
        <v>23</v>
      </c>
      <c r="E7571" s="2">
        <v>68.5</v>
      </c>
      <c r="F7571" s="1" t="s">
        <v>6594</v>
      </c>
      <c r="G7571" s="1" t="s">
        <v>43</v>
      </c>
      <c r="H7571" s="1" t="s">
        <v>25</v>
      </c>
      <c r="I7571" s="3">
        <v>0</v>
      </c>
      <c r="J7571" s="3">
        <v>1</v>
      </c>
      <c r="K7571" s="3">
        <v>0</v>
      </c>
      <c r="L7571" s="4">
        <v>45849.7</v>
      </c>
      <c r="M7571" s="1" t="s">
        <v>14054</v>
      </c>
      <c r="N7571" s="5">
        <v>45849</v>
      </c>
      <c r="O7571" s="1">
        <v>1</v>
      </c>
    </row>
    <row r="7572" spans="1:15" x14ac:dyDescent="0.25">
      <c r="A7572" s="1" t="s">
        <v>7964</v>
      </c>
      <c r="B7572" s="1" t="s">
        <v>11</v>
      </c>
      <c r="C7572" t="str">
        <f>VLOOKUP(B7572,[1]Planilha1!$B:$C,2,0)</f>
        <v>JAL</v>
      </c>
      <c r="D7572" s="1" t="s">
        <v>52</v>
      </c>
      <c r="E7572" s="2">
        <v>569.1</v>
      </c>
      <c r="F7572" s="1" t="s">
        <v>39</v>
      </c>
      <c r="G7572" s="1" t="s">
        <v>14</v>
      </c>
      <c r="H7572" s="1" t="s">
        <v>40</v>
      </c>
      <c r="I7572" s="3">
        <v>0</v>
      </c>
      <c r="J7572" s="3">
        <v>0</v>
      </c>
      <c r="K7572" s="3">
        <v>0</v>
      </c>
      <c r="L7572" s="4">
        <v>45849.727777777778</v>
      </c>
      <c r="M7572" s="1" t="s">
        <v>14052</v>
      </c>
      <c r="N7572" s="5">
        <v>45849</v>
      </c>
      <c r="O7572" s="1">
        <v>0</v>
      </c>
    </row>
    <row r="7573" spans="1:15" x14ac:dyDescent="0.25">
      <c r="A7573" s="1" t="s">
        <v>7965</v>
      </c>
      <c r="B7573" s="1" t="s">
        <v>17</v>
      </c>
      <c r="C7573" t="str">
        <f>VLOOKUP(B7573,[1]Planilha1!$B:$C,2,0)</f>
        <v>MCZ</v>
      </c>
      <c r="D7573" s="1" t="s">
        <v>126</v>
      </c>
      <c r="E7573" s="2">
        <v>59.5</v>
      </c>
      <c r="F7573" s="1" t="s">
        <v>13</v>
      </c>
      <c r="G7573" s="1" t="s">
        <v>43</v>
      </c>
      <c r="H7573" s="1" t="s">
        <v>83</v>
      </c>
      <c r="I7573" s="3">
        <v>2</v>
      </c>
      <c r="J7573" s="3">
        <v>0</v>
      </c>
      <c r="K7573" s="3">
        <v>0</v>
      </c>
      <c r="L7573" s="4">
        <v>45849.760416666664</v>
      </c>
      <c r="M7573" s="1" t="s">
        <v>14053</v>
      </c>
      <c r="N7573" s="5">
        <v>45849</v>
      </c>
      <c r="O7573" s="1">
        <v>2</v>
      </c>
    </row>
    <row r="7574" spans="1:15" x14ac:dyDescent="0.25">
      <c r="A7574" s="1" t="s">
        <v>7966</v>
      </c>
      <c r="B7574" s="1" t="s">
        <v>223</v>
      </c>
      <c r="C7574" t="str">
        <f>VLOOKUP(B7574,[1]Planilha1!$B:$C,2,0)</f>
        <v>CPB</v>
      </c>
      <c r="D7574" s="1" t="s">
        <v>182</v>
      </c>
      <c r="E7574" s="2">
        <v>233.3</v>
      </c>
      <c r="F7574" s="1" t="s">
        <v>19</v>
      </c>
      <c r="G7574" s="1" t="s">
        <v>43</v>
      </c>
      <c r="H7574" s="1" t="s">
        <v>95</v>
      </c>
      <c r="I7574" s="3">
        <v>0</v>
      </c>
      <c r="J7574" s="3">
        <v>2</v>
      </c>
      <c r="K7574" s="3">
        <v>1</v>
      </c>
      <c r="L7574" s="4">
        <v>45849.777777777781</v>
      </c>
      <c r="M7574" s="1" t="s">
        <v>14054</v>
      </c>
      <c r="N7574" s="5">
        <v>45849</v>
      </c>
      <c r="O7574" s="1">
        <v>3</v>
      </c>
    </row>
    <row r="7575" spans="1:15" x14ac:dyDescent="0.25">
      <c r="A7575" s="1" t="s">
        <v>7967</v>
      </c>
      <c r="B7575" s="1" t="s">
        <v>253</v>
      </c>
      <c r="C7575" t="str">
        <f>VLOOKUP(B7575,[1]Planilha1!$B:$C,2,0)</f>
        <v>SJR</v>
      </c>
      <c r="D7575" s="1" t="s">
        <v>132</v>
      </c>
      <c r="E7575" s="2">
        <v>163</v>
      </c>
      <c r="F7575" s="1" t="s">
        <v>19</v>
      </c>
      <c r="G7575" s="1" t="s">
        <v>14</v>
      </c>
      <c r="H7575" s="1" t="s">
        <v>15</v>
      </c>
      <c r="I7575" s="3">
        <v>0</v>
      </c>
      <c r="J7575" s="3">
        <v>0</v>
      </c>
      <c r="K7575" s="3">
        <v>0</v>
      </c>
      <c r="L7575" s="4">
        <v>45849.822222222225</v>
      </c>
      <c r="M7575" s="1" t="s">
        <v>14052</v>
      </c>
      <c r="N7575" s="5">
        <v>45849</v>
      </c>
      <c r="O7575" s="1">
        <v>0</v>
      </c>
    </row>
    <row r="7576" spans="1:15" x14ac:dyDescent="0.25">
      <c r="A7576" s="1" t="s">
        <v>7968</v>
      </c>
      <c r="B7576" s="1" t="s">
        <v>190</v>
      </c>
      <c r="C7576" t="str">
        <f>VLOOKUP(B7576,[1]Planilha1!$B:$C,2,0)</f>
        <v>AMP</v>
      </c>
      <c r="D7576" s="1" t="s">
        <v>7969</v>
      </c>
      <c r="E7576" s="2">
        <v>1.5</v>
      </c>
      <c r="F7576" s="1" t="s">
        <v>39</v>
      </c>
      <c r="G7576" s="1" t="s">
        <v>14</v>
      </c>
      <c r="H7576" s="1" t="s">
        <v>33</v>
      </c>
      <c r="I7576" s="3">
        <v>0</v>
      </c>
      <c r="J7576" s="3">
        <v>0</v>
      </c>
      <c r="K7576" s="3">
        <v>0</v>
      </c>
      <c r="L7576" s="4">
        <v>45849.824305555558</v>
      </c>
      <c r="M7576" s="1" t="s">
        <v>14056</v>
      </c>
      <c r="N7576" s="5">
        <v>45849</v>
      </c>
      <c r="O7576" s="1">
        <v>0</v>
      </c>
    </row>
    <row r="7577" spans="1:15" x14ac:dyDescent="0.25">
      <c r="A7577" s="1" t="s">
        <v>7970</v>
      </c>
      <c r="B7577" s="1" t="s">
        <v>211</v>
      </c>
      <c r="C7577" t="str">
        <f>VLOOKUP(B7577,[1]Planilha1!$B:$C,2,0)</f>
        <v>BGP</v>
      </c>
      <c r="D7577" s="1" t="s">
        <v>6570</v>
      </c>
      <c r="E7577" s="2">
        <v>92.3</v>
      </c>
      <c r="F7577" s="1" t="s">
        <v>13</v>
      </c>
      <c r="G7577" s="1" t="s">
        <v>14</v>
      </c>
      <c r="H7577" s="1" t="s">
        <v>25</v>
      </c>
      <c r="I7577" s="3">
        <v>0</v>
      </c>
      <c r="J7577" s="3">
        <v>0</v>
      </c>
      <c r="K7577" s="3">
        <v>0</v>
      </c>
      <c r="L7577" s="4">
        <v>45849.826388888891</v>
      </c>
      <c r="M7577" s="1" t="s">
        <v>14056</v>
      </c>
      <c r="N7577" s="5">
        <v>45849</v>
      </c>
      <c r="O7577" s="1">
        <v>0</v>
      </c>
    </row>
    <row r="7578" spans="1:15" x14ac:dyDescent="0.25">
      <c r="A7578" s="1" t="s">
        <v>7971</v>
      </c>
      <c r="B7578" s="1" t="s">
        <v>35</v>
      </c>
      <c r="C7578" t="str">
        <f>VLOOKUP(B7578,[1]Planilha1!$B:$C,2,0)</f>
        <v>JUN</v>
      </c>
      <c r="D7578" s="1" t="s">
        <v>120</v>
      </c>
      <c r="E7578" s="2">
        <v>58.5</v>
      </c>
      <c r="F7578" s="1" t="s">
        <v>13</v>
      </c>
      <c r="G7578" s="1" t="s">
        <v>14</v>
      </c>
      <c r="H7578" s="1" t="s">
        <v>166</v>
      </c>
      <c r="I7578" s="3">
        <v>0</v>
      </c>
      <c r="J7578" s="3">
        <v>0</v>
      </c>
      <c r="K7578" s="3">
        <v>0</v>
      </c>
      <c r="L7578" s="4">
        <v>45849.836805555555</v>
      </c>
      <c r="M7578" s="1" t="s">
        <v>14056</v>
      </c>
      <c r="N7578" s="5">
        <v>45849</v>
      </c>
      <c r="O7578" s="1">
        <v>0</v>
      </c>
    </row>
    <row r="7579" spans="1:15" x14ac:dyDescent="0.25">
      <c r="A7579" s="1" t="s">
        <v>7972</v>
      </c>
      <c r="B7579" s="1" t="s">
        <v>796</v>
      </c>
      <c r="C7579" t="str">
        <f>VLOOKUP(B7579,[1]Planilha1!$B:$C,2,0)</f>
        <v>SCA</v>
      </c>
      <c r="D7579" s="1" t="s">
        <v>588</v>
      </c>
      <c r="E7579" s="2">
        <v>149</v>
      </c>
      <c r="F7579" s="1" t="s">
        <v>19</v>
      </c>
      <c r="G7579" s="1" t="s">
        <v>14</v>
      </c>
      <c r="H7579" s="1" t="s">
        <v>20</v>
      </c>
      <c r="I7579" s="3">
        <v>0</v>
      </c>
      <c r="J7579" s="3">
        <v>0</v>
      </c>
      <c r="K7579" s="3">
        <v>0</v>
      </c>
      <c r="L7579" s="4">
        <v>45849.84652777778</v>
      </c>
      <c r="M7579" s="1" t="s">
        <v>14064</v>
      </c>
      <c r="N7579" s="5">
        <v>45849</v>
      </c>
      <c r="O7579" s="1">
        <v>0</v>
      </c>
    </row>
    <row r="7580" spans="1:15" x14ac:dyDescent="0.25">
      <c r="A7580" s="1" t="s">
        <v>7973</v>
      </c>
      <c r="B7580" s="1" t="s">
        <v>11</v>
      </c>
      <c r="C7580" t="str">
        <f>VLOOKUP(B7580,[1]Planilha1!$B:$C,2,0)</f>
        <v>JAL</v>
      </c>
      <c r="D7580" s="1" t="s">
        <v>52</v>
      </c>
      <c r="E7580" s="2">
        <v>603.1</v>
      </c>
      <c r="F7580" s="1" t="s">
        <v>19</v>
      </c>
      <c r="G7580" s="1" t="s">
        <v>14</v>
      </c>
      <c r="H7580" s="1" t="s">
        <v>15</v>
      </c>
      <c r="I7580" s="3">
        <v>0</v>
      </c>
      <c r="J7580" s="3">
        <v>0</v>
      </c>
      <c r="K7580" s="3">
        <v>0</v>
      </c>
      <c r="L7580" s="4">
        <v>45849.867361111108</v>
      </c>
      <c r="M7580" s="1" t="s">
        <v>14052</v>
      </c>
      <c r="N7580" s="5">
        <v>45849</v>
      </c>
      <c r="O7580" s="1">
        <v>0</v>
      </c>
    </row>
    <row r="7581" spans="1:15" x14ac:dyDescent="0.25">
      <c r="A7581" s="1" t="s">
        <v>7974</v>
      </c>
      <c r="B7581" s="1" t="s">
        <v>190</v>
      </c>
      <c r="C7581" t="str">
        <f>VLOOKUP(B7581,[1]Planilha1!$B:$C,2,0)</f>
        <v>AMP</v>
      </c>
      <c r="D7581" s="1" t="s">
        <v>191</v>
      </c>
      <c r="E7581" s="2">
        <v>51.9</v>
      </c>
      <c r="F7581" s="1" t="s">
        <v>19</v>
      </c>
      <c r="G7581" s="1" t="s">
        <v>43</v>
      </c>
      <c r="H7581" s="1" t="s">
        <v>20</v>
      </c>
      <c r="I7581" s="3">
        <v>1</v>
      </c>
      <c r="J7581" s="3">
        <v>0</v>
      </c>
      <c r="K7581" s="3">
        <v>0</v>
      </c>
      <c r="L7581" s="4">
        <v>45849.90347222222</v>
      </c>
      <c r="M7581" s="1" t="s">
        <v>14056</v>
      </c>
      <c r="N7581" s="5">
        <v>45849</v>
      </c>
      <c r="O7581" s="1">
        <v>1</v>
      </c>
    </row>
    <row r="7582" spans="1:15" x14ac:dyDescent="0.25">
      <c r="A7582" s="1" t="s">
        <v>7975</v>
      </c>
      <c r="B7582" s="1" t="s">
        <v>78</v>
      </c>
      <c r="C7582" t="str">
        <f>VLOOKUP(B7582,[1]Planilha1!$B:$C,2,0)</f>
        <v>SJB</v>
      </c>
      <c r="D7582" s="1" t="s">
        <v>613</v>
      </c>
      <c r="E7582" s="2">
        <v>15.5</v>
      </c>
      <c r="F7582" s="1" t="s">
        <v>19</v>
      </c>
      <c r="G7582" s="1" t="s">
        <v>43</v>
      </c>
      <c r="H7582" s="1" t="s">
        <v>15</v>
      </c>
      <c r="I7582" s="3">
        <v>1</v>
      </c>
      <c r="J7582" s="3">
        <v>0</v>
      </c>
      <c r="K7582" s="3">
        <v>1</v>
      </c>
      <c r="L7582" s="4">
        <v>45849.966666666667</v>
      </c>
      <c r="M7582" s="1" t="s">
        <v>14060</v>
      </c>
      <c r="N7582" s="5">
        <v>45849</v>
      </c>
      <c r="O7582" s="1">
        <v>2</v>
      </c>
    </row>
    <row r="7583" spans="1:15" x14ac:dyDescent="0.25">
      <c r="A7583" s="1" t="s">
        <v>7976</v>
      </c>
      <c r="B7583" s="1" t="s">
        <v>11</v>
      </c>
      <c r="C7583" t="str">
        <f>VLOOKUP(B7583,[1]Planilha1!$B:$C,2,0)</f>
        <v>JAL</v>
      </c>
      <c r="D7583" s="1" t="s">
        <v>118</v>
      </c>
      <c r="E7583" s="2">
        <v>174.8</v>
      </c>
      <c r="F7583" s="1" t="s">
        <v>24</v>
      </c>
      <c r="G7583" s="1" t="s">
        <v>14</v>
      </c>
      <c r="H7583" s="1" t="s">
        <v>33</v>
      </c>
      <c r="I7583" s="3">
        <v>0</v>
      </c>
      <c r="J7583" s="3">
        <v>0</v>
      </c>
      <c r="K7583" s="3">
        <v>0</v>
      </c>
      <c r="L7583" s="4">
        <v>45849.979861111111</v>
      </c>
      <c r="M7583" s="1" t="s">
        <v>14052</v>
      </c>
      <c r="N7583" s="5">
        <v>45849</v>
      </c>
      <c r="O7583" s="1">
        <v>0</v>
      </c>
    </row>
    <row r="7584" spans="1:15" x14ac:dyDescent="0.25">
      <c r="A7584" s="1" t="s">
        <v>7977</v>
      </c>
      <c r="B7584" s="1" t="s">
        <v>312</v>
      </c>
      <c r="C7584" t="str">
        <f>VLOOKUP(B7584,[1]Planilha1!$B:$C,2,0)</f>
        <v>CHP</v>
      </c>
      <c r="D7584" s="1" t="s">
        <v>160</v>
      </c>
      <c r="E7584" s="2">
        <v>180.7</v>
      </c>
      <c r="F7584" s="1" t="s">
        <v>39</v>
      </c>
      <c r="G7584" s="1" t="s">
        <v>43</v>
      </c>
      <c r="H7584" s="1" t="s">
        <v>95</v>
      </c>
      <c r="I7584" s="3">
        <v>0</v>
      </c>
      <c r="J7584" s="3">
        <v>0</v>
      </c>
      <c r="K7584" s="3">
        <v>1</v>
      </c>
      <c r="L7584" s="4">
        <v>45849.987500000003</v>
      </c>
      <c r="M7584" s="1" t="s">
        <v>14055</v>
      </c>
      <c r="N7584" s="5">
        <v>45849</v>
      </c>
      <c r="O7584" s="1">
        <v>1</v>
      </c>
    </row>
    <row r="7585" spans="1:15" x14ac:dyDescent="0.25">
      <c r="A7585" s="1" t="s">
        <v>7978</v>
      </c>
      <c r="B7585" s="1" t="s">
        <v>6561</v>
      </c>
      <c r="C7585" t="str">
        <f>VLOOKUP(B7585,[1]Planilha1!$B:$C,2,0)</f>
        <v>CUB</v>
      </c>
      <c r="D7585" s="1" t="s">
        <v>29</v>
      </c>
      <c r="E7585" s="2">
        <v>79.3</v>
      </c>
      <c r="F7585" s="1" t="s">
        <v>19</v>
      </c>
      <c r="G7585" s="1" t="s">
        <v>14</v>
      </c>
      <c r="H7585" s="1" t="s">
        <v>80</v>
      </c>
      <c r="I7585" s="3">
        <v>0</v>
      </c>
      <c r="J7585" s="3">
        <v>0</v>
      </c>
      <c r="K7585" s="3">
        <v>0</v>
      </c>
      <c r="L7585" s="4">
        <v>45849.992361111108</v>
      </c>
      <c r="M7585" s="1" t="s">
        <v>14059</v>
      </c>
      <c r="N7585" s="5">
        <v>45849</v>
      </c>
      <c r="O7585" s="1">
        <v>0</v>
      </c>
    </row>
    <row r="7586" spans="1:15" x14ac:dyDescent="0.25">
      <c r="A7586" s="1" t="s">
        <v>7979</v>
      </c>
      <c r="B7586" s="1" t="s">
        <v>22</v>
      </c>
      <c r="C7586" t="str">
        <f>VLOOKUP(B7586,[1]Planilha1!$B:$C,2,0)</f>
        <v>TTI</v>
      </c>
      <c r="D7586" s="1" t="s">
        <v>1292</v>
      </c>
      <c r="E7586" s="2">
        <v>6.4</v>
      </c>
      <c r="F7586" s="1" t="s">
        <v>24</v>
      </c>
      <c r="G7586" s="1" t="s">
        <v>43</v>
      </c>
      <c r="H7586" s="1" t="s">
        <v>20</v>
      </c>
      <c r="I7586" s="3">
        <v>1</v>
      </c>
      <c r="J7586" s="3">
        <v>0</v>
      </c>
      <c r="K7586" s="3">
        <v>0</v>
      </c>
      <c r="L7586" s="4">
        <v>45849.993750000001</v>
      </c>
      <c r="M7586" s="1" t="s">
        <v>14054</v>
      </c>
      <c r="N7586" s="5">
        <v>45849</v>
      </c>
      <c r="O7586" s="1">
        <v>1</v>
      </c>
    </row>
    <row r="7587" spans="1:15" x14ac:dyDescent="0.25">
      <c r="A7587" s="1" t="s">
        <v>7980</v>
      </c>
      <c r="B7587" s="1" t="s">
        <v>164</v>
      </c>
      <c r="C7587" t="str">
        <f>VLOOKUP(B7587,[1]Planilha1!$B:$C,2,0)</f>
        <v>RCL</v>
      </c>
      <c r="D7587" s="1" t="s">
        <v>825</v>
      </c>
      <c r="E7587" s="2">
        <v>144.9</v>
      </c>
      <c r="F7587" s="1" t="s">
        <v>13</v>
      </c>
      <c r="G7587" s="1" t="s">
        <v>14</v>
      </c>
      <c r="H7587" s="1" t="s">
        <v>33</v>
      </c>
      <c r="I7587" s="3">
        <v>0</v>
      </c>
      <c r="J7587" s="3">
        <v>0</v>
      </c>
      <c r="K7587" s="3">
        <v>0</v>
      </c>
      <c r="L7587" s="4">
        <v>45850.000694444447</v>
      </c>
      <c r="M7587" s="1" t="s">
        <v>14060</v>
      </c>
      <c r="N7587" s="5">
        <v>45850</v>
      </c>
      <c r="O7587" s="1">
        <v>0</v>
      </c>
    </row>
    <row r="7588" spans="1:15" x14ac:dyDescent="0.25">
      <c r="A7588" s="1" t="s">
        <v>7981</v>
      </c>
      <c r="B7588" s="1" t="s">
        <v>796</v>
      </c>
      <c r="C7588" t="str">
        <f>VLOOKUP(B7588,[1]Planilha1!$B:$C,2,0)</f>
        <v>SCA</v>
      </c>
      <c r="D7588" s="1" t="s">
        <v>797</v>
      </c>
      <c r="E7588" s="2">
        <v>0.57999999999999996</v>
      </c>
      <c r="F7588" s="1" t="s">
        <v>13</v>
      </c>
      <c r="G7588" s="1" t="s">
        <v>43</v>
      </c>
      <c r="H7588" s="1" t="s">
        <v>20</v>
      </c>
      <c r="I7588" s="3">
        <v>1</v>
      </c>
      <c r="J7588" s="3">
        <v>0</v>
      </c>
      <c r="K7588" s="3">
        <v>0</v>
      </c>
      <c r="L7588" s="4">
        <v>45850.140972222223</v>
      </c>
      <c r="M7588" s="1" t="s">
        <v>14064</v>
      </c>
      <c r="N7588" s="5">
        <v>45850</v>
      </c>
      <c r="O7588" s="1">
        <v>1</v>
      </c>
    </row>
    <row r="7589" spans="1:15" x14ac:dyDescent="0.25">
      <c r="A7589" s="1" t="s">
        <v>7982</v>
      </c>
      <c r="B7589" s="1" t="s">
        <v>88</v>
      </c>
      <c r="C7589" t="str">
        <f>VLOOKUP(B7589,[1]Planilha1!$B:$C,2,0)</f>
        <v>ITV</v>
      </c>
      <c r="D7589" s="1" t="s">
        <v>89</v>
      </c>
      <c r="E7589" s="2">
        <v>30</v>
      </c>
      <c r="F7589" s="1" t="s">
        <v>24</v>
      </c>
      <c r="G7589" s="1" t="s">
        <v>43</v>
      </c>
      <c r="H7589" s="1" t="s">
        <v>20</v>
      </c>
      <c r="I7589" s="3">
        <v>1</v>
      </c>
      <c r="J7589" s="3">
        <v>0</v>
      </c>
      <c r="K7589" s="3">
        <v>0</v>
      </c>
      <c r="L7589" s="4">
        <v>45850.14166666667</v>
      </c>
      <c r="M7589" s="1" t="s">
        <v>14054</v>
      </c>
      <c r="N7589" s="5">
        <v>45850</v>
      </c>
      <c r="O7589" s="1">
        <v>1</v>
      </c>
    </row>
    <row r="7590" spans="1:15" x14ac:dyDescent="0.25">
      <c r="A7590" s="1" t="s">
        <v>7983</v>
      </c>
      <c r="B7590" s="1" t="s">
        <v>211</v>
      </c>
      <c r="C7590" t="str">
        <f>VLOOKUP(B7590,[1]Planilha1!$B:$C,2,0)</f>
        <v>BGP</v>
      </c>
      <c r="D7590" s="1" t="s">
        <v>687</v>
      </c>
      <c r="E7590" s="2">
        <v>95.1</v>
      </c>
      <c r="F7590" s="1" t="s">
        <v>24</v>
      </c>
      <c r="G7590" s="1" t="s">
        <v>43</v>
      </c>
      <c r="H7590" s="1" t="s">
        <v>95</v>
      </c>
      <c r="I7590" s="3">
        <v>2</v>
      </c>
      <c r="J7590" s="3">
        <v>0</v>
      </c>
      <c r="K7590" s="3">
        <v>0</v>
      </c>
      <c r="L7590" s="4">
        <v>45850.161805555559</v>
      </c>
      <c r="M7590" s="1" t="s">
        <v>14056</v>
      </c>
      <c r="N7590" s="5">
        <v>45850</v>
      </c>
      <c r="O7590" s="1">
        <v>2</v>
      </c>
    </row>
    <row r="7591" spans="1:15" x14ac:dyDescent="0.25">
      <c r="A7591" s="1" t="s">
        <v>7984</v>
      </c>
      <c r="B7591" s="1" t="s">
        <v>97</v>
      </c>
      <c r="C7591" t="str">
        <f>VLOOKUP(B7591,[1]Planilha1!$B:$C,2,0)</f>
        <v>SSM</v>
      </c>
      <c r="D7591" s="1" t="s">
        <v>230</v>
      </c>
      <c r="E7591" s="2">
        <v>123.4</v>
      </c>
      <c r="F7591" s="1" t="s">
        <v>19</v>
      </c>
      <c r="G7591" s="1" t="s">
        <v>14</v>
      </c>
      <c r="H7591" s="1" t="s">
        <v>33</v>
      </c>
      <c r="I7591" s="3">
        <v>0</v>
      </c>
      <c r="J7591" s="3">
        <v>0</v>
      </c>
      <c r="K7591" s="3">
        <v>0</v>
      </c>
      <c r="L7591" s="4">
        <v>45850.165277777778</v>
      </c>
      <c r="M7591" s="1" t="s">
        <v>14057</v>
      </c>
      <c r="N7591" s="5">
        <v>45850</v>
      </c>
      <c r="O7591" s="1">
        <v>0</v>
      </c>
    </row>
    <row r="7592" spans="1:15" x14ac:dyDescent="0.25">
      <c r="A7592" s="1" t="s">
        <v>7985</v>
      </c>
      <c r="B7592" s="1" t="s">
        <v>48</v>
      </c>
      <c r="C7592" t="s">
        <v>49</v>
      </c>
      <c r="D7592" s="1" t="s">
        <v>1619</v>
      </c>
      <c r="E7592" s="2">
        <v>4</v>
      </c>
      <c r="F7592" s="1" t="s">
        <v>13</v>
      </c>
      <c r="G7592" s="1" t="s">
        <v>43</v>
      </c>
      <c r="H7592" s="1" t="s">
        <v>80</v>
      </c>
      <c r="I7592" s="3">
        <v>1</v>
      </c>
      <c r="J7592" s="3">
        <v>0</v>
      </c>
      <c r="K7592" s="3">
        <v>0</v>
      </c>
      <c r="L7592" s="4">
        <v>45850.186805555553</v>
      </c>
      <c r="M7592" s="1" t="s">
        <v>14054</v>
      </c>
      <c r="N7592" s="5">
        <v>45850</v>
      </c>
      <c r="O7592" s="1">
        <v>1</v>
      </c>
    </row>
    <row r="7593" spans="1:15" x14ac:dyDescent="0.25">
      <c r="A7593" s="1" t="s">
        <v>7986</v>
      </c>
      <c r="B7593" s="1" t="s">
        <v>202</v>
      </c>
      <c r="C7593" t="str">
        <f>VLOOKUP(B7593,[1]Planilha1!$B:$C,2,0)</f>
        <v>PSP</v>
      </c>
      <c r="D7593" s="1" t="s">
        <v>132</v>
      </c>
      <c r="E7593" s="2">
        <v>454.7</v>
      </c>
      <c r="F7593" s="1" t="s">
        <v>24</v>
      </c>
      <c r="G7593" s="1" t="s">
        <v>43</v>
      </c>
      <c r="H7593" s="1" t="s">
        <v>25</v>
      </c>
      <c r="I7593" s="3">
        <v>1</v>
      </c>
      <c r="J7593" s="3">
        <v>0</v>
      </c>
      <c r="K7593" s="3">
        <v>0</v>
      </c>
      <c r="L7593" s="4">
        <v>45850.203472222223</v>
      </c>
      <c r="M7593" s="1" t="s">
        <v>14063</v>
      </c>
      <c r="N7593" s="5">
        <v>45850</v>
      </c>
      <c r="O7593" s="1">
        <v>1</v>
      </c>
    </row>
    <row r="7594" spans="1:15" x14ac:dyDescent="0.25">
      <c r="A7594" s="1" t="s">
        <v>7987</v>
      </c>
      <c r="B7594" s="1" t="s">
        <v>223</v>
      </c>
      <c r="C7594" t="str">
        <f>VLOOKUP(B7594,[1]Planilha1!$B:$C,2,0)</f>
        <v>CPB</v>
      </c>
      <c r="D7594" s="1" t="s">
        <v>1915</v>
      </c>
      <c r="E7594" s="2">
        <v>0.5</v>
      </c>
      <c r="F7594" s="1" t="s">
        <v>24</v>
      </c>
      <c r="G7594" s="1" t="s">
        <v>43</v>
      </c>
      <c r="H7594" s="1" t="s">
        <v>95</v>
      </c>
      <c r="I7594" s="3">
        <v>1</v>
      </c>
      <c r="J7594" s="3">
        <v>0</v>
      </c>
      <c r="K7594" s="3">
        <v>0</v>
      </c>
      <c r="L7594" s="4">
        <v>45850.26458333333</v>
      </c>
      <c r="M7594" s="1" t="s">
        <v>14054</v>
      </c>
      <c r="N7594" s="5">
        <v>45850</v>
      </c>
      <c r="O7594" s="1">
        <v>1</v>
      </c>
    </row>
    <row r="7595" spans="1:15" x14ac:dyDescent="0.25">
      <c r="A7595" s="1" t="s">
        <v>7988</v>
      </c>
      <c r="B7595" s="1" t="s">
        <v>45</v>
      </c>
      <c r="C7595" t="str">
        <f>VLOOKUP(B7595,[1]Planilha1!$B:$C,2,0)</f>
        <v>RPR</v>
      </c>
      <c r="D7595" s="1" t="s">
        <v>1231</v>
      </c>
      <c r="E7595" s="2">
        <v>8</v>
      </c>
      <c r="F7595" s="1" t="s">
        <v>19</v>
      </c>
      <c r="G7595" s="1" t="s">
        <v>43</v>
      </c>
      <c r="H7595" s="1" t="s">
        <v>70</v>
      </c>
      <c r="I7595" s="3">
        <v>2</v>
      </c>
      <c r="J7595" s="3">
        <v>0</v>
      </c>
      <c r="K7595" s="3">
        <v>0</v>
      </c>
      <c r="L7595" s="4">
        <v>45850.277777777781</v>
      </c>
      <c r="M7595" s="1" t="s">
        <v>14057</v>
      </c>
      <c r="N7595" s="5">
        <v>45850</v>
      </c>
      <c r="O7595" s="1">
        <v>2</v>
      </c>
    </row>
    <row r="7596" spans="1:15" x14ac:dyDescent="0.25">
      <c r="A7596" s="1" t="s">
        <v>7989</v>
      </c>
      <c r="B7596" s="1" t="s">
        <v>31</v>
      </c>
      <c r="C7596" t="str">
        <f>VLOOKUP(B7596,[1]Planilha1!$B:$C,2,0)</f>
        <v>CJM</v>
      </c>
      <c r="D7596" s="1" t="s">
        <v>120</v>
      </c>
      <c r="E7596" s="2">
        <v>46.85</v>
      </c>
      <c r="F7596" s="1" t="s">
        <v>13</v>
      </c>
      <c r="G7596" s="1" t="s">
        <v>43</v>
      </c>
      <c r="H7596" s="1" t="s">
        <v>95</v>
      </c>
      <c r="I7596" s="3">
        <v>1</v>
      </c>
      <c r="J7596" s="3">
        <v>1</v>
      </c>
      <c r="K7596" s="3">
        <v>1</v>
      </c>
      <c r="L7596" s="4">
        <v>45850.280555555553</v>
      </c>
      <c r="M7596" s="1" t="s">
        <v>14053</v>
      </c>
      <c r="N7596" s="5">
        <v>45850</v>
      </c>
      <c r="O7596" s="1">
        <v>3</v>
      </c>
    </row>
    <row r="7597" spans="1:15" x14ac:dyDescent="0.25">
      <c r="A7597" s="1" t="s">
        <v>7990</v>
      </c>
      <c r="B7597" s="1" t="s">
        <v>283</v>
      </c>
      <c r="C7597" t="str">
        <f>VLOOKUP(B7597,[1]Planilha1!$B:$C,2,0)</f>
        <v>DRC</v>
      </c>
      <c r="D7597" s="1" t="s">
        <v>682</v>
      </c>
      <c r="E7597" s="2">
        <v>0.8</v>
      </c>
      <c r="F7597" s="1" t="s">
        <v>19</v>
      </c>
      <c r="G7597" s="1" t="s">
        <v>43</v>
      </c>
      <c r="H7597" s="1" t="s">
        <v>40</v>
      </c>
      <c r="I7597" s="3">
        <v>2</v>
      </c>
      <c r="J7597" s="3">
        <v>0</v>
      </c>
      <c r="K7597" s="3">
        <v>0</v>
      </c>
      <c r="L7597" s="4">
        <v>45850.365277777775</v>
      </c>
      <c r="M7597" s="1" t="s">
        <v>14063</v>
      </c>
      <c r="N7597" s="5">
        <v>45850</v>
      </c>
      <c r="O7597" s="1">
        <v>2</v>
      </c>
    </row>
    <row r="7598" spans="1:15" x14ac:dyDescent="0.25">
      <c r="A7598" s="1" t="s">
        <v>7991</v>
      </c>
      <c r="B7598" s="1" t="s">
        <v>164</v>
      </c>
      <c r="C7598" t="str">
        <f>VLOOKUP(B7598,[1]Planilha1!$B:$C,2,0)</f>
        <v>RCL</v>
      </c>
      <c r="D7598" s="1" t="s">
        <v>578</v>
      </c>
      <c r="E7598" s="2">
        <v>170.8</v>
      </c>
      <c r="F7598" s="1" t="s">
        <v>19</v>
      </c>
      <c r="G7598" s="1" t="s">
        <v>43</v>
      </c>
      <c r="H7598" s="1" t="s">
        <v>95</v>
      </c>
      <c r="I7598" s="3">
        <v>2</v>
      </c>
      <c r="J7598" s="3">
        <v>0</v>
      </c>
      <c r="K7598" s="3">
        <v>0</v>
      </c>
      <c r="L7598" s="4">
        <v>45850.418749999997</v>
      </c>
      <c r="M7598" s="1" t="s">
        <v>14060</v>
      </c>
      <c r="N7598" s="5">
        <v>45850</v>
      </c>
      <c r="O7598" s="1">
        <v>2</v>
      </c>
    </row>
    <row r="7599" spans="1:15" x14ac:dyDescent="0.25">
      <c r="A7599" s="1" t="s">
        <v>7992</v>
      </c>
      <c r="B7599" s="1" t="s">
        <v>67</v>
      </c>
      <c r="C7599" t="str">
        <f>VLOOKUP(B7599,[1]Planilha1!$B:$C,2,0)</f>
        <v>BRR</v>
      </c>
      <c r="D7599" s="1" t="s">
        <v>132</v>
      </c>
      <c r="E7599" s="2">
        <v>85.65</v>
      </c>
      <c r="F7599" s="1" t="s">
        <v>19</v>
      </c>
      <c r="G7599" s="1" t="s">
        <v>43</v>
      </c>
      <c r="H7599" s="1" t="s">
        <v>95</v>
      </c>
      <c r="I7599" s="3">
        <v>2</v>
      </c>
      <c r="J7599" s="3">
        <v>0</v>
      </c>
      <c r="K7599" s="3">
        <v>0</v>
      </c>
      <c r="L7599" s="4">
        <v>45850.443749999999</v>
      </c>
      <c r="M7599" s="1" t="s">
        <v>14058</v>
      </c>
      <c r="N7599" s="5">
        <v>45850</v>
      </c>
      <c r="O7599" s="1">
        <v>2</v>
      </c>
    </row>
    <row r="7600" spans="1:15" x14ac:dyDescent="0.25">
      <c r="A7600" s="1" t="s">
        <v>7993</v>
      </c>
      <c r="B7600" s="1" t="s">
        <v>190</v>
      </c>
      <c r="C7600" t="str">
        <f>VLOOKUP(B7600,[1]Planilha1!$B:$C,2,0)</f>
        <v>AMP</v>
      </c>
      <c r="D7600" s="1" t="s">
        <v>226</v>
      </c>
      <c r="E7600" s="2">
        <v>139.1</v>
      </c>
      <c r="F7600" s="1" t="s">
        <v>13</v>
      </c>
      <c r="G7600" s="1" t="s">
        <v>43</v>
      </c>
      <c r="H7600" s="1" t="s">
        <v>59</v>
      </c>
      <c r="I7600" s="3">
        <v>0</v>
      </c>
      <c r="J7600" s="3">
        <v>0</v>
      </c>
      <c r="K7600" s="3">
        <v>1</v>
      </c>
      <c r="L7600" s="4">
        <v>45850.445138888892</v>
      </c>
      <c r="M7600" s="1" t="s">
        <v>14056</v>
      </c>
      <c r="N7600" s="5">
        <v>45850</v>
      </c>
      <c r="O7600" s="1">
        <v>1</v>
      </c>
    </row>
    <row r="7601" spans="1:15" x14ac:dyDescent="0.25">
      <c r="A7601" s="1" t="s">
        <v>7994</v>
      </c>
      <c r="B7601" s="1" t="s">
        <v>54</v>
      </c>
      <c r="C7601" t="str">
        <f>VLOOKUP(B7601,[1]Planilha1!$B:$C,2,0)</f>
        <v>TBT</v>
      </c>
      <c r="D7601" s="1" t="s">
        <v>55</v>
      </c>
      <c r="E7601" s="2">
        <v>4.5</v>
      </c>
      <c r="F7601" s="1" t="s">
        <v>24</v>
      </c>
      <c r="G7601" s="1" t="s">
        <v>43</v>
      </c>
      <c r="H7601" s="1" t="s">
        <v>33</v>
      </c>
      <c r="I7601" s="3">
        <v>1</v>
      </c>
      <c r="J7601" s="3">
        <v>0</v>
      </c>
      <c r="K7601" s="3">
        <v>0</v>
      </c>
      <c r="L7601" s="4">
        <v>45850.455555555556</v>
      </c>
      <c r="M7601" s="1" t="s">
        <v>14055</v>
      </c>
      <c r="N7601" s="5">
        <v>45850</v>
      </c>
      <c r="O7601" s="1">
        <v>1</v>
      </c>
    </row>
    <row r="7602" spans="1:15" x14ac:dyDescent="0.25">
      <c r="A7602" s="1" t="s">
        <v>7995</v>
      </c>
      <c r="B7602" s="1" t="s">
        <v>35</v>
      </c>
      <c r="C7602" t="str">
        <f>VLOOKUP(B7602,[1]Planilha1!$B:$C,2,0)</f>
        <v>JUN</v>
      </c>
      <c r="D7602" s="1" t="s">
        <v>36</v>
      </c>
      <c r="E7602" s="2">
        <v>53.1</v>
      </c>
      <c r="F7602" s="1" t="s">
        <v>24</v>
      </c>
      <c r="G7602" s="1" t="s">
        <v>43</v>
      </c>
      <c r="H7602" s="1" t="s">
        <v>20</v>
      </c>
      <c r="I7602" s="3">
        <v>1</v>
      </c>
      <c r="J7602" s="3">
        <v>0</v>
      </c>
      <c r="K7602" s="3">
        <v>0</v>
      </c>
      <c r="L7602" s="4">
        <v>45850.498611111114</v>
      </c>
      <c r="M7602" s="1" t="s">
        <v>14056</v>
      </c>
      <c r="N7602" s="5">
        <v>45850</v>
      </c>
      <c r="O7602" s="1">
        <v>1</v>
      </c>
    </row>
    <row r="7603" spans="1:15" x14ac:dyDescent="0.25">
      <c r="A7603" s="1" t="s">
        <v>7996</v>
      </c>
      <c r="B7603" s="1" t="s">
        <v>117</v>
      </c>
      <c r="C7603" t="str">
        <f>VLOOKUP(B7603,[1]Planilha1!$B:$C,2,0)</f>
        <v>PNP</v>
      </c>
      <c r="D7603" s="1" t="s">
        <v>132</v>
      </c>
      <c r="E7603" s="2">
        <v>327.2</v>
      </c>
      <c r="F7603" s="1" t="s">
        <v>13</v>
      </c>
      <c r="G7603" s="1" t="s">
        <v>14</v>
      </c>
      <c r="H7603" s="1" t="s">
        <v>70</v>
      </c>
      <c r="I7603" s="3">
        <v>0</v>
      </c>
      <c r="J7603" s="3">
        <v>0</v>
      </c>
      <c r="K7603" s="3">
        <v>0</v>
      </c>
      <c r="L7603" s="4">
        <v>45850.622916666667</v>
      </c>
      <c r="M7603" s="1" t="s">
        <v>14061</v>
      </c>
      <c r="N7603" s="5">
        <v>45850</v>
      </c>
      <c r="O7603" s="1">
        <v>0</v>
      </c>
    </row>
    <row r="7604" spans="1:15" x14ac:dyDescent="0.25">
      <c r="A7604" s="1" t="s">
        <v>7997</v>
      </c>
      <c r="B7604" s="1" t="s">
        <v>6561</v>
      </c>
      <c r="C7604" t="str">
        <f>VLOOKUP(B7604,[1]Planilha1!$B:$C,2,0)</f>
        <v>CUB</v>
      </c>
      <c r="D7604" s="1" t="s">
        <v>29</v>
      </c>
      <c r="E7604" s="2">
        <v>95.5</v>
      </c>
      <c r="F7604" s="1" t="s">
        <v>19</v>
      </c>
      <c r="G7604" s="1" t="s">
        <v>43</v>
      </c>
      <c r="H7604" s="1" t="s">
        <v>40</v>
      </c>
      <c r="I7604" s="3">
        <v>1</v>
      </c>
      <c r="J7604" s="3">
        <v>0</v>
      </c>
      <c r="K7604" s="3">
        <v>0</v>
      </c>
      <c r="L7604" s="4">
        <v>45850.630555555559</v>
      </c>
      <c r="M7604" s="1" t="s">
        <v>14059</v>
      </c>
      <c r="N7604" s="5">
        <v>45850</v>
      </c>
      <c r="O7604" s="1">
        <v>1</v>
      </c>
    </row>
    <row r="7605" spans="1:15" x14ac:dyDescent="0.25">
      <c r="A7605" s="1" t="s">
        <v>7998</v>
      </c>
      <c r="B7605" s="1" t="s">
        <v>61</v>
      </c>
      <c r="C7605" t="str">
        <f>VLOOKUP(B7605,[1]Planilha1!$B:$C,2,0)</f>
        <v>SCB</v>
      </c>
      <c r="D7605" s="1" t="s">
        <v>568</v>
      </c>
      <c r="E7605" s="2">
        <v>19</v>
      </c>
      <c r="F7605" s="1" t="s">
        <v>6566</v>
      </c>
      <c r="G7605" s="1" t="s">
        <v>43</v>
      </c>
      <c r="H7605" s="1" t="s">
        <v>95</v>
      </c>
      <c r="I7605" s="3">
        <v>0</v>
      </c>
      <c r="J7605" s="3">
        <v>0</v>
      </c>
      <c r="K7605" s="3">
        <v>1</v>
      </c>
      <c r="L7605" s="4">
        <v>45850.65902777778</v>
      </c>
      <c r="M7605" s="1" t="s">
        <v>14054</v>
      </c>
      <c r="N7605" s="5">
        <v>45850</v>
      </c>
      <c r="O7605" s="1">
        <v>1</v>
      </c>
    </row>
    <row r="7606" spans="1:15" x14ac:dyDescent="0.25">
      <c r="A7606" s="1" t="s">
        <v>7999</v>
      </c>
      <c r="B7606" s="1" t="s">
        <v>363</v>
      </c>
      <c r="C7606" t="str">
        <f>VLOOKUP(B7606,[1]Planilha1!$B:$C,2,0)</f>
        <v>SJQ</v>
      </c>
      <c r="D7606" s="1" t="s">
        <v>1780</v>
      </c>
      <c r="E7606" s="2">
        <v>104.7</v>
      </c>
      <c r="F7606" s="1" t="s">
        <v>39</v>
      </c>
      <c r="G7606" s="1" t="s">
        <v>14</v>
      </c>
      <c r="H7606" s="1" t="s">
        <v>59</v>
      </c>
      <c r="I7606" s="3">
        <v>0</v>
      </c>
      <c r="J7606" s="3">
        <v>0</v>
      </c>
      <c r="K7606" s="3">
        <v>0</v>
      </c>
      <c r="L7606" s="4">
        <v>45850.7</v>
      </c>
      <c r="M7606" s="1" t="s">
        <v>14057</v>
      </c>
      <c r="N7606" s="5">
        <v>45850</v>
      </c>
      <c r="O7606" s="1">
        <v>0</v>
      </c>
    </row>
    <row r="7607" spans="1:15" x14ac:dyDescent="0.25">
      <c r="A7607" s="1" t="s">
        <v>8000</v>
      </c>
      <c r="B7607" s="1" t="s">
        <v>54</v>
      </c>
      <c r="C7607" t="str">
        <f>VLOOKUP(B7607,[1]Planilha1!$B:$C,2,0)</f>
        <v>TBT</v>
      </c>
      <c r="D7607" s="1" t="s">
        <v>160</v>
      </c>
      <c r="E7607" s="2">
        <v>154.5</v>
      </c>
      <c r="F7607" s="1" t="s">
        <v>39</v>
      </c>
      <c r="G7607" s="1" t="s">
        <v>43</v>
      </c>
      <c r="H7607" s="1" t="s">
        <v>33</v>
      </c>
      <c r="I7607" s="3">
        <v>5</v>
      </c>
      <c r="J7607" s="3">
        <v>0</v>
      </c>
      <c r="K7607" s="3">
        <v>0</v>
      </c>
      <c r="L7607" s="4">
        <v>45850.775000000001</v>
      </c>
      <c r="M7607" s="1" t="s">
        <v>14055</v>
      </c>
      <c r="N7607" s="5">
        <v>45850</v>
      </c>
      <c r="O7607" s="1">
        <v>5</v>
      </c>
    </row>
    <row r="7608" spans="1:15" x14ac:dyDescent="0.25">
      <c r="A7608" s="1" t="s">
        <v>8001</v>
      </c>
      <c r="B7608" s="1" t="s">
        <v>177</v>
      </c>
      <c r="C7608" t="str">
        <f>VLOOKUP(B7608,[1]Planilha1!$B:$C,2,0)</f>
        <v>PIR</v>
      </c>
      <c r="D7608" s="1" t="s">
        <v>3228</v>
      </c>
      <c r="E7608" s="2">
        <v>7</v>
      </c>
      <c r="F7608" s="1" t="s">
        <v>24</v>
      </c>
      <c r="G7608" s="1" t="s">
        <v>43</v>
      </c>
      <c r="H7608" s="1" t="s">
        <v>83</v>
      </c>
      <c r="I7608" s="3">
        <v>0</v>
      </c>
      <c r="J7608" s="3">
        <v>0</v>
      </c>
      <c r="K7608" s="3">
        <v>1</v>
      </c>
      <c r="L7608" s="4">
        <v>45850.779861111114</v>
      </c>
      <c r="M7608" s="1" t="s">
        <v>14060</v>
      </c>
      <c r="N7608" s="5">
        <v>45850</v>
      </c>
      <c r="O7608" s="1">
        <v>1</v>
      </c>
    </row>
    <row r="7609" spans="1:15" x14ac:dyDescent="0.25">
      <c r="A7609" s="1" t="s">
        <v>8002</v>
      </c>
      <c r="B7609" s="1" t="s">
        <v>6561</v>
      </c>
      <c r="C7609" t="str">
        <f>VLOOKUP(B7609,[1]Planilha1!$B:$C,2,0)</f>
        <v>CUB</v>
      </c>
      <c r="D7609" s="1" t="s">
        <v>29</v>
      </c>
      <c r="E7609" s="2">
        <v>171.4</v>
      </c>
      <c r="F7609" s="1" t="s">
        <v>19</v>
      </c>
      <c r="G7609" s="1" t="s">
        <v>14</v>
      </c>
      <c r="H7609" s="1" t="s">
        <v>70</v>
      </c>
      <c r="I7609" s="3">
        <v>0</v>
      </c>
      <c r="J7609" s="3">
        <v>0</v>
      </c>
      <c r="K7609" s="3">
        <v>0</v>
      </c>
      <c r="L7609" s="4">
        <v>45850.802777777775</v>
      </c>
      <c r="M7609" s="1" t="s">
        <v>14059</v>
      </c>
      <c r="N7609" s="5">
        <v>45850</v>
      </c>
      <c r="O7609" s="1">
        <v>0</v>
      </c>
    </row>
    <row r="7610" spans="1:15" x14ac:dyDescent="0.25">
      <c r="A7610" s="1" t="s">
        <v>8003</v>
      </c>
      <c r="B7610" s="1" t="s">
        <v>11</v>
      </c>
      <c r="C7610" t="str">
        <f>VLOOKUP(B7610,[1]Planilha1!$B:$C,2,0)</f>
        <v>JAL</v>
      </c>
      <c r="D7610" s="1" t="s">
        <v>52</v>
      </c>
      <c r="E7610" s="2">
        <v>601.16</v>
      </c>
      <c r="F7610" s="1" t="s">
        <v>39</v>
      </c>
      <c r="G7610" s="1" t="s">
        <v>14</v>
      </c>
      <c r="H7610" s="1" t="s">
        <v>15</v>
      </c>
      <c r="I7610" s="3">
        <v>0</v>
      </c>
      <c r="J7610" s="3">
        <v>0</v>
      </c>
      <c r="K7610" s="3">
        <v>0</v>
      </c>
      <c r="L7610" s="4">
        <v>45850.804166666669</v>
      </c>
      <c r="M7610" s="1" t="s">
        <v>14052</v>
      </c>
      <c r="N7610" s="5">
        <v>45850</v>
      </c>
      <c r="O7610" s="1">
        <v>0</v>
      </c>
    </row>
    <row r="7611" spans="1:15" x14ac:dyDescent="0.25">
      <c r="A7611" s="1" t="s">
        <v>8004</v>
      </c>
      <c r="B7611" s="1" t="s">
        <v>64</v>
      </c>
      <c r="C7611" t="str">
        <f>VLOOKUP(B7611,[1]Planilha1!$B:$C,2,0)</f>
        <v>SBC</v>
      </c>
      <c r="D7611" s="1" t="s">
        <v>65</v>
      </c>
      <c r="E7611" s="2">
        <v>38.35</v>
      </c>
      <c r="F7611" s="1" t="s">
        <v>19</v>
      </c>
      <c r="G7611" s="1" t="s">
        <v>43</v>
      </c>
      <c r="H7611" s="1" t="s">
        <v>83</v>
      </c>
      <c r="I7611" s="3">
        <v>0</v>
      </c>
      <c r="J7611" s="3">
        <v>1</v>
      </c>
      <c r="K7611" s="3">
        <v>0</v>
      </c>
      <c r="L7611" s="4">
        <v>45850.850694444445</v>
      </c>
      <c r="M7611" s="1" t="s">
        <v>14053</v>
      </c>
      <c r="N7611" s="5">
        <v>45850</v>
      </c>
      <c r="O7611" s="1">
        <v>1</v>
      </c>
    </row>
    <row r="7612" spans="1:15" x14ac:dyDescent="0.25">
      <c r="A7612" s="1" t="s">
        <v>8005</v>
      </c>
      <c r="B7612" s="1" t="s">
        <v>134</v>
      </c>
      <c r="C7612" t="str">
        <f>VLOOKUP(B7612,[1]Planilha1!$B:$C,2,0)</f>
        <v>RHR</v>
      </c>
      <c r="D7612" s="1" t="s">
        <v>135</v>
      </c>
      <c r="E7612" s="2">
        <v>131</v>
      </c>
      <c r="F7612" s="1" t="s">
        <v>19</v>
      </c>
      <c r="G7612" s="1" t="s">
        <v>43</v>
      </c>
      <c r="H7612" s="1" t="s">
        <v>33</v>
      </c>
      <c r="I7612" s="3">
        <v>1</v>
      </c>
      <c r="J7612" s="3">
        <v>0</v>
      </c>
      <c r="K7612" s="3">
        <v>0</v>
      </c>
      <c r="L7612" s="4">
        <v>45850.874305555553</v>
      </c>
      <c r="M7612" s="1" t="s">
        <v>14063</v>
      </c>
      <c r="N7612" s="5">
        <v>45850</v>
      </c>
      <c r="O7612" s="1">
        <v>1</v>
      </c>
    </row>
    <row r="7613" spans="1:15" x14ac:dyDescent="0.25">
      <c r="A7613" s="1" t="s">
        <v>8006</v>
      </c>
      <c r="B7613" s="1" t="s">
        <v>31</v>
      </c>
      <c r="C7613" t="str">
        <f>VLOOKUP(B7613,[1]Planilha1!$B:$C,2,0)</f>
        <v>CJM</v>
      </c>
      <c r="D7613" s="1" t="s">
        <v>32</v>
      </c>
      <c r="E7613" s="2">
        <v>38.9</v>
      </c>
      <c r="F7613" s="1" t="s">
        <v>19</v>
      </c>
      <c r="G7613" s="1" t="s">
        <v>43</v>
      </c>
      <c r="H7613" s="1" t="s">
        <v>80</v>
      </c>
      <c r="I7613" s="3">
        <v>1</v>
      </c>
      <c r="J7613" s="3">
        <v>0</v>
      </c>
      <c r="K7613" s="3">
        <v>1</v>
      </c>
      <c r="L7613" s="4">
        <v>45850.9</v>
      </c>
      <c r="M7613" s="1" t="s">
        <v>14053</v>
      </c>
      <c r="N7613" s="5">
        <v>45850</v>
      </c>
      <c r="O7613" s="1">
        <v>2</v>
      </c>
    </row>
    <row r="7614" spans="1:15" x14ac:dyDescent="0.25">
      <c r="A7614" s="1" t="s">
        <v>8007</v>
      </c>
      <c r="B7614" s="1" t="s">
        <v>2230</v>
      </c>
      <c r="C7614" t="str">
        <f>VLOOKUP(B7614,[1]Planilha1!$B:$C,2,0)</f>
        <v>TUP</v>
      </c>
      <c r="D7614" s="1" t="s">
        <v>2704</v>
      </c>
      <c r="E7614" s="2">
        <v>1.8</v>
      </c>
      <c r="F7614" s="1" t="s">
        <v>24</v>
      </c>
      <c r="G7614" s="1" t="s">
        <v>43</v>
      </c>
      <c r="H7614" s="1" t="s">
        <v>33</v>
      </c>
      <c r="I7614" s="3">
        <v>2</v>
      </c>
      <c r="J7614" s="3">
        <v>0</v>
      </c>
      <c r="K7614" s="3">
        <v>0</v>
      </c>
      <c r="L7614" s="4">
        <v>45850.906944444447</v>
      </c>
      <c r="M7614" s="1" t="s">
        <v>14062</v>
      </c>
      <c r="N7614" s="5">
        <v>45850</v>
      </c>
      <c r="O7614" s="1">
        <v>2</v>
      </c>
    </row>
    <row r="7615" spans="1:15" x14ac:dyDescent="0.25">
      <c r="A7615" s="1" t="s">
        <v>8008</v>
      </c>
      <c r="B7615" s="1" t="s">
        <v>257</v>
      </c>
      <c r="C7615" t="str">
        <f>VLOOKUP(B7615,[1]Planilha1!$B:$C,2,0)</f>
        <v>VTG</v>
      </c>
      <c r="D7615" s="1" t="s">
        <v>52</v>
      </c>
      <c r="E7615" s="2">
        <v>537.5</v>
      </c>
      <c r="F7615" s="1" t="s">
        <v>19</v>
      </c>
      <c r="G7615" s="1" t="s">
        <v>43</v>
      </c>
      <c r="H7615" s="1" t="s">
        <v>33</v>
      </c>
      <c r="I7615" s="3">
        <v>3</v>
      </c>
      <c r="J7615" s="3">
        <v>0</v>
      </c>
      <c r="K7615" s="3">
        <v>1</v>
      </c>
      <c r="L7615" s="4">
        <v>45850.927083333336</v>
      </c>
      <c r="M7615" s="1" t="s">
        <v>14052</v>
      </c>
      <c r="N7615" s="5">
        <v>45850</v>
      </c>
      <c r="O7615" s="1">
        <v>4</v>
      </c>
    </row>
    <row r="7616" spans="1:15" x14ac:dyDescent="0.25">
      <c r="A7616" s="1" t="s">
        <v>8009</v>
      </c>
      <c r="B7616" s="1" t="s">
        <v>64</v>
      </c>
      <c r="C7616" t="str">
        <f>VLOOKUP(B7616,[1]Planilha1!$B:$C,2,0)</f>
        <v>SBC</v>
      </c>
      <c r="D7616" s="1" t="s">
        <v>65</v>
      </c>
      <c r="E7616" s="2">
        <v>67.5</v>
      </c>
      <c r="F7616" s="1" t="s">
        <v>19</v>
      </c>
      <c r="G7616" s="1" t="s">
        <v>43</v>
      </c>
      <c r="H7616" s="1" t="s">
        <v>40</v>
      </c>
      <c r="I7616" s="3">
        <v>1</v>
      </c>
      <c r="J7616" s="3">
        <v>0</v>
      </c>
      <c r="K7616" s="3">
        <v>0</v>
      </c>
      <c r="L7616" s="4">
        <v>45850.954861111109</v>
      </c>
      <c r="M7616" s="1" t="s">
        <v>14053</v>
      </c>
      <c r="N7616" s="5">
        <v>45850</v>
      </c>
      <c r="O7616" s="1">
        <v>1</v>
      </c>
    </row>
    <row r="7617" spans="1:15" x14ac:dyDescent="0.25">
      <c r="A7617" s="1" t="s">
        <v>8010</v>
      </c>
      <c r="B7617" s="1" t="s">
        <v>22</v>
      </c>
      <c r="C7617" t="str">
        <f>VLOOKUP(B7617,[1]Planilha1!$B:$C,2,0)</f>
        <v>TTI</v>
      </c>
      <c r="D7617" s="1" t="s">
        <v>23</v>
      </c>
      <c r="E7617" s="2">
        <v>59.7</v>
      </c>
      <c r="F7617" s="1" t="s">
        <v>24</v>
      </c>
      <c r="G7617" s="1" t="s">
        <v>14</v>
      </c>
      <c r="H7617" s="1" t="s">
        <v>20</v>
      </c>
      <c r="I7617" s="3">
        <v>0</v>
      </c>
      <c r="J7617" s="3">
        <v>0</v>
      </c>
      <c r="K7617" s="3">
        <v>0</v>
      </c>
      <c r="L7617" s="4">
        <v>45851.029166666667</v>
      </c>
      <c r="M7617" s="1" t="s">
        <v>14054</v>
      </c>
      <c r="N7617" s="5">
        <v>45851</v>
      </c>
      <c r="O7617" s="1">
        <v>0</v>
      </c>
    </row>
    <row r="7618" spans="1:15" x14ac:dyDescent="0.25">
      <c r="A7618" s="1" t="s">
        <v>8011</v>
      </c>
      <c r="B7618" s="1" t="s">
        <v>363</v>
      </c>
      <c r="C7618" t="str">
        <f>VLOOKUP(B7618,[1]Planilha1!$B:$C,2,0)</f>
        <v>SJQ</v>
      </c>
      <c r="D7618" s="1" t="s">
        <v>364</v>
      </c>
      <c r="E7618" s="2">
        <v>383</v>
      </c>
      <c r="F7618" s="1" t="s">
        <v>19</v>
      </c>
      <c r="G7618" s="1" t="s">
        <v>43</v>
      </c>
      <c r="H7618" s="1" t="s">
        <v>80</v>
      </c>
      <c r="I7618" s="3">
        <v>1</v>
      </c>
      <c r="J7618" s="3">
        <v>0</v>
      </c>
      <c r="K7618" s="3">
        <v>0</v>
      </c>
      <c r="L7618" s="4">
        <v>45851.063888888886</v>
      </c>
      <c r="M7618" s="1" t="s">
        <v>14057</v>
      </c>
      <c r="N7618" s="5">
        <v>45851</v>
      </c>
      <c r="O7618" s="1">
        <v>1</v>
      </c>
    </row>
    <row r="7619" spans="1:15" x14ac:dyDescent="0.25">
      <c r="A7619" s="1" t="s">
        <v>8012</v>
      </c>
      <c r="B7619" s="1" t="s">
        <v>74</v>
      </c>
      <c r="C7619" t="str">
        <f>VLOOKUP(B7619,[1]Planilha1!$B:$C,2,0)</f>
        <v>PQA</v>
      </c>
      <c r="D7619" s="1" t="s">
        <v>279</v>
      </c>
      <c r="E7619" s="2">
        <v>76.2</v>
      </c>
      <c r="F7619" s="1" t="s">
        <v>39</v>
      </c>
      <c r="G7619" s="1" t="s">
        <v>14</v>
      </c>
      <c r="H7619" s="1" t="s">
        <v>33</v>
      </c>
      <c r="I7619" s="3">
        <v>0</v>
      </c>
      <c r="J7619" s="3">
        <v>0</v>
      </c>
      <c r="K7619" s="3">
        <v>0</v>
      </c>
      <c r="L7619" s="4">
        <v>45851.088194444441</v>
      </c>
      <c r="M7619" s="1" t="s">
        <v>14059</v>
      </c>
      <c r="N7619" s="5">
        <v>45851</v>
      </c>
      <c r="O7619" s="1">
        <v>0</v>
      </c>
    </row>
    <row r="7620" spans="1:15" x14ac:dyDescent="0.25">
      <c r="A7620" s="1" t="s">
        <v>8013</v>
      </c>
      <c r="B7620" s="1" t="s">
        <v>35</v>
      </c>
      <c r="C7620" t="str">
        <f>VLOOKUP(B7620,[1]Planilha1!$B:$C,2,0)</f>
        <v>JUN</v>
      </c>
      <c r="D7620" s="1" t="s">
        <v>120</v>
      </c>
      <c r="E7620" s="2">
        <v>71.099999999999994</v>
      </c>
      <c r="F7620" s="1" t="s">
        <v>24</v>
      </c>
      <c r="G7620" s="1" t="s">
        <v>43</v>
      </c>
      <c r="H7620" s="1" t="s">
        <v>20</v>
      </c>
      <c r="I7620" s="3">
        <v>1</v>
      </c>
      <c r="J7620" s="3">
        <v>0</v>
      </c>
      <c r="K7620" s="3">
        <v>0</v>
      </c>
      <c r="L7620" s="4">
        <v>45851.102083333331</v>
      </c>
      <c r="M7620" s="1" t="s">
        <v>14056</v>
      </c>
      <c r="N7620" s="5">
        <v>45851</v>
      </c>
      <c r="O7620" s="1">
        <v>1</v>
      </c>
    </row>
    <row r="7621" spans="1:15" x14ac:dyDescent="0.25">
      <c r="A7621" s="1" t="s">
        <v>8014</v>
      </c>
      <c r="B7621" s="1" t="s">
        <v>253</v>
      </c>
      <c r="C7621" t="str">
        <f>VLOOKUP(B7621,[1]Planilha1!$B:$C,2,0)</f>
        <v>SJR</v>
      </c>
      <c r="D7621" s="1" t="s">
        <v>114</v>
      </c>
      <c r="E7621" s="2">
        <v>471.75</v>
      </c>
      <c r="F7621" s="1" t="s">
        <v>24</v>
      </c>
      <c r="G7621" s="1" t="s">
        <v>43</v>
      </c>
      <c r="H7621" s="1" t="s">
        <v>33</v>
      </c>
      <c r="I7621" s="3">
        <v>1</v>
      </c>
      <c r="J7621" s="3">
        <v>0</v>
      </c>
      <c r="K7621" s="3">
        <v>0</v>
      </c>
      <c r="L7621" s="4">
        <v>45851.181944444441</v>
      </c>
      <c r="M7621" s="1" t="s">
        <v>14052</v>
      </c>
      <c r="N7621" s="5">
        <v>45851</v>
      </c>
      <c r="O7621" s="1">
        <v>1</v>
      </c>
    </row>
    <row r="7622" spans="1:15" x14ac:dyDescent="0.25">
      <c r="A7622" s="1" t="s">
        <v>8015</v>
      </c>
      <c r="B7622" s="1" t="s">
        <v>97</v>
      </c>
      <c r="C7622" t="str">
        <f>VLOOKUP(B7622,[1]Planilha1!$B:$C,2,0)</f>
        <v>SSM</v>
      </c>
      <c r="D7622" s="1" t="s">
        <v>243</v>
      </c>
      <c r="E7622" s="2">
        <v>6</v>
      </c>
      <c r="F7622" s="1" t="s">
        <v>19</v>
      </c>
      <c r="G7622" s="1" t="s">
        <v>14</v>
      </c>
      <c r="H7622" s="1" t="s">
        <v>20</v>
      </c>
      <c r="I7622" s="3">
        <v>0</v>
      </c>
      <c r="J7622" s="3">
        <v>0</v>
      </c>
      <c r="K7622" s="3">
        <v>0</v>
      </c>
      <c r="L7622" s="4">
        <v>45851.224305555559</v>
      </c>
      <c r="M7622" s="1" t="s">
        <v>14057</v>
      </c>
      <c r="N7622" s="5">
        <v>45851</v>
      </c>
      <c r="O7622" s="1">
        <v>0</v>
      </c>
    </row>
    <row r="7623" spans="1:15" x14ac:dyDescent="0.25">
      <c r="A7623" s="1" t="s">
        <v>8016</v>
      </c>
      <c r="B7623" s="1" t="s">
        <v>415</v>
      </c>
      <c r="C7623" t="str">
        <f>VLOOKUP(B7623,[1]Planilha1!$B:$C,2,0)</f>
        <v>CTV</v>
      </c>
      <c r="D7623" s="1" t="s">
        <v>416</v>
      </c>
      <c r="E7623" s="2">
        <v>18.600000000000001</v>
      </c>
      <c r="F7623" s="1" t="s">
        <v>39</v>
      </c>
      <c r="G7623" s="1" t="s">
        <v>43</v>
      </c>
      <c r="H7623" s="1" t="s">
        <v>70</v>
      </c>
      <c r="I7623" s="3">
        <v>2</v>
      </c>
      <c r="J7623" s="3">
        <v>0</v>
      </c>
      <c r="K7623" s="3">
        <v>0</v>
      </c>
      <c r="L7623" s="4">
        <v>45851.245138888888</v>
      </c>
      <c r="M7623" s="1" t="s">
        <v>14052</v>
      </c>
      <c r="N7623" s="5">
        <v>45851</v>
      </c>
      <c r="O7623" s="1">
        <v>2</v>
      </c>
    </row>
    <row r="7624" spans="1:15" x14ac:dyDescent="0.25">
      <c r="A7624" s="1" t="s">
        <v>8017</v>
      </c>
      <c r="B7624" s="1" t="s">
        <v>164</v>
      </c>
      <c r="C7624" t="str">
        <f>VLOOKUP(B7624,[1]Planilha1!$B:$C,2,0)</f>
        <v>RCL</v>
      </c>
      <c r="D7624" s="1" t="s">
        <v>165</v>
      </c>
      <c r="E7624" s="2">
        <v>167.3</v>
      </c>
      <c r="F7624" s="1" t="s">
        <v>39</v>
      </c>
      <c r="G7624" s="1" t="s">
        <v>43</v>
      </c>
      <c r="H7624" s="1" t="s">
        <v>33</v>
      </c>
      <c r="I7624" s="3">
        <v>2</v>
      </c>
      <c r="J7624" s="3">
        <v>0</v>
      </c>
      <c r="K7624" s="3">
        <v>0</v>
      </c>
      <c r="L7624" s="4">
        <v>45851.245138888888</v>
      </c>
      <c r="M7624" s="1" t="s">
        <v>14060</v>
      </c>
      <c r="N7624" s="5">
        <v>45851</v>
      </c>
      <c r="O7624" s="1">
        <v>2</v>
      </c>
    </row>
    <row r="7625" spans="1:15" x14ac:dyDescent="0.25">
      <c r="A7625" s="1" t="s">
        <v>8018</v>
      </c>
      <c r="B7625" s="1" t="s">
        <v>22</v>
      </c>
      <c r="C7625" t="str">
        <f>VLOOKUP(B7625,[1]Planilha1!$B:$C,2,0)</f>
        <v>TTI</v>
      </c>
      <c r="D7625" s="1" t="s">
        <v>350</v>
      </c>
      <c r="E7625" s="2">
        <v>26.95</v>
      </c>
      <c r="F7625" s="1" t="s">
        <v>24</v>
      </c>
      <c r="G7625" s="1" t="s">
        <v>14</v>
      </c>
      <c r="H7625" s="1" t="s">
        <v>20</v>
      </c>
      <c r="I7625" s="3">
        <v>0</v>
      </c>
      <c r="J7625" s="3">
        <v>0</v>
      </c>
      <c r="K7625" s="3">
        <v>0</v>
      </c>
      <c r="L7625" s="4">
        <v>45851.267361111109</v>
      </c>
      <c r="M7625" s="1" t="s">
        <v>14054</v>
      </c>
      <c r="N7625" s="5">
        <v>45851</v>
      </c>
      <c r="O7625" s="1">
        <v>0</v>
      </c>
    </row>
    <row r="7626" spans="1:15" x14ac:dyDescent="0.25">
      <c r="A7626" s="1" t="s">
        <v>8019</v>
      </c>
      <c r="B7626" s="1" t="s">
        <v>74</v>
      </c>
      <c r="C7626" t="str">
        <f>VLOOKUP(B7626,[1]Planilha1!$B:$C,2,0)</f>
        <v>PQA</v>
      </c>
      <c r="D7626" s="1" t="s">
        <v>75</v>
      </c>
      <c r="E7626" s="2">
        <v>65.95</v>
      </c>
      <c r="F7626" s="1" t="s">
        <v>39</v>
      </c>
      <c r="G7626" s="1" t="s">
        <v>14</v>
      </c>
      <c r="H7626" s="1" t="s">
        <v>40</v>
      </c>
      <c r="I7626" s="3">
        <v>0</v>
      </c>
      <c r="J7626" s="3">
        <v>0</v>
      </c>
      <c r="K7626" s="3">
        <v>0</v>
      </c>
      <c r="L7626" s="4">
        <v>45851.27847222222</v>
      </c>
      <c r="M7626" s="1" t="s">
        <v>14059</v>
      </c>
      <c r="N7626" s="5">
        <v>45851</v>
      </c>
      <c r="O7626" s="1">
        <v>0</v>
      </c>
    </row>
    <row r="7627" spans="1:15" x14ac:dyDescent="0.25">
      <c r="A7627" s="1" t="s">
        <v>8020</v>
      </c>
      <c r="B7627" s="1" t="s">
        <v>415</v>
      </c>
      <c r="C7627" t="str">
        <f>VLOOKUP(B7627,[1]Planilha1!$B:$C,2,0)</f>
        <v>CTV</v>
      </c>
      <c r="D7627" s="1" t="s">
        <v>416</v>
      </c>
      <c r="E7627" s="2">
        <v>1.9</v>
      </c>
      <c r="F7627" s="1" t="s">
        <v>39</v>
      </c>
      <c r="G7627" s="1" t="s">
        <v>14</v>
      </c>
      <c r="H7627" s="1" t="s">
        <v>80</v>
      </c>
      <c r="I7627" s="3">
        <v>0</v>
      </c>
      <c r="J7627" s="3">
        <v>0</v>
      </c>
      <c r="K7627" s="3">
        <v>0</v>
      </c>
      <c r="L7627" s="4">
        <v>45851.307638888888</v>
      </c>
      <c r="M7627" s="1" t="s">
        <v>14052</v>
      </c>
      <c r="N7627" s="5">
        <v>45851</v>
      </c>
      <c r="O7627" s="1">
        <v>0</v>
      </c>
    </row>
    <row r="7628" spans="1:15" x14ac:dyDescent="0.25">
      <c r="A7628" s="1" t="s">
        <v>8021</v>
      </c>
      <c r="B7628" s="1" t="s">
        <v>223</v>
      </c>
      <c r="C7628" t="str">
        <f>VLOOKUP(B7628,[1]Planilha1!$B:$C,2,0)</f>
        <v>CPB</v>
      </c>
      <c r="D7628" s="1" t="s">
        <v>182</v>
      </c>
      <c r="E7628" s="2">
        <v>253.4</v>
      </c>
      <c r="F7628" s="1" t="s">
        <v>39</v>
      </c>
      <c r="G7628" s="1" t="s">
        <v>43</v>
      </c>
      <c r="H7628" s="1" t="s">
        <v>20</v>
      </c>
      <c r="I7628" s="3">
        <v>0</v>
      </c>
      <c r="J7628" s="3">
        <v>0</v>
      </c>
      <c r="K7628" s="3">
        <v>2</v>
      </c>
      <c r="L7628" s="4">
        <v>45851.379861111112</v>
      </c>
      <c r="M7628" s="1" t="s">
        <v>14054</v>
      </c>
      <c r="N7628" s="5">
        <v>45851</v>
      </c>
      <c r="O7628" s="1">
        <v>2</v>
      </c>
    </row>
    <row r="7629" spans="1:15" x14ac:dyDescent="0.25">
      <c r="A7629" s="1" t="s">
        <v>8022</v>
      </c>
      <c r="B7629" s="1" t="s">
        <v>6561</v>
      </c>
      <c r="C7629" t="str">
        <f>VLOOKUP(B7629,[1]Planilha1!$B:$C,2,0)</f>
        <v>CUB</v>
      </c>
      <c r="D7629" s="1" t="s">
        <v>196</v>
      </c>
      <c r="E7629" s="2">
        <v>14</v>
      </c>
      <c r="F7629" s="1" t="s">
        <v>13</v>
      </c>
      <c r="G7629" s="1" t="s">
        <v>43</v>
      </c>
      <c r="H7629" s="1" t="s">
        <v>59</v>
      </c>
      <c r="I7629" s="3">
        <v>1</v>
      </c>
      <c r="J7629" s="3">
        <v>0</v>
      </c>
      <c r="K7629" s="3">
        <v>0</v>
      </c>
      <c r="L7629" s="4">
        <v>45851.393055555556</v>
      </c>
      <c r="M7629" s="1" t="s">
        <v>14059</v>
      </c>
      <c r="N7629" s="5">
        <v>45851</v>
      </c>
      <c r="O7629" s="1">
        <v>1</v>
      </c>
    </row>
    <row r="7630" spans="1:15" x14ac:dyDescent="0.25">
      <c r="A7630" s="1" t="s">
        <v>8023</v>
      </c>
      <c r="B7630" s="1" t="s">
        <v>211</v>
      </c>
      <c r="C7630" t="str">
        <f>VLOOKUP(B7630,[1]Planilha1!$B:$C,2,0)</f>
        <v>BGP</v>
      </c>
      <c r="D7630" s="1" t="s">
        <v>2917</v>
      </c>
      <c r="E7630" s="2">
        <v>9.6</v>
      </c>
      <c r="F7630" s="1" t="s">
        <v>39</v>
      </c>
      <c r="G7630" s="1" t="s">
        <v>14</v>
      </c>
      <c r="H7630" s="1" t="s">
        <v>20</v>
      </c>
      <c r="I7630" s="3">
        <v>0</v>
      </c>
      <c r="J7630" s="3">
        <v>0</v>
      </c>
      <c r="K7630" s="3">
        <v>0</v>
      </c>
      <c r="L7630" s="4">
        <v>45851.431944444441</v>
      </c>
      <c r="M7630" s="1" t="s">
        <v>14056</v>
      </c>
      <c r="N7630" s="5">
        <v>45851</v>
      </c>
      <c r="O7630" s="1">
        <v>0</v>
      </c>
    </row>
    <row r="7631" spans="1:15" x14ac:dyDescent="0.25">
      <c r="A7631" s="1" t="s">
        <v>8024</v>
      </c>
      <c r="B7631" s="1" t="s">
        <v>57</v>
      </c>
      <c r="C7631" t="str">
        <f>VLOOKUP(B7631,[1]Planilha1!$B:$C,2,0)</f>
        <v>CAM</v>
      </c>
      <c r="D7631" s="1" t="s">
        <v>717</v>
      </c>
      <c r="E7631" s="2">
        <v>35.5</v>
      </c>
      <c r="F7631" s="1" t="s">
        <v>39</v>
      </c>
      <c r="G7631" s="1" t="s">
        <v>43</v>
      </c>
      <c r="H7631" s="1" t="s">
        <v>20</v>
      </c>
      <c r="I7631" s="3">
        <v>1</v>
      </c>
      <c r="J7631" s="3">
        <v>0</v>
      </c>
      <c r="K7631" s="3">
        <v>0</v>
      </c>
      <c r="L7631" s="4">
        <v>45851.434027777781</v>
      </c>
      <c r="M7631" s="1" t="s">
        <v>14056</v>
      </c>
      <c r="N7631" s="5">
        <v>45851</v>
      </c>
      <c r="O7631" s="1">
        <v>1</v>
      </c>
    </row>
    <row r="7632" spans="1:15" x14ac:dyDescent="0.25">
      <c r="A7632" s="1" t="s">
        <v>8025</v>
      </c>
      <c r="B7632" s="1" t="s">
        <v>93</v>
      </c>
      <c r="C7632" t="str">
        <f>VLOOKUP(B7632,[1]Planilha1!$B:$C,2,0)</f>
        <v>ITG</v>
      </c>
      <c r="D7632" s="1" t="s">
        <v>104</v>
      </c>
      <c r="E7632" s="2">
        <v>180.7</v>
      </c>
      <c r="F7632" s="1" t="s">
        <v>39</v>
      </c>
      <c r="G7632" s="1" t="s">
        <v>14</v>
      </c>
      <c r="H7632" s="1" t="s">
        <v>40</v>
      </c>
      <c r="I7632" s="3">
        <v>0</v>
      </c>
      <c r="J7632" s="3">
        <v>0</v>
      </c>
      <c r="K7632" s="3">
        <v>0</v>
      </c>
      <c r="L7632" s="4">
        <v>45851.4375</v>
      </c>
      <c r="M7632" s="1" t="s">
        <v>14054</v>
      </c>
      <c r="N7632" s="5">
        <v>45851</v>
      </c>
      <c r="O7632" s="1">
        <v>0</v>
      </c>
    </row>
    <row r="7633" spans="1:15" x14ac:dyDescent="0.25">
      <c r="A7633" s="1" t="s">
        <v>8026</v>
      </c>
      <c r="B7633" s="1" t="s">
        <v>6561</v>
      </c>
      <c r="C7633" t="str">
        <f>VLOOKUP(B7633,[1]Planilha1!$B:$C,2,0)</f>
        <v>CUB</v>
      </c>
      <c r="D7633" s="1" t="s">
        <v>29</v>
      </c>
      <c r="E7633" s="2">
        <v>211</v>
      </c>
      <c r="F7633" s="1" t="s">
        <v>24</v>
      </c>
      <c r="G7633" s="1" t="s">
        <v>14</v>
      </c>
      <c r="H7633" s="1" t="s">
        <v>95</v>
      </c>
      <c r="I7633" s="3">
        <v>0</v>
      </c>
      <c r="J7633" s="3">
        <v>0</v>
      </c>
      <c r="K7633" s="3">
        <v>0</v>
      </c>
      <c r="L7633" s="4">
        <v>45851.456944444442</v>
      </c>
      <c r="M7633" s="1" t="s">
        <v>14059</v>
      </c>
      <c r="N7633" s="5">
        <v>45851</v>
      </c>
      <c r="O7633" s="1">
        <v>0</v>
      </c>
    </row>
    <row r="7634" spans="1:15" x14ac:dyDescent="0.25">
      <c r="A7634" s="1" t="s">
        <v>8027</v>
      </c>
      <c r="B7634" s="1" t="s">
        <v>54</v>
      </c>
      <c r="C7634" t="str">
        <f>VLOOKUP(B7634,[1]Planilha1!$B:$C,2,0)</f>
        <v>TBT</v>
      </c>
      <c r="D7634" s="1" t="s">
        <v>285</v>
      </c>
      <c r="E7634" s="2">
        <v>40</v>
      </c>
      <c r="F7634" s="1" t="s">
        <v>13</v>
      </c>
      <c r="G7634" s="1" t="s">
        <v>14</v>
      </c>
      <c r="H7634" s="1" t="s">
        <v>80</v>
      </c>
      <c r="I7634" s="3">
        <v>0</v>
      </c>
      <c r="J7634" s="3">
        <v>0</v>
      </c>
      <c r="K7634" s="3">
        <v>0</v>
      </c>
      <c r="L7634" s="4">
        <v>45851.492361111108</v>
      </c>
      <c r="M7634" s="1" t="s">
        <v>14055</v>
      </c>
      <c r="N7634" s="5">
        <v>45851</v>
      </c>
      <c r="O7634" s="1">
        <v>0</v>
      </c>
    </row>
    <row r="7635" spans="1:15" x14ac:dyDescent="0.25">
      <c r="A7635" s="1" t="s">
        <v>8028</v>
      </c>
      <c r="B7635" s="1" t="s">
        <v>211</v>
      </c>
      <c r="C7635" t="str">
        <f>VLOOKUP(B7635,[1]Planilha1!$B:$C,2,0)</f>
        <v>BGP</v>
      </c>
      <c r="D7635" s="1" t="s">
        <v>687</v>
      </c>
      <c r="E7635" s="2">
        <v>82.4</v>
      </c>
      <c r="F7635" s="1" t="s">
        <v>24</v>
      </c>
      <c r="G7635" s="1" t="s">
        <v>43</v>
      </c>
      <c r="H7635" s="1" t="s">
        <v>25</v>
      </c>
      <c r="I7635" s="3">
        <v>1</v>
      </c>
      <c r="J7635" s="3">
        <v>0</v>
      </c>
      <c r="K7635" s="3">
        <v>0</v>
      </c>
      <c r="L7635" s="4">
        <v>45851.554166666669</v>
      </c>
      <c r="M7635" s="1" t="s">
        <v>14056</v>
      </c>
      <c r="N7635" s="5">
        <v>45851</v>
      </c>
      <c r="O7635" s="1">
        <v>1</v>
      </c>
    </row>
    <row r="7636" spans="1:15" x14ac:dyDescent="0.25">
      <c r="A7636" s="1" t="s">
        <v>8029</v>
      </c>
      <c r="B7636" s="1" t="s">
        <v>17</v>
      </c>
      <c r="C7636" t="str">
        <f>VLOOKUP(B7636,[1]Planilha1!$B:$C,2,0)</f>
        <v>MCZ</v>
      </c>
      <c r="D7636" s="1" t="s">
        <v>126</v>
      </c>
      <c r="E7636" s="2">
        <v>75</v>
      </c>
      <c r="F7636" s="1" t="s">
        <v>6566</v>
      </c>
      <c r="G7636" s="1" t="s">
        <v>43</v>
      </c>
      <c r="H7636" s="1" t="s">
        <v>20</v>
      </c>
      <c r="I7636" s="3">
        <v>1</v>
      </c>
      <c r="J7636" s="3">
        <v>0</v>
      </c>
      <c r="K7636" s="3">
        <v>0</v>
      </c>
      <c r="L7636" s="4">
        <v>45851.594444444447</v>
      </c>
      <c r="M7636" s="1" t="s">
        <v>14053</v>
      </c>
      <c r="N7636" s="5">
        <v>45851</v>
      </c>
      <c r="O7636" s="1">
        <v>1</v>
      </c>
    </row>
    <row r="7637" spans="1:15" x14ac:dyDescent="0.25">
      <c r="A7637" s="1" t="s">
        <v>8030</v>
      </c>
      <c r="B7637" s="1" t="s">
        <v>31</v>
      </c>
      <c r="C7637" t="str">
        <f>VLOOKUP(B7637,[1]Planilha1!$B:$C,2,0)</f>
        <v>CJM</v>
      </c>
      <c r="D7637" s="1" t="s">
        <v>36</v>
      </c>
      <c r="E7637" s="2">
        <v>39.75</v>
      </c>
      <c r="F7637" s="1" t="s">
        <v>24</v>
      </c>
      <c r="G7637" s="1" t="s">
        <v>43</v>
      </c>
      <c r="H7637" s="1" t="s">
        <v>70</v>
      </c>
      <c r="I7637" s="3">
        <v>2</v>
      </c>
      <c r="J7637" s="3">
        <v>0</v>
      </c>
      <c r="K7637" s="3">
        <v>0</v>
      </c>
      <c r="L7637" s="4">
        <v>45851.615277777775</v>
      </c>
      <c r="M7637" s="1" t="s">
        <v>14053</v>
      </c>
      <c r="N7637" s="5">
        <v>45851</v>
      </c>
      <c r="O7637" s="1">
        <v>2</v>
      </c>
    </row>
    <row r="7638" spans="1:15" x14ac:dyDescent="0.25">
      <c r="A7638" s="1" t="s">
        <v>8031</v>
      </c>
      <c r="B7638" s="1" t="s">
        <v>117</v>
      </c>
      <c r="C7638" t="str">
        <f>VLOOKUP(B7638,[1]Planilha1!$B:$C,2,0)</f>
        <v>PNP</v>
      </c>
      <c r="D7638" s="1" t="s">
        <v>346</v>
      </c>
      <c r="E7638" s="2">
        <v>7.2</v>
      </c>
      <c r="F7638" s="1" t="s">
        <v>24</v>
      </c>
      <c r="G7638" s="1" t="s">
        <v>43</v>
      </c>
      <c r="H7638" s="1" t="s">
        <v>59</v>
      </c>
      <c r="I7638" s="3">
        <v>2</v>
      </c>
      <c r="J7638" s="3">
        <v>0</v>
      </c>
      <c r="K7638" s="3">
        <v>0</v>
      </c>
      <c r="L7638" s="4">
        <v>45851.619444444441</v>
      </c>
      <c r="M7638" s="1" t="s">
        <v>14061</v>
      </c>
      <c r="N7638" s="5">
        <v>45851</v>
      </c>
      <c r="O7638" s="1">
        <v>2</v>
      </c>
    </row>
    <row r="7639" spans="1:15" x14ac:dyDescent="0.25">
      <c r="A7639" s="1" t="s">
        <v>8032</v>
      </c>
      <c r="B7639" s="1" t="s">
        <v>190</v>
      </c>
      <c r="C7639" t="str">
        <f>VLOOKUP(B7639,[1]Planilha1!$B:$C,2,0)</f>
        <v>AMP</v>
      </c>
      <c r="D7639" s="1" t="s">
        <v>226</v>
      </c>
      <c r="E7639" s="2">
        <v>159</v>
      </c>
      <c r="F7639" s="1" t="s">
        <v>13</v>
      </c>
      <c r="G7639" s="1" t="s">
        <v>14</v>
      </c>
      <c r="H7639" s="1" t="s">
        <v>20</v>
      </c>
      <c r="I7639" s="3">
        <v>0</v>
      </c>
      <c r="J7639" s="3">
        <v>0</v>
      </c>
      <c r="K7639" s="3">
        <v>0</v>
      </c>
      <c r="L7639" s="4">
        <v>45851.619444444441</v>
      </c>
      <c r="M7639" s="1" t="s">
        <v>14056</v>
      </c>
      <c r="N7639" s="5">
        <v>45851</v>
      </c>
      <c r="O7639" s="1">
        <v>0</v>
      </c>
    </row>
    <row r="7640" spans="1:15" x14ac:dyDescent="0.25">
      <c r="A7640" s="1" t="s">
        <v>8033</v>
      </c>
      <c r="B7640" s="1" t="s">
        <v>6561</v>
      </c>
      <c r="C7640" t="str">
        <f>VLOOKUP(B7640,[1]Planilha1!$B:$C,2,0)</f>
        <v>CUB</v>
      </c>
      <c r="D7640" s="1" t="s">
        <v>29</v>
      </c>
      <c r="E7640" s="2">
        <v>111</v>
      </c>
      <c r="F7640" s="1" t="s">
        <v>39</v>
      </c>
      <c r="G7640" s="1" t="s">
        <v>43</v>
      </c>
      <c r="H7640" s="1" t="s">
        <v>25</v>
      </c>
      <c r="I7640" s="3">
        <v>1</v>
      </c>
      <c r="J7640" s="3">
        <v>0</v>
      </c>
      <c r="K7640" s="3">
        <v>0</v>
      </c>
      <c r="L7640" s="4">
        <v>45851.675694444442</v>
      </c>
      <c r="M7640" s="1" t="s">
        <v>14059</v>
      </c>
      <c r="N7640" s="5">
        <v>45851</v>
      </c>
      <c r="O7640" s="1">
        <v>1</v>
      </c>
    </row>
    <row r="7641" spans="1:15" x14ac:dyDescent="0.25">
      <c r="A7641" s="1" t="s">
        <v>8034</v>
      </c>
      <c r="B7641" s="1" t="s">
        <v>17</v>
      </c>
      <c r="C7641" t="str">
        <f>VLOOKUP(B7641,[1]Planilha1!$B:$C,2,0)</f>
        <v>MCZ</v>
      </c>
      <c r="D7641" s="1" t="s">
        <v>517</v>
      </c>
      <c r="E7641" s="2">
        <v>71.7</v>
      </c>
      <c r="F7641" s="1" t="s">
        <v>39</v>
      </c>
      <c r="G7641" s="1" t="s">
        <v>43</v>
      </c>
      <c r="H7641" s="1" t="s">
        <v>40</v>
      </c>
      <c r="I7641" s="3">
        <v>1</v>
      </c>
      <c r="J7641" s="3">
        <v>0</v>
      </c>
      <c r="K7641" s="3">
        <v>0</v>
      </c>
      <c r="L7641" s="4">
        <v>45851.680555555555</v>
      </c>
      <c r="M7641" s="1" t="s">
        <v>14053</v>
      </c>
      <c r="N7641" s="5">
        <v>45851</v>
      </c>
      <c r="O7641" s="1">
        <v>1</v>
      </c>
    </row>
    <row r="7642" spans="1:15" x14ac:dyDescent="0.25">
      <c r="A7642" s="1" t="s">
        <v>8035</v>
      </c>
      <c r="B7642" s="1" t="s">
        <v>31</v>
      </c>
      <c r="C7642" t="str">
        <f>VLOOKUP(B7642,[1]Planilha1!$B:$C,2,0)</f>
        <v>CJM</v>
      </c>
      <c r="D7642" s="1" t="s">
        <v>32</v>
      </c>
      <c r="E7642" s="2">
        <v>56.15</v>
      </c>
      <c r="F7642" s="1" t="s">
        <v>39</v>
      </c>
      <c r="G7642" s="1" t="s">
        <v>14</v>
      </c>
      <c r="H7642" s="1" t="s">
        <v>70</v>
      </c>
      <c r="I7642" s="3">
        <v>0</v>
      </c>
      <c r="J7642" s="3">
        <v>0</v>
      </c>
      <c r="K7642" s="3">
        <v>0</v>
      </c>
      <c r="L7642" s="4">
        <v>45851.684027777781</v>
      </c>
      <c r="M7642" s="1" t="s">
        <v>14053</v>
      </c>
      <c r="N7642" s="5">
        <v>45851</v>
      </c>
      <c r="O7642" s="1">
        <v>0</v>
      </c>
    </row>
    <row r="7643" spans="1:15" x14ac:dyDescent="0.25">
      <c r="A7643" s="1" t="s">
        <v>8036</v>
      </c>
      <c r="B7643" s="1" t="s">
        <v>17</v>
      </c>
      <c r="C7643" t="str">
        <f>VLOOKUP(B7643,[1]Planilha1!$B:$C,2,0)</f>
        <v>MCZ</v>
      </c>
      <c r="D7643" s="1" t="s">
        <v>174</v>
      </c>
      <c r="E7643" s="2">
        <v>153</v>
      </c>
      <c r="F7643" s="1" t="s">
        <v>19</v>
      </c>
      <c r="G7643" s="1" t="s">
        <v>14</v>
      </c>
      <c r="H7643" s="1" t="s">
        <v>70</v>
      </c>
      <c r="I7643" s="3">
        <v>0</v>
      </c>
      <c r="J7643" s="3">
        <v>0</v>
      </c>
      <c r="K7643" s="3">
        <v>0</v>
      </c>
      <c r="L7643" s="4">
        <v>45851.702777777777</v>
      </c>
      <c r="M7643" s="1" t="s">
        <v>14053</v>
      </c>
      <c r="N7643" s="5">
        <v>45851</v>
      </c>
      <c r="O7643" s="1">
        <v>0</v>
      </c>
    </row>
    <row r="7644" spans="1:15" x14ac:dyDescent="0.25">
      <c r="A7644" s="1" t="s">
        <v>8037</v>
      </c>
      <c r="B7644" s="1" t="s">
        <v>277</v>
      </c>
      <c r="C7644" t="str">
        <f>VLOOKUP(B7644,[1]Planilha1!$B:$C,2,0)</f>
        <v>ASS</v>
      </c>
      <c r="D7644" s="1" t="s">
        <v>3197</v>
      </c>
      <c r="E7644" s="2">
        <v>17.13</v>
      </c>
      <c r="F7644" s="1" t="s">
        <v>19</v>
      </c>
      <c r="G7644" s="1" t="s">
        <v>43</v>
      </c>
      <c r="H7644" s="1" t="s">
        <v>40</v>
      </c>
      <c r="I7644" s="3">
        <v>1</v>
      </c>
      <c r="J7644" s="3">
        <v>0</v>
      </c>
      <c r="K7644" s="3">
        <v>0</v>
      </c>
      <c r="L7644" s="4">
        <v>45851.734027777777</v>
      </c>
      <c r="M7644" s="1" t="s">
        <v>14062</v>
      </c>
      <c r="N7644" s="5">
        <v>45851</v>
      </c>
      <c r="O7644" s="1">
        <v>1</v>
      </c>
    </row>
    <row r="7645" spans="1:15" x14ac:dyDescent="0.25">
      <c r="A7645" s="1" t="s">
        <v>8038</v>
      </c>
      <c r="B7645" s="1" t="s">
        <v>6561</v>
      </c>
      <c r="C7645" t="str">
        <f>VLOOKUP(B7645,[1]Planilha1!$B:$C,2,0)</f>
        <v>CUB</v>
      </c>
      <c r="D7645" s="1" t="s">
        <v>29</v>
      </c>
      <c r="E7645" s="2">
        <v>176.3</v>
      </c>
      <c r="F7645" s="1" t="s">
        <v>19</v>
      </c>
      <c r="G7645" s="1" t="s">
        <v>43</v>
      </c>
      <c r="H7645" s="1" t="s">
        <v>80</v>
      </c>
      <c r="I7645" s="3">
        <v>1</v>
      </c>
      <c r="J7645" s="3">
        <v>0</v>
      </c>
      <c r="K7645" s="3">
        <v>0</v>
      </c>
      <c r="L7645" s="4">
        <v>45851.740972222222</v>
      </c>
      <c r="M7645" s="1" t="s">
        <v>14059</v>
      </c>
      <c r="N7645" s="5">
        <v>45851</v>
      </c>
      <c r="O7645" s="1">
        <v>1</v>
      </c>
    </row>
    <row r="7646" spans="1:15" x14ac:dyDescent="0.25">
      <c r="A7646" s="1" t="s">
        <v>8039</v>
      </c>
      <c r="B7646" s="1" t="s">
        <v>240</v>
      </c>
      <c r="C7646" t="str">
        <f>VLOOKUP(B7646,[1]Planilha1!$B:$C,2,0)</f>
        <v>SRP</v>
      </c>
      <c r="D7646" s="1" t="s">
        <v>593</v>
      </c>
      <c r="E7646" s="2">
        <v>283</v>
      </c>
      <c r="F7646" s="1" t="s">
        <v>24</v>
      </c>
      <c r="G7646" s="1" t="s">
        <v>14</v>
      </c>
      <c r="H7646" s="1" t="s">
        <v>59</v>
      </c>
      <c r="I7646" s="3">
        <v>0</v>
      </c>
      <c r="J7646" s="3">
        <v>0</v>
      </c>
      <c r="K7646" s="3">
        <v>0</v>
      </c>
      <c r="L7646" s="4">
        <v>45851.751388888886</v>
      </c>
      <c r="M7646" s="1" t="s">
        <v>14060</v>
      </c>
      <c r="N7646" s="5">
        <v>45851</v>
      </c>
      <c r="O7646" s="1">
        <v>0</v>
      </c>
    </row>
    <row r="7647" spans="1:15" x14ac:dyDescent="0.25">
      <c r="A7647" s="1" t="s">
        <v>8040</v>
      </c>
      <c r="B7647" s="1" t="s">
        <v>211</v>
      </c>
      <c r="C7647" t="str">
        <f>VLOOKUP(B7647,[1]Planilha1!$B:$C,2,0)</f>
        <v>BGP</v>
      </c>
      <c r="D7647" s="1" t="s">
        <v>38</v>
      </c>
      <c r="E7647" s="2">
        <v>43.07</v>
      </c>
      <c r="F7647" s="1" t="s">
        <v>39</v>
      </c>
      <c r="G7647" s="1" t="s">
        <v>14</v>
      </c>
      <c r="H7647" s="1" t="s">
        <v>80</v>
      </c>
      <c r="I7647" s="3">
        <v>0</v>
      </c>
      <c r="J7647" s="3">
        <v>0</v>
      </c>
      <c r="K7647" s="3">
        <v>0</v>
      </c>
      <c r="L7647" s="4">
        <v>45851.753472222219</v>
      </c>
      <c r="M7647" s="1" t="s">
        <v>14056</v>
      </c>
      <c r="N7647" s="5">
        <v>45851</v>
      </c>
      <c r="O7647" s="1">
        <v>0</v>
      </c>
    </row>
    <row r="7648" spans="1:15" x14ac:dyDescent="0.25">
      <c r="A7648" s="1" t="s">
        <v>8041</v>
      </c>
      <c r="B7648" s="1" t="s">
        <v>31</v>
      </c>
      <c r="C7648" t="str">
        <f>VLOOKUP(B7648,[1]Planilha1!$B:$C,2,0)</f>
        <v>CJM</v>
      </c>
      <c r="D7648" s="1" t="s">
        <v>120</v>
      </c>
      <c r="E7648" s="2">
        <v>43.5</v>
      </c>
      <c r="F7648" s="1" t="s">
        <v>24</v>
      </c>
      <c r="G7648" s="1" t="s">
        <v>43</v>
      </c>
      <c r="H7648" s="1" t="s">
        <v>95</v>
      </c>
      <c r="I7648" s="3">
        <v>2</v>
      </c>
      <c r="J7648" s="3">
        <v>0</v>
      </c>
      <c r="K7648" s="3">
        <v>0</v>
      </c>
      <c r="L7648" s="4">
        <v>45851.780555555553</v>
      </c>
      <c r="M7648" s="1" t="s">
        <v>14053</v>
      </c>
      <c r="N7648" s="5">
        <v>45851</v>
      </c>
      <c r="O7648" s="1">
        <v>2</v>
      </c>
    </row>
    <row r="7649" spans="1:15" x14ac:dyDescent="0.25">
      <c r="A7649" s="1" t="s">
        <v>8042</v>
      </c>
      <c r="B7649" s="1" t="s">
        <v>97</v>
      </c>
      <c r="C7649" t="str">
        <f>VLOOKUP(B7649,[1]Planilha1!$B:$C,2,0)</f>
        <v>SSM</v>
      </c>
      <c r="D7649" s="1" t="s">
        <v>593</v>
      </c>
      <c r="E7649" s="2">
        <v>309</v>
      </c>
      <c r="F7649" s="1" t="s">
        <v>24</v>
      </c>
      <c r="G7649" s="1" t="s">
        <v>14</v>
      </c>
      <c r="H7649" s="1" t="s">
        <v>70</v>
      </c>
      <c r="I7649" s="3">
        <v>0</v>
      </c>
      <c r="J7649" s="3">
        <v>0</v>
      </c>
      <c r="K7649" s="3">
        <v>0</v>
      </c>
      <c r="L7649" s="4">
        <v>45851.79791666667</v>
      </c>
      <c r="M7649" s="1" t="s">
        <v>14057</v>
      </c>
      <c r="N7649" s="5">
        <v>45851</v>
      </c>
      <c r="O7649" s="1">
        <v>0</v>
      </c>
    </row>
    <row r="7650" spans="1:15" x14ac:dyDescent="0.25">
      <c r="A7650" s="1" t="s">
        <v>8043</v>
      </c>
      <c r="B7650" s="1" t="s">
        <v>190</v>
      </c>
      <c r="C7650" t="str">
        <f>VLOOKUP(B7650,[1]Planilha1!$B:$C,2,0)</f>
        <v>AMP</v>
      </c>
      <c r="D7650" s="1" t="s">
        <v>191</v>
      </c>
      <c r="E7650" s="2">
        <v>63.8</v>
      </c>
      <c r="F7650" s="1" t="s">
        <v>19</v>
      </c>
      <c r="G7650" s="1" t="s">
        <v>43</v>
      </c>
      <c r="H7650" s="1" t="s">
        <v>20</v>
      </c>
      <c r="I7650" s="3">
        <v>3</v>
      </c>
      <c r="J7650" s="3">
        <v>0</v>
      </c>
      <c r="K7650" s="3">
        <v>0</v>
      </c>
      <c r="L7650" s="4">
        <v>45851.806250000001</v>
      </c>
      <c r="M7650" s="1" t="s">
        <v>14056</v>
      </c>
      <c r="N7650" s="5">
        <v>45851</v>
      </c>
      <c r="O7650" s="1">
        <v>3</v>
      </c>
    </row>
    <row r="7651" spans="1:15" x14ac:dyDescent="0.25">
      <c r="A7651" s="1" t="s">
        <v>8044</v>
      </c>
      <c r="B7651" s="1" t="s">
        <v>187</v>
      </c>
      <c r="C7651" t="str">
        <f>VLOOKUP(B7651,[1]Planilha1!$B:$C,2,0)</f>
        <v>JBT</v>
      </c>
      <c r="D7651" s="1" t="s">
        <v>8045</v>
      </c>
      <c r="E7651" s="2">
        <v>5.5</v>
      </c>
      <c r="F7651" s="1" t="s">
        <v>39</v>
      </c>
      <c r="G7651" s="1" t="s">
        <v>14</v>
      </c>
      <c r="H7651" s="1" t="s">
        <v>15</v>
      </c>
      <c r="I7651" s="3">
        <v>0</v>
      </c>
      <c r="J7651" s="3">
        <v>0</v>
      </c>
      <c r="K7651" s="3">
        <v>0</v>
      </c>
      <c r="L7651" s="4">
        <v>45851.854861111111</v>
      </c>
      <c r="M7651" s="1" t="s">
        <v>14064</v>
      </c>
      <c r="N7651" s="5">
        <v>45851</v>
      </c>
      <c r="O7651" s="1">
        <v>0</v>
      </c>
    </row>
    <row r="7652" spans="1:15" x14ac:dyDescent="0.25">
      <c r="A7652" s="1" t="s">
        <v>8046</v>
      </c>
      <c r="B7652" s="1" t="s">
        <v>304</v>
      </c>
      <c r="C7652" t="str">
        <f>VLOOKUP(B7652,[1]Planilha1!$B:$C,2,0)</f>
        <v>ARA</v>
      </c>
      <c r="D7652" s="1" t="s">
        <v>305</v>
      </c>
      <c r="E7652" s="2">
        <v>44.9</v>
      </c>
      <c r="F7652" s="1" t="s">
        <v>19</v>
      </c>
      <c r="G7652" s="1" t="s">
        <v>43</v>
      </c>
      <c r="H7652" s="1" t="s">
        <v>95</v>
      </c>
      <c r="I7652" s="3">
        <v>0</v>
      </c>
      <c r="J7652" s="3">
        <v>3</v>
      </c>
      <c r="K7652" s="3">
        <v>1</v>
      </c>
      <c r="L7652" s="4">
        <v>45851.866666666669</v>
      </c>
      <c r="M7652" s="1" t="s">
        <v>14064</v>
      </c>
      <c r="N7652" s="5">
        <v>45851</v>
      </c>
      <c r="O7652" s="1">
        <v>4</v>
      </c>
    </row>
    <row r="7653" spans="1:15" x14ac:dyDescent="0.25">
      <c r="A7653" s="1" t="s">
        <v>8047</v>
      </c>
      <c r="B7653" s="1" t="s">
        <v>219</v>
      </c>
      <c r="C7653" t="str">
        <f>VLOOKUP(B7653,[1]Planilha1!$B:$C,2,0)</f>
        <v>BRU</v>
      </c>
      <c r="D7653" s="1" t="s">
        <v>8048</v>
      </c>
      <c r="E7653" s="2">
        <v>22.6</v>
      </c>
      <c r="F7653" s="1" t="s">
        <v>19</v>
      </c>
      <c r="G7653" s="1" t="s">
        <v>43</v>
      </c>
      <c r="H7653" s="1" t="s">
        <v>70</v>
      </c>
      <c r="I7653" s="3">
        <v>2</v>
      </c>
      <c r="J7653" s="3">
        <v>0</v>
      </c>
      <c r="K7653" s="3">
        <v>0</v>
      </c>
      <c r="L7653" s="4">
        <v>45851.892361111109</v>
      </c>
      <c r="M7653" s="1" t="s">
        <v>14065</v>
      </c>
      <c r="N7653" s="5">
        <v>45851</v>
      </c>
      <c r="O7653" s="1">
        <v>2</v>
      </c>
    </row>
    <row r="7654" spans="1:15" x14ac:dyDescent="0.25">
      <c r="A7654" s="1" t="s">
        <v>8049</v>
      </c>
      <c r="B7654" s="1" t="s">
        <v>735</v>
      </c>
      <c r="C7654" t="str">
        <f>VLOOKUP(B7654,[1]Planilha1!$B:$C,2,0)</f>
        <v>JAU</v>
      </c>
      <c r="D7654" s="1" t="s">
        <v>885</v>
      </c>
      <c r="E7654" s="2">
        <v>125.03</v>
      </c>
      <c r="F7654" s="1" t="s">
        <v>24</v>
      </c>
      <c r="G7654" s="1" t="s">
        <v>14</v>
      </c>
      <c r="H7654" s="1" t="s">
        <v>59</v>
      </c>
      <c r="I7654" s="3">
        <v>0</v>
      </c>
      <c r="J7654" s="3">
        <v>0</v>
      </c>
      <c r="K7654" s="3">
        <v>0</v>
      </c>
      <c r="L7654" s="4">
        <v>45851.925694444442</v>
      </c>
      <c r="M7654" s="1" t="s">
        <v>14065</v>
      </c>
      <c r="N7654" s="5">
        <v>45851</v>
      </c>
      <c r="O7654" s="1">
        <v>0</v>
      </c>
    </row>
    <row r="7655" spans="1:15" x14ac:dyDescent="0.25">
      <c r="A7655" s="1" t="s">
        <v>8050</v>
      </c>
      <c r="B7655" s="1" t="s">
        <v>283</v>
      </c>
      <c r="C7655" t="str">
        <f>VLOOKUP(B7655,[1]Planilha1!$B:$C,2,0)</f>
        <v>DRC</v>
      </c>
      <c r="D7655" s="1" t="s">
        <v>12</v>
      </c>
      <c r="E7655" s="2">
        <v>126</v>
      </c>
      <c r="F7655" s="1" t="s">
        <v>24</v>
      </c>
      <c r="G7655" s="1" t="s">
        <v>14</v>
      </c>
      <c r="H7655" s="1" t="s">
        <v>111</v>
      </c>
      <c r="I7655" s="3">
        <v>0</v>
      </c>
      <c r="J7655" s="3">
        <v>0</v>
      </c>
      <c r="K7655" s="3">
        <v>0</v>
      </c>
      <c r="L7655" s="4">
        <v>45851.927083333336</v>
      </c>
      <c r="M7655" s="1" t="s">
        <v>14063</v>
      </c>
      <c r="N7655" s="5">
        <v>45851</v>
      </c>
      <c r="O7655" s="1">
        <v>0</v>
      </c>
    </row>
    <row r="7656" spans="1:15" x14ac:dyDescent="0.25">
      <c r="A7656" s="1" t="s">
        <v>8051</v>
      </c>
      <c r="B7656" s="1" t="s">
        <v>103</v>
      </c>
      <c r="C7656" t="str">
        <f>VLOOKUP(B7656,[1]Planilha1!$B:$C,2,0)</f>
        <v>COT</v>
      </c>
      <c r="D7656" s="1" t="s">
        <v>978</v>
      </c>
      <c r="E7656" s="2">
        <v>30.6</v>
      </c>
      <c r="F7656" s="1" t="s">
        <v>19</v>
      </c>
      <c r="G7656" s="1" t="s">
        <v>14</v>
      </c>
      <c r="H7656" s="1" t="s">
        <v>33</v>
      </c>
      <c r="I7656" s="3">
        <v>0</v>
      </c>
      <c r="J7656" s="3">
        <v>0</v>
      </c>
      <c r="K7656" s="3">
        <v>0</v>
      </c>
      <c r="L7656" s="4">
        <v>45851.961111111108</v>
      </c>
      <c r="M7656" s="1" t="s">
        <v>14053</v>
      </c>
      <c r="N7656" s="5">
        <v>45851</v>
      </c>
      <c r="O7656" s="1">
        <v>0</v>
      </c>
    </row>
    <row r="7657" spans="1:15" x14ac:dyDescent="0.25">
      <c r="A7657" s="1" t="s">
        <v>8052</v>
      </c>
      <c r="B7657" s="1" t="s">
        <v>45</v>
      </c>
      <c r="C7657" t="str">
        <f>VLOOKUP(B7657,[1]Planilha1!$B:$C,2,0)</f>
        <v>RPR</v>
      </c>
      <c r="D7657" s="1" t="s">
        <v>46</v>
      </c>
      <c r="E7657" s="2">
        <v>4.2</v>
      </c>
      <c r="F7657" s="1" t="s">
        <v>19</v>
      </c>
      <c r="G7657" s="1" t="s">
        <v>43</v>
      </c>
      <c r="H7657" s="1" t="s">
        <v>15</v>
      </c>
      <c r="I7657" s="3">
        <v>3</v>
      </c>
      <c r="J7657" s="3">
        <v>0</v>
      </c>
      <c r="K7657" s="3">
        <v>0</v>
      </c>
      <c r="L7657" s="4">
        <v>45851.974999999999</v>
      </c>
      <c r="M7657" s="1" t="s">
        <v>14057</v>
      </c>
      <c r="N7657" s="5">
        <v>45851</v>
      </c>
      <c r="O7657" s="1">
        <v>3</v>
      </c>
    </row>
    <row r="7658" spans="1:15" x14ac:dyDescent="0.25">
      <c r="A7658" s="1" t="s">
        <v>8053</v>
      </c>
      <c r="B7658" s="1" t="s">
        <v>253</v>
      </c>
      <c r="C7658" t="str">
        <f>VLOOKUP(B7658,[1]Planilha1!$B:$C,2,0)</f>
        <v>SJR</v>
      </c>
      <c r="D7658" s="1" t="s">
        <v>1219</v>
      </c>
      <c r="E7658" s="2">
        <v>13.2</v>
      </c>
      <c r="F7658" s="1" t="s">
        <v>39</v>
      </c>
      <c r="G7658" s="1" t="s">
        <v>43</v>
      </c>
      <c r="H7658" s="1" t="s">
        <v>59</v>
      </c>
      <c r="I7658" s="3">
        <v>1</v>
      </c>
      <c r="J7658" s="3">
        <v>0</v>
      </c>
      <c r="K7658" s="3">
        <v>0</v>
      </c>
      <c r="L7658" s="4">
        <v>45852.011111111111</v>
      </c>
      <c r="M7658" s="1" t="s">
        <v>14052</v>
      </c>
      <c r="N7658" s="5">
        <v>45852</v>
      </c>
      <c r="O7658" s="1">
        <v>1</v>
      </c>
    </row>
    <row r="7659" spans="1:15" x14ac:dyDescent="0.25">
      <c r="A7659" s="1" t="s">
        <v>8054</v>
      </c>
      <c r="B7659" s="1" t="s">
        <v>35</v>
      </c>
      <c r="C7659" t="str">
        <f>VLOOKUP(B7659,[1]Planilha1!$B:$C,2,0)</f>
        <v>JUN</v>
      </c>
      <c r="D7659" s="1" t="s">
        <v>1449</v>
      </c>
      <c r="E7659" s="2">
        <v>0.5</v>
      </c>
      <c r="F7659" s="1" t="s">
        <v>19</v>
      </c>
      <c r="G7659" s="1" t="s">
        <v>43</v>
      </c>
      <c r="H7659" s="1" t="s">
        <v>20</v>
      </c>
      <c r="I7659" s="3">
        <v>1</v>
      </c>
      <c r="J7659" s="3">
        <v>0</v>
      </c>
      <c r="K7659" s="3">
        <v>0</v>
      </c>
      <c r="L7659" s="4">
        <v>45852.013194444444</v>
      </c>
      <c r="M7659" s="1" t="s">
        <v>14056</v>
      </c>
      <c r="N7659" s="5">
        <v>45852</v>
      </c>
      <c r="O7659" s="1">
        <v>1</v>
      </c>
    </row>
    <row r="7660" spans="1:15" x14ac:dyDescent="0.25">
      <c r="A7660" s="1" t="s">
        <v>8055</v>
      </c>
      <c r="B7660" s="1" t="s">
        <v>202</v>
      </c>
      <c r="C7660" t="str">
        <f>VLOOKUP(B7660,[1]Planilha1!$B:$C,2,0)</f>
        <v>PSP</v>
      </c>
      <c r="D7660" s="1" t="s">
        <v>203</v>
      </c>
      <c r="E7660" s="2">
        <v>21</v>
      </c>
      <c r="F7660" s="1" t="s">
        <v>13</v>
      </c>
      <c r="G7660" s="1" t="s">
        <v>14</v>
      </c>
      <c r="H7660" s="1" t="s">
        <v>15</v>
      </c>
      <c r="I7660" s="3">
        <v>0</v>
      </c>
      <c r="J7660" s="3">
        <v>0</v>
      </c>
      <c r="K7660" s="3">
        <v>0</v>
      </c>
      <c r="L7660" s="4">
        <v>45852.13958333333</v>
      </c>
      <c r="M7660" s="1" t="s">
        <v>14063</v>
      </c>
      <c r="N7660" s="5">
        <v>45852</v>
      </c>
      <c r="O7660" s="1">
        <v>0</v>
      </c>
    </row>
    <row r="7661" spans="1:15" x14ac:dyDescent="0.25">
      <c r="A7661" s="1" t="s">
        <v>8056</v>
      </c>
      <c r="B7661" s="1" t="s">
        <v>6561</v>
      </c>
      <c r="C7661" t="str">
        <f>VLOOKUP(B7661,[1]Planilha1!$B:$C,2,0)</f>
        <v>CUB</v>
      </c>
      <c r="D7661" s="1" t="s">
        <v>29</v>
      </c>
      <c r="E7661" s="2">
        <v>92.1</v>
      </c>
      <c r="F7661" s="1" t="s">
        <v>39</v>
      </c>
      <c r="G7661" s="1" t="s">
        <v>43</v>
      </c>
      <c r="H7661" s="1" t="s">
        <v>25</v>
      </c>
      <c r="I7661" s="3">
        <v>1</v>
      </c>
      <c r="J7661" s="3">
        <v>0</v>
      </c>
      <c r="K7661" s="3">
        <v>0</v>
      </c>
      <c r="L7661" s="4">
        <v>45852.39166666667</v>
      </c>
      <c r="M7661" s="1" t="s">
        <v>14059</v>
      </c>
      <c r="N7661" s="5">
        <v>45852</v>
      </c>
      <c r="O7661" s="1">
        <v>1</v>
      </c>
    </row>
    <row r="7662" spans="1:15" x14ac:dyDescent="0.25">
      <c r="A7662" s="1" t="s">
        <v>8057</v>
      </c>
      <c r="B7662" s="1" t="s">
        <v>129</v>
      </c>
      <c r="C7662" t="str">
        <f>VLOOKUP(B7662,[1]Planilha1!$B:$C,2,0)</f>
        <v>FRA</v>
      </c>
      <c r="D7662" s="1" t="s">
        <v>130</v>
      </c>
      <c r="E7662" s="2">
        <v>50.959000000000003</v>
      </c>
      <c r="F7662" s="1" t="s">
        <v>39</v>
      </c>
      <c r="G7662" s="1" t="s">
        <v>14</v>
      </c>
      <c r="H7662" s="1" t="s">
        <v>70</v>
      </c>
      <c r="I7662" s="3">
        <v>0</v>
      </c>
      <c r="J7662" s="3">
        <v>0</v>
      </c>
      <c r="K7662" s="3">
        <v>0</v>
      </c>
      <c r="L7662" s="4">
        <v>45852.429166666669</v>
      </c>
      <c r="M7662" s="1" t="s">
        <v>14057</v>
      </c>
      <c r="N7662" s="5">
        <v>45852</v>
      </c>
      <c r="O7662" s="1">
        <v>0</v>
      </c>
    </row>
    <row r="7663" spans="1:15" x14ac:dyDescent="0.25">
      <c r="A7663" s="1" t="s">
        <v>8058</v>
      </c>
      <c r="B7663" s="1" t="s">
        <v>11</v>
      </c>
      <c r="C7663" t="str">
        <f>VLOOKUP(B7663,[1]Planilha1!$B:$C,2,0)</f>
        <v>JAL</v>
      </c>
      <c r="D7663" s="1" t="s">
        <v>433</v>
      </c>
      <c r="E7663" s="2">
        <v>102</v>
      </c>
      <c r="F7663" s="1" t="s">
        <v>39</v>
      </c>
      <c r="G7663" s="1" t="s">
        <v>14</v>
      </c>
      <c r="H7663" s="1" t="s">
        <v>111</v>
      </c>
      <c r="I7663" s="3">
        <v>0</v>
      </c>
      <c r="J7663" s="3">
        <v>0</v>
      </c>
      <c r="K7663" s="3">
        <v>0</v>
      </c>
      <c r="L7663" s="4">
        <v>45852.443055555559</v>
      </c>
      <c r="M7663" s="1" t="s">
        <v>14052</v>
      </c>
      <c r="N7663" s="5">
        <v>45852</v>
      </c>
      <c r="O7663" s="1">
        <v>0</v>
      </c>
    </row>
    <row r="7664" spans="1:15" x14ac:dyDescent="0.25">
      <c r="A7664" s="1" t="s">
        <v>8059</v>
      </c>
      <c r="B7664" s="1" t="s">
        <v>74</v>
      </c>
      <c r="C7664" t="str">
        <f>VLOOKUP(B7664,[1]Planilha1!$B:$C,2,0)</f>
        <v>PQA</v>
      </c>
      <c r="D7664" s="1" t="s">
        <v>75</v>
      </c>
      <c r="E7664" s="2">
        <v>108.2</v>
      </c>
      <c r="F7664" s="1" t="s">
        <v>19</v>
      </c>
      <c r="G7664" s="1" t="s">
        <v>43</v>
      </c>
      <c r="H7664" s="1" t="s">
        <v>20</v>
      </c>
      <c r="I7664" s="3">
        <v>0</v>
      </c>
      <c r="J7664" s="3">
        <v>0</v>
      </c>
      <c r="K7664" s="3">
        <v>1</v>
      </c>
      <c r="L7664" s="4">
        <v>45852.470833333333</v>
      </c>
      <c r="M7664" s="1" t="s">
        <v>14059</v>
      </c>
      <c r="N7664" s="5">
        <v>45852</v>
      </c>
      <c r="O7664" s="1">
        <v>1</v>
      </c>
    </row>
    <row r="7665" spans="1:15" x14ac:dyDescent="0.25">
      <c r="A7665" s="1" t="s">
        <v>8060</v>
      </c>
      <c r="B7665" s="1" t="s">
        <v>139</v>
      </c>
      <c r="C7665" t="str">
        <f>VLOOKUP(B7665,[1]Planilha1!$B:$C,2,0)</f>
        <v>PBT</v>
      </c>
      <c r="D7665" s="1" t="s">
        <v>114</v>
      </c>
      <c r="E7665" s="2">
        <v>620.25</v>
      </c>
      <c r="F7665" s="1" t="s">
        <v>39</v>
      </c>
      <c r="G7665" s="1" t="s">
        <v>14</v>
      </c>
      <c r="H7665" s="1" t="s">
        <v>80</v>
      </c>
      <c r="I7665" s="3">
        <v>0</v>
      </c>
      <c r="J7665" s="3">
        <v>0</v>
      </c>
      <c r="K7665" s="3">
        <v>0</v>
      </c>
      <c r="L7665" s="4">
        <v>45852.484722222223</v>
      </c>
      <c r="M7665" s="1" t="s">
        <v>14061</v>
      </c>
      <c r="N7665" s="5">
        <v>45852</v>
      </c>
      <c r="O7665" s="1">
        <v>0</v>
      </c>
    </row>
    <row r="7666" spans="1:15" x14ac:dyDescent="0.25">
      <c r="A7666" s="1" t="s">
        <v>8061</v>
      </c>
      <c r="B7666" s="1" t="s">
        <v>93</v>
      </c>
      <c r="C7666" t="str">
        <f>VLOOKUP(B7666,[1]Planilha1!$B:$C,2,0)</f>
        <v>ITG</v>
      </c>
      <c r="D7666" s="1" t="s">
        <v>94</v>
      </c>
      <c r="E7666" s="2">
        <v>98.3</v>
      </c>
      <c r="F7666" s="1" t="s">
        <v>24</v>
      </c>
      <c r="G7666" s="1" t="s">
        <v>14</v>
      </c>
      <c r="H7666" s="1" t="s">
        <v>59</v>
      </c>
      <c r="I7666" s="3">
        <v>0</v>
      </c>
      <c r="J7666" s="3">
        <v>0</v>
      </c>
      <c r="K7666" s="3">
        <v>0</v>
      </c>
      <c r="L7666" s="4">
        <v>45852.5625</v>
      </c>
      <c r="M7666" s="1" t="s">
        <v>14054</v>
      </c>
      <c r="N7666" s="5">
        <v>45852</v>
      </c>
      <c r="O7666" s="1">
        <v>0</v>
      </c>
    </row>
    <row r="7667" spans="1:15" x14ac:dyDescent="0.25">
      <c r="A7667" s="1" t="s">
        <v>8062</v>
      </c>
      <c r="B7667" s="1" t="s">
        <v>64</v>
      </c>
      <c r="C7667" t="str">
        <f>VLOOKUP(B7667,[1]Planilha1!$B:$C,2,0)</f>
        <v>SBC</v>
      </c>
      <c r="D7667" s="1" t="s">
        <v>591</v>
      </c>
      <c r="E7667" s="2">
        <v>2.35</v>
      </c>
      <c r="F7667" s="1" t="s">
        <v>13</v>
      </c>
      <c r="G7667" s="1" t="s">
        <v>14</v>
      </c>
      <c r="H7667" s="1" t="s">
        <v>70</v>
      </c>
      <c r="I7667" s="3">
        <v>0</v>
      </c>
      <c r="J7667" s="3">
        <v>0</v>
      </c>
      <c r="K7667" s="3">
        <v>0</v>
      </c>
      <c r="L7667" s="4">
        <v>45852.579861111109</v>
      </c>
      <c r="M7667" s="1" t="s">
        <v>14053</v>
      </c>
      <c r="N7667" s="5">
        <v>45852</v>
      </c>
      <c r="O7667" s="1">
        <v>0</v>
      </c>
    </row>
    <row r="7668" spans="1:15" x14ac:dyDescent="0.25">
      <c r="A7668" s="1" t="s">
        <v>8063</v>
      </c>
      <c r="B7668" s="1" t="s">
        <v>796</v>
      </c>
      <c r="C7668" t="str">
        <f>VLOOKUP(B7668,[1]Planilha1!$B:$C,2,0)</f>
        <v>SCA</v>
      </c>
      <c r="D7668" s="1" t="s">
        <v>588</v>
      </c>
      <c r="E7668" s="2">
        <v>163</v>
      </c>
      <c r="F7668" s="1" t="s">
        <v>39</v>
      </c>
      <c r="G7668" s="1" t="s">
        <v>14</v>
      </c>
      <c r="H7668" s="1" t="s">
        <v>59</v>
      </c>
      <c r="I7668" s="3">
        <v>0</v>
      </c>
      <c r="J7668" s="3">
        <v>0</v>
      </c>
      <c r="K7668" s="3">
        <v>0</v>
      </c>
      <c r="L7668" s="4">
        <v>45852.59652777778</v>
      </c>
      <c r="M7668" s="1" t="s">
        <v>14064</v>
      </c>
      <c r="N7668" s="5">
        <v>45852</v>
      </c>
      <c r="O7668" s="1">
        <v>0</v>
      </c>
    </row>
    <row r="7669" spans="1:15" x14ac:dyDescent="0.25">
      <c r="A7669" s="1" t="s">
        <v>8064</v>
      </c>
      <c r="B7669" s="1" t="s">
        <v>17</v>
      </c>
      <c r="C7669" t="str">
        <f>VLOOKUP(B7669,[1]Planilha1!$B:$C,2,0)</f>
        <v>MCZ</v>
      </c>
      <c r="D7669" s="1" t="s">
        <v>126</v>
      </c>
      <c r="E7669" s="2">
        <v>70.5</v>
      </c>
      <c r="F7669" s="1" t="s">
        <v>24</v>
      </c>
      <c r="G7669" s="1" t="s">
        <v>43</v>
      </c>
      <c r="H7669" s="1" t="s">
        <v>25</v>
      </c>
      <c r="I7669" s="3">
        <v>1</v>
      </c>
      <c r="J7669" s="3">
        <v>0</v>
      </c>
      <c r="K7669" s="3">
        <v>0</v>
      </c>
      <c r="L7669" s="4">
        <v>45852.660416666666</v>
      </c>
      <c r="M7669" s="1" t="s">
        <v>14053</v>
      </c>
      <c r="N7669" s="5">
        <v>45852</v>
      </c>
      <c r="O7669" s="1">
        <v>1</v>
      </c>
    </row>
    <row r="7670" spans="1:15" x14ac:dyDescent="0.25">
      <c r="A7670" s="1" t="s">
        <v>8065</v>
      </c>
      <c r="B7670" s="1" t="s">
        <v>88</v>
      </c>
      <c r="C7670" t="str">
        <f>VLOOKUP(B7670,[1]Planilha1!$B:$C,2,0)</f>
        <v>ITV</v>
      </c>
      <c r="D7670" s="1" t="s">
        <v>89</v>
      </c>
      <c r="E7670" s="2">
        <v>58.9</v>
      </c>
      <c r="F7670" s="1" t="s">
        <v>24</v>
      </c>
      <c r="G7670" s="1" t="s">
        <v>14</v>
      </c>
      <c r="H7670" s="1" t="s">
        <v>59</v>
      </c>
      <c r="I7670" s="3">
        <v>0</v>
      </c>
      <c r="J7670" s="3">
        <v>0</v>
      </c>
      <c r="K7670" s="3">
        <v>0</v>
      </c>
      <c r="L7670" s="4">
        <v>45852.676388888889</v>
      </c>
      <c r="M7670" s="1" t="s">
        <v>14054</v>
      </c>
      <c r="N7670" s="5">
        <v>45852</v>
      </c>
      <c r="O7670" s="1">
        <v>0</v>
      </c>
    </row>
    <row r="7671" spans="1:15" x14ac:dyDescent="0.25">
      <c r="A7671" s="1" t="s">
        <v>8066</v>
      </c>
      <c r="B7671" s="1" t="s">
        <v>415</v>
      </c>
      <c r="C7671" t="str">
        <f>VLOOKUP(B7671,[1]Planilha1!$B:$C,2,0)</f>
        <v>CTV</v>
      </c>
      <c r="D7671" s="1" t="s">
        <v>1026</v>
      </c>
      <c r="E7671" s="2">
        <v>9</v>
      </c>
      <c r="F7671" s="1" t="s">
        <v>24</v>
      </c>
      <c r="G7671" s="1" t="s">
        <v>14</v>
      </c>
      <c r="H7671" s="1" t="s">
        <v>59</v>
      </c>
      <c r="I7671" s="3">
        <v>0</v>
      </c>
      <c r="J7671" s="3">
        <v>0</v>
      </c>
      <c r="K7671" s="3">
        <v>0</v>
      </c>
      <c r="L7671" s="4">
        <v>45852.682638888888</v>
      </c>
      <c r="M7671" s="1" t="s">
        <v>14052</v>
      </c>
      <c r="N7671" s="5">
        <v>45852</v>
      </c>
      <c r="O7671" s="1">
        <v>0</v>
      </c>
    </row>
    <row r="7672" spans="1:15" x14ac:dyDescent="0.25">
      <c r="A7672" s="1" t="s">
        <v>8067</v>
      </c>
      <c r="B7672" s="1" t="s">
        <v>93</v>
      </c>
      <c r="C7672" t="str">
        <f>VLOOKUP(B7672,[1]Planilha1!$B:$C,2,0)</f>
        <v>ITG</v>
      </c>
      <c r="D7672" s="1" t="s">
        <v>2464</v>
      </c>
      <c r="E7672" s="2">
        <v>1.5</v>
      </c>
      <c r="F7672" s="1" t="s">
        <v>24</v>
      </c>
      <c r="G7672" s="1" t="s">
        <v>43</v>
      </c>
      <c r="H7672" s="1" t="s">
        <v>95</v>
      </c>
      <c r="I7672" s="3">
        <v>0</v>
      </c>
      <c r="J7672" s="3">
        <v>1</v>
      </c>
      <c r="K7672" s="3">
        <v>0</v>
      </c>
      <c r="L7672" s="4">
        <v>45852.71875</v>
      </c>
      <c r="M7672" s="1" t="s">
        <v>14054</v>
      </c>
      <c r="N7672" s="5">
        <v>45852</v>
      </c>
      <c r="O7672" s="1">
        <v>1</v>
      </c>
    </row>
    <row r="7673" spans="1:15" x14ac:dyDescent="0.25">
      <c r="A7673" s="1" t="s">
        <v>8068</v>
      </c>
      <c r="B7673" s="1" t="s">
        <v>211</v>
      </c>
      <c r="C7673" t="str">
        <f>VLOOKUP(B7673,[1]Planilha1!$B:$C,2,0)</f>
        <v>BGP</v>
      </c>
      <c r="D7673" s="1" t="s">
        <v>2917</v>
      </c>
      <c r="E7673" s="2">
        <v>16.7</v>
      </c>
      <c r="F7673" s="1" t="s">
        <v>19</v>
      </c>
      <c r="G7673" s="1" t="s">
        <v>43</v>
      </c>
      <c r="H7673" s="1" t="s">
        <v>80</v>
      </c>
      <c r="I7673" s="3">
        <v>0</v>
      </c>
      <c r="J7673" s="3">
        <v>1</v>
      </c>
      <c r="K7673" s="3">
        <v>0</v>
      </c>
      <c r="L7673" s="4">
        <v>45852.76458333333</v>
      </c>
      <c r="M7673" s="1" t="s">
        <v>14056</v>
      </c>
      <c r="N7673" s="5">
        <v>45852</v>
      </c>
      <c r="O7673" s="1">
        <v>1</v>
      </c>
    </row>
    <row r="7674" spans="1:15" x14ac:dyDescent="0.25">
      <c r="A7674" s="1" t="s">
        <v>8069</v>
      </c>
      <c r="B7674" s="1" t="s">
        <v>67</v>
      </c>
      <c r="C7674" t="str">
        <f>VLOOKUP(B7674,[1]Planilha1!$B:$C,2,0)</f>
        <v>BRR</v>
      </c>
      <c r="D7674" s="1" t="s">
        <v>132</v>
      </c>
      <c r="E7674" s="2">
        <v>48</v>
      </c>
      <c r="F7674" s="1" t="s">
        <v>19</v>
      </c>
      <c r="G7674" s="1" t="s">
        <v>14</v>
      </c>
      <c r="H7674" s="1" t="s">
        <v>80</v>
      </c>
      <c r="I7674" s="3">
        <v>0</v>
      </c>
      <c r="J7674" s="3">
        <v>0</v>
      </c>
      <c r="K7674" s="3">
        <v>0</v>
      </c>
      <c r="L7674" s="4">
        <v>45852.780555555553</v>
      </c>
      <c r="M7674" s="1" t="s">
        <v>14058</v>
      </c>
      <c r="N7674" s="5">
        <v>45852</v>
      </c>
      <c r="O7674" s="1">
        <v>0</v>
      </c>
    </row>
    <row r="7675" spans="1:15" x14ac:dyDescent="0.25">
      <c r="A7675" s="1" t="s">
        <v>8070</v>
      </c>
      <c r="B7675" s="1" t="s">
        <v>74</v>
      </c>
      <c r="C7675" t="str">
        <f>VLOOKUP(B7675,[1]Planilha1!$B:$C,2,0)</f>
        <v>PQA</v>
      </c>
      <c r="D7675" s="1" t="s">
        <v>94</v>
      </c>
      <c r="E7675" s="2">
        <v>8.3000000000000007</v>
      </c>
      <c r="F7675" s="1" t="s">
        <v>13</v>
      </c>
      <c r="G7675" s="1" t="s">
        <v>43</v>
      </c>
      <c r="H7675" s="1" t="s">
        <v>83</v>
      </c>
      <c r="I7675" s="3">
        <v>0</v>
      </c>
      <c r="J7675" s="3">
        <v>2</v>
      </c>
      <c r="K7675" s="3">
        <v>0</v>
      </c>
      <c r="L7675" s="4">
        <v>45852.787499999999</v>
      </c>
      <c r="M7675" s="1" t="s">
        <v>14059</v>
      </c>
      <c r="N7675" s="5">
        <v>45852</v>
      </c>
      <c r="O7675" s="1">
        <v>2</v>
      </c>
    </row>
    <row r="7676" spans="1:15" x14ac:dyDescent="0.25">
      <c r="A7676" s="1" t="s">
        <v>8071</v>
      </c>
      <c r="B7676" s="1" t="s">
        <v>415</v>
      </c>
      <c r="C7676" t="str">
        <f>VLOOKUP(B7676,[1]Planilha1!$B:$C,2,0)</f>
        <v>CTV</v>
      </c>
      <c r="D7676" s="1" t="s">
        <v>3507</v>
      </c>
      <c r="E7676" s="2">
        <v>0.3</v>
      </c>
      <c r="F7676" s="1" t="s">
        <v>39</v>
      </c>
      <c r="G7676" s="1" t="s">
        <v>43</v>
      </c>
      <c r="H7676" s="1" t="s">
        <v>25</v>
      </c>
      <c r="I7676" s="3">
        <v>2</v>
      </c>
      <c r="J7676" s="3">
        <v>0</v>
      </c>
      <c r="K7676" s="3">
        <v>0</v>
      </c>
      <c r="L7676" s="4">
        <v>45852.845833333333</v>
      </c>
      <c r="M7676" s="1" t="s">
        <v>14052</v>
      </c>
      <c r="N7676" s="5">
        <v>45852</v>
      </c>
      <c r="O7676" s="1">
        <v>2</v>
      </c>
    </row>
    <row r="7677" spans="1:15" x14ac:dyDescent="0.25">
      <c r="A7677" s="1" t="s">
        <v>8072</v>
      </c>
      <c r="B7677" s="1" t="s">
        <v>187</v>
      </c>
      <c r="C7677" t="str">
        <f>VLOOKUP(B7677,[1]Planilha1!$B:$C,2,0)</f>
        <v>JBT</v>
      </c>
      <c r="D7677" s="1" t="s">
        <v>230</v>
      </c>
      <c r="E7677" s="2">
        <v>206.1</v>
      </c>
      <c r="F7677" s="1" t="s">
        <v>19</v>
      </c>
      <c r="G7677" s="1" t="s">
        <v>43</v>
      </c>
      <c r="H7677" s="1" t="s">
        <v>111</v>
      </c>
      <c r="I7677" s="3">
        <v>1</v>
      </c>
      <c r="J7677" s="3">
        <v>0</v>
      </c>
      <c r="K7677" s="3">
        <v>0</v>
      </c>
      <c r="L7677" s="4">
        <v>45852.929861111108</v>
      </c>
      <c r="M7677" s="1" t="s">
        <v>14064</v>
      </c>
      <c r="N7677" s="5">
        <v>45852</v>
      </c>
      <c r="O7677" s="1">
        <v>1</v>
      </c>
    </row>
    <row r="7678" spans="1:15" x14ac:dyDescent="0.25">
      <c r="A7678" s="1" t="s">
        <v>8073</v>
      </c>
      <c r="B7678" s="1" t="s">
        <v>187</v>
      </c>
      <c r="C7678" t="str">
        <f>VLOOKUP(B7678,[1]Planilha1!$B:$C,2,0)</f>
        <v>JBT</v>
      </c>
      <c r="D7678" s="1" t="s">
        <v>230</v>
      </c>
      <c r="E7678" s="2">
        <v>206.1</v>
      </c>
      <c r="F7678" s="1" t="s">
        <v>19</v>
      </c>
      <c r="G7678" s="1" t="s">
        <v>43</v>
      </c>
      <c r="H7678" s="1" t="s">
        <v>111</v>
      </c>
      <c r="I7678" s="3">
        <v>0</v>
      </c>
      <c r="J7678" s="3">
        <v>1</v>
      </c>
      <c r="K7678" s="3">
        <v>0</v>
      </c>
      <c r="L7678" s="4">
        <v>45852.956250000003</v>
      </c>
      <c r="M7678" s="1" t="s">
        <v>14064</v>
      </c>
      <c r="N7678" s="5">
        <v>45852</v>
      </c>
      <c r="O7678" s="1">
        <v>1</v>
      </c>
    </row>
    <row r="7679" spans="1:15" x14ac:dyDescent="0.25">
      <c r="A7679" s="1" t="s">
        <v>8074</v>
      </c>
      <c r="B7679" s="1" t="s">
        <v>6561</v>
      </c>
      <c r="C7679" t="str">
        <f>VLOOKUP(B7679,[1]Planilha1!$B:$C,2,0)</f>
        <v>CUB</v>
      </c>
      <c r="D7679" s="1" t="s">
        <v>29</v>
      </c>
      <c r="E7679" s="2">
        <v>175.4</v>
      </c>
      <c r="F7679" s="1" t="s">
        <v>19</v>
      </c>
      <c r="G7679" s="1" t="s">
        <v>43</v>
      </c>
      <c r="H7679" s="1" t="s">
        <v>20</v>
      </c>
      <c r="I7679" s="3">
        <v>1</v>
      </c>
      <c r="J7679" s="3">
        <v>0</v>
      </c>
      <c r="K7679" s="3">
        <v>0</v>
      </c>
      <c r="L7679" s="4">
        <v>45853.025000000001</v>
      </c>
      <c r="M7679" s="1" t="s">
        <v>14059</v>
      </c>
      <c r="N7679" s="5">
        <v>45853</v>
      </c>
      <c r="O7679" s="1">
        <v>1</v>
      </c>
    </row>
    <row r="7680" spans="1:15" x14ac:dyDescent="0.25">
      <c r="A7680" s="1" t="s">
        <v>8075</v>
      </c>
      <c r="B7680" s="1" t="s">
        <v>202</v>
      </c>
      <c r="C7680" t="str">
        <f>VLOOKUP(B7680,[1]Planilha1!$B:$C,2,0)</f>
        <v>PSP</v>
      </c>
      <c r="D7680" s="1" t="s">
        <v>132</v>
      </c>
      <c r="E7680" s="2">
        <v>457</v>
      </c>
      <c r="F7680" s="1" t="s">
        <v>24</v>
      </c>
      <c r="G7680" s="1" t="s">
        <v>14</v>
      </c>
      <c r="H7680" s="1" t="s">
        <v>111</v>
      </c>
      <c r="I7680" s="3">
        <v>0</v>
      </c>
      <c r="J7680" s="3">
        <v>0</v>
      </c>
      <c r="K7680" s="3">
        <v>0</v>
      </c>
      <c r="L7680" s="4">
        <v>45853.231249999997</v>
      </c>
      <c r="M7680" s="1" t="s">
        <v>14063</v>
      </c>
      <c r="N7680" s="5">
        <v>45853</v>
      </c>
      <c r="O7680" s="1">
        <v>0</v>
      </c>
    </row>
    <row r="7681" spans="1:15" x14ac:dyDescent="0.25">
      <c r="A7681" s="1" t="s">
        <v>8076</v>
      </c>
      <c r="B7681" s="1" t="s">
        <v>11</v>
      </c>
      <c r="C7681" t="str">
        <f>VLOOKUP(B7681,[1]Planilha1!$B:$C,2,0)</f>
        <v>JAL</v>
      </c>
      <c r="D7681" s="1" t="s">
        <v>8077</v>
      </c>
      <c r="E7681" s="2">
        <v>0.2</v>
      </c>
      <c r="F7681" s="1" t="s">
        <v>24</v>
      </c>
      <c r="G7681" s="1" t="s">
        <v>43</v>
      </c>
      <c r="H7681" s="1" t="s">
        <v>83</v>
      </c>
      <c r="I7681" s="3">
        <v>1</v>
      </c>
      <c r="J7681" s="3">
        <v>1</v>
      </c>
      <c r="K7681" s="3">
        <v>0</v>
      </c>
      <c r="L7681" s="4">
        <v>45853.244444444441</v>
      </c>
      <c r="M7681" s="1" t="s">
        <v>14052</v>
      </c>
      <c r="N7681" s="5">
        <v>45853</v>
      </c>
      <c r="O7681" s="1">
        <v>2</v>
      </c>
    </row>
    <row r="7682" spans="1:15" x14ac:dyDescent="0.25">
      <c r="A7682" s="1" t="s">
        <v>8078</v>
      </c>
      <c r="B7682" s="1" t="s">
        <v>257</v>
      </c>
      <c r="C7682" t="str">
        <f>VLOOKUP(B7682,[1]Planilha1!$B:$C,2,0)</f>
        <v>VTG</v>
      </c>
      <c r="D7682" s="1" t="s">
        <v>52</v>
      </c>
      <c r="E7682" s="2">
        <v>513.79999999999995</v>
      </c>
      <c r="F7682" s="1" t="s">
        <v>19</v>
      </c>
      <c r="G7682" s="1" t="s">
        <v>43</v>
      </c>
      <c r="H7682" s="1" t="s">
        <v>83</v>
      </c>
      <c r="I7682" s="3">
        <v>2</v>
      </c>
      <c r="J7682" s="3">
        <v>0</v>
      </c>
      <c r="K7682" s="3">
        <v>0</v>
      </c>
      <c r="L7682" s="4">
        <v>45853.279861111114</v>
      </c>
      <c r="M7682" s="1" t="s">
        <v>14052</v>
      </c>
      <c r="N7682" s="5">
        <v>45853</v>
      </c>
      <c r="O7682" s="1">
        <v>2</v>
      </c>
    </row>
    <row r="7683" spans="1:15" x14ac:dyDescent="0.25">
      <c r="A7683" s="1" t="s">
        <v>8079</v>
      </c>
      <c r="B7683" s="1" t="s">
        <v>61</v>
      </c>
      <c r="C7683" t="str">
        <f>VLOOKUP(B7683,[1]Planilha1!$B:$C,2,0)</f>
        <v>SCB</v>
      </c>
      <c r="D7683" s="1" t="s">
        <v>651</v>
      </c>
      <c r="E7683" s="2">
        <v>39.9</v>
      </c>
      <c r="F7683" s="1" t="s">
        <v>24</v>
      </c>
      <c r="G7683" s="1" t="s">
        <v>43</v>
      </c>
      <c r="H7683" s="1" t="s">
        <v>70</v>
      </c>
      <c r="I7683" s="3">
        <v>1</v>
      </c>
      <c r="J7683" s="3">
        <v>0</v>
      </c>
      <c r="K7683" s="3">
        <v>0</v>
      </c>
      <c r="L7683" s="4">
        <v>45853.306250000001</v>
      </c>
      <c r="M7683" s="1" t="s">
        <v>14054</v>
      </c>
      <c r="N7683" s="5">
        <v>45853</v>
      </c>
      <c r="O7683" s="1">
        <v>1</v>
      </c>
    </row>
    <row r="7684" spans="1:15" x14ac:dyDescent="0.25">
      <c r="A7684" s="1" t="s">
        <v>8080</v>
      </c>
      <c r="B7684" s="1" t="s">
        <v>67</v>
      </c>
      <c r="C7684" t="str">
        <f>VLOOKUP(B7684,[1]Planilha1!$B:$C,2,0)</f>
        <v>BRR</v>
      </c>
      <c r="D7684" s="1" t="s">
        <v>132</v>
      </c>
      <c r="E7684" s="2">
        <v>118</v>
      </c>
      <c r="F7684" s="1" t="s">
        <v>39</v>
      </c>
      <c r="G7684" s="1" t="s">
        <v>14</v>
      </c>
      <c r="H7684" s="1" t="s">
        <v>15</v>
      </c>
      <c r="I7684" s="3">
        <v>0</v>
      </c>
      <c r="J7684" s="3">
        <v>0</v>
      </c>
      <c r="K7684" s="3">
        <v>0</v>
      </c>
      <c r="L7684" s="4">
        <v>45853.401388888888</v>
      </c>
      <c r="M7684" s="1" t="s">
        <v>14058</v>
      </c>
      <c r="N7684" s="5">
        <v>45853</v>
      </c>
      <c r="O7684" s="1">
        <v>0</v>
      </c>
    </row>
    <row r="7685" spans="1:15" x14ac:dyDescent="0.25">
      <c r="A7685" s="1" t="s">
        <v>8081</v>
      </c>
      <c r="B7685" s="1" t="s">
        <v>415</v>
      </c>
      <c r="C7685" t="str">
        <f>VLOOKUP(B7685,[1]Planilha1!$B:$C,2,0)</f>
        <v>CTV</v>
      </c>
      <c r="D7685" s="1" t="s">
        <v>416</v>
      </c>
      <c r="E7685" s="2">
        <v>8.65</v>
      </c>
      <c r="F7685" s="1" t="s">
        <v>39</v>
      </c>
      <c r="G7685" s="1" t="s">
        <v>14</v>
      </c>
      <c r="H7685" s="1" t="s">
        <v>20</v>
      </c>
      <c r="I7685" s="3">
        <v>0</v>
      </c>
      <c r="J7685" s="3">
        <v>0</v>
      </c>
      <c r="K7685" s="3">
        <v>0</v>
      </c>
      <c r="L7685" s="4">
        <v>45853.45</v>
      </c>
      <c r="M7685" s="1" t="s">
        <v>14052</v>
      </c>
      <c r="N7685" s="5">
        <v>45853</v>
      </c>
      <c r="O7685" s="1">
        <v>0</v>
      </c>
    </row>
    <row r="7686" spans="1:15" x14ac:dyDescent="0.25">
      <c r="A7686" s="1" t="s">
        <v>8082</v>
      </c>
      <c r="B7686" s="1" t="s">
        <v>202</v>
      </c>
      <c r="C7686" t="str">
        <f>VLOOKUP(B7686,[1]Planilha1!$B:$C,2,0)</f>
        <v>PSP</v>
      </c>
      <c r="D7686" s="1" t="s">
        <v>203</v>
      </c>
      <c r="E7686" s="2">
        <v>18.8</v>
      </c>
      <c r="F7686" s="1" t="s">
        <v>24</v>
      </c>
      <c r="G7686" s="1" t="s">
        <v>14</v>
      </c>
      <c r="H7686" s="1" t="s">
        <v>59</v>
      </c>
      <c r="I7686" s="3">
        <v>0</v>
      </c>
      <c r="J7686" s="3">
        <v>0</v>
      </c>
      <c r="K7686" s="3">
        <v>0</v>
      </c>
      <c r="L7686" s="4">
        <v>45853.464583333334</v>
      </c>
      <c r="M7686" s="1" t="s">
        <v>14063</v>
      </c>
      <c r="N7686" s="5">
        <v>45853</v>
      </c>
      <c r="O7686" s="1">
        <v>0</v>
      </c>
    </row>
    <row r="7687" spans="1:15" x14ac:dyDescent="0.25">
      <c r="A7687" s="1" t="s">
        <v>8083</v>
      </c>
      <c r="B7687" s="1" t="s">
        <v>64</v>
      </c>
      <c r="C7687" t="str">
        <f>VLOOKUP(B7687,[1]Planilha1!$B:$C,2,0)</f>
        <v>SBC</v>
      </c>
      <c r="D7687" s="1" t="s">
        <v>591</v>
      </c>
      <c r="E7687" s="2">
        <v>0.9</v>
      </c>
      <c r="F7687" s="1" t="s">
        <v>24</v>
      </c>
      <c r="G7687" s="1" t="s">
        <v>43</v>
      </c>
      <c r="H7687" s="1" t="s">
        <v>95</v>
      </c>
      <c r="I7687" s="3">
        <v>0</v>
      </c>
      <c r="J7687" s="3">
        <v>1</v>
      </c>
      <c r="K7687" s="3">
        <v>0</v>
      </c>
      <c r="L7687" s="4">
        <v>45853.475694444445</v>
      </c>
      <c r="M7687" s="1" t="s">
        <v>14053</v>
      </c>
      <c r="N7687" s="5">
        <v>45853</v>
      </c>
      <c r="O7687" s="1">
        <v>1</v>
      </c>
    </row>
    <row r="7688" spans="1:15" x14ac:dyDescent="0.25">
      <c r="A7688" s="1" t="s">
        <v>8084</v>
      </c>
      <c r="B7688" s="1" t="s">
        <v>219</v>
      </c>
      <c r="C7688" t="str">
        <f>VLOOKUP(B7688,[1]Planilha1!$B:$C,2,0)</f>
        <v>BRU</v>
      </c>
      <c r="D7688" s="1" t="s">
        <v>220</v>
      </c>
      <c r="E7688" s="2">
        <v>350.3</v>
      </c>
      <c r="F7688" s="1" t="s">
        <v>24</v>
      </c>
      <c r="G7688" s="1" t="s">
        <v>43</v>
      </c>
      <c r="H7688" s="1" t="s">
        <v>33</v>
      </c>
      <c r="I7688" s="3">
        <v>1</v>
      </c>
      <c r="J7688" s="3">
        <v>0</v>
      </c>
      <c r="K7688" s="3">
        <v>0</v>
      </c>
      <c r="L7688" s="4">
        <v>45853.506249999999</v>
      </c>
      <c r="M7688" s="1" t="s">
        <v>14065</v>
      </c>
      <c r="N7688" s="5">
        <v>45853</v>
      </c>
      <c r="O7688" s="1">
        <v>1</v>
      </c>
    </row>
    <row r="7689" spans="1:15" x14ac:dyDescent="0.25">
      <c r="A7689" s="1" t="s">
        <v>8085</v>
      </c>
      <c r="B7689" s="1" t="s">
        <v>190</v>
      </c>
      <c r="C7689" t="str">
        <f>VLOOKUP(B7689,[1]Planilha1!$B:$C,2,0)</f>
        <v>AMP</v>
      </c>
      <c r="D7689" s="1" t="s">
        <v>226</v>
      </c>
      <c r="E7689" s="2">
        <v>166.4</v>
      </c>
      <c r="F7689" s="1" t="s">
        <v>24</v>
      </c>
      <c r="G7689" s="1" t="s">
        <v>43</v>
      </c>
      <c r="H7689" s="1" t="s">
        <v>95</v>
      </c>
      <c r="I7689" s="3">
        <v>0</v>
      </c>
      <c r="J7689" s="3">
        <v>0</v>
      </c>
      <c r="K7689" s="3">
        <v>1</v>
      </c>
      <c r="L7689" s="4">
        <v>45853.559027777781</v>
      </c>
      <c r="M7689" s="1" t="s">
        <v>14056</v>
      </c>
      <c r="N7689" s="5">
        <v>45853</v>
      </c>
      <c r="O7689" s="1">
        <v>1</v>
      </c>
    </row>
    <row r="7690" spans="1:15" x14ac:dyDescent="0.25">
      <c r="A7690" s="1" t="s">
        <v>8086</v>
      </c>
      <c r="B7690" s="1" t="s">
        <v>31</v>
      </c>
      <c r="C7690" t="str">
        <f>VLOOKUP(B7690,[1]Planilha1!$B:$C,2,0)</f>
        <v>CJM</v>
      </c>
      <c r="D7690" s="1" t="s">
        <v>544</v>
      </c>
      <c r="E7690" s="2">
        <v>37</v>
      </c>
      <c r="F7690" s="1" t="s">
        <v>19</v>
      </c>
      <c r="G7690" s="1" t="s">
        <v>43</v>
      </c>
      <c r="H7690" s="1" t="s">
        <v>40</v>
      </c>
      <c r="I7690" s="3">
        <v>1</v>
      </c>
      <c r="J7690" s="3">
        <v>0</v>
      </c>
      <c r="K7690" s="3">
        <v>0</v>
      </c>
      <c r="L7690" s="4">
        <v>45853.642361111109</v>
      </c>
      <c r="M7690" s="1" t="s">
        <v>14053</v>
      </c>
      <c r="N7690" s="5">
        <v>45853</v>
      </c>
      <c r="O7690" s="1">
        <v>1</v>
      </c>
    </row>
    <row r="7691" spans="1:15" x14ac:dyDescent="0.25">
      <c r="A7691" s="1" t="s">
        <v>8087</v>
      </c>
      <c r="B7691" s="1" t="s">
        <v>751</v>
      </c>
      <c r="C7691" t="str">
        <f>VLOOKUP(B7691,[1]Planilha1!$B:$C,2,0)</f>
        <v>BBD</v>
      </c>
      <c r="D7691" s="1" t="s">
        <v>258</v>
      </c>
      <c r="E7691" s="2">
        <v>398.2</v>
      </c>
      <c r="F7691" s="1" t="s">
        <v>24</v>
      </c>
      <c r="G7691" s="1" t="s">
        <v>43</v>
      </c>
      <c r="H7691" s="1" t="s">
        <v>80</v>
      </c>
      <c r="I7691" s="3">
        <v>1</v>
      </c>
      <c r="J7691" s="3">
        <v>0</v>
      </c>
      <c r="K7691" s="3">
        <v>0</v>
      </c>
      <c r="L7691" s="4">
        <v>45853.661805555559</v>
      </c>
      <c r="M7691" s="1" t="s">
        <v>14058</v>
      </c>
      <c r="N7691" s="5">
        <v>45853</v>
      </c>
      <c r="O7691" s="1">
        <v>1</v>
      </c>
    </row>
    <row r="7692" spans="1:15" x14ac:dyDescent="0.25">
      <c r="A7692" s="1" t="s">
        <v>8088</v>
      </c>
      <c r="B7692" s="1" t="s">
        <v>61</v>
      </c>
      <c r="C7692" t="str">
        <f>VLOOKUP(B7692,[1]Planilha1!$B:$C,2,0)</f>
        <v>SCB</v>
      </c>
      <c r="D7692" s="1" t="s">
        <v>962</v>
      </c>
      <c r="E7692" s="2">
        <v>123.5</v>
      </c>
      <c r="F7692" s="1" t="s">
        <v>39</v>
      </c>
      <c r="G7692" s="1" t="s">
        <v>14</v>
      </c>
      <c r="H7692" s="1" t="s">
        <v>59</v>
      </c>
      <c r="I7692" s="3">
        <v>0</v>
      </c>
      <c r="J7692" s="3">
        <v>0</v>
      </c>
      <c r="K7692" s="3">
        <v>0</v>
      </c>
      <c r="L7692" s="4">
        <v>45853.678472222222</v>
      </c>
      <c r="M7692" s="1" t="s">
        <v>14054</v>
      </c>
      <c r="N7692" s="5">
        <v>45853</v>
      </c>
      <c r="O7692" s="1">
        <v>0</v>
      </c>
    </row>
    <row r="7693" spans="1:15" x14ac:dyDescent="0.25">
      <c r="A7693" s="1" t="s">
        <v>8089</v>
      </c>
      <c r="B7693" s="1" t="s">
        <v>61</v>
      </c>
      <c r="C7693" t="str">
        <f>VLOOKUP(B7693,[1]Planilha1!$B:$C,2,0)</f>
        <v>SCB</v>
      </c>
      <c r="D7693" s="1" t="s">
        <v>50</v>
      </c>
      <c r="E7693" s="2">
        <v>54</v>
      </c>
      <c r="F7693" s="1" t="s">
        <v>13</v>
      </c>
      <c r="G7693" s="1" t="s">
        <v>43</v>
      </c>
      <c r="H7693" s="1" t="s">
        <v>80</v>
      </c>
      <c r="I7693" s="3">
        <v>1</v>
      </c>
      <c r="J7693" s="3">
        <v>0</v>
      </c>
      <c r="K7693" s="3">
        <v>0</v>
      </c>
      <c r="L7693" s="4">
        <v>45853.712500000001</v>
      </c>
      <c r="M7693" s="1" t="s">
        <v>14054</v>
      </c>
      <c r="N7693" s="5">
        <v>45853</v>
      </c>
      <c r="O7693" s="1">
        <v>1</v>
      </c>
    </row>
    <row r="7694" spans="1:15" x14ac:dyDescent="0.25">
      <c r="A7694" s="1" t="s">
        <v>8090</v>
      </c>
      <c r="B7694" s="1" t="s">
        <v>6561</v>
      </c>
      <c r="C7694" t="str">
        <f>VLOOKUP(B7694,[1]Planilha1!$B:$C,2,0)</f>
        <v>CUB</v>
      </c>
      <c r="D7694" s="1" t="s">
        <v>29</v>
      </c>
      <c r="E7694" s="2">
        <v>104.1</v>
      </c>
      <c r="F7694" s="1" t="s">
        <v>39</v>
      </c>
      <c r="G7694" s="1" t="s">
        <v>43</v>
      </c>
      <c r="H7694" s="1" t="s">
        <v>80</v>
      </c>
      <c r="I7694" s="3">
        <v>1</v>
      </c>
      <c r="J7694" s="3">
        <v>0</v>
      </c>
      <c r="K7694" s="3">
        <v>0</v>
      </c>
      <c r="L7694" s="4">
        <v>45853.727083333331</v>
      </c>
      <c r="M7694" s="1" t="s">
        <v>14059</v>
      </c>
      <c r="N7694" s="5">
        <v>45853</v>
      </c>
      <c r="O7694" s="1">
        <v>1</v>
      </c>
    </row>
    <row r="7695" spans="1:15" x14ac:dyDescent="0.25">
      <c r="A7695" s="1" t="s">
        <v>8091</v>
      </c>
      <c r="B7695" s="1" t="s">
        <v>202</v>
      </c>
      <c r="C7695" t="str">
        <f>VLOOKUP(B7695,[1]Planilha1!$B:$C,2,0)</f>
        <v>PSP</v>
      </c>
      <c r="D7695" s="1" t="s">
        <v>474</v>
      </c>
      <c r="E7695" s="2">
        <v>1</v>
      </c>
      <c r="F7695" s="1" t="s">
        <v>24</v>
      </c>
      <c r="G7695" s="1" t="s">
        <v>43</v>
      </c>
      <c r="H7695" s="1" t="s">
        <v>70</v>
      </c>
      <c r="I7695" s="3">
        <v>2</v>
      </c>
      <c r="J7695" s="3">
        <v>0</v>
      </c>
      <c r="K7695" s="3">
        <v>0</v>
      </c>
      <c r="L7695" s="4">
        <v>45853.741666666669</v>
      </c>
      <c r="M7695" s="1" t="s">
        <v>14063</v>
      </c>
      <c r="N7695" s="5">
        <v>45853</v>
      </c>
      <c r="O7695" s="1">
        <v>2</v>
      </c>
    </row>
    <row r="7696" spans="1:15" x14ac:dyDescent="0.25">
      <c r="A7696" s="1" t="s">
        <v>8092</v>
      </c>
      <c r="B7696" s="1" t="s">
        <v>124</v>
      </c>
      <c r="C7696" t="str">
        <f>VLOOKUP(B7696,[1]Planilha1!$B:$C,2,0)</f>
        <v>PRJ</v>
      </c>
      <c r="D7696" s="1" t="s">
        <v>104</v>
      </c>
      <c r="E7696" s="2">
        <v>329.05</v>
      </c>
      <c r="F7696" s="1" t="s">
        <v>39</v>
      </c>
      <c r="G7696" s="1" t="s">
        <v>43</v>
      </c>
      <c r="H7696" s="1" t="s">
        <v>25</v>
      </c>
      <c r="I7696" s="3">
        <v>2</v>
      </c>
      <c r="J7696" s="3">
        <v>0</v>
      </c>
      <c r="K7696" s="3">
        <v>0</v>
      </c>
      <c r="L7696" s="4">
        <v>45853.755555555559</v>
      </c>
      <c r="M7696" s="1" t="s">
        <v>14062</v>
      </c>
      <c r="N7696" s="5">
        <v>45853</v>
      </c>
      <c r="O7696" s="1">
        <v>2</v>
      </c>
    </row>
    <row r="7697" spans="1:15" x14ac:dyDescent="0.25">
      <c r="A7697" s="1" t="s">
        <v>8093</v>
      </c>
      <c r="B7697" s="1" t="s">
        <v>6561</v>
      </c>
      <c r="C7697" t="str">
        <f>VLOOKUP(B7697,[1]Planilha1!$B:$C,2,0)</f>
        <v>CUB</v>
      </c>
      <c r="D7697" s="1" t="s">
        <v>29</v>
      </c>
      <c r="E7697" s="2">
        <v>91</v>
      </c>
      <c r="F7697" s="1" t="s">
        <v>39</v>
      </c>
      <c r="G7697" s="1" t="s">
        <v>43</v>
      </c>
      <c r="H7697" s="1" t="s">
        <v>80</v>
      </c>
      <c r="I7697" s="3">
        <v>1</v>
      </c>
      <c r="J7697" s="3">
        <v>0</v>
      </c>
      <c r="K7697" s="3">
        <v>0</v>
      </c>
      <c r="L7697" s="4">
        <v>45853.759027777778</v>
      </c>
      <c r="M7697" s="1" t="s">
        <v>14059</v>
      </c>
      <c r="N7697" s="5">
        <v>45853</v>
      </c>
      <c r="O7697" s="1">
        <v>1</v>
      </c>
    </row>
    <row r="7698" spans="1:15" x14ac:dyDescent="0.25">
      <c r="A7698" s="1" t="s">
        <v>8094</v>
      </c>
      <c r="B7698" s="1" t="s">
        <v>117</v>
      </c>
      <c r="C7698" t="str">
        <f>VLOOKUP(B7698,[1]Planilha1!$B:$C,2,0)</f>
        <v>PNP</v>
      </c>
      <c r="D7698" s="1" t="s">
        <v>1840</v>
      </c>
      <c r="E7698" s="2">
        <v>3</v>
      </c>
      <c r="F7698" s="1" t="s">
        <v>39</v>
      </c>
      <c r="G7698" s="1" t="s">
        <v>14</v>
      </c>
      <c r="H7698" s="1" t="s">
        <v>15</v>
      </c>
      <c r="I7698" s="3">
        <v>0</v>
      </c>
      <c r="J7698" s="3">
        <v>0</v>
      </c>
      <c r="K7698" s="3">
        <v>0</v>
      </c>
      <c r="L7698" s="4">
        <v>45853.806944444441</v>
      </c>
      <c r="M7698" s="1" t="s">
        <v>14061</v>
      </c>
      <c r="N7698" s="5">
        <v>45853</v>
      </c>
      <c r="O7698" s="1">
        <v>0</v>
      </c>
    </row>
    <row r="7699" spans="1:15" x14ac:dyDescent="0.25">
      <c r="A7699" s="1" t="s">
        <v>8095</v>
      </c>
      <c r="B7699" s="1" t="s">
        <v>312</v>
      </c>
      <c r="C7699" t="str">
        <f>VLOOKUP(B7699,[1]Planilha1!$B:$C,2,0)</f>
        <v>CHP</v>
      </c>
      <c r="D7699" s="1" t="s">
        <v>993</v>
      </c>
      <c r="E7699" s="2">
        <v>219.05</v>
      </c>
      <c r="F7699" s="1" t="s">
        <v>39</v>
      </c>
      <c r="G7699" s="1" t="s">
        <v>43</v>
      </c>
      <c r="H7699" s="1" t="s">
        <v>83</v>
      </c>
      <c r="I7699" s="3">
        <v>0</v>
      </c>
      <c r="J7699" s="3">
        <v>1</v>
      </c>
      <c r="K7699" s="3">
        <v>0</v>
      </c>
      <c r="L7699" s="4">
        <v>45853.81527777778</v>
      </c>
      <c r="M7699" s="1" t="s">
        <v>14055</v>
      </c>
      <c r="N7699" s="5">
        <v>45853</v>
      </c>
      <c r="O7699" s="1">
        <v>1</v>
      </c>
    </row>
    <row r="7700" spans="1:15" x14ac:dyDescent="0.25">
      <c r="A7700" s="1" t="s">
        <v>8096</v>
      </c>
      <c r="B7700" s="1" t="s">
        <v>93</v>
      </c>
      <c r="C7700" t="str">
        <f>VLOOKUP(B7700,[1]Planilha1!$B:$C,2,0)</f>
        <v>ITG</v>
      </c>
      <c r="D7700" s="1" t="s">
        <v>568</v>
      </c>
      <c r="E7700" s="2">
        <v>61.7</v>
      </c>
      <c r="F7700" s="1" t="s">
        <v>13</v>
      </c>
      <c r="G7700" s="1" t="s">
        <v>14</v>
      </c>
      <c r="H7700" s="1" t="s">
        <v>20</v>
      </c>
      <c r="I7700" s="3">
        <v>0</v>
      </c>
      <c r="J7700" s="3">
        <v>0</v>
      </c>
      <c r="K7700" s="3">
        <v>0</v>
      </c>
      <c r="L7700" s="4">
        <v>45853.861111111109</v>
      </c>
      <c r="M7700" s="1" t="s">
        <v>14054</v>
      </c>
      <c r="N7700" s="5">
        <v>45853</v>
      </c>
      <c r="O7700" s="1">
        <v>0</v>
      </c>
    </row>
    <row r="7701" spans="1:15" x14ac:dyDescent="0.25">
      <c r="A7701" s="1" t="s">
        <v>8097</v>
      </c>
      <c r="B7701" s="1" t="s">
        <v>67</v>
      </c>
      <c r="C7701" t="str">
        <f>VLOOKUP(B7701,[1]Planilha1!$B:$C,2,0)</f>
        <v>BRR</v>
      </c>
      <c r="D7701" s="1" t="s">
        <v>194</v>
      </c>
      <c r="E7701" s="2">
        <v>445.9</v>
      </c>
      <c r="F7701" s="1" t="s">
        <v>13</v>
      </c>
      <c r="G7701" s="1" t="s">
        <v>14</v>
      </c>
      <c r="H7701" s="1" t="s">
        <v>80</v>
      </c>
      <c r="I7701" s="3">
        <v>0</v>
      </c>
      <c r="J7701" s="3">
        <v>0</v>
      </c>
      <c r="K7701" s="3">
        <v>0</v>
      </c>
      <c r="L7701" s="4">
        <v>45853.880555555559</v>
      </c>
      <c r="M7701" s="1" t="s">
        <v>14058</v>
      </c>
      <c r="N7701" s="5">
        <v>45853</v>
      </c>
      <c r="O7701" s="1">
        <v>0</v>
      </c>
    </row>
    <row r="7702" spans="1:15" x14ac:dyDescent="0.25">
      <c r="A7702" s="1" t="s">
        <v>8098</v>
      </c>
      <c r="B7702" s="1" t="s">
        <v>61</v>
      </c>
      <c r="C7702" t="str">
        <f>VLOOKUP(B7702,[1]Planilha1!$B:$C,2,0)</f>
        <v>SCB</v>
      </c>
      <c r="D7702" s="1" t="s">
        <v>568</v>
      </c>
      <c r="E7702" s="2">
        <v>17.5</v>
      </c>
      <c r="F7702" s="1" t="s">
        <v>13</v>
      </c>
      <c r="G7702" s="1" t="s">
        <v>43</v>
      </c>
      <c r="H7702" s="1" t="s">
        <v>25</v>
      </c>
      <c r="I7702" s="3">
        <v>0</v>
      </c>
      <c r="J7702" s="3">
        <v>1</v>
      </c>
      <c r="K7702" s="3">
        <v>0</v>
      </c>
      <c r="L7702" s="4">
        <v>45853.898611111108</v>
      </c>
      <c r="M7702" s="1" t="s">
        <v>14054</v>
      </c>
      <c r="N7702" s="5">
        <v>45853</v>
      </c>
      <c r="O7702" s="1">
        <v>1</v>
      </c>
    </row>
    <row r="7703" spans="1:15" x14ac:dyDescent="0.25">
      <c r="A7703" s="1" t="s">
        <v>8099</v>
      </c>
      <c r="B7703" s="1" t="s">
        <v>35</v>
      </c>
      <c r="C7703" t="str">
        <f>VLOOKUP(B7703,[1]Planilha1!$B:$C,2,0)</f>
        <v>JUN</v>
      </c>
      <c r="D7703" s="1" t="s">
        <v>120</v>
      </c>
      <c r="E7703" s="2">
        <v>81.7</v>
      </c>
      <c r="F7703" s="1" t="s">
        <v>13</v>
      </c>
      <c r="G7703" s="1" t="s">
        <v>43</v>
      </c>
      <c r="H7703" s="1" t="s">
        <v>20</v>
      </c>
      <c r="I7703" s="3">
        <v>2</v>
      </c>
      <c r="J7703" s="3">
        <v>0</v>
      </c>
      <c r="K7703" s="3">
        <v>0</v>
      </c>
      <c r="L7703" s="4">
        <v>45854.020833333336</v>
      </c>
      <c r="M7703" s="1" t="s">
        <v>14056</v>
      </c>
      <c r="N7703" s="5">
        <v>45854</v>
      </c>
      <c r="O7703" s="1">
        <v>2</v>
      </c>
    </row>
    <row r="7704" spans="1:15" x14ac:dyDescent="0.25">
      <c r="A7704" s="1" t="s">
        <v>8100</v>
      </c>
      <c r="B7704" s="1" t="s">
        <v>145</v>
      </c>
      <c r="C7704" t="str">
        <f>VLOOKUP(B7704,[1]Planilha1!$B:$C,2,0)</f>
        <v>OLP</v>
      </c>
      <c r="D7704" s="1" t="s">
        <v>258</v>
      </c>
      <c r="E7704" s="2">
        <v>443.5</v>
      </c>
      <c r="F7704" s="1" t="s">
        <v>24</v>
      </c>
      <c r="G7704" s="1" t="s">
        <v>43</v>
      </c>
      <c r="H7704" s="1" t="s">
        <v>20</v>
      </c>
      <c r="I7704" s="3">
        <v>1</v>
      </c>
      <c r="J7704" s="3">
        <v>0</v>
      </c>
      <c r="K7704" s="3">
        <v>0</v>
      </c>
      <c r="L7704" s="4">
        <v>45854.275694444441</v>
      </c>
      <c r="M7704" s="1" t="s">
        <v>14058</v>
      </c>
      <c r="N7704" s="5">
        <v>45854</v>
      </c>
      <c r="O7704" s="1">
        <v>1</v>
      </c>
    </row>
    <row r="7705" spans="1:15" x14ac:dyDescent="0.25">
      <c r="A7705" s="1" t="s">
        <v>8101</v>
      </c>
      <c r="B7705" s="1" t="s">
        <v>456</v>
      </c>
      <c r="C7705" t="str">
        <f>VLOOKUP(B7705,[1]Planilha1!$B:$C,2,0)</f>
        <v>PSV</v>
      </c>
      <c r="D7705" s="1" t="s">
        <v>12</v>
      </c>
      <c r="E7705" s="2">
        <v>112</v>
      </c>
      <c r="F7705" s="1" t="s">
        <v>13</v>
      </c>
      <c r="G7705" s="1" t="s">
        <v>14</v>
      </c>
      <c r="H7705" s="1" t="s">
        <v>70</v>
      </c>
      <c r="I7705" s="3">
        <v>0</v>
      </c>
      <c r="J7705" s="3">
        <v>0</v>
      </c>
      <c r="K7705" s="3">
        <v>0</v>
      </c>
      <c r="L7705" s="4">
        <v>45854.317361111112</v>
      </c>
      <c r="M7705" s="1" t="s">
        <v>14063</v>
      </c>
      <c r="N7705" s="5">
        <v>45854</v>
      </c>
      <c r="O7705" s="1">
        <v>0</v>
      </c>
    </row>
    <row r="7706" spans="1:15" x14ac:dyDescent="0.25">
      <c r="A7706" s="1" t="s">
        <v>8102</v>
      </c>
      <c r="B7706" s="1" t="s">
        <v>11</v>
      </c>
      <c r="C7706" t="str">
        <f>VLOOKUP(B7706,[1]Planilha1!$B:$C,2,0)</f>
        <v>JAL</v>
      </c>
      <c r="D7706" s="1" t="s">
        <v>2777</v>
      </c>
      <c r="E7706" s="2">
        <v>0.2</v>
      </c>
      <c r="F7706" s="1" t="s">
        <v>13</v>
      </c>
      <c r="G7706" s="1" t="s">
        <v>43</v>
      </c>
      <c r="H7706" s="1" t="s">
        <v>59</v>
      </c>
      <c r="I7706" s="3">
        <v>1</v>
      </c>
      <c r="J7706" s="3">
        <v>0</v>
      </c>
      <c r="K7706" s="3">
        <v>0</v>
      </c>
      <c r="L7706" s="4">
        <v>45854.325694444444</v>
      </c>
      <c r="M7706" s="1" t="s">
        <v>14052</v>
      </c>
      <c r="N7706" s="5">
        <v>45854</v>
      </c>
      <c r="O7706" s="1">
        <v>1</v>
      </c>
    </row>
    <row r="7707" spans="1:15" x14ac:dyDescent="0.25">
      <c r="A7707" s="1" t="s">
        <v>8103</v>
      </c>
      <c r="B7707" s="1" t="s">
        <v>11</v>
      </c>
      <c r="C7707" t="str">
        <f>VLOOKUP(B7707,[1]Planilha1!$B:$C,2,0)</f>
        <v>JAL</v>
      </c>
      <c r="D7707" s="1" t="s">
        <v>52</v>
      </c>
      <c r="E7707" s="2">
        <v>582</v>
      </c>
      <c r="F7707" s="1" t="s">
        <v>39</v>
      </c>
      <c r="G7707" s="1" t="s">
        <v>14</v>
      </c>
      <c r="H7707" s="1" t="s">
        <v>70</v>
      </c>
      <c r="I7707" s="3">
        <v>0</v>
      </c>
      <c r="J7707" s="3">
        <v>0</v>
      </c>
      <c r="K7707" s="3">
        <v>0</v>
      </c>
      <c r="L7707" s="4">
        <v>45854.328472222223</v>
      </c>
      <c r="M7707" s="1" t="s">
        <v>14052</v>
      </c>
      <c r="N7707" s="5">
        <v>45854</v>
      </c>
      <c r="O7707" s="1">
        <v>0</v>
      </c>
    </row>
    <row r="7708" spans="1:15" x14ac:dyDescent="0.25">
      <c r="A7708" s="1" t="s">
        <v>8104</v>
      </c>
      <c r="B7708" s="1" t="s">
        <v>64</v>
      </c>
      <c r="C7708" t="str">
        <f>VLOOKUP(B7708,[1]Planilha1!$B:$C,2,0)</f>
        <v>SBC</v>
      </c>
      <c r="D7708" s="1" t="s">
        <v>847</v>
      </c>
      <c r="E7708" s="2">
        <v>30.9</v>
      </c>
      <c r="F7708" s="1" t="s">
        <v>24</v>
      </c>
      <c r="G7708" s="1" t="s">
        <v>14</v>
      </c>
      <c r="H7708" s="1" t="s">
        <v>166</v>
      </c>
      <c r="I7708" s="3">
        <v>0</v>
      </c>
      <c r="J7708" s="3">
        <v>0</v>
      </c>
      <c r="K7708" s="3">
        <v>0</v>
      </c>
      <c r="L7708" s="4">
        <v>45854.336111111108</v>
      </c>
      <c r="M7708" s="1" t="s">
        <v>14053</v>
      </c>
      <c r="N7708" s="5">
        <v>45854</v>
      </c>
      <c r="O7708" s="1">
        <v>0</v>
      </c>
    </row>
    <row r="7709" spans="1:15" x14ac:dyDescent="0.25">
      <c r="A7709" s="1" t="s">
        <v>8105</v>
      </c>
      <c r="B7709" s="1" t="s">
        <v>17</v>
      </c>
      <c r="C7709" t="str">
        <f>VLOOKUP(B7709,[1]Planilha1!$B:$C,2,0)</f>
        <v>MCZ</v>
      </c>
      <c r="D7709" s="1" t="s">
        <v>1358</v>
      </c>
      <c r="E7709" s="2">
        <v>4.8</v>
      </c>
      <c r="F7709" s="1" t="s">
        <v>24</v>
      </c>
      <c r="G7709" s="1" t="s">
        <v>14</v>
      </c>
      <c r="H7709" s="1" t="s">
        <v>33</v>
      </c>
      <c r="I7709" s="3">
        <v>0</v>
      </c>
      <c r="J7709" s="3">
        <v>0</v>
      </c>
      <c r="K7709" s="3">
        <v>0</v>
      </c>
      <c r="L7709" s="4">
        <v>45854.365277777775</v>
      </c>
      <c r="M7709" s="1" t="s">
        <v>14053</v>
      </c>
      <c r="N7709" s="5">
        <v>45854</v>
      </c>
      <c r="O7709" s="1">
        <v>0</v>
      </c>
    </row>
    <row r="7710" spans="1:15" x14ac:dyDescent="0.25">
      <c r="A7710" s="1" t="s">
        <v>8106</v>
      </c>
      <c r="B7710" s="1" t="s">
        <v>304</v>
      </c>
      <c r="C7710" t="str">
        <f>VLOOKUP(B7710,[1]Planilha1!$B:$C,2,0)</f>
        <v>ARA</v>
      </c>
      <c r="D7710" s="1" t="s">
        <v>165</v>
      </c>
      <c r="E7710" s="2">
        <v>395.9</v>
      </c>
      <c r="F7710" s="1" t="s">
        <v>24</v>
      </c>
      <c r="G7710" s="1" t="s">
        <v>43</v>
      </c>
      <c r="H7710" s="1" t="s">
        <v>70</v>
      </c>
      <c r="I7710" s="3">
        <v>3</v>
      </c>
      <c r="J7710" s="3">
        <v>0</v>
      </c>
      <c r="K7710" s="3">
        <v>0</v>
      </c>
      <c r="L7710" s="4">
        <v>45854.369444444441</v>
      </c>
      <c r="M7710" s="1" t="s">
        <v>14064</v>
      </c>
      <c r="N7710" s="5">
        <v>45854</v>
      </c>
      <c r="O7710" s="1">
        <v>3</v>
      </c>
    </row>
    <row r="7711" spans="1:15" x14ac:dyDescent="0.25">
      <c r="A7711" s="1" t="s">
        <v>8107</v>
      </c>
      <c r="B7711" s="1" t="s">
        <v>45</v>
      </c>
      <c r="C7711" t="str">
        <f>VLOOKUP(B7711,[1]Planilha1!$B:$C,2,0)</f>
        <v>RPR</v>
      </c>
      <c r="D7711" s="1" t="s">
        <v>243</v>
      </c>
      <c r="E7711" s="2">
        <v>52.506</v>
      </c>
      <c r="F7711" s="1" t="s">
        <v>19</v>
      </c>
      <c r="G7711" s="1" t="s">
        <v>43</v>
      </c>
      <c r="H7711" s="1" t="s">
        <v>40</v>
      </c>
      <c r="I7711" s="3">
        <v>1</v>
      </c>
      <c r="J7711" s="3">
        <v>0</v>
      </c>
      <c r="K7711" s="3">
        <v>0</v>
      </c>
      <c r="L7711" s="4">
        <v>45854.370833333334</v>
      </c>
      <c r="M7711" s="1" t="s">
        <v>14057</v>
      </c>
      <c r="N7711" s="5">
        <v>45854</v>
      </c>
      <c r="O7711" s="1">
        <v>1</v>
      </c>
    </row>
    <row r="7712" spans="1:15" x14ac:dyDescent="0.25">
      <c r="A7712" s="1" t="s">
        <v>8108</v>
      </c>
      <c r="B7712" s="1" t="s">
        <v>396</v>
      </c>
      <c r="C7712" t="str">
        <f>VLOOKUP(B7712,[1]Planilha1!$B:$C,2,0)</f>
        <v>PNG</v>
      </c>
      <c r="D7712" s="1" t="s">
        <v>120</v>
      </c>
      <c r="E7712" s="2">
        <v>272</v>
      </c>
      <c r="F7712" s="1" t="s">
        <v>13</v>
      </c>
      <c r="G7712" s="1" t="s">
        <v>43</v>
      </c>
      <c r="H7712" s="1" t="s">
        <v>70</v>
      </c>
      <c r="I7712" s="3">
        <v>1</v>
      </c>
      <c r="J7712" s="3">
        <v>0</v>
      </c>
      <c r="K7712" s="3">
        <v>0</v>
      </c>
      <c r="L7712" s="4">
        <v>45854.376388888886</v>
      </c>
      <c r="M7712" s="1" t="s">
        <v>14060</v>
      </c>
      <c r="N7712" s="5">
        <v>45854</v>
      </c>
      <c r="O7712" s="1">
        <v>1</v>
      </c>
    </row>
    <row r="7713" spans="1:15" x14ac:dyDescent="0.25">
      <c r="A7713" s="1" t="s">
        <v>8109</v>
      </c>
      <c r="B7713" s="1" t="s">
        <v>31</v>
      </c>
      <c r="C7713" t="str">
        <f>VLOOKUP(B7713,[1]Planilha1!$B:$C,2,0)</f>
        <v>CJM</v>
      </c>
      <c r="D7713" s="1" t="s">
        <v>36</v>
      </c>
      <c r="E7713" s="2">
        <v>38.799999999999997</v>
      </c>
      <c r="F7713" s="1" t="s">
        <v>13</v>
      </c>
      <c r="G7713" s="1" t="s">
        <v>14</v>
      </c>
      <c r="H7713" s="1" t="s">
        <v>80</v>
      </c>
      <c r="I7713" s="3">
        <v>0</v>
      </c>
      <c r="J7713" s="3">
        <v>0</v>
      </c>
      <c r="K7713" s="3">
        <v>0</v>
      </c>
      <c r="L7713" s="4">
        <v>45854.379166666666</v>
      </c>
      <c r="M7713" s="1" t="s">
        <v>14053</v>
      </c>
      <c r="N7713" s="5">
        <v>45854</v>
      </c>
      <c r="O7713" s="1">
        <v>0</v>
      </c>
    </row>
    <row r="7714" spans="1:15" x14ac:dyDescent="0.25">
      <c r="A7714" s="1" t="s">
        <v>8110</v>
      </c>
      <c r="B7714" s="1" t="s">
        <v>64</v>
      </c>
      <c r="C7714" t="str">
        <f>VLOOKUP(B7714,[1]Planilha1!$B:$C,2,0)</f>
        <v>SBC</v>
      </c>
      <c r="D7714" s="1" t="s">
        <v>65</v>
      </c>
      <c r="E7714" s="2">
        <v>51.6</v>
      </c>
      <c r="F7714" s="1" t="s">
        <v>39</v>
      </c>
      <c r="G7714" s="1" t="s">
        <v>14</v>
      </c>
      <c r="H7714" s="1" t="s">
        <v>166</v>
      </c>
      <c r="I7714" s="3">
        <v>0</v>
      </c>
      <c r="J7714" s="3">
        <v>0</v>
      </c>
      <c r="K7714" s="3">
        <v>0</v>
      </c>
      <c r="L7714" s="4">
        <v>45854.397222222222</v>
      </c>
      <c r="M7714" s="1" t="s">
        <v>14053</v>
      </c>
      <c r="N7714" s="5">
        <v>45854</v>
      </c>
      <c r="O7714" s="1">
        <v>0</v>
      </c>
    </row>
    <row r="7715" spans="1:15" x14ac:dyDescent="0.25">
      <c r="A7715" s="1" t="s">
        <v>8111</v>
      </c>
      <c r="B7715" s="1" t="s">
        <v>57</v>
      </c>
      <c r="C7715" t="str">
        <f>VLOOKUP(B7715,[1]Planilha1!$B:$C,2,0)</f>
        <v>CAM</v>
      </c>
      <c r="D7715" s="1" t="s">
        <v>582</v>
      </c>
      <c r="E7715" s="2">
        <v>0.6</v>
      </c>
      <c r="F7715" s="1" t="s">
        <v>13</v>
      </c>
      <c r="G7715" s="1" t="s">
        <v>14</v>
      </c>
      <c r="H7715" s="1" t="s">
        <v>70</v>
      </c>
      <c r="I7715" s="3">
        <v>0</v>
      </c>
      <c r="J7715" s="3">
        <v>0</v>
      </c>
      <c r="K7715" s="3">
        <v>0</v>
      </c>
      <c r="L7715" s="4">
        <v>45854.398611111108</v>
      </c>
      <c r="M7715" s="1" t="s">
        <v>14056</v>
      </c>
      <c r="N7715" s="5">
        <v>45854</v>
      </c>
      <c r="O7715" s="1">
        <v>0</v>
      </c>
    </row>
    <row r="7716" spans="1:15" x14ac:dyDescent="0.25">
      <c r="A7716" s="1" t="s">
        <v>8112</v>
      </c>
      <c r="B7716" s="1" t="s">
        <v>45</v>
      </c>
      <c r="C7716" t="str">
        <f>VLOOKUP(B7716,[1]Planilha1!$B:$C,2,0)</f>
        <v>RPR</v>
      </c>
      <c r="D7716" s="1" t="s">
        <v>322</v>
      </c>
      <c r="E7716" s="2">
        <v>3.4</v>
      </c>
      <c r="F7716" s="1" t="s">
        <v>24</v>
      </c>
      <c r="G7716" s="1" t="s">
        <v>43</v>
      </c>
      <c r="H7716" s="1" t="s">
        <v>59</v>
      </c>
      <c r="I7716" s="3">
        <v>1</v>
      </c>
      <c r="J7716" s="3">
        <v>0</v>
      </c>
      <c r="K7716" s="3">
        <v>0</v>
      </c>
      <c r="L7716" s="4">
        <v>45854.454861111109</v>
      </c>
      <c r="M7716" s="1" t="s">
        <v>14057</v>
      </c>
      <c r="N7716" s="5">
        <v>45854</v>
      </c>
      <c r="O7716" s="1">
        <v>1</v>
      </c>
    </row>
    <row r="7717" spans="1:15" x14ac:dyDescent="0.25">
      <c r="A7717" s="1" t="s">
        <v>8113</v>
      </c>
      <c r="B7717" s="1" t="s">
        <v>190</v>
      </c>
      <c r="C7717" t="str">
        <f>VLOOKUP(B7717,[1]Planilha1!$B:$C,2,0)</f>
        <v>AMP</v>
      </c>
      <c r="D7717" s="1" t="s">
        <v>226</v>
      </c>
      <c r="E7717" s="2">
        <v>122.8</v>
      </c>
      <c r="F7717" s="1" t="s">
        <v>13</v>
      </c>
      <c r="G7717" s="1" t="s">
        <v>43</v>
      </c>
      <c r="H7717" s="1" t="s">
        <v>95</v>
      </c>
      <c r="I7717" s="3">
        <v>0</v>
      </c>
      <c r="J7717" s="3">
        <v>0</v>
      </c>
      <c r="K7717" s="3">
        <v>1</v>
      </c>
      <c r="L7717" s="4">
        <v>45854.477083333331</v>
      </c>
      <c r="M7717" s="1" t="s">
        <v>14056</v>
      </c>
      <c r="N7717" s="5">
        <v>45854</v>
      </c>
      <c r="O7717" s="1">
        <v>1</v>
      </c>
    </row>
    <row r="7718" spans="1:15" x14ac:dyDescent="0.25">
      <c r="A7718" s="1" t="s">
        <v>8114</v>
      </c>
      <c r="B7718" s="1" t="s">
        <v>277</v>
      </c>
      <c r="C7718" t="str">
        <f>VLOOKUP(B7718,[1]Planilha1!$B:$C,2,0)</f>
        <v>ASS</v>
      </c>
      <c r="D7718" s="1" t="s">
        <v>772</v>
      </c>
      <c r="E7718" s="2">
        <v>377.8</v>
      </c>
      <c r="F7718" s="1" t="s">
        <v>24</v>
      </c>
      <c r="G7718" s="1" t="s">
        <v>43</v>
      </c>
      <c r="H7718" s="1" t="s">
        <v>80</v>
      </c>
      <c r="I7718" s="3">
        <v>1</v>
      </c>
      <c r="J7718" s="3">
        <v>0</v>
      </c>
      <c r="K7718" s="3">
        <v>0</v>
      </c>
      <c r="L7718" s="4">
        <v>45854.615277777775</v>
      </c>
      <c r="M7718" s="1" t="s">
        <v>14062</v>
      </c>
      <c r="N7718" s="5">
        <v>45854</v>
      </c>
      <c r="O7718" s="1">
        <v>1</v>
      </c>
    </row>
    <row r="7719" spans="1:15" x14ac:dyDescent="0.25">
      <c r="A7719" s="1" t="s">
        <v>8115</v>
      </c>
      <c r="B7719" s="1" t="s">
        <v>35</v>
      </c>
      <c r="C7719" t="str">
        <f>VLOOKUP(B7719,[1]Planilha1!$B:$C,2,0)</f>
        <v>JUN</v>
      </c>
      <c r="D7719" s="1" t="s">
        <v>120</v>
      </c>
      <c r="E7719" s="2">
        <v>50.5</v>
      </c>
      <c r="F7719" s="1" t="s">
        <v>24</v>
      </c>
      <c r="G7719" s="1" t="s">
        <v>43</v>
      </c>
      <c r="H7719" s="1" t="s">
        <v>95</v>
      </c>
      <c r="I7719" s="3">
        <v>4</v>
      </c>
      <c r="J7719" s="3">
        <v>0</v>
      </c>
      <c r="K7719" s="3">
        <v>0</v>
      </c>
      <c r="L7719" s="4">
        <v>45854.745833333334</v>
      </c>
      <c r="M7719" s="1" t="s">
        <v>14056</v>
      </c>
      <c r="N7719" s="5">
        <v>45854</v>
      </c>
      <c r="O7719" s="1">
        <v>4</v>
      </c>
    </row>
    <row r="7720" spans="1:15" x14ac:dyDescent="0.25">
      <c r="A7720" s="1" t="s">
        <v>8116</v>
      </c>
      <c r="B7720" s="1" t="s">
        <v>54</v>
      </c>
      <c r="C7720" t="str">
        <f>VLOOKUP(B7720,[1]Planilha1!$B:$C,2,0)</f>
        <v>TBT</v>
      </c>
      <c r="D7720" s="1" t="s">
        <v>55</v>
      </c>
      <c r="E7720" s="2">
        <v>34</v>
      </c>
      <c r="F7720" s="1" t="s">
        <v>24</v>
      </c>
      <c r="G7720" s="1" t="s">
        <v>14</v>
      </c>
      <c r="H7720" s="1" t="s">
        <v>20</v>
      </c>
      <c r="I7720" s="3">
        <v>0</v>
      </c>
      <c r="J7720" s="3">
        <v>0</v>
      </c>
      <c r="K7720" s="3">
        <v>0</v>
      </c>
      <c r="L7720" s="4">
        <v>45854.748611111114</v>
      </c>
      <c r="M7720" s="1" t="s">
        <v>14055</v>
      </c>
      <c r="N7720" s="5">
        <v>45854</v>
      </c>
      <c r="O7720" s="1">
        <v>0</v>
      </c>
    </row>
    <row r="7721" spans="1:15" x14ac:dyDescent="0.25">
      <c r="A7721" s="1" t="s">
        <v>8117</v>
      </c>
      <c r="B7721" s="1" t="s">
        <v>57</v>
      </c>
      <c r="C7721" t="str">
        <f>VLOOKUP(B7721,[1]Planilha1!$B:$C,2,0)</f>
        <v>CAM</v>
      </c>
      <c r="D7721" s="1" t="s">
        <v>582</v>
      </c>
      <c r="E7721" s="2">
        <v>0.5</v>
      </c>
      <c r="F7721" s="1" t="s">
        <v>13</v>
      </c>
      <c r="G7721" s="1" t="s">
        <v>43</v>
      </c>
      <c r="H7721" s="1" t="s">
        <v>83</v>
      </c>
      <c r="I7721" s="3">
        <v>2</v>
      </c>
      <c r="J7721" s="3">
        <v>0</v>
      </c>
      <c r="K7721" s="3">
        <v>0</v>
      </c>
      <c r="L7721" s="4">
        <v>45854.767361111109</v>
      </c>
      <c r="M7721" s="1" t="s">
        <v>14056</v>
      </c>
      <c r="N7721" s="5">
        <v>45854</v>
      </c>
      <c r="O7721" s="1">
        <v>2</v>
      </c>
    </row>
    <row r="7722" spans="1:15" x14ac:dyDescent="0.25">
      <c r="A7722" s="1" t="s">
        <v>8118</v>
      </c>
      <c r="B7722" s="1" t="s">
        <v>103</v>
      </c>
      <c r="C7722" t="str">
        <f>VLOOKUP(B7722,[1]Planilha1!$B:$C,2,0)</f>
        <v>COT</v>
      </c>
      <c r="D7722" s="1" t="s">
        <v>978</v>
      </c>
      <c r="E7722" s="2">
        <v>46.2</v>
      </c>
      <c r="F7722" s="1" t="s">
        <v>19</v>
      </c>
      <c r="G7722" s="1" t="s">
        <v>43</v>
      </c>
      <c r="H7722" s="1" t="s">
        <v>80</v>
      </c>
      <c r="I7722" s="3">
        <v>1</v>
      </c>
      <c r="J7722" s="3">
        <v>0</v>
      </c>
      <c r="K7722" s="3">
        <v>0</v>
      </c>
      <c r="L7722" s="4">
        <v>45854.833333333336</v>
      </c>
      <c r="M7722" s="1" t="s">
        <v>14053</v>
      </c>
      <c r="N7722" s="5">
        <v>45854</v>
      </c>
      <c r="O7722" s="1">
        <v>1</v>
      </c>
    </row>
    <row r="7723" spans="1:15" x14ac:dyDescent="0.25">
      <c r="A7723" s="1" t="s">
        <v>8119</v>
      </c>
      <c r="B7723" s="1" t="s">
        <v>257</v>
      </c>
      <c r="C7723" t="str">
        <f>VLOOKUP(B7723,[1]Planilha1!$B:$C,2,0)</f>
        <v>VTG</v>
      </c>
      <c r="D7723" s="1" t="s">
        <v>52</v>
      </c>
      <c r="E7723" s="2">
        <v>554</v>
      </c>
      <c r="F7723" s="1" t="s">
        <v>39</v>
      </c>
      <c r="G7723" s="1" t="s">
        <v>14</v>
      </c>
      <c r="H7723" s="1" t="s">
        <v>20</v>
      </c>
      <c r="I7723" s="3">
        <v>0</v>
      </c>
      <c r="J7723" s="3">
        <v>0</v>
      </c>
      <c r="K7723" s="3">
        <v>0</v>
      </c>
      <c r="L7723" s="4">
        <v>45854.836111111108</v>
      </c>
      <c r="M7723" s="1" t="s">
        <v>14052</v>
      </c>
      <c r="N7723" s="5">
        <v>45854</v>
      </c>
      <c r="O7723" s="1">
        <v>0</v>
      </c>
    </row>
    <row r="7724" spans="1:15" x14ac:dyDescent="0.25">
      <c r="A7724" s="1" t="s">
        <v>8120</v>
      </c>
      <c r="B7724" s="1" t="s">
        <v>61</v>
      </c>
      <c r="C7724" t="str">
        <f>VLOOKUP(B7724,[1]Planilha1!$B:$C,2,0)</f>
        <v>SCB</v>
      </c>
      <c r="D7724" s="1" t="s">
        <v>50</v>
      </c>
      <c r="E7724" s="2">
        <v>62.8</v>
      </c>
      <c r="F7724" s="1" t="s">
        <v>24</v>
      </c>
      <c r="G7724" s="1" t="s">
        <v>43</v>
      </c>
      <c r="H7724" s="1" t="s">
        <v>111</v>
      </c>
      <c r="I7724" s="3">
        <v>1</v>
      </c>
      <c r="J7724" s="3">
        <v>0</v>
      </c>
      <c r="K7724" s="3">
        <v>0</v>
      </c>
      <c r="L7724" s="4">
        <v>45854.90625</v>
      </c>
      <c r="M7724" s="1" t="s">
        <v>14054</v>
      </c>
      <c r="N7724" s="5">
        <v>45854</v>
      </c>
      <c r="O7724" s="1">
        <v>1</v>
      </c>
    </row>
    <row r="7725" spans="1:15" x14ac:dyDescent="0.25">
      <c r="A7725" s="1" t="s">
        <v>8121</v>
      </c>
      <c r="B7725" s="1" t="s">
        <v>31</v>
      </c>
      <c r="C7725" t="str">
        <f>VLOOKUP(B7725,[1]Planilha1!$B:$C,2,0)</f>
        <v>CJM</v>
      </c>
      <c r="D7725" s="1" t="s">
        <v>32</v>
      </c>
      <c r="E7725" s="2">
        <v>38.200000000000003</v>
      </c>
      <c r="F7725" s="1" t="s">
        <v>19</v>
      </c>
      <c r="G7725" s="1" t="s">
        <v>43</v>
      </c>
      <c r="H7725" s="1" t="s">
        <v>25</v>
      </c>
      <c r="I7725" s="3">
        <v>1</v>
      </c>
      <c r="J7725" s="3">
        <v>0</v>
      </c>
      <c r="K7725" s="3">
        <v>0</v>
      </c>
      <c r="L7725" s="4">
        <v>45854.990277777775</v>
      </c>
      <c r="M7725" s="1" t="s">
        <v>14053</v>
      </c>
      <c r="N7725" s="5">
        <v>45854</v>
      </c>
      <c r="O7725" s="1">
        <v>1</v>
      </c>
    </row>
    <row r="7726" spans="1:15" x14ac:dyDescent="0.25">
      <c r="A7726" s="1" t="s">
        <v>8122</v>
      </c>
      <c r="B7726" s="1" t="s">
        <v>57</v>
      </c>
      <c r="C7726" t="str">
        <f>VLOOKUP(B7726,[1]Planilha1!$B:$C,2,0)</f>
        <v>CAM</v>
      </c>
      <c r="D7726" s="1" t="s">
        <v>494</v>
      </c>
      <c r="E7726" s="2">
        <v>90</v>
      </c>
      <c r="F7726" s="1" t="s">
        <v>39</v>
      </c>
      <c r="G7726" s="1" t="s">
        <v>14</v>
      </c>
      <c r="H7726" s="1" t="s">
        <v>20</v>
      </c>
      <c r="I7726" s="3">
        <v>0</v>
      </c>
      <c r="J7726" s="3">
        <v>0</v>
      </c>
      <c r="K7726" s="3">
        <v>0</v>
      </c>
      <c r="L7726" s="4">
        <v>45855.116666666669</v>
      </c>
      <c r="M7726" s="1" t="s">
        <v>14056</v>
      </c>
      <c r="N7726" s="5">
        <v>45855</v>
      </c>
      <c r="O7726" s="1">
        <v>0</v>
      </c>
    </row>
    <row r="7727" spans="1:15" x14ac:dyDescent="0.25">
      <c r="A7727" s="1" t="s">
        <v>8123</v>
      </c>
      <c r="B7727" s="1" t="s">
        <v>113</v>
      </c>
      <c r="C7727" t="str">
        <f>VLOOKUP(B7727,[1]Planilha1!$B:$C,2,0)</f>
        <v>ART</v>
      </c>
      <c r="D7727" s="1" t="s">
        <v>118</v>
      </c>
      <c r="E7727" s="2">
        <v>47.4</v>
      </c>
      <c r="F7727" s="1" t="s">
        <v>24</v>
      </c>
      <c r="G7727" s="1" t="s">
        <v>43</v>
      </c>
      <c r="H7727" s="1" t="s">
        <v>59</v>
      </c>
      <c r="I7727" s="3">
        <v>2</v>
      </c>
      <c r="J7727" s="3">
        <v>0</v>
      </c>
      <c r="K7727" s="3">
        <v>0</v>
      </c>
      <c r="L7727" s="4">
        <v>45855.152777777781</v>
      </c>
      <c r="M7727" s="1" t="s">
        <v>14061</v>
      </c>
      <c r="N7727" s="5">
        <v>45855</v>
      </c>
      <c r="O7727" s="1">
        <v>2</v>
      </c>
    </row>
    <row r="7728" spans="1:15" x14ac:dyDescent="0.25">
      <c r="A7728" s="1" t="s">
        <v>8124</v>
      </c>
      <c r="B7728" s="1" t="s">
        <v>11</v>
      </c>
      <c r="C7728" t="str">
        <f>VLOOKUP(B7728,[1]Planilha1!$B:$C,2,0)</f>
        <v>JAL</v>
      </c>
      <c r="D7728" s="1" t="s">
        <v>52</v>
      </c>
      <c r="E7728" s="2">
        <v>614.6</v>
      </c>
      <c r="F7728" s="1" t="s">
        <v>39</v>
      </c>
      <c r="G7728" s="1" t="s">
        <v>43</v>
      </c>
      <c r="H7728" s="1" t="s">
        <v>70</v>
      </c>
      <c r="I7728" s="3">
        <v>1</v>
      </c>
      <c r="J7728" s="3">
        <v>0</v>
      </c>
      <c r="K7728" s="3">
        <v>0</v>
      </c>
      <c r="L7728" s="4">
        <v>45855.200694444444</v>
      </c>
      <c r="M7728" s="1" t="s">
        <v>14052</v>
      </c>
      <c r="N7728" s="5">
        <v>45855</v>
      </c>
      <c r="O7728" s="1">
        <v>1</v>
      </c>
    </row>
    <row r="7729" spans="1:15" x14ac:dyDescent="0.25">
      <c r="A7729" s="1" t="s">
        <v>8125</v>
      </c>
      <c r="B7729" s="1" t="s">
        <v>88</v>
      </c>
      <c r="C7729" t="str">
        <f>VLOOKUP(B7729,[1]Planilha1!$B:$C,2,0)</f>
        <v>ITV</v>
      </c>
      <c r="D7729" s="1" t="s">
        <v>89</v>
      </c>
      <c r="E7729" s="2">
        <v>40.15</v>
      </c>
      <c r="F7729" s="1" t="s">
        <v>24</v>
      </c>
      <c r="G7729" s="1" t="s">
        <v>14</v>
      </c>
      <c r="H7729" s="1" t="s">
        <v>15</v>
      </c>
      <c r="I7729" s="3">
        <v>0</v>
      </c>
      <c r="J7729" s="3">
        <v>0</v>
      </c>
      <c r="K7729" s="3">
        <v>0</v>
      </c>
      <c r="L7729" s="4">
        <v>45855.302083333336</v>
      </c>
      <c r="M7729" s="1" t="s">
        <v>14054</v>
      </c>
      <c r="N7729" s="5">
        <v>45855</v>
      </c>
      <c r="O7729" s="1">
        <v>0</v>
      </c>
    </row>
    <row r="7730" spans="1:15" x14ac:dyDescent="0.25">
      <c r="A7730" s="1" t="s">
        <v>8126</v>
      </c>
      <c r="B7730" s="1" t="s">
        <v>88</v>
      </c>
      <c r="C7730" t="str">
        <f>VLOOKUP(B7730,[1]Planilha1!$B:$C,2,0)</f>
        <v>ITV</v>
      </c>
      <c r="D7730" s="1" t="s">
        <v>1003</v>
      </c>
      <c r="E7730" s="2">
        <v>332</v>
      </c>
      <c r="F7730" s="1" t="s">
        <v>24</v>
      </c>
      <c r="G7730" s="1" t="s">
        <v>14</v>
      </c>
      <c r="H7730" s="1" t="s">
        <v>59</v>
      </c>
      <c r="I7730" s="3">
        <v>0</v>
      </c>
      <c r="J7730" s="3">
        <v>0</v>
      </c>
      <c r="K7730" s="3">
        <v>0</v>
      </c>
      <c r="L7730" s="4">
        <v>45855.316666666666</v>
      </c>
      <c r="M7730" s="1" t="s">
        <v>14054</v>
      </c>
      <c r="N7730" s="5">
        <v>45855</v>
      </c>
      <c r="O7730" s="1">
        <v>0</v>
      </c>
    </row>
    <row r="7731" spans="1:15" x14ac:dyDescent="0.25">
      <c r="A7731" s="1" t="s">
        <v>8127</v>
      </c>
      <c r="B7731" s="1" t="s">
        <v>54</v>
      </c>
      <c r="C7731" t="str">
        <f>VLOOKUP(B7731,[1]Planilha1!$B:$C,2,0)</f>
        <v>TBT</v>
      </c>
      <c r="D7731" s="1" t="s">
        <v>85</v>
      </c>
      <c r="E7731" s="2">
        <v>5.5</v>
      </c>
      <c r="F7731" s="1" t="s">
        <v>24</v>
      </c>
      <c r="G7731" s="1" t="s">
        <v>43</v>
      </c>
      <c r="H7731" s="1" t="s">
        <v>83</v>
      </c>
      <c r="I7731" s="3">
        <v>1</v>
      </c>
      <c r="J7731" s="3">
        <v>1</v>
      </c>
      <c r="K7731" s="3">
        <v>0</v>
      </c>
      <c r="L7731" s="4">
        <v>45855.369444444441</v>
      </c>
      <c r="M7731" s="1" t="s">
        <v>14055</v>
      </c>
      <c r="N7731" s="5">
        <v>45855</v>
      </c>
      <c r="O7731" s="1">
        <v>2</v>
      </c>
    </row>
    <row r="7732" spans="1:15" x14ac:dyDescent="0.25">
      <c r="A7732" s="1" t="s">
        <v>8128</v>
      </c>
      <c r="B7732" s="1" t="s">
        <v>109</v>
      </c>
      <c r="C7732" t="str">
        <f>VLOOKUP(B7732,[1]Planilha1!$B:$C,2,0)</f>
        <v>AVR</v>
      </c>
      <c r="D7732" s="1" t="s">
        <v>110</v>
      </c>
      <c r="E7732" s="2">
        <v>5</v>
      </c>
      <c r="F7732" s="1" t="s">
        <v>19</v>
      </c>
      <c r="G7732" s="1" t="s">
        <v>14</v>
      </c>
      <c r="H7732" s="1" t="s">
        <v>59</v>
      </c>
      <c r="I7732" s="3">
        <v>0</v>
      </c>
      <c r="J7732" s="3">
        <v>0</v>
      </c>
      <c r="K7732" s="3">
        <v>0</v>
      </c>
      <c r="L7732" s="4">
        <v>45855.415972222225</v>
      </c>
      <c r="M7732" s="1" t="s">
        <v>14054</v>
      </c>
      <c r="N7732" s="5">
        <v>45855</v>
      </c>
      <c r="O7732" s="1">
        <v>0</v>
      </c>
    </row>
    <row r="7733" spans="1:15" x14ac:dyDescent="0.25">
      <c r="A7733" s="1" t="s">
        <v>8129</v>
      </c>
      <c r="B7733" s="1" t="s">
        <v>31</v>
      </c>
      <c r="C7733" t="str">
        <f>VLOOKUP(B7733,[1]Planilha1!$B:$C,2,0)</f>
        <v>CJM</v>
      </c>
      <c r="D7733" s="1" t="s">
        <v>32</v>
      </c>
      <c r="E7733" s="2">
        <v>48.6</v>
      </c>
      <c r="F7733" s="1" t="s">
        <v>19</v>
      </c>
      <c r="G7733" s="1" t="s">
        <v>14</v>
      </c>
      <c r="H7733" s="1" t="s">
        <v>70</v>
      </c>
      <c r="I7733" s="3">
        <v>0</v>
      </c>
      <c r="J7733" s="3">
        <v>0</v>
      </c>
      <c r="K7733" s="3">
        <v>0</v>
      </c>
      <c r="L7733" s="4">
        <v>45855.425694444442</v>
      </c>
      <c r="M7733" s="1" t="s">
        <v>14053</v>
      </c>
      <c r="N7733" s="5">
        <v>45855</v>
      </c>
      <c r="O7733" s="1">
        <v>0</v>
      </c>
    </row>
    <row r="7734" spans="1:15" x14ac:dyDescent="0.25">
      <c r="A7734" s="1" t="s">
        <v>8130</v>
      </c>
      <c r="B7734" s="1" t="s">
        <v>6561</v>
      </c>
      <c r="C7734" t="str">
        <f>VLOOKUP(B7734,[1]Planilha1!$B:$C,2,0)</f>
        <v>CUB</v>
      </c>
      <c r="D7734" s="1" t="s">
        <v>29</v>
      </c>
      <c r="E7734" s="2">
        <v>96</v>
      </c>
      <c r="F7734" s="1" t="s">
        <v>19</v>
      </c>
      <c r="G7734" s="1" t="s">
        <v>43</v>
      </c>
      <c r="H7734" s="1" t="s">
        <v>40</v>
      </c>
      <c r="I7734" s="3">
        <v>1</v>
      </c>
      <c r="J7734" s="3">
        <v>0</v>
      </c>
      <c r="K7734" s="3">
        <v>0</v>
      </c>
      <c r="L7734" s="4">
        <v>45855.431250000001</v>
      </c>
      <c r="M7734" s="1" t="s">
        <v>14059</v>
      </c>
      <c r="N7734" s="5">
        <v>45855</v>
      </c>
      <c r="O7734" s="1">
        <v>1</v>
      </c>
    </row>
    <row r="7735" spans="1:15" x14ac:dyDescent="0.25">
      <c r="A7735" s="1" t="s">
        <v>8131</v>
      </c>
      <c r="B7735" s="1" t="s">
        <v>61</v>
      </c>
      <c r="C7735" t="str">
        <f>VLOOKUP(B7735,[1]Planilha1!$B:$C,2,0)</f>
        <v>SCB</v>
      </c>
      <c r="D7735" s="1" t="s">
        <v>1138</v>
      </c>
      <c r="E7735" s="2">
        <v>2</v>
      </c>
      <c r="F7735" s="1" t="s">
        <v>24</v>
      </c>
      <c r="G7735" s="1" t="s">
        <v>43</v>
      </c>
      <c r="H7735" s="1" t="s">
        <v>59</v>
      </c>
      <c r="I7735" s="3">
        <v>1</v>
      </c>
      <c r="J7735" s="3">
        <v>0</v>
      </c>
      <c r="K7735" s="3">
        <v>0</v>
      </c>
      <c r="L7735" s="4">
        <v>45855.459722222222</v>
      </c>
      <c r="M7735" s="1" t="s">
        <v>14054</v>
      </c>
      <c r="N7735" s="5">
        <v>45855</v>
      </c>
      <c r="O7735" s="1">
        <v>1</v>
      </c>
    </row>
    <row r="7736" spans="1:15" x14ac:dyDescent="0.25">
      <c r="A7736" s="1" t="s">
        <v>8132</v>
      </c>
      <c r="B7736" s="1" t="s">
        <v>64</v>
      </c>
      <c r="C7736" t="str">
        <f>VLOOKUP(B7736,[1]Planilha1!$B:$C,2,0)</f>
        <v>SBC</v>
      </c>
      <c r="D7736" s="1" t="s">
        <v>591</v>
      </c>
      <c r="E7736" s="2">
        <v>6.5</v>
      </c>
      <c r="F7736" s="1" t="s">
        <v>13</v>
      </c>
      <c r="G7736" s="1" t="s">
        <v>43</v>
      </c>
      <c r="H7736" s="1" t="s">
        <v>80</v>
      </c>
      <c r="I7736" s="3">
        <v>0</v>
      </c>
      <c r="J7736" s="3">
        <v>1</v>
      </c>
      <c r="K7736" s="3">
        <v>0</v>
      </c>
      <c r="L7736" s="4">
        <v>45855.618750000001</v>
      </c>
      <c r="M7736" s="1" t="s">
        <v>14053</v>
      </c>
      <c r="N7736" s="5">
        <v>45855</v>
      </c>
      <c r="O7736" s="1">
        <v>1</v>
      </c>
    </row>
    <row r="7737" spans="1:15" x14ac:dyDescent="0.25">
      <c r="A7737" s="1" t="s">
        <v>8133</v>
      </c>
      <c r="B7737" s="1" t="s">
        <v>139</v>
      </c>
      <c r="C7737" t="str">
        <f>VLOOKUP(B7737,[1]Planilha1!$B:$C,2,0)</f>
        <v>PBT</v>
      </c>
      <c r="D7737" s="1" t="s">
        <v>12</v>
      </c>
      <c r="E7737" s="2">
        <v>199.2</v>
      </c>
      <c r="F7737" s="1" t="s">
        <v>13</v>
      </c>
      <c r="G7737" s="1" t="s">
        <v>43</v>
      </c>
      <c r="H7737" s="1" t="s">
        <v>80</v>
      </c>
      <c r="I7737" s="3">
        <v>1</v>
      </c>
      <c r="J7737" s="3">
        <v>0</v>
      </c>
      <c r="K7737" s="3">
        <v>0</v>
      </c>
      <c r="L7737" s="4">
        <v>45855.621527777781</v>
      </c>
      <c r="M7737" s="1" t="s">
        <v>14061</v>
      </c>
      <c r="N7737" s="5">
        <v>45855</v>
      </c>
      <c r="O7737" s="1">
        <v>1</v>
      </c>
    </row>
    <row r="7738" spans="1:15" x14ac:dyDescent="0.25">
      <c r="A7738" s="1" t="s">
        <v>8134</v>
      </c>
      <c r="B7738" s="1" t="s">
        <v>304</v>
      </c>
      <c r="C7738" t="str">
        <f>VLOOKUP(B7738,[1]Planilha1!$B:$C,2,0)</f>
        <v>ARA</v>
      </c>
      <c r="D7738" s="1" t="s">
        <v>165</v>
      </c>
      <c r="E7738" s="2">
        <v>394.4</v>
      </c>
      <c r="F7738" s="1" t="s">
        <v>13</v>
      </c>
      <c r="G7738" s="1" t="s">
        <v>43</v>
      </c>
      <c r="H7738" s="1" t="s">
        <v>20</v>
      </c>
      <c r="I7738" s="3">
        <v>2</v>
      </c>
      <c r="J7738" s="3">
        <v>1</v>
      </c>
      <c r="K7738" s="3">
        <v>0</v>
      </c>
      <c r="L7738" s="4">
        <v>45855.625</v>
      </c>
      <c r="M7738" s="1" t="s">
        <v>14064</v>
      </c>
      <c r="N7738" s="5">
        <v>45855</v>
      </c>
      <c r="O7738" s="1">
        <v>3</v>
      </c>
    </row>
    <row r="7739" spans="1:15" x14ac:dyDescent="0.25">
      <c r="A7739" s="1" t="s">
        <v>8135</v>
      </c>
      <c r="B7739" s="1" t="s">
        <v>145</v>
      </c>
      <c r="C7739" t="str">
        <f>VLOOKUP(B7739,[1]Planilha1!$B:$C,2,0)</f>
        <v>OLP</v>
      </c>
      <c r="D7739" s="1" t="s">
        <v>1780</v>
      </c>
      <c r="E7739" s="2">
        <v>182.7</v>
      </c>
      <c r="F7739" s="1" t="s">
        <v>39</v>
      </c>
      <c r="G7739" s="1" t="s">
        <v>14</v>
      </c>
      <c r="H7739" s="1" t="s">
        <v>33</v>
      </c>
      <c r="I7739" s="3">
        <v>0</v>
      </c>
      <c r="J7739" s="3">
        <v>0</v>
      </c>
      <c r="K7739" s="3">
        <v>0</v>
      </c>
      <c r="L7739" s="4">
        <v>45855.693749999999</v>
      </c>
      <c r="M7739" s="1" t="s">
        <v>14058</v>
      </c>
      <c r="N7739" s="5">
        <v>45855</v>
      </c>
      <c r="O7739" s="1">
        <v>0</v>
      </c>
    </row>
    <row r="7740" spans="1:15" x14ac:dyDescent="0.25">
      <c r="A7740" s="1" t="s">
        <v>8136</v>
      </c>
      <c r="B7740" s="1" t="s">
        <v>31</v>
      </c>
      <c r="C7740" t="str">
        <f>VLOOKUP(B7740,[1]Planilha1!$B:$C,2,0)</f>
        <v>CJM</v>
      </c>
      <c r="D7740" s="1" t="s">
        <v>32</v>
      </c>
      <c r="E7740" s="2">
        <v>38.799999999999997</v>
      </c>
      <c r="F7740" s="1" t="s">
        <v>19</v>
      </c>
      <c r="G7740" s="1" t="s">
        <v>43</v>
      </c>
      <c r="H7740" s="1" t="s">
        <v>95</v>
      </c>
      <c r="I7740" s="3">
        <v>0</v>
      </c>
      <c r="J7740" s="3">
        <v>1</v>
      </c>
      <c r="K7740" s="3">
        <v>0</v>
      </c>
      <c r="L7740" s="4">
        <v>45855.696527777778</v>
      </c>
      <c r="M7740" s="1" t="s">
        <v>14053</v>
      </c>
      <c r="N7740" s="5">
        <v>45855</v>
      </c>
      <c r="O7740" s="1">
        <v>1</v>
      </c>
    </row>
    <row r="7741" spans="1:15" x14ac:dyDescent="0.25">
      <c r="A7741" s="1" t="s">
        <v>8137</v>
      </c>
      <c r="B7741" s="1" t="s">
        <v>22</v>
      </c>
      <c r="C7741" t="str">
        <f>VLOOKUP(B7741,[1]Planilha1!$B:$C,2,0)</f>
        <v>TTI</v>
      </c>
      <c r="D7741" s="1" t="s">
        <v>23</v>
      </c>
      <c r="E7741" s="2">
        <v>31.95</v>
      </c>
      <c r="F7741" s="1" t="s">
        <v>6566</v>
      </c>
      <c r="G7741" s="1" t="s">
        <v>43</v>
      </c>
      <c r="H7741" s="1" t="s">
        <v>25</v>
      </c>
      <c r="I7741" s="3">
        <v>0</v>
      </c>
      <c r="J7741" s="3">
        <v>1</v>
      </c>
      <c r="K7741" s="3">
        <v>0</v>
      </c>
      <c r="L7741" s="4">
        <v>45855.713194444441</v>
      </c>
      <c r="M7741" s="1" t="s">
        <v>14054</v>
      </c>
      <c r="N7741" s="5">
        <v>45855</v>
      </c>
      <c r="O7741" s="1">
        <v>1</v>
      </c>
    </row>
    <row r="7742" spans="1:15" x14ac:dyDescent="0.25">
      <c r="A7742" s="1" t="s">
        <v>8138</v>
      </c>
      <c r="B7742" s="1" t="s">
        <v>177</v>
      </c>
      <c r="C7742" t="str">
        <f>VLOOKUP(B7742,[1]Planilha1!$B:$C,2,0)</f>
        <v>PIR</v>
      </c>
      <c r="D7742" s="1" t="s">
        <v>536</v>
      </c>
      <c r="E7742" s="2">
        <v>13.5</v>
      </c>
      <c r="F7742" s="1" t="s">
        <v>39</v>
      </c>
      <c r="G7742" s="1" t="s">
        <v>14</v>
      </c>
      <c r="H7742" s="1" t="s">
        <v>25</v>
      </c>
      <c r="I7742" s="3">
        <v>0</v>
      </c>
      <c r="J7742" s="3">
        <v>0</v>
      </c>
      <c r="K7742" s="3">
        <v>0</v>
      </c>
      <c r="L7742" s="4">
        <v>45855.747916666667</v>
      </c>
      <c r="M7742" s="1" t="s">
        <v>14060</v>
      </c>
      <c r="N7742" s="5">
        <v>45855</v>
      </c>
      <c r="O7742" s="1">
        <v>0</v>
      </c>
    </row>
    <row r="7743" spans="1:15" x14ac:dyDescent="0.25">
      <c r="A7743" s="1" t="s">
        <v>8139</v>
      </c>
      <c r="B7743" s="1" t="s">
        <v>177</v>
      </c>
      <c r="C7743" t="str">
        <f>VLOOKUP(B7743,[1]Planilha1!$B:$C,2,0)</f>
        <v>PIR</v>
      </c>
      <c r="D7743" s="1" t="s">
        <v>165</v>
      </c>
      <c r="E7743" s="2">
        <v>129.5</v>
      </c>
      <c r="F7743" s="1" t="s">
        <v>39</v>
      </c>
      <c r="G7743" s="1" t="s">
        <v>43</v>
      </c>
      <c r="H7743" s="1" t="s">
        <v>70</v>
      </c>
      <c r="I7743" s="3">
        <v>1</v>
      </c>
      <c r="J7743" s="3">
        <v>0</v>
      </c>
      <c r="K7743" s="3">
        <v>0</v>
      </c>
      <c r="L7743" s="4">
        <v>45855.754166666666</v>
      </c>
      <c r="M7743" s="1" t="s">
        <v>14060</v>
      </c>
      <c r="N7743" s="5">
        <v>45855</v>
      </c>
      <c r="O7743" s="1">
        <v>1</v>
      </c>
    </row>
    <row r="7744" spans="1:15" x14ac:dyDescent="0.25">
      <c r="A7744" s="1" t="s">
        <v>8140</v>
      </c>
      <c r="B7744" s="1" t="s">
        <v>177</v>
      </c>
      <c r="C7744" t="str">
        <f>VLOOKUP(B7744,[1]Planilha1!$B:$C,2,0)</f>
        <v>PIR</v>
      </c>
      <c r="D7744" s="1" t="s">
        <v>165</v>
      </c>
      <c r="E7744" s="2">
        <v>151</v>
      </c>
      <c r="F7744" s="1" t="s">
        <v>39</v>
      </c>
      <c r="G7744" s="1" t="s">
        <v>43</v>
      </c>
      <c r="H7744" s="1" t="s">
        <v>70</v>
      </c>
      <c r="I7744" s="3">
        <v>0</v>
      </c>
      <c r="J7744" s="3">
        <v>1</v>
      </c>
      <c r="K7744" s="3">
        <v>0</v>
      </c>
      <c r="L7744" s="4">
        <v>45855.76458333333</v>
      </c>
      <c r="M7744" s="1" t="s">
        <v>14060</v>
      </c>
      <c r="N7744" s="5">
        <v>45855</v>
      </c>
      <c r="O7744" s="1">
        <v>1</v>
      </c>
    </row>
    <row r="7745" spans="1:15" x14ac:dyDescent="0.25">
      <c r="A7745" s="1" t="s">
        <v>8141</v>
      </c>
      <c r="B7745" s="1" t="s">
        <v>117</v>
      </c>
      <c r="C7745" t="str">
        <f>VLOOKUP(B7745,[1]Planilha1!$B:$C,2,0)</f>
        <v>PNP</v>
      </c>
      <c r="D7745" s="1" t="s">
        <v>1840</v>
      </c>
      <c r="E7745" s="2">
        <v>4.5</v>
      </c>
      <c r="F7745" s="1" t="s">
        <v>19</v>
      </c>
      <c r="G7745" s="1" t="s">
        <v>43</v>
      </c>
      <c r="H7745" s="1" t="s">
        <v>166</v>
      </c>
      <c r="I7745" s="3">
        <v>2</v>
      </c>
      <c r="J7745" s="3">
        <v>0</v>
      </c>
      <c r="K7745" s="3">
        <v>0</v>
      </c>
      <c r="L7745" s="4">
        <v>45855.769444444442</v>
      </c>
      <c r="M7745" s="1" t="s">
        <v>14061</v>
      </c>
      <c r="N7745" s="5">
        <v>45855</v>
      </c>
      <c r="O7745" s="1">
        <v>2</v>
      </c>
    </row>
    <row r="7746" spans="1:15" x14ac:dyDescent="0.25">
      <c r="A7746" s="1" t="s">
        <v>8142</v>
      </c>
      <c r="B7746" s="1" t="s">
        <v>88</v>
      </c>
      <c r="C7746" t="str">
        <f>VLOOKUP(B7746,[1]Planilha1!$B:$C,2,0)</f>
        <v>ITV</v>
      </c>
      <c r="D7746" s="1" t="s">
        <v>89</v>
      </c>
      <c r="E7746" s="2">
        <v>100.3</v>
      </c>
      <c r="F7746" s="1" t="s">
        <v>8143</v>
      </c>
      <c r="G7746" s="1" t="s">
        <v>43</v>
      </c>
      <c r="H7746" s="1" t="s">
        <v>80</v>
      </c>
      <c r="I7746" s="3">
        <v>0</v>
      </c>
      <c r="J7746" s="3">
        <v>0</v>
      </c>
      <c r="K7746" s="3">
        <v>1</v>
      </c>
      <c r="L7746" s="4">
        <v>45855.772916666669</v>
      </c>
      <c r="M7746" s="1" t="s">
        <v>14054</v>
      </c>
      <c r="N7746" s="5">
        <v>45855</v>
      </c>
      <c r="O7746" s="1">
        <v>1</v>
      </c>
    </row>
    <row r="7747" spans="1:15" x14ac:dyDescent="0.25">
      <c r="A7747" s="1" t="s">
        <v>8144</v>
      </c>
      <c r="B7747" s="1" t="s">
        <v>31</v>
      </c>
      <c r="C7747" t="str">
        <f>VLOOKUP(B7747,[1]Planilha1!$B:$C,2,0)</f>
        <v>CJM</v>
      </c>
      <c r="D7747" s="1" t="s">
        <v>32</v>
      </c>
      <c r="E7747" s="2">
        <v>53</v>
      </c>
      <c r="F7747" s="1" t="s">
        <v>39</v>
      </c>
      <c r="G7747" s="1" t="s">
        <v>43</v>
      </c>
      <c r="H7747" s="1" t="s">
        <v>80</v>
      </c>
      <c r="I7747" s="3">
        <v>1</v>
      </c>
      <c r="J7747" s="3">
        <v>0</v>
      </c>
      <c r="K7747" s="3">
        <v>0</v>
      </c>
      <c r="L7747" s="4">
        <v>45855.786111111112</v>
      </c>
      <c r="M7747" s="1" t="s">
        <v>14053</v>
      </c>
      <c r="N7747" s="5">
        <v>45855</v>
      </c>
      <c r="O7747" s="1">
        <v>1</v>
      </c>
    </row>
    <row r="7748" spans="1:15" x14ac:dyDescent="0.25">
      <c r="A7748" s="1" t="s">
        <v>8145</v>
      </c>
      <c r="B7748" s="1" t="s">
        <v>17</v>
      </c>
      <c r="C7748" t="str">
        <f>VLOOKUP(B7748,[1]Planilha1!$B:$C,2,0)</f>
        <v>MCZ</v>
      </c>
      <c r="D7748" s="1" t="s">
        <v>126</v>
      </c>
      <c r="E7748" s="2">
        <v>61</v>
      </c>
      <c r="F7748" s="1" t="s">
        <v>13</v>
      </c>
      <c r="G7748" s="1" t="s">
        <v>43</v>
      </c>
      <c r="H7748" s="1" t="s">
        <v>70</v>
      </c>
      <c r="I7748" s="3">
        <v>1</v>
      </c>
      <c r="J7748" s="3">
        <v>0</v>
      </c>
      <c r="K7748" s="3">
        <v>0</v>
      </c>
      <c r="L7748" s="4">
        <v>45855.793749999997</v>
      </c>
      <c r="M7748" s="1" t="s">
        <v>14053</v>
      </c>
      <c r="N7748" s="5">
        <v>45855</v>
      </c>
      <c r="O7748" s="1">
        <v>1</v>
      </c>
    </row>
    <row r="7749" spans="1:15" x14ac:dyDescent="0.25">
      <c r="A7749" s="1" t="s">
        <v>8146</v>
      </c>
      <c r="B7749" s="1" t="s">
        <v>304</v>
      </c>
      <c r="C7749" t="str">
        <f>VLOOKUP(B7749,[1]Planilha1!$B:$C,2,0)</f>
        <v>ARA</v>
      </c>
      <c r="D7749" s="1" t="s">
        <v>165</v>
      </c>
      <c r="E7749" s="2">
        <v>364.3</v>
      </c>
      <c r="F7749" s="1" t="s">
        <v>13</v>
      </c>
      <c r="G7749" s="1" t="s">
        <v>43</v>
      </c>
      <c r="H7749" s="1" t="s">
        <v>80</v>
      </c>
      <c r="I7749" s="3">
        <v>1</v>
      </c>
      <c r="J7749" s="3">
        <v>0</v>
      </c>
      <c r="K7749" s="3">
        <v>0</v>
      </c>
      <c r="L7749" s="4">
        <v>45855.804861111108</v>
      </c>
      <c r="M7749" s="1" t="s">
        <v>14064</v>
      </c>
      <c r="N7749" s="5">
        <v>45855</v>
      </c>
      <c r="O7749" s="1">
        <v>1</v>
      </c>
    </row>
    <row r="7750" spans="1:15" x14ac:dyDescent="0.25">
      <c r="A7750" s="1" t="s">
        <v>8147</v>
      </c>
      <c r="B7750" s="1" t="s">
        <v>54</v>
      </c>
      <c r="C7750" t="str">
        <f>VLOOKUP(B7750,[1]Planilha1!$B:$C,2,0)</f>
        <v>TBT</v>
      </c>
      <c r="D7750" s="1" t="s">
        <v>85</v>
      </c>
      <c r="E7750" s="2">
        <v>5.2</v>
      </c>
      <c r="F7750" s="1" t="s">
        <v>24</v>
      </c>
      <c r="G7750" s="1" t="s">
        <v>43</v>
      </c>
      <c r="H7750" s="1" t="s">
        <v>95</v>
      </c>
      <c r="I7750" s="3">
        <v>2</v>
      </c>
      <c r="J7750" s="3">
        <v>0</v>
      </c>
      <c r="K7750" s="3">
        <v>0</v>
      </c>
      <c r="L7750" s="4">
        <v>45855.813194444447</v>
      </c>
      <c r="M7750" s="1" t="s">
        <v>14055</v>
      </c>
      <c r="N7750" s="5">
        <v>45855</v>
      </c>
      <c r="O7750" s="1">
        <v>2</v>
      </c>
    </row>
    <row r="7751" spans="1:15" x14ac:dyDescent="0.25">
      <c r="A7751" s="1" t="s">
        <v>8148</v>
      </c>
      <c r="B7751" s="1" t="s">
        <v>177</v>
      </c>
      <c r="C7751" t="str">
        <f>VLOOKUP(B7751,[1]Planilha1!$B:$C,2,0)</f>
        <v>PIR</v>
      </c>
      <c r="D7751" s="1" t="s">
        <v>165</v>
      </c>
      <c r="E7751" s="2">
        <v>150</v>
      </c>
      <c r="F7751" s="1" t="s">
        <v>39</v>
      </c>
      <c r="G7751" s="1" t="s">
        <v>43</v>
      </c>
      <c r="H7751" s="1" t="s">
        <v>70</v>
      </c>
      <c r="I7751" s="3">
        <v>1</v>
      </c>
      <c r="J7751" s="3">
        <v>0</v>
      </c>
      <c r="K7751" s="3">
        <v>0</v>
      </c>
      <c r="L7751" s="4">
        <v>45855.863888888889</v>
      </c>
      <c r="M7751" s="1" t="s">
        <v>14060</v>
      </c>
      <c r="N7751" s="5">
        <v>45855</v>
      </c>
      <c r="O7751" s="1">
        <v>1</v>
      </c>
    </row>
    <row r="7752" spans="1:15" x14ac:dyDescent="0.25">
      <c r="A7752" s="1" t="s">
        <v>8149</v>
      </c>
      <c r="B7752" s="1" t="s">
        <v>117</v>
      </c>
      <c r="C7752" t="str">
        <f>VLOOKUP(B7752,[1]Planilha1!$B:$C,2,0)</f>
        <v>PNP</v>
      </c>
      <c r="D7752" s="1" t="s">
        <v>346</v>
      </c>
      <c r="E7752" s="2">
        <v>30.1</v>
      </c>
      <c r="F7752" s="1" t="s">
        <v>24</v>
      </c>
      <c r="G7752" s="1" t="s">
        <v>43</v>
      </c>
      <c r="H7752" s="1" t="s">
        <v>15</v>
      </c>
      <c r="I7752" s="3">
        <v>1</v>
      </c>
      <c r="J7752" s="3">
        <v>0</v>
      </c>
      <c r="K7752" s="3">
        <v>0</v>
      </c>
      <c r="L7752" s="4">
        <v>45855.909722222219</v>
      </c>
      <c r="M7752" s="1" t="s">
        <v>14061</v>
      </c>
      <c r="N7752" s="5">
        <v>45855</v>
      </c>
      <c r="O7752" s="1">
        <v>1</v>
      </c>
    </row>
    <row r="7753" spans="1:15" x14ac:dyDescent="0.25">
      <c r="A7753" s="1" t="s">
        <v>8150</v>
      </c>
      <c r="B7753" s="1" t="s">
        <v>211</v>
      </c>
      <c r="C7753" t="str">
        <f>VLOOKUP(B7753,[1]Planilha1!$B:$C,2,0)</f>
        <v>BGP</v>
      </c>
      <c r="D7753" s="1" t="s">
        <v>6570</v>
      </c>
      <c r="E7753" s="2">
        <v>96.4</v>
      </c>
      <c r="F7753" s="1" t="s">
        <v>13</v>
      </c>
      <c r="G7753" s="1" t="s">
        <v>14</v>
      </c>
      <c r="H7753" s="1" t="s">
        <v>80</v>
      </c>
      <c r="I7753" s="3">
        <v>0</v>
      </c>
      <c r="J7753" s="3">
        <v>0</v>
      </c>
      <c r="K7753" s="3">
        <v>0</v>
      </c>
      <c r="L7753" s="4">
        <v>45855.936111111114</v>
      </c>
      <c r="M7753" s="1" t="s">
        <v>14056</v>
      </c>
      <c r="N7753" s="5">
        <v>45855</v>
      </c>
      <c r="O7753" s="1">
        <v>0</v>
      </c>
    </row>
    <row r="7754" spans="1:15" x14ac:dyDescent="0.25">
      <c r="A7754" s="1" t="s">
        <v>8151</v>
      </c>
      <c r="B7754" s="1" t="s">
        <v>54</v>
      </c>
      <c r="C7754" t="str">
        <f>VLOOKUP(B7754,[1]Planilha1!$B:$C,2,0)</f>
        <v>TBT</v>
      </c>
      <c r="D7754" s="1" t="s">
        <v>85</v>
      </c>
      <c r="E7754" s="2">
        <v>92.5</v>
      </c>
      <c r="F7754" s="1" t="s">
        <v>24</v>
      </c>
      <c r="G7754" s="1" t="s">
        <v>43</v>
      </c>
      <c r="H7754" s="1" t="s">
        <v>80</v>
      </c>
      <c r="I7754" s="3">
        <v>1</v>
      </c>
      <c r="J7754" s="3">
        <v>0</v>
      </c>
      <c r="K7754" s="3">
        <v>0</v>
      </c>
      <c r="L7754" s="4">
        <v>45855.964583333334</v>
      </c>
      <c r="M7754" s="1" t="s">
        <v>14055</v>
      </c>
      <c r="N7754" s="5">
        <v>45855</v>
      </c>
      <c r="O7754" s="1">
        <v>1</v>
      </c>
    </row>
    <row r="7755" spans="1:15" x14ac:dyDescent="0.25">
      <c r="A7755" s="1" t="s">
        <v>8152</v>
      </c>
      <c r="B7755" s="1" t="s">
        <v>139</v>
      </c>
      <c r="C7755" t="str">
        <f>VLOOKUP(B7755,[1]Planilha1!$B:$C,2,0)</f>
        <v>PBT</v>
      </c>
      <c r="D7755" s="1" t="s">
        <v>114</v>
      </c>
      <c r="E7755" s="2">
        <v>623.29999999999995</v>
      </c>
      <c r="F7755" s="1" t="s">
        <v>19</v>
      </c>
      <c r="G7755" s="1" t="s">
        <v>43</v>
      </c>
      <c r="H7755" s="1" t="s">
        <v>80</v>
      </c>
      <c r="I7755" s="3">
        <v>0</v>
      </c>
      <c r="J7755" s="3">
        <v>1</v>
      </c>
      <c r="K7755" s="3">
        <v>0</v>
      </c>
      <c r="L7755" s="4">
        <v>45855.981944444444</v>
      </c>
      <c r="M7755" s="1" t="s">
        <v>14061</v>
      </c>
      <c r="N7755" s="5">
        <v>45855</v>
      </c>
      <c r="O7755" s="1">
        <v>1</v>
      </c>
    </row>
    <row r="7756" spans="1:15" x14ac:dyDescent="0.25">
      <c r="A7756" s="1" t="s">
        <v>8153</v>
      </c>
      <c r="B7756" s="1" t="s">
        <v>283</v>
      </c>
      <c r="C7756" t="str">
        <f>VLOOKUP(B7756,[1]Planilha1!$B:$C,2,0)</f>
        <v>DRC</v>
      </c>
      <c r="D7756" s="1" t="s">
        <v>132</v>
      </c>
      <c r="E7756" s="2">
        <v>349.3</v>
      </c>
      <c r="F7756" s="1" t="s">
        <v>24</v>
      </c>
      <c r="G7756" s="1" t="s">
        <v>14</v>
      </c>
      <c r="H7756" s="1" t="s">
        <v>111</v>
      </c>
      <c r="I7756" s="3">
        <v>0</v>
      </c>
      <c r="J7756" s="3">
        <v>0</v>
      </c>
      <c r="K7756" s="3">
        <v>0</v>
      </c>
      <c r="L7756" s="4">
        <v>45856.029166666667</v>
      </c>
      <c r="M7756" s="1" t="s">
        <v>14063</v>
      </c>
      <c r="N7756" s="5">
        <v>45856</v>
      </c>
      <c r="O7756" s="1">
        <v>0</v>
      </c>
    </row>
    <row r="7757" spans="1:15" x14ac:dyDescent="0.25">
      <c r="A7757" s="1" t="s">
        <v>8154</v>
      </c>
      <c r="B7757" s="1" t="s">
        <v>54</v>
      </c>
      <c r="C7757" t="str">
        <f>VLOOKUP(B7757,[1]Planilha1!$B:$C,2,0)</f>
        <v>TBT</v>
      </c>
      <c r="D7757" s="1" t="s">
        <v>55</v>
      </c>
      <c r="E7757" s="2">
        <v>44.8</v>
      </c>
      <c r="F7757" s="1" t="s">
        <v>24</v>
      </c>
      <c r="G7757" s="1" t="s">
        <v>43</v>
      </c>
      <c r="H7757" s="1" t="s">
        <v>20</v>
      </c>
      <c r="I7757" s="3">
        <v>1</v>
      </c>
      <c r="J7757" s="3">
        <v>0</v>
      </c>
      <c r="K7757" s="3">
        <v>0</v>
      </c>
      <c r="L7757" s="4">
        <v>45856.09097222222</v>
      </c>
      <c r="M7757" s="1" t="s">
        <v>14055</v>
      </c>
      <c r="N7757" s="5">
        <v>45856</v>
      </c>
      <c r="O7757" s="1">
        <v>1</v>
      </c>
    </row>
    <row r="7758" spans="1:15" x14ac:dyDescent="0.25">
      <c r="A7758" s="1" t="s">
        <v>8155</v>
      </c>
      <c r="B7758" s="1" t="s">
        <v>54</v>
      </c>
      <c r="C7758" t="str">
        <f>VLOOKUP(B7758,[1]Planilha1!$B:$C,2,0)</f>
        <v>TBT</v>
      </c>
      <c r="D7758" s="1" t="s">
        <v>160</v>
      </c>
      <c r="E7758" s="2">
        <v>135.5</v>
      </c>
      <c r="F7758" s="1" t="s">
        <v>39</v>
      </c>
      <c r="G7758" s="1" t="s">
        <v>14</v>
      </c>
      <c r="H7758" s="1" t="s">
        <v>20</v>
      </c>
      <c r="I7758" s="3">
        <v>0</v>
      </c>
      <c r="J7758" s="3">
        <v>0</v>
      </c>
      <c r="K7758" s="3">
        <v>0</v>
      </c>
      <c r="L7758" s="4">
        <v>45856.232638888891</v>
      </c>
      <c r="M7758" s="1" t="s">
        <v>14055</v>
      </c>
      <c r="N7758" s="5">
        <v>45856</v>
      </c>
      <c r="O7758" s="1">
        <v>0</v>
      </c>
    </row>
    <row r="7759" spans="1:15" x14ac:dyDescent="0.25">
      <c r="A7759" s="1" t="s">
        <v>8156</v>
      </c>
      <c r="B7759" s="1" t="s">
        <v>54</v>
      </c>
      <c r="C7759" t="str">
        <f>VLOOKUP(B7759,[1]Planilha1!$B:$C,2,0)</f>
        <v>TBT</v>
      </c>
      <c r="D7759" s="1" t="s">
        <v>778</v>
      </c>
      <c r="E7759" s="2">
        <v>1.6</v>
      </c>
      <c r="F7759" s="1" t="s">
        <v>39</v>
      </c>
      <c r="G7759" s="1" t="s">
        <v>43</v>
      </c>
      <c r="H7759" s="1" t="s">
        <v>59</v>
      </c>
      <c r="I7759" s="3">
        <v>1</v>
      </c>
      <c r="J7759" s="3">
        <v>0</v>
      </c>
      <c r="K7759" s="3">
        <v>0</v>
      </c>
      <c r="L7759" s="4">
        <v>45856.28402777778</v>
      </c>
      <c r="M7759" s="1" t="s">
        <v>14055</v>
      </c>
      <c r="N7759" s="5">
        <v>45856</v>
      </c>
      <c r="O7759" s="1">
        <v>1</v>
      </c>
    </row>
    <row r="7760" spans="1:15" x14ac:dyDescent="0.25">
      <c r="A7760" s="1" t="s">
        <v>8157</v>
      </c>
      <c r="B7760" s="1" t="s">
        <v>190</v>
      </c>
      <c r="C7760" t="str">
        <f>VLOOKUP(B7760,[1]Planilha1!$B:$C,2,0)</f>
        <v>AMP</v>
      </c>
      <c r="D7760" s="1" t="s">
        <v>191</v>
      </c>
      <c r="E7760" s="2">
        <v>45.5</v>
      </c>
      <c r="F7760" s="1" t="s">
        <v>39</v>
      </c>
      <c r="G7760" s="1" t="s">
        <v>14</v>
      </c>
      <c r="H7760" s="1" t="s">
        <v>59</v>
      </c>
      <c r="I7760" s="3">
        <v>0</v>
      </c>
      <c r="J7760" s="3">
        <v>0</v>
      </c>
      <c r="K7760" s="3">
        <v>0</v>
      </c>
      <c r="L7760" s="4">
        <v>45856.290277777778</v>
      </c>
      <c r="M7760" s="1" t="s">
        <v>14056</v>
      </c>
      <c r="N7760" s="5">
        <v>45856</v>
      </c>
      <c r="O7760" s="1">
        <v>0</v>
      </c>
    </row>
    <row r="7761" spans="1:15" x14ac:dyDescent="0.25">
      <c r="A7761" s="1" t="s">
        <v>8158</v>
      </c>
      <c r="B7761" s="1" t="s">
        <v>187</v>
      </c>
      <c r="C7761" t="str">
        <f>VLOOKUP(B7761,[1]Planilha1!$B:$C,2,0)</f>
        <v>JBT</v>
      </c>
      <c r="D7761" s="1" t="s">
        <v>247</v>
      </c>
      <c r="E7761" s="2">
        <v>14.1</v>
      </c>
      <c r="F7761" s="1" t="s">
        <v>19</v>
      </c>
      <c r="G7761" s="1" t="s">
        <v>43</v>
      </c>
      <c r="H7761" s="1" t="s">
        <v>25</v>
      </c>
      <c r="I7761" s="3">
        <v>1</v>
      </c>
      <c r="J7761" s="3">
        <v>1</v>
      </c>
      <c r="K7761" s="3">
        <v>0</v>
      </c>
      <c r="L7761" s="4">
        <v>45856.369444444441</v>
      </c>
      <c r="M7761" s="1" t="s">
        <v>14064</v>
      </c>
      <c r="N7761" s="5">
        <v>45856</v>
      </c>
      <c r="O7761" s="1">
        <v>2</v>
      </c>
    </row>
    <row r="7762" spans="1:15" x14ac:dyDescent="0.25">
      <c r="A7762" s="1" t="s">
        <v>8159</v>
      </c>
      <c r="B7762" s="1" t="s">
        <v>88</v>
      </c>
      <c r="C7762" t="str">
        <f>VLOOKUP(B7762,[1]Planilha1!$B:$C,2,0)</f>
        <v>ITV</v>
      </c>
      <c r="D7762" s="1" t="s">
        <v>89</v>
      </c>
      <c r="E7762" s="2">
        <v>51</v>
      </c>
      <c r="F7762" s="1" t="s">
        <v>24</v>
      </c>
      <c r="G7762" s="1" t="s">
        <v>14</v>
      </c>
      <c r="H7762" s="1" t="s">
        <v>20</v>
      </c>
      <c r="I7762" s="3">
        <v>0</v>
      </c>
      <c r="J7762" s="3">
        <v>0</v>
      </c>
      <c r="K7762" s="3">
        <v>0</v>
      </c>
      <c r="L7762" s="4">
        <v>45856.379861111112</v>
      </c>
      <c r="M7762" s="1" t="s">
        <v>14054</v>
      </c>
      <c r="N7762" s="5">
        <v>45856</v>
      </c>
      <c r="O7762" s="1">
        <v>0</v>
      </c>
    </row>
    <row r="7763" spans="1:15" x14ac:dyDescent="0.25">
      <c r="A7763" s="1" t="s">
        <v>8160</v>
      </c>
      <c r="B7763" s="1" t="s">
        <v>277</v>
      </c>
      <c r="C7763" t="str">
        <f>VLOOKUP(B7763,[1]Planilha1!$B:$C,2,0)</f>
        <v>ASS</v>
      </c>
      <c r="D7763" s="1" t="s">
        <v>104</v>
      </c>
      <c r="E7763" s="2">
        <v>377.4</v>
      </c>
      <c r="F7763" s="1" t="s">
        <v>39</v>
      </c>
      <c r="G7763" s="1" t="s">
        <v>14</v>
      </c>
      <c r="H7763" s="1" t="s">
        <v>80</v>
      </c>
      <c r="I7763" s="3">
        <v>0</v>
      </c>
      <c r="J7763" s="3">
        <v>0</v>
      </c>
      <c r="K7763" s="3">
        <v>0</v>
      </c>
      <c r="L7763" s="4">
        <v>45856.418055555558</v>
      </c>
      <c r="M7763" s="1" t="s">
        <v>14062</v>
      </c>
      <c r="N7763" s="5">
        <v>45856</v>
      </c>
      <c r="O7763" s="1">
        <v>0</v>
      </c>
    </row>
    <row r="7764" spans="1:15" x14ac:dyDescent="0.25">
      <c r="A7764" s="1" t="s">
        <v>8161</v>
      </c>
      <c r="B7764" s="1" t="s">
        <v>363</v>
      </c>
      <c r="C7764" t="str">
        <f>VLOOKUP(B7764,[1]Planilha1!$B:$C,2,0)</f>
        <v>SJQ</v>
      </c>
      <c r="D7764" s="1" t="s">
        <v>46</v>
      </c>
      <c r="E7764" s="2">
        <v>87</v>
      </c>
      <c r="F7764" s="1" t="s">
        <v>19</v>
      </c>
      <c r="G7764" s="1" t="s">
        <v>14</v>
      </c>
      <c r="H7764" s="1" t="s">
        <v>25</v>
      </c>
      <c r="I7764" s="3">
        <v>0</v>
      </c>
      <c r="J7764" s="3">
        <v>0</v>
      </c>
      <c r="K7764" s="3">
        <v>0</v>
      </c>
      <c r="L7764" s="4">
        <v>45856.493750000001</v>
      </c>
      <c r="M7764" s="1" t="s">
        <v>14057</v>
      </c>
      <c r="N7764" s="5">
        <v>45856</v>
      </c>
      <c r="O7764" s="1">
        <v>0</v>
      </c>
    </row>
    <row r="7765" spans="1:15" x14ac:dyDescent="0.25">
      <c r="A7765" s="1" t="s">
        <v>8162</v>
      </c>
      <c r="B7765" s="1" t="s">
        <v>735</v>
      </c>
      <c r="C7765" t="str">
        <f>VLOOKUP(B7765,[1]Planilha1!$B:$C,2,0)</f>
        <v>JAU</v>
      </c>
      <c r="D7765" s="1" t="s">
        <v>165</v>
      </c>
      <c r="E7765" s="2">
        <v>321.95</v>
      </c>
      <c r="F7765" s="1" t="s">
        <v>39</v>
      </c>
      <c r="G7765" s="1" t="s">
        <v>14</v>
      </c>
      <c r="H7765" s="1" t="s">
        <v>70</v>
      </c>
      <c r="I7765" s="3">
        <v>0</v>
      </c>
      <c r="J7765" s="3">
        <v>0</v>
      </c>
      <c r="K7765" s="3">
        <v>0</v>
      </c>
      <c r="L7765" s="4">
        <v>45856.536111111112</v>
      </c>
      <c r="M7765" s="1" t="s">
        <v>14065</v>
      </c>
      <c r="N7765" s="5">
        <v>45856</v>
      </c>
      <c r="O7765" s="1">
        <v>0</v>
      </c>
    </row>
    <row r="7766" spans="1:15" x14ac:dyDescent="0.25">
      <c r="A7766" s="1" t="s">
        <v>8163</v>
      </c>
      <c r="B7766" s="1" t="s">
        <v>67</v>
      </c>
      <c r="C7766" t="str">
        <f>VLOOKUP(B7766,[1]Planilha1!$B:$C,2,0)</f>
        <v>BRR</v>
      </c>
      <c r="D7766" s="1" t="s">
        <v>194</v>
      </c>
      <c r="E7766" s="2">
        <v>452.5</v>
      </c>
      <c r="F7766" s="1" t="s">
        <v>13</v>
      </c>
      <c r="G7766" s="1" t="s">
        <v>43</v>
      </c>
      <c r="H7766" s="1" t="s">
        <v>59</v>
      </c>
      <c r="I7766" s="3">
        <v>2</v>
      </c>
      <c r="J7766" s="3">
        <v>0</v>
      </c>
      <c r="K7766" s="3">
        <v>0</v>
      </c>
      <c r="L7766" s="4">
        <v>45856.580555555556</v>
      </c>
      <c r="M7766" s="1" t="s">
        <v>14058</v>
      </c>
      <c r="N7766" s="5">
        <v>45856</v>
      </c>
      <c r="O7766" s="1">
        <v>2</v>
      </c>
    </row>
    <row r="7767" spans="1:15" x14ac:dyDescent="0.25">
      <c r="A7767" s="1" t="s">
        <v>8164</v>
      </c>
      <c r="B7767" s="1" t="s">
        <v>42</v>
      </c>
      <c r="C7767" t="str">
        <f>VLOOKUP(B7767,[1]Planilha1!$B:$C,2,0)</f>
        <v>TIT</v>
      </c>
      <c r="D7767" s="1" t="s">
        <v>601</v>
      </c>
      <c r="E7767" s="2">
        <v>263</v>
      </c>
      <c r="F7767" s="1" t="s">
        <v>13</v>
      </c>
      <c r="G7767" s="1" t="s">
        <v>43</v>
      </c>
      <c r="H7767" s="1" t="s">
        <v>95</v>
      </c>
      <c r="I7767" s="3">
        <v>2</v>
      </c>
      <c r="J7767" s="3">
        <v>1</v>
      </c>
      <c r="K7767" s="3">
        <v>0</v>
      </c>
      <c r="L7767" s="4">
        <v>45856.581250000003</v>
      </c>
      <c r="M7767" s="1" t="s">
        <v>14054</v>
      </c>
      <c r="N7767" s="5">
        <v>45856</v>
      </c>
      <c r="O7767" s="1">
        <v>3</v>
      </c>
    </row>
    <row r="7768" spans="1:15" x14ac:dyDescent="0.25">
      <c r="A7768" s="1" t="s">
        <v>8165</v>
      </c>
      <c r="B7768" s="1" t="s">
        <v>54</v>
      </c>
      <c r="C7768" t="str">
        <f>VLOOKUP(B7768,[1]Planilha1!$B:$C,2,0)</f>
        <v>TBT</v>
      </c>
      <c r="D7768" s="1" t="s">
        <v>85</v>
      </c>
      <c r="E7768" s="2">
        <v>63</v>
      </c>
      <c r="F7768" s="1" t="s">
        <v>24</v>
      </c>
      <c r="G7768" s="1" t="s">
        <v>43</v>
      </c>
      <c r="H7768" s="1" t="s">
        <v>59</v>
      </c>
      <c r="I7768" s="3">
        <v>1</v>
      </c>
      <c r="J7768" s="3">
        <v>0</v>
      </c>
      <c r="K7768" s="3">
        <v>0</v>
      </c>
      <c r="L7768" s="4">
        <v>45856.636111111111</v>
      </c>
      <c r="M7768" s="1" t="s">
        <v>14055</v>
      </c>
      <c r="N7768" s="5">
        <v>45856</v>
      </c>
      <c r="O7768" s="1">
        <v>1</v>
      </c>
    </row>
    <row r="7769" spans="1:15" x14ac:dyDescent="0.25">
      <c r="A7769" s="1" t="s">
        <v>8166</v>
      </c>
      <c r="B7769" s="1" t="s">
        <v>54</v>
      </c>
      <c r="C7769" t="str">
        <f>VLOOKUP(B7769,[1]Planilha1!$B:$C,2,0)</f>
        <v>TBT</v>
      </c>
      <c r="D7769" s="1" t="s">
        <v>3605</v>
      </c>
      <c r="E7769" s="2">
        <v>3.8</v>
      </c>
      <c r="F7769" s="1" t="s">
        <v>13</v>
      </c>
      <c r="G7769" s="1" t="s">
        <v>43</v>
      </c>
      <c r="H7769" s="1" t="s">
        <v>80</v>
      </c>
      <c r="I7769" s="3">
        <v>1</v>
      </c>
      <c r="J7769" s="3">
        <v>0</v>
      </c>
      <c r="K7769" s="3">
        <v>0</v>
      </c>
      <c r="L7769" s="4">
        <v>45856.657638888886</v>
      </c>
      <c r="M7769" s="1" t="s">
        <v>14055</v>
      </c>
      <c r="N7769" s="5">
        <v>45856</v>
      </c>
      <c r="O7769" s="1">
        <v>1</v>
      </c>
    </row>
    <row r="7770" spans="1:15" x14ac:dyDescent="0.25">
      <c r="A7770" s="1" t="s">
        <v>8167</v>
      </c>
      <c r="B7770" s="1" t="s">
        <v>78</v>
      </c>
      <c r="C7770" t="str">
        <f>VLOOKUP(B7770,[1]Planilha1!$B:$C,2,0)</f>
        <v>SJB</v>
      </c>
      <c r="D7770" s="1" t="s">
        <v>613</v>
      </c>
      <c r="E7770" s="2">
        <v>12</v>
      </c>
      <c r="F7770" s="1" t="s">
        <v>19</v>
      </c>
      <c r="G7770" s="1" t="s">
        <v>14</v>
      </c>
      <c r="H7770" s="1" t="s">
        <v>80</v>
      </c>
      <c r="I7770" s="3">
        <v>0</v>
      </c>
      <c r="J7770" s="3">
        <v>0</v>
      </c>
      <c r="K7770" s="3">
        <v>0</v>
      </c>
      <c r="L7770" s="4">
        <v>45856.698611111111</v>
      </c>
      <c r="M7770" s="1" t="s">
        <v>14060</v>
      </c>
      <c r="N7770" s="5">
        <v>45856</v>
      </c>
      <c r="O7770" s="1">
        <v>0</v>
      </c>
    </row>
    <row r="7771" spans="1:15" x14ac:dyDescent="0.25">
      <c r="A7771" s="1" t="s">
        <v>8168</v>
      </c>
      <c r="B7771" s="1" t="s">
        <v>31</v>
      </c>
      <c r="C7771" t="str">
        <f>VLOOKUP(B7771,[1]Planilha1!$B:$C,2,0)</f>
        <v>CJM</v>
      </c>
      <c r="D7771" s="1" t="s">
        <v>32</v>
      </c>
      <c r="E7771" s="2">
        <v>42.4</v>
      </c>
      <c r="F7771" s="1" t="s">
        <v>39</v>
      </c>
      <c r="G7771" s="1" t="s">
        <v>43</v>
      </c>
      <c r="H7771" s="1" t="s">
        <v>25</v>
      </c>
      <c r="I7771" s="3">
        <v>1</v>
      </c>
      <c r="J7771" s="3">
        <v>0</v>
      </c>
      <c r="K7771" s="3">
        <v>0</v>
      </c>
      <c r="L7771" s="4">
        <v>45856.73541666667</v>
      </c>
      <c r="M7771" s="1" t="s">
        <v>14053</v>
      </c>
      <c r="N7771" s="5">
        <v>45856</v>
      </c>
      <c r="O7771" s="1">
        <v>1</v>
      </c>
    </row>
    <row r="7772" spans="1:15" x14ac:dyDescent="0.25">
      <c r="A7772" s="1" t="s">
        <v>8169</v>
      </c>
      <c r="B7772" s="1" t="s">
        <v>117</v>
      </c>
      <c r="C7772" t="str">
        <f>VLOOKUP(B7772,[1]Planilha1!$B:$C,2,0)</f>
        <v>PNP</v>
      </c>
      <c r="D7772" s="1" t="s">
        <v>132</v>
      </c>
      <c r="E7772" s="2">
        <v>246.5</v>
      </c>
      <c r="F7772" s="1" t="s">
        <v>13</v>
      </c>
      <c r="G7772" s="1" t="s">
        <v>43</v>
      </c>
      <c r="H7772" s="1" t="s">
        <v>70</v>
      </c>
      <c r="I7772" s="3">
        <v>1</v>
      </c>
      <c r="J7772" s="3">
        <v>0</v>
      </c>
      <c r="K7772" s="3">
        <v>0</v>
      </c>
      <c r="L7772" s="4">
        <v>45856.758333333331</v>
      </c>
      <c r="M7772" s="1" t="s">
        <v>14061</v>
      </c>
      <c r="N7772" s="5">
        <v>45856</v>
      </c>
      <c r="O7772" s="1">
        <v>1</v>
      </c>
    </row>
    <row r="7773" spans="1:15" x14ac:dyDescent="0.25">
      <c r="A7773" s="1" t="s">
        <v>8170</v>
      </c>
      <c r="B7773" s="1" t="s">
        <v>35</v>
      </c>
      <c r="C7773" t="str">
        <f>VLOOKUP(B7773,[1]Planilha1!$B:$C,2,0)</f>
        <v>JUN</v>
      </c>
      <c r="D7773" s="1" t="s">
        <v>120</v>
      </c>
      <c r="E7773" s="2">
        <v>58.1</v>
      </c>
      <c r="F7773" s="1" t="s">
        <v>13</v>
      </c>
      <c r="G7773" s="1" t="s">
        <v>43</v>
      </c>
      <c r="H7773" s="1" t="s">
        <v>80</v>
      </c>
      <c r="I7773" s="3">
        <v>1</v>
      </c>
      <c r="J7773" s="3">
        <v>0</v>
      </c>
      <c r="K7773" s="3">
        <v>0</v>
      </c>
      <c r="L7773" s="4">
        <v>45856.765277777777</v>
      </c>
      <c r="M7773" s="1" t="s">
        <v>14056</v>
      </c>
      <c r="N7773" s="5">
        <v>45856</v>
      </c>
      <c r="O7773" s="1">
        <v>1</v>
      </c>
    </row>
    <row r="7774" spans="1:15" x14ac:dyDescent="0.25">
      <c r="A7774" s="1" t="s">
        <v>8171</v>
      </c>
      <c r="B7774" s="1" t="s">
        <v>312</v>
      </c>
      <c r="C7774" t="str">
        <f>VLOOKUP(B7774,[1]Planilha1!$B:$C,2,0)</f>
        <v>CHP</v>
      </c>
      <c r="D7774" s="1" t="s">
        <v>993</v>
      </c>
      <c r="E7774" s="2">
        <v>208.2</v>
      </c>
      <c r="F7774" s="1" t="s">
        <v>19</v>
      </c>
      <c r="G7774" s="1" t="s">
        <v>14</v>
      </c>
      <c r="H7774" s="1" t="s">
        <v>59</v>
      </c>
      <c r="I7774" s="3">
        <v>0</v>
      </c>
      <c r="J7774" s="3">
        <v>0</v>
      </c>
      <c r="K7774" s="3">
        <v>0</v>
      </c>
      <c r="L7774" s="4">
        <v>45856.799305555556</v>
      </c>
      <c r="M7774" s="1" t="s">
        <v>14055</v>
      </c>
      <c r="N7774" s="5">
        <v>45856</v>
      </c>
      <c r="O7774" s="1">
        <v>0</v>
      </c>
    </row>
    <row r="7775" spans="1:15" x14ac:dyDescent="0.25">
      <c r="A7775" s="1" t="s">
        <v>8172</v>
      </c>
      <c r="B7775" s="1" t="s">
        <v>396</v>
      </c>
      <c r="C7775" t="str">
        <f>VLOOKUP(B7775,[1]Planilha1!$B:$C,2,0)</f>
        <v>PNG</v>
      </c>
      <c r="D7775" s="1" t="s">
        <v>1802</v>
      </c>
      <c r="E7775" s="2">
        <v>7.6</v>
      </c>
      <c r="F7775" s="1" t="s">
        <v>13</v>
      </c>
      <c r="G7775" s="1" t="s">
        <v>43</v>
      </c>
      <c r="H7775" s="1" t="s">
        <v>83</v>
      </c>
      <c r="I7775" s="3">
        <v>2</v>
      </c>
      <c r="J7775" s="3">
        <v>1</v>
      </c>
      <c r="K7775" s="3">
        <v>0</v>
      </c>
      <c r="L7775" s="4">
        <v>45856.881249999999</v>
      </c>
      <c r="M7775" s="1" t="s">
        <v>14060</v>
      </c>
      <c r="N7775" s="5">
        <v>45856</v>
      </c>
      <c r="O7775" s="1">
        <v>3</v>
      </c>
    </row>
    <row r="7776" spans="1:15" x14ac:dyDescent="0.25">
      <c r="A7776" s="1" t="s">
        <v>8173</v>
      </c>
      <c r="B7776" s="1" t="s">
        <v>35</v>
      </c>
      <c r="C7776" t="str">
        <f>VLOOKUP(B7776,[1]Planilha1!$B:$C,2,0)</f>
        <v>JUN</v>
      </c>
      <c r="D7776" s="1" t="s">
        <v>120</v>
      </c>
      <c r="E7776" s="2">
        <v>56.6</v>
      </c>
      <c r="F7776" s="1" t="s">
        <v>24</v>
      </c>
      <c r="G7776" s="1" t="s">
        <v>14</v>
      </c>
      <c r="H7776" s="1" t="s">
        <v>95</v>
      </c>
      <c r="I7776" s="3">
        <v>0</v>
      </c>
      <c r="J7776" s="3">
        <v>0</v>
      </c>
      <c r="K7776" s="3">
        <v>0</v>
      </c>
      <c r="L7776" s="4">
        <v>45857.018750000003</v>
      </c>
      <c r="M7776" s="1" t="s">
        <v>14056</v>
      </c>
      <c r="N7776" s="5">
        <v>45857</v>
      </c>
      <c r="O7776" s="1">
        <v>0</v>
      </c>
    </row>
    <row r="7777" spans="1:15" x14ac:dyDescent="0.25">
      <c r="A7777" s="1" t="s">
        <v>8174</v>
      </c>
      <c r="B7777" s="1" t="s">
        <v>145</v>
      </c>
      <c r="C7777" t="str">
        <f>VLOOKUP(B7777,[1]Planilha1!$B:$C,2,0)</f>
        <v>OLP</v>
      </c>
      <c r="D7777" s="1" t="s">
        <v>258</v>
      </c>
      <c r="E7777" s="2">
        <v>446.5</v>
      </c>
      <c r="F7777" s="1" t="s">
        <v>24</v>
      </c>
      <c r="G7777" s="1" t="s">
        <v>14</v>
      </c>
      <c r="H7777" s="1" t="s">
        <v>33</v>
      </c>
      <c r="I7777" s="3">
        <v>0</v>
      </c>
      <c r="J7777" s="3">
        <v>0</v>
      </c>
      <c r="K7777" s="3">
        <v>0</v>
      </c>
      <c r="L7777" s="4">
        <v>45857.081250000003</v>
      </c>
      <c r="M7777" s="1" t="s">
        <v>14058</v>
      </c>
      <c r="N7777" s="5">
        <v>45857</v>
      </c>
      <c r="O7777" s="1">
        <v>0</v>
      </c>
    </row>
    <row r="7778" spans="1:15" x14ac:dyDescent="0.25">
      <c r="A7778" s="1" t="s">
        <v>8175</v>
      </c>
      <c r="B7778" s="1" t="s">
        <v>2230</v>
      </c>
      <c r="C7778" t="str">
        <f>VLOOKUP(B7778,[1]Planilha1!$B:$C,2,0)</f>
        <v>TUP</v>
      </c>
      <c r="D7778" s="1" t="s">
        <v>2704</v>
      </c>
      <c r="E7778" s="2">
        <v>29</v>
      </c>
      <c r="F7778" s="1" t="s">
        <v>24</v>
      </c>
      <c r="G7778" s="1" t="s">
        <v>14</v>
      </c>
      <c r="H7778" s="1" t="s">
        <v>20</v>
      </c>
      <c r="I7778" s="3">
        <v>0</v>
      </c>
      <c r="J7778" s="3">
        <v>0</v>
      </c>
      <c r="K7778" s="3">
        <v>0</v>
      </c>
      <c r="L7778" s="4">
        <v>45857.145833333336</v>
      </c>
      <c r="M7778" s="1" t="s">
        <v>14062</v>
      </c>
      <c r="N7778" s="5">
        <v>45857</v>
      </c>
      <c r="O7778" s="1">
        <v>0</v>
      </c>
    </row>
    <row r="7779" spans="1:15" x14ac:dyDescent="0.25">
      <c r="A7779" s="1" t="s">
        <v>8176</v>
      </c>
      <c r="B7779" s="1" t="s">
        <v>304</v>
      </c>
      <c r="C7779" t="str">
        <f>VLOOKUP(B7779,[1]Planilha1!$B:$C,2,0)</f>
        <v>ARA</v>
      </c>
      <c r="D7779" s="1" t="s">
        <v>305</v>
      </c>
      <c r="E7779" s="2">
        <v>56.5</v>
      </c>
      <c r="F7779" s="1" t="s">
        <v>39</v>
      </c>
      <c r="G7779" s="1" t="s">
        <v>14</v>
      </c>
      <c r="H7779" s="1" t="s">
        <v>70</v>
      </c>
      <c r="I7779" s="3">
        <v>0</v>
      </c>
      <c r="J7779" s="3">
        <v>0</v>
      </c>
      <c r="K7779" s="3">
        <v>0</v>
      </c>
      <c r="L7779" s="4">
        <v>45857.152777777781</v>
      </c>
      <c r="M7779" s="1" t="s">
        <v>14064</v>
      </c>
      <c r="N7779" s="5">
        <v>45857</v>
      </c>
      <c r="O7779" s="1">
        <v>0</v>
      </c>
    </row>
    <row r="7780" spans="1:15" x14ac:dyDescent="0.25">
      <c r="A7780" s="1" t="s">
        <v>8177</v>
      </c>
      <c r="B7780" s="1" t="s">
        <v>312</v>
      </c>
      <c r="C7780" t="str">
        <f>VLOOKUP(B7780,[1]Planilha1!$B:$C,2,0)</f>
        <v>CHP</v>
      </c>
      <c r="D7780" s="1" t="s">
        <v>341</v>
      </c>
      <c r="E7780" s="2">
        <v>277</v>
      </c>
      <c r="F7780" s="1" t="s">
        <v>19</v>
      </c>
      <c r="G7780" s="1" t="s">
        <v>43</v>
      </c>
      <c r="H7780" s="1" t="s">
        <v>20</v>
      </c>
      <c r="I7780" s="3">
        <v>1</v>
      </c>
      <c r="J7780" s="3">
        <v>0</v>
      </c>
      <c r="K7780" s="3">
        <v>1</v>
      </c>
      <c r="L7780" s="4">
        <v>45857.207638888889</v>
      </c>
      <c r="M7780" s="1" t="s">
        <v>14055</v>
      </c>
      <c r="N7780" s="5">
        <v>45857</v>
      </c>
      <c r="O7780" s="1">
        <v>2</v>
      </c>
    </row>
    <row r="7781" spans="1:15" x14ac:dyDescent="0.25">
      <c r="A7781" s="1" t="s">
        <v>8178</v>
      </c>
      <c r="B7781" s="1" t="s">
        <v>54</v>
      </c>
      <c r="C7781" t="str">
        <f>VLOOKUP(B7781,[1]Planilha1!$B:$C,2,0)</f>
        <v>TBT</v>
      </c>
      <c r="D7781" s="1" t="s">
        <v>85</v>
      </c>
      <c r="E7781" s="2">
        <v>85</v>
      </c>
      <c r="F7781" s="1" t="s">
        <v>13</v>
      </c>
      <c r="G7781" s="1" t="s">
        <v>14</v>
      </c>
      <c r="H7781" s="1" t="s">
        <v>70</v>
      </c>
      <c r="I7781" s="3">
        <v>0</v>
      </c>
      <c r="J7781" s="3">
        <v>0</v>
      </c>
      <c r="K7781" s="3">
        <v>0</v>
      </c>
      <c r="L7781" s="4">
        <v>45857.220138888886</v>
      </c>
      <c r="M7781" s="1" t="s">
        <v>14055</v>
      </c>
      <c r="N7781" s="5">
        <v>45857</v>
      </c>
      <c r="O7781" s="1">
        <v>0</v>
      </c>
    </row>
    <row r="7782" spans="1:15" x14ac:dyDescent="0.25">
      <c r="A7782" s="1" t="s">
        <v>8179</v>
      </c>
      <c r="B7782" s="1" t="s">
        <v>6561</v>
      </c>
      <c r="C7782" t="str">
        <f>VLOOKUP(B7782,[1]Planilha1!$B:$C,2,0)</f>
        <v>CUB</v>
      </c>
      <c r="D7782" s="1" t="s">
        <v>29</v>
      </c>
      <c r="E7782" s="2">
        <v>201.3</v>
      </c>
      <c r="F7782" s="1" t="s">
        <v>19</v>
      </c>
      <c r="G7782" s="1" t="s">
        <v>14</v>
      </c>
      <c r="H7782" s="1" t="s">
        <v>40</v>
      </c>
      <c r="I7782" s="3">
        <v>0</v>
      </c>
      <c r="J7782" s="3">
        <v>0</v>
      </c>
      <c r="K7782" s="3">
        <v>0</v>
      </c>
      <c r="L7782" s="4">
        <v>45857.220833333333</v>
      </c>
      <c r="M7782" s="1" t="s">
        <v>14059</v>
      </c>
      <c r="N7782" s="5">
        <v>45857</v>
      </c>
      <c r="O7782" s="1">
        <v>0</v>
      </c>
    </row>
    <row r="7783" spans="1:15" x14ac:dyDescent="0.25">
      <c r="A7783" s="1" t="s">
        <v>8180</v>
      </c>
      <c r="B7783" s="1" t="s">
        <v>45</v>
      </c>
      <c r="C7783" t="str">
        <f>VLOOKUP(B7783,[1]Planilha1!$B:$C,2,0)</f>
        <v>RPR</v>
      </c>
      <c r="D7783" s="1" t="s">
        <v>243</v>
      </c>
      <c r="E7783" s="2">
        <v>38</v>
      </c>
      <c r="F7783" s="1" t="s">
        <v>19</v>
      </c>
      <c r="G7783" s="1" t="s">
        <v>14</v>
      </c>
      <c r="H7783" s="1" t="s">
        <v>20</v>
      </c>
      <c r="I7783" s="3">
        <v>0</v>
      </c>
      <c r="J7783" s="3">
        <v>0</v>
      </c>
      <c r="K7783" s="3">
        <v>0</v>
      </c>
      <c r="L7783" s="4">
        <v>45857.252083333333</v>
      </c>
      <c r="M7783" s="1" t="s">
        <v>14057</v>
      </c>
      <c r="N7783" s="5">
        <v>45857</v>
      </c>
      <c r="O7783" s="1">
        <v>0</v>
      </c>
    </row>
    <row r="7784" spans="1:15" x14ac:dyDescent="0.25">
      <c r="A7784" s="1" t="s">
        <v>8181</v>
      </c>
      <c r="B7784" s="1" t="s">
        <v>124</v>
      </c>
      <c r="C7784" t="str">
        <f>VLOOKUP(B7784,[1]Planilha1!$B:$C,2,0)</f>
        <v>PRJ</v>
      </c>
      <c r="D7784" s="1" t="s">
        <v>104</v>
      </c>
      <c r="E7784" s="2">
        <v>314.25</v>
      </c>
      <c r="F7784" s="1" t="s">
        <v>19</v>
      </c>
      <c r="G7784" s="1" t="s">
        <v>14</v>
      </c>
      <c r="H7784" s="1" t="s">
        <v>70</v>
      </c>
      <c r="I7784" s="3">
        <v>0</v>
      </c>
      <c r="J7784" s="3">
        <v>0</v>
      </c>
      <c r="K7784" s="3">
        <v>0</v>
      </c>
      <c r="L7784" s="4">
        <v>45857.273611111108</v>
      </c>
      <c r="M7784" s="1" t="s">
        <v>14062</v>
      </c>
      <c r="N7784" s="5">
        <v>45857</v>
      </c>
      <c r="O7784" s="1">
        <v>0</v>
      </c>
    </row>
    <row r="7785" spans="1:15" x14ac:dyDescent="0.25">
      <c r="A7785" s="1" t="s">
        <v>8182</v>
      </c>
      <c r="B7785" s="1" t="s">
        <v>17</v>
      </c>
      <c r="C7785" t="str">
        <f>VLOOKUP(B7785,[1]Planilha1!$B:$C,2,0)</f>
        <v>MCZ</v>
      </c>
      <c r="D7785" s="1" t="s">
        <v>18</v>
      </c>
      <c r="E7785" s="2">
        <v>85</v>
      </c>
      <c r="F7785" s="1" t="s">
        <v>19</v>
      </c>
      <c r="G7785" s="1" t="s">
        <v>43</v>
      </c>
      <c r="H7785" s="1" t="s">
        <v>80</v>
      </c>
      <c r="I7785" s="3">
        <v>1</v>
      </c>
      <c r="J7785" s="3">
        <v>0</v>
      </c>
      <c r="K7785" s="3">
        <v>0</v>
      </c>
      <c r="L7785" s="4">
        <v>45857.304861111108</v>
      </c>
      <c r="M7785" s="1" t="s">
        <v>14053</v>
      </c>
      <c r="N7785" s="5">
        <v>45857</v>
      </c>
      <c r="O7785" s="1">
        <v>1</v>
      </c>
    </row>
    <row r="7786" spans="1:15" x14ac:dyDescent="0.25">
      <c r="A7786" s="1" t="s">
        <v>8183</v>
      </c>
      <c r="B7786" s="1" t="s">
        <v>202</v>
      </c>
      <c r="C7786" t="str">
        <f>VLOOKUP(B7786,[1]Planilha1!$B:$C,2,0)</f>
        <v>PSP</v>
      </c>
      <c r="D7786" s="1" t="s">
        <v>132</v>
      </c>
      <c r="E7786" s="2">
        <v>461</v>
      </c>
      <c r="F7786" s="1" t="s">
        <v>24</v>
      </c>
      <c r="G7786" s="1" t="s">
        <v>14</v>
      </c>
      <c r="H7786" s="1" t="s">
        <v>20</v>
      </c>
      <c r="I7786" s="3">
        <v>0</v>
      </c>
      <c r="J7786" s="3">
        <v>0</v>
      </c>
      <c r="K7786" s="3">
        <v>0</v>
      </c>
      <c r="L7786" s="4">
        <v>45857.361111111109</v>
      </c>
      <c r="M7786" s="1" t="s">
        <v>14063</v>
      </c>
      <c r="N7786" s="5">
        <v>45857</v>
      </c>
      <c r="O7786" s="1">
        <v>0</v>
      </c>
    </row>
    <row r="7787" spans="1:15" x14ac:dyDescent="0.25">
      <c r="A7787" s="1" t="s">
        <v>8184</v>
      </c>
      <c r="B7787" s="1" t="s">
        <v>211</v>
      </c>
      <c r="C7787" t="str">
        <f>VLOOKUP(B7787,[1]Planilha1!$B:$C,2,0)</f>
        <v>BGP</v>
      </c>
      <c r="D7787" s="1" t="s">
        <v>687</v>
      </c>
      <c r="E7787" s="2">
        <v>78.900000000000006</v>
      </c>
      <c r="F7787" s="1" t="s">
        <v>13</v>
      </c>
      <c r="G7787" s="1" t="s">
        <v>43</v>
      </c>
      <c r="H7787" s="1" t="s">
        <v>70</v>
      </c>
      <c r="I7787" s="3">
        <v>0</v>
      </c>
      <c r="J7787" s="3">
        <v>0</v>
      </c>
      <c r="K7787" s="3">
        <v>1</v>
      </c>
      <c r="L7787" s="4">
        <v>45857.490972222222</v>
      </c>
      <c r="M7787" s="1" t="s">
        <v>14056</v>
      </c>
      <c r="N7787" s="5">
        <v>45857</v>
      </c>
      <c r="O7787" s="1">
        <v>1</v>
      </c>
    </row>
    <row r="7788" spans="1:15" x14ac:dyDescent="0.25">
      <c r="A7788" s="1" t="s">
        <v>8185</v>
      </c>
      <c r="B7788" s="1" t="s">
        <v>190</v>
      </c>
      <c r="C7788" t="str">
        <f>VLOOKUP(B7788,[1]Planilha1!$B:$C,2,0)</f>
        <v>AMP</v>
      </c>
      <c r="D7788" s="1" t="s">
        <v>226</v>
      </c>
      <c r="E7788" s="2">
        <v>114.8</v>
      </c>
      <c r="F7788" s="1" t="s">
        <v>24</v>
      </c>
      <c r="G7788" s="1" t="s">
        <v>14</v>
      </c>
      <c r="H7788" s="1" t="s">
        <v>80</v>
      </c>
      <c r="I7788" s="3">
        <v>0</v>
      </c>
      <c r="J7788" s="3">
        <v>0</v>
      </c>
      <c r="K7788" s="3">
        <v>0</v>
      </c>
      <c r="L7788" s="4">
        <v>45857.499305555553</v>
      </c>
      <c r="M7788" s="1" t="s">
        <v>14056</v>
      </c>
      <c r="N7788" s="5">
        <v>45857</v>
      </c>
      <c r="O7788" s="1">
        <v>0</v>
      </c>
    </row>
    <row r="7789" spans="1:15" x14ac:dyDescent="0.25">
      <c r="A7789" s="1" t="s">
        <v>8186</v>
      </c>
      <c r="B7789" s="1" t="s">
        <v>211</v>
      </c>
      <c r="C7789" t="str">
        <f>VLOOKUP(B7789,[1]Planilha1!$B:$C,2,0)</f>
        <v>BGP</v>
      </c>
      <c r="D7789" s="1" t="s">
        <v>191</v>
      </c>
      <c r="E7789" s="2">
        <v>0.5</v>
      </c>
      <c r="F7789" s="1" t="s">
        <v>39</v>
      </c>
      <c r="G7789" s="1" t="s">
        <v>43</v>
      </c>
      <c r="H7789" s="1" t="s">
        <v>70</v>
      </c>
      <c r="I7789" s="3">
        <v>0</v>
      </c>
      <c r="J7789" s="3">
        <v>1</v>
      </c>
      <c r="K7789" s="3">
        <v>0</v>
      </c>
      <c r="L7789" s="4">
        <v>45857.536111111112</v>
      </c>
      <c r="M7789" s="1" t="s">
        <v>14056</v>
      </c>
      <c r="N7789" s="5">
        <v>45857</v>
      </c>
      <c r="O7789" s="1">
        <v>1</v>
      </c>
    </row>
    <row r="7790" spans="1:15" x14ac:dyDescent="0.25">
      <c r="A7790" s="1" t="s">
        <v>8187</v>
      </c>
      <c r="B7790" s="1" t="s">
        <v>211</v>
      </c>
      <c r="C7790" t="str">
        <f>VLOOKUP(B7790,[1]Planilha1!$B:$C,2,0)</f>
        <v>BGP</v>
      </c>
      <c r="D7790" s="1" t="s">
        <v>6570</v>
      </c>
      <c r="E7790" s="2">
        <v>113</v>
      </c>
      <c r="F7790" s="1" t="s">
        <v>13</v>
      </c>
      <c r="G7790" s="1" t="s">
        <v>43</v>
      </c>
      <c r="H7790" s="1" t="s">
        <v>25</v>
      </c>
      <c r="I7790" s="3">
        <v>0</v>
      </c>
      <c r="J7790" s="3">
        <v>1</v>
      </c>
      <c r="K7790" s="3">
        <v>0</v>
      </c>
      <c r="L7790" s="4">
        <v>45857.613888888889</v>
      </c>
      <c r="M7790" s="1" t="s">
        <v>14056</v>
      </c>
      <c r="N7790" s="5">
        <v>45857</v>
      </c>
      <c r="O7790" s="1">
        <v>1</v>
      </c>
    </row>
    <row r="7791" spans="1:15" x14ac:dyDescent="0.25">
      <c r="A7791" s="1" t="s">
        <v>8188</v>
      </c>
      <c r="B7791" s="1" t="s">
        <v>45</v>
      </c>
      <c r="C7791" t="str">
        <f>VLOOKUP(B7791,[1]Planilha1!$B:$C,2,0)</f>
        <v>RPR</v>
      </c>
      <c r="D7791" s="1" t="s">
        <v>243</v>
      </c>
      <c r="E7791" s="2">
        <v>52</v>
      </c>
      <c r="F7791" s="1" t="s">
        <v>39</v>
      </c>
      <c r="G7791" s="1" t="s">
        <v>43</v>
      </c>
      <c r="H7791" s="1" t="s">
        <v>95</v>
      </c>
      <c r="I7791" s="3">
        <v>0</v>
      </c>
      <c r="J7791" s="3">
        <v>1</v>
      </c>
      <c r="K7791" s="3">
        <v>0</v>
      </c>
      <c r="L7791" s="4">
        <v>45857.646527777775</v>
      </c>
      <c r="M7791" s="1" t="s">
        <v>14057</v>
      </c>
      <c r="N7791" s="5">
        <v>45857</v>
      </c>
      <c r="O7791" s="1">
        <v>1</v>
      </c>
    </row>
    <row r="7792" spans="1:15" x14ac:dyDescent="0.25">
      <c r="A7792" s="1" t="s">
        <v>8189</v>
      </c>
      <c r="B7792" s="1" t="s">
        <v>17</v>
      </c>
      <c r="C7792" t="str">
        <f>VLOOKUP(B7792,[1]Planilha1!$B:$C,2,0)</f>
        <v>MCZ</v>
      </c>
      <c r="D7792" s="1" t="s">
        <v>18</v>
      </c>
      <c r="E7792" s="2">
        <v>67.3</v>
      </c>
      <c r="F7792" s="1" t="s">
        <v>39</v>
      </c>
      <c r="G7792" s="1" t="s">
        <v>14</v>
      </c>
      <c r="H7792" s="1" t="s">
        <v>70</v>
      </c>
      <c r="I7792" s="3">
        <v>0</v>
      </c>
      <c r="J7792" s="3">
        <v>0</v>
      </c>
      <c r="K7792" s="3">
        <v>0</v>
      </c>
      <c r="L7792" s="4">
        <v>45857.652083333334</v>
      </c>
      <c r="M7792" s="1" t="s">
        <v>14053</v>
      </c>
      <c r="N7792" s="5">
        <v>45857</v>
      </c>
      <c r="O7792" s="1">
        <v>0</v>
      </c>
    </row>
    <row r="7793" spans="1:15" x14ac:dyDescent="0.25">
      <c r="A7793" s="1" t="s">
        <v>8190</v>
      </c>
      <c r="B7793" s="1" t="s">
        <v>211</v>
      </c>
      <c r="C7793" t="str">
        <f>VLOOKUP(B7793,[1]Planilha1!$B:$C,2,0)</f>
        <v>BGP</v>
      </c>
      <c r="D7793" s="1" t="s">
        <v>38</v>
      </c>
      <c r="E7793" s="2">
        <v>42.9</v>
      </c>
      <c r="F7793" s="1" t="s">
        <v>19</v>
      </c>
      <c r="G7793" s="1" t="s">
        <v>43</v>
      </c>
      <c r="H7793" s="1" t="s">
        <v>25</v>
      </c>
      <c r="I7793" s="3">
        <v>1</v>
      </c>
      <c r="J7793" s="3">
        <v>0</v>
      </c>
      <c r="K7793" s="3">
        <v>0</v>
      </c>
      <c r="L7793" s="4">
        <v>45857.65625</v>
      </c>
      <c r="M7793" s="1" t="s">
        <v>14056</v>
      </c>
      <c r="N7793" s="5">
        <v>45857</v>
      </c>
      <c r="O7793" s="1">
        <v>1</v>
      </c>
    </row>
    <row r="7794" spans="1:15" x14ac:dyDescent="0.25">
      <c r="A7794" s="1" t="s">
        <v>8191</v>
      </c>
      <c r="B7794" s="1" t="s">
        <v>312</v>
      </c>
      <c r="C7794" t="str">
        <f>VLOOKUP(B7794,[1]Planilha1!$B:$C,2,0)</f>
        <v>CHP</v>
      </c>
      <c r="D7794" s="1" t="s">
        <v>5992</v>
      </c>
      <c r="E7794" s="2">
        <v>2.4</v>
      </c>
      <c r="F7794" s="1" t="s">
        <v>13</v>
      </c>
      <c r="G7794" s="1" t="s">
        <v>43</v>
      </c>
      <c r="H7794" s="1" t="s">
        <v>80</v>
      </c>
      <c r="I7794" s="3">
        <v>2</v>
      </c>
      <c r="J7794" s="3">
        <v>0</v>
      </c>
      <c r="K7794" s="3">
        <v>0</v>
      </c>
      <c r="L7794" s="4">
        <v>45857.675000000003</v>
      </c>
      <c r="M7794" s="1" t="s">
        <v>14055</v>
      </c>
      <c r="N7794" s="5">
        <v>45857</v>
      </c>
      <c r="O7794" s="1">
        <v>2</v>
      </c>
    </row>
    <row r="7795" spans="1:15" x14ac:dyDescent="0.25">
      <c r="A7795" s="1" t="s">
        <v>8192</v>
      </c>
      <c r="B7795" s="1" t="s">
        <v>735</v>
      </c>
      <c r="C7795" t="str">
        <f>VLOOKUP(B7795,[1]Planilha1!$B:$C,2,0)</f>
        <v>JAU</v>
      </c>
      <c r="D7795" s="1" t="s">
        <v>885</v>
      </c>
      <c r="E7795" s="2">
        <v>126.3</v>
      </c>
      <c r="F7795" s="1" t="s">
        <v>13</v>
      </c>
      <c r="G7795" s="1" t="s">
        <v>43</v>
      </c>
      <c r="H7795" s="1" t="s">
        <v>25</v>
      </c>
      <c r="I7795" s="3">
        <v>1</v>
      </c>
      <c r="J7795" s="3">
        <v>0</v>
      </c>
      <c r="K7795" s="3">
        <v>0</v>
      </c>
      <c r="L7795" s="4">
        <v>45857.679166666669</v>
      </c>
      <c r="M7795" s="1" t="s">
        <v>14065</v>
      </c>
      <c r="N7795" s="5">
        <v>45857</v>
      </c>
      <c r="O7795" s="1">
        <v>1</v>
      </c>
    </row>
    <row r="7796" spans="1:15" x14ac:dyDescent="0.25">
      <c r="A7796" s="1" t="s">
        <v>8193</v>
      </c>
      <c r="B7796" s="1" t="s">
        <v>257</v>
      </c>
      <c r="C7796" t="str">
        <f>VLOOKUP(B7796,[1]Planilha1!$B:$C,2,0)</f>
        <v>VTG</v>
      </c>
      <c r="D7796" s="1" t="s">
        <v>52</v>
      </c>
      <c r="E7796" s="2">
        <v>539</v>
      </c>
      <c r="F7796" s="1" t="s">
        <v>19</v>
      </c>
      <c r="G7796" s="1" t="s">
        <v>14</v>
      </c>
      <c r="H7796" s="1" t="s">
        <v>20</v>
      </c>
      <c r="I7796" s="3">
        <v>0</v>
      </c>
      <c r="J7796" s="3">
        <v>0</v>
      </c>
      <c r="K7796" s="3">
        <v>0</v>
      </c>
      <c r="L7796" s="4">
        <v>45857.686805555553</v>
      </c>
      <c r="M7796" s="1" t="s">
        <v>14052</v>
      </c>
      <c r="N7796" s="5">
        <v>45857</v>
      </c>
      <c r="O7796" s="1">
        <v>0</v>
      </c>
    </row>
    <row r="7797" spans="1:15" x14ac:dyDescent="0.25">
      <c r="A7797" s="1" t="s">
        <v>8194</v>
      </c>
      <c r="B7797" s="1" t="s">
        <v>54</v>
      </c>
      <c r="C7797" t="str">
        <f>VLOOKUP(B7797,[1]Planilha1!$B:$C,2,0)</f>
        <v>TBT</v>
      </c>
      <c r="D7797" s="1" t="s">
        <v>85</v>
      </c>
      <c r="E7797" s="2">
        <v>39.799999999999997</v>
      </c>
      <c r="F7797" s="1" t="s">
        <v>24</v>
      </c>
      <c r="G7797" s="1" t="s">
        <v>14</v>
      </c>
      <c r="H7797" s="1" t="s">
        <v>20</v>
      </c>
      <c r="I7797" s="3">
        <v>0</v>
      </c>
      <c r="J7797" s="3">
        <v>0</v>
      </c>
      <c r="K7797" s="3">
        <v>0</v>
      </c>
      <c r="L7797" s="4">
        <v>45857.7</v>
      </c>
      <c r="M7797" s="1" t="s">
        <v>14055</v>
      </c>
      <c r="N7797" s="5">
        <v>45857</v>
      </c>
      <c r="O7797" s="1">
        <v>0</v>
      </c>
    </row>
    <row r="7798" spans="1:15" x14ac:dyDescent="0.25">
      <c r="A7798" s="1" t="s">
        <v>8195</v>
      </c>
      <c r="B7798" s="1" t="s">
        <v>283</v>
      </c>
      <c r="C7798" t="str">
        <f>VLOOKUP(B7798,[1]Planilha1!$B:$C,2,0)</f>
        <v>DRC</v>
      </c>
      <c r="D7798" s="1" t="s">
        <v>132</v>
      </c>
      <c r="E7798" s="2">
        <v>348.5</v>
      </c>
      <c r="F7798" s="1" t="s">
        <v>24</v>
      </c>
      <c r="G7798" s="1" t="s">
        <v>43</v>
      </c>
      <c r="H7798" s="1" t="s">
        <v>70</v>
      </c>
      <c r="I7798" s="3">
        <v>1</v>
      </c>
      <c r="J7798" s="3">
        <v>0</v>
      </c>
      <c r="K7798" s="3">
        <v>0</v>
      </c>
      <c r="L7798" s="4">
        <v>45857.702777777777</v>
      </c>
      <c r="M7798" s="1" t="s">
        <v>14063</v>
      </c>
      <c r="N7798" s="5">
        <v>45857</v>
      </c>
      <c r="O7798" s="1">
        <v>1</v>
      </c>
    </row>
    <row r="7799" spans="1:15" x14ac:dyDescent="0.25">
      <c r="A7799" s="1" t="s">
        <v>8196</v>
      </c>
      <c r="B7799" s="1" t="s">
        <v>202</v>
      </c>
      <c r="C7799" t="str">
        <f>VLOOKUP(B7799,[1]Planilha1!$B:$C,2,0)</f>
        <v>PSP</v>
      </c>
      <c r="D7799" s="1" t="s">
        <v>132</v>
      </c>
      <c r="E7799" s="2">
        <v>457.5</v>
      </c>
      <c r="F7799" s="1" t="s">
        <v>13</v>
      </c>
      <c r="G7799" s="1" t="s">
        <v>43</v>
      </c>
      <c r="H7799" s="1" t="s">
        <v>33</v>
      </c>
      <c r="I7799" s="3">
        <v>3</v>
      </c>
      <c r="J7799" s="3">
        <v>0</v>
      </c>
      <c r="K7799" s="3">
        <v>0</v>
      </c>
      <c r="L7799" s="4">
        <v>45857.754861111112</v>
      </c>
      <c r="M7799" s="1" t="s">
        <v>14063</v>
      </c>
      <c r="N7799" s="5">
        <v>45857</v>
      </c>
      <c r="O7799" s="1">
        <v>3</v>
      </c>
    </row>
    <row r="7800" spans="1:15" x14ac:dyDescent="0.25">
      <c r="A7800" s="1" t="s">
        <v>8197</v>
      </c>
      <c r="B7800" s="1" t="s">
        <v>35</v>
      </c>
      <c r="C7800" t="str">
        <f>VLOOKUP(B7800,[1]Planilha1!$B:$C,2,0)</f>
        <v>JUN</v>
      </c>
      <c r="D7800" s="1" t="s">
        <v>36</v>
      </c>
      <c r="E7800" s="2">
        <v>60</v>
      </c>
      <c r="F7800" s="1" t="s">
        <v>13</v>
      </c>
      <c r="G7800" s="1" t="s">
        <v>14</v>
      </c>
      <c r="H7800" s="1" t="s">
        <v>70</v>
      </c>
      <c r="I7800" s="3">
        <v>0</v>
      </c>
      <c r="J7800" s="3">
        <v>0</v>
      </c>
      <c r="K7800" s="3">
        <v>0</v>
      </c>
      <c r="L7800" s="4">
        <v>45857.763194444444</v>
      </c>
      <c r="M7800" s="1" t="s">
        <v>14056</v>
      </c>
      <c r="N7800" s="5">
        <v>45857</v>
      </c>
      <c r="O7800" s="1">
        <v>0</v>
      </c>
    </row>
    <row r="7801" spans="1:15" x14ac:dyDescent="0.25">
      <c r="A7801" s="1" t="s">
        <v>8198</v>
      </c>
      <c r="B7801" s="1" t="s">
        <v>253</v>
      </c>
      <c r="C7801" t="str">
        <f>VLOOKUP(B7801,[1]Planilha1!$B:$C,2,0)</f>
        <v>SJR</v>
      </c>
      <c r="D7801" s="1" t="s">
        <v>114</v>
      </c>
      <c r="E7801" s="2">
        <v>506.6</v>
      </c>
      <c r="F7801" s="1" t="s">
        <v>13</v>
      </c>
      <c r="G7801" s="1" t="s">
        <v>43</v>
      </c>
      <c r="H7801" s="1" t="s">
        <v>25</v>
      </c>
      <c r="I7801" s="3">
        <v>3</v>
      </c>
      <c r="J7801" s="3">
        <v>0</v>
      </c>
      <c r="K7801" s="3">
        <v>0</v>
      </c>
      <c r="L7801" s="4">
        <v>45857.796527777777</v>
      </c>
      <c r="M7801" s="1" t="s">
        <v>14052</v>
      </c>
      <c r="N7801" s="5">
        <v>45857</v>
      </c>
      <c r="O7801" s="1">
        <v>3</v>
      </c>
    </row>
    <row r="7802" spans="1:15" x14ac:dyDescent="0.25">
      <c r="A7802" s="1" t="s">
        <v>8199</v>
      </c>
      <c r="B7802" s="1" t="s">
        <v>202</v>
      </c>
      <c r="C7802" t="str">
        <f>VLOOKUP(B7802,[1]Planilha1!$B:$C,2,0)</f>
        <v>PSP</v>
      </c>
      <c r="D7802" s="1" t="s">
        <v>132</v>
      </c>
      <c r="E7802" s="2">
        <v>461</v>
      </c>
      <c r="F7802" s="1" t="s">
        <v>24</v>
      </c>
      <c r="G7802" s="1" t="s">
        <v>14</v>
      </c>
      <c r="H7802" s="1" t="s">
        <v>80</v>
      </c>
      <c r="I7802" s="3">
        <v>0</v>
      </c>
      <c r="J7802" s="3">
        <v>0</v>
      </c>
      <c r="K7802" s="3">
        <v>0</v>
      </c>
      <c r="L7802" s="4">
        <v>45857.844444444447</v>
      </c>
      <c r="M7802" s="1" t="s">
        <v>14063</v>
      </c>
      <c r="N7802" s="5">
        <v>45857</v>
      </c>
      <c r="O7802" s="1">
        <v>0</v>
      </c>
    </row>
    <row r="7803" spans="1:15" x14ac:dyDescent="0.25">
      <c r="A7803" s="1" t="s">
        <v>8200</v>
      </c>
      <c r="B7803" s="1" t="s">
        <v>31</v>
      </c>
      <c r="C7803" t="str">
        <f>VLOOKUP(B7803,[1]Planilha1!$B:$C,2,0)</f>
        <v>CJM</v>
      </c>
      <c r="D7803" s="1" t="s">
        <v>32</v>
      </c>
      <c r="E7803" s="2">
        <v>37.4</v>
      </c>
      <c r="F7803" s="1" t="s">
        <v>39</v>
      </c>
      <c r="G7803" s="1" t="s">
        <v>14</v>
      </c>
      <c r="H7803" s="1" t="s">
        <v>166</v>
      </c>
      <c r="I7803" s="3">
        <v>0</v>
      </c>
      <c r="J7803" s="3">
        <v>0</v>
      </c>
      <c r="K7803" s="3">
        <v>0</v>
      </c>
      <c r="L7803" s="4">
        <v>45857.845833333333</v>
      </c>
      <c r="M7803" s="1" t="s">
        <v>14053</v>
      </c>
      <c r="N7803" s="5">
        <v>45857</v>
      </c>
      <c r="O7803" s="1">
        <v>0</v>
      </c>
    </row>
    <row r="7804" spans="1:15" x14ac:dyDescent="0.25">
      <c r="A7804" s="1" t="s">
        <v>8201</v>
      </c>
      <c r="B7804" s="1" t="s">
        <v>145</v>
      </c>
      <c r="C7804" t="str">
        <f>VLOOKUP(B7804,[1]Planilha1!$B:$C,2,0)</f>
        <v>OLP</v>
      </c>
      <c r="D7804" s="1" t="s">
        <v>258</v>
      </c>
      <c r="E7804" s="2">
        <v>430.8</v>
      </c>
      <c r="F7804" s="1" t="s">
        <v>24</v>
      </c>
      <c r="G7804" s="1" t="s">
        <v>43</v>
      </c>
      <c r="H7804" s="1" t="s">
        <v>70</v>
      </c>
      <c r="I7804" s="3">
        <v>1</v>
      </c>
      <c r="J7804" s="3">
        <v>0</v>
      </c>
      <c r="K7804" s="3">
        <v>0</v>
      </c>
      <c r="L7804" s="4">
        <v>45857.847916666666</v>
      </c>
      <c r="M7804" s="1" t="s">
        <v>14058</v>
      </c>
      <c r="N7804" s="5">
        <v>45857</v>
      </c>
      <c r="O7804" s="1">
        <v>1</v>
      </c>
    </row>
    <row r="7805" spans="1:15" x14ac:dyDescent="0.25">
      <c r="A7805" s="1" t="s">
        <v>8202</v>
      </c>
      <c r="B7805" s="1" t="s">
        <v>202</v>
      </c>
      <c r="C7805" t="str">
        <f>VLOOKUP(B7805,[1]Planilha1!$B:$C,2,0)</f>
        <v>PSP</v>
      </c>
      <c r="D7805" s="1" t="s">
        <v>132</v>
      </c>
      <c r="E7805" s="2">
        <v>456.9</v>
      </c>
      <c r="F7805" s="1" t="s">
        <v>24</v>
      </c>
      <c r="G7805" s="1" t="s">
        <v>43</v>
      </c>
      <c r="H7805" s="1" t="s">
        <v>70</v>
      </c>
      <c r="I7805" s="3">
        <v>1</v>
      </c>
      <c r="J7805" s="3">
        <v>1</v>
      </c>
      <c r="K7805" s="3">
        <v>0</v>
      </c>
      <c r="L7805" s="4">
        <v>45857.884027777778</v>
      </c>
      <c r="M7805" s="1" t="s">
        <v>14063</v>
      </c>
      <c r="N7805" s="5">
        <v>45857</v>
      </c>
      <c r="O7805" s="1">
        <v>2</v>
      </c>
    </row>
    <row r="7806" spans="1:15" x14ac:dyDescent="0.25">
      <c r="A7806" s="1" t="s">
        <v>8203</v>
      </c>
      <c r="B7806" s="1" t="s">
        <v>35</v>
      </c>
      <c r="C7806" t="str">
        <f>VLOOKUP(B7806,[1]Planilha1!$B:$C,2,0)</f>
        <v>JUN</v>
      </c>
      <c r="D7806" s="1" t="s">
        <v>36</v>
      </c>
      <c r="E7806" s="2">
        <v>79</v>
      </c>
      <c r="F7806" s="1" t="s">
        <v>24</v>
      </c>
      <c r="G7806" s="1" t="s">
        <v>14</v>
      </c>
      <c r="H7806" s="1" t="s">
        <v>20</v>
      </c>
      <c r="I7806" s="3">
        <v>0</v>
      </c>
      <c r="J7806" s="3">
        <v>0</v>
      </c>
      <c r="K7806" s="3">
        <v>0</v>
      </c>
      <c r="L7806" s="4">
        <v>45857.929861111108</v>
      </c>
      <c r="M7806" s="1" t="s">
        <v>14056</v>
      </c>
      <c r="N7806" s="5">
        <v>45857</v>
      </c>
      <c r="O7806" s="1">
        <v>0</v>
      </c>
    </row>
    <row r="7807" spans="1:15" x14ac:dyDescent="0.25">
      <c r="A7807" s="1" t="s">
        <v>8204</v>
      </c>
      <c r="B7807" s="1" t="s">
        <v>113</v>
      </c>
      <c r="C7807" t="str">
        <f>VLOOKUP(B7807,[1]Planilha1!$B:$C,2,0)</f>
        <v>ART</v>
      </c>
      <c r="D7807" s="1" t="s">
        <v>554</v>
      </c>
      <c r="E7807" s="2">
        <v>9.1</v>
      </c>
      <c r="F7807" s="1" t="s">
        <v>24</v>
      </c>
      <c r="G7807" s="1" t="s">
        <v>43</v>
      </c>
      <c r="H7807" s="1" t="s">
        <v>33</v>
      </c>
      <c r="I7807" s="3">
        <v>0</v>
      </c>
      <c r="J7807" s="3">
        <v>0</v>
      </c>
      <c r="K7807" s="3">
        <v>1</v>
      </c>
      <c r="L7807" s="4">
        <v>45857.942361111112</v>
      </c>
      <c r="M7807" s="1" t="s">
        <v>14061</v>
      </c>
      <c r="N7807" s="5">
        <v>45857</v>
      </c>
      <c r="O7807" s="1">
        <v>1</v>
      </c>
    </row>
    <row r="7808" spans="1:15" x14ac:dyDescent="0.25">
      <c r="A7808" s="1" t="s">
        <v>8205</v>
      </c>
      <c r="B7808" s="1" t="s">
        <v>145</v>
      </c>
      <c r="C7808" t="str">
        <f>VLOOKUP(B7808,[1]Planilha1!$B:$C,2,0)</f>
        <v>OLP</v>
      </c>
      <c r="D7808" s="1" t="s">
        <v>132</v>
      </c>
      <c r="E7808" s="2">
        <v>137</v>
      </c>
      <c r="F7808" s="1" t="s">
        <v>13</v>
      </c>
      <c r="G7808" s="1" t="s">
        <v>14</v>
      </c>
      <c r="H7808" s="1" t="s">
        <v>20</v>
      </c>
      <c r="I7808" s="3">
        <v>0</v>
      </c>
      <c r="J7808" s="3">
        <v>0</v>
      </c>
      <c r="K7808" s="3">
        <v>0</v>
      </c>
      <c r="L7808" s="4">
        <v>45857.981249999997</v>
      </c>
      <c r="M7808" s="1" t="s">
        <v>14058</v>
      </c>
      <c r="N7808" s="5">
        <v>45857</v>
      </c>
      <c r="O7808" s="1">
        <v>0</v>
      </c>
    </row>
    <row r="7809" spans="1:15" x14ac:dyDescent="0.25">
      <c r="A7809" s="1" t="s">
        <v>8206</v>
      </c>
      <c r="B7809" s="1" t="s">
        <v>6561</v>
      </c>
      <c r="C7809" t="str">
        <f>VLOOKUP(B7809,[1]Planilha1!$B:$C,2,0)</f>
        <v>CUB</v>
      </c>
      <c r="D7809" s="1" t="s">
        <v>29</v>
      </c>
      <c r="E7809" s="2">
        <v>70.8</v>
      </c>
      <c r="F7809" s="1" t="s">
        <v>19</v>
      </c>
      <c r="G7809" s="1" t="s">
        <v>14</v>
      </c>
      <c r="H7809" s="1" t="s">
        <v>33</v>
      </c>
      <c r="I7809" s="3">
        <v>0</v>
      </c>
      <c r="J7809" s="3">
        <v>0</v>
      </c>
      <c r="K7809" s="3">
        <v>0</v>
      </c>
      <c r="L7809" s="4">
        <v>45858.040972222225</v>
      </c>
      <c r="M7809" s="1" t="s">
        <v>14059</v>
      </c>
      <c r="N7809" s="5">
        <v>45858</v>
      </c>
      <c r="O7809" s="1">
        <v>0</v>
      </c>
    </row>
    <row r="7810" spans="1:15" x14ac:dyDescent="0.25">
      <c r="A7810" s="1" t="s">
        <v>8207</v>
      </c>
      <c r="B7810" s="1" t="s">
        <v>31</v>
      </c>
      <c r="C7810" t="str">
        <f>VLOOKUP(B7810,[1]Planilha1!$B:$C,2,0)</f>
        <v>CJM</v>
      </c>
      <c r="D7810" s="1" t="s">
        <v>120</v>
      </c>
      <c r="E7810" s="2">
        <v>34.1</v>
      </c>
      <c r="F7810" s="1" t="s">
        <v>13</v>
      </c>
      <c r="G7810" s="1" t="s">
        <v>43</v>
      </c>
      <c r="H7810" s="1" t="s">
        <v>95</v>
      </c>
      <c r="I7810" s="3">
        <v>0</v>
      </c>
      <c r="J7810" s="3">
        <v>2</v>
      </c>
      <c r="K7810" s="3">
        <v>0</v>
      </c>
      <c r="L7810" s="4">
        <v>45858.054861111108</v>
      </c>
      <c r="M7810" s="1" t="s">
        <v>14053</v>
      </c>
      <c r="N7810" s="5">
        <v>45858</v>
      </c>
      <c r="O7810" s="1">
        <v>2</v>
      </c>
    </row>
    <row r="7811" spans="1:15" x14ac:dyDescent="0.25">
      <c r="A7811" s="1" t="s">
        <v>8208</v>
      </c>
      <c r="B7811" s="1" t="s">
        <v>219</v>
      </c>
      <c r="C7811" t="str">
        <f>VLOOKUP(B7811,[1]Planilha1!$B:$C,2,0)</f>
        <v>BRU</v>
      </c>
      <c r="D7811" s="1" t="s">
        <v>220</v>
      </c>
      <c r="E7811" s="2">
        <v>391.5</v>
      </c>
      <c r="F7811" s="1" t="s">
        <v>13</v>
      </c>
      <c r="G7811" s="1" t="s">
        <v>14</v>
      </c>
      <c r="H7811" s="1" t="s">
        <v>25</v>
      </c>
      <c r="I7811" s="3">
        <v>0</v>
      </c>
      <c r="J7811" s="3">
        <v>0</v>
      </c>
      <c r="K7811" s="3">
        <v>0</v>
      </c>
      <c r="L7811" s="4">
        <v>45858.060416666667</v>
      </c>
      <c r="M7811" s="1" t="s">
        <v>14065</v>
      </c>
      <c r="N7811" s="5">
        <v>45858</v>
      </c>
      <c r="O7811" s="1">
        <v>0</v>
      </c>
    </row>
    <row r="7812" spans="1:15" x14ac:dyDescent="0.25">
      <c r="A7812" s="1" t="s">
        <v>8209</v>
      </c>
      <c r="B7812" s="1" t="s">
        <v>190</v>
      </c>
      <c r="C7812" t="str">
        <f>VLOOKUP(B7812,[1]Planilha1!$B:$C,2,0)</f>
        <v>AMP</v>
      </c>
      <c r="D7812" s="1" t="s">
        <v>717</v>
      </c>
      <c r="E7812" s="2">
        <v>24</v>
      </c>
      <c r="F7812" s="1" t="s">
        <v>39</v>
      </c>
      <c r="G7812" s="1" t="s">
        <v>14</v>
      </c>
      <c r="H7812" s="1" t="s">
        <v>33</v>
      </c>
      <c r="I7812" s="3">
        <v>0</v>
      </c>
      <c r="J7812" s="3">
        <v>0</v>
      </c>
      <c r="K7812" s="3">
        <v>0</v>
      </c>
      <c r="L7812" s="4">
        <v>45858.161111111112</v>
      </c>
      <c r="M7812" s="1" t="s">
        <v>14056</v>
      </c>
      <c r="N7812" s="5">
        <v>45858</v>
      </c>
      <c r="O7812" s="1">
        <v>0</v>
      </c>
    </row>
    <row r="7813" spans="1:15" x14ac:dyDescent="0.25">
      <c r="A7813" s="1" t="s">
        <v>8210</v>
      </c>
      <c r="B7813" s="1" t="s">
        <v>253</v>
      </c>
      <c r="C7813" t="str">
        <f>VLOOKUP(B7813,[1]Planilha1!$B:$C,2,0)</f>
        <v>SJR</v>
      </c>
      <c r="D7813" s="1" t="s">
        <v>132</v>
      </c>
      <c r="E7813" s="2">
        <v>182</v>
      </c>
      <c r="F7813" s="1" t="s">
        <v>19</v>
      </c>
      <c r="G7813" s="1" t="s">
        <v>14</v>
      </c>
      <c r="H7813" s="1" t="s">
        <v>40</v>
      </c>
      <c r="I7813" s="3">
        <v>0</v>
      </c>
      <c r="J7813" s="3">
        <v>0</v>
      </c>
      <c r="K7813" s="3">
        <v>0</v>
      </c>
      <c r="L7813" s="4">
        <v>45858.295138888891</v>
      </c>
      <c r="M7813" s="1" t="s">
        <v>14052</v>
      </c>
      <c r="N7813" s="5">
        <v>45858</v>
      </c>
      <c r="O7813" s="1">
        <v>0</v>
      </c>
    </row>
    <row r="7814" spans="1:15" x14ac:dyDescent="0.25">
      <c r="A7814" s="1" t="s">
        <v>8211</v>
      </c>
      <c r="B7814" s="1" t="s">
        <v>54</v>
      </c>
      <c r="C7814" t="str">
        <f>VLOOKUP(B7814,[1]Planilha1!$B:$C,2,0)</f>
        <v>TBT</v>
      </c>
      <c r="D7814" s="1" t="s">
        <v>55</v>
      </c>
      <c r="E7814" s="2">
        <v>36.700000000000003</v>
      </c>
      <c r="F7814" s="1" t="s">
        <v>13</v>
      </c>
      <c r="G7814" s="1" t="s">
        <v>14</v>
      </c>
      <c r="H7814" s="1" t="s">
        <v>20</v>
      </c>
      <c r="I7814" s="3">
        <v>0</v>
      </c>
      <c r="J7814" s="3">
        <v>0</v>
      </c>
      <c r="K7814" s="3">
        <v>0</v>
      </c>
      <c r="L7814" s="4">
        <v>45858.306250000001</v>
      </c>
      <c r="M7814" s="1" t="s">
        <v>14055</v>
      </c>
      <c r="N7814" s="5">
        <v>45858</v>
      </c>
      <c r="O7814" s="1">
        <v>0</v>
      </c>
    </row>
    <row r="7815" spans="1:15" x14ac:dyDescent="0.25">
      <c r="A7815" s="1" t="s">
        <v>8212</v>
      </c>
      <c r="B7815" s="1" t="s">
        <v>117</v>
      </c>
      <c r="C7815" t="str">
        <f>VLOOKUP(B7815,[1]Planilha1!$B:$C,2,0)</f>
        <v>PNP</v>
      </c>
      <c r="D7815" s="1" t="s">
        <v>132</v>
      </c>
      <c r="E7815" s="2">
        <v>251.3</v>
      </c>
      <c r="F7815" s="1" t="s">
        <v>24</v>
      </c>
      <c r="G7815" s="1" t="s">
        <v>43</v>
      </c>
      <c r="H7815" s="1" t="s">
        <v>70</v>
      </c>
      <c r="I7815" s="3">
        <v>1</v>
      </c>
      <c r="J7815" s="3">
        <v>0</v>
      </c>
      <c r="K7815" s="3">
        <v>0</v>
      </c>
      <c r="L7815" s="4">
        <v>45858.309027777781</v>
      </c>
      <c r="M7815" s="1" t="s">
        <v>14061</v>
      </c>
      <c r="N7815" s="5">
        <v>45858</v>
      </c>
      <c r="O7815" s="1">
        <v>1</v>
      </c>
    </row>
    <row r="7816" spans="1:15" x14ac:dyDescent="0.25">
      <c r="A7816" s="1" t="s">
        <v>8213</v>
      </c>
      <c r="B7816" s="1" t="s">
        <v>31</v>
      </c>
      <c r="C7816" t="str">
        <f>VLOOKUP(B7816,[1]Planilha1!$B:$C,2,0)</f>
        <v>CJM</v>
      </c>
      <c r="D7816" s="1" t="s">
        <v>36</v>
      </c>
      <c r="E7816" s="2">
        <v>40</v>
      </c>
      <c r="F7816" s="1" t="s">
        <v>13</v>
      </c>
      <c r="G7816" s="1" t="s">
        <v>14</v>
      </c>
      <c r="H7816" s="1" t="s">
        <v>70</v>
      </c>
      <c r="I7816" s="3">
        <v>0</v>
      </c>
      <c r="J7816" s="3">
        <v>0</v>
      </c>
      <c r="K7816" s="3">
        <v>0</v>
      </c>
      <c r="L7816" s="4">
        <v>45858.32916666667</v>
      </c>
      <c r="M7816" s="1" t="s">
        <v>14053</v>
      </c>
      <c r="N7816" s="5">
        <v>45858</v>
      </c>
      <c r="O7816" s="1">
        <v>0</v>
      </c>
    </row>
    <row r="7817" spans="1:15" x14ac:dyDescent="0.25">
      <c r="A7817" s="1" t="s">
        <v>8214</v>
      </c>
      <c r="B7817" s="1" t="s">
        <v>6561</v>
      </c>
      <c r="C7817" t="str">
        <f>VLOOKUP(B7817,[1]Planilha1!$B:$C,2,0)</f>
        <v>CUB</v>
      </c>
      <c r="D7817" s="1" t="s">
        <v>29</v>
      </c>
      <c r="E7817" s="2">
        <v>67</v>
      </c>
      <c r="F7817" s="1" t="s">
        <v>19</v>
      </c>
      <c r="G7817" s="1" t="s">
        <v>43</v>
      </c>
      <c r="H7817" s="1" t="s">
        <v>20</v>
      </c>
      <c r="I7817" s="3">
        <v>1</v>
      </c>
      <c r="J7817" s="3">
        <v>0</v>
      </c>
      <c r="K7817" s="3">
        <v>0</v>
      </c>
      <c r="L7817" s="4">
        <v>45858.345138888886</v>
      </c>
      <c r="M7817" s="1" t="s">
        <v>14059</v>
      </c>
      <c r="N7817" s="5">
        <v>45858</v>
      </c>
      <c r="O7817" s="1">
        <v>1</v>
      </c>
    </row>
    <row r="7818" spans="1:15" x14ac:dyDescent="0.25">
      <c r="A7818" s="1" t="s">
        <v>8215</v>
      </c>
      <c r="B7818" s="1" t="s">
        <v>122</v>
      </c>
      <c r="C7818" t="str">
        <f>VLOOKUP(B7818,[1]Planilha1!$B:$C,2,0)</f>
        <v>PTD</v>
      </c>
      <c r="D7818" s="1" t="s">
        <v>75</v>
      </c>
      <c r="E7818" s="2">
        <v>7</v>
      </c>
      <c r="F7818" s="1" t="s">
        <v>24</v>
      </c>
      <c r="G7818" s="1" t="s">
        <v>14</v>
      </c>
      <c r="H7818" s="1" t="s">
        <v>20</v>
      </c>
      <c r="I7818" s="3">
        <v>0</v>
      </c>
      <c r="J7818" s="3">
        <v>0</v>
      </c>
      <c r="K7818" s="3">
        <v>0</v>
      </c>
      <c r="L7818" s="4">
        <v>45858.408333333333</v>
      </c>
      <c r="M7818" s="1" t="s">
        <v>14059</v>
      </c>
      <c r="N7818" s="5">
        <v>45858</v>
      </c>
      <c r="O7818" s="1">
        <v>0</v>
      </c>
    </row>
    <row r="7819" spans="1:15" x14ac:dyDescent="0.25">
      <c r="A7819" s="1" t="s">
        <v>8216</v>
      </c>
      <c r="B7819" s="1" t="s">
        <v>109</v>
      </c>
      <c r="C7819" t="str">
        <f>VLOOKUP(B7819,[1]Planilha1!$B:$C,2,0)</f>
        <v>AVR</v>
      </c>
      <c r="D7819" s="1" t="s">
        <v>104</v>
      </c>
      <c r="E7819" s="2">
        <v>250.9</v>
      </c>
      <c r="F7819" s="1" t="s">
        <v>19</v>
      </c>
      <c r="G7819" s="1" t="s">
        <v>43</v>
      </c>
      <c r="H7819" s="1" t="s">
        <v>59</v>
      </c>
      <c r="I7819" s="3">
        <v>0</v>
      </c>
      <c r="J7819" s="3">
        <v>1</v>
      </c>
      <c r="K7819" s="3">
        <v>0</v>
      </c>
      <c r="L7819" s="4">
        <v>45858.436805555553</v>
      </c>
      <c r="M7819" s="1" t="s">
        <v>14054</v>
      </c>
      <c r="N7819" s="5">
        <v>45858</v>
      </c>
      <c r="O7819" s="1">
        <v>1</v>
      </c>
    </row>
    <row r="7820" spans="1:15" x14ac:dyDescent="0.25">
      <c r="A7820" s="1" t="s">
        <v>8217</v>
      </c>
      <c r="B7820" s="1" t="s">
        <v>17</v>
      </c>
      <c r="C7820" t="str">
        <f>VLOOKUP(B7820,[1]Planilha1!$B:$C,2,0)</f>
        <v>MCZ</v>
      </c>
      <c r="D7820" s="1" t="s">
        <v>126</v>
      </c>
      <c r="E7820" s="2">
        <v>118.8</v>
      </c>
      <c r="F7820" s="1" t="s">
        <v>13</v>
      </c>
      <c r="G7820" s="1" t="s">
        <v>14</v>
      </c>
      <c r="H7820" s="1" t="s">
        <v>40</v>
      </c>
      <c r="I7820" s="3">
        <v>0</v>
      </c>
      <c r="J7820" s="3">
        <v>0</v>
      </c>
      <c r="K7820" s="3">
        <v>0</v>
      </c>
      <c r="L7820" s="4">
        <v>45858.496527777781</v>
      </c>
      <c r="M7820" s="1" t="s">
        <v>14053</v>
      </c>
      <c r="N7820" s="5">
        <v>45858</v>
      </c>
      <c r="O7820" s="1">
        <v>0</v>
      </c>
    </row>
    <row r="7821" spans="1:15" x14ac:dyDescent="0.25">
      <c r="A7821" s="1" t="s">
        <v>8218</v>
      </c>
      <c r="B7821" s="1" t="s">
        <v>177</v>
      </c>
      <c r="C7821" t="str">
        <f>VLOOKUP(B7821,[1]Planilha1!$B:$C,2,0)</f>
        <v>PIR</v>
      </c>
      <c r="D7821" s="1" t="s">
        <v>1305</v>
      </c>
      <c r="E7821" s="2">
        <v>20.6</v>
      </c>
      <c r="F7821" s="1" t="s">
        <v>24</v>
      </c>
      <c r="G7821" s="1" t="s">
        <v>14</v>
      </c>
      <c r="H7821" s="1" t="s">
        <v>70</v>
      </c>
      <c r="I7821" s="3">
        <v>0</v>
      </c>
      <c r="J7821" s="3">
        <v>0</v>
      </c>
      <c r="K7821" s="3">
        <v>0</v>
      </c>
      <c r="L7821" s="4">
        <v>45858.530555555553</v>
      </c>
      <c r="M7821" s="1" t="s">
        <v>14060</v>
      </c>
      <c r="N7821" s="5">
        <v>45858</v>
      </c>
      <c r="O7821" s="1">
        <v>0</v>
      </c>
    </row>
    <row r="7822" spans="1:15" x14ac:dyDescent="0.25">
      <c r="A7822" s="1" t="s">
        <v>8219</v>
      </c>
      <c r="B7822" s="1" t="s">
        <v>211</v>
      </c>
      <c r="C7822" t="str">
        <f>VLOOKUP(B7822,[1]Planilha1!$B:$C,2,0)</f>
        <v>BGP</v>
      </c>
      <c r="D7822" s="1" t="s">
        <v>687</v>
      </c>
      <c r="E7822" s="2">
        <v>58.1</v>
      </c>
      <c r="F7822" s="1" t="s">
        <v>24</v>
      </c>
      <c r="G7822" s="1" t="s">
        <v>43</v>
      </c>
      <c r="H7822" s="1" t="s">
        <v>70</v>
      </c>
      <c r="I7822" s="3">
        <v>1</v>
      </c>
      <c r="J7822" s="3">
        <v>0</v>
      </c>
      <c r="K7822" s="3">
        <v>0</v>
      </c>
      <c r="L7822" s="4">
        <v>45858.55</v>
      </c>
      <c r="M7822" s="1" t="s">
        <v>14056</v>
      </c>
      <c r="N7822" s="5">
        <v>45858</v>
      </c>
      <c r="O7822" s="1">
        <v>1</v>
      </c>
    </row>
    <row r="7823" spans="1:15" x14ac:dyDescent="0.25">
      <c r="A7823" s="1" t="s">
        <v>8220</v>
      </c>
      <c r="B7823" s="1" t="s">
        <v>190</v>
      </c>
      <c r="C7823" t="str">
        <f>VLOOKUP(B7823,[1]Planilha1!$B:$C,2,0)</f>
        <v>AMP</v>
      </c>
      <c r="D7823" s="1" t="s">
        <v>226</v>
      </c>
      <c r="E7823" s="2">
        <v>139.19999999999999</v>
      </c>
      <c r="F7823" s="1" t="s">
        <v>13</v>
      </c>
      <c r="G7823" s="1" t="s">
        <v>43</v>
      </c>
      <c r="H7823" s="1" t="s">
        <v>59</v>
      </c>
      <c r="I7823" s="3">
        <v>0</v>
      </c>
      <c r="J7823" s="3">
        <v>0</v>
      </c>
      <c r="K7823" s="3">
        <v>1</v>
      </c>
      <c r="L7823" s="4">
        <v>45858.554861111108</v>
      </c>
      <c r="M7823" s="1" t="s">
        <v>14056</v>
      </c>
      <c r="N7823" s="5">
        <v>45858</v>
      </c>
      <c r="O7823" s="1">
        <v>1</v>
      </c>
    </row>
    <row r="7824" spans="1:15" x14ac:dyDescent="0.25">
      <c r="A7824" s="1" t="s">
        <v>8221</v>
      </c>
      <c r="B7824" s="1" t="s">
        <v>202</v>
      </c>
      <c r="C7824" t="str">
        <f>VLOOKUP(B7824,[1]Planilha1!$B:$C,2,0)</f>
        <v>PSP</v>
      </c>
      <c r="D7824" s="1" t="s">
        <v>132</v>
      </c>
      <c r="E7824" s="2">
        <v>456</v>
      </c>
      <c r="F7824" s="1" t="s">
        <v>24</v>
      </c>
      <c r="G7824" s="1" t="s">
        <v>14</v>
      </c>
      <c r="H7824" s="1" t="s">
        <v>70</v>
      </c>
      <c r="I7824" s="3">
        <v>0</v>
      </c>
      <c r="J7824" s="3">
        <v>0</v>
      </c>
      <c r="K7824" s="3">
        <v>0</v>
      </c>
      <c r="L7824" s="4">
        <v>45858.588194444441</v>
      </c>
      <c r="M7824" s="1" t="s">
        <v>14063</v>
      </c>
      <c r="N7824" s="5">
        <v>45858</v>
      </c>
      <c r="O7824" s="1">
        <v>0</v>
      </c>
    </row>
    <row r="7825" spans="1:15" x14ac:dyDescent="0.25">
      <c r="A7825" s="1" t="s">
        <v>8222</v>
      </c>
      <c r="B7825" s="1" t="s">
        <v>17</v>
      </c>
      <c r="C7825" t="str">
        <f>VLOOKUP(B7825,[1]Planilha1!$B:$C,2,0)</f>
        <v>MCZ</v>
      </c>
      <c r="D7825" s="1" t="s">
        <v>126</v>
      </c>
      <c r="E7825" s="2">
        <v>62.8</v>
      </c>
      <c r="F7825" s="1" t="s">
        <v>13</v>
      </c>
      <c r="G7825" s="1" t="s">
        <v>43</v>
      </c>
      <c r="H7825" s="1" t="s">
        <v>40</v>
      </c>
      <c r="I7825" s="3">
        <v>1</v>
      </c>
      <c r="J7825" s="3">
        <v>0</v>
      </c>
      <c r="K7825" s="3">
        <v>0</v>
      </c>
      <c r="L7825" s="4">
        <v>45858.609722222223</v>
      </c>
      <c r="M7825" s="1" t="s">
        <v>14053</v>
      </c>
      <c r="N7825" s="5">
        <v>45858</v>
      </c>
      <c r="O7825" s="1">
        <v>1</v>
      </c>
    </row>
    <row r="7826" spans="1:15" x14ac:dyDescent="0.25">
      <c r="A7826" s="1" t="s">
        <v>8223</v>
      </c>
      <c r="B7826" s="1" t="s">
        <v>219</v>
      </c>
      <c r="C7826" t="str">
        <f>VLOOKUP(B7826,[1]Planilha1!$B:$C,2,0)</f>
        <v>BRU</v>
      </c>
      <c r="D7826" s="1" t="s">
        <v>220</v>
      </c>
      <c r="E7826" s="2">
        <v>350.7</v>
      </c>
      <c r="F7826" s="1" t="s">
        <v>24</v>
      </c>
      <c r="G7826" s="1" t="s">
        <v>14</v>
      </c>
      <c r="H7826" s="1" t="s">
        <v>15</v>
      </c>
      <c r="I7826" s="3">
        <v>0</v>
      </c>
      <c r="J7826" s="3">
        <v>0</v>
      </c>
      <c r="K7826" s="3">
        <v>0</v>
      </c>
      <c r="L7826" s="4">
        <v>45858.644444444442</v>
      </c>
      <c r="M7826" s="1" t="s">
        <v>14065</v>
      </c>
      <c r="N7826" s="5">
        <v>45858</v>
      </c>
      <c r="O7826" s="1">
        <v>0</v>
      </c>
    </row>
    <row r="7827" spans="1:15" x14ac:dyDescent="0.25">
      <c r="A7827" s="1" t="s">
        <v>8224</v>
      </c>
      <c r="B7827" s="1" t="s">
        <v>456</v>
      </c>
      <c r="C7827" t="str">
        <f>VLOOKUP(B7827,[1]Planilha1!$B:$C,2,0)</f>
        <v>PSV</v>
      </c>
      <c r="D7827" s="1" t="s">
        <v>673</v>
      </c>
      <c r="E7827" s="2">
        <v>12.5</v>
      </c>
      <c r="F7827" s="1" t="s">
        <v>13</v>
      </c>
      <c r="G7827" s="1" t="s">
        <v>14</v>
      </c>
      <c r="H7827" s="1" t="s">
        <v>70</v>
      </c>
      <c r="I7827" s="3">
        <v>0</v>
      </c>
      <c r="J7827" s="3">
        <v>0</v>
      </c>
      <c r="K7827" s="3">
        <v>0</v>
      </c>
      <c r="L7827" s="4">
        <v>45858.645138888889</v>
      </c>
      <c r="M7827" s="1" t="s">
        <v>14063</v>
      </c>
      <c r="N7827" s="5">
        <v>45858</v>
      </c>
      <c r="O7827" s="1">
        <v>0</v>
      </c>
    </row>
    <row r="7828" spans="1:15" x14ac:dyDescent="0.25">
      <c r="A7828" s="1" t="s">
        <v>8225</v>
      </c>
      <c r="B7828" s="1" t="s">
        <v>257</v>
      </c>
      <c r="C7828" t="str">
        <f>VLOOKUP(B7828,[1]Planilha1!$B:$C,2,0)</f>
        <v>VTG</v>
      </c>
      <c r="D7828" s="1" t="s">
        <v>52</v>
      </c>
      <c r="E7828" s="2">
        <v>560.29999999999995</v>
      </c>
      <c r="F7828" s="1" t="s">
        <v>19</v>
      </c>
      <c r="G7828" s="1" t="s">
        <v>43</v>
      </c>
      <c r="H7828" s="1" t="s">
        <v>33</v>
      </c>
      <c r="I7828" s="3">
        <v>3</v>
      </c>
      <c r="J7828" s="3">
        <v>2</v>
      </c>
      <c r="K7828" s="3">
        <v>0</v>
      </c>
      <c r="L7828" s="4">
        <v>45858.679166666669</v>
      </c>
      <c r="M7828" s="1" t="s">
        <v>14052</v>
      </c>
      <c r="N7828" s="5">
        <v>45858</v>
      </c>
      <c r="O7828" s="1">
        <v>5</v>
      </c>
    </row>
    <row r="7829" spans="1:15" x14ac:dyDescent="0.25">
      <c r="A7829" s="1" t="s">
        <v>8226</v>
      </c>
      <c r="B7829" s="1" t="s">
        <v>113</v>
      </c>
      <c r="C7829" t="str">
        <f>VLOOKUP(B7829,[1]Planilha1!$B:$C,2,0)</f>
        <v>ART</v>
      </c>
      <c r="D7829" s="1" t="s">
        <v>114</v>
      </c>
      <c r="E7829" s="2">
        <v>539.1</v>
      </c>
      <c r="F7829" s="1" t="s">
        <v>39</v>
      </c>
      <c r="G7829" s="1" t="s">
        <v>14</v>
      </c>
      <c r="H7829" s="1" t="s">
        <v>70</v>
      </c>
      <c r="I7829" s="3">
        <v>0</v>
      </c>
      <c r="J7829" s="3">
        <v>0</v>
      </c>
      <c r="K7829" s="3">
        <v>0</v>
      </c>
      <c r="L7829" s="4">
        <v>45858.724999999999</v>
      </c>
      <c r="M7829" s="1" t="s">
        <v>14061</v>
      </c>
      <c r="N7829" s="5">
        <v>45858</v>
      </c>
      <c r="O7829" s="1">
        <v>0</v>
      </c>
    </row>
    <row r="7830" spans="1:15" x14ac:dyDescent="0.25">
      <c r="A7830" s="1" t="s">
        <v>8227</v>
      </c>
      <c r="B7830" s="1" t="s">
        <v>17</v>
      </c>
      <c r="C7830" t="str">
        <f>VLOOKUP(B7830,[1]Planilha1!$B:$C,2,0)</f>
        <v>MCZ</v>
      </c>
      <c r="D7830" s="1" t="s">
        <v>174</v>
      </c>
      <c r="E7830" s="2">
        <v>100.7</v>
      </c>
      <c r="F7830" s="1" t="s">
        <v>13</v>
      </c>
      <c r="G7830" s="1" t="s">
        <v>43</v>
      </c>
      <c r="H7830" s="1" t="s">
        <v>70</v>
      </c>
      <c r="I7830" s="3">
        <v>1</v>
      </c>
      <c r="J7830" s="3">
        <v>0</v>
      </c>
      <c r="K7830" s="3">
        <v>0</v>
      </c>
      <c r="L7830" s="4">
        <v>45858.731944444444</v>
      </c>
      <c r="M7830" s="1" t="s">
        <v>14053</v>
      </c>
      <c r="N7830" s="5">
        <v>45858</v>
      </c>
      <c r="O7830" s="1">
        <v>1</v>
      </c>
    </row>
    <row r="7831" spans="1:15" x14ac:dyDescent="0.25">
      <c r="A7831" s="1" t="s">
        <v>8228</v>
      </c>
      <c r="B7831" s="1" t="s">
        <v>253</v>
      </c>
      <c r="C7831" t="str">
        <f>VLOOKUP(B7831,[1]Planilha1!$B:$C,2,0)</f>
        <v>SJR</v>
      </c>
      <c r="D7831" s="1" t="s">
        <v>1817</v>
      </c>
      <c r="E7831" s="2">
        <v>1.9</v>
      </c>
      <c r="F7831" s="1" t="s">
        <v>24</v>
      </c>
      <c r="G7831" s="1" t="s">
        <v>43</v>
      </c>
      <c r="H7831" s="1" t="s">
        <v>70</v>
      </c>
      <c r="I7831" s="3">
        <v>3</v>
      </c>
      <c r="J7831" s="3">
        <v>0</v>
      </c>
      <c r="K7831" s="3">
        <v>0</v>
      </c>
      <c r="L7831" s="4">
        <v>45858.787499999999</v>
      </c>
      <c r="M7831" s="1" t="s">
        <v>14052</v>
      </c>
      <c r="N7831" s="5">
        <v>45858</v>
      </c>
      <c r="O7831" s="1">
        <v>3</v>
      </c>
    </row>
    <row r="7832" spans="1:15" x14ac:dyDescent="0.25">
      <c r="A7832" s="1" t="s">
        <v>8229</v>
      </c>
      <c r="B7832" s="1" t="s">
        <v>415</v>
      </c>
      <c r="C7832" t="str">
        <f>VLOOKUP(B7832,[1]Planilha1!$B:$C,2,0)</f>
        <v>CTV</v>
      </c>
      <c r="D7832" s="1" t="s">
        <v>2691</v>
      </c>
      <c r="E7832" s="2">
        <v>8.1</v>
      </c>
      <c r="F7832" s="1" t="s">
        <v>19</v>
      </c>
      <c r="G7832" s="1" t="s">
        <v>43</v>
      </c>
      <c r="H7832" s="1" t="s">
        <v>70</v>
      </c>
      <c r="I7832" s="3">
        <v>1</v>
      </c>
      <c r="J7832" s="3">
        <v>0</v>
      </c>
      <c r="K7832" s="3">
        <v>0</v>
      </c>
      <c r="L7832" s="4">
        <v>45858.790277777778</v>
      </c>
      <c r="M7832" s="1" t="s">
        <v>14052</v>
      </c>
      <c r="N7832" s="5">
        <v>45858</v>
      </c>
      <c r="O7832" s="1">
        <v>1</v>
      </c>
    </row>
    <row r="7833" spans="1:15" x14ac:dyDescent="0.25">
      <c r="A7833" s="1" t="s">
        <v>8230</v>
      </c>
      <c r="B7833" s="1" t="s">
        <v>57</v>
      </c>
      <c r="C7833" t="str">
        <f>VLOOKUP(B7833,[1]Planilha1!$B:$C,2,0)</f>
        <v>CAM</v>
      </c>
      <c r="D7833" s="1" t="s">
        <v>651</v>
      </c>
      <c r="E7833" s="2">
        <v>0.1</v>
      </c>
      <c r="F7833" s="1" t="s">
        <v>19</v>
      </c>
      <c r="G7833" s="1" t="s">
        <v>14</v>
      </c>
      <c r="H7833" s="1" t="s">
        <v>40</v>
      </c>
      <c r="I7833" s="3">
        <v>0</v>
      </c>
      <c r="J7833" s="3">
        <v>0</v>
      </c>
      <c r="K7833" s="3">
        <v>0</v>
      </c>
      <c r="L7833" s="4">
        <v>45858.814583333333</v>
      </c>
      <c r="M7833" s="1" t="s">
        <v>14056</v>
      </c>
      <c r="N7833" s="5">
        <v>45858</v>
      </c>
      <c r="O7833" s="1">
        <v>0</v>
      </c>
    </row>
    <row r="7834" spans="1:15" x14ac:dyDescent="0.25">
      <c r="A7834" s="1" t="s">
        <v>8231</v>
      </c>
      <c r="B7834" s="1" t="s">
        <v>211</v>
      </c>
      <c r="C7834" t="str">
        <f>VLOOKUP(B7834,[1]Planilha1!$B:$C,2,0)</f>
        <v>BGP</v>
      </c>
      <c r="D7834" s="1" t="s">
        <v>191</v>
      </c>
      <c r="E7834" s="2">
        <v>0.5</v>
      </c>
      <c r="F7834" s="1" t="s">
        <v>39</v>
      </c>
      <c r="G7834" s="1" t="s">
        <v>43</v>
      </c>
      <c r="H7834" s="1" t="s">
        <v>15</v>
      </c>
      <c r="I7834" s="3">
        <v>1</v>
      </c>
      <c r="J7834" s="3">
        <v>0</v>
      </c>
      <c r="K7834" s="3">
        <v>0</v>
      </c>
      <c r="L7834" s="4">
        <v>45858.818055555559</v>
      </c>
      <c r="M7834" s="1" t="s">
        <v>14056</v>
      </c>
      <c r="N7834" s="5">
        <v>45858</v>
      </c>
      <c r="O7834" s="1">
        <v>1</v>
      </c>
    </row>
    <row r="7835" spans="1:15" x14ac:dyDescent="0.25">
      <c r="A7835" s="1" t="s">
        <v>8232</v>
      </c>
      <c r="B7835" s="1" t="s">
        <v>109</v>
      </c>
      <c r="C7835" t="str">
        <f>VLOOKUP(B7835,[1]Planilha1!$B:$C,2,0)</f>
        <v>AVR</v>
      </c>
      <c r="D7835" s="1" t="s">
        <v>104</v>
      </c>
      <c r="E7835" s="2">
        <v>254</v>
      </c>
      <c r="F7835" s="1" t="s">
        <v>39</v>
      </c>
      <c r="G7835" s="1" t="s">
        <v>14</v>
      </c>
      <c r="H7835" s="1" t="s">
        <v>80</v>
      </c>
      <c r="I7835" s="3">
        <v>0</v>
      </c>
      <c r="J7835" s="3">
        <v>0</v>
      </c>
      <c r="K7835" s="3">
        <v>0</v>
      </c>
      <c r="L7835" s="4">
        <v>45858.824305555558</v>
      </c>
      <c r="M7835" s="1" t="s">
        <v>14054</v>
      </c>
      <c r="N7835" s="5">
        <v>45858</v>
      </c>
      <c r="O7835" s="1">
        <v>0</v>
      </c>
    </row>
    <row r="7836" spans="1:15" x14ac:dyDescent="0.25">
      <c r="A7836" s="1" t="s">
        <v>8233</v>
      </c>
      <c r="B7836" s="1" t="s">
        <v>889</v>
      </c>
      <c r="C7836" t="str">
        <f>VLOOKUP(B7836,[1]Planilha1!$B:$C,2,0)</f>
        <v>PRI</v>
      </c>
      <c r="D7836" s="1" t="s">
        <v>1510</v>
      </c>
      <c r="E7836" s="2">
        <v>12.6</v>
      </c>
      <c r="F7836" s="1" t="s">
        <v>13</v>
      </c>
      <c r="G7836" s="1" t="s">
        <v>14</v>
      </c>
      <c r="H7836" s="1" t="s">
        <v>33</v>
      </c>
      <c r="I7836" s="3">
        <v>0</v>
      </c>
      <c r="J7836" s="3">
        <v>0</v>
      </c>
      <c r="K7836" s="3">
        <v>0</v>
      </c>
      <c r="L7836" s="4">
        <v>45858.871527777781</v>
      </c>
      <c r="M7836" s="1" t="s">
        <v>14065</v>
      </c>
      <c r="N7836" s="5">
        <v>45858</v>
      </c>
      <c r="O7836" s="1">
        <v>0</v>
      </c>
    </row>
    <row r="7837" spans="1:15" x14ac:dyDescent="0.25">
      <c r="A7837" s="1" t="s">
        <v>8234</v>
      </c>
      <c r="B7837" s="1" t="s">
        <v>735</v>
      </c>
      <c r="C7837" t="str">
        <f>VLOOKUP(B7837,[1]Planilha1!$B:$C,2,0)</f>
        <v>JAU</v>
      </c>
      <c r="D7837" s="1" t="s">
        <v>165</v>
      </c>
      <c r="E7837" s="2">
        <v>322</v>
      </c>
      <c r="F7837" s="1" t="s">
        <v>19</v>
      </c>
      <c r="G7837" s="1" t="s">
        <v>43</v>
      </c>
      <c r="H7837" s="1" t="s">
        <v>20</v>
      </c>
      <c r="I7837" s="3">
        <v>0</v>
      </c>
      <c r="J7837" s="3">
        <v>1</v>
      </c>
      <c r="K7837" s="3">
        <v>0</v>
      </c>
      <c r="L7837" s="4">
        <v>45858.876388888886</v>
      </c>
      <c r="M7837" s="1" t="s">
        <v>14065</v>
      </c>
      <c r="N7837" s="5">
        <v>45858</v>
      </c>
      <c r="O7837" s="1">
        <v>1</v>
      </c>
    </row>
    <row r="7838" spans="1:15" x14ac:dyDescent="0.25">
      <c r="A7838" s="1" t="s">
        <v>8235</v>
      </c>
      <c r="B7838" s="1" t="s">
        <v>35</v>
      </c>
      <c r="C7838" t="str">
        <f>VLOOKUP(B7838,[1]Planilha1!$B:$C,2,0)</f>
        <v>JUN</v>
      </c>
      <c r="D7838" s="1" t="s">
        <v>281</v>
      </c>
      <c r="E7838" s="2">
        <v>8.6999999999999993</v>
      </c>
      <c r="F7838" s="1" t="s">
        <v>24</v>
      </c>
      <c r="G7838" s="1" t="s">
        <v>43</v>
      </c>
      <c r="H7838" s="1" t="s">
        <v>70</v>
      </c>
      <c r="I7838" s="3">
        <v>0</v>
      </c>
      <c r="J7838" s="3">
        <v>1</v>
      </c>
      <c r="K7838" s="3">
        <v>0</v>
      </c>
      <c r="L7838" s="4">
        <v>45858.887499999997</v>
      </c>
      <c r="M7838" s="1" t="s">
        <v>14056</v>
      </c>
      <c r="N7838" s="5">
        <v>45858</v>
      </c>
      <c r="O7838" s="1">
        <v>1</v>
      </c>
    </row>
    <row r="7839" spans="1:15" x14ac:dyDescent="0.25">
      <c r="A7839" s="1" t="s">
        <v>8236</v>
      </c>
      <c r="B7839" s="1" t="s">
        <v>103</v>
      </c>
      <c r="C7839" t="str">
        <f>VLOOKUP(B7839,[1]Planilha1!$B:$C,2,0)</f>
        <v>COT</v>
      </c>
      <c r="D7839" s="1" t="s">
        <v>529</v>
      </c>
      <c r="E7839" s="2">
        <v>27.2</v>
      </c>
      <c r="F7839" s="1" t="s">
        <v>19</v>
      </c>
      <c r="G7839" s="1" t="s">
        <v>14</v>
      </c>
      <c r="H7839" s="1" t="s">
        <v>70</v>
      </c>
      <c r="I7839" s="3">
        <v>0</v>
      </c>
      <c r="J7839" s="3">
        <v>0</v>
      </c>
      <c r="K7839" s="3">
        <v>0</v>
      </c>
      <c r="L7839" s="4">
        <v>45858.888888888891</v>
      </c>
      <c r="M7839" s="1" t="s">
        <v>14053</v>
      </c>
      <c r="N7839" s="5">
        <v>45858</v>
      </c>
      <c r="O7839" s="1">
        <v>0</v>
      </c>
    </row>
    <row r="7840" spans="1:15" x14ac:dyDescent="0.25">
      <c r="A7840" s="1" t="s">
        <v>8237</v>
      </c>
      <c r="B7840" s="1" t="s">
        <v>67</v>
      </c>
      <c r="C7840" t="str">
        <f>VLOOKUP(B7840,[1]Planilha1!$B:$C,2,0)</f>
        <v>BRR</v>
      </c>
      <c r="D7840" s="1" t="s">
        <v>132</v>
      </c>
      <c r="E7840" s="2">
        <v>63.7</v>
      </c>
      <c r="F7840" s="1" t="s">
        <v>39</v>
      </c>
      <c r="G7840" s="1" t="s">
        <v>43</v>
      </c>
      <c r="H7840" s="1" t="s">
        <v>70</v>
      </c>
      <c r="I7840" s="3">
        <v>2</v>
      </c>
      <c r="J7840" s="3">
        <v>0</v>
      </c>
      <c r="K7840" s="3">
        <v>0</v>
      </c>
      <c r="L7840" s="4">
        <v>45858.901388888888</v>
      </c>
      <c r="M7840" s="1" t="s">
        <v>14058</v>
      </c>
      <c r="N7840" s="5">
        <v>45858</v>
      </c>
      <c r="O7840" s="1">
        <v>2</v>
      </c>
    </row>
    <row r="7841" spans="1:15" x14ac:dyDescent="0.25">
      <c r="A7841" s="1" t="s">
        <v>8238</v>
      </c>
      <c r="B7841" s="1" t="s">
        <v>61</v>
      </c>
      <c r="C7841" t="str">
        <f>VLOOKUP(B7841,[1]Planilha1!$B:$C,2,0)</f>
        <v>SCB</v>
      </c>
      <c r="D7841" s="1" t="s">
        <v>1138</v>
      </c>
      <c r="E7841" s="2">
        <v>3</v>
      </c>
      <c r="F7841" s="1" t="s">
        <v>13</v>
      </c>
      <c r="G7841" s="1" t="s">
        <v>14</v>
      </c>
      <c r="H7841" s="1" t="s">
        <v>80</v>
      </c>
      <c r="I7841" s="3">
        <v>0</v>
      </c>
      <c r="J7841" s="3">
        <v>0</v>
      </c>
      <c r="K7841" s="3">
        <v>0</v>
      </c>
      <c r="L7841" s="4">
        <v>45858.918749999997</v>
      </c>
      <c r="M7841" s="1" t="s">
        <v>14054</v>
      </c>
      <c r="N7841" s="5">
        <v>45858</v>
      </c>
      <c r="O7841" s="1">
        <v>0</v>
      </c>
    </row>
    <row r="7842" spans="1:15" x14ac:dyDescent="0.25">
      <c r="A7842" s="1" t="s">
        <v>8239</v>
      </c>
      <c r="B7842" s="1" t="s">
        <v>211</v>
      </c>
      <c r="C7842" t="str">
        <f>VLOOKUP(B7842,[1]Planilha1!$B:$C,2,0)</f>
        <v>BGP</v>
      </c>
      <c r="D7842" s="1" t="s">
        <v>191</v>
      </c>
      <c r="E7842" s="2">
        <v>2.6</v>
      </c>
      <c r="F7842" s="1" t="s">
        <v>19</v>
      </c>
      <c r="G7842" s="1" t="s">
        <v>14</v>
      </c>
      <c r="H7842" s="1" t="s">
        <v>20</v>
      </c>
      <c r="I7842" s="3">
        <v>0</v>
      </c>
      <c r="J7842" s="3">
        <v>0</v>
      </c>
      <c r="K7842" s="3">
        <v>0</v>
      </c>
      <c r="L7842" s="4">
        <v>45859.018750000003</v>
      </c>
      <c r="M7842" s="1" t="s">
        <v>14056</v>
      </c>
      <c r="N7842" s="5">
        <v>45859</v>
      </c>
      <c r="O7842" s="1">
        <v>0</v>
      </c>
    </row>
    <row r="7843" spans="1:15" x14ac:dyDescent="0.25">
      <c r="A7843" s="1" t="s">
        <v>8240</v>
      </c>
      <c r="B7843" s="1" t="s">
        <v>64</v>
      </c>
      <c r="C7843" t="str">
        <f>VLOOKUP(B7843,[1]Planilha1!$B:$C,2,0)</f>
        <v>SBC</v>
      </c>
      <c r="D7843" s="1" t="s">
        <v>1685</v>
      </c>
      <c r="E7843" s="2">
        <v>51.4</v>
      </c>
      <c r="F7843" s="1" t="s">
        <v>13</v>
      </c>
      <c r="G7843" s="1" t="s">
        <v>14</v>
      </c>
      <c r="H7843" s="1" t="s">
        <v>20</v>
      </c>
      <c r="I7843" s="3">
        <v>0</v>
      </c>
      <c r="J7843" s="3">
        <v>0</v>
      </c>
      <c r="K7843" s="3">
        <v>0</v>
      </c>
      <c r="L7843" s="4">
        <v>45859.033333333333</v>
      </c>
      <c r="M7843" s="1" t="s">
        <v>14053</v>
      </c>
      <c r="N7843" s="5">
        <v>45859</v>
      </c>
      <c r="O7843" s="1">
        <v>0</v>
      </c>
    </row>
    <row r="7844" spans="1:15" x14ac:dyDescent="0.25">
      <c r="A7844" s="1" t="s">
        <v>8241</v>
      </c>
      <c r="B7844" s="1" t="s">
        <v>304</v>
      </c>
      <c r="C7844" t="str">
        <f>VLOOKUP(B7844,[1]Planilha1!$B:$C,2,0)</f>
        <v>ARA</v>
      </c>
      <c r="D7844" s="1" t="s">
        <v>165</v>
      </c>
      <c r="E7844" s="2">
        <v>363</v>
      </c>
      <c r="F7844" s="1" t="s">
        <v>13</v>
      </c>
      <c r="G7844" s="1" t="s">
        <v>14</v>
      </c>
      <c r="H7844" s="1" t="s">
        <v>111</v>
      </c>
      <c r="I7844" s="3">
        <v>0</v>
      </c>
      <c r="J7844" s="3">
        <v>0</v>
      </c>
      <c r="K7844" s="3">
        <v>0</v>
      </c>
      <c r="L7844" s="4">
        <v>45859.105555555558</v>
      </c>
      <c r="M7844" s="1" t="s">
        <v>14064</v>
      </c>
      <c r="N7844" s="5">
        <v>45859</v>
      </c>
      <c r="O7844" s="1">
        <v>0</v>
      </c>
    </row>
    <row r="7845" spans="1:15" x14ac:dyDescent="0.25">
      <c r="A7845" s="1" t="s">
        <v>8242</v>
      </c>
      <c r="B7845" s="1" t="s">
        <v>304</v>
      </c>
      <c r="C7845" t="str">
        <f>VLOOKUP(B7845,[1]Planilha1!$B:$C,2,0)</f>
        <v>ARA</v>
      </c>
      <c r="D7845" s="1" t="s">
        <v>165</v>
      </c>
      <c r="E7845" s="2">
        <v>358.6</v>
      </c>
      <c r="F7845" s="1" t="s">
        <v>13</v>
      </c>
      <c r="G7845" s="1" t="s">
        <v>43</v>
      </c>
      <c r="H7845" s="1" t="s">
        <v>83</v>
      </c>
      <c r="I7845" s="3">
        <v>0</v>
      </c>
      <c r="J7845" s="3">
        <v>0</v>
      </c>
      <c r="K7845" s="3">
        <v>1</v>
      </c>
      <c r="L7845" s="4">
        <v>45859.10833333333</v>
      </c>
      <c r="M7845" s="1" t="s">
        <v>14064</v>
      </c>
      <c r="N7845" s="5">
        <v>45859</v>
      </c>
      <c r="O7845" s="1">
        <v>1</v>
      </c>
    </row>
    <row r="7846" spans="1:15" x14ac:dyDescent="0.25">
      <c r="A7846" s="1" t="s">
        <v>8243</v>
      </c>
      <c r="B7846" s="1" t="s">
        <v>109</v>
      </c>
      <c r="C7846" t="str">
        <f>VLOOKUP(B7846,[1]Planilha1!$B:$C,2,0)</f>
        <v>AVR</v>
      </c>
      <c r="D7846" s="1" t="s">
        <v>6458</v>
      </c>
      <c r="E7846" s="2">
        <v>1</v>
      </c>
      <c r="F7846" s="1" t="s">
        <v>13</v>
      </c>
      <c r="G7846" s="1" t="s">
        <v>43</v>
      </c>
      <c r="H7846" s="1" t="s">
        <v>40</v>
      </c>
      <c r="I7846" s="3">
        <v>1</v>
      </c>
      <c r="J7846" s="3">
        <v>1</v>
      </c>
      <c r="K7846" s="3">
        <v>0</v>
      </c>
      <c r="L7846" s="4">
        <v>45859.23333333333</v>
      </c>
      <c r="M7846" s="1" t="s">
        <v>14054</v>
      </c>
      <c r="N7846" s="5">
        <v>45859</v>
      </c>
      <c r="O7846" s="1">
        <v>2</v>
      </c>
    </row>
    <row r="7847" spans="1:15" x14ac:dyDescent="0.25">
      <c r="A7847" s="1" t="s">
        <v>8244</v>
      </c>
      <c r="B7847" s="1" t="s">
        <v>253</v>
      </c>
      <c r="C7847" t="str">
        <f>VLOOKUP(B7847,[1]Planilha1!$B:$C,2,0)</f>
        <v>SJR</v>
      </c>
      <c r="D7847" s="1" t="s">
        <v>346</v>
      </c>
      <c r="E7847" s="2">
        <v>109.6</v>
      </c>
      <c r="F7847" s="1" t="s">
        <v>13</v>
      </c>
      <c r="G7847" s="1" t="s">
        <v>43</v>
      </c>
      <c r="H7847" s="1" t="s">
        <v>59</v>
      </c>
      <c r="I7847" s="3">
        <v>1</v>
      </c>
      <c r="J7847" s="3">
        <v>0</v>
      </c>
      <c r="K7847" s="3">
        <v>0</v>
      </c>
      <c r="L7847" s="4">
        <v>45859.239583333336</v>
      </c>
      <c r="M7847" s="1" t="s">
        <v>14052</v>
      </c>
      <c r="N7847" s="5">
        <v>45859</v>
      </c>
      <c r="O7847" s="1">
        <v>1</v>
      </c>
    </row>
    <row r="7848" spans="1:15" x14ac:dyDescent="0.25">
      <c r="A7848" s="1" t="s">
        <v>8245</v>
      </c>
      <c r="B7848" s="1" t="s">
        <v>6561</v>
      </c>
      <c r="C7848" t="str">
        <f>VLOOKUP(B7848,[1]Planilha1!$B:$C,2,0)</f>
        <v>CUB</v>
      </c>
      <c r="D7848" s="1" t="s">
        <v>29</v>
      </c>
      <c r="E7848" s="2">
        <v>109.7</v>
      </c>
      <c r="F7848" s="1" t="s">
        <v>19</v>
      </c>
      <c r="G7848" s="1" t="s">
        <v>14</v>
      </c>
      <c r="H7848" s="1" t="s">
        <v>20</v>
      </c>
      <c r="I7848" s="3">
        <v>0</v>
      </c>
      <c r="J7848" s="3">
        <v>0</v>
      </c>
      <c r="K7848" s="3">
        <v>0</v>
      </c>
      <c r="L7848" s="4">
        <v>45859.306250000001</v>
      </c>
      <c r="M7848" s="1" t="s">
        <v>14059</v>
      </c>
      <c r="N7848" s="5">
        <v>45859</v>
      </c>
      <c r="O7848" s="1">
        <v>0</v>
      </c>
    </row>
    <row r="7849" spans="1:15" x14ac:dyDescent="0.25">
      <c r="A7849" s="1" t="s">
        <v>8246</v>
      </c>
      <c r="B7849" s="1" t="s">
        <v>64</v>
      </c>
      <c r="C7849" t="str">
        <f>VLOOKUP(B7849,[1]Planilha1!$B:$C,2,0)</f>
        <v>SBC</v>
      </c>
      <c r="D7849" s="1" t="s">
        <v>65</v>
      </c>
      <c r="E7849" s="2">
        <v>41.1</v>
      </c>
      <c r="F7849" s="1" t="s">
        <v>19</v>
      </c>
      <c r="G7849" s="1" t="s">
        <v>43</v>
      </c>
      <c r="H7849" s="1" t="s">
        <v>25</v>
      </c>
      <c r="I7849" s="3">
        <v>0</v>
      </c>
      <c r="J7849" s="3">
        <v>1</v>
      </c>
      <c r="K7849" s="3">
        <v>0</v>
      </c>
      <c r="L7849" s="4">
        <v>45859.318055555559</v>
      </c>
      <c r="M7849" s="1" t="s">
        <v>14053</v>
      </c>
      <c r="N7849" s="5">
        <v>45859</v>
      </c>
      <c r="O7849" s="1">
        <v>1</v>
      </c>
    </row>
    <row r="7850" spans="1:15" x14ac:dyDescent="0.25">
      <c r="A7850" s="1" t="s">
        <v>8247</v>
      </c>
      <c r="B7850" s="1" t="s">
        <v>253</v>
      </c>
      <c r="C7850" t="str">
        <f>VLOOKUP(B7850,[1]Planilha1!$B:$C,2,0)</f>
        <v>SJR</v>
      </c>
      <c r="D7850" s="1" t="s">
        <v>1864</v>
      </c>
      <c r="E7850" s="2">
        <v>6.2</v>
      </c>
      <c r="F7850" s="1" t="s">
        <v>24</v>
      </c>
      <c r="G7850" s="1" t="s">
        <v>43</v>
      </c>
      <c r="H7850" s="1" t="s">
        <v>20</v>
      </c>
      <c r="I7850" s="3">
        <v>0</v>
      </c>
      <c r="J7850" s="3">
        <v>0</v>
      </c>
      <c r="K7850" s="3">
        <v>1</v>
      </c>
      <c r="L7850" s="4">
        <v>45859.324999999997</v>
      </c>
      <c r="M7850" s="1" t="s">
        <v>14052</v>
      </c>
      <c r="N7850" s="5">
        <v>45859</v>
      </c>
      <c r="O7850" s="1">
        <v>1</v>
      </c>
    </row>
    <row r="7851" spans="1:15" x14ac:dyDescent="0.25">
      <c r="A7851" s="1" t="s">
        <v>8248</v>
      </c>
      <c r="B7851" s="1" t="s">
        <v>31</v>
      </c>
      <c r="C7851" t="str">
        <f>VLOOKUP(B7851,[1]Planilha1!$B:$C,2,0)</f>
        <v>CJM</v>
      </c>
      <c r="D7851" s="1" t="s">
        <v>687</v>
      </c>
      <c r="E7851" s="2">
        <v>40.9</v>
      </c>
      <c r="F7851" s="1" t="s">
        <v>19</v>
      </c>
      <c r="G7851" s="1" t="s">
        <v>14</v>
      </c>
      <c r="H7851" s="1" t="s">
        <v>20</v>
      </c>
      <c r="I7851" s="3">
        <v>0</v>
      </c>
      <c r="J7851" s="3">
        <v>0</v>
      </c>
      <c r="K7851" s="3">
        <v>0</v>
      </c>
      <c r="L7851" s="4">
        <v>45859.337500000001</v>
      </c>
      <c r="M7851" s="1" t="s">
        <v>14053</v>
      </c>
      <c r="N7851" s="5">
        <v>45859</v>
      </c>
      <c r="O7851" s="1">
        <v>0</v>
      </c>
    </row>
    <row r="7852" spans="1:15" x14ac:dyDescent="0.25">
      <c r="A7852" s="1" t="s">
        <v>8249</v>
      </c>
      <c r="B7852" s="1" t="s">
        <v>22</v>
      </c>
      <c r="C7852" t="str">
        <f>VLOOKUP(B7852,[1]Planilha1!$B:$C,2,0)</f>
        <v>TTI</v>
      </c>
      <c r="D7852" s="1" t="s">
        <v>23</v>
      </c>
      <c r="E7852" s="2">
        <v>32.5</v>
      </c>
      <c r="F7852" s="1" t="s">
        <v>13</v>
      </c>
      <c r="G7852" s="1" t="s">
        <v>43</v>
      </c>
      <c r="H7852" s="1" t="s">
        <v>40</v>
      </c>
      <c r="I7852" s="3">
        <v>1</v>
      </c>
      <c r="J7852" s="3">
        <v>0</v>
      </c>
      <c r="K7852" s="3">
        <v>0</v>
      </c>
      <c r="L7852" s="4">
        <v>45859.364583333336</v>
      </c>
      <c r="M7852" s="1" t="s">
        <v>14054</v>
      </c>
      <c r="N7852" s="5">
        <v>45859</v>
      </c>
      <c r="O7852" s="1">
        <v>1</v>
      </c>
    </row>
    <row r="7853" spans="1:15" x14ac:dyDescent="0.25">
      <c r="A7853" s="1" t="s">
        <v>8250</v>
      </c>
      <c r="B7853" s="1" t="s">
        <v>456</v>
      </c>
      <c r="C7853" t="str">
        <f>VLOOKUP(B7853,[1]Planilha1!$B:$C,2,0)</f>
        <v>PSV</v>
      </c>
      <c r="D7853" s="1" t="s">
        <v>1172</v>
      </c>
      <c r="E7853" s="2">
        <v>39.5</v>
      </c>
      <c r="F7853" s="1" t="s">
        <v>8251</v>
      </c>
      <c r="G7853" s="1" t="s">
        <v>43</v>
      </c>
      <c r="H7853" s="1" t="s">
        <v>25</v>
      </c>
      <c r="I7853" s="3">
        <v>1</v>
      </c>
      <c r="J7853" s="3">
        <v>0</v>
      </c>
      <c r="K7853" s="3">
        <v>0</v>
      </c>
      <c r="L7853" s="4">
        <v>45859.383333333331</v>
      </c>
      <c r="M7853" s="1" t="s">
        <v>14063</v>
      </c>
      <c r="N7853" s="5">
        <v>45859</v>
      </c>
      <c r="O7853" s="1">
        <v>1</v>
      </c>
    </row>
    <row r="7854" spans="1:15" x14ac:dyDescent="0.25">
      <c r="A7854" s="1" t="s">
        <v>8252</v>
      </c>
      <c r="B7854" s="1" t="s">
        <v>6561</v>
      </c>
      <c r="C7854" t="str">
        <f>VLOOKUP(B7854,[1]Planilha1!$B:$C,2,0)</f>
        <v>CUB</v>
      </c>
      <c r="D7854" s="1" t="s">
        <v>29</v>
      </c>
      <c r="E7854" s="2">
        <v>85.009</v>
      </c>
      <c r="F7854" s="1" t="s">
        <v>13</v>
      </c>
      <c r="G7854" s="1" t="s">
        <v>43</v>
      </c>
      <c r="H7854" s="1" t="s">
        <v>95</v>
      </c>
      <c r="I7854" s="3">
        <v>2</v>
      </c>
      <c r="J7854" s="3">
        <v>1</v>
      </c>
      <c r="K7854" s="3">
        <v>1</v>
      </c>
      <c r="L7854" s="4">
        <v>45859.409722222219</v>
      </c>
      <c r="M7854" s="1" t="s">
        <v>14059</v>
      </c>
      <c r="N7854" s="5">
        <v>45859</v>
      </c>
      <c r="O7854" s="1">
        <v>4</v>
      </c>
    </row>
    <row r="7855" spans="1:15" x14ac:dyDescent="0.25">
      <c r="A7855" s="1" t="s">
        <v>8253</v>
      </c>
      <c r="B7855" s="1" t="s">
        <v>415</v>
      </c>
      <c r="C7855" t="str">
        <f>VLOOKUP(B7855,[1]Planilha1!$B:$C,2,0)</f>
        <v>CTV</v>
      </c>
      <c r="D7855" s="1" t="s">
        <v>165</v>
      </c>
      <c r="E7855" s="2">
        <v>413</v>
      </c>
      <c r="F7855" s="1" t="s">
        <v>39</v>
      </c>
      <c r="G7855" s="1" t="s">
        <v>14</v>
      </c>
      <c r="H7855" s="1" t="s">
        <v>70</v>
      </c>
      <c r="I7855" s="3">
        <v>0</v>
      </c>
      <c r="J7855" s="3">
        <v>0</v>
      </c>
      <c r="K7855" s="3">
        <v>0</v>
      </c>
      <c r="L7855" s="4">
        <v>45859.425694444442</v>
      </c>
      <c r="M7855" s="1" t="s">
        <v>14052</v>
      </c>
      <c r="N7855" s="5">
        <v>45859</v>
      </c>
      <c r="O7855" s="1">
        <v>0</v>
      </c>
    </row>
    <row r="7856" spans="1:15" x14ac:dyDescent="0.25">
      <c r="A7856" s="1" t="s">
        <v>8254</v>
      </c>
      <c r="B7856" s="1" t="s">
        <v>122</v>
      </c>
      <c r="C7856" t="str">
        <f>VLOOKUP(B7856,[1]Planilha1!$B:$C,2,0)</f>
        <v>PTD</v>
      </c>
      <c r="D7856" s="1" t="s">
        <v>279</v>
      </c>
      <c r="E7856" s="2">
        <v>33.200000000000003</v>
      </c>
      <c r="F7856" s="1" t="s">
        <v>39</v>
      </c>
      <c r="G7856" s="1" t="s">
        <v>14</v>
      </c>
      <c r="H7856" s="1" t="s">
        <v>20</v>
      </c>
      <c r="I7856" s="3">
        <v>0</v>
      </c>
      <c r="J7856" s="3">
        <v>0</v>
      </c>
      <c r="K7856" s="3">
        <v>0</v>
      </c>
      <c r="L7856" s="4">
        <v>45859.442361111112</v>
      </c>
      <c r="M7856" s="1" t="s">
        <v>14059</v>
      </c>
      <c r="N7856" s="5">
        <v>45859</v>
      </c>
      <c r="O7856" s="1">
        <v>0</v>
      </c>
    </row>
    <row r="7857" spans="1:15" x14ac:dyDescent="0.25">
      <c r="A7857" s="1" t="s">
        <v>8255</v>
      </c>
      <c r="B7857" s="1" t="s">
        <v>139</v>
      </c>
      <c r="C7857" t="str">
        <f>VLOOKUP(B7857,[1]Planilha1!$B:$C,2,0)</f>
        <v>PBT</v>
      </c>
      <c r="D7857" s="1" t="s">
        <v>433</v>
      </c>
      <c r="E7857" s="2">
        <v>16.399999999999999</v>
      </c>
      <c r="F7857" s="1" t="s">
        <v>24</v>
      </c>
      <c r="G7857" s="1" t="s">
        <v>14</v>
      </c>
      <c r="H7857" s="1" t="s">
        <v>33</v>
      </c>
      <c r="I7857" s="3">
        <v>0</v>
      </c>
      <c r="J7857" s="3">
        <v>0</v>
      </c>
      <c r="K7857" s="3">
        <v>0</v>
      </c>
      <c r="L7857" s="4">
        <v>45859.479861111111</v>
      </c>
      <c r="M7857" s="1" t="s">
        <v>14061</v>
      </c>
      <c r="N7857" s="5">
        <v>45859</v>
      </c>
      <c r="O7857" s="1">
        <v>0</v>
      </c>
    </row>
    <row r="7858" spans="1:15" x14ac:dyDescent="0.25">
      <c r="A7858" s="1" t="s">
        <v>8256</v>
      </c>
      <c r="B7858" s="1" t="s">
        <v>456</v>
      </c>
      <c r="C7858" t="str">
        <f>VLOOKUP(B7858,[1]Planilha1!$B:$C,2,0)</f>
        <v>PSV</v>
      </c>
      <c r="D7858" s="1" t="s">
        <v>12</v>
      </c>
      <c r="E7858" s="2">
        <v>86.3</v>
      </c>
      <c r="F7858" s="1" t="s">
        <v>24</v>
      </c>
      <c r="G7858" s="1" t="s">
        <v>14</v>
      </c>
      <c r="H7858" s="1" t="s">
        <v>33</v>
      </c>
      <c r="I7858" s="3">
        <v>0</v>
      </c>
      <c r="J7858" s="3">
        <v>0</v>
      </c>
      <c r="K7858" s="3">
        <v>0</v>
      </c>
      <c r="L7858" s="4">
        <v>45859.492361111108</v>
      </c>
      <c r="M7858" s="1" t="s">
        <v>14063</v>
      </c>
      <c r="N7858" s="5">
        <v>45859</v>
      </c>
      <c r="O7858" s="1">
        <v>0</v>
      </c>
    </row>
    <row r="7859" spans="1:15" x14ac:dyDescent="0.25">
      <c r="A7859" s="1" t="s">
        <v>8257</v>
      </c>
      <c r="B7859" s="1" t="s">
        <v>187</v>
      </c>
      <c r="C7859" t="str">
        <f>VLOOKUP(B7859,[1]Planilha1!$B:$C,2,0)</f>
        <v>JBT</v>
      </c>
      <c r="D7859" s="1" t="s">
        <v>230</v>
      </c>
      <c r="E7859" s="2">
        <v>215.1</v>
      </c>
      <c r="F7859" s="1" t="s">
        <v>19</v>
      </c>
      <c r="G7859" s="1" t="s">
        <v>14</v>
      </c>
      <c r="H7859" s="1" t="s">
        <v>20</v>
      </c>
      <c r="I7859" s="3">
        <v>0</v>
      </c>
      <c r="J7859" s="3">
        <v>0</v>
      </c>
      <c r="K7859" s="3">
        <v>0</v>
      </c>
      <c r="L7859" s="4">
        <v>45859.522916666669</v>
      </c>
      <c r="M7859" s="1" t="s">
        <v>14064</v>
      </c>
      <c r="N7859" s="5">
        <v>45859</v>
      </c>
      <c r="O7859" s="1">
        <v>0</v>
      </c>
    </row>
    <row r="7860" spans="1:15" x14ac:dyDescent="0.25">
      <c r="A7860" s="1" t="s">
        <v>8258</v>
      </c>
      <c r="B7860" s="1" t="s">
        <v>31</v>
      </c>
      <c r="C7860" t="str">
        <f>VLOOKUP(B7860,[1]Planilha1!$B:$C,2,0)</f>
        <v>CJM</v>
      </c>
      <c r="D7860" s="1" t="s">
        <v>687</v>
      </c>
      <c r="E7860" s="2">
        <v>44.7</v>
      </c>
      <c r="F7860" s="1" t="s">
        <v>24</v>
      </c>
      <c r="G7860" s="1" t="s">
        <v>14</v>
      </c>
      <c r="H7860" s="1" t="s">
        <v>33</v>
      </c>
      <c r="I7860" s="3">
        <v>0</v>
      </c>
      <c r="J7860" s="3">
        <v>0</v>
      </c>
      <c r="K7860" s="3">
        <v>0</v>
      </c>
      <c r="L7860" s="4">
        <v>45859.524305555555</v>
      </c>
      <c r="M7860" s="1" t="s">
        <v>14053</v>
      </c>
      <c r="N7860" s="5">
        <v>45859</v>
      </c>
      <c r="O7860" s="1">
        <v>0</v>
      </c>
    </row>
    <row r="7861" spans="1:15" x14ac:dyDescent="0.25">
      <c r="A7861" s="1" t="s">
        <v>8259</v>
      </c>
      <c r="B7861" s="1" t="s">
        <v>54</v>
      </c>
      <c r="C7861" t="str">
        <f>VLOOKUP(B7861,[1]Planilha1!$B:$C,2,0)</f>
        <v>TBT</v>
      </c>
      <c r="D7861" s="1" t="s">
        <v>85</v>
      </c>
      <c r="E7861" s="2">
        <v>7.8</v>
      </c>
      <c r="F7861" s="1" t="s">
        <v>24</v>
      </c>
      <c r="G7861" s="1" t="s">
        <v>43</v>
      </c>
      <c r="H7861" s="1" t="s">
        <v>59</v>
      </c>
      <c r="I7861" s="3">
        <v>1</v>
      </c>
      <c r="J7861" s="3">
        <v>0</v>
      </c>
      <c r="K7861" s="3">
        <v>0</v>
      </c>
      <c r="L7861" s="4">
        <v>45859.548611111109</v>
      </c>
      <c r="M7861" s="1" t="s">
        <v>14055</v>
      </c>
      <c r="N7861" s="5">
        <v>45859</v>
      </c>
      <c r="O7861" s="1">
        <v>1</v>
      </c>
    </row>
    <row r="7862" spans="1:15" x14ac:dyDescent="0.25">
      <c r="A7862" s="1" t="s">
        <v>8260</v>
      </c>
      <c r="B7862" s="1" t="s">
        <v>11</v>
      </c>
      <c r="C7862" t="str">
        <f>VLOOKUP(B7862,[1]Planilha1!$B:$C,2,0)</f>
        <v>JAL</v>
      </c>
      <c r="D7862" s="1" t="s">
        <v>261</v>
      </c>
      <c r="E7862" s="2">
        <v>15.2</v>
      </c>
      <c r="F7862" s="1" t="s">
        <v>24</v>
      </c>
      <c r="G7862" s="1" t="s">
        <v>43</v>
      </c>
      <c r="H7862" s="1" t="s">
        <v>25</v>
      </c>
      <c r="I7862" s="3">
        <v>2</v>
      </c>
      <c r="J7862" s="3">
        <v>0</v>
      </c>
      <c r="K7862" s="3">
        <v>0</v>
      </c>
      <c r="L7862" s="4">
        <v>45859.570138888892</v>
      </c>
      <c r="M7862" s="1" t="s">
        <v>14052</v>
      </c>
      <c r="N7862" s="5">
        <v>45859</v>
      </c>
      <c r="O7862" s="1">
        <v>2</v>
      </c>
    </row>
    <row r="7863" spans="1:15" x14ac:dyDescent="0.25">
      <c r="A7863" s="1" t="s">
        <v>8261</v>
      </c>
      <c r="B7863" s="1" t="s">
        <v>54</v>
      </c>
      <c r="C7863" t="str">
        <f>VLOOKUP(B7863,[1]Planilha1!$B:$C,2,0)</f>
        <v>TBT</v>
      </c>
      <c r="D7863" s="1" t="s">
        <v>85</v>
      </c>
      <c r="E7863" s="2">
        <v>92.4</v>
      </c>
      <c r="F7863" s="1" t="s">
        <v>13</v>
      </c>
      <c r="G7863" s="1" t="s">
        <v>14</v>
      </c>
      <c r="H7863" s="1" t="s">
        <v>70</v>
      </c>
      <c r="I7863" s="3">
        <v>0</v>
      </c>
      <c r="J7863" s="3">
        <v>0</v>
      </c>
      <c r="K7863" s="3">
        <v>0</v>
      </c>
      <c r="L7863" s="4">
        <v>45859.677083333336</v>
      </c>
      <c r="M7863" s="1" t="s">
        <v>14055</v>
      </c>
      <c r="N7863" s="5">
        <v>45859</v>
      </c>
      <c r="O7863" s="1">
        <v>0</v>
      </c>
    </row>
    <row r="7864" spans="1:15" x14ac:dyDescent="0.25">
      <c r="A7864" s="1" t="s">
        <v>8262</v>
      </c>
      <c r="B7864" s="1" t="s">
        <v>61</v>
      </c>
      <c r="C7864" t="str">
        <f>VLOOKUP(B7864,[1]Planilha1!$B:$C,2,0)</f>
        <v>SCB</v>
      </c>
      <c r="D7864" s="1" t="s">
        <v>50</v>
      </c>
      <c r="E7864" s="2">
        <v>52.3</v>
      </c>
      <c r="F7864" s="1" t="s">
        <v>24</v>
      </c>
      <c r="G7864" s="1" t="s">
        <v>43</v>
      </c>
      <c r="H7864" s="1" t="s">
        <v>80</v>
      </c>
      <c r="I7864" s="3">
        <v>1</v>
      </c>
      <c r="J7864" s="3">
        <v>0</v>
      </c>
      <c r="K7864" s="3">
        <v>0</v>
      </c>
      <c r="L7864" s="4">
        <v>45859.69027777778</v>
      </c>
      <c r="M7864" s="1" t="s">
        <v>14054</v>
      </c>
      <c r="N7864" s="5">
        <v>45859</v>
      </c>
      <c r="O7864" s="1">
        <v>1</v>
      </c>
    </row>
    <row r="7865" spans="1:15" x14ac:dyDescent="0.25">
      <c r="A7865" s="1" t="s">
        <v>8263</v>
      </c>
      <c r="B7865" s="1" t="s">
        <v>219</v>
      </c>
      <c r="C7865" t="str">
        <f>VLOOKUP(B7865,[1]Planilha1!$B:$C,2,0)</f>
        <v>BRU</v>
      </c>
      <c r="D7865" s="1" t="s">
        <v>220</v>
      </c>
      <c r="E7865" s="2">
        <v>355</v>
      </c>
      <c r="F7865" s="1" t="s">
        <v>24</v>
      </c>
      <c r="G7865" s="1" t="s">
        <v>43</v>
      </c>
      <c r="H7865" s="1" t="s">
        <v>59</v>
      </c>
      <c r="I7865" s="3">
        <v>1</v>
      </c>
      <c r="J7865" s="3">
        <v>0</v>
      </c>
      <c r="K7865" s="3">
        <v>0</v>
      </c>
      <c r="L7865" s="4">
        <v>45859.726388888892</v>
      </c>
      <c r="M7865" s="1" t="s">
        <v>14065</v>
      </c>
      <c r="N7865" s="5">
        <v>45859</v>
      </c>
      <c r="O7865" s="1">
        <v>1</v>
      </c>
    </row>
    <row r="7866" spans="1:15" x14ac:dyDescent="0.25">
      <c r="A7866" s="1" t="s">
        <v>8264</v>
      </c>
      <c r="B7866" s="1" t="s">
        <v>211</v>
      </c>
      <c r="C7866" t="str">
        <f>VLOOKUP(B7866,[1]Planilha1!$B:$C,2,0)</f>
        <v>BGP</v>
      </c>
      <c r="D7866" s="1" t="s">
        <v>687</v>
      </c>
      <c r="E7866" s="2">
        <v>89.95</v>
      </c>
      <c r="F7866" s="1" t="s">
        <v>24</v>
      </c>
      <c r="G7866" s="1" t="s">
        <v>43</v>
      </c>
      <c r="H7866" s="1" t="s">
        <v>25</v>
      </c>
      <c r="I7866" s="3">
        <v>1</v>
      </c>
      <c r="J7866" s="3">
        <v>0</v>
      </c>
      <c r="K7866" s="3">
        <v>0</v>
      </c>
      <c r="L7866" s="4">
        <v>45859.780555555553</v>
      </c>
      <c r="M7866" s="1" t="s">
        <v>14056</v>
      </c>
      <c r="N7866" s="5">
        <v>45859</v>
      </c>
      <c r="O7866" s="1">
        <v>1</v>
      </c>
    </row>
    <row r="7867" spans="1:15" x14ac:dyDescent="0.25">
      <c r="A7867" s="1" t="s">
        <v>8265</v>
      </c>
      <c r="B7867" s="1" t="s">
        <v>35</v>
      </c>
      <c r="C7867" t="str">
        <f>VLOOKUP(B7867,[1]Planilha1!$B:$C,2,0)</f>
        <v>JUN</v>
      </c>
      <c r="D7867" s="1" t="s">
        <v>120</v>
      </c>
      <c r="E7867" s="2">
        <v>53.5</v>
      </c>
      <c r="F7867" s="1" t="s">
        <v>24</v>
      </c>
      <c r="G7867" s="1" t="s">
        <v>43</v>
      </c>
      <c r="H7867" s="1" t="s">
        <v>83</v>
      </c>
      <c r="I7867" s="3">
        <v>0</v>
      </c>
      <c r="J7867" s="3">
        <v>1</v>
      </c>
      <c r="K7867" s="3">
        <v>0</v>
      </c>
      <c r="L7867" s="4">
        <v>45859.783333333333</v>
      </c>
      <c r="M7867" s="1" t="s">
        <v>14056</v>
      </c>
      <c r="N7867" s="5">
        <v>45859</v>
      </c>
      <c r="O7867" s="1">
        <v>1</v>
      </c>
    </row>
    <row r="7868" spans="1:15" x14ac:dyDescent="0.25">
      <c r="A7868" s="1" t="s">
        <v>8266</v>
      </c>
      <c r="B7868" s="1" t="s">
        <v>396</v>
      </c>
      <c r="C7868" t="str">
        <f>VLOOKUP(B7868,[1]Planilha1!$B:$C,2,0)</f>
        <v>PNG</v>
      </c>
      <c r="D7868" s="1" t="s">
        <v>613</v>
      </c>
      <c r="E7868" s="2">
        <v>62.05</v>
      </c>
      <c r="F7868" s="1" t="s">
        <v>19</v>
      </c>
      <c r="G7868" s="1" t="s">
        <v>43</v>
      </c>
      <c r="H7868" s="1" t="s">
        <v>25</v>
      </c>
      <c r="I7868" s="3">
        <v>0</v>
      </c>
      <c r="J7868" s="3">
        <v>1</v>
      </c>
      <c r="K7868" s="3">
        <v>0</v>
      </c>
      <c r="L7868" s="4">
        <v>45859.825694444444</v>
      </c>
      <c r="M7868" s="1" t="s">
        <v>14060</v>
      </c>
      <c r="N7868" s="5">
        <v>45859</v>
      </c>
      <c r="O7868" s="1">
        <v>1</v>
      </c>
    </row>
    <row r="7869" spans="1:15" x14ac:dyDescent="0.25">
      <c r="A7869" s="1" t="s">
        <v>8267</v>
      </c>
      <c r="B7869" s="1" t="s">
        <v>177</v>
      </c>
      <c r="C7869" t="str">
        <f>VLOOKUP(B7869,[1]Planilha1!$B:$C,2,0)</f>
        <v>PIR</v>
      </c>
      <c r="D7869" s="1" t="s">
        <v>165</v>
      </c>
      <c r="E7869" s="2">
        <v>125</v>
      </c>
      <c r="F7869" s="1" t="s">
        <v>19</v>
      </c>
      <c r="G7869" s="1" t="s">
        <v>14</v>
      </c>
      <c r="H7869" s="1" t="s">
        <v>111</v>
      </c>
      <c r="I7869" s="3">
        <v>0</v>
      </c>
      <c r="J7869" s="3">
        <v>0</v>
      </c>
      <c r="K7869" s="3">
        <v>0</v>
      </c>
      <c r="L7869" s="4">
        <v>45859.825694444444</v>
      </c>
      <c r="M7869" s="1" t="s">
        <v>14060</v>
      </c>
      <c r="N7869" s="5">
        <v>45859</v>
      </c>
      <c r="O7869" s="1">
        <v>0</v>
      </c>
    </row>
    <row r="7870" spans="1:15" x14ac:dyDescent="0.25">
      <c r="A7870" s="1" t="s">
        <v>8268</v>
      </c>
      <c r="B7870" s="1" t="s">
        <v>6561</v>
      </c>
      <c r="C7870" t="str">
        <f>VLOOKUP(B7870,[1]Planilha1!$B:$C,2,0)</f>
        <v>CUB</v>
      </c>
      <c r="D7870" s="1" t="s">
        <v>29</v>
      </c>
      <c r="E7870" s="2">
        <v>169</v>
      </c>
      <c r="F7870" s="1" t="s">
        <v>39</v>
      </c>
      <c r="G7870" s="1" t="s">
        <v>14</v>
      </c>
      <c r="H7870" s="1" t="s">
        <v>40</v>
      </c>
      <c r="I7870" s="3">
        <v>0</v>
      </c>
      <c r="J7870" s="3">
        <v>0</v>
      </c>
      <c r="K7870" s="3">
        <v>0</v>
      </c>
      <c r="L7870" s="4">
        <v>45859.845138888886</v>
      </c>
      <c r="M7870" s="1" t="s">
        <v>14059</v>
      </c>
      <c r="N7870" s="5">
        <v>45859</v>
      </c>
      <c r="O7870" s="1">
        <v>0</v>
      </c>
    </row>
    <row r="7871" spans="1:15" x14ac:dyDescent="0.25">
      <c r="A7871" s="1" t="s">
        <v>8269</v>
      </c>
      <c r="B7871" s="1" t="s">
        <v>6561</v>
      </c>
      <c r="C7871" t="str">
        <f>VLOOKUP(B7871,[1]Planilha1!$B:$C,2,0)</f>
        <v>CUB</v>
      </c>
      <c r="D7871" s="1" t="s">
        <v>29</v>
      </c>
      <c r="E7871" s="2">
        <v>157</v>
      </c>
      <c r="F7871" s="1" t="s">
        <v>19</v>
      </c>
      <c r="G7871" s="1" t="s">
        <v>43</v>
      </c>
      <c r="H7871" s="1" t="s">
        <v>20</v>
      </c>
      <c r="I7871" s="3">
        <v>0</v>
      </c>
      <c r="J7871" s="3">
        <v>1</v>
      </c>
      <c r="K7871" s="3">
        <v>1</v>
      </c>
      <c r="L7871" s="4">
        <v>45859.880555555559</v>
      </c>
      <c r="M7871" s="1" t="s">
        <v>14059</v>
      </c>
      <c r="N7871" s="5">
        <v>45859</v>
      </c>
      <c r="O7871" s="1">
        <v>2</v>
      </c>
    </row>
    <row r="7872" spans="1:15" x14ac:dyDescent="0.25">
      <c r="A7872" s="1" t="s">
        <v>8270</v>
      </c>
      <c r="B7872" s="1" t="s">
        <v>67</v>
      </c>
      <c r="C7872" t="str">
        <f>VLOOKUP(B7872,[1]Planilha1!$B:$C,2,0)</f>
        <v>BRR</v>
      </c>
      <c r="D7872" s="1" t="s">
        <v>130</v>
      </c>
      <c r="E7872" s="2">
        <v>139</v>
      </c>
      <c r="F7872" s="1" t="s">
        <v>39</v>
      </c>
      <c r="G7872" s="1" t="s">
        <v>14</v>
      </c>
      <c r="H7872" s="1" t="s">
        <v>15</v>
      </c>
      <c r="I7872" s="3">
        <v>0</v>
      </c>
      <c r="J7872" s="3">
        <v>0</v>
      </c>
      <c r="K7872" s="3">
        <v>0</v>
      </c>
      <c r="L7872" s="4">
        <v>45859.955555555556</v>
      </c>
      <c r="M7872" s="1" t="s">
        <v>14058</v>
      </c>
      <c r="N7872" s="5">
        <v>45859</v>
      </c>
      <c r="O7872" s="1">
        <v>0</v>
      </c>
    </row>
    <row r="7873" spans="1:15" x14ac:dyDescent="0.25">
      <c r="A7873" s="1" t="s">
        <v>8271</v>
      </c>
      <c r="B7873" s="1" t="s">
        <v>109</v>
      </c>
      <c r="C7873" t="str">
        <f>VLOOKUP(B7873,[1]Planilha1!$B:$C,2,0)</f>
        <v>AVR</v>
      </c>
      <c r="D7873" s="1" t="s">
        <v>104</v>
      </c>
      <c r="E7873" s="2">
        <v>265.5</v>
      </c>
      <c r="F7873" s="1" t="s">
        <v>39</v>
      </c>
      <c r="G7873" s="1" t="s">
        <v>14</v>
      </c>
      <c r="H7873" s="1" t="s">
        <v>40</v>
      </c>
      <c r="I7873" s="3">
        <v>0</v>
      </c>
      <c r="J7873" s="3">
        <v>0</v>
      </c>
      <c r="K7873" s="3">
        <v>0</v>
      </c>
      <c r="L7873" s="4">
        <v>45859.967361111114</v>
      </c>
      <c r="M7873" s="1" t="s">
        <v>14054</v>
      </c>
      <c r="N7873" s="5">
        <v>45859</v>
      </c>
      <c r="O7873" s="1">
        <v>0</v>
      </c>
    </row>
    <row r="7874" spans="1:15" x14ac:dyDescent="0.25">
      <c r="A7874" s="1" t="s">
        <v>8272</v>
      </c>
      <c r="B7874" s="1" t="s">
        <v>117</v>
      </c>
      <c r="C7874" t="str">
        <f>VLOOKUP(B7874,[1]Planilha1!$B:$C,2,0)</f>
        <v>PNP</v>
      </c>
      <c r="D7874" s="1" t="s">
        <v>346</v>
      </c>
      <c r="E7874" s="2">
        <v>6.9</v>
      </c>
      <c r="F7874" s="1" t="s">
        <v>13</v>
      </c>
      <c r="G7874" s="1" t="s">
        <v>14</v>
      </c>
      <c r="H7874" s="1" t="s">
        <v>15</v>
      </c>
      <c r="I7874" s="3">
        <v>0</v>
      </c>
      <c r="J7874" s="3">
        <v>0</v>
      </c>
      <c r="K7874" s="3">
        <v>0</v>
      </c>
      <c r="L7874" s="4">
        <v>45860.192361111112</v>
      </c>
      <c r="M7874" s="1" t="s">
        <v>14061</v>
      </c>
      <c r="N7874" s="5">
        <v>45860</v>
      </c>
      <c r="O7874" s="1">
        <v>0</v>
      </c>
    </row>
    <row r="7875" spans="1:15" x14ac:dyDescent="0.25">
      <c r="A7875" s="1" t="s">
        <v>8273</v>
      </c>
      <c r="B7875" s="1" t="s">
        <v>45</v>
      </c>
      <c r="C7875" t="str">
        <f>VLOOKUP(B7875,[1]Planilha1!$B:$C,2,0)</f>
        <v>RPR</v>
      </c>
      <c r="D7875" s="1" t="s">
        <v>230</v>
      </c>
      <c r="E7875" s="2">
        <v>193</v>
      </c>
      <c r="F7875" s="1" t="s">
        <v>19</v>
      </c>
      <c r="G7875" s="1" t="s">
        <v>14</v>
      </c>
      <c r="H7875" s="1" t="s">
        <v>20</v>
      </c>
      <c r="I7875" s="3">
        <v>0</v>
      </c>
      <c r="J7875" s="3">
        <v>0</v>
      </c>
      <c r="K7875" s="3">
        <v>0</v>
      </c>
      <c r="L7875" s="4">
        <v>45860.250694444447</v>
      </c>
      <c r="M7875" s="1" t="s">
        <v>14057</v>
      </c>
      <c r="N7875" s="5">
        <v>45860</v>
      </c>
      <c r="O7875" s="1">
        <v>0</v>
      </c>
    </row>
    <row r="7876" spans="1:15" x14ac:dyDescent="0.25">
      <c r="A7876" s="1" t="s">
        <v>8274</v>
      </c>
      <c r="B7876" s="1" t="s">
        <v>139</v>
      </c>
      <c r="C7876" t="str">
        <f>VLOOKUP(B7876,[1]Planilha1!$B:$C,2,0)</f>
        <v>PBT</v>
      </c>
      <c r="D7876" s="1" t="s">
        <v>114</v>
      </c>
      <c r="E7876" s="2">
        <v>575</v>
      </c>
      <c r="F7876" s="1" t="s">
        <v>39</v>
      </c>
      <c r="G7876" s="1" t="s">
        <v>14</v>
      </c>
      <c r="H7876" s="1" t="s">
        <v>20</v>
      </c>
      <c r="I7876" s="3">
        <v>0</v>
      </c>
      <c r="J7876" s="3">
        <v>0</v>
      </c>
      <c r="K7876" s="3">
        <v>0</v>
      </c>
      <c r="L7876" s="4">
        <v>45860.26458333333</v>
      </c>
      <c r="M7876" s="1" t="s">
        <v>14061</v>
      </c>
      <c r="N7876" s="5">
        <v>45860</v>
      </c>
      <c r="O7876" s="1">
        <v>0</v>
      </c>
    </row>
    <row r="7877" spans="1:15" x14ac:dyDescent="0.25">
      <c r="A7877" s="1" t="s">
        <v>8275</v>
      </c>
      <c r="B7877" s="1" t="s">
        <v>45</v>
      </c>
      <c r="C7877" t="str">
        <f>VLOOKUP(B7877,[1]Planilha1!$B:$C,2,0)</f>
        <v>RPR</v>
      </c>
      <c r="D7877" s="1" t="s">
        <v>243</v>
      </c>
      <c r="E7877" s="2">
        <v>41.8</v>
      </c>
      <c r="F7877" s="1" t="s">
        <v>39</v>
      </c>
      <c r="G7877" s="1" t="s">
        <v>14</v>
      </c>
      <c r="H7877" s="1" t="s">
        <v>70</v>
      </c>
      <c r="I7877" s="3">
        <v>0</v>
      </c>
      <c r="J7877" s="3">
        <v>0</v>
      </c>
      <c r="K7877" s="3">
        <v>0</v>
      </c>
      <c r="L7877" s="4">
        <v>45860.271527777775</v>
      </c>
      <c r="M7877" s="1" t="s">
        <v>14057</v>
      </c>
      <c r="N7877" s="5">
        <v>45860</v>
      </c>
      <c r="O7877" s="1">
        <v>0</v>
      </c>
    </row>
    <row r="7878" spans="1:15" x14ac:dyDescent="0.25">
      <c r="A7878" s="1" t="s">
        <v>8276</v>
      </c>
      <c r="B7878" s="1" t="s">
        <v>42</v>
      </c>
      <c r="C7878" t="str">
        <f>VLOOKUP(B7878,[1]Planilha1!$B:$C,2,0)</f>
        <v>TIT</v>
      </c>
      <c r="D7878" s="1" t="s">
        <v>1292</v>
      </c>
      <c r="E7878" s="2">
        <v>15.9</v>
      </c>
      <c r="F7878" s="1" t="s">
        <v>24</v>
      </c>
      <c r="G7878" s="1" t="s">
        <v>14</v>
      </c>
      <c r="H7878" s="1" t="s">
        <v>111</v>
      </c>
      <c r="I7878" s="3">
        <v>0</v>
      </c>
      <c r="J7878" s="3">
        <v>0</v>
      </c>
      <c r="K7878" s="3">
        <v>0</v>
      </c>
      <c r="L7878" s="4">
        <v>45860.293055555558</v>
      </c>
      <c r="M7878" s="1" t="s">
        <v>14054</v>
      </c>
      <c r="N7878" s="5">
        <v>45860</v>
      </c>
      <c r="O7878" s="1">
        <v>0</v>
      </c>
    </row>
    <row r="7879" spans="1:15" x14ac:dyDescent="0.25">
      <c r="A7879" s="1" t="s">
        <v>8277</v>
      </c>
      <c r="B7879" s="1" t="s">
        <v>304</v>
      </c>
      <c r="C7879" t="str">
        <f>VLOOKUP(B7879,[1]Planilha1!$B:$C,2,0)</f>
        <v>ARA</v>
      </c>
      <c r="D7879" s="1" t="s">
        <v>165</v>
      </c>
      <c r="E7879" s="2">
        <v>385.7</v>
      </c>
      <c r="F7879" s="1" t="s">
        <v>24</v>
      </c>
      <c r="G7879" s="1" t="s">
        <v>43</v>
      </c>
      <c r="H7879" s="1" t="s">
        <v>95</v>
      </c>
      <c r="I7879" s="3">
        <v>2</v>
      </c>
      <c r="J7879" s="3">
        <v>1</v>
      </c>
      <c r="K7879" s="3">
        <v>0</v>
      </c>
      <c r="L7879" s="4">
        <v>45860.370138888888</v>
      </c>
      <c r="M7879" s="1" t="s">
        <v>14064</v>
      </c>
      <c r="N7879" s="5">
        <v>45860</v>
      </c>
      <c r="O7879" s="1">
        <v>3</v>
      </c>
    </row>
    <row r="7880" spans="1:15" x14ac:dyDescent="0.25">
      <c r="A7880" s="1" t="s">
        <v>8278</v>
      </c>
      <c r="B7880" s="1" t="s">
        <v>211</v>
      </c>
      <c r="C7880" t="str">
        <f>VLOOKUP(B7880,[1]Planilha1!$B:$C,2,0)</f>
        <v>BGP</v>
      </c>
      <c r="D7880" s="1" t="s">
        <v>6570</v>
      </c>
      <c r="E7880" s="2">
        <v>96.8</v>
      </c>
      <c r="F7880" s="1" t="s">
        <v>13</v>
      </c>
      <c r="G7880" s="1" t="s">
        <v>43</v>
      </c>
      <c r="H7880" s="1" t="s">
        <v>80</v>
      </c>
      <c r="I7880" s="3">
        <v>1</v>
      </c>
      <c r="J7880" s="3">
        <v>0</v>
      </c>
      <c r="K7880" s="3">
        <v>0</v>
      </c>
      <c r="L7880" s="4">
        <v>45860.397222222222</v>
      </c>
      <c r="M7880" s="1" t="s">
        <v>14056</v>
      </c>
      <c r="N7880" s="5">
        <v>45860</v>
      </c>
      <c r="O7880" s="1">
        <v>1</v>
      </c>
    </row>
    <row r="7881" spans="1:15" x14ac:dyDescent="0.25">
      <c r="A7881" s="1" t="s">
        <v>8279</v>
      </c>
      <c r="B7881" s="1" t="s">
        <v>64</v>
      </c>
      <c r="C7881" t="str">
        <f>VLOOKUP(B7881,[1]Planilha1!$B:$C,2,0)</f>
        <v>SBC</v>
      </c>
      <c r="D7881" s="1" t="s">
        <v>65</v>
      </c>
      <c r="E7881" s="2">
        <v>67.5</v>
      </c>
      <c r="F7881" s="1" t="s">
        <v>19</v>
      </c>
      <c r="G7881" s="1" t="s">
        <v>14</v>
      </c>
      <c r="H7881" s="1" t="s">
        <v>166</v>
      </c>
      <c r="I7881" s="3">
        <v>0</v>
      </c>
      <c r="J7881" s="3">
        <v>0</v>
      </c>
      <c r="K7881" s="3">
        <v>0</v>
      </c>
      <c r="L7881" s="4">
        <v>45860.495833333334</v>
      </c>
      <c r="M7881" s="1" t="s">
        <v>14053</v>
      </c>
      <c r="N7881" s="5">
        <v>45860</v>
      </c>
      <c r="O7881" s="1">
        <v>0</v>
      </c>
    </row>
    <row r="7882" spans="1:15" x14ac:dyDescent="0.25">
      <c r="A7882" s="1" t="s">
        <v>8280</v>
      </c>
      <c r="B7882" s="1" t="s">
        <v>253</v>
      </c>
      <c r="C7882" t="str">
        <f>VLOOKUP(B7882,[1]Planilha1!$B:$C,2,0)</f>
        <v>SJR</v>
      </c>
      <c r="D7882" s="1" t="s">
        <v>288</v>
      </c>
      <c r="E7882" s="2">
        <v>35.5</v>
      </c>
      <c r="F7882" s="1" t="s">
        <v>39</v>
      </c>
      <c r="G7882" s="1" t="s">
        <v>43</v>
      </c>
      <c r="H7882" s="1" t="s">
        <v>25</v>
      </c>
      <c r="I7882" s="3">
        <v>2</v>
      </c>
      <c r="J7882" s="3">
        <v>0</v>
      </c>
      <c r="K7882" s="3">
        <v>0</v>
      </c>
      <c r="L7882" s="4">
        <v>45860.49722222222</v>
      </c>
      <c r="M7882" s="1" t="s">
        <v>14052</v>
      </c>
      <c r="N7882" s="5">
        <v>45860</v>
      </c>
      <c r="O7882" s="1">
        <v>2</v>
      </c>
    </row>
    <row r="7883" spans="1:15" x14ac:dyDescent="0.25">
      <c r="A7883" s="1" t="s">
        <v>8281</v>
      </c>
      <c r="B7883" s="1" t="s">
        <v>456</v>
      </c>
      <c r="C7883" t="str">
        <f>VLOOKUP(B7883,[1]Planilha1!$B:$C,2,0)</f>
        <v>PSV</v>
      </c>
      <c r="D7883" s="1" t="s">
        <v>814</v>
      </c>
      <c r="E7883" s="2">
        <v>76</v>
      </c>
      <c r="F7883" s="1" t="s">
        <v>39</v>
      </c>
      <c r="G7883" s="1" t="s">
        <v>14</v>
      </c>
      <c r="H7883" s="1" t="s">
        <v>25</v>
      </c>
      <c r="I7883" s="3">
        <v>0</v>
      </c>
      <c r="J7883" s="3">
        <v>0</v>
      </c>
      <c r="K7883" s="3">
        <v>0</v>
      </c>
      <c r="L7883" s="4">
        <v>45860.499305555553</v>
      </c>
      <c r="M7883" s="1" t="s">
        <v>14063</v>
      </c>
      <c r="N7883" s="5">
        <v>45860</v>
      </c>
      <c r="O7883" s="1">
        <v>0</v>
      </c>
    </row>
    <row r="7884" spans="1:15" x14ac:dyDescent="0.25">
      <c r="A7884" s="1" t="s">
        <v>8282</v>
      </c>
      <c r="B7884" s="1" t="s">
        <v>219</v>
      </c>
      <c r="C7884" t="str">
        <f>VLOOKUP(B7884,[1]Planilha1!$B:$C,2,0)</f>
        <v>BRU</v>
      </c>
      <c r="D7884" s="1" t="s">
        <v>220</v>
      </c>
      <c r="E7884" s="2">
        <v>403.5</v>
      </c>
      <c r="F7884" s="1" t="s">
        <v>24</v>
      </c>
      <c r="G7884" s="1" t="s">
        <v>14</v>
      </c>
      <c r="H7884" s="1" t="s">
        <v>59</v>
      </c>
      <c r="I7884" s="3">
        <v>0</v>
      </c>
      <c r="J7884" s="3">
        <v>0</v>
      </c>
      <c r="K7884" s="3">
        <v>0</v>
      </c>
      <c r="L7884" s="4">
        <v>45860.54791666667</v>
      </c>
      <c r="M7884" s="1" t="s">
        <v>14065</v>
      </c>
      <c r="N7884" s="5">
        <v>45860</v>
      </c>
      <c r="O7884" s="1">
        <v>0</v>
      </c>
    </row>
    <row r="7885" spans="1:15" x14ac:dyDescent="0.25">
      <c r="A7885" s="1" t="s">
        <v>8283</v>
      </c>
      <c r="B7885" s="1" t="s">
        <v>396</v>
      </c>
      <c r="C7885" t="str">
        <f>VLOOKUP(B7885,[1]Planilha1!$B:$C,2,0)</f>
        <v>PNG</v>
      </c>
      <c r="D7885" s="1" t="s">
        <v>613</v>
      </c>
      <c r="E7885" s="2">
        <v>57</v>
      </c>
      <c r="F7885" s="1" t="s">
        <v>39</v>
      </c>
      <c r="G7885" s="1" t="s">
        <v>14</v>
      </c>
      <c r="H7885" s="1" t="s">
        <v>25</v>
      </c>
      <c r="I7885" s="3">
        <v>0</v>
      </c>
      <c r="J7885" s="3">
        <v>0</v>
      </c>
      <c r="K7885" s="3">
        <v>0</v>
      </c>
      <c r="L7885" s="4">
        <v>45860.557638888888</v>
      </c>
      <c r="M7885" s="1" t="s">
        <v>14060</v>
      </c>
      <c r="N7885" s="5">
        <v>45860</v>
      </c>
      <c r="O7885" s="1">
        <v>0</v>
      </c>
    </row>
    <row r="7886" spans="1:15" x14ac:dyDescent="0.25">
      <c r="A7886" s="1" t="s">
        <v>8284</v>
      </c>
      <c r="B7886" s="1" t="s">
        <v>751</v>
      </c>
      <c r="C7886" t="str">
        <f>VLOOKUP(B7886,[1]Planilha1!$B:$C,2,0)</f>
        <v>BBD</v>
      </c>
      <c r="D7886" s="1" t="s">
        <v>258</v>
      </c>
      <c r="E7886" s="2">
        <v>422</v>
      </c>
      <c r="F7886" s="1" t="s">
        <v>24</v>
      </c>
      <c r="G7886" s="1" t="s">
        <v>14</v>
      </c>
      <c r="H7886" s="1" t="s">
        <v>70</v>
      </c>
      <c r="I7886" s="3">
        <v>0</v>
      </c>
      <c r="J7886" s="3">
        <v>0</v>
      </c>
      <c r="K7886" s="3">
        <v>0</v>
      </c>
      <c r="L7886" s="4">
        <v>45860.6</v>
      </c>
      <c r="M7886" s="1" t="s">
        <v>14058</v>
      </c>
      <c r="N7886" s="5">
        <v>45860</v>
      </c>
      <c r="O7886" s="1">
        <v>0</v>
      </c>
    </row>
    <row r="7887" spans="1:15" x14ac:dyDescent="0.25">
      <c r="A7887" s="1" t="s">
        <v>8285</v>
      </c>
      <c r="B7887" s="1" t="s">
        <v>35</v>
      </c>
      <c r="C7887" t="str">
        <f>VLOOKUP(B7887,[1]Planilha1!$B:$C,2,0)</f>
        <v>JUN</v>
      </c>
      <c r="D7887" s="1" t="s">
        <v>38</v>
      </c>
      <c r="E7887" s="2">
        <v>26.4</v>
      </c>
      <c r="F7887" s="1" t="s">
        <v>39</v>
      </c>
      <c r="G7887" s="1" t="s">
        <v>43</v>
      </c>
      <c r="H7887" s="1" t="s">
        <v>80</v>
      </c>
      <c r="I7887" s="3">
        <v>1</v>
      </c>
      <c r="J7887" s="3">
        <v>0</v>
      </c>
      <c r="K7887" s="3">
        <v>0</v>
      </c>
      <c r="L7887" s="4">
        <v>45860.638888888891</v>
      </c>
      <c r="M7887" s="1" t="s">
        <v>14056</v>
      </c>
      <c r="N7887" s="5">
        <v>45860</v>
      </c>
      <c r="O7887" s="1">
        <v>1</v>
      </c>
    </row>
    <row r="7888" spans="1:15" x14ac:dyDescent="0.25">
      <c r="A7888" s="1" t="s">
        <v>8286</v>
      </c>
      <c r="B7888" s="1" t="s">
        <v>610</v>
      </c>
      <c r="C7888" t="str">
        <f>VLOOKUP(B7888,[1]Planilha1!$B:$C,2,0)</f>
        <v>MAR</v>
      </c>
      <c r="D7888" s="1" t="s">
        <v>611</v>
      </c>
      <c r="E7888" s="2">
        <v>16.5</v>
      </c>
      <c r="F7888" s="1" t="s">
        <v>13</v>
      </c>
      <c r="G7888" s="1" t="s">
        <v>14</v>
      </c>
      <c r="H7888" s="1" t="s">
        <v>59</v>
      </c>
      <c r="I7888" s="3">
        <v>0</v>
      </c>
      <c r="J7888" s="3">
        <v>0</v>
      </c>
      <c r="K7888" s="3">
        <v>0</v>
      </c>
      <c r="L7888" s="4">
        <v>45860.644444444442</v>
      </c>
      <c r="M7888" s="1" t="s">
        <v>14062</v>
      </c>
      <c r="N7888" s="5">
        <v>45860</v>
      </c>
      <c r="O7888" s="1">
        <v>0</v>
      </c>
    </row>
    <row r="7889" spans="1:15" x14ac:dyDescent="0.25">
      <c r="A7889" s="1" t="s">
        <v>8287</v>
      </c>
      <c r="B7889" s="1" t="s">
        <v>35</v>
      </c>
      <c r="C7889" t="str">
        <f>VLOOKUP(B7889,[1]Planilha1!$B:$C,2,0)</f>
        <v>JUN</v>
      </c>
      <c r="D7889" s="1" t="s">
        <v>36</v>
      </c>
      <c r="E7889" s="2">
        <v>74.3</v>
      </c>
      <c r="F7889" s="1" t="s">
        <v>24</v>
      </c>
      <c r="G7889" s="1" t="s">
        <v>43</v>
      </c>
      <c r="H7889" s="1" t="s">
        <v>70</v>
      </c>
      <c r="I7889" s="3">
        <v>0</v>
      </c>
      <c r="J7889" s="3">
        <v>2</v>
      </c>
      <c r="K7889" s="3">
        <v>0</v>
      </c>
      <c r="L7889" s="4">
        <v>45860.709722222222</v>
      </c>
      <c r="M7889" s="1" t="s">
        <v>14056</v>
      </c>
      <c r="N7889" s="5">
        <v>45860</v>
      </c>
      <c r="O7889" s="1">
        <v>2</v>
      </c>
    </row>
    <row r="7890" spans="1:15" x14ac:dyDescent="0.25">
      <c r="A7890" s="1" t="s">
        <v>8288</v>
      </c>
      <c r="B7890" s="1" t="s">
        <v>22</v>
      </c>
      <c r="C7890" t="str">
        <f>VLOOKUP(B7890,[1]Planilha1!$B:$C,2,0)</f>
        <v>TTI</v>
      </c>
      <c r="D7890" s="1" t="s">
        <v>23</v>
      </c>
      <c r="E7890" s="2">
        <v>36</v>
      </c>
      <c r="F7890" s="1" t="s">
        <v>24</v>
      </c>
      <c r="G7890" s="1" t="s">
        <v>14</v>
      </c>
      <c r="H7890" s="1" t="s">
        <v>111</v>
      </c>
      <c r="I7890" s="3">
        <v>0</v>
      </c>
      <c r="J7890" s="3">
        <v>0</v>
      </c>
      <c r="K7890" s="3">
        <v>0</v>
      </c>
      <c r="L7890" s="4">
        <v>45860.779166666667</v>
      </c>
      <c r="M7890" s="1" t="s">
        <v>14054</v>
      </c>
      <c r="N7890" s="5">
        <v>45860</v>
      </c>
      <c r="O7890" s="1">
        <v>0</v>
      </c>
    </row>
    <row r="7891" spans="1:15" x14ac:dyDescent="0.25">
      <c r="A7891" s="1" t="s">
        <v>8289</v>
      </c>
      <c r="B7891" s="1" t="s">
        <v>17</v>
      </c>
      <c r="C7891" t="str">
        <f>VLOOKUP(B7891,[1]Planilha1!$B:$C,2,0)</f>
        <v>MCZ</v>
      </c>
      <c r="D7891" s="1" t="s">
        <v>1358</v>
      </c>
      <c r="E7891" s="2">
        <v>4</v>
      </c>
      <c r="F7891" s="1" t="s">
        <v>24</v>
      </c>
      <c r="G7891" s="1" t="s">
        <v>43</v>
      </c>
      <c r="H7891" s="1" t="s">
        <v>80</v>
      </c>
      <c r="I7891" s="3">
        <v>2</v>
      </c>
      <c r="J7891" s="3">
        <v>0</v>
      </c>
      <c r="K7891" s="3">
        <v>0</v>
      </c>
      <c r="L7891" s="4">
        <v>45860.801388888889</v>
      </c>
      <c r="M7891" s="1" t="s">
        <v>14053</v>
      </c>
      <c r="N7891" s="5">
        <v>45860</v>
      </c>
      <c r="O7891" s="1">
        <v>2</v>
      </c>
    </row>
    <row r="7892" spans="1:15" x14ac:dyDescent="0.25">
      <c r="A7892" s="1" t="s">
        <v>8290</v>
      </c>
      <c r="B7892" s="1" t="s">
        <v>17</v>
      </c>
      <c r="C7892" t="str">
        <f>VLOOKUP(B7892,[1]Planilha1!$B:$C,2,0)</f>
        <v>MCZ</v>
      </c>
      <c r="D7892" s="1" t="s">
        <v>18</v>
      </c>
      <c r="E7892" s="2">
        <v>82.2</v>
      </c>
      <c r="F7892" s="1" t="s">
        <v>39</v>
      </c>
      <c r="G7892" s="1" t="s">
        <v>43</v>
      </c>
      <c r="H7892" s="1" t="s">
        <v>20</v>
      </c>
      <c r="I7892" s="3">
        <v>0</v>
      </c>
      <c r="J7892" s="3">
        <v>0</v>
      </c>
      <c r="K7892" s="3">
        <v>1</v>
      </c>
      <c r="L7892" s="4">
        <v>45860.804166666669</v>
      </c>
      <c r="M7892" s="1" t="s">
        <v>14053</v>
      </c>
      <c r="N7892" s="5">
        <v>45860</v>
      </c>
      <c r="O7892" s="1">
        <v>1</v>
      </c>
    </row>
    <row r="7893" spans="1:15" x14ac:dyDescent="0.25">
      <c r="A7893" s="1" t="s">
        <v>8291</v>
      </c>
      <c r="B7893" s="1" t="s">
        <v>97</v>
      </c>
      <c r="C7893" t="str">
        <f>VLOOKUP(B7893,[1]Planilha1!$B:$C,2,0)</f>
        <v>SSM</v>
      </c>
      <c r="D7893" s="1" t="s">
        <v>243</v>
      </c>
      <c r="E7893" s="2">
        <v>10.1</v>
      </c>
      <c r="F7893" s="1" t="s">
        <v>39</v>
      </c>
      <c r="G7893" s="1" t="s">
        <v>43</v>
      </c>
      <c r="H7893" s="1" t="s">
        <v>25</v>
      </c>
      <c r="I7893" s="3">
        <v>0</v>
      </c>
      <c r="J7893" s="3">
        <v>1</v>
      </c>
      <c r="K7893" s="3">
        <v>0</v>
      </c>
      <c r="L7893" s="4">
        <v>45860.814583333333</v>
      </c>
      <c r="M7893" s="1" t="s">
        <v>14057</v>
      </c>
      <c r="N7893" s="5">
        <v>45860</v>
      </c>
      <c r="O7893" s="1">
        <v>1</v>
      </c>
    </row>
    <row r="7894" spans="1:15" x14ac:dyDescent="0.25">
      <c r="A7894" s="1" t="s">
        <v>8292</v>
      </c>
      <c r="B7894" s="1" t="s">
        <v>312</v>
      </c>
      <c r="C7894" t="str">
        <f>VLOOKUP(B7894,[1]Planilha1!$B:$C,2,0)</f>
        <v>CHP</v>
      </c>
      <c r="D7894" s="1" t="s">
        <v>313</v>
      </c>
      <c r="E7894" s="2">
        <v>217.5</v>
      </c>
      <c r="F7894" s="1" t="s">
        <v>24</v>
      </c>
      <c r="G7894" s="1" t="s">
        <v>14</v>
      </c>
      <c r="H7894" s="1" t="s">
        <v>15</v>
      </c>
      <c r="I7894" s="3">
        <v>0</v>
      </c>
      <c r="J7894" s="3">
        <v>0</v>
      </c>
      <c r="K7894" s="3">
        <v>0</v>
      </c>
      <c r="L7894" s="4">
        <v>45861.03125</v>
      </c>
      <c r="M7894" s="1" t="s">
        <v>14055</v>
      </c>
      <c r="N7894" s="5">
        <v>45861</v>
      </c>
      <c r="O7894" s="1">
        <v>0</v>
      </c>
    </row>
    <row r="7895" spans="1:15" x14ac:dyDescent="0.25">
      <c r="A7895" s="1" t="s">
        <v>8293</v>
      </c>
      <c r="B7895" s="1" t="s">
        <v>35</v>
      </c>
      <c r="C7895" t="str">
        <f>VLOOKUP(B7895,[1]Planilha1!$B:$C,2,0)</f>
        <v>JUN</v>
      </c>
      <c r="D7895" s="1" t="s">
        <v>281</v>
      </c>
      <c r="E7895" s="2">
        <v>0.7</v>
      </c>
      <c r="F7895" s="1" t="s">
        <v>24</v>
      </c>
      <c r="G7895" s="1" t="s">
        <v>43</v>
      </c>
      <c r="H7895" s="1" t="s">
        <v>70</v>
      </c>
      <c r="I7895" s="3">
        <v>1</v>
      </c>
      <c r="J7895" s="3">
        <v>0</v>
      </c>
      <c r="K7895" s="3">
        <v>0</v>
      </c>
      <c r="L7895" s="4">
        <v>45861.263888888891</v>
      </c>
      <c r="M7895" s="1" t="s">
        <v>14056</v>
      </c>
      <c r="N7895" s="5">
        <v>45861</v>
      </c>
      <c r="O7895" s="1">
        <v>1</v>
      </c>
    </row>
    <row r="7896" spans="1:15" x14ac:dyDescent="0.25">
      <c r="A7896" s="1" t="s">
        <v>8294</v>
      </c>
      <c r="B7896" s="1" t="s">
        <v>253</v>
      </c>
      <c r="C7896" t="str">
        <f>VLOOKUP(B7896,[1]Planilha1!$B:$C,2,0)</f>
        <v>SJR</v>
      </c>
      <c r="D7896" s="1" t="s">
        <v>52</v>
      </c>
      <c r="E7896" s="2">
        <v>460.2</v>
      </c>
      <c r="F7896" s="1" t="s">
        <v>39</v>
      </c>
      <c r="G7896" s="1" t="s">
        <v>14</v>
      </c>
      <c r="H7896" s="1" t="s">
        <v>70</v>
      </c>
      <c r="I7896" s="3">
        <v>0</v>
      </c>
      <c r="J7896" s="3">
        <v>0</v>
      </c>
      <c r="K7896" s="3">
        <v>0</v>
      </c>
      <c r="L7896" s="4">
        <v>45861.27847222222</v>
      </c>
      <c r="M7896" s="1" t="s">
        <v>14052</v>
      </c>
      <c r="N7896" s="5">
        <v>45861</v>
      </c>
      <c r="O7896" s="1">
        <v>0</v>
      </c>
    </row>
    <row r="7897" spans="1:15" x14ac:dyDescent="0.25">
      <c r="A7897" s="1" t="s">
        <v>8295</v>
      </c>
      <c r="B7897" s="1" t="s">
        <v>103</v>
      </c>
      <c r="C7897" t="str">
        <f>VLOOKUP(B7897,[1]Planilha1!$B:$C,2,0)</f>
        <v>COT</v>
      </c>
      <c r="D7897" s="1" t="s">
        <v>978</v>
      </c>
      <c r="E7897" s="2">
        <v>41.7</v>
      </c>
      <c r="F7897" s="1" t="s">
        <v>39</v>
      </c>
      <c r="G7897" s="1" t="s">
        <v>14</v>
      </c>
      <c r="H7897" s="1" t="s">
        <v>20</v>
      </c>
      <c r="I7897" s="3">
        <v>0</v>
      </c>
      <c r="J7897" s="3">
        <v>0</v>
      </c>
      <c r="K7897" s="3">
        <v>0</v>
      </c>
      <c r="L7897" s="4">
        <v>45861.294444444444</v>
      </c>
      <c r="M7897" s="1" t="s">
        <v>14053</v>
      </c>
      <c r="N7897" s="5">
        <v>45861</v>
      </c>
      <c r="O7897" s="1">
        <v>0</v>
      </c>
    </row>
    <row r="7898" spans="1:15" x14ac:dyDescent="0.25">
      <c r="A7898" s="1" t="s">
        <v>8296</v>
      </c>
      <c r="B7898" s="1" t="s">
        <v>283</v>
      </c>
      <c r="C7898" t="str">
        <f>VLOOKUP(B7898,[1]Planilha1!$B:$C,2,0)</f>
        <v>DRC</v>
      </c>
      <c r="D7898" s="1" t="s">
        <v>967</v>
      </c>
      <c r="E7898" s="2">
        <v>7.5</v>
      </c>
      <c r="F7898" s="1" t="s">
        <v>19</v>
      </c>
      <c r="G7898" s="1" t="s">
        <v>43</v>
      </c>
      <c r="H7898" s="1" t="s">
        <v>80</v>
      </c>
      <c r="I7898" s="3">
        <v>1</v>
      </c>
      <c r="J7898" s="3">
        <v>0</v>
      </c>
      <c r="K7898" s="3">
        <v>0</v>
      </c>
      <c r="L7898" s="4">
        <v>45861.321527777778</v>
      </c>
      <c r="M7898" s="1" t="s">
        <v>14063</v>
      </c>
      <c r="N7898" s="5">
        <v>45861</v>
      </c>
      <c r="O7898" s="1">
        <v>1</v>
      </c>
    </row>
    <row r="7899" spans="1:15" x14ac:dyDescent="0.25">
      <c r="A7899" s="1" t="s">
        <v>8297</v>
      </c>
      <c r="B7899" s="1" t="s">
        <v>54</v>
      </c>
      <c r="C7899" t="str">
        <f>VLOOKUP(B7899,[1]Planilha1!$B:$C,2,0)</f>
        <v>TBT</v>
      </c>
      <c r="D7899" s="1" t="s">
        <v>2903</v>
      </c>
      <c r="E7899" s="2">
        <v>29.5</v>
      </c>
      <c r="F7899" s="1" t="s">
        <v>13</v>
      </c>
      <c r="G7899" s="1" t="s">
        <v>14</v>
      </c>
      <c r="H7899" s="1" t="s">
        <v>20</v>
      </c>
      <c r="I7899" s="3">
        <v>0</v>
      </c>
      <c r="J7899" s="3">
        <v>0</v>
      </c>
      <c r="K7899" s="3">
        <v>0</v>
      </c>
      <c r="L7899" s="4">
        <v>45861.342361111114</v>
      </c>
      <c r="M7899" s="1" t="s">
        <v>14055</v>
      </c>
      <c r="N7899" s="5">
        <v>45861</v>
      </c>
      <c r="O7899" s="1">
        <v>0</v>
      </c>
    </row>
    <row r="7900" spans="1:15" x14ac:dyDescent="0.25">
      <c r="A7900" s="1" t="s">
        <v>8298</v>
      </c>
      <c r="B7900" s="1" t="s">
        <v>257</v>
      </c>
      <c r="C7900" t="str">
        <f>VLOOKUP(B7900,[1]Planilha1!$B:$C,2,0)</f>
        <v>VTG</v>
      </c>
      <c r="D7900" s="1" t="s">
        <v>52</v>
      </c>
      <c r="E7900" s="2">
        <v>549.79999999999995</v>
      </c>
      <c r="F7900" s="1" t="s">
        <v>39</v>
      </c>
      <c r="G7900" s="1" t="s">
        <v>14</v>
      </c>
      <c r="H7900" s="1" t="s">
        <v>166</v>
      </c>
      <c r="I7900" s="3">
        <v>0</v>
      </c>
      <c r="J7900" s="3">
        <v>0</v>
      </c>
      <c r="K7900" s="3">
        <v>0</v>
      </c>
      <c r="L7900" s="4">
        <v>45861.402083333334</v>
      </c>
      <c r="M7900" s="1" t="s">
        <v>14052</v>
      </c>
      <c r="N7900" s="5">
        <v>45861</v>
      </c>
      <c r="O7900" s="1">
        <v>0</v>
      </c>
    </row>
    <row r="7901" spans="1:15" x14ac:dyDescent="0.25">
      <c r="A7901" s="1" t="s">
        <v>8299</v>
      </c>
      <c r="B7901" s="1" t="s">
        <v>190</v>
      </c>
      <c r="C7901" t="str">
        <f>VLOOKUP(B7901,[1]Planilha1!$B:$C,2,0)</f>
        <v>AMP</v>
      </c>
      <c r="D7901" s="1" t="s">
        <v>301</v>
      </c>
      <c r="E7901" s="2">
        <v>143.80000000000001</v>
      </c>
      <c r="F7901" s="1" t="s">
        <v>24</v>
      </c>
      <c r="G7901" s="1" t="s">
        <v>43</v>
      </c>
      <c r="H7901" s="1" t="s">
        <v>20</v>
      </c>
      <c r="I7901" s="3">
        <v>2</v>
      </c>
      <c r="J7901" s="3">
        <v>0</v>
      </c>
      <c r="K7901" s="3">
        <v>0</v>
      </c>
      <c r="L7901" s="4">
        <v>45861.487500000003</v>
      </c>
      <c r="M7901" s="1" t="s">
        <v>14056</v>
      </c>
      <c r="N7901" s="5">
        <v>45861</v>
      </c>
      <c r="O7901" s="1">
        <v>2</v>
      </c>
    </row>
    <row r="7902" spans="1:15" x14ac:dyDescent="0.25">
      <c r="A7902" s="1" t="s">
        <v>8300</v>
      </c>
      <c r="B7902" s="1" t="s">
        <v>211</v>
      </c>
      <c r="C7902" t="str">
        <f>VLOOKUP(B7902,[1]Planilha1!$B:$C,2,0)</f>
        <v>BGP</v>
      </c>
      <c r="D7902" s="1" t="s">
        <v>601</v>
      </c>
      <c r="E7902" s="2">
        <v>4.2</v>
      </c>
      <c r="F7902" s="1" t="s">
        <v>39</v>
      </c>
      <c r="G7902" s="1" t="s">
        <v>14</v>
      </c>
      <c r="H7902" s="1" t="s">
        <v>20</v>
      </c>
      <c r="I7902" s="3">
        <v>0</v>
      </c>
      <c r="J7902" s="3">
        <v>0</v>
      </c>
      <c r="K7902" s="3">
        <v>0</v>
      </c>
      <c r="L7902" s="4">
        <v>45861.525000000001</v>
      </c>
      <c r="M7902" s="1" t="s">
        <v>14056</v>
      </c>
      <c r="N7902" s="5">
        <v>45861</v>
      </c>
      <c r="O7902" s="1">
        <v>0</v>
      </c>
    </row>
    <row r="7903" spans="1:15" x14ac:dyDescent="0.25">
      <c r="A7903" s="1" t="s">
        <v>8301</v>
      </c>
      <c r="B7903" s="1" t="s">
        <v>31</v>
      </c>
      <c r="C7903" t="str">
        <f>VLOOKUP(B7903,[1]Planilha1!$B:$C,2,0)</f>
        <v>CJM</v>
      </c>
      <c r="D7903" s="1" t="s">
        <v>36</v>
      </c>
      <c r="E7903" s="2">
        <v>39</v>
      </c>
      <c r="F7903" s="1" t="s">
        <v>13</v>
      </c>
      <c r="G7903" s="1" t="s">
        <v>43</v>
      </c>
      <c r="H7903" s="1" t="s">
        <v>80</v>
      </c>
      <c r="I7903" s="3">
        <v>2</v>
      </c>
      <c r="J7903" s="3">
        <v>0</v>
      </c>
      <c r="K7903" s="3">
        <v>0</v>
      </c>
      <c r="L7903" s="4">
        <v>45861.567361111112</v>
      </c>
      <c r="M7903" s="1" t="s">
        <v>14053</v>
      </c>
      <c r="N7903" s="5">
        <v>45861</v>
      </c>
      <c r="O7903" s="1">
        <v>2</v>
      </c>
    </row>
    <row r="7904" spans="1:15" x14ac:dyDescent="0.25">
      <c r="A7904" s="1" t="s">
        <v>8302</v>
      </c>
      <c r="B7904" s="1" t="s">
        <v>219</v>
      </c>
      <c r="C7904" t="str">
        <f>VLOOKUP(B7904,[1]Planilha1!$B:$C,2,0)</f>
        <v>BRU</v>
      </c>
      <c r="D7904" s="1" t="s">
        <v>220</v>
      </c>
      <c r="E7904" s="2">
        <v>391</v>
      </c>
      <c r="F7904" s="1" t="s">
        <v>24</v>
      </c>
      <c r="G7904" s="1" t="s">
        <v>14</v>
      </c>
      <c r="H7904" s="1" t="s">
        <v>59</v>
      </c>
      <c r="I7904" s="3">
        <v>0</v>
      </c>
      <c r="J7904" s="3">
        <v>0</v>
      </c>
      <c r="K7904" s="3">
        <v>0</v>
      </c>
      <c r="L7904" s="4">
        <v>45861.580555555556</v>
      </c>
      <c r="M7904" s="1" t="s">
        <v>14065</v>
      </c>
      <c r="N7904" s="5">
        <v>45861</v>
      </c>
      <c r="O7904" s="1">
        <v>0</v>
      </c>
    </row>
    <row r="7905" spans="1:15" x14ac:dyDescent="0.25">
      <c r="A7905" s="1" t="s">
        <v>8303</v>
      </c>
      <c r="B7905" s="1" t="s">
        <v>257</v>
      </c>
      <c r="C7905" t="str">
        <f>VLOOKUP(B7905,[1]Planilha1!$B:$C,2,0)</f>
        <v>VTG</v>
      </c>
      <c r="D7905" s="1" t="s">
        <v>52</v>
      </c>
      <c r="E7905" s="2">
        <v>532.9</v>
      </c>
      <c r="F7905" s="1" t="s">
        <v>39</v>
      </c>
      <c r="G7905" s="1" t="s">
        <v>14</v>
      </c>
      <c r="H7905" s="1" t="s">
        <v>59</v>
      </c>
      <c r="I7905" s="3">
        <v>0</v>
      </c>
      <c r="J7905" s="3">
        <v>0</v>
      </c>
      <c r="K7905" s="3">
        <v>0</v>
      </c>
      <c r="L7905" s="4">
        <v>45861.651388888888</v>
      </c>
      <c r="M7905" s="1" t="s">
        <v>14052</v>
      </c>
      <c r="N7905" s="5">
        <v>45861</v>
      </c>
      <c r="O7905" s="1">
        <v>0</v>
      </c>
    </row>
    <row r="7906" spans="1:15" x14ac:dyDescent="0.25">
      <c r="A7906" s="1" t="s">
        <v>8304</v>
      </c>
      <c r="B7906" s="1" t="s">
        <v>117</v>
      </c>
      <c r="C7906" t="str">
        <f>VLOOKUP(B7906,[1]Planilha1!$B:$C,2,0)</f>
        <v>PNP</v>
      </c>
      <c r="D7906" s="1" t="s">
        <v>8305</v>
      </c>
      <c r="E7906" s="2">
        <v>5.5</v>
      </c>
      <c r="F7906" s="1" t="s">
        <v>39</v>
      </c>
      <c r="G7906" s="1" t="s">
        <v>43</v>
      </c>
      <c r="H7906" s="1" t="s">
        <v>25</v>
      </c>
      <c r="I7906" s="3">
        <v>1</v>
      </c>
      <c r="J7906" s="3">
        <v>0</v>
      </c>
      <c r="K7906" s="3">
        <v>0</v>
      </c>
      <c r="L7906" s="4">
        <v>45861.663888888892</v>
      </c>
      <c r="M7906" s="1" t="s">
        <v>14061</v>
      </c>
      <c r="N7906" s="5">
        <v>45861</v>
      </c>
      <c r="O7906" s="1">
        <v>1</v>
      </c>
    </row>
    <row r="7907" spans="1:15" x14ac:dyDescent="0.25">
      <c r="A7907" s="1" t="s">
        <v>8306</v>
      </c>
      <c r="B7907" s="1" t="s">
        <v>134</v>
      </c>
      <c r="C7907" t="str">
        <f>VLOOKUP(B7907,[1]Planilha1!$B:$C,2,0)</f>
        <v>RHR</v>
      </c>
      <c r="D7907" s="1" t="s">
        <v>335</v>
      </c>
      <c r="E7907" s="2">
        <v>63</v>
      </c>
      <c r="F7907" s="1" t="s">
        <v>24</v>
      </c>
      <c r="G7907" s="1" t="s">
        <v>43</v>
      </c>
      <c r="H7907" s="1" t="s">
        <v>33</v>
      </c>
      <c r="I7907" s="3">
        <v>3</v>
      </c>
      <c r="J7907" s="3">
        <v>0</v>
      </c>
      <c r="K7907" s="3">
        <v>0</v>
      </c>
      <c r="L7907" s="4">
        <v>45861.724305555559</v>
      </c>
      <c r="M7907" s="1" t="s">
        <v>14063</v>
      </c>
      <c r="N7907" s="5">
        <v>45861</v>
      </c>
      <c r="O7907" s="1">
        <v>3</v>
      </c>
    </row>
    <row r="7908" spans="1:15" x14ac:dyDescent="0.25">
      <c r="A7908" s="1" t="s">
        <v>8307</v>
      </c>
      <c r="B7908" s="1" t="s">
        <v>145</v>
      </c>
      <c r="C7908" t="str">
        <f>VLOOKUP(B7908,[1]Planilha1!$B:$C,2,0)</f>
        <v>OLP</v>
      </c>
      <c r="D7908" s="1" t="s">
        <v>258</v>
      </c>
      <c r="E7908" s="2">
        <v>458.8</v>
      </c>
      <c r="F7908" s="1" t="s">
        <v>13</v>
      </c>
      <c r="G7908" s="1" t="s">
        <v>14</v>
      </c>
      <c r="H7908" s="1" t="s">
        <v>111</v>
      </c>
      <c r="I7908" s="3">
        <v>0</v>
      </c>
      <c r="J7908" s="3">
        <v>0</v>
      </c>
      <c r="K7908" s="3">
        <v>0</v>
      </c>
      <c r="L7908" s="4">
        <v>45861.724999999999</v>
      </c>
      <c r="M7908" s="1" t="s">
        <v>14058</v>
      </c>
      <c r="N7908" s="5">
        <v>45861</v>
      </c>
      <c r="O7908" s="1">
        <v>0</v>
      </c>
    </row>
    <row r="7909" spans="1:15" x14ac:dyDescent="0.25">
      <c r="A7909" s="1" t="s">
        <v>8308</v>
      </c>
      <c r="B7909" s="1" t="s">
        <v>312</v>
      </c>
      <c r="C7909" t="str">
        <f>VLOOKUP(B7909,[1]Planilha1!$B:$C,2,0)</f>
        <v>CHP</v>
      </c>
      <c r="D7909" s="1" t="s">
        <v>993</v>
      </c>
      <c r="E7909" s="2">
        <v>206.1</v>
      </c>
      <c r="F7909" s="1" t="s">
        <v>39</v>
      </c>
      <c r="G7909" s="1" t="s">
        <v>43</v>
      </c>
      <c r="H7909" s="1" t="s">
        <v>80</v>
      </c>
      <c r="I7909" s="3">
        <v>1</v>
      </c>
      <c r="J7909" s="3">
        <v>0</v>
      </c>
      <c r="K7909" s="3">
        <v>0</v>
      </c>
      <c r="L7909" s="4">
        <v>45861.786805555559</v>
      </c>
      <c r="M7909" s="1" t="s">
        <v>14055</v>
      </c>
      <c r="N7909" s="5">
        <v>45861</v>
      </c>
      <c r="O7909" s="1">
        <v>1</v>
      </c>
    </row>
    <row r="7910" spans="1:15" x14ac:dyDescent="0.25">
      <c r="A7910" s="1" t="s">
        <v>8309</v>
      </c>
      <c r="B7910" s="1" t="s">
        <v>415</v>
      </c>
      <c r="C7910" t="str">
        <f>VLOOKUP(B7910,[1]Planilha1!$B:$C,2,0)</f>
        <v>CTV</v>
      </c>
      <c r="D7910" s="1" t="s">
        <v>2691</v>
      </c>
      <c r="E7910" s="2">
        <v>9.1999999999999993</v>
      </c>
      <c r="F7910" s="1" t="s">
        <v>19</v>
      </c>
      <c r="G7910" s="1" t="s">
        <v>43</v>
      </c>
      <c r="H7910" s="1" t="s">
        <v>25</v>
      </c>
      <c r="I7910" s="3">
        <v>2</v>
      </c>
      <c r="J7910" s="3">
        <v>0</v>
      </c>
      <c r="K7910" s="3">
        <v>0</v>
      </c>
      <c r="L7910" s="4">
        <v>45861.788194444445</v>
      </c>
      <c r="M7910" s="1" t="s">
        <v>14052</v>
      </c>
      <c r="N7910" s="5">
        <v>45861</v>
      </c>
      <c r="O7910" s="1">
        <v>2</v>
      </c>
    </row>
    <row r="7911" spans="1:15" x14ac:dyDescent="0.25">
      <c r="A7911" s="1" t="s">
        <v>8310</v>
      </c>
      <c r="B7911" s="1" t="s">
        <v>117</v>
      </c>
      <c r="C7911" t="str">
        <f>VLOOKUP(B7911,[1]Planilha1!$B:$C,2,0)</f>
        <v>PNP</v>
      </c>
      <c r="D7911" s="1" t="s">
        <v>1840</v>
      </c>
      <c r="E7911" s="2">
        <v>6.7</v>
      </c>
      <c r="F7911" s="1" t="s">
        <v>39</v>
      </c>
      <c r="G7911" s="1" t="s">
        <v>14</v>
      </c>
      <c r="H7911" s="1" t="s">
        <v>15</v>
      </c>
      <c r="I7911" s="3">
        <v>0</v>
      </c>
      <c r="J7911" s="3">
        <v>0</v>
      </c>
      <c r="K7911" s="3">
        <v>0</v>
      </c>
      <c r="L7911" s="4">
        <v>45861.797222222223</v>
      </c>
      <c r="M7911" s="1" t="s">
        <v>14061</v>
      </c>
      <c r="N7911" s="5">
        <v>45861</v>
      </c>
      <c r="O7911" s="1">
        <v>0</v>
      </c>
    </row>
    <row r="7912" spans="1:15" x14ac:dyDescent="0.25">
      <c r="A7912" s="1" t="s">
        <v>8311</v>
      </c>
      <c r="B7912" s="1" t="s">
        <v>57</v>
      </c>
      <c r="C7912" t="str">
        <f>VLOOKUP(B7912,[1]Planilha1!$B:$C,2,0)</f>
        <v>CAM</v>
      </c>
      <c r="D7912" s="1" t="s">
        <v>58</v>
      </c>
      <c r="E7912" s="2">
        <v>0.9</v>
      </c>
      <c r="F7912" s="1" t="s">
        <v>39</v>
      </c>
      <c r="G7912" s="1" t="s">
        <v>43</v>
      </c>
      <c r="H7912" s="1" t="s">
        <v>80</v>
      </c>
      <c r="I7912" s="3">
        <v>1</v>
      </c>
      <c r="J7912" s="3">
        <v>0</v>
      </c>
      <c r="K7912" s="3">
        <v>0</v>
      </c>
      <c r="L7912" s="4">
        <v>45861.808333333334</v>
      </c>
      <c r="M7912" s="1" t="s">
        <v>14056</v>
      </c>
      <c r="N7912" s="5">
        <v>45861</v>
      </c>
      <c r="O7912" s="1">
        <v>1</v>
      </c>
    </row>
    <row r="7913" spans="1:15" x14ac:dyDescent="0.25">
      <c r="A7913" s="1" t="s">
        <v>8312</v>
      </c>
      <c r="B7913" s="1" t="s">
        <v>35</v>
      </c>
      <c r="C7913" t="str">
        <f>VLOOKUP(B7913,[1]Planilha1!$B:$C,2,0)</f>
        <v>JUN</v>
      </c>
      <c r="D7913" s="1" t="s">
        <v>38</v>
      </c>
      <c r="E7913" s="2">
        <v>25</v>
      </c>
      <c r="F7913" s="1" t="s">
        <v>39</v>
      </c>
      <c r="G7913" s="1" t="s">
        <v>43</v>
      </c>
      <c r="H7913" s="1" t="s">
        <v>95</v>
      </c>
      <c r="I7913" s="3">
        <v>1</v>
      </c>
      <c r="J7913" s="3">
        <v>1</v>
      </c>
      <c r="K7913" s="3">
        <v>1</v>
      </c>
      <c r="L7913" s="4">
        <v>45861.855555555558</v>
      </c>
      <c r="M7913" s="1" t="s">
        <v>14056</v>
      </c>
      <c r="N7913" s="5">
        <v>45861</v>
      </c>
      <c r="O7913" s="1">
        <v>3</v>
      </c>
    </row>
    <row r="7914" spans="1:15" x14ac:dyDescent="0.25">
      <c r="A7914" s="1" t="s">
        <v>8313</v>
      </c>
      <c r="B7914" s="1" t="s">
        <v>6561</v>
      </c>
      <c r="C7914" t="str">
        <f>VLOOKUP(B7914,[1]Planilha1!$B:$C,2,0)</f>
        <v>CUB</v>
      </c>
      <c r="D7914" s="1" t="s">
        <v>29</v>
      </c>
      <c r="E7914" s="2">
        <v>63.3</v>
      </c>
      <c r="F7914" s="1" t="s">
        <v>39</v>
      </c>
      <c r="G7914" s="1" t="s">
        <v>14</v>
      </c>
      <c r="H7914" s="1" t="s">
        <v>95</v>
      </c>
      <c r="I7914" s="3">
        <v>0</v>
      </c>
      <c r="J7914" s="3">
        <v>0</v>
      </c>
      <c r="K7914" s="3">
        <v>0</v>
      </c>
      <c r="L7914" s="4">
        <v>45861.898611111108</v>
      </c>
      <c r="M7914" s="1" t="s">
        <v>14059</v>
      </c>
      <c r="N7914" s="5">
        <v>45861</v>
      </c>
      <c r="O7914" s="1">
        <v>0</v>
      </c>
    </row>
    <row r="7915" spans="1:15" x14ac:dyDescent="0.25">
      <c r="A7915" s="1" t="s">
        <v>8314</v>
      </c>
      <c r="B7915" s="1" t="s">
        <v>312</v>
      </c>
      <c r="C7915" t="str">
        <f>VLOOKUP(B7915,[1]Planilha1!$B:$C,2,0)</f>
        <v>CHP</v>
      </c>
      <c r="D7915" s="1" t="s">
        <v>8315</v>
      </c>
      <c r="E7915" s="2">
        <v>0.3</v>
      </c>
      <c r="F7915" s="1" t="s">
        <v>39</v>
      </c>
      <c r="G7915" s="1" t="s">
        <v>14</v>
      </c>
      <c r="H7915" s="1" t="s">
        <v>40</v>
      </c>
      <c r="I7915" s="3">
        <v>0</v>
      </c>
      <c r="J7915" s="3">
        <v>0</v>
      </c>
      <c r="K7915" s="3">
        <v>0</v>
      </c>
      <c r="L7915" s="4">
        <v>45861.915277777778</v>
      </c>
      <c r="M7915" s="1" t="s">
        <v>14055</v>
      </c>
      <c r="N7915" s="5">
        <v>45861</v>
      </c>
      <c r="O7915" s="1">
        <v>0</v>
      </c>
    </row>
    <row r="7916" spans="1:15" x14ac:dyDescent="0.25">
      <c r="A7916" s="1" t="s">
        <v>8316</v>
      </c>
      <c r="B7916" s="1" t="s">
        <v>88</v>
      </c>
      <c r="C7916" t="str">
        <f>VLOOKUP(B7916,[1]Planilha1!$B:$C,2,0)</f>
        <v>ITV</v>
      </c>
      <c r="D7916" s="1" t="s">
        <v>89</v>
      </c>
      <c r="E7916" s="2">
        <v>83</v>
      </c>
      <c r="F7916" s="1" t="s">
        <v>24</v>
      </c>
      <c r="G7916" s="1" t="s">
        <v>14</v>
      </c>
      <c r="H7916" s="1" t="s">
        <v>80</v>
      </c>
      <c r="I7916" s="3">
        <v>0</v>
      </c>
      <c r="J7916" s="3">
        <v>0</v>
      </c>
      <c r="K7916" s="3">
        <v>0</v>
      </c>
      <c r="L7916" s="4">
        <v>45861.980555555558</v>
      </c>
      <c r="M7916" s="1" t="s">
        <v>14054</v>
      </c>
      <c r="N7916" s="5">
        <v>45861</v>
      </c>
      <c r="O7916" s="1">
        <v>0</v>
      </c>
    </row>
    <row r="7917" spans="1:15" x14ac:dyDescent="0.25">
      <c r="A7917" s="1" t="s">
        <v>8317</v>
      </c>
      <c r="B7917" s="1" t="s">
        <v>190</v>
      </c>
      <c r="C7917" t="str">
        <f>VLOOKUP(B7917,[1]Planilha1!$B:$C,2,0)</f>
        <v>AMP</v>
      </c>
      <c r="D7917" s="1" t="s">
        <v>601</v>
      </c>
      <c r="E7917" s="2">
        <v>35.700000000000003</v>
      </c>
      <c r="F7917" s="1" t="s">
        <v>39</v>
      </c>
      <c r="G7917" s="1" t="s">
        <v>14</v>
      </c>
      <c r="H7917" s="1" t="s">
        <v>20</v>
      </c>
      <c r="I7917" s="3">
        <v>0</v>
      </c>
      <c r="J7917" s="3">
        <v>0</v>
      </c>
      <c r="K7917" s="3">
        <v>0</v>
      </c>
      <c r="L7917" s="4">
        <v>45862.173611111109</v>
      </c>
      <c r="M7917" s="1" t="s">
        <v>14056</v>
      </c>
      <c r="N7917" s="5">
        <v>45862</v>
      </c>
      <c r="O7917" s="1">
        <v>0</v>
      </c>
    </row>
    <row r="7918" spans="1:15" x14ac:dyDescent="0.25">
      <c r="A7918" s="1" t="s">
        <v>8318</v>
      </c>
      <c r="B7918" s="1" t="s">
        <v>363</v>
      </c>
      <c r="C7918" t="str">
        <f>VLOOKUP(B7918,[1]Planilha1!$B:$C,2,0)</f>
        <v>SJQ</v>
      </c>
      <c r="D7918" s="1" t="s">
        <v>68</v>
      </c>
      <c r="E7918" s="2">
        <v>4</v>
      </c>
      <c r="F7918" s="1" t="s">
        <v>19</v>
      </c>
      <c r="G7918" s="1" t="s">
        <v>14</v>
      </c>
      <c r="H7918" s="1" t="s">
        <v>111</v>
      </c>
      <c r="I7918" s="3">
        <v>0</v>
      </c>
      <c r="J7918" s="3">
        <v>0</v>
      </c>
      <c r="K7918" s="3">
        <v>0</v>
      </c>
      <c r="L7918" s="4">
        <v>45862.256944444445</v>
      </c>
      <c r="M7918" s="1" t="s">
        <v>14057</v>
      </c>
      <c r="N7918" s="5">
        <v>45862</v>
      </c>
      <c r="O7918" s="1">
        <v>0</v>
      </c>
    </row>
    <row r="7919" spans="1:15" x14ac:dyDescent="0.25">
      <c r="A7919" s="1" t="s">
        <v>8319</v>
      </c>
      <c r="B7919" s="1" t="s">
        <v>17</v>
      </c>
      <c r="C7919" t="str">
        <f>VLOOKUP(B7919,[1]Planilha1!$B:$C,2,0)</f>
        <v>MCZ</v>
      </c>
      <c r="D7919" s="1" t="s">
        <v>174</v>
      </c>
      <c r="E7919" s="2">
        <v>98.501000000000005</v>
      </c>
      <c r="F7919" s="1" t="s">
        <v>24</v>
      </c>
      <c r="G7919" s="1" t="s">
        <v>43</v>
      </c>
      <c r="H7919" s="1" t="s">
        <v>25</v>
      </c>
      <c r="I7919" s="3">
        <v>1</v>
      </c>
      <c r="J7919" s="3">
        <v>0</v>
      </c>
      <c r="K7919" s="3">
        <v>0</v>
      </c>
      <c r="L7919" s="4">
        <v>45862.268055555556</v>
      </c>
      <c r="M7919" s="1" t="s">
        <v>14053</v>
      </c>
      <c r="N7919" s="5">
        <v>45862</v>
      </c>
      <c r="O7919" s="1">
        <v>1</v>
      </c>
    </row>
    <row r="7920" spans="1:15" x14ac:dyDescent="0.25">
      <c r="A7920" s="1" t="s">
        <v>8320</v>
      </c>
      <c r="B7920" s="1" t="s">
        <v>124</v>
      </c>
      <c r="C7920" t="str">
        <f>VLOOKUP(B7920,[1]Planilha1!$B:$C,2,0)</f>
        <v>PRJ</v>
      </c>
      <c r="D7920" s="1" t="s">
        <v>104</v>
      </c>
      <c r="E7920" s="2">
        <v>311.25</v>
      </c>
      <c r="F7920" s="1" t="s">
        <v>19</v>
      </c>
      <c r="G7920" s="1" t="s">
        <v>43</v>
      </c>
      <c r="H7920" s="1" t="s">
        <v>40</v>
      </c>
      <c r="I7920" s="3">
        <v>1</v>
      </c>
      <c r="J7920" s="3">
        <v>0</v>
      </c>
      <c r="K7920" s="3">
        <v>0</v>
      </c>
      <c r="L7920" s="4">
        <v>45862.292361111111</v>
      </c>
      <c r="M7920" s="1" t="s">
        <v>14062</v>
      </c>
      <c r="N7920" s="5">
        <v>45862</v>
      </c>
      <c r="O7920" s="1">
        <v>1</v>
      </c>
    </row>
    <row r="7921" spans="1:15" x14ac:dyDescent="0.25">
      <c r="A7921" s="1" t="s">
        <v>8321</v>
      </c>
      <c r="B7921" s="1" t="s">
        <v>22</v>
      </c>
      <c r="C7921" t="str">
        <f>VLOOKUP(B7921,[1]Planilha1!$B:$C,2,0)</f>
        <v>TTI</v>
      </c>
      <c r="D7921" s="1" t="s">
        <v>568</v>
      </c>
      <c r="E7921" s="2">
        <v>42.5</v>
      </c>
      <c r="F7921" s="1" t="s">
        <v>24</v>
      </c>
      <c r="G7921" s="1" t="s">
        <v>14</v>
      </c>
      <c r="H7921" s="1" t="s">
        <v>59</v>
      </c>
      <c r="I7921" s="3">
        <v>0</v>
      </c>
      <c r="J7921" s="3">
        <v>0</v>
      </c>
      <c r="K7921" s="3">
        <v>0</v>
      </c>
      <c r="L7921" s="4">
        <v>45862.304166666669</v>
      </c>
      <c r="M7921" s="1" t="s">
        <v>14054</v>
      </c>
      <c r="N7921" s="5">
        <v>45862</v>
      </c>
      <c r="O7921" s="1">
        <v>0</v>
      </c>
    </row>
    <row r="7922" spans="1:15" x14ac:dyDescent="0.25">
      <c r="A7922" s="1" t="s">
        <v>8322</v>
      </c>
      <c r="B7922" s="1" t="s">
        <v>57</v>
      </c>
      <c r="C7922" t="str">
        <f>VLOOKUP(B7922,[1]Planilha1!$B:$C,2,0)</f>
        <v>CAM</v>
      </c>
      <c r="D7922" s="1" t="s">
        <v>651</v>
      </c>
      <c r="E7922" s="2">
        <v>4</v>
      </c>
      <c r="F7922" s="1" t="s">
        <v>19</v>
      </c>
      <c r="G7922" s="1" t="s">
        <v>14</v>
      </c>
      <c r="H7922" s="1" t="s">
        <v>80</v>
      </c>
      <c r="I7922" s="3">
        <v>0</v>
      </c>
      <c r="J7922" s="3">
        <v>0</v>
      </c>
      <c r="K7922" s="3">
        <v>0</v>
      </c>
      <c r="L7922" s="4">
        <v>45862.340277777781</v>
      </c>
      <c r="M7922" s="1" t="s">
        <v>14056</v>
      </c>
      <c r="N7922" s="5">
        <v>45862</v>
      </c>
      <c r="O7922" s="1">
        <v>0</v>
      </c>
    </row>
    <row r="7923" spans="1:15" x14ac:dyDescent="0.25">
      <c r="A7923" s="1" t="s">
        <v>8323</v>
      </c>
      <c r="B7923" s="1" t="s">
        <v>177</v>
      </c>
      <c r="C7923" t="str">
        <f>VLOOKUP(B7923,[1]Planilha1!$B:$C,2,0)</f>
        <v>PIR</v>
      </c>
      <c r="D7923" s="1" t="s">
        <v>3228</v>
      </c>
      <c r="E7923" s="2">
        <v>2.5</v>
      </c>
      <c r="F7923" s="1" t="s">
        <v>19</v>
      </c>
      <c r="G7923" s="1" t="s">
        <v>43</v>
      </c>
      <c r="H7923" s="1" t="s">
        <v>70</v>
      </c>
      <c r="I7923" s="3">
        <v>1</v>
      </c>
      <c r="J7923" s="3">
        <v>0</v>
      </c>
      <c r="K7923" s="3">
        <v>0</v>
      </c>
      <c r="L7923" s="4">
        <v>45862.374305555553</v>
      </c>
      <c r="M7923" s="1" t="s">
        <v>14060</v>
      </c>
      <c r="N7923" s="5">
        <v>45862</v>
      </c>
      <c r="O7923" s="1">
        <v>1</v>
      </c>
    </row>
    <row r="7924" spans="1:15" x14ac:dyDescent="0.25">
      <c r="A7924" s="1" t="s">
        <v>8324</v>
      </c>
      <c r="B7924" s="1" t="s">
        <v>35</v>
      </c>
      <c r="C7924" t="str">
        <f>VLOOKUP(B7924,[1]Planilha1!$B:$C,2,0)</f>
        <v>JUN</v>
      </c>
      <c r="D7924" s="1" t="s">
        <v>120</v>
      </c>
      <c r="E7924" s="2">
        <v>56.3</v>
      </c>
      <c r="F7924" s="1" t="s">
        <v>24</v>
      </c>
      <c r="G7924" s="1" t="s">
        <v>14</v>
      </c>
      <c r="H7924" s="1" t="s">
        <v>166</v>
      </c>
      <c r="I7924" s="3">
        <v>0</v>
      </c>
      <c r="J7924" s="3">
        <v>0</v>
      </c>
      <c r="K7924" s="3">
        <v>0</v>
      </c>
      <c r="L7924" s="4">
        <v>45862.377083333333</v>
      </c>
      <c r="M7924" s="1" t="s">
        <v>14056</v>
      </c>
      <c r="N7924" s="5">
        <v>45862</v>
      </c>
      <c r="O7924" s="1">
        <v>0</v>
      </c>
    </row>
    <row r="7925" spans="1:15" x14ac:dyDescent="0.25">
      <c r="A7925" s="1" t="s">
        <v>8325</v>
      </c>
      <c r="B7925" s="1" t="s">
        <v>57</v>
      </c>
      <c r="C7925" t="str">
        <f>VLOOKUP(B7925,[1]Planilha1!$B:$C,2,0)</f>
        <v>CAM</v>
      </c>
      <c r="D7925" s="1" t="s">
        <v>494</v>
      </c>
      <c r="E7925" s="2">
        <v>93</v>
      </c>
      <c r="F7925" s="1" t="s">
        <v>19</v>
      </c>
      <c r="G7925" s="1" t="s">
        <v>43</v>
      </c>
      <c r="H7925" s="1" t="s">
        <v>59</v>
      </c>
      <c r="I7925" s="3">
        <v>2</v>
      </c>
      <c r="J7925" s="3">
        <v>1</v>
      </c>
      <c r="K7925" s="3">
        <v>0</v>
      </c>
      <c r="L7925" s="4">
        <v>45862.397222222222</v>
      </c>
      <c r="M7925" s="1" t="s">
        <v>14056</v>
      </c>
      <c r="N7925" s="5">
        <v>45862</v>
      </c>
      <c r="O7925" s="1">
        <v>3</v>
      </c>
    </row>
    <row r="7926" spans="1:15" x14ac:dyDescent="0.25">
      <c r="A7926" s="1" t="s">
        <v>8326</v>
      </c>
      <c r="B7926" s="1" t="s">
        <v>45</v>
      </c>
      <c r="C7926" t="str">
        <f>VLOOKUP(B7926,[1]Planilha1!$B:$C,2,0)</f>
        <v>RPR</v>
      </c>
      <c r="D7926" s="1" t="s">
        <v>243</v>
      </c>
      <c r="E7926" s="2">
        <v>37</v>
      </c>
      <c r="F7926" s="1" t="s">
        <v>39</v>
      </c>
      <c r="G7926" s="1" t="s">
        <v>14</v>
      </c>
      <c r="H7926" s="1" t="s">
        <v>15</v>
      </c>
      <c r="I7926" s="3">
        <v>0</v>
      </c>
      <c r="J7926" s="3">
        <v>0</v>
      </c>
      <c r="K7926" s="3">
        <v>0</v>
      </c>
      <c r="L7926" s="4">
        <v>45862.411805555559</v>
      </c>
      <c r="M7926" s="1" t="s">
        <v>14057</v>
      </c>
      <c r="N7926" s="5">
        <v>45862</v>
      </c>
      <c r="O7926" s="1">
        <v>0</v>
      </c>
    </row>
    <row r="7927" spans="1:15" x14ac:dyDescent="0.25">
      <c r="A7927" s="1" t="s">
        <v>8327</v>
      </c>
      <c r="B7927" s="1" t="s">
        <v>283</v>
      </c>
      <c r="C7927" t="str">
        <f>VLOOKUP(B7927,[1]Planilha1!$B:$C,2,0)</f>
        <v>DRC</v>
      </c>
      <c r="D7927" s="1" t="s">
        <v>12</v>
      </c>
      <c r="E7927" s="2">
        <v>115.5</v>
      </c>
      <c r="F7927" s="1" t="s">
        <v>24</v>
      </c>
      <c r="G7927" s="1" t="s">
        <v>14</v>
      </c>
      <c r="H7927" s="1" t="s">
        <v>20</v>
      </c>
      <c r="I7927" s="3">
        <v>0</v>
      </c>
      <c r="J7927" s="3">
        <v>0</v>
      </c>
      <c r="K7927" s="3">
        <v>0</v>
      </c>
      <c r="L7927" s="4">
        <v>45862.439583333333</v>
      </c>
      <c r="M7927" s="1" t="s">
        <v>14063</v>
      </c>
      <c r="N7927" s="5">
        <v>45862</v>
      </c>
      <c r="O7927" s="1">
        <v>0</v>
      </c>
    </row>
    <row r="7928" spans="1:15" x14ac:dyDescent="0.25">
      <c r="A7928" s="1" t="s">
        <v>8328</v>
      </c>
      <c r="B7928" s="1" t="s">
        <v>54</v>
      </c>
      <c r="C7928" t="str">
        <f>VLOOKUP(B7928,[1]Planilha1!$B:$C,2,0)</f>
        <v>TBT</v>
      </c>
      <c r="D7928" s="1" t="s">
        <v>778</v>
      </c>
      <c r="E7928" s="2">
        <v>16.600000000000001</v>
      </c>
      <c r="F7928" s="1" t="s">
        <v>19</v>
      </c>
      <c r="G7928" s="1" t="s">
        <v>43</v>
      </c>
      <c r="H7928" s="1" t="s">
        <v>95</v>
      </c>
      <c r="I7928" s="3">
        <v>1</v>
      </c>
      <c r="J7928" s="3">
        <v>0</v>
      </c>
      <c r="K7928" s="3">
        <v>0</v>
      </c>
      <c r="L7928" s="4">
        <v>45862.456250000003</v>
      </c>
      <c r="M7928" s="1" t="s">
        <v>14055</v>
      </c>
      <c r="N7928" s="5">
        <v>45862</v>
      </c>
      <c r="O7928" s="1">
        <v>1</v>
      </c>
    </row>
    <row r="7929" spans="1:15" x14ac:dyDescent="0.25">
      <c r="A7929" s="1" t="s">
        <v>8329</v>
      </c>
      <c r="B7929" s="1" t="s">
        <v>211</v>
      </c>
      <c r="C7929" t="str">
        <f>VLOOKUP(B7929,[1]Planilha1!$B:$C,2,0)</f>
        <v>BGP</v>
      </c>
      <c r="D7929" s="1" t="s">
        <v>717</v>
      </c>
      <c r="E7929" s="2">
        <v>29.5</v>
      </c>
      <c r="F7929" s="1" t="s">
        <v>19</v>
      </c>
      <c r="G7929" s="1" t="s">
        <v>14</v>
      </c>
      <c r="H7929" s="1" t="s">
        <v>25</v>
      </c>
      <c r="I7929" s="3">
        <v>0</v>
      </c>
      <c r="J7929" s="3">
        <v>0</v>
      </c>
      <c r="K7929" s="3">
        <v>0</v>
      </c>
      <c r="L7929" s="4">
        <v>45862.482638888891</v>
      </c>
      <c r="M7929" s="1" t="s">
        <v>14056</v>
      </c>
      <c r="N7929" s="5">
        <v>45862</v>
      </c>
      <c r="O7929" s="1">
        <v>0</v>
      </c>
    </row>
    <row r="7930" spans="1:15" x14ac:dyDescent="0.25">
      <c r="A7930" s="1" t="s">
        <v>8330</v>
      </c>
      <c r="B7930" s="1" t="s">
        <v>190</v>
      </c>
      <c r="C7930" t="str">
        <f>VLOOKUP(B7930,[1]Planilha1!$B:$C,2,0)</f>
        <v>AMP</v>
      </c>
      <c r="D7930" s="1" t="s">
        <v>226</v>
      </c>
      <c r="E7930" s="2">
        <v>128.1</v>
      </c>
      <c r="F7930" s="1" t="s">
        <v>8331</v>
      </c>
      <c r="G7930" s="1" t="s">
        <v>43</v>
      </c>
      <c r="H7930" s="1" t="s">
        <v>80</v>
      </c>
      <c r="I7930" s="3">
        <v>2</v>
      </c>
      <c r="J7930" s="3">
        <v>0</v>
      </c>
      <c r="K7930" s="3">
        <v>0</v>
      </c>
      <c r="L7930" s="4">
        <v>45862.512499999997</v>
      </c>
      <c r="M7930" s="1" t="s">
        <v>14056</v>
      </c>
      <c r="N7930" s="5">
        <v>45862</v>
      </c>
      <c r="O7930" s="1">
        <v>2</v>
      </c>
    </row>
    <row r="7931" spans="1:15" x14ac:dyDescent="0.25">
      <c r="A7931" s="1" t="s">
        <v>8332</v>
      </c>
      <c r="B7931" s="1" t="s">
        <v>751</v>
      </c>
      <c r="C7931" t="str">
        <f>VLOOKUP(B7931,[1]Planilha1!$B:$C,2,0)</f>
        <v>BBD</v>
      </c>
      <c r="D7931" s="1" t="s">
        <v>258</v>
      </c>
      <c r="E7931" s="2">
        <v>399</v>
      </c>
      <c r="F7931" s="1" t="s">
        <v>24</v>
      </c>
      <c r="G7931" s="1" t="s">
        <v>14</v>
      </c>
      <c r="H7931" s="1" t="s">
        <v>70</v>
      </c>
      <c r="I7931" s="3">
        <v>0</v>
      </c>
      <c r="J7931" s="3">
        <v>0</v>
      </c>
      <c r="K7931" s="3">
        <v>0</v>
      </c>
      <c r="L7931" s="4">
        <v>45862.51666666667</v>
      </c>
      <c r="M7931" s="1" t="s">
        <v>14058</v>
      </c>
      <c r="N7931" s="5">
        <v>45862</v>
      </c>
      <c r="O7931" s="1">
        <v>0</v>
      </c>
    </row>
    <row r="7932" spans="1:15" x14ac:dyDescent="0.25">
      <c r="A7932" s="1" t="s">
        <v>8333</v>
      </c>
      <c r="B7932" s="1" t="s">
        <v>61</v>
      </c>
      <c r="C7932" t="str">
        <f>VLOOKUP(B7932,[1]Planilha1!$B:$C,2,0)</f>
        <v>SCB</v>
      </c>
      <c r="D7932" s="1" t="s">
        <v>568</v>
      </c>
      <c r="E7932" s="2">
        <v>15</v>
      </c>
      <c r="F7932" s="1" t="s">
        <v>24</v>
      </c>
      <c r="G7932" s="1" t="s">
        <v>14</v>
      </c>
      <c r="H7932" s="1" t="s">
        <v>70</v>
      </c>
      <c r="I7932" s="3">
        <v>0</v>
      </c>
      <c r="J7932" s="3">
        <v>0</v>
      </c>
      <c r="K7932" s="3">
        <v>0</v>
      </c>
      <c r="L7932" s="4">
        <v>45862.525000000001</v>
      </c>
      <c r="M7932" s="1" t="s">
        <v>14054</v>
      </c>
      <c r="N7932" s="5">
        <v>45862</v>
      </c>
      <c r="O7932" s="1">
        <v>0</v>
      </c>
    </row>
    <row r="7933" spans="1:15" x14ac:dyDescent="0.25">
      <c r="A7933" s="1" t="s">
        <v>8334</v>
      </c>
      <c r="B7933" s="1" t="s">
        <v>735</v>
      </c>
      <c r="C7933" t="str">
        <f>VLOOKUP(B7933,[1]Planilha1!$B:$C,2,0)</f>
        <v>JAU</v>
      </c>
      <c r="D7933" s="1" t="s">
        <v>165</v>
      </c>
      <c r="E7933" s="2">
        <v>313.5</v>
      </c>
      <c r="F7933" s="1" t="s">
        <v>19</v>
      </c>
      <c r="G7933" s="1" t="s">
        <v>14</v>
      </c>
      <c r="H7933" s="1" t="s">
        <v>70</v>
      </c>
      <c r="I7933" s="3">
        <v>0</v>
      </c>
      <c r="J7933" s="3">
        <v>0</v>
      </c>
      <c r="K7933" s="3">
        <v>0</v>
      </c>
      <c r="L7933" s="4">
        <v>45862.547222222223</v>
      </c>
      <c r="M7933" s="1" t="s">
        <v>14065</v>
      </c>
      <c r="N7933" s="5">
        <v>45862</v>
      </c>
      <c r="O7933" s="1">
        <v>0</v>
      </c>
    </row>
    <row r="7934" spans="1:15" x14ac:dyDescent="0.25">
      <c r="A7934" s="1" t="s">
        <v>8335</v>
      </c>
      <c r="B7934" s="1" t="s">
        <v>124</v>
      </c>
      <c r="C7934" t="str">
        <f>VLOOKUP(B7934,[1]Planilha1!$B:$C,2,0)</f>
        <v>PRJ</v>
      </c>
      <c r="D7934" s="1" t="s">
        <v>3671</v>
      </c>
      <c r="E7934" s="2">
        <v>3.8</v>
      </c>
      <c r="F7934" s="1" t="s">
        <v>39</v>
      </c>
      <c r="G7934" s="1" t="s">
        <v>43</v>
      </c>
      <c r="H7934" s="1" t="s">
        <v>40</v>
      </c>
      <c r="I7934" s="3">
        <v>1</v>
      </c>
      <c r="J7934" s="3">
        <v>0</v>
      </c>
      <c r="K7934" s="3">
        <v>0</v>
      </c>
      <c r="L7934" s="4">
        <v>45862.567361111112</v>
      </c>
      <c r="M7934" s="1" t="s">
        <v>14062</v>
      </c>
      <c r="N7934" s="5">
        <v>45862</v>
      </c>
      <c r="O7934" s="1">
        <v>1</v>
      </c>
    </row>
    <row r="7935" spans="1:15" x14ac:dyDescent="0.25">
      <c r="A7935" s="1" t="s">
        <v>8336</v>
      </c>
      <c r="B7935" s="1" t="s">
        <v>257</v>
      </c>
      <c r="C7935" t="str">
        <f>VLOOKUP(B7935,[1]Planilha1!$B:$C,2,0)</f>
        <v>VTG</v>
      </c>
      <c r="D7935" s="1" t="s">
        <v>2432</v>
      </c>
      <c r="E7935" s="2">
        <v>23.5</v>
      </c>
      <c r="F7935" s="1" t="s">
        <v>13</v>
      </c>
      <c r="G7935" s="1" t="s">
        <v>43</v>
      </c>
      <c r="H7935" s="1" t="s">
        <v>20</v>
      </c>
      <c r="I7935" s="3">
        <v>1</v>
      </c>
      <c r="J7935" s="3">
        <v>0</v>
      </c>
      <c r="K7935" s="3">
        <v>0</v>
      </c>
      <c r="L7935" s="4">
        <v>45862.579861111109</v>
      </c>
      <c r="M7935" s="1" t="s">
        <v>14052</v>
      </c>
      <c r="N7935" s="5">
        <v>45862</v>
      </c>
      <c r="O7935" s="1">
        <v>1</v>
      </c>
    </row>
    <row r="7936" spans="1:15" x14ac:dyDescent="0.25">
      <c r="A7936" s="1" t="s">
        <v>8337</v>
      </c>
      <c r="B7936" s="1" t="s">
        <v>54</v>
      </c>
      <c r="C7936" t="str">
        <f>VLOOKUP(B7936,[1]Planilha1!$B:$C,2,0)</f>
        <v>TBT</v>
      </c>
      <c r="D7936" s="1" t="s">
        <v>85</v>
      </c>
      <c r="E7936" s="2">
        <v>9.35</v>
      </c>
      <c r="F7936" s="1" t="s">
        <v>24</v>
      </c>
      <c r="G7936" s="1" t="s">
        <v>43</v>
      </c>
      <c r="H7936" s="1" t="s">
        <v>83</v>
      </c>
      <c r="I7936" s="3">
        <v>1</v>
      </c>
      <c r="J7936" s="3">
        <v>0</v>
      </c>
      <c r="K7936" s="3">
        <v>0</v>
      </c>
      <c r="L7936" s="4">
        <v>45862.604166666664</v>
      </c>
      <c r="M7936" s="1" t="s">
        <v>14055</v>
      </c>
      <c r="N7936" s="5">
        <v>45862</v>
      </c>
      <c r="O7936" s="1">
        <v>1</v>
      </c>
    </row>
    <row r="7937" spans="1:15" x14ac:dyDescent="0.25">
      <c r="A7937" s="1" t="s">
        <v>8338</v>
      </c>
      <c r="B7937" s="1" t="s">
        <v>45</v>
      </c>
      <c r="C7937" t="str">
        <f>VLOOKUP(B7937,[1]Planilha1!$B:$C,2,0)</f>
        <v>RPR</v>
      </c>
      <c r="D7937" s="1" t="s">
        <v>593</v>
      </c>
      <c r="E7937" s="2">
        <v>336</v>
      </c>
      <c r="F7937" s="1" t="s">
        <v>13</v>
      </c>
      <c r="G7937" s="1" t="s">
        <v>14</v>
      </c>
      <c r="H7937" s="1" t="s">
        <v>111</v>
      </c>
      <c r="I7937" s="3">
        <v>0</v>
      </c>
      <c r="J7937" s="3">
        <v>0</v>
      </c>
      <c r="K7937" s="3">
        <v>0</v>
      </c>
      <c r="L7937" s="4">
        <v>45862.628472222219</v>
      </c>
      <c r="M7937" s="1" t="s">
        <v>14057</v>
      </c>
      <c r="N7937" s="5">
        <v>45862</v>
      </c>
      <c r="O7937" s="1">
        <v>0</v>
      </c>
    </row>
    <row r="7938" spans="1:15" x14ac:dyDescent="0.25">
      <c r="A7938" s="1" t="s">
        <v>8339</v>
      </c>
      <c r="B7938" s="1" t="s">
        <v>211</v>
      </c>
      <c r="C7938" t="str">
        <f>VLOOKUP(B7938,[1]Planilha1!$B:$C,2,0)</f>
        <v>BGP</v>
      </c>
      <c r="D7938" s="1" t="s">
        <v>191</v>
      </c>
      <c r="E7938" s="2">
        <v>17</v>
      </c>
      <c r="F7938" s="1" t="s">
        <v>19</v>
      </c>
      <c r="G7938" s="1" t="s">
        <v>14</v>
      </c>
      <c r="H7938" s="1" t="s">
        <v>40</v>
      </c>
      <c r="I7938" s="3">
        <v>0</v>
      </c>
      <c r="J7938" s="3">
        <v>0</v>
      </c>
      <c r="K7938" s="3">
        <v>0</v>
      </c>
      <c r="L7938" s="4">
        <v>45862.695833333331</v>
      </c>
      <c r="M7938" s="1" t="s">
        <v>14056</v>
      </c>
      <c r="N7938" s="5">
        <v>45862</v>
      </c>
      <c r="O7938" s="1">
        <v>0</v>
      </c>
    </row>
    <row r="7939" spans="1:15" x14ac:dyDescent="0.25">
      <c r="A7939" s="1" t="s">
        <v>8340</v>
      </c>
      <c r="B7939" s="1" t="s">
        <v>113</v>
      </c>
      <c r="C7939" t="str">
        <f>VLOOKUP(B7939,[1]Planilha1!$B:$C,2,0)</f>
        <v>ART</v>
      </c>
      <c r="D7939" s="1" t="s">
        <v>118</v>
      </c>
      <c r="E7939" s="2">
        <v>48.9</v>
      </c>
      <c r="F7939" s="1" t="s">
        <v>24</v>
      </c>
      <c r="G7939" s="1" t="s">
        <v>14</v>
      </c>
      <c r="H7939" s="1" t="s">
        <v>15</v>
      </c>
      <c r="I7939" s="3">
        <v>0</v>
      </c>
      <c r="J7939" s="3">
        <v>0</v>
      </c>
      <c r="K7939" s="3">
        <v>0</v>
      </c>
      <c r="L7939" s="4">
        <v>45862.703472222223</v>
      </c>
      <c r="M7939" s="1" t="s">
        <v>14061</v>
      </c>
      <c r="N7939" s="5">
        <v>45862</v>
      </c>
      <c r="O7939" s="1">
        <v>0</v>
      </c>
    </row>
    <row r="7940" spans="1:15" x14ac:dyDescent="0.25">
      <c r="A7940" s="1" t="s">
        <v>8341</v>
      </c>
      <c r="B7940" s="1" t="s">
        <v>177</v>
      </c>
      <c r="C7940" t="str">
        <f>VLOOKUP(B7940,[1]Planilha1!$B:$C,2,0)</f>
        <v>PIR</v>
      </c>
      <c r="D7940" s="1" t="s">
        <v>601</v>
      </c>
      <c r="E7940" s="2">
        <v>166</v>
      </c>
      <c r="F7940" s="1" t="s">
        <v>39</v>
      </c>
      <c r="G7940" s="1" t="s">
        <v>43</v>
      </c>
      <c r="H7940" s="1" t="s">
        <v>95</v>
      </c>
      <c r="I7940" s="3">
        <v>0</v>
      </c>
      <c r="J7940" s="3">
        <v>0</v>
      </c>
      <c r="K7940" s="3">
        <v>1</v>
      </c>
      <c r="L7940" s="4">
        <v>45862.709722222222</v>
      </c>
      <c r="M7940" s="1" t="s">
        <v>14060</v>
      </c>
      <c r="N7940" s="5">
        <v>45862</v>
      </c>
      <c r="O7940" s="1">
        <v>1</v>
      </c>
    </row>
    <row r="7941" spans="1:15" x14ac:dyDescent="0.25">
      <c r="A7941" s="1" t="s">
        <v>8342</v>
      </c>
      <c r="B7941" s="1" t="s">
        <v>283</v>
      </c>
      <c r="C7941" t="str">
        <f>VLOOKUP(B7941,[1]Planilha1!$B:$C,2,0)</f>
        <v>DRC</v>
      </c>
      <c r="D7941" s="1" t="s">
        <v>12</v>
      </c>
      <c r="E7941" s="2">
        <v>121</v>
      </c>
      <c r="F7941" s="1" t="s">
        <v>13</v>
      </c>
      <c r="G7941" s="1" t="s">
        <v>43</v>
      </c>
      <c r="H7941" s="1" t="s">
        <v>33</v>
      </c>
      <c r="I7941" s="3">
        <v>1</v>
      </c>
      <c r="J7941" s="3">
        <v>0</v>
      </c>
      <c r="K7941" s="3">
        <v>0</v>
      </c>
      <c r="L7941" s="4">
        <v>45862.777777777781</v>
      </c>
      <c r="M7941" s="1" t="s">
        <v>14063</v>
      </c>
      <c r="N7941" s="5">
        <v>45862</v>
      </c>
      <c r="O7941" s="1">
        <v>1</v>
      </c>
    </row>
    <row r="7942" spans="1:15" x14ac:dyDescent="0.25">
      <c r="A7942" s="1" t="s">
        <v>8343</v>
      </c>
      <c r="B7942" s="1" t="s">
        <v>211</v>
      </c>
      <c r="C7942" t="str">
        <f>VLOOKUP(B7942,[1]Planilha1!$B:$C,2,0)</f>
        <v>BGP</v>
      </c>
      <c r="D7942" s="1" t="s">
        <v>687</v>
      </c>
      <c r="E7942" s="2">
        <v>112.3</v>
      </c>
      <c r="F7942" s="1" t="s">
        <v>13</v>
      </c>
      <c r="G7942" s="1" t="s">
        <v>43</v>
      </c>
      <c r="H7942" s="1" t="s">
        <v>95</v>
      </c>
      <c r="I7942" s="3">
        <v>3</v>
      </c>
      <c r="J7942" s="3">
        <v>0</v>
      </c>
      <c r="K7942" s="3">
        <v>0</v>
      </c>
      <c r="L7942" s="4">
        <v>45862.815972222219</v>
      </c>
      <c r="M7942" s="1" t="s">
        <v>14056</v>
      </c>
      <c r="N7942" s="5">
        <v>45862</v>
      </c>
      <c r="O7942" s="1">
        <v>3</v>
      </c>
    </row>
    <row r="7943" spans="1:15" x14ac:dyDescent="0.25">
      <c r="A7943" s="1" t="s">
        <v>8344</v>
      </c>
      <c r="B7943" s="1" t="s">
        <v>177</v>
      </c>
      <c r="C7943" t="str">
        <f>VLOOKUP(B7943,[1]Planilha1!$B:$C,2,0)</f>
        <v>PIR</v>
      </c>
      <c r="D7943" s="1" t="s">
        <v>3228</v>
      </c>
      <c r="E7943" s="2">
        <v>4.8</v>
      </c>
      <c r="F7943" s="1" t="s">
        <v>39</v>
      </c>
      <c r="G7943" s="1" t="s">
        <v>43</v>
      </c>
      <c r="H7943" s="1" t="s">
        <v>70</v>
      </c>
      <c r="I7943" s="3">
        <v>1</v>
      </c>
      <c r="J7943" s="3">
        <v>1</v>
      </c>
      <c r="K7943" s="3">
        <v>0</v>
      </c>
      <c r="L7943" s="4">
        <v>45862.870138888888</v>
      </c>
      <c r="M7943" s="1" t="s">
        <v>14060</v>
      </c>
      <c r="N7943" s="5">
        <v>45862</v>
      </c>
      <c r="O7943" s="1">
        <v>2</v>
      </c>
    </row>
    <row r="7944" spans="1:15" x14ac:dyDescent="0.25">
      <c r="A7944" s="1" t="s">
        <v>8345</v>
      </c>
      <c r="B7944" s="1" t="s">
        <v>177</v>
      </c>
      <c r="C7944" t="str">
        <f>VLOOKUP(B7944,[1]Planilha1!$B:$C,2,0)</f>
        <v>PIR</v>
      </c>
      <c r="D7944" s="1" t="s">
        <v>601</v>
      </c>
      <c r="E7944" s="2">
        <v>166</v>
      </c>
      <c r="F7944" s="1" t="s">
        <v>39</v>
      </c>
      <c r="G7944" s="1" t="s">
        <v>14</v>
      </c>
      <c r="H7944" s="1" t="s">
        <v>80</v>
      </c>
      <c r="I7944" s="3">
        <v>0</v>
      </c>
      <c r="J7944" s="3">
        <v>0</v>
      </c>
      <c r="K7944" s="3">
        <v>0</v>
      </c>
      <c r="L7944" s="4">
        <v>45862.919444444444</v>
      </c>
      <c r="M7944" s="1" t="s">
        <v>14060</v>
      </c>
      <c r="N7944" s="5">
        <v>45862</v>
      </c>
      <c r="O7944" s="1">
        <v>0</v>
      </c>
    </row>
    <row r="7945" spans="1:15" x14ac:dyDescent="0.25">
      <c r="A7945" s="1" t="s">
        <v>8346</v>
      </c>
      <c r="B7945" s="1" t="s">
        <v>177</v>
      </c>
      <c r="C7945" t="str">
        <f>VLOOKUP(B7945,[1]Planilha1!$B:$C,2,0)</f>
        <v>PIR</v>
      </c>
      <c r="D7945" s="1" t="s">
        <v>165</v>
      </c>
      <c r="E7945" s="2">
        <v>129</v>
      </c>
      <c r="F7945" s="1" t="s">
        <v>19</v>
      </c>
      <c r="G7945" s="1" t="s">
        <v>43</v>
      </c>
      <c r="H7945" s="1" t="s">
        <v>83</v>
      </c>
      <c r="I7945" s="3">
        <v>0</v>
      </c>
      <c r="J7945" s="3">
        <v>0</v>
      </c>
      <c r="K7945" s="3">
        <v>1</v>
      </c>
      <c r="L7945" s="4">
        <v>45863.020833333336</v>
      </c>
      <c r="M7945" s="1" t="s">
        <v>14060</v>
      </c>
      <c r="N7945" s="5">
        <v>45863</v>
      </c>
      <c r="O7945" s="1">
        <v>1</v>
      </c>
    </row>
    <row r="7946" spans="1:15" x14ac:dyDescent="0.25">
      <c r="A7946" s="1" t="s">
        <v>8347</v>
      </c>
      <c r="B7946" s="1" t="s">
        <v>35</v>
      </c>
      <c r="C7946" t="str">
        <f>VLOOKUP(B7946,[1]Planilha1!$B:$C,2,0)</f>
        <v>JUN</v>
      </c>
      <c r="D7946" s="1" t="s">
        <v>120</v>
      </c>
      <c r="E7946" s="2">
        <v>58.1</v>
      </c>
      <c r="F7946" s="1" t="s">
        <v>24</v>
      </c>
      <c r="G7946" s="1" t="s">
        <v>43</v>
      </c>
      <c r="H7946" s="1" t="s">
        <v>15</v>
      </c>
      <c r="I7946" s="3">
        <v>1</v>
      </c>
      <c r="J7946" s="3">
        <v>0</v>
      </c>
      <c r="K7946" s="3">
        <v>0</v>
      </c>
      <c r="L7946" s="4">
        <v>45863.244444444441</v>
      </c>
      <c r="M7946" s="1" t="s">
        <v>14056</v>
      </c>
      <c r="N7946" s="5">
        <v>45863</v>
      </c>
      <c r="O7946" s="1">
        <v>1</v>
      </c>
    </row>
    <row r="7947" spans="1:15" x14ac:dyDescent="0.25">
      <c r="A7947" s="1" t="s">
        <v>8348</v>
      </c>
      <c r="B7947" s="1" t="s">
        <v>177</v>
      </c>
      <c r="C7947" t="str">
        <f>VLOOKUP(B7947,[1]Planilha1!$B:$C,2,0)</f>
        <v>PIR</v>
      </c>
      <c r="D7947" s="1" t="s">
        <v>1305</v>
      </c>
      <c r="E7947" s="2">
        <v>200.01</v>
      </c>
      <c r="F7947" s="1" t="s">
        <v>19</v>
      </c>
      <c r="G7947" s="1" t="s">
        <v>14</v>
      </c>
      <c r="H7947" s="1" t="s">
        <v>59</v>
      </c>
      <c r="I7947" s="3">
        <v>0</v>
      </c>
      <c r="J7947" s="3">
        <v>0</v>
      </c>
      <c r="K7947" s="3">
        <v>0</v>
      </c>
      <c r="L7947" s="4">
        <v>45863.320833333331</v>
      </c>
      <c r="M7947" s="1" t="s">
        <v>14060</v>
      </c>
      <c r="N7947" s="5">
        <v>45863</v>
      </c>
      <c r="O7947" s="1">
        <v>0</v>
      </c>
    </row>
    <row r="7948" spans="1:15" x14ac:dyDescent="0.25">
      <c r="A7948" s="1" t="s">
        <v>8349</v>
      </c>
      <c r="B7948" s="1" t="s">
        <v>11</v>
      </c>
      <c r="C7948" t="str">
        <f>VLOOKUP(B7948,[1]Planilha1!$B:$C,2,0)</f>
        <v>JAL</v>
      </c>
      <c r="D7948" s="1" t="s">
        <v>12</v>
      </c>
      <c r="E7948" s="2">
        <v>330.7</v>
      </c>
      <c r="F7948" s="1" t="s">
        <v>24</v>
      </c>
      <c r="G7948" s="1" t="s">
        <v>14</v>
      </c>
      <c r="H7948" s="1" t="s">
        <v>15</v>
      </c>
      <c r="I7948" s="3">
        <v>0</v>
      </c>
      <c r="J7948" s="3">
        <v>0</v>
      </c>
      <c r="K7948" s="3">
        <v>0</v>
      </c>
      <c r="L7948" s="4">
        <v>45863.368055555555</v>
      </c>
      <c r="M7948" s="1" t="s">
        <v>14052</v>
      </c>
      <c r="N7948" s="5">
        <v>45863</v>
      </c>
      <c r="O7948" s="1">
        <v>0</v>
      </c>
    </row>
    <row r="7949" spans="1:15" x14ac:dyDescent="0.25">
      <c r="A7949" s="1" t="s">
        <v>8350</v>
      </c>
      <c r="B7949" s="1" t="s">
        <v>31</v>
      </c>
      <c r="C7949" t="str">
        <f>VLOOKUP(B7949,[1]Planilha1!$B:$C,2,0)</f>
        <v>CJM</v>
      </c>
      <c r="D7949" s="1" t="s">
        <v>36</v>
      </c>
      <c r="E7949" s="2">
        <v>44.15</v>
      </c>
      <c r="F7949" s="1" t="s">
        <v>13</v>
      </c>
      <c r="G7949" s="1" t="s">
        <v>43</v>
      </c>
      <c r="H7949" s="1" t="s">
        <v>83</v>
      </c>
      <c r="I7949" s="3">
        <v>1</v>
      </c>
      <c r="J7949" s="3">
        <v>0</v>
      </c>
      <c r="K7949" s="3">
        <v>0</v>
      </c>
      <c r="L7949" s="4">
        <v>45863.371527777781</v>
      </c>
      <c r="M7949" s="1" t="s">
        <v>14053</v>
      </c>
      <c r="N7949" s="5">
        <v>45863</v>
      </c>
      <c r="O7949" s="1">
        <v>1</v>
      </c>
    </row>
    <row r="7950" spans="1:15" x14ac:dyDescent="0.25">
      <c r="A7950" s="1" t="s">
        <v>8351</v>
      </c>
      <c r="B7950" s="1" t="s">
        <v>109</v>
      </c>
      <c r="C7950" t="str">
        <f>VLOOKUP(B7950,[1]Planilha1!$B:$C,2,0)</f>
        <v>AVR</v>
      </c>
      <c r="D7950" s="1" t="s">
        <v>104</v>
      </c>
      <c r="E7950" s="2">
        <v>274</v>
      </c>
      <c r="F7950" s="1" t="s">
        <v>39</v>
      </c>
      <c r="G7950" s="1" t="s">
        <v>43</v>
      </c>
      <c r="H7950" s="1" t="s">
        <v>20</v>
      </c>
      <c r="I7950" s="3">
        <v>0</v>
      </c>
      <c r="J7950" s="3">
        <v>0</v>
      </c>
      <c r="K7950" s="3">
        <v>1</v>
      </c>
      <c r="L7950" s="4">
        <v>45863.432638888888</v>
      </c>
      <c r="M7950" s="1" t="s">
        <v>14054</v>
      </c>
      <c r="N7950" s="5">
        <v>45863</v>
      </c>
      <c r="O7950" s="1">
        <v>1</v>
      </c>
    </row>
    <row r="7951" spans="1:15" x14ac:dyDescent="0.25">
      <c r="A7951" s="1" t="s">
        <v>8352</v>
      </c>
      <c r="B7951" s="1" t="s">
        <v>6561</v>
      </c>
      <c r="C7951" t="str">
        <f>VLOOKUP(B7951,[1]Planilha1!$B:$C,2,0)</f>
        <v>CUB</v>
      </c>
      <c r="D7951" s="1" t="s">
        <v>29</v>
      </c>
      <c r="E7951" s="2">
        <v>193</v>
      </c>
      <c r="F7951" s="1" t="s">
        <v>19</v>
      </c>
      <c r="G7951" s="1" t="s">
        <v>14</v>
      </c>
      <c r="H7951" s="1" t="s">
        <v>70</v>
      </c>
      <c r="I7951" s="3">
        <v>0</v>
      </c>
      <c r="J7951" s="3">
        <v>0</v>
      </c>
      <c r="K7951" s="3">
        <v>0</v>
      </c>
      <c r="L7951" s="4">
        <v>45863.457638888889</v>
      </c>
      <c r="M7951" s="1" t="s">
        <v>14059</v>
      </c>
      <c r="N7951" s="5">
        <v>45863</v>
      </c>
      <c r="O7951" s="1">
        <v>0</v>
      </c>
    </row>
    <row r="7952" spans="1:15" x14ac:dyDescent="0.25">
      <c r="A7952" s="1" t="s">
        <v>8353</v>
      </c>
      <c r="B7952" s="1" t="s">
        <v>54</v>
      </c>
      <c r="C7952" t="str">
        <f>VLOOKUP(B7952,[1]Planilha1!$B:$C,2,0)</f>
        <v>TBT</v>
      </c>
      <c r="D7952" s="1" t="s">
        <v>160</v>
      </c>
      <c r="E7952" s="2">
        <v>116.5</v>
      </c>
      <c r="F7952" s="1" t="s">
        <v>39</v>
      </c>
      <c r="G7952" s="1" t="s">
        <v>43</v>
      </c>
      <c r="H7952" s="1" t="s">
        <v>95</v>
      </c>
      <c r="I7952" s="3">
        <v>0</v>
      </c>
      <c r="J7952" s="3">
        <v>1</v>
      </c>
      <c r="K7952" s="3">
        <v>0</v>
      </c>
      <c r="L7952" s="4">
        <v>45863.458333333336</v>
      </c>
      <c r="M7952" s="1" t="s">
        <v>14055</v>
      </c>
      <c r="N7952" s="5">
        <v>45863</v>
      </c>
      <c r="O7952" s="1">
        <v>1</v>
      </c>
    </row>
    <row r="7953" spans="1:15" x14ac:dyDescent="0.25">
      <c r="A7953" s="1" t="s">
        <v>8354</v>
      </c>
      <c r="B7953" s="1" t="s">
        <v>211</v>
      </c>
      <c r="C7953" t="str">
        <f>VLOOKUP(B7953,[1]Planilha1!$B:$C,2,0)</f>
        <v>BGP</v>
      </c>
      <c r="D7953" s="1" t="s">
        <v>2245</v>
      </c>
      <c r="E7953" s="2">
        <v>2.2000000000000002</v>
      </c>
      <c r="F7953" s="1" t="s">
        <v>19</v>
      </c>
      <c r="G7953" s="1" t="s">
        <v>43</v>
      </c>
      <c r="H7953" s="1" t="s">
        <v>70</v>
      </c>
      <c r="I7953" s="3">
        <v>1</v>
      </c>
      <c r="J7953" s="3">
        <v>0</v>
      </c>
      <c r="K7953" s="3">
        <v>0</v>
      </c>
      <c r="L7953" s="4">
        <v>45863.477083333331</v>
      </c>
      <c r="M7953" s="1" t="s">
        <v>14056</v>
      </c>
      <c r="N7953" s="5">
        <v>45863</v>
      </c>
      <c r="O7953" s="1">
        <v>1</v>
      </c>
    </row>
    <row r="7954" spans="1:15" x14ac:dyDescent="0.25">
      <c r="A7954" s="1" t="s">
        <v>8355</v>
      </c>
      <c r="B7954" s="1" t="s">
        <v>211</v>
      </c>
      <c r="C7954" t="str">
        <f>VLOOKUP(B7954,[1]Planilha1!$B:$C,2,0)</f>
        <v>BGP</v>
      </c>
      <c r="D7954" s="1" t="s">
        <v>38</v>
      </c>
      <c r="E7954" s="2">
        <v>41.1</v>
      </c>
      <c r="F7954" s="1" t="s">
        <v>19</v>
      </c>
      <c r="G7954" s="1" t="s">
        <v>14</v>
      </c>
      <c r="H7954" s="1" t="s">
        <v>20</v>
      </c>
      <c r="I7954" s="3">
        <v>0</v>
      </c>
      <c r="J7954" s="3">
        <v>0</v>
      </c>
      <c r="K7954" s="3">
        <v>0</v>
      </c>
      <c r="L7954" s="4">
        <v>45863.482638888891</v>
      </c>
      <c r="M7954" s="1" t="s">
        <v>14056</v>
      </c>
      <c r="N7954" s="5">
        <v>45863</v>
      </c>
      <c r="O7954" s="1">
        <v>0</v>
      </c>
    </row>
    <row r="7955" spans="1:15" x14ac:dyDescent="0.25">
      <c r="A7955" s="1" t="s">
        <v>8356</v>
      </c>
      <c r="B7955" s="1" t="s">
        <v>31</v>
      </c>
      <c r="C7955" t="str">
        <f>VLOOKUP(B7955,[1]Planilha1!$B:$C,2,0)</f>
        <v>CJM</v>
      </c>
      <c r="D7955" s="1" t="s">
        <v>6570</v>
      </c>
      <c r="E7955" s="2">
        <v>47.45</v>
      </c>
      <c r="F7955" s="1" t="s">
        <v>24</v>
      </c>
      <c r="G7955" s="1" t="s">
        <v>43</v>
      </c>
      <c r="H7955" s="1" t="s">
        <v>20</v>
      </c>
      <c r="I7955" s="3">
        <v>1</v>
      </c>
      <c r="J7955" s="3">
        <v>0</v>
      </c>
      <c r="K7955" s="3">
        <v>0</v>
      </c>
      <c r="L7955" s="4">
        <v>45863.536805555559</v>
      </c>
      <c r="M7955" s="1" t="s">
        <v>14053</v>
      </c>
      <c r="N7955" s="5">
        <v>45863</v>
      </c>
      <c r="O7955" s="1">
        <v>1</v>
      </c>
    </row>
    <row r="7956" spans="1:15" x14ac:dyDescent="0.25">
      <c r="A7956" s="1" t="s">
        <v>8357</v>
      </c>
      <c r="B7956" s="1" t="s">
        <v>240</v>
      </c>
      <c r="C7956" t="str">
        <f>VLOOKUP(B7956,[1]Planilha1!$B:$C,2,0)</f>
        <v>SRP</v>
      </c>
      <c r="D7956" s="1" t="s">
        <v>575</v>
      </c>
      <c r="E7956" s="2">
        <v>286.60000000000002</v>
      </c>
      <c r="F7956" s="1" t="s">
        <v>24</v>
      </c>
      <c r="G7956" s="1" t="s">
        <v>43</v>
      </c>
      <c r="H7956" s="1" t="s">
        <v>33</v>
      </c>
      <c r="I7956" s="3">
        <v>1</v>
      </c>
      <c r="J7956" s="3">
        <v>0</v>
      </c>
      <c r="K7956" s="3">
        <v>0</v>
      </c>
      <c r="L7956" s="4">
        <v>45863.583333333336</v>
      </c>
      <c r="M7956" s="1" t="s">
        <v>14060</v>
      </c>
      <c r="N7956" s="5">
        <v>45863</v>
      </c>
      <c r="O7956" s="1">
        <v>1</v>
      </c>
    </row>
    <row r="7957" spans="1:15" x14ac:dyDescent="0.25">
      <c r="A7957" s="1" t="s">
        <v>8358</v>
      </c>
      <c r="B7957" s="1" t="s">
        <v>122</v>
      </c>
      <c r="C7957" t="str">
        <f>VLOOKUP(B7957,[1]Planilha1!$B:$C,2,0)</f>
        <v>PTD</v>
      </c>
      <c r="D7957" s="1" t="s">
        <v>75</v>
      </c>
      <c r="E7957" s="2">
        <v>13.9</v>
      </c>
      <c r="F7957" s="1" t="s">
        <v>24</v>
      </c>
      <c r="G7957" s="1" t="s">
        <v>14</v>
      </c>
      <c r="H7957" s="1" t="s">
        <v>40</v>
      </c>
      <c r="I7957" s="3">
        <v>0</v>
      </c>
      <c r="J7957" s="3">
        <v>0</v>
      </c>
      <c r="K7957" s="3">
        <v>0</v>
      </c>
      <c r="L7957" s="4">
        <v>45863.587500000001</v>
      </c>
      <c r="M7957" s="1" t="s">
        <v>14059</v>
      </c>
      <c r="N7957" s="5">
        <v>45863</v>
      </c>
      <c r="O7957" s="1">
        <v>0</v>
      </c>
    </row>
    <row r="7958" spans="1:15" x14ac:dyDescent="0.25">
      <c r="A7958" s="1" t="s">
        <v>8359</v>
      </c>
      <c r="B7958" s="1" t="s">
        <v>17</v>
      </c>
      <c r="C7958" t="str">
        <f>VLOOKUP(B7958,[1]Planilha1!$B:$C,2,0)</f>
        <v>MCZ</v>
      </c>
      <c r="D7958" s="1" t="s">
        <v>126</v>
      </c>
      <c r="E7958" s="2">
        <v>62.1</v>
      </c>
      <c r="F7958" s="1" t="s">
        <v>13</v>
      </c>
      <c r="G7958" s="1" t="s">
        <v>14</v>
      </c>
      <c r="H7958" s="1" t="s">
        <v>59</v>
      </c>
      <c r="I7958" s="3">
        <v>0</v>
      </c>
      <c r="J7958" s="3">
        <v>0</v>
      </c>
      <c r="K7958" s="3">
        <v>0</v>
      </c>
      <c r="L7958" s="4">
        <v>45863.595138888886</v>
      </c>
      <c r="M7958" s="1" t="s">
        <v>14053</v>
      </c>
      <c r="N7958" s="5">
        <v>45863</v>
      </c>
      <c r="O7958" s="1">
        <v>0</v>
      </c>
    </row>
    <row r="7959" spans="1:15" x14ac:dyDescent="0.25">
      <c r="A7959" s="1" t="s">
        <v>8360</v>
      </c>
      <c r="B7959" s="1" t="s">
        <v>190</v>
      </c>
      <c r="C7959" t="str">
        <f>VLOOKUP(B7959,[1]Planilha1!$B:$C,2,0)</f>
        <v>AMP</v>
      </c>
      <c r="D7959" s="1" t="s">
        <v>191</v>
      </c>
      <c r="E7959" s="2">
        <v>45</v>
      </c>
      <c r="F7959" s="1" t="s">
        <v>19</v>
      </c>
      <c r="G7959" s="1" t="s">
        <v>14</v>
      </c>
      <c r="H7959" s="1" t="s">
        <v>33</v>
      </c>
      <c r="I7959" s="3">
        <v>0</v>
      </c>
      <c r="J7959" s="3">
        <v>0</v>
      </c>
      <c r="K7959" s="3">
        <v>0</v>
      </c>
      <c r="L7959" s="4">
        <v>45863.599305555559</v>
      </c>
      <c r="M7959" s="1" t="s">
        <v>14056</v>
      </c>
      <c r="N7959" s="5">
        <v>45863</v>
      </c>
      <c r="O7959" s="1">
        <v>0</v>
      </c>
    </row>
    <row r="7960" spans="1:15" x14ac:dyDescent="0.25">
      <c r="A7960" s="1" t="s">
        <v>8361</v>
      </c>
      <c r="B7960" s="1" t="s">
        <v>17</v>
      </c>
      <c r="C7960" t="str">
        <f>VLOOKUP(B7960,[1]Planilha1!$B:$C,2,0)</f>
        <v>MCZ</v>
      </c>
      <c r="D7960" s="1" t="s">
        <v>18</v>
      </c>
      <c r="E7960" s="2">
        <v>68.599999999999994</v>
      </c>
      <c r="F7960" s="1" t="s">
        <v>39</v>
      </c>
      <c r="G7960" s="1" t="s">
        <v>14</v>
      </c>
      <c r="H7960" s="1" t="s">
        <v>70</v>
      </c>
      <c r="I7960" s="3">
        <v>0</v>
      </c>
      <c r="J7960" s="3">
        <v>0</v>
      </c>
      <c r="K7960" s="3">
        <v>0</v>
      </c>
      <c r="L7960" s="4">
        <v>45863.623611111114</v>
      </c>
      <c r="M7960" s="1" t="s">
        <v>14053</v>
      </c>
      <c r="N7960" s="5">
        <v>45863</v>
      </c>
      <c r="O7960" s="1">
        <v>0</v>
      </c>
    </row>
    <row r="7961" spans="1:15" x14ac:dyDescent="0.25">
      <c r="A7961" s="1" t="s">
        <v>8362</v>
      </c>
      <c r="B7961" s="1" t="s">
        <v>31</v>
      </c>
      <c r="C7961" t="str">
        <f>VLOOKUP(B7961,[1]Planilha1!$B:$C,2,0)</f>
        <v>CJM</v>
      </c>
      <c r="D7961" s="1" t="s">
        <v>120</v>
      </c>
      <c r="E7961" s="2">
        <v>32.700000000000003</v>
      </c>
      <c r="F7961" s="1" t="s">
        <v>13</v>
      </c>
      <c r="G7961" s="1" t="s">
        <v>43</v>
      </c>
      <c r="H7961" s="1" t="s">
        <v>59</v>
      </c>
      <c r="I7961" s="3">
        <v>1</v>
      </c>
      <c r="J7961" s="3">
        <v>0</v>
      </c>
      <c r="K7961" s="3">
        <v>0</v>
      </c>
      <c r="L7961" s="4">
        <v>45863.631249999999</v>
      </c>
      <c r="M7961" s="1" t="s">
        <v>14053</v>
      </c>
      <c r="N7961" s="5">
        <v>45863</v>
      </c>
      <c r="O7961" s="1">
        <v>1</v>
      </c>
    </row>
    <row r="7962" spans="1:15" x14ac:dyDescent="0.25">
      <c r="A7962" s="1" t="s">
        <v>8363</v>
      </c>
      <c r="B7962" s="1" t="s">
        <v>74</v>
      </c>
      <c r="C7962" t="str">
        <f>VLOOKUP(B7962,[1]Planilha1!$B:$C,2,0)</f>
        <v>PQA</v>
      </c>
      <c r="D7962" s="1" t="s">
        <v>75</v>
      </c>
      <c r="E7962" s="2">
        <v>84</v>
      </c>
      <c r="F7962" s="1" t="s">
        <v>24</v>
      </c>
      <c r="G7962" s="1" t="s">
        <v>14</v>
      </c>
      <c r="H7962" s="1" t="s">
        <v>40</v>
      </c>
      <c r="I7962" s="3">
        <v>0</v>
      </c>
      <c r="J7962" s="3">
        <v>0</v>
      </c>
      <c r="K7962" s="3">
        <v>0</v>
      </c>
      <c r="L7962" s="4">
        <v>45863.635416666664</v>
      </c>
      <c r="M7962" s="1" t="s">
        <v>14059</v>
      </c>
      <c r="N7962" s="5">
        <v>45863</v>
      </c>
      <c r="O7962" s="1">
        <v>0</v>
      </c>
    </row>
    <row r="7963" spans="1:15" x14ac:dyDescent="0.25">
      <c r="A7963" s="1" t="s">
        <v>8364</v>
      </c>
      <c r="B7963" s="1" t="s">
        <v>240</v>
      </c>
      <c r="C7963" t="str">
        <f>VLOOKUP(B7963,[1]Planilha1!$B:$C,2,0)</f>
        <v>SRP</v>
      </c>
      <c r="D7963" s="1" t="s">
        <v>250</v>
      </c>
      <c r="E7963" s="2">
        <v>22.6</v>
      </c>
      <c r="F7963" s="1" t="s">
        <v>39</v>
      </c>
      <c r="G7963" s="1" t="s">
        <v>14</v>
      </c>
      <c r="H7963" s="1" t="s">
        <v>59</v>
      </c>
      <c r="I7963" s="3">
        <v>0</v>
      </c>
      <c r="J7963" s="3">
        <v>0</v>
      </c>
      <c r="K7963" s="3">
        <v>0</v>
      </c>
      <c r="L7963" s="4">
        <v>45863.636805555558</v>
      </c>
      <c r="M7963" s="1" t="s">
        <v>14060</v>
      </c>
      <c r="N7963" s="5">
        <v>45863</v>
      </c>
      <c r="O7963" s="1">
        <v>0</v>
      </c>
    </row>
    <row r="7964" spans="1:15" x14ac:dyDescent="0.25">
      <c r="A7964" s="1" t="s">
        <v>8365</v>
      </c>
      <c r="B7964" s="1" t="s">
        <v>54</v>
      </c>
      <c r="C7964" t="str">
        <f>VLOOKUP(B7964,[1]Planilha1!$B:$C,2,0)</f>
        <v>TBT</v>
      </c>
      <c r="D7964" s="1" t="s">
        <v>285</v>
      </c>
      <c r="E7964" s="2">
        <v>13</v>
      </c>
      <c r="F7964" s="1" t="s">
        <v>13</v>
      </c>
      <c r="G7964" s="1" t="s">
        <v>14</v>
      </c>
      <c r="H7964" s="1" t="s">
        <v>33</v>
      </c>
      <c r="I7964" s="3">
        <v>0</v>
      </c>
      <c r="J7964" s="3">
        <v>0</v>
      </c>
      <c r="K7964" s="3">
        <v>0</v>
      </c>
      <c r="L7964" s="4">
        <v>45863.644444444442</v>
      </c>
      <c r="M7964" s="1" t="s">
        <v>14055</v>
      </c>
      <c r="N7964" s="5">
        <v>45863</v>
      </c>
      <c r="O7964" s="1">
        <v>0</v>
      </c>
    </row>
    <row r="7965" spans="1:15" x14ac:dyDescent="0.25">
      <c r="A7965" s="1" t="s">
        <v>8366</v>
      </c>
      <c r="B7965" s="1" t="s">
        <v>17</v>
      </c>
      <c r="C7965" t="str">
        <f>VLOOKUP(B7965,[1]Planilha1!$B:$C,2,0)</f>
        <v>MCZ</v>
      </c>
      <c r="D7965" s="1" t="s">
        <v>2441</v>
      </c>
      <c r="E7965" s="2">
        <v>168</v>
      </c>
      <c r="F7965" s="1" t="s">
        <v>13</v>
      </c>
      <c r="G7965" s="1" t="s">
        <v>14</v>
      </c>
      <c r="H7965" s="1" t="s">
        <v>70</v>
      </c>
      <c r="I7965" s="3">
        <v>0</v>
      </c>
      <c r="J7965" s="3">
        <v>0</v>
      </c>
      <c r="K7965" s="3">
        <v>0</v>
      </c>
      <c r="L7965" s="4">
        <v>45863.648611111108</v>
      </c>
      <c r="M7965" s="1" t="s">
        <v>14053</v>
      </c>
      <c r="N7965" s="5">
        <v>45863</v>
      </c>
      <c r="O7965" s="1">
        <v>0</v>
      </c>
    </row>
    <row r="7966" spans="1:15" x14ac:dyDescent="0.25">
      <c r="A7966" s="1" t="s">
        <v>8367</v>
      </c>
      <c r="B7966" s="1" t="s">
        <v>35</v>
      </c>
      <c r="C7966" t="str">
        <f>VLOOKUP(B7966,[1]Planilha1!$B:$C,2,0)</f>
        <v>JUN</v>
      </c>
      <c r="D7966" s="1" t="s">
        <v>281</v>
      </c>
      <c r="E7966" s="2">
        <v>1.7</v>
      </c>
      <c r="F7966" s="1" t="s">
        <v>24</v>
      </c>
      <c r="G7966" s="1" t="s">
        <v>14</v>
      </c>
      <c r="H7966" s="1" t="s">
        <v>20</v>
      </c>
      <c r="I7966" s="3">
        <v>0</v>
      </c>
      <c r="J7966" s="3">
        <v>0</v>
      </c>
      <c r="K7966" s="3">
        <v>0</v>
      </c>
      <c r="L7966" s="4">
        <v>45863.660416666666</v>
      </c>
      <c r="M7966" s="1" t="s">
        <v>14056</v>
      </c>
      <c r="N7966" s="5">
        <v>45863</v>
      </c>
      <c r="O7966" s="1">
        <v>0</v>
      </c>
    </row>
    <row r="7967" spans="1:15" x14ac:dyDescent="0.25">
      <c r="A7967" s="1" t="s">
        <v>8368</v>
      </c>
      <c r="B7967" s="1" t="s">
        <v>31</v>
      </c>
      <c r="C7967" t="str">
        <f>VLOOKUP(B7967,[1]Planilha1!$B:$C,2,0)</f>
        <v>CJM</v>
      </c>
      <c r="D7967" s="1" t="s">
        <v>120</v>
      </c>
      <c r="E7967" s="2">
        <v>40.85</v>
      </c>
      <c r="F7967" s="1" t="s">
        <v>24</v>
      </c>
      <c r="G7967" s="1" t="s">
        <v>43</v>
      </c>
      <c r="H7967" s="1" t="s">
        <v>25</v>
      </c>
      <c r="I7967" s="3">
        <v>3</v>
      </c>
      <c r="J7967" s="3">
        <v>0</v>
      </c>
      <c r="K7967" s="3">
        <v>0</v>
      </c>
      <c r="L7967" s="4">
        <v>45863.677083333336</v>
      </c>
      <c r="M7967" s="1" t="s">
        <v>14053</v>
      </c>
      <c r="N7967" s="5">
        <v>45863</v>
      </c>
      <c r="O7967" s="1">
        <v>3</v>
      </c>
    </row>
    <row r="7968" spans="1:15" x14ac:dyDescent="0.25">
      <c r="A7968" s="1" t="s">
        <v>8369</v>
      </c>
      <c r="B7968" s="1" t="s">
        <v>211</v>
      </c>
      <c r="C7968" t="str">
        <f>VLOOKUP(B7968,[1]Planilha1!$B:$C,2,0)</f>
        <v>BGP</v>
      </c>
      <c r="D7968" s="1" t="s">
        <v>687</v>
      </c>
      <c r="E7968" s="2">
        <v>88.4</v>
      </c>
      <c r="F7968" s="1" t="s">
        <v>24</v>
      </c>
      <c r="G7968" s="1" t="s">
        <v>14</v>
      </c>
      <c r="H7968" s="1" t="s">
        <v>70</v>
      </c>
      <c r="I7968" s="3">
        <v>0</v>
      </c>
      <c r="J7968" s="3">
        <v>0</v>
      </c>
      <c r="K7968" s="3">
        <v>0</v>
      </c>
      <c r="L7968" s="4">
        <v>45863.686805555553</v>
      </c>
      <c r="M7968" s="1" t="s">
        <v>14056</v>
      </c>
      <c r="N7968" s="5">
        <v>45863</v>
      </c>
      <c r="O7968" s="1">
        <v>0</v>
      </c>
    </row>
    <row r="7969" spans="1:15" x14ac:dyDescent="0.25">
      <c r="A7969" s="1" t="s">
        <v>8370</v>
      </c>
      <c r="B7969" s="1" t="s">
        <v>54</v>
      </c>
      <c r="C7969" t="str">
        <f>VLOOKUP(B7969,[1]Planilha1!$B:$C,2,0)</f>
        <v>TBT</v>
      </c>
      <c r="D7969" s="1" t="s">
        <v>55</v>
      </c>
      <c r="E7969" s="2">
        <v>32.799999999999997</v>
      </c>
      <c r="F7969" s="1" t="s">
        <v>13</v>
      </c>
      <c r="G7969" s="1" t="s">
        <v>14</v>
      </c>
      <c r="H7969" s="1" t="s">
        <v>80</v>
      </c>
      <c r="I7969" s="3">
        <v>0</v>
      </c>
      <c r="J7969" s="3">
        <v>0</v>
      </c>
      <c r="K7969" s="3">
        <v>0</v>
      </c>
      <c r="L7969" s="4">
        <v>45863.693749999999</v>
      </c>
      <c r="M7969" s="1" t="s">
        <v>14055</v>
      </c>
      <c r="N7969" s="5">
        <v>45863</v>
      </c>
      <c r="O7969" s="1">
        <v>0</v>
      </c>
    </row>
    <row r="7970" spans="1:15" x14ac:dyDescent="0.25">
      <c r="A7970" s="1" t="s">
        <v>8371</v>
      </c>
      <c r="B7970" s="1" t="s">
        <v>6561</v>
      </c>
      <c r="C7970" t="str">
        <f>VLOOKUP(B7970,[1]Planilha1!$B:$C,2,0)</f>
        <v>CUB</v>
      </c>
      <c r="D7970" s="1" t="s">
        <v>29</v>
      </c>
      <c r="E7970" s="2">
        <v>96</v>
      </c>
      <c r="F7970" s="1" t="s">
        <v>19</v>
      </c>
      <c r="G7970" s="1" t="s">
        <v>14</v>
      </c>
      <c r="H7970" s="1" t="s">
        <v>40</v>
      </c>
      <c r="I7970" s="3">
        <v>0</v>
      </c>
      <c r="J7970" s="3">
        <v>0</v>
      </c>
      <c r="K7970" s="3">
        <v>0</v>
      </c>
      <c r="L7970" s="4">
        <v>45863.705555555556</v>
      </c>
      <c r="M7970" s="1" t="s">
        <v>14059</v>
      </c>
      <c r="N7970" s="5">
        <v>45863</v>
      </c>
      <c r="O7970" s="1">
        <v>0</v>
      </c>
    </row>
    <row r="7971" spans="1:15" x14ac:dyDescent="0.25">
      <c r="A7971" s="1" t="s">
        <v>8372</v>
      </c>
      <c r="B7971" s="1" t="s">
        <v>6561</v>
      </c>
      <c r="C7971" t="str">
        <f>VLOOKUP(B7971,[1]Planilha1!$B:$C,2,0)</f>
        <v>CUB</v>
      </c>
      <c r="D7971" s="1" t="s">
        <v>29</v>
      </c>
      <c r="E7971" s="2">
        <v>97</v>
      </c>
      <c r="F7971" s="1" t="s">
        <v>19</v>
      </c>
      <c r="G7971" s="1" t="s">
        <v>14</v>
      </c>
      <c r="H7971" s="1" t="s">
        <v>20</v>
      </c>
      <c r="I7971" s="3">
        <v>0</v>
      </c>
      <c r="J7971" s="3">
        <v>0</v>
      </c>
      <c r="K7971" s="3">
        <v>0</v>
      </c>
      <c r="L7971" s="4">
        <v>45863.706944444442</v>
      </c>
      <c r="M7971" s="1" t="s">
        <v>14059</v>
      </c>
      <c r="N7971" s="5">
        <v>45863</v>
      </c>
      <c r="O7971" s="1">
        <v>0</v>
      </c>
    </row>
    <row r="7972" spans="1:15" x14ac:dyDescent="0.25">
      <c r="A7972" s="1" t="s">
        <v>8373</v>
      </c>
      <c r="B7972" s="1" t="s">
        <v>190</v>
      </c>
      <c r="C7972" t="str">
        <f>VLOOKUP(B7972,[1]Planilha1!$B:$C,2,0)</f>
        <v>AMP</v>
      </c>
      <c r="D7972" s="1" t="s">
        <v>226</v>
      </c>
      <c r="E7972" s="2">
        <v>142.9</v>
      </c>
      <c r="F7972" s="1" t="s">
        <v>13</v>
      </c>
      <c r="G7972" s="1" t="s">
        <v>43</v>
      </c>
      <c r="H7972" s="1" t="s">
        <v>20</v>
      </c>
      <c r="I7972" s="3">
        <v>1</v>
      </c>
      <c r="J7972" s="3">
        <v>0</v>
      </c>
      <c r="K7972" s="3">
        <v>0</v>
      </c>
      <c r="L7972" s="4">
        <v>45863.71875</v>
      </c>
      <c r="M7972" s="1" t="s">
        <v>14056</v>
      </c>
      <c r="N7972" s="5">
        <v>45863</v>
      </c>
      <c r="O7972" s="1">
        <v>1</v>
      </c>
    </row>
    <row r="7973" spans="1:15" x14ac:dyDescent="0.25">
      <c r="A7973" s="1" t="s">
        <v>8374</v>
      </c>
      <c r="B7973" s="1" t="s">
        <v>22</v>
      </c>
      <c r="C7973" t="str">
        <f>VLOOKUP(B7973,[1]Planilha1!$B:$C,2,0)</f>
        <v>TTI</v>
      </c>
      <c r="D7973" s="1" t="s">
        <v>23</v>
      </c>
      <c r="E7973" s="2">
        <v>62.5</v>
      </c>
      <c r="F7973" s="1" t="s">
        <v>24</v>
      </c>
      <c r="G7973" s="1" t="s">
        <v>14</v>
      </c>
      <c r="H7973" s="1" t="s">
        <v>20</v>
      </c>
      <c r="I7973" s="3">
        <v>0</v>
      </c>
      <c r="J7973" s="3">
        <v>0</v>
      </c>
      <c r="K7973" s="3">
        <v>0</v>
      </c>
      <c r="L7973" s="4">
        <v>45863.727777777778</v>
      </c>
      <c r="M7973" s="1" t="s">
        <v>14054</v>
      </c>
      <c r="N7973" s="5">
        <v>45863</v>
      </c>
      <c r="O7973" s="1">
        <v>0</v>
      </c>
    </row>
    <row r="7974" spans="1:15" x14ac:dyDescent="0.25">
      <c r="A7974" s="1" t="s">
        <v>8375</v>
      </c>
      <c r="B7974" s="1" t="s">
        <v>54</v>
      </c>
      <c r="C7974" t="str">
        <f>VLOOKUP(B7974,[1]Planilha1!$B:$C,2,0)</f>
        <v>TBT</v>
      </c>
      <c r="D7974" s="1" t="s">
        <v>85</v>
      </c>
      <c r="E7974" s="2">
        <v>46.1</v>
      </c>
      <c r="F7974" s="1" t="s">
        <v>24</v>
      </c>
      <c r="G7974" s="1" t="s">
        <v>43</v>
      </c>
      <c r="H7974" s="1" t="s">
        <v>20</v>
      </c>
      <c r="I7974" s="3">
        <v>1</v>
      </c>
      <c r="J7974" s="3">
        <v>0</v>
      </c>
      <c r="K7974" s="3">
        <v>0</v>
      </c>
      <c r="L7974" s="4">
        <v>45863.752083333333</v>
      </c>
      <c r="M7974" s="1" t="s">
        <v>14055</v>
      </c>
      <c r="N7974" s="5">
        <v>45863</v>
      </c>
      <c r="O7974" s="1">
        <v>1</v>
      </c>
    </row>
    <row r="7975" spans="1:15" x14ac:dyDescent="0.25">
      <c r="A7975" s="1" t="s">
        <v>8376</v>
      </c>
      <c r="B7975" s="1" t="s">
        <v>223</v>
      </c>
      <c r="C7975" t="str">
        <f>VLOOKUP(B7975,[1]Planilha1!$B:$C,2,0)</f>
        <v>CPB</v>
      </c>
      <c r="D7975" s="1" t="s">
        <v>182</v>
      </c>
      <c r="E7975" s="2">
        <v>252.001</v>
      </c>
      <c r="F7975" s="1" t="s">
        <v>13</v>
      </c>
      <c r="G7975" s="1" t="s">
        <v>14</v>
      </c>
      <c r="H7975" s="1" t="s">
        <v>59</v>
      </c>
      <c r="I7975" s="3">
        <v>0</v>
      </c>
      <c r="J7975" s="3">
        <v>0</v>
      </c>
      <c r="K7975" s="3">
        <v>0</v>
      </c>
      <c r="L7975" s="4">
        <v>45863.777083333334</v>
      </c>
      <c r="M7975" s="1" t="s">
        <v>14054</v>
      </c>
      <c r="N7975" s="5">
        <v>45863</v>
      </c>
      <c r="O7975" s="1">
        <v>0</v>
      </c>
    </row>
    <row r="7976" spans="1:15" x14ac:dyDescent="0.25">
      <c r="A7976" s="1" t="s">
        <v>8377</v>
      </c>
      <c r="B7976" s="1" t="s">
        <v>11</v>
      </c>
      <c r="C7976" t="str">
        <f>VLOOKUP(B7976,[1]Planilha1!$B:$C,2,0)</f>
        <v>JAL</v>
      </c>
      <c r="D7976" s="1" t="s">
        <v>8378</v>
      </c>
      <c r="E7976" s="2">
        <v>1.7</v>
      </c>
      <c r="F7976" s="1" t="s">
        <v>39</v>
      </c>
      <c r="G7976" s="1" t="s">
        <v>43</v>
      </c>
      <c r="H7976" s="1" t="s">
        <v>70</v>
      </c>
      <c r="I7976" s="3">
        <v>1</v>
      </c>
      <c r="J7976" s="3">
        <v>0</v>
      </c>
      <c r="K7976" s="3">
        <v>0</v>
      </c>
      <c r="L7976" s="4">
        <v>45863.810416666667</v>
      </c>
      <c r="M7976" s="1" t="s">
        <v>14052</v>
      </c>
      <c r="N7976" s="5">
        <v>45863</v>
      </c>
      <c r="O7976" s="1">
        <v>1</v>
      </c>
    </row>
    <row r="7977" spans="1:15" x14ac:dyDescent="0.25">
      <c r="A7977" s="1" t="s">
        <v>8379</v>
      </c>
      <c r="B7977" s="1" t="s">
        <v>45</v>
      </c>
      <c r="C7977" t="str">
        <f>VLOOKUP(B7977,[1]Planilha1!$B:$C,2,0)</f>
        <v>RPR</v>
      </c>
      <c r="D7977" s="1" t="s">
        <v>46</v>
      </c>
      <c r="E7977" s="2">
        <v>3</v>
      </c>
      <c r="F7977" s="1" t="s">
        <v>39</v>
      </c>
      <c r="G7977" s="1" t="s">
        <v>43</v>
      </c>
      <c r="H7977" s="1" t="s">
        <v>20</v>
      </c>
      <c r="I7977" s="3">
        <v>1</v>
      </c>
      <c r="J7977" s="3">
        <v>1</v>
      </c>
      <c r="K7977" s="3">
        <v>0</v>
      </c>
      <c r="L7977" s="4">
        <v>45863.825694444444</v>
      </c>
      <c r="M7977" s="1" t="s">
        <v>14057</v>
      </c>
      <c r="N7977" s="5">
        <v>45863</v>
      </c>
      <c r="O7977" s="1">
        <v>2</v>
      </c>
    </row>
    <row r="7978" spans="1:15" x14ac:dyDescent="0.25">
      <c r="A7978" s="1" t="s">
        <v>8380</v>
      </c>
      <c r="B7978" s="1" t="s">
        <v>103</v>
      </c>
      <c r="C7978" t="str">
        <f>VLOOKUP(B7978,[1]Planilha1!$B:$C,2,0)</f>
        <v>COT</v>
      </c>
      <c r="D7978" s="1" t="s">
        <v>978</v>
      </c>
      <c r="E7978" s="2">
        <v>45.8</v>
      </c>
      <c r="F7978" s="1" t="s">
        <v>39</v>
      </c>
      <c r="G7978" s="1" t="s">
        <v>14</v>
      </c>
      <c r="H7978" s="1" t="s">
        <v>95</v>
      </c>
      <c r="I7978" s="3">
        <v>0</v>
      </c>
      <c r="J7978" s="3">
        <v>0</v>
      </c>
      <c r="K7978" s="3">
        <v>0</v>
      </c>
      <c r="L7978" s="4">
        <v>45863.883333333331</v>
      </c>
      <c r="M7978" s="1" t="s">
        <v>14053</v>
      </c>
      <c r="N7978" s="5">
        <v>45863</v>
      </c>
      <c r="O7978" s="1">
        <v>0</v>
      </c>
    </row>
    <row r="7979" spans="1:15" x14ac:dyDescent="0.25">
      <c r="A7979" s="1" t="s">
        <v>8381</v>
      </c>
      <c r="B7979" s="1" t="s">
        <v>31</v>
      </c>
      <c r="C7979" t="str">
        <f>VLOOKUP(B7979,[1]Planilha1!$B:$C,2,0)</f>
        <v>CJM</v>
      </c>
      <c r="D7979" s="1" t="s">
        <v>120</v>
      </c>
      <c r="E7979" s="2">
        <v>39</v>
      </c>
      <c r="F7979" s="1" t="s">
        <v>24</v>
      </c>
      <c r="G7979" s="1" t="s">
        <v>14</v>
      </c>
      <c r="H7979" s="1" t="s">
        <v>70</v>
      </c>
      <c r="I7979" s="3">
        <v>0</v>
      </c>
      <c r="J7979" s="3">
        <v>0</v>
      </c>
      <c r="K7979" s="3">
        <v>0</v>
      </c>
      <c r="L7979" s="4">
        <v>45863.902777777781</v>
      </c>
      <c r="M7979" s="1" t="s">
        <v>14053</v>
      </c>
      <c r="N7979" s="5">
        <v>45863</v>
      </c>
      <c r="O7979" s="1">
        <v>0</v>
      </c>
    </row>
    <row r="7980" spans="1:15" x14ac:dyDescent="0.25">
      <c r="A7980" s="1" t="s">
        <v>8382</v>
      </c>
      <c r="B7980" s="1" t="s">
        <v>103</v>
      </c>
      <c r="C7980" t="str">
        <f>VLOOKUP(B7980,[1]Planilha1!$B:$C,2,0)</f>
        <v>COT</v>
      </c>
      <c r="D7980" s="1" t="s">
        <v>464</v>
      </c>
      <c r="E7980" s="2">
        <v>46</v>
      </c>
      <c r="F7980" s="1" t="s">
        <v>39</v>
      </c>
      <c r="G7980" s="1" t="s">
        <v>43</v>
      </c>
      <c r="H7980" s="1" t="s">
        <v>95</v>
      </c>
      <c r="I7980" s="3">
        <v>1</v>
      </c>
      <c r="J7980" s="3">
        <v>0</v>
      </c>
      <c r="K7980" s="3">
        <v>0</v>
      </c>
      <c r="L7980" s="4">
        <v>45864.006249999999</v>
      </c>
      <c r="M7980" s="1" t="s">
        <v>14053</v>
      </c>
      <c r="N7980" s="5">
        <v>45864</v>
      </c>
      <c r="O7980" s="1">
        <v>1</v>
      </c>
    </row>
    <row r="7981" spans="1:15" x14ac:dyDescent="0.25">
      <c r="A7981" s="1" t="s">
        <v>8383</v>
      </c>
      <c r="B7981" s="1" t="s">
        <v>253</v>
      </c>
      <c r="C7981" t="str">
        <f>VLOOKUP(B7981,[1]Planilha1!$B:$C,2,0)</f>
        <v>SJR</v>
      </c>
      <c r="D7981" s="1" t="s">
        <v>1864</v>
      </c>
      <c r="E7981" s="2">
        <v>7</v>
      </c>
      <c r="F7981" s="1" t="s">
        <v>39</v>
      </c>
      <c r="G7981" s="1" t="s">
        <v>43</v>
      </c>
      <c r="H7981" s="1" t="s">
        <v>20</v>
      </c>
      <c r="I7981" s="3">
        <v>1</v>
      </c>
      <c r="J7981" s="3">
        <v>0</v>
      </c>
      <c r="K7981" s="3">
        <v>0</v>
      </c>
      <c r="L7981" s="4">
        <v>45864.06527777778</v>
      </c>
      <c r="M7981" s="1" t="s">
        <v>14052</v>
      </c>
      <c r="N7981" s="5">
        <v>45864</v>
      </c>
      <c r="O7981" s="1">
        <v>1</v>
      </c>
    </row>
    <row r="7982" spans="1:15" x14ac:dyDescent="0.25">
      <c r="A7982" s="1" t="s">
        <v>8384</v>
      </c>
      <c r="B7982" s="1" t="s">
        <v>145</v>
      </c>
      <c r="C7982" t="str">
        <f>VLOOKUP(B7982,[1]Planilha1!$B:$C,2,0)</f>
        <v>OLP</v>
      </c>
      <c r="D7982" s="1" t="s">
        <v>258</v>
      </c>
      <c r="E7982" s="2">
        <v>433</v>
      </c>
      <c r="F7982" s="1" t="s">
        <v>13</v>
      </c>
      <c r="G7982" s="1" t="s">
        <v>14</v>
      </c>
      <c r="H7982" s="1" t="s">
        <v>15</v>
      </c>
      <c r="I7982" s="3">
        <v>0</v>
      </c>
      <c r="J7982" s="3">
        <v>0</v>
      </c>
      <c r="K7982" s="3">
        <v>0</v>
      </c>
      <c r="L7982" s="4">
        <v>45864.164583333331</v>
      </c>
      <c r="M7982" s="1" t="s">
        <v>14058</v>
      </c>
      <c r="N7982" s="5">
        <v>45864</v>
      </c>
      <c r="O7982" s="1">
        <v>0</v>
      </c>
    </row>
    <row r="7983" spans="1:15" x14ac:dyDescent="0.25">
      <c r="A7983" s="1" t="s">
        <v>8385</v>
      </c>
      <c r="B7983" s="1" t="s">
        <v>35</v>
      </c>
      <c r="C7983" t="str">
        <f>VLOOKUP(B7983,[1]Planilha1!$B:$C,2,0)</f>
        <v>JUN</v>
      </c>
      <c r="D7983" s="1" t="s">
        <v>120</v>
      </c>
      <c r="E7983" s="2">
        <v>56</v>
      </c>
      <c r="F7983" s="1" t="s">
        <v>13</v>
      </c>
      <c r="G7983" s="1" t="s">
        <v>14</v>
      </c>
      <c r="H7983" s="1" t="s">
        <v>33</v>
      </c>
      <c r="I7983" s="3">
        <v>0</v>
      </c>
      <c r="J7983" s="3">
        <v>0</v>
      </c>
      <c r="K7983" s="3">
        <v>0</v>
      </c>
      <c r="L7983" s="4">
        <v>45864.196527777778</v>
      </c>
      <c r="M7983" s="1" t="s">
        <v>14056</v>
      </c>
      <c r="N7983" s="5">
        <v>45864</v>
      </c>
      <c r="O7983" s="1">
        <v>0</v>
      </c>
    </row>
    <row r="7984" spans="1:15" x14ac:dyDescent="0.25">
      <c r="A7984" s="1" t="s">
        <v>8386</v>
      </c>
      <c r="B7984" s="1" t="s">
        <v>145</v>
      </c>
      <c r="C7984" t="str">
        <f>VLOOKUP(B7984,[1]Planilha1!$B:$C,2,0)</f>
        <v>OLP</v>
      </c>
      <c r="D7984" s="1" t="s">
        <v>258</v>
      </c>
      <c r="E7984" s="2">
        <v>433.3</v>
      </c>
      <c r="F7984" s="1" t="s">
        <v>13</v>
      </c>
      <c r="G7984" s="1" t="s">
        <v>14</v>
      </c>
      <c r="H7984" s="1" t="s">
        <v>111</v>
      </c>
      <c r="I7984" s="3">
        <v>0</v>
      </c>
      <c r="J7984" s="3">
        <v>0</v>
      </c>
      <c r="K7984" s="3">
        <v>0</v>
      </c>
      <c r="L7984" s="4">
        <v>45864.231944444444</v>
      </c>
      <c r="M7984" s="1" t="s">
        <v>14058</v>
      </c>
      <c r="N7984" s="5">
        <v>45864</v>
      </c>
      <c r="O7984" s="1">
        <v>0</v>
      </c>
    </row>
    <row r="7985" spans="1:15" x14ac:dyDescent="0.25">
      <c r="A7985" s="1" t="s">
        <v>8387</v>
      </c>
      <c r="B7985" s="1" t="s">
        <v>54</v>
      </c>
      <c r="C7985" t="str">
        <f>VLOOKUP(B7985,[1]Planilha1!$B:$C,2,0)</f>
        <v>TBT</v>
      </c>
      <c r="D7985" s="1" t="s">
        <v>160</v>
      </c>
      <c r="E7985" s="2">
        <v>142</v>
      </c>
      <c r="F7985" s="1" t="s">
        <v>39</v>
      </c>
      <c r="G7985" s="1" t="s">
        <v>43</v>
      </c>
      <c r="H7985" s="1" t="s">
        <v>15</v>
      </c>
      <c r="I7985" s="3">
        <v>1</v>
      </c>
      <c r="J7985" s="3">
        <v>0</v>
      </c>
      <c r="K7985" s="3">
        <v>0</v>
      </c>
      <c r="L7985" s="4">
        <v>45864.234027777777</v>
      </c>
      <c r="M7985" s="1" t="s">
        <v>14055</v>
      </c>
      <c r="N7985" s="5">
        <v>45864</v>
      </c>
      <c r="O7985" s="1">
        <v>1</v>
      </c>
    </row>
    <row r="7986" spans="1:15" x14ac:dyDescent="0.25">
      <c r="A7986" s="1" t="s">
        <v>8388</v>
      </c>
      <c r="B7986" s="1" t="s">
        <v>54</v>
      </c>
      <c r="C7986" t="str">
        <f>VLOOKUP(B7986,[1]Planilha1!$B:$C,2,0)</f>
        <v>TBT</v>
      </c>
      <c r="D7986" s="1" t="s">
        <v>778</v>
      </c>
      <c r="E7986" s="2">
        <v>25</v>
      </c>
      <c r="F7986" s="1" t="s">
        <v>19</v>
      </c>
      <c r="G7986" s="1" t="s">
        <v>14</v>
      </c>
      <c r="H7986" s="1" t="s">
        <v>20</v>
      </c>
      <c r="I7986" s="3">
        <v>0</v>
      </c>
      <c r="J7986" s="3">
        <v>0</v>
      </c>
      <c r="K7986" s="3">
        <v>0</v>
      </c>
      <c r="L7986" s="4">
        <v>45864.263194444444</v>
      </c>
      <c r="M7986" s="1" t="s">
        <v>14055</v>
      </c>
      <c r="N7986" s="5">
        <v>45864</v>
      </c>
      <c r="O7986" s="1">
        <v>0</v>
      </c>
    </row>
    <row r="7987" spans="1:15" x14ac:dyDescent="0.25">
      <c r="A7987" s="1" t="s">
        <v>8389</v>
      </c>
      <c r="B7987" s="1" t="s">
        <v>17</v>
      </c>
      <c r="C7987" t="str">
        <f>VLOOKUP(B7987,[1]Planilha1!$B:$C,2,0)</f>
        <v>MCZ</v>
      </c>
      <c r="D7987" s="1" t="s">
        <v>18</v>
      </c>
      <c r="E7987" s="2">
        <v>86.7</v>
      </c>
      <c r="F7987" s="1" t="s">
        <v>19</v>
      </c>
      <c r="G7987" s="1" t="s">
        <v>14</v>
      </c>
      <c r="H7987" s="1" t="s">
        <v>20</v>
      </c>
      <c r="I7987" s="3">
        <v>0</v>
      </c>
      <c r="J7987" s="3">
        <v>0</v>
      </c>
      <c r="K7987" s="3">
        <v>0</v>
      </c>
      <c r="L7987" s="4">
        <v>45864.290972222225</v>
      </c>
      <c r="M7987" s="1" t="s">
        <v>14053</v>
      </c>
      <c r="N7987" s="5">
        <v>45864</v>
      </c>
      <c r="O7987" s="1">
        <v>0</v>
      </c>
    </row>
    <row r="7988" spans="1:15" x14ac:dyDescent="0.25">
      <c r="A7988" s="1" t="s">
        <v>8390</v>
      </c>
      <c r="B7988" s="1" t="s">
        <v>54</v>
      </c>
      <c r="C7988" t="str">
        <f>VLOOKUP(B7988,[1]Planilha1!$B:$C,2,0)</f>
        <v>TBT</v>
      </c>
      <c r="D7988" s="1" t="s">
        <v>85</v>
      </c>
      <c r="E7988" s="2">
        <v>42</v>
      </c>
      <c r="F7988" s="1" t="s">
        <v>24</v>
      </c>
      <c r="G7988" s="1" t="s">
        <v>43</v>
      </c>
      <c r="H7988" s="1" t="s">
        <v>59</v>
      </c>
      <c r="I7988" s="3">
        <v>1</v>
      </c>
      <c r="J7988" s="3">
        <v>0</v>
      </c>
      <c r="K7988" s="3">
        <v>0</v>
      </c>
      <c r="L7988" s="4">
        <v>45864.299305555556</v>
      </c>
      <c r="M7988" s="1" t="s">
        <v>14055</v>
      </c>
      <c r="N7988" s="5">
        <v>45864</v>
      </c>
      <c r="O7988" s="1">
        <v>1</v>
      </c>
    </row>
    <row r="7989" spans="1:15" x14ac:dyDescent="0.25">
      <c r="A7989" s="1" t="s">
        <v>8391</v>
      </c>
      <c r="B7989" s="1" t="s">
        <v>257</v>
      </c>
      <c r="C7989" t="str">
        <f>VLOOKUP(B7989,[1]Planilha1!$B:$C,2,0)</f>
        <v>VTG</v>
      </c>
      <c r="D7989" s="1" t="s">
        <v>346</v>
      </c>
      <c r="E7989" s="2">
        <v>115.4</v>
      </c>
      <c r="F7989" s="1" t="s">
        <v>13</v>
      </c>
      <c r="G7989" s="1" t="s">
        <v>14</v>
      </c>
      <c r="H7989" s="1" t="s">
        <v>59</v>
      </c>
      <c r="I7989" s="3">
        <v>0</v>
      </c>
      <c r="J7989" s="3">
        <v>0</v>
      </c>
      <c r="K7989" s="3">
        <v>0</v>
      </c>
      <c r="L7989" s="4">
        <v>45864.351388888892</v>
      </c>
      <c r="M7989" s="1" t="s">
        <v>14052</v>
      </c>
      <c r="N7989" s="5">
        <v>45864</v>
      </c>
      <c r="O7989" s="1">
        <v>0</v>
      </c>
    </row>
    <row r="7990" spans="1:15" x14ac:dyDescent="0.25">
      <c r="A7990" s="1" t="s">
        <v>8392</v>
      </c>
      <c r="B7990" s="1" t="s">
        <v>283</v>
      </c>
      <c r="C7990" t="str">
        <f>VLOOKUP(B7990,[1]Planilha1!$B:$C,2,0)</f>
        <v>DRC</v>
      </c>
      <c r="D7990" s="1" t="s">
        <v>967</v>
      </c>
      <c r="E7990" s="2">
        <v>6</v>
      </c>
      <c r="F7990" s="1" t="s">
        <v>6594</v>
      </c>
      <c r="G7990" s="1" t="s">
        <v>43</v>
      </c>
      <c r="H7990" s="1" t="s">
        <v>33</v>
      </c>
      <c r="I7990" s="3">
        <v>1</v>
      </c>
      <c r="J7990" s="3">
        <v>0</v>
      </c>
      <c r="K7990" s="3">
        <v>0</v>
      </c>
      <c r="L7990" s="4">
        <v>45864.382638888892</v>
      </c>
      <c r="M7990" s="1" t="s">
        <v>14063</v>
      </c>
      <c r="N7990" s="5">
        <v>45864</v>
      </c>
      <c r="O7990" s="1">
        <v>1</v>
      </c>
    </row>
    <row r="7991" spans="1:15" x14ac:dyDescent="0.25">
      <c r="A7991" s="1" t="s">
        <v>8393</v>
      </c>
      <c r="B7991" s="1" t="s">
        <v>17</v>
      </c>
      <c r="C7991" t="str">
        <f>VLOOKUP(B7991,[1]Planilha1!$B:$C,2,0)</f>
        <v>MCZ</v>
      </c>
      <c r="D7991" s="1" t="s">
        <v>126</v>
      </c>
      <c r="E7991" s="2">
        <v>109.5</v>
      </c>
      <c r="F7991" s="1" t="s">
        <v>24</v>
      </c>
      <c r="G7991" s="1" t="s">
        <v>14</v>
      </c>
      <c r="H7991" s="1" t="s">
        <v>20</v>
      </c>
      <c r="I7991" s="3">
        <v>0</v>
      </c>
      <c r="J7991" s="3">
        <v>0</v>
      </c>
      <c r="K7991" s="3">
        <v>0</v>
      </c>
      <c r="L7991" s="4">
        <v>45864.412499999999</v>
      </c>
      <c r="M7991" s="1" t="s">
        <v>14053</v>
      </c>
      <c r="N7991" s="5">
        <v>45864</v>
      </c>
      <c r="O7991" s="1">
        <v>0</v>
      </c>
    </row>
    <row r="7992" spans="1:15" x14ac:dyDescent="0.25">
      <c r="A7992" s="1" t="s">
        <v>8394</v>
      </c>
      <c r="B7992" s="1" t="s">
        <v>54</v>
      </c>
      <c r="C7992" t="str">
        <f>VLOOKUP(B7992,[1]Planilha1!$B:$C,2,0)</f>
        <v>TBT</v>
      </c>
      <c r="D7992" s="1" t="s">
        <v>55</v>
      </c>
      <c r="E7992" s="2">
        <v>7.2</v>
      </c>
      <c r="F7992" s="1" t="s">
        <v>24</v>
      </c>
      <c r="G7992" s="1" t="s">
        <v>14</v>
      </c>
      <c r="H7992" s="1" t="s">
        <v>59</v>
      </c>
      <c r="I7992" s="3">
        <v>0</v>
      </c>
      <c r="J7992" s="3">
        <v>0</v>
      </c>
      <c r="K7992" s="3">
        <v>0</v>
      </c>
      <c r="L7992" s="4">
        <v>45864.529166666667</v>
      </c>
      <c r="M7992" s="1" t="s">
        <v>14055</v>
      </c>
      <c r="N7992" s="5">
        <v>45864</v>
      </c>
      <c r="O7992" s="1">
        <v>0</v>
      </c>
    </row>
    <row r="7993" spans="1:15" x14ac:dyDescent="0.25">
      <c r="A7993" s="1" t="s">
        <v>8395</v>
      </c>
      <c r="B7993" s="1" t="s">
        <v>415</v>
      </c>
      <c r="C7993" t="str">
        <f>VLOOKUP(B7993,[1]Planilha1!$B:$C,2,0)</f>
        <v>CTV</v>
      </c>
      <c r="D7993" s="1" t="s">
        <v>220</v>
      </c>
      <c r="E7993" s="2">
        <v>448</v>
      </c>
      <c r="F7993" s="1" t="s">
        <v>24</v>
      </c>
      <c r="G7993" s="1" t="s">
        <v>43</v>
      </c>
      <c r="H7993" s="1" t="s">
        <v>70</v>
      </c>
      <c r="I7993" s="3">
        <v>2</v>
      </c>
      <c r="J7993" s="3">
        <v>0</v>
      </c>
      <c r="K7993" s="3">
        <v>0</v>
      </c>
      <c r="L7993" s="4">
        <v>45864.531944444447</v>
      </c>
      <c r="M7993" s="1" t="s">
        <v>14052</v>
      </c>
      <c r="N7993" s="5">
        <v>45864</v>
      </c>
      <c r="O7993" s="1">
        <v>2</v>
      </c>
    </row>
    <row r="7994" spans="1:15" x14ac:dyDescent="0.25">
      <c r="A7994" s="1" t="s">
        <v>8396</v>
      </c>
      <c r="B7994" s="1" t="s">
        <v>35</v>
      </c>
      <c r="C7994" t="str">
        <f>VLOOKUP(B7994,[1]Planilha1!$B:$C,2,0)</f>
        <v>JUN</v>
      </c>
      <c r="D7994" s="1" t="s">
        <v>36</v>
      </c>
      <c r="E7994" s="2">
        <v>55.1</v>
      </c>
      <c r="F7994" s="1" t="s">
        <v>24</v>
      </c>
      <c r="G7994" s="1" t="s">
        <v>43</v>
      </c>
      <c r="H7994" s="1" t="s">
        <v>80</v>
      </c>
      <c r="I7994" s="3">
        <v>0</v>
      </c>
      <c r="J7994" s="3">
        <v>0</v>
      </c>
      <c r="K7994" s="3">
        <v>1</v>
      </c>
      <c r="L7994" s="4">
        <v>45864.684027777781</v>
      </c>
      <c r="M7994" s="1" t="s">
        <v>14056</v>
      </c>
      <c r="N7994" s="5">
        <v>45864</v>
      </c>
      <c r="O7994" s="1">
        <v>1</v>
      </c>
    </row>
    <row r="7995" spans="1:15" x14ac:dyDescent="0.25">
      <c r="A7995" s="1" t="s">
        <v>8397</v>
      </c>
      <c r="B7995" s="1" t="s">
        <v>177</v>
      </c>
      <c r="C7995" t="str">
        <f>VLOOKUP(B7995,[1]Planilha1!$B:$C,2,0)</f>
        <v>PIR</v>
      </c>
      <c r="D7995" s="1" t="s">
        <v>165</v>
      </c>
      <c r="E7995" s="2">
        <v>123.9</v>
      </c>
      <c r="F7995" s="1" t="s">
        <v>19</v>
      </c>
      <c r="G7995" s="1" t="s">
        <v>14</v>
      </c>
      <c r="H7995" s="1" t="s">
        <v>70</v>
      </c>
      <c r="I7995" s="3">
        <v>0</v>
      </c>
      <c r="J7995" s="3">
        <v>0</v>
      </c>
      <c r="K7995" s="3">
        <v>0</v>
      </c>
      <c r="L7995" s="4">
        <v>45864.714583333334</v>
      </c>
      <c r="M7995" s="1" t="s">
        <v>14060</v>
      </c>
      <c r="N7995" s="5">
        <v>45864</v>
      </c>
      <c r="O7995" s="1">
        <v>0</v>
      </c>
    </row>
    <row r="7996" spans="1:15" x14ac:dyDescent="0.25">
      <c r="A7996" s="1" t="s">
        <v>8398</v>
      </c>
      <c r="B7996" s="1" t="s">
        <v>57</v>
      </c>
      <c r="C7996" t="str">
        <f>VLOOKUP(B7996,[1]Planilha1!$B:$C,2,0)</f>
        <v>CAM</v>
      </c>
      <c r="D7996" s="1" t="s">
        <v>1805</v>
      </c>
      <c r="E7996" s="2">
        <v>6</v>
      </c>
      <c r="F7996" s="1" t="s">
        <v>19</v>
      </c>
      <c r="G7996" s="1" t="s">
        <v>43</v>
      </c>
      <c r="H7996" s="1" t="s">
        <v>70</v>
      </c>
      <c r="I7996" s="3">
        <v>2</v>
      </c>
      <c r="J7996" s="3">
        <v>0</v>
      </c>
      <c r="K7996" s="3">
        <v>0</v>
      </c>
      <c r="L7996" s="4">
        <v>45864.740972222222</v>
      </c>
      <c r="M7996" s="1" t="s">
        <v>14056</v>
      </c>
      <c r="N7996" s="5">
        <v>45864</v>
      </c>
      <c r="O7996" s="1">
        <v>2</v>
      </c>
    </row>
    <row r="7997" spans="1:15" x14ac:dyDescent="0.25">
      <c r="A7997" s="1" t="s">
        <v>8399</v>
      </c>
      <c r="B7997" s="1" t="s">
        <v>190</v>
      </c>
      <c r="C7997" t="str">
        <f>VLOOKUP(B7997,[1]Planilha1!$B:$C,2,0)</f>
        <v>AMP</v>
      </c>
      <c r="D7997" s="1" t="s">
        <v>226</v>
      </c>
      <c r="E7997" s="2">
        <v>144.80000000000001</v>
      </c>
      <c r="F7997" s="1" t="s">
        <v>13</v>
      </c>
      <c r="G7997" s="1" t="s">
        <v>14</v>
      </c>
      <c r="H7997" s="1" t="s">
        <v>70</v>
      </c>
      <c r="I7997" s="3">
        <v>0</v>
      </c>
      <c r="J7997" s="3">
        <v>0</v>
      </c>
      <c r="K7997" s="3">
        <v>0</v>
      </c>
      <c r="L7997" s="4">
        <v>45864.742361111108</v>
      </c>
      <c r="M7997" s="1" t="s">
        <v>14056</v>
      </c>
      <c r="N7997" s="5">
        <v>45864</v>
      </c>
      <c r="O7997" s="1">
        <v>0</v>
      </c>
    </row>
    <row r="7998" spans="1:15" x14ac:dyDescent="0.25">
      <c r="A7998" s="1" t="s">
        <v>8400</v>
      </c>
      <c r="B7998" s="1" t="s">
        <v>48</v>
      </c>
      <c r="C7998" t="s">
        <v>49</v>
      </c>
      <c r="D7998" s="1" t="s">
        <v>733</v>
      </c>
      <c r="E7998" s="2" t="s">
        <v>8980</v>
      </c>
      <c r="F7998" s="1" t="s">
        <v>24</v>
      </c>
      <c r="G7998" s="1" t="s">
        <v>43</v>
      </c>
      <c r="H7998" s="1" t="s">
        <v>80</v>
      </c>
      <c r="I7998" s="3">
        <v>1</v>
      </c>
      <c r="J7998" s="3">
        <v>0</v>
      </c>
      <c r="K7998" s="3">
        <v>0</v>
      </c>
      <c r="L7998" s="4">
        <v>45864.74722222222</v>
      </c>
      <c r="M7998" s="1" t="s">
        <v>14054</v>
      </c>
      <c r="N7998" s="5">
        <v>45864</v>
      </c>
      <c r="O7998" s="1">
        <v>1</v>
      </c>
    </row>
    <row r="7999" spans="1:15" x14ac:dyDescent="0.25">
      <c r="A7999" s="1" t="s">
        <v>8401</v>
      </c>
      <c r="B7999" s="1" t="s">
        <v>6561</v>
      </c>
      <c r="C7999" t="str">
        <f>VLOOKUP(B7999,[1]Planilha1!$B:$C,2,0)</f>
        <v>CUB</v>
      </c>
      <c r="D7999" s="1" t="s">
        <v>29</v>
      </c>
      <c r="E7999" s="2">
        <v>130.5</v>
      </c>
      <c r="F7999" s="1" t="s">
        <v>39</v>
      </c>
      <c r="G7999" s="1" t="s">
        <v>43</v>
      </c>
      <c r="H7999" s="1" t="s">
        <v>95</v>
      </c>
      <c r="I7999" s="3">
        <v>2</v>
      </c>
      <c r="J7999" s="3">
        <v>0</v>
      </c>
      <c r="K7999" s="3">
        <v>0</v>
      </c>
      <c r="L7999" s="4">
        <v>45864.772222222222</v>
      </c>
      <c r="M7999" s="1" t="s">
        <v>14059</v>
      </c>
      <c r="N7999" s="5">
        <v>45864</v>
      </c>
      <c r="O7999" s="1">
        <v>2</v>
      </c>
    </row>
    <row r="8000" spans="1:15" x14ac:dyDescent="0.25">
      <c r="A8000" s="1" t="s">
        <v>8402</v>
      </c>
      <c r="B8000" s="1" t="s">
        <v>139</v>
      </c>
      <c r="C8000" t="str">
        <f>VLOOKUP(B8000,[1]Planilha1!$B:$C,2,0)</f>
        <v>PBT</v>
      </c>
      <c r="D8000" s="1" t="s">
        <v>8403</v>
      </c>
      <c r="E8000" s="2">
        <v>7.1</v>
      </c>
      <c r="F8000" s="1" t="s">
        <v>13</v>
      </c>
      <c r="G8000" s="1" t="s">
        <v>43</v>
      </c>
      <c r="H8000" s="1" t="s">
        <v>25</v>
      </c>
      <c r="I8000" s="3">
        <v>1</v>
      </c>
      <c r="J8000" s="3">
        <v>1</v>
      </c>
      <c r="K8000" s="3">
        <v>0</v>
      </c>
      <c r="L8000" s="4">
        <v>45864.788888888892</v>
      </c>
      <c r="M8000" s="1" t="s">
        <v>14061</v>
      </c>
      <c r="N8000" s="5">
        <v>45864</v>
      </c>
      <c r="O8000" s="1">
        <v>2</v>
      </c>
    </row>
    <row r="8001" spans="1:15" x14ac:dyDescent="0.25">
      <c r="A8001" s="1" t="s">
        <v>8404</v>
      </c>
      <c r="B8001" s="1" t="s">
        <v>64</v>
      </c>
      <c r="C8001" t="str">
        <f>VLOOKUP(B8001,[1]Planilha1!$B:$C,2,0)</f>
        <v>SBC</v>
      </c>
      <c r="D8001" s="1" t="s">
        <v>591</v>
      </c>
      <c r="E8001" s="2">
        <v>1.2</v>
      </c>
      <c r="F8001" s="1" t="s">
        <v>13</v>
      </c>
      <c r="G8001" s="1" t="s">
        <v>43</v>
      </c>
      <c r="H8001" s="1" t="s">
        <v>83</v>
      </c>
      <c r="I8001" s="3">
        <v>1</v>
      </c>
      <c r="J8001" s="3">
        <v>0</v>
      </c>
      <c r="K8001" s="3">
        <v>0</v>
      </c>
      <c r="L8001" s="4">
        <v>45864.790277777778</v>
      </c>
      <c r="M8001" s="1" t="s">
        <v>14053</v>
      </c>
      <c r="N8001" s="5">
        <v>45864</v>
      </c>
      <c r="O8001" s="1">
        <v>1</v>
      </c>
    </row>
    <row r="8002" spans="1:15" x14ac:dyDescent="0.25">
      <c r="A8002" s="1" t="s">
        <v>8405</v>
      </c>
      <c r="B8002" s="1" t="s">
        <v>257</v>
      </c>
      <c r="C8002" t="str">
        <f>VLOOKUP(B8002,[1]Planilha1!$B:$C,2,0)</f>
        <v>VTG</v>
      </c>
      <c r="D8002" s="1" t="s">
        <v>346</v>
      </c>
      <c r="E8002" s="2">
        <v>125</v>
      </c>
      <c r="F8002" s="1" t="s">
        <v>13</v>
      </c>
      <c r="G8002" s="1" t="s">
        <v>14</v>
      </c>
      <c r="H8002" s="1" t="s">
        <v>40</v>
      </c>
      <c r="I8002" s="3">
        <v>0</v>
      </c>
      <c r="J8002" s="3">
        <v>0</v>
      </c>
      <c r="K8002" s="3">
        <v>0</v>
      </c>
      <c r="L8002" s="4">
        <v>45864.793055555558</v>
      </c>
      <c r="M8002" s="1" t="s">
        <v>14052</v>
      </c>
      <c r="N8002" s="5">
        <v>45864</v>
      </c>
      <c r="O8002" s="1">
        <v>0</v>
      </c>
    </row>
    <row r="8003" spans="1:15" x14ac:dyDescent="0.25">
      <c r="A8003" s="1" t="s">
        <v>8406</v>
      </c>
      <c r="B8003" s="1" t="s">
        <v>54</v>
      </c>
      <c r="C8003" t="str">
        <f>VLOOKUP(B8003,[1]Planilha1!$B:$C,2,0)</f>
        <v>TBT</v>
      </c>
      <c r="D8003" s="1" t="s">
        <v>85</v>
      </c>
      <c r="E8003" s="2">
        <v>71.400000000000006</v>
      </c>
      <c r="F8003" s="1" t="s">
        <v>24</v>
      </c>
      <c r="G8003" s="1" t="s">
        <v>14</v>
      </c>
      <c r="H8003" s="1" t="s">
        <v>20</v>
      </c>
      <c r="I8003" s="3">
        <v>0</v>
      </c>
      <c r="J8003" s="3">
        <v>0</v>
      </c>
      <c r="K8003" s="3">
        <v>0</v>
      </c>
      <c r="L8003" s="4">
        <v>45864.847222222219</v>
      </c>
      <c r="M8003" s="1" t="s">
        <v>14055</v>
      </c>
      <c r="N8003" s="5">
        <v>45864</v>
      </c>
      <c r="O8003" s="1">
        <v>0</v>
      </c>
    </row>
    <row r="8004" spans="1:15" x14ac:dyDescent="0.25">
      <c r="A8004" s="1" t="s">
        <v>8407</v>
      </c>
      <c r="B8004" s="1" t="s">
        <v>97</v>
      </c>
      <c r="C8004" t="str">
        <f>VLOOKUP(B8004,[1]Planilha1!$B:$C,2,0)</f>
        <v>SSM</v>
      </c>
      <c r="D8004" s="1" t="s">
        <v>243</v>
      </c>
      <c r="E8004" s="2">
        <v>20</v>
      </c>
      <c r="F8004" s="1" t="s">
        <v>19</v>
      </c>
      <c r="G8004" s="1" t="s">
        <v>43</v>
      </c>
      <c r="H8004" s="1" t="s">
        <v>80</v>
      </c>
      <c r="I8004" s="3">
        <v>1</v>
      </c>
      <c r="J8004" s="3">
        <v>0</v>
      </c>
      <c r="K8004" s="3">
        <v>0</v>
      </c>
      <c r="L8004" s="4">
        <v>45864.852083333331</v>
      </c>
      <c r="M8004" s="1" t="s">
        <v>14057</v>
      </c>
      <c r="N8004" s="5">
        <v>45864</v>
      </c>
      <c r="O8004" s="1">
        <v>1</v>
      </c>
    </row>
    <row r="8005" spans="1:15" x14ac:dyDescent="0.25">
      <c r="A8005" s="1" t="s">
        <v>8408</v>
      </c>
      <c r="B8005" s="1" t="s">
        <v>253</v>
      </c>
      <c r="C8005" t="str">
        <f>VLOOKUP(B8005,[1]Planilha1!$B:$C,2,0)</f>
        <v>SJR</v>
      </c>
      <c r="D8005" s="1" t="s">
        <v>114</v>
      </c>
      <c r="E8005" s="2">
        <v>500</v>
      </c>
      <c r="F8005" s="1" t="s">
        <v>13</v>
      </c>
      <c r="G8005" s="1" t="s">
        <v>43</v>
      </c>
      <c r="H8005" s="1" t="s">
        <v>20</v>
      </c>
      <c r="I8005" s="3">
        <v>1</v>
      </c>
      <c r="J8005" s="3">
        <v>0</v>
      </c>
      <c r="K8005" s="3">
        <v>0</v>
      </c>
      <c r="L8005" s="4">
        <v>45864.87222222222</v>
      </c>
      <c r="M8005" s="1" t="s">
        <v>14052</v>
      </c>
      <c r="N8005" s="5">
        <v>45864</v>
      </c>
      <c r="O8005" s="1">
        <v>1</v>
      </c>
    </row>
    <row r="8006" spans="1:15" x14ac:dyDescent="0.25">
      <c r="A8006" s="1" t="s">
        <v>8409</v>
      </c>
      <c r="B8006" s="1" t="s">
        <v>223</v>
      </c>
      <c r="C8006" t="str">
        <f>VLOOKUP(B8006,[1]Planilha1!$B:$C,2,0)</f>
        <v>CPB</v>
      </c>
      <c r="D8006" s="1" t="s">
        <v>182</v>
      </c>
      <c r="E8006" s="2">
        <v>262.10000000000002</v>
      </c>
      <c r="F8006" s="1" t="s">
        <v>13</v>
      </c>
      <c r="G8006" s="1" t="s">
        <v>43</v>
      </c>
      <c r="H8006" s="1" t="s">
        <v>95</v>
      </c>
      <c r="I8006" s="3">
        <v>1</v>
      </c>
      <c r="J8006" s="3">
        <v>0</v>
      </c>
      <c r="K8006" s="3">
        <v>0</v>
      </c>
      <c r="L8006" s="4">
        <v>45864.876388888886</v>
      </c>
      <c r="M8006" s="1" t="s">
        <v>14054</v>
      </c>
      <c r="N8006" s="5">
        <v>45864</v>
      </c>
      <c r="O8006" s="1">
        <v>1</v>
      </c>
    </row>
    <row r="8007" spans="1:15" x14ac:dyDescent="0.25">
      <c r="A8007" s="1" t="s">
        <v>8410</v>
      </c>
      <c r="B8007" s="1" t="s">
        <v>211</v>
      </c>
      <c r="C8007" t="str">
        <f>VLOOKUP(B8007,[1]Planilha1!$B:$C,2,0)</f>
        <v>BGP</v>
      </c>
      <c r="D8007" s="1" t="s">
        <v>6570</v>
      </c>
      <c r="E8007" s="2">
        <v>93.9</v>
      </c>
      <c r="F8007" s="1" t="s">
        <v>24</v>
      </c>
      <c r="G8007" s="1" t="s">
        <v>43</v>
      </c>
      <c r="H8007" s="1" t="s">
        <v>25</v>
      </c>
      <c r="I8007" s="3">
        <v>1</v>
      </c>
      <c r="J8007" s="3">
        <v>0</v>
      </c>
      <c r="K8007" s="3">
        <v>0</v>
      </c>
      <c r="L8007" s="4">
        <v>45864.881249999999</v>
      </c>
      <c r="M8007" s="1" t="s">
        <v>14056</v>
      </c>
      <c r="N8007" s="5">
        <v>45864</v>
      </c>
      <c r="O8007" s="1">
        <v>1</v>
      </c>
    </row>
    <row r="8008" spans="1:15" x14ac:dyDescent="0.25">
      <c r="A8008" s="1" t="s">
        <v>8411</v>
      </c>
      <c r="B8008" s="1" t="s">
        <v>54</v>
      </c>
      <c r="C8008" t="str">
        <f>VLOOKUP(B8008,[1]Planilha1!$B:$C,2,0)</f>
        <v>TBT</v>
      </c>
      <c r="D8008" s="1" t="s">
        <v>8412</v>
      </c>
      <c r="E8008" s="2">
        <v>0.8</v>
      </c>
      <c r="F8008" s="1" t="s">
        <v>13</v>
      </c>
      <c r="G8008" s="1" t="s">
        <v>14</v>
      </c>
      <c r="H8008" s="1" t="s">
        <v>20</v>
      </c>
      <c r="I8008" s="3">
        <v>0</v>
      </c>
      <c r="J8008" s="3">
        <v>0</v>
      </c>
      <c r="K8008" s="3">
        <v>0</v>
      </c>
      <c r="L8008" s="4">
        <v>45864.923611111109</v>
      </c>
      <c r="M8008" s="1" t="s">
        <v>14055</v>
      </c>
      <c r="N8008" s="5">
        <v>45864</v>
      </c>
      <c r="O8008" s="1">
        <v>0</v>
      </c>
    </row>
    <row r="8009" spans="1:15" x14ac:dyDescent="0.25">
      <c r="A8009" s="1" t="s">
        <v>8413</v>
      </c>
      <c r="B8009" s="1" t="s">
        <v>363</v>
      </c>
      <c r="C8009" t="str">
        <f>VLOOKUP(B8009,[1]Planilha1!$B:$C,2,0)</f>
        <v>SJQ</v>
      </c>
      <c r="D8009" s="1" t="s">
        <v>130</v>
      </c>
      <c r="E8009" s="2">
        <v>90</v>
      </c>
      <c r="F8009" s="1" t="s">
        <v>19</v>
      </c>
      <c r="G8009" s="1" t="s">
        <v>14</v>
      </c>
      <c r="H8009" s="1" t="s">
        <v>20</v>
      </c>
      <c r="I8009" s="3">
        <v>0</v>
      </c>
      <c r="J8009" s="3">
        <v>0</v>
      </c>
      <c r="K8009" s="3">
        <v>0</v>
      </c>
      <c r="L8009" s="4">
        <v>45864.933333333334</v>
      </c>
      <c r="M8009" s="1" t="s">
        <v>14057</v>
      </c>
      <c r="N8009" s="5">
        <v>45864</v>
      </c>
      <c r="O8009" s="1">
        <v>0</v>
      </c>
    </row>
    <row r="8010" spans="1:15" x14ac:dyDescent="0.25">
      <c r="A8010" s="1" t="s">
        <v>8414</v>
      </c>
      <c r="B8010" s="1" t="s">
        <v>64</v>
      </c>
      <c r="C8010" t="str">
        <f>VLOOKUP(B8010,[1]Planilha1!$B:$C,2,0)</f>
        <v>SBC</v>
      </c>
      <c r="D8010" s="1" t="s">
        <v>65</v>
      </c>
      <c r="E8010" s="2">
        <v>33.4</v>
      </c>
      <c r="F8010" s="1" t="s">
        <v>39</v>
      </c>
      <c r="G8010" s="1" t="s">
        <v>14</v>
      </c>
      <c r="H8010" s="1" t="s">
        <v>70</v>
      </c>
      <c r="I8010" s="3">
        <v>0</v>
      </c>
      <c r="J8010" s="3">
        <v>0</v>
      </c>
      <c r="K8010" s="3">
        <v>0</v>
      </c>
      <c r="L8010" s="4">
        <v>45864.981944444444</v>
      </c>
      <c r="M8010" s="1" t="s">
        <v>14053</v>
      </c>
      <c r="N8010" s="5">
        <v>45864</v>
      </c>
      <c r="O8010" s="1">
        <v>0</v>
      </c>
    </row>
    <row r="8011" spans="1:15" x14ac:dyDescent="0.25">
      <c r="A8011" s="1" t="s">
        <v>8415</v>
      </c>
      <c r="B8011" s="1" t="s">
        <v>277</v>
      </c>
      <c r="C8011" t="str">
        <f>VLOOKUP(B8011,[1]Planilha1!$B:$C,2,0)</f>
        <v>ASS</v>
      </c>
      <c r="D8011" s="1" t="s">
        <v>2396</v>
      </c>
      <c r="E8011" s="2">
        <v>3</v>
      </c>
      <c r="F8011" s="1" t="s">
        <v>24</v>
      </c>
      <c r="G8011" s="1" t="s">
        <v>14</v>
      </c>
      <c r="H8011" s="1" t="s">
        <v>70</v>
      </c>
      <c r="I8011" s="3">
        <v>0</v>
      </c>
      <c r="J8011" s="3">
        <v>0</v>
      </c>
      <c r="K8011" s="3">
        <v>0</v>
      </c>
      <c r="L8011" s="4">
        <v>45865.012499999997</v>
      </c>
      <c r="M8011" s="1" t="s">
        <v>14062</v>
      </c>
      <c r="N8011" s="5">
        <v>45865</v>
      </c>
      <c r="O8011" s="1">
        <v>0</v>
      </c>
    </row>
    <row r="8012" spans="1:15" x14ac:dyDescent="0.25">
      <c r="A8012" s="1" t="s">
        <v>8416</v>
      </c>
      <c r="B8012" s="1" t="s">
        <v>211</v>
      </c>
      <c r="C8012" t="str">
        <f>VLOOKUP(B8012,[1]Planilha1!$B:$C,2,0)</f>
        <v>BGP</v>
      </c>
      <c r="D8012" s="1" t="s">
        <v>191</v>
      </c>
      <c r="E8012" s="2">
        <v>6.6</v>
      </c>
      <c r="F8012" s="1" t="s">
        <v>19</v>
      </c>
      <c r="G8012" s="1" t="s">
        <v>43</v>
      </c>
      <c r="H8012" s="1" t="s">
        <v>59</v>
      </c>
      <c r="I8012" s="3">
        <v>1</v>
      </c>
      <c r="J8012" s="3">
        <v>0</v>
      </c>
      <c r="K8012" s="3">
        <v>0</v>
      </c>
      <c r="L8012" s="4">
        <v>45865.018055555556</v>
      </c>
      <c r="M8012" s="1" t="s">
        <v>14056</v>
      </c>
      <c r="N8012" s="5">
        <v>45865</v>
      </c>
      <c r="O8012" s="1">
        <v>1</v>
      </c>
    </row>
    <row r="8013" spans="1:15" x14ac:dyDescent="0.25">
      <c r="A8013" s="1" t="s">
        <v>8417</v>
      </c>
      <c r="B8013" s="1" t="s">
        <v>253</v>
      </c>
      <c r="C8013" t="str">
        <f>VLOOKUP(B8013,[1]Planilha1!$B:$C,2,0)</f>
        <v>SJR</v>
      </c>
      <c r="D8013" s="1" t="s">
        <v>346</v>
      </c>
      <c r="E8013" s="2">
        <v>97.2</v>
      </c>
      <c r="F8013" s="1" t="s">
        <v>13</v>
      </c>
      <c r="G8013" s="1" t="s">
        <v>14</v>
      </c>
      <c r="H8013" s="1" t="s">
        <v>15</v>
      </c>
      <c r="I8013" s="3">
        <v>0</v>
      </c>
      <c r="J8013" s="3">
        <v>0</v>
      </c>
      <c r="K8013" s="3">
        <v>0</v>
      </c>
      <c r="L8013" s="4">
        <v>45865.087500000001</v>
      </c>
      <c r="M8013" s="1" t="s">
        <v>14052</v>
      </c>
      <c r="N8013" s="5">
        <v>45865</v>
      </c>
      <c r="O8013" s="1">
        <v>0</v>
      </c>
    </row>
    <row r="8014" spans="1:15" x14ac:dyDescent="0.25">
      <c r="A8014" s="1" t="s">
        <v>8418</v>
      </c>
      <c r="B8014" s="1" t="s">
        <v>97</v>
      </c>
      <c r="C8014" t="str">
        <f>VLOOKUP(B8014,[1]Planilha1!$B:$C,2,0)</f>
        <v>SSM</v>
      </c>
      <c r="D8014" s="1" t="s">
        <v>230</v>
      </c>
      <c r="E8014" s="2">
        <v>144.30000000000001</v>
      </c>
      <c r="F8014" s="1" t="s">
        <v>19</v>
      </c>
      <c r="G8014" s="1" t="s">
        <v>14</v>
      </c>
      <c r="H8014" s="1" t="s">
        <v>20</v>
      </c>
      <c r="I8014" s="3">
        <v>0</v>
      </c>
      <c r="J8014" s="3">
        <v>0</v>
      </c>
      <c r="K8014" s="3">
        <v>0</v>
      </c>
      <c r="L8014" s="4">
        <v>45865.134027777778</v>
      </c>
      <c r="M8014" s="1" t="s">
        <v>14057</v>
      </c>
      <c r="N8014" s="5">
        <v>45865</v>
      </c>
      <c r="O8014" s="1">
        <v>0</v>
      </c>
    </row>
    <row r="8015" spans="1:15" x14ac:dyDescent="0.25">
      <c r="A8015" s="1" t="s">
        <v>8419</v>
      </c>
      <c r="B8015" s="1" t="s">
        <v>64</v>
      </c>
      <c r="C8015" t="str">
        <f>VLOOKUP(B8015,[1]Planilha1!$B:$C,2,0)</f>
        <v>SBC</v>
      </c>
      <c r="D8015" s="1" t="s">
        <v>65</v>
      </c>
      <c r="E8015" s="2">
        <v>42.2</v>
      </c>
      <c r="F8015" s="1" t="s">
        <v>19</v>
      </c>
      <c r="G8015" s="1" t="s">
        <v>43</v>
      </c>
      <c r="H8015" s="1" t="s">
        <v>70</v>
      </c>
      <c r="I8015" s="3">
        <v>1</v>
      </c>
      <c r="J8015" s="3">
        <v>0</v>
      </c>
      <c r="K8015" s="3">
        <v>0</v>
      </c>
      <c r="L8015" s="4">
        <v>45865.165277777778</v>
      </c>
      <c r="M8015" s="1" t="s">
        <v>14053</v>
      </c>
      <c r="N8015" s="5">
        <v>45865</v>
      </c>
      <c r="O8015" s="1">
        <v>1</v>
      </c>
    </row>
    <row r="8016" spans="1:15" x14ac:dyDescent="0.25">
      <c r="A8016" s="1" t="s">
        <v>8420</v>
      </c>
      <c r="B8016" s="1" t="s">
        <v>219</v>
      </c>
      <c r="C8016" t="str">
        <f>VLOOKUP(B8016,[1]Planilha1!$B:$C,2,0)</f>
        <v>BRU</v>
      </c>
      <c r="D8016" s="1" t="s">
        <v>7800</v>
      </c>
      <c r="E8016" s="2">
        <v>337.5</v>
      </c>
      <c r="F8016" s="1" t="s">
        <v>39</v>
      </c>
      <c r="G8016" s="1" t="s">
        <v>43</v>
      </c>
      <c r="H8016" s="1" t="s">
        <v>20</v>
      </c>
      <c r="I8016" s="3">
        <v>0</v>
      </c>
      <c r="J8016" s="3">
        <v>1</v>
      </c>
      <c r="K8016" s="3">
        <v>0</v>
      </c>
      <c r="L8016" s="4">
        <v>45865.167361111111</v>
      </c>
      <c r="M8016" s="1" t="s">
        <v>14065</v>
      </c>
      <c r="N8016" s="5">
        <v>45865</v>
      </c>
      <c r="O8016" s="1">
        <v>1</v>
      </c>
    </row>
    <row r="8017" spans="1:15" x14ac:dyDescent="0.25">
      <c r="A8017" s="1" t="s">
        <v>8421</v>
      </c>
      <c r="B8017" s="1" t="s">
        <v>11</v>
      </c>
      <c r="C8017" t="str">
        <f>VLOOKUP(B8017,[1]Planilha1!$B:$C,2,0)</f>
        <v>JAL</v>
      </c>
      <c r="D8017" s="1" t="s">
        <v>52</v>
      </c>
      <c r="E8017" s="2">
        <v>631</v>
      </c>
      <c r="F8017" s="1" t="s">
        <v>39</v>
      </c>
      <c r="G8017" s="1" t="s">
        <v>43</v>
      </c>
      <c r="H8017" s="1" t="s">
        <v>20</v>
      </c>
      <c r="I8017" s="3">
        <v>1</v>
      </c>
      <c r="J8017" s="3">
        <v>0</v>
      </c>
      <c r="K8017" s="3">
        <v>0</v>
      </c>
      <c r="L8017" s="4">
        <v>45865.17083333333</v>
      </c>
      <c r="M8017" s="1" t="s">
        <v>14052</v>
      </c>
      <c r="N8017" s="5">
        <v>45865</v>
      </c>
      <c r="O8017" s="1">
        <v>1</v>
      </c>
    </row>
    <row r="8018" spans="1:15" x14ac:dyDescent="0.25">
      <c r="A8018" s="1" t="s">
        <v>8422</v>
      </c>
      <c r="B8018" s="1" t="s">
        <v>54</v>
      </c>
      <c r="C8018" t="str">
        <f>VLOOKUP(B8018,[1]Planilha1!$B:$C,2,0)</f>
        <v>TBT</v>
      </c>
      <c r="D8018" s="1" t="s">
        <v>85</v>
      </c>
      <c r="E8018" s="2">
        <v>81.5</v>
      </c>
      <c r="F8018" s="1" t="s">
        <v>24</v>
      </c>
      <c r="G8018" s="1" t="s">
        <v>14</v>
      </c>
      <c r="H8018" s="1" t="s">
        <v>20</v>
      </c>
      <c r="I8018" s="3">
        <v>0</v>
      </c>
      <c r="J8018" s="3">
        <v>0</v>
      </c>
      <c r="K8018" s="3">
        <v>0</v>
      </c>
      <c r="L8018" s="4">
        <v>45865.182638888888</v>
      </c>
      <c r="M8018" s="1" t="s">
        <v>14055</v>
      </c>
      <c r="N8018" s="5">
        <v>45865</v>
      </c>
      <c r="O8018" s="1">
        <v>0</v>
      </c>
    </row>
    <row r="8019" spans="1:15" x14ac:dyDescent="0.25">
      <c r="A8019" s="1" t="s">
        <v>8423</v>
      </c>
      <c r="B8019" s="1" t="s">
        <v>67</v>
      </c>
      <c r="C8019" t="str">
        <f>VLOOKUP(B8019,[1]Planilha1!$B:$C,2,0)</f>
        <v>BRR</v>
      </c>
      <c r="D8019" s="1" t="s">
        <v>194</v>
      </c>
      <c r="E8019" s="2">
        <v>457.3</v>
      </c>
      <c r="F8019" s="1" t="s">
        <v>24</v>
      </c>
      <c r="G8019" s="1" t="s">
        <v>14</v>
      </c>
      <c r="H8019" s="1" t="s">
        <v>59</v>
      </c>
      <c r="I8019" s="3">
        <v>0</v>
      </c>
      <c r="J8019" s="3">
        <v>0</v>
      </c>
      <c r="K8019" s="3">
        <v>0</v>
      </c>
      <c r="L8019" s="4">
        <v>45865.196527777778</v>
      </c>
      <c r="M8019" s="1" t="s">
        <v>14058</v>
      </c>
      <c r="N8019" s="5">
        <v>45865</v>
      </c>
      <c r="O8019" s="1">
        <v>0</v>
      </c>
    </row>
    <row r="8020" spans="1:15" x14ac:dyDescent="0.25">
      <c r="A8020" s="1" t="s">
        <v>8424</v>
      </c>
      <c r="B8020" s="1" t="s">
        <v>57</v>
      </c>
      <c r="C8020" t="str">
        <f>VLOOKUP(B8020,[1]Planilha1!$B:$C,2,0)</f>
        <v>CAM</v>
      </c>
      <c r="D8020" s="1" t="s">
        <v>651</v>
      </c>
      <c r="E8020" s="2">
        <v>7.4</v>
      </c>
      <c r="F8020" s="1" t="s">
        <v>19</v>
      </c>
      <c r="G8020" s="1" t="s">
        <v>14</v>
      </c>
      <c r="H8020" s="1" t="s">
        <v>20</v>
      </c>
      <c r="I8020" s="3">
        <v>0</v>
      </c>
      <c r="J8020" s="3">
        <v>0</v>
      </c>
      <c r="K8020" s="3">
        <v>0</v>
      </c>
      <c r="L8020" s="4">
        <v>45865.204861111109</v>
      </c>
      <c r="M8020" s="1" t="s">
        <v>14056</v>
      </c>
      <c r="N8020" s="5">
        <v>45865</v>
      </c>
      <c r="O8020" s="1">
        <v>0</v>
      </c>
    </row>
    <row r="8021" spans="1:15" x14ac:dyDescent="0.25">
      <c r="A8021" s="1" t="s">
        <v>8425</v>
      </c>
      <c r="B8021" s="1" t="s">
        <v>57</v>
      </c>
      <c r="C8021" t="str">
        <f>VLOOKUP(B8021,[1]Planilha1!$B:$C,2,0)</f>
        <v>CAM</v>
      </c>
      <c r="D8021" s="1" t="s">
        <v>1127</v>
      </c>
      <c r="E8021" s="2">
        <v>1.4</v>
      </c>
      <c r="F8021" s="1" t="s">
        <v>39</v>
      </c>
      <c r="G8021" s="1" t="s">
        <v>43</v>
      </c>
      <c r="H8021" s="1" t="s">
        <v>20</v>
      </c>
      <c r="I8021" s="3">
        <v>5</v>
      </c>
      <c r="J8021" s="3">
        <v>0</v>
      </c>
      <c r="K8021" s="3">
        <v>0</v>
      </c>
      <c r="L8021" s="4">
        <v>45865.211111111108</v>
      </c>
      <c r="M8021" s="1" t="s">
        <v>14056</v>
      </c>
      <c r="N8021" s="5">
        <v>45865</v>
      </c>
      <c r="O8021" s="1">
        <v>5</v>
      </c>
    </row>
    <row r="8022" spans="1:15" x14ac:dyDescent="0.25">
      <c r="A8022" s="1" t="s">
        <v>8426</v>
      </c>
      <c r="B8022" s="1" t="s">
        <v>97</v>
      </c>
      <c r="C8022" t="str">
        <f>VLOOKUP(B8022,[1]Planilha1!$B:$C,2,0)</f>
        <v>SSM</v>
      </c>
      <c r="D8022" s="1" t="s">
        <v>230</v>
      </c>
      <c r="E8022" s="2">
        <v>150</v>
      </c>
      <c r="F8022" s="1" t="s">
        <v>39</v>
      </c>
      <c r="G8022" s="1" t="s">
        <v>14</v>
      </c>
      <c r="H8022" s="1" t="s">
        <v>111</v>
      </c>
      <c r="I8022" s="3">
        <v>0</v>
      </c>
      <c r="J8022" s="3">
        <v>0</v>
      </c>
      <c r="K8022" s="3">
        <v>0</v>
      </c>
      <c r="L8022" s="4">
        <v>45865.240972222222</v>
      </c>
      <c r="M8022" s="1" t="s">
        <v>14057</v>
      </c>
      <c r="N8022" s="5">
        <v>45865</v>
      </c>
      <c r="O8022" s="1">
        <v>0</v>
      </c>
    </row>
    <row r="8023" spans="1:15" x14ac:dyDescent="0.25">
      <c r="A8023" s="1" t="s">
        <v>8427</v>
      </c>
      <c r="B8023" s="1" t="s">
        <v>202</v>
      </c>
      <c r="C8023" t="str">
        <f>VLOOKUP(B8023,[1]Planilha1!$B:$C,2,0)</f>
        <v>PSP</v>
      </c>
      <c r="D8023" s="1" t="s">
        <v>132</v>
      </c>
      <c r="E8023" s="2">
        <v>483.5</v>
      </c>
      <c r="F8023" s="1" t="s">
        <v>24</v>
      </c>
      <c r="G8023" s="1" t="s">
        <v>14</v>
      </c>
      <c r="H8023" s="1" t="s">
        <v>20</v>
      </c>
      <c r="I8023" s="3">
        <v>0</v>
      </c>
      <c r="J8023" s="3">
        <v>0</v>
      </c>
      <c r="K8023" s="3">
        <v>0</v>
      </c>
      <c r="L8023" s="4">
        <v>45865.260416666664</v>
      </c>
      <c r="M8023" s="1" t="s">
        <v>14063</v>
      </c>
      <c r="N8023" s="5">
        <v>45865</v>
      </c>
      <c r="O8023" s="1">
        <v>0</v>
      </c>
    </row>
    <row r="8024" spans="1:15" x14ac:dyDescent="0.25">
      <c r="A8024" s="1" t="s">
        <v>8428</v>
      </c>
      <c r="B8024" s="1" t="s">
        <v>61</v>
      </c>
      <c r="C8024" t="str">
        <f>VLOOKUP(B8024,[1]Planilha1!$B:$C,2,0)</f>
        <v>SCB</v>
      </c>
      <c r="D8024" s="1" t="s">
        <v>568</v>
      </c>
      <c r="E8024" s="2">
        <v>22</v>
      </c>
      <c r="F8024" s="1" t="s">
        <v>39</v>
      </c>
      <c r="G8024" s="1" t="s">
        <v>14</v>
      </c>
      <c r="H8024" s="1" t="s">
        <v>20</v>
      </c>
      <c r="I8024" s="3">
        <v>0</v>
      </c>
      <c r="J8024" s="3">
        <v>0</v>
      </c>
      <c r="K8024" s="3">
        <v>0</v>
      </c>
      <c r="L8024" s="4">
        <v>45865.26458333333</v>
      </c>
      <c r="M8024" s="1" t="s">
        <v>14054</v>
      </c>
      <c r="N8024" s="5">
        <v>45865</v>
      </c>
      <c r="O8024" s="1">
        <v>0</v>
      </c>
    </row>
    <row r="8025" spans="1:15" x14ac:dyDescent="0.25">
      <c r="A8025" s="1" t="s">
        <v>8429</v>
      </c>
      <c r="B8025" s="1" t="s">
        <v>67</v>
      </c>
      <c r="C8025" t="str">
        <f>VLOOKUP(B8025,[1]Planilha1!$B:$C,2,0)</f>
        <v>BRR</v>
      </c>
      <c r="D8025" s="1" t="s">
        <v>775</v>
      </c>
      <c r="E8025" s="2">
        <v>18</v>
      </c>
      <c r="F8025" s="1" t="s">
        <v>13</v>
      </c>
      <c r="G8025" s="1" t="s">
        <v>43</v>
      </c>
      <c r="H8025" s="1" t="s">
        <v>59</v>
      </c>
      <c r="I8025" s="3">
        <v>0</v>
      </c>
      <c r="J8025" s="3">
        <v>0</v>
      </c>
      <c r="K8025" s="3">
        <v>1</v>
      </c>
      <c r="L8025" s="4">
        <v>45865.292361111111</v>
      </c>
      <c r="M8025" s="1" t="s">
        <v>14058</v>
      </c>
      <c r="N8025" s="5">
        <v>45865</v>
      </c>
      <c r="O8025" s="1">
        <v>1</v>
      </c>
    </row>
    <row r="8026" spans="1:15" x14ac:dyDescent="0.25">
      <c r="A8026" s="1" t="s">
        <v>8430</v>
      </c>
      <c r="B8026" s="1" t="s">
        <v>31</v>
      </c>
      <c r="C8026" t="str">
        <f>VLOOKUP(B8026,[1]Planilha1!$B:$C,2,0)</f>
        <v>CJM</v>
      </c>
      <c r="D8026" s="1" t="s">
        <v>32</v>
      </c>
      <c r="E8026" s="2">
        <v>42.6</v>
      </c>
      <c r="F8026" s="1" t="s">
        <v>19</v>
      </c>
      <c r="G8026" s="1" t="s">
        <v>43</v>
      </c>
      <c r="H8026" s="1" t="s">
        <v>40</v>
      </c>
      <c r="I8026" s="3">
        <v>2</v>
      </c>
      <c r="J8026" s="3">
        <v>0</v>
      </c>
      <c r="K8026" s="3">
        <v>0</v>
      </c>
      <c r="L8026" s="4">
        <v>45865.295138888891</v>
      </c>
      <c r="M8026" s="1" t="s">
        <v>14053</v>
      </c>
      <c r="N8026" s="5">
        <v>45865</v>
      </c>
      <c r="O8026" s="1">
        <v>2</v>
      </c>
    </row>
    <row r="8027" spans="1:15" x14ac:dyDescent="0.25">
      <c r="A8027" s="1" t="s">
        <v>8431</v>
      </c>
      <c r="B8027" s="1" t="s">
        <v>145</v>
      </c>
      <c r="C8027" t="str">
        <f>VLOOKUP(B8027,[1]Planilha1!$B:$C,2,0)</f>
        <v>OLP</v>
      </c>
      <c r="D8027" s="1" t="s">
        <v>1780</v>
      </c>
      <c r="E8027" s="2">
        <v>181.95</v>
      </c>
      <c r="F8027" s="1" t="s">
        <v>39</v>
      </c>
      <c r="G8027" s="1" t="s">
        <v>14</v>
      </c>
      <c r="H8027" s="1" t="s">
        <v>33</v>
      </c>
      <c r="I8027" s="3">
        <v>0</v>
      </c>
      <c r="J8027" s="3">
        <v>0</v>
      </c>
      <c r="K8027" s="3">
        <v>0</v>
      </c>
      <c r="L8027" s="4">
        <v>45865.296527777777</v>
      </c>
      <c r="M8027" s="1" t="s">
        <v>14058</v>
      </c>
      <c r="N8027" s="5">
        <v>45865</v>
      </c>
      <c r="O8027" s="1">
        <v>0</v>
      </c>
    </row>
    <row r="8028" spans="1:15" x14ac:dyDescent="0.25">
      <c r="A8028" s="1" t="s">
        <v>8432</v>
      </c>
      <c r="B8028" s="1" t="s">
        <v>396</v>
      </c>
      <c r="C8028" t="str">
        <f>VLOOKUP(B8028,[1]Planilha1!$B:$C,2,0)</f>
        <v>PNG</v>
      </c>
      <c r="D8028" s="1" t="s">
        <v>613</v>
      </c>
      <c r="E8028" s="2">
        <v>56.2</v>
      </c>
      <c r="F8028" s="1" t="s">
        <v>39</v>
      </c>
      <c r="G8028" s="1" t="s">
        <v>43</v>
      </c>
      <c r="H8028" s="1" t="s">
        <v>70</v>
      </c>
      <c r="I8028" s="3">
        <v>1</v>
      </c>
      <c r="J8028" s="3">
        <v>0</v>
      </c>
      <c r="K8028" s="3">
        <v>0</v>
      </c>
      <c r="L8028" s="4">
        <v>45865.335416666669</v>
      </c>
      <c r="M8028" s="1" t="s">
        <v>14060</v>
      </c>
      <c r="N8028" s="5">
        <v>45865</v>
      </c>
      <c r="O8028" s="1">
        <v>1</v>
      </c>
    </row>
    <row r="8029" spans="1:15" x14ac:dyDescent="0.25">
      <c r="A8029" s="1" t="s">
        <v>8433</v>
      </c>
      <c r="B8029" s="1" t="s">
        <v>103</v>
      </c>
      <c r="C8029" t="str">
        <f>VLOOKUP(B8029,[1]Planilha1!$B:$C,2,0)</f>
        <v>COT</v>
      </c>
      <c r="D8029" s="1" t="s">
        <v>978</v>
      </c>
      <c r="E8029" s="2">
        <v>44.3</v>
      </c>
      <c r="F8029" s="1" t="s">
        <v>39</v>
      </c>
      <c r="G8029" s="1" t="s">
        <v>43</v>
      </c>
      <c r="H8029" s="1" t="s">
        <v>20</v>
      </c>
      <c r="I8029" s="3">
        <v>1</v>
      </c>
      <c r="J8029" s="3">
        <v>0</v>
      </c>
      <c r="K8029" s="3">
        <v>0</v>
      </c>
      <c r="L8029" s="4">
        <v>45865.361111111109</v>
      </c>
      <c r="M8029" s="1" t="s">
        <v>14053</v>
      </c>
      <c r="N8029" s="5">
        <v>45865</v>
      </c>
      <c r="O8029" s="1">
        <v>1</v>
      </c>
    </row>
    <row r="8030" spans="1:15" x14ac:dyDescent="0.25">
      <c r="A8030" s="1" t="s">
        <v>8434</v>
      </c>
      <c r="B8030" s="1" t="s">
        <v>190</v>
      </c>
      <c r="C8030" t="str">
        <f>VLOOKUP(B8030,[1]Planilha1!$B:$C,2,0)</f>
        <v>AMP</v>
      </c>
      <c r="D8030" s="1" t="s">
        <v>226</v>
      </c>
      <c r="E8030" s="2">
        <v>165.5</v>
      </c>
      <c r="F8030" s="1" t="s">
        <v>24</v>
      </c>
      <c r="G8030" s="1" t="s">
        <v>14</v>
      </c>
      <c r="H8030" s="1" t="s">
        <v>20</v>
      </c>
      <c r="I8030" s="3">
        <v>0</v>
      </c>
      <c r="J8030" s="3">
        <v>0</v>
      </c>
      <c r="K8030" s="3">
        <v>0</v>
      </c>
      <c r="L8030" s="4">
        <v>45865.375</v>
      </c>
      <c r="M8030" s="1" t="s">
        <v>14056</v>
      </c>
      <c r="N8030" s="5">
        <v>45865</v>
      </c>
      <c r="O8030" s="1">
        <v>0</v>
      </c>
    </row>
    <row r="8031" spans="1:15" x14ac:dyDescent="0.25">
      <c r="A8031" s="1" t="s">
        <v>8435</v>
      </c>
      <c r="B8031" s="1" t="s">
        <v>190</v>
      </c>
      <c r="C8031" t="str">
        <f>VLOOKUP(B8031,[1]Planilha1!$B:$C,2,0)</f>
        <v>AMP</v>
      </c>
      <c r="D8031" s="1" t="s">
        <v>226</v>
      </c>
      <c r="E8031" s="2">
        <v>110.8</v>
      </c>
      <c r="F8031" s="1" t="s">
        <v>13</v>
      </c>
      <c r="G8031" s="1" t="s">
        <v>43</v>
      </c>
      <c r="H8031" s="1" t="s">
        <v>20</v>
      </c>
      <c r="I8031" s="3">
        <v>0</v>
      </c>
      <c r="J8031" s="3">
        <v>1</v>
      </c>
      <c r="K8031" s="3">
        <v>0</v>
      </c>
      <c r="L8031" s="4">
        <v>45865.45</v>
      </c>
      <c r="M8031" s="1" t="s">
        <v>14056</v>
      </c>
      <c r="N8031" s="5">
        <v>45865</v>
      </c>
      <c r="O8031" s="1">
        <v>1</v>
      </c>
    </row>
    <row r="8032" spans="1:15" x14ac:dyDescent="0.25">
      <c r="A8032" s="1" t="s">
        <v>8436</v>
      </c>
      <c r="B8032" s="1" t="s">
        <v>6561</v>
      </c>
      <c r="C8032" t="str">
        <f>VLOOKUP(B8032,[1]Planilha1!$B:$C,2,0)</f>
        <v>CUB</v>
      </c>
      <c r="D8032" s="1" t="s">
        <v>29</v>
      </c>
      <c r="E8032" s="2">
        <v>131.5</v>
      </c>
      <c r="F8032" s="1" t="s">
        <v>19</v>
      </c>
      <c r="G8032" s="1" t="s">
        <v>43</v>
      </c>
      <c r="H8032" s="1" t="s">
        <v>20</v>
      </c>
      <c r="I8032" s="3">
        <v>3</v>
      </c>
      <c r="J8032" s="3">
        <v>0</v>
      </c>
      <c r="K8032" s="3">
        <v>0</v>
      </c>
      <c r="L8032" s="4">
        <v>45865.458333333336</v>
      </c>
      <c r="M8032" s="1" t="s">
        <v>14059</v>
      </c>
      <c r="N8032" s="5">
        <v>45865</v>
      </c>
      <c r="O8032" s="1">
        <v>3</v>
      </c>
    </row>
    <row r="8033" spans="1:15" x14ac:dyDescent="0.25">
      <c r="A8033" s="1" t="s">
        <v>8437</v>
      </c>
      <c r="B8033" s="1" t="s">
        <v>17</v>
      </c>
      <c r="C8033" t="str">
        <f>VLOOKUP(B8033,[1]Planilha1!$B:$C,2,0)</f>
        <v>MCZ</v>
      </c>
      <c r="D8033" s="1" t="s">
        <v>126</v>
      </c>
      <c r="E8033" s="2">
        <v>58.6</v>
      </c>
      <c r="F8033" s="1" t="s">
        <v>24</v>
      </c>
      <c r="G8033" s="1" t="s">
        <v>43</v>
      </c>
      <c r="H8033" s="1" t="s">
        <v>80</v>
      </c>
      <c r="I8033" s="3">
        <v>1</v>
      </c>
      <c r="J8033" s="3">
        <v>0</v>
      </c>
      <c r="K8033" s="3">
        <v>0</v>
      </c>
      <c r="L8033" s="4">
        <v>45865.464583333334</v>
      </c>
      <c r="M8033" s="1" t="s">
        <v>14053</v>
      </c>
      <c r="N8033" s="5">
        <v>45865</v>
      </c>
      <c r="O8033" s="1">
        <v>1</v>
      </c>
    </row>
    <row r="8034" spans="1:15" x14ac:dyDescent="0.25">
      <c r="A8034" s="1" t="s">
        <v>8438</v>
      </c>
      <c r="B8034" s="1" t="s">
        <v>257</v>
      </c>
      <c r="C8034" t="str">
        <f>VLOOKUP(B8034,[1]Planilha1!$B:$C,2,0)</f>
        <v>VTG</v>
      </c>
      <c r="D8034" s="1" t="s">
        <v>1532</v>
      </c>
      <c r="E8034" s="2">
        <v>560.9</v>
      </c>
      <c r="F8034" s="1" t="s">
        <v>13</v>
      </c>
      <c r="G8034" s="1" t="s">
        <v>14</v>
      </c>
      <c r="H8034" s="1" t="s">
        <v>59</v>
      </c>
      <c r="I8034" s="3">
        <v>0</v>
      </c>
      <c r="J8034" s="3">
        <v>0</v>
      </c>
      <c r="K8034" s="3">
        <v>0</v>
      </c>
      <c r="L8034" s="4">
        <v>45865.503472222219</v>
      </c>
      <c r="M8034" s="1" t="s">
        <v>14052</v>
      </c>
      <c r="N8034" s="5">
        <v>45865</v>
      </c>
      <c r="O8034" s="1">
        <v>0</v>
      </c>
    </row>
    <row r="8035" spans="1:15" x14ac:dyDescent="0.25">
      <c r="A8035" s="1" t="s">
        <v>8439</v>
      </c>
      <c r="B8035" s="1" t="s">
        <v>456</v>
      </c>
      <c r="C8035" t="str">
        <f>VLOOKUP(B8035,[1]Planilha1!$B:$C,2,0)</f>
        <v>PSV</v>
      </c>
      <c r="D8035" s="1" t="s">
        <v>673</v>
      </c>
      <c r="E8035" s="2">
        <v>13.4</v>
      </c>
      <c r="F8035" s="1" t="s">
        <v>24</v>
      </c>
      <c r="G8035" s="1" t="s">
        <v>14</v>
      </c>
      <c r="H8035" s="1" t="s">
        <v>20</v>
      </c>
      <c r="I8035" s="3">
        <v>0</v>
      </c>
      <c r="J8035" s="3">
        <v>0</v>
      </c>
      <c r="K8035" s="3">
        <v>0</v>
      </c>
      <c r="L8035" s="4">
        <v>45865.527083333334</v>
      </c>
      <c r="M8035" s="1" t="s">
        <v>14063</v>
      </c>
      <c r="N8035" s="5">
        <v>45865</v>
      </c>
      <c r="O8035" s="1">
        <v>0</v>
      </c>
    </row>
    <row r="8036" spans="1:15" x14ac:dyDescent="0.25">
      <c r="A8036" s="1" t="s">
        <v>8440</v>
      </c>
      <c r="B8036" s="1" t="s">
        <v>190</v>
      </c>
      <c r="C8036" t="str">
        <f>VLOOKUP(B8036,[1]Planilha1!$B:$C,2,0)</f>
        <v>AMP</v>
      </c>
      <c r="D8036" s="1" t="s">
        <v>226</v>
      </c>
      <c r="E8036" s="2">
        <v>138.9</v>
      </c>
      <c r="F8036" s="1" t="s">
        <v>24</v>
      </c>
      <c r="G8036" s="1" t="s">
        <v>43</v>
      </c>
      <c r="H8036" s="1" t="s">
        <v>59</v>
      </c>
      <c r="I8036" s="3">
        <v>2</v>
      </c>
      <c r="J8036" s="3">
        <v>0</v>
      </c>
      <c r="K8036" s="3">
        <v>0</v>
      </c>
      <c r="L8036" s="4">
        <v>45865.543055555558</v>
      </c>
      <c r="M8036" s="1" t="s">
        <v>14056</v>
      </c>
      <c r="N8036" s="5">
        <v>45865</v>
      </c>
      <c r="O8036" s="1">
        <v>2</v>
      </c>
    </row>
    <row r="8037" spans="1:15" x14ac:dyDescent="0.25">
      <c r="A8037" s="1" t="s">
        <v>8441</v>
      </c>
      <c r="B8037" s="1" t="s">
        <v>735</v>
      </c>
      <c r="C8037" t="str">
        <f>VLOOKUP(B8037,[1]Planilha1!$B:$C,2,0)</f>
        <v>JAU</v>
      </c>
      <c r="D8037" s="1" t="s">
        <v>165</v>
      </c>
      <c r="E8037" s="2">
        <v>339</v>
      </c>
      <c r="F8037" s="1" t="s">
        <v>39</v>
      </c>
      <c r="G8037" s="1" t="s">
        <v>43</v>
      </c>
      <c r="H8037" s="1" t="s">
        <v>33</v>
      </c>
      <c r="I8037" s="3">
        <v>1</v>
      </c>
      <c r="J8037" s="3">
        <v>0</v>
      </c>
      <c r="K8037" s="3">
        <v>0</v>
      </c>
      <c r="L8037" s="4">
        <v>45865.545138888891</v>
      </c>
      <c r="M8037" s="1" t="s">
        <v>14065</v>
      </c>
      <c r="N8037" s="5">
        <v>45865</v>
      </c>
      <c r="O8037" s="1">
        <v>1</v>
      </c>
    </row>
    <row r="8038" spans="1:15" x14ac:dyDescent="0.25">
      <c r="A8038" s="1" t="s">
        <v>8442</v>
      </c>
      <c r="B8038" s="1" t="s">
        <v>129</v>
      </c>
      <c r="C8038" t="str">
        <f>VLOOKUP(B8038,[1]Planilha1!$B:$C,2,0)</f>
        <v>FRA</v>
      </c>
      <c r="D8038" s="1" t="s">
        <v>264</v>
      </c>
      <c r="E8038" s="2">
        <v>447</v>
      </c>
      <c r="F8038" s="1" t="s">
        <v>13</v>
      </c>
      <c r="G8038" s="1" t="s">
        <v>43</v>
      </c>
      <c r="H8038" s="1" t="s">
        <v>80</v>
      </c>
      <c r="I8038" s="3">
        <v>4</v>
      </c>
      <c r="J8038" s="3">
        <v>0</v>
      </c>
      <c r="K8038" s="3">
        <v>0</v>
      </c>
      <c r="L8038" s="4">
        <v>45865.613194444442</v>
      </c>
      <c r="M8038" s="1" t="s">
        <v>14057</v>
      </c>
      <c r="N8038" s="5">
        <v>45865</v>
      </c>
      <c r="O8038" s="1">
        <v>4</v>
      </c>
    </row>
    <row r="8039" spans="1:15" x14ac:dyDescent="0.25">
      <c r="A8039" s="1" t="s">
        <v>8443</v>
      </c>
      <c r="B8039" s="1" t="s">
        <v>190</v>
      </c>
      <c r="C8039" t="str">
        <f>VLOOKUP(B8039,[1]Planilha1!$B:$C,2,0)</f>
        <v>AMP</v>
      </c>
      <c r="D8039" s="1" t="s">
        <v>717</v>
      </c>
      <c r="E8039" s="2">
        <v>24.2</v>
      </c>
      <c r="F8039" s="1" t="s">
        <v>19</v>
      </c>
      <c r="G8039" s="1" t="s">
        <v>14</v>
      </c>
      <c r="H8039" s="1" t="s">
        <v>20</v>
      </c>
      <c r="I8039" s="3">
        <v>0</v>
      </c>
      <c r="J8039" s="3">
        <v>0</v>
      </c>
      <c r="K8039" s="3">
        <v>0</v>
      </c>
      <c r="L8039" s="4">
        <v>45865.624305555553</v>
      </c>
      <c r="M8039" s="1" t="s">
        <v>14056</v>
      </c>
      <c r="N8039" s="5">
        <v>45865</v>
      </c>
      <c r="O8039" s="1">
        <v>0</v>
      </c>
    </row>
    <row r="8040" spans="1:15" x14ac:dyDescent="0.25">
      <c r="A8040" s="1" t="s">
        <v>8444</v>
      </c>
      <c r="B8040" s="1" t="s">
        <v>17</v>
      </c>
      <c r="C8040" t="str">
        <f>VLOOKUP(B8040,[1]Planilha1!$B:$C,2,0)</f>
        <v>MCZ</v>
      </c>
      <c r="D8040" s="1" t="s">
        <v>400</v>
      </c>
      <c r="E8040" s="2">
        <v>166.5</v>
      </c>
      <c r="F8040" s="1" t="s">
        <v>19</v>
      </c>
      <c r="G8040" s="1" t="s">
        <v>43</v>
      </c>
      <c r="H8040" s="1" t="s">
        <v>59</v>
      </c>
      <c r="I8040" s="3">
        <v>0</v>
      </c>
      <c r="J8040" s="3">
        <v>1</v>
      </c>
      <c r="K8040" s="3">
        <v>0</v>
      </c>
      <c r="L8040" s="4">
        <v>45865.674305555556</v>
      </c>
      <c r="M8040" s="1" t="s">
        <v>14053</v>
      </c>
      <c r="N8040" s="5">
        <v>45865</v>
      </c>
      <c r="O8040" s="1">
        <v>1</v>
      </c>
    </row>
    <row r="8041" spans="1:15" x14ac:dyDescent="0.25">
      <c r="A8041" s="1" t="s">
        <v>8445</v>
      </c>
      <c r="B8041" s="1" t="s">
        <v>129</v>
      </c>
      <c r="C8041" t="str">
        <f>VLOOKUP(B8041,[1]Planilha1!$B:$C,2,0)</f>
        <v>FRA</v>
      </c>
      <c r="D8041" s="1" t="s">
        <v>264</v>
      </c>
      <c r="E8041" s="2">
        <v>447</v>
      </c>
      <c r="F8041" s="1" t="s">
        <v>24</v>
      </c>
      <c r="G8041" s="1" t="s">
        <v>43</v>
      </c>
      <c r="H8041" s="1" t="s">
        <v>70</v>
      </c>
      <c r="I8041" s="3">
        <v>2</v>
      </c>
      <c r="J8041" s="3">
        <v>0</v>
      </c>
      <c r="K8041" s="3">
        <v>0</v>
      </c>
      <c r="L8041" s="4">
        <v>45865.700694444444</v>
      </c>
      <c r="M8041" s="1" t="s">
        <v>14057</v>
      </c>
      <c r="N8041" s="5">
        <v>45865</v>
      </c>
      <c r="O8041" s="1">
        <v>2</v>
      </c>
    </row>
    <row r="8042" spans="1:15" x14ac:dyDescent="0.25">
      <c r="A8042" s="1" t="s">
        <v>8446</v>
      </c>
      <c r="B8042" s="1" t="s">
        <v>54</v>
      </c>
      <c r="C8042" t="str">
        <f>VLOOKUP(B8042,[1]Planilha1!$B:$C,2,0)</f>
        <v>TBT</v>
      </c>
      <c r="D8042" s="1" t="s">
        <v>55</v>
      </c>
      <c r="E8042" s="2">
        <v>21.3</v>
      </c>
      <c r="F8042" s="1" t="s">
        <v>13</v>
      </c>
      <c r="G8042" s="1" t="s">
        <v>43</v>
      </c>
      <c r="H8042" s="1" t="s">
        <v>70</v>
      </c>
      <c r="I8042" s="3">
        <v>1</v>
      </c>
      <c r="J8042" s="3">
        <v>1</v>
      </c>
      <c r="K8042" s="3">
        <v>0</v>
      </c>
      <c r="L8042" s="4">
        <v>45865.720138888886</v>
      </c>
      <c r="M8042" s="1" t="s">
        <v>14055</v>
      </c>
      <c r="N8042" s="5">
        <v>45865</v>
      </c>
      <c r="O8042" s="1">
        <v>2</v>
      </c>
    </row>
    <row r="8043" spans="1:15" x14ac:dyDescent="0.25">
      <c r="A8043" s="1" t="s">
        <v>8447</v>
      </c>
      <c r="B8043" s="1" t="s">
        <v>145</v>
      </c>
      <c r="C8043" t="str">
        <f>VLOOKUP(B8043,[1]Planilha1!$B:$C,2,0)</f>
        <v>OLP</v>
      </c>
      <c r="D8043" s="1" t="s">
        <v>132</v>
      </c>
      <c r="E8043" s="2">
        <v>140</v>
      </c>
      <c r="F8043" s="1" t="s">
        <v>39</v>
      </c>
      <c r="G8043" s="1" t="s">
        <v>14</v>
      </c>
      <c r="H8043" s="1" t="s">
        <v>25</v>
      </c>
      <c r="I8043" s="3">
        <v>0</v>
      </c>
      <c r="J8043" s="3">
        <v>0</v>
      </c>
      <c r="K8043" s="3">
        <v>0</v>
      </c>
      <c r="L8043" s="4">
        <v>45865.749305555553</v>
      </c>
      <c r="M8043" s="1" t="s">
        <v>14058</v>
      </c>
      <c r="N8043" s="5">
        <v>45865</v>
      </c>
      <c r="O8043" s="1">
        <v>0</v>
      </c>
    </row>
    <row r="8044" spans="1:15" x14ac:dyDescent="0.25">
      <c r="A8044" s="1" t="s">
        <v>8448</v>
      </c>
      <c r="B8044" s="1" t="s">
        <v>240</v>
      </c>
      <c r="C8044" t="str">
        <f>VLOOKUP(B8044,[1]Planilha1!$B:$C,2,0)</f>
        <v>SRP</v>
      </c>
      <c r="D8044" s="1" t="s">
        <v>250</v>
      </c>
      <c r="E8044" s="2">
        <v>16</v>
      </c>
      <c r="F8044" s="1" t="s">
        <v>19</v>
      </c>
      <c r="G8044" s="1" t="s">
        <v>43</v>
      </c>
      <c r="H8044" s="1" t="s">
        <v>33</v>
      </c>
      <c r="I8044" s="3">
        <v>1</v>
      </c>
      <c r="J8044" s="3">
        <v>0</v>
      </c>
      <c r="K8044" s="3">
        <v>0</v>
      </c>
      <c r="L8044" s="4">
        <v>45865.770833333336</v>
      </c>
      <c r="M8044" s="1" t="s">
        <v>14060</v>
      </c>
      <c r="N8044" s="5">
        <v>45865</v>
      </c>
      <c r="O8044" s="1">
        <v>1</v>
      </c>
    </row>
    <row r="8045" spans="1:15" x14ac:dyDescent="0.25">
      <c r="A8045" s="1" t="s">
        <v>8449</v>
      </c>
      <c r="B8045" s="1" t="s">
        <v>54</v>
      </c>
      <c r="C8045" t="str">
        <f>VLOOKUP(B8045,[1]Planilha1!$B:$C,2,0)</f>
        <v>TBT</v>
      </c>
      <c r="D8045" s="1" t="s">
        <v>55</v>
      </c>
      <c r="E8045" s="2">
        <v>10.8</v>
      </c>
      <c r="F8045" s="1" t="s">
        <v>13</v>
      </c>
      <c r="G8045" s="1" t="s">
        <v>43</v>
      </c>
      <c r="H8045" s="1" t="s">
        <v>25</v>
      </c>
      <c r="I8045" s="3">
        <v>1</v>
      </c>
      <c r="J8045" s="3">
        <v>1</v>
      </c>
      <c r="K8045" s="3">
        <v>0</v>
      </c>
      <c r="L8045" s="4">
        <v>45865.776388888888</v>
      </c>
      <c r="M8045" s="1" t="s">
        <v>14055</v>
      </c>
      <c r="N8045" s="5">
        <v>45865</v>
      </c>
      <c r="O8045" s="1">
        <v>2</v>
      </c>
    </row>
    <row r="8046" spans="1:15" x14ac:dyDescent="0.25">
      <c r="A8046" s="1" t="s">
        <v>8450</v>
      </c>
      <c r="B8046" s="1" t="s">
        <v>6561</v>
      </c>
      <c r="C8046" t="str">
        <f>VLOOKUP(B8046,[1]Planilha1!$B:$C,2,0)</f>
        <v>CUB</v>
      </c>
      <c r="D8046" s="1" t="s">
        <v>29</v>
      </c>
      <c r="E8046" s="2">
        <v>106.5</v>
      </c>
      <c r="F8046" s="1" t="s">
        <v>39</v>
      </c>
      <c r="G8046" s="1" t="s">
        <v>43</v>
      </c>
      <c r="H8046" s="1" t="s">
        <v>70</v>
      </c>
      <c r="I8046" s="3">
        <v>0</v>
      </c>
      <c r="J8046" s="3">
        <v>1</v>
      </c>
      <c r="K8046" s="3">
        <v>0</v>
      </c>
      <c r="L8046" s="4">
        <v>45865.77847222222</v>
      </c>
      <c r="M8046" s="1" t="s">
        <v>14059</v>
      </c>
      <c r="N8046" s="5">
        <v>45865</v>
      </c>
      <c r="O8046" s="1">
        <v>1</v>
      </c>
    </row>
    <row r="8047" spans="1:15" x14ac:dyDescent="0.25">
      <c r="A8047" s="1" t="s">
        <v>8451</v>
      </c>
      <c r="B8047" s="1" t="s">
        <v>57</v>
      </c>
      <c r="C8047" t="str">
        <f>VLOOKUP(B8047,[1]Planilha1!$B:$C,2,0)</f>
        <v>CAM</v>
      </c>
      <c r="D8047" s="1" t="s">
        <v>207</v>
      </c>
      <c r="E8047" s="2">
        <v>5.5</v>
      </c>
      <c r="F8047" s="1" t="s">
        <v>19</v>
      </c>
      <c r="G8047" s="1" t="s">
        <v>14</v>
      </c>
      <c r="H8047" s="1" t="s">
        <v>25</v>
      </c>
      <c r="I8047" s="3">
        <v>0</v>
      </c>
      <c r="J8047" s="3">
        <v>0</v>
      </c>
      <c r="K8047" s="3">
        <v>0</v>
      </c>
      <c r="L8047" s="4">
        <v>45865.839583333334</v>
      </c>
      <c r="M8047" s="1" t="s">
        <v>14056</v>
      </c>
      <c r="N8047" s="5">
        <v>45865</v>
      </c>
      <c r="O8047" s="1">
        <v>0</v>
      </c>
    </row>
    <row r="8048" spans="1:15" x14ac:dyDescent="0.25">
      <c r="A8048" s="1" t="s">
        <v>8452</v>
      </c>
      <c r="B8048" s="1" t="s">
        <v>17</v>
      </c>
      <c r="C8048" t="str">
        <f>VLOOKUP(B8048,[1]Planilha1!$B:$C,2,0)</f>
        <v>MCZ</v>
      </c>
      <c r="D8048" s="1" t="s">
        <v>18</v>
      </c>
      <c r="E8048" s="2">
        <v>79.8</v>
      </c>
      <c r="F8048" s="1" t="s">
        <v>19</v>
      </c>
      <c r="G8048" s="1" t="s">
        <v>14</v>
      </c>
      <c r="H8048" s="1" t="s">
        <v>20</v>
      </c>
      <c r="I8048" s="3">
        <v>0</v>
      </c>
      <c r="J8048" s="3">
        <v>0</v>
      </c>
      <c r="K8048" s="3">
        <v>0</v>
      </c>
      <c r="L8048" s="4">
        <v>45865.85</v>
      </c>
      <c r="M8048" s="1" t="s">
        <v>14053</v>
      </c>
      <c r="N8048" s="5">
        <v>45865</v>
      </c>
      <c r="O8048" s="1">
        <v>0</v>
      </c>
    </row>
    <row r="8049" spans="1:15" x14ac:dyDescent="0.25">
      <c r="A8049" s="1" t="s">
        <v>8453</v>
      </c>
      <c r="B8049" s="1" t="s">
        <v>31</v>
      </c>
      <c r="C8049" t="str">
        <f>VLOOKUP(B8049,[1]Planilha1!$B:$C,2,0)</f>
        <v>CJM</v>
      </c>
      <c r="D8049" s="1" t="s">
        <v>120</v>
      </c>
      <c r="E8049" s="2">
        <v>45.15</v>
      </c>
      <c r="F8049" s="1" t="s">
        <v>24</v>
      </c>
      <c r="G8049" s="1" t="s">
        <v>43</v>
      </c>
      <c r="H8049" s="1" t="s">
        <v>40</v>
      </c>
      <c r="I8049" s="3">
        <v>1</v>
      </c>
      <c r="J8049" s="3">
        <v>0</v>
      </c>
      <c r="K8049" s="3">
        <v>0</v>
      </c>
      <c r="L8049" s="4">
        <v>45865.888888888891</v>
      </c>
      <c r="M8049" s="1" t="s">
        <v>14053</v>
      </c>
      <c r="N8049" s="5">
        <v>45865</v>
      </c>
      <c r="O8049" s="1">
        <v>1</v>
      </c>
    </row>
    <row r="8050" spans="1:15" x14ac:dyDescent="0.25">
      <c r="A8050" s="1" t="s">
        <v>8454</v>
      </c>
      <c r="B8050" s="1" t="s">
        <v>54</v>
      </c>
      <c r="C8050" t="str">
        <f>VLOOKUP(B8050,[1]Planilha1!$B:$C,2,0)</f>
        <v>TBT</v>
      </c>
      <c r="D8050" s="1" t="s">
        <v>55</v>
      </c>
      <c r="E8050" s="2">
        <v>19.600000000000001</v>
      </c>
      <c r="F8050" s="1" t="s">
        <v>13</v>
      </c>
      <c r="G8050" s="1" t="s">
        <v>14</v>
      </c>
      <c r="H8050" s="1" t="s">
        <v>33</v>
      </c>
      <c r="I8050" s="3">
        <v>0</v>
      </c>
      <c r="J8050" s="3">
        <v>0</v>
      </c>
      <c r="K8050" s="3">
        <v>0</v>
      </c>
      <c r="L8050" s="4">
        <v>45865.923611111109</v>
      </c>
      <c r="M8050" s="1" t="s">
        <v>14055</v>
      </c>
      <c r="N8050" s="5">
        <v>45865</v>
      </c>
      <c r="O8050" s="1">
        <v>0</v>
      </c>
    </row>
    <row r="8051" spans="1:15" x14ac:dyDescent="0.25">
      <c r="A8051" s="1" t="s">
        <v>8455</v>
      </c>
      <c r="B8051" s="1" t="s">
        <v>415</v>
      </c>
      <c r="C8051" t="str">
        <f>VLOOKUP(B8051,[1]Planilha1!$B:$C,2,0)</f>
        <v>CTV</v>
      </c>
      <c r="D8051" s="1" t="s">
        <v>4771</v>
      </c>
      <c r="E8051" s="2">
        <v>1.3</v>
      </c>
      <c r="F8051" s="1" t="s">
        <v>24</v>
      </c>
      <c r="G8051" s="1" t="s">
        <v>43</v>
      </c>
      <c r="H8051" s="1" t="s">
        <v>70</v>
      </c>
      <c r="I8051" s="3">
        <v>0</v>
      </c>
      <c r="J8051" s="3">
        <v>1</v>
      </c>
      <c r="K8051" s="3">
        <v>0</v>
      </c>
      <c r="L8051" s="4">
        <v>45865.933333333334</v>
      </c>
      <c r="M8051" s="1" t="s">
        <v>14052</v>
      </c>
      <c r="N8051" s="5">
        <v>45865</v>
      </c>
      <c r="O8051" s="1">
        <v>1</v>
      </c>
    </row>
    <row r="8052" spans="1:15" x14ac:dyDescent="0.25">
      <c r="A8052" s="1" t="s">
        <v>8456</v>
      </c>
      <c r="B8052" s="1" t="s">
        <v>17</v>
      </c>
      <c r="C8052" t="str">
        <f>VLOOKUP(B8052,[1]Planilha1!$B:$C,2,0)</f>
        <v>MCZ</v>
      </c>
      <c r="D8052" s="1" t="s">
        <v>126</v>
      </c>
      <c r="E8052" s="2">
        <v>103</v>
      </c>
      <c r="F8052" s="1" t="s">
        <v>24</v>
      </c>
      <c r="G8052" s="1" t="s">
        <v>14</v>
      </c>
      <c r="H8052" s="1" t="s">
        <v>20</v>
      </c>
      <c r="I8052" s="3">
        <v>0</v>
      </c>
      <c r="J8052" s="3">
        <v>0</v>
      </c>
      <c r="K8052" s="3">
        <v>0</v>
      </c>
      <c r="L8052" s="4">
        <v>45866.000694444447</v>
      </c>
      <c r="M8052" s="1" t="s">
        <v>14053</v>
      </c>
      <c r="N8052" s="5">
        <v>45866</v>
      </c>
      <c r="O8052" s="1">
        <v>0</v>
      </c>
    </row>
    <row r="8053" spans="1:15" x14ac:dyDescent="0.25">
      <c r="A8053" s="1" t="s">
        <v>8457</v>
      </c>
      <c r="B8053" s="1" t="s">
        <v>54</v>
      </c>
      <c r="C8053" t="str">
        <f>VLOOKUP(B8053,[1]Planilha1!$B:$C,2,0)</f>
        <v>TBT</v>
      </c>
      <c r="D8053" s="1" t="s">
        <v>160</v>
      </c>
      <c r="E8053" s="2">
        <v>155.69999999999999</v>
      </c>
      <c r="F8053" s="1" t="s">
        <v>19</v>
      </c>
      <c r="G8053" s="1" t="s">
        <v>43</v>
      </c>
      <c r="H8053" s="1" t="s">
        <v>20</v>
      </c>
      <c r="I8053" s="3">
        <v>1</v>
      </c>
      <c r="J8053" s="3">
        <v>0</v>
      </c>
      <c r="K8053" s="3">
        <v>0</v>
      </c>
      <c r="L8053" s="4">
        <v>45866.063888888886</v>
      </c>
      <c r="M8053" s="1" t="s">
        <v>14055</v>
      </c>
      <c r="N8053" s="5">
        <v>45866</v>
      </c>
      <c r="O8053" s="1">
        <v>1</v>
      </c>
    </row>
    <row r="8054" spans="1:15" x14ac:dyDescent="0.25">
      <c r="A8054" s="1" t="s">
        <v>8458</v>
      </c>
      <c r="B8054" s="1" t="s">
        <v>11</v>
      </c>
      <c r="C8054" t="str">
        <f>VLOOKUP(B8054,[1]Planilha1!$B:$C,2,0)</f>
        <v>JAL</v>
      </c>
      <c r="D8054" s="1" t="s">
        <v>52</v>
      </c>
      <c r="E8054" s="2">
        <v>564</v>
      </c>
      <c r="F8054" s="1" t="s">
        <v>39</v>
      </c>
      <c r="G8054" s="1" t="s">
        <v>14</v>
      </c>
      <c r="H8054" s="1" t="s">
        <v>15</v>
      </c>
      <c r="I8054" s="3">
        <v>0</v>
      </c>
      <c r="J8054" s="3">
        <v>0</v>
      </c>
      <c r="K8054" s="3">
        <v>0</v>
      </c>
      <c r="L8054" s="4">
        <v>45866.072222222225</v>
      </c>
      <c r="M8054" s="1" t="s">
        <v>14052</v>
      </c>
      <c r="N8054" s="5">
        <v>45866</v>
      </c>
      <c r="O8054" s="1">
        <v>0</v>
      </c>
    </row>
    <row r="8055" spans="1:15" x14ac:dyDescent="0.25">
      <c r="A8055" s="1" t="s">
        <v>8459</v>
      </c>
      <c r="B8055" s="1" t="s">
        <v>54</v>
      </c>
      <c r="C8055" t="str">
        <f>VLOOKUP(B8055,[1]Planilha1!$B:$C,2,0)</f>
        <v>TBT</v>
      </c>
      <c r="D8055" s="1" t="s">
        <v>160</v>
      </c>
      <c r="E8055" s="2">
        <v>153.6</v>
      </c>
      <c r="F8055" s="1" t="s">
        <v>19</v>
      </c>
      <c r="G8055" s="1" t="s">
        <v>43</v>
      </c>
      <c r="H8055" s="1" t="s">
        <v>25</v>
      </c>
      <c r="I8055" s="3">
        <v>1</v>
      </c>
      <c r="J8055" s="3">
        <v>0</v>
      </c>
      <c r="K8055" s="3">
        <v>0</v>
      </c>
      <c r="L8055" s="4">
        <v>45866.073611111111</v>
      </c>
      <c r="M8055" s="1" t="s">
        <v>14055</v>
      </c>
      <c r="N8055" s="5">
        <v>45866</v>
      </c>
      <c r="O8055" s="1">
        <v>1</v>
      </c>
    </row>
    <row r="8056" spans="1:15" x14ac:dyDescent="0.25">
      <c r="A8056" s="1" t="s">
        <v>8460</v>
      </c>
      <c r="B8056" s="1" t="s">
        <v>67</v>
      </c>
      <c r="C8056" t="str">
        <f>VLOOKUP(B8056,[1]Planilha1!$B:$C,2,0)</f>
        <v>BRR</v>
      </c>
      <c r="D8056" s="1" t="s">
        <v>132</v>
      </c>
      <c r="E8056" s="2">
        <v>109.5</v>
      </c>
      <c r="F8056" s="1" t="s">
        <v>19</v>
      </c>
      <c r="G8056" s="1" t="s">
        <v>14</v>
      </c>
      <c r="H8056" s="1" t="s">
        <v>59</v>
      </c>
      <c r="I8056" s="3">
        <v>0</v>
      </c>
      <c r="J8056" s="3">
        <v>0</v>
      </c>
      <c r="K8056" s="3">
        <v>0</v>
      </c>
      <c r="L8056" s="4">
        <v>45866.158333333333</v>
      </c>
      <c r="M8056" s="1" t="s">
        <v>14058</v>
      </c>
      <c r="N8056" s="5">
        <v>45866</v>
      </c>
      <c r="O8056" s="1">
        <v>0</v>
      </c>
    </row>
    <row r="8057" spans="1:15" x14ac:dyDescent="0.25">
      <c r="A8057" s="1" t="s">
        <v>8461</v>
      </c>
      <c r="B8057" s="1" t="s">
        <v>67</v>
      </c>
      <c r="C8057" t="str">
        <f>VLOOKUP(B8057,[1]Planilha1!$B:$C,2,0)</f>
        <v>BRR</v>
      </c>
      <c r="D8057" s="1" t="s">
        <v>132</v>
      </c>
      <c r="E8057" s="2">
        <v>84.3</v>
      </c>
      <c r="F8057" s="1" t="s">
        <v>39</v>
      </c>
      <c r="G8057" s="1" t="s">
        <v>14</v>
      </c>
      <c r="H8057" s="1" t="s">
        <v>20</v>
      </c>
      <c r="I8057" s="3">
        <v>0</v>
      </c>
      <c r="J8057" s="3">
        <v>0</v>
      </c>
      <c r="K8057" s="3">
        <v>0</v>
      </c>
      <c r="L8057" s="4">
        <v>45866.215277777781</v>
      </c>
      <c r="M8057" s="1" t="s">
        <v>14058</v>
      </c>
      <c r="N8057" s="5">
        <v>45866</v>
      </c>
      <c r="O8057" s="1">
        <v>0</v>
      </c>
    </row>
    <row r="8058" spans="1:15" x14ac:dyDescent="0.25">
      <c r="A8058" s="1" t="s">
        <v>8462</v>
      </c>
      <c r="B8058" s="1" t="s">
        <v>253</v>
      </c>
      <c r="C8058" t="str">
        <f>VLOOKUP(B8058,[1]Planilha1!$B:$C,2,0)</f>
        <v>SJR</v>
      </c>
      <c r="D8058" s="1" t="s">
        <v>114</v>
      </c>
      <c r="E8058" s="2">
        <v>488.5</v>
      </c>
      <c r="F8058" s="1" t="s">
        <v>13</v>
      </c>
      <c r="G8058" s="1" t="s">
        <v>43</v>
      </c>
      <c r="H8058" s="1" t="s">
        <v>20</v>
      </c>
      <c r="I8058" s="3">
        <v>1</v>
      </c>
      <c r="J8058" s="3">
        <v>0</v>
      </c>
      <c r="K8058" s="3">
        <v>0</v>
      </c>
      <c r="L8058" s="4">
        <v>45866.227083333331</v>
      </c>
      <c r="M8058" s="1" t="s">
        <v>14052</v>
      </c>
      <c r="N8058" s="5">
        <v>45866</v>
      </c>
      <c r="O8058" s="1">
        <v>1</v>
      </c>
    </row>
    <row r="8059" spans="1:15" x14ac:dyDescent="0.25">
      <c r="A8059" s="1" t="s">
        <v>8463</v>
      </c>
      <c r="B8059" s="1" t="s">
        <v>277</v>
      </c>
      <c r="C8059" t="str">
        <f>VLOOKUP(B8059,[1]Planilha1!$B:$C,2,0)</f>
        <v>ASS</v>
      </c>
      <c r="D8059" s="1" t="s">
        <v>1377</v>
      </c>
      <c r="E8059" s="2">
        <v>9</v>
      </c>
      <c r="F8059" s="1" t="s">
        <v>19</v>
      </c>
      <c r="G8059" s="1" t="s">
        <v>43</v>
      </c>
      <c r="H8059" s="1" t="s">
        <v>70</v>
      </c>
      <c r="I8059" s="3">
        <v>1</v>
      </c>
      <c r="J8059" s="3">
        <v>1</v>
      </c>
      <c r="K8059" s="3">
        <v>0</v>
      </c>
      <c r="L8059" s="4">
        <v>45866.238888888889</v>
      </c>
      <c r="M8059" s="1" t="s">
        <v>14062</v>
      </c>
      <c r="N8059" s="5">
        <v>45866</v>
      </c>
      <c r="O8059" s="1">
        <v>2</v>
      </c>
    </row>
    <row r="8060" spans="1:15" x14ac:dyDescent="0.25">
      <c r="A8060" s="1" t="s">
        <v>8464</v>
      </c>
      <c r="B8060" s="1" t="s">
        <v>57</v>
      </c>
      <c r="C8060" t="str">
        <f>VLOOKUP(B8060,[1]Planilha1!$B:$C,2,0)</f>
        <v>CAM</v>
      </c>
      <c r="D8060" s="1" t="s">
        <v>1127</v>
      </c>
      <c r="E8060" s="2">
        <v>2.5</v>
      </c>
      <c r="F8060" s="1" t="s">
        <v>19</v>
      </c>
      <c r="G8060" s="1" t="s">
        <v>43</v>
      </c>
      <c r="H8060" s="1" t="s">
        <v>20</v>
      </c>
      <c r="I8060" s="3">
        <v>1</v>
      </c>
      <c r="J8060" s="3">
        <v>0</v>
      </c>
      <c r="K8060" s="3">
        <v>0</v>
      </c>
      <c r="L8060" s="4">
        <v>45866.286805555559</v>
      </c>
      <c r="M8060" s="1" t="s">
        <v>14056</v>
      </c>
      <c r="N8060" s="5">
        <v>45866</v>
      </c>
      <c r="O8060" s="1">
        <v>1</v>
      </c>
    </row>
    <row r="8061" spans="1:15" x14ac:dyDescent="0.25">
      <c r="A8061" s="1" t="s">
        <v>8465</v>
      </c>
      <c r="B8061" s="1" t="s">
        <v>17</v>
      </c>
      <c r="C8061" t="str">
        <f>VLOOKUP(B8061,[1]Planilha1!$B:$C,2,0)</f>
        <v>MCZ</v>
      </c>
      <c r="D8061" s="1" t="s">
        <v>557</v>
      </c>
      <c r="E8061" s="2">
        <v>6.2</v>
      </c>
      <c r="F8061" s="1" t="s">
        <v>24</v>
      </c>
      <c r="G8061" s="1" t="s">
        <v>43</v>
      </c>
      <c r="H8061" s="1" t="s">
        <v>20</v>
      </c>
      <c r="I8061" s="3">
        <v>1</v>
      </c>
      <c r="J8061" s="3">
        <v>0</v>
      </c>
      <c r="K8061" s="3">
        <v>0</v>
      </c>
      <c r="L8061" s="4">
        <v>45866.300694444442</v>
      </c>
      <c r="M8061" s="1" t="s">
        <v>14053</v>
      </c>
      <c r="N8061" s="5">
        <v>45866</v>
      </c>
      <c r="O8061" s="1">
        <v>1</v>
      </c>
    </row>
    <row r="8062" spans="1:15" x14ac:dyDescent="0.25">
      <c r="A8062" s="1" t="s">
        <v>8466</v>
      </c>
      <c r="B8062" s="1" t="s">
        <v>31</v>
      </c>
      <c r="C8062" t="str">
        <f>VLOOKUP(B8062,[1]Planilha1!$B:$C,2,0)</f>
        <v>CJM</v>
      </c>
      <c r="D8062" s="1" t="s">
        <v>544</v>
      </c>
      <c r="E8062" s="2">
        <v>42.7</v>
      </c>
      <c r="F8062" s="1" t="s">
        <v>39</v>
      </c>
      <c r="G8062" s="1" t="s">
        <v>43</v>
      </c>
      <c r="H8062" s="1" t="s">
        <v>25</v>
      </c>
      <c r="I8062" s="3">
        <v>1</v>
      </c>
      <c r="J8062" s="3">
        <v>0</v>
      </c>
      <c r="K8062" s="3">
        <v>0</v>
      </c>
      <c r="L8062" s="4">
        <v>45866.353472222225</v>
      </c>
      <c r="M8062" s="1" t="s">
        <v>14053</v>
      </c>
      <c r="N8062" s="5">
        <v>45866</v>
      </c>
      <c r="O8062" s="1">
        <v>1</v>
      </c>
    </row>
    <row r="8063" spans="1:15" x14ac:dyDescent="0.25">
      <c r="A8063" s="1" t="s">
        <v>8467</v>
      </c>
      <c r="B8063" s="1" t="s">
        <v>54</v>
      </c>
      <c r="C8063" t="str">
        <f>VLOOKUP(B8063,[1]Planilha1!$B:$C,2,0)</f>
        <v>TBT</v>
      </c>
      <c r="D8063" s="1" t="s">
        <v>55</v>
      </c>
      <c r="E8063" s="2">
        <v>32.5</v>
      </c>
      <c r="F8063" s="1" t="s">
        <v>13</v>
      </c>
      <c r="G8063" s="1" t="s">
        <v>14</v>
      </c>
      <c r="H8063" s="1" t="s">
        <v>33</v>
      </c>
      <c r="I8063" s="3">
        <v>0</v>
      </c>
      <c r="J8063" s="3">
        <v>0</v>
      </c>
      <c r="K8063" s="3">
        <v>0</v>
      </c>
      <c r="L8063" s="4">
        <v>45866.408333333333</v>
      </c>
      <c r="M8063" s="1" t="s">
        <v>14055</v>
      </c>
      <c r="N8063" s="5">
        <v>45866</v>
      </c>
      <c r="O8063" s="1">
        <v>0</v>
      </c>
    </row>
    <row r="8064" spans="1:15" x14ac:dyDescent="0.25">
      <c r="A8064" s="1" t="s">
        <v>8468</v>
      </c>
      <c r="B8064" s="1" t="s">
        <v>177</v>
      </c>
      <c r="C8064" t="str">
        <f>VLOOKUP(B8064,[1]Planilha1!$B:$C,2,0)</f>
        <v>PIR</v>
      </c>
      <c r="D8064" s="1" t="s">
        <v>165</v>
      </c>
      <c r="E8064" s="2">
        <v>150</v>
      </c>
      <c r="F8064" s="1" t="s">
        <v>19</v>
      </c>
      <c r="G8064" s="1" t="s">
        <v>43</v>
      </c>
      <c r="H8064" s="1" t="s">
        <v>33</v>
      </c>
      <c r="I8064" s="3">
        <v>1</v>
      </c>
      <c r="J8064" s="3">
        <v>0</v>
      </c>
      <c r="K8064" s="3">
        <v>0</v>
      </c>
      <c r="L8064" s="4">
        <v>45866.40902777778</v>
      </c>
      <c r="M8064" s="1" t="s">
        <v>14060</v>
      </c>
      <c r="N8064" s="5">
        <v>45866</v>
      </c>
      <c r="O8064" s="1">
        <v>1</v>
      </c>
    </row>
    <row r="8065" spans="1:15" x14ac:dyDescent="0.25">
      <c r="A8065" s="1" t="s">
        <v>8469</v>
      </c>
      <c r="B8065" s="1" t="s">
        <v>31</v>
      </c>
      <c r="C8065" t="str">
        <f>VLOOKUP(B8065,[1]Planilha1!$B:$C,2,0)</f>
        <v>CJM</v>
      </c>
      <c r="D8065" s="1" t="s">
        <v>544</v>
      </c>
      <c r="E8065" s="2">
        <v>61.1</v>
      </c>
      <c r="F8065" s="1" t="s">
        <v>19</v>
      </c>
      <c r="G8065" s="1" t="s">
        <v>14</v>
      </c>
      <c r="H8065" s="1" t="s">
        <v>20</v>
      </c>
      <c r="I8065" s="3">
        <v>0</v>
      </c>
      <c r="J8065" s="3">
        <v>0</v>
      </c>
      <c r="K8065" s="3">
        <v>0</v>
      </c>
      <c r="L8065" s="4">
        <v>45866.410416666666</v>
      </c>
      <c r="M8065" s="1" t="s">
        <v>14053</v>
      </c>
      <c r="N8065" s="5">
        <v>45866</v>
      </c>
      <c r="O8065" s="1">
        <v>0</v>
      </c>
    </row>
    <row r="8066" spans="1:15" x14ac:dyDescent="0.25">
      <c r="A8066" s="1" t="s">
        <v>8470</v>
      </c>
      <c r="B8066" s="1" t="s">
        <v>253</v>
      </c>
      <c r="C8066" t="str">
        <f>VLOOKUP(B8066,[1]Planilha1!$B:$C,2,0)</f>
        <v>SJR</v>
      </c>
      <c r="D8066" s="1" t="s">
        <v>114</v>
      </c>
      <c r="E8066" s="2">
        <v>499</v>
      </c>
      <c r="F8066" s="1" t="s">
        <v>24</v>
      </c>
      <c r="G8066" s="1" t="s">
        <v>14</v>
      </c>
      <c r="H8066" s="1" t="s">
        <v>59</v>
      </c>
      <c r="I8066" s="3">
        <v>0</v>
      </c>
      <c r="J8066" s="3">
        <v>0</v>
      </c>
      <c r="K8066" s="3">
        <v>0</v>
      </c>
      <c r="L8066" s="4">
        <v>45866.411805555559</v>
      </c>
      <c r="M8066" s="1" t="s">
        <v>14052</v>
      </c>
      <c r="N8066" s="5">
        <v>45866</v>
      </c>
      <c r="O8066" s="1">
        <v>0</v>
      </c>
    </row>
    <row r="8067" spans="1:15" x14ac:dyDescent="0.25">
      <c r="A8067" s="1" t="s">
        <v>8471</v>
      </c>
      <c r="B8067" s="1" t="s">
        <v>54</v>
      </c>
      <c r="C8067" t="str">
        <f>VLOOKUP(B8067,[1]Planilha1!$B:$C,2,0)</f>
        <v>TBT</v>
      </c>
      <c r="D8067" s="1" t="s">
        <v>85</v>
      </c>
      <c r="E8067" s="2">
        <v>8.6</v>
      </c>
      <c r="F8067" s="1" t="s">
        <v>24</v>
      </c>
      <c r="G8067" s="1" t="s">
        <v>14</v>
      </c>
      <c r="H8067" s="1" t="s">
        <v>20</v>
      </c>
      <c r="I8067" s="3">
        <v>0</v>
      </c>
      <c r="J8067" s="3">
        <v>0</v>
      </c>
      <c r="K8067" s="3">
        <v>0</v>
      </c>
      <c r="L8067" s="4">
        <v>45866.412499999999</v>
      </c>
      <c r="M8067" s="1" t="s">
        <v>14055</v>
      </c>
      <c r="N8067" s="5">
        <v>45866</v>
      </c>
      <c r="O8067" s="1">
        <v>0</v>
      </c>
    </row>
    <row r="8068" spans="1:15" x14ac:dyDescent="0.25">
      <c r="A8068" s="1" t="s">
        <v>8472</v>
      </c>
      <c r="B8068" s="1" t="s">
        <v>17</v>
      </c>
      <c r="C8068" t="str">
        <f>VLOOKUP(B8068,[1]Planilha1!$B:$C,2,0)</f>
        <v>MCZ</v>
      </c>
      <c r="D8068" s="1" t="s">
        <v>126</v>
      </c>
      <c r="E8068" s="2">
        <v>61.9</v>
      </c>
      <c r="F8068" s="1" t="s">
        <v>13</v>
      </c>
      <c r="G8068" s="1" t="s">
        <v>14</v>
      </c>
      <c r="H8068" s="1" t="s">
        <v>20</v>
      </c>
      <c r="I8068" s="3">
        <v>0</v>
      </c>
      <c r="J8068" s="3">
        <v>0</v>
      </c>
      <c r="K8068" s="3">
        <v>0</v>
      </c>
      <c r="L8068" s="4">
        <v>45866.415277777778</v>
      </c>
      <c r="M8068" s="1" t="s">
        <v>14053</v>
      </c>
      <c r="N8068" s="5">
        <v>45866</v>
      </c>
      <c r="O8068" s="1">
        <v>0</v>
      </c>
    </row>
    <row r="8069" spans="1:15" x14ac:dyDescent="0.25">
      <c r="A8069" s="1" t="s">
        <v>8473</v>
      </c>
      <c r="B8069" s="1" t="s">
        <v>113</v>
      </c>
      <c r="C8069" t="str">
        <f>VLOOKUP(B8069,[1]Planilha1!$B:$C,2,0)</f>
        <v>ART</v>
      </c>
      <c r="D8069" s="1" t="s">
        <v>118</v>
      </c>
      <c r="E8069" s="2">
        <v>107.4</v>
      </c>
      <c r="F8069" s="1" t="s">
        <v>24</v>
      </c>
      <c r="G8069" s="1" t="s">
        <v>14</v>
      </c>
      <c r="H8069" s="1" t="s">
        <v>70</v>
      </c>
      <c r="I8069" s="3">
        <v>0</v>
      </c>
      <c r="J8069" s="3">
        <v>0</v>
      </c>
      <c r="K8069" s="3">
        <v>0</v>
      </c>
      <c r="L8069" s="4">
        <v>45866.418055555558</v>
      </c>
      <c r="M8069" s="1" t="s">
        <v>14061</v>
      </c>
      <c r="N8069" s="5">
        <v>45866</v>
      </c>
      <c r="O8069" s="1">
        <v>0</v>
      </c>
    </row>
    <row r="8070" spans="1:15" x14ac:dyDescent="0.25">
      <c r="A8070" s="1" t="s">
        <v>8474</v>
      </c>
      <c r="B8070" s="1" t="s">
        <v>211</v>
      </c>
      <c r="C8070" t="str">
        <f>VLOOKUP(B8070,[1]Planilha1!$B:$C,2,0)</f>
        <v>BGP</v>
      </c>
      <c r="D8070" s="1" t="s">
        <v>6570</v>
      </c>
      <c r="E8070" s="2">
        <v>104.5</v>
      </c>
      <c r="F8070" s="1" t="s">
        <v>13</v>
      </c>
      <c r="G8070" s="1" t="s">
        <v>14</v>
      </c>
      <c r="H8070" s="1" t="s">
        <v>25</v>
      </c>
      <c r="I8070" s="3">
        <v>0</v>
      </c>
      <c r="J8070" s="3">
        <v>0</v>
      </c>
      <c r="K8070" s="3">
        <v>0</v>
      </c>
      <c r="L8070" s="4">
        <v>45866.427083333336</v>
      </c>
      <c r="M8070" s="1" t="s">
        <v>14056</v>
      </c>
      <c r="N8070" s="5">
        <v>45866</v>
      </c>
      <c r="O8070" s="1">
        <v>0</v>
      </c>
    </row>
    <row r="8071" spans="1:15" x14ac:dyDescent="0.25">
      <c r="A8071" s="1" t="s">
        <v>8475</v>
      </c>
      <c r="B8071" s="1" t="s">
        <v>190</v>
      </c>
      <c r="C8071" t="str">
        <f>VLOOKUP(B8071,[1]Planilha1!$B:$C,2,0)</f>
        <v>AMP</v>
      </c>
      <c r="D8071" s="1" t="s">
        <v>226</v>
      </c>
      <c r="E8071" s="2">
        <v>165.3</v>
      </c>
      <c r="F8071" s="1" t="s">
        <v>24</v>
      </c>
      <c r="G8071" s="1" t="s">
        <v>14</v>
      </c>
      <c r="H8071" s="1" t="s">
        <v>25</v>
      </c>
      <c r="I8071" s="3">
        <v>0</v>
      </c>
      <c r="J8071" s="3">
        <v>0</v>
      </c>
      <c r="K8071" s="3">
        <v>0</v>
      </c>
      <c r="L8071" s="4">
        <v>45866.428472222222</v>
      </c>
      <c r="M8071" s="1" t="s">
        <v>14056</v>
      </c>
      <c r="N8071" s="5">
        <v>45866</v>
      </c>
      <c r="O8071" s="1">
        <v>0</v>
      </c>
    </row>
    <row r="8072" spans="1:15" x14ac:dyDescent="0.25">
      <c r="A8072" s="1" t="s">
        <v>8476</v>
      </c>
      <c r="B8072" s="1" t="s">
        <v>257</v>
      </c>
      <c r="C8072" t="str">
        <f>VLOOKUP(B8072,[1]Planilha1!$B:$C,2,0)</f>
        <v>VTG</v>
      </c>
      <c r="D8072" s="1" t="s">
        <v>4091</v>
      </c>
      <c r="E8072" s="2">
        <v>1</v>
      </c>
      <c r="F8072" s="1" t="s">
        <v>39</v>
      </c>
      <c r="G8072" s="1" t="s">
        <v>43</v>
      </c>
      <c r="H8072" s="1" t="s">
        <v>25</v>
      </c>
      <c r="I8072" s="3">
        <v>1</v>
      </c>
      <c r="J8072" s="3">
        <v>0</v>
      </c>
      <c r="K8072" s="3">
        <v>0</v>
      </c>
      <c r="L8072" s="4">
        <v>45866.438194444447</v>
      </c>
      <c r="M8072" s="1" t="s">
        <v>14052</v>
      </c>
      <c r="N8072" s="5">
        <v>45866</v>
      </c>
      <c r="O8072" s="1">
        <v>1</v>
      </c>
    </row>
    <row r="8073" spans="1:15" x14ac:dyDescent="0.25">
      <c r="A8073" s="1" t="s">
        <v>8477</v>
      </c>
      <c r="B8073" s="1" t="s">
        <v>735</v>
      </c>
      <c r="C8073" t="str">
        <f>VLOOKUP(B8073,[1]Planilha1!$B:$C,2,0)</f>
        <v>JAU</v>
      </c>
      <c r="D8073" s="1" t="s">
        <v>165</v>
      </c>
      <c r="E8073" s="2">
        <v>351.9</v>
      </c>
      <c r="F8073" s="1" t="s">
        <v>19</v>
      </c>
      <c r="G8073" s="1" t="s">
        <v>14</v>
      </c>
      <c r="H8073" s="1" t="s">
        <v>40</v>
      </c>
      <c r="I8073" s="3">
        <v>0</v>
      </c>
      <c r="J8073" s="3">
        <v>0</v>
      </c>
      <c r="K8073" s="3">
        <v>0</v>
      </c>
      <c r="L8073" s="4">
        <v>45866.459027777775</v>
      </c>
      <c r="M8073" s="1" t="s">
        <v>14065</v>
      </c>
      <c r="N8073" s="5">
        <v>45866</v>
      </c>
      <c r="O8073" s="1">
        <v>0</v>
      </c>
    </row>
    <row r="8074" spans="1:15" x14ac:dyDescent="0.25">
      <c r="A8074" s="1" t="s">
        <v>8478</v>
      </c>
      <c r="B8074" s="1" t="s">
        <v>190</v>
      </c>
      <c r="C8074" t="str">
        <f>VLOOKUP(B8074,[1]Planilha1!$B:$C,2,0)</f>
        <v>AMP</v>
      </c>
      <c r="D8074" s="1" t="s">
        <v>226</v>
      </c>
      <c r="E8074" s="2">
        <v>126.9</v>
      </c>
      <c r="F8074" s="1" t="s">
        <v>13</v>
      </c>
      <c r="G8074" s="1" t="s">
        <v>14</v>
      </c>
      <c r="H8074" s="1" t="s">
        <v>95</v>
      </c>
      <c r="I8074" s="3">
        <v>0</v>
      </c>
      <c r="J8074" s="3">
        <v>0</v>
      </c>
      <c r="K8074" s="3">
        <v>0</v>
      </c>
      <c r="L8074" s="4">
        <v>45866.470138888886</v>
      </c>
      <c r="M8074" s="1" t="s">
        <v>14056</v>
      </c>
      <c r="N8074" s="5">
        <v>45866</v>
      </c>
      <c r="O8074" s="1">
        <v>0</v>
      </c>
    </row>
    <row r="8075" spans="1:15" x14ac:dyDescent="0.25">
      <c r="A8075" s="1" t="s">
        <v>8479</v>
      </c>
      <c r="B8075" s="1" t="s">
        <v>190</v>
      </c>
      <c r="C8075" t="str">
        <f>VLOOKUP(B8075,[1]Planilha1!$B:$C,2,0)</f>
        <v>AMP</v>
      </c>
      <c r="D8075" s="1" t="s">
        <v>191</v>
      </c>
      <c r="E8075" s="2">
        <v>66</v>
      </c>
      <c r="F8075" s="1" t="s">
        <v>39</v>
      </c>
      <c r="G8075" s="1" t="s">
        <v>14</v>
      </c>
      <c r="H8075" s="1" t="s">
        <v>20</v>
      </c>
      <c r="I8075" s="3">
        <v>0</v>
      </c>
      <c r="J8075" s="3">
        <v>0</v>
      </c>
      <c r="K8075" s="3">
        <v>0</v>
      </c>
      <c r="L8075" s="4">
        <v>45866.470138888886</v>
      </c>
      <c r="M8075" s="1" t="s">
        <v>14056</v>
      </c>
      <c r="N8075" s="5">
        <v>45866</v>
      </c>
      <c r="O8075" s="1">
        <v>0</v>
      </c>
    </row>
    <row r="8076" spans="1:15" x14ac:dyDescent="0.25">
      <c r="A8076" s="1" t="s">
        <v>8480</v>
      </c>
      <c r="B8076" s="1" t="s">
        <v>113</v>
      </c>
      <c r="C8076" t="str">
        <f>VLOOKUP(B8076,[1]Planilha1!$B:$C,2,0)</f>
        <v>ART</v>
      </c>
      <c r="D8076" s="1" t="s">
        <v>114</v>
      </c>
      <c r="E8076" s="2">
        <v>569.6</v>
      </c>
      <c r="F8076" s="1" t="s">
        <v>39</v>
      </c>
      <c r="G8076" s="1" t="s">
        <v>14</v>
      </c>
      <c r="H8076" s="1" t="s">
        <v>20</v>
      </c>
      <c r="I8076" s="3">
        <v>0</v>
      </c>
      <c r="J8076" s="3">
        <v>0</v>
      </c>
      <c r="K8076" s="3">
        <v>0</v>
      </c>
      <c r="L8076" s="4">
        <v>45866.495138888888</v>
      </c>
      <c r="M8076" s="1" t="s">
        <v>14061</v>
      </c>
      <c r="N8076" s="5">
        <v>45866</v>
      </c>
      <c r="O8076" s="1">
        <v>0</v>
      </c>
    </row>
    <row r="8077" spans="1:15" x14ac:dyDescent="0.25">
      <c r="A8077" s="1" t="s">
        <v>8481</v>
      </c>
      <c r="B8077" s="1" t="s">
        <v>257</v>
      </c>
      <c r="C8077" t="str">
        <f>VLOOKUP(B8077,[1]Planilha1!$B:$C,2,0)</f>
        <v>VTG</v>
      </c>
      <c r="D8077" s="1" t="s">
        <v>52</v>
      </c>
      <c r="E8077" s="2">
        <v>540.88599999999997</v>
      </c>
      <c r="F8077" s="1" t="s">
        <v>19</v>
      </c>
      <c r="G8077" s="1" t="s">
        <v>14</v>
      </c>
      <c r="H8077" s="1" t="s">
        <v>40</v>
      </c>
      <c r="I8077" s="3">
        <v>0</v>
      </c>
      <c r="J8077" s="3">
        <v>0</v>
      </c>
      <c r="K8077" s="3">
        <v>0</v>
      </c>
      <c r="L8077" s="4">
        <v>45866.510416666664</v>
      </c>
      <c r="M8077" s="1" t="s">
        <v>14052</v>
      </c>
      <c r="N8077" s="5">
        <v>45866</v>
      </c>
      <c r="O8077" s="1">
        <v>0</v>
      </c>
    </row>
    <row r="8078" spans="1:15" x14ac:dyDescent="0.25">
      <c r="A8078" s="1" t="s">
        <v>8482</v>
      </c>
      <c r="B8078" s="1" t="s">
        <v>97</v>
      </c>
      <c r="C8078" t="str">
        <f>VLOOKUP(B8078,[1]Planilha1!$B:$C,2,0)</f>
        <v>SSM</v>
      </c>
      <c r="D8078" s="1" t="s">
        <v>243</v>
      </c>
      <c r="E8078" s="2" t="s">
        <v>8980</v>
      </c>
      <c r="F8078" s="1" t="s">
        <v>19</v>
      </c>
      <c r="G8078" s="1" t="s">
        <v>14</v>
      </c>
      <c r="H8078" s="1" t="s">
        <v>80</v>
      </c>
      <c r="I8078" s="3">
        <v>0</v>
      </c>
      <c r="J8078" s="3">
        <v>0</v>
      </c>
      <c r="K8078" s="3">
        <v>0</v>
      </c>
      <c r="L8078" s="4">
        <v>45866.511805555558</v>
      </c>
      <c r="M8078" s="1" t="s">
        <v>14057</v>
      </c>
      <c r="N8078" s="5">
        <v>45866</v>
      </c>
      <c r="O8078" s="1">
        <v>0</v>
      </c>
    </row>
    <row r="8079" spans="1:15" x14ac:dyDescent="0.25">
      <c r="A8079" s="1" t="s">
        <v>8483</v>
      </c>
      <c r="B8079" s="1" t="s">
        <v>54</v>
      </c>
      <c r="C8079" t="str">
        <f>VLOOKUP(B8079,[1]Planilha1!$B:$C,2,0)</f>
        <v>TBT</v>
      </c>
      <c r="D8079" s="1" t="s">
        <v>85</v>
      </c>
      <c r="E8079" s="2">
        <v>83.4</v>
      </c>
      <c r="F8079" s="1" t="s">
        <v>24</v>
      </c>
      <c r="G8079" s="1" t="s">
        <v>14</v>
      </c>
      <c r="H8079" s="1" t="s">
        <v>80</v>
      </c>
      <c r="I8079" s="3">
        <v>0</v>
      </c>
      <c r="J8079" s="3">
        <v>0</v>
      </c>
      <c r="K8079" s="3">
        <v>0</v>
      </c>
      <c r="L8079" s="4">
        <v>45866.512499999997</v>
      </c>
      <c r="M8079" s="1" t="s">
        <v>14055</v>
      </c>
      <c r="N8079" s="5">
        <v>45866</v>
      </c>
      <c r="O8079" s="1">
        <v>0</v>
      </c>
    </row>
    <row r="8080" spans="1:15" x14ac:dyDescent="0.25">
      <c r="A8080" s="1" t="s">
        <v>8484</v>
      </c>
      <c r="B8080" s="1" t="s">
        <v>6561</v>
      </c>
      <c r="C8080" t="str">
        <f>VLOOKUP(B8080,[1]Planilha1!$B:$C,2,0)</f>
        <v>CUB</v>
      </c>
      <c r="D8080" s="1" t="s">
        <v>29</v>
      </c>
      <c r="E8080" s="2">
        <v>62</v>
      </c>
      <c r="F8080" s="1" t="s">
        <v>19</v>
      </c>
      <c r="G8080" s="1" t="s">
        <v>14</v>
      </c>
      <c r="H8080" s="1" t="s">
        <v>80</v>
      </c>
      <c r="I8080" s="3">
        <v>0</v>
      </c>
      <c r="J8080" s="3">
        <v>0</v>
      </c>
      <c r="K8080" s="3">
        <v>0</v>
      </c>
      <c r="L8080" s="4">
        <v>45866.525000000001</v>
      </c>
      <c r="M8080" s="1" t="s">
        <v>14059</v>
      </c>
      <c r="N8080" s="5">
        <v>45866</v>
      </c>
      <c r="O8080" s="1">
        <v>0</v>
      </c>
    </row>
    <row r="8081" spans="1:15" x14ac:dyDescent="0.25">
      <c r="A8081" s="1" t="s">
        <v>8485</v>
      </c>
      <c r="B8081" s="1" t="s">
        <v>190</v>
      </c>
      <c r="C8081" t="str">
        <f>VLOOKUP(B8081,[1]Planilha1!$B:$C,2,0)</f>
        <v>AMP</v>
      </c>
      <c r="D8081" s="1" t="s">
        <v>226</v>
      </c>
      <c r="E8081" s="2">
        <v>152</v>
      </c>
      <c r="F8081" s="1" t="s">
        <v>13</v>
      </c>
      <c r="G8081" s="1" t="s">
        <v>43</v>
      </c>
      <c r="H8081" s="1" t="s">
        <v>95</v>
      </c>
      <c r="I8081" s="3">
        <v>1</v>
      </c>
      <c r="J8081" s="3">
        <v>0</v>
      </c>
      <c r="K8081" s="3">
        <v>0</v>
      </c>
      <c r="L8081" s="4">
        <v>45866.52847222222</v>
      </c>
      <c r="M8081" s="1" t="s">
        <v>14056</v>
      </c>
      <c r="N8081" s="5">
        <v>45866</v>
      </c>
      <c r="O8081" s="1">
        <v>1</v>
      </c>
    </row>
    <row r="8082" spans="1:15" x14ac:dyDescent="0.25">
      <c r="A8082" s="1" t="s">
        <v>8486</v>
      </c>
      <c r="B8082" s="1" t="s">
        <v>190</v>
      </c>
      <c r="C8082" t="str">
        <f>VLOOKUP(B8082,[1]Planilha1!$B:$C,2,0)</f>
        <v>AMP</v>
      </c>
      <c r="D8082" s="1" t="s">
        <v>226</v>
      </c>
      <c r="E8082" s="2">
        <v>165.7</v>
      </c>
      <c r="F8082" s="1" t="s">
        <v>24</v>
      </c>
      <c r="G8082" s="1" t="s">
        <v>14</v>
      </c>
      <c r="H8082" s="1" t="s">
        <v>20</v>
      </c>
      <c r="I8082" s="3">
        <v>0</v>
      </c>
      <c r="J8082" s="3">
        <v>0</v>
      </c>
      <c r="K8082" s="3">
        <v>0</v>
      </c>
      <c r="L8082" s="4">
        <v>45866.54583333333</v>
      </c>
      <c r="M8082" s="1" t="s">
        <v>14056</v>
      </c>
      <c r="N8082" s="5">
        <v>45866</v>
      </c>
      <c r="O8082" s="1">
        <v>0</v>
      </c>
    </row>
    <row r="8083" spans="1:15" x14ac:dyDescent="0.25">
      <c r="A8083" s="1" t="s">
        <v>8487</v>
      </c>
      <c r="B8083" s="1" t="s">
        <v>211</v>
      </c>
      <c r="C8083" t="str">
        <f>VLOOKUP(B8083,[1]Planilha1!$B:$C,2,0)</f>
        <v>BGP</v>
      </c>
      <c r="D8083" s="1" t="s">
        <v>191</v>
      </c>
      <c r="E8083" s="2">
        <v>4.8</v>
      </c>
      <c r="F8083" s="1" t="s">
        <v>19</v>
      </c>
      <c r="G8083" s="1" t="s">
        <v>43</v>
      </c>
      <c r="H8083" s="1" t="s">
        <v>25</v>
      </c>
      <c r="I8083" s="3">
        <v>3</v>
      </c>
      <c r="J8083" s="3">
        <v>0</v>
      </c>
      <c r="K8083" s="3">
        <v>0</v>
      </c>
      <c r="L8083" s="4">
        <v>45866.552083333336</v>
      </c>
      <c r="M8083" s="1" t="s">
        <v>14056</v>
      </c>
      <c r="N8083" s="5">
        <v>45866</v>
      </c>
      <c r="O8083" s="1">
        <v>3</v>
      </c>
    </row>
    <row r="8084" spans="1:15" x14ac:dyDescent="0.25">
      <c r="A8084" s="1" t="s">
        <v>8488</v>
      </c>
      <c r="B8084" s="1" t="s">
        <v>57</v>
      </c>
      <c r="C8084" t="str">
        <f>VLOOKUP(B8084,[1]Planilha1!$B:$C,2,0)</f>
        <v>CAM</v>
      </c>
      <c r="D8084" s="1" t="s">
        <v>651</v>
      </c>
      <c r="E8084" s="2">
        <v>5.5</v>
      </c>
      <c r="F8084" s="1" t="s">
        <v>39</v>
      </c>
      <c r="G8084" s="1" t="s">
        <v>14</v>
      </c>
      <c r="H8084" s="1" t="s">
        <v>25</v>
      </c>
      <c r="I8084" s="3">
        <v>0</v>
      </c>
      <c r="J8084" s="3">
        <v>0</v>
      </c>
      <c r="K8084" s="3">
        <v>0</v>
      </c>
      <c r="L8084" s="4">
        <v>45866.555555555555</v>
      </c>
      <c r="M8084" s="1" t="s">
        <v>14056</v>
      </c>
      <c r="N8084" s="5">
        <v>45866</v>
      </c>
      <c r="O8084" s="1">
        <v>0</v>
      </c>
    </row>
    <row r="8085" spans="1:15" x14ac:dyDescent="0.25">
      <c r="A8085" s="1" t="s">
        <v>8489</v>
      </c>
      <c r="B8085" s="1" t="s">
        <v>54</v>
      </c>
      <c r="C8085" t="str">
        <f>VLOOKUP(B8085,[1]Planilha1!$B:$C,2,0)</f>
        <v>TBT</v>
      </c>
      <c r="D8085" s="1" t="s">
        <v>2903</v>
      </c>
      <c r="E8085" s="2">
        <v>29.35</v>
      </c>
      <c r="F8085" s="1" t="s">
        <v>39</v>
      </c>
      <c r="G8085" s="1" t="s">
        <v>14</v>
      </c>
      <c r="H8085" s="1" t="s">
        <v>111</v>
      </c>
      <c r="I8085" s="3">
        <v>0</v>
      </c>
      <c r="J8085" s="3">
        <v>0</v>
      </c>
      <c r="K8085" s="3">
        <v>0</v>
      </c>
      <c r="L8085" s="4">
        <v>45866.557638888888</v>
      </c>
      <c r="M8085" s="1" t="s">
        <v>14055</v>
      </c>
      <c r="N8085" s="5">
        <v>45866</v>
      </c>
      <c r="O8085" s="1">
        <v>0</v>
      </c>
    </row>
    <row r="8086" spans="1:15" x14ac:dyDescent="0.25">
      <c r="A8086" s="1" t="s">
        <v>8490</v>
      </c>
      <c r="B8086" s="1" t="s">
        <v>45</v>
      </c>
      <c r="C8086" t="str">
        <f>VLOOKUP(B8086,[1]Planilha1!$B:$C,2,0)</f>
        <v>RPR</v>
      </c>
      <c r="D8086" s="1" t="s">
        <v>46</v>
      </c>
      <c r="E8086" s="2">
        <v>26</v>
      </c>
      <c r="F8086" s="1" t="s">
        <v>19</v>
      </c>
      <c r="G8086" s="1" t="s">
        <v>14</v>
      </c>
      <c r="H8086" s="1" t="s">
        <v>70</v>
      </c>
      <c r="I8086" s="3">
        <v>0</v>
      </c>
      <c r="J8086" s="3">
        <v>0</v>
      </c>
      <c r="K8086" s="3">
        <v>0</v>
      </c>
      <c r="L8086" s="4">
        <v>45866.656944444447</v>
      </c>
      <c r="M8086" s="1" t="s">
        <v>14057</v>
      </c>
      <c r="N8086" s="5">
        <v>45866</v>
      </c>
      <c r="O8086" s="1">
        <v>0</v>
      </c>
    </row>
    <row r="8087" spans="1:15" x14ac:dyDescent="0.25">
      <c r="A8087" s="1" t="s">
        <v>8491</v>
      </c>
      <c r="B8087" s="1" t="s">
        <v>253</v>
      </c>
      <c r="C8087" t="str">
        <f>VLOOKUP(B8087,[1]Planilha1!$B:$C,2,0)</f>
        <v>SJR</v>
      </c>
      <c r="D8087" s="1" t="s">
        <v>52</v>
      </c>
      <c r="E8087" s="2">
        <v>475.3</v>
      </c>
      <c r="F8087" s="1" t="s">
        <v>19</v>
      </c>
      <c r="G8087" s="1" t="s">
        <v>14</v>
      </c>
      <c r="H8087" s="1" t="s">
        <v>33</v>
      </c>
      <c r="I8087" s="3">
        <v>0</v>
      </c>
      <c r="J8087" s="3">
        <v>0</v>
      </c>
      <c r="K8087" s="3">
        <v>0</v>
      </c>
      <c r="L8087" s="4">
        <v>45866.673611111109</v>
      </c>
      <c r="M8087" s="1" t="s">
        <v>14052</v>
      </c>
      <c r="N8087" s="5">
        <v>45866</v>
      </c>
      <c r="O8087" s="1">
        <v>0</v>
      </c>
    </row>
    <row r="8088" spans="1:15" x14ac:dyDescent="0.25">
      <c r="A8088" s="1" t="s">
        <v>8492</v>
      </c>
      <c r="B8088" s="1" t="s">
        <v>129</v>
      </c>
      <c r="C8088" t="str">
        <f>VLOOKUP(B8088,[1]Planilha1!$B:$C,2,0)</f>
        <v>FRA</v>
      </c>
      <c r="D8088" s="1" t="s">
        <v>3481</v>
      </c>
      <c r="E8088" s="2">
        <v>2.6</v>
      </c>
      <c r="F8088" s="1" t="s">
        <v>39</v>
      </c>
      <c r="G8088" s="1" t="s">
        <v>14</v>
      </c>
      <c r="H8088" s="1" t="s">
        <v>111</v>
      </c>
      <c r="I8088" s="3">
        <v>0</v>
      </c>
      <c r="J8088" s="3">
        <v>0</v>
      </c>
      <c r="K8088" s="3">
        <v>0</v>
      </c>
      <c r="L8088" s="4">
        <v>45866.711111111108</v>
      </c>
      <c r="M8088" s="1" t="s">
        <v>14057</v>
      </c>
      <c r="N8088" s="5">
        <v>45866</v>
      </c>
      <c r="O8088" s="1">
        <v>0</v>
      </c>
    </row>
    <row r="8089" spans="1:15" x14ac:dyDescent="0.25">
      <c r="A8089" s="1" t="s">
        <v>8493</v>
      </c>
      <c r="B8089" s="1" t="s">
        <v>117</v>
      </c>
      <c r="C8089" t="str">
        <f>VLOOKUP(B8089,[1]Planilha1!$B:$C,2,0)</f>
        <v>PNP</v>
      </c>
      <c r="D8089" s="1" t="s">
        <v>132</v>
      </c>
      <c r="E8089" s="2">
        <v>229.3</v>
      </c>
      <c r="F8089" s="1" t="s">
        <v>24</v>
      </c>
      <c r="G8089" s="1" t="s">
        <v>43</v>
      </c>
      <c r="H8089" s="1" t="s">
        <v>59</v>
      </c>
      <c r="I8089" s="3">
        <v>1</v>
      </c>
      <c r="J8089" s="3">
        <v>0</v>
      </c>
      <c r="K8089" s="3">
        <v>0</v>
      </c>
      <c r="L8089" s="4">
        <v>45866.72152777778</v>
      </c>
      <c r="M8089" s="1" t="s">
        <v>14061</v>
      </c>
      <c r="N8089" s="5">
        <v>45866</v>
      </c>
      <c r="O8089" s="1">
        <v>1</v>
      </c>
    </row>
    <row r="8090" spans="1:15" x14ac:dyDescent="0.25">
      <c r="A8090" s="1" t="s">
        <v>8494</v>
      </c>
      <c r="B8090" s="1" t="s">
        <v>103</v>
      </c>
      <c r="C8090" t="str">
        <f>VLOOKUP(B8090,[1]Planilha1!$B:$C,2,0)</f>
        <v>COT</v>
      </c>
      <c r="D8090" s="1" t="s">
        <v>1102</v>
      </c>
      <c r="E8090" s="2">
        <v>48</v>
      </c>
      <c r="F8090" s="1" t="s">
        <v>24</v>
      </c>
      <c r="G8090" s="1" t="s">
        <v>43</v>
      </c>
      <c r="H8090" s="1" t="s">
        <v>95</v>
      </c>
      <c r="I8090" s="3">
        <v>0</v>
      </c>
      <c r="J8090" s="3">
        <v>2</v>
      </c>
      <c r="K8090" s="3">
        <v>0</v>
      </c>
      <c r="L8090" s="4">
        <v>45866.836111111108</v>
      </c>
      <c r="M8090" s="1" t="s">
        <v>14053</v>
      </c>
      <c r="N8090" s="5">
        <v>45866</v>
      </c>
      <c r="O8090" s="1">
        <v>2</v>
      </c>
    </row>
    <row r="8091" spans="1:15" x14ac:dyDescent="0.25">
      <c r="A8091" s="1" t="s">
        <v>8495</v>
      </c>
      <c r="B8091" s="1" t="s">
        <v>54</v>
      </c>
      <c r="C8091" t="str">
        <f>VLOOKUP(B8091,[1]Planilha1!$B:$C,2,0)</f>
        <v>TBT</v>
      </c>
      <c r="D8091" s="1" t="s">
        <v>85</v>
      </c>
      <c r="E8091" s="2">
        <v>39.9</v>
      </c>
      <c r="F8091" s="1" t="s">
        <v>24</v>
      </c>
      <c r="G8091" s="1" t="s">
        <v>14</v>
      </c>
      <c r="H8091" s="1" t="s">
        <v>20</v>
      </c>
      <c r="I8091" s="3">
        <v>0</v>
      </c>
      <c r="J8091" s="3">
        <v>0</v>
      </c>
      <c r="K8091" s="3">
        <v>0</v>
      </c>
      <c r="L8091" s="4">
        <v>45866.845138888886</v>
      </c>
      <c r="M8091" s="1" t="s">
        <v>14055</v>
      </c>
      <c r="N8091" s="5">
        <v>45866</v>
      </c>
      <c r="O8091" s="1">
        <v>0</v>
      </c>
    </row>
    <row r="8092" spans="1:15" x14ac:dyDescent="0.25">
      <c r="A8092" s="1" t="s">
        <v>8496</v>
      </c>
      <c r="B8092" s="1" t="s">
        <v>312</v>
      </c>
      <c r="C8092" t="str">
        <f>VLOOKUP(B8092,[1]Planilha1!$B:$C,2,0)</f>
        <v>CHP</v>
      </c>
      <c r="D8092" s="1" t="s">
        <v>341</v>
      </c>
      <c r="E8092" s="2">
        <v>264.3</v>
      </c>
      <c r="F8092" s="1" t="s">
        <v>39</v>
      </c>
      <c r="G8092" s="1" t="s">
        <v>43</v>
      </c>
      <c r="H8092" s="1" t="s">
        <v>25</v>
      </c>
      <c r="I8092" s="3">
        <v>2</v>
      </c>
      <c r="J8092" s="3">
        <v>0</v>
      </c>
      <c r="K8092" s="3">
        <v>0</v>
      </c>
      <c r="L8092" s="4">
        <v>45866.855555555558</v>
      </c>
      <c r="M8092" s="1" t="s">
        <v>14055</v>
      </c>
      <c r="N8092" s="5">
        <v>45866</v>
      </c>
      <c r="O8092" s="1">
        <v>2</v>
      </c>
    </row>
    <row r="8093" spans="1:15" x14ac:dyDescent="0.25">
      <c r="A8093" s="1" t="s">
        <v>8497</v>
      </c>
      <c r="B8093" s="1" t="s">
        <v>54</v>
      </c>
      <c r="C8093" t="str">
        <f>VLOOKUP(B8093,[1]Planilha1!$B:$C,2,0)</f>
        <v>TBT</v>
      </c>
      <c r="D8093" s="1" t="s">
        <v>7413</v>
      </c>
      <c r="E8093" s="2">
        <v>0.9</v>
      </c>
      <c r="F8093" s="1" t="s">
        <v>24</v>
      </c>
      <c r="G8093" s="1" t="s">
        <v>43</v>
      </c>
      <c r="H8093" s="1" t="s">
        <v>25</v>
      </c>
      <c r="I8093" s="3">
        <v>1</v>
      </c>
      <c r="J8093" s="3">
        <v>0</v>
      </c>
      <c r="K8093" s="3">
        <v>0</v>
      </c>
      <c r="L8093" s="4">
        <v>45866.881249999999</v>
      </c>
      <c r="M8093" s="1" t="s">
        <v>14055</v>
      </c>
      <c r="N8093" s="5">
        <v>45866</v>
      </c>
      <c r="O8093" s="1">
        <v>1</v>
      </c>
    </row>
    <row r="8094" spans="1:15" x14ac:dyDescent="0.25">
      <c r="A8094" s="1" t="s">
        <v>8498</v>
      </c>
      <c r="B8094" s="1" t="s">
        <v>304</v>
      </c>
      <c r="C8094" t="str">
        <f>VLOOKUP(B8094,[1]Planilha1!$B:$C,2,0)</f>
        <v>ARA</v>
      </c>
      <c r="D8094" s="1" t="s">
        <v>165</v>
      </c>
      <c r="E8094" s="2">
        <v>390.9</v>
      </c>
      <c r="F8094" s="1" t="s">
        <v>24</v>
      </c>
      <c r="G8094" s="1" t="s">
        <v>43</v>
      </c>
      <c r="H8094" s="1" t="s">
        <v>166</v>
      </c>
      <c r="I8094" s="3">
        <v>1</v>
      </c>
      <c r="J8094" s="3">
        <v>0</v>
      </c>
      <c r="K8094" s="3">
        <v>0</v>
      </c>
      <c r="L8094" s="4">
        <v>45866.96875</v>
      </c>
      <c r="M8094" s="1" t="s">
        <v>14064</v>
      </c>
      <c r="N8094" s="5">
        <v>45866</v>
      </c>
      <c r="O8094" s="1">
        <v>1</v>
      </c>
    </row>
    <row r="8095" spans="1:15" x14ac:dyDescent="0.25">
      <c r="A8095" s="1" t="s">
        <v>8499</v>
      </c>
      <c r="B8095" s="1" t="s">
        <v>117</v>
      </c>
      <c r="C8095" t="str">
        <f>VLOOKUP(B8095,[1]Planilha1!$B:$C,2,0)</f>
        <v>PNP</v>
      </c>
      <c r="D8095" s="1" t="s">
        <v>346</v>
      </c>
      <c r="E8095" s="2">
        <v>40</v>
      </c>
      <c r="F8095" s="1" t="s">
        <v>13</v>
      </c>
      <c r="G8095" s="1" t="s">
        <v>14</v>
      </c>
      <c r="H8095" s="1" t="s">
        <v>20</v>
      </c>
      <c r="I8095" s="3">
        <v>0</v>
      </c>
      <c r="J8095" s="3">
        <v>0</v>
      </c>
      <c r="K8095" s="3">
        <v>0</v>
      </c>
      <c r="L8095" s="4">
        <v>45867.05972222222</v>
      </c>
      <c r="M8095" s="1" t="s">
        <v>14061</v>
      </c>
      <c r="N8095" s="5">
        <v>45867</v>
      </c>
      <c r="O8095" s="1">
        <v>0</v>
      </c>
    </row>
    <row r="8096" spans="1:15" x14ac:dyDescent="0.25">
      <c r="A8096" s="1" t="s">
        <v>8500</v>
      </c>
      <c r="B8096" s="1" t="s">
        <v>283</v>
      </c>
      <c r="C8096" t="str">
        <f>VLOOKUP(B8096,[1]Planilha1!$B:$C,2,0)</f>
        <v>DRC</v>
      </c>
      <c r="D8096" s="1" t="s">
        <v>474</v>
      </c>
      <c r="E8096" s="2">
        <v>76.8</v>
      </c>
      <c r="F8096" s="1" t="s">
        <v>13</v>
      </c>
      <c r="G8096" s="1" t="s">
        <v>43</v>
      </c>
      <c r="H8096" s="1" t="s">
        <v>33</v>
      </c>
      <c r="I8096" s="3">
        <v>1</v>
      </c>
      <c r="J8096" s="3">
        <v>0</v>
      </c>
      <c r="K8096" s="3">
        <v>0</v>
      </c>
      <c r="L8096" s="4">
        <v>45867.12777777778</v>
      </c>
      <c r="M8096" s="1" t="s">
        <v>14063</v>
      </c>
      <c r="N8096" s="5">
        <v>45867</v>
      </c>
      <c r="O8096" s="1">
        <v>1</v>
      </c>
    </row>
    <row r="8097" spans="1:15" x14ac:dyDescent="0.25">
      <c r="A8097" s="1" t="s">
        <v>8501</v>
      </c>
      <c r="B8097" s="1" t="s">
        <v>57</v>
      </c>
      <c r="C8097" t="str">
        <f>VLOOKUP(B8097,[1]Planilha1!$B:$C,2,0)</f>
        <v>CAM</v>
      </c>
      <c r="D8097" s="1" t="s">
        <v>494</v>
      </c>
      <c r="E8097" s="2">
        <v>93.5</v>
      </c>
      <c r="F8097" s="1" t="s">
        <v>39</v>
      </c>
      <c r="G8097" s="1" t="s">
        <v>43</v>
      </c>
      <c r="H8097" s="1" t="s">
        <v>20</v>
      </c>
      <c r="I8097" s="3">
        <v>1</v>
      </c>
      <c r="J8097" s="3">
        <v>0</v>
      </c>
      <c r="K8097" s="3">
        <v>0</v>
      </c>
      <c r="L8097" s="4">
        <v>45867.140277777777</v>
      </c>
      <c r="M8097" s="1" t="s">
        <v>14056</v>
      </c>
      <c r="N8097" s="5">
        <v>45867</v>
      </c>
      <c r="O8097" s="1">
        <v>1</v>
      </c>
    </row>
    <row r="8098" spans="1:15" x14ac:dyDescent="0.25">
      <c r="A8098" s="1" t="s">
        <v>8502</v>
      </c>
      <c r="B8098" s="1" t="s">
        <v>177</v>
      </c>
      <c r="C8098" t="str">
        <f>VLOOKUP(B8098,[1]Planilha1!$B:$C,2,0)</f>
        <v>PIR</v>
      </c>
      <c r="D8098" s="1" t="s">
        <v>601</v>
      </c>
      <c r="E8098" s="2">
        <v>221</v>
      </c>
      <c r="F8098" s="1" t="s">
        <v>13</v>
      </c>
      <c r="G8098" s="1" t="s">
        <v>14</v>
      </c>
      <c r="H8098" s="1" t="s">
        <v>33</v>
      </c>
      <c r="I8098" s="3">
        <v>0</v>
      </c>
      <c r="J8098" s="3">
        <v>0</v>
      </c>
      <c r="K8098" s="3">
        <v>0</v>
      </c>
      <c r="L8098" s="4">
        <v>45867.177777777775</v>
      </c>
      <c r="M8098" s="1" t="s">
        <v>14060</v>
      </c>
      <c r="N8098" s="5">
        <v>45867</v>
      </c>
      <c r="O8098" s="1">
        <v>0</v>
      </c>
    </row>
    <row r="8099" spans="1:15" x14ac:dyDescent="0.25">
      <c r="A8099" s="1" t="s">
        <v>8503</v>
      </c>
      <c r="B8099" s="1" t="s">
        <v>54</v>
      </c>
      <c r="C8099" t="str">
        <f>VLOOKUP(B8099,[1]Planilha1!$B:$C,2,0)</f>
        <v>TBT</v>
      </c>
      <c r="D8099" s="1" t="s">
        <v>55</v>
      </c>
      <c r="E8099" s="2">
        <v>23.4</v>
      </c>
      <c r="F8099" s="1" t="s">
        <v>13</v>
      </c>
      <c r="G8099" s="1" t="s">
        <v>43</v>
      </c>
      <c r="H8099" s="1" t="s">
        <v>40</v>
      </c>
      <c r="I8099" s="3">
        <v>1</v>
      </c>
      <c r="J8099" s="3">
        <v>0</v>
      </c>
      <c r="K8099" s="3">
        <v>0</v>
      </c>
      <c r="L8099" s="4">
        <v>45867.262499999997</v>
      </c>
      <c r="M8099" s="1" t="s">
        <v>14055</v>
      </c>
      <c r="N8099" s="5">
        <v>45867</v>
      </c>
      <c r="O8099" s="1">
        <v>1</v>
      </c>
    </row>
    <row r="8100" spans="1:15" x14ac:dyDescent="0.25">
      <c r="A8100" s="1" t="s">
        <v>8504</v>
      </c>
      <c r="B8100" s="1" t="s">
        <v>257</v>
      </c>
      <c r="C8100" t="str">
        <f>VLOOKUP(B8100,[1]Planilha1!$B:$C,2,0)</f>
        <v>VTG</v>
      </c>
      <c r="D8100" s="1" t="s">
        <v>52</v>
      </c>
      <c r="E8100" s="2">
        <v>509.1</v>
      </c>
      <c r="F8100" s="1" t="s">
        <v>39</v>
      </c>
      <c r="G8100" s="1" t="s">
        <v>14</v>
      </c>
      <c r="H8100" s="1" t="s">
        <v>33</v>
      </c>
      <c r="I8100" s="3">
        <v>0</v>
      </c>
      <c r="J8100" s="3">
        <v>0</v>
      </c>
      <c r="K8100" s="3">
        <v>0</v>
      </c>
      <c r="L8100" s="4">
        <v>45867.316666666666</v>
      </c>
      <c r="M8100" s="1" t="s">
        <v>14052</v>
      </c>
      <c r="N8100" s="5">
        <v>45867</v>
      </c>
      <c r="O8100" s="1">
        <v>0</v>
      </c>
    </row>
    <row r="8101" spans="1:15" x14ac:dyDescent="0.25">
      <c r="A8101" s="1" t="s">
        <v>8505</v>
      </c>
      <c r="B8101" s="1" t="s">
        <v>11</v>
      </c>
      <c r="C8101" t="str">
        <f>VLOOKUP(B8101,[1]Planilha1!$B:$C,2,0)</f>
        <v>JAL</v>
      </c>
      <c r="D8101" s="1" t="s">
        <v>5381</v>
      </c>
      <c r="E8101" s="2">
        <v>10.1</v>
      </c>
      <c r="F8101" s="1" t="s">
        <v>13</v>
      </c>
      <c r="G8101" s="1" t="s">
        <v>43</v>
      </c>
      <c r="H8101" s="1" t="s">
        <v>25</v>
      </c>
      <c r="I8101" s="3">
        <v>2</v>
      </c>
      <c r="J8101" s="3">
        <v>0</v>
      </c>
      <c r="K8101" s="3">
        <v>0</v>
      </c>
      <c r="L8101" s="4">
        <v>45867.332638888889</v>
      </c>
      <c r="M8101" s="1" t="s">
        <v>14052</v>
      </c>
      <c r="N8101" s="5">
        <v>45867</v>
      </c>
      <c r="O8101" s="1">
        <v>2</v>
      </c>
    </row>
    <row r="8102" spans="1:15" x14ac:dyDescent="0.25">
      <c r="A8102" s="1" t="s">
        <v>8506</v>
      </c>
      <c r="B8102" s="1" t="s">
        <v>17</v>
      </c>
      <c r="C8102" t="str">
        <f>VLOOKUP(B8102,[1]Planilha1!$B:$C,2,0)</f>
        <v>MCZ</v>
      </c>
      <c r="D8102" s="1" t="s">
        <v>671</v>
      </c>
      <c r="E8102" s="2">
        <v>48.3</v>
      </c>
      <c r="F8102" s="1" t="s">
        <v>13</v>
      </c>
      <c r="G8102" s="1" t="s">
        <v>43</v>
      </c>
      <c r="H8102" s="1" t="s">
        <v>20</v>
      </c>
      <c r="I8102" s="3">
        <v>3</v>
      </c>
      <c r="J8102" s="3">
        <v>0</v>
      </c>
      <c r="K8102" s="3">
        <v>0</v>
      </c>
      <c r="L8102" s="4">
        <v>45867.342361111114</v>
      </c>
      <c r="M8102" s="1" t="s">
        <v>14053</v>
      </c>
      <c r="N8102" s="5">
        <v>45867</v>
      </c>
      <c r="O8102" s="1">
        <v>3</v>
      </c>
    </row>
    <row r="8103" spans="1:15" x14ac:dyDescent="0.25">
      <c r="A8103" s="1" t="s">
        <v>8507</v>
      </c>
      <c r="B8103" s="1" t="s">
        <v>304</v>
      </c>
      <c r="C8103" t="str">
        <f>VLOOKUP(B8103,[1]Planilha1!$B:$C,2,0)</f>
        <v>ARA</v>
      </c>
      <c r="D8103" s="1" t="s">
        <v>165</v>
      </c>
      <c r="E8103" s="2">
        <v>358.15</v>
      </c>
      <c r="F8103" s="1" t="s">
        <v>24</v>
      </c>
      <c r="G8103" s="1" t="s">
        <v>14</v>
      </c>
      <c r="H8103" s="1" t="s">
        <v>111</v>
      </c>
      <c r="I8103" s="3">
        <v>0</v>
      </c>
      <c r="J8103" s="3">
        <v>0</v>
      </c>
      <c r="K8103" s="3">
        <v>0</v>
      </c>
      <c r="L8103" s="4">
        <v>45867.352777777778</v>
      </c>
      <c r="M8103" s="1" t="s">
        <v>14064</v>
      </c>
      <c r="N8103" s="5">
        <v>45867</v>
      </c>
      <c r="O8103" s="1">
        <v>0</v>
      </c>
    </row>
    <row r="8104" spans="1:15" x14ac:dyDescent="0.25">
      <c r="A8104" s="1" t="s">
        <v>8508</v>
      </c>
      <c r="B8104" s="1" t="s">
        <v>17</v>
      </c>
      <c r="C8104" t="str">
        <f>VLOOKUP(B8104,[1]Planilha1!$B:$C,2,0)</f>
        <v>MCZ</v>
      </c>
      <c r="D8104" s="1" t="s">
        <v>1358</v>
      </c>
      <c r="E8104" s="2">
        <v>5.8</v>
      </c>
      <c r="F8104" s="1" t="s">
        <v>24</v>
      </c>
      <c r="G8104" s="1" t="s">
        <v>14</v>
      </c>
      <c r="H8104" s="1" t="s">
        <v>70</v>
      </c>
      <c r="I8104" s="3">
        <v>0</v>
      </c>
      <c r="J8104" s="3">
        <v>0</v>
      </c>
      <c r="K8104" s="3">
        <v>0</v>
      </c>
      <c r="L8104" s="4">
        <v>45867.356249999997</v>
      </c>
      <c r="M8104" s="1" t="s">
        <v>14053</v>
      </c>
      <c r="N8104" s="5">
        <v>45867</v>
      </c>
      <c r="O8104" s="1">
        <v>0</v>
      </c>
    </row>
    <row r="8105" spans="1:15" x14ac:dyDescent="0.25">
      <c r="A8105" s="1" t="s">
        <v>8509</v>
      </c>
      <c r="B8105" s="1" t="s">
        <v>35</v>
      </c>
      <c r="C8105" t="str">
        <f>VLOOKUP(B8105,[1]Planilha1!$B:$C,2,0)</f>
        <v>JUN</v>
      </c>
      <c r="D8105" s="1" t="s">
        <v>281</v>
      </c>
      <c r="E8105" s="2">
        <v>3.9</v>
      </c>
      <c r="F8105" s="1" t="s">
        <v>13</v>
      </c>
      <c r="G8105" s="1" t="s">
        <v>43</v>
      </c>
      <c r="H8105" s="1" t="s">
        <v>80</v>
      </c>
      <c r="I8105" s="3">
        <v>1</v>
      </c>
      <c r="J8105" s="3">
        <v>0</v>
      </c>
      <c r="K8105" s="3">
        <v>0</v>
      </c>
      <c r="L8105" s="4">
        <v>45867.376388888886</v>
      </c>
      <c r="M8105" s="1" t="s">
        <v>14056</v>
      </c>
      <c r="N8105" s="5">
        <v>45867</v>
      </c>
      <c r="O8105" s="1">
        <v>1</v>
      </c>
    </row>
    <row r="8106" spans="1:15" x14ac:dyDescent="0.25">
      <c r="A8106" s="1" t="s">
        <v>8510</v>
      </c>
      <c r="B8106" s="1" t="s">
        <v>61</v>
      </c>
      <c r="C8106" t="str">
        <f>VLOOKUP(B8106,[1]Planilha1!$B:$C,2,0)</f>
        <v>SCB</v>
      </c>
      <c r="D8106" s="1" t="s">
        <v>568</v>
      </c>
      <c r="E8106" s="2">
        <v>8</v>
      </c>
      <c r="F8106" s="1" t="s">
        <v>24</v>
      </c>
      <c r="G8106" s="1" t="s">
        <v>14</v>
      </c>
      <c r="H8106" s="1" t="s">
        <v>95</v>
      </c>
      <c r="I8106" s="3">
        <v>0</v>
      </c>
      <c r="J8106" s="3">
        <v>0</v>
      </c>
      <c r="K8106" s="3">
        <v>0</v>
      </c>
      <c r="L8106" s="4">
        <v>45867.401388888888</v>
      </c>
      <c r="M8106" s="1" t="s">
        <v>14054</v>
      </c>
      <c r="N8106" s="5">
        <v>45867</v>
      </c>
      <c r="O8106" s="1">
        <v>0</v>
      </c>
    </row>
    <row r="8107" spans="1:15" x14ac:dyDescent="0.25">
      <c r="A8107" s="1" t="s">
        <v>8511</v>
      </c>
      <c r="B8107" s="1" t="s">
        <v>139</v>
      </c>
      <c r="C8107" t="str">
        <f>VLOOKUP(B8107,[1]Planilha1!$B:$C,2,0)</f>
        <v>PBT</v>
      </c>
      <c r="D8107" s="1" t="s">
        <v>8403</v>
      </c>
      <c r="E8107" s="2">
        <v>2.7</v>
      </c>
      <c r="F8107" s="1" t="s">
        <v>24</v>
      </c>
      <c r="G8107" s="1" t="s">
        <v>14</v>
      </c>
      <c r="H8107" s="1" t="s">
        <v>70</v>
      </c>
      <c r="I8107" s="3">
        <v>0</v>
      </c>
      <c r="J8107" s="3">
        <v>0</v>
      </c>
      <c r="K8107" s="3">
        <v>0</v>
      </c>
      <c r="L8107" s="4">
        <v>45867.46597222222</v>
      </c>
      <c r="M8107" s="1" t="s">
        <v>14061</v>
      </c>
      <c r="N8107" s="5">
        <v>45867</v>
      </c>
      <c r="O8107" s="1">
        <v>0</v>
      </c>
    </row>
    <row r="8108" spans="1:15" x14ac:dyDescent="0.25">
      <c r="A8108" s="1" t="s">
        <v>8512</v>
      </c>
      <c r="B8108" s="1" t="s">
        <v>6561</v>
      </c>
      <c r="C8108" t="str">
        <f>VLOOKUP(B8108,[1]Planilha1!$B:$C,2,0)</f>
        <v>CUB</v>
      </c>
      <c r="D8108" s="1" t="s">
        <v>29</v>
      </c>
      <c r="E8108" s="2">
        <v>211</v>
      </c>
      <c r="F8108" s="1" t="s">
        <v>39</v>
      </c>
      <c r="G8108" s="1" t="s">
        <v>43</v>
      </c>
      <c r="H8108" s="1" t="s">
        <v>25</v>
      </c>
      <c r="I8108" s="3">
        <v>2</v>
      </c>
      <c r="J8108" s="3">
        <v>0</v>
      </c>
      <c r="K8108" s="3">
        <v>0</v>
      </c>
      <c r="L8108" s="4">
        <v>45867.490277777775</v>
      </c>
      <c r="M8108" s="1" t="s">
        <v>14059</v>
      </c>
      <c r="N8108" s="5">
        <v>45867</v>
      </c>
      <c r="O8108" s="1">
        <v>2</v>
      </c>
    </row>
    <row r="8109" spans="1:15" x14ac:dyDescent="0.25">
      <c r="A8109" s="1" t="s">
        <v>8513</v>
      </c>
      <c r="B8109" s="1" t="s">
        <v>164</v>
      </c>
      <c r="C8109" t="str">
        <f>VLOOKUP(B8109,[1]Planilha1!$B:$C,2,0)</f>
        <v>RCL</v>
      </c>
      <c r="D8109" s="1" t="s">
        <v>165</v>
      </c>
      <c r="E8109" s="2">
        <v>167</v>
      </c>
      <c r="F8109" s="1" t="s">
        <v>19</v>
      </c>
      <c r="G8109" s="1" t="s">
        <v>43</v>
      </c>
      <c r="H8109" s="1" t="s">
        <v>70</v>
      </c>
      <c r="I8109" s="3">
        <v>2</v>
      </c>
      <c r="J8109" s="3">
        <v>1</v>
      </c>
      <c r="K8109" s="3">
        <v>0</v>
      </c>
      <c r="L8109" s="4">
        <v>45867.510416666664</v>
      </c>
      <c r="M8109" s="1" t="s">
        <v>14060</v>
      </c>
      <c r="N8109" s="5">
        <v>45867</v>
      </c>
      <c r="O8109" s="1">
        <v>3</v>
      </c>
    </row>
    <row r="8110" spans="1:15" x14ac:dyDescent="0.25">
      <c r="A8110" s="1" t="s">
        <v>8514</v>
      </c>
      <c r="B8110" s="1" t="s">
        <v>6561</v>
      </c>
      <c r="C8110" t="str">
        <f>VLOOKUP(B8110,[1]Planilha1!$B:$C,2,0)</f>
        <v>CUB</v>
      </c>
      <c r="D8110" s="1" t="s">
        <v>29</v>
      </c>
      <c r="E8110" s="2">
        <v>181</v>
      </c>
      <c r="F8110" s="1" t="s">
        <v>19</v>
      </c>
      <c r="G8110" s="1" t="s">
        <v>43</v>
      </c>
      <c r="H8110" s="1" t="s">
        <v>25</v>
      </c>
      <c r="I8110" s="3">
        <v>1</v>
      </c>
      <c r="J8110" s="3">
        <v>0</v>
      </c>
      <c r="K8110" s="3">
        <v>0</v>
      </c>
      <c r="L8110" s="4">
        <v>45867.54583333333</v>
      </c>
      <c r="M8110" s="1" t="s">
        <v>14059</v>
      </c>
      <c r="N8110" s="5">
        <v>45867</v>
      </c>
      <c r="O8110" s="1">
        <v>1</v>
      </c>
    </row>
    <row r="8111" spans="1:15" x14ac:dyDescent="0.25">
      <c r="A8111" s="1" t="s">
        <v>8515</v>
      </c>
      <c r="B8111" s="1" t="s">
        <v>17</v>
      </c>
      <c r="C8111" t="str">
        <f>VLOOKUP(B8111,[1]Planilha1!$B:$C,2,0)</f>
        <v>MCZ</v>
      </c>
      <c r="D8111" s="1" t="s">
        <v>126</v>
      </c>
      <c r="E8111" s="2">
        <v>60.5</v>
      </c>
      <c r="F8111" s="1" t="s">
        <v>13</v>
      </c>
      <c r="G8111" s="1" t="s">
        <v>14</v>
      </c>
      <c r="H8111" s="1" t="s">
        <v>166</v>
      </c>
      <c r="I8111" s="3">
        <v>0</v>
      </c>
      <c r="J8111" s="3">
        <v>0</v>
      </c>
      <c r="K8111" s="3">
        <v>0</v>
      </c>
      <c r="L8111" s="4">
        <v>45867.574999999997</v>
      </c>
      <c r="M8111" s="1" t="s">
        <v>14053</v>
      </c>
      <c r="N8111" s="5">
        <v>45867</v>
      </c>
      <c r="O8111" s="1">
        <v>0</v>
      </c>
    </row>
    <row r="8112" spans="1:15" x14ac:dyDescent="0.25">
      <c r="A8112" s="1" t="s">
        <v>8516</v>
      </c>
      <c r="B8112" s="1" t="s">
        <v>253</v>
      </c>
      <c r="C8112" t="str">
        <f>VLOOKUP(B8112,[1]Planilha1!$B:$C,2,0)</f>
        <v>SJR</v>
      </c>
      <c r="D8112" s="1" t="s">
        <v>346</v>
      </c>
      <c r="E8112" s="2">
        <v>107</v>
      </c>
      <c r="F8112" s="1" t="s">
        <v>24</v>
      </c>
      <c r="G8112" s="1" t="s">
        <v>14</v>
      </c>
      <c r="H8112" s="1" t="s">
        <v>111</v>
      </c>
      <c r="I8112" s="3">
        <v>0</v>
      </c>
      <c r="J8112" s="3">
        <v>0</v>
      </c>
      <c r="K8112" s="3">
        <v>0</v>
      </c>
      <c r="L8112" s="4">
        <v>45867.604861111111</v>
      </c>
      <c r="M8112" s="1" t="s">
        <v>14052</v>
      </c>
      <c r="N8112" s="5">
        <v>45867</v>
      </c>
      <c r="O8112" s="1">
        <v>0</v>
      </c>
    </row>
    <row r="8113" spans="1:15" x14ac:dyDescent="0.25">
      <c r="A8113" s="1" t="s">
        <v>8517</v>
      </c>
      <c r="B8113" s="1" t="s">
        <v>257</v>
      </c>
      <c r="C8113" t="str">
        <f>VLOOKUP(B8113,[1]Planilha1!$B:$C,2,0)</f>
        <v>VTG</v>
      </c>
      <c r="D8113" s="1" t="s">
        <v>52</v>
      </c>
      <c r="E8113" s="2">
        <v>501</v>
      </c>
      <c r="F8113" s="1" t="s">
        <v>19</v>
      </c>
      <c r="G8113" s="1" t="s">
        <v>14</v>
      </c>
      <c r="H8113" s="1" t="s">
        <v>59</v>
      </c>
      <c r="I8113" s="3">
        <v>0</v>
      </c>
      <c r="J8113" s="3">
        <v>0</v>
      </c>
      <c r="K8113" s="3">
        <v>0</v>
      </c>
      <c r="L8113" s="4">
        <v>45867.609722222223</v>
      </c>
      <c r="M8113" s="1" t="s">
        <v>14052</v>
      </c>
      <c r="N8113" s="5">
        <v>45867</v>
      </c>
      <c r="O8113" s="1">
        <v>0</v>
      </c>
    </row>
    <row r="8114" spans="1:15" x14ac:dyDescent="0.25">
      <c r="A8114" s="1" t="s">
        <v>8518</v>
      </c>
      <c r="B8114" s="1" t="s">
        <v>45</v>
      </c>
      <c r="C8114" t="str">
        <f>VLOOKUP(B8114,[1]Planilha1!$B:$C,2,0)</f>
        <v>RPR</v>
      </c>
      <c r="D8114" s="1" t="s">
        <v>1231</v>
      </c>
      <c r="E8114" s="2">
        <v>7</v>
      </c>
      <c r="F8114" s="1" t="s">
        <v>24</v>
      </c>
      <c r="G8114" s="1" t="s">
        <v>43</v>
      </c>
      <c r="H8114" s="1" t="s">
        <v>80</v>
      </c>
      <c r="I8114" s="3">
        <v>1</v>
      </c>
      <c r="J8114" s="3">
        <v>0</v>
      </c>
      <c r="K8114" s="3">
        <v>0</v>
      </c>
      <c r="L8114" s="4">
        <v>45867.643055555556</v>
      </c>
      <c r="M8114" s="1" t="s">
        <v>14057</v>
      </c>
      <c r="N8114" s="5">
        <v>45867</v>
      </c>
      <c r="O8114" s="1">
        <v>1</v>
      </c>
    </row>
    <row r="8115" spans="1:15" x14ac:dyDescent="0.25">
      <c r="A8115" s="1" t="s">
        <v>8519</v>
      </c>
      <c r="B8115" s="1" t="s">
        <v>129</v>
      </c>
      <c r="C8115" t="str">
        <f>VLOOKUP(B8115,[1]Planilha1!$B:$C,2,0)</f>
        <v>FRA</v>
      </c>
      <c r="D8115" s="1" t="s">
        <v>264</v>
      </c>
      <c r="E8115" s="2">
        <v>408.5</v>
      </c>
      <c r="F8115" s="1" t="s">
        <v>24</v>
      </c>
      <c r="G8115" s="1" t="s">
        <v>43</v>
      </c>
      <c r="H8115" s="1" t="s">
        <v>33</v>
      </c>
      <c r="I8115" s="3">
        <v>1</v>
      </c>
      <c r="J8115" s="3">
        <v>0</v>
      </c>
      <c r="K8115" s="3">
        <v>0</v>
      </c>
      <c r="L8115" s="4">
        <v>45867.65</v>
      </c>
      <c r="M8115" s="1" t="s">
        <v>14057</v>
      </c>
      <c r="N8115" s="5">
        <v>45867</v>
      </c>
      <c r="O8115" s="1">
        <v>1</v>
      </c>
    </row>
    <row r="8116" spans="1:15" x14ac:dyDescent="0.25">
      <c r="A8116" s="1" t="s">
        <v>8520</v>
      </c>
      <c r="B8116" s="1" t="s">
        <v>35</v>
      </c>
      <c r="C8116" t="str">
        <f>VLOOKUP(B8116,[1]Planilha1!$B:$C,2,0)</f>
        <v>JUN</v>
      </c>
      <c r="D8116" s="1" t="s">
        <v>226</v>
      </c>
      <c r="E8116" s="2">
        <v>107.5</v>
      </c>
      <c r="F8116" s="1" t="s">
        <v>24</v>
      </c>
      <c r="G8116" s="1" t="s">
        <v>43</v>
      </c>
      <c r="H8116" s="1" t="s">
        <v>80</v>
      </c>
      <c r="I8116" s="3">
        <v>1</v>
      </c>
      <c r="J8116" s="3">
        <v>0</v>
      </c>
      <c r="K8116" s="3">
        <v>0</v>
      </c>
      <c r="L8116" s="4">
        <v>45867.661111111112</v>
      </c>
      <c r="M8116" s="1" t="s">
        <v>14056</v>
      </c>
      <c r="N8116" s="5">
        <v>45867</v>
      </c>
      <c r="O8116" s="1">
        <v>1</v>
      </c>
    </row>
    <row r="8117" spans="1:15" x14ac:dyDescent="0.25">
      <c r="A8117" s="1" t="s">
        <v>8521</v>
      </c>
      <c r="B8117" s="1" t="s">
        <v>31</v>
      </c>
      <c r="C8117" t="str">
        <f>VLOOKUP(B8117,[1]Planilha1!$B:$C,2,0)</f>
        <v>CJM</v>
      </c>
      <c r="D8117" s="1" t="s">
        <v>32</v>
      </c>
      <c r="E8117" s="2">
        <v>39.1</v>
      </c>
      <c r="F8117" s="1" t="s">
        <v>19</v>
      </c>
      <c r="G8117" s="1" t="s">
        <v>43</v>
      </c>
      <c r="H8117" s="1" t="s">
        <v>166</v>
      </c>
      <c r="I8117" s="3">
        <v>1</v>
      </c>
      <c r="J8117" s="3">
        <v>0</v>
      </c>
      <c r="K8117" s="3">
        <v>0</v>
      </c>
      <c r="L8117" s="4">
        <v>45867.663194444445</v>
      </c>
      <c r="M8117" s="1" t="s">
        <v>14053</v>
      </c>
      <c r="N8117" s="5">
        <v>45867</v>
      </c>
      <c r="O8117" s="1">
        <v>1</v>
      </c>
    </row>
    <row r="8118" spans="1:15" x14ac:dyDescent="0.25">
      <c r="A8118" s="1" t="s">
        <v>8522</v>
      </c>
      <c r="B8118" s="1" t="s">
        <v>117</v>
      </c>
      <c r="C8118" t="str">
        <f>VLOOKUP(B8118,[1]Planilha1!$B:$C,2,0)</f>
        <v>PNP</v>
      </c>
      <c r="D8118" s="1" t="s">
        <v>132</v>
      </c>
      <c r="E8118" s="2">
        <v>338.2</v>
      </c>
      <c r="F8118" s="1" t="s">
        <v>24</v>
      </c>
      <c r="G8118" s="1" t="s">
        <v>14</v>
      </c>
      <c r="H8118" s="1" t="s">
        <v>25</v>
      </c>
      <c r="I8118" s="3">
        <v>0</v>
      </c>
      <c r="J8118" s="3">
        <v>0</v>
      </c>
      <c r="K8118" s="3">
        <v>0</v>
      </c>
      <c r="L8118" s="4">
        <v>45867.692361111112</v>
      </c>
      <c r="M8118" s="1" t="s">
        <v>14061</v>
      </c>
      <c r="N8118" s="5">
        <v>45867</v>
      </c>
      <c r="O8118" s="1">
        <v>0</v>
      </c>
    </row>
    <row r="8119" spans="1:15" x14ac:dyDescent="0.25">
      <c r="A8119" s="1" t="s">
        <v>8523</v>
      </c>
      <c r="B8119" s="1" t="s">
        <v>253</v>
      </c>
      <c r="C8119" t="str">
        <f>VLOOKUP(B8119,[1]Planilha1!$B:$C,2,0)</f>
        <v>SJR</v>
      </c>
      <c r="D8119" s="1" t="s">
        <v>52</v>
      </c>
      <c r="E8119" s="2">
        <v>455.8</v>
      </c>
      <c r="F8119" s="1" t="s">
        <v>39</v>
      </c>
      <c r="G8119" s="1" t="s">
        <v>14</v>
      </c>
      <c r="H8119" s="1" t="s">
        <v>20</v>
      </c>
      <c r="I8119" s="3">
        <v>0</v>
      </c>
      <c r="J8119" s="3">
        <v>0</v>
      </c>
      <c r="K8119" s="3">
        <v>0</v>
      </c>
      <c r="L8119" s="4">
        <v>45867.71597222222</v>
      </c>
      <c r="M8119" s="1" t="s">
        <v>14052</v>
      </c>
      <c r="N8119" s="5">
        <v>45867</v>
      </c>
      <c r="O8119" s="1">
        <v>0</v>
      </c>
    </row>
    <row r="8120" spans="1:15" x14ac:dyDescent="0.25">
      <c r="A8120" s="1" t="s">
        <v>8524</v>
      </c>
      <c r="B8120" s="1" t="s">
        <v>6561</v>
      </c>
      <c r="C8120" t="str">
        <f>VLOOKUP(B8120,[1]Planilha1!$B:$C,2,0)</f>
        <v>CUB</v>
      </c>
      <c r="D8120" s="1" t="s">
        <v>29</v>
      </c>
      <c r="E8120" s="2">
        <v>96.5</v>
      </c>
      <c r="F8120" s="1" t="s">
        <v>19</v>
      </c>
      <c r="G8120" s="1" t="s">
        <v>43</v>
      </c>
      <c r="H8120" s="1" t="s">
        <v>95</v>
      </c>
      <c r="I8120" s="3">
        <v>1</v>
      </c>
      <c r="J8120" s="3">
        <v>0</v>
      </c>
      <c r="K8120" s="3">
        <v>0</v>
      </c>
      <c r="L8120" s="4">
        <v>45867.729166666664</v>
      </c>
      <c r="M8120" s="1" t="s">
        <v>14059</v>
      </c>
      <c r="N8120" s="5">
        <v>45867</v>
      </c>
      <c r="O8120" s="1">
        <v>1</v>
      </c>
    </row>
    <row r="8121" spans="1:15" x14ac:dyDescent="0.25">
      <c r="A8121" s="1" t="s">
        <v>8525</v>
      </c>
      <c r="B8121" s="1" t="s">
        <v>187</v>
      </c>
      <c r="C8121" t="str">
        <f>VLOOKUP(B8121,[1]Planilha1!$B:$C,2,0)</f>
        <v>JBT</v>
      </c>
      <c r="D8121" s="1" t="s">
        <v>247</v>
      </c>
      <c r="E8121" s="2">
        <v>17.5</v>
      </c>
      <c r="F8121" s="1" t="s">
        <v>39</v>
      </c>
      <c r="G8121" s="1" t="s">
        <v>43</v>
      </c>
      <c r="H8121" s="1" t="s">
        <v>70</v>
      </c>
      <c r="I8121" s="3">
        <v>1</v>
      </c>
      <c r="J8121" s="3">
        <v>0</v>
      </c>
      <c r="K8121" s="3">
        <v>0</v>
      </c>
      <c r="L8121" s="4">
        <v>45867.743055555555</v>
      </c>
      <c r="M8121" s="1" t="s">
        <v>14064</v>
      </c>
      <c r="N8121" s="5">
        <v>45867</v>
      </c>
      <c r="O8121" s="1">
        <v>1</v>
      </c>
    </row>
    <row r="8122" spans="1:15" x14ac:dyDescent="0.25">
      <c r="A8122" s="1" t="s">
        <v>8526</v>
      </c>
      <c r="B8122" s="1" t="s">
        <v>145</v>
      </c>
      <c r="C8122" t="str">
        <f>VLOOKUP(B8122,[1]Planilha1!$B:$C,2,0)</f>
        <v>OLP</v>
      </c>
      <c r="D8122" s="1" t="s">
        <v>258</v>
      </c>
      <c r="E8122" s="2">
        <v>491.7</v>
      </c>
      <c r="F8122" s="1" t="s">
        <v>13</v>
      </c>
      <c r="G8122" s="1" t="s">
        <v>43</v>
      </c>
      <c r="H8122" s="1" t="s">
        <v>95</v>
      </c>
      <c r="I8122" s="3">
        <v>0</v>
      </c>
      <c r="J8122" s="3">
        <v>0</v>
      </c>
      <c r="K8122" s="3">
        <v>1</v>
      </c>
      <c r="L8122" s="4">
        <v>45867.794444444444</v>
      </c>
      <c r="M8122" s="1" t="s">
        <v>14058</v>
      </c>
      <c r="N8122" s="5">
        <v>45867</v>
      </c>
      <c r="O8122" s="1">
        <v>1</v>
      </c>
    </row>
    <row r="8123" spans="1:15" x14ac:dyDescent="0.25">
      <c r="A8123" s="1" t="s">
        <v>8527</v>
      </c>
      <c r="B8123" s="1" t="s">
        <v>796</v>
      </c>
      <c r="C8123" t="str">
        <f>VLOOKUP(B8123,[1]Planilha1!$B:$C,2,0)</f>
        <v>SCA</v>
      </c>
      <c r="D8123" s="1" t="s">
        <v>797</v>
      </c>
      <c r="E8123" s="2">
        <v>11.5</v>
      </c>
      <c r="F8123" s="1" t="s">
        <v>24</v>
      </c>
      <c r="G8123" s="1" t="s">
        <v>14</v>
      </c>
      <c r="H8123" s="1" t="s">
        <v>25</v>
      </c>
      <c r="I8123" s="3">
        <v>0</v>
      </c>
      <c r="J8123" s="3">
        <v>0</v>
      </c>
      <c r="K8123" s="3">
        <v>0</v>
      </c>
      <c r="L8123" s="4">
        <v>45867.828472222223</v>
      </c>
      <c r="M8123" s="1" t="s">
        <v>14064</v>
      </c>
      <c r="N8123" s="5">
        <v>45867</v>
      </c>
      <c r="O8123" s="1">
        <v>0</v>
      </c>
    </row>
    <row r="8124" spans="1:15" x14ac:dyDescent="0.25">
      <c r="A8124" s="1" t="s">
        <v>8528</v>
      </c>
      <c r="B8124" s="1" t="s">
        <v>211</v>
      </c>
      <c r="C8124" t="str">
        <f>VLOOKUP(B8124,[1]Planilha1!$B:$C,2,0)</f>
        <v>BGP</v>
      </c>
      <c r="D8124" s="1" t="s">
        <v>2917</v>
      </c>
      <c r="E8124" s="2">
        <v>4.3</v>
      </c>
      <c r="F8124" s="1" t="s">
        <v>39</v>
      </c>
      <c r="G8124" s="1" t="s">
        <v>43</v>
      </c>
      <c r="H8124" s="1" t="s">
        <v>95</v>
      </c>
      <c r="I8124" s="3">
        <v>0</v>
      </c>
      <c r="J8124" s="3">
        <v>1</v>
      </c>
      <c r="K8124" s="3">
        <v>0</v>
      </c>
      <c r="L8124" s="4">
        <v>45867.831250000003</v>
      </c>
      <c r="M8124" s="1" t="s">
        <v>14056</v>
      </c>
      <c r="N8124" s="5">
        <v>45867</v>
      </c>
      <c r="O8124" s="1">
        <v>1</v>
      </c>
    </row>
    <row r="8125" spans="1:15" x14ac:dyDescent="0.25">
      <c r="A8125" s="1" t="s">
        <v>8529</v>
      </c>
      <c r="B8125" s="1" t="s">
        <v>117</v>
      </c>
      <c r="C8125" t="str">
        <f>VLOOKUP(B8125,[1]Planilha1!$B:$C,2,0)</f>
        <v>PNP</v>
      </c>
      <c r="D8125" s="1" t="s">
        <v>132</v>
      </c>
      <c r="E8125" s="2">
        <v>279.7</v>
      </c>
      <c r="F8125" s="1" t="s">
        <v>24</v>
      </c>
      <c r="G8125" s="1" t="s">
        <v>43</v>
      </c>
      <c r="H8125" s="1" t="s">
        <v>59</v>
      </c>
      <c r="I8125" s="3">
        <v>1</v>
      </c>
      <c r="J8125" s="3">
        <v>0</v>
      </c>
      <c r="K8125" s="3">
        <v>0</v>
      </c>
      <c r="L8125" s="4">
        <v>45867.861111111109</v>
      </c>
      <c r="M8125" s="1" t="s">
        <v>14061</v>
      </c>
      <c r="N8125" s="5">
        <v>45867</v>
      </c>
      <c r="O8125" s="1">
        <v>1</v>
      </c>
    </row>
    <row r="8126" spans="1:15" x14ac:dyDescent="0.25">
      <c r="A8126" s="1" t="s">
        <v>8530</v>
      </c>
      <c r="B8126" s="1" t="s">
        <v>35</v>
      </c>
      <c r="C8126" t="str">
        <f>VLOOKUP(B8126,[1]Planilha1!$B:$C,2,0)</f>
        <v>JUN</v>
      </c>
      <c r="D8126" s="1" t="s">
        <v>36</v>
      </c>
      <c r="E8126" s="2">
        <v>70.099999999999994</v>
      </c>
      <c r="F8126" s="1" t="s">
        <v>24</v>
      </c>
      <c r="G8126" s="1" t="s">
        <v>14</v>
      </c>
      <c r="H8126" s="1" t="s">
        <v>70</v>
      </c>
      <c r="I8126" s="3">
        <v>0</v>
      </c>
      <c r="J8126" s="3">
        <v>0</v>
      </c>
      <c r="K8126" s="3">
        <v>0</v>
      </c>
      <c r="L8126" s="4">
        <v>45867.980555555558</v>
      </c>
      <c r="M8126" s="1" t="s">
        <v>14056</v>
      </c>
      <c r="N8126" s="5">
        <v>45867</v>
      </c>
      <c r="O8126" s="1">
        <v>0</v>
      </c>
    </row>
    <row r="8127" spans="1:15" x14ac:dyDescent="0.25">
      <c r="A8127" s="1" t="s">
        <v>8531</v>
      </c>
      <c r="B8127" s="1" t="s">
        <v>211</v>
      </c>
      <c r="C8127" t="str">
        <f>VLOOKUP(B8127,[1]Planilha1!$B:$C,2,0)</f>
        <v>BGP</v>
      </c>
      <c r="D8127" s="1" t="s">
        <v>6570</v>
      </c>
      <c r="E8127" s="2">
        <v>113</v>
      </c>
      <c r="F8127" s="1" t="s">
        <v>13</v>
      </c>
      <c r="G8127" s="1" t="s">
        <v>14</v>
      </c>
      <c r="H8127" s="1" t="s">
        <v>20</v>
      </c>
      <c r="I8127" s="3">
        <v>0</v>
      </c>
      <c r="J8127" s="3">
        <v>0</v>
      </c>
      <c r="K8127" s="3">
        <v>0</v>
      </c>
      <c r="L8127" s="4">
        <v>45868.01666666667</v>
      </c>
      <c r="M8127" s="1" t="s">
        <v>14056</v>
      </c>
      <c r="N8127" s="5">
        <v>45868</v>
      </c>
      <c r="O8127" s="1">
        <v>0</v>
      </c>
    </row>
    <row r="8128" spans="1:15" x14ac:dyDescent="0.25">
      <c r="A8128" s="1" t="s">
        <v>8532</v>
      </c>
      <c r="B8128" s="1" t="s">
        <v>257</v>
      </c>
      <c r="C8128" t="str">
        <f>VLOOKUP(B8128,[1]Planilha1!$B:$C,2,0)</f>
        <v>VTG</v>
      </c>
      <c r="D8128" s="1" t="s">
        <v>52</v>
      </c>
      <c r="E8128" s="2">
        <v>556</v>
      </c>
      <c r="F8128" s="1" t="s">
        <v>39</v>
      </c>
      <c r="G8128" s="1" t="s">
        <v>14</v>
      </c>
      <c r="H8128" s="1" t="s">
        <v>15</v>
      </c>
      <c r="I8128" s="3">
        <v>0</v>
      </c>
      <c r="J8128" s="3">
        <v>0</v>
      </c>
      <c r="K8128" s="3">
        <v>0</v>
      </c>
      <c r="L8128" s="4">
        <v>45868.179166666669</v>
      </c>
      <c r="M8128" s="1" t="s">
        <v>14052</v>
      </c>
      <c r="N8128" s="5">
        <v>45868</v>
      </c>
      <c r="O8128" s="1">
        <v>0</v>
      </c>
    </row>
    <row r="8129" spans="1:15" x14ac:dyDescent="0.25">
      <c r="A8129" s="1" t="s">
        <v>8533</v>
      </c>
      <c r="B8129" s="1" t="s">
        <v>277</v>
      </c>
      <c r="C8129" t="str">
        <f>VLOOKUP(B8129,[1]Planilha1!$B:$C,2,0)</f>
        <v>ASS</v>
      </c>
      <c r="D8129" s="1" t="s">
        <v>1377</v>
      </c>
      <c r="E8129" s="2">
        <v>5.8</v>
      </c>
      <c r="F8129" s="1" t="s">
        <v>19</v>
      </c>
      <c r="G8129" s="1" t="s">
        <v>43</v>
      </c>
      <c r="H8129" s="1" t="s">
        <v>15</v>
      </c>
      <c r="I8129" s="3">
        <v>0</v>
      </c>
      <c r="J8129" s="3">
        <v>1</v>
      </c>
      <c r="K8129" s="3">
        <v>0</v>
      </c>
      <c r="L8129" s="4">
        <v>45868.351388888892</v>
      </c>
      <c r="M8129" s="1" t="s">
        <v>14062</v>
      </c>
      <c r="N8129" s="5">
        <v>45868</v>
      </c>
      <c r="O8129" s="1">
        <v>1</v>
      </c>
    </row>
    <row r="8130" spans="1:15" x14ac:dyDescent="0.25">
      <c r="A8130" s="1" t="s">
        <v>8534</v>
      </c>
      <c r="B8130" s="1" t="s">
        <v>219</v>
      </c>
      <c r="C8130" t="str">
        <f>VLOOKUP(B8130,[1]Planilha1!$B:$C,2,0)</f>
        <v>BRU</v>
      </c>
      <c r="D8130" s="1" t="s">
        <v>842</v>
      </c>
      <c r="E8130" s="2">
        <v>2.5</v>
      </c>
      <c r="F8130" s="1" t="s">
        <v>39</v>
      </c>
      <c r="G8130" s="1" t="s">
        <v>43</v>
      </c>
      <c r="H8130" s="1" t="s">
        <v>25</v>
      </c>
      <c r="I8130" s="3">
        <v>1</v>
      </c>
      <c r="J8130" s="3">
        <v>0</v>
      </c>
      <c r="K8130" s="3">
        <v>0</v>
      </c>
      <c r="L8130" s="4">
        <v>45868.370138888888</v>
      </c>
      <c r="M8130" s="1" t="s">
        <v>14065</v>
      </c>
      <c r="N8130" s="5">
        <v>45868</v>
      </c>
      <c r="O8130" s="1">
        <v>1</v>
      </c>
    </row>
    <row r="8131" spans="1:15" x14ac:dyDescent="0.25">
      <c r="A8131" s="1" t="s">
        <v>8535</v>
      </c>
      <c r="B8131" s="1" t="s">
        <v>312</v>
      </c>
      <c r="C8131" t="str">
        <f>VLOOKUP(B8131,[1]Planilha1!$B:$C,2,0)</f>
        <v>CHP</v>
      </c>
      <c r="D8131" s="1" t="s">
        <v>160</v>
      </c>
      <c r="E8131" s="2">
        <v>182.5</v>
      </c>
      <c r="F8131" s="1" t="s">
        <v>39</v>
      </c>
      <c r="G8131" s="1" t="s">
        <v>43</v>
      </c>
      <c r="H8131" s="1" t="s">
        <v>25</v>
      </c>
      <c r="I8131" s="3">
        <v>1</v>
      </c>
      <c r="J8131" s="3">
        <v>0</v>
      </c>
      <c r="K8131" s="3">
        <v>0</v>
      </c>
      <c r="L8131" s="4">
        <v>45868.371527777781</v>
      </c>
      <c r="M8131" s="1" t="s">
        <v>14055</v>
      </c>
      <c r="N8131" s="5">
        <v>45868</v>
      </c>
      <c r="O8131" s="1">
        <v>1</v>
      </c>
    </row>
    <row r="8132" spans="1:15" x14ac:dyDescent="0.25">
      <c r="A8132" s="1" t="s">
        <v>8536</v>
      </c>
      <c r="B8132" s="1" t="s">
        <v>253</v>
      </c>
      <c r="C8132" t="str">
        <f>VLOOKUP(B8132,[1]Planilha1!$B:$C,2,0)</f>
        <v>SJR</v>
      </c>
      <c r="D8132" s="1" t="s">
        <v>52</v>
      </c>
      <c r="E8132" s="2">
        <v>462</v>
      </c>
      <c r="F8132" s="1" t="s">
        <v>13</v>
      </c>
      <c r="G8132" s="1" t="s">
        <v>14</v>
      </c>
      <c r="H8132" s="1" t="s">
        <v>70</v>
      </c>
      <c r="I8132" s="3">
        <v>0</v>
      </c>
      <c r="J8132" s="3">
        <v>0</v>
      </c>
      <c r="K8132" s="3">
        <v>0</v>
      </c>
      <c r="L8132" s="4">
        <v>45868.373611111114</v>
      </c>
      <c r="M8132" s="1" t="s">
        <v>14052</v>
      </c>
      <c r="N8132" s="5">
        <v>45868</v>
      </c>
      <c r="O8132" s="1">
        <v>0</v>
      </c>
    </row>
    <row r="8133" spans="1:15" x14ac:dyDescent="0.25">
      <c r="A8133" s="1" t="s">
        <v>8537</v>
      </c>
      <c r="B8133" s="1" t="s">
        <v>64</v>
      </c>
      <c r="C8133" t="str">
        <f>VLOOKUP(B8133,[1]Planilha1!$B:$C,2,0)</f>
        <v>SBC</v>
      </c>
      <c r="D8133" s="1" t="s">
        <v>65</v>
      </c>
      <c r="E8133" s="2">
        <v>39.1</v>
      </c>
      <c r="F8133" s="1" t="s">
        <v>39</v>
      </c>
      <c r="G8133" s="1" t="s">
        <v>43</v>
      </c>
      <c r="H8133" s="1" t="s">
        <v>83</v>
      </c>
      <c r="I8133" s="3">
        <v>0</v>
      </c>
      <c r="J8133" s="3">
        <v>0</v>
      </c>
      <c r="K8133" s="3">
        <v>1</v>
      </c>
      <c r="L8133" s="4">
        <v>45868.376388888886</v>
      </c>
      <c r="M8133" s="1" t="s">
        <v>14053</v>
      </c>
      <c r="N8133" s="5">
        <v>45868</v>
      </c>
      <c r="O8133" s="1">
        <v>1</v>
      </c>
    </row>
    <row r="8134" spans="1:15" x14ac:dyDescent="0.25">
      <c r="A8134" s="1" t="s">
        <v>8538</v>
      </c>
      <c r="B8134" s="1" t="s">
        <v>735</v>
      </c>
      <c r="C8134" t="str">
        <f>VLOOKUP(B8134,[1]Planilha1!$B:$C,2,0)</f>
        <v>JAU</v>
      </c>
      <c r="D8134" s="1" t="s">
        <v>165</v>
      </c>
      <c r="E8134" s="2">
        <v>337.85</v>
      </c>
      <c r="F8134" s="1" t="s">
        <v>39</v>
      </c>
      <c r="G8134" s="1" t="s">
        <v>14</v>
      </c>
      <c r="H8134" s="1" t="s">
        <v>70</v>
      </c>
      <c r="I8134" s="3">
        <v>0</v>
      </c>
      <c r="J8134" s="3">
        <v>0</v>
      </c>
      <c r="K8134" s="3">
        <v>0</v>
      </c>
      <c r="L8134" s="4">
        <v>45868.404861111114</v>
      </c>
      <c r="M8134" s="1" t="s">
        <v>14065</v>
      </c>
      <c r="N8134" s="5">
        <v>45868</v>
      </c>
      <c r="O8134" s="1">
        <v>0</v>
      </c>
    </row>
    <row r="8135" spans="1:15" x14ac:dyDescent="0.25">
      <c r="A8135" s="1" t="s">
        <v>8539</v>
      </c>
      <c r="B8135" s="1" t="s">
        <v>177</v>
      </c>
      <c r="C8135" t="str">
        <f>VLOOKUP(B8135,[1]Planilha1!$B:$C,2,0)</f>
        <v>PIR</v>
      </c>
      <c r="D8135" s="1" t="s">
        <v>165</v>
      </c>
      <c r="E8135" s="2">
        <v>150.80000000000001</v>
      </c>
      <c r="F8135" s="1" t="s">
        <v>19</v>
      </c>
      <c r="G8135" s="1" t="s">
        <v>14</v>
      </c>
      <c r="H8135" s="1" t="s">
        <v>111</v>
      </c>
      <c r="I8135" s="3">
        <v>0</v>
      </c>
      <c r="J8135" s="3">
        <v>0</v>
      </c>
      <c r="K8135" s="3">
        <v>0</v>
      </c>
      <c r="L8135" s="4">
        <v>45868.423611111109</v>
      </c>
      <c r="M8135" s="1" t="s">
        <v>14060</v>
      </c>
      <c r="N8135" s="5">
        <v>45868</v>
      </c>
      <c r="O8135" s="1">
        <v>0</v>
      </c>
    </row>
    <row r="8136" spans="1:15" x14ac:dyDescent="0.25">
      <c r="A8136" s="1" t="s">
        <v>8540</v>
      </c>
      <c r="B8136" s="1" t="s">
        <v>54</v>
      </c>
      <c r="C8136" t="str">
        <f>VLOOKUP(B8136,[1]Planilha1!$B:$C,2,0)</f>
        <v>TBT</v>
      </c>
      <c r="D8136" s="1" t="s">
        <v>160</v>
      </c>
      <c r="E8136" s="2">
        <v>151</v>
      </c>
      <c r="F8136" s="1" t="s">
        <v>19</v>
      </c>
      <c r="G8136" s="1" t="s">
        <v>14</v>
      </c>
      <c r="H8136" s="1" t="s">
        <v>70</v>
      </c>
      <c r="I8136" s="3">
        <v>0</v>
      </c>
      <c r="J8136" s="3">
        <v>0</v>
      </c>
      <c r="K8136" s="3">
        <v>0</v>
      </c>
      <c r="L8136" s="4">
        <v>45868.452777777777</v>
      </c>
      <c r="M8136" s="1" t="s">
        <v>14055</v>
      </c>
      <c r="N8136" s="5">
        <v>45868</v>
      </c>
      <c r="O8136" s="1">
        <v>0</v>
      </c>
    </row>
    <row r="8137" spans="1:15" x14ac:dyDescent="0.25">
      <c r="A8137" s="1" t="s">
        <v>8541</v>
      </c>
      <c r="B8137" s="1" t="s">
        <v>363</v>
      </c>
      <c r="C8137" t="str">
        <f>VLOOKUP(B8137,[1]Planilha1!$B:$C,2,0)</f>
        <v>SJQ</v>
      </c>
      <c r="D8137" s="1" t="s">
        <v>1780</v>
      </c>
      <c r="E8137" s="2">
        <v>117</v>
      </c>
      <c r="F8137" s="1" t="s">
        <v>19</v>
      </c>
      <c r="G8137" s="1" t="s">
        <v>14</v>
      </c>
      <c r="H8137" s="1" t="s">
        <v>59</v>
      </c>
      <c r="I8137" s="3">
        <v>0</v>
      </c>
      <c r="J8137" s="3">
        <v>0</v>
      </c>
      <c r="K8137" s="3">
        <v>0</v>
      </c>
      <c r="L8137" s="4">
        <v>45868.461111111108</v>
      </c>
      <c r="M8137" s="1" t="s">
        <v>14057</v>
      </c>
      <c r="N8137" s="5">
        <v>45868</v>
      </c>
      <c r="O8137" s="1">
        <v>0</v>
      </c>
    </row>
    <row r="8138" spans="1:15" x14ac:dyDescent="0.25">
      <c r="A8138" s="1" t="s">
        <v>8542</v>
      </c>
      <c r="B8138" s="1" t="s">
        <v>363</v>
      </c>
      <c r="C8138" t="str">
        <f>VLOOKUP(B8138,[1]Planilha1!$B:$C,2,0)</f>
        <v>SJQ</v>
      </c>
      <c r="D8138" s="1" t="s">
        <v>1780</v>
      </c>
      <c r="E8138" s="2">
        <v>120</v>
      </c>
      <c r="F8138" s="1" t="s">
        <v>19</v>
      </c>
      <c r="G8138" s="1" t="s">
        <v>43</v>
      </c>
      <c r="H8138" s="1" t="s">
        <v>33</v>
      </c>
      <c r="I8138" s="3">
        <v>1</v>
      </c>
      <c r="J8138" s="3">
        <v>0</v>
      </c>
      <c r="K8138" s="3">
        <v>0</v>
      </c>
      <c r="L8138" s="4">
        <v>45868.502083333333</v>
      </c>
      <c r="M8138" s="1" t="s">
        <v>14057</v>
      </c>
      <c r="N8138" s="5">
        <v>45868</v>
      </c>
      <c r="O8138" s="1">
        <v>1</v>
      </c>
    </row>
    <row r="8139" spans="1:15" x14ac:dyDescent="0.25">
      <c r="A8139" s="1" t="s">
        <v>8543</v>
      </c>
      <c r="B8139" s="1" t="s">
        <v>257</v>
      </c>
      <c r="C8139" t="str">
        <f>VLOOKUP(B8139,[1]Planilha1!$B:$C,2,0)</f>
        <v>VTG</v>
      </c>
      <c r="D8139" s="1" t="s">
        <v>346</v>
      </c>
      <c r="E8139" s="2">
        <v>123.5</v>
      </c>
      <c r="F8139" s="1" t="s">
        <v>24</v>
      </c>
      <c r="G8139" s="1" t="s">
        <v>14</v>
      </c>
      <c r="H8139" s="1" t="s">
        <v>25</v>
      </c>
      <c r="I8139" s="3">
        <v>0</v>
      </c>
      <c r="J8139" s="3">
        <v>0</v>
      </c>
      <c r="K8139" s="3">
        <v>0</v>
      </c>
      <c r="L8139" s="4">
        <v>45868.555555555555</v>
      </c>
      <c r="M8139" s="1" t="s">
        <v>14052</v>
      </c>
      <c r="N8139" s="5">
        <v>45868</v>
      </c>
      <c r="O8139" s="1">
        <v>0</v>
      </c>
    </row>
    <row r="8140" spans="1:15" x14ac:dyDescent="0.25">
      <c r="A8140" s="1" t="s">
        <v>8544</v>
      </c>
      <c r="B8140" s="1" t="s">
        <v>164</v>
      </c>
      <c r="C8140" t="str">
        <f>VLOOKUP(B8140,[1]Planilha1!$B:$C,2,0)</f>
        <v>RCL</v>
      </c>
      <c r="D8140" s="1" t="s">
        <v>578</v>
      </c>
      <c r="E8140" s="2">
        <v>173.8</v>
      </c>
      <c r="F8140" s="1" t="s">
        <v>13</v>
      </c>
      <c r="G8140" s="1" t="s">
        <v>14</v>
      </c>
      <c r="H8140" s="1" t="s">
        <v>111</v>
      </c>
      <c r="I8140" s="3">
        <v>0</v>
      </c>
      <c r="J8140" s="3">
        <v>0</v>
      </c>
      <c r="K8140" s="3">
        <v>0</v>
      </c>
      <c r="L8140" s="4">
        <v>45868.600694444445</v>
      </c>
      <c r="M8140" s="1" t="s">
        <v>14060</v>
      </c>
      <c r="N8140" s="5">
        <v>45868</v>
      </c>
      <c r="O8140" s="1">
        <v>0</v>
      </c>
    </row>
    <row r="8141" spans="1:15" x14ac:dyDescent="0.25">
      <c r="A8141" s="1" t="s">
        <v>8545</v>
      </c>
      <c r="B8141" s="1" t="s">
        <v>45</v>
      </c>
      <c r="C8141" t="str">
        <f>VLOOKUP(B8141,[1]Planilha1!$B:$C,2,0)</f>
        <v>RPR</v>
      </c>
      <c r="D8141" s="1" t="s">
        <v>46</v>
      </c>
      <c r="E8141" s="2">
        <v>26</v>
      </c>
      <c r="F8141" s="1" t="s">
        <v>19</v>
      </c>
      <c r="G8141" s="1" t="s">
        <v>14</v>
      </c>
      <c r="H8141" s="1" t="s">
        <v>25</v>
      </c>
      <c r="I8141" s="3">
        <v>0</v>
      </c>
      <c r="J8141" s="3">
        <v>0</v>
      </c>
      <c r="K8141" s="3">
        <v>0</v>
      </c>
      <c r="L8141" s="4">
        <v>45868.613194444442</v>
      </c>
      <c r="M8141" s="1" t="s">
        <v>14057</v>
      </c>
      <c r="N8141" s="5">
        <v>45868</v>
      </c>
      <c r="O8141" s="1">
        <v>0</v>
      </c>
    </row>
    <row r="8142" spans="1:15" x14ac:dyDescent="0.25">
      <c r="A8142" s="1" t="s">
        <v>8546</v>
      </c>
      <c r="B8142" s="1" t="s">
        <v>17</v>
      </c>
      <c r="C8142" t="str">
        <f>VLOOKUP(B8142,[1]Planilha1!$B:$C,2,0)</f>
        <v>MCZ</v>
      </c>
      <c r="D8142" s="1" t="s">
        <v>1358</v>
      </c>
      <c r="E8142" s="2">
        <v>4.0999999999999996</v>
      </c>
      <c r="F8142" s="1" t="s">
        <v>13</v>
      </c>
      <c r="G8142" s="1" t="s">
        <v>43</v>
      </c>
      <c r="H8142" s="1" t="s">
        <v>80</v>
      </c>
      <c r="I8142" s="3">
        <v>1</v>
      </c>
      <c r="J8142" s="3">
        <v>0</v>
      </c>
      <c r="K8142" s="3">
        <v>0</v>
      </c>
      <c r="L8142" s="4">
        <v>45868.629861111112</v>
      </c>
      <c r="M8142" s="1" t="s">
        <v>14053</v>
      </c>
      <c r="N8142" s="5">
        <v>45868</v>
      </c>
      <c r="O8142" s="1">
        <v>1</v>
      </c>
    </row>
    <row r="8143" spans="1:15" x14ac:dyDescent="0.25">
      <c r="A8143" s="1" t="s">
        <v>8547</v>
      </c>
      <c r="B8143" s="1" t="s">
        <v>117</v>
      </c>
      <c r="C8143" t="str">
        <f>VLOOKUP(B8143,[1]Planilha1!$B:$C,2,0)</f>
        <v>PNP</v>
      </c>
      <c r="D8143" s="1" t="s">
        <v>132</v>
      </c>
      <c r="E8143" s="2">
        <v>226.05</v>
      </c>
      <c r="F8143" s="1" t="s">
        <v>13</v>
      </c>
      <c r="G8143" s="1" t="s">
        <v>14</v>
      </c>
      <c r="H8143" s="1" t="s">
        <v>33</v>
      </c>
      <c r="I8143" s="3">
        <v>0</v>
      </c>
      <c r="J8143" s="3">
        <v>0</v>
      </c>
      <c r="K8143" s="3">
        <v>0</v>
      </c>
      <c r="L8143" s="4">
        <v>45868.644444444442</v>
      </c>
      <c r="M8143" s="1" t="s">
        <v>14061</v>
      </c>
      <c r="N8143" s="5">
        <v>45868</v>
      </c>
      <c r="O8143" s="1">
        <v>0</v>
      </c>
    </row>
    <row r="8144" spans="1:15" x14ac:dyDescent="0.25">
      <c r="A8144" s="1" t="s">
        <v>8548</v>
      </c>
      <c r="B8144" s="1" t="s">
        <v>6561</v>
      </c>
      <c r="C8144" t="str">
        <f>VLOOKUP(B8144,[1]Planilha1!$B:$C,2,0)</f>
        <v>CUB</v>
      </c>
      <c r="D8144" s="1" t="s">
        <v>196</v>
      </c>
      <c r="E8144" s="2">
        <v>15</v>
      </c>
      <c r="F8144" s="1" t="s">
        <v>19</v>
      </c>
      <c r="G8144" s="1" t="s">
        <v>14</v>
      </c>
      <c r="H8144" s="1" t="s">
        <v>80</v>
      </c>
      <c r="I8144" s="3">
        <v>0</v>
      </c>
      <c r="J8144" s="3">
        <v>0</v>
      </c>
      <c r="K8144" s="3">
        <v>0</v>
      </c>
      <c r="L8144" s="4">
        <v>45868.692361111112</v>
      </c>
      <c r="M8144" s="1" t="s">
        <v>14059</v>
      </c>
      <c r="N8144" s="5">
        <v>45868</v>
      </c>
      <c r="O8144" s="1">
        <v>0</v>
      </c>
    </row>
    <row r="8145" spans="1:15" x14ac:dyDescent="0.25">
      <c r="A8145" s="1" t="s">
        <v>8549</v>
      </c>
      <c r="B8145" s="1" t="s">
        <v>17</v>
      </c>
      <c r="C8145" t="str">
        <f>VLOOKUP(B8145,[1]Planilha1!$B:$C,2,0)</f>
        <v>MCZ</v>
      </c>
      <c r="D8145" s="1" t="s">
        <v>517</v>
      </c>
      <c r="E8145" s="2">
        <v>52.3</v>
      </c>
      <c r="F8145" s="1" t="s">
        <v>19</v>
      </c>
      <c r="G8145" s="1" t="s">
        <v>43</v>
      </c>
      <c r="H8145" s="1" t="s">
        <v>33</v>
      </c>
      <c r="I8145" s="3">
        <v>1</v>
      </c>
      <c r="J8145" s="3">
        <v>0</v>
      </c>
      <c r="K8145" s="3">
        <v>0</v>
      </c>
      <c r="L8145" s="4">
        <v>45868.775694444441</v>
      </c>
      <c r="M8145" s="1" t="s">
        <v>14053</v>
      </c>
      <c r="N8145" s="5">
        <v>45868</v>
      </c>
      <c r="O8145" s="1">
        <v>1</v>
      </c>
    </row>
    <row r="8146" spans="1:15" x14ac:dyDescent="0.25">
      <c r="A8146" s="1" t="s">
        <v>8550</v>
      </c>
      <c r="B8146" s="1" t="s">
        <v>211</v>
      </c>
      <c r="C8146" t="str">
        <f>VLOOKUP(B8146,[1]Planilha1!$B:$C,2,0)</f>
        <v>BGP</v>
      </c>
      <c r="D8146" s="1" t="s">
        <v>717</v>
      </c>
      <c r="E8146" s="2">
        <v>28.3</v>
      </c>
      <c r="F8146" s="1" t="s">
        <v>39</v>
      </c>
      <c r="G8146" s="1" t="s">
        <v>43</v>
      </c>
      <c r="H8146" s="1" t="s">
        <v>95</v>
      </c>
      <c r="I8146" s="3">
        <v>1</v>
      </c>
      <c r="J8146" s="3">
        <v>0</v>
      </c>
      <c r="K8146" s="3">
        <v>0</v>
      </c>
      <c r="L8146" s="4">
        <v>45868.865972222222</v>
      </c>
      <c r="M8146" s="1" t="s">
        <v>14056</v>
      </c>
      <c r="N8146" s="5">
        <v>45868</v>
      </c>
      <c r="O8146" s="1">
        <v>1</v>
      </c>
    </row>
    <row r="8147" spans="1:15" x14ac:dyDescent="0.25">
      <c r="A8147" s="1" t="s">
        <v>8551</v>
      </c>
      <c r="B8147" s="1" t="s">
        <v>97</v>
      </c>
      <c r="C8147" t="str">
        <f>VLOOKUP(B8147,[1]Planilha1!$B:$C,2,0)</f>
        <v>SSM</v>
      </c>
      <c r="D8147" s="1" t="s">
        <v>593</v>
      </c>
      <c r="E8147" s="2">
        <v>310.89999999999998</v>
      </c>
      <c r="F8147" s="1" t="s">
        <v>24</v>
      </c>
      <c r="G8147" s="1" t="s">
        <v>14</v>
      </c>
      <c r="H8147" s="1" t="s">
        <v>70</v>
      </c>
      <c r="I8147" s="3">
        <v>0</v>
      </c>
      <c r="J8147" s="3">
        <v>0</v>
      </c>
      <c r="K8147" s="3">
        <v>0</v>
      </c>
      <c r="L8147" s="4">
        <v>45868.910416666666</v>
      </c>
      <c r="M8147" s="1" t="s">
        <v>14057</v>
      </c>
      <c r="N8147" s="5">
        <v>45868</v>
      </c>
      <c r="O8147" s="1">
        <v>0</v>
      </c>
    </row>
    <row r="8148" spans="1:15" x14ac:dyDescent="0.25">
      <c r="A8148" s="1" t="s">
        <v>8552</v>
      </c>
      <c r="B8148" s="1" t="s">
        <v>304</v>
      </c>
      <c r="C8148" t="str">
        <f>VLOOKUP(B8148,[1]Planilha1!$B:$C,2,0)</f>
        <v>ARA</v>
      </c>
      <c r="D8148" s="1" t="s">
        <v>165</v>
      </c>
      <c r="E8148" s="2">
        <v>406.2</v>
      </c>
      <c r="F8148" s="1" t="s">
        <v>24</v>
      </c>
      <c r="G8148" s="1" t="s">
        <v>43</v>
      </c>
      <c r="H8148" s="1" t="s">
        <v>20</v>
      </c>
      <c r="I8148" s="3">
        <v>0</v>
      </c>
      <c r="J8148" s="3">
        <v>1</v>
      </c>
      <c r="K8148" s="3">
        <v>0</v>
      </c>
      <c r="L8148" s="4">
        <v>45868.972222222219</v>
      </c>
      <c r="M8148" s="1" t="s">
        <v>14064</v>
      </c>
      <c r="N8148" s="5">
        <v>45868</v>
      </c>
      <c r="O8148" s="1">
        <v>1</v>
      </c>
    </row>
    <row r="8149" spans="1:15" x14ac:dyDescent="0.25">
      <c r="A8149" s="1" t="s">
        <v>8553</v>
      </c>
      <c r="B8149" s="1" t="s">
        <v>240</v>
      </c>
      <c r="C8149" t="str">
        <f>VLOOKUP(B8149,[1]Planilha1!$B:$C,2,0)</f>
        <v>SRP</v>
      </c>
      <c r="D8149" s="1" t="s">
        <v>575</v>
      </c>
      <c r="E8149" s="2">
        <v>274.7</v>
      </c>
      <c r="F8149" s="1" t="s">
        <v>13</v>
      </c>
      <c r="G8149" s="1" t="s">
        <v>43</v>
      </c>
      <c r="H8149" s="1" t="s">
        <v>33</v>
      </c>
      <c r="I8149" s="3">
        <v>2</v>
      </c>
      <c r="J8149" s="3">
        <v>0</v>
      </c>
      <c r="K8149" s="3">
        <v>0</v>
      </c>
      <c r="L8149" s="4">
        <v>45868.974305555559</v>
      </c>
      <c r="M8149" s="1" t="s">
        <v>14060</v>
      </c>
      <c r="N8149" s="5">
        <v>45868</v>
      </c>
      <c r="O8149" s="1">
        <v>2</v>
      </c>
    </row>
    <row r="8150" spans="1:15" x14ac:dyDescent="0.25">
      <c r="A8150" s="1" t="s">
        <v>8554</v>
      </c>
      <c r="B8150" s="1" t="s">
        <v>415</v>
      </c>
      <c r="C8150" t="str">
        <f>VLOOKUP(B8150,[1]Planilha1!$B:$C,2,0)</f>
        <v>CTV</v>
      </c>
      <c r="D8150" s="1" t="s">
        <v>165</v>
      </c>
      <c r="E8150" s="2">
        <v>407</v>
      </c>
      <c r="F8150" s="1" t="s">
        <v>24</v>
      </c>
      <c r="G8150" s="1" t="s">
        <v>14</v>
      </c>
      <c r="H8150" s="1" t="s">
        <v>70</v>
      </c>
      <c r="I8150" s="3">
        <v>0</v>
      </c>
      <c r="J8150" s="3">
        <v>0</v>
      </c>
      <c r="K8150" s="3">
        <v>0</v>
      </c>
      <c r="L8150" s="4">
        <v>45868.974999999999</v>
      </c>
      <c r="M8150" s="1" t="s">
        <v>14052</v>
      </c>
      <c r="N8150" s="5">
        <v>45868</v>
      </c>
      <c r="O8150" s="1">
        <v>0</v>
      </c>
    </row>
    <row r="8151" spans="1:15" x14ac:dyDescent="0.25">
      <c r="A8151" s="1" t="s">
        <v>8555</v>
      </c>
      <c r="B8151" s="1" t="s">
        <v>57</v>
      </c>
      <c r="C8151" t="str">
        <f>VLOOKUP(B8151,[1]Planilha1!$B:$C,2,0)</f>
        <v>CAM</v>
      </c>
      <c r="D8151" s="1" t="s">
        <v>494</v>
      </c>
      <c r="E8151" s="2">
        <v>91.5</v>
      </c>
      <c r="F8151" s="1" t="s">
        <v>39</v>
      </c>
      <c r="G8151" s="1" t="s">
        <v>14</v>
      </c>
      <c r="H8151" s="1" t="s">
        <v>80</v>
      </c>
      <c r="I8151" s="3">
        <v>0</v>
      </c>
      <c r="J8151" s="3">
        <v>0</v>
      </c>
      <c r="K8151" s="3">
        <v>0</v>
      </c>
      <c r="L8151" s="4">
        <v>45868.991666666669</v>
      </c>
      <c r="M8151" s="1" t="s">
        <v>14056</v>
      </c>
      <c r="N8151" s="5">
        <v>45868</v>
      </c>
      <c r="O8151" s="1">
        <v>0</v>
      </c>
    </row>
    <row r="8152" spans="1:15" x14ac:dyDescent="0.25">
      <c r="A8152" s="1" t="s">
        <v>8556</v>
      </c>
      <c r="B8152" s="1" t="s">
        <v>67</v>
      </c>
      <c r="C8152" t="str">
        <f>VLOOKUP(B8152,[1]Planilha1!$B:$C,2,0)</f>
        <v>BRR</v>
      </c>
      <c r="D8152" s="1" t="s">
        <v>132</v>
      </c>
      <c r="E8152" s="2">
        <v>30.2</v>
      </c>
      <c r="F8152" s="1" t="s">
        <v>39</v>
      </c>
      <c r="G8152" s="1" t="s">
        <v>43</v>
      </c>
      <c r="H8152" s="1" t="s">
        <v>33</v>
      </c>
      <c r="I8152" s="3">
        <v>2</v>
      </c>
      <c r="J8152" s="3">
        <v>0</v>
      </c>
      <c r="K8152" s="3">
        <v>0</v>
      </c>
      <c r="L8152" s="4">
        <v>45868.999305555553</v>
      </c>
      <c r="M8152" s="1" t="s">
        <v>14058</v>
      </c>
      <c r="N8152" s="5">
        <v>45868</v>
      </c>
      <c r="O8152" s="1">
        <v>2</v>
      </c>
    </row>
    <row r="8153" spans="1:15" x14ac:dyDescent="0.25">
      <c r="A8153" s="1" t="s">
        <v>8557</v>
      </c>
      <c r="B8153" s="1" t="s">
        <v>124</v>
      </c>
      <c r="C8153" t="str">
        <f>VLOOKUP(B8153,[1]Planilha1!$B:$C,2,0)</f>
        <v>PRJ</v>
      </c>
      <c r="D8153" s="1" t="s">
        <v>104</v>
      </c>
      <c r="E8153" s="2">
        <v>356</v>
      </c>
      <c r="F8153" s="1" t="s">
        <v>19</v>
      </c>
      <c r="G8153" s="1" t="s">
        <v>14</v>
      </c>
      <c r="H8153" s="1" t="s">
        <v>15</v>
      </c>
      <c r="I8153" s="3">
        <v>0</v>
      </c>
      <c r="J8153" s="3">
        <v>0</v>
      </c>
      <c r="K8153" s="3">
        <v>0</v>
      </c>
      <c r="L8153" s="4">
        <v>45869.227083333331</v>
      </c>
      <c r="M8153" s="1" t="s">
        <v>14062</v>
      </c>
      <c r="N8153" s="5">
        <v>45869</v>
      </c>
      <c r="O8153" s="1">
        <v>0</v>
      </c>
    </row>
    <row r="8154" spans="1:15" x14ac:dyDescent="0.25">
      <c r="A8154" s="1" t="s">
        <v>8558</v>
      </c>
      <c r="B8154" s="1" t="s">
        <v>64</v>
      </c>
      <c r="C8154" t="str">
        <f>VLOOKUP(B8154,[1]Planilha1!$B:$C,2,0)</f>
        <v>SBC</v>
      </c>
      <c r="D8154" s="1" t="s">
        <v>65</v>
      </c>
      <c r="E8154" s="2">
        <v>43.65</v>
      </c>
      <c r="F8154" s="1" t="s">
        <v>19</v>
      </c>
      <c r="G8154" s="1" t="s">
        <v>43</v>
      </c>
      <c r="H8154" s="1" t="s">
        <v>166</v>
      </c>
      <c r="I8154" s="3">
        <v>0</v>
      </c>
      <c r="J8154" s="3">
        <v>1</v>
      </c>
      <c r="K8154" s="3">
        <v>0</v>
      </c>
      <c r="L8154" s="4">
        <v>45869.285416666666</v>
      </c>
      <c r="M8154" s="1" t="s">
        <v>14053</v>
      </c>
      <c r="N8154" s="5">
        <v>45869</v>
      </c>
      <c r="O8154" s="1">
        <v>1</v>
      </c>
    </row>
    <row r="8155" spans="1:15" x14ac:dyDescent="0.25">
      <c r="A8155" s="1" t="s">
        <v>8559</v>
      </c>
      <c r="B8155" s="1" t="s">
        <v>57</v>
      </c>
      <c r="C8155" t="str">
        <f>VLOOKUP(B8155,[1]Planilha1!$B:$C,2,0)</f>
        <v>CAM</v>
      </c>
      <c r="D8155" s="1" t="s">
        <v>582</v>
      </c>
      <c r="E8155" s="2">
        <v>1</v>
      </c>
      <c r="F8155" s="1" t="s">
        <v>13</v>
      </c>
      <c r="G8155" s="1" t="s">
        <v>14</v>
      </c>
      <c r="H8155" s="1" t="s">
        <v>70</v>
      </c>
      <c r="I8155" s="3">
        <v>0</v>
      </c>
      <c r="J8155" s="3">
        <v>0</v>
      </c>
      <c r="K8155" s="3">
        <v>0</v>
      </c>
      <c r="L8155" s="4">
        <v>45869.31527777778</v>
      </c>
      <c r="M8155" s="1" t="s">
        <v>14056</v>
      </c>
      <c r="N8155" s="5">
        <v>45869</v>
      </c>
      <c r="O8155" s="1">
        <v>0</v>
      </c>
    </row>
    <row r="8156" spans="1:15" x14ac:dyDescent="0.25">
      <c r="A8156" s="1" t="s">
        <v>8560</v>
      </c>
      <c r="B8156" s="1" t="s">
        <v>396</v>
      </c>
      <c r="C8156" t="str">
        <f>VLOOKUP(B8156,[1]Planilha1!$B:$C,2,0)</f>
        <v>PNG</v>
      </c>
      <c r="D8156" s="1" t="s">
        <v>613</v>
      </c>
      <c r="E8156" s="2">
        <v>43.8</v>
      </c>
      <c r="F8156" s="1" t="s">
        <v>39</v>
      </c>
      <c r="G8156" s="1" t="s">
        <v>14</v>
      </c>
      <c r="H8156" s="1" t="s">
        <v>20</v>
      </c>
      <c r="I8156" s="3">
        <v>0</v>
      </c>
      <c r="J8156" s="3">
        <v>0</v>
      </c>
      <c r="K8156" s="3">
        <v>0</v>
      </c>
      <c r="L8156" s="4">
        <v>45869.317361111112</v>
      </c>
      <c r="M8156" s="1" t="s">
        <v>14060</v>
      </c>
      <c r="N8156" s="5">
        <v>45869</v>
      </c>
      <c r="O8156" s="1">
        <v>0</v>
      </c>
    </row>
    <row r="8157" spans="1:15" x14ac:dyDescent="0.25">
      <c r="A8157" s="1" t="s">
        <v>8561</v>
      </c>
      <c r="B8157" s="1" t="s">
        <v>57</v>
      </c>
      <c r="C8157" t="str">
        <f>VLOOKUP(B8157,[1]Planilha1!$B:$C,2,0)</f>
        <v>CAM</v>
      </c>
      <c r="D8157" s="1" t="s">
        <v>58</v>
      </c>
      <c r="E8157" s="2">
        <v>1.5</v>
      </c>
      <c r="F8157" s="1" t="s">
        <v>39</v>
      </c>
      <c r="G8157" s="1" t="s">
        <v>43</v>
      </c>
      <c r="H8157" s="1" t="s">
        <v>80</v>
      </c>
      <c r="I8157" s="3">
        <v>1</v>
      </c>
      <c r="J8157" s="3">
        <v>0</v>
      </c>
      <c r="K8157" s="3">
        <v>0</v>
      </c>
      <c r="L8157" s="4">
        <v>45869.345138888886</v>
      </c>
      <c r="M8157" s="1" t="s">
        <v>14056</v>
      </c>
      <c r="N8157" s="5">
        <v>45869</v>
      </c>
      <c r="O8157" s="1">
        <v>1</v>
      </c>
    </row>
    <row r="8158" spans="1:15" x14ac:dyDescent="0.25">
      <c r="A8158" s="1" t="s">
        <v>8562</v>
      </c>
      <c r="B8158" s="1" t="s">
        <v>78</v>
      </c>
      <c r="C8158" t="str">
        <f>VLOOKUP(B8158,[1]Planilha1!$B:$C,2,0)</f>
        <v>SJB</v>
      </c>
      <c r="D8158" s="1" t="s">
        <v>613</v>
      </c>
      <c r="E8158" s="2">
        <v>4.5</v>
      </c>
      <c r="F8158" s="1" t="s">
        <v>19</v>
      </c>
      <c r="G8158" s="1" t="s">
        <v>14</v>
      </c>
      <c r="H8158" s="1" t="s">
        <v>20</v>
      </c>
      <c r="I8158" s="3">
        <v>0</v>
      </c>
      <c r="J8158" s="3">
        <v>0</v>
      </c>
      <c r="K8158" s="3">
        <v>0</v>
      </c>
      <c r="L8158" s="4">
        <v>45869.380555555559</v>
      </c>
      <c r="M8158" s="1" t="s">
        <v>14060</v>
      </c>
      <c r="N8158" s="5">
        <v>45869</v>
      </c>
      <c r="O8158" s="1">
        <v>0</v>
      </c>
    </row>
    <row r="8159" spans="1:15" x14ac:dyDescent="0.25">
      <c r="A8159" s="1" t="s">
        <v>8563</v>
      </c>
      <c r="B8159" s="1" t="s">
        <v>312</v>
      </c>
      <c r="C8159" t="str">
        <f>VLOOKUP(B8159,[1]Planilha1!$B:$C,2,0)</f>
        <v>CHP</v>
      </c>
      <c r="D8159" s="1" t="s">
        <v>313</v>
      </c>
      <c r="E8159" s="2">
        <v>233</v>
      </c>
      <c r="F8159" s="1" t="s">
        <v>24</v>
      </c>
      <c r="G8159" s="1" t="s">
        <v>14</v>
      </c>
      <c r="H8159" s="1" t="s">
        <v>70</v>
      </c>
      <c r="I8159" s="3">
        <v>0</v>
      </c>
      <c r="J8159" s="3">
        <v>0</v>
      </c>
      <c r="K8159" s="3">
        <v>0</v>
      </c>
      <c r="L8159" s="4">
        <v>45869.385416666664</v>
      </c>
      <c r="M8159" s="1" t="s">
        <v>14055</v>
      </c>
      <c r="N8159" s="5">
        <v>45869</v>
      </c>
      <c r="O8159" s="1">
        <v>0</v>
      </c>
    </row>
    <row r="8160" spans="1:15" x14ac:dyDescent="0.25">
      <c r="A8160" s="1" t="s">
        <v>8564</v>
      </c>
      <c r="B8160" s="1" t="s">
        <v>113</v>
      </c>
      <c r="C8160" t="str">
        <f>VLOOKUP(B8160,[1]Planilha1!$B:$C,2,0)</f>
        <v>ART</v>
      </c>
      <c r="D8160" s="1" t="s">
        <v>554</v>
      </c>
      <c r="E8160" s="2">
        <v>10.5</v>
      </c>
      <c r="F8160" s="1" t="s">
        <v>24</v>
      </c>
      <c r="G8160" s="1" t="s">
        <v>43</v>
      </c>
      <c r="H8160" s="1" t="s">
        <v>59</v>
      </c>
      <c r="I8160" s="3">
        <v>1</v>
      </c>
      <c r="J8160" s="3">
        <v>0</v>
      </c>
      <c r="K8160" s="3">
        <v>0</v>
      </c>
      <c r="L8160" s="4">
        <v>45869.401388888888</v>
      </c>
      <c r="M8160" s="1" t="s">
        <v>14061</v>
      </c>
      <c r="N8160" s="5">
        <v>45869</v>
      </c>
      <c r="O8160" s="1">
        <v>1</v>
      </c>
    </row>
    <row r="8161" spans="1:15" x14ac:dyDescent="0.25">
      <c r="A8161" s="1" t="s">
        <v>8565</v>
      </c>
      <c r="B8161" s="1" t="s">
        <v>6561</v>
      </c>
      <c r="C8161" t="str">
        <f>VLOOKUP(B8161,[1]Planilha1!$B:$C,2,0)</f>
        <v>CUB</v>
      </c>
      <c r="D8161" s="1" t="s">
        <v>29</v>
      </c>
      <c r="E8161" s="2">
        <v>73.5</v>
      </c>
      <c r="F8161" s="1" t="s">
        <v>39</v>
      </c>
      <c r="G8161" s="1" t="s">
        <v>43</v>
      </c>
      <c r="H8161" s="1" t="s">
        <v>25</v>
      </c>
      <c r="I8161" s="3">
        <v>1</v>
      </c>
      <c r="J8161" s="3">
        <v>0</v>
      </c>
      <c r="K8161" s="3">
        <v>0</v>
      </c>
      <c r="L8161" s="4">
        <v>45869.486805555556</v>
      </c>
      <c r="M8161" s="1" t="s">
        <v>14059</v>
      </c>
      <c r="N8161" s="5">
        <v>45869</v>
      </c>
      <c r="O8161" s="1">
        <v>1</v>
      </c>
    </row>
    <row r="8162" spans="1:15" x14ac:dyDescent="0.25">
      <c r="A8162" s="1" t="s">
        <v>8566</v>
      </c>
      <c r="B8162" s="1" t="s">
        <v>57</v>
      </c>
      <c r="C8162" t="str">
        <f>VLOOKUP(B8162,[1]Planilha1!$B:$C,2,0)</f>
        <v>CAM</v>
      </c>
      <c r="D8162" s="1" t="s">
        <v>582</v>
      </c>
      <c r="E8162" s="2">
        <v>1</v>
      </c>
      <c r="F8162" s="1" t="s">
        <v>24</v>
      </c>
      <c r="G8162" s="1" t="s">
        <v>14</v>
      </c>
      <c r="H8162" s="1" t="s">
        <v>80</v>
      </c>
      <c r="I8162" s="3">
        <v>0</v>
      </c>
      <c r="J8162" s="3">
        <v>0</v>
      </c>
      <c r="K8162" s="3">
        <v>0</v>
      </c>
      <c r="L8162" s="4">
        <v>45869.515277777777</v>
      </c>
      <c r="M8162" s="1" t="s">
        <v>14056</v>
      </c>
      <c r="N8162" s="5">
        <v>45869</v>
      </c>
      <c r="O8162" s="1">
        <v>0</v>
      </c>
    </row>
    <row r="8163" spans="1:15" x14ac:dyDescent="0.25">
      <c r="A8163" s="1" t="s">
        <v>8567</v>
      </c>
      <c r="B8163" s="1" t="s">
        <v>31</v>
      </c>
      <c r="C8163" t="str">
        <f>VLOOKUP(B8163,[1]Planilha1!$B:$C,2,0)</f>
        <v>CJM</v>
      </c>
      <c r="D8163" s="1" t="s">
        <v>120</v>
      </c>
      <c r="E8163" s="2">
        <v>38.450000000000003</v>
      </c>
      <c r="F8163" s="1" t="s">
        <v>24</v>
      </c>
      <c r="G8163" s="1" t="s">
        <v>43</v>
      </c>
      <c r="H8163" s="1" t="s">
        <v>70</v>
      </c>
      <c r="I8163" s="3">
        <v>1</v>
      </c>
      <c r="J8163" s="3">
        <v>0</v>
      </c>
      <c r="K8163" s="3">
        <v>0</v>
      </c>
      <c r="L8163" s="4">
        <v>45869.57708333333</v>
      </c>
      <c r="M8163" s="1" t="s">
        <v>14053</v>
      </c>
      <c r="N8163" s="5">
        <v>45869</v>
      </c>
      <c r="O8163" s="1">
        <v>1</v>
      </c>
    </row>
    <row r="8164" spans="1:15" x14ac:dyDescent="0.25">
      <c r="A8164" s="1" t="s">
        <v>8568</v>
      </c>
      <c r="B8164" s="1" t="s">
        <v>31</v>
      </c>
      <c r="C8164" t="str">
        <f>VLOOKUP(B8164,[1]Planilha1!$B:$C,2,0)</f>
        <v>CJM</v>
      </c>
      <c r="D8164" s="1" t="s">
        <v>32</v>
      </c>
      <c r="E8164" s="2">
        <v>46.05</v>
      </c>
      <c r="F8164" s="1" t="s">
        <v>39</v>
      </c>
      <c r="G8164" s="1" t="s">
        <v>14</v>
      </c>
      <c r="H8164" s="1" t="s">
        <v>25</v>
      </c>
      <c r="I8164" s="3">
        <v>0</v>
      </c>
      <c r="J8164" s="3">
        <v>0</v>
      </c>
      <c r="K8164" s="3">
        <v>0</v>
      </c>
      <c r="L8164" s="4">
        <v>45869.621527777781</v>
      </c>
      <c r="M8164" s="1" t="s">
        <v>14053</v>
      </c>
      <c r="N8164" s="5">
        <v>45869</v>
      </c>
      <c r="O8164" s="1">
        <v>0</v>
      </c>
    </row>
    <row r="8165" spans="1:15" x14ac:dyDescent="0.25">
      <c r="A8165" s="1" t="s">
        <v>8569</v>
      </c>
      <c r="B8165" s="1" t="s">
        <v>415</v>
      </c>
      <c r="C8165" t="str">
        <f>VLOOKUP(B8165,[1]Planilha1!$B:$C,2,0)</f>
        <v>CTV</v>
      </c>
      <c r="D8165" s="1" t="s">
        <v>220</v>
      </c>
      <c r="E8165" s="2">
        <v>446.3</v>
      </c>
      <c r="F8165" s="1" t="s">
        <v>13</v>
      </c>
      <c r="G8165" s="1" t="s">
        <v>14</v>
      </c>
      <c r="H8165" s="1" t="s">
        <v>70</v>
      </c>
      <c r="I8165" s="3">
        <v>0</v>
      </c>
      <c r="J8165" s="3">
        <v>0</v>
      </c>
      <c r="K8165" s="3">
        <v>0</v>
      </c>
      <c r="L8165" s="4">
        <v>45869.674305555556</v>
      </c>
      <c r="M8165" s="1" t="s">
        <v>14052</v>
      </c>
      <c r="N8165" s="5">
        <v>45869</v>
      </c>
      <c r="O8165" s="1">
        <v>0</v>
      </c>
    </row>
    <row r="8166" spans="1:15" x14ac:dyDescent="0.25">
      <c r="A8166" s="1" t="s">
        <v>8570</v>
      </c>
      <c r="B8166" s="1" t="s">
        <v>211</v>
      </c>
      <c r="C8166" t="str">
        <f>VLOOKUP(B8166,[1]Planilha1!$B:$C,2,0)</f>
        <v>BGP</v>
      </c>
      <c r="D8166" s="1" t="s">
        <v>38</v>
      </c>
      <c r="E8166" s="2">
        <v>51.4</v>
      </c>
      <c r="F8166" s="1" t="s">
        <v>39</v>
      </c>
      <c r="G8166" s="1" t="s">
        <v>43</v>
      </c>
      <c r="H8166" s="1" t="s">
        <v>20</v>
      </c>
      <c r="I8166" s="3">
        <v>1</v>
      </c>
      <c r="J8166" s="3">
        <v>0</v>
      </c>
      <c r="K8166" s="3">
        <v>0</v>
      </c>
      <c r="L8166" s="4">
        <v>45869.701388888891</v>
      </c>
      <c r="M8166" s="1" t="s">
        <v>14056</v>
      </c>
      <c r="N8166" s="5">
        <v>45869</v>
      </c>
      <c r="O8166" s="1">
        <v>1</v>
      </c>
    </row>
    <row r="8167" spans="1:15" x14ac:dyDescent="0.25">
      <c r="A8167" s="1" t="s">
        <v>8571</v>
      </c>
      <c r="B8167" s="1" t="s">
        <v>54</v>
      </c>
      <c r="C8167" t="str">
        <f>VLOOKUP(B8167,[1]Planilha1!$B:$C,2,0)</f>
        <v>TBT</v>
      </c>
      <c r="D8167" s="1" t="s">
        <v>55</v>
      </c>
      <c r="E8167" s="2">
        <v>9</v>
      </c>
      <c r="F8167" s="1" t="s">
        <v>13</v>
      </c>
      <c r="G8167" s="1" t="s">
        <v>43</v>
      </c>
      <c r="H8167" s="1" t="s">
        <v>25</v>
      </c>
      <c r="I8167" s="3">
        <v>1</v>
      </c>
      <c r="J8167" s="3">
        <v>0</v>
      </c>
      <c r="K8167" s="3">
        <v>0</v>
      </c>
      <c r="L8167" s="4">
        <v>45869.713888888888</v>
      </c>
      <c r="M8167" s="1" t="s">
        <v>14055</v>
      </c>
      <c r="N8167" s="5">
        <v>45869</v>
      </c>
      <c r="O8167" s="1">
        <v>1</v>
      </c>
    </row>
    <row r="8168" spans="1:15" x14ac:dyDescent="0.25">
      <c r="A8168" s="1" t="s">
        <v>8572</v>
      </c>
      <c r="B8168" s="1" t="s">
        <v>11</v>
      </c>
      <c r="C8168" t="str">
        <f>VLOOKUP(B8168,[1]Planilha1!$B:$C,2,0)</f>
        <v>JAL</v>
      </c>
      <c r="D8168" s="1" t="s">
        <v>52</v>
      </c>
      <c r="E8168" s="2">
        <v>578.5</v>
      </c>
      <c r="F8168" s="1" t="s">
        <v>39</v>
      </c>
      <c r="G8168" s="1" t="s">
        <v>14</v>
      </c>
      <c r="H8168" s="1" t="s">
        <v>111</v>
      </c>
      <c r="I8168" s="3">
        <v>0</v>
      </c>
      <c r="J8168" s="3">
        <v>0</v>
      </c>
      <c r="K8168" s="3">
        <v>0</v>
      </c>
      <c r="L8168" s="4">
        <v>45869.737500000003</v>
      </c>
      <c r="M8168" s="1" t="s">
        <v>14052</v>
      </c>
      <c r="N8168" s="5">
        <v>45869</v>
      </c>
      <c r="O8168" s="1">
        <v>0</v>
      </c>
    </row>
    <row r="8169" spans="1:15" x14ac:dyDescent="0.25">
      <c r="A8169" s="1" t="s">
        <v>8573</v>
      </c>
      <c r="B8169" s="1" t="s">
        <v>796</v>
      </c>
      <c r="C8169" t="str">
        <f>VLOOKUP(B8169,[1]Planilha1!$B:$C,2,0)</f>
        <v>SCA</v>
      </c>
      <c r="D8169" s="1" t="s">
        <v>797</v>
      </c>
      <c r="E8169" s="2">
        <v>10.4</v>
      </c>
      <c r="F8169" s="1" t="s">
        <v>13</v>
      </c>
      <c r="G8169" s="1" t="s">
        <v>14</v>
      </c>
      <c r="H8169" s="1" t="s">
        <v>15</v>
      </c>
      <c r="I8169" s="3">
        <v>0</v>
      </c>
      <c r="J8169" s="3">
        <v>0</v>
      </c>
      <c r="K8169" s="3">
        <v>0</v>
      </c>
      <c r="L8169" s="4">
        <v>45869.804166666669</v>
      </c>
      <c r="M8169" s="1" t="s">
        <v>14064</v>
      </c>
      <c r="N8169" s="5">
        <v>45869</v>
      </c>
      <c r="O8169" s="1">
        <v>0</v>
      </c>
    </row>
    <row r="8170" spans="1:15" x14ac:dyDescent="0.25">
      <c r="A8170" s="1" t="s">
        <v>8574</v>
      </c>
      <c r="B8170" s="1" t="s">
        <v>190</v>
      </c>
      <c r="C8170" t="str">
        <f>VLOOKUP(B8170,[1]Planilha1!$B:$C,2,0)</f>
        <v>AMP</v>
      </c>
      <c r="D8170" s="1" t="s">
        <v>226</v>
      </c>
      <c r="E8170" s="2">
        <v>177.8</v>
      </c>
      <c r="F8170" s="1" t="s">
        <v>24</v>
      </c>
      <c r="G8170" s="1" t="s">
        <v>43</v>
      </c>
      <c r="H8170" s="1" t="s">
        <v>33</v>
      </c>
      <c r="I8170" s="3">
        <v>1</v>
      </c>
      <c r="J8170" s="3">
        <v>0</v>
      </c>
      <c r="K8170" s="3">
        <v>0</v>
      </c>
      <c r="L8170" s="4">
        <v>45869.822222222225</v>
      </c>
      <c r="M8170" s="1" t="s">
        <v>14056</v>
      </c>
      <c r="N8170" s="5">
        <v>45869</v>
      </c>
      <c r="O8170" s="1">
        <v>1</v>
      </c>
    </row>
    <row r="8171" spans="1:15" x14ac:dyDescent="0.25">
      <c r="A8171" s="1" t="s">
        <v>8575</v>
      </c>
      <c r="B8171" s="1" t="s">
        <v>415</v>
      </c>
      <c r="C8171" t="str">
        <f>VLOOKUP(B8171,[1]Planilha1!$B:$C,2,0)</f>
        <v>CTV</v>
      </c>
      <c r="D8171" s="1" t="s">
        <v>165</v>
      </c>
      <c r="E8171" s="2">
        <v>440.5</v>
      </c>
      <c r="F8171" s="1" t="s">
        <v>19</v>
      </c>
      <c r="G8171" s="1" t="s">
        <v>14</v>
      </c>
      <c r="H8171" s="1" t="s">
        <v>20</v>
      </c>
      <c r="I8171" s="3">
        <v>0</v>
      </c>
      <c r="J8171" s="3">
        <v>0</v>
      </c>
      <c r="K8171" s="3">
        <v>0</v>
      </c>
      <c r="L8171" s="4">
        <v>45869.851388888892</v>
      </c>
      <c r="M8171" s="1" t="s">
        <v>14052</v>
      </c>
      <c r="N8171" s="5">
        <v>45869</v>
      </c>
      <c r="O8171" s="1">
        <v>0</v>
      </c>
    </row>
    <row r="8172" spans="1:15" x14ac:dyDescent="0.25">
      <c r="A8172" s="1" t="s">
        <v>8576</v>
      </c>
      <c r="B8172" s="1" t="s">
        <v>57</v>
      </c>
      <c r="C8172" t="str">
        <f>VLOOKUP(B8172,[1]Planilha1!$B:$C,2,0)</f>
        <v>CAM</v>
      </c>
      <c r="D8172" s="1" t="s">
        <v>2686</v>
      </c>
      <c r="E8172" s="2">
        <v>9.6999999999999993</v>
      </c>
      <c r="F8172" s="1" t="s">
        <v>19</v>
      </c>
      <c r="G8172" s="1" t="s">
        <v>43</v>
      </c>
      <c r="H8172" s="1" t="s">
        <v>59</v>
      </c>
      <c r="I8172" s="3">
        <v>1</v>
      </c>
      <c r="J8172" s="3">
        <v>0</v>
      </c>
      <c r="K8172" s="3">
        <v>0</v>
      </c>
      <c r="L8172" s="4">
        <v>45869.890277777777</v>
      </c>
      <c r="M8172" s="1" t="s">
        <v>14056</v>
      </c>
      <c r="N8172" s="5">
        <v>45869</v>
      </c>
      <c r="O8172" s="1">
        <v>1</v>
      </c>
    </row>
    <row r="8173" spans="1:15" x14ac:dyDescent="0.25">
      <c r="A8173" s="1" t="s">
        <v>8577</v>
      </c>
      <c r="B8173" s="1" t="s">
        <v>735</v>
      </c>
      <c r="C8173" t="str">
        <f>VLOOKUP(B8173,[1]Planilha1!$B:$C,2,0)</f>
        <v>JAU</v>
      </c>
      <c r="D8173" s="1" t="s">
        <v>885</v>
      </c>
      <c r="E8173" s="2">
        <v>123.8</v>
      </c>
      <c r="F8173" s="1" t="s">
        <v>13</v>
      </c>
      <c r="G8173" s="1" t="s">
        <v>14</v>
      </c>
      <c r="H8173" s="1" t="s">
        <v>40</v>
      </c>
      <c r="I8173" s="3">
        <v>0</v>
      </c>
      <c r="J8173" s="3">
        <v>0</v>
      </c>
      <c r="K8173" s="3">
        <v>0</v>
      </c>
      <c r="L8173" s="4">
        <v>45869.89166666667</v>
      </c>
      <c r="M8173" s="1" t="s">
        <v>14065</v>
      </c>
      <c r="N8173" s="5">
        <v>45869</v>
      </c>
      <c r="O8173" s="1">
        <v>0</v>
      </c>
    </row>
    <row r="8174" spans="1:15" x14ac:dyDescent="0.25">
      <c r="A8174" s="1" t="s">
        <v>8578</v>
      </c>
      <c r="B8174" s="1" t="s">
        <v>202</v>
      </c>
      <c r="C8174" t="str">
        <f>VLOOKUP(B8174,[1]Planilha1!$B:$C,2,0)</f>
        <v>PSP</v>
      </c>
      <c r="D8174" s="1" t="s">
        <v>132</v>
      </c>
      <c r="E8174" s="2">
        <v>483.3</v>
      </c>
      <c r="F8174" s="1" t="s">
        <v>13</v>
      </c>
      <c r="G8174" s="1" t="s">
        <v>43</v>
      </c>
      <c r="H8174" s="1" t="s">
        <v>70</v>
      </c>
      <c r="I8174" s="3">
        <v>1</v>
      </c>
      <c r="J8174" s="3">
        <v>0</v>
      </c>
      <c r="K8174" s="3">
        <v>0</v>
      </c>
      <c r="L8174" s="4">
        <v>45869.918055555558</v>
      </c>
      <c r="M8174" s="1" t="s">
        <v>14063</v>
      </c>
      <c r="N8174" s="5">
        <v>45869</v>
      </c>
      <c r="O8174" s="1">
        <v>1</v>
      </c>
    </row>
    <row r="8175" spans="1:15" x14ac:dyDescent="0.25">
      <c r="A8175" s="1" t="s">
        <v>8579</v>
      </c>
      <c r="B8175" s="1" t="s">
        <v>64</v>
      </c>
      <c r="C8175" t="str">
        <f>VLOOKUP(B8175,[1]Planilha1!$B:$C,2,0)</f>
        <v>SBC</v>
      </c>
      <c r="D8175" s="1" t="s">
        <v>65</v>
      </c>
      <c r="E8175" s="2">
        <v>67</v>
      </c>
      <c r="F8175" s="1" t="s">
        <v>19</v>
      </c>
      <c r="G8175" s="1" t="s">
        <v>14</v>
      </c>
      <c r="H8175" s="1" t="s">
        <v>40</v>
      </c>
      <c r="I8175" s="3">
        <v>0</v>
      </c>
      <c r="J8175" s="3">
        <v>0</v>
      </c>
      <c r="K8175" s="3">
        <v>0</v>
      </c>
      <c r="L8175" s="4">
        <v>45869.921527777777</v>
      </c>
      <c r="M8175" s="1" t="s">
        <v>14053</v>
      </c>
      <c r="N8175" s="5">
        <v>45869</v>
      </c>
      <c r="O8175" s="1">
        <v>0</v>
      </c>
    </row>
    <row r="8176" spans="1:15" x14ac:dyDescent="0.25">
      <c r="A8176" s="1" t="s">
        <v>8580</v>
      </c>
      <c r="B8176" s="1" t="s">
        <v>35</v>
      </c>
      <c r="C8176" t="str">
        <f>VLOOKUP(B8176,[1]Planilha1!$B:$C,2,0)</f>
        <v>JUN</v>
      </c>
      <c r="D8176" s="1" t="s">
        <v>36</v>
      </c>
      <c r="E8176" s="2">
        <v>61</v>
      </c>
      <c r="F8176" s="1" t="s">
        <v>24</v>
      </c>
      <c r="G8176" s="1" t="s">
        <v>14</v>
      </c>
      <c r="H8176" s="1" t="s">
        <v>80</v>
      </c>
      <c r="I8176" s="3">
        <v>0</v>
      </c>
      <c r="J8176" s="3">
        <v>0</v>
      </c>
      <c r="K8176" s="3">
        <v>0</v>
      </c>
      <c r="L8176" s="4">
        <v>45869.973611111112</v>
      </c>
      <c r="M8176" s="1" t="s">
        <v>14056</v>
      </c>
      <c r="N8176" s="5">
        <v>45869</v>
      </c>
      <c r="O8176" s="1">
        <v>0</v>
      </c>
    </row>
    <row r="8177" spans="1:15" x14ac:dyDescent="0.25">
      <c r="A8177" s="1" t="s">
        <v>8581</v>
      </c>
      <c r="B8177" s="1" t="s">
        <v>396</v>
      </c>
      <c r="C8177" t="str">
        <f>VLOOKUP(B8177,[1]Planilha1!$B:$C,2,0)</f>
        <v>PNG</v>
      </c>
      <c r="D8177" s="1" t="s">
        <v>120</v>
      </c>
      <c r="E8177" s="2">
        <v>274.60000000000002</v>
      </c>
      <c r="F8177" s="1" t="s">
        <v>24</v>
      </c>
      <c r="G8177" s="1" t="s">
        <v>14</v>
      </c>
      <c r="H8177" s="1" t="s">
        <v>20</v>
      </c>
      <c r="I8177" s="3">
        <v>0</v>
      </c>
      <c r="J8177" s="3">
        <v>0</v>
      </c>
      <c r="K8177" s="3">
        <v>0</v>
      </c>
      <c r="L8177" s="4">
        <v>45870.055115740739</v>
      </c>
      <c r="M8177" s="1" t="s">
        <v>14060</v>
      </c>
      <c r="N8177" s="5">
        <v>45870</v>
      </c>
      <c r="O8177" s="1">
        <v>0</v>
      </c>
    </row>
    <row r="8178" spans="1:15" x14ac:dyDescent="0.25">
      <c r="A8178" s="1" t="s">
        <v>8582</v>
      </c>
      <c r="B8178" s="1" t="s">
        <v>129</v>
      </c>
      <c r="C8178" t="str">
        <f>VLOOKUP(B8178,[1]Planilha1!$B:$C,2,0)</f>
        <v>FRA</v>
      </c>
      <c r="D8178" s="1" t="s">
        <v>130</v>
      </c>
      <c r="E8178" s="2">
        <v>42.5</v>
      </c>
      <c r="F8178" s="1" t="s">
        <v>19</v>
      </c>
      <c r="G8178" s="1" t="s">
        <v>14</v>
      </c>
      <c r="H8178" s="1" t="s">
        <v>15</v>
      </c>
      <c r="I8178" s="3">
        <v>0</v>
      </c>
      <c r="J8178" s="3">
        <v>0</v>
      </c>
      <c r="K8178" s="3">
        <v>0</v>
      </c>
      <c r="L8178" s="4">
        <v>45870.111597222225</v>
      </c>
      <c r="M8178" s="1" t="s">
        <v>14057</v>
      </c>
      <c r="N8178" s="5">
        <v>45870</v>
      </c>
      <c r="O8178" s="1">
        <v>0</v>
      </c>
    </row>
    <row r="8179" spans="1:15" x14ac:dyDescent="0.25">
      <c r="A8179" s="1" t="s">
        <v>8583</v>
      </c>
      <c r="B8179" s="1" t="s">
        <v>35</v>
      </c>
      <c r="C8179" t="str">
        <f>VLOOKUP(B8179,[1]Planilha1!$B:$C,2,0)</f>
        <v>JUN</v>
      </c>
      <c r="D8179" s="1" t="s">
        <v>120</v>
      </c>
      <c r="E8179" s="2">
        <v>70.2</v>
      </c>
      <c r="F8179" s="1" t="s">
        <v>13</v>
      </c>
      <c r="G8179" s="1" t="s">
        <v>14</v>
      </c>
      <c r="H8179" s="1" t="s">
        <v>20</v>
      </c>
      <c r="I8179" s="3">
        <v>0</v>
      </c>
      <c r="J8179" s="3">
        <v>0</v>
      </c>
      <c r="K8179" s="3">
        <v>0</v>
      </c>
      <c r="L8179" s="4">
        <v>45870.159837962965</v>
      </c>
      <c r="M8179" s="1" t="s">
        <v>14056</v>
      </c>
      <c r="N8179" s="5">
        <v>45870</v>
      </c>
      <c r="O8179" s="1">
        <v>0</v>
      </c>
    </row>
    <row r="8180" spans="1:15" x14ac:dyDescent="0.25">
      <c r="A8180" s="1" t="s">
        <v>8584</v>
      </c>
      <c r="B8180" s="1" t="s">
        <v>6561</v>
      </c>
      <c r="C8180" t="str">
        <f>VLOOKUP(B8180,[1]Planilha1!$B:$C,2,0)</f>
        <v>CUB</v>
      </c>
      <c r="D8180" s="1" t="s">
        <v>29</v>
      </c>
      <c r="E8180" s="2">
        <v>130.501</v>
      </c>
      <c r="F8180" s="1" t="s">
        <v>39</v>
      </c>
      <c r="G8180" s="1" t="s">
        <v>14</v>
      </c>
      <c r="H8180" s="1" t="s">
        <v>20</v>
      </c>
      <c r="I8180" s="3">
        <v>0</v>
      </c>
      <c r="J8180" s="3">
        <v>0</v>
      </c>
      <c r="K8180" s="3">
        <v>0</v>
      </c>
      <c r="L8180" s="4">
        <v>45870.249583333331</v>
      </c>
      <c r="M8180" s="1" t="s">
        <v>14059</v>
      </c>
      <c r="N8180" s="5">
        <v>45870</v>
      </c>
      <c r="O8180" s="1">
        <v>0</v>
      </c>
    </row>
    <row r="8181" spans="1:15" x14ac:dyDescent="0.25">
      <c r="A8181" s="1" t="s">
        <v>8585</v>
      </c>
      <c r="B8181" s="1" t="s">
        <v>190</v>
      </c>
      <c r="C8181" t="str">
        <f>VLOOKUP(B8181,[1]Planilha1!$B:$C,2,0)</f>
        <v>AMP</v>
      </c>
      <c r="D8181" s="1" t="s">
        <v>226</v>
      </c>
      <c r="E8181" s="2">
        <v>111.5</v>
      </c>
      <c r="F8181" s="1" t="s">
        <v>24</v>
      </c>
      <c r="G8181" s="1" t="s">
        <v>14</v>
      </c>
      <c r="H8181" s="1" t="s">
        <v>20</v>
      </c>
      <c r="I8181" s="3">
        <v>0</v>
      </c>
      <c r="J8181" s="3">
        <v>0</v>
      </c>
      <c r="K8181" s="3">
        <v>0</v>
      </c>
      <c r="L8181" s="4">
        <v>45870.269270833334</v>
      </c>
      <c r="M8181" s="1" t="s">
        <v>14056</v>
      </c>
      <c r="N8181" s="5">
        <v>45870</v>
      </c>
      <c r="O8181" s="1">
        <v>0</v>
      </c>
    </row>
    <row r="8182" spans="1:15" x14ac:dyDescent="0.25">
      <c r="A8182" s="1" t="s">
        <v>8586</v>
      </c>
      <c r="B8182" s="1" t="s">
        <v>45</v>
      </c>
      <c r="C8182" t="str">
        <f>VLOOKUP(B8182,[1]Planilha1!$B:$C,2,0)</f>
        <v>RPR</v>
      </c>
      <c r="D8182" s="1" t="s">
        <v>46</v>
      </c>
      <c r="E8182" s="2">
        <v>49</v>
      </c>
      <c r="F8182" s="1" t="s">
        <v>19</v>
      </c>
      <c r="G8182" s="1" t="s">
        <v>14</v>
      </c>
      <c r="H8182" s="1" t="s">
        <v>111</v>
      </c>
      <c r="I8182" s="3">
        <v>0</v>
      </c>
      <c r="J8182" s="3">
        <v>0</v>
      </c>
      <c r="K8182" s="3">
        <v>0</v>
      </c>
      <c r="L8182" s="4">
        <v>45870.285127314812</v>
      </c>
      <c r="M8182" s="1" t="s">
        <v>14057</v>
      </c>
      <c r="N8182" s="5">
        <v>45870</v>
      </c>
      <c r="O8182" s="1">
        <v>0</v>
      </c>
    </row>
    <row r="8183" spans="1:15" x14ac:dyDescent="0.25">
      <c r="A8183" s="1" t="s">
        <v>8587</v>
      </c>
      <c r="B8183" s="1" t="s">
        <v>57</v>
      </c>
      <c r="C8183" t="str">
        <f>VLOOKUP(B8183,[1]Planilha1!$B:$C,2,0)</f>
        <v>CAM</v>
      </c>
      <c r="D8183" s="1" t="s">
        <v>717</v>
      </c>
      <c r="E8183" s="2">
        <v>41.5</v>
      </c>
      <c r="F8183" s="1" t="s">
        <v>39</v>
      </c>
      <c r="G8183" s="1" t="s">
        <v>14</v>
      </c>
      <c r="H8183" s="1" t="s">
        <v>25</v>
      </c>
      <c r="I8183" s="3">
        <v>0</v>
      </c>
      <c r="J8183" s="3">
        <v>0</v>
      </c>
      <c r="K8183" s="3">
        <v>0</v>
      </c>
      <c r="L8183" s="4">
        <v>45870.285312499997</v>
      </c>
      <c r="M8183" s="1" t="s">
        <v>14056</v>
      </c>
      <c r="N8183" s="5">
        <v>45870</v>
      </c>
      <c r="O8183" s="1">
        <v>0</v>
      </c>
    </row>
    <row r="8184" spans="1:15" x14ac:dyDescent="0.25">
      <c r="A8184" s="1" t="s">
        <v>8588</v>
      </c>
      <c r="B8184" s="1" t="s">
        <v>45</v>
      </c>
      <c r="C8184" t="str">
        <f>VLOOKUP(B8184,[1]Planilha1!$B:$C,2,0)</f>
        <v>RPR</v>
      </c>
      <c r="D8184" s="1" t="s">
        <v>243</v>
      </c>
      <c r="E8184" s="2">
        <v>50.8</v>
      </c>
      <c r="F8184" s="1" t="s">
        <v>39</v>
      </c>
      <c r="G8184" s="1" t="s">
        <v>43</v>
      </c>
      <c r="H8184" s="1" t="s">
        <v>40</v>
      </c>
      <c r="I8184" s="3">
        <v>1</v>
      </c>
      <c r="J8184" s="3">
        <v>0</v>
      </c>
      <c r="K8184" s="3">
        <v>0</v>
      </c>
      <c r="L8184" s="4">
        <v>45870.334548611114</v>
      </c>
      <c r="M8184" s="1" t="s">
        <v>14057</v>
      </c>
      <c r="N8184" s="5">
        <v>45870</v>
      </c>
      <c r="O8184" s="1">
        <v>1</v>
      </c>
    </row>
    <row r="8185" spans="1:15" x14ac:dyDescent="0.25">
      <c r="A8185" s="1" t="s">
        <v>8589</v>
      </c>
      <c r="B8185" s="1" t="s">
        <v>11</v>
      </c>
      <c r="C8185" t="str">
        <f>VLOOKUP(B8185,[1]Planilha1!$B:$C,2,0)</f>
        <v>JAL</v>
      </c>
      <c r="D8185" s="1" t="s">
        <v>261</v>
      </c>
      <c r="E8185" s="2">
        <v>2.8</v>
      </c>
      <c r="F8185" s="1" t="s">
        <v>24</v>
      </c>
      <c r="G8185" s="1" t="s">
        <v>14</v>
      </c>
      <c r="H8185" s="1" t="s">
        <v>59</v>
      </c>
      <c r="I8185" s="3">
        <v>0</v>
      </c>
      <c r="J8185" s="3">
        <v>0</v>
      </c>
      <c r="K8185" s="3">
        <v>0</v>
      </c>
      <c r="L8185" s="4">
        <v>45870.347754629627</v>
      </c>
      <c r="M8185" s="1" t="s">
        <v>14052</v>
      </c>
      <c r="N8185" s="5">
        <v>45870</v>
      </c>
      <c r="O8185" s="1">
        <v>0</v>
      </c>
    </row>
    <row r="8186" spans="1:15" x14ac:dyDescent="0.25">
      <c r="A8186" s="1" t="s">
        <v>8590</v>
      </c>
      <c r="B8186" s="1" t="s">
        <v>109</v>
      </c>
      <c r="C8186" t="str">
        <f>VLOOKUP(B8186,[1]Planilha1!$B:$C,2,0)</f>
        <v>AVR</v>
      </c>
      <c r="D8186" s="1" t="s">
        <v>104</v>
      </c>
      <c r="E8186" s="2">
        <v>267</v>
      </c>
      <c r="F8186" s="1" t="s">
        <v>39</v>
      </c>
      <c r="G8186" s="1" t="s">
        <v>14</v>
      </c>
      <c r="H8186" s="1" t="s">
        <v>15</v>
      </c>
      <c r="I8186" s="3">
        <v>0</v>
      </c>
      <c r="J8186" s="3">
        <v>0</v>
      </c>
      <c r="K8186" s="3">
        <v>0</v>
      </c>
      <c r="L8186" s="4">
        <v>45870.381863425922</v>
      </c>
      <c r="M8186" s="1" t="s">
        <v>14054</v>
      </c>
      <c r="N8186" s="5">
        <v>45870</v>
      </c>
      <c r="O8186" s="1">
        <v>0</v>
      </c>
    </row>
    <row r="8187" spans="1:15" x14ac:dyDescent="0.25">
      <c r="A8187" s="1" t="s">
        <v>8591</v>
      </c>
      <c r="B8187" s="1" t="s">
        <v>103</v>
      </c>
      <c r="C8187" t="str">
        <f>VLOOKUP(B8187,[1]Planilha1!$B:$C,2,0)</f>
        <v>COT</v>
      </c>
      <c r="D8187" s="1" t="s">
        <v>529</v>
      </c>
      <c r="E8187" s="2">
        <v>35</v>
      </c>
      <c r="F8187" s="1" t="s">
        <v>19</v>
      </c>
      <c r="G8187" s="1" t="s">
        <v>43</v>
      </c>
      <c r="H8187" s="1" t="s">
        <v>25</v>
      </c>
      <c r="I8187" s="3">
        <v>1</v>
      </c>
      <c r="J8187" s="3">
        <v>0</v>
      </c>
      <c r="K8187" s="3">
        <v>0</v>
      </c>
      <c r="L8187" s="4">
        <v>45870.436030092591</v>
      </c>
      <c r="M8187" s="1" t="s">
        <v>14053</v>
      </c>
      <c r="N8187" s="5">
        <v>45870</v>
      </c>
      <c r="O8187" s="1">
        <v>1</v>
      </c>
    </row>
    <row r="8188" spans="1:15" x14ac:dyDescent="0.25">
      <c r="A8188" s="1" t="s">
        <v>8592</v>
      </c>
      <c r="B8188" s="1" t="s">
        <v>45</v>
      </c>
      <c r="C8188" t="str">
        <f>VLOOKUP(B8188,[1]Planilha1!$B:$C,2,0)</f>
        <v>RPR</v>
      </c>
      <c r="D8188" s="1" t="s">
        <v>46</v>
      </c>
      <c r="E8188" s="2">
        <v>22</v>
      </c>
      <c r="F8188" s="1" t="s">
        <v>19</v>
      </c>
      <c r="G8188" s="1" t="s">
        <v>43</v>
      </c>
      <c r="H8188" s="1" t="s">
        <v>70</v>
      </c>
      <c r="I8188" s="3">
        <v>1</v>
      </c>
      <c r="J8188" s="3">
        <v>0</v>
      </c>
      <c r="K8188" s="3">
        <v>0</v>
      </c>
      <c r="L8188" s="4">
        <v>45870.443113425928</v>
      </c>
      <c r="M8188" s="1" t="s">
        <v>14057</v>
      </c>
      <c r="N8188" s="5">
        <v>45870</v>
      </c>
      <c r="O8188" s="1">
        <v>1</v>
      </c>
    </row>
    <row r="8189" spans="1:15" x14ac:dyDescent="0.25">
      <c r="A8189" s="1" t="s">
        <v>8593</v>
      </c>
      <c r="B8189" s="1" t="s">
        <v>796</v>
      </c>
      <c r="C8189" t="str">
        <f>VLOOKUP(B8189,[1]Planilha1!$B:$C,2,0)</f>
        <v>SCA</v>
      </c>
      <c r="D8189" s="1" t="s">
        <v>1703</v>
      </c>
      <c r="E8189" s="2">
        <v>2.98</v>
      </c>
      <c r="F8189" s="1" t="s">
        <v>13</v>
      </c>
      <c r="G8189" s="1" t="s">
        <v>43</v>
      </c>
      <c r="H8189" s="1" t="s">
        <v>80</v>
      </c>
      <c r="I8189" s="3">
        <v>2</v>
      </c>
      <c r="J8189" s="3">
        <v>0</v>
      </c>
      <c r="K8189" s="3">
        <v>0</v>
      </c>
      <c r="L8189" s="4">
        <v>45870.486574074072</v>
      </c>
      <c r="M8189" s="1" t="s">
        <v>14064</v>
      </c>
      <c r="N8189" s="5">
        <v>45870</v>
      </c>
      <c r="O8189" s="1">
        <v>2</v>
      </c>
    </row>
    <row r="8190" spans="1:15" x14ac:dyDescent="0.25">
      <c r="A8190" s="1" t="s">
        <v>8594</v>
      </c>
      <c r="B8190" s="1" t="s">
        <v>177</v>
      </c>
      <c r="C8190" t="str">
        <f>VLOOKUP(B8190,[1]Planilha1!$B:$C,2,0)</f>
        <v>PIR</v>
      </c>
      <c r="D8190" s="1" t="s">
        <v>1805</v>
      </c>
      <c r="E8190" s="2">
        <v>1</v>
      </c>
      <c r="F8190" s="1" t="s">
        <v>24</v>
      </c>
      <c r="G8190" s="1" t="s">
        <v>14</v>
      </c>
      <c r="H8190" s="1" t="s">
        <v>80</v>
      </c>
      <c r="I8190" s="3">
        <v>0</v>
      </c>
      <c r="J8190" s="3">
        <v>0</v>
      </c>
      <c r="K8190" s="3">
        <v>0</v>
      </c>
      <c r="L8190" s="4">
        <v>45870.490081018521</v>
      </c>
      <c r="M8190" s="1" t="s">
        <v>14060</v>
      </c>
      <c r="N8190" s="5">
        <v>45870</v>
      </c>
      <c r="O8190" s="1">
        <v>0</v>
      </c>
    </row>
    <row r="8191" spans="1:15" x14ac:dyDescent="0.25">
      <c r="A8191" s="1" t="s">
        <v>8595</v>
      </c>
      <c r="B8191" s="1" t="s">
        <v>277</v>
      </c>
      <c r="C8191" t="str">
        <f>VLOOKUP(B8191,[1]Planilha1!$B:$C,2,0)</f>
        <v>ASS</v>
      </c>
      <c r="D8191" s="1" t="s">
        <v>104</v>
      </c>
      <c r="E8191" s="2">
        <v>379.4</v>
      </c>
      <c r="F8191" s="1" t="s">
        <v>19</v>
      </c>
      <c r="G8191" s="1" t="s">
        <v>14</v>
      </c>
      <c r="H8191" s="1" t="s">
        <v>20</v>
      </c>
      <c r="I8191" s="3">
        <v>0</v>
      </c>
      <c r="J8191" s="3">
        <v>0</v>
      </c>
      <c r="K8191" s="3">
        <v>0</v>
      </c>
      <c r="L8191" s="4">
        <v>45870.527592592596</v>
      </c>
      <c r="M8191" s="1" t="s">
        <v>14062</v>
      </c>
      <c r="N8191" s="5">
        <v>45870</v>
      </c>
      <c r="O8191" s="1">
        <v>0</v>
      </c>
    </row>
    <row r="8192" spans="1:15" x14ac:dyDescent="0.25">
      <c r="A8192" s="1" t="s">
        <v>8596</v>
      </c>
      <c r="B8192" s="1" t="s">
        <v>257</v>
      </c>
      <c r="C8192" t="str">
        <f>VLOOKUP(B8192,[1]Planilha1!$B:$C,2,0)</f>
        <v>VTG</v>
      </c>
      <c r="D8192" s="1" t="s">
        <v>1532</v>
      </c>
      <c r="E8192" s="2">
        <v>555</v>
      </c>
      <c r="F8192" s="1" t="s">
        <v>24</v>
      </c>
      <c r="G8192" s="1" t="s">
        <v>14</v>
      </c>
      <c r="H8192" s="1" t="s">
        <v>70</v>
      </c>
      <c r="I8192" s="3">
        <v>0</v>
      </c>
      <c r="J8192" s="3">
        <v>0</v>
      </c>
      <c r="K8192" s="3">
        <v>0</v>
      </c>
      <c r="L8192" s="4">
        <v>45870.541770833333</v>
      </c>
      <c r="M8192" s="1" t="s">
        <v>14052</v>
      </c>
      <c r="N8192" s="5">
        <v>45870</v>
      </c>
      <c r="O8192" s="1">
        <v>0</v>
      </c>
    </row>
    <row r="8193" spans="1:15" x14ac:dyDescent="0.25">
      <c r="A8193" s="1" t="s">
        <v>8597</v>
      </c>
      <c r="B8193" s="1" t="s">
        <v>113</v>
      </c>
      <c r="C8193" t="str">
        <f>VLOOKUP(B8193,[1]Planilha1!$B:$C,2,0)</f>
        <v>ART</v>
      </c>
      <c r="D8193" s="1" t="s">
        <v>554</v>
      </c>
      <c r="E8193" s="2">
        <v>7.5</v>
      </c>
      <c r="F8193" s="1" t="s">
        <v>24</v>
      </c>
      <c r="G8193" s="1" t="s">
        <v>43</v>
      </c>
      <c r="H8193" s="1" t="s">
        <v>80</v>
      </c>
      <c r="I8193" s="3">
        <v>3</v>
      </c>
      <c r="J8193" s="3">
        <v>0</v>
      </c>
      <c r="K8193" s="3">
        <v>0</v>
      </c>
      <c r="L8193" s="4">
        <v>45870.556712962964</v>
      </c>
      <c r="M8193" s="1" t="s">
        <v>14061</v>
      </c>
      <c r="N8193" s="5">
        <v>45870</v>
      </c>
      <c r="O8193" s="1">
        <v>3</v>
      </c>
    </row>
    <row r="8194" spans="1:15" x14ac:dyDescent="0.25">
      <c r="A8194" s="1" t="s">
        <v>8598</v>
      </c>
      <c r="B8194" s="1" t="s">
        <v>64</v>
      </c>
      <c r="C8194" t="str">
        <f>VLOOKUP(B8194,[1]Planilha1!$B:$C,2,0)</f>
        <v>SBC</v>
      </c>
      <c r="D8194" s="1" t="s">
        <v>591</v>
      </c>
      <c r="E8194" s="2">
        <v>7.55</v>
      </c>
      <c r="F8194" s="1" t="s">
        <v>24</v>
      </c>
      <c r="G8194" s="1" t="s">
        <v>14</v>
      </c>
      <c r="H8194" s="1" t="s">
        <v>95</v>
      </c>
      <c r="I8194" s="3">
        <v>0</v>
      </c>
      <c r="J8194" s="3">
        <v>0</v>
      </c>
      <c r="K8194" s="3">
        <v>0</v>
      </c>
      <c r="L8194" s="4">
        <v>45870.620439814818</v>
      </c>
      <c r="M8194" s="1" t="s">
        <v>14053</v>
      </c>
      <c r="N8194" s="5">
        <v>45870</v>
      </c>
      <c r="O8194" s="1">
        <v>0</v>
      </c>
    </row>
    <row r="8195" spans="1:15" x14ac:dyDescent="0.25">
      <c r="A8195" s="1" t="s">
        <v>8599</v>
      </c>
      <c r="B8195" s="1" t="s">
        <v>17</v>
      </c>
      <c r="C8195" t="str">
        <f>VLOOKUP(B8195,[1]Planilha1!$B:$C,2,0)</f>
        <v>MCZ</v>
      </c>
      <c r="D8195" s="1" t="s">
        <v>126</v>
      </c>
      <c r="E8195" s="2">
        <v>92</v>
      </c>
      <c r="F8195" s="1" t="s">
        <v>19</v>
      </c>
      <c r="G8195" s="1" t="s">
        <v>14</v>
      </c>
      <c r="H8195" s="1" t="s">
        <v>20</v>
      </c>
      <c r="I8195" s="3">
        <v>0</v>
      </c>
      <c r="J8195" s="3">
        <v>0</v>
      </c>
      <c r="K8195" s="3">
        <v>0</v>
      </c>
      <c r="L8195" s="4">
        <v>45870.685208333336</v>
      </c>
      <c r="M8195" s="1" t="s">
        <v>14053</v>
      </c>
      <c r="N8195" s="5">
        <v>45870</v>
      </c>
      <c r="O8195" s="1">
        <v>0</v>
      </c>
    </row>
    <row r="8196" spans="1:15" x14ac:dyDescent="0.25">
      <c r="A8196" s="1" t="s">
        <v>8600</v>
      </c>
      <c r="B8196" s="1" t="s">
        <v>54</v>
      </c>
      <c r="C8196" t="str">
        <f>VLOOKUP(B8196,[1]Planilha1!$B:$C,2,0)</f>
        <v>TBT</v>
      </c>
      <c r="D8196" s="1" t="s">
        <v>85</v>
      </c>
      <c r="E8196" s="2">
        <v>21.3</v>
      </c>
      <c r="F8196" s="1" t="s">
        <v>24</v>
      </c>
      <c r="G8196" s="1" t="s">
        <v>43</v>
      </c>
      <c r="H8196" s="1" t="s">
        <v>25</v>
      </c>
      <c r="I8196" s="3">
        <v>2</v>
      </c>
      <c r="J8196" s="3">
        <v>0</v>
      </c>
      <c r="K8196" s="3">
        <v>0</v>
      </c>
      <c r="L8196" s="4">
        <v>45870.691759259258</v>
      </c>
      <c r="M8196" s="1" t="s">
        <v>14055</v>
      </c>
      <c r="N8196" s="5">
        <v>45870</v>
      </c>
      <c r="O8196" s="1">
        <v>2</v>
      </c>
    </row>
    <row r="8197" spans="1:15" x14ac:dyDescent="0.25">
      <c r="A8197" s="1" t="s">
        <v>8601</v>
      </c>
      <c r="B8197" s="1" t="s">
        <v>57</v>
      </c>
      <c r="C8197" t="str">
        <f>VLOOKUP(B8197,[1]Planilha1!$B:$C,2,0)</f>
        <v>CAM</v>
      </c>
      <c r="D8197" s="1" t="s">
        <v>582</v>
      </c>
      <c r="E8197" s="2">
        <v>1.7</v>
      </c>
      <c r="F8197" s="1" t="s">
        <v>13</v>
      </c>
      <c r="G8197" s="1" t="s">
        <v>43</v>
      </c>
      <c r="H8197" s="1" t="s">
        <v>70</v>
      </c>
      <c r="I8197" s="3">
        <v>1</v>
      </c>
      <c r="J8197" s="3">
        <v>0</v>
      </c>
      <c r="K8197" s="3">
        <v>0</v>
      </c>
      <c r="L8197" s="4">
        <v>45870.71365740741</v>
      </c>
      <c r="M8197" s="1" t="s">
        <v>14056</v>
      </c>
      <c r="N8197" s="5">
        <v>45870</v>
      </c>
      <c r="O8197" s="1">
        <v>1</v>
      </c>
    </row>
    <row r="8198" spans="1:15" x14ac:dyDescent="0.25">
      <c r="A8198" s="1" t="s">
        <v>8602</v>
      </c>
      <c r="B8198" s="1" t="s">
        <v>35</v>
      </c>
      <c r="C8198" t="str">
        <f>VLOOKUP(B8198,[1]Planilha1!$B:$C,2,0)</f>
        <v>JUN</v>
      </c>
      <c r="D8198" s="1" t="s">
        <v>38</v>
      </c>
      <c r="E8198" s="2">
        <v>32</v>
      </c>
      <c r="F8198" s="1" t="s">
        <v>19</v>
      </c>
      <c r="G8198" s="1" t="s">
        <v>43</v>
      </c>
      <c r="H8198" s="1" t="s">
        <v>80</v>
      </c>
      <c r="I8198" s="3">
        <v>1</v>
      </c>
      <c r="J8198" s="3">
        <v>0</v>
      </c>
      <c r="K8198" s="3">
        <v>0</v>
      </c>
      <c r="L8198" s="4">
        <v>45870.740312499998</v>
      </c>
      <c r="M8198" s="1" t="s">
        <v>14056</v>
      </c>
      <c r="N8198" s="5">
        <v>45870</v>
      </c>
      <c r="O8198" s="1">
        <v>1</v>
      </c>
    </row>
    <row r="8199" spans="1:15" x14ac:dyDescent="0.25">
      <c r="A8199" s="1" t="s">
        <v>8603</v>
      </c>
      <c r="B8199" s="1" t="s">
        <v>45</v>
      </c>
      <c r="C8199" t="str">
        <f>VLOOKUP(B8199,[1]Planilha1!$B:$C,2,0)</f>
        <v>RPR</v>
      </c>
      <c r="D8199" s="1" t="s">
        <v>243</v>
      </c>
      <c r="E8199" s="2">
        <v>39</v>
      </c>
      <c r="F8199" s="1" t="s">
        <v>19</v>
      </c>
      <c r="G8199" s="1" t="s">
        <v>14</v>
      </c>
      <c r="H8199" s="1" t="s">
        <v>70</v>
      </c>
      <c r="I8199" s="3">
        <v>0</v>
      </c>
      <c r="J8199" s="3">
        <v>0</v>
      </c>
      <c r="K8199" s="3">
        <v>0</v>
      </c>
      <c r="L8199" s="4">
        <v>45870.741226851853</v>
      </c>
      <c r="M8199" s="1" t="s">
        <v>14057</v>
      </c>
      <c r="N8199" s="5">
        <v>45870</v>
      </c>
      <c r="O8199" s="1">
        <v>0</v>
      </c>
    </row>
    <row r="8200" spans="1:15" x14ac:dyDescent="0.25">
      <c r="A8200" s="1" t="s">
        <v>8604</v>
      </c>
      <c r="B8200" s="1" t="s">
        <v>97</v>
      </c>
      <c r="C8200" t="str">
        <f>VLOOKUP(B8200,[1]Planilha1!$B:$C,2,0)</f>
        <v>SSM</v>
      </c>
      <c r="D8200" s="1" t="s">
        <v>230</v>
      </c>
      <c r="E8200" s="2">
        <v>125.5</v>
      </c>
      <c r="F8200" s="1" t="s">
        <v>39</v>
      </c>
      <c r="G8200" s="1" t="s">
        <v>43</v>
      </c>
      <c r="H8200" s="1" t="s">
        <v>20</v>
      </c>
      <c r="I8200" s="3">
        <v>1</v>
      </c>
      <c r="J8200" s="3">
        <v>0</v>
      </c>
      <c r="K8200" s="3">
        <v>0</v>
      </c>
      <c r="L8200" s="4">
        <v>45870.747303240743</v>
      </c>
      <c r="M8200" s="1" t="s">
        <v>14057</v>
      </c>
      <c r="N8200" s="5">
        <v>45870</v>
      </c>
      <c r="O8200" s="1">
        <v>1</v>
      </c>
    </row>
    <row r="8201" spans="1:15" x14ac:dyDescent="0.25">
      <c r="A8201" s="1" t="s">
        <v>8605</v>
      </c>
      <c r="B8201" s="1" t="s">
        <v>17</v>
      </c>
      <c r="C8201" t="str">
        <f>VLOOKUP(B8201,[1]Planilha1!$B:$C,2,0)</f>
        <v>MCZ</v>
      </c>
      <c r="D8201" s="1" t="s">
        <v>126</v>
      </c>
      <c r="E8201" s="2">
        <v>91.25</v>
      </c>
      <c r="F8201" s="1" t="s">
        <v>24</v>
      </c>
      <c r="G8201" s="1" t="s">
        <v>43</v>
      </c>
      <c r="H8201" s="1" t="s">
        <v>95</v>
      </c>
      <c r="I8201" s="3">
        <v>0</v>
      </c>
      <c r="J8201" s="3">
        <v>0</v>
      </c>
      <c r="K8201" s="3">
        <v>1</v>
      </c>
      <c r="L8201" s="4">
        <v>45870.749305555553</v>
      </c>
      <c r="M8201" s="1" t="s">
        <v>14053</v>
      </c>
      <c r="N8201" s="5">
        <v>45870</v>
      </c>
      <c r="O8201" s="1">
        <v>1</v>
      </c>
    </row>
    <row r="8202" spans="1:15" x14ac:dyDescent="0.25">
      <c r="A8202" s="1" t="s">
        <v>8606</v>
      </c>
      <c r="B8202" s="1" t="s">
        <v>64</v>
      </c>
      <c r="C8202" t="str">
        <f>VLOOKUP(B8202,[1]Planilha1!$B:$C,2,0)</f>
        <v>SBC</v>
      </c>
      <c r="D8202" s="1" t="s">
        <v>65</v>
      </c>
      <c r="E8202" s="2">
        <v>64.5</v>
      </c>
      <c r="F8202" s="1" t="s">
        <v>19</v>
      </c>
      <c r="G8202" s="1" t="s">
        <v>14</v>
      </c>
      <c r="H8202" s="1" t="s">
        <v>80</v>
      </c>
      <c r="I8202" s="3">
        <v>0</v>
      </c>
      <c r="J8202" s="3">
        <v>0</v>
      </c>
      <c r="K8202" s="3">
        <v>0</v>
      </c>
      <c r="L8202" s="4">
        <v>45870.763009259259</v>
      </c>
      <c r="M8202" s="1" t="s">
        <v>14053</v>
      </c>
      <c r="N8202" s="5">
        <v>45870</v>
      </c>
      <c r="O8202" s="1">
        <v>0</v>
      </c>
    </row>
    <row r="8203" spans="1:15" x14ac:dyDescent="0.25">
      <c r="A8203" s="1" t="s">
        <v>8607</v>
      </c>
      <c r="B8203" s="1" t="s">
        <v>796</v>
      </c>
      <c r="C8203" t="str">
        <f>VLOOKUP(B8203,[1]Planilha1!$B:$C,2,0)</f>
        <v>SCA</v>
      </c>
      <c r="D8203" s="1" t="s">
        <v>588</v>
      </c>
      <c r="E8203" s="2">
        <v>160</v>
      </c>
      <c r="F8203" s="1" t="s">
        <v>19</v>
      </c>
      <c r="G8203" s="1" t="s">
        <v>14</v>
      </c>
      <c r="H8203" s="1" t="s">
        <v>15</v>
      </c>
      <c r="I8203" s="3">
        <v>0</v>
      </c>
      <c r="J8203" s="3">
        <v>0</v>
      </c>
      <c r="K8203" s="3">
        <v>0</v>
      </c>
      <c r="L8203" s="4">
        <v>45870.767847222225</v>
      </c>
      <c r="M8203" s="1" t="s">
        <v>14064</v>
      </c>
      <c r="N8203" s="5">
        <v>45870</v>
      </c>
      <c r="O8203" s="1">
        <v>0</v>
      </c>
    </row>
    <row r="8204" spans="1:15" x14ac:dyDescent="0.25">
      <c r="A8204" s="1" t="s">
        <v>8608</v>
      </c>
      <c r="B8204" s="1" t="s">
        <v>31</v>
      </c>
      <c r="C8204" t="str">
        <f>VLOOKUP(B8204,[1]Planilha1!$B:$C,2,0)</f>
        <v>CJM</v>
      </c>
      <c r="D8204" s="1" t="s">
        <v>36</v>
      </c>
      <c r="E8204" s="2">
        <v>39</v>
      </c>
      <c r="F8204" s="1" t="s">
        <v>13</v>
      </c>
      <c r="G8204" s="1" t="s">
        <v>14</v>
      </c>
      <c r="H8204" s="1" t="s">
        <v>70</v>
      </c>
      <c r="I8204" s="3">
        <v>0</v>
      </c>
      <c r="J8204" s="3">
        <v>0</v>
      </c>
      <c r="K8204" s="3">
        <v>0</v>
      </c>
      <c r="L8204" s="4">
        <v>45870.786168981482</v>
      </c>
      <c r="M8204" s="1" t="s">
        <v>14053</v>
      </c>
      <c r="N8204" s="5">
        <v>45870</v>
      </c>
      <c r="O8204" s="1">
        <v>0</v>
      </c>
    </row>
    <row r="8205" spans="1:15" x14ac:dyDescent="0.25">
      <c r="A8205" s="1" t="s">
        <v>8609</v>
      </c>
      <c r="B8205" s="1" t="s">
        <v>253</v>
      </c>
      <c r="C8205" t="str">
        <f>VLOOKUP(B8205,[1]Planilha1!$B:$C,2,0)</f>
        <v>SJR</v>
      </c>
      <c r="D8205" s="1" t="s">
        <v>2422</v>
      </c>
      <c r="E8205" s="2">
        <v>9.8000000000000007</v>
      </c>
      <c r="F8205" s="1" t="s">
        <v>24</v>
      </c>
      <c r="G8205" s="1" t="s">
        <v>14</v>
      </c>
      <c r="H8205" s="1" t="s">
        <v>80</v>
      </c>
      <c r="I8205" s="3">
        <v>0</v>
      </c>
      <c r="J8205" s="3">
        <v>0</v>
      </c>
      <c r="K8205" s="3">
        <v>0</v>
      </c>
      <c r="L8205" s="4">
        <v>45870.806481481479</v>
      </c>
      <c r="M8205" s="1" t="s">
        <v>14052</v>
      </c>
      <c r="N8205" s="5">
        <v>45870</v>
      </c>
      <c r="O8205" s="1">
        <v>0</v>
      </c>
    </row>
    <row r="8206" spans="1:15" x14ac:dyDescent="0.25">
      <c r="A8206" s="1" t="s">
        <v>8610</v>
      </c>
      <c r="B8206" s="1" t="s">
        <v>240</v>
      </c>
      <c r="C8206" t="str">
        <f>VLOOKUP(B8206,[1]Planilha1!$B:$C,2,0)</f>
        <v>SRP</v>
      </c>
      <c r="D8206" s="1" t="s">
        <v>250</v>
      </c>
      <c r="E8206" s="2">
        <v>25</v>
      </c>
      <c r="F8206" s="1" t="s">
        <v>39</v>
      </c>
      <c r="G8206" s="1" t="s">
        <v>14</v>
      </c>
      <c r="H8206" s="1" t="s">
        <v>15</v>
      </c>
      <c r="I8206" s="3">
        <v>0</v>
      </c>
      <c r="J8206" s="3">
        <v>0</v>
      </c>
      <c r="K8206" s="3">
        <v>0</v>
      </c>
      <c r="L8206" s="4">
        <v>45870.85050925926</v>
      </c>
      <c r="M8206" s="1" t="s">
        <v>14060</v>
      </c>
      <c r="N8206" s="5">
        <v>45870</v>
      </c>
      <c r="O8206" s="1">
        <v>0</v>
      </c>
    </row>
    <row r="8207" spans="1:15" x14ac:dyDescent="0.25">
      <c r="A8207" s="1" t="s">
        <v>8611</v>
      </c>
      <c r="B8207" s="1" t="s">
        <v>64</v>
      </c>
      <c r="C8207" t="str">
        <f>VLOOKUP(B8207,[1]Planilha1!$B:$C,2,0)</f>
        <v>SBC</v>
      </c>
      <c r="D8207" s="1" t="s">
        <v>65</v>
      </c>
      <c r="E8207" s="2">
        <v>50.7</v>
      </c>
      <c r="F8207" s="1" t="s">
        <v>19</v>
      </c>
      <c r="G8207" s="1" t="s">
        <v>43</v>
      </c>
      <c r="H8207" s="1" t="s">
        <v>80</v>
      </c>
      <c r="I8207" s="3">
        <v>0</v>
      </c>
      <c r="J8207" s="3">
        <v>0</v>
      </c>
      <c r="K8207" s="3">
        <v>1</v>
      </c>
      <c r="L8207" s="4">
        <v>45870.911006944443</v>
      </c>
      <c r="M8207" s="1" t="s">
        <v>14053</v>
      </c>
      <c r="N8207" s="5">
        <v>45870</v>
      </c>
      <c r="O8207" s="1">
        <v>1</v>
      </c>
    </row>
    <row r="8208" spans="1:15" x14ac:dyDescent="0.25">
      <c r="A8208" s="1" t="s">
        <v>8612</v>
      </c>
      <c r="B8208" s="1" t="s">
        <v>6561</v>
      </c>
      <c r="C8208" t="str">
        <f>VLOOKUP(B8208,[1]Planilha1!$B:$C,2,0)</f>
        <v>CUB</v>
      </c>
      <c r="D8208" s="1" t="s">
        <v>29</v>
      </c>
      <c r="E8208" s="2">
        <v>158</v>
      </c>
      <c r="F8208" s="1" t="s">
        <v>39</v>
      </c>
      <c r="G8208" s="1" t="s">
        <v>43</v>
      </c>
      <c r="H8208" s="1" t="s">
        <v>95</v>
      </c>
      <c r="I8208" s="3">
        <v>2</v>
      </c>
      <c r="J8208" s="3">
        <v>0</v>
      </c>
      <c r="K8208" s="3">
        <v>0</v>
      </c>
      <c r="L8208" s="4">
        <v>45870.960104166668</v>
      </c>
      <c r="M8208" s="1" t="s">
        <v>14059</v>
      </c>
      <c r="N8208" s="5">
        <v>45870</v>
      </c>
      <c r="O8208" s="1">
        <v>2</v>
      </c>
    </row>
    <row r="8209" spans="1:15" x14ac:dyDescent="0.25">
      <c r="A8209" s="1" t="s">
        <v>8613</v>
      </c>
      <c r="B8209" s="1" t="s">
        <v>17</v>
      </c>
      <c r="C8209" t="str">
        <f>VLOOKUP(B8209,[1]Planilha1!$B:$C,2,0)</f>
        <v>MCZ</v>
      </c>
      <c r="D8209" s="1" t="s">
        <v>18</v>
      </c>
      <c r="E8209" s="2">
        <v>85.5</v>
      </c>
      <c r="F8209" s="1" t="s">
        <v>19</v>
      </c>
      <c r="G8209" s="1" t="s">
        <v>43</v>
      </c>
      <c r="H8209" s="1" t="s">
        <v>95</v>
      </c>
      <c r="I8209" s="3">
        <v>2</v>
      </c>
      <c r="J8209" s="3">
        <v>1</v>
      </c>
      <c r="K8209" s="3">
        <v>0</v>
      </c>
      <c r="L8209" s="4">
        <v>45870.989629629628</v>
      </c>
      <c r="M8209" s="1" t="s">
        <v>14053</v>
      </c>
      <c r="N8209" s="5">
        <v>45870</v>
      </c>
      <c r="O8209" s="1">
        <v>3</v>
      </c>
    </row>
    <row r="8210" spans="1:15" x14ac:dyDescent="0.25">
      <c r="A8210" s="1" t="s">
        <v>8614</v>
      </c>
      <c r="B8210" s="1" t="s">
        <v>211</v>
      </c>
      <c r="C8210" t="str">
        <f>VLOOKUP(B8210,[1]Planilha1!$B:$C,2,0)</f>
        <v>BGP</v>
      </c>
      <c r="D8210" s="1" t="s">
        <v>6570</v>
      </c>
      <c r="E8210" s="2">
        <v>92.4</v>
      </c>
      <c r="F8210" s="1" t="s">
        <v>13</v>
      </c>
      <c r="G8210" s="1" t="s">
        <v>14</v>
      </c>
      <c r="H8210" s="1" t="s">
        <v>20</v>
      </c>
      <c r="I8210" s="3">
        <v>0</v>
      </c>
      <c r="J8210" s="3">
        <v>0</v>
      </c>
      <c r="K8210" s="3">
        <v>0</v>
      </c>
      <c r="L8210" s="4">
        <v>45871.053437499999</v>
      </c>
      <c r="M8210" s="1" t="s">
        <v>14056</v>
      </c>
      <c r="N8210" s="5">
        <v>45871</v>
      </c>
      <c r="O8210" s="1">
        <v>0</v>
      </c>
    </row>
    <row r="8211" spans="1:15" x14ac:dyDescent="0.25">
      <c r="A8211" s="1" t="s">
        <v>8615</v>
      </c>
      <c r="B8211" s="1" t="s">
        <v>31</v>
      </c>
      <c r="C8211" t="str">
        <f>VLOOKUP(B8211,[1]Planilha1!$B:$C,2,0)</f>
        <v>CJM</v>
      </c>
      <c r="D8211" s="1" t="s">
        <v>120</v>
      </c>
      <c r="E8211" s="2">
        <v>29.15</v>
      </c>
      <c r="F8211" s="1" t="s">
        <v>13</v>
      </c>
      <c r="G8211" s="1" t="s">
        <v>43</v>
      </c>
      <c r="H8211" s="1" t="s">
        <v>80</v>
      </c>
      <c r="I8211" s="3">
        <v>2</v>
      </c>
      <c r="J8211" s="3">
        <v>0</v>
      </c>
      <c r="K8211" s="3">
        <v>0</v>
      </c>
      <c r="L8211" s="4">
        <v>45871.083564814813</v>
      </c>
      <c r="M8211" s="1" t="s">
        <v>14053</v>
      </c>
      <c r="N8211" s="5">
        <v>45871</v>
      </c>
      <c r="O8211" s="1">
        <v>2</v>
      </c>
    </row>
    <row r="8212" spans="1:15" x14ac:dyDescent="0.25">
      <c r="A8212" s="1" t="s">
        <v>8616</v>
      </c>
      <c r="B8212" s="1" t="s">
        <v>304</v>
      </c>
      <c r="C8212" t="str">
        <f>VLOOKUP(B8212,[1]Planilha1!$B:$C,2,0)</f>
        <v>ARA</v>
      </c>
      <c r="D8212" s="1" t="s">
        <v>165</v>
      </c>
      <c r="E8212" s="2">
        <v>395.9</v>
      </c>
      <c r="F8212" s="1" t="s">
        <v>24</v>
      </c>
      <c r="G8212" s="1" t="s">
        <v>43</v>
      </c>
      <c r="H8212" s="1" t="s">
        <v>95</v>
      </c>
      <c r="I8212" s="3">
        <v>1</v>
      </c>
      <c r="J8212" s="3">
        <v>0</v>
      </c>
      <c r="K8212" s="3">
        <v>1</v>
      </c>
      <c r="L8212" s="4">
        <v>45871.094398148147</v>
      </c>
      <c r="M8212" s="1" t="s">
        <v>14064</v>
      </c>
      <c r="N8212" s="5">
        <v>45871</v>
      </c>
      <c r="O8212" s="1">
        <v>2</v>
      </c>
    </row>
    <row r="8213" spans="1:15" x14ac:dyDescent="0.25">
      <c r="A8213" s="1" t="s">
        <v>8617</v>
      </c>
      <c r="B8213" s="1" t="s">
        <v>22</v>
      </c>
      <c r="C8213" t="str">
        <f>VLOOKUP(B8213,[1]Planilha1!$B:$C,2,0)</f>
        <v>TTI</v>
      </c>
      <c r="D8213" s="1" t="s">
        <v>1292</v>
      </c>
      <c r="E8213" s="2">
        <v>1.4</v>
      </c>
      <c r="F8213" s="1" t="s">
        <v>24</v>
      </c>
      <c r="G8213" s="1" t="s">
        <v>14</v>
      </c>
      <c r="H8213" s="1" t="s">
        <v>20</v>
      </c>
      <c r="I8213" s="3">
        <v>0</v>
      </c>
      <c r="J8213" s="3">
        <v>0</v>
      </c>
      <c r="K8213" s="3">
        <v>0</v>
      </c>
      <c r="L8213" s="4">
        <v>45871.105671296296</v>
      </c>
      <c r="M8213" s="1" t="s">
        <v>14054</v>
      </c>
      <c r="N8213" s="5">
        <v>45871</v>
      </c>
      <c r="O8213" s="1">
        <v>0</v>
      </c>
    </row>
    <row r="8214" spans="1:15" x14ac:dyDescent="0.25">
      <c r="A8214" s="1" t="s">
        <v>8618</v>
      </c>
      <c r="B8214" s="1" t="s">
        <v>396</v>
      </c>
      <c r="C8214" t="str">
        <f>VLOOKUP(B8214,[1]Planilha1!$B:$C,2,0)</f>
        <v>PNG</v>
      </c>
      <c r="D8214" s="1" t="s">
        <v>613</v>
      </c>
      <c r="E8214" s="2">
        <v>35</v>
      </c>
      <c r="F8214" s="1" t="s">
        <v>19</v>
      </c>
      <c r="G8214" s="1" t="s">
        <v>14</v>
      </c>
      <c r="H8214" s="1" t="s">
        <v>40</v>
      </c>
      <c r="I8214" s="3">
        <v>0</v>
      </c>
      <c r="J8214" s="3">
        <v>0</v>
      </c>
      <c r="K8214" s="3">
        <v>0</v>
      </c>
      <c r="L8214" s="4">
        <v>45871.125868055555</v>
      </c>
      <c r="M8214" s="1" t="s">
        <v>14060</v>
      </c>
      <c r="N8214" s="5">
        <v>45871</v>
      </c>
      <c r="O8214" s="1">
        <v>0</v>
      </c>
    </row>
    <row r="8215" spans="1:15" x14ac:dyDescent="0.25">
      <c r="A8215" s="1" t="s">
        <v>8619</v>
      </c>
      <c r="B8215" s="1" t="s">
        <v>61</v>
      </c>
      <c r="C8215" t="str">
        <f>VLOOKUP(B8215,[1]Planilha1!$B:$C,2,0)</f>
        <v>SCB</v>
      </c>
      <c r="D8215" s="1" t="s">
        <v>962</v>
      </c>
      <c r="E8215" s="2">
        <v>120</v>
      </c>
      <c r="F8215" s="1" t="s">
        <v>39</v>
      </c>
      <c r="G8215" s="1" t="s">
        <v>14</v>
      </c>
      <c r="H8215" s="1" t="s">
        <v>20</v>
      </c>
      <c r="I8215" s="3">
        <v>0</v>
      </c>
      <c r="J8215" s="3">
        <v>0</v>
      </c>
      <c r="K8215" s="3">
        <v>0</v>
      </c>
      <c r="L8215" s="4">
        <v>45871.131064814814</v>
      </c>
      <c r="M8215" s="1" t="s">
        <v>14054</v>
      </c>
      <c r="N8215" s="5">
        <v>45871</v>
      </c>
      <c r="O8215" s="1">
        <v>0</v>
      </c>
    </row>
    <row r="8216" spans="1:15" x14ac:dyDescent="0.25">
      <c r="A8216" s="1" t="s">
        <v>8620</v>
      </c>
      <c r="B8216" s="1" t="s">
        <v>124</v>
      </c>
      <c r="C8216" t="str">
        <f>VLOOKUP(B8216,[1]Planilha1!$B:$C,2,0)</f>
        <v>PRJ</v>
      </c>
      <c r="D8216" s="1" t="s">
        <v>613</v>
      </c>
      <c r="E8216" s="2">
        <v>333.9</v>
      </c>
      <c r="F8216" s="1" t="s">
        <v>19</v>
      </c>
      <c r="G8216" s="1" t="s">
        <v>43</v>
      </c>
      <c r="H8216" s="1" t="s">
        <v>33</v>
      </c>
      <c r="I8216" s="3">
        <v>1</v>
      </c>
      <c r="J8216" s="3">
        <v>0</v>
      </c>
      <c r="K8216" s="3">
        <v>0</v>
      </c>
      <c r="L8216" s="4">
        <v>45871.261550925927</v>
      </c>
      <c r="M8216" s="1" t="s">
        <v>14062</v>
      </c>
      <c r="N8216" s="5">
        <v>45871</v>
      </c>
      <c r="O8216" s="1">
        <v>1</v>
      </c>
    </row>
    <row r="8217" spans="1:15" x14ac:dyDescent="0.25">
      <c r="A8217" s="1" t="s">
        <v>8621</v>
      </c>
      <c r="B8217" s="1" t="s">
        <v>35</v>
      </c>
      <c r="C8217" t="str">
        <f>VLOOKUP(B8217,[1]Planilha1!$B:$C,2,0)</f>
        <v>JUN</v>
      </c>
      <c r="D8217" s="1" t="s">
        <v>36</v>
      </c>
      <c r="E8217" s="2">
        <v>59.7</v>
      </c>
      <c r="F8217" s="1" t="s">
        <v>24</v>
      </c>
      <c r="G8217" s="1" t="s">
        <v>14</v>
      </c>
      <c r="H8217" s="1" t="s">
        <v>33</v>
      </c>
      <c r="I8217" s="3">
        <v>0</v>
      </c>
      <c r="J8217" s="3">
        <v>0</v>
      </c>
      <c r="K8217" s="3">
        <v>0</v>
      </c>
      <c r="L8217" s="4">
        <v>45871.266006944446</v>
      </c>
      <c r="M8217" s="1" t="s">
        <v>14056</v>
      </c>
      <c r="N8217" s="5">
        <v>45871</v>
      </c>
      <c r="O8217" s="1">
        <v>0</v>
      </c>
    </row>
    <row r="8218" spans="1:15" x14ac:dyDescent="0.25">
      <c r="A8218" s="1" t="s">
        <v>8622</v>
      </c>
      <c r="B8218" s="1" t="s">
        <v>177</v>
      </c>
      <c r="C8218" t="str">
        <f>VLOOKUP(B8218,[1]Planilha1!$B:$C,2,0)</f>
        <v>PIR</v>
      </c>
      <c r="D8218" s="1" t="s">
        <v>5046</v>
      </c>
      <c r="E8218" s="2">
        <v>3.1</v>
      </c>
      <c r="F8218" s="1" t="s">
        <v>39</v>
      </c>
      <c r="G8218" s="1" t="s">
        <v>43</v>
      </c>
      <c r="H8218" s="1" t="s">
        <v>20</v>
      </c>
      <c r="I8218" s="3">
        <v>1</v>
      </c>
      <c r="J8218" s="3">
        <v>0</v>
      </c>
      <c r="K8218" s="3">
        <v>0</v>
      </c>
      <c r="L8218" s="4">
        <v>45871.268148148149</v>
      </c>
      <c r="M8218" s="1" t="s">
        <v>14060</v>
      </c>
      <c r="N8218" s="5">
        <v>45871</v>
      </c>
      <c r="O8218" s="1">
        <v>1</v>
      </c>
    </row>
    <row r="8219" spans="1:15" x14ac:dyDescent="0.25">
      <c r="A8219" s="1" t="s">
        <v>8623</v>
      </c>
      <c r="B8219" s="1" t="s">
        <v>211</v>
      </c>
      <c r="C8219" t="str">
        <f>VLOOKUP(B8219,[1]Planilha1!$B:$C,2,0)</f>
        <v>BGP</v>
      </c>
      <c r="D8219" s="1" t="s">
        <v>6570</v>
      </c>
      <c r="E8219" s="2">
        <v>105</v>
      </c>
      <c r="F8219" s="1" t="s">
        <v>13</v>
      </c>
      <c r="G8219" s="1" t="s">
        <v>14</v>
      </c>
      <c r="H8219" s="1" t="s">
        <v>40</v>
      </c>
      <c r="I8219" s="3">
        <v>0</v>
      </c>
      <c r="J8219" s="3">
        <v>0</v>
      </c>
      <c r="K8219" s="3">
        <v>0</v>
      </c>
      <c r="L8219" s="4">
        <v>45871.282384259262</v>
      </c>
      <c r="M8219" s="1" t="s">
        <v>14056</v>
      </c>
      <c r="N8219" s="5">
        <v>45871</v>
      </c>
      <c r="O8219" s="1">
        <v>0</v>
      </c>
    </row>
    <row r="8220" spans="1:15" x14ac:dyDescent="0.25">
      <c r="A8220" s="1" t="s">
        <v>8624</v>
      </c>
      <c r="B8220" s="1" t="s">
        <v>22</v>
      </c>
      <c r="C8220" t="str">
        <f>VLOOKUP(B8220,[1]Planilha1!$B:$C,2,0)</f>
        <v>TTI</v>
      </c>
      <c r="D8220" s="1" t="s">
        <v>23</v>
      </c>
      <c r="E8220" s="2">
        <v>54.7</v>
      </c>
      <c r="F8220" s="1" t="s">
        <v>24</v>
      </c>
      <c r="G8220" s="1" t="s">
        <v>43</v>
      </c>
      <c r="H8220" s="1" t="s">
        <v>20</v>
      </c>
      <c r="I8220" s="3">
        <v>1</v>
      </c>
      <c r="J8220" s="3">
        <v>0</v>
      </c>
      <c r="K8220" s="3">
        <v>0</v>
      </c>
      <c r="L8220" s="4">
        <v>45871.320960648147</v>
      </c>
      <c r="M8220" s="1" t="s">
        <v>14054</v>
      </c>
      <c r="N8220" s="5">
        <v>45871</v>
      </c>
      <c r="O8220" s="1">
        <v>1</v>
      </c>
    </row>
    <row r="8221" spans="1:15" x14ac:dyDescent="0.25">
      <c r="A8221" s="1" t="s">
        <v>8625</v>
      </c>
      <c r="B8221" s="1" t="s">
        <v>889</v>
      </c>
      <c r="C8221" t="str">
        <f>VLOOKUP(B8221,[1]Planilha1!$B:$C,2,0)</f>
        <v>PRI</v>
      </c>
      <c r="D8221" s="1" t="s">
        <v>305</v>
      </c>
      <c r="E8221" s="2">
        <v>120</v>
      </c>
      <c r="F8221" s="1" t="s">
        <v>39</v>
      </c>
      <c r="G8221" s="1" t="s">
        <v>14</v>
      </c>
      <c r="H8221" s="1" t="s">
        <v>20</v>
      </c>
      <c r="I8221" s="3">
        <v>0</v>
      </c>
      <c r="J8221" s="3">
        <v>0</v>
      </c>
      <c r="K8221" s="3">
        <v>0</v>
      </c>
      <c r="L8221" s="4">
        <v>45871.378229166665</v>
      </c>
      <c r="M8221" s="1" t="s">
        <v>14065</v>
      </c>
      <c r="N8221" s="5">
        <v>45871</v>
      </c>
      <c r="O8221" s="1">
        <v>0</v>
      </c>
    </row>
    <row r="8222" spans="1:15" x14ac:dyDescent="0.25">
      <c r="A8222" s="1" t="s">
        <v>8626</v>
      </c>
      <c r="B8222" s="1" t="s">
        <v>31</v>
      </c>
      <c r="C8222" t="str">
        <f>VLOOKUP(B8222,[1]Planilha1!$B:$C,2,0)</f>
        <v>CJM</v>
      </c>
      <c r="D8222" s="1" t="s">
        <v>32</v>
      </c>
      <c r="E8222" s="2">
        <v>41.65</v>
      </c>
      <c r="F8222" s="1" t="s">
        <v>19</v>
      </c>
      <c r="G8222" s="1" t="s">
        <v>14</v>
      </c>
      <c r="H8222" s="1" t="s">
        <v>25</v>
      </c>
      <c r="I8222" s="3">
        <v>0</v>
      </c>
      <c r="J8222" s="3">
        <v>0</v>
      </c>
      <c r="K8222" s="3">
        <v>0</v>
      </c>
      <c r="L8222" s="4">
        <v>45871.380393518521</v>
      </c>
      <c r="M8222" s="1" t="s">
        <v>14053</v>
      </c>
      <c r="N8222" s="5">
        <v>45871</v>
      </c>
      <c r="O8222" s="1">
        <v>0</v>
      </c>
    </row>
    <row r="8223" spans="1:15" x14ac:dyDescent="0.25">
      <c r="A8223" s="1" t="s">
        <v>8627</v>
      </c>
      <c r="B8223" s="1" t="s">
        <v>240</v>
      </c>
      <c r="C8223" t="str">
        <f>VLOOKUP(B8223,[1]Planilha1!$B:$C,2,0)</f>
        <v>SRP</v>
      </c>
      <c r="D8223" s="1" t="s">
        <v>575</v>
      </c>
      <c r="E8223" s="2">
        <v>283</v>
      </c>
      <c r="F8223" s="1" t="s">
        <v>24</v>
      </c>
      <c r="G8223" s="1" t="s">
        <v>14</v>
      </c>
      <c r="H8223" s="1" t="s">
        <v>70</v>
      </c>
      <c r="I8223" s="3">
        <v>0</v>
      </c>
      <c r="J8223" s="3">
        <v>0</v>
      </c>
      <c r="K8223" s="3">
        <v>0</v>
      </c>
      <c r="L8223" s="4">
        <v>45871.38212962963</v>
      </c>
      <c r="M8223" s="1" t="s">
        <v>14060</v>
      </c>
      <c r="N8223" s="5">
        <v>45871</v>
      </c>
      <c r="O8223" s="1">
        <v>0</v>
      </c>
    </row>
    <row r="8224" spans="1:15" x14ac:dyDescent="0.25">
      <c r="A8224" s="1" t="s">
        <v>8628</v>
      </c>
      <c r="B8224" s="1" t="s">
        <v>54</v>
      </c>
      <c r="C8224" t="str">
        <f>VLOOKUP(B8224,[1]Planilha1!$B:$C,2,0)</f>
        <v>TBT</v>
      </c>
      <c r="D8224" s="1" t="s">
        <v>55</v>
      </c>
      <c r="E8224" s="2">
        <v>17</v>
      </c>
      <c r="F8224" s="1" t="s">
        <v>24</v>
      </c>
      <c r="G8224" s="1" t="s">
        <v>14</v>
      </c>
      <c r="H8224" s="1" t="s">
        <v>70</v>
      </c>
      <c r="I8224" s="3">
        <v>0</v>
      </c>
      <c r="J8224" s="3">
        <v>0</v>
      </c>
      <c r="K8224" s="3">
        <v>0</v>
      </c>
      <c r="L8224" s="4">
        <v>45871.446840277778</v>
      </c>
      <c r="M8224" s="1" t="s">
        <v>14055</v>
      </c>
      <c r="N8224" s="5">
        <v>45871</v>
      </c>
      <c r="O8224" s="1">
        <v>0</v>
      </c>
    </row>
    <row r="8225" spans="1:15" x14ac:dyDescent="0.25">
      <c r="A8225" s="1" t="s">
        <v>8629</v>
      </c>
      <c r="B8225" s="1" t="s">
        <v>113</v>
      </c>
      <c r="C8225" t="str">
        <f>VLOOKUP(B8225,[1]Planilha1!$B:$C,2,0)</f>
        <v>ART</v>
      </c>
      <c r="D8225" s="1" t="s">
        <v>554</v>
      </c>
      <c r="E8225" s="2">
        <v>0.1</v>
      </c>
      <c r="F8225" s="1" t="s">
        <v>13</v>
      </c>
      <c r="G8225" s="1" t="s">
        <v>43</v>
      </c>
      <c r="H8225" s="1" t="s">
        <v>25</v>
      </c>
      <c r="I8225" s="3">
        <v>0</v>
      </c>
      <c r="J8225" s="3">
        <v>1</v>
      </c>
      <c r="K8225" s="3">
        <v>0</v>
      </c>
      <c r="L8225" s="4">
        <v>45871.488738425927</v>
      </c>
      <c r="M8225" s="1" t="s">
        <v>14061</v>
      </c>
      <c r="N8225" s="5">
        <v>45871</v>
      </c>
      <c r="O8225" s="1">
        <v>1</v>
      </c>
    </row>
    <row r="8226" spans="1:15" x14ac:dyDescent="0.25">
      <c r="A8226" s="1" t="s">
        <v>8630</v>
      </c>
      <c r="B8226" s="1" t="s">
        <v>35</v>
      </c>
      <c r="C8226" t="str">
        <f>VLOOKUP(B8226,[1]Planilha1!$B:$C,2,0)</f>
        <v>JUN</v>
      </c>
      <c r="D8226" s="1" t="s">
        <v>120</v>
      </c>
      <c r="E8226" s="2">
        <v>72.2</v>
      </c>
      <c r="F8226" s="1" t="s">
        <v>13</v>
      </c>
      <c r="G8226" s="1" t="s">
        <v>43</v>
      </c>
      <c r="H8226" s="1" t="s">
        <v>20</v>
      </c>
      <c r="I8226" s="3">
        <v>1</v>
      </c>
      <c r="J8226" s="3">
        <v>0</v>
      </c>
      <c r="K8226" s="3">
        <v>0</v>
      </c>
      <c r="L8226" s="4">
        <v>45871.516041666669</v>
      </c>
      <c r="M8226" s="1" t="s">
        <v>14056</v>
      </c>
      <c r="N8226" s="5">
        <v>45871</v>
      </c>
      <c r="O8226" s="1">
        <v>1</v>
      </c>
    </row>
    <row r="8227" spans="1:15" x14ac:dyDescent="0.25">
      <c r="A8227" s="1" t="s">
        <v>8631</v>
      </c>
      <c r="B8227" s="1" t="s">
        <v>117</v>
      </c>
      <c r="C8227" t="str">
        <f>VLOOKUP(B8227,[1]Planilha1!$B:$C,2,0)</f>
        <v>PNP</v>
      </c>
      <c r="D8227" s="1" t="s">
        <v>132</v>
      </c>
      <c r="E8227" s="2">
        <v>284.89999999999998</v>
      </c>
      <c r="F8227" s="1" t="s">
        <v>13</v>
      </c>
      <c r="G8227" s="1" t="s">
        <v>14</v>
      </c>
      <c r="H8227" s="1" t="s">
        <v>70</v>
      </c>
      <c r="I8227" s="3">
        <v>0</v>
      </c>
      <c r="J8227" s="3">
        <v>0</v>
      </c>
      <c r="K8227" s="3">
        <v>0</v>
      </c>
      <c r="L8227" s="4">
        <v>45871.517430555556</v>
      </c>
      <c r="M8227" s="1" t="s">
        <v>14061</v>
      </c>
      <c r="N8227" s="5">
        <v>45871</v>
      </c>
      <c r="O8227" s="1">
        <v>0</v>
      </c>
    </row>
    <row r="8228" spans="1:15" x14ac:dyDescent="0.25">
      <c r="A8228" s="1" t="s">
        <v>8632</v>
      </c>
      <c r="B8228" s="1" t="s">
        <v>17</v>
      </c>
      <c r="C8228" t="str">
        <f>VLOOKUP(B8228,[1]Planilha1!$B:$C,2,0)</f>
        <v>MCZ</v>
      </c>
      <c r="D8228" s="1" t="s">
        <v>174</v>
      </c>
      <c r="E8228" s="2">
        <v>130.9</v>
      </c>
      <c r="F8228" s="1" t="s">
        <v>24</v>
      </c>
      <c r="G8228" s="1" t="s">
        <v>43</v>
      </c>
      <c r="H8228" s="1" t="s">
        <v>40</v>
      </c>
      <c r="I8228" s="3">
        <v>1</v>
      </c>
      <c r="J8228" s="3">
        <v>0</v>
      </c>
      <c r="K8228" s="3">
        <v>0</v>
      </c>
      <c r="L8228" s="4">
        <v>45871.550625000003</v>
      </c>
      <c r="M8228" s="1" t="s">
        <v>14053</v>
      </c>
      <c r="N8228" s="5">
        <v>45871</v>
      </c>
      <c r="O8228" s="1">
        <v>1</v>
      </c>
    </row>
    <row r="8229" spans="1:15" x14ac:dyDescent="0.25">
      <c r="A8229" s="1" t="s">
        <v>8633</v>
      </c>
      <c r="B8229" s="1" t="s">
        <v>17</v>
      </c>
      <c r="C8229" t="str">
        <f>VLOOKUP(B8229,[1]Planilha1!$B:$C,2,0)</f>
        <v>MCZ</v>
      </c>
      <c r="D8229" s="1" t="s">
        <v>517</v>
      </c>
      <c r="E8229" s="2">
        <v>73.599999999999994</v>
      </c>
      <c r="F8229" s="1" t="s">
        <v>39</v>
      </c>
      <c r="G8229" s="1" t="s">
        <v>14</v>
      </c>
      <c r="H8229" s="1" t="s">
        <v>33</v>
      </c>
      <c r="I8229" s="3">
        <v>0</v>
      </c>
      <c r="J8229" s="3">
        <v>0</v>
      </c>
      <c r="K8229" s="3">
        <v>0</v>
      </c>
      <c r="L8229" s="4">
        <v>45871.552002314813</v>
      </c>
      <c r="M8229" s="1" t="s">
        <v>14053</v>
      </c>
      <c r="N8229" s="5">
        <v>45871</v>
      </c>
      <c r="O8229" s="1">
        <v>0</v>
      </c>
    </row>
    <row r="8230" spans="1:15" x14ac:dyDescent="0.25">
      <c r="A8230" s="1" t="s">
        <v>8634</v>
      </c>
      <c r="B8230" s="1" t="s">
        <v>57</v>
      </c>
      <c r="C8230" t="str">
        <f>VLOOKUP(B8230,[1]Planilha1!$B:$C,2,0)</f>
        <v>CAM</v>
      </c>
      <c r="D8230" s="1" t="s">
        <v>582</v>
      </c>
      <c r="E8230" s="2">
        <v>2.5</v>
      </c>
      <c r="F8230" s="1" t="s">
        <v>13</v>
      </c>
      <c r="G8230" s="1" t="s">
        <v>14</v>
      </c>
      <c r="H8230" s="1" t="s">
        <v>59</v>
      </c>
      <c r="I8230" s="3">
        <v>0</v>
      </c>
      <c r="J8230" s="3">
        <v>0</v>
      </c>
      <c r="K8230" s="3">
        <v>0</v>
      </c>
      <c r="L8230" s="4">
        <v>45871.563923611109</v>
      </c>
      <c r="M8230" s="1" t="s">
        <v>14056</v>
      </c>
      <c r="N8230" s="5">
        <v>45871</v>
      </c>
      <c r="O8230" s="1">
        <v>0</v>
      </c>
    </row>
    <row r="8231" spans="1:15" x14ac:dyDescent="0.25">
      <c r="A8231" s="1" t="s">
        <v>8635</v>
      </c>
      <c r="B8231" s="1" t="s">
        <v>31</v>
      </c>
      <c r="C8231" t="str">
        <f>VLOOKUP(B8231,[1]Planilha1!$B:$C,2,0)</f>
        <v>CJM</v>
      </c>
      <c r="D8231" s="1" t="s">
        <v>32</v>
      </c>
      <c r="E8231" s="2">
        <v>52.75</v>
      </c>
      <c r="F8231" s="1" t="s">
        <v>19</v>
      </c>
      <c r="G8231" s="1" t="s">
        <v>14</v>
      </c>
      <c r="H8231" s="1" t="s">
        <v>70</v>
      </c>
      <c r="I8231" s="3">
        <v>0</v>
      </c>
      <c r="J8231" s="3">
        <v>0</v>
      </c>
      <c r="K8231" s="3">
        <v>0</v>
      </c>
      <c r="L8231" s="4">
        <v>45871.651192129626</v>
      </c>
      <c r="M8231" s="1" t="s">
        <v>14053</v>
      </c>
      <c r="N8231" s="5">
        <v>45871</v>
      </c>
      <c r="O8231" s="1">
        <v>0</v>
      </c>
    </row>
    <row r="8232" spans="1:15" x14ac:dyDescent="0.25">
      <c r="A8232" s="1" t="s">
        <v>8636</v>
      </c>
      <c r="B8232" s="1" t="s">
        <v>31</v>
      </c>
      <c r="C8232" t="str">
        <f>VLOOKUP(B8232,[1]Planilha1!$B:$C,2,0)</f>
        <v>CJM</v>
      </c>
      <c r="D8232" s="1" t="s">
        <v>120</v>
      </c>
      <c r="E8232" s="2">
        <v>38</v>
      </c>
      <c r="F8232" s="1" t="s">
        <v>6566</v>
      </c>
      <c r="G8232" s="1" t="s">
        <v>43</v>
      </c>
      <c r="H8232" s="1" t="s">
        <v>25</v>
      </c>
      <c r="I8232" s="3">
        <v>1</v>
      </c>
      <c r="J8232" s="3">
        <v>0</v>
      </c>
      <c r="K8232" s="3">
        <v>0</v>
      </c>
      <c r="L8232" s="4">
        <v>45871.654120370367</v>
      </c>
      <c r="M8232" s="1" t="s">
        <v>14053</v>
      </c>
      <c r="N8232" s="5">
        <v>45871</v>
      </c>
      <c r="O8232" s="1">
        <v>1</v>
      </c>
    </row>
    <row r="8233" spans="1:15" x14ac:dyDescent="0.25">
      <c r="A8233" s="1" t="s">
        <v>8637</v>
      </c>
      <c r="B8233" s="1" t="s">
        <v>74</v>
      </c>
      <c r="C8233" t="str">
        <f>VLOOKUP(B8233,[1]Planilha1!$B:$C,2,0)</f>
        <v>PQA</v>
      </c>
      <c r="D8233" s="1" t="s">
        <v>279</v>
      </c>
      <c r="E8233" s="2">
        <v>111.351</v>
      </c>
      <c r="F8233" s="1" t="s">
        <v>39</v>
      </c>
      <c r="G8233" s="1" t="s">
        <v>14</v>
      </c>
      <c r="H8233" s="1" t="s">
        <v>20</v>
      </c>
      <c r="I8233" s="3">
        <v>0</v>
      </c>
      <c r="J8233" s="3">
        <v>0</v>
      </c>
      <c r="K8233" s="3">
        <v>0</v>
      </c>
      <c r="L8233" s="4">
        <v>45871.654664351852</v>
      </c>
      <c r="M8233" s="1" t="s">
        <v>14059</v>
      </c>
      <c r="N8233" s="5">
        <v>45871</v>
      </c>
      <c r="O8233" s="1">
        <v>0</v>
      </c>
    </row>
    <row r="8234" spans="1:15" x14ac:dyDescent="0.25">
      <c r="A8234" s="1" t="s">
        <v>8638</v>
      </c>
      <c r="B8234" s="1" t="s">
        <v>6561</v>
      </c>
      <c r="C8234" t="str">
        <f>VLOOKUP(B8234,[1]Planilha1!$B:$C,2,0)</f>
        <v>CUB</v>
      </c>
      <c r="D8234" s="1" t="s">
        <v>29</v>
      </c>
      <c r="E8234" s="2">
        <v>102.5</v>
      </c>
      <c r="F8234" s="1" t="s">
        <v>19</v>
      </c>
      <c r="G8234" s="1" t="s">
        <v>43</v>
      </c>
      <c r="H8234" s="1" t="s">
        <v>25</v>
      </c>
      <c r="I8234" s="3">
        <v>1</v>
      </c>
      <c r="J8234" s="3">
        <v>0</v>
      </c>
      <c r="K8234" s="3">
        <v>0</v>
      </c>
      <c r="L8234" s="4">
        <v>45871.75403935185</v>
      </c>
      <c r="M8234" s="1" t="s">
        <v>14059</v>
      </c>
      <c r="N8234" s="5">
        <v>45871</v>
      </c>
      <c r="O8234" s="1">
        <v>1</v>
      </c>
    </row>
    <row r="8235" spans="1:15" x14ac:dyDescent="0.25">
      <c r="A8235" s="1" t="s">
        <v>8639</v>
      </c>
      <c r="B8235" s="1" t="s">
        <v>211</v>
      </c>
      <c r="C8235" t="str">
        <f>VLOOKUP(B8235,[1]Planilha1!$B:$C,2,0)</f>
        <v>BGP</v>
      </c>
      <c r="D8235" s="1" t="s">
        <v>6570</v>
      </c>
      <c r="E8235" s="2">
        <v>98.9</v>
      </c>
      <c r="F8235" s="1" t="s">
        <v>13</v>
      </c>
      <c r="G8235" s="1" t="s">
        <v>43</v>
      </c>
      <c r="H8235" s="1" t="s">
        <v>25</v>
      </c>
      <c r="I8235" s="3">
        <v>2</v>
      </c>
      <c r="J8235" s="3">
        <v>0</v>
      </c>
      <c r="K8235" s="3">
        <v>0</v>
      </c>
      <c r="L8235" s="4">
        <v>45871.814837962964</v>
      </c>
      <c r="M8235" s="1" t="s">
        <v>14056</v>
      </c>
      <c r="N8235" s="5">
        <v>45871</v>
      </c>
      <c r="O8235" s="1">
        <v>2</v>
      </c>
    </row>
    <row r="8236" spans="1:15" x14ac:dyDescent="0.25">
      <c r="A8236" s="1" t="s">
        <v>8640</v>
      </c>
      <c r="B8236" s="1" t="s">
        <v>17</v>
      </c>
      <c r="C8236" t="str">
        <f>VLOOKUP(B8236,[1]Planilha1!$B:$C,2,0)</f>
        <v>MCZ</v>
      </c>
      <c r="D8236" s="1" t="s">
        <v>5373</v>
      </c>
      <c r="E8236" s="2">
        <v>1</v>
      </c>
      <c r="F8236" s="1" t="s">
        <v>24</v>
      </c>
      <c r="G8236" s="1" t="s">
        <v>43</v>
      </c>
      <c r="H8236" s="1" t="s">
        <v>25</v>
      </c>
      <c r="I8236" s="3">
        <v>1</v>
      </c>
      <c r="J8236" s="3">
        <v>0</v>
      </c>
      <c r="K8236" s="3">
        <v>0</v>
      </c>
      <c r="L8236" s="4">
        <v>45871.820173611108</v>
      </c>
      <c r="M8236" s="1" t="s">
        <v>14053</v>
      </c>
      <c r="N8236" s="5">
        <v>45871</v>
      </c>
      <c r="O8236" s="1">
        <v>1</v>
      </c>
    </row>
    <row r="8237" spans="1:15" x14ac:dyDescent="0.25">
      <c r="A8237" s="1" t="s">
        <v>8641</v>
      </c>
      <c r="B8237" s="1" t="s">
        <v>283</v>
      </c>
      <c r="C8237" t="str">
        <f>VLOOKUP(B8237,[1]Planilha1!$B:$C,2,0)</f>
        <v>DRC</v>
      </c>
      <c r="D8237" s="1" t="s">
        <v>12</v>
      </c>
      <c r="E8237" s="2">
        <v>141.80000000000001</v>
      </c>
      <c r="F8237" s="1" t="s">
        <v>24</v>
      </c>
      <c r="G8237" s="1" t="s">
        <v>14</v>
      </c>
      <c r="H8237" s="1" t="s">
        <v>25</v>
      </c>
      <c r="I8237" s="3">
        <v>0</v>
      </c>
      <c r="J8237" s="3">
        <v>0</v>
      </c>
      <c r="K8237" s="3">
        <v>0</v>
      </c>
      <c r="L8237" s="4">
        <v>45871.82130787037</v>
      </c>
      <c r="M8237" s="1" t="s">
        <v>14063</v>
      </c>
      <c r="N8237" s="5">
        <v>45871</v>
      </c>
      <c r="O8237" s="1">
        <v>0</v>
      </c>
    </row>
    <row r="8238" spans="1:15" x14ac:dyDescent="0.25">
      <c r="A8238" s="1" t="s">
        <v>8642</v>
      </c>
      <c r="B8238" s="1" t="s">
        <v>93</v>
      </c>
      <c r="C8238" t="str">
        <f>VLOOKUP(B8238,[1]Planilha1!$B:$C,2,0)</f>
        <v>ITG</v>
      </c>
      <c r="D8238" s="1" t="s">
        <v>876</v>
      </c>
      <c r="E8238" s="2">
        <v>28.3</v>
      </c>
      <c r="F8238" s="1" t="s">
        <v>13</v>
      </c>
      <c r="G8238" s="1" t="s">
        <v>43</v>
      </c>
      <c r="H8238" s="1" t="s">
        <v>33</v>
      </c>
      <c r="I8238" s="3">
        <v>2</v>
      </c>
      <c r="J8238" s="3">
        <v>0</v>
      </c>
      <c r="K8238" s="3">
        <v>0</v>
      </c>
      <c r="L8238" s="4">
        <v>45871.821631944447</v>
      </c>
      <c r="M8238" s="1" t="s">
        <v>14054</v>
      </c>
      <c r="N8238" s="5">
        <v>45871</v>
      </c>
      <c r="O8238" s="1">
        <v>2</v>
      </c>
    </row>
    <row r="8239" spans="1:15" x14ac:dyDescent="0.25">
      <c r="A8239" s="1" t="s">
        <v>8643</v>
      </c>
      <c r="B8239" s="1" t="s">
        <v>17</v>
      </c>
      <c r="C8239" t="str">
        <f>VLOOKUP(B8239,[1]Planilha1!$B:$C,2,0)</f>
        <v>MCZ</v>
      </c>
      <c r="D8239" s="1" t="s">
        <v>126</v>
      </c>
      <c r="E8239" s="2">
        <v>73</v>
      </c>
      <c r="F8239" s="1" t="s">
        <v>13</v>
      </c>
      <c r="G8239" s="1" t="s">
        <v>43</v>
      </c>
      <c r="H8239" s="1" t="s">
        <v>83</v>
      </c>
      <c r="I8239" s="3">
        <v>2</v>
      </c>
      <c r="J8239" s="3">
        <v>0</v>
      </c>
      <c r="K8239" s="3">
        <v>0</v>
      </c>
      <c r="L8239" s="4">
        <v>45871.824131944442</v>
      </c>
      <c r="M8239" s="1" t="s">
        <v>14053</v>
      </c>
      <c r="N8239" s="5">
        <v>45871</v>
      </c>
      <c r="O8239" s="1">
        <v>2</v>
      </c>
    </row>
    <row r="8240" spans="1:15" x14ac:dyDescent="0.25">
      <c r="A8240" s="1" t="s">
        <v>8644</v>
      </c>
      <c r="B8240" s="1" t="s">
        <v>277</v>
      </c>
      <c r="C8240" t="str">
        <f>VLOOKUP(B8240,[1]Planilha1!$B:$C,2,0)</f>
        <v>ASS</v>
      </c>
      <c r="D8240" s="1" t="s">
        <v>3197</v>
      </c>
      <c r="E8240" s="2">
        <v>21</v>
      </c>
      <c r="F8240" s="1" t="s">
        <v>19</v>
      </c>
      <c r="G8240" s="1" t="s">
        <v>43</v>
      </c>
      <c r="H8240" s="1" t="s">
        <v>80</v>
      </c>
      <c r="I8240" s="3">
        <v>1</v>
      </c>
      <c r="J8240" s="3">
        <v>0</v>
      </c>
      <c r="K8240" s="3">
        <v>0</v>
      </c>
      <c r="L8240" s="4">
        <v>45871.838310185187</v>
      </c>
      <c r="M8240" s="1" t="s">
        <v>14062</v>
      </c>
      <c r="N8240" s="5">
        <v>45871</v>
      </c>
      <c r="O8240" s="1">
        <v>1</v>
      </c>
    </row>
    <row r="8241" spans="1:15" x14ac:dyDescent="0.25">
      <c r="A8241" s="1" t="s">
        <v>8645</v>
      </c>
      <c r="B8241" s="1" t="s">
        <v>219</v>
      </c>
      <c r="C8241" t="str">
        <f>VLOOKUP(B8241,[1]Planilha1!$B:$C,2,0)</f>
        <v>BRU</v>
      </c>
      <c r="D8241" s="1" t="s">
        <v>220</v>
      </c>
      <c r="E8241" s="2">
        <v>368.6</v>
      </c>
      <c r="F8241" s="1" t="s">
        <v>24</v>
      </c>
      <c r="G8241" s="1" t="s">
        <v>43</v>
      </c>
      <c r="H8241" s="1" t="s">
        <v>70</v>
      </c>
      <c r="I8241" s="3">
        <v>0</v>
      </c>
      <c r="J8241" s="3">
        <v>0</v>
      </c>
      <c r="K8241" s="3">
        <v>1</v>
      </c>
      <c r="L8241" s="4">
        <v>45871.847488425927</v>
      </c>
      <c r="M8241" s="1" t="s">
        <v>14065</v>
      </c>
      <c r="N8241" s="5">
        <v>45871</v>
      </c>
      <c r="O8241" s="1">
        <v>1</v>
      </c>
    </row>
    <row r="8242" spans="1:15" x14ac:dyDescent="0.25">
      <c r="A8242" s="1" t="s">
        <v>8646</v>
      </c>
      <c r="B8242" s="1" t="s">
        <v>177</v>
      </c>
      <c r="C8242" t="str">
        <f>VLOOKUP(B8242,[1]Planilha1!$B:$C,2,0)</f>
        <v>PIR</v>
      </c>
      <c r="D8242" s="1" t="s">
        <v>536</v>
      </c>
      <c r="E8242" s="2">
        <v>11</v>
      </c>
      <c r="F8242" s="1" t="s">
        <v>39</v>
      </c>
      <c r="G8242" s="1" t="s">
        <v>43</v>
      </c>
      <c r="H8242" s="1" t="s">
        <v>40</v>
      </c>
      <c r="I8242" s="3">
        <v>1</v>
      </c>
      <c r="J8242" s="3">
        <v>1</v>
      </c>
      <c r="K8242" s="3">
        <v>0</v>
      </c>
      <c r="L8242" s="4">
        <v>45871.937974537039</v>
      </c>
      <c r="M8242" s="1" t="s">
        <v>14060</v>
      </c>
      <c r="N8242" s="5">
        <v>45871</v>
      </c>
      <c r="O8242" s="1">
        <v>2</v>
      </c>
    </row>
    <row r="8243" spans="1:15" x14ac:dyDescent="0.25">
      <c r="A8243" s="1" t="s">
        <v>8647</v>
      </c>
      <c r="B8243" s="1" t="s">
        <v>54</v>
      </c>
      <c r="C8243" t="str">
        <f>VLOOKUP(B8243,[1]Planilha1!$B:$C,2,0)</f>
        <v>TBT</v>
      </c>
      <c r="D8243" s="1" t="s">
        <v>2400</v>
      </c>
      <c r="E8243" s="2">
        <v>151</v>
      </c>
      <c r="F8243" s="1" t="s">
        <v>13</v>
      </c>
      <c r="G8243" s="1" t="s">
        <v>14</v>
      </c>
      <c r="H8243" s="1" t="s">
        <v>80</v>
      </c>
      <c r="I8243" s="3">
        <v>0</v>
      </c>
      <c r="J8243" s="3">
        <v>0</v>
      </c>
      <c r="K8243" s="3">
        <v>0</v>
      </c>
      <c r="L8243" s="4">
        <v>45871.972581018519</v>
      </c>
      <c r="M8243" s="1" t="s">
        <v>14055</v>
      </c>
      <c r="N8243" s="5">
        <v>45871</v>
      </c>
      <c r="O8243" s="1">
        <v>0</v>
      </c>
    </row>
    <row r="8244" spans="1:15" x14ac:dyDescent="0.25">
      <c r="A8244" s="1" t="s">
        <v>8648</v>
      </c>
      <c r="B8244" s="1" t="s">
        <v>35</v>
      </c>
      <c r="C8244" t="str">
        <f>VLOOKUP(B8244,[1]Planilha1!$B:$C,2,0)</f>
        <v>JUN</v>
      </c>
      <c r="D8244" s="1" t="s">
        <v>226</v>
      </c>
      <c r="E8244" s="2">
        <v>99</v>
      </c>
      <c r="F8244" s="1" t="s">
        <v>24</v>
      </c>
      <c r="G8244" s="1" t="s">
        <v>14</v>
      </c>
      <c r="H8244" s="1" t="s">
        <v>80</v>
      </c>
      <c r="I8244" s="3">
        <v>0</v>
      </c>
      <c r="J8244" s="3">
        <v>0</v>
      </c>
      <c r="K8244" s="3">
        <v>0</v>
      </c>
      <c r="L8244" s="4">
        <v>45872.056655092594</v>
      </c>
      <c r="M8244" s="1" t="s">
        <v>14056</v>
      </c>
      <c r="N8244" s="5">
        <v>45872</v>
      </c>
      <c r="O8244" s="1">
        <v>0</v>
      </c>
    </row>
    <row r="8245" spans="1:15" x14ac:dyDescent="0.25">
      <c r="A8245" s="1" t="s">
        <v>8649</v>
      </c>
      <c r="B8245" s="1" t="s">
        <v>124</v>
      </c>
      <c r="C8245" t="str">
        <f>VLOOKUP(B8245,[1]Planilha1!$B:$C,2,0)</f>
        <v>PRJ</v>
      </c>
      <c r="D8245" s="1" t="s">
        <v>89</v>
      </c>
      <c r="E8245" s="2">
        <v>191</v>
      </c>
      <c r="F8245" s="1" t="s">
        <v>39</v>
      </c>
      <c r="G8245" s="1" t="s">
        <v>43</v>
      </c>
      <c r="H8245" s="1" t="s">
        <v>33</v>
      </c>
      <c r="I8245" s="3">
        <v>0</v>
      </c>
      <c r="J8245" s="3">
        <v>2</v>
      </c>
      <c r="K8245" s="3">
        <v>0</v>
      </c>
      <c r="L8245" s="4">
        <v>45872.117951388886</v>
      </c>
      <c r="M8245" s="1" t="s">
        <v>14062</v>
      </c>
      <c r="N8245" s="5">
        <v>45872</v>
      </c>
      <c r="O8245" s="1">
        <v>2</v>
      </c>
    </row>
    <row r="8246" spans="1:15" x14ac:dyDescent="0.25">
      <c r="A8246" s="1" t="s">
        <v>8650</v>
      </c>
      <c r="B8246" s="1" t="s">
        <v>283</v>
      </c>
      <c r="C8246" t="str">
        <f>VLOOKUP(B8246,[1]Planilha1!$B:$C,2,0)</f>
        <v>DRC</v>
      </c>
      <c r="D8246" s="1" t="s">
        <v>682</v>
      </c>
      <c r="E8246" s="2">
        <v>6</v>
      </c>
      <c r="F8246" s="1" t="s">
        <v>39</v>
      </c>
      <c r="G8246" s="1" t="s">
        <v>14</v>
      </c>
      <c r="H8246" s="1" t="s">
        <v>33</v>
      </c>
      <c r="I8246" s="3">
        <v>0</v>
      </c>
      <c r="J8246" s="3">
        <v>0</v>
      </c>
      <c r="K8246" s="3">
        <v>0</v>
      </c>
      <c r="L8246" s="4">
        <v>45872.134340277778</v>
      </c>
      <c r="M8246" s="1" t="s">
        <v>14063</v>
      </c>
      <c r="N8246" s="5">
        <v>45872</v>
      </c>
      <c r="O8246" s="1">
        <v>0</v>
      </c>
    </row>
    <row r="8247" spans="1:15" x14ac:dyDescent="0.25">
      <c r="A8247" s="1" t="s">
        <v>8651</v>
      </c>
      <c r="B8247" s="1" t="s">
        <v>17</v>
      </c>
      <c r="C8247" t="str">
        <f>VLOOKUP(B8247,[1]Planilha1!$B:$C,2,0)</f>
        <v>MCZ</v>
      </c>
      <c r="D8247" s="1" t="s">
        <v>400</v>
      </c>
      <c r="E8247" s="2">
        <v>159.80000000000001</v>
      </c>
      <c r="F8247" s="1" t="s">
        <v>19</v>
      </c>
      <c r="G8247" s="1" t="s">
        <v>43</v>
      </c>
      <c r="H8247" s="1" t="s">
        <v>40</v>
      </c>
      <c r="I8247" s="3">
        <v>1</v>
      </c>
      <c r="J8247" s="3">
        <v>0</v>
      </c>
      <c r="K8247" s="3">
        <v>0</v>
      </c>
      <c r="L8247" s="4">
        <v>45872.186539351853</v>
      </c>
      <c r="M8247" s="1" t="s">
        <v>14053</v>
      </c>
      <c r="N8247" s="5">
        <v>45872</v>
      </c>
      <c r="O8247" s="1">
        <v>1</v>
      </c>
    </row>
    <row r="8248" spans="1:15" x14ac:dyDescent="0.25">
      <c r="A8248" s="1" t="s">
        <v>8652</v>
      </c>
      <c r="B8248" s="1" t="s">
        <v>122</v>
      </c>
      <c r="C8248" t="str">
        <f>VLOOKUP(B8248,[1]Planilha1!$B:$C,2,0)</f>
        <v>PTD</v>
      </c>
      <c r="D8248" s="1" t="s">
        <v>75</v>
      </c>
      <c r="E8248" s="2">
        <v>54</v>
      </c>
      <c r="F8248" s="1" t="s">
        <v>39</v>
      </c>
      <c r="G8248" s="1" t="s">
        <v>43</v>
      </c>
      <c r="H8248" s="1" t="s">
        <v>20</v>
      </c>
      <c r="I8248" s="3">
        <v>1</v>
      </c>
      <c r="J8248" s="3">
        <v>0</v>
      </c>
      <c r="K8248" s="3">
        <v>0</v>
      </c>
      <c r="L8248" s="4">
        <v>45872.213946759257</v>
      </c>
      <c r="M8248" s="1" t="s">
        <v>14059</v>
      </c>
      <c r="N8248" s="5">
        <v>45872</v>
      </c>
      <c r="O8248" s="1">
        <v>1</v>
      </c>
    </row>
    <row r="8249" spans="1:15" x14ac:dyDescent="0.25">
      <c r="A8249" s="1" t="s">
        <v>8653</v>
      </c>
      <c r="B8249" s="1" t="s">
        <v>57</v>
      </c>
      <c r="C8249" t="str">
        <f>VLOOKUP(B8249,[1]Planilha1!$B:$C,2,0)</f>
        <v>CAM</v>
      </c>
      <c r="D8249" s="1" t="s">
        <v>717</v>
      </c>
      <c r="E8249" s="2">
        <v>40.5</v>
      </c>
      <c r="F8249" s="1" t="s">
        <v>39</v>
      </c>
      <c r="G8249" s="1" t="s">
        <v>14</v>
      </c>
      <c r="H8249" s="1" t="s">
        <v>20</v>
      </c>
      <c r="I8249" s="3">
        <v>0</v>
      </c>
      <c r="J8249" s="3">
        <v>0</v>
      </c>
      <c r="K8249" s="3">
        <v>0</v>
      </c>
      <c r="L8249" s="4">
        <v>45872.250752314816</v>
      </c>
      <c r="M8249" s="1" t="s">
        <v>14056</v>
      </c>
      <c r="N8249" s="5">
        <v>45872</v>
      </c>
      <c r="O8249" s="1">
        <v>0</v>
      </c>
    </row>
    <row r="8250" spans="1:15" x14ac:dyDescent="0.25">
      <c r="A8250" s="1" t="s">
        <v>8654</v>
      </c>
      <c r="B8250" s="1" t="s">
        <v>22</v>
      </c>
      <c r="C8250" t="str">
        <f>VLOOKUP(B8250,[1]Planilha1!$B:$C,2,0)</f>
        <v>TTI</v>
      </c>
      <c r="D8250" s="1" t="s">
        <v>23</v>
      </c>
      <c r="E8250" s="2">
        <v>40.4</v>
      </c>
      <c r="F8250" s="1" t="s">
        <v>24</v>
      </c>
      <c r="G8250" s="1" t="s">
        <v>14</v>
      </c>
      <c r="H8250" s="1" t="s">
        <v>80</v>
      </c>
      <c r="I8250" s="3">
        <v>0</v>
      </c>
      <c r="J8250" s="3">
        <v>0</v>
      </c>
      <c r="K8250" s="3">
        <v>0</v>
      </c>
      <c r="L8250" s="4">
        <v>45872.262986111113</v>
      </c>
      <c r="M8250" s="1" t="s">
        <v>14054</v>
      </c>
      <c r="N8250" s="5">
        <v>45872</v>
      </c>
      <c r="O8250" s="1">
        <v>0</v>
      </c>
    </row>
    <row r="8251" spans="1:15" x14ac:dyDescent="0.25">
      <c r="A8251" s="1" t="s">
        <v>8655</v>
      </c>
      <c r="B8251" s="1" t="s">
        <v>31</v>
      </c>
      <c r="C8251" t="str">
        <f>VLOOKUP(B8251,[1]Planilha1!$B:$C,2,0)</f>
        <v>CJM</v>
      </c>
      <c r="D8251" s="1" t="s">
        <v>32</v>
      </c>
      <c r="E8251" s="2">
        <v>38.700000000000003</v>
      </c>
      <c r="F8251" s="1" t="s">
        <v>19</v>
      </c>
      <c r="G8251" s="1" t="s">
        <v>14</v>
      </c>
      <c r="H8251" s="1" t="s">
        <v>20</v>
      </c>
      <c r="I8251" s="3">
        <v>0</v>
      </c>
      <c r="J8251" s="3">
        <v>0</v>
      </c>
      <c r="K8251" s="3">
        <v>0</v>
      </c>
      <c r="L8251" s="4">
        <v>45872.295914351853</v>
      </c>
      <c r="M8251" s="1" t="s">
        <v>14053</v>
      </c>
      <c r="N8251" s="5">
        <v>45872</v>
      </c>
      <c r="O8251" s="1">
        <v>0</v>
      </c>
    </row>
    <row r="8252" spans="1:15" x14ac:dyDescent="0.25">
      <c r="A8252" s="1" t="s">
        <v>8656</v>
      </c>
      <c r="B8252" s="1" t="s">
        <v>64</v>
      </c>
      <c r="C8252" t="str">
        <f>VLOOKUP(B8252,[1]Planilha1!$B:$C,2,0)</f>
        <v>SBC</v>
      </c>
      <c r="D8252" s="1" t="s">
        <v>591</v>
      </c>
      <c r="E8252" s="2">
        <v>1.75</v>
      </c>
      <c r="F8252" s="1" t="s">
        <v>24</v>
      </c>
      <c r="G8252" s="1" t="s">
        <v>14</v>
      </c>
      <c r="H8252" s="1" t="s">
        <v>95</v>
      </c>
      <c r="I8252" s="3">
        <v>0</v>
      </c>
      <c r="J8252" s="3">
        <v>0</v>
      </c>
      <c r="K8252" s="3">
        <v>0</v>
      </c>
      <c r="L8252" s="4">
        <v>45872.336435185185</v>
      </c>
      <c r="M8252" s="1" t="s">
        <v>14053</v>
      </c>
      <c r="N8252" s="5">
        <v>45872</v>
      </c>
      <c r="O8252" s="1">
        <v>0</v>
      </c>
    </row>
    <row r="8253" spans="1:15" x14ac:dyDescent="0.25">
      <c r="A8253" s="1" t="s">
        <v>8657</v>
      </c>
      <c r="B8253" s="1" t="s">
        <v>54</v>
      </c>
      <c r="C8253" t="str">
        <f>VLOOKUP(B8253,[1]Planilha1!$B:$C,2,0)</f>
        <v>TBT</v>
      </c>
      <c r="D8253" s="1" t="s">
        <v>4525</v>
      </c>
      <c r="E8253" s="2">
        <v>0</v>
      </c>
      <c r="F8253" s="1" t="s">
        <v>39</v>
      </c>
      <c r="G8253" s="1" t="s">
        <v>14</v>
      </c>
      <c r="H8253" s="1" t="s">
        <v>59</v>
      </c>
      <c r="I8253" s="3">
        <v>0</v>
      </c>
      <c r="J8253" s="3">
        <v>0</v>
      </c>
      <c r="K8253" s="3">
        <v>0</v>
      </c>
      <c r="L8253" s="4">
        <v>45872.38621527778</v>
      </c>
      <c r="M8253" s="1" t="s">
        <v>14055</v>
      </c>
      <c r="N8253" s="5">
        <v>45872</v>
      </c>
      <c r="O8253" s="1">
        <v>0</v>
      </c>
    </row>
    <row r="8254" spans="1:15" x14ac:dyDescent="0.25">
      <c r="A8254" s="1" t="s">
        <v>8658</v>
      </c>
      <c r="B8254" s="1" t="s">
        <v>396</v>
      </c>
      <c r="C8254" t="str">
        <f>VLOOKUP(B8254,[1]Planilha1!$B:$C,2,0)</f>
        <v>PNG</v>
      </c>
      <c r="D8254" s="1" t="s">
        <v>1802</v>
      </c>
      <c r="E8254" s="2">
        <v>5.8</v>
      </c>
      <c r="F8254" s="1" t="s">
        <v>19</v>
      </c>
      <c r="G8254" s="1" t="s">
        <v>14</v>
      </c>
      <c r="H8254" s="1" t="s">
        <v>25</v>
      </c>
      <c r="I8254" s="3">
        <v>0</v>
      </c>
      <c r="J8254" s="3">
        <v>0</v>
      </c>
      <c r="K8254" s="3">
        <v>0</v>
      </c>
      <c r="L8254" s="4">
        <v>45872.409930555557</v>
      </c>
      <c r="M8254" s="1" t="s">
        <v>14060</v>
      </c>
      <c r="N8254" s="5">
        <v>45872</v>
      </c>
      <c r="O8254" s="1">
        <v>0</v>
      </c>
    </row>
    <row r="8255" spans="1:15" x14ac:dyDescent="0.25">
      <c r="A8255" s="1" t="s">
        <v>8659</v>
      </c>
      <c r="B8255" s="1" t="s">
        <v>54</v>
      </c>
      <c r="C8255" t="str">
        <f>VLOOKUP(B8255,[1]Planilha1!$B:$C,2,0)</f>
        <v>TBT</v>
      </c>
      <c r="D8255" s="1" t="s">
        <v>85</v>
      </c>
      <c r="E8255" s="2">
        <v>42.5</v>
      </c>
      <c r="F8255" s="1" t="s">
        <v>13</v>
      </c>
      <c r="G8255" s="1" t="s">
        <v>43</v>
      </c>
      <c r="H8255" s="1" t="s">
        <v>59</v>
      </c>
      <c r="I8255" s="3">
        <v>1</v>
      </c>
      <c r="J8255" s="3">
        <v>0</v>
      </c>
      <c r="K8255" s="3">
        <v>0</v>
      </c>
      <c r="L8255" s="4">
        <v>45872.43105324074</v>
      </c>
      <c r="M8255" s="1" t="s">
        <v>14055</v>
      </c>
      <c r="N8255" s="5">
        <v>45872</v>
      </c>
      <c r="O8255" s="1">
        <v>1</v>
      </c>
    </row>
    <row r="8256" spans="1:15" x14ac:dyDescent="0.25">
      <c r="A8256" s="1" t="s">
        <v>8660</v>
      </c>
      <c r="B8256" s="1" t="s">
        <v>17</v>
      </c>
      <c r="C8256" t="str">
        <f>VLOOKUP(B8256,[1]Planilha1!$B:$C,2,0)</f>
        <v>MCZ</v>
      </c>
      <c r="D8256" s="1" t="s">
        <v>671</v>
      </c>
      <c r="E8256" s="2">
        <v>52.4</v>
      </c>
      <c r="F8256" s="1" t="s">
        <v>24</v>
      </c>
      <c r="G8256" s="1" t="s">
        <v>43</v>
      </c>
      <c r="H8256" s="1" t="s">
        <v>70</v>
      </c>
      <c r="I8256" s="3">
        <v>1</v>
      </c>
      <c r="J8256" s="3">
        <v>1</v>
      </c>
      <c r="K8256" s="3">
        <v>0</v>
      </c>
      <c r="L8256" s="4">
        <v>45872.508784722224</v>
      </c>
      <c r="M8256" s="1" t="s">
        <v>14053</v>
      </c>
      <c r="N8256" s="5">
        <v>45872</v>
      </c>
      <c r="O8256" s="1">
        <v>2</v>
      </c>
    </row>
    <row r="8257" spans="1:15" x14ac:dyDescent="0.25">
      <c r="A8257" s="1" t="s">
        <v>8661</v>
      </c>
      <c r="B8257" s="1" t="s">
        <v>164</v>
      </c>
      <c r="C8257" t="str">
        <f>VLOOKUP(B8257,[1]Planilha1!$B:$C,2,0)</f>
        <v>RCL</v>
      </c>
      <c r="D8257" s="1" t="s">
        <v>165</v>
      </c>
      <c r="E8257" s="2">
        <v>167</v>
      </c>
      <c r="F8257" s="1" t="s">
        <v>19</v>
      </c>
      <c r="G8257" s="1" t="s">
        <v>14</v>
      </c>
      <c r="H8257" s="1" t="s">
        <v>70</v>
      </c>
      <c r="I8257" s="3">
        <v>0</v>
      </c>
      <c r="J8257" s="3">
        <v>0</v>
      </c>
      <c r="K8257" s="3">
        <v>0</v>
      </c>
      <c r="L8257" s="4">
        <v>45872.524375000001</v>
      </c>
      <c r="M8257" s="1" t="s">
        <v>14060</v>
      </c>
      <c r="N8257" s="5">
        <v>45872</v>
      </c>
      <c r="O8257" s="1">
        <v>0</v>
      </c>
    </row>
    <row r="8258" spans="1:15" x14ac:dyDescent="0.25">
      <c r="A8258" s="1" t="s">
        <v>8662</v>
      </c>
      <c r="B8258" s="1" t="s">
        <v>190</v>
      </c>
      <c r="C8258" t="str">
        <f>VLOOKUP(B8258,[1]Planilha1!$B:$C,2,0)</f>
        <v>AMP</v>
      </c>
      <c r="D8258" s="1" t="s">
        <v>270</v>
      </c>
      <c r="E8258" s="2">
        <v>6</v>
      </c>
      <c r="F8258" s="1" t="s">
        <v>39</v>
      </c>
      <c r="G8258" s="1" t="s">
        <v>43</v>
      </c>
      <c r="H8258" s="1" t="s">
        <v>80</v>
      </c>
      <c r="I8258" s="3">
        <v>0</v>
      </c>
      <c r="J8258" s="3">
        <v>2</v>
      </c>
      <c r="K8258" s="3">
        <v>0</v>
      </c>
      <c r="L8258" s="4">
        <v>45872.533900462964</v>
      </c>
      <c r="M8258" s="1" t="s">
        <v>14056</v>
      </c>
      <c r="N8258" s="5">
        <v>45872</v>
      </c>
      <c r="O8258" s="1">
        <v>2</v>
      </c>
    </row>
    <row r="8259" spans="1:15" x14ac:dyDescent="0.25">
      <c r="A8259" s="1" t="s">
        <v>8663</v>
      </c>
      <c r="B8259" s="1" t="s">
        <v>139</v>
      </c>
      <c r="C8259" t="str">
        <f>VLOOKUP(B8259,[1]Planilha1!$B:$C,2,0)</f>
        <v>PBT</v>
      </c>
      <c r="D8259" s="1" t="s">
        <v>12</v>
      </c>
      <c r="E8259" s="2">
        <v>197.4</v>
      </c>
      <c r="F8259" s="1" t="s">
        <v>13</v>
      </c>
      <c r="G8259" s="1" t="s">
        <v>14</v>
      </c>
      <c r="H8259" s="1" t="s">
        <v>80</v>
      </c>
      <c r="I8259" s="3">
        <v>0</v>
      </c>
      <c r="J8259" s="3">
        <v>0</v>
      </c>
      <c r="K8259" s="3">
        <v>0</v>
      </c>
      <c r="L8259" s="4">
        <v>45872.545706018522</v>
      </c>
      <c r="M8259" s="1" t="s">
        <v>14061</v>
      </c>
      <c r="N8259" s="5">
        <v>45872</v>
      </c>
      <c r="O8259" s="1">
        <v>0</v>
      </c>
    </row>
    <row r="8260" spans="1:15" x14ac:dyDescent="0.25">
      <c r="A8260" s="1" t="s">
        <v>8664</v>
      </c>
      <c r="B8260" s="1" t="s">
        <v>202</v>
      </c>
      <c r="C8260" t="str">
        <f>VLOOKUP(B8260,[1]Planilha1!$B:$C,2,0)</f>
        <v>PSP</v>
      </c>
      <c r="D8260" s="1" t="s">
        <v>474</v>
      </c>
      <c r="E8260" s="2">
        <v>1</v>
      </c>
      <c r="F8260" s="1" t="s">
        <v>24</v>
      </c>
      <c r="G8260" s="1" t="s">
        <v>43</v>
      </c>
      <c r="H8260" s="1" t="s">
        <v>33</v>
      </c>
      <c r="I8260" s="3">
        <v>2</v>
      </c>
      <c r="J8260" s="3">
        <v>0</v>
      </c>
      <c r="K8260" s="3">
        <v>0</v>
      </c>
      <c r="L8260" s="4">
        <v>45872.581678240742</v>
      </c>
      <c r="M8260" s="1" t="s">
        <v>14063</v>
      </c>
      <c r="N8260" s="5">
        <v>45872</v>
      </c>
      <c r="O8260" s="1">
        <v>2</v>
      </c>
    </row>
    <row r="8261" spans="1:15" x14ac:dyDescent="0.25">
      <c r="A8261" s="1" t="s">
        <v>8665</v>
      </c>
      <c r="B8261" s="1" t="s">
        <v>54</v>
      </c>
      <c r="C8261" t="str">
        <f>VLOOKUP(B8261,[1]Planilha1!$B:$C,2,0)</f>
        <v>TBT</v>
      </c>
      <c r="D8261" s="1" t="s">
        <v>2903</v>
      </c>
      <c r="E8261" s="2">
        <v>21.5</v>
      </c>
      <c r="F8261" s="1" t="s">
        <v>39</v>
      </c>
      <c r="G8261" s="1" t="s">
        <v>14</v>
      </c>
      <c r="H8261" s="1" t="s">
        <v>20</v>
      </c>
      <c r="I8261" s="3">
        <v>0</v>
      </c>
      <c r="J8261" s="3">
        <v>0</v>
      </c>
      <c r="K8261" s="3">
        <v>0</v>
      </c>
      <c r="L8261" s="4">
        <v>45872.606412037036</v>
      </c>
      <c r="M8261" s="1" t="s">
        <v>14055</v>
      </c>
      <c r="N8261" s="5">
        <v>45872</v>
      </c>
      <c r="O8261" s="1">
        <v>0</v>
      </c>
    </row>
    <row r="8262" spans="1:15" x14ac:dyDescent="0.25">
      <c r="A8262" s="1" t="s">
        <v>8666</v>
      </c>
      <c r="B8262" s="1" t="s">
        <v>177</v>
      </c>
      <c r="C8262" t="str">
        <f>VLOOKUP(B8262,[1]Planilha1!$B:$C,2,0)</f>
        <v>PIR</v>
      </c>
      <c r="D8262" s="1" t="s">
        <v>165</v>
      </c>
      <c r="E8262" s="2">
        <v>128</v>
      </c>
      <c r="F8262" s="1" t="s">
        <v>19</v>
      </c>
      <c r="G8262" s="1" t="s">
        <v>14</v>
      </c>
      <c r="H8262" s="1" t="s">
        <v>33</v>
      </c>
      <c r="I8262" s="3">
        <v>0</v>
      </c>
      <c r="J8262" s="3">
        <v>0</v>
      </c>
      <c r="K8262" s="3">
        <v>0</v>
      </c>
      <c r="L8262" s="4">
        <v>45872.629421296297</v>
      </c>
      <c r="M8262" s="1" t="s">
        <v>14060</v>
      </c>
      <c r="N8262" s="5">
        <v>45872</v>
      </c>
      <c r="O8262" s="1">
        <v>0</v>
      </c>
    </row>
    <row r="8263" spans="1:15" x14ac:dyDescent="0.25">
      <c r="A8263" s="1" t="s">
        <v>8667</v>
      </c>
      <c r="B8263" s="1" t="s">
        <v>145</v>
      </c>
      <c r="C8263" t="str">
        <f>VLOOKUP(B8263,[1]Planilha1!$B:$C,2,0)</f>
        <v>OLP</v>
      </c>
      <c r="D8263" s="1" t="s">
        <v>258</v>
      </c>
      <c r="E8263" s="2">
        <v>441</v>
      </c>
      <c r="F8263" s="1" t="s">
        <v>24</v>
      </c>
      <c r="G8263" s="1" t="s">
        <v>43</v>
      </c>
      <c r="H8263" s="1" t="s">
        <v>95</v>
      </c>
      <c r="I8263" s="3">
        <v>1</v>
      </c>
      <c r="J8263" s="3">
        <v>0</v>
      </c>
      <c r="K8263" s="3">
        <v>1</v>
      </c>
      <c r="L8263" s="4">
        <v>45872.642476851855</v>
      </c>
      <c r="M8263" s="1" t="s">
        <v>14058</v>
      </c>
      <c r="N8263" s="5">
        <v>45872</v>
      </c>
      <c r="O8263" s="1">
        <v>2</v>
      </c>
    </row>
    <row r="8264" spans="1:15" x14ac:dyDescent="0.25">
      <c r="A8264" s="1" t="s">
        <v>8668</v>
      </c>
      <c r="B8264" s="1" t="s">
        <v>6561</v>
      </c>
      <c r="C8264" t="str">
        <f>VLOOKUP(B8264,[1]Planilha1!$B:$C,2,0)</f>
        <v>CUB</v>
      </c>
      <c r="D8264" s="1" t="s">
        <v>29</v>
      </c>
      <c r="E8264" s="2">
        <v>110.003</v>
      </c>
      <c r="F8264" s="1" t="s">
        <v>19</v>
      </c>
      <c r="G8264" s="1" t="s">
        <v>43</v>
      </c>
      <c r="H8264" s="1" t="s">
        <v>70</v>
      </c>
      <c r="I8264" s="3">
        <v>1</v>
      </c>
      <c r="J8264" s="3">
        <v>0</v>
      </c>
      <c r="K8264" s="3">
        <v>0</v>
      </c>
      <c r="L8264" s="4">
        <v>45872.695752314816</v>
      </c>
      <c r="M8264" s="1" t="s">
        <v>14059</v>
      </c>
      <c r="N8264" s="5">
        <v>45872</v>
      </c>
      <c r="O8264" s="1">
        <v>1</v>
      </c>
    </row>
    <row r="8265" spans="1:15" x14ac:dyDescent="0.25">
      <c r="A8265" s="1" t="s">
        <v>8669</v>
      </c>
      <c r="B8265" s="1" t="s">
        <v>415</v>
      </c>
      <c r="C8265" t="str">
        <f>VLOOKUP(B8265,[1]Planilha1!$B:$C,2,0)</f>
        <v>CTV</v>
      </c>
      <c r="D8265" s="1" t="s">
        <v>2691</v>
      </c>
      <c r="E8265" s="2">
        <v>8.0500000000000007</v>
      </c>
      <c r="F8265" s="1" t="s">
        <v>19</v>
      </c>
      <c r="G8265" s="1" t="s">
        <v>14</v>
      </c>
      <c r="H8265" s="1" t="s">
        <v>70</v>
      </c>
      <c r="I8265" s="3">
        <v>0</v>
      </c>
      <c r="J8265" s="3">
        <v>0</v>
      </c>
      <c r="K8265" s="3">
        <v>0</v>
      </c>
      <c r="L8265" s="4">
        <v>45872.734398148146</v>
      </c>
      <c r="M8265" s="1" t="s">
        <v>14052</v>
      </c>
      <c r="N8265" s="5">
        <v>45872</v>
      </c>
      <c r="O8265" s="1">
        <v>0</v>
      </c>
    </row>
    <row r="8266" spans="1:15" x14ac:dyDescent="0.25">
      <c r="A8266" s="1" t="s">
        <v>8670</v>
      </c>
      <c r="B8266" s="1" t="s">
        <v>253</v>
      </c>
      <c r="C8266" t="str">
        <f>VLOOKUP(B8266,[1]Planilha1!$B:$C,2,0)</f>
        <v>SJR</v>
      </c>
      <c r="D8266" s="1" t="s">
        <v>114</v>
      </c>
      <c r="E8266" s="2">
        <v>509.9</v>
      </c>
      <c r="F8266" s="1" t="s">
        <v>13</v>
      </c>
      <c r="G8266" s="1" t="s">
        <v>14</v>
      </c>
      <c r="H8266" s="1" t="s">
        <v>70</v>
      </c>
      <c r="I8266" s="3">
        <v>0</v>
      </c>
      <c r="J8266" s="3">
        <v>0</v>
      </c>
      <c r="K8266" s="3">
        <v>0</v>
      </c>
      <c r="L8266" s="4">
        <v>45872.752326388887</v>
      </c>
      <c r="M8266" s="1" t="s">
        <v>14052</v>
      </c>
      <c r="N8266" s="5">
        <v>45872</v>
      </c>
      <c r="O8266" s="1">
        <v>0</v>
      </c>
    </row>
    <row r="8267" spans="1:15" x14ac:dyDescent="0.25">
      <c r="A8267" s="1" t="s">
        <v>8671</v>
      </c>
      <c r="B8267" s="1" t="s">
        <v>22</v>
      </c>
      <c r="C8267" t="str">
        <f>VLOOKUP(B8267,[1]Planilha1!$B:$C,2,0)</f>
        <v>TTI</v>
      </c>
      <c r="D8267" s="1" t="s">
        <v>1292</v>
      </c>
      <c r="E8267" s="2">
        <v>3.6</v>
      </c>
      <c r="F8267" s="1" t="s">
        <v>24</v>
      </c>
      <c r="G8267" s="1" t="s">
        <v>14</v>
      </c>
      <c r="H8267" s="1" t="s">
        <v>70</v>
      </c>
      <c r="I8267" s="3">
        <v>0</v>
      </c>
      <c r="J8267" s="3">
        <v>0</v>
      </c>
      <c r="K8267" s="3">
        <v>0</v>
      </c>
      <c r="L8267" s="4">
        <v>45872.785000000003</v>
      </c>
      <c r="M8267" s="1" t="s">
        <v>14054</v>
      </c>
      <c r="N8267" s="5">
        <v>45872</v>
      </c>
      <c r="O8267" s="1">
        <v>0</v>
      </c>
    </row>
    <row r="8268" spans="1:15" x14ac:dyDescent="0.25">
      <c r="A8268" s="1" t="s">
        <v>8672</v>
      </c>
      <c r="B8268" s="1" t="s">
        <v>61</v>
      </c>
      <c r="C8268" t="str">
        <f>VLOOKUP(B8268,[1]Planilha1!$B:$C,2,0)</f>
        <v>SCB</v>
      </c>
      <c r="D8268" s="1" t="s">
        <v>50</v>
      </c>
      <c r="E8268" s="2">
        <v>61.95</v>
      </c>
      <c r="F8268" s="1" t="s">
        <v>24</v>
      </c>
      <c r="G8268" s="1" t="s">
        <v>14</v>
      </c>
      <c r="H8268" s="1" t="s">
        <v>70</v>
      </c>
      <c r="I8268" s="3">
        <v>0</v>
      </c>
      <c r="J8268" s="3">
        <v>0</v>
      </c>
      <c r="K8268" s="3">
        <v>0</v>
      </c>
      <c r="L8268" s="4">
        <v>45872.80128472222</v>
      </c>
      <c r="M8268" s="1" t="s">
        <v>14054</v>
      </c>
      <c r="N8268" s="5">
        <v>45872</v>
      </c>
      <c r="O8268" s="1">
        <v>0</v>
      </c>
    </row>
    <row r="8269" spans="1:15" x14ac:dyDescent="0.25">
      <c r="A8269" s="1" t="s">
        <v>8673</v>
      </c>
      <c r="B8269" s="1" t="s">
        <v>129</v>
      </c>
      <c r="C8269" t="str">
        <f>VLOOKUP(B8269,[1]Planilha1!$B:$C,2,0)</f>
        <v>FRA</v>
      </c>
      <c r="D8269" s="1" t="s">
        <v>264</v>
      </c>
      <c r="E8269" s="2">
        <v>407</v>
      </c>
      <c r="F8269" s="1" t="s">
        <v>13</v>
      </c>
      <c r="G8269" s="1" t="s">
        <v>14</v>
      </c>
      <c r="H8269" s="1" t="s">
        <v>80</v>
      </c>
      <c r="I8269" s="3">
        <v>0</v>
      </c>
      <c r="J8269" s="3">
        <v>0</v>
      </c>
      <c r="K8269" s="3">
        <v>0</v>
      </c>
      <c r="L8269" s="4">
        <v>45872.806273148148</v>
      </c>
      <c r="M8269" s="1" t="s">
        <v>14057</v>
      </c>
      <c r="N8269" s="5">
        <v>45872</v>
      </c>
      <c r="O8269" s="1">
        <v>0</v>
      </c>
    </row>
    <row r="8270" spans="1:15" x14ac:dyDescent="0.25">
      <c r="A8270" s="1" t="s">
        <v>8674</v>
      </c>
      <c r="B8270" s="1" t="s">
        <v>177</v>
      </c>
      <c r="C8270" t="str">
        <f>VLOOKUP(B8270,[1]Planilha1!$B:$C,2,0)</f>
        <v>PIR</v>
      </c>
      <c r="D8270" s="1" t="s">
        <v>601</v>
      </c>
      <c r="E8270" s="2">
        <v>153</v>
      </c>
      <c r="F8270" s="1" t="s">
        <v>39</v>
      </c>
      <c r="G8270" s="1" t="s">
        <v>43</v>
      </c>
      <c r="H8270" s="1" t="s">
        <v>83</v>
      </c>
      <c r="I8270" s="3">
        <v>0</v>
      </c>
      <c r="J8270" s="3">
        <v>1</v>
      </c>
      <c r="K8270" s="3">
        <v>0</v>
      </c>
      <c r="L8270" s="4">
        <v>45872.807199074072</v>
      </c>
      <c r="M8270" s="1" t="s">
        <v>14060</v>
      </c>
      <c r="N8270" s="5">
        <v>45872</v>
      </c>
      <c r="O8270" s="1">
        <v>1</v>
      </c>
    </row>
    <row r="8271" spans="1:15" x14ac:dyDescent="0.25">
      <c r="A8271" s="1" t="s">
        <v>8675</v>
      </c>
      <c r="B8271" s="1" t="s">
        <v>117</v>
      </c>
      <c r="C8271" t="str">
        <f>VLOOKUP(B8271,[1]Planilha1!$B:$C,2,0)</f>
        <v>PNP</v>
      </c>
      <c r="D8271" s="1" t="s">
        <v>132</v>
      </c>
      <c r="E8271" s="2">
        <v>240.6</v>
      </c>
      <c r="F8271" s="1" t="s">
        <v>24</v>
      </c>
      <c r="G8271" s="1" t="s">
        <v>14</v>
      </c>
      <c r="H8271" s="1" t="s">
        <v>70</v>
      </c>
      <c r="I8271" s="3">
        <v>0</v>
      </c>
      <c r="J8271" s="3">
        <v>0</v>
      </c>
      <c r="K8271" s="3">
        <v>0</v>
      </c>
      <c r="L8271" s="4">
        <v>45872.807592592595</v>
      </c>
      <c r="M8271" s="1" t="s">
        <v>14061</v>
      </c>
      <c r="N8271" s="5">
        <v>45872</v>
      </c>
      <c r="O8271" s="1">
        <v>0</v>
      </c>
    </row>
    <row r="8272" spans="1:15" x14ac:dyDescent="0.25">
      <c r="A8272" s="1" t="s">
        <v>8676</v>
      </c>
      <c r="B8272" s="1" t="s">
        <v>124</v>
      </c>
      <c r="C8272" t="str">
        <f>VLOOKUP(B8272,[1]Planilha1!$B:$C,2,0)</f>
        <v>PRJ</v>
      </c>
      <c r="D8272" s="1" t="s">
        <v>104</v>
      </c>
      <c r="E8272" s="2">
        <v>351.05</v>
      </c>
      <c r="F8272" s="1" t="s">
        <v>39</v>
      </c>
      <c r="G8272" s="1" t="s">
        <v>14</v>
      </c>
      <c r="H8272" s="1" t="s">
        <v>40</v>
      </c>
      <c r="I8272" s="3">
        <v>0</v>
      </c>
      <c r="J8272" s="3">
        <v>0</v>
      </c>
      <c r="K8272" s="3">
        <v>0</v>
      </c>
      <c r="L8272" s="4">
        <v>45872.864085648151</v>
      </c>
      <c r="M8272" s="1" t="s">
        <v>14062</v>
      </c>
      <c r="N8272" s="5">
        <v>45872</v>
      </c>
      <c r="O8272" s="1">
        <v>0</v>
      </c>
    </row>
    <row r="8273" spans="1:15" x14ac:dyDescent="0.25">
      <c r="A8273" s="1" t="s">
        <v>8677</v>
      </c>
      <c r="B8273" s="1" t="s">
        <v>64</v>
      </c>
      <c r="C8273" t="str">
        <f>VLOOKUP(B8273,[1]Planilha1!$B:$C,2,0)</f>
        <v>SBC</v>
      </c>
      <c r="D8273" s="1" t="s">
        <v>65</v>
      </c>
      <c r="E8273" s="2">
        <v>53.4</v>
      </c>
      <c r="F8273" s="1" t="s">
        <v>19</v>
      </c>
      <c r="G8273" s="1" t="s">
        <v>43</v>
      </c>
      <c r="H8273" s="1" t="s">
        <v>95</v>
      </c>
      <c r="I8273" s="3">
        <v>0</v>
      </c>
      <c r="J8273" s="3">
        <v>1</v>
      </c>
      <c r="K8273" s="3">
        <v>1</v>
      </c>
      <c r="L8273" s="4">
        <v>45872.864548611113</v>
      </c>
      <c r="M8273" s="1" t="s">
        <v>14053</v>
      </c>
      <c r="N8273" s="5">
        <v>45872</v>
      </c>
      <c r="O8273" s="1">
        <v>2</v>
      </c>
    </row>
    <row r="8274" spans="1:15" x14ac:dyDescent="0.25">
      <c r="A8274" s="1" t="s">
        <v>8678</v>
      </c>
      <c r="B8274" s="1" t="s">
        <v>129</v>
      </c>
      <c r="C8274" t="str">
        <f>VLOOKUP(B8274,[1]Planilha1!$B:$C,2,0)</f>
        <v>FRA</v>
      </c>
      <c r="D8274" s="1" t="s">
        <v>264</v>
      </c>
      <c r="E8274" s="2">
        <v>406.7</v>
      </c>
      <c r="F8274" s="1" t="s">
        <v>24</v>
      </c>
      <c r="G8274" s="1" t="s">
        <v>43</v>
      </c>
      <c r="H8274" s="1" t="s">
        <v>40</v>
      </c>
      <c r="I8274" s="3">
        <v>1</v>
      </c>
      <c r="J8274" s="3">
        <v>0</v>
      </c>
      <c r="K8274" s="3">
        <v>0</v>
      </c>
      <c r="L8274" s="4">
        <v>45872.865497685183</v>
      </c>
      <c r="M8274" s="1" t="s">
        <v>14057</v>
      </c>
      <c r="N8274" s="5">
        <v>45872</v>
      </c>
      <c r="O8274" s="1">
        <v>1</v>
      </c>
    </row>
    <row r="8275" spans="1:15" x14ac:dyDescent="0.25">
      <c r="A8275" s="1" t="s">
        <v>8679</v>
      </c>
      <c r="B8275" s="1" t="s">
        <v>6561</v>
      </c>
      <c r="C8275" t="str">
        <f>VLOOKUP(B8275,[1]Planilha1!$B:$C,2,0)</f>
        <v>CUB</v>
      </c>
      <c r="D8275" s="1" t="s">
        <v>29</v>
      </c>
      <c r="E8275" s="2">
        <v>161</v>
      </c>
      <c r="F8275" s="1" t="s">
        <v>24</v>
      </c>
      <c r="G8275" s="1" t="s">
        <v>43</v>
      </c>
      <c r="H8275" s="1" t="s">
        <v>40</v>
      </c>
      <c r="I8275" s="3">
        <v>2</v>
      </c>
      <c r="J8275" s="3">
        <v>0</v>
      </c>
      <c r="K8275" s="3">
        <v>0</v>
      </c>
      <c r="L8275" s="4">
        <v>45872.884884259256</v>
      </c>
      <c r="M8275" s="1" t="s">
        <v>14059</v>
      </c>
      <c r="N8275" s="5">
        <v>45872</v>
      </c>
      <c r="O8275" s="1">
        <v>2</v>
      </c>
    </row>
    <row r="8276" spans="1:15" x14ac:dyDescent="0.25">
      <c r="A8276" s="1" t="s">
        <v>8680</v>
      </c>
      <c r="B8276" s="1" t="s">
        <v>61</v>
      </c>
      <c r="C8276" t="str">
        <f>VLOOKUP(B8276,[1]Planilha1!$B:$C,2,0)</f>
        <v>SCB</v>
      </c>
      <c r="D8276" s="1" t="s">
        <v>50</v>
      </c>
      <c r="E8276" s="2">
        <v>52.6</v>
      </c>
      <c r="F8276" s="1" t="s">
        <v>24</v>
      </c>
      <c r="G8276" s="1" t="s">
        <v>43</v>
      </c>
      <c r="H8276" s="1" t="s">
        <v>83</v>
      </c>
      <c r="I8276" s="3">
        <v>0</v>
      </c>
      <c r="J8276" s="3">
        <v>0</v>
      </c>
      <c r="K8276" s="3">
        <v>1</v>
      </c>
      <c r="L8276" s="4">
        <v>45872.894085648149</v>
      </c>
      <c r="M8276" s="1" t="s">
        <v>14054</v>
      </c>
      <c r="N8276" s="5">
        <v>45872</v>
      </c>
      <c r="O8276" s="1">
        <v>1</v>
      </c>
    </row>
    <row r="8277" spans="1:15" x14ac:dyDescent="0.25">
      <c r="A8277" s="1" t="s">
        <v>8681</v>
      </c>
      <c r="B8277" s="1" t="s">
        <v>363</v>
      </c>
      <c r="C8277" t="str">
        <f>VLOOKUP(B8277,[1]Planilha1!$B:$C,2,0)</f>
        <v>SJQ</v>
      </c>
      <c r="D8277" s="1" t="s">
        <v>1780</v>
      </c>
      <c r="E8277" s="2">
        <v>122.4</v>
      </c>
      <c r="F8277" s="1" t="s">
        <v>19</v>
      </c>
      <c r="G8277" s="1" t="s">
        <v>43</v>
      </c>
      <c r="H8277" s="1" t="s">
        <v>95</v>
      </c>
      <c r="I8277" s="3">
        <v>2</v>
      </c>
      <c r="J8277" s="3">
        <v>0</v>
      </c>
      <c r="K8277" s="3">
        <v>0</v>
      </c>
      <c r="L8277" s="4">
        <v>45872.908842592595</v>
      </c>
      <c r="M8277" s="1" t="s">
        <v>14057</v>
      </c>
      <c r="N8277" s="5">
        <v>45872</v>
      </c>
      <c r="O8277" s="1">
        <v>2</v>
      </c>
    </row>
    <row r="8278" spans="1:15" x14ac:dyDescent="0.25">
      <c r="A8278" s="1" t="s">
        <v>8682</v>
      </c>
      <c r="B8278" s="1" t="s">
        <v>57</v>
      </c>
      <c r="C8278" t="str">
        <f>VLOOKUP(B8278,[1]Planilha1!$B:$C,2,0)</f>
        <v>CAM</v>
      </c>
      <c r="D8278" s="1" t="s">
        <v>717</v>
      </c>
      <c r="E8278" s="2">
        <v>41.2</v>
      </c>
      <c r="F8278" s="1" t="s">
        <v>39</v>
      </c>
      <c r="G8278" s="1" t="s">
        <v>43</v>
      </c>
      <c r="H8278" s="1" t="s">
        <v>95</v>
      </c>
      <c r="I8278" s="3">
        <v>0</v>
      </c>
      <c r="J8278" s="3">
        <v>0</v>
      </c>
      <c r="K8278" s="3">
        <v>1</v>
      </c>
      <c r="L8278" s="4">
        <v>45872.920914351853</v>
      </c>
      <c r="M8278" s="1" t="s">
        <v>14056</v>
      </c>
      <c r="N8278" s="5">
        <v>45872</v>
      </c>
      <c r="O8278" s="1">
        <v>1</v>
      </c>
    </row>
    <row r="8279" spans="1:15" x14ac:dyDescent="0.25">
      <c r="A8279" s="1" t="s">
        <v>8683</v>
      </c>
      <c r="B8279" s="1" t="s">
        <v>177</v>
      </c>
      <c r="C8279" t="str">
        <f>VLOOKUP(B8279,[1]Planilha1!$B:$C,2,0)</f>
        <v>PIR</v>
      </c>
      <c r="D8279" s="1" t="s">
        <v>165</v>
      </c>
      <c r="E8279" s="2">
        <v>129.30000000000001</v>
      </c>
      <c r="F8279" s="1" t="s">
        <v>39</v>
      </c>
      <c r="G8279" s="1" t="s">
        <v>14</v>
      </c>
      <c r="H8279" s="1" t="s">
        <v>70</v>
      </c>
      <c r="I8279" s="3">
        <v>0</v>
      </c>
      <c r="J8279" s="3">
        <v>0</v>
      </c>
      <c r="K8279" s="3">
        <v>0</v>
      </c>
      <c r="L8279" s="4">
        <v>45872.934814814813</v>
      </c>
      <c r="M8279" s="1" t="s">
        <v>14060</v>
      </c>
      <c r="N8279" s="5">
        <v>45872</v>
      </c>
      <c r="O8279" s="1">
        <v>0</v>
      </c>
    </row>
    <row r="8280" spans="1:15" x14ac:dyDescent="0.25">
      <c r="A8280" s="1" t="s">
        <v>8684</v>
      </c>
      <c r="B8280" s="1" t="s">
        <v>6561</v>
      </c>
      <c r="C8280" t="str">
        <f>VLOOKUP(B8280,[1]Planilha1!$B:$C,2,0)</f>
        <v>CUB</v>
      </c>
      <c r="D8280" s="1" t="s">
        <v>29</v>
      </c>
      <c r="E8280" s="2">
        <v>180.1</v>
      </c>
      <c r="F8280" s="1" t="s">
        <v>13</v>
      </c>
      <c r="G8280" s="1" t="s">
        <v>43</v>
      </c>
      <c r="H8280" s="1" t="s">
        <v>80</v>
      </c>
      <c r="I8280" s="3">
        <v>0</v>
      </c>
      <c r="J8280" s="3">
        <v>1</v>
      </c>
      <c r="K8280" s="3">
        <v>0</v>
      </c>
      <c r="L8280" s="4">
        <v>45872.952430555553</v>
      </c>
      <c r="M8280" s="1" t="s">
        <v>14059</v>
      </c>
      <c r="N8280" s="5">
        <v>45872</v>
      </c>
      <c r="O8280" s="1">
        <v>1</v>
      </c>
    </row>
    <row r="8281" spans="1:15" x14ac:dyDescent="0.25">
      <c r="A8281" s="1" t="s">
        <v>8685</v>
      </c>
      <c r="B8281" s="1" t="s">
        <v>211</v>
      </c>
      <c r="C8281" t="str">
        <f>VLOOKUP(B8281,[1]Planilha1!$B:$C,2,0)</f>
        <v>BGP</v>
      </c>
      <c r="D8281" s="1" t="s">
        <v>38</v>
      </c>
      <c r="E8281" s="2">
        <v>63.063000000000002</v>
      </c>
      <c r="F8281" s="1" t="s">
        <v>19</v>
      </c>
      <c r="G8281" s="1" t="s">
        <v>43</v>
      </c>
      <c r="H8281" s="1" t="s">
        <v>20</v>
      </c>
      <c r="I8281" s="3">
        <v>1</v>
      </c>
      <c r="J8281" s="3">
        <v>0</v>
      </c>
      <c r="K8281" s="3">
        <v>0</v>
      </c>
      <c r="L8281" s="4">
        <v>45873.204652777778</v>
      </c>
      <c r="M8281" s="1" t="s">
        <v>14056</v>
      </c>
      <c r="N8281" s="5">
        <v>45873</v>
      </c>
      <c r="O8281" s="1">
        <v>1</v>
      </c>
    </row>
    <row r="8282" spans="1:15" x14ac:dyDescent="0.25">
      <c r="A8282" s="1" t="s">
        <v>8686</v>
      </c>
      <c r="B8282" s="1" t="s">
        <v>35</v>
      </c>
      <c r="C8282" t="str">
        <f>VLOOKUP(B8282,[1]Planilha1!$B:$C,2,0)</f>
        <v>JUN</v>
      </c>
      <c r="D8282" s="1" t="s">
        <v>36</v>
      </c>
      <c r="E8282" s="2">
        <v>76.7</v>
      </c>
      <c r="F8282" s="1" t="s">
        <v>24</v>
      </c>
      <c r="G8282" s="1" t="s">
        <v>43</v>
      </c>
      <c r="H8282" s="1" t="s">
        <v>25</v>
      </c>
      <c r="I8282" s="3">
        <v>2</v>
      </c>
      <c r="J8282" s="3">
        <v>0</v>
      </c>
      <c r="K8282" s="3">
        <v>0</v>
      </c>
      <c r="L8282" s="4">
        <v>45873.253391203703</v>
      </c>
      <c r="M8282" s="1" t="s">
        <v>14056</v>
      </c>
      <c r="N8282" s="5">
        <v>45873</v>
      </c>
      <c r="O8282" s="1">
        <v>2</v>
      </c>
    </row>
    <row r="8283" spans="1:15" x14ac:dyDescent="0.25">
      <c r="A8283" s="1" t="s">
        <v>8687</v>
      </c>
      <c r="B8283" s="1" t="s">
        <v>113</v>
      </c>
      <c r="C8283" t="str">
        <f>VLOOKUP(B8283,[1]Planilha1!$B:$C,2,0)</f>
        <v>ART</v>
      </c>
      <c r="D8283" s="1" t="s">
        <v>118</v>
      </c>
      <c r="E8283" s="2">
        <v>53.95</v>
      </c>
      <c r="F8283" s="1" t="s">
        <v>24</v>
      </c>
      <c r="G8283" s="1" t="s">
        <v>43</v>
      </c>
      <c r="H8283" s="1" t="s">
        <v>25</v>
      </c>
      <c r="I8283" s="3">
        <v>2</v>
      </c>
      <c r="J8283" s="3">
        <v>3</v>
      </c>
      <c r="K8283" s="3">
        <v>0</v>
      </c>
      <c r="L8283" s="4">
        <v>45873.263877314814</v>
      </c>
      <c r="M8283" s="1" t="s">
        <v>14061</v>
      </c>
      <c r="N8283" s="5">
        <v>45873</v>
      </c>
      <c r="O8283" s="1">
        <v>5</v>
      </c>
    </row>
    <row r="8284" spans="1:15" x14ac:dyDescent="0.25">
      <c r="A8284" s="1" t="s">
        <v>8688</v>
      </c>
      <c r="B8284" s="1" t="s">
        <v>796</v>
      </c>
      <c r="C8284" t="str">
        <f>VLOOKUP(B8284,[1]Planilha1!$B:$C,2,0)</f>
        <v>SCA</v>
      </c>
      <c r="D8284" s="1" t="s">
        <v>797</v>
      </c>
      <c r="E8284" s="2">
        <v>10.42</v>
      </c>
      <c r="F8284" s="1" t="s">
        <v>13</v>
      </c>
      <c r="G8284" s="1" t="s">
        <v>43</v>
      </c>
      <c r="H8284" s="1" t="s">
        <v>15</v>
      </c>
      <c r="I8284" s="3">
        <v>1</v>
      </c>
      <c r="J8284" s="3">
        <v>0</v>
      </c>
      <c r="K8284" s="3">
        <v>0</v>
      </c>
      <c r="L8284" s="4">
        <v>45873.266469907408</v>
      </c>
      <c r="M8284" s="1" t="s">
        <v>14064</v>
      </c>
      <c r="N8284" s="5">
        <v>45873</v>
      </c>
      <c r="O8284" s="1">
        <v>1</v>
      </c>
    </row>
    <row r="8285" spans="1:15" x14ac:dyDescent="0.25">
      <c r="A8285" s="1" t="s">
        <v>8689</v>
      </c>
      <c r="B8285" s="1" t="s">
        <v>11</v>
      </c>
      <c r="C8285" t="str">
        <f>VLOOKUP(B8285,[1]Planilha1!$B:$C,2,0)</f>
        <v>JAL</v>
      </c>
      <c r="D8285" s="1" t="s">
        <v>52</v>
      </c>
      <c r="E8285" s="2">
        <v>576</v>
      </c>
      <c r="F8285" s="1" t="s">
        <v>39</v>
      </c>
      <c r="G8285" s="1" t="s">
        <v>43</v>
      </c>
      <c r="H8285" s="1" t="s">
        <v>33</v>
      </c>
      <c r="I8285" s="3">
        <v>1</v>
      </c>
      <c r="J8285" s="3">
        <v>0</v>
      </c>
      <c r="K8285" s="3">
        <v>0</v>
      </c>
      <c r="L8285" s="4">
        <v>45873.281828703701</v>
      </c>
      <c r="M8285" s="1" t="s">
        <v>14052</v>
      </c>
      <c r="N8285" s="5">
        <v>45873</v>
      </c>
      <c r="O8285" s="1">
        <v>1</v>
      </c>
    </row>
    <row r="8286" spans="1:15" x14ac:dyDescent="0.25">
      <c r="A8286" s="1" t="s">
        <v>8690</v>
      </c>
      <c r="B8286" s="1" t="s">
        <v>11</v>
      </c>
      <c r="C8286" t="str">
        <f>VLOOKUP(B8286,[1]Planilha1!$B:$C,2,0)</f>
        <v>JAL</v>
      </c>
      <c r="D8286" s="1" t="s">
        <v>433</v>
      </c>
      <c r="E8286" s="2">
        <v>105.8</v>
      </c>
      <c r="F8286" s="1" t="s">
        <v>13</v>
      </c>
      <c r="G8286" s="1" t="s">
        <v>43</v>
      </c>
      <c r="H8286" s="1" t="s">
        <v>25</v>
      </c>
      <c r="I8286" s="3">
        <v>2</v>
      </c>
      <c r="J8286" s="3">
        <v>0</v>
      </c>
      <c r="K8286" s="3">
        <v>0</v>
      </c>
      <c r="L8286" s="4">
        <v>45873.29415509259</v>
      </c>
      <c r="M8286" s="1" t="s">
        <v>14052</v>
      </c>
      <c r="N8286" s="5">
        <v>45873</v>
      </c>
      <c r="O8286" s="1">
        <v>2</v>
      </c>
    </row>
    <row r="8287" spans="1:15" x14ac:dyDescent="0.25">
      <c r="A8287" s="1" t="s">
        <v>8691</v>
      </c>
      <c r="B8287" s="1" t="s">
        <v>31</v>
      </c>
      <c r="C8287" t="str">
        <f>VLOOKUP(B8287,[1]Planilha1!$B:$C,2,0)</f>
        <v>CJM</v>
      </c>
      <c r="D8287" s="1" t="s">
        <v>544</v>
      </c>
      <c r="E8287" s="2">
        <v>46.7</v>
      </c>
      <c r="F8287" s="1" t="s">
        <v>19</v>
      </c>
      <c r="G8287" s="1" t="s">
        <v>43</v>
      </c>
      <c r="H8287" s="1" t="s">
        <v>80</v>
      </c>
      <c r="I8287" s="3">
        <v>1</v>
      </c>
      <c r="J8287" s="3">
        <v>0</v>
      </c>
      <c r="K8287" s="3">
        <v>0</v>
      </c>
      <c r="L8287" s="4">
        <v>45873.312395833331</v>
      </c>
      <c r="M8287" s="1" t="s">
        <v>14053</v>
      </c>
      <c r="N8287" s="5">
        <v>45873</v>
      </c>
      <c r="O8287" s="1">
        <v>1</v>
      </c>
    </row>
    <row r="8288" spans="1:15" x14ac:dyDescent="0.25">
      <c r="A8288" s="1" t="s">
        <v>8692</v>
      </c>
      <c r="B8288" s="1" t="s">
        <v>396</v>
      </c>
      <c r="C8288" t="str">
        <f>VLOOKUP(B8288,[1]Planilha1!$B:$C,2,0)</f>
        <v>PNG</v>
      </c>
      <c r="D8288" s="1" t="s">
        <v>613</v>
      </c>
      <c r="E8288" s="2">
        <v>35.5</v>
      </c>
      <c r="F8288" s="1" t="s">
        <v>39</v>
      </c>
      <c r="G8288" s="1" t="s">
        <v>14</v>
      </c>
      <c r="H8288" s="1" t="s">
        <v>70</v>
      </c>
      <c r="I8288" s="3">
        <v>0</v>
      </c>
      <c r="J8288" s="3">
        <v>0</v>
      </c>
      <c r="K8288" s="3">
        <v>0</v>
      </c>
      <c r="L8288" s="4">
        <v>45873.315601851849</v>
      </c>
      <c r="M8288" s="1" t="s">
        <v>14060</v>
      </c>
      <c r="N8288" s="5">
        <v>45873</v>
      </c>
      <c r="O8288" s="1">
        <v>0</v>
      </c>
    </row>
    <row r="8289" spans="1:15" x14ac:dyDescent="0.25">
      <c r="A8289" s="1" t="s">
        <v>8693</v>
      </c>
      <c r="B8289" s="1" t="s">
        <v>177</v>
      </c>
      <c r="C8289" t="str">
        <f>VLOOKUP(B8289,[1]Planilha1!$B:$C,2,0)</f>
        <v>PIR</v>
      </c>
      <c r="D8289" s="1" t="s">
        <v>536</v>
      </c>
      <c r="E8289" s="2">
        <v>0</v>
      </c>
      <c r="F8289" s="1" t="s">
        <v>19</v>
      </c>
      <c r="G8289" s="1" t="s">
        <v>43</v>
      </c>
      <c r="H8289" s="1" t="s">
        <v>70</v>
      </c>
      <c r="I8289" s="3">
        <v>1</v>
      </c>
      <c r="J8289" s="3">
        <v>0</v>
      </c>
      <c r="K8289" s="3">
        <v>0</v>
      </c>
      <c r="L8289" s="4">
        <v>45873.334976851853</v>
      </c>
      <c r="M8289" s="1" t="s">
        <v>14060</v>
      </c>
      <c r="N8289" s="5">
        <v>45873</v>
      </c>
      <c r="O8289" s="1">
        <v>1</v>
      </c>
    </row>
    <row r="8290" spans="1:15" x14ac:dyDescent="0.25">
      <c r="A8290" s="1" t="s">
        <v>8694</v>
      </c>
      <c r="B8290" s="1" t="s">
        <v>190</v>
      </c>
      <c r="C8290" t="str">
        <f>VLOOKUP(B8290,[1]Planilha1!$B:$C,2,0)</f>
        <v>AMP</v>
      </c>
      <c r="D8290" s="1" t="s">
        <v>446</v>
      </c>
      <c r="E8290" s="2">
        <v>2.8</v>
      </c>
      <c r="F8290" s="1" t="s">
        <v>19</v>
      </c>
      <c r="G8290" s="1" t="s">
        <v>14</v>
      </c>
      <c r="H8290" s="1" t="s">
        <v>59</v>
      </c>
      <c r="I8290" s="3">
        <v>0</v>
      </c>
      <c r="J8290" s="3">
        <v>0</v>
      </c>
      <c r="K8290" s="3">
        <v>0</v>
      </c>
      <c r="L8290" s="4">
        <v>45873.349699074075</v>
      </c>
      <c r="M8290" s="1" t="s">
        <v>14056</v>
      </c>
      <c r="N8290" s="5">
        <v>45873</v>
      </c>
      <c r="O8290" s="1">
        <v>0</v>
      </c>
    </row>
    <row r="8291" spans="1:15" x14ac:dyDescent="0.25">
      <c r="A8291" s="1" t="s">
        <v>8695</v>
      </c>
      <c r="B8291" s="1" t="s">
        <v>61</v>
      </c>
      <c r="C8291" t="str">
        <f>VLOOKUP(B8291,[1]Planilha1!$B:$C,2,0)</f>
        <v>SCB</v>
      </c>
      <c r="D8291" s="1" t="s">
        <v>50</v>
      </c>
      <c r="E8291" s="2">
        <v>57.95</v>
      </c>
      <c r="F8291" s="1" t="s">
        <v>13</v>
      </c>
      <c r="G8291" s="1" t="s">
        <v>43</v>
      </c>
      <c r="H8291" s="1" t="s">
        <v>83</v>
      </c>
      <c r="I8291" s="3">
        <v>0</v>
      </c>
      <c r="J8291" s="3">
        <v>0</v>
      </c>
      <c r="K8291" s="3">
        <v>1</v>
      </c>
      <c r="L8291" s="4">
        <v>45873.359733796293</v>
      </c>
      <c r="M8291" s="1" t="s">
        <v>14054</v>
      </c>
      <c r="N8291" s="5">
        <v>45873</v>
      </c>
      <c r="O8291" s="1">
        <v>1</v>
      </c>
    </row>
    <row r="8292" spans="1:15" x14ac:dyDescent="0.25">
      <c r="A8292" s="1" t="s">
        <v>8696</v>
      </c>
      <c r="B8292" s="1" t="s">
        <v>64</v>
      </c>
      <c r="C8292" t="str">
        <f>VLOOKUP(B8292,[1]Planilha1!$B:$C,2,0)</f>
        <v>SBC</v>
      </c>
      <c r="D8292" s="1" t="s">
        <v>65</v>
      </c>
      <c r="E8292" s="2">
        <v>66.900000000000006</v>
      </c>
      <c r="F8292" s="1" t="s">
        <v>19</v>
      </c>
      <c r="G8292" s="1" t="s">
        <v>14</v>
      </c>
      <c r="H8292" s="1" t="s">
        <v>70</v>
      </c>
      <c r="I8292" s="3">
        <v>0</v>
      </c>
      <c r="J8292" s="3">
        <v>0</v>
      </c>
      <c r="K8292" s="3">
        <v>0</v>
      </c>
      <c r="L8292" s="4">
        <v>45873.375844907408</v>
      </c>
      <c r="M8292" s="1" t="s">
        <v>14053</v>
      </c>
      <c r="N8292" s="5">
        <v>45873</v>
      </c>
      <c r="O8292" s="1">
        <v>0</v>
      </c>
    </row>
    <row r="8293" spans="1:15" x14ac:dyDescent="0.25">
      <c r="A8293" s="1" t="s">
        <v>8697</v>
      </c>
      <c r="B8293" s="1" t="s">
        <v>223</v>
      </c>
      <c r="C8293" t="str">
        <f>VLOOKUP(B8293,[1]Planilha1!$B:$C,2,0)</f>
        <v>CPB</v>
      </c>
      <c r="D8293" s="1" t="s">
        <v>1915</v>
      </c>
      <c r="E8293" s="2">
        <v>4.3</v>
      </c>
      <c r="F8293" s="1" t="s">
        <v>13</v>
      </c>
      <c r="G8293" s="1" t="s">
        <v>43</v>
      </c>
      <c r="H8293" s="1" t="s">
        <v>33</v>
      </c>
      <c r="I8293" s="3">
        <v>1</v>
      </c>
      <c r="J8293" s="3">
        <v>0</v>
      </c>
      <c r="K8293" s="3">
        <v>0</v>
      </c>
      <c r="L8293" s="4">
        <v>45873.390486111108</v>
      </c>
      <c r="M8293" s="1" t="s">
        <v>14054</v>
      </c>
      <c r="N8293" s="5">
        <v>45873</v>
      </c>
      <c r="O8293" s="1">
        <v>1</v>
      </c>
    </row>
    <row r="8294" spans="1:15" x14ac:dyDescent="0.25">
      <c r="A8294" s="1" t="s">
        <v>8698</v>
      </c>
      <c r="B8294" s="1" t="s">
        <v>57</v>
      </c>
      <c r="C8294" t="str">
        <f>VLOOKUP(B8294,[1]Planilha1!$B:$C,2,0)</f>
        <v>CAM</v>
      </c>
      <c r="D8294" s="1" t="s">
        <v>582</v>
      </c>
      <c r="E8294" s="2">
        <v>0.8</v>
      </c>
      <c r="F8294" s="1" t="s">
        <v>13</v>
      </c>
      <c r="G8294" s="1" t="s">
        <v>14</v>
      </c>
      <c r="H8294" s="1" t="s">
        <v>70</v>
      </c>
      <c r="I8294" s="3">
        <v>0</v>
      </c>
      <c r="J8294" s="3">
        <v>0</v>
      </c>
      <c r="K8294" s="3">
        <v>0</v>
      </c>
      <c r="L8294" s="4">
        <v>45873.417326388888</v>
      </c>
      <c r="M8294" s="1" t="s">
        <v>14056</v>
      </c>
      <c r="N8294" s="5">
        <v>45873</v>
      </c>
      <c r="O8294" s="1">
        <v>0</v>
      </c>
    </row>
    <row r="8295" spans="1:15" x14ac:dyDescent="0.25">
      <c r="A8295" s="1" t="s">
        <v>8699</v>
      </c>
      <c r="B8295" s="1" t="s">
        <v>124</v>
      </c>
      <c r="C8295" t="str">
        <f>VLOOKUP(B8295,[1]Planilha1!$B:$C,2,0)</f>
        <v>PRJ</v>
      </c>
      <c r="D8295" s="1" t="s">
        <v>885</v>
      </c>
      <c r="E8295" s="2">
        <v>15.35</v>
      </c>
      <c r="F8295" s="1" t="s">
        <v>24</v>
      </c>
      <c r="G8295" s="1" t="s">
        <v>14</v>
      </c>
      <c r="H8295" s="1" t="s">
        <v>33</v>
      </c>
      <c r="I8295" s="3">
        <v>0</v>
      </c>
      <c r="J8295" s="3">
        <v>0</v>
      </c>
      <c r="K8295" s="3">
        <v>0</v>
      </c>
      <c r="L8295" s="4">
        <v>45873.429560185185</v>
      </c>
      <c r="M8295" s="1" t="s">
        <v>14062</v>
      </c>
      <c r="N8295" s="5">
        <v>45873</v>
      </c>
      <c r="O8295" s="1">
        <v>0</v>
      </c>
    </row>
    <row r="8296" spans="1:15" x14ac:dyDescent="0.25">
      <c r="A8296" s="1" t="s">
        <v>8700</v>
      </c>
      <c r="B8296" s="1" t="s">
        <v>31</v>
      </c>
      <c r="C8296" t="str">
        <f>VLOOKUP(B8296,[1]Planilha1!$B:$C,2,0)</f>
        <v>CJM</v>
      </c>
      <c r="D8296" s="1" t="s">
        <v>32</v>
      </c>
      <c r="E8296" s="2">
        <v>41.55</v>
      </c>
      <c r="F8296" s="1" t="s">
        <v>39</v>
      </c>
      <c r="G8296" s="1" t="s">
        <v>43</v>
      </c>
      <c r="H8296" s="1" t="s">
        <v>83</v>
      </c>
      <c r="I8296" s="3">
        <v>0</v>
      </c>
      <c r="J8296" s="3">
        <v>1</v>
      </c>
      <c r="K8296" s="3">
        <v>0</v>
      </c>
      <c r="L8296" s="4">
        <v>45873.471956018519</v>
      </c>
      <c r="M8296" s="1" t="s">
        <v>14053</v>
      </c>
      <c r="N8296" s="5">
        <v>45873</v>
      </c>
      <c r="O8296" s="1">
        <v>1</v>
      </c>
    </row>
    <row r="8297" spans="1:15" x14ac:dyDescent="0.25">
      <c r="A8297" s="1" t="s">
        <v>8701</v>
      </c>
      <c r="B8297" s="1" t="s">
        <v>61</v>
      </c>
      <c r="C8297" t="str">
        <f>VLOOKUP(B8297,[1]Planilha1!$B:$C,2,0)</f>
        <v>SCB</v>
      </c>
      <c r="D8297" s="1" t="s">
        <v>1800</v>
      </c>
      <c r="E8297" s="2">
        <v>1.1000000000000001</v>
      </c>
      <c r="F8297" s="1" t="s">
        <v>13</v>
      </c>
      <c r="G8297" s="1" t="s">
        <v>43</v>
      </c>
      <c r="H8297" s="1" t="s">
        <v>80</v>
      </c>
      <c r="I8297" s="3">
        <v>1</v>
      </c>
      <c r="J8297" s="3">
        <v>0</v>
      </c>
      <c r="K8297" s="3">
        <v>0</v>
      </c>
      <c r="L8297" s="4">
        <v>45873.472326388888</v>
      </c>
      <c r="M8297" s="1" t="s">
        <v>14054</v>
      </c>
      <c r="N8297" s="5">
        <v>45873</v>
      </c>
      <c r="O8297" s="1">
        <v>1</v>
      </c>
    </row>
    <row r="8298" spans="1:15" x14ac:dyDescent="0.25">
      <c r="A8298" s="1" t="s">
        <v>8702</v>
      </c>
      <c r="B8298" s="1" t="s">
        <v>45</v>
      </c>
      <c r="C8298" t="str">
        <f>VLOOKUP(B8298,[1]Planilha1!$B:$C,2,0)</f>
        <v>RPR</v>
      </c>
      <c r="D8298" s="1" t="s">
        <v>46</v>
      </c>
      <c r="E8298" s="2">
        <v>26.4</v>
      </c>
      <c r="F8298" s="1" t="s">
        <v>39</v>
      </c>
      <c r="G8298" s="1" t="s">
        <v>14</v>
      </c>
      <c r="H8298" s="1" t="s">
        <v>70</v>
      </c>
      <c r="I8298" s="3">
        <v>0</v>
      </c>
      <c r="J8298" s="3">
        <v>0</v>
      </c>
      <c r="K8298" s="3">
        <v>0</v>
      </c>
      <c r="L8298" s="4">
        <v>45873.507395833331</v>
      </c>
      <c r="M8298" s="1" t="s">
        <v>14057</v>
      </c>
      <c r="N8298" s="5">
        <v>45873</v>
      </c>
      <c r="O8298" s="1">
        <v>0</v>
      </c>
    </row>
    <row r="8299" spans="1:15" x14ac:dyDescent="0.25">
      <c r="A8299" s="1" t="s">
        <v>8703</v>
      </c>
      <c r="B8299" s="1" t="s">
        <v>78</v>
      </c>
      <c r="C8299" t="str">
        <f>VLOOKUP(B8299,[1]Planilha1!$B:$C,2,0)</f>
        <v>SJB</v>
      </c>
      <c r="D8299" s="1" t="s">
        <v>613</v>
      </c>
      <c r="E8299" s="2">
        <v>22</v>
      </c>
      <c r="F8299" s="1" t="s">
        <v>19</v>
      </c>
      <c r="G8299" s="1" t="s">
        <v>14</v>
      </c>
      <c r="H8299" s="1" t="s">
        <v>33</v>
      </c>
      <c r="I8299" s="3">
        <v>0</v>
      </c>
      <c r="J8299" s="3">
        <v>0</v>
      </c>
      <c r="K8299" s="3">
        <v>0</v>
      </c>
      <c r="L8299" s="4">
        <v>45873.576909722222</v>
      </c>
      <c r="M8299" s="1" t="s">
        <v>14060</v>
      </c>
      <c r="N8299" s="5">
        <v>45873</v>
      </c>
      <c r="O8299" s="1">
        <v>0</v>
      </c>
    </row>
    <row r="8300" spans="1:15" x14ac:dyDescent="0.25">
      <c r="A8300" s="1" t="s">
        <v>8704</v>
      </c>
      <c r="B8300" s="1" t="s">
        <v>31</v>
      </c>
      <c r="C8300" t="str">
        <f>VLOOKUP(B8300,[1]Planilha1!$B:$C,2,0)</f>
        <v>CJM</v>
      </c>
      <c r="D8300" s="1" t="s">
        <v>120</v>
      </c>
      <c r="E8300" s="2">
        <v>38.049999999999997</v>
      </c>
      <c r="F8300" s="1" t="s">
        <v>24</v>
      </c>
      <c r="G8300" s="1" t="s">
        <v>43</v>
      </c>
      <c r="H8300" s="1" t="s">
        <v>80</v>
      </c>
      <c r="I8300" s="3">
        <v>1</v>
      </c>
      <c r="J8300" s="3">
        <v>0</v>
      </c>
      <c r="K8300" s="3">
        <v>0</v>
      </c>
      <c r="L8300" s="4">
        <v>45873.61142361111</v>
      </c>
      <c r="M8300" s="1" t="s">
        <v>14053</v>
      </c>
      <c r="N8300" s="5">
        <v>45873</v>
      </c>
      <c r="O8300" s="1">
        <v>1</v>
      </c>
    </row>
    <row r="8301" spans="1:15" x14ac:dyDescent="0.25">
      <c r="A8301" s="1" t="s">
        <v>8705</v>
      </c>
      <c r="B8301" s="1" t="s">
        <v>257</v>
      </c>
      <c r="C8301" t="str">
        <f>VLOOKUP(B8301,[1]Planilha1!$B:$C,2,0)</f>
        <v>VTG</v>
      </c>
      <c r="D8301" s="1" t="s">
        <v>346</v>
      </c>
      <c r="E8301" s="2">
        <v>129.69999999999999</v>
      </c>
      <c r="F8301" s="1" t="s">
        <v>13</v>
      </c>
      <c r="G8301" s="1" t="s">
        <v>43</v>
      </c>
      <c r="H8301" s="1" t="s">
        <v>20</v>
      </c>
      <c r="I8301" s="3">
        <v>2</v>
      </c>
      <c r="J8301" s="3">
        <v>0</v>
      </c>
      <c r="K8301" s="3">
        <v>0</v>
      </c>
      <c r="L8301" s="4">
        <v>45873.61347222222</v>
      </c>
      <c r="M8301" s="1" t="s">
        <v>14052</v>
      </c>
      <c r="N8301" s="5">
        <v>45873</v>
      </c>
      <c r="O8301" s="1">
        <v>2</v>
      </c>
    </row>
    <row r="8302" spans="1:15" x14ac:dyDescent="0.25">
      <c r="A8302" s="1" t="s">
        <v>8706</v>
      </c>
      <c r="B8302" s="1" t="s">
        <v>45</v>
      </c>
      <c r="C8302" t="str">
        <f>VLOOKUP(B8302,[1]Planilha1!$B:$C,2,0)</f>
        <v>RPR</v>
      </c>
      <c r="D8302" s="1" t="s">
        <v>46</v>
      </c>
      <c r="E8302" s="2">
        <v>51</v>
      </c>
      <c r="F8302" s="1" t="s">
        <v>39</v>
      </c>
      <c r="G8302" s="1" t="s">
        <v>14</v>
      </c>
      <c r="H8302" s="1" t="s">
        <v>25</v>
      </c>
      <c r="I8302" s="3">
        <v>0</v>
      </c>
      <c r="J8302" s="3">
        <v>0</v>
      </c>
      <c r="K8302" s="3">
        <v>0</v>
      </c>
      <c r="L8302" s="4">
        <v>45873.660624999997</v>
      </c>
      <c r="M8302" s="1" t="s">
        <v>14057</v>
      </c>
      <c r="N8302" s="5">
        <v>45873</v>
      </c>
      <c r="O8302" s="1">
        <v>0</v>
      </c>
    </row>
    <row r="8303" spans="1:15" x14ac:dyDescent="0.25">
      <c r="A8303" s="1" t="s">
        <v>8707</v>
      </c>
      <c r="B8303" s="1" t="s">
        <v>22</v>
      </c>
      <c r="C8303" t="str">
        <f>VLOOKUP(B8303,[1]Planilha1!$B:$C,2,0)</f>
        <v>TTI</v>
      </c>
      <c r="D8303" s="1" t="s">
        <v>23</v>
      </c>
      <c r="E8303" s="2">
        <v>3.2</v>
      </c>
      <c r="F8303" s="1" t="s">
        <v>24</v>
      </c>
      <c r="G8303" s="1" t="s">
        <v>43</v>
      </c>
      <c r="H8303" s="1" t="s">
        <v>59</v>
      </c>
      <c r="I8303" s="3">
        <v>1</v>
      </c>
      <c r="J8303" s="3">
        <v>0</v>
      </c>
      <c r="K8303" s="3">
        <v>0</v>
      </c>
      <c r="L8303" s="4">
        <v>45873.684594907405</v>
      </c>
      <c r="M8303" s="1" t="s">
        <v>14054</v>
      </c>
      <c r="N8303" s="5">
        <v>45873</v>
      </c>
      <c r="O8303" s="1">
        <v>1</v>
      </c>
    </row>
    <row r="8304" spans="1:15" x14ac:dyDescent="0.25">
      <c r="A8304" s="1" t="s">
        <v>8708</v>
      </c>
      <c r="B8304" s="1" t="s">
        <v>177</v>
      </c>
      <c r="C8304" t="str">
        <f>VLOOKUP(B8304,[1]Planilha1!$B:$C,2,0)</f>
        <v>PIR</v>
      </c>
      <c r="D8304" s="1" t="s">
        <v>165</v>
      </c>
      <c r="E8304" s="2">
        <v>132</v>
      </c>
      <c r="F8304" s="1" t="s">
        <v>19</v>
      </c>
      <c r="G8304" s="1" t="s">
        <v>14</v>
      </c>
      <c r="H8304" s="1" t="s">
        <v>70</v>
      </c>
      <c r="I8304" s="3">
        <v>0</v>
      </c>
      <c r="J8304" s="3">
        <v>0</v>
      </c>
      <c r="K8304" s="3">
        <v>0</v>
      </c>
      <c r="L8304" s="4">
        <v>45873.722627314812</v>
      </c>
      <c r="M8304" s="1" t="s">
        <v>14060</v>
      </c>
      <c r="N8304" s="5">
        <v>45873</v>
      </c>
      <c r="O8304" s="1">
        <v>0</v>
      </c>
    </row>
    <row r="8305" spans="1:15" x14ac:dyDescent="0.25">
      <c r="A8305" s="1" t="s">
        <v>8709</v>
      </c>
      <c r="B8305" s="1" t="s">
        <v>31</v>
      </c>
      <c r="C8305" t="str">
        <f>VLOOKUP(B8305,[1]Planilha1!$B:$C,2,0)</f>
        <v>CJM</v>
      </c>
      <c r="D8305" s="1" t="s">
        <v>120</v>
      </c>
      <c r="E8305" s="2">
        <v>37.4</v>
      </c>
      <c r="F8305" s="1" t="s">
        <v>24</v>
      </c>
      <c r="G8305" s="1" t="s">
        <v>14</v>
      </c>
      <c r="H8305" s="1" t="s">
        <v>70</v>
      </c>
      <c r="I8305" s="3">
        <v>0</v>
      </c>
      <c r="J8305" s="3">
        <v>0</v>
      </c>
      <c r="K8305" s="3">
        <v>0</v>
      </c>
      <c r="L8305" s="4">
        <v>45873.734953703701</v>
      </c>
      <c r="M8305" s="1" t="s">
        <v>14053</v>
      </c>
      <c r="N8305" s="5">
        <v>45873</v>
      </c>
      <c r="O8305" s="1">
        <v>0</v>
      </c>
    </row>
    <row r="8306" spans="1:15" x14ac:dyDescent="0.25">
      <c r="A8306" s="1" t="s">
        <v>8710</v>
      </c>
      <c r="B8306" s="1" t="s">
        <v>129</v>
      </c>
      <c r="C8306" t="str">
        <f>VLOOKUP(B8306,[1]Planilha1!$B:$C,2,0)</f>
        <v>FRA</v>
      </c>
      <c r="D8306" s="1" t="s">
        <v>792</v>
      </c>
      <c r="E8306" s="2">
        <v>2.2000000000000002</v>
      </c>
      <c r="F8306" s="1" t="s">
        <v>39</v>
      </c>
      <c r="G8306" s="1" t="s">
        <v>14</v>
      </c>
      <c r="H8306" s="1" t="s">
        <v>59</v>
      </c>
      <c r="I8306" s="3">
        <v>0</v>
      </c>
      <c r="J8306" s="3">
        <v>0</v>
      </c>
      <c r="K8306" s="3">
        <v>0</v>
      </c>
      <c r="L8306" s="4">
        <v>45873.737673611111</v>
      </c>
      <c r="M8306" s="1" t="s">
        <v>14057</v>
      </c>
      <c r="N8306" s="5">
        <v>45873</v>
      </c>
      <c r="O8306" s="1">
        <v>0</v>
      </c>
    </row>
    <row r="8307" spans="1:15" x14ac:dyDescent="0.25">
      <c r="A8307" s="1" t="s">
        <v>8711</v>
      </c>
      <c r="B8307" s="1" t="s">
        <v>211</v>
      </c>
      <c r="C8307" t="str">
        <f>VLOOKUP(B8307,[1]Planilha1!$B:$C,2,0)</f>
        <v>BGP</v>
      </c>
      <c r="D8307" s="1" t="s">
        <v>2917</v>
      </c>
      <c r="E8307" s="2">
        <v>7</v>
      </c>
      <c r="F8307" s="1" t="s">
        <v>19</v>
      </c>
      <c r="G8307" s="1" t="s">
        <v>43</v>
      </c>
      <c r="H8307" s="1" t="s">
        <v>95</v>
      </c>
      <c r="I8307" s="3">
        <v>3</v>
      </c>
      <c r="J8307" s="3">
        <v>1</v>
      </c>
      <c r="K8307" s="3">
        <v>0</v>
      </c>
      <c r="L8307" s="4">
        <v>45873.821099537039</v>
      </c>
      <c r="M8307" s="1" t="s">
        <v>14056</v>
      </c>
      <c r="N8307" s="5">
        <v>45873</v>
      </c>
      <c r="O8307" s="1">
        <v>4</v>
      </c>
    </row>
    <row r="8308" spans="1:15" x14ac:dyDescent="0.25">
      <c r="A8308" s="1" t="s">
        <v>8712</v>
      </c>
      <c r="B8308" s="1" t="s">
        <v>253</v>
      </c>
      <c r="C8308" t="str">
        <f>VLOOKUP(B8308,[1]Planilha1!$B:$C,2,0)</f>
        <v>SJR</v>
      </c>
      <c r="D8308" s="1" t="s">
        <v>114</v>
      </c>
      <c r="E8308" s="2">
        <v>481.6</v>
      </c>
      <c r="F8308" s="1" t="s">
        <v>24</v>
      </c>
      <c r="G8308" s="1" t="s">
        <v>43</v>
      </c>
      <c r="H8308" s="1" t="s">
        <v>15</v>
      </c>
      <c r="I8308" s="3">
        <v>2</v>
      </c>
      <c r="J8308" s="3">
        <v>0</v>
      </c>
      <c r="K8308" s="3">
        <v>1</v>
      </c>
      <c r="L8308" s="4">
        <v>45873.853564814817</v>
      </c>
      <c r="M8308" s="1" t="s">
        <v>14052</v>
      </c>
      <c r="N8308" s="5">
        <v>45873</v>
      </c>
      <c r="O8308" s="1">
        <v>3</v>
      </c>
    </row>
    <row r="8309" spans="1:15" x14ac:dyDescent="0.25">
      <c r="A8309" s="1" t="s">
        <v>8713</v>
      </c>
      <c r="B8309" s="1" t="s">
        <v>187</v>
      </c>
      <c r="C8309" t="str">
        <f>VLOOKUP(B8309,[1]Planilha1!$B:$C,2,0)</f>
        <v>JBT</v>
      </c>
      <c r="D8309" s="1" t="s">
        <v>247</v>
      </c>
      <c r="E8309" s="2">
        <v>12.5</v>
      </c>
      <c r="F8309" s="1" t="s">
        <v>19</v>
      </c>
      <c r="G8309" s="1" t="s">
        <v>43</v>
      </c>
      <c r="H8309" s="1" t="s">
        <v>25</v>
      </c>
      <c r="I8309" s="3">
        <v>1</v>
      </c>
      <c r="J8309" s="3">
        <v>0</v>
      </c>
      <c r="K8309" s="3">
        <v>0</v>
      </c>
      <c r="L8309" s="4">
        <v>45874.07916666667</v>
      </c>
      <c r="M8309" s="1" t="s">
        <v>14064</v>
      </c>
      <c r="N8309" s="5">
        <v>45874</v>
      </c>
      <c r="O8309" s="1">
        <v>1</v>
      </c>
    </row>
    <row r="8310" spans="1:15" x14ac:dyDescent="0.25">
      <c r="A8310" s="1" t="s">
        <v>8714</v>
      </c>
      <c r="B8310" s="1" t="s">
        <v>64</v>
      </c>
      <c r="C8310" t="str">
        <f>VLOOKUP(B8310,[1]Planilha1!$B:$C,2,0)</f>
        <v>SBC</v>
      </c>
      <c r="D8310" s="1" t="s">
        <v>591</v>
      </c>
      <c r="E8310" s="2">
        <v>12</v>
      </c>
      <c r="F8310" s="1" t="s">
        <v>19</v>
      </c>
      <c r="G8310" s="1" t="s">
        <v>14</v>
      </c>
      <c r="H8310" s="1" t="s">
        <v>20</v>
      </c>
      <c r="I8310" s="3">
        <v>0</v>
      </c>
      <c r="J8310" s="3">
        <v>0</v>
      </c>
      <c r="K8310" s="3">
        <v>0</v>
      </c>
      <c r="L8310" s="4">
        <v>45874.206342592595</v>
      </c>
      <c r="M8310" s="1" t="s">
        <v>14053</v>
      </c>
      <c r="N8310" s="5">
        <v>45874</v>
      </c>
      <c r="O8310" s="1">
        <v>0</v>
      </c>
    </row>
    <row r="8311" spans="1:15" x14ac:dyDescent="0.25">
      <c r="A8311" s="1" t="s">
        <v>8715</v>
      </c>
      <c r="B8311" s="1" t="s">
        <v>187</v>
      </c>
      <c r="C8311" t="str">
        <f>VLOOKUP(B8311,[1]Planilha1!$B:$C,2,0)</f>
        <v>JBT</v>
      </c>
      <c r="D8311" s="1" t="s">
        <v>247</v>
      </c>
      <c r="E8311" s="2">
        <v>3.8</v>
      </c>
      <c r="F8311" s="1" t="s">
        <v>19</v>
      </c>
      <c r="G8311" s="1" t="s">
        <v>14</v>
      </c>
      <c r="H8311" s="1" t="s">
        <v>15</v>
      </c>
      <c r="I8311" s="3">
        <v>0</v>
      </c>
      <c r="J8311" s="3">
        <v>0</v>
      </c>
      <c r="K8311" s="3">
        <v>0</v>
      </c>
      <c r="L8311" s="4">
        <v>45874.227870370371</v>
      </c>
      <c r="M8311" s="1" t="s">
        <v>14064</v>
      </c>
      <c r="N8311" s="5">
        <v>45874</v>
      </c>
      <c r="O8311" s="1">
        <v>0</v>
      </c>
    </row>
    <row r="8312" spans="1:15" x14ac:dyDescent="0.25">
      <c r="A8312" s="1" t="s">
        <v>8716</v>
      </c>
      <c r="B8312" s="1" t="s">
        <v>211</v>
      </c>
      <c r="C8312" t="str">
        <f>VLOOKUP(B8312,[1]Planilha1!$B:$C,2,0)</f>
        <v>BGP</v>
      </c>
      <c r="D8312" s="1" t="s">
        <v>687</v>
      </c>
      <c r="E8312" s="2">
        <v>84.5</v>
      </c>
      <c r="F8312" s="1" t="s">
        <v>24</v>
      </c>
      <c r="G8312" s="1" t="s">
        <v>14</v>
      </c>
      <c r="H8312" s="1" t="s">
        <v>15</v>
      </c>
      <c r="I8312" s="3">
        <v>0</v>
      </c>
      <c r="J8312" s="3">
        <v>0</v>
      </c>
      <c r="K8312" s="3">
        <v>0</v>
      </c>
      <c r="L8312" s="4">
        <v>45874.238344907404</v>
      </c>
      <c r="M8312" s="1" t="s">
        <v>14056</v>
      </c>
      <c r="N8312" s="5">
        <v>45874</v>
      </c>
      <c r="O8312" s="1">
        <v>0</v>
      </c>
    </row>
    <row r="8313" spans="1:15" x14ac:dyDescent="0.25">
      <c r="A8313" s="1" t="s">
        <v>8717</v>
      </c>
      <c r="B8313" s="1" t="s">
        <v>35</v>
      </c>
      <c r="C8313" t="str">
        <f>VLOOKUP(B8313,[1]Planilha1!$B:$C,2,0)</f>
        <v>JUN</v>
      </c>
      <c r="D8313" s="1" t="s">
        <v>274</v>
      </c>
      <c r="E8313" s="2">
        <v>79.900000000000006</v>
      </c>
      <c r="F8313" s="1" t="s">
        <v>13</v>
      </c>
      <c r="G8313" s="1" t="s">
        <v>14</v>
      </c>
      <c r="H8313" s="1" t="s">
        <v>15</v>
      </c>
      <c r="I8313" s="3">
        <v>0</v>
      </c>
      <c r="J8313" s="3">
        <v>0</v>
      </c>
      <c r="K8313" s="3">
        <v>0</v>
      </c>
      <c r="L8313" s="4">
        <v>45874.295335648145</v>
      </c>
      <c r="M8313" s="1" t="s">
        <v>14056</v>
      </c>
      <c r="N8313" s="5">
        <v>45874</v>
      </c>
      <c r="O8313" s="1">
        <v>0</v>
      </c>
    </row>
    <row r="8314" spans="1:15" x14ac:dyDescent="0.25">
      <c r="A8314" s="1" t="s">
        <v>8718</v>
      </c>
      <c r="B8314" s="1" t="s">
        <v>113</v>
      </c>
      <c r="C8314" t="str">
        <f>VLOOKUP(B8314,[1]Planilha1!$B:$C,2,0)</f>
        <v>ART</v>
      </c>
      <c r="D8314" s="1" t="s">
        <v>114</v>
      </c>
      <c r="E8314" s="2">
        <v>552.79999999999995</v>
      </c>
      <c r="F8314" s="1" t="s">
        <v>19</v>
      </c>
      <c r="G8314" s="1" t="s">
        <v>14</v>
      </c>
      <c r="H8314" s="1" t="s">
        <v>80</v>
      </c>
      <c r="I8314" s="3">
        <v>0</v>
      </c>
      <c r="J8314" s="3">
        <v>0</v>
      </c>
      <c r="K8314" s="3">
        <v>0</v>
      </c>
      <c r="L8314" s="4">
        <v>45874.308287037034</v>
      </c>
      <c r="M8314" s="1" t="s">
        <v>14061</v>
      </c>
      <c r="N8314" s="5">
        <v>45874</v>
      </c>
      <c r="O8314" s="1">
        <v>0</v>
      </c>
    </row>
    <row r="8315" spans="1:15" x14ac:dyDescent="0.25">
      <c r="A8315" s="1" t="s">
        <v>8719</v>
      </c>
      <c r="B8315" s="1" t="s">
        <v>177</v>
      </c>
      <c r="C8315" t="str">
        <f>VLOOKUP(B8315,[1]Planilha1!$B:$C,2,0)</f>
        <v>PIR</v>
      </c>
      <c r="D8315" s="1" t="s">
        <v>165</v>
      </c>
      <c r="E8315" s="2">
        <v>140</v>
      </c>
      <c r="F8315" s="1" t="s">
        <v>19</v>
      </c>
      <c r="G8315" s="1" t="s">
        <v>14</v>
      </c>
      <c r="H8315" s="1" t="s">
        <v>59</v>
      </c>
      <c r="I8315" s="3">
        <v>0</v>
      </c>
      <c r="J8315" s="3">
        <v>0</v>
      </c>
      <c r="K8315" s="3">
        <v>0</v>
      </c>
      <c r="L8315" s="4">
        <v>45874.348680555559</v>
      </c>
      <c r="M8315" s="1" t="s">
        <v>14060</v>
      </c>
      <c r="N8315" s="5">
        <v>45874</v>
      </c>
      <c r="O8315" s="1">
        <v>0</v>
      </c>
    </row>
    <row r="8316" spans="1:15" x14ac:dyDescent="0.25">
      <c r="A8316" s="1" t="s">
        <v>8720</v>
      </c>
      <c r="B8316" s="1" t="s">
        <v>11</v>
      </c>
      <c r="C8316" t="str">
        <f>VLOOKUP(B8316,[1]Planilha1!$B:$C,2,0)</f>
        <v>JAL</v>
      </c>
      <c r="D8316" s="1" t="s">
        <v>261</v>
      </c>
      <c r="E8316" s="2">
        <v>25.5</v>
      </c>
      <c r="F8316" s="1" t="s">
        <v>24</v>
      </c>
      <c r="G8316" s="1" t="s">
        <v>43</v>
      </c>
      <c r="H8316" s="1" t="s">
        <v>33</v>
      </c>
      <c r="I8316" s="3">
        <v>1</v>
      </c>
      <c r="J8316" s="3">
        <v>0</v>
      </c>
      <c r="K8316" s="3">
        <v>0</v>
      </c>
      <c r="L8316" s="4">
        <v>45874.443854166668</v>
      </c>
      <c r="M8316" s="1" t="s">
        <v>14052</v>
      </c>
      <c r="N8316" s="5">
        <v>45874</v>
      </c>
      <c r="O8316" s="1">
        <v>1</v>
      </c>
    </row>
    <row r="8317" spans="1:15" x14ac:dyDescent="0.25">
      <c r="A8317" s="1" t="s">
        <v>8721</v>
      </c>
      <c r="B8317" s="1" t="s">
        <v>64</v>
      </c>
      <c r="C8317" t="str">
        <f>VLOOKUP(B8317,[1]Planilha1!$B:$C,2,0)</f>
        <v>SBC</v>
      </c>
      <c r="D8317" s="1" t="s">
        <v>65</v>
      </c>
      <c r="E8317" s="2">
        <v>46</v>
      </c>
      <c r="F8317" s="1" t="s">
        <v>19</v>
      </c>
      <c r="G8317" s="1" t="s">
        <v>43</v>
      </c>
      <c r="H8317" s="1" t="s">
        <v>80</v>
      </c>
      <c r="I8317" s="3">
        <v>1</v>
      </c>
      <c r="J8317" s="3">
        <v>0</v>
      </c>
      <c r="K8317" s="3">
        <v>0</v>
      </c>
      <c r="L8317" s="4">
        <v>45874.464178240742</v>
      </c>
      <c r="M8317" s="1" t="s">
        <v>14053</v>
      </c>
      <c r="N8317" s="5">
        <v>45874</v>
      </c>
      <c r="O8317" s="1">
        <v>1</v>
      </c>
    </row>
    <row r="8318" spans="1:15" x14ac:dyDescent="0.25">
      <c r="A8318" s="1" t="s">
        <v>8722</v>
      </c>
      <c r="B8318" s="1" t="s">
        <v>145</v>
      </c>
      <c r="C8318" t="str">
        <f>VLOOKUP(B8318,[1]Planilha1!$B:$C,2,0)</f>
        <v>OLP</v>
      </c>
      <c r="D8318" s="1" t="s">
        <v>1780</v>
      </c>
      <c r="E8318" s="2">
        <v>181.95</v>
      </c>
      <c r="F8318" s="1" t="s">
        <v>39</v>
      </c>
      <c r="G8318" s="1" t="s">
        <v>43</v>
      </c>
      <c r="H8318" s="1" t="s">
        <v>20</v>
      </c>
      <c r="I8318" s="3">
        <v>0</v>
      </c>
      <c r="J8318" s="3">
        <v>0</v>
      </c>
      <c r="K8318" s="3">
        <v>1</v>
      </c>
      <c r="L8318" s="4">
        <v>45874.467638888891</v>
      </c>
      <c r="M8318" s="1" t="s">
        <v>14058</v>
      </c>
      <c r="N8318" s="5">
        <v>45874</v>
      </c>
      <c r="O8318" s="1">
        <v>1</v>
      </c>
    </row>
    <row r="8319" spans="1:15" x14ac:dyDescent="0.25">
      <c r="A8319" s="1" t="s">
        <v>8723</v>
      </c>
      <c r="B8319" s="1" t="s">
        <v>22</v>
      </c>
      <c r="C8319" t="str">
        <f>VLOOKUP(B8319,[1]Planilha1!$B:$C,2,0)</f>
        <v>TTI</v>
      </c>
      <c r="D8319" s="1" t="s">
        <v>23</v>
      </c>
      <c r="E8319" s="2">
        <v>25</v>
      </c>
      <c r="F8319" s="1" t="s">
        <v>24</v>
      </c>
      <c r="G8319" s="1" t="s">
        <v>43</v>
      </c>
      <c r="H8319" s="1" t="s">
        <v>40</v>
      </c>
      <c r="I8319" s="3">
        <v>1</v>
      </c>
      <c r="J8319" s="3">
        <v>0</v>
      </c>
      <c r="K8319" s="3">
        <v>0</v>
      </c>
      <c r="L8319" s="4">
        <v>45874.518888888888</v>
      </c>
      <c r="M8319" s="1" t="s">
        <v>14054</v>
      </c>
      <c r="N8319" s="5">
        <v>45874</v>
      </c>
      <c r="O8319" s="1">
        <v>1</v>
      </c>
    </row>
    <row r="8320" spans="1:15" x14ac:dyDescent="0.25">
      <c r="A8320" s="1" t="s">
        <v>8724</v>
      </c>
      <c r="B8320" s="1" t="s">
        <v>304</v>
      </c>
      <c r="C8320" t="str">
        <f>VLOOKUP(B8320,[1]Planilha1!$B:$C,2,0)</f>
        <v>ARA</v>
      </c>
      <c r="D8320" s="1" t="s">
        <v>165</v>
      </c>
      <c r="E8320" s="2">
        <v>364.8</v>
      </c>
      <c r="F8320" s="1" t="s">
        <v>24</v>
      </c>
      <c r="G8320" s="1" t="s">
        <v>43</v>
      </c>
      <c r="H8320" s="1" t="s">
        <v>70</v>
      </c>
      <c r="I8320" s="3">
        <v>9</v>
      </c>
      <c r="J8320" s="3">
        <v>0</v>
      </c>
      <c r="K8320" s="3">
        <v>0</v>
      </c>
      <c r="L8320" s="4">
        <v>45874.608263888891</v>
      </c>
      <c r="M8320" s="1" t="s">
        <v>14064</v>
      </c>
      <c r="N8320" s="5">
        <v>45874</v>
      </c>
      <c r="O8320" s="1">
        <v>9</v>
      </c>
    </row>
    <row r="8321" spans="1:15" x14ac:dyDescent="0.25">
      <c r="A8321" s="1" t="s">
        <v>8725</v>
      </c>
      <c r="B8321" s="1" t="s">
        <v>17</v>
      </c>
      <c r="C8321" t="str">
        <f>VLOOKUP(B8321,[1]Planilha1!$B:$C,2,0)</f>
        <v>MCZ</v>
      </c>
      <c r="D8321" s="1" t="s">
        <v>126</v>
      </c>
      <c r="E8321" s="2">
        <v>57.7</v>
      </c>
      <c r="F8321" s="1" t="s">
        <v>13</v>
      </c>
      <c r="G8321" s="1" t="s">
        <v>43</v>
      </c>
      <c r="H8321" s="1" t="s">
        <v>40</v>
      </c>
      <c r="I8321" s="3">
        <v>1</v>
      </c>
      <c r="J8321" s="3">
        <v>0</v>
      </c>
      <c r="K8321" s="3">
        <v>0</v>
      </c>
      <c r="L8321" s="4">
        <v>45874.610717592594</v>
      </c>
      <c r="M8321" s="1" t="s">
        <v>14053</v>
      </c>
      <c r="N8321" s="5">
        <v>45874</v>
      </c>
      <c r="O8321" s="1">
        <v>1</v>
      </c>
    </row>
    <row r="8322" spans="1:15" x14ac:dyDescent="0.25">
      <c r="A8322" s="1" t="s">
        <v>8726</v>
      </c>
      <c r="B8322" s="1" t="s">
        <v>57</v>
      </c>
      <c r="C8322" t="str">
        <f>VLOOKUP(B8322,[1]Planilha1!$B:$C,2,0)</f>
        <v>CAM</v>
      </c>
      <c r="D8322" s="1" t="s">
        <v>651</v>
      </c>
      <c r="E8322" s="2">
        <v>0.3</v>
      </c>
      <c r="F8322" s="1" t="s">
        <v>19</v>
      </c>
      <c r="G8322" s="1" t="s">
        <v>43</v>
      </c>
      <c r="H8322" s="1" t="s">
        <v>80</v>
      </c>
      <c r="I8322" s="3">
        <v>1</v>
      </c>
      <c r="J8322" s="3">
        <v>0</v>
      </c>
      <c r="K8322" s="3">
        <v>0</v>
      </c>
      <c r="L8322" s="4">
        <v>45874.610891203702</v>
      </c>
      <c r="M8322" s="1" t="s">
        <v>14056</v>
      </c>
      <c r="N8322" s="5">
        <v>45874</v>
      </c>
      <c r="O8322" s="1">
        <v>1</v>
      </c>
    </row>
    <row r="8323" spans="1:15" x14ac:dyDescent="0.25">
      <c r="A8323" s="1" t="s">
        <v>8727</v>
      </c>
      <c r="B8323" s="1" t="s">
        <v>17</v>
      </c>
      <c r="C8323" t="str">
        <f>VLOOKUP(B8323,[1]Planilha1!$B:$C,2,0)</f>
        <v>MCZ</v>
      </c>
      <c r="D8323" s="1" t="s">
        <v>126</v>
      </c>
      <c r="E8323" s="2">
        <v>57.7</v>
      </c>
      <c r="F8323" s="1" t="s">
        <v>13</v>
      </c>
      <c r="G8323" s="1" t="s">
        <v>43</v>
      </c>
      <c r="H8323" s="1" t="s">
        <v>40</v>
      </c>
      <c r="I8323" s="3">
        <v>1</v>
      </c>
      <c r="J8323" s="3">
        <v>0</v>
      </c>
      <c r="K8323" s="3">
        <v>0</v>
      </c>
      <c r="L8323" s="4">
        <v>45874.625057870369</v>
      </c>
      <c r="M8323" s="1" t="s">
        <v>14053</v>
      </c>
      <c r="N8323" s="5">
        <v>45874</v>
      </c>
      <c r="O8323" s="1">
        <v>1</v>
      </c>
    </row>
    <row r="8324" spans="1:15" x14ac:dyDescent="0.25">
      <c r="A8324" s="1" t="s">
        <v>8728</v>
      </c>
      <c r="B8324" s="1" t="s">
        <v>277</v>
      </c>
      <c r="C8324" t="str">
        <f>VLOOKUP(B8324,[1]Planilha1!$B:$C,2,0)</f>
        <v>ASS</v>
      </c>
      <c r="D8324" s="1" t="s">
        <v>104</v>
      </c>
      <c r="E8324" s="2">
        <v>375.5</v>
      </c>
      <c r="F8324" s="1" t="s">
        <v>19</v>
      </c>
      <c r="G8324" s="1" t="s">
        <v>43</v>
      </c>
      <c r="H8324" s="1" t="s">
        <v>80</v>
      </c>
      <c r="I8324" s="3">
        <v>1</v>
      </c>
      <c r="J8324" s="3">
        <v>0</v>
      </c>
      <c r="K8324" s="3">
        <v>0</v>
      </c>
      <c r="L8324" s="4">
        <v>45874.697500000002</v>
      </c>
      <c r="M8324" s="1" t="s">
        <v>14062</v>
      </c>
      <c r="N8324" s="5">
        <v>45874</v>
      </c>
      <c r="O8324" s="1">
        <v>1</v>
      </c>
    </row>
    <row r="8325" spans="1:15" x14ac:dyDescent="0.25">
      <c r="A8325" s="1" t="s">
        <v>8729</v>
      </c>
      <c r="B8325" s="1" t="s">
        <v>415</v>
      </c>
      <c r="C8325" t="str">
        <f>VLOOKUP(B8325,[1]Planilha1!$B:$C,2,0)</f>
        <v>CTV</v>
      </c>
      <c r="D8325" s="1" t="s">
        <v>416</v>
      </c>
      <c r="E8325" s="2">
        <v>32.6</v>
      </c>
      <c r="F8325" s="1" t="s">
        <v>19</v>
      </c>
      <c r="G8325" s="1" t="s">
        <v>43</v>
      </c>
      <c r="H8325" s="1" t="s">
        <v>25</v>
      </c>
      <c r="I8325" s="3">
        <v>2</v>
      </c>
      <c r="J8325" s="3">
        <v>0</v>
      </c>
      <c r="K8325" s="3">
        <v>0</v>
      </c>
      <c r="L8325" s="4">
        <v>45874.724305555559</v>
      </c>
      <c r="M8325" s="1" t="s">
        <v>14052</v>
      </c>
      <c r="N8325" s="5">
        <v>45874</v>
      </c>
      <c r="O8325" s="1">
        <v>2</v>
      </c>
    </row>
    <row r="8326" spans="1:15" x14ac:dyDescent="0.25">
      <c r="A8326" s="1" t="s">
        <v>8730</v>
      </c>
      <c r="B8326" s="1" t="s">
        <v>145</v>
      </c>
      <c r="C8326" t="str">
        <f>VLOOKUP(B8326,[1]Planilha1!$B:$C,2,0)</f>
        <v>OLP</v>
      </c>
      <c r="D8326" s="1" t="s">
        <v>258</v>
      </c>
      <c r="E8326" s="2">
        <v>429.5</v>
      </c>
      <c r="F8326" s="1" t="s">
        <v>24</v>
      </c>
      <c r="G8326" s="1" t="s">
        <v>14</v>
      </c>
      <c r="H8326" s="1" t="s">
        <v>111</v>
      </c>
      <c r="I8326" s="3">
        <v>0</v>
      </c>
      <c r="J8326" s="3">
        <v>0</v>
      </c>
      <c r="K8326" s="3">
        <v>0</v>
      </c>
      <c r="L8326" s="4">
        <v>45874.738553240742</v>
      </c>
      <c r="M8326" s="1" t="s">
        <v>14058</v>
      </c>
      <c r="N8326" s="5">
        <v>45874</v>
      </c>
      <c r="O8326" s="1">
        <v>0</v>
      </c>
    </row>
    <row r="8327" spans="1:15" x14ac:dyDescent="0.25">
      <c r="A8327" s="1" t="s">
        <v>8731</v>
      </c>
      <c r="B8327" s="1" t="s">
        <v>796</v>
      </c>
      <c r="C8327" t="str">
        <f>VLOOKUP(B8327,[1]Planilha1!$B:$C,2,0)</f>
        <v>SCA</v>
      </c>
      <c r="D8327" s="1" t="s">
        <v>588</v>
      </c>
      <c r="E8327" s="2">
        <v>149.1</v>
      </c>
      <c r="F8327" s="1" t="s">
        <v>39</v>
      </c>
      <c r="G8327" s="1" t="s">
        <v>43</v>
      </c>
      <c r="H8327" s="1" t="s">
        <v>25</v>
      </c>
      <c r="I8327" s="3">
        <v>0</v>
      </c>
      <c r="J8327" s="3">
        <v>1</v>
      </c>
      <c r="K8327" s="3">
        <v>0</v>
      </c>
      <c r="L8327" s="4">
        <v>45874.754942129628</v>
      </c>
      <c r="M8327" s="1" t="s">
        <v>14064</v>
      </c>
      <c r="N8327" s="5">
        <v>45874</v>
      </c>
      <c r="O8327" s="1">
        <v>1</v>
      </c>
    </row>
    <row r="8328" spans="1:15" x14ac:dyDescent="0.25">
      <c r="A8328" s="1" t="s">
        <v>8732</v>
      </c>
      <c r="B8328" s="1" t="s">
        <v>64</v>
      </c>
      <c r="C8328" t="str">
        <f>VLOOKUP(B8328,[1]Planilha1!$B:$C,2,0)</f>
        <v>SBC</v>
      </c>
      <c r="D8328" s="1" t="s">
        <v>591</v>
      </c>
      <c r="E8328" s="2">
        <v>10.7</v>
      </c>
      <c r="F8328" s="1" t="s">
        <v>24</v>
      </c>
      <c r="G8328" s="1" t="s">
        <v>43</v>
      </c>
      <c r="H8328" s="1" t="s">
        <v>25</v>
      </c>
      <c r="I8328" s="3">
        <v>0</v>
      </c>
      <c r="J8328" s="3">
        <v>1</v>
      </c>
      <c r="K8328" s="3">
        <v>0</v>
      </c>
      <c r="L8328" s="4">
        <v>45874.758287037039</v>
      </c>
      <c r="M8328" s="1" t="s">
        <v>14053</v>
      </c>
      <c r="N8328" s="5">
        <v>45874</v>
      </c>
      <c r="O8328" s="1">
        <v>1</v>
      </c>
    </row>
    <row r="8329" spans="1:15" x14ac:dyDescent="0.25">
      <c r="A8329" s="1" t="s">
        <v>8733</v>
      </c>
      <c r="B8329" s="1" t="s">
        <v>93</v>
      </c>
      <c r="C8329" t="str">
        <f>VLOOKUP(B8329,[1]Planilha1!$B:$C,2,0)</f>
        <v>ITG</v>
      </c>
      <c r="D8329" s="1" t="s">
        <v>104</v>
      </c>
      <c r="E8329" s="2">
        <v>169.2</v>
      </c>
      <c r="F8329" s="1" t="s">
        <v>19</v>
      </c>
      <c r="G8329" s="1" t="s">
        <v>43</v>
      </c>
      <c r="H8329" s="1" t="s">
        <v>25</v>
      </c>
      <c r="I8329" s="3">
        <v>1</v>
      </c>
      <c r="J8329" s="3">
        <v>0</v>
      </c>
      <c r="K8329" s="3">
        <v>0</v>
      </c>
      <c r="L8329" s="4">
        <v>45874.777789351851</v>
      </c>
      <c r="M8329" s="1" t="s">
        <v>14054</v>
      </c>
      <c r="N8329" s="5">
        <v>45874</v>
      </c>
      <c r="O8329" s="1">
        <v>1</v>
      </c>
    </row>
    <row r="8330" spans="1:15" x14ac:dyDescent="0.25">
      <c r="A8330" s="1" t="s">
        <v>8734</v>
      </c>
      <c r="B8330" s="1" t="s">
        <v>796</v>
      </c>
      <c r="C8330" t="str">
        <f>VLOOKUP(B8330,[1]Planilha1!$B:$C,2,0)</f>
        <v>SCA</v>
      </c>
      <c r="D8330" s="1" t="s">
        <v>588</v>
      </c>
      <c r="E8330" s="2">
        <v>148.05000000000001</v>
      </c>
      <c r="F8330" s="1" t="s">
        <v>39</v>
      </c>
      <c r="G8330" s="1" t="s">
        <v>43</v>
      </c>
      <c r="H8330" s="1" t="s">
        <v>166</v>
      </c>
      <c r="I8330" s="3">
        <v>1</v>
      </c>
      <c r="J8330" s="3">
        <v>0</v>
      </c>
      <c r="K8330" s="3">
        <v>0</v>
      </c>
      <c r="L8330" s="4">
        <v>45874.780914351853</v>
      </c>
      <c r="M8330" s="1" t="s">
        <v>14064</v>
      </c>
      <c r="N8330" s="5">
        <v>45874</v>
      </c>
      <c r="O8330" s="1">
        <v>1</v>
      </c>
    </row>
    <row r="8331" spans="1:15" x14ac:dyDescent="0.25">
      <c r="A8331" s="1" t="s">
        <v>8735</v>
      </c>
      <c r="B8331" s="1" t="s">
        <v>88</v>
      </c>
      <c r="C8331" t="str">
        <f>VLOOKUP(B8331,[1]Planilha1!$B:$C,2,0)</f>
        <v>ITV</v>
      </c>
      <c r="D8331" s="1" t="s">
        <v>89</v>
      </c>
      <c r="E8331" s="2">
        <v>113.6</v>
      </c>
      <c r="F8331" s="1" t="s">
        <v>24</v>
      </c>
      <c r="G8331" s="1" t="s">
        <v>14</v>
      </c>
      <c r="H8331" s="1" t="s">
        <v>70</v>
      </c>
      <c r="I8331" s="3">
        <v>0</v>
      </c>
      <c r="J8331" s="3">
        <v>0</v>
      </c>
      <c r="K8331" s="3">
        <v>0</v>
      </c>
      <c r="L8331" s="4">
        <v>45874.79923611111</v>
      </c>
      <c r="M8331" s="1" t="s">
        <v>14054</v>
      </c>
      <c r="N8331" s="5">
        <v>45874</v>
      </c>
      <c r="O8331" s="1">
        <v>0</v>
      </c>
    </row>
    <row r="8332" spans="1:15" x14ac:dyDescent="0.25">
      <c r="A8332" s="1" t="s">
        <v>8736</v>
      </c>
      <c r="B8332" s="1" t="s">
        <v>54</v>
      </c>
      <c r="C8332" t="str">
        <f>VLOOKUP(B8332,[1]Planilha1!$B:$C,2,0)</f>
        <v>TBT</v>
      </c>
      <c r="D8332" s="1" t="s">
        <v>160</v>
      </c>
      <c r="E8332" s="2">
        <v>120</v>
      </c>
      <c r="F8332" s="1" t="s">
        <v>39</v>
      </c>
      <c r="G8332" s="1" t="s">
        <v>43</v>
      </c>
      <c r="H8332" s="1" t="s">
        <v>25</v>
      </c>
      <c r="I8332" s="3">
        <v>0</v>
      </c>
      <c r="J8332" s="3">
        <v>0</v>
      </c>
      <c r="K8332" s="3">
        <v>1</v>
      </c>
      <c r="L8332" s="4">
        <v>45874.800439814811</v>
      </c>
      <c r="M8332" s="1" t="s">
        <v>14055</v>
      </c>
      <c r="N8332" s="5">
        <v>45874</v>
      </c>
      <c r="O8332" s="1">
        <v>1</v>
      </c>
    </row>
    <row r="8333" spans="1:15" x14ac:dyDescent="0.25">
      <c r="A8333" s="1" t="s">
        <v>8737</v>
      </c>
      <c r="B8333" s="1" t="s">
        <v>211</v>
      </c>
      <c r="C8333" t="str">
        <f>VLOOKUP(B8333,[1]Planilha1!$B:$C,2,0)</f>
        <v>BGP</v>
      </c>
      <c r="D8333" s="1" t="s">
        <v>6570</v>
      </c>
      <c r="E8333" s="2">
        <v>96.4</v>
      </c>
      <c r="F8333" s="1" t="s">
        <v>24</v>
      </c>
      <c r="G8333" s="1" t="s">
        <v>43</v>
      </c>
      <c r="H8333" s="1" t="s">
        <v>25</v>
      </c>
      <c r="I8333" s="3">
        <v>1</v>
      </c>
      <c r="J8333" s="3">
        <v>0</v>
      </c>
      <c r="K8333" s="3">
        <v>0</v>
      </c>
      <c r="L8333" s="4">
        <v>45874.822650462964</v>
      </c>
      <c r="M8333" s="1" t="s">
        <v>14056</v>
      </c>
      <c r="N8333" s="5">
        <v>45874</v>
      </c>
      <c r="O8333" s="1">
        <v>1</v>
      </c>
    </row>
    <row r="8334" spans="1:15" x14ac:dyDescent="0.25">
      <c r="A8334" s="1" t="s">
        <v>8738</v>
      </c>
      <c r="B8334" s="1" t="s">
        <v>145</v>
      </c>
      <c r="C8334" t="str">
        <f>VLOOKUP(B8334,[1]Planilha1!$B:$C,2,0)</f>
        <v>OLP</v>
      </c>
      <c r="D8334" s="1" t="s">
        <v>258</v>
      </c>
      <c r="E8334" s="2">
        <v>538.79999999999995</v>
      </c>
      <c r="F8334" s="1" t="s">
        <v>13</v>
      </c>
      <c r="G8334" s="1" t="s">
        <v>43</v>
      </c>
      <c r="H8334" s="1" t="s">
        <v>59</v>
      </c>
      <c r="I8334" s="3">
        <v>1</v>
      </c>
      <c r="J8334" s="3">
        <v>0</v>
      </c>
      <c r="K8334" s="3">
        <v>0</v>
      </c>
      <c r="L8334" s="4">
        <v>45874.858576388891</v>
      </c>
      <c r="M8334" s="1" t="s">
        <v>14058</v>
      </c>
      <c r="N8334" s="5">
        <v>45874</v>
      </c>
      <c r="O8334" s="1">
        <v>1</v>
      </c>
    </row>
    <row r="8335" spans="1:15" x14ac:dyDescent="0.25">
      <c r="A8335" s="1" t="s">
        <v>8739</v>
      </c>
      <c r="B8335" s="1" t="s">
        <v>240</v>
      </c>
      <c r="C8335" t="str">
        <f>VLOOKUP(B8335,[1]Planilha1!$B:$C,2,0)</f>
        <v>SRP</v>
      </c>
      <c r="D8335" s="1" t="s">
        <v>241</v>
      </c>
      <c r="E8335" s="2">
        <v>272</v>
      </c>
      <c r="F8335" s="1" t="s">
        <v>19</v>
      </c>
      <c r="G8335" s="1" t="s">
        <v>43</v>
      </c>
      <c r="H8335" s="1" t="s">
        <v>33</v>
      </c>
      <c r="I8335" s="3">
        <v>2</v>
      </c>
      <c r="J8335" s="3">
        <v>0</v>
      </c>
      <c r="K8335" s="3">
        <v>0</v>
      </c>
      <c r="L8335" s="4">
        <v>45874.860046296293</v>
      </c>
      <c r="M8335" s="1" t="s">
        <v>14060</v>
      </c>
      <c r="N8335" s="5">
        <v>45874</v>
      </c>
      <c r="O8335" s="1">
        <v>2</v>
      </c>
    </row>
    <row r="8336" spans="1:15" x14ac:dyDescent="0.25">
      <c r="A8336" s="1" t="s">
        <v>8740</v>
      </c>
      <c r="B8336" s="1" t="s">
        <v>796</v>
      </c>
      <c r="C8336" t="str">
        <f>VLOOKUP(B8336,[1]Planilha1!$B:$C,2,0)</f>
        <v>SCA</v>
      </c>
      <c r="D8336" s="1" t="s">
        <v>797</v>
      </c>
      <c r="E8336" s="2">
        <v>0.16</v>
      </c>
      <c r="F8336" s="1" t="s">
        <v>24</v>
      </c>
      <c r="G8336" s="1" t="s">
        <v>14</v>
      </c>
      <c r="H8336" s="1" t="s">
        <v>80</v>
      </c>
      <c r="I8336" s="3">
        <v>0</v>
      </c>
      <c r="J8336" s="3">
        <v>0</v>
      </c>
      <c r="K8336" s="3">
        <v>0</v>
      </c>
      <c r="L8336" s="4">
        <v>45874.994421296295</v>
      </c>
      <c r="M8336" s="1" t="s">
        <v>14064</v>
      </c>
      <c r="N8336" s="5">
        <v>45874</v>
      </c>
      <c r="O8336" s="1">
        <v>0</v>
      </c>
    </row>
    <row r="8337" spans="1:15" x14ac:dyDescent="0.25">
      <c r="A8337" s="1" t="s">
        <v>8741</v>
      </c>
      <c r="B8337" s="1" t="s">
        <v>17</v>
      </c>
      <c r="C8337" t="str">
        <f>VLOOKUP(B8337,[1]Planilha1!$B:$C,2,0)</f>
        <v>MCZ</v>
      </c>
      <c r="D8337" s="1" t="s">
        <v>126</v>
      </c>
      <c r="E8337" s="2">
        <v>71.900000000000006</v>
      </c>
      <c r="F8337" s="1" t="s">
        <v>13</v>
      </c>
      <c r="G8337" s="1" t="s">
        <v>14</v>
      </c>
      <c r="H8337" s="1" t="s">
        <v>33</v>
      </c>
      <c r="I8337" s="3">
        <v>0</v>
      </c>
      <c r="J8337" s="3">
        <v>0</v>
      </c>
      <c r="K8337" s="3">
        <v>0</v>
      </c>
      <c r="L8337" s="4">
        <v>45875.087673611109</v>
      </c>
      <c r="M8337" s="1" t="s">
        <v>14053</v>
      </c>
      <c r="N8337" s="5">
        <v>45875</v>
      </c>
      <c r="O8337" s="1">
        <v>0</v>
      </c>
    </row>
    <row r="8338" spans="1:15" x14ac:dyDescent="0.25">
      <c r="A8338" s="1" t="s">
        <v>8742</v>
      </c>
      <c r="B8338" s="1" t="s">
        <v>31</v>
      </c>
      <c r="C8338" t="str">
        <f>VLOOKUP(B8338,[1]Planilha1!$B:$C,2,0)</f>
        <v>CJM</v>
      </c>
      <c r="D8338" s="1" t="s">
        <v>32</v>
      </c>
      <c r="E8338" s="2">
        <v>41.6</v>
      </c>
      <c r="F8338" s="1" t="s">
        <v>19</v>
      </c>
      <c r="G8338" s="1" t="s">
        <v>14</v>
      </c>
      <c r="H8338" s="1" t="s">
        <v>25</v>
      </c>
      <c r="I8338" s="3">
        <v>0</v>
      </c>
      <c r="J8338" s="3">
        <v>0</v>
      </c>
      <c r="K8338" s="3">
        <v>0</v>
      </c>
      <c r="L8338" s="4">
        <v>45875.097627314812</v>
      </c>
      <c r="M8338" s="1" t="s">
        <v>14053</v>
      </c>
      <c r="N8338" s="5">
        <v>45875</v>
      </c>
      <c r="O8338" s="1">
        <v>0</v>
      </c>
    </row>
    <row r="8339" spans="1:15" x14ac:dyDescent="0.25">
      <c r="A8339" s="1" t="s">
        <v>8743</v>
      </c>
      <c r="B8339" s="1" t="s">
        <v>187</v>
      </c>
      <c r="C8339" t="str">
        <f>VLOOKUP(B8339,[1]Planilha1!$B:$C,2,0)</f>
        <v>JBT</v>
      </c>
      <c r="D8339" s="1" t="s">
        <v>247</v>
      </c>
      <c r="E8339" s="2">
        <v>5.9</v>
      </c>
      <c r="F8339" s="1" t="s">
        <v>39</v>
      </c>
      <c r="G8339" s="1" t="s">
        <v>43</v>
      </c>
      <c r="H8339" s="1" t="s">
        <v>33</v>
      </c>
      <c r="I8339" s="3">
        <v>0</v>
      </c>
      <c r="J8339" s="3">
        <v>0</v>
      </c>
      <c r="K8339" s="3">
        <v>1</v>
      </c>
      <c r="L8339" s="4">
        <v>45875.21802083333</v>
      </c>
      <c r="M8339" s="1" t="s">
        <v>14064</v>
      </c>
      <c r="N8339" s="5">
        <v>45875</v>
      </c>
      <c r="O8339" s="1">
        <v>1</v>
      </c>
    </row>
    <row r="8340" spans="1:15" x14ac:dyDescent="0.25">
      <c r="A8340" s="1" t="s">
        <v>8744</v>
      </c>
      <c r="B8340" s="1" t="s">
        <v>31</v>
      </c>
      <c r="C8340" t="str">
        <f>VLOOKUP(B8340,[1]Planilha1!$B:$C,2,0)</f>
        <v>CJM</v>
      </c>
      <c r="D8340" s="1" t="s">
        <v>36</v>
      </c>
      <c r="E8340" s="2">
        <v>39.6</v>
      </c>
      <c r="F8340" s="1" t="s">
        <v>13</v>
      </c>
      <c r="G8340" s="1" t="s">
        <v>14</v>
      </c>
      <c r="H8340" s="1" t="s">
        <v>80</v>
      </c>
      <c r="I8340" s="3">
        <v>0</v>
      </c>
      <c r="J8340" s="3">
        <v>0</v>
      </c>
      <c r="K8340" s="3">
        <v>0</v>
      </c>
      <c r="L8340" s="4">
        <v>45875.299317129633</v>
      </c>
      <c r="M8340" s="1" t="s">
        <v>14053</v>
      </c>
      <c r="N8340" s="5">
        <v>45875</v>
      </c>
      <c r="O8340" s="1">
        <v>0</v>
      </c>
    </row>
    <row r="8341" spans="1:15" x14ac:dyDescent="0.25">
      <c r="A8341" s="1" t="s">
        <v>8745</v>
      </c>
      <c r="B8341" s="1" t="s">
        <v>17</v>
      </c>
      <c r="C8341" t="str">
        <f>VLOOKUP(B8341,[1]Planilha1!$B:$C,2,0)</f>
        <v>MCZ</v>
      </c>
      <c r="D8341" s="1" t="s">
        <v>18</v>
      </c>
      <c r="E8341" s="2">
        <v>101</v>
      </c>
      <c r="F8341" s="1" t="s">
        <v>39</v>
      </c>
      <c r="G8341" s="1" t="s">
        <v>43</v>
      </c>
      <c r="H8341" s="1" t="s">
        <v>20</v>
      </c>
      <c r="I8341" s="3">
        <v>1</v>
      </c>
      <c r="J8341" s="3">
        <v>0</v>
      </c>
      <c r="K8341" s="3">
        <v>0</v>
      </c>
      <c r="L8341" s="4">
        <v>45875.308252314811</v>
      </c>
      <c r="M8341" s="1" t="s">
        <v>14053</v>
      </c>
      <c r="N8341" s="5">
        <v>45875</v>
      </c>
      <c r="O8341" s="1">
        <v>1</v>
      </c>
    </row>
    <row r="8342" spans="1:15" x14ac:dyDescent="0.25">
      <c r="A8342" s="1" t="s">
        <v>8746</v>
      </c>
      <c r="B8342" s="1" t="s">
        <v>35</v>
      </c>
      <c r="C8342" t="str">
        <f>VLOOKUP(B8342,[1]Planilha1!$B:$C,2,0)</f>
        <v>JUN</v>
      </c>
      <c r="D8342" s="1" t="s">
        <v>120</v>
      </c>
      <c r="E8342" s="2">
        <v>56.4</v>
      </c>
      <c r="F8342" s="1" t="s">
        <v>24</v>
      </c>
      <c r="G8342" s="1" t="s">
        <v>43</v>
      </c>
      <c r="H8342" s="1" t="s">
        <v>80</v>
      </c>
      <c r="I8342" s="3">
        <v>0</v>
      </c>
      <c r="J8342" s="3">
        <v>1</v>
      </c>
      <c r="K8342" s="3">
        <v>0</v>
      </c>
      <c r="L8342" s="4">
        <v>45875.311840277776</v>
      </c>
      <c r="M8342" s="1" t="s">
        <v>14056</v>
      </c>
      <c r="N8342" s="5">
        <v>45875</v>
      </c>
      <c r="O8342" s="1">
        <v>1</v>
      </c>
    </row>
    <row r="8343" spans="1:15" x14ac:dyDescent="0.25">
      <c r="A8343" s="1" t="s">
        <v>8747</v>
      </c>
      <c r="B8343" s="1" t="s">
        <v>78</v>
      </c>
      <c r="C8343" t="str">
        <f>VLOOKUP(B8343,[1]Planilha1!$B:$C,2,0)</f>
        <v>SJB</v>
      </c>
      <c r="D8343" s="1" t="s">
        <v>588</v>
      </c>
      <c r="E8343" s="2">
        <v>20.7</v>
      </c>
      <c r="F8343" s="1" t="s">
        <v>39</v>
      </c>
      <c r="G8343" s="1" t="s">
        <v>43</v>
      </c>
      <c r="H8343" s="1" t="s">
        <v>20</v>
      </c>
      <c r="I8343" s="3">
        <v>1</v>
      </c>
      <c r="J8343" s="3">
        <v>0</v>
      </c>
      <c r="K8343" s="3">
        <v>0</v>
      </c>
      <c r="L8343" s="4">
        <v>45875.381828703707</v>
      </c>
      <c r="M8343" s="1" t="s">
        <v>14060</v>
      </c>
      <c r="N8343" s="5">
        <v>45875</v>
      </c>
      <c r="O8343" s="1">
        <v>1</v>
      </c>
    </row>
    <row r="8344" spans="1:15" x14ac:dyDescent="0.25">
      <c r="A8344" s="1" t="s">
        <v>8748</v>
      </c>
      <c r="B8344" s="1" t="s">
        <v>17</v>
      </c>
      <c r="C8344" t="str">
        <f>VLOOKUP(B8344,[1]Planilha1!$B:$C,2,0)</f>
        <v>MCZ</v>
      </c>
      <c r="D8344" s="1" t="s">
        <v>400</v>
      </c>
      <c r="E8344" s="2">
        <v>159.9</v>
      </c>
      <c r="F8344" s="1" t="s">
        <v>13</v>
      </c>
      <c r="G8344" s="1" t="s">
        <v>43</v>
      </c>
      <c r="H8344" s="1" t="s">
        <v>40</v>
      </c>
      <c r="I8344" s="3">
        <v>1</v>
      </c>
      <c r="J8344" s="3">
        <v>0</v>
      </c>
      <c r="K8344" s="3">
        <v>0</v>
      </c>
      <c r="L8344" s="4">
        <v>45875.418194444443</v>
      </c>
      <c r="M8344" s="1" t="s">
        <v>14053</v>
      </c>
      <c r="N8344" s="5">
        <v>45875</v>
      </c>
      <c r="O8344" s="1">
        <v>1</v>
      </c>
    </row>
    <row r="8345" spans="1:15" x14ac:dyDescent="0.25">
      <c r="A8345" s="1" t="s">
        <v>8749</v>
      </c>
      <c r="B8345" s="1" t="s">
        <v>35</v>
      </c>
      <c r="C8345" t="str">
        <f>VLOOKUP(B8345,[1]Planilha1!$B:$C,2,0)</f>
        <v>JUN</v>
      </c>
      <c r="D8345" s="1" t="s">
        <v>226</v>
      </c>
      <c r="E8345" s="2">
        <v>107.7</v>
      </c>
      <c r="F8345" s="1" t="s">
        <v>13</v>
      </c>
      <c r="G8345" s="1" t="s">
        <v>14</v>
      </c>
      <c r="H8345" s="1" t="s">
        <v>25</v>
      </c>
      <c r="I8345" s="3">
        <v>0</v>
      </c>
      <c r="J8345" s="3">
        <v>0</v>
      </c>
      <c r="K8345" s="3">
        <v>0</v>
      </c>
      <c r="L8345" s="4">
        <v>45875.427777777775</v>
      </c>
      <c r="M8345" s="1" t="s">
        <v>14056</v>
      </c>
      <c r="N8345" s="5">
        <v>45875</v>
      </c>
      <c r="O8345" s="1">
        <v>0</v>
      </c>
    </row>
    <row r="8346" spans="1:15" x14ac:dyDescent="0.25">
      <c r="A8346" s="1" t="s">
        <v>8750</v>
      </c>
      <c r="B8346" s="1" t="s">
        <v>117</v>
      </c>
      <c r="C8346" t="str">
        <f>VLOOKUP(B8346,[1]Planilha1!$B:$C,2,0)</f>
        <v>PNP</v>
      </c>
      <c r="D8346" s="1" t="s">
        <v>118</v>
      </c>
      <c r="E8346" s="2">
        <v>24.5</v>
      </c>
      <c r="F8346" s="1" t="s">
        <v>19</v>
      </c>
      <c r="G8346" s="1" t="s">
        <v>14</v>
      </c>
      <c r="H8346" s="1" t="s">
        <v>15</v>
      </c>
      <c r="I8346" s="3">
        <v>0</v>
      </c>
      <c r="J8346" s="3">
        <v>0</v>
      </c>
      <c r="K8346" s="3">
        <v>0</v>
      </c>
      <c r="L8346" s="4">
        <v>45875.461539351854</v>
      </c>
      <c r="M8346" s="1" t="s">
        <v>14061</v>
      </c>
      <c r="N8346" s="5">
        <v>45875</v>
      </c>
      <c r="O8346" s="1">
        <v>0</v>
      </c>
    </row>
    <row r="8347" spans="1:15" x14ac:dyDescent="0.25">
      <c r="A8347" s="1" t="s">
        <v>8751</v>
      </c>
      <c r="B8347" s="1" t="s">
        <v>211</v>
      </c>
      <c r="C8347" t="str">
        <f>VLOOKUP(B8347,[1]Planilha1!$B:$C,2,0)</f>
        <v>BGP</v>
      </c>
      <c r="D8347" s="1" t="s">
        <v>6570</v>
      </c>
      <c r="E8347" s="2">
        <v>94</v>
      </c>
      <c r="F8347" s="1" t="s">
        <v>13</v>
      </c>
      <c r="G8347" s="1" t="s">
        <v>43</v>
      </c>
      <c r="H8347" s="1" t="s">
        <v>80</v>
      </c>
      <c r="I8347" s="3">
        <v>1</v>
      </c>
      <c r="J8347" s="3">
        <v>0</v>
      </c>
      <c r="K8347" s="3">
        <v>0</v>
      </c>
      <c r="L8347" s="4">
        <v>45875.49895833333</v>
      </c>
      <c r="M8347" s="1" t="s">
        <v>14056</v>
      </c>
      <c r="N8347" s="5">
        <v>45875</v>
      </c>
      <c r="O8347" s="1">
        <v>1</v>
      </c>
    </row>
    <row r="8348" spans="1:15" x14ac:dyDescent="0.25">
      <c r="A8348" s="1" t="s">
        <v>8752</v>
      </c>
      <c r="B8348" s="1" t="s">
        <v>177</v>
      </c>
      <c r="C8348" t="str">
        <f>VLOOKUP(B8348,[1]Planilha1!$B:$C,2,0)</f>
        <v>PIR</v>
      </c>
      <c r="D8348" s="1" t="s">
        <v>165</v>
      </c>
      <c r="E8348" s="2">
        <v>156.5</v>
      </c>
      <c r="F8348" s="1" t="s">
        <v>39</v>
      </c>
      <c r="G8348" s="1" t="s">
        <v>43</v>
      </c>
      <c r="H8348" s="1" t="s">
        <v>40</v>
      </c>
      <c r="I8348" s="3">
        <v>2</v>
      </c>
      <c r="J8348" s="3">
        <v>0</v>
      </c>
      <c r="K8348" s="3">
        <v>0</v>
      </c>
      <c r="L8348" s="4">
        <v>45875.504328703704</v>
      </c>
      <c r="M8348" s="1" t="s">
        <v>14060</v>
      </c>
      <c r="N8348" s="5">
        <v>45875</v>
      </c>
      <c r="O8348" s="1">
        <v>2</v>
      </c>
    </row>
    <row r="8349" spans="1:15" x14ac:dyDescent="0.25">
      <c r="A8349" s="1" t="s">
        <v>8753</v>
      </c>
      <c r="B8349" s="1" t="s">
        <v>6561</v>
      </c>
      <c r="C8349" t="str">
        <f>VLOOKUP(B8349,[1]Planilha1!$B:$C,2,0)</f>
        <v>CUB</v>
      </c>
      <c r="D8349" s="1" t="s">
        <v>29</v>
      </c>
      <c r="E8349" s="2">
        <v>131.6</v>
      </c>
      <c r="F8349" s="1" t="s">
        <v>19</v>
      </c>
      <c r="G8349" s="1" t="s">
        <v>43</v>
      </c>
      <c r="H8349" s="1" t="s">
        <v>80</v>
      </c>
      <c r="I8349" s="3">
        <v>0</v>
      </c>
      <c r="J8349" s="3">
        <v>1</v>
      </c>
      <c r="K8349" s="3">
        <v>0</v>
      </c>
      <c r="L8349" s="4">
        <v>45875.546979166669</v>
      </c>
      <c r="M8349" s="1" t="s">
        <v>14059</v>
      </c>
      <c r="N8349" s="5">
        <v>45875</v>
      </c>
      <c r="O8349" s="1">
        <v>1</v>
      </c>
    </row>
    <row r="8350" spans="1:15" x14ac:dyDescent="0.25">
      <c r="A8350" s="1" t="s">
        <v>8754</v>
      </c>
      <c r="B8350" s="1" t="s">
        <v>211</v>
      </c>
      <c r="C8350" t="str">
        <f>VLOOKUP(B8350,[1]Planilha1!$B:$C,2,0)</f>
        <v>BGP</v>
      </c>
      <c r="D8350" s="1" t="s">
        <v>6570</v>
      </c>
      <c r="E8350" s="2">
        <v>139.80000000000001</v>
      </c>
      <c r="F8350" s="1" t="s">
        <v>13</v>
      </c>
      <c r="G8350" s="1" t="s">
        <v>43</v>
      </c>
      <c r="H8350" s="1" t="s">
        <v>80</v>
      </c>
      <c r="I8350" s="3">
        <v>1</v>
      </c>
      <c r="J8350" s="3">
        <v>0</v>
      </c>
      <c r="K8350" s="3">
        <v>0</v>
      </c>
      <c r="L8350" s="4">
        <v>45875.547002314815</v>
      </c>
      <c r="M8350" s="1" t="s">
        <v>14056</v>
      </c>
      <c r="N8350" s="5">
        <v>45875</v>
      </c>
      <c r="O8350" s="1">
        <v>1</v>
      </c>
    </row>
    <row r="8351" spans="1:15" x14ac:dyDescent="0.25">
      <c r="A8351" s="1" t="s">
        <v>8755</v>
      </c>
      <c r="B8351" s="1" t="s">
        <v>54</v>
      </c>
      <c r="C8351" t="str">
        <f>VLOOKUP(B8351,[1]Planilha1!$B:$C,2,0)</f>
        <v>TBT</v>
      </c>
      <c r="D8351" s="1" t="s">
        <v>85</v>
      </c>
      <c r="E8351" s="2">
        <v>30</v>
      </c>
      <c r="F8351" s="1" t="s">
        <v>24</v>
      </c>
      <c r="G8351" s="1" t="s">
        <v>14</v>
      </c>
      <c r="H8351" s="1" t="s">
        <v>40</v>
      </c>
      <c r="I8351" s="3">
        <v>0</v>
      </c>
      <c r="J8351" s="3">
        <v>0</v>
      </c>
      <c r="K8351" s="3">
        <v>0</v>
      </c>
      <c r="L8351" s="4">
        <v>45875.580335648148</v>
      </c>
      <c r="M8351" s="1" t="s">
        <v>14055</v>
      </c>
      <c r="N8351" s="5">
        <v>45875</v>
      </c>
      <c r="O8351" s="1">
        <v>0</v>
      </c>
    </row>
    <row r="8352" spans="1:15" x14ac:dyDescent="0.25">
      <c r="A8352" s="1" t="s">
        <v>8756</v>
      </c>
      <c r="B8352" s="1" t="s">
        <v>97</v>
      </c>
      <c r="C8352" t="str">
        <f>VLOOKUP(B8352,[1]Planilha1!$B:$C,2,0)</f>
        <v>SSM</v>
      </c>
      <c r="D8352" s="1" t="s">
        <v>243</v>
      </c>
      <c r="E8352" s="2">
        <v>31</v>
      </c>
      <c r="F8352" s="1" t="s">
        <v>19</v>
      </c>
      <c r="G8352" s="1" t="s">
        <v>43</v>
      </c>
      <c r="H8352" s="1" t="s">
        <v>70</v>
      </c>
      <c r="I8352" s="3">
        <v>1</v>
      </c>
      <c r="J8352" s="3">
        <v>0</v>
      </c>
      <c r="K8352" s="3">
        <v>0</v>
      </c>
      <c r="L8352" s="4">
        <v>45875.594270833331</v>
      </c>
      <c r="M8352" s="1" t="s">
        <v>14057</v>
      </c>
      <c r="N8352" s="5">
        <v>45875</v>
      </c>
      <c r="O8352" s="1">
        <v>1</v>
      </c>
    </row>
    <row r="8353" spans="1:15" x14ac:dyDescent="0.25">
      <c r="A8353" s="1" t="s">
        <v>8757</v>
      </c>
      <c r="B8353" s="1" t="s">
        <v>61</v>
      </c>
      <c r="C8353" t="str">
        <f>VLOOKUP(B8353,[1]Planilha1!$B:$C,2,0)</f>
        <v>SCB</v>
      </c>
      <c r="D8353" s="1" t="s">
        <v>50</v>
      </c>
      <c r="E8353" s="2">
        <v>41</v>
      </c>
      <c r="F8353" s="1" t="s">
        <v>24</v>
      </c>
      <c r="G8353" s="1" t="s">
        <v>43</v>
      </c>
      <c r="H8353" s="1" t="s">
        <v>40</v>
      </c>
      <c r="I8353" s="3">
        <v>1</v>
      </c>
      <c r="J8353" s="3">
        <v>0</v>
      </c>
      <c r="K8353" s="3">
        <v>0</v>
      </c>
      <c r="L8353" s="4">
        <v>45875.70108796296</v>
      </c>
      <c r="M8353" s="1" t="s">
        <v>14054</v>
      </c>
      <c r="N8353" s="5">
        <v>45875</v>
      </c>
      <c r="O8353" s="1">
        <v>1</v>
      </c>
    </row>
    <row r="8354" spans="1:15" x14ac:dyDescent="0.25">
      <c r="A8354" s="1" t="s">
        <v>8758</v>
      </c>
      <c r="B8354" s="1" t="s">
        <v>22</v>
      </c>
      <c r="C8354" t="str">
        <f>VLOOKUP(B8354,[1]Planilha1!$B:$C,2,0)</f>
        <v>TTI</v>
      </c>
      <c r="D8354" s="1" t="s">
        <v>23</v>
      </c>
      <c r="E8354" s="2">
        <v>33</v>
      </c>
      <c r="F8354" s="1" t="s">
        <v>13</v>
      </c>
      <c r="G8354" s="1" t="s">
        <v>43</v>
      </c>
      <c r="H8354" s="1" t="s">
        <v>25</v>
      </c>
      <c r="I8354" s="3">
        <v>1</v>
      </c>
      <c r="J8354" s="3">
        <v>0</v>
      </c>
      <c r="K8354" s="3">
        <v>0</v>
      </c>
      <c r="L8354" s="4">
        <v>45875.706296296295</v>
      </c>
      <c r="M8354" s="1" t="s">
        <v>14054</v>
      </c>
      <c r="N8354" s="5">
        <v>45875</v>
      </c>
      <c r="O8354" s="1">
        <v>1</v>
      </c>
    </row>
    <row r="8355" spans="1:15" x14ac:dyDescent="0.25">
      <c r="A8355" s="1" t="s">
        <v>8759</v>
      </c>
      <c r="B8355" s="1" t="s">
        <v>796</v>
      </c>
      <c r="C8355" t="str">
        <f>VLOOKUP(B8355,[1]Planilha1!$B:$C,2,0)</f>
        <v>SCA</v>
      </c>
      <c r="D8355" s="1" t="s">
        <v>4145</v>
      </c>
      <c r="E8355" s="2">
        <v>0.45</v>
      </c>
      <c r="F8355" s="1" t="s">
        <v>13</v>
      </c>
      <c r="G8355" s="1" t="s">
        <v>14</v>
      </c>
      <c r="H8355" s="1" t="s">
        <v>80</v>
      </c>
      <c r="I8355" s="3">
        <v>0</v>
      </c>
      <c r="J8355" s="3">
        <v>0</v>
      </c>
      <c r="K8355" s="3">
        <v>0</v>
      </c>
      <c r="L8355" s="4">
        <v>45875.715740740743</v>
      </c>
      <c r="M8355" s="1" t="s">
        <v>14064</v>
      </c>
      <c r="N8355" s="5">
        <v>45875</v>
      </c>
      <c r="O8355" s="1">
        <v>0</v>
      </c>
    </row>
    <row r="8356" spans="1:15" x14ac:dyDescent="0.25">
      <c r="A8356" s="1" t="s">
        <v>8760</v>
      </c>
      <c r="B8356" s="1" t="s">
        <v>253</v>
      </c>
      <c r="C8356" t="str">
        <f>VLOOKUP(B8356,[1]Planilha1!$B:$C,2,0)</f>
        <v>SJR</v>
      </c>
      <c r="D8356" s="1" t="s">
        <v>1599</v>
      </c>
      <c r="E8356" s="2">
        <v>7.6</v>
      </c>
      <c r="F8356" s="1" t="s">
        <v>19</v>
      </c>
      <c r="G8356" s="1" t="s">
        <v>43</v>
      </c>
      <c r="H8356" s="1" t="s">
        <v>20</v>
      </c>
      <c r="I8356" s="3">
        <v>1</v>
      </c>
      <c r="J8356" s="3">
        <v>0</v>
      </c>
      <c r="K8356" s="3">
        <v>0</v>
      </c>
      <c r="L8356" s="4">
        <v>45875.721585648149</v>
      </c>
      <c r="M8356" s="1" t="s">
        <v>14052</v>
      </c>
      <c r="N8356" s="5">
        <v>45875</v>
      </c>
      <c r="O8356" s="1">
        <v>1</v>
      </c>
    </row>
    <row r="8357" spans="1:15" x14ac:dyDescent="0.25">
      <c r="A8357" s="1" t="s">
        <v>8761</v>
      </c>
      <c r="B8357" s="1" t="s">
        <v>97</v>
      </c>
      <c r="C8357" t="str">
        <f>VLOOKUP(B8357,[1]Planilha1!$B:$C,2,0)</f>
        <v>SSM</v>
      </c>
      <c r="D8357" s="1" t="s">
        <v>8762</v>
      </c>
      <c r="E8357" s="2">
        <v>4</v>
      </c>
      <c r="F8357" s="1" t="s">
        <v>24</v>
      </c>
      <c r="G8357" s="1" t="s">
        <v>43</v>
      </c>
      <c r="H8357" s="1" t="s">
        <v>33</v>
      </c>
      <c r="I8357" s="3">
        <v>1</v>
      </c>
      <c r="J8357" s="3">
        <v>0</v>
      </c>
      <c r="K8357" s="3">
        <v>0</v>
      </c>
      <c r="L8357" s="4">
        <v>45875.782013888886</v>
      </c>
      <c r="M8357" s="1" t="s">
        <v>14057</v>
      </c>
      <c r="N8357" s="5">
        <v>45875</v>
      </c>
      <c r="O8357" s="1">
        <v>1</v>
      </c>
    </row>
    <row r="8358" spans="1:15" x14ac:dyDescent="0.25">
      <c r="A8358" s="1" t="s">
        <v>8763</v>
      </c>
      <c r="B8358" s="1" t="s">
        <v>64</v>
      </c>
      <c r="C8358" t="str">
        <f>VLOOKUP(B8358,[1]Planilha1!$B:$C,2,0)</f>
        <v>SBC</v>
      </c>
      <c r="D8358" s="1" t="s">
        <v>591</v>
      </c>
      <c r="E8358" s="2">
        <v>3.3</v>
      </c>
      <c r="F8358" s="1" t="s">
        <v>24</v>
      </c>
      <c r="G8358" s="1" t="s">
        <v>14</v>
      </c>
      <c r="H8358" s="1" t="s">
        <v>20</v>
      </c>
      <c r="I8358" s="3">
        <v>0</v>
      </c>
      <c r="J8358" s="3">
        <v>0</v>
      </c>
      <c r="K8358" s="3">
        <v>0</v>
      </c>
      <c r="L8358" s="4">
        <v>45875.81386574074</v>
      </c>
      <c r="M8358" s="1" t="s">
        <v>14053</v>
      </c>
      <c r="N8358" s="5">
        <v>45875</v>
      </c>
      <c r="O8358" s="1">
        <v>0</v>
      </c>
    </row>
    <row r="8359" spans="1:15" x14ac:dyDescent="0.25">
      <c r="A8359" s="1" t="s">
        <v>8764</v>
      </c>
      <c r="B8359" s="1" t="s">
        <v>35</v>
      </c>
      <c r="C8359" t="str">
        <f>VLOOKUP(B8359,[1]Planilha1!$B:$C,2,0)</f>
        <v>JUN</v>
      </c>
      <c r="D8359" s="1" t="s">
        <v>274</v>
      </c>
      <c r="E8359" s="2">
        <v>77</v>
      </c>
      <c r="F8359" s="1" t="s">
        <v>24</v>
      </c>
      <c r="G8359" s="1" t="s">
        <v>43</v>
      </c>
      <c r="H8359" s="1" t="s">
        <v>25</v>
      </c>
      <c r="I8359" s="3">
        <v>3</v>
      </c>
      <c r="J8359" s="3">
        <v>0</v>
      </c>
      <c r="K8359" s="3">
        <v>0</v>
      </c>
      <c r="L8359" s="4">
        <v>45875.814131944448</v>
      </c>
      <c r="M8359" s="1" t="s">
        <v>14056</v>
      </c>
      <c r="N8359" s="5">
        <v>45875</v>
      </c>
      <c r="O8359" s="1">
        <v>3</v>
      </c>
    </row>
    <row r="8360" spans="1:15" x14ac:dyDescent="0.25">
      <c r="A8360" s="1" t="s">
        <v>8765</v>
      </c>
      <c r="B8360" s="1" t="s">
        <v>796</v>
      </c>
      <c r="C8360" t="str">
        <f>VLOOKUP(B8360,[1]Planilha1!$B:$C,2,0)</f>
        <v>SCA</v>
      </c>
      <c r="D8360" s="1" t="s">
        <v>797</v>
      </c>
      <c r="E8360" s="2">
        <v>5.14</v>
      </c>
      <c r="F8360" s="1" t="s">
        <v>24</v>
      </c>
      <c r="G8360" s="1" t="s">
        <v>43</v>
      </c>
      <c r="H8360" s="1" t="s">
        <v>33</v>
      </c>
      <c r="I8360" s="3">
        <v>2</v>
      </c>
      <c r="J8360" s="3">
        <v>0</v>
      </c>
      <c r="K8360" s="3">
        <v>0</v>
      </c>
      <c r="L8360" s="4">
        <v>45875.841087962966</v>
      </c>
      <c r="M8360" s="1" t="s">
        <v>14064</v>
      </c>
      <c r="N8360" s="5">
        <v>45875</v>
      </c>
      <c r="O8360" s="1">
        <v>2</v>
      </c>
    </row>
    <row r="8361" spans="1:15" x14ac:dyDescent="0.25">
      <c r="A8361" s="1" t="s">
        <v>8766</v>
      </c>
      <c r="B8361" s="1" t="s">
        <v>45</v>
      </c>
      <c r="C8361" t="str">
        <f>VLOOKUP(B8361,[1]Planilha1!$B:$C,2,0)</f>
        <v>RPR</v>
      </c>
      <c r="D8361" s="1" t="s">
        <v>46</v>
      </c>
      <c r="E8361" s="2">
        <v>37</v>
      </c>
      <c r="F8361" s="1" t="s">
        <v>19</v>
      </c>
      <c r="G8361" s="1" t="s">
        <v>43</v>
      </c>
      <c r="H8361" s="1" t="s">
        <v>25</v>
      </c>
      <c r="I8361" s="3">
        <v>1</v>
      </c>
      <c r="J8361" s="3">
        <v>0</v>
      </c>
      <c r="K8361" s="3">
        <v>0</v>
      </c>
      <c r="L8361" s="4">
        <v>45875.909953703704</v>
      </c>
      <c r="M8361" s="1" t="s">
        <v>14057</v>
      </c>
      <c r="N8361" s="5">
        <v>45875</v>
      </c>
      <c r="O8361" s="1">
        <v>1</v>
      </c>
    </row>
    <row r="8362" spans="1:15" x14ac:dyDescent="0.25">
      <c r="A8362" s="1" t="s">
        <v>8767</v>
      </c>
      <c r="B8362" s="1" t="s">
        <v>6561</v>
      </c>
      <c r="C8362" t="str">
        <f>VLOOKUP(B8362,[1]Planilha1!$B:$C,2,0)</f>
        <v>CUB</v>
      </c>
      <c r="D8362" s="1" t="s">
        <v>29</v>
      </c>
      <c r="E8362" s="2">
        <v>71.900000000000006</v>
      </c>
      <c r="F8362" s="1" t="s">
        <v>19</v>
      </c>
      <c r="G8362" s="1" t="s">
        <v>14</v>
      </c>
      <c r="H8362" s="1" t="s">
        <v>20</v>
      </c>
      <c r="I8362" s="3">
        <v>0</v>
      </c>
      <c r="J8362" s="3">
        <v>0</v>
      </c>
      <c r="K8362" s="3">
        <v>0</v>
      </c>
      <c r="L8362" s="4">
        <v>45875.982499999998</v>
      </c>
      <c r="M8362" s="1" t="s">
        <v>14059</v>
      </c>
      <c r="N8362" s="5">
        <v>45875</v>
      </c>
      <c r="O8362" s="1">
        <v>0</v>
      </c>
    </row>
    <row r="8363" spans="1:15" x14ac:dyDescent="0.25">
      <c r="A8363" s="1" t="s">
        <v>8768</v>
      </c>
      <c r="B8363" s="1" t="s">
        <v>219</v>
      </c>
      <c r="C8363" t="str">
        <f>VLOOKUP(B8363,[1]Planilha1!$B:$C,2,0)</f>
        <v>BRU</v>
      </c>
      <c r="D8363" s="1" t="s">
        <v>885</v>
      </c>
      <c r="E8363" s="2">
        <v>115.1</v>
      </c>
      <c r="F8363" s="1" t="s">
        <v>24</v>
      </c>
      <c r="G8363" s="1" t="s">
        <v>14</v>
      </c>
      <c r="H8363" s="1" t="s">
        <v>15</v>
      </c>
      <c r="I8363" s="3">
        <v>0</v>
      </c>
      <c r="J8363" s="3">
        <v>0</v>
      </c>
      <c r="K8363" s="3">
        <v>0</v>
      </c>
      <c r="L8363" s="4">
        <v>45876.064803240741</v>
      </c>
      <c r="M8363" s="1" t="s">
        <v>14065</v>
      </c>
      <c r="N8363" s="5">
        <v>45876</v>
      </c>
      <c r="O8363" s="1">
        <v>0</v>
      </c>
    </row>
    <row r="8364" spans="1:15" x14ac:dyDescent="0.25">
      <c r="A8364" s="1" t="s">
        <v>8769</v>
      </c>
      <c r="B8364" s="1" t="s">
        <v>139</v>
      </c>
      <c r="C8364" t="str">
        <f>VLOOKUP(B8364,[1]Planilha1!$B:$C,2,0)</f>
        <v>PBT</v>
      </c>
      <c r="D8364" s="1" t="s">
        <v>12</v>
      </c>
      <c r="E8364" s="2">
        <v>238.6</v>
      </c>
      <c r="F8364" s="1" t="s">
        <v>13</v>
      </c>
      <c r="G8364" s="1" t="s">
        <v>14</v>
      </c>
      <c r="H8364" s="1" t="s">
        <v>15</v>
      </c>
      <c r="I8364" s="3">
        <v>0</v>
      </c>
      <c r="J8364" s="3">
        <v>0</v>
      </c>
      <c r="K8364" s="3">
        <v>0</v>
      </c>
      <c r="L8364" s="4">
        <v>45876.174502314818</v>
      </c>
      <c r="M8364" s="1" t="s">
        <v>14061</v>
      </c>
      <c r="N8364" s="5">
        <v>45876</v>
      </c>
      <c r="O8364" s="1">
        <v>0</v>
      </c>
    </row>
    <row r="8365" spans="1:15" x14ac:dyDescent="0.25">
      <c r="A8365" s="1" t="s">
        <v>8770</v>
      </c>
      <c r="B8365" s="1" t="s">
        <v>61</v>
      </c>
      <c r="C8365" t="str">
        <f>VLOOKUP(B8365,[1]Planilha1!$B:$C,2,0)</f>
        <v>SCB</v>
      </c>
      <c r="D8365" s="1" t="s">
        <v>568</v>
      </c>
      <c r="E8365" s="2">
        <v>14.5</v>
      </c>
      <c r="F8365" s="1" t="s">
        <v>24</v>
      </c>
      <c r="G8365" s="1" t="s">
        <v>43</v>
      </c>
      <c r="H8365" s="1" t="s">
        <v>80</v>
      </c>
      <c r="I8365" s="3">
        <v>2</v>
      </c>
      <c r="J8365" s="3">
        <v>0</v>
      </c>
      <c r="K8365" s="3">
        <v>0</v>
      </c>
      <c r="L8365" s="4">
        <v>45876.200370370374</v>
      </c>
      <c r="M8365" s="1" t="s">
        <v>14054</v>
      </c>
      <c r="N8365" s="5">
        <v>45876</v>
      </c>
      <c r="O8365" s="1">
        <v>2</v>
      </c>
    </row>
    <row r="8366" spans="1:15" x14ac:dyDescent="0.25">
      <c r="A8366" s="1" t="s">
        <v>8771</v>
      </c>
      <c r="B8366" s="1" t="s">
        <v>396</v>
      </c>
      <c r="C8366" t="str">
        <f>VLOOKUP(B8366,[1]Planilha1!$B:$C,2,0)</f>
        <v>PNG</v>
      </c>
      <c r="D8366" s="1" t="s">
        <v>613</v>
      </c>
      <c r="E8366" s="2">
        <v>35.700000000000003</v>
      </c>
      <c r="F8366" s="1" t="s">
        <v>19</v>
      </c>
      <c r="G8366" s="1" t="s">
        <v>14</v>
      </c>
      <c r="H8366" s="1" t="s">
        <v>111</v>
      </c>
      <c r="I8366" s="3">
        <v>0</v>
      </c>
      <c r="J8366" s="3">
        <v>0</v>
      </c>
      <c r="K8366" s="3">
        <v>0</v>
      </c>
      <c r="L8366" s="4">
        <v>45876.20417824074</v>
      </c>
      <c r="M8366" s="1" t="s">
        <v>14060</v>
      </c>
      <c r="N8366" s="5">
        <v>45876</v>
      </c>
      <c r="O8366" s="1">
        <v>0</v>
      </c>
    </row>
    <row r="8367" spans="1:15" x14ac:dyDescent="0.25">
      <c r="A8367" s="1" t="s">
        <v>8772</v>
      </c>
      <c r="B8367" s="1" t="s">
        <v>57</v>
      </c>
      <c r="C8367" t="str">
        <f>VLOOKUP(B8367,[1]Planilha1!$B:$C,2,0)</f>
        <v>CAM</v>
      </c>
      <c r="D8367" s="1" t="s">
        <v>58</v>
      </c>
      <c r="E8367" s="2">
        <v>0.7</v>
      </c>
      <c r="F8367" s="1" t="s">
        <v>39</v>
      </c>
      <c r="G8367" s="1" t="s">
        <v>14</v>
      </c>
      <c r="H8367" s="1" t="s">
        <v>70</v>
      </c>
      <c r="I8367" s="3">
        <v>0</v>
      </c>
      <c r="J8367" s="3">
        <v>0</v>
      </c>
      <c r="K8367" s="3">
        <v>0</v>
      </c>
      <c r="L8367" s="4">
        <v>45876.284502314818</v>
      </c>
      <c r="M8367" s="1" t="s">
        <v>14056</v>
      </c>
      <c r="N8367" s="5">
        <v>45876</v>
      </c>
      <c r="O8367" s="1">
        <v>0</v>
      </c>
    </row>
    <row r="8368" spans="1:15" x14ac:dyDescent="0.25">
      <c r="A8368" s="1" t="s">
        <v>8773</v>
      </c>
      <c r="B8368" s="1" t="s">
        <v>31</v>
      </c>
      <c r="C8368" t="str">
        <f>VLOOKUP(B8368,[1]Planilha1!$B:$C,2,0)</f>
        <v>CJM</v>
      </c>
      <c r="D8368" s="1" t="s">
        <v>32</v>
      </c>
      <c r="E8368" s="2">
        <v>46.05</v>
      </c>
      <c r="F8368" s="1" t="s">
        <v>39</v>
      </c>
      <c r="G8368" s="1" t="s">
        <v>43</v>
      </c>
      <c r="H8368" s="1" t="s">
        <v>95</v>
      </c>
      <c r="I8368" s="3">
        <v>2</v>
      </c>
      <c r="J8368" s="3">
        <v>0</v>
      </c>
      <c r="K8368" s="3">
        <v>0</v>
      </c>
      <c r="L8368" s="4">
        <v>45876.326736111114</v>
      </c>
      <c r="M8368" s="1" t="s">
        <v>14053</v>
      </c>
      <c r="N8368" s="5">
        <v>45876</v>
      </c>
      <c r="O8368" s="1">
        <v>2</v>
      </c>
    </row>
    <row r="8369" spans="1:15" x14ac:dyDescent="0.25">
      <c r="A8369" s="1" t="s">
        <v>8774</v>
      </c>
      <c r="B8369" s="1" t="s">
        <v>45</v>
      </c>
      <c r="C8369" t="str">
        <f>VLOOKUP(B8369,[1]Planilha1!$B:$C,2,0)</f>
        <v>RPR</v>
      </c>
      <c r="D8369" s="1" t="s">
        <v>322</v>
      </c>
      <c r="E8369" s="2">
        <v>3.3</v>
      </c>
      <c r="F8369" s="1" t="s">
        <v>24</v>
      </c>
      <c r="G8369" s="1" t="s">
        <v>14</v>
      </c>
      <c r="H8369" s="1" t="s">
        <v>33</v>
      </c>
      <c r="I8369" s="3">
        <v>0</v>
      </c>
      <c r="J8369" s="3">
        <v>0</v>
      </c>
      <c r="K8369" s="3">
        <v>0</v>
      </c>
      <c r="L8369" s="4">
        <v>45876.331145833334</v>
      </c>
      <c r="M8369" s="1" t="s">
        <v>14057</v>
      </c>
      <c r="N8369" s="5">
        <v>45876</v>
      </c>
      <c r="O8369" s="1">
        <v>0</v>
      </c>
    </row>
    <row r="8370" spans="1:15" x14ac:dyDescent="0.25">
      <c r="A8370" s="1" t="s">
        <v>8775</v>
      </c>
      <c r="B8370" s="1" t="s">
        <v>35</v>
      </c>
      <c r="C8370" t="str">
        <f>VLOOKUP(B8370,[1]Planilha1!$B:$C,2,0)</f>
        <v>JUN</v>
      </c>
      <c r="D8370" s="1" t="s">
        <v>383</v>
      </c>
      <c r="E8370" s="2">
        <v>3.1</v>
      </c>
      <c r="F8370" s="1" t="s">
        <v>39</v>
      </c>
      <c r="G8370" s="1" t="s">
        <v>43</v>
      </c>
      <c r="H8370" s="1" t="s">
        <v>80</v>
      </c>
      <c r="I8370" s="3">
        <v>1</v>
      </c>
      <c r="J8370" s="3">
        <v>0</v>
      </c>
      <c r="K8370" s="3">
        <v>0</v>
      </c>
      <c r="L8370" s="4">
        <v>45876.332696759258</v>
      </c>
      <c r="M8370" s="1" t="s">
        <v>14056</v>
      </c>
      <c r="N8370" s="5">
        <v>45876</v>
      </c>
      <c r="O8370" s="1">
        <v>1</v>
      </c>
    </row>
    <row r="8371" spans="1:15" x14ac:dyDescent="0.25">
      <c r="A8371" s="1" t="s">
        <v>8776</v>
      </c>
      <c r="B8371" s="1" t="s">
        <v>35</v>
      </c>
      <c r="C8371" t="str">
        <f>VLOOKUP(B8371,[1]Planilha1!$B:$C,2,0)</f>
        <v>JUN</v>
      </c>
      <c r="D8371" s="1" t="s">
        <v>1601</v>
      </c>
      <c r="E8371" s="2">
        <v>0.1</v>
      </c>
      <c r="F8371" s="1" t="s">
        <v>39</v>
      </c>
      <c r="G8371" s="1" t="s">
        <v>43</v>
      </c>
      <c r="H8371" s="1" t="s">
        <v>166</v>
      </c>
      <c r="I8371" s="3">
        <v>1</v>
      </c>
      <c r="J8371" s="3">
        <v>0</v>
      </c>
      <c r="K8371" s="3">
        <v>0</v>
      </c>
      <c r="L8371" s="4">
        <v>45876.3440162037</v>
      </c>
      <c r="M8371" s="1" t="s">
        <v>14056</v>
      </c>
      <c r="N8371" s="5">
        <v>45876</v>
      </c>
      <c r="O8371" s="1">
        <v>1</v>
      </c>
    </row>
    <row r="8372" spans="1:15" x14ac:dyDescent="0.25">
      <c r="A8372" s="1" t="s">
        <v>8777</v>
      </c>
      <c r="B8372" s="1" t="s">
        <v>17</v>
      </c>
      <c r="C8372" t="str">
        <f>VLOOKUP(B8372,[1]Planilha1!$B:$C,2,0)</f>
        <v>MCZ</v>
      </c>
      <c r="D8372" s="1" t="s">
        <v>671</v>
      </c>
      <c r="E8372" s="2">
        <v>47.7</v>
      </c>
      <c r="F8372" s="1" t="s">
        <v>24</v>
      </c>
      <c r="G8372" s="1" t="s">
        <v>14</v>
      </c>
      <c r="H8372" s="1" t="s">
        <v>80</v>
      </c>
      <c r="I8372" s="3">
        <v>0</v>
      </c>
      <c r="J8372" s="3">
        <v>0</v>
      </c>
      <c r="K8372" s="3">
        <v>0</v>
      </c>
      <c r="L8372" s="4">
        <v>45876.387048611112</v>
      </c>
      <c r="M8372" s="1" t="s">
        <v>14053</v>
      </c>
      <c r="N8372" s="5">
        <v>45876</v>
      </c>
      <c r="O8372" s="1">
        <v>0</v>
      </c>
    </row>
    <row r="8373" spans="1:15" x14ac:dyDescent="0.25">
      <c r="A8373" s="1" t="s">
        <v>8778</v>
      </c>
      <c r="B8373" s="1" t="s">
        <v>253</v>
      </c>
      <c r="C8373" t="str">
        <f>VLOOKUP(B8373,[1]Planilha1!$B:$C,2,0)</f>
        <v>SJR</v>
      </c>
      <c r="D8373" s="1" t="s">
        <v>346</v>
      </c>
      <c r="E8373" s="2">
        <v>105</v>
      </c>
      <c r="F8373" s="1" t="s">
        <v>13</v>
      </c>
      <c r="G8373" s="1" t="s">
        <v>14</v>
      </c>
      <c r="H8373" s="1" t="s">
        <v>20</v>
      </c>
      <c r="I8373" s="3">
        <v>0</v>
      </c>
      <c r="J8373" s="3">
        <v>0</v>
      </c>
      <c r="K8373" s="3">
        <v>0</v>
      </c>
      <c r="L8373" s="4">
        <v>45876.424375000002</v>
      </c>
      <c r="M8373" s="1" t="s">
        <v>14052</v>
      </c>
      <c r="N8373" s="5">
        <v>45876</v>
      </c>
      <c r="O8373" s="1">
        <v>0</v>
      </c>
    </row>
    <row r="8374" spans="1:15" x14ac:dyDescent="0.25">
      <c r="A8374" s="1" t="s">
        <v>8779</v>
      </c>
      <c r="B8374" s="1" t="s">
        <v>117</v>
      </c>
      <c r="C8374" t="str">
        <f>VLOOKUP(B8374,[1]Planilha1!$B:$C,2,0)</f>
        <v>PNP</v>
      </c>
      <c r="D8374" s="1" t="s">
        <v>132</v>
      </c>
      <c r="E8374" s="2">
        <v>265.8</v>
      </c>
      <c r="F8374" s="1" t="s">
        <v>13</v>
      </c>
      <c r="G8374" s="1" t="s">
        <v>43</v>
      </c>
      <c r="H8374" s="1" t="s">
        <v>25</v>
      </c>
      <c r="I8374" s="3">
        <v>1</v>
      </c>
      <c r="J8374" s="3">
        <v>0</v>
      </c>
      <c r="K8374" s="3">
        <v>0</v>
      </c>
      <c r="L8374" s="4">
        <v>45876.432326388887</v>
      </c>
      <c r="M8374" s="1" t="s">
        <v>14061</v>
      </c>
      <c r="N8374" s="5">
        <v>45876</v>
      </c>
      <c r="O8374" s="1">
        <v>1</v>
      </c>
    </row>
    <row r="8375" spans="1:15" x14ac:dyDescent="0.25">
      <c r="A8375" s="1" t="s">
        <v>8780</v>
      </c>
      <c r="B8375" s="1" t="s">
        <v>190</v>
      </c>
      <c r="C8375" t="str">
        <f>VLOOKUP(B8375,[1]Planilha1!$B:$C,2,0)</f>
        <v>AMP</v>
      </c>
      <c r="D8375" s="1" t="s">
        <v>601</v>
      </c>
      <c r="E8375" s="2">
        <v>40.5</v>
      </c>
      <c r="F8375" s="1" t="s">
        <v>39</v>
      </c>
      <c r="G8375" s="1" t="s">
        <v>14</v>
      </c>
      <c r="H8375" s="1" t="s">
        <v>80</v>
      </c>
      <c r="I8375" s="3">
        <v>0</v>
      </c>
      <c r="J8375" s="3">
        <v>0</v>
      </c>
      <c r="K8375" s="3">
        <v>0</v>
      </c>
      <c r="L8375" s="4">
        <v>45876.541608796295</v>
      </c>
      <c r="M8375" s="1" t="s">
        <v>14056</v>
      </c>
      <c r="N8375" s="5">
        <v>45876</v>
      </c>
      <c r="O8375" s="1">
        <v>0</v>
      </c>
    </row>
    <row r="8376" spans="1:15" x14ac:dyDescent="0.25">
      <c r="A8376" s="1" t="s">
        <v>8781</v>
      </c>
      <c r="B8376" s="1" t="s">
        <v>45</v>
      </c>
      <c r="C8376" t="str">
        <f>VLOOKUP(B8376,[1]Planilha1!$B:$C,2,0)</f>
        <v>RPR</v>
      </c>
      <c r="D8376" s="1" t="s">
        <v>364</v>
      </c>
      <c r="E8376" s="2">
        <v>360</v>
      </c>
      <c r="F8376" s="1" t="s">
        <v>24</v>
      </c>
      <c r="G8376" s="1" t="s">
        <v>43</v>
      </c>
      <c r="H8376" s="1" t="s">
        <v>25</v>
      </c>
      <c r="I8376" s="3">
        <v>1</v>
      </c>
      <c r="J8376" s="3">
        <v>0</v>
      </c>
      <c r="K8376" s="3">
        <v>0</v>
      </c>
      <c r="L8376" s="4">
        <v>45876.544733796298</v>
      </c>
      <c r="M8376" s="1" t="s">
        <v>14057</v>
      </c>
      <c r="N8376" s="5">
        <v>45876</v>
      </c>
      <c r="O8376" s="1">
        <v>1</v>
      </c>
    </row>
    <row r="8377" spans="1:15" x14ac:dyDescent="0.25">
      <c r="A8377" s="1" t="s">
        <v>8782</v>
      </c>
      <c r="B8377" s="1" t="s">
        <v>54</v>
      </c>
      <c r="C8377" t="str">
        <f>VLOOKUP(B8377,[1]Planilha1!$B:$C,2,0)</f>
        <v>TBT</v>
      </c>
      <c r="D8377" s="1" t="s">
        <v>85</v>
      </c>
      <c r="E8377" s="2">
        <v>5.3</v>
      </c>
      <c r="F8377" s="1" t="s">
        <v>13</v>
      </c>
      <c r="G8377" s="1" t="s">
        <v>43</v>
      </c>
      <c r="H8377" s="1" t="s">
        <v>25</v>
      </c>
      <c r="I8377" s="3">
        <v>2</v>
      </c>
      <c r="J8377" s="3">
        <v>0</v>
      </c>
      <c r="K8377" s="3">
        <v>0</v>
      </c>
      <c r="L8377" s="4">
        <v>45876.556122685186</v>
      </c>
      <c r="M8377" s="1" t="s">
        <v>14055</v>
      </c>
      <c r="N8377" s="5">
        <v>45876</v>
      </c>
      <c r="O8377" s="1">
        <v>2</v>
      </c>
    </row>
    <row r="8378" spans="1:15" x14ac:dyDescent="0.25">
      <c r="A8378" s="1" t="s">
        <v>8783</v>
      </c>
      <c r="B8378" s="1" t="s">
        <v>54</v>
      </c>
      <c r="C8378" t="str">
        <f>VLOOKUP(B8378,[1]Planilha1!$B:$C,2,0)</f>
        <v>TBT</v>
      </c>
      <c r="D8378" s="1" t="s">
        <v>85</v>
      </c>
      <c r="E8378" s="2">
        <v>5.35</v>
      </c>
      <c r="F8378" s="1" t="s">
        <v>24</v>
      </c>
      <c r="G8378" s="1" t="s">
        <v>14</v>
      </c>
      <c r="H8378" s="1" t="s">
        <v>25</v>
      </c>
      <c r="I8378" s="3">
        <v>0</v>
      </c>
      <c r="J8378" s="3">
        <v>0</v>
      </c>
      <c r="K8378" s="3">
        <v>0</v>
      </c>
      <c r="L8378" s="4">
        <v>45876.583923611113</v>
      </c>
      <c r="M8378" s="1" t="s">
        <v>14055</v>
      </c>
      <c r="N8378" s="5">
        <v>45876</v>
      </c>
      <c r="O8378" s="1">
        <v>0</v>
      </c>
    </row>
    <row r="8379" spans="1:15" x14ac:dyDescent="0.25">
      <c r="A8379" s="1" t="s">
        <v>8784</v>
      </c>
      <c r="B8379" s="1" t="s">
        <v>103</v>
      </c>
      <c r="C8379" t="str">
        <f>VLOOKUP(B8379,[1]Planilha1!$B:$C,2,0)</f>
        <v>COT</v>
      </c>
      <c r="D8379" s="1" t="s">
        <v>529</v>
      </c>
      <c r="E8379" s="2">
        <v>27.2</v>
      </c>
      <c r="F8379" s="1" t="s">
        <v>19</v>
      </c>
      <c r="G8379" s="1" t="s">
        <v>43</v>
      </c>
      <c r="H8379" s="1" t="s">
        <v>80</v>
      </c>
      <c r="I8379" s="3">
        <v>1</v>
      </c>
      <c r="J8379" s="3">
        <v>0</v>
      </c>
      <c r="K8379" s="3">
        <v>0</v>
      </c>
      <c r="L8379" s="4">
        <v>45876.709780092591</v>
      </c>
      <c r="M8379" s="1" t="s">
        <v>14053</v>
      </c>
      <c r="N8379" s="5">
        <v>45876</v>
      </c>
      <c r="O8379" s="1">
        <v>1</v>
      </c>
    </row>
    <row r="8380" spans="1:15" x14ac:dyDescent="0.25">
      <c r="A8380" s="1" t="s">
        <v>8785</v>
      </c>
      <c r="B8380" s="1" t="s">
        <v>211</v>
      </c>
      <c r="C8380" t="str">
        <f>VLOOKUP(B8380,[1]Planilha1!$B:$C,2,0)</f>
        <v>BGP</v>
      </c>
      <c r="D8380" s="1" t="s">
        <v>6570</v>
      </c>
      <c r="E8380" s="2">
        <v>134.30000000000001</v>
      </c>
      <c r="F8380" s="1" t="s">
        <v>24</v>
      </c>
      <c r="G8380" s="1" t="s">
        <v>43</v>
      </c>
      <c r="H8380" s="1" t="s">
        <v>25</v>
      </c>
      <c r="I8380" s="3">
        <v>1</v>
      </c>
      <c r="J8380" s="3">
        <v>0</v>
      </c>
      <c r="K8380" s="3">
        <v>0</v>
      </c>
      <c r="L8380" s="4">
        <v>45876.740740740737</v>
      </c>
      <c r="M8380" s="1" t="s">
        <v>14056</v>
      </c>
      <c r="N8380" s="5">
        <v>45876</v>
      </c>
      <c r="O8380" s="1">
        <v>1</v>
      </c>
    </row>
    <row r="8381" spans="1:15" x14ac:dyDescent="0.25">
      <c r="A8381" s="1" t="s">
        <v>8786</v>
      </c>
      <c r="B8381" s="1" t="s">
        <v>363</v>
      </c>
      <c r="C8381" t="str">
        <f>VLOOKUP(B8381,[1]Planilha1!$B:$C,2,0)</f>
        <v>SJQ</v>
      </c>
      <c r="D8381" s="1" t="s">
        <v>46</v>
      </c>
      <c r="E8381" s="2">
        <v>98</v>
      </c>
      <c r="F8381" s="1" t="s">
        <v>19</v>
      </c>
      <c r="G8381" s="1" t="s">
        <v>14</v>
      </c>
      <c r="H8381" s="1" t="s">
        <v>80</v>
      </c>
      <c r="I8381" s="3">
        <v>0</v>
      </c>
      <c r="J8381" s="3">
        <v>0</v>
      </c>
      <c r="K8381" s="3">
        <v>0</v>
      </c>
      <c r="L8381" s="4">
        <v>45876.750173611108</v>
      </c>
      <c r="M8381" s="1" t="s">
        <v>14057</v>
      </c>
      <c r="N8381" s="5">
        <v>45876</v>
      </c>
      <c r="O8381" s="1">
        <v>0</v>
      </c>
    </row>
    <row r="8382" spans="1:15" x14ac:dyDescent="0.25">
      <c r="A8382" s="1" t="s">
        <v>8787</v>
      </c>
      <c r="B8382" s="1" t="s">
        <v>35</v>
      </c>
      <c r="C8382" t="str">
        <f>VLOOKUP(B8382,[1]Planilha1!$B:$C,2,0)</f>
        <v>JUN</v>
      </c>
      <c r="D8382" s="1" t="s">
        <v>281</v>
      </c>
      <c r="E8382" s="2">
        <v>2.1</v>
      </c>
      <c r="F8382" s="1" t="s">
        <v>13</v>
      </c>
      <c r="G8382" s="1" t="s">
        <v>43</v>
      </c>
      <c r="H8382" s="1" t="s">
        <v>70</v>
      </c>
      <c r="I8382" s="3">
        <v>0</v>
      </c>
      <c r="J8382" s="3">
        <v>1</v>
      </c>
      <c r="K8382" s="3">
        <v>0</v>
      </c>
      <c r="L8382" s="4">
        <v>45876.752685185187</v>
      </c>
      <c r="M8382" s="1" t="s">
        <v>14056</v>
      </c>
      <c r="N8382" s="5">
        <v>45876</v>
      </c>
      <c r="O8382" s="1">
        <v>1</v>
      </c>
    </row>
    <row r="8383" spans="1:15" x14ac:dyDescent="0.25">
      <c r="A8383" s="1" t="s">
        <v>8788</v>
      </c>
      <c r="B8383" s="1" t="s">
        <v>283</v>
      </c>
      <c r="C8383" t="str">
        <f>VLOOKUP(B8383,[1]Planilha1!$B:$C,2,0)</f>
        <v>DRC</v>
      </c>
      <c r="D8383" s="1" t="s">
        <v>682</v>
      </c>
      <c r="E8383" s="2">
        <v>5.8</v>
      </c>
      <c r="F8383" s="1" t="s">
        <v>39</v>
      </c>
      <c r="G8383" s="1" t="s">
        <v>43</v>
      </c>
      <c r="H8383" s="1" t="s">
        <v>70</v>
      </c>
      <c r="I8383" s="3">
        <v>1</v>
      </c>
      <c r="J8383" s="3">
        <v>0</v>
      </c>
      <c r="K8383" s="3">
        <v>0</v>
      </c>
      <c r="L8383" s="4">
        <v>45876.782337962963</v>
      </c>
      <c r="M8383" s="1" t="s">
        <v>14063</v>
      </c>
      <c r="N8383" s="5">
        <v>45876</v>
      </c>
      <c r="O8383" s="1">
        <v>1</v>
      </c>
    </row>
    <row r="8384" spans="1:15" x14ac:dyDescent="0.25">
      <c r="A8384" s="1" t="s">
        <v>8789</v>
      </c>
      <c r="B8384" s="1" t="s">
        <v>177</v>
      </c>
      <c r="C8384" t="str">
        <f>VLOOKUP(B8384,[1]Planilha1!$B:$C,2,0)</f>
        <v>PIR</v>
      </c>
      <c r="D8384" s="1" t="s">
        <v>3228</v>
      </c>
      <c r="E8384" s="2">
        <v>1</v>
      </c>
      <c r="F8384" s="1" t="s">
        <v>39</v>
      </c>
      <c r="G8384" s="1" t="s">
        <v>14</v>
      </c>
      <c r="H8384" s="1" t="s">
        <v>80</v>
      </c>
      <c r="I8384" s="3">
        <v>0</v>
      </c>
      <c r="J8384" s="3">
        <v>0</v>
      </c>
      <c r="K8384" s="3">
        <v>0</v>
      </c>
      <c r="L8384" s="4">
        <v>45876.7965625</v>
      </c>
      <c r="M8384" s="1" t="s">
        <v>14060</v>
      </c>
      <c r="N8384" s="5">
        <v>45876</v>
      </c>
      <c r="O8384" s="1">
        <v>0</v>
      </c>
    </row>
    <row r="8385" spans="1:15" x14ac:dyDescent="0.25">
      <c r="A8385" s="1" t="s">
        <v>8790</v>
      </c>
      <c r="B8385" s="1" t="s">
        <v>64</v>
      </c>
      <c r="C8385" t="str">
        <f>VLOOKUP(B8385,[1]Planilha1!$B:$C,2,0)</f>
        <v>SBC</v>
      </c>
      <c r="D8385" s="1" t="s">
        <v>65</v>
      </c>
      <c r="E8385" s="2">
        <v>67.349999999999994</v>
      </c>
      <c r="F8385" s="1" t="s">
        <v>19</v>
      </c>
      <c r="G8385" s="1" t="s">
        <v>14</v>
      </c>
      <c r="H8385" s="1" t="s">
        <v>70</v>
      </c>
      <c r="I8385" s="3">
        <v>0</v>
      </c>
      <c r="J8385" s="3">
        <v>0</v>
      </c>
      <c r="K8385" s="3">
        <v>0</v>
      </c>
      <c r="L8385" s="4">
        <v>45876.802523148152</v>
      </c>
      <c r="M8385" s="1" t="s">
        <v>14053</v>
      </c>
      <c r="N8385" s="5">
        <v>45876</v>
      </c>
      <c r="O8385" s="1">
        <v>0</v>
      </c>
    </row>
    <row r="8386" spans="1:15" x14ac:dyDescent="0.25">
      <c r="A8386" s="1" t="s">
        <v>8791</v>
      </c>
      <c r="B8386" s="1" t="s">
        <v>31</v>
      </c>
      <c r="C8386" t="str">
        <f>VLOOKUP(B8386,[1]Planilha1!$B:$C,2,0)</f>
        <v>CJM</v>
      </c>
      <c r="D8386" s="1" t="s">
        <v>120</v>
      </c>
      <c r="E8386" s="2">
        <v>45</v>
      </c>
      <c r="F8386" s="1" t="s">
        <v>8143</v>
      </c>
      <c r="G8386" s="1" t="s">
        <v>43</v>
      </c>
      <c r="H8386" s="1" t="s">
        <v>80</v>
      </c>
      <c r="I8386" s="3">
        <v>0</v>
      </c>
      <c r="J8386" s="3">
        <v>1</v>
      </c>
      <c r="K8386" s="3">
        <v>0</v>
      </c>
      <c r="L8386" s="4">
        <v>45876.804513888892</v>
      </c>
      <c r="M8386" s="1" t="s">
        <v>14053</v>
      </c>
      <c r="N8386" s="5">
        <v>45876</v>
      </c>
      <c r="O8386" s="1">
        <v>1</v>
      </c>
    </row>
    <row r="8387" spans="1:15" x14ac:dyDescent="0.25">
      <c r="A8387" s="1" t="s">
        <v>8792</v>
      </c>
      <c r="B8387" s="1" t="s">
        <v>253</v>
      </c>
      <c r="C8387" t="str">
        <f>VLOOKUP(B8387,[1]Planilha1!$B:$C,2,0)</f>
        <v>SJR</v>
      </c>
      <c r="D8387" s="1" t="s">
        <v>52</v>
      </c>
      <c r="E8387" s="2">
        <v>487.5</v>
      </c>
      <c r="F8387" s="1" t="s">
        <v>19</v>
      </c>
      <c r="G8387" s="1" t="s">
        <v>43</v>
      </c>
      <c r="H8387" s="1" t="s">
        <v>80</v>
      </c>
      <c r="I8387" s="3">
        <v>2</v>
      </c>
      <c r="J8387" s="3">
        <v>0</v>
      </c>
      <c r="K8387" s="3">
        <v>0</v>
      </c>
      <c r="L8387" s="4">
        <v>45876.818148148152</v>
      </c>
      <c r="M8387" s="1" t="s">
        <v>14052</v>
      </c>
      <c r="N8387" s="5">
        <v>45876</v>
      </c>
      <c r="O8387" s="1">
        <v>2</v>
      </c>
    </row>
    <row r="8388" spans="1:15" x14ac:dyDescent="0.25">
      <c r="A8388" s="1" t="s">
        <v>8793</v>
      </c>
      <c r="B8388" s="1" t="s">
        <v>129</v>
      </c>
      <c r="C8388" t="str">
        <f>VLOOKUP(B8388,[1]Planilha1!$B:$C,2,0)</f>
        <v>FRA</v>
      </c>
      <c r="D8388" s="1" t="s">
        <v>792</v>
      </c>
      <c r="E8388" s="2">
        <v>2.2999999999999998</v>
      </c>
      <c r="F8388" s="1" t="s">
        <v>19</v>
      </c>
      <c r="G8388" s="1" t="s">
        <v>14</v>
      </c>
      <c r="H8388" s="1" t="s">
        <v>15</v>
      </c>
      <c r="I8388" s="3">
        <v>0</v>
      </c>
      <c r="J8388" s="3">
        <v>0</v>
      </c>
      <c r="K8388" s="3">
        <v>0</v>
      </c>
      <c r="L8388" s="4">
        <v>45876.844965277778</v>
      </c>
      <c r="M8388" s="1" t="s">
        <v>14057</v>
      </c>
      <c r="N8388" s="5">
        <v>45876</v>
      </c>
      <c r="O8388" s="1">
        <v>0</v>
      </c>
    </row>
    <row r="8389" spans="1:15" x14ac:dyDescent="0.25">
      <c r="A8389" s="1" t="s">
        <v>8794</v>
      </c>
      <c r="B8389" s="1" t="s">
        <v>219</v>
      </c>
      <c r="C8389" t="str">
        <f>VLOOKUP(B8389,[1]Planilha1!$B:$C,2,0)</f>
        <v>BRU</v>
      </c>
      <c r="D8389" s="1" t="s">
        <v>8048</v>
      </c>
      <c r="E8389" s="2">
        <v>26.3</v>
      </c>
      <c r="F8389" s="1" t="s">
        <v>8251</v>
      </c>
      <c r="G8389" s="1" t="s">
        <v>43</v>
      </c>
      <c r="H8389" s="1" t="s">
        <v>95</v>
      </c>
      <c r="I8389" s="3">
        <v>0</v>
      </c>
      <c r="J8389" s="3">
        <v>0</v>
      </c>
      <c r="K8389" s="3">
        <v>1</v>
      </c>
      <c r="L8389" s="4">
        <v>45876.856944444444</v>
      </c>
      <c r="M8389" s="1" t="s">
        <v>14065</v>
      </c>
      <c r="N8389" s="5">
        <v>45876</v>
      </c>
      <c r="O8389" s="1">
        <v>1</v>
      </c>
    </row>
    <row r="8390" spans="1:15" x14ac:dyDescent="0.25">
      <c r="A8390" s="1" t="s">
        <v>8795</v>
      </c>
      <c r="B8390" s="1" t="s">
        <v>415</v>
      </c>
      <c r="C8390" t="str">
        <f>VLOOKUP(B8390,[1]Planilha1!$B:$C,2,0)</f>
        <v>CTV</v>
      </c>
      <c r="D8390" s="1" t="s">
        <v>220</v>
      </c>
      <c r="E8390" s="2">
        <v>485</v>
      </c>
      <c r="F8390" s="1" t="s">
        <v>13</v>
      </c>
      <c r="G8390" s="1" t="s">
        <v>14</v>
      </c>
      <c r="H8390" s="1" t="s">
        <v>15</v>
      </c>
      <c r="I8390" s="3">
        <v>0</v>
      </c>
      <c r="J8390" s="3">
        <v>0</v>
      </c>
      <c r="K8390" s="3">
        <v>0</v>
      </c>
      <c r="L8390" s="4">
        <v>45876.857789351852</v>
      </c>
      <c r="M8390" s="1" t="s">
        <v>14052</v>
      </c>
      <c r="N8390" s="5">
        <v>45876</v>
      </c>
      <c r="O8390" s="1">
        <v>0</v>
      </c>
    </row>
    <row r="8391" spans="1:15" x14ac:dyDescent="0.25">
      <c r="A8391" s="1" t="s">
        <v>8796</v>
      </c>
      <c r="B8391" s="1" t="s">
        <v>31</v>
      </c>
      <c r="C8391" t="str">
        <f>VLOOKUP(B8391,[1]Planilha1!$B:$C,2,0)</f>
        <v>CJM</v>
      </c>
      <c r="D8391" s="1" t="s">
        <v>36</v>
      </c>
      <c r="E8391" s="2">
        <v>43.3</v>
      </c>
      <c r="F8391" s="1" t="s">
        <v>24</v>
      </c>
      <c r="G8391" s="1" t="s">
        <v>14</v>
      </c>
      <c r="H8391" s="1" t="s">
        <v>20</v>
      </c>
      <c r="I8391" s="3">
        <v>0</v>
      </c>
      <c r="J8391" s="3">
        <v>0</v>
      </c>
      <c r="K8391" s="3">
        <v>0</v>
      </c>
      <c r="L8391" s="4">
        <v>45876.88208333333</v>
      </c>
      <c r="M8391" s="1" t="s">
        <v>14053</v>
      </c>
      <c r="N8391" s="5">
        <v>45876</v>
      </c>
      <c r="O8391" s="1">
        <v>0</v>
      </c>
    </row>
    <row r="8392" spans="1:15" x14ac:dyDescent="0.25">
      <c r="A8392" s="1" t="s">
        <v>8797</v>
      </c>
      <c r="B8392" s="1" t="s">
        <v>415</v>
      </c>
      <c r="C8392" t="str">
        <f>VLOOKUP(B8392,[1]Planilha1!$B:$C,2,0)</f>
        <v>CTV</v>
      </c>
      <c r="D8392" s="1" t="s">
        <v>220</v>
      </c>
      <c r="E8392" s="2">
        <v>478</v>
      </c>
      <c r="F8392" s="1" t="s">
        <v>24</v>
      </c>
      <c r="G8392" s="1" t="s">
        <v>14</v>
      </c>
      <c r="H8392" s="1" t="s">
        <v>83</v>
      </c>
      <c r="I8392" s="3">
        <v>0</v>
      </c>
      <c r="J8392" s="3">
        <v>0</v>
      </c>
      <c r="K8392" s="3">
        <v>0</v>
      </c>
      <c r="L8392" s="4">
        <v>45876.892812500002</v>
      </c>
      <c r="M8392" s="1" t="s">
        <v>14052</v>
      </c>
      <c r="N8392" s="5">
        <v>45876</v>
      </c>
      <c r="O8392" s="1">
        <v>0</v>
      </c>
    </row>
    <row r="8393" spans="1:15" x14ac:dyDescent="0.25">
      <c r="A8393" s="1" t="s">
        <v>8798</v>
      </c>
      <c r="B8393" s="1" t="s">
        <v>54</v>
      </c>
      <c r="C8393" t="str">
        <f>VLOOKUP(B8393,[1]Planilha1!$B:$C,2,0)</f>
        <v>TBT</v>
      </c>
      <c r="D8393" s="1" t="s">
        <v>55</v>
      </c>
      <c r="E8393" s="2">
        <v>32</v>
      </c>
      <c r="F8393" s="1" t="s">
        <v>13</v>
      </c>
      <c r="G8393" s="1" t="s">
        <v>43</v>
      </c>
      <c r="H8393" s="1" t="s">
        <v>70</v>
      </c>
      <c r="I8393" s="3">
        <v>3</v>
      </c>
      <c r="J8393" s="3">
        <v>1</v>
      </c>
      <c r="K8393" s="3">
        <v>1</v>
      </c>
      <c r="L8393" s="4">
        <v>45876.965462962966</v>
      </c>
      <c r="M8393" s="1" t="s">
        <v>14055</v>
      </c>
      <c r="N8393" s="5">
        <v>45876</v>
      </c>
      <c r="O8393" s="1">
        <v>5</v>
      </c>
    </row>
    <row r="8394" spans="1:15" x14ac:dyDescent="0.25">
      <c r="A8394" s="1" t="s">
        <v>8799</v>
      </c>
      <c r="B8394" s="1" t="s">
        <v>145</v>
      </c>
      <c r="C8394" t="str">
        <f>VLOOKUP(B8394,[1]Planilha1!$B:$C,2,0)</f>
        <v>OLP</v>
      </c>
      <c r="D8394" s="1" t="s">
        <v>4918</v>
      </c>
      <c r="E8394" s="2">
        <v>0</v>
      </c>
      <c r="F8394" s="1" t="s">
        <v>39</v>
      </c>
      <c r="G8394" s="1" t="s">
        <v>14</v>
      </c>
      <c r="H8394" s="1" t="s">
        <v>20</v>
      </c>
      <c r="I8394" s="3">
        <v>0</v>
      </c>
      <c r="J8394" s="3">
        <v>0</v>
      </c>
      <c r="K8394" s="3">
        <v>0</v>
      </c>
      <c r="L8394" s="4">
        <v>45877.010266203702</v>
      </c>
      <c r="M8394" s="1" t="s">
        <v>14058</v>
      </c>
      <c r="N8394" s="5">
        <v>45877</v>
      </c>
      <c r="O8394" s="1">
        <v>0</v>
      </c>
    </row>
    <row r="8395" spans="1:15" x14ac:dyDescent="0.25">
      <c r="A8395" s="1" t="s">
        <v>8800</v>
      </c>
      <c r="B8395" s="1" t="s">
        <v>17</v>
      </c>
      <c r="C8395" t="str">
        <f>VLOOKUP(B8395,[1]Planilha1!$B:$C,2,0)</f>
        <v>MCZ</v>
      </c>
      <c r="D8395" s="1" t="s">
        <v>557</v>
      </c>
      <c r="E8395" s="2">
        <v>1.4</v>
      </c>
      <c r="F8395" s="1" t="s">
        <v>13</v>
      </c>
      <c r="G8395" s="1" t="s">
        <v>14</v>
      </c>
      <c r="H8395" s="1" t="s">
        <v>20</v>
      </c>
      <c r="I8395" s="3">
        <v>0</v>
      </c>
      <c r="J8395" s="3">
        <v>0</v>
      </c>
      <c r="K8395" s="3">
        <v>0</v>
      </c>
      <c r="L8395" s="4">
        <v>45877.058356481481</v>
      </c>
      <c r="M8395" s="1" t="s">
        <v>14053</v>
      </c>
      <c r="N8395" s="5">
        <v>45877</v>
      </c>
      <c r="O8395" s="1">
        <v>0</v>
      </c>
    </row>
    <row r="8396" spans="1:15" x14ac:dyDescent="0.25">
      <c r="A8396" s="1" t="s">
        <v>8801</v>
      </c>
      <c r="B8396" s="1" t="s">
        <v>117</v>
      </c>
      <c r="C8396" t="str">
        <f>VLOOKUP(B8396,[1]Planilha1!$B:$C,2,0)</f>
        <v>PNP</v>
      </c>
      <c r="D8396" s="1" t="s">
        <v>132</v>
      </c>
      <c r="E8396" s="2">
        <v>266.5</v>
      </c>
      <c r="F8396" s="1" t="s">
        <v>24</v>
      </c>
      <c r="G8396" s="1" t="s">
        <v>43</v>
      </c>
      <c r="H8396" s="1" t="s">
        <v>111</v>
      </c>
      <c r="I8396" s="3">
        <v>0</v>
      </c>
      <c r="J8396" s="3">
        <v>0</v>
      </c>
      <c r="K8396" s="3">
        <v>1</v>
      </c>
      <c r="L8396" s="4">
        <v>45877.112557870372</v>
      </c>
      <c r="M8396" s="1" t="s">
        <v>14061</v>
      </c>
      <c r="N8396" s="5">
        <v>45877</v>
      </c>
      <c r="O8396" s="1">
        <v>1</v>
      </c>
    </row>
    <row r="8397" spans="1:15" x14ac:dyDescent="0.25">
      <c r="A8397" s="1" t="s">
        <v>8802</v>
      </c>
      <c r="B8397" s="1" t="s">
        <v>456</v>
      </c>
      <c r="C8397" t="str">
        <f>VLOOKUP(B8397,[1]Planilha1!$B:$C,2,0)</f>
        <v>PSV</v>
      </c>
      <c r="D8397" s="1" t="s">
        <v>12</v>
      </c>
      <c r="E8397" s="2">
        <v>39.1</v>
      </c>
      <c r="F8397" s="1" t="s">
        <v>24</v>
      </c>
      <c r="G8397" s="1" t="s">
        <v>14</v>
      </c>
      <c r="H8397" s="1" t="s">
        <v>59</v>
      </c>
      <c r="I8397" s="3">
        <v>0</v>
      </c>
      <c r="J8397" s="3">
        <v>0</v>
      </c>
      <c r="K8397" s="3">
        <v>0</v>
      </c>
      <c r="L8397" s="4">
        <v>45877.264525462961</v>
      </c>
      <c r="M8397" s="1" t="s">
        <v>14063</v>
      </c>
      <c r="N8397" s="5">
        <v>45877</v>
      </c>
      <c r="O8397" s="1">
        <v>0</v>
      </c>
    </row>
    <row r="8398" spans="1:15" x14ac:dyDescent="0.25">
      <c r="A8398" s="1" t="s">
        <v>8803</v>
      </c>
      <c r="B8398" s="1" t="s">
        <v>31</v>
      </c>
      <c r="C8398" t="str">
        <f>VLOOKUP(B8398,[1]Planilha1!$B:$C,2,0)</f>
        <v>CJM</v>
      </c>
      <c r="D8398" s="1" t="s">
        <v>120</v>
      </c>
      <c r="E8398" s="2">
        <v>33.85</v>
      </c>
      <c r="F8398" s="1" t="s">
        <v>24</v>
      </c>
      <c r="G8398" s="1" t="s">
        <v>43</v>
      </c>
      <c r="H8398" s="1" t="s">
        <v>70</v>
      </c>
      <c r="I8398" s="3">
        <v>1</v>
      </c>
      <c r="J8398" s="3">
        <v>0</v>
      </c>
      <c r="K8398" s="3">
        <v>0</v>
      </c>
      <c r="L8398" s="4">
        <v>45877.291550925926</v>
      </c>
      <c r="M8398" s="1" t="s">
        <v>14053</v>
      </c>
      <c r="N8398" s="5">
        <v>45877</v>
      </c>
      <c r="O8398" s="1">
        <v>1</v>
      </c>
    </row>
    <row r="8399" spans="1:15" x14ac:dyDescent="0.25">
      <c r="A8399" s="1" t="s">
        <v>8804</v>
      </c>
      <c r="B8399" s="1" t="s">
        <v>113</v>
      </c>
      <c r="C8399" t="str">
        <f>VLOOKUP(B8399,[1]Planilha1!$B:$C,2,0)</f>
        <v>ART</v>
      </c>
      <c r="D8399" s="1" t="s">
        <v>118</v>
      </c>
      <c r="E8399" s="2">
        <v>36.299999999999997</v>
      </c>
      <c r="F8399" s="1" t="s">
        <v>24</v>
      </c>
      <c r="G8399" s="1" t="s">
        <v>43</v>
      </c>
      <c r="H8399" s="1" t="s">
        <v>95</v>
      </c>
      <c r="I8399" s="3">
        <v>0</v>
      </c>
      <c r="J8399" s="3">
        <v>0</v>
      </c>
      <c r="K8399" s="3">
        <v>2</v>
      </c>
      <c r="L8399" s="4">
        <v>45877.292268518519</v>
      </c>
      <c r="M8399" s="1" t="s">
        <v>14061</v>
      </c>
      <c r="N8399" s="5">
        <v>45877</v>
      </c>
      <c r="O8399" s="1">
        <v>2</v>
      </c>
    </row>
    <row r="8400" spans="1:15" x14ac:dyDescent="0.25">
      <c r="A8400" s="1" t="s">
        <v>8805</v>
      </c>
      <c r="B8400" s="1" t="s">
        <v>145</v>
      </c>
      <c r="C8400" t="str">
        <f>VLOOKUP(B8400,[1]Planilha1!$B:$C,2,0)</f>
        <v>OLP</v>
      </c>
      <c r="D8400" s="1" t="s">
        <v>258</v>
      </c>
      <c r="E8400" s="2">
        <v>457</v>
      </c>
      <c r="F8400" s="1" t="s">
        <v>24</v>
      </c>
      <c r="G8400" s="1" t="s">
        <v>14</v>
      </c>
      <c r="H8400" s="1" t="s">
        <v>20</v>
      </c>
      <c r="I8400" s="3">
        <v>0</v>
      </c>
      <c r="J8400" s="3">
        <v>0</v>
      </c>
      <c r="K8400" s="3">
        <v>0</v>
      </c>
      <c r="L8400" s="4">
        <v>45877.296365740738</v>
      </c>
      <c r="M8400" s="1" t="s">
        <v>14058</v>
      </c>
      <c r="N8400" s="5">
        <v>45877</v>
      </c>
      <c r="O8400" s="1">
        <v>0</v>
      </c>
    </row>
    <row r="8401" spans="1:15" x14ac:dyDescent="0.25">
      <c r="A8401" s="1" t="s">
        <v>8806</v>
      </c>
      <c r="B8401" s="1" t="s">
        <v>103</v>
      </c>
      <c r="C8401" t="str">
        <f>VLOOKUP(B8401,[1]Planilha1!$B:$C,2,0)</f>
        <v>COT</v>
      </c>
      <c r="D8401" s="1" t="s">
        <v>1102</v>
      </c>
      <c r="E8401" s="2">
        <v>32.6</v>
      </c>
      <c r="F8401" s="1" t="s">
        <v>8143</v>
      </c>
      <c r="G8401" s="1" t="s">
        <v>43</v>
      </c>
      <c r="H8401" s="1" t="s">
        <v>80</v>
      </c>
      <c r="I8401" s="3">
        <v>0</v>
      </c>
      <c r="J8401" s="3">
        <v>1</v>
      </c>
      <c r="K8401" s="3">
        <v>0</v>
      </c>
      <c r="L8401" s="4">
        <v>45877.343645833331</v>
      </c>
      <c r="M8401" s="1" t="s">
        <v>14053</v>
      </c>
      <c r="N8401" s="5">
        <v>45877</v>
      </c>
      <c r="O8401" s="1">
        <v>1</v>
      </c>
    </row>
    <row r="8402" spans="1:15" x14ac:dyDescent="0.25">
      <c r="A8402" s="1" t="s">
        <v>8807</v>
      </c>
      <c r="B8402" s="1" t="s">
        <v>211</v>
      </c>
      <c r="C8402" t="str">
        <f>VLOOKUP(B8402,[1]Planilha1!$B:$C,2,0)</f>
        <v>BGP</v>
      </c>
      <c r="D8402" s="1" t="s">
        <v>6570</v>
      </c>
      <c r="E8402" s="2">
        <v>93</v>
      </c>
      <c r="F8402" s="1" t="s">
        <v>13</v>
      </c>
      <c r="G8402" s="1" t="s">
        <v>14</v>
      </c>
      <c r="H8402" s="1" t="s">
        <v>70</v>
      </c>
      <c r="I8402" s="3">
        <v>0</v>
      </c>
      <c r="J8402" s="3">
        <v>0</v>
      </c>
      <c r="K8402" s="3">
        <v>0</v>
      </c>
      <c r="L8402" s="4">
        <v>45877.37940972222</v>
      </c>
      <c r="M8402" s="1" t="s">
        <v>14056</v>
      </c>
      <c r="N8402" s="5">
        <v>45877</v>
      </c>
      <c r="O8402" s="1">
        <v>0</v>
      </c>
    </row>
    <row r="8403" spans="1:15" x14ac:dyDescent="0.25">
      <c r="A8403" s="1" t="s">
        <v>8808</v>
      </c>
      <c r="B8403" s="1" t="s">
        <v>117</v>
      </c>
      <c r="C8403" t="str">
        <f>VLOOKUP(B8403,[1]Planilha1!$B:$C,2,0)</f>
        <v>PNP</v>
      </c>
      <c r="D8403" s="1" t="s">
        <v>132</v>
      </c>
      <c r="E8403" s="2">
        <v>312.8</v>
      </c>
      <c r="F8403" s="1" t="s">
        <v>24</v>
      </c>
      <c r="G8403" s="1" t="s">
        <v>14</v>
      </c>
      <c r="H8403" s="1" t="s">
        <v>111</v>
      </c>
      <c r="I8403" s="3">
        <v>0</v>
      </c>
      <c r="J8403" s="3">
        <v>0</v>
      </c>
      <c r="K8403" s="3">
        <v>0</v>
      </c>
      <c r="L8403" s="4">
        <v>45877.383379629631</v>
      </c>
      <c r="M8403" s="1" t="s">
        <v>14061</v>
      </c>
      <c r="N8403" s="5">
        <v>45877</v>
      </c>
      <c r="O8403" s="1">
        <v>0</v>
      </c>
    </row>
    <row r="8404" spans="1:15" x14ac:dyDescent="0.25">
      <c r="A8404" s="1" t="s">
        <v>8809</v>
      </c>
      <c r="B8404" s="1" t="s">
        <v>751</v>
      </c>
      <c r="C8404" t="str">
        <f>VLOOKUP(B8404,[1]Planilha1!$B:$C,2,0)</f>
        <v>BBD</v>
      </c>
      <c r="D8404" s="1" t="s">
        <v>258</v>
      </c>
      <c r="E8404" s="2">
        <v>403</v>
      </c>
      <c r="F8404" s="1" t="s">
        <v>24</v>
      </c>
      <c r="G8404" s="1" t="s">
        <v>43</v>
      </c>
      <c r="H8404" s="1" t="s">
        <v>70</v>
      </c>
      <c r="I8404" s="3">
        <v>1</v>
      </c>
      <c r="J8404" s="3">
        <v>1</v>
      </c>
      <c r="K8404" s="3">
        <v>0</v>
      </c>
      <c r="L8404" s="4">
        <v>45877.385509259257</v>
      </c>
      <c r="M8404" s="1" t="s">
        <v>14058</v>
      </c>
      <c r="N8404" s="5">
        <v>45877</v>
      </c>
      <c r="O8404" s="1">
        <v>2</v>
      </c>
    </row>
    <row r="8405" spans="1:15" x14ac:dyDescent="0.25">
      <c r="A8405" s="1" t="s">
        <v>8810</v>
      </c>
      <c r="B8405" s="1" t="s">
        <v>145</v>
      </c>
      <c r="C8405" t="str">
        <f>VLOOKUP(B8405,[1]Planilha1!$B:$C,2,0)</f>
        <v>OLP</v>
      </c>
      <c r="D8405" s="1" t="s">
        <v>132</v>
      </c>
      <c r="E8405" s="2">
        <v>134.19999999999999</v>
      </c>
      <c r="F8405" s="1" t="s">
        <v>39</v>
      </c>
      <c r="G8405" s="1" t="s">
        <v>43</v>
      </c>
      <c r="H8405" s="1" t="s">
        <v>33</v>
      </c>
      <c r="I8405" s="3">
        <v>4</v>
      </c>
      <c r="J8405" s="3">
        <v>1</v>
      </c>
      <c r="K8405" s="3">
        <v>0</v>
      </c>
      <c r="L8405" s="4">
        <v>45877.398645833331</v>
      </c>
      <c r="M8405" s="1" t="s">
        <v>14058</v>
      </c>
      <c r="N8405" s="5">
        <v>45877</v>
      </c>
      <c r="O8405" s="1">
        <v>5</v>
      </c>
    </row>
    <row r="8406" spans="1:15" x14ac:dyDescent="0.25">
      <c r="A8406" s="1" t="s">
        <v>8811</v>
      </c>
      <c r="B8406" s="1" t="s">
        <v>202</v>
      </c>
      <c r="C8406" t="str">
        <f>VLOOKUP(B8406,[1]Planilha1!$B:$C,2,0)</f>
        <v>PSP</v>
      </c>
      <c r="D8406" s="1" t="s">
        <v>132</v>
      </c>
      <c r="E8406" s="2">
        <v>462.9</v>
      </c>
      <c r="F8406" s="1" t="s">
        <v>24</v>
      </c>
      <c r="G8406" s="1" t="s">
        <v>14</v>
      </c>
      <c r="H8406" s="1" t="s">
        <v>20</v>
      </c>
      <c r="I8406" s="3">
        <v>0</v>
      </c>
      <c r="J8406" s="3">
        <v>0</v>
      </c>
      <c r="K8406" s="3">
        <v>0</v>
      </c>
      <c r="L8406" s="4">
        <v>45877.409166666665</v>
      </c>
      <c r="M8406" s="1" t="s">
        <v>14063</v>
      </c>
      <c r="N8406" s="5">
        <v>45877</v>
      </c>
      <c r="O8406" s="1">
        <v>0</v>
      </c>
    </row>
    <row r="8407" spans="1:15" x14ac:dyDescent="0.25">
      <c r="A8407" s="1" t="s">
        <v>8812</v>
      </c>
      <c r="B8407" s="1" t="s">
        <v>22</v>
      </c>
      <c r="C8407" t="str">
        <f>VLOOKUP(B8407,[1]Planilha1!$B:$C,2,0)</f>
        <v>TTI</v>
      </c>
      <c r="D8407" s="1" t="s">
        <v>23</v>
      </c>
      <c r="E8407" s="2">
        <v>43.5</v>
      </c>
      <c r="F8407" s="1" t="s">
        <v>24</v>
      </c>
      <c r="G8407" s="1" t="s">
        <v>14</v>
      </c>
      <c r="H8407" s="1" t="s">
        <v>20</v>
      </c>
      <c r="I8407" s="3">
        <v>0</v>
      </c>
      <c r="J8407" s="3">
        <v>0</v>
      </c>
      <c r="K8407" s="3">
        <v>0</v>
      </c>
      <c r="L8407" s="4">
        <v>45877.416921296295</v>
      </c>
      <c r="M8407" s="1" t="s">
        <v>14054</v>
      </c>
      <c r="N8407" s="5">
        <v>45877</v>
      </c>
      <c r="O8407" s="1">
        <v>0</v>
      </c>
    </row>
    <row r="8408" spans="1:15" x14ac:dyDescent="0.25">
      <c r="A8408" s="1" t="s">
        <v>8813</v>
      </c>
      <c r="B8408" s="1" t="s">
        <v>223</v>
      </c>
      <c r="C8408" t="str">
        <f>VLOOKUP(B8408,[1]Planilha1!$B:$C,2,0)</f>
        <v>CPB</v>
      </c>
      <c r="D8408" s="1" t="s">
        <v>182</v>
      </c>
      <c r="E8408" s="2">
        <v>296.10000000000002</v>
      </c>
      <c r="F8408" s="1" t="s">
        <v>39</v>
      </c>
      <c r="G8408" s="1" t="s">
        <v>14</v>
      </c>
      <c r="H8408" s="1" t="s">
        <v>40</v>
      </c>
      <c r="I8408" s="3">
        <v>0</v>
      </c>
      <c r="J8408" s="3">
        <v>0</v>
      </c>
      <c r="K8408" s="3">
        <v>0</v>
      </c>
      <c r="L8408" s="4">
        <v>45877.464270833334</v>
      </c>
      <c r="M8408" s="1" t="s">
        <v>14054</v>
      </c>
      <c r="N8408" s="5">
        <v>45877</v>
      </c>
      <c r="O8408" s="1">
        <v>0</v>
      </c>
    </row>
    <row r="8409" spans="1:15" x14ac:dyDescent="0.25">
      <c r="A8409" s="1" t="s">
        <v>8814</v>
      </c>
      <c r="B8409" s="1" t="s">
        <v>35</v>
      </c>
      <c r="C8409" t="str">
        <f>VLOOKUP(B8409,[1]Planilha1!$B:$C,2,0)</f>
        <v>JUN</v>
      </c>
      <c r="D8409" s="1" t="s">
        <v>281</v>
      </c>
      <c r="E8409" s="2">
        <v>2</v>
      </c>
      <c r="F8409" s="1" t="s">
        <v>24</v>
      </c>
      <c r="G8409" s="1" t="s">
        <v>14</v>
      </c>
      <c r="H8409" s="1" t="s">
        <v>20</v>
      </c>
      <c r="I8409" s="3">
        <v>0</v>
      </c>
      <c r="J8409" s="3">
        <v>0</v>
      </c>
      <c r="K8409" s="3">
        <v>0</v>
      </c>
      <c r="L8409" s="4">
        <v>45877.481134259258</v>
      </c>
      <c r="M8409" s="1" t="s">
        <v>14056</v>
      </c>
      <c r="N8409" s="5">
        <v>45877</v>
      </c>
      <c r="O8409" s="1">
        <v>0</v>
      </c>
    </row>
    <row r="8410" spans="1:15" x14ac:dyDescent="0.25">
      <c r="A8410" s="1" t="s">
        <v>8815</v>
      </c>
      <c r="B8410" s="1" t="s">
        <v>45</v>
      </c>
      <c r="C8410" t="str">
        <f>VLOOKUP(B8410,[1]Planilha1!$B:$C,2,0)</f>
        <v>RPR</v>
      </c>
      <c r="D8410" s="1" t="s">
        <v>243</v>
      </c>
      <c r="E8410" s="2">
        <v>42</v>
      </c>
      <c r="F8410" s="1" t="s">
        <v>39</v>
      </c>
      <c r="G8410" s="1" t="s">
        <v>14</v>
      </c>
      <c r="H8410" s="1" t="s">
        <v>33</v>
      </c>
      <c r="I8410" s="3">
        <v>0</v>
      </c>
      <c r="J8410" s="3">
        <v>0</v>
      </c>
      <c r="K8410" s="3">
        <v>0</v>
      </c>
      <c r="L8410" s="4">
        <v>45877.499409722222</v>
      </c>
      <c r="M8410" s="1" t="s">
        <v>14057</v>
      </c>
      <c r="N8410" s="5">
        <v>45877</v>
      </c>
      <c r="O8410" s="1">
        <v>0</v>
      </c>
    </row>
    <row r="8411" spans="1:15" x14ac:dyDescent="0.25">
      <c r="A8411" s="1" t="s">
        <v>8816</v>
      </c>
      <c r="B8411" s="1" t="s">
        <v>22</v>
      </c>
      <c r="C8411" t="str">
        <f>VLOOKUP(B8411,[1]Planilha1!$B:$C,2,0)</f>
        <v>TTI</v>
      </c>
      <c r="D8411" s="1" t="s">
        <v>23</v>
      </c>
      <c r="E8411" s="2">
        <v>24</v>
      </c>
      <c r="F8411" s="1" t="s">
        <v>13</v>
      </c>
      <c r="G8411" s="1" t="s">
        <v>14</v>
      </c>
      <c r="H8411" s="1" t="s">
        <v>20</v>
      </c>
      <c r="I8411" s="3">
        <v>0</v>
      </c>
      <c r="J8411" s="3">
        <v>0</v>
      </c>
      <c r="K8411" s="3">
        <v>0</v>
      </c>
      <c r="L8411" s="4">
        <v>45877.501203703701</v>
      </c>
      <c r="M8411" s="1" t="s">
        <v>14054</v>
      </c>
      <c r="N8411" s="5">
        <v>45877</v>
      </c>
      <c r="O8411" s="1">
        <v>0</v>
      </c>
    </row>
    <row r="8412" spans="1:15" x14ac:dyDescent="0.25">
      <c r="A8412" s="1" t="s">
        <v>8817</v>
      </c>
      <c r="B8412" s="1" t="s">
        <v>124</v>
      </c>
      <c r="C8412" t="str">
        <f>VLOOKUP(B8412,[1]Planilha1!$B:$C,2,0)</f>
        <v>PRJ</v>
      </c>
      <c r="D8412" s="1" t="s">
        <v>885</v>
      </c>
      <c r="E8412" s="2">
        <v>32</v>
      </c>
      <c r="F8412" s="1" t="s">
        <v>24</v>
      </c>
      <c r="G8412" s="1" t="s">
        <v>14</v>
      </c>
      <c r="H8412" s="1" t="s">
        <v>70</v>
      </c>
      <c r="I8412" s="3">
        <v>0</v>
      </c>
      <c r="J8412" s="3">
        <v>0</v>
      </c>
      <c r="K8412" s="3">
        <v>0</v>
      </c>
      <c r="L8412" s="4">
        <v>45877.512164351851</v>
      </c>
      <c r="M8412" s="1" t="s">
        <v>14062</v>
      </c>
      <c r="N8412" s="5">
        <v>45877</v>
      </c>
      <c r="O8412" s="1">
        <v>0</v>
      </c>
    </row>
    <row r="8413" spans="1:15" x14ac:dyDescent="0.25">
      <c r="A8413" s="1" t="s">
        <v>8818</v>
      </c>
      <c r="B8413" s="1" t="s">
        <v>223</v>
      </c>
      <c r="C8413" t="str">
        <f>VLOOKUP(B8413,[1]Planilha1!$B:$C,2,0)</f>
        <v>CPB</v>
      </c>
      <c r="D8413" s="1" t="s">
        <v>182</v>
      </c>
      <c r="E8413" s="2">
        <v>257</v>
      </c>
      <c r="F8413" s="1" t="s">
        <v>39</v>
      </c>
      <c r="G8413" s="1" t="s">
        <v>14</v>
      </c>
      <c r="H8413" s="1" t="s">
        <v>59</v>
      </c>
      <c r="I8413" s="3">
        <v>0</v>
      </c>
      <c r="J8413" s="3">
        <v>0</v>
      </c>
      <c r="K8413" s="3">
        <v>0</v>
      </c>
      <c r="L8413" s="4">
        <v>45877.527939814812</v>
      </c>
      <c r="M8413" s="1" t="s">
        <v>14054</v>
      </c>
      <c r="N8413" s="5">
        <v>45877</v>
      </c>
      <c r="O8413" s="1">
        <v>0</v>
      </c>
    </row>
    <row r="8414" spans="1:15" x14ac:dyDescent="0.25">
      <c r="A8414" s="1" t="s">
        <v>8819</v>
      </c>
      <c r="B8414" s="1" t="s">
        <v>223</v>
      </c>
      <c r="C8414" t="str">
        <f>VLOOKUP(B8414,[1]Planilha1!$B:$C,2,0)</f>
        <v>CPB</v>
      </c>
      <c r="D8414" s="1" t="s">
        <v>182</v>
      </c>
      <c r="E8414" s="2">
        <v>245.2</v>
      </c>
      <c r="F8414" s="1" t="s">
        <v>19</v>
      </c>
      <c r="G8414" s="1" t="s">
        <v>14</v>
      </c>
      <c r="H8414" s="1" t="s">
        <v>59</v>
      </c>
      <c r="I8414" s="3">
        <v>0</v>
      </c>
      <c r="J8414" s="3">
        <v>0</v>
      </c>
      <c r="K8414" s="3">
        <v>0</v>
      </c>
      <c r="L8414" s="4">
        <v>45877.548587962963</v>
      </c>
      <c r="M8414" s="1" t="s">
        <v>14054</v>
      </c>
      <c r="N8414" s="5">
        <v>45877</v>
      </c>
      <c r="O8414" s="1">
        <v>0</v>
      </c>
    </row>
    <row r="8415" spans="1:15" x14ac:dyDescent="0.25">
      <c r="A8415" s="1" t="s">
        <v>8820</v>
      </c>
      <c r="B8415" s="1" t="s">
        <v>17</v>
      </c>
      <c r="C8415" t="str">
        <f>VLOOKUP(B8415,[1]Planilha1!$B:$C,2,0)</f>
        <v>MCZ</v>
      </c>
      <c r="D8415" s="1" t="s">
        <v>126</v>
      </c>
      <c r="E8415" s="2">
        <v>57.8</v>
      </c>
      <c r="F8415" s="1" t="s">
        <v>24</v>
      </c>
      <c r="G8415" s="1" t="s">
        <v>14</v>
      </c>
      <c r="H8415" s="1" t="s">
        <v>20</v>
      </c>
      <c r="I8415" s="3">
        <v>0</v>
      </c>
      <c r="J8415" s="3">
        <v>0</v>
      </c>
      <c r="K8415" s="3">
        <v>0</v>
      </c>
      <c r="L8415" s="4">
        <v>45877.573391203703</v>
      </c>
      <c r="M8415" s="1" t="s">
        <v>14053</v>
      </c>
      <c r="N8415" s="5">
        <v>45877</v>
      </c>
      <c r="O8415" s="1">
        <v>0</v>
      </c>
    </row>
    <row r="8416" spans="1:15" x14ac:dyDescent="0.25">
      <c r="A8416" s="1" t="s">
        <v>8821</v>
      </c>
      <c r="B8416" s="1" t="s">
        <v>31</v>
      </c>
      <c r="C8416" t="str">
        <f>VLOOKUP(B8416,[1]Planilha1!$B:$C,2,0)</f>
        <v>CJM</v>
      </c>
      <c r="D8416" s="1" t="s">
        <v>32</v>
      </c>
      <c r="E8416" s="2">
        <v>42.4</v>
      </c>
      <c r="F8416" s="1" t="s">
        <v>39</v>
      </c>
      <c r="G8416" s="1" t="s">
        <v>14</v>
      </c>
      <c r="H8416" s="1" t="s">
        <v>80</v>
      </c>
      <c r="I8416" s="3">
        <v>0</v>
      </c>
      <c r="J8416" s="3">
        <v>0</v>
      </c>
      <c r="K8416" s="3">
        <v>0</v>
      </c>
      <c r="L8416" s="4">
        <v>45877.607476851852</v>
      </c>
      <c r="M8416" s="1" t="s">
        <v>14053</v>
      </c>
      <c r="N8416" s="5">
        <v>45877</v>
      </c>
      <c r="O8416" s="1">
        <v>0</v>
      </c>
    </row>
    <row r="8417" spans="1:15" x14ac:dyDescent="0.25">
      <c r="A8417" s="1" t="s">
        <v>8822</v>
      </c>
      <c r="B8417" s="1" t="s">
        <v>283</v>
      </c>
      <c r="C8417" t="str">
        <f>VLOOKUP(B8417,[1]Planilha1!$B:$C,2,0)</f>
        <v>DRC</v>
      </c>
      <c r="D8417" s="1" t="s">
        <v>132</v>
      </c>
      <c r="E8417" s="2">
        <v>362</v>
      </c>
      <c r="F8417" s="1" t="s">
        <v>24</v>
      </c>
      <c r="G8417" s="1" t="s">
        <v>14</v>
      </c>
      <c r="H8417" s="1" t="s">
        <v>95</v>
      </c>
      <c r="I8417" s="3">
        <v>0</v>
      </c>
      <c r="J8417" s="3">
        <v>0</v>
      </c>
      <c r="K8417" s="3">
        <v>0</v>
      </c>
      <c r="L8417" s="4">
        <v>45877.652719907404</v>
      </c>
      <c r="M8417" s="1" t="s">
        <v>14063</v>
      </c>
      <c r="N8417" s="5">
        <v>45877</v>
      </c>
      <c r="O8417" s="1">
        <v>0</v>
      </c>
    </row>
    <row r="8418" spans="1:15" x14ac:dyDescent="0.25">
      <c r="A8418" s="1" t="s">
        <v>8823</v>
      </c>
      <c r="B8418" s="1" t="s">
        <v>109</v>
      </c>
      <c r="C8418" t="str">
        <f>VLOOKUP(B8418,[1]Planilha1!$B:$C,2,0)</f>
        <v>AVR</v>
      </c>
      <c r="D8418" s="1" t="s">
        <v>104</v>
      </c>
      <c r="E8418" s="2">
        <v>230.4</v>
      </c>
      <c r="F8418" s="1" t="s">
        <v>39</v>
      </c>
      <c r="G8418" s="1" t="s">
        <v>14</v>
      </c>
      <c r="H8418" s="1" t="s">
        <v>80</v>
      </c>
      <c r="I8418" s="3">
        <v>0</v>
      </c>
      <c r="J8418" s="3">
        <v>0</v>
      </c>
      <c r="K8418" s="3">
        <v>0</v>
      </c>
      <c r="L8418" s="4">
        <v>45877.656689814816</v>
      </c>
      <c r="M8418" s="1" t="s">
        <v>14054</v>
      </c>
      <c r="N8418" s="5">
        <v>45877</v>
      </c>
      <c r="O8418" s="1">
        <v>0</v>
      </c>
    </row>
    <row r="8419" spans="1:15" x14ac:dyDescent="0.25">
      <c r="A8419" s="1" t="s">
        <v>8824</v>
      </c>
      <c r="B8419" s="1" t="s">
        <v>35</v>
      </c>
      <c r="C8419" t="str">
        <f>VLOOKUP(B8419,[1]Planilha1!$B:$C,2,0)</f>
        <v>JUN</v>
      </c>
      <c r="D8419" s="1" t="s">
        <v>120</v>
      </c>
      <c r="E8419" s="2">
        <v>70.5</v>
      </c>
      <c r="F8419" s="1" t="s">
        <v>13</v>
      </c>
      <c r="G8419" s="1" t="s">
        <v>43</v>
      </c>
      <c r="H8419" s="1" t="s">
        <v>70</v>
      </c>
      <c r="I8419" s="3">
        <v>0</v>
      </c>
      <c r="J8419" s="3">
        <v>1</v>
      </c>
      <c r="K8419" s="3">
        <v>0</v>
      </c>
      <c r="L8419" s="4">
        <v>45877.678055555552</v>
      </c>
      <c r="M8419" s="1" t="s">
        <v>14056</v>
      </c>
      <c r="N8419" s="5">
        <v>45877</v>
      </c>
      <c r="O8419" s="1">
        <v>1</v>
      </c>
    </row>
    <row r="8420" spans="1:15" x14ac:dyDescent="0.25">
      <c r="A8420" s="1" t="s">
        <v>8825</v>
      </c>
      <c r="B8420" s="1" t="s">
        <v>93</v>
      </c>
      <c r="C8420" t="str">
        <f>VLOOKUP(B8420,[1]Planilha1!$B:$C,2,0)</f>
        <v>ITG</v>
      </c>
      <c r="D8420" s="1" t="s">
        <v>94</v>
      </c>
      <c r="E8420" s="2">
        <v>84.4</v>
      </c>
      <c r="F8420" s="1" t="s">
        <v>6594</v>
      </c>
      <c r="G8420" s="1" t="s">
        <v>43</v>
      </c>
      <c r="H8420" s="1" t="s">
        <v>95</v>
      </c>
      <c r="I8420" s="3">
        <v>1</v>
      </c>
      <c r="J8420" s="3">
        <v>1</v>
      </c>
      <c r="K8420" s="3">
        <v>0</v>
      </c>
      <c r="L8420" s="4">
        <v>45877.683113425926</v>
      </c>
      <c r="M8420" s="1" t="s">
        <v>14054</v>
      </c>
      <c r="N8420" s="5">
        <v>45877</v>
      </c>
      <c r="O8420" s="1">
        <v>2</v>
      </c>
    </row>
    <row r="8421" spans="1:15" x14ac:dyDescent="0.25">
      <c r="A8421" s="1" t="s">
        <v>8826</v>
      </c>
      <c r="B8421" s="1" t="s">
        <v>31</v>
      </c>
      <c r="C8421" t="str">
        <f>VLOOKUP(B8421,[1]Planilha1!$B:$C,2,0)</f>
        <v>CJM</v>
      </c>
      <c r="D8421" s="1" t="s">
        <v>544</v>
      </c>
      <c r="E8421" s="2">
        <v>47.75</v>
      </c>
      <c r="F8421" s="1" t="s">
        <v>19</v>
      </c>
      <c r="G8421" s="1" t="s">
        <v>43</v>
      </c>
      <c r="H8421" s="1" t="s">
        <v>95</v>
      </c>
      <c r="I8421" s="3">
        <v>1</v>
      </c>
      <c r="J8421" s="3">
        <v>0</v>
      </c>
      <c r="K8421" s="3">
        <v>1</v>
      </c>
      <c r="L8421" s="4">
        <v>45877.684039351851</v>
      </c>
      <c r="M8421" s="1" t="s">
        <v>14053</v>
      </c>
      <c r="N8421" s="5">
        <v>45877</v>
      </c>
      <c r="O8421" s="1">
        <v>2</v>
      </c>
    </row>
    <row r="8422" spans="1:15" x14ac:dyDescent="0.25">
      <c r="A8422" s="1" t="s">
        <v>8827</v>
      </c>
      <c r="B8422" s="1" t="s">
        <v>139</v>
      </c>
      <c r="C8422" t="str">
        <f>VLOOKUP(B8422,[1]Planilha1!$B:$C,2,0)</f>
        <v>PBT</v>
      </c>
      <c r="D8422" s="1" t="s">
        <v>12</v>
      </c>
      <c r="E8422" s="2">
        <v>210</v>
      </c>
      <c r="F8422" s="1" t="s">
        <v>24</v>
      </c>
      <c r="G8422" s="1" t="s">
        <v>43</v>
      </c>
      <c r="H8422" s="1" t="s">
        <v>95</v>
      </c>
      <c r="I8422" s="3">
        <v>0</v>
      </c>
      <c r="J8422" s="3">
        <v>0</v>
      </c>
      <c r="K8422" s="3">
        <v>1</v>
      </c>
      <c r="L8422" s="4">
        <v>45877.718263888892</v>
      </c>
      <c r="M8422" s="1" t="s">
        <v>14061</v>
      </c>
      <c r="N8422" s="5">
        <v>45877</v>
      </c>
      <c r="O8422" s="1">
        <v>1</v>
      </c>
    </row>
    <row r="8423" spans="1:15" x14ac:dyDescent="0.25">
      <c r="A8423" s="1" t="s">
        <v>8828</v>
      </c>
      <c r="B8423" s="1" t="s">
        <v>124</v>
      </c>
      <c r="C8423" t="str">
        <f>VLOOKUP(B8423,[1]Planilha1!$B:$C,2,0)</f>
        <v>PRJ</v>
      </c>
      <c r="D8423" s="1" t="s">
        <v>885</v>
      </c>
      <c r="E8423" s="2">
        <v>32</v>
      </c>
      <c r="F8423" s="1" t="s">
        <v>13</v>
      </c>
      <c r="G8423" s="1" t="s">
        <v>14</v>
      </c>
      <c r="H8423" s="1" t="s">
        <v>70</v>
      </c>
      <c r="I8423" s="3">
        <v>0</v>
      </c>
      <c r="J8423" s="3">
        <v>0</v>
      </c>
      <c r="K8423" s="3">
        <v>0</v>
      </c>
      <c r="L8423" s="4">
        <v>45877.722673611112</v>
      </c>
      <c r="M8423" s="1" t="s">
        <v>14062</v>
      </c>
      <c r="N8423" s="5">
        <v>45877</v>
      </c>
      <c r="O8423" s="1">
        <v>0</v>
      </c>
    </row>
    <row r="8424" spans="1:15" x14ac:dyDescent="0.25">
      <c r="A8424" s="1" t="s">
        <v>8829</v>
      </c>
      <c r="B8424" s="1" t="s">
        <v>64</v>
      </c>
      <c r="C8424" t="str">
        <f>VLOOKUP(B8424,[1]Planilha1!$B:$C,2,0)</f>
        <v>SBC</v>
      </c>
      <c r="D8424" s="1" t="s">
        <v>65</v>
      </c>
      <c r="E8424" s="2">
        <v>50.4</v>
      </c>
      <c r="F8424" s="1" t="s">
        <v>19</v>
      </c>
      <c r="G8424" s="1" t="s">
        <v>14</v>
      </c>
      <c r="H8424" s="1" t="s">
        <v>20</v>
      </c>
      <c r="I8424" s="3">
        <v>0</v>
      </c>
      <c r="J8424" s="3">
        <v>0</v>
      </c>
      <c r="K8424" s="3">
        <v>0</v>
      </c>
      <c r="L8424" s="4">
        <v>45877.735231481478</v>
      </c>
      <c r="M8424" s="1" t="s">
        <v>14053</v>
      </c>
      <c r="N8424" s="5">
        <v>45877</v>
      </c>
      <c r="O8424" s="1">
        <v>0</v>
      </c>
    </row>
    <row r="8425" spans="1:15" x14ac:dyDescent="0.25">
      <c r="A8425" s="1" t="s">
        <v>8830</v>
      </c>
      <c r="B8425" s="1" t="s">
        <v>190</v>
      </c>
      <c r="C8425" t="str">
        <f>VLOOKUP(B8425,[1]Planilha1!$B:$C,2,0)</f>
        <v>AMP</v>
      </c>
      <c r="D8425" s="1" t="s">
        <v>191</v>
      </c>
      <c r="E8425" s="2">
        <v>68</v>
      </c>
      <c r="F8425" s="1" t="s">
        <v>39</v>
      </c>
      <c r="G8425" s="1" t="s">
        <v>43</v>
      </c>
      <c r="H8425" s="1" t="s">
        <v>70</v>
      </c>
      <c r="I8425" s="3">
        <v>2</v>
      </c>
      <c r="J8425" s="3">
        <v>0</v>
      </c>
      <c r="K8425" s="3">
        <v>0</v>
      </c>
      <c r="L8425" s="4">
        <v>45877.785509259258</v>
      </c>
      <c r="M8425" s="1" t="s">
        <v>14056</v>
      </c>
      <c r="N8425" s="5">
        <v>45877</v>
      </c>
      <c r="O8425" s="1">
        <v>2</v>
      </c>
    </row>
    <row r="8426" spans="1:15" x14ac:dyDescent="0.25">
      <c r="A8426" s="1" t="s">
        <v>8831</v>
      </c>
      <c r="B8426" s="1" t="s">
        <v>93</v>
      </c>
      <c r="C8426" t="str">
        <f>VLOOKUP(B8426,[1]Planilha1!$B:$C,2,0)</f>
        <v>ITG</v>
      </c>
      <c r="D8426" s="1" t="s">
        <v>104</v>
      </c>
      <c r="E8426" s="2">
        <v>213</v>
      </c>
      <c r="F8426" s="1" t="s">
        <v>39</v>
      </c>
      <c r="G8426" s="1" t="s">
        <v>43</v>
      </c>
      <c r="H8426" s="1" t="s">
        <v>25</v>
      </c>
      <c r="I8426" s="3">
        <v>0</v>
      </c>
      <c r="J8426" s="3">
        <v>1</v>
      </c>
      <c r="K8426" s="3">
        <v>0</v>
      </c>
      <c r="L8426" s="4">
        <v>45877.792280092595</v>
      </c>
      <c r="M8426" s="1" t="s">
        <v>14054</v>
      </c>
      <c r="N8426" s="5">
        <v>45877</v>
      </c>
      <c r="O8426" s="1">
        <v>1</v>
      </c>
    </row>
    <row r="8427" spans="1:15" x14ac:dyDescent="0.25">
      <c r="A8427" s="1" t="s">
        <v>8832</v>
      </c>
      <c r="B8427" s="1" t="s">
        <v>190</v>
      </c>
      <c r="C8427" t="str">
        <f>VLOOKUP(B8427,[1]Planilha1!$B:$C,2,0)</f>
        <v>AMP</v>
      </c>
      <c r="D8427" s="1" t="s">
        <v>226</v>
      </c>
      <c r="E8427" s="2">
        <v>138.69999999999999</v>
      </c>
      <c r="F8427" s="1" t="s">
        <v>13</v>
      </c>
      <c r="G8427" s="1" t="s">
        <v>43</v>
      </c>
      <c r="H8427" s="1" t="s">
        <v>25</v>
      </c>
      <c r="I8427" s="3">
        <v>1</v>
      </c>
      <c r="J8427" s="3">
        <v>0</v>
      </c>
      <c r="K8427" s="3">
        <v>0</v>
      </c>
      <c r="L8427" s="4">
        <v>45877.802569444444</v>
      </c>
      <c r="M8427" s="1" t="s">
        <v>14056</v>
      </c>
      <c r="N8427" s="5">
        <v>45877</v>
      </c>
      <c r="O8427" s="1">
        <v>1</v>
      </c>
    </row>
    <row r="8428" spans="1:15" x14ac:dyDescent="0.25">
      <c r="A8428" s="1" t="s">
        <v>8833</v>
      </c>
      <c r="B8428" s="1" t="s">
        <v>177</v>
      </c>
      <c r="C8428" t="str">
        <f>VLOOKUP(B8428,[1]Planilha1!$B:$C,2,0)</f>
        <v>PIR</v>
      </c>
      <c r="D8428" s="1" t="s">
        <v>165</v>
      </c>
      <c r="E8428" s="2">
        <v>134.80000000000001</v>
      </c>
      <c r="F8428" s="1" t="s">
        <v>19</v>
      </c>
      <c r="G8428" s="1" t="s">
        <v>14</v>
      </c>
      <c r="H8428" s="1" t="s">
        <v>20</v>
      </c>
      <c r="I8428" s="3">
        <v>0</v>
      </c>
      <c r="J8428" s="3">
        <v>0</v>
      </c>
      <c r="K8428" s="3">
        <v>0</v>
      </c>
      <c r="L8428" s="4">
        <v>45877.804583333331</v>
      </c>
      <c r="M8428" s="1" t="s">
        <v>14060</v>
      </c>
      <c r="N8428" s="5">
        <v>45877</v>
      </c>
      <c r="O8428" s="1">
        <v>0</v>
      </c>
    </row>
    <row r="8429" spans="1:15" x14ac:dyDescent="0.25">
      <c r="A8429" s="1" t="s">
        <v>8834</v>
      </c>
      <c r="B8429" s="1" t="s">
        <v>97</v>
      </c>
      <c r="C8429" t="str">
        <f>VLOOKUP(B8429,[1]Planilha1!$B:$C,2,0)</f>
        <v>SSM</v>
      </c>
      <c r="D8429" s="1" t="s">
        <v>230</v>
      </c>
      <c r="E8429" s="2">
        <v>134.30000000000001</v>
      </c>
      <c r="F8429" s="1" t="s">
        <v>39</v>
      </c>
      <c r="G8429" s="1" t="s">
        <v>43</v>
      </c>
      <c r="H8429" s="1" t="s">
        <v>20</v>
      </c>
      <c r="I8429" s="3">
        <v>0</v>
      </c>
      <c r="J8429" s="3">
        <v>0</v>
      </c>
      <c r="K8429" s="3">
        <v>1</v>
      </c>
      <c r="L8429" s="4">
        <v>45877.828703703701</v>
      </c>
      <c r="M8429" s="1" t="s">
        <v>14057</v>
      </c>
      <c r="N8429" s="5">
        <v>45877</v>
      </c>
      <c r="O8429" s="1">
        <v>1</v>
      </c>
    </row>
    <row r="8430" spans="1:15" x14ac:dyDescent="0.25">
      <c r="A8430" s="1" t="s">
        <v>8835</v>
      </c>
      <c r="B8430" s="1" t="s">
        <v>35</v>
      </c>
      <c r="C8430" t="str">
        <f>VLOOKUP(B8430,[1]Planilha1!$B:$C,2,0)</f>
        <v>JUN</v>
      </c>
      <c r="D8430" s="1" t="s">
        <v>120</v>
      </c>
      <c r="E8430" s="2">
        <v>56.7</v>
      </c>
      <c r="F8430" s="1" t="s">
        <v>24</v>
      </c>
      <c r="G8430" s="1" t="s">
        <v>43</v>
      </c>
      <c r="H8430" s="1" t="s">
        <v>59</v>
      </c>
      <c r="I8430" s="3">
        <v>2</v>
      </c>
      <c r="J8430" s="3">
        <v>0</v>
      </c>
      <c r="K8430" s="3">
        <v>0</v>
      </c>
      <c r="L8430" s="4">
        <v>45877.835740740738</v>
      </c>
      <c r="M8430" s="1" t="s">
        <v>14056</v>
      </c>
      <c r="N8430" s="5">
        <v>45877</v>
      </c>
      <c r="O8430" s="1">
        <v>2</v>
      </c>
    </row>
    <row r="8431" spans="1:15" x14ac:dyDescent="0.25">
      <c r="A8431" s="1" t="s">
        <v>8836</v>
      </c>
      <c r="B8431" s="1" t="s">
        <v>64</v>
      </c>
      <c r="C8431" t="str">
        <f>VLOOKUP(B8431,[1]Planilha1!$B:$C,2,0)</f>
        <v>SBC</v>
      </c>
      <c r="D8431" s="1" t="s">
        <v>65</v>
      </c>
      <c r="E8431" s="2">
        <v>40.9</v>
      </c>
      <c r="F8431" s="1" t="s">
        <v>39</v>
      </c>
      <c r="G8431" s="1" t="s">
        <v>14</v>
      </c>
      <c r="H8431" s="1" t="s">
        <v>80</v>
      </c>
      <c r="I8431" s="3">
        <v>0</v>
      </c>
      <c r="J8431" s="3">
        <v>0</v>
      </c>
      <c r="K8431" s="3">
        <v>0</v>
      </c>
      <c r="L8431" s="4">
        <v>45877.839074074072</v>
      </c>
      <c r="M8431" s="1" t="s">
        <v>14053</v>
      </c>
      <c r="N8431" s="5">
        <v>45877</v>
      </c>
      <c r="O8431" s="1">
        <v>0</v>
      </c>
    </row>
    <row r="8432" spans="1:15" x14ac:dyDescent="0.25">
      <c r="A8432" s="1" t="s">
        <v>8837</v>
      </c>
      <c r="B8432" s="1" t="s">
        <v>202</v>
      </c>
      <c r="C8432" t="str">
        <f>VLOOKUP(B8432,[1]Planilha1!$B:$C,2,0)</f>
        <v>PSP</v>
      </c>
      <c r="D8432" s="1" t="s">
        <v>132</v>
      </c>
      <c r="E8432" s="2">
        <v>492.7</v>
      </c>
      <c r="F8432" s="1" t="s">
        <v>13</v>
      </c>
      <c r="G8432" s="1" t="s">
        <v>14</v>
      </c>
      <c r="H8432" s="1" t="s">
        <v>80</v>
      </c>
      <c r="I8432" s="3">
        <v>0</v>
      </c>
      <c r="J8432" s="3">
        <v>0</v>
      </c>
      <c r="K8432" s="3">
        <v>0</v>
      </c>
      <c r="L8432" s="4">
        <v>45877.906643518516</v>
      </c>
      <c r="M8432" s="1" t="s">
        <v>14063</v>
      </c>
      <c r="N8432" s="5">
        <v>45877</v>
      </c>
      <c r="O8432" s="1">
        <v>0</v>
      </c>
    </row>
    <row r="8433" spans="1:15" x14ac:dyDescent="0.25">
      <c r="A8433" s="1" t="s">
        <v>8838</v>
      </c>
      <c r="B8433" s="1" t="s">
        <v>219</v>
      </c>
      <c r="C8433" t="str">
        <f>VLOOKUP(B8433,[1]Planilha1!$B:$C,2,0)</f>
        <v>BRU</v>
      </c>
      <c r="D8433" s="1" t="s">
        <v>220</v>
      </c>
      <c r="E8433" s="2">
        <v>393.9</v>
      </c>
      <c r="F8433" s="1" t="s">
        <v>24</v>
      </c>
      <c r="G8433" s="1" t="s">
        <v>14</v>
      </c>
      <c r="H8433" s="1" t="s">
        <v>70</v>
      </c>
      <c r="I8433" s="3">
        <v>0</v>
      </c>
      <c r="J8433" s="3">
        <v>0</v>
      </c>
      <c r="K8433" s="3">
        <v>0</v>
      </c>
      <c r="L8433" s="4">
        <v>45877.926446759258</v>
      </c>
      <c r="M8433" s="1" t="s">
        <v>14065</v>
      </c>
      <c r="N8433" s="5">
        <v>45877</v>
      </c>
      <c r="O8433" s="1">
        <v>0</v>
      </c>
    </row>
    <row r="8434" spans="1:15" x14ac:dyDescent="0.25">
      <c r="A8434" s="1" t="s">
        <v>8839</v>
      </c>
      <c r="B8434" s="1" t="s">
        <v>211</v>
      </c>
      <c r="C8434" t="str">
        <f>VLOOKUP(B8434,[1]Planilha1!$B:$C,2,0)</f>
        <v>BGP</v>
      </c>
      <c r="D8434" s="1" t="s">
        <v>38</v>
      </c>
      <c r="E8434" s="2">
        <v>62.4</v>
      </c>
      <c r="F8434" s="1" t="s">
        <v>19</v>
      </c>
      <c r="G8434" s="1" t="s">
        <v>43</v>
      </c>
      <c r="H8434" s="1" t="s">
        <v>59</v>
      </c>
      <c r="I8434" s="3">
        <v>1</v>
      </c>
      <c r="J8434" s="3">
        <v>0</v>
      </c>
      <c r="K8434" s="3">
        <v>0</v>
      </c>
      <c r="L8434" s="4">
        <v>45877.981608796297</v>
      </c>
      <c r="M8434" s="1" t="s">
        <v>14056</v>
      </c>
      <c r="N8434" s="5">
        <v>45877</v>
      </c>
      <c r="O8434" s="1">
        <v>1</v>
      </c>
    </row>
    <row r="8435" spans="1:15" x14ac:dyDescent="0.25">
      <c r="A8435" s="1" t="s">
        <v>8840</v>
      </c>
      <c r="B8435" s="1" t="s">
        <v>277</v>
      </c>
      <c r="C8435" t="str">
        <f>VLOOKUP(B8435,[1]Planilha1!$B:$C,2,0)</f>
        <v>ASS</v>
      </c>
      <c r="D8435" s="1" t="s">
        <v>104</v>
      </c>
      <c r="E8435" s="2">
        <v>372</v>
      </c>
      <c r="F8435" s="1" t="s">
        <v>39</v>
      </c>
      <c r="G8435" s="1" t="s">
        <v>14</v>
      </c>
      <c r="H8435" s="1" t="s">
        <v>20</v>
      </c>
      <c r="I8435" s="3">
        <v>0</v>
      </c>
      <c r="J8435" s="3">
        <v>0</v>
      </c>
      <c r="K8435" s="3">
        <v>0</v>
      </c>
      <c r="L8435" s="4">
        <v>45878.00273148148</v>
      </c>
      <c r="M8435" s="1" t="s">
        <v>14062</v>
      </c>
      <c r="N8435" s="5">
        <v>45878</v>
      </c>
      <c r="O8435" s="1">
        <v>0</v>
      </c>
    </row>
    <row r="8436" spans="1:15" x14ac:dyDescent="0.25">
      <c r="A8436" s="1" t="s">
        <v>8841</v>
      </c>
      <c r="B8436" s="1" t="s">
        <v>64</v>
      </c>
      <c r="C8436" t="str">
        <f>VLOOKUP(B8436,[1]Planilha1!$B:$C,2,0)</f>
        <v>SBC</v>
      </c>
      <c r="D8436" s="1" t="s">
        <v>65</v>
      </c>
      <c r="E8436" s="2">
        <v>37.700000000000003</v>
      </c>
      <c r="F8436" s="1" t="s">
        <v>39</v>
      </c>
      <c r="G8436" s="1" t="s">
        <v>14</v>
      </c>
      <c r="H8436" s="1" t="s">
        <v>20</v>
      </c>
      <c r="I8436" s="3">
        <v>0</v>
      </c>
      <c r="J8436" s="3">
        <v>0</v>
      </c>
      <c r="K8436" s="3">
        <v>0</v>
      </c>
      <c r="L8436" s="4">
        <v>45878.03943287037</v>
      </c>
      <c r="M8436" s="1" t="s">
        <v>14053</v>
      </c>
      <c r="N8436" s="5">
        <v>45878</v>
      </c>
      <c r="O8436" s="1">
        <v>0</v>
      </c>
    </row>
    <row r="8437" spans="1:15" x14ac:dyDescent="0.25">
      <c r="A8437" s="1" t="s">
        <v>8842</v>
      </c>
      <c r="B8437" s="1" t="s">
        <v>6561</v>
      </c>
      <c r="C8437" t="str">
        <f>VLOOKUP(B8437,[1]Planilha1!$B:$C,2,0)</f>
        <v>CUB</v>
      </c>
      <c r="D8437" s="1" t="s">
        <v>29</v>
      </c>
      <c r="E8437" s="2">
        <v>131</v>
      </c>
      <c r="F8437" s="1" t="s">
        <v>19</v>
      </c>
      <c r="G8437" s="1" t="s">
        <v>14</v>
      </c>
      <c r="H8437" s="1" t="s">
        <v>20</v>
      </c>
      <c r="I8437" s="3">
        <v>0</v>
      </c>
      <c r="J8437" s="3">
        <v>0</v>
      </c>
      <c r="K8437" s="3">
        <v>0</v>
      </c>
      <c r="L8437" s="4">
        <v>45878.074525462966</v>
      </c>
      <c r="M8437" s="1" t="s">
        <v>14059</v>
      </c>
      <c r="N8437" s="5">
        <v>45878</v>
      </c>
      <c r="O8437" s="1">
        <v>0</v>
      </c>
    </row>
    <row r="8438" spans="1:15" x14ac:dyDescent="0.25">
      <c r="A8438" s="1" t="s">
        <v>8843</v>
      </c>
      <c r="B8438" s="1" t="s">
        <v>129</v>
      </c>
      <c r="C8438" t="str">
        <f>VLOOKUP(B8438,[1]Planilha1!$B:$C,2,0)</f>
        <v>FRA</v>
      </c>
      <c r="D8438" s="1" t="s">
        <v>264</v>
      </c>
      <c r="E8438" s="2">
        <v>412</v>
      </c>
      <c r="F8438" s="1" t="s">
        <v>19</v>
      </c>
      <c r="G8438" s="1" t="s">
        <v>14</v>
      </c>
      <c r="H8438" s="1" t="s">
        <v>20</v>
      </c>
      <c r="I8438" s="3">
        <v>0</v>
      </c>
      <c r="J8438" s="3">
        <v>0</v>
      </c>
      <c r="K8438" s="3">
        <v>0</v>
      </c>
      <c r="L8438" s="4">
        <v>45878.121423611112</v>
      </c>
      <c r="M8438" s="1" t="s">
        <v>14057</v>
      </c>
      <c r="N8438" s="5">
        <v>45878</v>
      </c>
      <c r="O8438" s="1">
        <v>0</v>
      </c>
    </row>
    <row r="8439" spans="1:15" x14ac:dyDescent="0.25">
      <c r="A8439" s="1" t="s">
        <v>8844</v>
      </c>
      <c r="B8439" s="1" t="s">
        <v>103</v>
      </c>
      <c r="C8439" t="str">
        <f>VLOOKUP(B8439,[1]Planilha1!$B:$C,2,0)</f>
        <v>COT</v>
      </c>
      <c r="D8439" s="1" t="s">
        <v>1102</v>
      </c>
      <c r="E8439" s="2">
        <v>34</v>
      </c>
      <c r="F8439" s="1" t="s">
        <v>24</v>
      </c>
      <c r="G8439" s="1" t="s">
        <v>14</v>
      </c>
      <c r="H8439" s="1" t="s">
        <v>20</v>
      </c>
      <c r="I8439" s="3">
        <v>0</v>
      </c>
      <c r="J8439" s="3">
        <v>0</v>
      </c>
      <c r="K8439" s="3">
        <v>0</v>
      </c>
      <c r="L8439" s="4">
        <v>45878.127604166664</v>
      </c>
      <c r="M8439" s="1" t="s">
        <v>14053</v>
      </c>
      <c r="N8439" s="5">
        <v>45878</v>
      </c>
      <c r="O8439" s="1">
        <v>0</v>
      </c>
    </row>
    <row r="8440" spans="1:15" x14ac:dyDescent="0.25">
      <c r="A8440" s="1" t="s">
        <v>8845</v>
      </c>
      <c r="B8440" s="1" t="s">
        <v>17</v>
      </c>
      <c r="C8440" t="str">
        <f>VLOOKUP(B8440,[1]Planilha1!$B:$C,2,0)</f>
        <v>MCZ</v>
      </c>
      <c r="D8440" s="1" t="s">
        <v>557</v>
      </c>
      <c r="E8440" s="2">
        <v>6.5</v>
      </c>
      <c r="F8440" s="1" t="s">
        <v>24</v>
      </c>
      <c r="G8440" s="1" t="s">
        <v>14</v>
      </c>
      <c r="H8440" s="1" t="s">
        <v>33</v>
      </c>
      <c r="I8440" s="3">
        <v>0</v>
      </c>
      <c r="J8440" s="3">
        <v>0</v>
      </c>
      <c r="K8440" s="3">
        <v>0</v>
      </c>
      <c r="L8440" s="4">
        <v>45878.201817129629</v>
      </c>
      <c r="M8440" s="1" t="s">
        <v>14053</v>
      </c>
      <c r="N8440" s="5">
        <v>45878</v>
      </c>
      <c r="O8440" s="1">
        <v>0</v>
      </c>
    </row>
    <row r="8441" spans="1:15" x14ac:dyDescent="0.25">
      <c r="A8441" s="1" t="s">
        <v>8846</v>
      </c>
      <c r="B8441" s="1" t="s">
        <v>31</v>
      </c>
      <c r="C8441" t="str">
        <f>VLOOKUP(B8441,[1]Planilha1!$B:$C,2,0)</f>
        <v>CJM</v>
      </c>
      <c r="D8441" s="1" t="s">
        <v>32</v>
      </c>
      <c r="E8441" s="2">
        <v>38.4</v>
      </c>
      <c r="F8441" s="1" t="s">
        <v>39</v>
      </c>
      <c r="G8441" s="1" t="s">
        <v>43</v>
      </c>
      <c r="H8441" s="1" t="s">
        <v>70</v>
      </c>
      <c r="I8441" s="3">
        <v>1</v>
      </c>
      <c r="J8441" s="3">
        <v>0</v>
      </c>
      <c r="K8441" s="3">
        <v>0</v>
      </c>
      <c r="L8441" s="4">
        <v>45878.230706018519</v>
      </c>
      <c r="M8441" s="1" t="s">
        <v>14053</v>
      </c>
      <c r="N8441" s="5">
        <v>45878</v>
      </c>
      <c r="O8441" s="1">
        <v>1</v>
      </c>
    </row>
    <row r="8442" spans="1:15" x14ac:dyDescent="0.25">
      <c r="A8442" s="1" t="s">
        <v>8847</v>
      </c>
      <c r="B8442" s="1" t="s">
        <v>889</v>
      </c>
      <c r="C8442" t="str">
        <f>VLOOKUP(B8442,[1]Planilha1!$B:$C,2,0)</f>
        <v>PRI</v>
      </c>
      <c r="D8442" s="1" t="s">
        <v>1510</v>
      </c>
      <c r="E8442" s="2">
        <v>3.9</v>
      </c>
      <c r="F8442" s="1" t="s">
        <v>24</v>
      </c>
      <c r="G8442" s="1" t="s">
        <v>14</v>
      </c>
      <c r="H8442" s="1" t="s">
        <v>33</v>
      </c>
      <c r="I8442" s="3">
        <v>0</v>
      </c>
      <c r="J8442" s="3">
        <v>0</v>
      </c>
      <c r="K8442" s="3">
        <v>0</v>
      </c>
      <c r="L8442" s="4">
        <v>45878.234826388885</v>
      </c>
      <c r="M8442" s="1" t="s">
        <v>14065</v>
      </c>
      <c r="N8442" s="5">
        <v>45878</v>
      </c>
      <c r="O8442" s="1">
        <v>0</v>
      </c>
    </row>
    <row r="8443" spans="1:15" x14ac:dyDescent="0.25">
      <c r="A8443" s="1" t="s">
        <v>8848</v>
      </c>
      <c r="B8443" s="1" t="s">
        <v>145</v>
      </c>
      <c r="C8443" t="str">
        <f>VLOOKUP(B8443,[1]Planilha1!$B:$C,2,0)</f>
        <v>OLP</v>
      </c>
      <c r="D8443" s="1" t="s">
        <v>258</v>
      </c>
      <c r="E8443" s="2">
        <v>490.8</v>
      </c>
      <c r="F8443" s="1" t="s">
        <v>24</v>
      </c>
      <c r="G8443" s="1" t="s">
        <v>14</v>
      </c>
      <c r="H8443" s="1" t="s">
        <v>15</v>
      </c>
      <c r="I8443" s="3">
        <v>0</v>
      </c>
      <c r="J8443" s="3">
        <v>0</v>
      </c>
      <c r="K8443" s="3">
        <v>0</v>
      </c>
      <c r="L8443" s="4">
        <v>45878.243344907409</v>
      </c>
      <c r="M8443" s="1" t="s">
        <v>14058</v>
      </c>
      <c r="N8443" s="5">
        <v>45878</v>
      </c>
      <c r="O8443" s="1">
        <v>0</v>
      </c>
    </row>
    <row r="8444" spans="1:15" x14ac:dyDescent="0.25">
      <c r="A8444" s="1" t="s">
        <v>8849</v>
      </c>
      <c r="B8444" s="1" t="s">
        <v>35</v>
      </c>
      <c r="C8444" t="str">
        <f>VLOOKUP(B8444,[1]Planilha1!$B:$C,2,0)</f>
        <v>JUN</v>
      </c>
      <c r="D8444" s="1" t="s">
        <v>281</v>
      </c>
      <c r="E8444" s="2">
        <v>5.8</v>
      </c>
      <c r="F8444" s="1" t="s">
        <v>13</v>
      </c>
      <c r="G8444" s="1" t="s">
        <v>14</v>
      </c>
      <c r="H8444" s="1" t="s">
        <v>15</v>
      </c>
      <c r="I8444" s="3">
        <v>0</v>
      </c>
      <c r="J8444" s="3">
        <v>0</v>
      </c>
      <c r="K8444" s="3">
        <v>0</v>
      </c>
      <c r="L8444" s="4">
        <v>45878.262476851851</v>
      </c>
      <c r="M8444" s="1" t="s">
        <v>14056</v>
      </c>
      <c r="N8444" s="5">
        <v>45878</v>
      </c>
      <c r="O8444" s="1">
        <v>0</v>
      </c>
    </row>
    <row r="8445" spans="1:15" x14ac:dyDescent="0.25">
      <c r="A8445" s="1" t="s">
        <v>8850</v>
      </c>
      <c r="B8445" s="1" t="s">
        <v>17</v>
      </c>
      <c r="C8445" t="str">
        <f>VLOOKUP(B8445,[1]Planilha1!$B:$C,2,0)</f>
        <v>MCZ</v>
      </c>
      <c r="D8445" s="1" t="s">
        <v>126</v>
      </c>
      <c r="E8445" s="2">
        <v>102.4</v>
      </c>
      <c r="F8445" s="1" t="s">
        <v>24</v>
      </c>
      <c r="G8445" s="1" t="s">
        <v>43</v>
      </c>
      <c r="H8445" s="1" t="s">
        <v>80</v>
      </c>
      <c r="I8445" s="3">
        <v>1</v>
      </c>
      <c r="J8445" s="3">
        <v>1</v>
      </c>
      <c r="K8445" s="3">
        <v>0</v>
      </c>
      <c r="L8445" s="4">
        <v>45878.287094907406</v>
      </c>
      <c r="M8445" s="1" t="s">
        <v>14053</v>
      </c>
      <c r="N8445" s="5">
        <v>45878</v>
      </c>
      <c r="O8445" s="1">
        <v>2</v>
      </c>
    </row>
    <row r="8446" spans="1:15" x14ac:dyDescent="0.25">
      <c r="A8446" s="1" t="s">
        <v>8851</v>
      </c>
      <c r="B8446" s="1" t="s">
        <v>64</v>
      </c>
      <c r="C8446" t="str">
        <f>VLOOKUP(B8446,[1]Planilha1!$B:$C,2,0)</f>
        <v>SBC</v>
      </c>
      <c r="D8446" s="1" t="s">
        <v>1685</v>
      </c>
      <c r="E8446" s="2">
        <v>47.4</v>
      </c>
      <c r="F8446" s="1" t="s">
        <v>13</v>
      </c>
      <c r="G8446" s="1" t="s">
        <v>14</v>
      </c>
      <c r="H8446" s="1" t="s">
        <v>20</v>
      </c>
      <c r="I8446" s="3">
        <v>0</v>
      </c>
      <c r="J8446" s="3">
        <v>0</v>
      </c>
      <c r="K8446" s="3">
        <v>0</v>
      </c>
      <c r="L8446" s="4">
        <v>45878.296678240738</v>
      </c>
      <c r="M8446" s="1" t="s">
        <v>14053</v>
      </c>
      <c r="N8446" s="5">
        <v>45878</v>
      </c>
      <c r="O8446" s="1">
        <v>0</v>
      </c>
    </row>
    <row r="8447" spans="1:15" x14ac:dyDescent="0.25">
      <c r="A8447" s="1" t="s">
        <v>8852</v>
      </c>
      <c r="B8447" s="1" t="s">
        <v>103</v>
      </c>
      <c r="C8447" t="str">
        <f>VLOOKUP(B8447,[1]Planilha1!$B:$C,2,0)</f>
        <v>COT</v>
      </c>
      <c r="D8447" s="1" t="s">
        <v>1102</v>
      </c>
      <c r="E8447" s="2">
        <v>38</v>
      </c>
      <c r="F8447" s="1" t="s">
        <v>13</v>
      </c>
      <c r="G8447" s="1" t="s">
        <v>14</v>
      </c>
      <c r="H8447" s="1" t="s">
        <v>20</v>
      </c>
      <c r="I8447" s="3">
        <v>0</v>
      </c>
      <c r="J8447" s="3">
        <v>0</v>
      </c>
      <c r="K8447" s="3">
        <v>0</v>
      </c>
      <c r="L8447" s="4">
        <v>45878.374050925922</v>
      </c>
      <c r="M8447" s="1" t="s">
        <v>14053</v>
      </c>
      <c r="N8447" s="5">
        <v>45878</v>
      </c>
      <c r="O8447" s="1">
        <v>0</v>
      </c>
    </row>
    <row r="8448" spans="1:15" x14ac:dyDescent="0.25">
      <c r="A8448" s="1" t="s">
        <v>8853</v>
      </c>
      <c r="B8448" s="1" t="s">
        <v>456</v>
      </c>
      <c r="C8448" t="str">
        <f>VLOOKUP(B8448,[1]Planilha1!$B:$C,2,0)</f>
        <v>PSV</v>
      </c>
      <c r="D8448" s="1" t="s">
        <v>12</v>
      </c>
      <c r="E8448" s="2">
        <v>51</v>
      </c>
      <c r="F8448" s="1" t="s">
        <v>24</v>
      </c>
      <c r="G8448" s="1" t="s">
        <v>43</v>
      </c>
      <c r="H8448" s="1" t="s">
        <v>20</v>
      </c>
      <c r="I8448" s="3">
        <v>7</v>
      </c>
      <c r="J8448" s="3">
        <v>0</v>
      </c>
      <c r="K8448" s="3">
        <v>0</v>
      </c>
      <c r="L8448" s="4">
        <v>45878.378981481481</v>
      </c>
      <c r="M8448" s="1" t="s">
        <v>14063</v>
      </c>
      <c r="N8448" s="5">
        <v>45878</v>
      </c>
      <c r="O8448" s="1">
        <v>7</v>
      </c>
    </row>
    <row r="8449" spans="1:15" x14ac:dyDescent="0.25">
      <c r="A8449" s="1" t="s">
        <v>8854</v>
      </c>
      <c r="B8449" s="1" t="s">
        <v>139</v>
      </c>
      <c r="C8449" t="str">
        <f>VLOOKUP(B8449,[1]Planilha1!$B:$C,2,0)</f>
        <v>PBT</v>
      </c>
      <c r="D8449" s="1" t="s">
        <v>114</v>
      </c>
      <c r="E8449" s="2">
        <v>653</v>
      </c>
      <c r="F8449" s="1" t="s">
        <v>39</v>
      </c>
      <c r="G8449" s="1" t="s">
        <v>43</v>
      </c>
      <c r="H8449" s="1" t="s">
        <v>70</v>
      </c>
      <c r="I8449" s="3">
        <v>1</v>
      </c>
      <c r="J8449" s="3">
        <v>0</v>
      </c>
      <c r="K8449" s="3">
        <v>0</v>
      </c>
      <c r="L8449" s="4">
        <v>45878.437048611115</v>
      </c>
      <c r="M8449" s="1" t="s">
        <v>14061</v>
      </c>
      <c r="N8449" s="5">
        <v>45878</v>
      </c>
      <c r="O8449" s="1">
        <v>1</v>
      </c>
    </row>
    <row r="8450" spans="1:15" x14ac:dyDescent="0.25">
      <c r="A8450" s="1" t="s">
        <v>8855</v>
      </c>
      <c r="B8450" s="1" t="s">
        <v>211</v>
      </c>
      <c r="C8450" t="str">
        <f>VLOOKUP(B8450,[1]Planilha1!$B:$C,2,0)</f>
        <v>BGP</v>
      </c>
      <c r="D8450" s="1" t="s">
        <v>6570</v>
      </c>
      <c r="E8450" s="2">
        <v>133</v>
      </c>
      <c r="F8450" s="1" t="s">
        <v>13</v>
      </c>
      <c r="G8450" s="1" t="s">
        <v>43</v>
      </c>
      <c r="H8450" s="1" t="s">
        <v>25</v>
      </c>
      <c r="I8450" s="3">
        <v>0</v>
      </c>
      <c r="J8450" s="3">
        <v>1</v>
      </c>
      <c r="K8450" s="3">
        <v>0</v>
      </c>
      <c r="L8450" s="4">
        <v>45878.473761574074</v>
      </c>
      <c r="M8450" s="1" t="s">
        <v>14056</v>
      </c>
      <c r="N8450" s="5">
        <v>45878</v>
      </c>
      <c r="O8450" s="1">
        <v>1</v>
      </c>
    </row>
    <row r="8451" spans="1:15" x14ac:dyDescent="0.25">
      <c r="A8451" s="1" t="s">
        <v>8856</v>
      </c>
      <c r="B8451" s="1" t="s">
        <v>415</v>
      </c>
      <c r="C8451" t="str">
        <f>VLOOKUP(B8451,[1]Planilha1!$B:$C,2,0)</f>
        <v>CTV</v>
      </c>
      <c r="D8451" s="1" t="s">
        <v>2691</v>
      </c>
      <c r="E8451" s="2">
        <v>8</v>
      </c>
      <c r="F8451" s="1" t="s">
        <v>19</v>
      </c>
      <c r="G8451" s="1" t="s">
        <v>43</v>
      </c>
      <c r="H8451" s="1" t="s">
        <v>25</v>
      </c>
      <c r="I8451" s="3">
        <v>1</v>
      </c>
      <c r="J8451" s="3">
        <v>0</v>
      </c>
      <c r="K8451" s="3">
        <v>0</v>
      </c>
      <c r="L8451" s="4">
        <v>45878.487708333334</v>
      </c>
      <c r="M8451" s="1" t="s">
        <v>14052</v>
      </c>
      <c r="N8451" s="5">
        <v>45878</v>
      </c>
      <c r="O8451" s="1">
        <v>1</v>
      </c>
    </row>
    <row r="8452" spans="1:15" x14ac:dyDescent="0.25">
      <c r="A8452" s="1" t="s">
        <v>8857</v>
      </c>
      <c r="B8452" s="1" t="s">
        <v>67</v>
      </c>
      <c r="C8452" t="str">
        <f>VLOOKUP(B8452,[1]Planilha1!$B:$C,2,0)</f>
        <v>BRR</v>
      </c>
      <c r="D8452" s="1" t="s">
        <v>130</v>
      </c>
      <c r="E8452" s="2">
        <v>144.69999999999999</v>
      </c>
      <c r="F8452" s="1" t="s">
        <v>19</v>
      </c>
      <c r="G8452" s="1" t="s">
        <v>14</v>
      </c>
      <c r="H8452" s="1" t="s">
        <v>111</v>
      </c>
      <c r="I8452" s="3">
        <v>0</v>
      </c>
      <c r="J8452" s="3">
        <v>0</v>
      </c>
      <c r="K8452" s="3">
        <v>0</v>
      </c>
      <c r="L8452" s="4">
        <v>45878.494201388887</v>
      </c>
      <c r="M8452" s="1" t="s">
        <v>14058</v>
      </c>
      <c r="N8452" s="5">
        <v>45878</v>
      </c>
      <c r="O8452" s="1">
        <v>0</v>
      </c>
    </row>
    <row r="8453" spans="1:15" x14ac:dyDescent="0.25">
      <c r="A8453" s="1" t="s">
        <v>8858</v>
      </c>
      <c r="B8453" s="1" t="s">
        <v>74</v>
      </c>
      <c r="C8453" t="str">
        <f>VLOOKUP(B8453,[1]Planilha1!$B:$C,2,0)</f>
        <v>PQA</v>
      </c>
      <c r="D8453" s="1" t="s">
        <v>75</v>
      </c>
      <c r="E8453" s="2">
        <v>98</v>
      </c>
      <c r="F8453" s="1" t="s">
        <v>24</v>
      </c>
      <c r="G8453" s="1" t="s">
        <v>43</v>
      </c>
      <c r="H8453" s="1" t="s">
        <v>80</v>
      </c>
      <c r="I8453" s="3">
        <v>1</v>
      </c>
      <c r="J8453" s="3">
        <v>0</v>
      </c>
      <c r="K8453" s="3">
        <v>0</v>
      </c>
      <c r="L8453" s="4">
        <v>45878.534039351849</v>
      </c>
      <c r="M8453" s="1" t="s">
        <v>14059</v>
      </c>
      <c r="N8453" s="5">
        <v>45878</v>
      </c>
      <c r="O8453" s="1">
        <v>1</v>
      </c>
    </row>
    <row r="8454" spans="1:15" x14ac:dyDescent="0.25">
      <c r="A8454" s="1" t="s">
        <v>8859</v>
      </c>
      <c r="B8454" s="1" t="s">
        <v>257</v>
      </c>
      <c r="C8454" t="str">
        <f>VLOOKUP(B8454,[1]Planilha1!$B:$C,2,0)</f>
        <v>VTG</v>
      </c>
      <c r="D8454" s="1" t="s">
        <v>2432</v>
      </c>
      <c r="E8454" s="2">
        <v>21.4</v>
      </c>
      <c r="F8454" s="1" t="s">
        <v>24</v>
      </c>
      <c r="G8454" s="1" t="s">
        <v>43</v>
      </c>
      <c r="H8454" s="1" t="s">
        <v>20</v>
      </c>
      <c r="I8454" s="3">
        <v>1</v>
      </c>
      <c r="J8454" s="3">
        <v>0</v>
      </c>
      <c r="K8454" s="3">
        <v>0</v>
      </c>
      <c r="L8454" s="4">
        <v>45878.539513888885</v>
      </c>
      <c r="M8454" s="1" t="s">
        <v>14052</v>
      </c>
      <c r="N8454" s="5">
        <v>45878</v>
      </c>
      <c r="O8454" s="1">
        <v>1</v>
      </c>
    </row>
    <row r="8455" spans="1:15" x14ac:dyDescent="0.25">
      <c r="A8455" s="1" t="s">
        <v>8860</v>
      </c>
      <c r="B8455" s="1" t="s">
        <v>54</v>
      </c>
      <c r="C8455" t="str">
        <f>VLOOKUP(B8455,[1]Planilha1!$B:$C,2,0)</f>
        <v>TBT</v>
      </c>
      <c r="D8455" s="1" t="s">
        <v>2408</v>
      </c>
      <c r="E8455" s="2">
        <v>3</v>
      </c>
      <c r="F8455" s="1" t="s">
        <v>13</v>
      </c>
      <c r="G8455" s="1" t="s">
        <v>43</v>
      </c>
      <c r="H8455" s="1" t="s">
        <v>80</v>
      </c>
      <c r="I8455" s="3">
        <v>1</v>
      </c>
      <c r="J8455" s="3">
        <v>0</v>
      </c>
      <c r="K8455" s="3">
        <v>0</v>
      </c>
      <c r="L8455" s="4">
        <v>45878.556469907409</v>
      </c>
      <c r="M8455" s="1" t="s">
        <v>14055</v>
      </c>
      <c r="N8455" s="5">
        <v>45878</v>
      </c>
      <c r="O8455" s="1">
        <v>1</v>
      </c>
    </row>
    <row r="8456" spans="1:15" x14ac:dyDescent="0.25">
      <c r="A8456" s="1" t="s">
        <v>8861</v>
      </c>
      <c r="B8456" s="1" t="s">
        <v>363</v>
      </c>
      <c r="C8456" t="str">
        <f>VLOOKUP(B8456,[1]Planilha1!$B:$C,2,0)</f>
        <v>SJQ</v>
      </c>
      <c r="D8456" s="1" t="s">
        <v>68</v>
      </c>
      <c r="E8456" s="2">
        <v>2</v>
      </c>
      <c r="F8456" s="1" t="s">
        <v>39</v>
      </c>
      <c r="G8456" s="1" t="s">
        <v>14</v>
      </c>
      <c r="H8456" s="1" t="s">
        <v>70</v>
      </c>
      <c r="I8456" s="3">
        <v>0</v>
      </c>
      <c r="J8456" s="3">
        <v>0</v>
      </c>
      <c r="K8456" s="3">
        <v>0</v>
      </c>
      <c r="L8456" s="4">
        <v>45878.60465277778</v>
      </c>
      <c r="M8456" s="1" t="s">
        <v>14057</v>
      </c>
      <c r="N8456" s="5">
        <v>45878</v>
      </c>
      <c r="O8456" s="1">
        <v>0</v>
      </c>
    </row>
    <row r="8457" spans="1:15" x14ac:dyDescent="0.25">
      <c r="A8457" s="1" t="s">
        <v>8862</v>
      </c>
      <c r="B8457" s="1" t="s">
        <v>6561</v>
      </c>
      <c r="C8457" t="str">
        <f>VLOOKUP(B8457,[1]Planilha1!$B:$C,2,0)</f>
        <v>CUB</v>
      </c>
      <c r="D8457" s="1" t="s">
        <v>29</v>
      </c>
      <c r="E8457" s="2">
        <v>86.3</v>
      </c>
      <c r="F8457" s="1" t="s">
        <v>19</v>
      </c>
      <c r="G8457" s="1" t="s">
        <v>14</v>
      </c>
      <c r="H8457" s="1" t="s">
        <v>70</v>
      </c>
      <c r="I8457" s="3">
        <v>0</v>
      </c>
      <c r="J8457" s="3">
        <v>0</v>
      </c>
      <c r="K8457" s="3">
        <v>0</v>
      </c>
      <c r="L8457" s="4">
        <v>45878.689525462964</v>
      </c>
      <c r="M8457" s="1" t="s">
        <v>14059</v>
      </c>
      <c r="N8457" s="5">
        <v>45878</v>
      </c>
      <c r="O8457" s="1">
        <v>0</v>
      </c>
    </row>
    <row r="8458" spans="1:15" x14ac:dyDescent="0.25">
      <c r="A8458" s="1" t="s">
        <v>8863</v>
      </c>
      <c r="B8458" s="1" t="s">
        <v>190</v>
      </c>
      <c r="C8458" t="str">
        <f>VLOOKUP(B8458,[1]Planilha1!$B:$C,2,0)</f>
        <v>AMP</v>
      </c>
      <c r="D8458" s="1" t="s">
        <v>226</v>
      </c>
      <c r="E8458" s="2">
        <v>153.80000000000001</v>
      </c>
      <c r="F8458" s="1" t="s">
        <v>24</v>
      </c>
      <c r="G8458" s="1" t="s">
        <v>43</v>
      </c>
      <c r="H8458" s="1" t="s">
        <v>33</v>
      </c>
      <c r="I8458" s="3">
        <v>1</v>
      </c>
      <c r="J8458" s="3">
        <v>0</v>
      </c>
      <c r="K8458" s="3">
        <v>0</v>
      </c>
      <c r="L8458" s="4">
        <v>45878.693865740737</v>
      </c>
      <c r="M8458" s="1" t="s">
        <v>14056</v>
      </c>
      <c r="N8458" s="5">
        <v>45878</v>
      </c>
      <c r="O8458" s="1">
        <v>1</v>
      </c>
    </row>
    <row r="8459" spans="1:15" x14ac:dyDescent="0.25">
      <c r="A8459" s="1" t="s">
        <v>8864</v>
      </c>
      <c r="B8459" s="1" t="s">
        <v>103</v>
      </c>
      <c r="C8459" t="str">
        <f>VLOOKUP(B8459,[1]Planilha1!$B:$C,2,0)</f>
        <v>COT</v>
      </c>
      <c r="D8459" s="1" t="s">
        <v>464</v>
      </c>
      <c r="E8459" s="2">
        <v>47</v>
      </c>
      <c r="F8459" s="1" t="s">
        <v>39</v>
      </c>
      <c r="G8459" s="1" t="s">
        <v>43</v>
      </c>
      <c r="H8459" s="1" t="s">
        <v>83</v>
      </c>
      <c r="I8459" s="3">
        <v>1</v>
      </c>
      <c r="J8459" s="3">
        <v>0</v>
      </c>
      <c r="K8459" s="3">
        <v>0</v>
      </c>
      <c r="L8459" s="4">
        <v>45878.71570601852</v>
      </c>
      <c r="M8459" s="1" t="s">
        <v>14053</v>
      </c>
      <c r="N8459" s="5">
        <v>45878</v>
      </c>
      <c r="O8459" s="1">
        <v>1</v>
      </c>
    </row>
    <row r="8460" spans="1:15" x14ac:dyDescent="0.25">
      <c r="A8460" s="1" t="s">
        <v>8865</v>
      </c>
      <c r="B8460" s="1" t="s">
        <v>124</v>
      </c>
      <c r="C8460" t="str">
        <f>VLOOKUP(B8460,[1]Planilha1!$B:$C,2,0)</f>
        <v>PRJ</v>
      </c>
      <c r="D8460" s="1" t="s">
        <v>89</v>
      </c>
      <c r="E8460" s="2">
        <v>188.4</v>
      </c>
      <c r="F8460" s="1" t="s">
        <v>19</v>
      </c>
      <c r="G8460" s="1" t="s">
        <v>14</v>
      </c>
      <c r="H8460" s="1" t="s">
        <v>20</v>
      </c>
      <c r="I8460" s="3">
        <v>0</v>
      </c>
      <c r="J8460" s="3">
        <v>0</v>
      </c>
      <c r="K8460" s="3">
        <v>0</v>
      </c>
      <c r="L8460" s="4">
        <v>45878.725173611114</v>
      </c>
      <c r="M8460" s="1" t="s">
        <v>14062</v>
      </c>
      <c r="N8460" s="5">
        <v>45878</v>
      </c>
      <c r="O8460" s="1">
        <v>0</v>
      </c>
    </row>
    <row r="8461" spans="1:15" x14ac:dyDescent="0.25">
      <c r="A8461" s="1" t="s">
        <v>8866</v>
      </c>
      <c r="B8461" s="1" t="s">
        <v>11</v>
      </c>
      <c r="C8461" t="str">
        <f>VLOOKUP(B8461,[1]Planilha1!$B:$C,2,0)</f>
        <v>JAL</v>
      </c>
      <c r="D8461" s="1" t="s">
        <v>118</v>
      </c>
      <c r="E8461" s="2">
        <v>181.2</v>
      </c>
      <c r="F8461" s="1" t="s">
        <v>13</v>
      </c>
      <c r="G8461" s="1" t="s">
        <v>43</v>
      </c>
      <c r="H8461" s="1" t="s">
        <v>25</v>
      </c>
      <c r="I8461" s="3">
        <v>0</v>
      </c>
      <c r="J8461" s="3">
        <v>2</v>
      </c>
      <c r="K8461" s="3">
        <v>0</v>
      </c>
      <c r="L8461" s="4">
        <v>45878.750763888886</v>
      </c>
      <c r="M8461" s="1" t="s">
        <v>14052</v>
      </c>
      <c r="N8461" s="5">
        <v>45878</v>
      </c>
      <c r="O8461" s="1">
        <v>2</v>
      </c>
    </row>
    <row r="8462" spans="1:15" x14ac:dyDescent="0.25">
      <c r="A8462" s="1" t="s">
        <v>8867</v>
      </c>
      <c r="B8462" s="1" t="s">
        <v>11</v>
      </c>
      <c r="C8462" t="str">
        <f>VLOOKUP(B8462,[1]Planilha1!$B:$C,2,0)</f>
        <v>JAL</v>
      </c>
      <c r="D8462" s="1" t="s">
        <v>52</v>
      </c>
      <c r="E8462" s="2">
        <v>606.6</v>
      </c>
      <c r="F8462" s="1" t="s">
        <v>39</v>
      </c>
      <c r="G8462" s="1" t="s">
        <v>14</v>
      </c>
      <c r="H8462" s="1" t="s">
        <v>15</v>
      </c>
      <c r="I8462" s="3">
        <v>0</v>
      </c>
      <c r="J8462" s="3">
        <v>0</v>
      </c>
      <c r="K8462" s="3">
        <v>0</v>
      </c>
      <c r="L8462" s="4">
        <v>45878.792164351849</v>
      </c>
      <c r="M8462" s="1" t="s">
        <v>14052</v>
      </c>
      <c r="N8462" s="5">
        <v>45878</v>
      </c>
      <c r="O8462" s="1">
        <v>0</v>
      </c>
    </row>
    <row r="8463" spans="1:15" x14ac:dyDescent="0.25">
      <c r="A8463" s="1" t="s">
        <v>8868</v>
      </c>
      <c r="B8463" s="1" t="s">
        <v>129</v>
      </c>
      <c r="C8463" t="str">
        <f>VLOOKUP(B8463,[1]Planilha1!$B:$C,2,0)</f>
        <v>FRA</v>
      </c>
      <c r="D8463" s="1" t="s">
        <v>8869</v>
      </c>
      <c r="E8463" s="2">
        <v>1</v>
      </c>
      <c r="F8463" s="1" t="s">
        <v>39</v>
      </c>
      <c r="G8463" s="1" t="s">
        <v>14</v>
      </c>
      <c r="H8463" s="1" t="s">
        <v>20</v>
      </c>
      <c r="I8463" s="3">
        <v>0</v>
      </c>
      <c r="J8463" s="3">
        <v>0</v>
      </c>
      <c r="K8463" s="3">
        <v>0</v>
      </c>
      <c r="L8463" s="4">
        <v>45878.794398148151</v>
      </c>
      <c r="M8463" s="1" t="s">
        <v>14057</v>
      </c>
      <c r="N8463" s="5">
        <v>45878</v>
      </c>
      <c r="O8463" s="1">
        <v>0</v>
      </c>
    </row>
    <row r="8464" spans="1:15" x14ac:dyDescent="0.25">
      <c r="A8464" s="1" t="s">
        <v>8870</v>
      </c>
      <c r="B8464" s="1" t="s">
        <v>54</v>
      </c>
      <c r="C8464" t="str">
        <f>VLOOKUP(B8464,[1]Planilha1!$B:$C,2,0)</f>
        <v>TBT</v>
      </c>
      <c r="D8464" s="1" t="s">
        <v>55</v>
      </c>
      <c r="E8464" s="2">
        <v>16.399999999999999</v>
      </c>
      <c r="F8464" s="1" t="s">
        <v>13</v>
      </c>
      <c r="G8464" s="1" t="s">
        <v>14</v>
      </c>
      <c r="H8464" s="1" t="s">
        <v>70</v>
      </c>
      <c r="I8464" s="3">
        <v>0</v>
      </c>
      <c r="J8464" s="3">
        <v>0</v>
      </c>
      <c r="K8464" s="3">
        <v>0</v>
      </c>
      <c r="L8464" s="4">
        <v>45878.794444444444</v>
      </c>
      <c r="M8464" s="1" t="s">
        <v>14055</v>
      </c>
      <c r="N8464" s="5">
        <v>45878</v>
      </c>
      <c r="O8464" s="1">
        <v>0</v>
      </c>
    </row>
    <row r="8465" spans="1:15" x14ac:dyDescent="0.25">
      <c r="A8465" s="1" t="s">
        <v>8871</v>
      </c>
      <c r="B8465" s="1" t="s">
        <v>211</v>
      </c>
      <c r="C8465" t="str">
        <f>VLOOKUP(B8465,[1]Planilha1!$B:$C,2,0)</f>
        <v>BGP</v>
      </c>
      <c r="D8465" s="1" t="s">
        <v>228</v>
      </c>
      <c r="E8465" s="2">
        <v>7.9</v>
      </c>
      <c r="F8465" s="1" t="s">
        <v>39</v>
      </c>
      <c r="G8465" s="1" t="s">
        <v>14</v>
      </c>
      <c r="H8465" s="1" t="s">
        <v>40</v>
      </c>
      <c r="I8465" s="3">
        <v>0</v>
      </c>
      <c r="J8465" s="3">
        <v>0</v>
      </c>
      <c r="K8465" s="3">
        <v>0</v>
      </c>
      <c r="L8465" s="4">
        <v>45878.822025462963</v>
      </c>
      <c r="M8465" s="1" t="s">
        <v>14056</v>
      </c>
      <c r="N8465" s="5">
        <v>45878</v>
      </c>
      <c r="O8465" s="1">
        <v>0</v>
      </c>
    </row>
    <row r="8466" spans="1:15" x14ac:dyDescent="0.25">
      <c r="A8466" s="1" t="s">
        <v>8872</v>
      </c>
      <c r="B8466" s="1" t="s">
        <v>211</v>
      </c>
      <c r="C8466" t="str">
        <f>VLOOKUP(B8466,[1]Planilha1!$B:$C,2,0)</f>
        <v>BGP</v>
      </c>
      <c r="D8466" s="1" t="s">
        <v>2917</v>
      </c>
      <c r="E8466" s="2">
        <v>0.5</v>
      </c>
      <c r="F8466" s="1" t="s">
        <v>24</v>
      </c>
      <c r="G8466" s="1" t="s">
        <v>43</v>
      </c>
      <c r="H8466" s="1" t="s">
        <v>25</v>
      </c>
      <c r="I8466" s="3">
        <v>0</v>
      </c>
      <c r="J8466" s="3">
        <v>1</v>
      </c>
      <c r="K8466" s="3">
        <v>0</v>
      </c>
      <c r="L8466" s="4">
        <v>45878.844340277778</v>
      </c>
      <c r="M8466" s="1" t="s">
        <v>14056</v>
      </c>
      <c r="N8466" s="5">
        <v>45878</v>
      </c>
      <c r="O8466" s="1">
        <v>1</v>
      </c>
    </row>
    <row r="8467" spans="1:15" x14ac:dyDescent="0.25">
      <c r="A8467" s="1" t="s">
        <v>8873</v>
      </c>
      <c r="B8467" s="1" t="s">
        <v>190</v>
      </c>
      <c r="C8467" t="str">
        <f>VLOOKUP(B8467,[1]Planilha1!$B:$C,2,0)</f>
        <v>AMP</v>
      </c>
      <c r="D8467" s="1" t="s">
        <v>226</v>
      </c>
      <c r="E8467" s="2">
        <v>161</v>
      </c>
      <c r="F8467" s="1" t="s">
        <v>24</v>
      </c>
      <c r="G8467" s="1" t="s">
        <v>14</v>
      </c>
      <c r="H8467" s="1" t="s">
        <v>111</v>
      </c>
      <c r="I8467" s="3">
        <v>0</v>
      </c>
      <c r="J8467" s="3">
        <v>0</v>
      </c>
      <c r="K8467" s="3">
        <v>0</v>
      </c>
      <c r="L8467" s="4">
        <v>45878.860173611109</v>
      </c>
      <c r="M8467" s="1" t="s">
        <v>14056</v>
      </c>
      <c r="N8467" s="5">
        <v>45878</v>
      </c>
      <c r="O8467" s="1">
        <v>0</v>
      </c>
    </row>
    <row r="8468" spans="1:15" x14ac:dyDescent="0.25">
      <c r="A8468" s="1" t="s">
        <v>8874</v>
      </c>
      <c r="B8468" s="1" t="s">
        <v>117</v>
      </c>
      <c r="C8468" t="str">
        <f>VLOOKUP(B8468,[1]Planilha1!$B:$C,2,0)</f>
        <v>PNP</v>
      </c>
      <c r="D8468" s="1" t="s">
        <v>346</v>
      </c>
      <c r="E8468" s="2">
        <v>21.8</v>
      </c>
      <c r="F8468" s="1" t="s">
        <v>24</v>
      </c>
      <c r="G8468" s="1" t="s">
        <v>14</v>
      </c>
      <c r="H8468" s="1" t="s">
        <v>20</v>
      </c>
      <c r="I8468" s="3">
        <v>0</v>
      </c>
      <c r="J8468" s="3">
        <v>0</v>
      </c>
      <c r="K8468" s="3">
        <v>0</v>
      </c>
      <c r="L8468" s="4">
        <v>45878.862951388888</v>
      </c>
      <c r="M8468" s="1" t="s">
        <v>14061</v>
      </c>
      <c r="N8468" s="5">
        <v>45878</v>
      </c>
      <c r="O8468" s="1">
        <v>0</v>
      </c>
    </row>
    <row r="8469" spans="1:15" x14ac:dyDescent="0.25">
      <c r="A8469" s="1" t="s">
        <v>8875</v>
      </c>
      <c r="B8469" s="1" t="s">
        <v>35</v>
      </c>
      <c r="C8469" t="str">
        <f>VLOOKUP(B8469,[1]Planilha1!$B:$C,2,0)</f>
        <v>JUN</v>
      </c>
      <c r="D8469" s="1" t="s">
        <v>36</v>
      </c>
      <c r="E8469" s="2">
        <v>71.599999999999994</v>
      </c>
      <c r="F8469" s="1" t="s">
        <v>24</v>
      </c>
      <c r="G8469" s="1" t="s">
        <v>43</v>
      </c>
      <c r="H8469" s="1" t="s">
        <v>59</v>
      </c>
      <c r="I8469" s="3">
        <v>0</v>
      </c>
      <c r="J8469" s="3">
        <v>1</v>
      </c>
      <c r="K8469" s="3">
        <v>0</v>
      </c>
      <c r="L8469" s="4">
        <v>45878.874699074076</v>
      </c>
      <c r="M8469" s="1" t="s">
        <v>14056</v>
      </c>
      <c r="N8469" s="5">
        <v>45878</v>
      </c>
      <c r="O8469" s="1">
        <v>1</v>
      </c>
    </row>
    <row r="8470" spans="1:15" x14ac:dyDescent="0.25">
      <c r="A8470" s="1" t="s">
        <v>8876</v>
      </c>
      <c r="B8470" s="1" t="s">
        <v>54</v>
      </c>
      <c r="C8470" t="str">
        <f>VLOOKUP(B8470,[1]Planilha1!$B:$C,2,0)</f>
        <v>TBT</v>
      </c>
      <c r="D8470" s="1" t="s">
        <v>85</v>
      </c>
      <c r="E8470" s="2">
        <v>37.5</v>
      </c>
      <c r="F8470" s="1" t="s">
        <v>24</v>
      </c>
      <c r="G8470" s="1" t="s">
        <v>14</v>
      </c>
      <c r="H8470" s="1" t="s">
        <v>40</v>
      </c>
      <c r="I8470" s="3">
        <v>0</v>
      </c>
      <c r="J8470" s="3">
        <v>0</v>
      </c>
      <c r="K8470" s="3">
        <v>0</v>
      </c>
      <c r="L8470" s="4">
        <v>45878.891724537039</v>
      </c>
      <c r="M8470" s="1" t="s">
        <v>14055</v>
      </c>
      <c r="N8470" s="5">
        <v>45878</v>
      </c>
      <c r="O8470" s="1">
        <v>0</v>
      </c>
    </row>
    <row r="8471" spans="1:15" x14ac:dyDescent="0.25">
      <c r="A8471" s="1" t="s">
        <v>8877</v>
      </c>
      <c r="B8471" s="1" t="s">
        <v>17</v>
      </c>
      <c r="C8471" t="str">
        <f>VLOOKUP(B8471,[1]Planilha1!$B:$C,2,0)</f>
        <v>MCZ</v>
      </c>
      <c r="D8471" s="1" t="s">
        <v>18</v>
      </c>
      <c r="E8471" s="2">
        <v>101.5</v>
      </c>
      <c r="F8471" s="1" t="s">
        <v>19</v>
      </c>
      <c r="G8471" s="1" t="s">
        <v>43</v>
      </c>
      <c r="H8471" s="1" t="s">
        <v>70</v>
      </c>
      <c r="I8471" s="3">
        <v>0</v>
      </c>
      <c r="J8471" s="3">
        <v>1</v>
      </c>
      <c r="K8471" s="3">
        <v>0</v>
      </c>
      <c r="L8471" s="4">
        <v>45878.972962962966</v>
      </c>
      <c r="M8471" s="1" t="s">
        <v>14053</v>
      </c>
      <c r="N8471" s="5">
        <v>45878</v>
      </c>
      <c r="O8471" s="1">
        <v>1</v>
      </c>
    </row>
    <row r="8472" spans="1:15" x14ac:dyDescent="0.25">
      <c r="A8472" s="1" t="s">
        <v>8878</v>
      </c>
      <c r="B8472" s="1" t="s">
        <v>124</v>
      </c>
      <c r="C8472" t="str">
        <f>VLOOKUP(B8472,[1]Planilha1!$B:$C,2,0)</f>
        <v>PRJ</v>
      </c>
      <c r="D8472" s="1" t="s">
        <v>104</v>
      </c>
      <c r="E8472" s="2">
        <v>336.7</v>
      </c>
      <c r="F8472" s="1" t="s">
        <v>39</v>
      </c>
      <c r="G8472" s="1" t="s">
        <v>14</v>
      </c>
      <c r="H8472" s="1" t="s">
        <v>111</v>
      </c>
      <c r="I8472" s="3">
        <v>0</v>
      </c>
      <c r="J8472" s="3">
        <v>0</v>
      </c>
      <c r="K8472" s="3">
        <v>0</v>
      </c>
      <c r="L8472" s="4">
        <v>45878.993657407409</v>
      </c>
      <c r="M8472" s="1" t="s">
        <v>14062</v>
      </c>
      <c r="N8472" s="5">
        <v>45878</v>
      </c>
      <c r="O8472" s="1">
        <v>0</v>
      </c>
    </row>
    <row r="8473" spans="1:15" x14ac:dyDescent="0.25">
      <c r="A8473" s="1" t="s">
        <v>8879</v>
      </c>
      <c r="B8473" s="1" t="s">
        <v>124</v>
      </c>
      <c r="C8473" t="str">
        <f>VLOOKUP(B8473,[1]Planilha1!$B:$C,2,0)</f>
        <v>PRJ</v>
      </c>
      <c r="D8473" s="1" t="s">
        <v>104</v>
      </c>
      <c r="E8473" s="2">
        <v>326</v>
      </c>
      <c r="F8473" s="1" t="s">
        <v>19</v>
      </c>
      <c r="G8473" s="1" t="s">
        <v>14</v>
      </c>
      <c r="H8473" s="1" t="s">
        <v>111</v>
      </c>
      <c r="I8473" s="3">
        <v>0</v>
      </c>
      <c r="J8473" s="3">
        <v>0</v>
      </c>
      <c r="K8473" s="3">
        <v>0</v>
      </c>
      <c r="L8473" s="4">
        <v>45879.035300925927</v>
      </c>
      <c r="M8473" s="1" t="s">
        <v>14062</v>
      </c>
      <c r="N8473" s="5">
        <v>45879</v>
      </c>
      <c r="O8473" s="1">
        <v>0</v>
      </c>
    </row>
    <row r="8474" spans="1:15" x14ac:dyDescent="0.25">
      <c r="A8474" s="1" t="s">
        <v>8880</v>
      </c>
      <c r="B8474" s="1" t="s">
        <v>257</v>
      </c>
      <c r="C8474" t="str">
        <f>VLOOKUP(B8474,[1]Planilha1!$B:$C,2,0)</f>
        <v>VTG</v>
      </c>
      <c r="D8474" s="1" t="s">
        <v>52</v>
      </c>
      <c r="E8474" s="2">
        <v>512</v>
      </c>
      <c r="F8474" s="1" t="s">
        <v>39</v>
      </c>
      <c r="G8474" s="1" t="s">
        <v>14</v>
      </c>
      <c r="H8474" s="1" t="s">
        <v>33</v>
      </c>
      <c r="I8474" s="3">
        <v>0</v>
      </c>
      <c r="J8474" s="3">
        <v>0</v>
      </c>
      <c r="K8474" s="3">
        <v>0</v>
      </c>
      <c r="L8474" s="4">
        <v>45879.044386574074</v>
      </c>
      <c r="M8474" s="1" t="s">
        <v>14052</v>
      </c>
      <c r="N8474" s="5">
        <v>45879</v>
      </c>
      <c r="O8474" s="1">
        <v>0</v>
      </c>
    </row>
    <row r="8475" spans="1:15" x14ac:dyDescent="0.25">
      <c r="A8475" s="1" t="s">
        <v>8881</v>
      </c>
      <c r="B8475" s="1" t="s">
        <v>190</v>
      </c>
      <c r="C8475" t="str">
        <f>VLOOKUP(B8475,[1]Planilha1!$B:$C,2,0)</f>
        <v>AMP</v>
      </c>
      <c r="D8475" s="1" t="s">
        <v>226</v>
      </c>
      <c r="E8475" s="2">
        <v>175.8</v>
      </c>
      <c r="F8475" s="1" t="s">
        <v>24</v>
      </c>
      <c r="G8475" s="1" t="s">
        <v>43</v>
      </c>
      <c r="H8475" s="1" t="s">
        <v>20</v>
      </c>
      <c r="I8475" s="3">
        <v>1</v>
      </c>
      <c r="J8475" s="3">
        <v>1</v>
      </c>
      <c r="K8475" s="3">
        <v>0</v>
      </c>
      <c r="L8475" s="4">
        <v>45879.112129629626</v>
      </c>
      <c r="M8475" s="1" t="s">
        <v>14056</v>
      </c>
      <c r="N8475" s="5">
        <v>45879</v>
      </c>
      <c r="O8475" s="1">
        <v>2</v>
      </c>
    </row>
    <row r="8476" spans="1:15" x14ac:dyDescent="0.25">
      <c r="A8476" s="1" t="s">
        <v>8882</v>
      </c>
      <c r="B8476" s="1" t="s">
        <v>211</v>
      </c>
      <c r="C8476" t="str">
        <f>VLOOKUP(B8476,[1]Planilha1!$B:$C,2,0)</f>
        <v>BGP</v>
      </c>
      <c r="D8476" s="1" t="s">
        <v>191</v>
      </c>
      <c r="E8476" s="2">
        <v>13</v>
      </c>
      <c r="F8476" s="1" t="s">
        <v>19</v>
      </c>
      <c r="G8476" s="1" t="s">
        <v>14</v>
      </c>
      <c r="H8476" s="1" t="s">
        <v>20</v>
      </c>
      <c r="I8476" s="3">
        <v>0</v>
      </c>
      <c r="J8476" s="3">
        <v>0</v>
      </c>
      <c r="K8476" s="3">
        <v>0</v>
      </c>
      <c r="L8476" s="4">
        <v>45879.128449074073</v>
      </c>
      <c r="M8476" s="1" t="s">
        <v>14056</v>
      </c>
      <c r="N8476" s="5">
        <v>45879</v>
      </c>
      <c r="O8476" s="1">
        <v>0</v>
      </c>
    </row>
    <row r="8477" spans="1:15" x14ac:dyDescent="0.25">
      <c r="A8477" s="1" t="s">
        <v>8883</v>
      </c>
      <c r="B8477" s="1" t="s">
        <v>109</v>
      </c>
      <c r="C8477" t="str">
        <f>VLOOKUP(B8477,[1]Planilha1!$B:$C,2,0)</f>
        <v>AVR</v>
      </c>
      <c r="D8477" s="1" t="s">
        <v>104</v>
      </c>
      <c r="E8477" s="2">
        <v>246.5</v>
      </c>
      <c r="F8477" s="1" t="s">
        <v>19</v>
      </c>
      <c r="G8477" s="1" t="s">
        <v>14</v>
      </c>
      <c r="H8477" s="1" t="s">
        <v>80</v>
      </c>
      <c r="I8477" s="3">
        <v>0</v>
      </c>
      <c r="J8477" s="3">
        <v>0</v>
      </c>
      <c r="K8477" s="3">
        <v>0</v>
      </c>
      <c r="L8477" s="4">
        <v>45879.135335648149</v>
      </c>
      <c r="M8477" s="1" t="s">
        <v>14054</v>
      </c>
      <c r="N8477" s="5">
        <v>45879</v>
      </c>
      <c r="O8477" s="1">
        <v>0</v>
      </c>
    </row>
    <row r="8478" spans="1:15" x14ac:dyDescent="0.25">
      <c r="A8478" s="1" t="s">
        <v>8884</v>
      </c>
      <c r="B8478" s="1" t="s">
        <v>735</v>
      </c>
      <c r="C8478" t="str">
        <f>VLOOKUP(B8478,[1]Planilha1!$B:$C,2,0)</f>
        <v>JAU</v>
      </c>
      <c r="D8478" s="1" t="s">
        <v>165</v>
      </c>
      <c r="E8478" s="2">
        <v>351.95</v>
      </c>
      <c r="F8478" s="1" t="s">
        <v>39</v>
      </c>
      <c r="G8478" s="1" t="s">
        <v>14</v>
      </c>
      <c r="H8478" s="1" t="s">
        <v>111</v>
      </c>
      <c r="I8478" s="3">
        <v>0</v>
      </c>
      <c r="J8478" s="3">
        <v>0</v>
      </c>
      <c r="K8478" s="3">
        <v>0</v>
      </c>
      <c r="L8478" s="4">
        <v>45879.140601851854</v>
      </c>
      <c r="M8478" s="1" t="s">
        <v>14065</v>
      </c>
      <c r="N8478" s="5">
        <v>45879</v>
      </c>
      <c r="O8478" s="1">
        <v>0</v>
      </c>
    </row>
    <row r="8479" spans="1:15" x14ac:dyDescent="0.25">
      <c r="A8479" s="1" t="s">
        <v>8885</v>
      </c>
      <c r="B8479" s="1" t="s">
        <v>253</v>
      </c>
      <c r="C8479" t="str">
        <f>VLOOKUP(B8479,[1]Planilha1!$B:$C,2,0)</f>
        <v>SJR</v>
      </c>
      <c r="D8479" s="1" t="s">
        <v>165</v>
      </c>
      <c r="E8479" s="2">
        <v>473.5</v>
      </c>
      <c r="F8479" s="1" t="s">
        <v>39</v>
      </c>
      <c r="G8479" s="1" t="s">
        <v>43</v>
      </c>
      <c r="H8479" s="1" t="s">
        <v>80</v>
      </c>
      <c r="I8479" s="3">
        <v>0</v>
      </c>
      <c r="J8479" s="3">
        <v>1</v>
      </c>
      <c r="K8479" s="3">
        <v>0</v>
      </c>
      <c r="L8479" s="4">
        <v>45879.198541666665</v>
      </c>
      <c r="M8479" s="1" t="s">
        <v>14052</v>
      </c>
      <c r="N8479" s="5">
        <v>45879</v>
      </c>
      <c r="O8479" s="1">
        <v>1</v>
      </c>
    </row>
    <row r="8480" spans="1:15" x14ac:dyDescent="0.25">
      <c r="A8480" s="1" t="s">
        <v>8886</v>
      </c>
      <c r="B8480" s="1" t="s">
        <v>22</v>
      </c>
      <c r="C8480" t="str">
        <f>VLOOKUP(B8480,[1]Planilha1!$B:$C,2,0)</f>
        <v>TTI</v>
      </c>
      <c r="D8480" s="1" t="s">
        <v>23</v>
      </c>
      <c r="E8480" s="2">
        <v>41.5</v>
      </c>
      <c r="F8480" s="1" t="s">
        <v>24</v>
      </c>
      <c r="G8480" s="1" t="s">
        <v>14</v>
      </c>
      <c r="H8480" s="1" t="s">
        <v>20</v>
      </c>
      <c r="I8480" s="3">
        <v>0</v>
      </c>
      <c r="J8480" s="3">
        <v>0</v>
      </c>
      <c r="K8480" s="3">
        <v>0</v>
      </c>
      <c r="L8480" s="4">
        <v>45879.222870370373</v>
      </c>
      <c r="M8480" s="1" t="s">
        <v>14054</v>
      </c>
      <c r="N8480" s="5">
        <v>45879</v>
      </c>
      <c r="O8480" s="1">
        <v>0</v>
      </c>
    </row>
    <row r="8481" spans="1:15" x14ac:dyDescent="0.25">
      <c r="A8481" s="1" t="s">
        <v>8887</v>
      </c>
      <c r="B8481" s="1" t="s">
        <v>31</v>
      </c>
      <c r="C8481" t="str">
        <f>VLOOKUP(B8481,[1]Planilha1!$B:$C,2,0)</f>
        <v>CJM</v>
      </c>
      <c r="D8481" s="1" t="s">
        <v>687</v>
      </c>
      <c r="E8481" s="2">
        <v>38.299999999999997</v>
      </c>
      <c r="F8481" s="1" t="s">
        <v>13</v>
      </c>
      <c r="G8481" s="1" t="s">
        <v>14</v>
      </c>
      <c r="H8481" s="1" t="s">
        <v>95</v>
      </c>
      <c r="I8481" s="3">
        <v>0</v>
      </c>
      <c r="J8481" s="3">
        <v>0</v>
      </c>
      <c r="K8481" s="3">
        <v>0</v>
      </c>
      <c r="L8481" s="4">
        <v>45879.250115740739</v>
      </c>
      <c r="M8481" s="1" t="s">
        <v>14053</v>
      </c>
      <c r="N8481" s="5">
        <v>45879</v>
      </c>
      <c r="O8481" s="1">
        <v>0</v>
      </c>
    </row>
    <row r="8482" spans="1:15" x14ac:dyDescent="0.25">
      <c r="A8482" s="1" t="s">
        <v>8888</v>
      </c>
      <c r="B8482" s="1" t="s">
        <v>219</v>
      </c>
      <c r="C8482" t="str">
        <f>VLOOKUP(B8482,[1]Planilha1!$B:$C,2,0)</f>
        <v>BRU</v>
      </c>
      <c r="D8482" s="1" t="s">
        <v>220</v>
      </c>
      <c r="E8482" s="2">
        <v>373.7</v>
      </c>
      <c r="F8482" s="1" t="s">
        <v>13</v>
      </c>
      <c r="G8482" s="1" t="s">
        <v>14</v>
      </c>
      <c r="H8482" s="1" t="s">
        <v>80</v>
      </c>
      <c r="I8482" s="3">
        <v>0</v>
      </c>
      <c r="J8482" s="3">
        <v>0</v>
      </c>
      <c r="K8482" s="3">
        <v>0</v>
      </c>
      <c r="L8482" s="4">
        <v>45879.251076388886</v>
      </c>
      <c r="M8482" s="1" t="s">
        <v>14065</v>
      </c>
      <c r="N8482" s="5">
        <v>45879</v>
      </c>
      <c r="O8482" s="1">
        <v>0</v>
      </c>
    </row>
    <row r="8483" spans="1:15" x14ac:dyDescent="0.25">
      <c r="A8483" s="1" t="s">
        <v>8889</v>
      </c>
      <c r="B8483" s="1" t="s">
        <v>103</v>
      </c>
      <c r="C8483" t="str">
        <f>VLOOKUP(B8483,[1]Planilha1!$B:$C,2,0)</f>
        <v>COT</v>
      </c>
      <c r="D8483" s="1" t="s">
        <v>978</v>
      </c>
      <c r="E8483" s="2">
        <v>44.6</v>
      </c>
      <c r="F8483" s="1" t="s">
        <v>19</v>
      </c>
      <c r="G8483" s="1" t="s">
        <v>43</v>
      </c>
      <c r="H8483" s="1" t="s">
        <v>95</v>
      </c>
      <c r="I8483" s="3">
        <v>2</v>
      </c>
      <c r="J8483" s="3">
        <v>0</v>
      </c>
      <c r="K8483" s="3">
        <v>0</v>
      </c>
      <c r="L8483" s="4">
        <v>45879.315057870372</v>
      </c>
      <c r="M8483" s="1" t="s">
        <v>14053</v>
      </c>
      <c r="N8483" s="5">
        <v>45879</v>
      </c>
      <c r="O8483" s="1">
        <v>2</v>
      </c>
    </row>
    <row r="8484" spans="1:15" x14ac:dyDescent="0.25">
      <c r="A8484" s="1" t="s">
        <v>8890</v>
      </c>
      <c r="B8484" s="1" t="s">
        <v>223</v>
      </c>
      <c r="C8484" t="str">
        <f>VLOOKUP(B8484,[1]Planilha1!$B:$C,2,0)</f>
        <v>CPB</v>
      </c>
      <c r="D8484" s="1" t="s">
        <v>182</v>
      </c>
      <c r="E8484" s="2">
        <v>315.2</v>
      </c>
      <c r="F8484" s="1" t="s">
        <v>39</v>
      </c>
      <c r="G8484" s="1" t="s">
        <v>43</v>
      </c>
      <c r="H8484" s="1" t="s">
        <v>20</v>
      </c>
      <c r="I8484" s="3">
        <v>1</v>
      </c>
      <c r="J8484" s="3">
        <v>0</v>
      </c>
      <c r="K8484" s="3">
        <v>0</v>
      </c>
      <c r="L8484" s="4">
        <v>45879.331122685187</v>
      </c>
      <c r="M8484" s="1" t="s">
        <v>14054</v>
      </c>
      <c r="N8484" s="5">
        <v>45879</v>
      </c>
      <c r="O8484" s="1">
        <v>1</v>
      </c>
    </row>
    <row r="8485" spans="1:15" x14ac:dyDescent="0.25">
      <c r="A8485" s="1" t="s">
        <v>8891</v>
      </c>
      <c r="B8485" s="1" t="s">
        <v>48</v>
      </c>
      <c r="C8485" t="s">
        <v>49</v>
      </c>
      <c r="D8485" s="1" t="s">
        <v>707</v>
      </c>
      <c r="E8485" s="2">
        <v>10.199999999999999</v>
      </c>
      <c r="F8485" s="1" t="s">
        <v>24</v>
      </c>
      <c r="G8485" s="1" t="s">
        <v>43</v>
      </c>
      <c r="H8485" s="1" t="s">
        <v>20</v>
      </c>
      <c r="I8485" s="3">
        <v>3</v>
      </c>
      <c r="J8485" s="3">
        <v>0</v>
      </c>
      <c r="K8485" s="3">
        <v>0</v>
      </c>
      <c r="L8485" s="4">
        <v>45879.370370370372</v>
      </c>
      <c r="M8485" s="1" t="s">
        <v>14054</v>
      </c>
      <c r="N8485" s="5">
        <v>45879</v>
      </c>
      <c r="O8485" s="1">
        <v>3</v>
      </c>
    </row>
    <row r="8486" spans="1:15" x14ac:dyDescent="0.25">
      <c r="A8486" s="1" t="s">
        <v>8892</v>
      </c>
      <c r="B8486" s="1" t="s">
        <v>253</v>
      </c>
      <c r="C8486" t="str">
        <f>VLOOKUP(B8486,[1]Planilha1!$B:$C,2,0)</f>
        <v>SJR</v>
      </c>
      <c r="D8486" s="1" t="s">
        <v>1219</v>
      </c>
      <c r="E8486" s="2">
        <v>27.2</v>
      </c>
      <c r="F8486" s="1" t="s">
        <v>13</v>
      </c>
      <c r="G8486" s="1" t="s">
        <v>43</v>
      </c>
      <c r="H8486" s="1" t="s">
        <v>33</v>
      </c>
      <c r="I8486" s="3">
        <v>1</v>
      </c>
      <c r="J8486" s="3">
        <v>0</v>
      </c>
      <c r="K8486" s="3">
        <v>0</v>
      </c>
      <c r="L8486" s="4">
        <v>45879.418726851851</v>
      </c>
      <c r="M8486" s="1" t="s">
        <v>14052</v>
      </c>
      <c r="N8486" s="5">
        <v>45879</v>
      </c>
      <c r="O8486" s="1">
        <v>1</v>
      </c>
    </row>
    <row r="8487" spans="1:15" x14ac:dyDescent="0.25">
      <c r="A8487" s="1" t="s">
        <v>8893</v>
      </c>
      <c r="B8487" s="1" t="s">
        <v>103</v>
      </c>
      <c r="C8487" t="str">
        <f>VLOOKUP(B8487,[1]Planilha1!$B:$C,2,0)</f>
        <v>COT</v>
      </c>
      <c r="D8487" s="1" t="s">
        <v>978</v>
      </c>
      <c r="E8487" s="2">
        <v>47.1</v>
      </c>
      <c r="F8487" s="1" t="s">
        <v>39</v>
      </c>
      <c r="G8487" s="1" t="s">
        <v>43</v>
      </c>
      <c r="H8487" s="1" t="s">
        <v>70</v>
      </c>
      <c r="I8487" s="3">
        <v>1</v>
      </c>
      <c r="J8487" s="3">
        <v>0</v>
      </c>
      <c r="K8487" s="3">
        <v>0</v>
      </c>
      <c r="L8487" s="4">
        <v>45879.419560185182</v>
      </c>
      <c r="M8487" s="1" t="s">
        <v>14053</v>
      </c>
      <c r="N8487" s="5">
        <v>45879</v>
      </c>
      <c r="O8487" s="1">
        <v>1</v>
      </c>
    </row>
    <row r="8488" spans="1:15" x14ac:dyDescent="0.25">
      <c r="A8488" s="1" t="s">
        <v>8894</v>
      </c>
      <c r="B8488" s="1" t="s">
        <v>253</v>
      </c>
      <c r="C8488" t="str">
        <f>VLOOKUP(B8488,[1]Planilha1!$B:$C,2,0)</f>
        <v>SJR</v>
      </c>
      <c r="D8488" s="1" t="s">
        <v>114</v>
      </c>
      <c r="E8488" s="2">
        <v>465.9</v>
      </c>
      <c r="F8488" s="1" t="s">
        <v>24</v>
      </c>
      <c r="G8488" s="1" t="s">
        <v>14</v>
      </c>
      <c r="H8488" s="1" t="s">
        <v>70</v>
      </c>
      <c r="I8488" s="3">
        <v>0</v>
      </c>
      <c r="J8488" s="3">
        <v>0</v>
      </c>
      <c r="K8488" s="3">
        <v>0</v>
      </c>
      <c r="L8488" s="4">
        <v>45879.420034722221</v>
      </c>
      <c r="M8488" s="1" t="s">
        <v>14052</v>
      </c>
      <c r="N8488" s="5">
        <v>45879</v>
      </c>
      <c r="O8488" s="1">
        <v>0</v>
      </c>
    </row>
    <row r="8489" spans="1:15" x14ac:dyDescent="0.25">
      <c r="A8489" s="1" t="s">
        <v>8895</v>
      </c>
      <c r="B8489" s="1" t="s">
        <v>54</v>
      </c>
      <c r="C8489" t="str">
        <f>VLOOKUP(B8489,[1]Planilha1!$B:$C,2,0)</f>
        <v>TBT</v>
      </c>
      <c r="D8489" s="1" t="s">
        <v>55</v>
      </c>
      <c r="E8489" s="2">
        <v>41</v>
      </c>
      <c r="F8489" s="1" t="s">
        <v>24</v>
      </c>
      <c r="G8489" s="1" t="s">
        <v>43</v>
      </c>
      <c r="H8489" s="1" t="s">
        <v>59</v>
      </c>
      <c r="I8489" s="3">
        <v>2</v>
      </c>
      <c r="J8489" s="3">
        <v>0</v>
      </c>
      <c r="K8489" s="3">
        <v>0</v>
      </c>
      <c r="L8489" s="4">
        <v>45879.456018518518</v>
      </c>
      <c r="M8489" s="1" t="s">
        <v>14055</v>
      </c>
      <c r="N8489" s="5">
        <v>45879</v>
      </c>
      <c r="O8489" s="1">
        <v>2</v>
      </c>
    </row>
    <row r="8490" spans="1:15" x14ac:dyDescent="0.25">
      <c r="A8490" s="1" t="s">
        <v>8896</v>
      </c>
      <c r="B8490" s="1" t="s">
        <v>61</v>
      </c>
      <c r="C8490" t="str">
        <f>VLOOKUP(B8490,[1]Planilha1!$B:$C,2,0)</f>
        <v>SCB</v>
      </c>
      <c r="D8490" s="1" t="s">
        <v>50</v>
      </c>
      <c r="E8490" s="2">
        <v>68</v>
      </c>
      <c r="F8490" s="1" t="s">
        <v>13</v>
      </c>
      <c r="G8490" s="1" t="s">
        <v>14</v>
      </c>
      <c r="H8490" s="1" t="s">
        <v>20</v>
      </c>
      <c r="I8490" s="3">
        <v>0</v>
      </c>
      <c r="J8490" s="3">
        <v>0</v>
      </c>
      <c r="K8490" s="3">
        <v>0</v>
      </c>
      <c r="L8490" s="4">
        <v>45879.463321759256</v>
      </c>
      <c r="M8490" s="1" t="s">
        <v>14054</v>
      </c>
      <c r="N8490" s="5">
        <v>45879</v>
      </c>
      <c r="O8490" s="1">
        <v>0</v>
      </c>
    </row>
    <row r="8491" spans="1:15" x14ac:dyDescent="0.25">
      <c r="A8491" s="1" t="s">
        <v>8897</v>
      </c>
      <c r="B8491" s="1" t="s">
        <v>253</v>
      </c>
      <c r="C8491" t="str">
        <f>VLOOKUP(B8491,[1]Planilha1!$B:$C,2,0)</f>
        <v>SJR</v>
      </c>
      <c r="D8491" s="1" t="s">
        <v>132</v>
      </c>
      <c r="E8491" s="2">
        <v>176</v>
      </c>
      <c r="F8491" s="1" t="s">
        <v>39</v>
      </c>
      <c r="G8491" s="1" t="s">
        <v>14</v>
      </c>
      <c r="H8491" s="1" t="s">
        <v>70</v>
      </c>
      <c r="I8491" s="3">
        <v>0</v>
      </c>
      <c r="J8491" s="3">
        <v>0</v>
      </c>
      <c r="K8491" s="3">
        <v>0</v>
      </c>
      <c r="L8491" s="4">
        <v>45879.466643518521</v>
      </c>
      <c r="M8491" s="1" t="s">
        <v>14052</v>
      </c>
      <c r="N8491" s="5">
        <v>45879</v>
      </c>
      <c r="O8491" s="1">
        <v>0</v>
      </c>
    </row>
    <row r="8492" spans="1:15" x14ac:dyDescent="0.25">
      <c r="A8492" s="1" t="s">
        <v>8898</v>
      </c>
      <c r="B8492" s="1" t="s">
        <v>35</v>
      </c>
      <c r="C8492" t="str">
        <f>VLOOKUP(B8492,[1]Planilha1!$B:$C,2,0)</f>
        <v>JUN</v>
      </c>
      <c r="D8492" s="1" t="s">
        <v>281</v>
      </c>
      <c r="E8492" s="2">
        <v>2.9</v>
      </c>
      <c r="F8492" s="1" t="s">
        <v>24</v>
      </c>
      <c r="G8492" s="1" t="s">
        <v>14</v>
      </c>
      <c r="H8492" s="1" t="s">
        <v>111</v>
      </c>
      <c r="I8492" s="3">
        <v>0</v>
      </c>
      <c r="J8492" s="3">
        <v>0</v>
      </c>
      <c r="K8492" s="3">
        <v>0</v>
      </c>
      <c r="L8492" s="4">
        <v>45879.473344907405</v>
      </c>
      <c r="M8492" s="1" t="s">
        <v>14056</v>
      </c>
      <c r="N8492" s="5">
        <v>45879</v>
      </c>
      <c r="O8492" s="1">
        <v>0</v>
      </c>
    </row>
    <row r="8493" spans="1:15" x14ac:dyDescent="0.25">
      <c r="A8493" s="1" t="s">
        <v>8899</v>
      </c>
      <c r="B8493" s="1" t="s">
        <v>17</v>
      </c>
      <c r="C8493" t="str">
        <f>VLOOKUP(B8493,[1]Planilha1!$B:$C,2,0)</f>
        <v>MCZ</v>
      </c>
      <c r="D8493" s="1" t="s">
        <v>126</v>
      </c>
      <c r="E8493" s="2">
        <v>58.2</v>
      </c>
      <c r="F8493" s="1" t="s">
        <v>24</v>
      </c>
      <c r="G8493" s="1" t="s">
        <v>14</v>
      </c>
      <c r="H8493" s="1" t="s">
        <v>20</v>
      </c>
      <c r="I8493" s="3">
        <v>0</v>
      </c>
      <c r="J8493" s="3">
        <v>0</v>
      </c>
      <c r="K8493" s="3">
        <v>0</v>
      </c>
      <c r="L8493" s="4">
        <v>45879.475335648145</v>
      </c>
      <c r="M8493" s="1" t="s">
        <v>14053</v>
      </c>
      <c r="N8493" s="5">
        <v>45879</v>
      </c>
      <c r="O8493" s="1">
        <v>0</v>
      </c>
    </row>
    <row r="8494" spans="1:15" x14ac:dyDescent="0.25">
      <c r="A8494" s="1" t="s">
        <v>8900</v>
      </c>
      <c r="B8494" s="1" t="s">
        <v>57</v>
      </c>
      <c r="C8494" t="str">
        <f>VLOOKUP(B8494,[1]Planilha1!$B:$C,2,0)</f>
        <v>CAM</v>
      </c>
      <c r="D8494" s="1" t="s">
        <v>582</v>
      </c>
      <c r="E8494" s="2">
        <v>2.4</v>
      </c>
      <c r="F8494" s="1" t="s">
        <v>13</v>
      </c>
      <c r="G8494" s="1" t="s">
        <v>14</v>
      </c>
      <c r="H8494" s="1" t="s">
        <v>111</v>
      </c>
      <c r="I8494" s="3">
        <v>0</v>
      </c>
      <c r="J8494" s="3">
        <v>0</v>
      </c>
      <c r="K8494" s="3">
        <v>0</v>
      </c>
      <c r="L8494" s="4">
        <v>45879.532106481478</v>
      </c>
      <c r="M8494" s="1" t="s">
        <v>14056</v>
      </c>
      <c r="N8494" s="5">
        <v>45879</v>
      </c>
      <c r="O8494" s="1">
        <v>0</v>
      </c>
    </row>
    <row r="8495" spans="1:15" x14ac:dyDescent="0.25">
      <c r="A8495" s="1" t="s">
        <v>8901</v>
      </c>
      <c r="B8495" s="1" t="s">
        <v>257</v>
      </c>
      <c r="C8495" t="str">
        <f>VLOOKUP(B8495,[1]Planilha1!$B:$C,2,0)</f>
        <v>VTG</v>
      </c>
      <c r="D8495" s="1" t="s">
        <v>52</v>
      </c>
      <c r="E8495" s="2">
        <v>549.1</v>
      </c>
      <c r="F8495" s="1" t="s">
        <v>39</v>
      </c>
      <c r="G8495" s="1" t="s">
        <v>14</v>
      </c>
      <c r="H8495" s="1" t="s">
        <v>33</v>
      </c>
      <c r="I8495" s="3">
        <v>0</v>
      </c>
      <c r="J8495" s="3">
        <v>0</v>
      </c>
      <c r="K8495" s="3">
        <v>0</v>
      </c>
      <c r="L8495" s="4">
        <v>45879.543819444443</v>
      </c>
      <c r="M8495" s="1" t="s">
        <v>14052</v>
      </c>
      <c r="N8495" s="5">
        <v>45879</v>
      </c>
      <c r="O8495" s="1">
        <v>0</v>
      </c>
    </row>
    <row r="8496" spans="1:15" x14ac:dyDescent="0.25">
      <c r="A8496" s="1" t="s">
        <v>8902</v>
      </c>
      <c r="B8496" s="1" t="s">
        <v>57</v>
      </c>
      <c r="C8496" t="str">
        <f>VLOOKUP(B8496,[1]Planilha1!$B:$C,2,0)</f>
        <v>CAM</v>
      </c>
      <c r="D8496" s="1" t="s">
        <v>582</v>
      </c>
      <c r="E8496" s="2">
        <v>2.7</v>
      </c>
      <c r="F8496" s="1" t="s">
        <v>13</v>
      </c>
      <c r="G8496" s="1" t="s">
        <v>14</v>
      </c>
      <c r="H8496" s="1" t="s">
        <v>70</v>
      </c>
      <c r="I8496" s="3">
        <v>0</v>
      </c>
      <c r="J8496" s="3">
        <v>0</v>
      </c>
      <c r="K8496" s="3">
        <v>0</v>
      </c>
      <c r="L8496" s="4">
        <v>45879.551238425927</v>
      </c>
      <c r="M8496" s="1" t="s">
        <v>14056</v>
      </c>
      <c r="N8496" s="5">
        <v>45879</v>
      </c>
      <c r="O8496" s="1">
        <v>0</v>
      </c>
    </row>
    <row r="8497" spans="1:15" x14ac:dyDescent="0.25">
      <c r="A8497" s="1" t="s">
        <v>8903</v>
      </c>
      <c r="B8497" s="1" t="s">
        <v>17</v>
      </c>
      <c r="C8497" t="str">
        <f>VLOOKUP(B8497,[1]Planilha1!$B:$C,2,0)</f>
        <v>MCZ</v>
      </c>
      <c r="D8497" s="1" t="s">
        <v>557</v>
      </c>
      <c r="E8497" s="2">
        <v>14</v>
      </c>
      <c r="F8497" s="1" t="s">
        <v>13</v>
      </c>
      <c r="G8497" s="1" t="s">
        <v>43</v>
      </c>
      <c r="H8497" s="1" t="s">
        <v>40</v>
      </c>
      <c r="I8497" s="3">
        <v>1</v>
      </c>
      <c r="J8497" s="3">
        <v>0</v>
      </c>
      <c r="K8497" s="3">
        <v>0</v>
      </c>
      <c r="L8497" s="4">
        <v>45879.594675925924</v>
      </c>
      <c r="M8497" s="1" t="s">
        <v>14053</v>
      </c>
      <c r="N8497" s="5">
        <v>45879</v>
      </c>
      <c r="O8497" s="1">
        <v>1</v>
      </c>
    </row>
    <row r="8498" spans="1:15" x14ac:dyDescent="0.25">
      <c r="A8498" s="1" t="s">
        <v>8904</v>
      </c>
      <c r="B8498" s="1" t="s">
        <v>113</v>
      </c>
      <c r="C8498" t="str">
        <f>VLOOKUP(B8498,[1]Planilha1!$B:$C,2,0)</f>
        <v>ART</v>
      </c>
      <c r="D8498" s="1" t="s">
        <v>118</v>
      </c>
      <c r="E8498" s="2">
        <v>45.8</v>
      </c>
      <c r="F8498" s="1" t="s">
        <v>24</v>
      </c>
      <c r="G8498" s="1" t="s">
        <v>14</v>
      </c>
      <c r="H8498" s="1" t="s">
        <v>20</v>
      </c>
      <c r="I8498" s="3">
        <v>0</v>
      </c>
      <c r="J8498" s="3">
        <v>0</v>
      </c>
      <c r="K8498" s="3">
        <v>0</v>
      </c>
      <c r="L8498" s="4">
        <v>45879.646192129629</v>
      </c>
      <c r="M8498" s="1" t="s">
        <v>14061</v>
      </c>
      <c r="N8498" s="5">
        <v>45879</v>
      </c>
      <c r="O8498" s="1">
        <v>0</v>
      </c>
    </row>
    <row r="8499" spans="1:15" x14ac:dyDescent="0.25">
      <c r="A8499" s="1" t="s">
        <v>8905</v>
      </c>
      <c r="B8499" s="1" t="s">
        <v>177</v>
      </c>
      <c r="C8499" t="str">
        <f>VLOOKUP(B8499,[1]Planilha1!$B:$C,2,0)</f>
        <v>PIR</v>
      </c>
      <c r="D8499" s="1" t="s">
        <v>165</v>
      </c>
      <c r="E8499" s="2">
        <v>126.5</v>
      </c>
      <c r="F8499" s="1" t="s">
        <v>19</v>
      </c>
      <c r="G8499" s="1" t="s">
        <v>14</v>
      </c>
      <c r="H8499" s="1" t="s">
        <v>40</v>
      </c>
      <c r="I8499" s="3">
        <v>0</v>
      </c>
      <c r="J8499" s="3">
        <v>0</v>
      </c>
      <c r="K8499" s="3">
        <v>0</v>
      </c>
      <c r="L8499" s="4">
        <v>45879.687002314815</v>
      </c>
      <c r="M8499" s="1" t="s">
        <v>14060</v>
      </c>
      <c r="N8499" s="5">
        <v>45879</v>
      </c>
      <c r="O8499" s="1">
        <v>0</v>
      </c>
    </row>
    <row r="8500" spans="1:15" x14ac:dyDescent="0.25">
      <c r="A8500" s="1" t="s">
        <v>8906</v>
      </c>
      <c r="B8500" s="1" t="s">
        <v>415</v>
      </c>
      <c r="C8500" t="str">
        <f>VLOOKUP(B8500,[1]Planilha1!$B:$C,2,0)</f>
        <v>CTV</v>
      </c>
      <c r="D8500" s="1" t="s">
        <v>220</v>
      </c>
      <c r="E8500" s="2">
        <v>488</v>
      </c>
      <c r="F8500" s="1" t="s">
        <v>13</v>
      </c>
      <c r="G8500" s="1" t="s">
        <v>14</v>
      </c>
      <c r="H8500" s="1" t="s">
        <v>80</v>
      </c>
      <c r="I8500" s="3">
        <v>0</v>
      </c>
      <c r="J8500" s="3">
        <v>0</v>
      </c>
      <c r="K8500" s="3">
        <v>0</v>
      </c>
      <c r="L8500" s="4">
        <v>45879.710023148145</v>
      </c>
      <c r="M8500" s="1" t="s">
        <v>14052</v>
      </c>
      <c r="N8500" s="5">
        <v>45879</v>
      </c>
      <c r="O8500" s="1">
        <v>0</v>
      </c>
    </row>
    <row r="8501" spans="1:15" x14ac:dyDescent="0.25">
      <c r="A8501" s="1" t="s">
        <v>8907</v>
      </c>
      <c r="B8501" s="1" t="s">
        <v>17</v>
      </c>
      <c r="C8501" t="str">
        <f>VLOOKUP(B8501,[1]Planilha1!$B:$C,2,0)</f>
        <v>MCZ</v>
      </c>
      <c r="D8501" s="1" t="s">
        <v>126</v>
      </c>
      <c r="E8501" s="2">
        <v>88.078999999999994</v>
      </c>
      <c r="F8501" s="1" t="s">
        <v>13</v>
      </c>
      <c r="G8501" s="1" t="s">
        <v>14</v>
      </c>
      <c r="H8501" s="1" t="s">
        <v>20</v>
      </c>
      <c r="I8501" s="3">
        <v>0</v>
      </c>
      <c r="J8501" s="3">
        <v>0</v>
      </c>
      <c r="K8501" s="3">
        <v>0</v>
      </c>
      <c r="L8501" s="4">
        <v>45879.743159722224</v>
      </c>
      <c r="M8501" s="1" t="s">
        <v>14053</v>
      </c>
      <c r="N8501" s="5">
        <v>45879</v>
      </c>
      <c r="O8501" s="1">
        <v>0</v>
      </c>
    </row>
    <row r="8502" spans="1:15" x14ac:dyDescent="0.25">
      <c r="A8502" s="1" t="s">
        <v>8908</v>
      </c>
      <c r="B8502" s="1" t="s">
        <v>31</v>
      </c>
      <c r="C8502" t="str">
        <f>VLOOKUP(B8502,[1]Planilha1!$B:$C,2,0)</f>
        <v>CJM</v>
      </c>
      <c r="D8502" s="1" t="s">
        <v>32</v>
      </c>
      <c r="E8502" s="2">
        <v>41</v>
      </c>
      <c r="F8502" s="1" t="s">
        <v>19</v>
      </c>
      <c r="G8502" s="1" t="s">
        <v>14</v>
      </c>
      <c r="H8502" s="1" t="s">
        <v>80</v>
      </c>
      <c r="I8502" s="3">
        <v>0</v>
      </c>
      <c r="J8502" s="3">
        <v>0</v>
      </c>
      <c r="K8502" s="3">
        <v>0</v>
      </c>
      <c r="L8502" s="4">
        <v>45879.788958333331</v>
      </c>
      <c r="M8502" s="1" t="s">
        <v>14053</v>
      </c>
      <c r="N8502" s="5">
        <v>45879</v>
      </c>
      <c r="O8502" s="1">
        <v>0</v>
      </c>
    </row>
    <row r="8503" spans="1:15" x14ac:dyDescent="0.25">
      <c r="A8503" s="1" t="s">
        <v>8909</v>
      </c>
      <c r="B8503" s="1" t="s">
        <v>31</v>
      </c>
      <c r="C8503" t="str">
        <f>VLOOKUP(B8503,[1]Planilha1!$B:$C,2,0)</f>
        <v>CJM</v>
      </c>
      <c r="D8503" s="1" t="s">
        <v>36</v>
      </c>
      <c r="E8503" s="2">
        <v>42</v>
      </c>
      <c r="F8503" s="1" t="s">
        <v>13</v>
      </c>
      <c r="G8503" s="1" t="s">
        <v>14</v>
      </c>
      <c r="H8503" s="1" t="s">
        <v>166</v>
      </c>
      <c r="I8503" s="3">
        <v>0</v>
      </c>
      <c r="J8503" s="3">
        <v>0</v>
      </c>
      <c r="K8503" s="3">
        <v>0</v>
      </c>
      <c r="L8503" s="4">
        <v>45879.794722222221</v>
      </c>
      <c r="M8503" s="1" t="s">
        <v>14053</v>
      </c>
      <c r="N8503" s="5">
        <v>45879</v>
      </c>
      <c r="O8503" s="1">
        <v>0</v>
      </c>
    </row>
    <row r="8504" spans="1:15" x14ac:dyDescent="0.25">
      <c r="A8504" s="1" t="s">
        <v>8910</v>
      </c>
      <c r="B8504" s="1" t="s">
        <v>17</v>
      </c>
      <c r="C8504" t="str">
        <f>VLOOKUP(B8504,[1]Planilha1!$B:$C,2,0)</f>
        <v>MCZ</v>
      </c>
      <c r="D8504" s="1" t="s">
        <v>174</v>
      </c>
      <c r="E8504" s="2">
        <v>102.35</v>
      </c>
      <c r="F8504" s="1" t="s">
        <v>8143</v>
      </c>
      <c r="G8504" s="1" t="s">
        <v>43</v>
      </c>
      <c r="H8504" s="1" t="s">
        <v>70</v>
      </c>
      <c r="I8504" s="3">
        <v>1</v>
      </c>
      <c r="J8504" s="3">
        <v>0</v>
      </c>
      <c r="K8504" s="3">
        <v>0</v>
      </c>
      <c r="L8504" s="4">
        <v>45879.805138888885</v>
      </c>
      <c r="M8504" s="1" t="s">
        <v>14053</v>
      </c>
      <c r="N8504" s="5">
        <v>45879</v>
      </c>
      <c r="O8504" s="1">
        <v>1</v>
      </c>
    </row>
    <row r="8505" spans="1:15" x14ac:dyDescent="0.25">
      <c r="A8505" s="1" t="s">
        <v>8911</v>
      </c>
      <c r="B8505" s="1" t="s">
        <v>253</v>
      </c>
      <c r="C8505" t="str">
        <f>VLOOKUP(B8505,[1]Planilha1!$B:$C,2,0)</f>
        <v>SJR</v>
      </c>
      <c r="D8505" s="1" t="s">
        <v>2422</v>
      </c>
      <c r="E8505" s="2">
        <v>7.3</v>
      </c>
      <c r="F8505" s="1" t="s">
        <v>39</v>
      </c>
      <c r="G8505" s="1" t="s">
        <v>43</v>
      </c>
      <c r="H8505" s="1" t="s">
        <v>33</v>
      </c>
      <c r="I8505" s="3">
        <v>1</v>
      </c>
      <c r="J8505" s="3">
        <v>0</v>
      </c>
      <c r="K8505" s="3">
        <v>0</v>
      </c>
      <c r="L8505" s="4">
        <v>45879.805636574078</v>
      </c>
      <c r="M8505" s="1" t="s">
        <v>14052</v>
      </c>
      <c r="N8505" s="5">
        <v>45879</v>
      </c>
      <c r="O8505" s="1">
        <v>1</v>
      </c>
    </row>
    <row r="8506" spans="1:15" x14ac:dyDescent="0.25">
      <c r="A8506" s="1" t="s">
        <v>8912</v>
      </c>
      <c r="B8506" s="1" t="s">
        <v>2230</v>
      </c>
      <c r="C8506" t="str">
        <f>VLOOKUP(B8506,[1]Planilha1!$B:$C,2,0)</f>
        <v>TUP</v>
      </c>
      <c r="D8506" s="1" t="s">
        <v>135</v>
      </c>
      <c r="E8506" s="2">
        <v>57.5</v>
      </c>
      <c r="F8506" s="1" t="s">
        <v>19</v>
      </c>
      <c r="G8506" s="1" t="s">
        <v>14</v>
      </c>
      <c r="H8506" s="1" t="s">
        <v>70</v>
      </c>
      <c r="I8506" s="3">
        <v>0</v>
      </c>
      <c r="J8506" s="3">
        <v>0</v>
      </c>
      <c r="K8506" s="3">
        <v>0</v>
      </c>
      <c r="L8506" s="4">
        <v>45879.812592592592</v>
      </c>
      <c r="M8506" s="1" t="s">
        <v>14062</v>
      </c>
      <c r="N8506" s="5">
        <v>45879</v>
      </c>
      <c r="O8506" s="1">
        <v>0</v>
      </c>
    </row>
    <row r="8507" spans="1:15" x14ac:dyDescent="0.25">
      <c r="A8507" s="1" t="s">
        <v>8913</v>
      </c>
      <c r="B8507" s="1" t="s">
        <v>223</v>
      </c>
      <c r="C8507" t="str">
        <f>VLOOKUP(B8507,[1]Planilha1!$B:$C,2,0)</f>
        <v>CPB</v>
      </c>
      <c r="D8507" s="1" t="s">
        <v>2997</v>
      </c>
      <c r="E8507" s="2">
        <v>213.9</v>
      </c>
      <c r="F8507" s="1" t="s">
        <v>13</v>
      </c>
      <c r="G8507" s="1" t="s">
        <v>14</v>
      </c>
      <c r="H8507" s="1" t="s">
        <v>20</v>
      </c>
      <c r="I8507" s="3">
        <v>0</v>
      </c>
      <c r="J8507" s="3">
        <v>0</v>
      </c>
      <c r="K8507" s="3">
        <v>0</v>
      </c>
      <c r="L8507" s="4">
        <v>45879.815243055556</v>
      </c>
      <c r="M8507" s="1" t="s">
        <v>14054</v>
      </c>
      <c r="N8507" s="5">
        <v>45879</v>
      </c>
      <c r="O8507" s="1">
        <v>0</v>
      </c>
    </row>
    <row r="8508" spans="1:15" x14ac:dyDescent="0.25">
      <c r="A8508" s="1" t="s">
        <v>8914</v>
      </c>
      <c r="B8508" s="1" t="s">
        <v>202</v>
      </c>
      <c r="C8508" t="str">
        <f>VLOOKUP(B8508,[1]Planilha1!$B:$C,2,0)</f>
        <v>PSP</v>
      </c>
      <c r="D8508" s="1" t="s">
        <v>474</v>
      </c>
      <c r="E8508" s="2">
        <v>15</v>
      </c>
      <c r="F8508" s="1" t="s">
        <v>24</v>
      </c>
      <c r="G8508" s="1" t="s">
        <v>14</v>
      </c>
      <c r="H8508" s="1" t="s">
        <v>40</v>
      </c>
      <c r="I8508" s="3">
        <v>0</v>
      </c>
      <c r="J8508" s="3">
        <v>0</v>
      </c>
      <c r="K8508" s="3">
        <v>0</v>
      </c>
      <c r="L8508" s="4">
        <v>45879.820231481484</v>
      </c>
      <c r="M8508" s="1" t="s">
        <v>14063</v>
      </c>
      <c r="N8508" s="5">
        <v>45879</v>
      </c>
      <c r="O8508" s="1">
        <v>0</v>
      </c>
    </row>
    <row r="8509" spans="1:15" x14ac:dyDescent="0.25">
      <c r="A8509" s="1" t="s">
        <v>8915</v>
      </c>
      <c r="B8509" s="1" t="s">
        <v>396</v>
      </c>
      <c r="C8509" t="str">
        <f>VLOOKUP(B8509,[1]Planilha1!$B:$C,2,0)</f>
        <v>PNG</v>
      </c>
      <c r="D8509" s="1" t="s">
        <v>120</v>
      </c>
      <c r="E8509" s="2">
        <v>272</v>
      </c>
      <c r="F8509" s="1" t="s">
        <v>13</v>
      </c>
      <c r="G8509" s="1" t="s">
        <v>14</v>
      </c>
      <c r="H8509" s="1" t="s">
        <v>80</v>
      </c>
      <c r="I8509" s="3">
        <v>0</v>
      </c>
      <c r="J8509" s="3">
        <v>0</v>
      </c>
      <c r="K8509" s="3">
        <v>0</v>
      </c>
      <c r="L8509" s="4">
        <v>45879.827499999999</v>
      </c>
      <c r="M8509" s="1" t="s">
        <v>14060</v>
      </c>
      <c r="N8509" s="5">
        <v>45879</v>
      </c>
      <c r="O8509" s="1">
        <v>0</v>
      </c>
    </row>
    <row r="8510" spans="1:15" x14ac:dyDescent="0.25">
      <c r="A8510" s="1" t="s">
        <v>8916</v>
      </c>
      <c r="B8510" s="1" t="s">
        <v>796</v>
      </c>
      <c r="C8510" t="str">
        <f>VLOOKUP(B8510,[1]Planilha1!$B:$C,2,0)</f>
        <v>SCA</v>
      </c>
      <c r="D8510" s="1" t="s">
        <v>797</v>
      </c>
      <c r="E8510" s="2">
        <v>11.5</v>
      </c>
      <c r="F8510" s="1" t="s">
        <v>13</v>
      </c>
      <c r="G8510" s="1" t="s">
        <v>14</v>
      </c>
      <c r="H8510" s="1" t="s">
        <v>59</v>
      </c>
      <c r="I8510" s="3">
        <v>0</v>
      </c>
      <c r="J8510" s="3">
        <v>0</v>
      </c>
      <c r="K8510" s="3">
        <v>0</v>
      </c>
      <c r="L8510" s="4">
        <v>45879.845254629632</v>
      </c>
      <c r="M8510" s="1" t="s">
        <v>14064</v>
      </c>
      <c r="N8510" s="5">
        <v>45879</v>
      </c>
      <c r="O8510" s="1">
        <v>0</v>
      </c>
    </row>
    <row r="8511" spans="1:15" x14ac:dyDescent="0.25">
      <c r="A8511" s="1" t="s">
        <v>8917</v>
      </c>
      <c r="B8511" s="1" t="s">
        <v>45</v>
      </c>
      <c r="C8511" t="str">
        <f>VLOOKUP(B8511,[1]Planilha1!$B:$C,2,0)</f>
        <v>RPR</v>
      </c>
      <c r="D8511" s="1" t="s">
        <v>46</v>
      </c>
      <c r="E8511" s="2">
        <v>16.5</v>
      </c>
      <c r="F8511" s="1" t="s">
        <v>19</v>
      </c>
      <c r="G8511" s="1" t="s">
        <v>14</v>
      </c>
      <c r="H8511" s="1" t="s">
        <v>59</v>
      </c>
      <c r="I8511" s="3">
        <v>0</v>
      </c>
      <c r="J8511" s="3">
        <v>0</v>
      </c>
      <c r="K8511" s="3">
        <v>0</v>
      </c>
      <c r="L8511" s="4">
        <v>45879.855833333335</v>
      </c>
      <c r="M8511" s="1" t="s">
        <v>14057</v>
      </c>
      <c r="N8511" s="5">
        <v>45879</v>
      </c>
      <c r="O8511" s="1">
        <v>0</v>
      </c>
    </row>
    <row r="8512" spans="1:15" x14ac:dyDescent="0.25">
      <c r="A8512" s="1" t="s">
        <v>8918</v>
      </c>
      <c r="B8512" s="1" t="s">
        <v>122</v>
      </c>
      <c r="C8512" t="str">
        <f>VLOOKUP(B8512,[1]Planilha1!$B:$C,2,0)</f>
        <v>PTD</v>
      </c>
      <c r="D8512" s="1" t="s">
        <v>75</v>
      </c>
      <c r="E8512" s="2">
        <v>13.85</v>
      </c>
      <c r="F8512" s="1" t="s">
        <v>19</v>
      </c>
      <c r="G8512" s="1" t="s">
        <v>43</v>
      </c>
      <c r="H8512" s="1" t="s">
        <v>20</v>
      </c>
      <c r="I8512" s="3">
        <v>1</v>
      </c>
      <c r="J8512" s="3">
        <v>0</v>
      </c>
      <c r="K8512" s="3">
        <v>0</v>
      </c>
      <c r="L8512" s="4">
        <v>45879.857881944445</v>
      </c>
      <c r="M8512" s="1" t="s">
        <v>14059</v>
      </c>
      <c r="N8512" s="5">
        <v>45879</v>
      </c>
      <c r="O8512" s="1">
        <v>1</v>
      </c>
    </row>
    <row r="8513" spans="1:15" x14ac:dyDescent="0.25">
      <c r="A8513" s="1" t="s">
        <v>8919</v>
      </c>
      <c r="B8513" s="1" t="s">
        <v>610</v>
      </c>
      <c r="C8513" t="str">
        <f>VLOOKUP(B8513,[1]Planilha1!$B:$C,2,0)</f>
        <v>MAR</v>
      </c>
      <c r="D8513" s="1" t="s">
        <v>611</v>
      </c>
      <c r="E8513" s="2">
        <v>19</v>
      </c>
      <c r="F8513" s="1" t="s">
        <v>24</v>
      </c>
      <c r="G8513" s="1" t="s">
        <v>14</v>
      </c>
      <c r="H8513" s="1" t="s">
        <v>33</v>
      </c>
      <c r="I8513" s="3">
        <v>0</v>
      </c>
      <c r="J8513" s="3">
        <v>0</v>
      </c>
      <c r="K8513" s="3">
        <v>0</v>
      </c>
      <c r="L8513" s="4">
        <v>45879.861655092594</v>
      </c>
      <c r="M8513" s="1" t="s">
        <v>14062</v>
      </c>
      <c r="N8513" s="5">
        <v>45879</v>
      </c>
      <c r="O8513" s="1">
        <v>0</v>
      </c>
    </row>
    <row r="8514" spans="1:15" x14ac:dyDescent="0.25">
      <c r="A8514" s="1" t="s">
        <v>8920</v>
      </c>
      <c r="B8514" s="1" t="s">
        <v>54</v>
      </c>
      <c r="C8514" t="str">
        <f>VLOOKUP(B8514,[1]Planilha1!$B:$C,2,0)</f>
        <v>TBT</v>
      </c>
      <c r="D8514" s="1" t="s">
        <v>85</v>
      </c>
      <c r="E8514" s="2">
        <v>79.95</v>
      </c>
      <c r="F8514" s="1" t="s">
        <v>24</v>
      </c>
      <c r="G8514" s="1" t="s">
        <v>43</v>
      </c>
      <c r="H8514" s="1" t="s">
        <v>59</v>
      </c>
      <c r="I8514" s="3">
        <v>1</v>
      </c>
      <c r="J8514" s="3">
        <v>0</v>
      </c>
      <c r="K8514" s="3">
        <v>0</v>
      </c>
      <c r="L8514" s="4">
        <v>45879.869293981479</v>
      </c>
      <c r="M8514" s="1" t="s">
        <v>14055</v>
      </c>
      <c r="N8514" s="5">
        <v>45879</v>
      </c>
      <c r="O8514" s="1">
        <v>1</v>
      </c>
    </row>
    <row r="8515" spans="1:15" x14ac:dyDescent="0.25">
      <c r="A8515" s="1" t="s">
        <v>8921</v>
      </c>
      <c r="B8515" s="1" t="s">
        <v>113</v>
      </c>
      <c r="C8515" t="str">
        <f>VLOOKUP(B8515,[1]Planilha1!$B:$C,2,0)</f>
        <v>ART</v>
      </c>
      <c r="D8515" s="1" t="s">
        <v>118</v>
      </c>
      <c r="E8515" s="2">
        <v>60</v>
      </c>
      <c r="F8515" s="1" t="s">
        <v>13</v>
      </c>
      <c r="G8515" s="1" t="s">
        <v>14</v>
      </c>
      <c r="H8515" s="1" t="s">
        <v>111</v>
      </c>
      <c r="I8515" s="3">
        <v>0</v>
      </c>
      <c r="J8515" s="3">
        <v>0</v>
      </c>
      <c r="K8515" s="3">
        <v>0</v>
      </c>
      <c r="L8515" s="4">
        <v>45879.875497685185</v>
      </c>
      <c r="M8515" s="1" t="s">
        <v>14061</v>
      </c>
      <c r="N8515" s="5">
        <v>45879</v>
      </c>
      <c r="O8515" s="1">
        <v>0</v>
      </c>
    </row>
    <row r="8516" spans="1:15" x14ac:dyDescent="0.25">
      <c r="A8516" s="1" t="s">
        <v>8922</v>
      </c>
      <c r="B8516" s="1" t="s">
        <v>190</v>
      </c>
      <c r="C8516" t="str">
        <f>VLOOKUP(B8516,[1]Planilha1!$B:$C,2,0)</f>
        <v>AMP</v>
      </c>
      <c r="D8516" s="1" t="s">
        <v>191</v>
      </c>
      <c r="E8516" s="2">
        <v>61</v>
      </c>
      <c r="F8516" s="1" t="s">
        <v>19</v>
      </c>
      <c r="G8516" s="1" t="s">
        <v>43</v>
      </c>
      <c r="H8516" s="1" t="s">
        <v>59</v>
      </c>
      <c r="I8516" s="3">
        <v>1</v>
      </c>
      <c r="J8516" s="3">
        <v>0</v>
      </c>
      <c r="K8516" s="3">
        <v>0</v>
      </c>
      <c r="L8516" s="4">
        <v>45879.878298611111</v>
      </c>
      <c r="M8516" s="1" t="s">
        <v>14056</v>
      </c>
      <c r="N8516" s="5">
        <v>45879</v>
      </c>
      <c r="O8516" s="1">
        <v>1</v>
      </c>
    </row>
    <row r="8517" spans="1:15" x14ac:dyDescent="0.25">
      <c r="A8517" s="1" t="s">
        <v>8923</v>
      </c>
      <c r="B8517" s="1" t="s">
        <v>11</v>
      </c>
      <c r="C8517" t="str">
        <f>VLOOKUP(B8517,[1]Planilha1!$B:$C,2,0)</f>
        <v>JAL</v>
      </c>
      <c r="D8517" s="1" t="s">
        <v>118</v>
      </c>
      <c r="E8517" s="2">
        <v>165.4</v>
      </c>
      <c r="F8517" s="1" t="s">
        <v>24</v>
      </c>
      <c r="G8517" s="1" t="s">
        <v>43</v>
      </c>
      <c r="H8517" s="1" t="s">
        <v>25</v>
      </c>
      <c r="I8517" s="3">
        <v>0</v>
      </c>
      <c r="J8517" s="3">
        <v>0</v>
      </c>
      <c r="K8517" s="3">
        <v>2</v>
      </c>
      <c r="L8517" s="4">
        <v>45879.883472222224</v>
      </c>
      <c r="M8517" s="1" t="s">
        <v>14052</v>
      </c>
      <c r="N8517" s="5">
        <v>45879</v>
      </c>
      <c r="O8517" s="1">
        <v>2</v>
      </c>
    </row>
    <row r="8518" spans="1:15" x14ac:dyDescent="0.25">
      <c r="A8518" s="1" t="s">
        <v>8924</v>
      </c>
      <c r="B8518" s="1" t="s">
        <v>129</v>
      </c>
      <c r="C8518" t="str">
        <f>VLOOKUP(B8518,[1]Planilha1!$B:$C,2,0)</f>
        <v>FRA</v>
      </c>
      <c r="D8518" s="1" t="s">
        <v>264</v>
      </c>
      <c r="E8518" s="2">
        <v>417.8</v>
      </c>
      <c r="F8518" s="1" t="s">
        <v>13</v>
      </c>
      <c r="G8518" s="1" t="s">
        <v>14</v>
      </c>
      <c r="H8518" s="1" t="s">
        <v>33</v>
      </c>
      <c r="I8518" s="3">
        <v>0</v>
      </c>
      <c r="J8518" s="3">
        <v>0</v>
      </c>
      <c r="K8518" s="3">
        <v>0</v>
      </c>
      <c r="L8518" s="4">
        <v>45879.906018518515</v>
      </c>
      <c r="M8518" s="1" t="s">
        <v>14057</v>
      </c>
      <c r="N8518" s="5">
        <v>45879</v>
      </c>
      <c r="O8518" s="1">
        <v>0</v>
      </c>
    </row>
    <row r="8519" spans="1:15" x14ac:dyDescent="0.25">
      <c r="A8519" s="1" t="s">
        <v>8925</v>
      </c>
      <c r="B8519" s="1" t="s">
        <v>31</v>
      </c>
      <c r="C8519" t="str">
        <f>VLOOKUP(B8519,[1]Planilha1!$B:$C,2,0)</f>
        <v>CJM</v>
      </c>
      <c r="D8519" s="1" t="s">
        <v>36</v>
      </c>
      <c r="E8519" s="2">
        <v>40.6</v>
      </c>
      <c r="F8519" s="1" t="s">
        <v>13</v>
      </c>
      <c r="G8519" s="1" t="s">
        <v>14</v>
      </c>
      <c r="H8519" s="1" t="s">
        <v>80</v>
      </c>
      <c r="I8519" s="3">
        <v>0</v>
      </c>
      <c r="J8519" s="3">
        <v>0</v>
      </c>
      <c r="K8519" s="3">
        <v>0</v>
      </c>
      <c r="L8519" s="4">
        <v>45879.913217592592</v>
      </c>
      <c r="M8519" s="1" t="s">
        <v>14053</v>
      </c>
      <c r="N8519" s="5">
        <v>45879</v>
      </c>
      <c r="O8519" s="1">
        <v>0</v>
      </c>
    </row>
    <row r="8520" spans="1:15" x14ac:dyDescent="0.25">
      <c r="A8520" s="1" t="s">
        <v>8926</v>
      </c>
      <c r="B8520" s="1" t="s">
        <v>283</v>
      </c>
      <c r="C8520" t="str">
        <f>VLOOKUP(B8520,[1]Planilha1!$B:$C,2,0)</f>
        <v>DRC</v>
      </c>
      <c r="D8520" s="1" t="s">
        <v>132</v>
      </c>
      <c r="E8520" s="2">
        <v>348.2</v>
      </c>
      <c r="F8520" s="1" t="s">
        <v>13</v>
      </c>
      <c r="G8520" s="1" t="s">
        <v>14</v>
      </c>
      <c r="H8520" s="1" t="s">
        <v>15</v>
      </c>
      <c r="I8520" s="3">
        <v>0</v>
      </c>
      <c r="J8520" s="3">
        <v>0</v>
      </c>
      <c r="K8520" s="3">
        <v>0</v>
      </c>
      <c r="L8520" s="4">
        <v>45879.952650462961</v>
      </c>
      <c r="M8520" s="1" t="s">
        <v>14063</v>
      </c>
      <c r="N8520" s="5">
        <v>45879</v>
      </c>
      <c r="O8520" s="1">
        <v>0</v>
      </c>
    </row>
    <row r="8521" spans="1:15" x14ac:dyDescent="0.25">
      <c r="A8521" s="1" t="s">
        <v>8927</v>
      </c>
      <c r="B8521" s="1" t="s">
        <v>64</v>
      </c>
      <c r="C8521" t="str">
        <f>VLOOKUP(B8521,[1]Planilha1!$B:$C,2,0)</f>
        <v>SBC</v>
      </c>
      <c r="D8521" s="1" t="s">
        <v>65</v>
      </c>
      <c r="E8521" s="2">
        <v>56.003</v>
      </c>
      <c r="F8521" s="1" t="s">
        <v>19</v>
      </c>
      <c r="G8521" s="1" t="s">
        <v>43</v>
      </c>
      <c r="H8521" s="1" t="s">
        <v>25</v>
      </c>
      <c r="I8521" s="3">
        <v>1</v>
      </c>
      <c r="J8521" s="3">
        <v>1</v>
      </c>
      <c r="K8521" s="3">
        <v>0</v>
      </c>
      <c r="L8521" s="4">
        <v>45879.961319444446</v>
      </c>
      <c r="M8521" s="1" t="s">
        <v>14053</v>
      </c>
      <c r="N8521" s="5">
        <v>45879</v>
      </c>
      <c r="O8521" s="1">
        <v>2</v>
      </c>
    </row>
    <row r="8522" spans="1:15" x14ac:dyDescent="0.25">
      <c r="A8522" s="1" t="s">
        <v>8928</v>
      </c>
      <c r="B8522" s="1" t="s">
        <v>88</v>
      </c>
      <c r="C8522" t="str">
        <f>VLOOKUP(B8522,[1]Planilha1!$B:$C,2,0)</f>
        <v>ITV</v>
      </c>
      <c r="D8522" s="1" t="s">
        <v>89</v>
      </c>
      <c r="E8522" s="2">
        <v>89.3</v>
      </c>
      <c r="F8522" s="1" t="s">
        <v>24</v>
      </c>
      <c r="G8522" s="1" t="s">
        <v>14</v>
      </c>
      <c r="H8522" s="1" t="s">
        <v>33</v>
      </c>
      <c r="I8522" s="3">
        <v>0</v>
      </c>
      <c r="J8522" s="3">
        <v>0</v>
      </c>
      <c r="K8522" s="3">
        <v>0</v>
      </c>
      <c r="L8522" s="4">
        <v>45879.975891203707</v>
      </c>
      <c r="M8522" s="1" t="s">
        <v>14054</v>
      </c>
      <c r="N8522" s="5">
        <v>45879</v>
      </c>
      <c r="O8522" s="1">
        <v>0</v>
      </c>
    </row>
    <row r="8523" spans="1:15" x14ac:dyDescent="0.25">
      <c r="A8523" s="1" t="s">
        <v>8929</v>
      </c>
      <c r="B8523" s="1" t="s">
        <v>54</v>
      </c>
      <c r="C8523" t="str">
        <f>VLOOKUP(B8523,[1]Planilha1!$B:$C,2,0)</f>
        <v>TBT</v>
      </c>
      <c r="D8523" s="1" t="s">
        <v>2903</v>
      </c>
      <c r="E8523" s="2">
        <v>17.100000000000001</v>
      </c>
      <c r="F8523" s="1" t="s">
        <v>24</v>
      </c>
      <c r="G8523" s="1" t="s">
        <v>43</v>
      </c>
      <c r="H8523" s="1" t="s">
        <v>95</v>
      </c>
      <c r="I8523" s="3">
        <v>1</v>
      </c>
      <c r="J8523" s="3">
        <v>0</v>
      </c>
      <c r="K8523" s="3">
        <v>0</v>
      </c>
      <c r="L8523" s="4">
        <v>45879.994409722225</v>
      </c>
      <c r="M8523" s="1" t="s">
        <v>14055</v>
      </c>
      <c r="N8523" s="5">
        <v>45879</v>
      </c>
      <c r="O8523" s="1">
        <v>1</v>
      </c>
    </row>
    <row r="8524" spans="1:15" x14ac:dyDescent="0.25">
      <c r="A8524" s="1" t="s">
        <v>8930</v>
      </c>
      <c r="B8524" s="1" t="s">
        <v>17</v>
      </c>
      <c r="C8524" t="str">
        <f>VLOOKUP(B8524,[1]Planilha1!$B:$C,2,0)</f>
        <v>MCZ</v>
      </c>
      <c r="D8524" s="1" t="s">
        <v>517</v>
      </c>
      <c r="E8524" s="2">
        <v>51</v>
      </c>
      <c r="F8524" s="1" t="s">
        <v>19</v>
      </c>
      <c r="G8524" s="1" t="s">
        <v>14</v>
      </c>
      <c r="H8524" s="1" t="s">
        <v>20</v>
      </c>
      <c r="I8524" s="3">
        <v>0</v>
      </c>
      <c r="J8524" s="3">
        <v>0</v>
      </c>
      <c r="K8524" s="3">
        <v>0</v>
      </c>
      <c r="L8524" s="4">
        <v>45880.00372685185</v>
      </c>
      <c r="M8524" s="1" t="s">
        <v>14053</v>
      </c>
      <c r="N8524" s="5">
        <v>45880</v>
      </c>
      <c r="O8524" s="1">
        <v>0</v>
      </c>
    </row>
    <row r="8525" spans="1:15" x14ac:dyDescent="0.25">
      <c r="A8525" s="1" t="s">
        <v>8931</v>
      </c>
      <c r="B8525" s="1" t="s">
        <v>202</v>
      </c>
      <c r="C8525" t="str">
        <f>VLOOKUP(B8525,[1]Planilha1!$B:$C,2,0)</f>
        <v>PSP</v>
      </c>
      <c r="D8525" s="1" t="s">
        <v>132</v>
      </c>
      <c r="E8525" s="2">
        <v>479</v>
      </c>
      <c r="F8525" s="1" t="s">
        <v>13</v>
      </c>
      <c r="G8525" s="1" t="s">
        <v>14</v>
      </c>
      <c r="H8525" s="1" t="s">
        <v>20</v>
      </c>
      <c r="I8525" s="3">
        <v>0</v>
      </c>
      <c r="J8525" s="3">
        <v>0</v>
      </c>
      <c r="K8525" s="3">
        <v>0</v>
      </c>
      <c r="L8525" s="4">
        <v>45880.005069444444</v>
      </c>
      <c r="M8525" s="1" t="s">
        <v>14063</v>
      </c>
      <c r="N8525" s="5">
        <v>45880</v>
      </c>
      <c r="O8525" s="1">
        <v>0</v>
      </c>
    </row>
    <row r="8526" spans="1:15" x14ac:dyDescent="0.25">
      <c r="A8526" s="1" t="s">
        <v>8932</v>
      </c>
      <c r="B8526" s="1" t="s">
        <v>735</v>
      </c>
      <c r="C8526" t="str">
        <f>VLOOKUP(B8526,[1]Planilha1!$B:$C,2,0)</f>
        <v>JAU</v>
      </c>
      <c r="D8526" s="1" t="s">
        <v>885</v>
      </c>
      <c r="E8526" s="2">
        <v>119</v>
      </c>
      <c r="F8526" s="1" t="s">
        <v>24</v>
      </c>
      <c r="G8526" s="1" t="s">
        <v>43</v>
      </c>
      <c r="H8526" s="1" t="s">
        <v>70</v>
      </c>
      <c r="I8526" s="3">
        <v>5</v>
      </c>
      <c r="J8526" s="3">
        <v>0</v>
      </c>
      <c r="K8526" s="3">
        <v>0</v>
      </c>
      <c r="L8526" s="4">
        <v>45880.027361111112</v>
      </c>
      <c r="M8526" s="1" t="s">
        <v>14065</v>
      </c>
      <c r="N8526" s="5">
        <v>45880</v>
      </c>
      <c r="O8526" s="1">
        <v>5</v>
      </c>
    </row>
    <row r="8527" spans="1:15" x14ac:dyDescent="0.25">
      <c r="A8527" s="1" t="s">
        <v>8933</v>
      </c>
      <c r="B8527" s="1" t="s">
        <v>145</v>
      </c>
      <c r="C8527" t="str">
        <f>VLOOKUP(B8527,[1]Planilha1!$B:$C,2,0)</f>
        <v>OLP</v>
      </c>
      <c r="D8527" s="1" t="s">
        <v>132</v>
      </c>
      <c r="E8527" s="2">
        <v>148.80000000000001</v>
      </c>
      <c r="F8527" s="1" t="s">
        <v>39</v>
      </c>
      <c r="G8527" s="1" t="s">
        <v>43</v>
      </c>
      <c r="H8527" s="1" t="s">
        <v>20</v>
      </c>
      <c r="I8527" s="3">
        <v>1</v>
      </c>
      <c r="J8527" s="3">
        <v>0</v>
      </c>
      <c r="K8527" s="3">
        <v>0</v>
      </c>
      <c r="L8527" s="4">
        <v>45880.049143518518</v>
      </c>
      <c r="M8527" s="1" t="s">
        <v>14058</v>
      </c>
      <c r="N8527" s="5">
        <v>45880</v>
      </c>
      <c r="O8527" s="1">
        <v>1</v>
      </c>
    </row>
    <row r="8528" spans="1:15" x14ac:dyDescent="0.25">
      <c r="A8528" s="1" t="s">
        <v>8934</v>
      </c>
      <c r="B8528" s="1" t="s">
        <v>17</v>
      </c>
      <c r="C8528" t="str">
        <f>VLOOKUP(B8528,[1]Planilha1!$B:$C,2,0)</f>
        <v>MCZ</v>
      </c>
      <c r="D8528" s="1" t="s">
        <v>1358</v>
      </c>
      <c r="E8528" s="2">
        <v>9</v>
      </c>
      <c r="F8528" s="1" t="s">
        <v>24</v>
      </c>
      <c r="G8528" s="1" t="s">
        <v>14</v>
      </c>
      <c r="H8528" s="1" t="s">
        <v>20</v>
      </c>
      <c r="I8528" s="3">
        <v>0</v>
      </c>
      <c r="J8528" s="3">
        <v>0</v>
      </c>
      <c r="K8528" s="3">
        <v>0</v>
      </c>
      <c r="L8528" s="4">
        <v>45880.061539351853</v>
      </c>
      <c r="M8528" s="1" t="s">
        <v>14053</v>
      </c>
      <c r="N8528" s="5">
        <v>45880</v>
      </c>
      <c r="O8528" s="1">
        <v>0</v>
      </c>
    </row>
    <row r="8529" spans="1:15" x14ac:dyDescent="0.25">
      <c r="A8529" s="1" t="s">
        <v>8935</v>
      </c>
      <c r="B8529" s="1" t="s">
        <v>31</v>
      </c>
      <c r="C8529" t="str">
        <f>VLOOKUP(B8529,[1]Planilha1!$B:$C,2,0)</f>
        <v>CJM</v>
      </c>
      <c r="D8529" s="1" t="s">
        <v>120</v>
      </c>
      <c r="E8529" s="2">
        <v>40.5</v>
      </c>
      <c r="F8529" s="1" t="s">
        <v>24</v>
      </c>
      <c r="G8529" s="1" t="s">
        <v>14</v>
      </c>
      <c r="H8529" s="1" t="s">
        <v>25</v>
      </c>
      <c r="I8529" s="3">
        <v>0</v>
      </c>
      <c r="J8529" s="3">
        <v>0</v>
      </c>
      <c r="K8529" s="3">
        <v>0</v>
      </c>
      <c r="L8529" s="4">
        <v>45880.080706018518</v>
      </c>
      <c r="M8529" s="1" t="s">
        <v>14053</v>
      </c>
      <c r="N8529" s="5">
        <v>45880</v>
      </c>
      <c r="O8529" s="1">
        <v>0</v>
      </c>
    </row>
    <row r="8530" spans="1:15" x14ac:dyDescent="0.25">
      <c r="A8530" s="1" t="s">
        <v>8936</v>
      </c>
      <c r="B8530" s="1" t="s">
        <v>164</v>
      </c>
      <c r="C8530" t="str">
        <f>VLOOKUP(B8530,[1]Planilha1!$B:$C,2,0)</f>
        <v>RCL</v>
      </c>
      <c r="D8530" s="1" t="s">
        <v>165</v>
      </c>
      <c r="E8530" s="2">
        <v>167.8</v>
      </c>
      <c r="F8530" s="1" t="s">
        <v>39</v>
      </c>
      <c r="G8530" s="1" t="s">
        <v>14</v>
      </c>
      <c r="H8530" s="1" t="s">
        <v>111</v>
      </c>
      <c r="I8530" s="3">
        <v>0</v>
      </c>
      <c r="J8530" s="3">
        <v>0</v>
      </c>
      <c r="K8530" s="3">
        <v>0</v>
      </c>
      <c r="L8530" s="4">
        <v>45880.130185185182</v>
      </c>
      <c r="M8530" s="1" t="s">
        <v>14060</v>
      </c>
      <c r="N8530" s="5">
        <v>45880</v>
      </c>
      <c r="O8530" s="1">
        <v>0</v>
      </c>
    </row>
    <row r="8531" spans="1:15" x14ac:dyDescent="0.25">
      <c r="A8531" s="1" t="s">
        <v>8937</v>
      </c>
      <c r="B8531" s="1" t="s">
        <v>253</v>
      </c>
      <c r="C8531" t="str">
        <f>VLOOKUP(B8531,[1]Planilha1!$B:$C,2,0)</f>
        <v>SJR</v>
      </c>
      <c r="D8531" s="1" t="s">
        <v>114</v>
      </c>
      <c r="E8531" s="2">
        <v>467.2</v>
      </c>
      <c r="F8531" s="1" t="s">
        <v>13</v>
      </c>
      <c r="G8531" s="1" t="s">
        <v>14</v>
      </c>
      <c r="H8531" s="1" t="s">
        <v>15</v>
      </c>
      <c r="I8531" s="3">
        <v>0</v>
      </c>
      <c r="J8531" s="3">
        <v>0</v>
      </c>
      <c r="K8531" s="3">
        <v>0</v>
      </c>
      <c r="L8531" s="4">
        <v>45880.235671296294</v>
      </c>
      <c r="M8531" s="1" t="s">
        <v>14052</v>
      </c>
      <c r="N8531" s="5">
        <v>45880</v>
      </c>
      <c r="O8531" s="1">
        <v>0</v>
      </c>
    </row>
    <row r="8532" spans="1:15" x14ac:dyDescent="0.25">
      <c r="A8532" s="1" t="s">
        <v>8938</v>
      </c>
      <c r="B8532" s="1" t="s">
        <v>177</v>
      </c>
      <c r="C8532" t="str">
        <f>VLOOKUP(B8532,[1]Planilha1!$B:$C,2,0)</f>
        <v>PIR</v>
      </c>
      <c r="D8532" s="1" t="s">
        <v>165</v>
      </c>
      <c r="E8532" s="2">
        <v>129.69999999999999</v>
      </c>
      <c r="F8532" s="1" t="s">
        <v>19</v>
      </c>
      <c r="G8532" s="1" t="s">
        <v>14</v>
      </c>
      <c r="H8532" s="1" t="s">
        <v>70</v>
      </c>
      <c r="I8532" s="3">
        <v>0</v>
      </c>
      <c r="J8532" s="3">
        <v>0</v>
      </c>
      <c r="K8532" s="3">
        <v>0</v>
      </c>
      <c r="L8532" s="4">
        <v>45880.315729166665</v>
      </c>
      <c r="M8532" s="1" t="s">
        <v>14060</v>
      </c>
      <c r="N8532" s="5">
        <v>45880</v>
      </c>
      <c r="O8532" s="1">
        <v>0</v>
      </c>
    </row>
    <row r="8533" spans="1:15" x14ac:dyDescent="0.25">
      <c r="A8533" s="1" t="s">
        <v>8939</v>
      </c>
      <c r="B8533" s="1" t="s">
        <v>211</v>
      </c>
      <c r="C8533" t="str">
        <f>VLOOKUP(B8533,[1]Planilha1!$B:$C,2,0)</f>
        <v>BGP</v>
      </c>
      <c r="D8533" s="1" t="s">
        <v>1065</v>
      </c>
      <c r="E8533" s="2">
        <v>7.6</v>
      </c>
      <c r="F8533" s="1" t="s">
        <v>39</v>
      </c>
      <c r="G8533" s="1" t="s">
        <v>43</v>
      </c>
      <c r="H8533" s="1" t="s">
        <v>70</v>
      </c>
      <c r="I8533" s="3">
        <v>0</v>
      </c>
      <c r="J8533" s="3">
        <v>1</v>
      </c>
      <c r="K8533" s="3">
        <v>0</v>
      </c>
      <c r="L8533" s="4">
        <v>45880.325833333336</v>
      </c>
      <c r="M8533" s="1" t="s">
        <v>14056</v>
      </c>
      <c r="N8533" s="5">
        <v>45880</v>
      </c>
      <c r="O8533" s="1">
        <v>1</v>
      </c>
    </row>
    <row r="8534" spans="1:15" x14ac:dyDescent="0.25">
      <c r="A8534" s="1" t="s">
        <v>8940</v>
      </c>
      <c r="B8534" s="1" t="s">
        <v>139</v>
      </c>
      <c r="C8534" t="str">
        <f>VLOOKUP(B8534,[1]Planilha1!$B:$C,2,0)</f>
        <v>PBT</v>
      </c>
      <c r="D8534" s="1" t="s">
        <v>12</v>
      </c>
      <c r="E8534" s="2">
        <v>188.7</v>
      </c>
      <c r="F8534" s="1" t="s">
        <v>24</v>
      </c>
      <c r="G8534" s="1" t="s">
        <v>43</v>
      </c>
      <c r="H8534" s="1" t="s">
        <v>80</v>
      </c>
      <c r="I8534" s="3">
        <v>1</v>
      </c>
      <c r="J8534" s="3">
        <v>0</v>
      </c>
      <c r="K8534" s="3">
        <v>0</v>
      </c>
      <c r="L8534" s="4">
        <v>45880.371898148151</v>
      </c>
      <c r="M8534" s="1" t="s">
        <v>14061</v>
      </c>
      <c r="N8534" s="5">
        <v>45880</v>
      </c>
      <c r="O8534" s="1">
        <v>1</v>
      </c>
    </row>
    <row r="8535" spans="1:15" x14ac:dyDescent="0.25">
      <c r="A8535" s="1" t="s">
        <v>8941</v>
      </c>
      <c r="B8535" s="1" t="s">
        <v>45</v>
      </c>
      <c r="C8535" t="str">
        <f>VLOOKUP(B8535,[1]Planilha1!$B:$C,2,0)</f>
        <v>RPR</v>
      </c>
      <c r="D8535" s="1" t="s">
        <v>243</v>
      </c>
      <c r="E8535" s="2">
        <v>54</v>
      </c>
      <c r="F8535" s="1" t="s">
        <v>19</v>
      </c>
      <c r="G8535" s="1" t="s">
        <v>43</v>
      </c>
      <c r="H8535" s="1" t="s">
        <v>40</v>
      </c>
      <c r="I8535" s="3">
        <v>1</v>
      </c>
      <c r="J8535" s="3">
        <v>0</v>
      </c>
      <c r="K8535" s="3">
        <v>0</v>
      </c>
      <c r="L8535" s="4">
        <v>45880.395798611113</v>
      </c>
      <c r="M8535" s="1" t="s">
        <v>14057</v>
      </c>
      <c r="N8535" s="5">
        <v>45880</v>
      </c>
      <c r="O8535" s="1">
        <v>1</v>
      </c>
    </row>
    <row r="8536" spans="1:15" x14ac:dyDescent="0.25">
      <c r="A8536" s="1" t="s">
        <v>8942</v>
      </c>
      <c r="B8536" s="1" t="s">
        <v>93</v>
      </c>
      <c r="C8536" t="str">
        <f>VLOOKUP(B8536,[1]Planilha1!$B:$C,2,0)</f>
        <v>ITG</v>
      </c>
      <c r="D8536" s="1" t="s">
        <v>2464</v>
      </c>
      <c r="E8536" s="2">
        <v>4.3</v>
      </c>
      <c r="F8536" s="1" t="s">
        <v>24</v>
      </c>
      <c r="G8536" s="1" t="s">
        <v>14</v>
      </c>
      <c r="H8536" s="1" t="s">
        <v>70</v>
      </c>
      <c r="I8536" s="3">
        <v>0</v>
      </c>
      <c r="J8536" s="3">
        <v>0</v>
      </c>
      <c r="K8536" s="3">
        <v>0</v>
      </c>
      <c r="L8536" s="4">
        <v>45880.40965277778</v>
      </c>
      <c r="M8536" s="1" t="s">
        <v>14054</v>
      </c>
      <c r="N8536" s="5">
        <v>45880</v>
      </c>
      <c r="O8536" s="1">
        <v>0</v>
      </c>
    </row>
    <row r="8537" spans="1:15" x14ac:dyDescent="0.25">
      <c r="A8537" s="1" t="s">
        <v>8943</v>
      </c>
      <c r="B8537" s="1" t="s">
        <v>117</v>
      </c>
      <c r="C8537" t="str">
        <f>VLOOKUP(B8537,[1]Planilha1!$B:$C,2,0)</f>
        <v>PNP</v>
      </c>
      <c r="D8537" s="1" t="s">
        <v>1840</v>
      </c>
      <c r="E8537" s="2">
        <v>0.7</v>
      </c>
      <c r="F8537" s="1" t="s">
        <v>19</v>
      </c>
      <c r="G8537" s="1" t="s">
        <v>14</v>
      </c>
      <c r="H8537" s="1" t="s">
        <v>80</v>
      </c>
      <c r="I8537" s="3">
        <v>0</v>
      </c>
      <c r="J8537" s="3">
        <v>0</v>
      </c>
      <c r="K8537" s="3">
        <v>0</v>
      </c>
      <c r="L8537" s="4">
        <v>45880.417939814812</v>
      </c>
      <c r="M8537" s="1" t="s">
        <v>14061</v>
      </c>
      <c r="N8537" s="5">
        <v>45880</v>
      </c>
      <c r="O8537" s="1">
        <v>0</v>
      </c>
    </row>
    <row r="8538" spans="1:15" x14ac:dyDescent="0.25">
      <c r="A8538" s="1" t="s">
        <v>8944</v>
      </c>
      <c r="B8538" s="1" t="s">
        <v>211</v>
      </c>
      <c r="C8538" t="str">
        <f>VLOOKUP(B8538,[1]Planilha1!$B:$C,2,0)</f>
        <v>BGP</v>
      </c>
      <c r="D8538" s="1" t="s">
        <v>191</v>
      </c>
      <c r="E8538" s="2">
        <v>17.7</v>
      </c>
      <c r="F8538" s="1" t="s">
        <v>39</v>
      </c>
      <c r="G8538" s="1" t="s">
        <v>43</v>
      </c>
      <c r="H8538" s="1" t="s">
        <v>25</v>
      </c>
      <c r="I8538" s="3">
        <v>0</v>
      </c>
      <c r="J8538" s="3">
        <v>1</v>
      </c>
      <c r="K8538" s="3">
        <v>0</v>
      </c>
      <c r="L8538" s="4">
        <v>45880.4219212963</v>
      </c>
      <c r="M8538" s="1" t="s">
        <v>14056</v>
      </c>
      <c r="N8538" s="5">
        <v>45880</v>
      </c>
      <c r="O8538" s="1">
        <v>1</v>
      </c>
    </row>
    <row r="8539" spans="1:15" x14ac:dyDescent="0.25">
      <c r="A8539" s="1" t="s">
        <v>8945</v>
      </c>
      <c r="B8539" s="1" t="s">
        <v>304</v>
      </c>
      <c r="C8539" t="str">
        <f>VLOOKUP(B8539,[1]Planilha1!$B:$C,2,0)</f>
        <v>ARA</v>
      </c>
      <c r="D8539" s="1" t="s">
        <v>8946</v>
      </c>
      <c r="E8539" s="2">
        <v>0.01</v>
      </c>
      <c r="F8539" s="1" t="s">
        <v>13</v>
      </c>
      <c r="G8539" s="1" t="s">
        <v>14</v>
      </c>
      <c r="H8539" s="1" t="s">
        <v>70</v>
      </c>
      <c r="I8539" s="3">
        <v>0</v>
      </c>
      <c r="J8539" s="3">
        <v>0</v>
      </c>
      <c r="K8539" s="3">
        <v>0</v>
      </c>
      <c r="L8539" s="4">
        <v>45880.433738425927</v>
      </c>
      <c r="M8539" s="1" t="s">
        <v>14064</v>
      </c>
      <c r="N8539" s="5">
        <v>45880</v>
      </c>
      <c r="O8539" s="1">
        <v>0</v>
      </c>
    </row>
    <row r="8540" spans="1:15" x14ac:dyDescent="0.25">
      <c r="A8540" s="1" t="s">
        <v>8947</v>
      </c>
      <c r="B8540" s="1" t="s">
        <v>117</v>
      </c>
      <c r="C8540" t="str">
        <f>VLOOKUP(B8540,[1]Planilha1!$B:$C,2,0)</f>
        <v>PNP</v>
      </c>
      <c r="D8540" s="1" t="s">
        <v>346</v>
      </c>
      <c r="E8540" s="2">
        <v>52.6</v>
      </c>
      <c r="F8540" s="1" t="s">
        <v>24</v>
      </c>
      <c r="G8540" s="1" t="s">
        <v>14</v>
      </c>
      <c r="H8540" s="1" t="s">
        <v>25</v>
      </c>
      <c r="I8540" s="3">
        <v>0</v>
      </c>
      <c r="J8540" s="3">
        <v>0</v>
      </c>
      <c r="K8540" s="3">
        <v>0</v>
      </c>
      <c r="L8540" s="4">
        <v>45880.478888888887</v>
      </c>
      <c r="M8540" s="1" t="s">
        <v>14061</v>
      </c>
      <c r="N8540" s="5">
        <v>45880</v>
      </c>
      <c r="O8540" s="1">
        <v>0</v>
      </c>
    </row>
    <row r="8541" spans="1:15" x14ac:dyDescent="0.25">
      <c r="A8541" s="1" t="s">
        <v>8948</v>
      </c>
      <c r="B8541" s="1" t="s">
        <v>109</v>
      </c>
      <c r="C8541" t="str">
        <f>VLOOKUP(B8541,[1]Planilha1!$B:$C,2,0)</f>
        <v>AVR</v>
      </c>
      <c r="D8541" s="1" t="s">
        <v>104</v>
      </c>
      <c r="E8541" s="2">
        <v>262.2</v>
      </c>
      <c r="F8541" s="1" t="s">
        <v>19</v>
      </c>
      <c r="G8541" s="1" t="s">
        <v>14</v>
      </c>
      <c r="H8541" s="1" t="s">
        <v>25</v>
      </c>
      <c r="I8541" s="3">
        <v>0</v>
      </c>
      <c r="J8541" s="3">
        <v>0</v>
      </c>
      <c r="K8541" s="3">
        <v>0</v>
      </c>
      <c r="L8541" s="4">
        <v>45880.532037037039</v>
      </c>
      <c r="M8541" s="1" t="s">
        <v>14054</v>
      </c>
      <c r="N8541" s="5">
        <v>45880</v>
      </c>
      <c r="O8541" s="1">
        <v>0</v>
      </c>
    </row>
    <row r="8542" spans="1:15" x14ac:dyDescent="0.25">
      <c r="A8542" s="1" t="s">
        <v>8949</v>
      </c>
      <c r="B8542" s="1" t="s">
        <v>54</v>
      </c>
      <c r="C8542" t="str">
        <f>VLOOKUP(B8542,[1]Planilha1!$B:$C,2,0)</f>
        <v>TBT</v>
      </c>
      <c r="D8542" s="1" t="s">
        <v>160</v>
      </c>
      <c r="E8542" s="2">
        <v>154.9</v>
      </c>
      <c r="F8542" s="1" t="s">
        <v>19</v>
      </c>
      <c r="G8542" s="1" t="s">
        <v>14</v>
      </c>
      <c r="H8542" s="1" t="s">
        <v>111</v>
      </c>
      <c r="I8542" s="3">
        <v>0</v>
      </c>
      <c r="J8542" s="3">
        <v>0</v>
      </c>
      <c r="K8542" s="3">
        <v>0</v>
      </c>
      <c r="L8542" s="4">
        <v>45880.540277777778</v>
      </c>
      <c r="M8542" s="1" t="s">
        <v>14055</v>
      </c>
      <c r="N8542" s="5">
        <v>45880</v>
      </c>
      <c r="O8542" s="1">
        <v>0</v>
      </c>
    </row>
    <row r="8543" spans="1:15" x14ac:dyDescent="0.25">
      <c r="A8543" s="1" t="s">
        <v>8950</v>
      </c>
      <c r="B8543" s="1" t="s">
        <v>735</v>
      </c>
      <c r="C8543" t="str">
        <f>VLOOKUP(B8543,[1]Planilha1!$B:$C,2,0)</f>
        <v>JAU</v>
      </c>
      <c r="D8543" s="1" t="s">
        <v>885</v>
      </c>
      <c r="E8543" s="2">
        <v>144</v>
      </c>
      <c r="F8543" s="1" t="s">
        <v>13</v>
      </c>
      <c r="G8543" s="1" t="s">
        <v>14</v>
      </c>
      <c r="H8543" s="1" t="s">
        <v>20</v>
      </c>
      <c r="I8543" s="3">
        <v>0</v>
      </c>
      <c r="J8543" s="3">
        <v>0</v>
      </c>
      <c r="K8543" s="3">
        <v>0</v>
      </c>
      <c r="L8543" s="4">
        <v>45880.567453703705</v>
      </c>
      <c r="M8543" s="1" t="s">
        <v>14065</v>
      </c>
      <c r="N8543" s="5">
        <v>45880</v>
      </c>
      <c r="O8543" s="1">
        <v>0</v>
      </c>
    </row>
    <row r="8544" spans="1:15" x14ac:dyDescent="0.25">
      <c r="A8544" s="1" t="s">
        <v>8951</v>
      </c>
      <c r="B8544" s="1" t="s">
        <v>93</v>
      </c>
      <c r="C8544" t="str">
        <f>VLOOKUP(B8544,[1]Planilha1!$B:$C,2,0)</f>
        <v>ITG</v>
      </c>
      <c r="D8544" s="1" t="s">
        <v>104</v>
      </c>
      <c r="E8544" s="2">
        <v>196.8</v>
      </c>
      <c r="F8544" s="1" t="s">
        <v>39</v>
      </c>
      <c r="G8544" s="1" t="s">
        <v>14</v>
      </c>
      <c r="H8544" s="1" t="s">
        <v>20</v>
      </c>
      <c r="I8544" s="3">
        <v>0</v>
      </c>
      <c r="J8544" s="3">
        <v>0</v>
      </c>
      <c r="K8544" s="3">
        <v>0</v>
      </c>
      <c r="L8544" s="4">
        <v>45880.587094907409</v>
      </c>
      <c r="M8544" s="1" t="s">
        <v>14054</v>
      </c>
      <c r="N8544" s="5">
        <v>45880</v>
      </c>
      <c r="O8544" s="1">
        <v>0</v>
      </c>
    </row>
    <row r="8545" spans="1:15" x14ac:dyDescent="0.25">
      <c r="A8545" s="1" t="s">
        <v>8952</v>
      </c>
      <c r="B8545" s="1" t="s">
        <v>17</v>
      </c>
      <c r="C8545" t="str">
        <f>VLOOKUP(B8545,[1]Planilha1!$B:$C,2,0)</f>
        <v>MCZ</v>
      </c>
      <c r="D8545" s="1" t="s">
        <v>174</v>
      </c>
      <c r="E8545" s="2">
        <v>150.19999999999999</v>
      </c>
      <c r="F8545" s="1" t="s">
        <v>24</v>
      </c>
      <c r="G8545" s="1" t="s">
        <v>14</v>
      </c>
      <c r="H8545" s="1" t="s">
        <v>20</v>
      </c>
      <c r="I8545" s="3">
        <v>0</v>
      </c>
      <c r="J8545" s="3">
        <v>0</v>
      </c>
      <c r="K8545" s="3">
        <v>0</v>
      </c>
      <c r="L8545" s="4">
        <v>45880.597719907404</v>
      </c>
      <c r="M8545" s="1" t="s">
        <v>14053</v>
      </c>
      <c r="N8545" s="5">
        <v>45880</v>
      </c>
      <c r="O8545" s="1">
        <v>0</v>
      </c>
    </row>
    <row r="8546" spans="1:15" x14ac:dyDescent="0.25">
      <c r="A8546" s="1" t="s">
        <v>8953</v>
      </c>
      <c r="B8546" s="1" t="s">
        <v>164</v>
      </c>
      <c r="C8546" t="str">
        <f>VLOOKUP(B8546,[1]Planilha1!$B:$C,2,0)</f>
        <v>RCL</v>
      </c>
      <c r="D8546" s="1" t="s">
        <v>825</v>
      </c>
      <c r="E8546" s="2">
        <v>157.6</v>
      </c>
      <c r="F8546" s="1" t="s">
        <v>13</v>
      </c>
      <c r="G8546" s="1" t="s">
        <v>43</v>
      </c>
      <c r="H8546" s="1" t="s">
        <v>95</v>
      </c>
      <c r="I8546" s="3">
        <v>0</v>
      </c>
      <c r="J8546" s="3">
        <v>0</v>
      </c>
      <c r="K8546" s="3">
        <v>1</v>
      </c>
      <c r="L8546" s="4">
        <v>45880.661238425928</v>
      </c>
      <c r="M8546" s="1" t="s">
        <v>14060</v>
      </c>
      <c r="N8546" s="5">
        <v>45880</v>
      </c>
      <c r="O8546" s="1">
        <v>1</v>
      </c>
    </row>
    <row r="8547" spans="1:15" x14ac:dyDescent="0.25">
      <c r="A8547" s="1" t="s">
        <v>8954</v>
      </c>
      <c r="B8547" s="1" t="s">
        <v>54</v>
      </c>
      <c r="C8547" t="str">
        <f>VLOOKUP(B8547,[1]Planilha1!$B:$C,2,0)</f>
        <v>TBT</v>
      </c>
      <c r="D8547" s="1" t="s">
        <v>85</v>
      </c>
      <c r="E8547" s="2">
        <v>5.4</v>
      </c>
      <c r="F8547" s="1" t="s">
        <v>13</v>
      </c>
      <c r="G8547" s="1" t="s">
        <v>43</v>
      </c>
      <c r="H8547" s="1" t="s">
        <v>25</v>
      </c>
      <c r="I8547" s="3">
        <v>1</v>
      </c>
      <c r="J8547" s="3">
        <v>0</v>
      </c>
      <c r="K8547" s="3">
        <v>0</v>
      </c>
      <c r="L8547" s="4">
        <v>45880.689756944441</v>
      </c>
      <c r="M8547" s="1" t="s">
        <v>14055</v>
      </c>
      <c r="N8547" s="5">
        <v>45880</v>
      </c>
      <c r="O8547" s="1">
        <v>1</v>
      </c>
    </row>
    <row r="8548" spans="1:15" x14ac:dyDescent="0.25">
      <c r="A8548" s="1" t="s">
        <v>8955</v>
      </c>
      <c r="B8548" s="1" t="s">
        <v>93</v>
      </c>
      <c r="C8548" t="str">
        <f>VLOOKUP(B8548,[1]Planilha1!$B:$C,2,0)</f>
        <v>ITG</v>
      </c>
      <c r="D8548" s="1" t="s">
        <v>962</v>
      </c>
      <c r="E8548" s="2">
        <v>162.5</v>
      </c>
      <c r="F8548" s="1" t="s">
        <v>19</v>
      </c>
      <c r="G8548" s="1" t="s">
        <v>43</v>
      </c>
      <c r="H8548" s="1" t="s">
        <v>40</v>
      </c>
      <c r="I8548" s="3">
        <v>0</v>
      </c>
      <c r="J8548" s="3">
        <v>1</v>
      </c>
      <c r="K8548" s="3">
        <v>0</v>
      </c>
      <c r="L8548" s="4">
        <v>45880.700972222221</v>
      </c>
      <c r="M8548" s="1" t="s">
        <v>14054</v>
      </c>
      <c r="N8548" s="5">
        <v>45880</v>
      </c>
      <c r="O8548" s="1">
        <v>1</v>
      </c>
    </row>
    <row r="8549" spans="1:15" x14ac:dyDescent="0.25">
      <c r="A8549" s="1" t="s">
        <v>8956</v>
      </c>
      <c r="B8549" s="1" t="s">
        <v>124</v>
      </c>
      <c r="C8549" t="str">
        <f>VLOOKUP(B8549,[1]Planilha1!$B:$C,2,0)</f>
        <v>PRJ</v>
      </c>
      <c r="D8549" s="1" t="s">
        <v>613</v>
      </c>
      <c r="E8549" s="2">
        <v>339.9</v>
      </c>
      <c r="F8549" s="1" t="s">
        <v>19</v>
      </c>
      <c r="G8549" s="1" t="s">
        <v>43</v>
      </c>
      <c r="H8549" s="1" t="s">
        <v>70</v>
      </c>
      <c r="I8549" s="3">
        <v>1</v>
      </c>
      <c r="J8549" s="3">
        <v>0</v>
      </c>
      <c r="K8549" s="3">
        <v>0</v>
      </c>
      <c r="L8549" s="4">
        <v>45880.76085648148</v>
      </c>
      <c r="M8549" s="1" t="s">
        <v>14062</v>
      </c>
      <c r="N8549" s="5">
        <v>45880</v>
      </c>
      <c r="O8549" s="1">
        <v>1</v>
      </c>
    </row>
    <row r="8550" spans="1:15" x14ac:dyDescent="0.25">
      <c r="A8550" s="1" t="s">
        <v>8957</v>
      </c>
      <c r="B8550" s="1" t="s">
        <v>54</v>
      </c>
      <c r="C8550" t="str">
        <f>VLOOKUP(B8550,[1]Planilha1!$B:$C,2,0)</f>
        <v>TBT</v>
      </c>
      <c r="D8550" s="1" t="s">
        <v>55</v>
      </c>
      <c r="E8550" s="2">
        <v>4</v>
      </c>
      <c r="F8550" s="1" t="s">
        <v>24</v>
      </c>
      <c r="G8550" s="1" t="s">
        <v>43</v>
      </c>
      <c r="H8550" s="1" t="s">
        <v>70</v>
      </c>
      <c r="I8550" s="3">
        <v>1</v>
      </c>
      <c r="J8550" s="3">
        <v>0</v>
      </c>
      <c r="K8550" s="3">
        <v>0</v>
      </c>
      <c r="L8550" s="4">
        <v>45880.826111111113</v>
      </c>
      <c r="M8550" s="1" t="s">
        <v>14055</v>
      </c>
      <c r="N8550" s="5">
        <v>45880</v>
      </c>
      <c r="O8550" s="1">
        <v>1</v>
      </c>
    </row>
    <row r="8551" spans="1:15" x14ac:dyDescent="0.25">
      <c r="A8551" s="1" t="s">
        <v>8958</v>
      </c>
      <c r="B8551" s="1" t="s">
        <v>45</v>
      </c>
      <c r="C8551" t="str">
        <f>VLOOKUP(B8551,[1]Planilha1!$B:$C,2,0)</f>
        <v>RPR</v>
      </c>
      <c r="D8551" s="1" t="s">
        <v>243</v>
      </c>
      <c r="E8551" s="2">
        <v>45.5</v>
      </c>
      <c r="F8551" s="1" t="s">
        <v>19</v>
      </c>
      <c r="G8551" s="1" t="s">
        <v>43</v>
      </c>
      <c r="H8551" s="1" t="s">
        <v>70</v>
      </c>
      <c r="I8551" s="3">
        <v>1</v>
      </c>
      <c r="J8551" s="3">
        <v>0</v>
      </c>
      <c r="K8551" s="3">
        <v>0</v>
      </c>
      <c r="L8551" s="4">
        <v>45880.829687500001</v>
      </c>
      <c r="M8551" s="1" t="s">
        <v>14057</v>
      </c>
      <c r="N8551" s="5">
        <v>45880</v>
      </c>
      <c r="O8551" s="1">
        <v>1</v>
      </c>
    </row>
    <row r="8552" spans="1:15" x14ac:dyDescent="0.25">
      <c r="A8552" s="1" t="s">
        <v>8959</v>
      </c>
      <c r="B8552" s="1" t="s">
        <v>219</v>
      </c>
      <c r="C8552" t="str">
        <f>VLOOKUP(B8552,[1]Planilha1!$B:$C,2,0)</f>
        <v>BRU</v>
      </c>
      <c r="D8552" s="1" t="s">
        <v>220</v>
      </c>
      <c r="E8552" s="2">
        <v>405.9</v>
      </c>
      <c r="F8552" s="1" t="s">
        <v>24</v>
      </c>
      <c r="G8552" s="1" t="s">
        <v>43</v>
      </c>
      <c r="H8552" s="1" t="s">
        <v>80</v>
      </c>
      <c r="I8552" s="3">
        <v>1</v>
      </c>
      <c r="J8552" s="3">
        <v>0</v>
      </c>
      <c r="K8552" s="3">
        <v>0</v>
      </c>
      <c r="L8552" s="4">
        <v>45880.84101851852</v>
      </c>
      <c r="M8552" s="1" t="s">
        <v>14065</v>
      </c>
      <c r="N8552" s="5">
        <v>45880</v>
      </c>
      <c r="O8552" s="1">
        <v>1</v>
      </c>
    </row>
    <row r="8553" spans="1:15" x14ac:dyDescent="0.25">
      <c r="A8553" s="1" t="s">
        <v>8960</v>
      </c>
      <c r="B8553" s="1" t="s">
        <v>6561</v>
      </c>
      <c r="C8553" t="str">
        <f>VLOOKUP(B8553,[1]Planilha1!$B:$C,2,0)</f>
        <v>CUB</v>
      </c>
      <c r="D8553" s="1" t="s">
        <v>29</v>
      </c>
      <c r="E8553" s="2">
        <v>195</v>
      </c>
      <c r="F8553" s="1" t="s">
        <v>19</v>
      </c>
      <c r="G8553" s="1" t="s">
        <v>14</v>
      </c>
      <c r="H8553" s="1" t="s">
        <v>40</v>
      </c>
      <c r="I8553" s="3">
        <v>0</v>
      </c>
      <c r="J8553" s="3">
        <v>0</v>
      </c>
      <c r="K8553" s="3">
        <v>0</v>
      </c>
      <c r="L8553" s="4">
        <v>45880.853263888886</v>
      </c>
      <c r="M8553" s="1" t="s">
        <v>14059</v>
      </c>
      <c r="N8553" s="5">
        <v>45880</v>
      </c>
      <c r="O8553" s="1">
        <v>0</v>
      </c>
    </row>
    <row r="8554" spans="1:15" x14ac:dyDescent="0.25">
      <c r="A8554" s="1" t="s">
        <v>8961</v>
      </c>
      <c r="B8554" s="1" t="s">
        <v>103</v>
      </c>
      <c r="C8554" t="str">
        <f>VLOOKUP(B8554,[1]Planilha1!$B:$C,2,0)</f>
        <v>COT</v>
      </c>
      <c r="D8554" s="1" t="s">
        <v>978</v>
      </c>
      <c r="E8554" s="2">
        <v>38.4</v>
      </c>
      <c r="F8554" s="1" t="s">
        <v>19</v>
      </c>
      <c r="G8554" s="1" t="s">
        <v>43</v>
      </c>
      <c r="H8554" s="1" t="s">
        <v>70</v>
      </c>
      <c r="I8554" s="3">
        <v>1</v>
      </c>
      <c r="J8554" s="3">
        <v>0</v>
      </c>
      <c r="K8554" s="3">
        <v>0</v>
      </c>
      <c r="L8554" s="4">
        <v>45880.854641203703</v>
      </c>
      <c r="M8554" s="1" t="s">
        <v>14053</v>
      </c>
      <c r="N8554" s="5">
        <v>45880</v>
      </c>
      <c r="O8554" s="1">
        <v>1</v>
      </c>
    </row>
    <row r="8555" spans="1:15" x14ac:dyDescent="0.25">
      <c r="A8555" s="1" t="s">
        <v>8962</v>
      </c>
      <c r="B8555" s="1" t="s">
        <v>31</v>
      </c>
      <c r="C8555" t="str">
        <f>VLOOKUP(B8555,[1]Planilha1!$B:$C,2,0)</f>
        <v>CJM</v>
      </c>
      <c r="D8555" s="1" t="s">
        <v>120</v>
      </c>
      <c r="E8555" s="2">
        <v>47.7</v>
      </c>
      <c r="F8555" s="1" t="s">
        <v>13</v>
      </c>
      <c r="G8555" s="1" t="s">
        <v>14</v>
      </c>
      <c r="H8555" s="1" t="s">
        <v>80</v>
      </c>
      <c r="I8555" s="3">
        <v>0</v>
      </c>
      <c r="J8555" s="3">
        <v>0</v>
      </c>
      <c r="K8555" s="3">
        <v>0</v>
      </c>
      <c r="L8555" s="4">
        <v>45880.887465277781</v>
      </c>
      <c r="M8555" s="1" t="s">
        <v>14053</v>
      </c>
      <c r="N8555" s="5">
        <v>45880</v>
      </c>
      <c r="O8555" s="1">
        <v>0</v>
      </c>
    </row>
    <row r="8556" spans="1:15" x14ac:dyDescent="0.25">
      <c r="A8556" s="1" t="s">
        <v>8963</v>
      </c>
      <c r="B8556" s="1" t="s">
        <v>145</v>
      </c>
      <c r="C8556" t="str">
        <f>VLOOKUP(B8556,[1]Planilha1!$B:$C,2,0)</f>
        <v>OLP</v>
      </c>
      <c r="D8556" s="1" t="s">
        <v>132</v>
      </c>
      <c r="E8556" s="2">
        <v>140</v>
      </c>
      <c r="F8556" s="1" t="s">
        <v>39</v>
      </c>
      <c r="G8556" s="1" t="s">
        <v>14</v>
      </c>
      <c r="H8556" s="1" t="s">
        <v>59</v>
      </c>
      <c r="I8556" s="3">
        <v>0</v>
      </c>
      <c r="J8556" s="3">
        <v>0</v>
      </c>
      <c r="K8556" s="3">
        <v>0</v>
      </c>
      <c r="L8556" s="4">
        <v>45880.933622685188</v>
      </c>
      <c r="M8556" s="1" t="s">
        <v>14058</v>
      </c>
      <c r="N8556" s="5">
        <v>45880</v>
      </c>
      <c r="O8556" s="1">
        <v>0</v>
      </c>
    </row>
    <row r="8557" spans="1:15" x14ac:dyDescent="0.25">
      <c r="A8557" s="1" t="s">
        <v>8964</v>
      </c>
      <c r="B8557" s="1" t="s">
        <v>31</v>
      </c>
      <c r="C8557" t="str">
        <f>VLOOKUP(B8557,[1]Planilha1!$B:$C,2,0)</f>
        <v>CJM</v>
      </c>
      <c r="D8557" s="1" t="s">
        <v>120</v>
      </c>
      <c r="E8557" s="2">
        <v>39.299999999999997</v>
      </c>
      <c r="F8557" s="1" t="s">
        <v>13</v>
      </c>
      <c r="G8557" s="1" t="s">
        <v>43</v>
      </c>
      <c r="H8557" s="1" t="s">
        <v>25</v>
      </c>
      <c r="I8557" s="3">
        <v>1</v>
      </c>
      <c r="J8557" s="3">
        <v>0</v>
      </c>
      <c r="K8557" s="3">
        <v>0</v>
      </c>
      <c r="L8557" s="4">
        <v>45881.258067129631</v>
      </c>
      <c r="M8557" s="1" t="s">
        <v>14053</v>
      </c>
      <c r="N8557" s="5">
        <v>45881</v>
      </c>
      <c r="O8557" s="1">
        <v>1</v>
      </c>
    </row>
    <row r="8558" spans="1:15" x14ac:dyDescent="0.25">
      <c r="A8558" s="1" t="s">
        <v>8965</v>
      </c>
      <c r="B8558" s="1" t="s">
        <v>17</v>
      </c>
      <c r="C8558" t="str">
        <f>VLOOKUP(B8558,[1]Planilha1!$B:$C,2,0)</f>
        <v>MCZ</v>
      </c>
      <c r="D8558" s="1" t="s">
        <v>517</v>
      </c>
      <c r="E8558" s="2">
        <v>62.6</v>
      </c>
      <c r="F8558" s="1" t="s">
        <v>39</v>
      </c>
      <c r="G8558" s="1" t="s">
        <v>14</v>
      </c>
      <c r="H8558" s="1" t="s">
        <v>15</v>
      </c>
      <c r="I8558" s="3">
        <v>0</v>
      </c>
      <c r="J8558" s="3">
        <v>0</v>
      </c>
      <c r="K8558" s="3">
        <v>0</v>
      </c>
      <c r="L8558" s="4">
        <v>45881.270219907405</v>
      </c>
      <c r="M8558" s="1" t="s">
        <v>14053</v>
      </c>
      <c r="N8558" s="5">
        <v>45881</v>
      </c>
      <c r="O8558" s="1">
        <v>0</v>
      </c>
    </row>
    <row r="8559" spans="1:15" x14ac:dyDescent="0.25">
      <c r="A8559" s="1" t="s">
        <v>8966</v>
      </c>
      <c r="B8559" s="1" t="s">
        <v>45</v>
      </c>
      <c r="C8559" t="str">
        <f>VLOOKUP(B8559,[1]Planilha1!$B:$C,2,0)</f>
        <v>RPR</v>
      </c>
      <c r="D8559" s="1" t="s">
        <v>46</v>
      </c>
      <c r="E8559" s="2">
        <v>16.5</v>
      </c>
      <c r="F8559" s="1" t="s">
        <v>19</v>
      </c>
      <c r="G8559" s="1" t="s">
        <v>14</v>
      </c>
      <c r="H8559" s="1" t="s">
        <v>59</v>
      </c>
      <c r="I8559" s="3">
        <v>0</v>
      </c>
      <c r="J8559" s="3">
        <v>0</v>
      </c>
      <c r="K8559" s="3">
        <v>0</v>
      </c>
      <c r="L8559" s="4">
        <v>45881.289097222223</v>
      </c>
      <c r="M8559" s="1" t="s">
        <v>14057</v>
      </c>
      <c r="N8559" s="5">
        <v>45881</v>
      </c>
      <c r="O8559" s="1">
        <v>0</v>
      </c>
    </row>
    <row r="8560" spans="1:15" x14ac:dyDescent="0.25">
      <c r="A8560" s="1" t="s">
        <v>8967</v>
      </c>
      <c r="B8560" s="1" t="s">
        <v>45</v>
      </c>
      <c r="C8560" t="str">
        <f>VLOOKUP(B8560,[1]Planilha1!$B:$C,2,0)</f>
        <v>RPR</v>
      </c>
      <c r="D8560" s="1" t="s">
        <v>322</v>
      </c>
      <c r="E8560" s="2">
        <v>9</v>
      </c>
      <c r="F8560" s="1" t="s">
        <v>8143</v>
      </c>
      <c r="G8560" s="1" t="s">
        <v>43</v>
      </c>
      <c r="H8560" s="1" t="s">
        <v>80</v>
      </c>
      <c r="I8560" s="3">
        <v>0</v>
      </c>
      <c r="J8560" s="3">
        <v>1</v>
      </c>
      <c r="K8560" s="3">
        <v>0</v>
      </c>
      <c r="L8560" s="4">
        <v>45881.324641203704</v>
      </c>
      <c r="M8560" s="1" t="s">
        <v>14057</v>
      </c>
      <c r="N8560" s="5">
        <v>45881</v>
      </c>
      <c r="O8560" s="1">
        <v>1</v>
      </c>
    </row>
    <row r="8561" spans="1:15" x14ac:dyDescent="0.25">
      <c r="A8561" s="1" t="s">
        <v>8968</v>
      </c>
      <c r="B8561" s="1" t="s">
        <v>202</v>
      </c>
      <c r="C8561" t="str">
        <f>VLOOKUP(B8561,[1]Planilha1!$B:$C,2,0)</f>
        <v>PSP</v>
      </c>
      <c r="D8561" s="1" t="s">
        <v>203</v>
      </c>
      <c r="E8561" s="2">
        <v>8</v>
      </c>
      <c r="F8561" s="1" t="s">
        <v>24</v>
      </c>
      <c r="G8561" s="1" t="s">
        <v>43</v>
      </c>
      <c r="H8561" s="1" t="s">
        <v>70</v>
      </c>
      <c r="I8561" s="3">
        <v>1</v>
      </c>
      <c r="J8561" s="3">
        <v>0</v>
      </c>
      <c r="K8561" s="3">
        <v>0</v>
      </c>
      <c r="L8561" s="4">
        <v>45881.331712962965</v>
      </c>
      <c r="M8561" s="1" t="s">
        <v>14063</v>
      </c>
      <c r="N8561" s="5">
        <v>45881</v>
      </c>
      <c r="O8561" s="1">
        <v>1</v>
      </c>
    </row>
    <row r="8562" spans="1:15" x14ac:dyDescent="0.25">
      <c r="A8562" s="1" t="s">
        <v>8969</v>
      </c>
      <c r="B8562" s="1" t="s">
        <v>177</v>
      </c>
      <c r="C8562" t="str">
        <f>VLOOKUP(B8562,[1]Planilha1!$B:$C,2,0)</f>
        <v>PIR</v>
      </c>
      <c r="D8562" s="1" t="s">
        <v>165</v>
      </c>
      <c r="E8562" s="2">
        <v>129</v>
      </c>
      <c r="F8562" s="1" t="s">
        <v>19</v>
      </c>
      <c r="G8562" s="1" t="s">
        <v>43</v>
      </c>
      <c r="H8562" s="1" t="s">
        <v>70</v>
      </c>
      <c r="I8562" s="3">
        <v>1</v>
      </c>
      <c r="J8562" s="3">
        <v>0</v>
      </c>
      <c r="K8562" s="3">
        <v>0</v>
      </c>
      <c r="L8562" s="4">
        <v>45881.333287037036</v>
      </c>
      <c r="M8562" s="1" t="s">
        <v>14060</v>
      </c>
      <c r="N8562" s="5">
        <v>45881</v>
      </c>
      <c r="O8562" s="1">
        <v>1</v>
      </c>
    </row>
    <row r="8563" spans="1:15" x14ac:dyDescent="0.25">
      <c r="A8563" s="1" t="s">
        <v>8970</v>
      </c>
      <c r="B8563" s="1" t="s">
        <v>304</v>
      </c>
      <c r="C8563" t="str">
        <f>VLOOKUP(B8563,[1]Planilha1!$B:$C,2,0)</f>
        <v>ARA</v>
      </c>
      <c r="D8563" s="1" t="s">
        <v>165</v>
      </c>
      <c r="E8563" s="2">
        <v>356.9</v>
      </c>
      <c r="F8563" s="1" t="s">
        <v>13</v>
      </c>
      <c r="G8563" s="1" t="s">
        <v>43</v>
      </c>
      <c r="H8563" s="1" t="s">
        <v>20</v>
      </c>
      <c r="I8563" s="3">
        <v>1</v>
      </c>
      <c r="J8563" s="3">
        <v>0</v>
      </c>
      <c r="K8563" s="3">
        <v>0</v>
      </c>
      <c r="L8563" s="4">
        <v>45881.366099537037</v>
      </c>
      <c r="M8563" s="1" t="s">
        <v>14064</v>
      </c>
      <c r="N8563" s="5">
        <v>45881</v>
      </c>
      <c r="O8563" s="1">
        <v>1</v>
      </c>
    </row>
    <row r="8564" spans="1:15" x14ac:dyDescent="0.25">
      <c r="A8564" s="1" t="s">
        <v>8971</v>
      </c>
      <c r="B8564" s="1" t="s">
        <v>202</v>
      </c>
      <c r="C8564" t="str">
        <f>VLOOKUP(B8564,[1]Planilha1!$B:$C,2,0)</f>
        <v>PSP</v>
      </c>
      <c r="D8564" s="1" t="s">
        <v>1172</v>
      </c>
      <c r="E8564" s="2">
        <v>19.8</v>
      </c>
      <c r="F8564" s="1" t="s">
        <v>39</v>
      </c>
      <c r="G8564" s="1" t="s">
        <v>43</v>
      </c>
      <c r="H8564" s="1" t="s">
        <v>70</v>
      </c>
      <c r="I8564" s="3">
        <v>1</v>
      </c>
      <c r="J8564" s="3">
        <v>0</v>
      </c>
      <c r="K8564" s="3">
        <v>0</v>
      </c>
      <c r="L8564" s="4">
        <v>45881.438344907408</v>
      </c>
      <c r="M8564" s="1" t="s">
        <v>14063</v>
      </c>
      <c r="N8564" s="5">
        <v>45881</v>
      </c>
      <c r="O8564" s="1">
        <v>1</v>
      </c>
    </row>
    <row r="8565" spans="1:15" x14ac:dyDescent="0.25">
      <c r="A8565" s="1" t="s">
        <v>8972</v>
      </c>
      <c r="B8565" s="1" t="s">
        <v>277</v>
      </c>
      <c r="C8565" t="str">
        <f>VLOOKUP(B8565,[1]Planilha1!$B:$C,2,0)</f>
        <v>ASS</v>
      </c>
      <c r="D8565" s="1" t="s">
        <v>104</v>
      </c>
      <c r="E8565" s="2">
        <v>377.45</v>
      </c>
      <c r="F8565" s="1" t="s">
        <v>39</v>
      </c>
      <c r="G8565" s="1" t="s">
        <v>14</v>
      </c>
      <c r="H8565" s="1" t="s">
        <v>80</v>
      </c>
      <c r="I8565" s="3">
        <v>0</v>
      </c>
      <c r="J8565" s="3">
        <v>0</v>
      </c>
      <c r="K8565" s="3">
        <v>0</v>
      </c>
      <c r="L8565" s="4">
        <v>45881.446932870371</v>
      </c>
      <c r="M8565" s="1" t="s">
        <v>14062</v>
      </c>
      <c r="N8565" s="5">
        <v>45881</v>
      </c>
      <c r="O8565" s="1">
        <v>0</v>
      </c>
    </row>
    <row r="8566" spans="1:15" x14ac:dyDescent="0.25">
      <c r="A8566" s="1" t="s">
        <v>8973</v>
      </c>
      <c r="B8566" s="1" t="s">
        <v>97</v>
      </c>
      <c r="C8566" t="str">
        <f>VLOOKUP(B8566,[1]Planilha1!$B:$C,2,0)</f>
        <v>SSM</v>
      </c>
      <c r="D8566" s="1" t="s">
        <v>243</v>
      </c>
      <c r="E8566" s="2">
        <v>29</v>
      </c>
      <c r="F8566" s="1" t="s">
        <v>8251</v>
      </c>
      <c r="G8566" s="1" t="s">
        <v>43</v>
      </c>
      <c r="H8566" s="1" t="s">
        <v>95</v>
      </c>
      <c r="I8566" s="3">
        <v>1</v>
      </c>
      <c r="J8566" s="3">
        <v>0</v>
      </c>
      <c r="K8566" s="3">
        <v>0</v>
      </c>
      <c r="L8566" s="4">
        <v>45881.520532407405</v>
      </c>
      <c r="M8566" s="1" t="s">
        <v>14057</v>
      </c>
      <c r="N8566" s="5">
        <v>45881</v>
      </c>
      <c r="O8566" s="1">
        <v>1</v>
      </c>
    </row>
    <row r="8567" spans="1:15" x14ac:dyDescent="0.25">
      <c r="A8567" s="1" t="s">
        <v>8974</v>
      </c>
      <c r="B8567" s="1" t="s">
        <v>22</v>
      </c>
      <c r="C8567" t="str">
        <f>VLOOKUP(B8567,[1]Planilha1!$B:$C,2,0)</f>
        <v>TTI</v>
      </c>
      <c r="D8567" s="1" t="s">
        <v>568</v>
      </c>
      <c r="E8567" s="2">
        <v>25.2</v>
      </c>
      <c r="F8567" s="1" t="s">
        <v>24</v>
      </c>
      <c r="G8567" s="1" t="s">
        <v>14</v>
      </c>
      <c r="H8567" s="1" t="s">
        <v>20</v>
      </c>
      <c r="I8567" s="3">
        <v>0</v>
      </c>
      <c r="J8567" s="3">
        <v>0</v>
      </c>
      <c r="K8567" s="3">
        <v>0</v>
      </c>
      <c r="L8567" s="4">
        <v>45881.561805555553</v>
      </c>
      <c r="M8567" s="1" t="s">
        <v>14054</v>
      </c>
      <c r="N8567" s="5">
        <v>45881</v>
      </c>
      <c r="O8567" s="1">
        <v>0</v>
      </c>
    </row>
    <row r="8568" spans="1:15" x14ac:dyDescent="0.25">
      <c r="A8568" s="1" t="s">
        <v>8975</v>
      </c>
      <c r="B8568" s="1" t="s">
        <v>117</v>
      </c>
      <c r="C8568" t="str">
        <f>VLOOKUP(B8568,[1]Planilha1!$B:$C,2,0)</f>
        <v>PNP</v>
      </c>
      <c r="D8568" s="1" t="s">
        <v>118</v>
      </c>
      <c r="E8568" s="2">
        <v>15.8</v>
      </c>
      <c r="F8568" s="1" t="s">
        <v>24</v>
      </c>
      <c r="G8568" s="1" t="s">
        <v>14</v>
      </c>
      <c r="H8568" s="1" t="s">
        <v>20</v>
      </c>
      <c r="I8568" s="3">
        <v>0</v>
      </c>
      <c r="J8568" s="3">
        <v>0</v>
      </c>
      <c r="K8568" s="3">
        <v>0</v>
      </c>
      <c r="L8568" s="4">
        <v>45881.605405092596</v>
      </c>
      <c r="M8568" s="1" t="s">
        <v>14061</v>
      </c>
      <c r="N8568" s="5">
        <v>45881</v>
      </c>
      <c r="O8568" s="1">
        <v>0</v>
      </c>
    </row>
    <row r="8569" spans="1:15" x14ac:dyDescent="0.25">
      <c r="A8569" s="1" t="s">
        <v>8976</v>
      </c>
      <c r="B8569" s="1" t="s">
        <v>6561</v>
      </c>
      <c r="C8569" t="str">
        <f>VLOOKUP(B8569,[1]Planilha1!$B:$C,2,0)</f>
        <v>CUB</v>
      </c>
      <c r="D8569" s="1" t="s">
        <v>29</v>
      </c>
      <c r="E8569" s="2">
        <v>209.8</v>
      </c>
      <c r="F8569" s="1" t="s">
        <v>39</v>
      </c>
      <c r="G8569" s="1" t="s">
        <v>14</v>
      </c>
      <c r="H8569" s="1" t="s">
        <v>166</v>
      </c>
      <c r="I8569" s="3">
        <v>0</v>
      </c>
      <c r="J8569" s="3">
        <v>0</v>
      </c>
      <c r="K8569" s="3">
        <v>0</v>
      </c>
      <c r="L8569" s="4">
        <v>45881.697129629632</v>
      </c>
      <c r="M8569" s="1" t="s">
        <v>14059</v>
      </c>
      <c r="N8569" s="5">
        <v>45881</v>
      </c>
      <c r="O8569" s="1">
        <v>0</v>
      </c>
    </row>
    <row r="8570" spans="1:15" x14ac:dyDescent="0.25">
      <c r="A8570" s="1" t="s">
        <v>8977</v>
      </c>
      <c r="B8570" s="1" t="s">
        <v>796</v>
      </c>
      <c r="C8570" t="str">
        <f>VLOOKUP(B8570,[1]Planilha1!$B:$C,2,0)</f>
        <v>SCA</v>
      </c>
      <c r="D8570" s="1" t="s">
        <v>588</v>
      </c>
      <c r="E8570" s="2">
        <v>197.05</v>
      </c>
      <c r="F8570" s="1" t="s">
        <v>39</v>
      </c>
      <c r="G8570" s="1" t="s">
        <v>14</v>
      </c>
      <c r="H8570" s="1" t="s">
        <v>80</v>
      </c>
      <c r="I8570" s="3">
        <v>0</v>
      </c>
      <c r="J8570" s="3">
        <v>0</v>
      </c>
      <c r="K8570" s="3">
        <v>0</v>
      </c>
      <c r="L8570" s="4">
        <v>45881.709039351852</v>
      </c>
      <c r="M8570" s="1" t="s">
        <v>14064</v>
      </c>
      <c r="N8570" s="5">
        <v>45881</v>
      </c>
      <c r="O8570" s="1">
        <v>0</v>
      </c>
    </row>
    <row r="8571" spans="1:15" x14ac:dyDescent="0.25">
      <c r="A8571" s="1" t="s">
        <v>8978</v>
      </c>
      <c r="B8571" s="1" t="s">
        <v>223</v>
      </c>
      <c r="C8571" t="str">
        <f>VLOOKUP(B8571,[1]Planilha1!$B:$C,2,0)</f>
        <v>CPB</v>
      </c>
      <c r="D8571" s="1" t="s">
        <v>182</v>
      </c>
      <c r="E8571" s="2">
        <v>269.89999999999998</v>
      </c>
      <c r="F8571" s="1" t="s">
        <v>39</v>
      </c>
      <c r="G8571" s="1" t="s">
        <v>14</v>
      </c>
      <c r="H8571" s="1" t="s">
        <v>59</v>
      </c>
      <c r="I8571" s="3">
        <v>0</v>
      </c>
      <c r="J8571" s="3">
        <v>0</v>
      </c>
      <c r="K8571" s="3">
        <v>0</v>
      </c>
      <c r="L8571" s="4">
        <v>45881.709363425929</v>
      </c>
      <c r="M8571" s="1" t="s">
        <v>14054</v>
      </c>
      <c r="N8571" s="5">
        <v>45881</v>
      </c>
      <c r="O8571" s="1">
        <v>0</v>
      </c>
    </row>
    <row r="8572" spans="1:15" x14ac:dyDescent="0.25">
      <c r="A8572" s="1" t="s">
        <v>8979</v>
      </c>
      <c r="B8572" s="1" t="s">
        <v>8980</v>
      </c>
      <c r="C8572" t="s">
        <v>8980</v>
      </c>
      <c r="D8572" s="1" t="s">
        <v>160</v>
      </c>
      <c r="E8572" s="2">
        <v>134.80000000000001</v>
      </c>
      <c r="F8572" s="1" t="s">
        <v>39</v>
      </c>
      <c r="G8572" s="1" t="s">
        <v>14</v>
      </c>
      <c r="H8572" s="1" t="s">
        <v>80</v>
      </c>
      <c r="I8572" s="3">
        <v>0</v>
      </c>
      <c r="J8572" s="3">
        <v>0</v>
      </c>
      <c r="K8572" s="3">
        <v>0</v>
      </c>
      <c r="L8572" s="4">
        <v>45881.723055555558</v>
      </c>
      <c r="M8572" s="1" t="s">
        <v>14066</v>
      </c>
      <c r="N8572" s="5">
        <v>45881</v>
      </c>
      <c r="O8572" s="1">
        <v>0</v>
      </c>
    </row>
    <row r="8573" spans="1:15" x14ac:dyDescent="0.25">
      <c r="A8573" s="1" t="s">
        <v>8981</v>
      </c>
      <c r="B8573" s="1" t="s">
        <v>139</v>
      </c>
      <c r="C8573" t="str">
        <f>VLOOKUP(B8573,[1]Planilha1!$B:$C,2,0)</f>
        <v>PBT</v>
      </c>
      <c r="D8573" s="1" t="s">
        <v>184</v>
      </c>
      <c r="E8573" s="2">
        <v>1.95</v>
      </c>
      <c r="F8573" s="1" t="s">
        <v>24</v>
      </c>
      <c r="G8573" s="1" t="s">
        <v>43</v>
      </c>
      <c r="H8573" s="1" t="s">
        <v>25</v>
      </c>
      <c r="I8573" s="3">
        <v>1</v>
      </c>
      <c r="J8573" s="3">
        <v>0</v>
      </c>
      <c r="K8573" s="3">
        <v>0</v>
      </c>
      <c r="L8573" s="4">
        <v>45881.730324074073</v>
      </c>
      <c r="M8573" s="1" t="s">
        <v>14061</v>
      </c>
      <c r="N8573" s="5">
        <v>45881</v>
      </c>
      <c r="O8573" s="1">
        <v>1</v>
      </c>
    </row>
    <row r="8574" spans="1:15" x14ac:dyDescent="0.25">
      <c r="A8574" s="1" t="s">
        <v>8982</v>
      </c>
      <c r="B8574" s="1" t="s">
        <v>796</v>
      </c>
      <c r="C8574" t="str">
        <f>VLOOKUP(B8574,[1]Planilha1!$B:$C,2,0)</f>
        <v>SCA</v>
      </c>
      <c r="D8574" s="1" t="s">
        <v>797</v>
      </c>
      <c r="E8574" s="2">
        <v>0.88</v>
      </c>
      <c r="F8574" s="1" t="s">
        <v>13</v>
      </c>
      <c r="G8574" s="1" t="s">
        <v>43</v>
      </c>
      <c r="H8574" s="1" t="s">
        <v>70</v>
      </c>
      <c r="I8574" s="3">
        <v>1</v>
      </c>
      <c r="J8574" s="3">
        <v>0</v>
      </c>
      <c r="K8574" s="3">
        <v>0</v>
      </c>
      <c r="L8574" s="4">
        <v>45881.73233796296</v>
      </c>
      <c r="M8574" s="1" t="s">
        <v>14064</v>
      </c>
      <c r="N8574" s="5">
        <v>45881</v>
      </c>
      <c r="O8574" s="1">
        <v>1</v>
      </c>
    </row>
    <row r="8575" spans="1:15" x14ac:dyDescent="0.25">
      <c r="A8575" s="1" t="s">
        <v>8983</v>
      </c>
      <c r="B8575" s="1" t="s">
        <v>31</v>
      </c>
      <c r="C8575" t="str">
        <f>VLOOKUP(B8575,[1]Planilha1!$B:$C,2,0)</f>
        <v>CJM</v>
      </c>
      <c r="D8575" s="1" t="s">
        <v>687</v>
      </c>
      <c r="E8575" s="2">
        <v>45.5</v>
      </c>
      <c r="F8575" s="1" t="s">
        <v>39</v>
      </c>
      <c r="G8575" s="1" t="s">
        <v>14</v>
      </c>
      <c r="H8575" s="1" t="s">
        <v>70</v>
      </c>
      <c r="I8575" s="3">
        <v>0</v>
      </c>
      <c r="J8575" s="3">
        <v>0</v>
      </c>
      <c r="K8575" s="3">
        <v>0</v>
      </c>
      <c r="L8575" s="4">
        <v>45881.742337962962</v>
      </c>
      <c r="M8575" s="1" t="s">
        <v>14053</v>
      </c>
      <c r="N8575" s="5">
        <v>45881</v>
      </c>
      <c r="O8575" s="1">
        <v>0</v>
      </c>
    </row>
    <row r="8576" spans="1:15" x14ac:dyDescent="0.25">
      <c r="A8576" s="1" t="s">
        <v>8984</v>
      </c>
      <c r="B8576" s="1" t="s">
        <v>93</v>
      </c>
      <c r="C8576" t="str">
        <f>VLOOKUP(B8576,[1]Planilha1!$B:$C,2,0)</f>
        <v>ITG</v>
      </c>
      <c r="D8576" s="1" t="s">
        <v>2464</v>
      </c>
      <c r="E8576" s="2">
        <v>2.8</v>
      </c>
      <c r="F8576" s="1" t="s">
        <v>24</v>
      </c>
      <c r="G8576" s="1" t="s">
        <v>43</v>
      </c>
      <c r="H8576" s="1" t="s">
        <v>95</v>
      </c>
      <c r="I8576" s="3">
        <v>1</v>
      </c>
      <c r="J8576" s="3">
        <v>1</v>
      </c>
      <c r="K8576" s="3">
        <v>0</v>
      </c>
      <c r="L8576" s="4">
        <v>45881.782106481478</v>
      </c>
      <c r="M8576" s="1" t="s">
        <v>14054</v>
      </c>
      <c r="N8576" s="5">
        <v>45881</v>
      </c>
      <c r="O8576" s="1">
        <v>2</v>
      </c>
    </row>
    <row r="8577" spans="1:15" x14ac:dyDescent="0.25">
      <c r="A8577" s="1" t="s">
        <v>8985</v>
      </c>
      <c r="B8577" s="1" t="s">
        <v>253</v>
      </c>
      <c r="C8577" t="str">
        <f>VLOOKUP(B8577,[1]Planilha1!$B:$C,2,0)</f>
        <v>SJR</v>
      </c>
      <c r="D8577" s="1" t="s">
        <v>52</v>
      </c>
      <c r="E8577" s="2">
        <v>459.3</v>
      </c>
      <c r="F8577" s="1" t="s">
        <v>19</v>
      </c>
      <c r="G8577" s="1" t="s">
        <v>43</v>
      </c>
      <c r="H8577" s="1" t="s">
        <v>70</v>
      </c>
      <c r="I8577" s="3">
        <v>1</v>
      </c>
      <c r="J8577" s="3">
        <v>0</v>
      </c>
      <c r="K8577" s="3">
        <v>0</v>
      </c>
      <c r="L8577" s="4">
        <v>45881.807476851849</v>
      </c>
      <c r="M8577" s="1" t="s">
        <v>14052</v>
      </c>
      <c r="N8577" s="5">
        <v>45881</v>
      </c>
      <c r="O8577" s="1">
        <v>1</v>
      </c>
    </row>
    <row r="8578" spans="1:15" x14ac:dyDescent="0.25">
      <c r="A8578" s="1" t="s">
        <v>8986</v>
      </c>
      <c r="B8578" s="1" t="s">
        <v>257</v>
      </c>
      <c r="C8578" t="str">
        <f>VLOOKUP(B8578,[1]Planilha1!$B:$C,2,0)</f>
        <v>VTG</v>
      </c>
      <c r="D8578" s="1" t="s">
        <v>828</v>
      </c>
      <c r="E8578" s="2">
        <v>1.3</v>
      </c>
      <c r="F8578" s="1" t="s">
        <v>13</v>
      </c>
      <c r="G8578" s="1" t="s">
        <v>43</v>
      </c>
      <c r="H8578" s="1" t="s">
        <v>33</v>
      </c>
      <c r="I8578" s="3">
        <v>1</v>
      </c>
      <c r="J8578" s="3">
        <v>0</v>
      </c>
      <c r="K8578" s="3">
        <v>0</v>
      </c>
      <c r="L8578" s="4">
        <v>45881.863738425927</v>
      </c>
      <c r="M8578" s="1" t="s">
        <v>14052</v>
      </c>
      <c r="N8578" s="5">
        <v>45881</v>
      </c>
      <c r="O8578" s="1">
        <v>1</v>
      </c>
    </row>
    <row r="8579" spans="1:15" x14ac:dyDescent="0.25">
      <c r="A8579" s="1" t="s">
        <v>8987</v>
      </c>
      <c r="B8579" s="1" t="s">
        <v>139</v>
      </c>
      <c r="C8579" t="str">
        <f>VLOOKUP(B8579,[1]Planilha1!$B:$C,2,0)</f>
        <v>PBT</v>
      </c>
      <c r="D8579" s="1" t="s">
        <v>433</v>
      </c>
      <c r="E8579" s="2">
        <v>2.4</v>
      </c>
      <c r="F8579" s="1" t="s">
        <v>24</v>
      </c>
      <c r="G8579" s="1" t="s">
        <v>43</v>
      </c>
      <c r="H8579" s="1" t="s">
        <v>25</v>
      </c>
      <c r="I8579" s="3">
        <v>1</v>
      </c>
      <c r="J8579" s="3">
        <v>0</v>
      </c>
      <c r="K8579" s="3">
        <v>0</v>
      </c>
      <c r="L8579" s="4">
        <v>45881.887337962966</v>
      </c>
      <c r="M8579" s="1" t="s">
        <v>14061</v>
      </c>
      <c r="N8579" s="5">
        <v>45881</v>
      </c>
      <c r="O8579" s="1">
        <v>1</v>
      </c>
    </row>
    <row r="8580" spans="1:15" x14ac:dyDescent="0.25">
      <c r="A8580" s="1" t="s">
        <v>8988</v>
      </c>
      <c r="B8580" s="1" t="s">
        <v>824</v>
      </c>
      <c r="C8580" t="str">
        <f>VLOOKUP(B8580,[1]Planilha1!$B:$C,2,0)</f>
        <v>BTC</v>
      </c>
      <c r="D8580" s="1" t="s">
        <v>825</v>
      </c>
      <c r="E8580" s="2">
        <v>159.4</v>
      </c>
      <c r="F8580" s="1" t="s">
        <v>24</v>
      </c>
      <c r="G8580" s="1" t="s">
        <v>14</v>
      </c>
      <c r="H8580" s="1" t="s">
        <v>15</v>
      </c>
      <c r="I8580" s="3">
        <v>0</v>
      </c>
      <c r="J8580" s="3">
        <v>0</v>
      </c>
      <c r="K8580" s="3">
        <v>0</v>
      </c>
      <c r="L8580" s="4">
        <v>45881.938831018517</v>
      </c>
      <c r="M8580" s="1" t="s">
        <v>14065</v>
      </c>
      <c r="N8580" s="5">
        <v>45881</v>
      </c>
      <c r="O8580" s="1">
        <v>0</v>
      </c>
    </row>
    <row r="8581" spans="1:15" x14ac:dyDescent="0.25">
      <c r="A8581" s="1" t="s">
        <v>8989</v>
      </c>
      <c r="B8581" s="1" t="s">
        <v>31</v>
      </c>
      <c r="C8581" t="str">
        <f>VLOOKUP(B8581,[1]Planilha1!$B:$C,2,0)</f>
        <v>CJM</v>
      </c>
      <c r="D8581" s="1" t="s">
        <v>2347</v>
      </c>
      <c r="E8581" s="2">
        <v>0.3</v>
      </c>
      <c r="F8581" s="1" t="s">
        <v>24</v>
      </c>
      <c r="G8581" s="1" t="s">
        <v>43</v>
      </c>
      <c r="H8581" s="1" t="s">
        <v>95</v>
      </c>
      <c r="I8581" s="3">
        <v>1</v>
      </c>
      <c r="J8581" s="3">
        <v>0</v>
      </c>
      <c r="K8581" s="3">
        <v>1</v>
      </c>
      <c r="L8581" s="4">
        <v>45881.938923611109</v>
      </c>
      <c r="M8581" s="1" t="s">
        <v>14053</v>
      </c>
      <c r="N8581" s="5">
        <v>45881</v>
      </c>
      <c r="O8581" s="1">
        <v>2</v>
      </c>
    </row>
    <row r="8582" spans="1:15" x14ac:dyDescent="0.25">
      <c r="A8582" s="1" t="s">
        <v>8990</v>
      </c>
      <c r="B8582" s="1" t="s">
        <v>17</v>
      </c>
      <c r="C8582" t="str">
        <f>VLOOKUP(B8582,[1]Planilha1!$B:$C,2,0)</f>
        <v>MCZ</v>
      </c>
      <c r="D8582" s="1" t="s">
        <v>1358</v>
      </c>
      <c r="E8582" s="2">
        <v>2.2000000000000002</v>
      </c>
      <c r="F8582" s="1" t="s">
        <v>13</v>
      </c>
      <c r="G8582" s="1" t="s">
        <v>43</v>
      </c>
      <c r="H8582" s="1" t="s">
        <v>95</v>
      </c>
      <c r="I8582" s="3">
        <v>0</v>
      </c>
      <c r="J8582" s="3">
        <v>2</v>
      </c>
      <c r="K8582" s="3">
        <v>1</v>
      </c>
      <c r="L8582" s="4">
        <v>45881.969317129631</v>
      </c>
      <c r="M8582" s="1" t="s">
        <v>14053</v>
      </c>
      <c r="N8582" s="5">
        <v>45881</v>
      </c>
      <c r="O8582" s="1">
        <v>3</v>
      </c>
    </row>
    <row r="8583" spans="1:15" x14ac:dyDescent="0.25">
      <c r="A8583" s="1" t="s">
        <v>8991</v>
      </c>
      <c r="B8583" s="1" t="s">
        <v>177</v>
      </c>
      <c r="C8583" t="str">
        <f>VLOOKUP(B8583,[1]Planilha1!$B:$C,2,0)</f>
        <v>PIR</v>
      </c>
      <c r="D8583" s="1" t="s">
        <v>165</v>
      </c>
      <c r="E8583" s="2">
        <v>145</v>
      </c>
      <c r="F8583" s="1" t="s">
        <v>39</v>
      </c>
      <c r="G8583" s="1" t="s">
        <v>14</v>
      </c>
      <c r="H8583" s="1" t="s">
        <v>70</v>
      </c>
      <c r="I8583" s="3">
        <v>0</v>
      </c>
      <c r="J8583" s="3">
        <v>0</v>
      </c>
      <c r="K8583" s="3">
        <v>0</v>
      </c>
      <c r="L8583" s="4">
        <v>45882.031284722223</v>
      </c>
      <c r="M8583" s="1" t="s">
        <v>14060</v>
      </c>
      <c r="N8583" s="5">
        <v>45882</v>
      </c>
      <c r="O8583" s="1">
        <v>0</v>
      </c>
    </row>
    <row r="8584" spans="1:15" x14ac:dyDescent="0.25">
      <c r="A8584" s="1" t="s">
        <v>8992</v>
      </c>
      <c r="B8584" s="1" t="s">
        <v>396</v>
      </c>
      <c r="C8584" t="str">
        <f>VLOOKUP(B8584,[1]Planilha1!$B:$C,2,0)</f>
        <v>PNG</v>
      </c>
      <c r="D8584" s="1" t="s">
        <v>613</v>
      </c>
      <c r="E8584" s="2">
        <v>35.5</v>
      </c>
      <c r="F8584" s="1" t="s">
        <v>19</v>
      </c>
      <c r="G8584" s="1" t="s">
        <v>43</v>
      </c>
      <c r="H8584" s="1" t="s">
        <v>70</v>
      </c>
      <c r="I8584" s="3">
        <v>0</v>
      </c>
      <c r="J8584" s="3">
        <v>1</v>
      </c>
      <c r="K8584" s="3">
        <v>0</v>
      </c>
      <c r="L8584" s="4">
        <v>45882.054293981484</v>
      </c>
      <c r="M8584" s="1" t="s">
        <v>14060</v>
      </c>
      <c r="N8584" s="5">
        <v>45882</v>
      </c>
      <c r="O8584" s="1">
        <v>1</v>
      </c>
    </row>
    <row r="8585" spans="1:15" x14ac:dyDescent="0.25">
      <c r="A8585" s="1" t="s">
        <v>8993</v>
      </c>
      <c r="B8585" s="1" t="s">
        <v>124</v>
      </c>
      <c r="C8585" t="str">
        <f>VLOOKUP(B8585,[1]Planilha1!$B:$C,2,0)</f>
        <v>PRJ</v>
      </c>
      <c r="D8585" s="1" t="s">
        <v>104</v>
      </c>
      <c r="E8585" s="2">
        <v>354.9</v>
      </c>
      <c r="F8585" s="1" t="s">
        <v>19</v>
      </c>
      <c r="G8585" s="1" t="s">
        <v>43</v>
      </c>
      <c r="H8585" s="1" t="s">
        <v>33</v>
      </c>
      <c r="I8585" s="3">
        <v>0</v>
      </c>
      <c r="J8585" s="3">
        <v>3</v>
      </c>
      <c r="K8585" s="3">
        <v>0</v>
      </c>
      <c r="L8585" s="4">
        <v>45882.240636574075</v>
      </c>
      <c r="M8585" s="1" t="s">
        <v>14062</v>
      </c>
      <c r="N8585" s="5">
        <v>45882</v>
      </c>
      <c r="O8585" s="1">
        <v>3</v>
      </c>
    </row>
    <row r="8586" spans="1:15" x14ac:dyDescent="0.25">
      <c r="A8586" s="1" t="s">
        <v>8994</v>
      </c>
      <c r="B8586" s="1" t="s">
        <v>93</v>
      </c>
      <c r="C8586" t="str">
        <f>VLOOKUP(B8586,[1]Planilha1!$B:$C,2,0)</f>
        <v>ITG</v>
      </c>
      <c r="D8586" s="1" t="s">
        <v>568</v>
      </c>
      <c r="E8586" s="2">
        <v>70</v>
      </c>
      <c r="F8586" s="1" t="s">
        <v>24</v>
      </c>
      <c r="G8586" s="1" t="s">
        <v>14</v>
      </c>
      <c r="H8586" s="1" t="s">
        <v>33</v>
      </c>
      <c r="I8586" s="3">
        <v>0</v>
      </c>
      <c r="J8586" s="3">
        <v>0</v>
      </c>
      <c r="K8586" s="3">
        <v>0</v>
      </c>
      <c r="L8586" s="4">
        <v>45882.30364583333</v>
      </c>
      <c r="M8586" s="1" t="s">
        <v>14054</v>
      </c>
      <c r="N8586" s="5">
        <v>45882</v>
      </c>
      <c r="O8586" s="1">
        <v>0</v>
      </c>
    </row>
    <row r="8587" spans="1:15" x14ac:dyDescent="0.25">
      <c r="A8587" s="1" t="s">
        <v>8995</v>
      </c>
      <c r="B8587" s="1" t="s">
        <v>88</v>
      </c>
      <c r="C8587" t="str">
        <f>VLOOKUP(B8587,[1]Planilha1!$B:$C,2,0)</f>
        <v>ITV</v>
      </c>
      <c r="D8587" s="1" t="s">
        <v>89</v>
      </c>
      <c r="E8587" s="2">
        <v>84.1</v>
      </c>
      <c r="F8587" s="1" t="s">
        <v>13</v>
      </c>
      <c r="G8587" s="1" t="s">
        <v>14</v>
      </c>
      <c r="H8587" s="1" t="s">
        <v>70</v>
      </c>
      <c r="I8587" s="3">
        <v>0</v>
      </c>
      <c r="J8587" s="3">
        <v>0</v>
      </c>
      <c r="K8587" s="3">
        <v>0</v>
      </c>
      <c r="L8587" s="4">
        <v>45882.315138888887</v>
      </c>
      <c r="M8587" s="1" t="s">
        <v>14054</v>
      </c>
      <c r="N8587" s="5">
        <v>45882</v>
      </c>
      <c r="O8587" s="1">
        <v>0</v>
      </c>
    </row>
    <row r="8588" spans="1:15" x14ac:dyDescent="0.25">
      <c r="A8588" s="1" t="s">
        <v>8996</v>
      </c>
      <c r="B8588" s="1" t="s">
        <v>796</v>
      </c>
      <c r="C8588" t="str">
        <f>VLOOKUP(B8588,[1]Planilha1!$B:$C,2,0)</f>
        <v>SCA</v>
      </c>
      <c r="D8588" s="1" t="s">
        <v>4145</v>
      </c>
      <c r="E8588" s="2">
        <v>0.25</v>
      </c>
      <c r="F8588" s="1" t="s">
        <v>24</v>
      </c>
      <c r="G8588" s="1" t="s">
        <v>43</v>
      </c>
      <c r="H8588" s="1" t="s">
        <v>25</v>
      </c>
      <c r="I8588" s="3">
        <v>0</v>
      </c>
      <c r="J8588" s="3">
        <v>1</v>
      </c>
      <c r="K8588" s="3">
        <v>0</v>
      </c>
      <c r="L8588" s="4">
        <v>45882.349560185183</v>
      </c>
      <c r="M8588" s="1" t="s">
        <v>14064</v>
      </c>
      <c r="N8588" s="5">
        <v>45882</v>
      </c>
      <c r="O8588" s="1">
        <v>1</v>
      </c>
    </row>
    <row r="8589" spans="1:15" x14ac:dyDescent="0.25">
      <c r="A8589" s="1" t="s">
        <v>8997</v>
      </c>
      <c r="B8589" s="1" t="s">
        <v>253</v>
      </c>
      <c r="C8589" t="str">
        <f>VLOOKUP(B8589,[1]Planilha1!$B:$C,2,0)</f>
        <v>SJR</v>
      </c>
      <c r="D8589" s="1" t="s">
        <v>52</v>
      </c>
      <c r="E8589" s="2">
        <v>455.1</v>
      </c>
      <c r="F8589" s="1" t="s">
        <v>39</v>
      </c>
      <c r="G8589" s="1" t="s">
        <v>43</v>
      </c>
      <c r="H8589" s="1" t="s">
        <v>70</v>
      </c>
      <c r="I8589" s="3">
        <v>1</v>
      </c>
      <c r="J8589" s="3">
        <v>0</v>
      </c>
      <c r="K8589" s="3">
        <v>0</v>
      </c>
      <c r="L8589" s="4">
        <v>45882.378935185188</v>
      </c>
      <c r="M8589" s="1" t="s">
        <v>14052</v>
      </c>
      <c r="N8589" s="5">
        <v>45882</v>
      </c>
      <c r="O8589" s="1">
        <v>1</v>
      </c>
    </row>
    <row r="8590" spans="1:15" x14ac:dyDescent="0.25">
      <c r="A8590" s="1" t="s">
        <v>8998</v>
      </c>
      <c r="B8590" s="1" t="s">
        <v>177</v>
      </c>
      <c r="C8590" t="str">
        <f>VLOOKUP(B8590,[1]Planilha1!$B:$C,2,0)</f>
        <v>PIR</v>
      </c>
      <c r="D8590" s="1" t="s">
        <v>601</v>
      </c>
      <c r="E8590" s="2">
        <v>155</v>
      </c>
      <c r="F8590" s="1" t="s">
        <v>19</v>
      </c>
      <c r="G8590" s="1" t="s">
        <v>43</v>
      </c>
      <c r="H8590" s="1" t="s">
        <v>80</v>
      </c>
      <c r="I8590" s="3">
        <v>1</v>
      </c>
      <c r="J8590" s="3">
        <v>0</v>
      </c>
      <c r="K8590" s="3">
        <v>0</v>
      </c>
      <c r="L8590" s="4">
        <v>45882.381585648145</v>
      </c>
      <c r="M8590" s="1" t="s">
        <v>14060</v>
      </c>
      <c r="N8590" s="5">
        <v>45882</v>
      </c>
      <c r="O8590" s="1">
        <v>1</v>
      </c>
    </row>
    <row r="8591" spans="1:15" x14ac:dyDescent="0.25">
      <c r="A8591" s="1" t="s">
        <v>8999</v>
      </c>
      <c r="B8591" s="1" t="s">
        <v>54</v>
      </c>
      <c r="C8591" t="str">
        <f>VLOOKUP(B8591,[1]Planilha1!$B:$C,2,0)</f>
        <v>TBT</v>
      </c>
      <c r="D8591" s="1" t="s">
        <v>3605</v>
      </c>
      <c r="E8591" s="2">
        <v>4.5</v>
      </c>
      <c r="F8591" s="1" t="s">
        <v>19</v>
      </c>
      <c r="G8591" s="1" t="s">
        <v>43</v>
      </c>
      <c r="H8591" s="1" t="s">
        <v>80</v>
      </c>
      <c r="I8591" s="3">
        <v>1</v>
      </c>
      <c r="J8591" s="3">
        <v>0</v>
      </c>
      <c r="K8591" s="3">
        <v>0</v>
      </c>
      <c r="L8591" s="4">
        <v>45882.383750000001</v>
      </c>
      <c r="M8591" s="1" t="s">
        <v>14055</v>
      </c>
      <c r="N8591" s="5">
        <v>45882</v>
      </c>
      <c r="O8591" s="1">
        <v>1</v>
      </c>
    </row>
    <row r="8592" spans="1:15" x14ac:dyDescent="0.25">
      <c r="A8592" s="1" t="s">
        <v>9000</v>
      </c>
      <c r="B8592" s="1" t="s">
        <v>57</v>
      </c>
      <c r="C8592" t="str">
        <f>VLOOKUP(B8592,[1]Planilha1!$B:$C,2,0)</f>
        <v>CAM</v>
      </c>
      <c r="D8592" s="1" t="s">
        <v>58</v>
      </c>
      <c r="E8592" s="2">
        <v>2.2000000000000002</v>
      </c>
      <c r="F8592" s="1" t="s">
        <v>19</v>
      </c>
      <c r="G8592" s="1" t="s">
        <v>14</v>
      </c>
      <c r="H8592" s="1" t="s">
        <v>70</v>
      </c>
      <c r="I8592" s="3">
        <v>0</v>
      </c>
      <c r="J8592" s="3">
        <v>0</v>
      </c>
      <c r="K8592" s="3">
        <v>0</v>
      </c>
      <c r="L8592" s="4">
        <v>45882.405659722222</v>
      </c>
      <c r="M8592" s="1" t="s">
        <v>14056</v>
      </c>
      <c r="N8592" s="5">
        <v>45882</v>
      </c>
      <c r="O8592" s="1">
        <v>0</v>
      </c>
    </row>
    <row r="8593" spans="1:15" x14ac:dyDescent="0.25">
      <c r="A8593" s="1" t="s">
        <v>9001</v>
      </c>
      <c r="B8593" s="1" t="s">
        <v>211</v>
      </c>
      <c r="C8593" t="str">
        <f>VLOOKUP(B8593,[1]Planilha1!$B:$C,2,0)</f>
        <v>BGP</v>
      </c>
      <c r="D8593" s="1" t="s">
        <v>6570</v>
      </c>
      <c r="E8593" s="2">
        <v>102</v>
      </c>
      <c r="F8593" s="1" t="s">
        <v>24</v>
      </c>
      <c r="G8593" s="1" t="s">
        <v>43</v>
      </c>
      <c r="H8593" s="1" t="s">
        <v>95</v>
      </c>
      <c r="I8593" s="3">
        <v>0</v>
      </c>
      <c r="J8593" s="3">
        <v>1</v>
      </c>
      <c r="K8593" s="3">
        <v>0</v>
      </c>
      <c r="L8593" s="4">
        <v>45882.40797453704</v>
      </c>
      <c r="M8593" s="1" t="s">
        <v>14056</v>
      </c>
      <c r="N8593" s="5">
        <v>45882</v>
      </c>
      <c r="O8593" s="1">
        <v>1</v>
      </c>
    </row>
    <row r="8594" spans="1:15" x14ac:dyDescent="0.25">
      <c r="A8594" s="1" t="s">
        <v>9002</v>
      </c>
      <c r="B8594" s="1" t="s">
        <v>22</v>
      </c>
      <c r="C8594" t="str">
        <f>VLOOKUP(B8594,[1]Planilha1!$B:$C,2,0)</f>
        <v>TTI</v>
      </c>
      <c r="D8594" s="1" t="s">
        <v>23</v>
      </c>
      <c r="E8594" s="2">
        <v>32.299999999999997</v>
      </c>
      <c r="F8594" s="1" t="s">
        <v>24</v>
      </c>
      <c r="G8594" s="1" t="s">
        <v>43</v>
      </c>
      <c r="H8594" s="1" t="s">
        <v>25</v>
      </c>
      <c r="I8594" s="3">
        <v>1</v>
      </c>
      <c r="J8594" s="3">
        <v>0</v>
      </c>
      <c r="K8594" s="3">
        <v>0</v>
      </c>
      <c r="L8594" s="4">
        <v>45882.422048611108</v>
      </c>
      <c r="M8594" s="1" t="s">
        <v>14054</v>
      </c>
      <c r="N8594" s="5">
        <v>45882</v>
      </c>
      <c r="O8594" s="1">
        <v>1</v>
      </c>
    </row>
    <row r="8595" spans="1:15" x14ac:dyDescent="0.25">
      <c r="A8595" s="1" t="s">
        <v>9003</v>
      </c>
      <c r="B8595" s="1" t="s">
        <v>129</v>
      </c>
      <c r="C8595" t="str">
        <f>VLOOKUP(B8595,[1]Planilha1!$B:$C,2,0)</f>
        <v>FRA</v>
      </c>
      <c r="D8595" s="1" t="s">
        <v>264</v>
      </c>
      <c r="E8595" s="2">
        <v>425.1</v>
      </c>
      <c r="F8595" s="1" t="s">
        <v>13</v>
      </c>
      <c r="G8595" s="1" t="s">
        <v>43</v>
      </c>
      <c r="H8595" s="1" t="s">
        <v>33</v>
      </c>
      <c r="I8595" s="3">
        <v>1</v>
      </c>
      <c r="J8595" s="3">
        <v>0</v>
      </c>
      <c r="K8595" s="3">
        <v>0</v>
      </c>
      <c r="L8595" s="4">
        <v>45882.452939814815</v>
      </c>
      <c r="M8595" s="1" t="s">
        <v>14057</v>
      </c>
      <c r="N8595" s="5">
        <v>45882</v>
      </c>
      <c r="O8595" s="1">
        <v>1</v>
      </c>
    </row>
    <row r="8596" spans="1:15" x14ac:dyDescent="0.25">
      <c r="A8596" s="1" t="s">
        <v>9004</v>
      </c>
      <c r="B8596" s="1" t="s">
        <v>253</v>
      </c>
      <c r="C8596" t="str">
        <f>VLOOKUP(B8596,[1]Planilha1!$B:$C,2,0)</f>
        <v>SJR</v>
      </c>
      <c r="D8596" s="1" t="s">
        <v>52</v>
      </c>
      <c r="E8596" s="2">
        <v>468.5</v>
      </c>
      <c r="F8596" s="1" t="s">
        <v>19</v>
      </c>
      <c r="G8596" s="1" t="s">
        <v>43</v>
      </c>
      <c r="H8596" s="1" t="s">
        <v>59</v>
      </c>
      <c r="I8596" s="3">
        <v>1</v>
      </c>
      <c r="J8596" s="3">
        <v>0</v>
      </c>
      <c r="K8596" s="3">
        <v>0</v>
      </c>
      <c r="L8596" s="4">
        <v>45882.566458333335</v>
      </c>
      <c r="M8596" s="1" t="s">
        <v>14052</v>
      </c>
      <c r="N8596" s="5">
        <v>45882</v>
      </c>
      <c r="O8596" s="1">
        <v>1</v>
      </c>
    </row>
    <row r="8597" spans="1:15" x14ac:dyDescent="0.25">
      <c r="A8597" s="1" t="s">
        <v>9005</v>
      </c>
      <c r="B8597" s="1" t="s">
        <v>11</v>
      </c>
      <c r="C8597" t="str">
        <f>VLOOKUP(B8597,[1]Planilha1!$B:$C,2,0)</f>
        <v>JAL</v>
      </c>
      <c r="D8597" s="1" t="s">
        <v>52</v>
      </c>
      <c r="E8597" s="2">
        <v>606.70000000000005</v>
      </c>
      <c r="F8597" s="1" t="s">
        <v>39</v>
      </c>
      <c r="G8597" s="1" t="s">
        <v>14</v>
      </c>
      <c r="H8597" s="1" t="s">
        <v>59</v>
      </c>
      <c r="I8597" s="3">
        <v>0</v>
      </c>
      <c r="J8597" s="3">
        <v>0</v>
      </c>
      <c r="K8597" s="3">
        <v>0</v>
      </c>
      <c r="L8597" s="4">
        <v>45882.578310185185</v>
      </c>
      <c r="M8597" s="1" t="s">
        <v>14052</v>
      </c>
      <c r="N8597" s="5">
        <v>45882</v>
      </c>
      <c r="O8597" s="1">
        <v>0</v>
      </c>
    </row>
    <row r="8598" spans="1:15" x14ac:dyDescent="0.25">
      <c r="A8598" s="1" t="s">
        <v>9006</v>
      </c>
      <c r="B8598" s="1" t="s">
        <v>78</v>
      </c>
      <c r="C8598" t="str">
        <f>VLOOKUP(B8598,[1]Planilha1!$B:$C,2,0)</f>
        <v>SJB</v>
      </c>
      <c r="D8598" s="1" t="s">
        <v>613</v>
      </c>
      <c r="E8598" s="2">
        <v>10</v>
      </c>
      <c r="F8598" s="1" t="s">
        <v>19</v>
      </c>
      <c r="G8598" s="1" t="s">
        <v>43</v>
      </c>
      <c r="H8598" s="1" t="s">
        <v>80</v>
      </c>
      <c r="I8598" s="3">
        <v>2</v>
      </c>
      <c r="J8598" s="3">
        <v>0</v>
      </c>
      <c r="K8598" s="3">
        <v>0</v>
      </c>
      <c r="L8598" s="4">
        <v>45882.616400462961</v>
      </c>
      <c r="M8598" s="1" t="s">
        <v>14060</v>
      </c>
      <c r="N8598" s="5">
        <v>45882</v>
      </c>
      <c r="O8598" s="1">
        <v>2</v>
      </c>
    </row>
    <row r="8599" spans="1:15" x14ac:dyDescent="0.25">
      <c r="A8599" s="1" t="s">
        <v>9007</v>
      </c>
      <c r="B8599" s="1" t="s">
        <v>103</v>
      </c>
      <c r="C8599" t="str">
        <f>VLOOKUP(B8599,[1]Planilha1!$B:$C,2,0)</f>
        <v>COT</v>
      </c>
      <c r="D8599" s="1" t="s">
        <v>464</v>
      </c>
      <c r="E8599" s="2">
        <v>36</v>
      </c>
      <c r="F8599" s="1" t="s">
        <v>19</v>
      </c>
      <c r="G8599" s="1" t="s">
        <v>14</v>
      </c>
      <c r="H8599" s="1" t="s">
        <v>95</v>
      </c>
      <c r="I8599" s="3">
        <v>0</v>
      </c>
      <c r="J8599" s="3">
        <v>0</v>
      </c>
      <c r="K8599" s="3">
        <v>0</v>
      </c>
      <c r="L8599" s="4">
        <v>45882.627696759257</v>
      </c>
      <c r="M8599" s="1" t="s">
        <v>14053</v>
      </c>
      <c r="N8599" s="5">
        <v>45882</v>
      </c>
      <c r="O8599" s="1">
        <v>0</v>
      </c>
    </row>
    <row r="8600" spans="1:15" x14ac:dyDescent="0.25">
      <c r="A8600" s="1" t="s">
        <v>9008</v>
      </c>
      <c r="B8600" s="1" t="s">
        <v>54</v>
      </c>
      <c r="C8600" t="str">
        <f>VLOOKUP(B8600,[1]Planilha1!$B:$C,2,0)</f>
        <v>TBT</v>
      </c>
      <c r="D8600" s="1" t="s">
        <v>55</v>
      </c>
      <c r="E8600" s="2">
        <v>7.5</v>
      </c>
      <c r="F8600" s="1" t="s">
        <v>24</v>
      </c>
      <c r="G8600" s="1" t="s">
        <v>14</v>
      </c>
      <c r="H8600" s="1" t="s">
        <v>59</v>
      </c>
      <c r="I8600" s="3">
        <v>0</v>
      </c>
      <c r="J8600" s="3">
        <v>0</v>
      </c>
      <c r="K8600" s="3">
        <v>0</v>
      </c>
      <c r="L8600" s="4">
        <v>45882.748078703706</v>
      </c>
      <c r="M8600" s="1" t="s">
        <v>14055</v>
      </c>
      <c r="N8600" s="5">
        <v>45882</v>
      </c>
      <c r="O8600" s="1">
        <v>0</v>
      </c>
    </row>
    <row r="8601" spans="1:15" x14ac:dyDescent="0.25">
      <c r="A8601" s="1" t="s">
        <v>9009</v>
      </c>
      <c r="B8601" s="1" t="s">
        <v>35</v>
      </c>
      <c r="C8601" t="str">
        <f>VLOOKUP(B8601,[1]Planilha1!$B:$C,2,0)</f>
        <v>JUN</v>
      </c>
      <c r="D8601" s="1" t="s">
        <v>120</v>
      </c>
      <c r="E8601" s="2">
        <v>90.5</v>
      </c>
      <c r="F8601" s="1" t="s">
        <v>13</v>
      </c>
      <c r="G8601" s="1" t="s">
        <v>14</v>
      </c>
      <c r="H8601" s="1" t="s">
        <v>70</v>
      </c>
      <c r="I8601" s="3">
        <v>0</v>
      </c>
      <c r="J8601" s="3">
        <v>0</v>
      </c>
      <c r="K8601" s="3">
        <v>0</v>
      </c>
      <c r="L8601" s="4">
        <v>45882.752627314818</v>
      </c>
      <c r="M8601" s="1" t="s">
        <v>14056</v>
      </c>
      <c r="N8601" s="5">
        <v>45882</v>
      </c>
      <c r="O8601" s="1">
        <v>0</v>
      </c>
    </row>
    <row r="8602" spans="1:15" x14ac:dyDescent="0.25">
      <c r="A8602" s="1" t="s">
        <v>9010</v>
      </c>
      <c r="B8602" s="1" t="s">
        <v>456</v>
      </c>
      <c r="C8602" t="str">
        <f>VLOOKUP(B8602,[1]Planilha1!$B:$C,2,0)</f>
        <v>PSV</v>
      </c>
      <c r="D8602" s="1" t="s">
        <v>814</v>
      </c>
      <c r="E8602" s="2">
        <v>39</v>
      </c>
      <c r="F8602" s="1" t="s">
        <v>19</v>
      </c>
      <c r="G8602" s="1" t="s">
        <v>43</v>
      </c>
      <c r="H8602" s="1" t="s">
        <v>33</v>
      </c>
      <c r="I8602" s="3">
        <v>1</v>
      </c>
      <c r="J8602" s="3">
        <v>0</v>
      </c>
      <c r="K8602" s="3">
        <v>0</v>
      </c>
      <c r="L8602" s="4">
        <v>45882.756180555552</v>
      </c>
      <c r="M8602" s="1" t="s">
        <v>14063</v>
      </c>
      <c r="N8602" s="5">
        <v>45882</v>
      </c>
      <c r="O8602" s="1">
        <v>1</v>
      </c>
    </row>
    <row r="8603" spans="1:15" x14ac:dyDescent="0.25">
      <c r="A8603" s="1" t="s">
        <v>9011</v>
      </c>
      <c r="B8603" s="1" t="s">
        <v>35</v>
      </c>
      <c r="C8603" t="str">
        <f>VLOOKUP(B8603,[1]Planilha1!$B:$C,2,0)</f>
        <v>JUN</v>
      </c>
      <c r="D8603" s="1" t="s">
        <v>38</v>
      </c>
      <c r="E8603" s="2">
        <v>25</v>
      </c>
      <c r="F8603" s="1" t="s">
        <v>19</v>
      </c>
      <c r="G8603" s="1" t="s">
        <v>14</v>
      </c>
      <c r="H8603" s="1" t="s">
        <v>80</v>
      </c>
      <c r="I8603" s="3">
        <v>0</v>
      </c>
      <c r="J8603" s="3">
        <v>0</v>
      </c>
      <c r="K8603" s="3">
        <v>0</v>
      </c>
      <c r="L8603" s="4">
        <v>45882.78601851852</v>
      </c>
      <c r="M8603" s="1" t="s">
        <v>14056</v>
      </c>
      <c r="N8603" s="5">
        <v>45882</v>
      </c>
      <c r="O8603" s="1">
        <v>0</v>
      </c>
    </row>
    <row r="8604" spans="1:15" x14ac:dyDescent="0.25">
      <c r="A8604" s="1" t="s">
        <v>9012</v>
      </c>
      <c r="B8604" s="1" t="s">
        <v>363</v>
      </c>
      <c r="C8604" t="str">
        <f>VLOOKUP(B8604,[1]Planilha1!$B:$C,2,0)</f>
        <v>SJQ</v>
      </c>
      <c r="D8604" s="1" t="s">
        <v>46</v>
      </c>
      <c r="E8604" s="2">
        <v>80.5</v>
      </c>
      <c r="F8604" s="1" t="s">
        <v>39</v>
      </c>
      <c r="G8604" s="1" t="s">
        <v>43</v>
      </c>
      <c r="H8604" s="1" t="s">
        <v>20</v>
      </c>
      <c r="I8604" s="3">
        <v>3</v>
      </c>
      <c r="J8604" s="3">
        <v>0</v>
      </c>
      <c r="K8604" s="3">
        <v>0</v>
      </c>
      <c r="L8604" s="4">
        <v>45882.804027777776</v>
      </c>
      <c r="M8604" s="1" t="s">
        <v>14057</v>
      </c>
      <c r="N8604" s="5">
        <v>45882</v>
      </c>
      <c r="O8604" s="1">
        <v>3</v>
      </c>
    </row>
    <row r="8605" spans="1:15" x14ac:dyDescent="0.25">
      <c r="A8605" s="1" t="s">
        <v>9013</v>
      </c>
      <c r="B8605" s="1" t="s">
        <v>415</v>
      </c>
      <c r="C8605" t="str">
        <f>VLOOKUP(B8605,[1]Planilha1!$B:$C,2,0)</f>
        <v>CTV</v>
      </c>
      <c r="D8605" s="1" t="s">
        <v>165</v>
      </c>
      <c r="E8605" s="2">
        <v>454</v>
      </c>
      <c r="F8605" s="1" t="s">
        <v>39</v>
      </c>
      <c r="G8605" s="1" t="s">
        <v>43</v>
      </c>
      <c r="H8605" s="1" t="s">
        <v>33</v>
      </c>
      <c r="I8605" s="3">
        <v>1</v>
      </c>
      <c r="J8605" s="3">
        <v>0</v>
      </c>
      <c r="K8605" s="3">
        <v>0</v>
      </c>
      <c r="L8605" s="4">
        <v>45882.819814814815</v>
      </c>
      <c r="M8605" s="1" t="s">
        <v>14052</v>
      </c>
      <c r="N8605" s="5">
        <v>45882</v>
      </c>
      <c r="O8605" s="1">
        <v>1</v>
      </c>
    </row>
    <row r="8606" spans="1:15" x14ac:dyDescent="0.25">
      <c r="A8606" s="1" t="s">
        <v>9014</v>
      </c>
      <c r="B8606" s="1" t="s">
        <v>57</v>
      </c>
      <c r="C8606" t="str">
        <f>VLOOKUP(B8606,[1]Planilha1!$B:$C,2,0)</f>
        <v>CAM</v>
      </c>
      <c r="D8606" s="1" t="s">
        <v>717</v>
      </c>
      <c r="E8606" s="2">
        <v>40.5</v>
      </c>
      <c r="F8606" s="1" t="s">
        <v>19</v>
      </c>
      <c r="G8606" s="1" t="s">
        <v>14</v>
      </c>
      <c r="H8606" s="1" t="s">
        <v>25</v>
      </c>
      <c r="I8606" s="3">
        <v>0</v>
      </c>
      <c r="J8606" s="3">
        <v>0</v>
      </c>
      <c r="K8606" s="3">
        <v>0</v>
      </c>
      <c r="L8606" s="4">
        <v>45882.970601851855</v>
      </c>
      <c r="M8606" s="1" t="s">
        <v>14056</v>
      </c>
      <c r="N8606" s="5">
        <v>45882</v>
      </c>
      <c r="O8606" s="1">
        <v>0</v>
      </c>
    </row>
    <row r="8607" spans="1:15" x14ac:dyDescent="0.25">
      <c r="A8607" s="1" t="s">
        <v>9015</v>
      </c>
      <c r="B8607" s="1" t="s">
        <v>57</v>
      </c>
      <c r="C8607" t="str">
        <f>VLOOKUP(B8607,[1]Planilha1!$B:$C,2,0)</f>
        <v>CAM</v>
      </c>
      <c r="D8607" s="1" t="s">
        <v>717</v>
      </c>
      <c r="E8607" s="2">
        <v>40.6</v>
      </c>
      <c r="F8607" s="1" t="s">
        <v>39</v>
      </c>
      <c r="G8607" s="1" t="s">
        <v>43</v>
      </c>
      <c r="H8607" s="1" t="s">
        <v>59</v>
      </c>
      <c r="I8607" s="3">
        <v>1</v>
      </c>
      <c r="J8607" s="3">
        <v>0</v>
      </c>
      <c r="K8607" s="3">
        <v>0</v>
      </c>
      <c r="L8607" s="4">
        <v>45882.98846064815</v>
      </c>
      <c r="M8607" s="1" t="s">
        <v>14056</v>
      </c>
      <c r="N8607" s="5">
        <v>45882</v>
      </c>
      <c r="O8607" s="1">
        <v>1</v>
      </c>
    </row>
    <row r="8608" spans="1:15" x14ac:dyDescent="0.25">
      <c r="A8608" s="1" t="s">
        <v>9016</v>
      </c>
      <c r="B8608" s="1" t="s">
        <v>415</v>
      </c>
      <c r="C8608" t="str">
        <f>VLOOKUP(B8608,[1]Planilha1!$B:$C,2,0)</f>
        <v>CTV</v>
      </c>
      <c r="D8608" s="1" t="s">
        <v>165</v>
      </c>
      <c r="E8608" s="2">
        <v>427.1</v>
      </c>
      <c r="F8608" s="1" t="s">
        <v>19</v>
      </c>
      <c r="G8608" s="1" t="s">
        <v>14</v>
      </c>
      <c r="H8608" s="1" t="s">
        <v>83</v>
      </c>
      <c r="I8608" s="3">
        <v>0</v>
      </c>
      <c r="J8608" s="3">
        <v>0</v>
      </c>
      <c r="K8608" s="3">
        <v>0</v>
      </c>
      <c r="L8608" s="4">
        <v>45882.991435185184</v>
      </c>
      <c r="M8608" s="1" t="s">
        <v>14052</v>
      </c>
      <c r="N8608" s="5">
        <v>45882</v>
      </c>
      <c r="O8608" s="1">
        <v>0</v>
      </c>
    </row>
    <row r="8609" spans="1:15" x14ac:dyDescent="0.25">
      <c r="A8609" s="1" t="s">
        <v>9017</v>
      </c>
      <c r="B8609" s="1" t="s">
        <v>124</v>
      </c>
      <c r="C8609" t="str">
        <f>VLOOKUP(B8609,[1]Planilha1!$B:$C,2,0)</f>
        <v>PRJ</v>
      </c>
      <c r="D8609" s="1" t="s">
        <v>104</v>
      </c>
      <c r="E8609" s="2">
        <v>356.75</v>
      </c>
      <c r="F8609" s="1" t="s">
        <v>19</v>
      </c>
      <c r="G8609" s="1" t="s">
        <v>14</v>
      </c>
      <c r="H8609" s="1" t="s">
        <v>33</v>
      </c>
      <c r="I8609" s="3">
        <v>0</v>
      </c>
      <c r="J8609" s="3">
        <v>0</v>
      </c>
      <c r="K8609" s="3">
        <v>0</v>
      </c>
      <c r="L8609" s="4">
        <v>45883.051203703704</v>
      </c>
      <c r="M8609" s="1" t="s">
        <v>14062</v>
      </c>
      <c r="N8609" s="5">
        <v>45883</v>
      </c>
      <c r="O8609" s="1">
        <v>0</v>
      </c>
    </row>
    <row r="8610" spans="1:15" x14ac:dyDescent="0.25">
      <c r="A8610" s="1" t="s">
        <v>9018</v>
      </c>
      <c r="B8610" s="1" t="s">
        <v>190</v>
      </c>
      <c r="C8610" t="str">
        <f>VLOOKUP(B8610,[1]Planilha1!$B:$C,2,0)</f>
        <v>AMP</v>
      </c>
      <c r="D8610" s="1" t="s">
        <v>601</v>
      </c>
      <c r="E8610" s="2">
        <v>14</v>
      </c>
      <c r="F8610" s="1" t="s">
        <v>39</v>
      </c>
      <c r="G8610" s="1" t="s">
        <v>14</v>
      </c>
      <c r="H8610" s="1" t="s">
        <v>20</v>
      </c>
      <c r="I8610" s="3">
        <v>0</v>
      </c>
      <c r="J8610" s="3">
        <v>0</v>
      </c>
      <c r="K8610" s="3">
        <v>0</v>
      </c>
      <c r="L8610" s="4">
        <v>45883.095729166664</v>
      </c>
      <c r="M8610" s="1" t="s">
        <v>14056</v>
      </c>
      <c r="N8610" s="5">
        <v>45883</v>
      </c>
      <c r="O8610" s="1">
        <v>0</v>
      </c>
    </row>
    <row r="8611" spans="1:15" x14ac:dyDescent="0.25">
      <c r="A8611" s="1" t="s">
        <v>9019</v>
      </c>
      <c r="B8611" s="1" t="s">
        <v>187</v>
      </c>
      <c r="C8611" t="str">
        <f>VLOOKUP(B8611,[1]Planilha1!$B:$C,2,0)</f>
        <v>JBT</v>
      </c>
      <c r="D8611" s="1" t="s">
        <v>230</v>
      </c>
      <c r="E8611" s="2">
        <v>211.22</v>
      </c>
      <c r="F8611" s="1" t="s">
        <v>19</v>
      </c>
      <c r="G8611" s="1" t="s">
        <v>14</v>
      </c>
      <c r="H8611" s="1" t="s">
        <v>15</v>
      </c>
      <c r="I8611" s="3">
        <v>0</v>
      </c>
      <c r="J8611" s="3">
        <v>0</v>
      </c>
      <c r="K8611" s="3">
        <v>0</v>
      </c>
      <c r="L8611" s="4">
        <v>45883.212835648148</v>
      </c>
      <c r="M8611" s="1" t="s">
        <v>14064</v>
      </c>
      <c r="N8611" s="5">
        <v>45883</v>
      </c>
      <c r="O8611" s="1">
        <v>0</v>
      </c>
    </row>
    <row r="8612" spans="1:15" x14ac:dyDescent="0.25">
      <c r="A8612" s="1" t="s">
        <v>9020</v>
      </c>
      <c r="B8612" s="1" t="s">
        <v>190</v>
      </c>
      <c r="C8612" t="str">
        <f>VLOOKUP(B8612,[1]Planilha1!$B:$C,2,0)</f>
        <v>AMP</v>
      </c>
      <c r="D8612" s="1" t="s">
        <v>191</v>
      </c>
      <c r="E8612" s="2">
        <v>46.9</v>
      </c>
      <c r="F8612" s="1" t="s">
        <v>19</v>
      </c>
      <c r="G8612" s="1" t="s">
        <v>43</v>
      </c>
      <c r="H8612" s="1" t="s">
        <v>83</v>
      </c>
      <c r="I8612" s="3">
        <v>1</v>
      </c>
      <c r="J8612" s="3">
        <v>1</v>
      </c>
      <c r="K8612" s="3">
        <v>0</v>
      </c>
      <c r="L8612" s="4">
        <v>45883.237314814818</v>
      </c>
      <c r="M8612" s="1" t="s">
        <v>14056</v>
      </c>
      <c r="N8612" s="5">
        <v>45883</v>
      </c>
      <c r="O8612" s="1">
        <v>2</v>
      </c>
    </row>
    <row r="8613" spans="1:15" x14ac:dyDescent="0.25">
      <c r="A8613" s="1" t="s">
        <v>9021</v>
      </c>
      <c r="B8613" s="1" t="s">
        <v>64</v>
      </c>
      <c r="C8613" t="str">
        <f>VLOOKUP(B8613,[1]Planilha1!$B:$C,2,0)</f>
        <v>SBC</v>
      </c>
      <c r="D8613" s="1" t="s">
        <v>65</v>
      </c>
      <c r="E8613" s="2">
        <v>66.900000000000006</v>
      </c>
      <c r="F8613" s="1" t="s">
        <v>19</v>
      </c>
      <c r="G8613" s="1" t="s">
        <v>43</v>
      </c>
      <c r="H8613" s="1" t="s">
        <v>80</v>
      </c>
      <c r="I8613" s="3">
        <v>0</v>
      </c>
      <c r="J8613" s="3">
        <v>1</v>
      </c>
      <c r="K8613" s="3">
        <v>0</v>
      </c>
      <c r="L8613" s="4">
        <v>45883.288981481484</v>
      </c>
      <c r="M8613" s="1" t="s">
        <v>14053</v>
      </c>
      <c r="N8613" s="5">
        <v>45883</v>
      </c>
      <c r="O8613" s="1">
        <v>1</v>
      </c>
    </row>
    <row r="8614" spans="1:15" x14ac:dyDescent="0.25">
      <c r="A8614" s="1" t="s">
        <v>9022</v>
      </c>
      <c r="B8614" s="1" t="s">
        <v>283</v>
      </c>
      <c r="C8614" t="str">
        <f>VLOOKUP(B8614,[1]Planilha1!$B:$C,2,0)</f>
        <v>DRC</v>
      </c>
      <c r="D8614" s="1" t="s">
        <v>12</v>
      </c>
      <c r="E8614" s="2">
        <v>120.2</v>
      </c>
      <c r="F8614" s="1" t="s">
        <v>8143</v>
      </c>
      <c r="G8614" s="1" t="s">
        <v>43</v>
      </c>
      <c r="H8614" s="1" t="s">
        <v>95</v>
      </c>
      <c r="I8614" s="3">
        <v>0</v>
      </c>
      <c r="J8614" s="3">
        <v>1</v>
      </c>
      <c r="K8614" s="3">
        <v>0</v>
      </c>
      <c r="L8614" s="4">
        <v>45883.289155092592</v>
      </c>
      <c r="M8614" s="1" t="s">
        <v>14063</v>
      </c>
      <c r="N8614" s="5">
        <v>45883</v>
      </c>
      <c r="O8614" s="1">
        <v>1</v>
      </c>
    </row>
    <row r="8615" spans="1:15" x14ac:dyDescent="0.25">
      <c r="A8615" s="1" t="s">
        <v>9023</v>
      </c>
      <c r="B8615" s="1" t="s">
        <v>177</v>
      </c>
      <c r="C8615" t="str">
        <f>VLOOKUP(B8615,[1]Planilha1!$B:$C,2,0)</f>
        <v>PIR</v>
      </c>
      <c r="D8615" s="1" t="s">
        <v>165</v>
      </c>
      <c r="E8615" s="2">
        <v>144.4</v>
      </c>
      <c r="F8615" s="1" t="s">
        <v>19</v>
      </c>
      <c r="G8615" s="1" t="s">
        <v>14</v>
      </c>
      <c r="H8615" s="1" t="s">
        <v>80</v>
      </c>
      <c r="I8615" s="3">
        <v>0</v>
      </c>
      <c r="J8615" s="3">
        <v>0</v>
      </c>
      <c r="K8615" s="3">
        <v>0</v>
      </c>
      <c r="L8615" s="4">
        <v>45883.290011574078</v>
      </c>
      <c r="M8615" s="1" t="s">
        <v>14060</v>
      </c>
      <c r="N8615" s="5">
        <v>45883</v>
      </c>
      <c r="O8615" s="1">
        <v>0</v>
      </c>
    </row>
    <row r="8616" spans="1:15" x14ac:dyDescent="0.25">
      <c r="A8616" s="1" t="s">
        <v>9024</v>
      </c>
      <c r="B8616" s="1" t="s">
        <v>190</v>
      </c>
      <c r="C8616" t="str">
        <f>VLOOKUP(B8616,[1]Planilha1!$B:$C,2,0)</f>
        <v>AMP</v>
      </c>
      <c r="D8616" s="1" t="s">
        <v>191</v>
      </c>
      <c r="E8616" s="2">
        <v>46.9</v>
      </c>
      <c r="F8616" s="1" t="s">
        <v>39</v>
      </c>
      <c r="G8616" s="1" t="s">
        <v>14</v>
      </c>
      <c r="H8616" s="1" t="s">
        <v>70</v>
      </c>
      <c r="I8616" s="3">
        <v>0</v>
      </c>
      <c r="J8616" s="3">
        <v>0</v>
      </c>
      <c r="K8616" s="3">
        <v>0</v>
      </c>
      <c r="L8616" s="4">
        <v>45883.306921296295</v>
      </c>
      <c r="M8616" s="1" t="s">
        <v>14056</v>
      </c>
      <c r="N8616" s="5">
        <v>45883</v>
      </c>
      <c r="O8616" s="1">
        <v>0</v>
      </c>
    </row>
    <row r="8617" spans="1:15" x14ac:dyDescent="0.25">
      <c r="A8617" s="1" t="s">
        <v>9025</v>
      </c>
      <c r="B8617" s="1" t="s">
        <v>124</v>
      </c>
      <c r="C8617" t="str">
        <f>VLOOKUP(B8617,[1]Planilha1!$B:$C,2,0)</f>
        <v>PRJ</v>
      </c>
      <c r="D8617" s="1" t="s">
        <v>104</v>
      </c>
      <c r="E8617" s="2">
        <v>347.5</v>
      </c>
      <c r="F8617" s="1" t="s">
        <v>19</v>
      </c>
      <c r="G8617" s="1" t="s">
        <v>14</v>
      </c>
      <c r="H8617" s="1" t="s">
        <v>20</v>
      </c>
      <c r="I8617" s="3">
        <v>0</v>
      </c>
      <c r="J8617" s="3">
        <v>0</v>
      </c>
      <c r="K8617" s="3">
        <v>0</v>
      </c>
      <c r="L8617" s="4">
        <v>45883.318692129629</v>
      </c>
      <c r="M8617" s="1" t="s">
        <v>14062</v>
      </c>
      <c r="N8617" s="5">
        <v>45883</v>
      </c>
      <c r="O8617" s="1">
        <v>0</v>
      </c>
    </row>
    <row r="8618" spans="1:15" x14ac:dyDescent="0.25">
      <c r="A8618" s="1" t="s">
        <v>9026</v>
      </c>
      <c r="B8618" s="1" t="s">
        <v>164</v>
      </c>
      <c r="C8618" t="str">
        <f>VLOOKUP(B8618,[1]Planilha1!$B:$C,2,0)</f>
        <v>RCL</v>
      </c>
      <c r="D8618" s="1" t="s">
        <v>165</v>
      </c>
      <c r="E8618" s="2">
        <v>166</v>
      </c>
      <c r="F8618" s="1" t="s">
        <v>19</v>
      </c>
      <c r="G8618" s="1" t="s">
        <v>43</v>
      </c>
      <c r="H8618" s="1" t="s">
        <v>70</v>
      </c>
      <c r="I8618" s="3">
        <v>0</v>
      </c>
      <c r="J8618" s="3">
        <v>1</v>
      </c>
      <c r="K8618" s="3">
        <v>0</v>
      </c>
      <c r="L8618" s="4">
        <v>45883.319953703707</v>
      </c>
      <c r="M8618" s="1" t="s">
        <v>14060</v>
      </c>
      <c r="N8618" s="5">
        <v>45883</v>
      </c>
      <c r="O8618" s="1">
        <v>1</v>
      </c>
    </row>
    <row r="8619" spans="1:15" x14ac:dyDescent="0.25">
      <c r="A8619" s="1" t="s">
        <v>9027</v>
      </c>
      <c r="B8619" s="1" t="s">
        <v>17</v>
      </c>
      <c r="C8619" t="str">
        <f>VLOOKUP(B8619,[1]Planilha1!$B:$C,2,0)</f>
        <v>MCZ</v>
      </c>
      <c r="D8619" s="1" t="s">
        <v>126</v>
      </c>
      <c r="E8619" s="2">
        <v>86.5</v>
      </c>
      <c r="F8619" s="1" t="s">
        <v>13</v>
      </c>
      <c r="G8619" s="1" t="s">
        <v>43</v>
      </c>
      <c r="H8619" s="1" t="s">
        <v>80</v>
      </c>
      <c r="I8619" s="3">
        <v>1</v>
      </c>
      <c r="J8619" s="3">
        <v>0</v>
      </c>
      <c r="K8619" s="3">
        <v>0</v>
      </c>
      <c r="L8619" s="4">
        <v>45883.369745370372</v>
      </c>
      <c r="M8619" s="1" t="s">
        <v>14053</v>
      </c>
      <c r="N8619" s="5">
        <v>45883</v>
      </c>
      <c r="O8619" s="1">
        <v>1</v>
      </c>
    </row>
    <row r="8620" spans="1:15" x14ac:dyDescent="0.25">
      <c r="A8620" s="1" t="s">
        <v>9028</v>
      </c>
      <c r="B8620" s="1" t="s">
        <v>177</v>
      </c>
      <c r="C8620" t="str">
        <f>VLOOKUP(B8620,[1]Planilha1!$B:$C,2,0)</f>
        <v>PIR</v>
      </c>
      <c r="D8620" s="1" t="s">
        <v>165</v>
      </c>
      <c r="E8620" s="2">
        <v>150</v>
      </c>
      <c r="F8620" s="1" t="s">
        <v>39</v>
      </c>
      <c r="G8620" s="1" t="s">
        <v>14</v>
      </c>
      <c r="H8620" s="1" t="s">
        <v>166</v>
      </c>
      <c r="I8620" s="3">
        <v>0</v>
      </c>
      <c r="J8620" s="3">
        <v>0</v>
      </c>
      <c r="K8620" s="3">
        <v>0</v>
      </c>
      <c r="L8620" s="4">
        <v>45883.408831018518</v>
      </c>
      <c r="M8620" s="1" t="s">
        <v>14060</v>
      </c>
      <c r="N8620" s="5">
        <v>45883</v>
      </c>
      <c r="O8620" s="1">
        <v>0</v>
      </c>
    </row>
    <row r="8621" spans="1:15" x14ac:dyDescent="0.25">
      <c r="A8621" s="1" t="s">
        <v>9029</v>
      </c>
      <c r="B8621" s="1" t="s">
        <v>304</v>
      </c>
      <c r="C8621" t="str">
        <f>VLOOKUP(B8621,[1]Planilha1!$B:$C,2,0)</f>
        <v>ARA</v>
      </c>
      <c r="D8621" s="1" t="s">
        <v>747</v>
      </c>
      <c r="E8621" s="2">
        <v>15.7</v>
      </c>
      <c r="F8621" s="1" t="s">
        <v>19</v>
      </c>
      <c r="G8621" s="1" t="s">
        <v>14</v>
      </c>
      <c r="H8621" s="1" t="s">
        <v>70</v>
      </c>
      <c r="I8621" s="3">
        <v>0</v>
      </c>
      <c r="J8621" s="3">
        <v>0</v>
      </c>
      <c r="K8621" s="3">
        <v>0</v>
      </c>
      <c r="L8621" s="4">
        <v>45883.441180555557</v>
      </c>
      <c r="M8621" s="1" t="s">
        <v>14064</v>
      </c>
      <c r="N8621" s="5">
        <v>45883</v>
      </c>
      <c r="O8621" s="1">
        <v>0</v>
      </c>
    </row>
    <row r="8622" spans="1:15" x14ac:dyDescent="0.25">
      <c r="A8622" s="1" t="s">
        <v>9030</v>
      </c>
      <c r="B8622" s="1" t="s">
        <v>54</v>
      </c>
      <c r="C8622" t="str">
        <f>VLOOKUP(B8622,[1]Planilha1!$B:$C,2,0)</f>
        <v>TBT</v>
      </c>
      <c r="D8622" s="1" t="s">
        <v>85</v>
      </c>
      <c r="E8622" s="2">
        <v>82</v>
      </c>
      <c r="F8622" s="1" t="s">
        <v>13</v>
      </c>
      <c r="G8622" s="1" t="s">
        <v>43</v>
      </c>
      <c r="H8622" s="1" t="s">
        <v>20</v>
      </c>
      <c r="I8622" s="3">
        <v>1</v>
      </c>
      <c r="J8622" s="3">
        <v>0</v>
      </c>
      <c r="K8622" s="3">
        <v>0</v>
      </c>
      <c r="L8622" s="4">
        <v>45883.486678240741</v>
      </c>
      <c r="M8622" s="1" t="s">
        <v>14055</v>
      </c>
      <c r="N8622" s="5">
        <v>45883</v>
      </c>
      <c r="O8622" s="1">
        <v>1</v>
      </c>
    </row>
    <row r="8623" spans="1:15" x14ac:dyDescent="0.25">
      <c r="A8623" s="1" t="s">
        <v>9031</v>
      </c>
      <c r="B8623" s="1" t="s">
        <v>67</v>
      </c>
      <c r="C8623" t="str">
        <f>VLOOKUP(B8623,[1]Planilha1!$B:$C,2,0)</f>
        <v>BRR</v>
      </c>
      <c r="D8623" s="1" t="s">
        <v>132</v>
      </c>
      <c r="E8623" s="2">
        <v>97.7</v>
      </c>
      <c r="F8623" s="1" t="s">
        <v>39</v>
      </c>
      <c r="G8623" s="1" t="s">
        <v>14</v>
      </c>
      <c r="H8623" s="1" t="s">
        <v>111</v>
      </c>
      <c r="I8623" s="3">
        <v>0</v>
      </c>
      <c r="J8623" s="3">
        <v>0</v>
      </c>
      <c r="K8623" s="3">
        <v>0</v>
      </c>
      <c r="L8623" s="4">
        <v>45883.549988425926</v>
      </c>
      <c r="M8623" s="1" t="s">
        <v>14058</v>
      </c>
      <c r="N8623" s="5">
        <v>45883</v>
      </c>
      <c r="O8623" s="1">
        <v>0</v>
      </c>
    </row>
    <row r="8624" spans="1:15" x14ac:dyDescent="0.25">
      <c r="A8624" s="1" t="s">
        <v>9032</v>
      </c>
      <c r="B8624" s="1" t="s">
        <v>61</v>
      </c>
      <c r="C8624" t="str">
        <f>VLOOKUP(B8624,[1]Planilha1!$B:$C,2,0)</f>
        <v>SCB</v>
      </c>
      <c r="D8624" s="1" t="s">
        <v>1138</v>
      </c>
      <c r="E8624" s="2">
        <v>1.9</v>
      </c>
      <c r="F8624" s="1" t="s">
        <v>13</v>
      </c>
      <c r="G8624" s="1" t="s">
        <v>43</v>
      </c>
      <c r="H8624" s="1" t="s">
        <v>59</v>
      </c>
      <c r="I8624" s="3">
        <v>1</v>
      </c>
      <c r="J8624" s="3">
        <v>0</v>
      </c>
      <c r="K8624" s="3">
        <v>0</v>
      </c>
      <c r="L8624" s="4">
        <v>45883.632164351853</v>
      </c>
      <c r="M8624" s="1" t="s">
        <v>14054</v>
      </c>
      <c r="N8624" s="5">
        <v>45883</v>
      </c>
      <c r="O8624" s="1">
        <v>1</v>
      </c>
    </row>
    <row r="8625" spans="1:15" x14ac:dyDescent="0.25">
      <c r="A8625" s="1" t="s">
        <v>9033</v>
      </c>
      <c r="B8625" s="1" t="s">
        <v>277</v>
      </c>
      <c r="C8625" t="str">
        <f>VLOOKUP(B8625,[1]Planilha1!$B:$C,2,0)</f>
        <v>ASS</v>
      </c>
      <c r="D8625" s="1" t="s">
        <v>3178</v>
      </c>
      <c r="E8625" s="2">
        <v>16.600000000000001</v>
      </c>
      <c r="F8625" s="1" t="s">
        <v>24</v>
      </c>
      <c r="G8625" s="1" t="s">
        <v>14</v>
      </c>
      <c r="H8625" s="1" t="s">
        <v>80</v>
      </c>
      <c r="I8625" s="3">
        <v>0</v>
      </c>
      <c r="J8625" s="3">
        <v>0</v>
      </c>
      <c r="K8625" s="3">
        <v>0</v>
      </c>
      <c r="L8625" s="4">
        <v>45883.642905092594</v>
      </c>
      <c r="M8625" s="1" t="s">
        <v>14062</v>
      </c>
      <c r="N8625" s="5">
        <v>45883</v>
      </c>
      <c r="O8625" s="1">
        <v>0</v>
      </c>
    </row>
    <row r="8626" spans="1:15" x14ac:dyDescent="0.25">
      <c r="A8626" s="1" t="s">
        <v>9034</v>
      </c>
      <c r="B8626" s="1" t="s">
        <v>117</v>
      </c>
      <c r="C8626" t="str">
        <f>VLOOKUP(B8626,[1]Planilha1!$B:$C,2,0)</f>
        <v>PNP</v>
      </c>
      <c r="D8626" s="1" t="s">
        <v>346</v>
      </c>
      <c r="E8626" s="2">
        <v>15.4</v>
      </c>
      <c r="F8626" s="1" t="s">
        <v>13</v>
      </c>
      <c r="G8626" s="1" t="s">
        <v>14</v>
      </c>
      <c r="H8626" s="1" t="s">
        <v>25</v>
      </c>
      <c r="I8626" s="3">
        <v>0</v>
      </c>
      <c r="J8626" s="3">
        <v>0</v>
      </c>
      <c r="K8626" s="3">
        <v>0</v>
      </c>
      <c r="L8626" s="4">
        <v>45883.697754629633</v>
      </c>
      <c r="M8626" s="1" t="s">
        <v>14061</v>
      </c>
      <c r="N8626" s="5">
        <v>45883</v>
      </c>
      <c r="O8626" s="1">
        <v>0</v>
      </c>
    </row>
    <row r="8627" spans="1:15" x14ac:dyDescent="0.25">
      <c r="A8627" s="1" t="s">
        <v>9035</v>
      </c>
      <c r="B8627" s="1" t="s">
        <v>31</v>
      </c>
      <c r="C8627" t="str">
        <f>VLOOKUP(B8627,[1]Planilha1!$B:$C,2,0)</f>
        <v>CJM</v>
      </c>
      <c r="D8627" s="1" t="s">
        <v>36</v>
      </c>
      <c r="E8627" s="2">
        <v>39.5</v>
      </c>
      <c r="F8627" s="1" t="s">
        <v>13</v>
      </c>
      <c r="G8627" s="1" t="s">
        <v>14</v>
      </c>
      <c r="H8627" s="1" t="s">
        <v>80</v>
      </c>
      <c r="I8627" s="3">
        <v>0</v>
      </c>
      <c r="J8627" s="3">
        <v>0</v>
      </c>
      <c r="K8627" s="3">
        <v>0</v>
      </c>
      <c r="L8627" s="4">
        <v>45883.73128472222</v>
      </c>
      <c r="M8627" s="1" t="s">
        <v>14053</v>
      </c>
      <c r="N8627" s="5">
        <v>45883</v>
      </c>
      <c r="O8627" s="1">
        <v>0</v>
      </c>
    </row>
    <row r="8628" spans="1:15" x14ac:dyDescent="0.25">
      <c r="A8628" s="1" t="s">
        <v>9036</v>
      </c>
      <c r="B8628" s="1" t="s">
        <v>54</v>
      </c>
      <c r="C8628" t="str">
        <f>VLOOKUP(B8628,[1]Planilha1!$B:$C,2,0)</f>
        <v>TBT</v>
      </c>
      <c r="D8628" s="1" t="s">
        <v>55</v>
      </c>
      <c r="E8628" s="2">
        <v>20</v>
      </c>
      <c r="F8628" s="1" t="s">
        <v>13</v>
      </c>
      <c r="G8628" s="1" t="s">
        <v>14</v>
      </c>
      <c r="H8628" s="1" t="s">
        <v>20</v>
      </c>
      <c r="I8628" s="3">
        <v>0</v>
      </c>
      <c r="J8628" s="3">
        <v>0</v>
      </c>
      <c r="K8628" s="3">
        <v>0</v>
      </c>
      <c r="L8628" s="4">
        <v>45883.764317129629</v>
      </c>
      <c r="M8628" s="1" t="s">
        <v>14055</v>
      </c>
      <c r="N8628" s="5">
        <v>45883</v>
      </c>
      <c r="O8628" s="1">
        <v>0</v>
      </c>
    </row>
    <row r="8629" spans="1:15" x14ac:dyDescent="0.25">
      <c r="A8629" s="1" t="s">
        <v>9037</v>
      </c>
      <c r="B8629" s="1" t="s">
        <v>396</v>
      </c>
      <c r="C8629" t="str">
        <f>VLOOKUP(B8629,[1]Planilha1!$B:$C,2,0)</f>
        <v>PNG</v>
      </c>
      <c r="D8629" s="1" t="s">
        <v>120</v>
      </c>
      <c r="E8629" s="2">
        <v>262.5</v>
      </c>
      <c r="F8629" s="1" t="s">
        <v>24</v>
      </c>
      <c r="G8629" s="1" t="s">
        <v>14</v>
      </c>
      <c r="H8629" s="1" t="s">
        <v>20</v>
      </c>
      <c r="I8629" s="3">
        <v>0</v>
      </c>
      <c r="J8629" s="3">
        <v>0</v>
      </c>
      <c r="K8629" s="3">
        <v>0</v>
      </c>
      <c r="L8629" s="4">
        <v>45883.771249999998</v>
      </c>
      <c r="M8629" s="1" t="s">
        <v>14060</v>
      </c>
      <c r="N8629" s="5">
        <v>45883</v>
      </c>
      <c r="O8629" s="1">
        <v>0</v>
      </c>
    </row>
    <row r="8630" spans="1:15" x14ac:dyDescent="0.25">
      <c r="A8630" s="1" t="s">
        <v>9038</v>
      </c>
      <c r="B8630" s="1" t="s">
        <v>177</v>
      </c>
      <c r="C8630" t="str">
        <f>VLOOKUP(B8630,[1]Planilha1!$B:$C,2,0)</f>
        <v>PIR</v>
      </c>
      <c r="D8630" s="1" t="s">
        <v>536</v>
      </c>
      <c r="E8630" s="2">
        <v>1.5</v>
      </c>
      <c r="F8630" s="1" t="s">
        <v>19</v>
      </c>
      <c r="G8630" s="1" t="s">
        <v>43</v>
      </c>
      <c r="H8630" s="1" t="s">
        <v>80</v>
      </c>
      <c r="I8630" s="3">
        <v>2</v>
      </c>
      <c r="J8630" s="3">
        <v>0</v>
      </c>
      <c r="K8630" s="3">
        <v>0</v>
      </c>
      <c r="L8630" s="4">
        <v>45883.776990740742</v>
      </c>
      <c r="M8630" s="1" t="s">
        <v>14060</v>
      </c>
      <c r="N8630" s="5">
        <v>45883</v>
      </c>
      <c r="O8630" s="1">
        <v>2</v>
      </c>
    </row>
    <row r="8631" spans="1:15" x14ac:dyDescent="0.25">
      <c r="A8631" s="1" t="s">
        <v>9039</v>
      </c>
      <c r="B8631" s="1" t="s">
        <v>6561</v>
      </c>
      <c r="C8631" t="str">
        <f>VLOOKUP(B8631,[1]Planilha1!$B:$C,2,0)</f>
        <v>CUB</v>
      </c>
      <c r="D8631" s="1" t="s">
        <v>29</v>
      </c>
      <c r="E8631" s="2">
        <v>168</v>
      </c>
      <c r="F8631" s="1" t="s">
        <v>19</v>
      </c>
      <c r="G8631" s="1" t="s">
        <v>43</v>
      </c>
      <c r="H8631" s="1" t="s">
        <v>80</v>
      </c>
      <c r="I8631" s="3">
        <v>1</v>
      </c>
      <c r="J8631" s="3">
        <v>0</v>
      </c>
      <c r="K8631" s="3">
        <v>0</v>
      </c>
      <c r="L8631" s="4">
        <v>45883.799432870372</v>
      </c>
      <c r="M8631" s="1" t="s">
        <v>14059</v>
      </c>
      <c r="N8631" s="5">
        <v>45883</v>
      </c>
      <c r="O8631" s="1">
        <v>1</v>
      </c>
    </row>
    <row r="8632" spans="1:15" x14ac:dyDescent="0.25">
      <c r="A8632" s="1" t="s">
        <v>9040</v>
      </c>
      <c r="B8632" s="1" t="s">
        <v>97</v>
      </c>
      <c r="C8632" t="str">
        <f>VLOOKUP(B8632,[1]Planilha1!$B:$C,2,0)</f>
        <v>SSM</v>
      </c>
      <c r="D8632" s="1" t="s">
        <v>230</v>
      </c>
      <c r="E8632" s="2">
        <v>108.7</v>
      </c>
      <c r="F8632" s="1" t="s">
        <v>39</v>
      </c>
      <c r="G8632" s="1" t="s">
        <v>43</v>
      </c>
      <c r="H8632" s="1" t="s">
        <v>15</v>
      </c>
      <c r="I8632" s="3">
        <v>1</v>
      </c>
      <c r="J8632" s="3">
        <v>0</v>
      </c>
      <c r="K8632" s="3">
        <v>0</v>
      </c>
      <c r="L8632" s="4">
        <v>45883.810983796298</v>
      </c>
      <c r="M8632" s="1" t="s">
        <v>14057</v>
      </c>
      <c r="N8632" s="5">
        <v>45883</v>
      </c>
      <c r="O8632" s="1">
        <v>1</v>
      </c>
    </row>
    <row r="8633" spans="1:15" x14ac:dyDescent="0.25">
      <c r="A8633" s="1" t="s">
        <v>9041</v>
      </c>
      <c r="B8633" s="1" t="s">
        <v>113</v>
      </c>
      <c r="C8633" t="str">
        <f>VLOOKUP(B8633,[1]Planilha1!$B:$C,2,0)</f>
        <v>ART</v>
      </c>
      <c r="D8633" s="1" t="s">
        <v>114</v>
      </c>
      <c r="E8633" s="2">
        <v>551.4</v>
      </c>
      <c r="F8633" s="1" t="s">
        <v>19</v>
      </c>
      <c r="G8633" s="1" t="s">
        <v>14</v>
      </c>
      <c r="H8633" s="1" t="s">
        <v>111</v>
      </c>
      <c r="I8633" s="3">
        <v>0</v>
      </c>
      <c r="J8633" s="3">
        <v>0</v>
      </c>
      <c r="K8633" s="3">
        <v>0</v>
      </c>
      <c r="L8633" s="4">
        <v>45883.89775462963</v>
      </c>
      <c r="M8633" s="1" t="s">
        <v>14061</v>
      </c>
      <c r="N8633" s="5">
        <v>45883</v>
      </c>
      <c r="O8633" s="1">
        <v>0</v>
      </c>
    </row>
    <row r="8634" spans="1:15" x14ac:dyDescent="0.25">
      <c r="A8634" s="1" t="s">
        <v>9042</v>
      </c>
      <c r="B8634" s="1" t="s">
        <v>257</v>
      </c>
      <c r="C8634" t="str">
        <f>VLOOKUP(B8634,[1]Planilha1!$B:$C,2,0)</f>
        <v>VTG</v>
      </c>
      <c r="D8634" s="1" t="s">
        <v>346</v>
      </c>
      <c r="E8634" s="2">
        <v>154.9</v>
      </c>
      <c r="F8634" s="1" t="s">
        <v>24</v>
      </c>
      <c r="G8634" s="1" t="s">
        <v>43</v>
      </c>
      <c r="H8634" s="1" t="s">
        <v>15</v>
      </c>
      <c r="I8634" s="3">
        <v>1</v>
      </c>
      <c r="J8634" s="3">
        <v>1</v>
      </c>
      <c r="K8634" s="3">
        <v>0</v>
      </c>
      <c r="L8634" s="4">
        <v>45883.961296296293</v>
      </c>
      <c r="M8634" s="1" t="s">
        <v>14052</v>
      </c>
      <c r="N8634" s="5">
        <v>45883</v>
      </c>
      <c r="O8634" s="1">
        <v>2</v>
      </c>
    </row>
    <row r="8635" spans="1:15" x14ac:dyDescent="0.25">
      <c r="A8635" s="1" t="s">
        <v>9043</v>
      </c>
      <c r="B8635" s="1" t="s">
        <v>211</v>
      </c>
      <c r="C8635" t="str">
        <f>VLOOKUP(B8635,[1]Planilha1!$B:$C,2,0)</f>
        <v>BGP</v>
      </c>
      <c r="D8635" s="1" t="s">
        <v>6570</v>
      </c>
      <c r="E8635" s="2">
        <v>127.4</v>
      </c>
      <c r="F8635" s="1" t="s">
        <v>13</v>
      </c>
      <c r="G8635" s="1" t="s">
        <v>14</v>
      </c>
      <c r="H8635" s="1" t="s">
        <v>25</v>
      </c>
      <c r="I8635" s="3">
        <v>0</v>
      </c>
      <c r="J8635" s="3">
        <v>0</v>
      </c>
      <c r="K8635" s="3">
        <v>0</v>
      </c>
      <c r="L8635" s="4">
        <v>45884.157141203701</v>
      </c>
      <c r="M8635" s="1" t="s">
        <v>14056</v>
      </c>
      <c r="N8635" s="5">
        <v>45884</v>
      </c>
      <c r="O8635" s="1">
        <v>0</v>
      </c>
    </row>
    <row r="8636" spans="1:15" x14ac:dyDescent="0.25">
      <c r="A8636" s="1" t="s">
        <v>9044</v>
      </c>
      <c r="B8636" s="1" t="s">
        <v>396</v>
      </c>
      <c r="C8636" t="str">
        <f>VLOOKUP(B8636,[1]Planilha1!$B:$C,2,0)</f>
        <v>PNG</v>
      </c>
      <c r="D8636" s="1" t="s">
        <v>613</v>
      </c>
      <c r="E8636" s="2">
        <v>35.5</v>
      </c>
      <c r="F8636" s="1" t="s">
        <v>39</v>
      </c>
      <c r="G8636" s="1" t="s">
        <v>14</v>
      </c>
      <c r="H8636" s="1" t="s">
        <v>80</v>
      </c>
      <c r="I8636" s="3">
        <v>0</v>
      </c>
      <c r="J8636" s="3">
        <v>0</v>
      </c>
      <c r="K8636" s="3">
        <v>0</v>
      </c>
      <c r="L8636" s="4">
        <v>45884.236539351848</v>
      </c>
      <c r="M8636" s="1" t="s">
        <v>14060</v>
      </c>
      <c r="N8636" s="5">
        <v>45884</v>
      </c>
      <c r="O8636" s="1">
        <v>0</v>
      </c>
    </row>
    <row r="8637" spans="1:15" x14ac:dyDescent="0.25">
      <c r="A8637" s="1" t="s">
        <v>9045</v>
      </c>
      <c r="B8637" s="1" t="s">
        <v>35</v>
      </c>
      <c r="C8637" t="str">
        <f>VLOOKUP(B8637,[1]Planilha1!$B:$C,2,0)</f>
        <v>JUN</v>
      </c>
      <c r="D8637" s="1" t="s">
        <v>38</v>
      </c>
      <c r="E8637" s="2">
        <v>21</v>
      </c>
      <c r="F8637" s="1" t="s">
        <v>19</v>
      </c>
      <c r="G8637" s="1" t="s">
        <v>43</v>
      </c>
      <c r="H8637" s="1" t="s">
        <v>95</v>
      </c>
      <c r="I8637" s="3">
        <v>0</v>
      </c>
      <c r="J8637" s="3">
        <v>0</v>
      </c>
      <c r="K8637" s="3">
        <v>1</v>
      </c>
      <c r="L8637" s="4">
        <v>45884.275520833333</v>
      </c>
      <c r="M8637" s="1" t="s">
        <v>14056</v>
      </c>
      <c r="N8637" s="5">
        <v>45884</v>
      </c>
      <c r="O8637" s="1">
        <v>1</v>
      </c>
    </row>
    <row r="8638" spans="1:15" x14ac:dyDescent="0.25">
      <c r="A8638" s="1" t="s">
        <v>9046</v>
      </c>
      <c r="B8638" s="1" t="s">
        <v>103</v>
      </c>
      <c r="C8638" t="str">
        <f>VLOOKUP(B8638,[1]Planilha1!$B:$C,2,0)</f>
        <v>COT</v>
      </c>
      <c r="D8638" s="1" t="s">
        <v>1387</v>
      </c>
      <c r="E8638" s="2">
        <v>2.0030000000000001</v>
      </c>
      <c r="F8638" s="1" t="s">
        <v>19</v>
      </c>
      <c r="G8638" s="1" t="s">
        <v>43</v>
      </c>
      <c r="H8638" s="1" t="s">
        <v>25</v>
      </c>
      <c r="I8638" s="3">
        <v>2</v>
      </c>
      <c r="J8638" s="3">
        <v>0</v>
      </c>
      <c r="K8638" s="3">
        <v>0</v>
      </c>
      <c r="L8638" s="4">
        <v>45884.297696759262</v>
      </c>
      <c r="M8638" s="1" t="s">
        <v>14053</v>
      </c>
      <c r="N8638" s="5">
        <v>45884</v>
      </c>
      <c r="O8638" s="1">
        <v>2</v>
      </c>
    </row>
    <row r="8639" spans="1:15" x14ac:dyDescent="0.25">
      <c r="A8639" s="1" t="s">
        <v>9047</v>
      </c>
      <c r="B8639" s="1" t="s">
        <v>54</v>
      </c>
      <c r="C8639" t="str">
        <f>VLOOKUP(B8639,[1]Planilha1!$B:$C,2,0)</f>
        <v>TBT</v>
      </c>
      <c r="D8639" s="1" t="s">
        <v>285</v>
      </c>
      <c r="E8639" s="2">
        <v>40.6</v>
      </c>
      <c r="F8639" s="1" t="s">
        <v>24</v>
      </c>
      <c r="G8639" s="1" t="s">
        <v>43</v>
      </c>
      <c r="H8639" s="1" t="s">
        <v>20</v>
      </c>
      <c r="I8639" s="3">
        <v>1</v>
      </c>
      <c r="J8639" s="3">
        <v>1</v>
      </c>
      <c r="K8639" s="3">
        <v>0</v>
      </c>
      <c r="L8639" s="4">
        <v>45884.308541666665</v>
      </c>
      <c r="M8639" s="1" t="s">
        <v>14055</v>
      </c>
      <c r="N8639" s="5">
        <v>45884</v>
      </c>
      <c r="O8639" s="1">
        <v>2</v>
      </c>
    </row>
    <row r="8640" spans="1:15" x14ac:dyDescent="0.25">
      <c r="A8640" s="1" t="s">
        <v>9048</v>
      </c>
      <c r="B8640" s="1" t="s">
        <v>177</v>
      </c>
      <c r="C8640" t="str">
        <f>VLOOKUP(B8640,[1]Planilha1!$B:$C,2,0)</f>
        <v>PIR</v>
      </c>
      <c r="D8640" s="1" t="s">
        <v>1305</v>
      </c>
      <c r="E8640" s="2">
        <v>11</v>
      </c>
      <c r="F8640" s="1" t="s">
        <v>13</v>
      </c>
      <c r="G8640" s="1" t="s">
        <v>14</v>
      </c>
      <c r="H8640" s="1" t="s">
        <v>33</v>
      </c>
      <c r="I8640" s="3">
        <v>0</v>
      </c>
      <c r="J8640" s="3">
        <v>0</v>
      </c>
      <c r="K8640" s="3">
        <v>0</v>
      </c>
      <c r="L8640" s="4">
        <v>45884.315162037034</v>
      </c>
      <c r="M8640" s="1" t="s">
        <v>14060</v>
      </c>
      <c r="N8640" s="5">
        <v>45884</v>
      </c>
      <c r="O8640" s="1">
        <v>0</v>
      </c>
    </row>
    <row r="8641" spans="1:15" x14ac:dyDescent="0.25">
      <c r="A8641" s="1" t="s">
        <v>9049</v>
      </c>
      <c r="B8641" s="1" t="s">
        <v>202</v>
      </c>
      <c r="C8641" t="str">
        <f>VLOOKUP(B8641,[1]Planilha1!$B:$C,2,0)</f>
        <v>PSP</v>
      </c>
      <c r="D8641" s="1" t="s">
        <v>132</v>
      </c>
      <c r="E8641" s="2">
        <v>458</v>
      </c>
      <c r="F8641" s="1" t="s">
        <v>24</v>
      </c>
      <c r="G8641" s="1" t="s">
        <v>14</v>
      </c>
      <c r="H8641" s="1" t="s">
        <v>70</v>
      </c>
      <c r="I8641" s="3">
        <v>0</v>
      </c>
      <c r="J8641" s="3">
        <v>0</v>
      </c>
      <c r="K8641" s="3">
        <v>0</v>
      </c>
      <c r="L8641" s="4">
        <v>45884.316562499997</v>
      </c>
      <c r="M8641" s="1" t="s">
        <v>14063</v>
      </c>
      <c r="N8641" s="5">
        <v>45884</v>
      </c>
      <c r="O8641" s="1">
        <v>0</v>
      </c>
    </row>
    <row r="8642" spans="1:15" x14ac:dyDescent="0.25">
      <c r="A8642" s="1" t="s">
        <v>9050</v>
      </c>
      <c r="B8642" s="1" t="s">
        <v>164</v>
      </c>
      <c r="C8642" t="str">
        <f>VLOOKUP(B8642,[1]Planilha1!$B:$C,2,0)</f>
        <v>RCL</v>
      </c>
      <c r="D8642" s="1" t="s">
        <v>165</v>
      </c>
      <c r="E8642" s="2">
        <v>166.8</v>
      </c>
      <c r="F8642" s="1" t="s">
        <v>19</v>
      </c>
      <c r="G8642" s="1" t="s">
        <v>43</v>
      </c>
      <c r="H8642" s="1" t="s">
        <v>70</v>
      </c>
      <c r="I8642" s="3">
        <v>1</v>
      </c>
      <c r="J8642" s="3">
        <v>0</v>
      </c>
      <c r="K8642" s="3">
        <v>0</v>
      </c>
      <c r="L8642" s="4">
        <v>45884.388726851852</v>
      </c>
      <c r="M8642" s="1" t="s">
        <v>14060</v>
      </c>
      <c r="N8642" s="5">
        <v>45884</v>
      </c>
      <c r="O8642" s="1">
        <v>1</v>
      </c>
    </row>
    <row r="8643" spans="1:15" x14ac:dyDescent="0.25">
      <c r="A8643" s="1" t="s">
        <v>9051</v>
      </c>
      <c r="B8643" s="1" t="s">
        <v>253</v>
      </c>
      <c r="C8643" t="str">
        <f>VLOOKUP(B8643,[1]Planilha1!$B:$C,2,0)</f>
        <v>SJR</v>
      </c>
      <c r="D8643" s="1" t="s">
        <v>114</v>
      </c>
      <c r="E8643" s="2">
        <v>469.6</v>
      </c>
      <c r="F8643" s="1" t="s">
        <v>13</v>
      </c>
      <c r="G8643" s="1" t="s">
        <v>43</v>
      </c>
      <c r="H8643" s="1" t="s">
        <v>95</v>
      </c>
      <c r="I8643" s="3">
        <v>5</v>
      </c>
      <c r="J8643" s="3">
        <v>4</v>
      </c>
      <c r="K8643" s="3">
        <v>0</v>
      </c>
      <c r="L8643" s="4">
        <v>45884.392638888887</v>
      </c>
      <c r="M8643" s="1" t="s">
        <v>14052</v>
      </c>
      <c r="N8643" s="5">
        <v>45884</v>
      </c>
      <c r="O8643" s="1">
        <v>9</v>
      </c>
    </row>
    <row r="8644" spans="1:15" x14ac:dyDescent="0.25">
      <c r="A8644" s="1" t="s">
        <v>9052</v>
      </c>
      <c r="B8644" s="1" t="s">
        <v>139</v>
      </c>
      <c r="C8644" t="str">
        <f>VLOOKUP(B8644,[1]Planilha1!$B:$C,2,0)</f>
        <v>PBT</v>
      </c>
      <c r="D8644" s="1" t="s">
        <v>433</v>
      </c>
      <c r="E8644" s="2">
        <v>66.95</v>
      </c>
      <c r="F8644" s="1" t="s">
        <v>24</v>
      </c>
      <c r="G8644" s="1" t="s">
        <v>14</v>
      </c>
      <c r="H8644" s="1" t="s">
        <v>15</v>
      </c>
      <c r="I8644" s="3">
        <v>0</v>
      </c>
      <c r="J8644" s="3">
        <v>0</v>
      </c>
      <c r="K8644" s="3">
        <v>0</v>
      </c>
      <c r="L8644" s="4">
        <v>45884.394918981481</v>
      </c>
      <c r="M8644" s="1" t="s">
        <v>14061</v>
      </c>
      <c r="N8644" s="5">
        <v>45884</v>
      </c>
      <c r="O8644" s="1">
        <v>0</v>
      </c>
    </row>
    <row r="8645" spans="1:15" x14ac:dyDescent="0.25">
      <c r="A8645" s="1" t="s">
        <v>9053</v>
      </c>
      <c r="B8645" s="1" t="s">
        <v>190</v>
      </c>
      <c r="C8645" t="str">
        <f>VLOOKUP(B8645,[1]Planilha1!$B:$C,2,0)</f>
        <v>AMP</v>
      </c>
      <c r="D8645" s="1" t="s">
        <v>301</v>
      </c>
      <c r="E8645" s="2">
        <v>142.80000000000001</v>
      </c>
      <c r="F8645" s="1" t="s">
        <v>13</v>
      </c>
      <c r="G8645" s="1" t="s">
        <v>43</v>
      </c>
      <c r="H8645" s="1" t="s">
        <v>59</v>
      </c>
      <c r="I8645" s="3">
        <v>1</v>
      </c>
      <c r="J8645" s="3">
        <v>0</v>
      </c>
      <c r="K8645" s="3">
        <v>0</v>
      </c>
      <c r="L8645" s="4">
        <v>45884.398831018516</v>
      </c>
      <c r="M8645" s="1" t="s">
        <v>14056</v>
      </c>
      <c r="N8645" s="5">
        <v>45884</v>
      </c>
      <c r="O8645" s="1">
        <v>1</v>
      </c>
    </row>
    <row r="8646" spans="1:15" x14ac:dyDescent="0.25">
      <c r="A8646" s="1" t="s">
        <v>9054</v>
      </c>
      <c r="B8646" s="1" t="s">
        <v>187</v>
      </c>
      <c r="C8646" t="str">
        <f>VLOOKUP(B8646,[1]Planilha1!$B:$C,2,0)</f>
        <v>JBT</v>
      </c>
      <c r="D8646" s="1" t="s">
        <v>188</v>
      </c>
      <c r="E8646" s="2">
        <v>6.5</v>
      </c>
      <c r="F8646" s="1" t="s">
        <v>39</v>
      </c>
      <c r="G8646" s="1" t="s">
        <v>43</v>
      </c>
      <c r="H8646" s="1" t="s">
        <v>70</v>
      </c>
      <c r="I8646" s="3">
        <v>2</v>
      </c>
      <c r="J8646" s="3">
        <v>0</v>
      </c>
      <c r="K8646" s="3">
        <v>0</v>
      </c>
      <c r="L8646" s="4">
        <v>45884.412361111114</v>
      </c>
      <c r="M8646" s="1" t="s">
        <v>14064</v>
      </c>
      <c r="N8646" s="5">
        <v>45884</v>
      </c>
      <c r="O8646" s="1">
        <v>2</v>
      </c>
    </row>
    <row r="8647" spans="1:15" x14ac:dyDescent="0.25">
      <c r="A8647" s="1" t="s">
        <v>9055</v>
      </c>
      <c r="B8647" s="1" t="s">
        <v>54</v>
      </c>
      <c r="C8647" t="str">
        <f>VLOOKUP(B8647,[1]Planilha1!$B:$C,2,0)</f>
        <v>TBT</v>
      </c>
      <c r="D8647" s="1" t="s">
        <v>85</v>
      </c>
      <c r="E8647" s="2">
        <v>85.6</v>
      </c>
      <c r="F8647" s="1" t="s">
        <v>13</v>
      </c>
      <c r="G8647" s="1" t="s">
        <v>14</v>
      </c>
      <c r="H8647" s="1" t="s">
        <v>111</v>
      </c>
      <c r="I8647" s="3">
        <v>0</v>
      </c>
      <c r="J8647" s="3">
        <v>0</v>
      </c>
      <c r="K8647" s="3">
        <v>0</v>
      </c>
      <c r="L8647" s="4">
        <v>45884.493715277778</v>
      </c>
      <c r="M8647" s="1" t="s">
        <v>14055</v>
      </c>
      <c r="N8647" s="5">
        <v>45884</v>
      </c>
      <c r="O8647" s="1">
        <v>0</v>
      </c>
    </row>
    <row r="8648" spans="1:15" x14ac:dyDescent="0.25">
      <c r="A8648" s="1" t="s">
        <v>9056</v>
      </c>
      <c r="B8648" s="1" t="s">
        <v>124</v>
      </c>
      <c r="C8648" t="str">
        <f>VLOOKUP(B8648,[1]Planilha1!$B:$C,2,0)</f>
        <v>PRJ</v>
      </c>
      <c r="D8648" s="1" t="s">
        <v>104</v>
      </c>
      <c r="E8648" s="2">
        <v>322.45</v>
      </c>
      <c r="F8648" s="1" t="s">
        <v>19</v>
      </c>
      <c r="G8648" s="1" t="s">
        <v>14</v>
      </c>
      <c r="H8648" s="1" t="s">
        <v>20</v>
      </c>
      <c r="I8648" s="3">
        <v>0</v>
      </c>
      <c r="J8648" s="3">
        <v>0</v>
      </c>
      <c r="K8648" s="3">
        <v>0</v>
      </c>
      <c r="L8648" s="4">
        <v>45884.506851851853</v>
      </c>
      <c r="M8648" s="1" t="s">
        <v>14062</v>
      </c>
      <c r="N8648" s="5">
        <v>45884</v>
      </c>
      <c r="O8648" s="1">
        <v>0</v>
      </c>
    </row>
    <row r="8649" spans="1:15" x14ac:dyDescent="0.25">
      <c r="A8649" s="1" t="s">
        <v>9057</v>
      </c>
      <c r="B8649" s="1" t="s">
        <v>253</v>
      </c>
      <c r="C8649" t="str">
        <f>VLOOKUP(B8649,[1]Planilha1!$B:$C,2,0)</f>
        <v>SJR</v>
      </c>
      <c r="D8649" s="1" t="s">
        <v>52</v>
      </c>
      <c r="E8649" s="2">
        <v>488</v>
      </c>
      <c r="F8649" s="1" t="s">
        <v>8251</v>
      </c>
      <c r="G8649" s="1" t="s">
        <v>14</v>
      </c>
      <c r="H8649" s="1" t="s">
        <v>33</v>
      </c>
      <c r="I8649" s="3">
        <v>0</v>
      </c>
      <c r="J8649" s="3">
        <v>0</v>
      </c>
      <c r="K8649" s="3">
        <v>0</v>
      </c>
      <c r="L8649" s="4">
        <v>45884.50849537037</v>
      </c>
      <c r="M8649" s="1" t="s">
        <v>14052</v>
      </c>
      <c r="N8649" s="5">
        <v>45884</v>
      </c>
      <c r="O8649" s="1">
        <v>0</v>
      </c>
    </row>
    <row r="8650" spans="1:15" x14ac:dyDescent="0.25">
      <c r="A8650" s="1" t="s">
        <v>9058</v>
      </c>
      <c r="B8650" s="1" t="s">
        <v>257</v>
      </c>
      <c r="C8650" t="str">
        <f>VLOOKUP(B8650,[1]Planilha1!$B:$C,2,0)</f>
        <v>VTG</v>
      </c>
      <c r="D8650" s="1" t="s">
        <v>118</v>
      </c>
      <c r="E8650" s="2">
        <v>186.7</v>
      </c>
      <c r="F8650" s="1" t="s">
        <v>13</v>
      </c>
      <c r="G8650" s="1" t="s">
        <v>43</v>
      </c>
      <c r="H8650" s="1" t="s">
        <v>20</v>
      </c>
      <c r="I8650" s="3">
        <v>0</v>
      </c>
      <c r="J8650" s="3">
        <v>0</v>
      </c>
      <c r="K8650" s="3">
        <v>1</v>
      </c>
      <c r="L8650" s="4">
        <v>45884.582627314812</v>
      </c>
      <c r="M8650" s="1" t="s">
        <v>14052</v>
      </c>
      <c r="N8650" s="5">
        <v>45884</v>
      </c>
      <c r="O8650" s="1">
        <v>1</v>
      </c>
    </row>
    <row r="8651" spans="1:15" x14ac:dyDescent="0.25">
      <c r="A8651" s="1" t="s">
        <v>9059</v>
      </c>
      <c r="B8651" s="1" t="s">
        <v>2230</v>
      </c>
      <c r="C8651" t="str">
        <f>VLOOKUP(B8651,[1]Planilha1!$B:$C,2,0)</f>
        <v>TUP</v>
      </c>
      <c r="D8651" s="1" t="s">
        <v>135</v>
      </c>
      <c r="E8651" s="2">
        <v>75</v>
      </c>
      <c r="F8651" s="1" t="s">
        <v>39</v>
      </c>
      <c r="G8651" s="1" t="s">
        <v>14</v>
      </c>
      <c r="H8651" s="1" t="s">
        <v>59</v>
      </c>
      <c r="I8651" s="3">
        <v>0</v>
      </c>
      <c r="J8651" s="3">
        <v>0</v>
      </c>
      <c r="K8651" s="3">
        <v>0</v>
      </c>
      <c r="L8651" s="4">
        <v>45884.59270833333</v>
      </c>
      <c r="M8651" s="1" t="s">
        <v>14062</v>
      </c>
      <c r="N8651" s="5">
        <v>45884</v>
      </c>
      <c r="O8651" s="1">
        <v>0</v>
      </c>
    </row>
    <row r="8652" spans="1:15" x14ac:dyDescent="0.25">
      <c r="A8652" s="1" t="s">
        <v>9060</v>
      </c>
      <c r="B8652" s="1" t="s">
        <v>45</v>
      </c>
      <c r="C8652" t="str">
        <f>VLOOKUP(B8652,[1]Planilha1!$B:$C,2,0)</f>
        <v>RPR</v>
      </c>
      <c r="D8652" s="1" t="s">
        <v>46</v>
      </c>
      <c r="E8652" s="2">
        <v>51</v>
      </c>
      <c r="F8652" s="1" t="s">
        <v>19</v>
      </c>
      <c r="G8652" s="1" t="s">
        <v>14</v>
      </c>
      <c r="H8652" s="1" t="s">
        <v>80</v>
      </c>
      <c r="I8652" s="3">
        <v>0</v>
      </c>
      <c r="J8652" s="3">
        <v>0</v>
      </c>
      <c r="K8652" s="3">
        <v>0</v>
      </c>
      <c r="L8652" s="4">
        <v>45884.603101851855</v>
      </c>
      <c r="M8652" s="1" t="s">
        <v>14057</v>
      </c>
      <c r="N8652" s="5">
        <v>45884</v>
      </c>
      <c r="O8652" s="1">
        <v>0</v>
      </c>
    </row>
    <row r="8653" spans="1:15" x14ac:dyDescent="0.25">
      <c r="A8653" s="1" t="s">
        <v>9061</v>
      </c>
      <c r="B8653" s="1" t="s">
        <v>6561</v>
      </c>
      <c r="C8653" t="str">
        <f>VLOOKUP(B8653,[1]Planilha1!$B:$C,2,0)</f>
        <v>CUB</v>
      </c>
      <c r="D8653" s="1" t="s">
        <v>29</v>
      </c>
      <c r="E8653" s="2">
        <v>95</v>
      </c>
      <c r="F8653" s="1" t="s">
        <v>8251</v>
      </c>
      <c r="G8653" s="1" t="s">
        <v>14</v>
      </c>
      <c r="H8653" s="1" t="s">
        <v>70</v>
      </c>
      <c r="I8653" s="3">
        <v>0</v>
      </c>
      <c r="J8653" s="3">
        <v>0</v>
      </c>
      <c r="K8653" s="3">
        <v>0</v>
      </c>
      <c r="L8653" s="4">
        <v>45884.656967592593</v>
      </c>
      <c r="M8653" s="1" t="s">
        <v>14059</v>
      </c>
      <c r="N8653" s="5">
        <v>45884</v>
      </c>
      <c r="O8653" s="1">
        <v>0</v>
      </c>
    </row>
    <row r="8654" spans="1:15" x14ac:dyDescent="0.25">
      <c r="A8654" s="1" t="s">
        <v>9062</v>
      </c>
      <c r="B8654" s="1" t="s">
        <v>64</v>
      </c>
      <c r="C8654" t="str">
        <f>VLOOKUP(B8654,[1]Planilha1!$B:$C,2,0)</f>
        <v>SBC</v>
      </c>
      <c r="D8654" s="1" t="s">
        <v>65</v>
      </c>
      <c r="E8654" s="2">
        <v>47</v>
      </c>
      <c r="F8654" s="1" t="s">
        <v>19</v>
      </c>
      <c r="G8654" s="1" t="s">
        <v>43</v>
      </c>
      <c r="H8654" s="1" t="s">
        <v>70</v>
      </c>
      <c r="I8654" s="3">
        <v>1</v>
      </c>
      <c r="J8654" s="3">
        <v>0</v>
      </c>
      <c r="K8654" s="3">
        <v>0</v>
      </c>
      <c r="L8654" s="4">
        <v>45884.662546296298</v>
      </c>
      <c r="M8654" s="1" t="s">
        <v>14053</v>
      </c>
      <c r="N8654" s="5">
        <v>45884</v>
      </c>
      <c r="O8654" s="1">
        <v>1</v>
      </c>
    </row>
    <row r="8655" spans="1:15" x14ac:dyDescent="0.25">
      <c r="A8655" s="1" t="s">
        <v>9063</v>
      </c>
      <c r="B8655" s="1" t="s">
        <v>31</v>
      </c>
      <c r="C8655" t="str">
        <f>VLOOKUP(B8655,[1]Planilha1!$B:$C,2,0)</f>
        <v>CJM</v>
      </c>
      <c r="D8655" s="1" t="s">
        <v>36</v>
      </c>
      <c r="E8655" s="2">
        <v>40</v>
      </c>
      <c r="F8655" s="1" t="s">
        <v>24</v>
      </c>
      <c r="G8655" s="1" t="s">
        <v>14</v>
      </c>
      <c r="H8655" s="1" t="s">
        <v>80</v>
      </c>
      <c r="I8655" s="3">
        <v>0</v>
      </c>
      <c r="J8655" s="3">
        <v>0</v>
      </c>
      <c r="K8655" s="3">
        <v>0</v>
      </c>
      <c r="L8655" s="4">
        <v>45884.694687499999</v>
      </c>
      <c r="M8655" s="1" t="s">
        <v>14053</v>
      </c>
      <c r="N8655" s="5">
        <v>45884</v>
      </c>
      <c r="O8655" s="1">
        <v>0</v>
      </c>
    </row>
    <row r="8656" spans="1:15" x14ac:dyDescent="0.25">
      <c r="A8656" s="1" t="s">
        <v>9064</v>
      </c>
      <c r="B8656" s="1" t="s">
        <v>164</v>
      </c>
      <c r="C8656" t="str">
        <f>VLOOKUP(B8656,[1]Planilha1!$B:$C,2,0)</f>
        <v>RCL</v>
      </c>
      <c r="D8656" s="1" t="s">
        <v>165</v>
      </c>
      <c r="E8656" s="2">
        <v>167.1</v>
      </c>
      <c r="F8656" s="1" t="s">
        <v>19</v>
      </c>
      <c r="G8656" s="1" t="s">
        <v>43</v>
      </c>
      <c r="H8656" s="1" t="s">
        <v>70</v>
      </c>
      <c r="I8656" s="3">
        <v>1</v>
      </c>
      <c r="J8656" s="3">
        <v>0</v>
      </c>
      <c r="K8656" s="3">
        <v>0</v>
      </c>
      <c r="L8656" s="4">
        <v>45884.704386574071</v>
      </c>
      <c r="M8656" s="1" t="s">
        <v>14060</v>
      </c>
      <c r="N8656" s="5">
        <v>45884</v>
      </c>
      <c r="O8656" s="1">
        <v>1</v>
      </c>
    </row>
    <row r="8657" spans="1:15" x14ac:dyDescent="0.25">
      <c r="A8657" s="1" t="s">
        <v>9065</v>
      </c>
      <c r="B8657" s="1" t="s">
        <v>396</v>
      </c>
      <c r="C8657" t="str">
        <f>VLOOKUP(B8657,[1]Planilha1!$B:$C,2,0)</f>
        <v>PNG</v>
      </c>
      <c r="D8657" s="1" t="s">
        <v>9066</v>
      </c>
      <c r="E8657" s="2">
        <v>0.1</v>
      </c>
      <c r="F8657" s="1" t="s">
        <v>39</v>
      </c>
      <c r="G8657" s="1" t="s">
        <v>43</v>
      </c>
      <c r="H8657" s="1" t="s">
        <v>59</v>
      </c>
      <c r="I8657" s="3">
        <v>1</v>
      </c>
      <c r="J8657" s="3">
        <v>0</v>
      </c>
      <c r="K8657" s="3">
        <v>0</v>
      </c>
      <c r="L8657" s="4">
        <v>45884.724097222221</v>
      </c>
      <c r="M8657" s="1" t="s">
        <v>14060</v>
      </c>
      <c r="N8657" s="5">
        <v>45884</v>
      </c>
      <c r="O8657" s="1">
        <v>1</v>
      </c>
    </row>
    <row r="8658" spans="1:15" x14ac:dyDescent="0.25">
      <c r="A8658" s="1" t="s">
        <v>9067</v>
      </c>
      <c r="B8658" s="1" t="s">
        <v>45</v>
      </c>
      <c r="C8658" t="str">
        <f>VLOOKUP(B8658,[1]Planilha1!$B:$C,2,0)</f>
        <v>RPR</v>
      </c>
      <c r="D8658" s="1" t="s">
        <v>1231</v>
      </c>
      <c r="E8658" s="2">
        <v>13</v>
      </c>
      <c r="F8658" s="1" t="s">
        <v>13</v>
      </c>
      <c r="G8658" s="1" t="s">
        <v>14</v>
      </c>
      <c r="H8658" s="1" t="s">
        <v>20</v>
      </c>
      <c r="I8658" s="3">
        <v>0</v>
      </c>
      <c r="J8658" s="3">
        <v>0</v>
      </c>
      <c r="K8658" s="3">
        <v>0</v>
      </c>
      <c r="L8658" s="4">
        <v>45884.756828703707</v>
      </c>
      <c r="M8658" s="1" t="s">
        <v>14057</v>
      </c>
      <c r="N8658" s="5">
        <v>45884</v>
      </c>
      <c r="O8658" s="1">
        <v>0</v>
      </c>
    </row>
    <row r="8659" spans="1:15" x14ac:dyDescent="0.25">
      <c r="A8659" s="1" t="s">
        <v>9068</v>
      </c>
      <c r="B8659" s="1" t="s">
        <v>796</v>
      </c>
      <c r="C8659" t="str">
        <f>VLOOKUP(B8659,[1]Planilha1!$B:$C,2,0)</f>
        <v>SCA</v>
      </c>
      <c r="D8659" s="1" t="s">
        <v>797</v>
      </c>
      <c r="E8659" s="2">
        <v>8.9</v>
      </c>
      <c r="F8659" s="1" t="s">
        <v>24</v>
      </c>
      <c r="G8659" s="1" t="s">
        <v>14</v>
      </c>
      <c r="H8659" s="1" t="s">
        <v>20</v>
      </c>
      <c r="I8659" s="3">
        <v>0</v>
      </c>
      <c r="J8659" s="3">
        <v>0</v>
      </c>
      <c r="K8659" s="3">
        <v>0</v>
      </c>
      <c r="L8659" s="4">
        <v>45884.775416666664</v>
      </c>
      <c r="M8659" s="1" t="s">
        <v>14064</v>
      </c>
      <c r="N8659" s="5">
        <v>45884</v>
      </c>
      <c r="O8659" s="1">
        <v>0</v>
      </c>
    </row>
    <row r="8660" spans="1:15" x14ac:dyDescent="0.25">
      <c r="A8660" s="1" t="s">
        <v>9069</v>
      </c>
      <c r="B8660" s="1" t="s">
        <v>35</v>
      </c>
      <c r="C8660" t="str">
        <f>VLOOKUP(B8660,[1]Planilha1!$B:$C,2,0)</f>
        <v>JUN</v>
      </c>
      <c r="D8660" s="1" t="s">
        <v>383</v>
      </c>
      <c r="E8660" s="2">
        <v>3.1</v>
      </c>
      <c r="F8660" s="1" t="s">
        <v>39</v>
      </c>
      <c r="G8660" s="1" t="s">
        <v>43</v>
      </c>
      <c r="H8660" s="1" t="s">
        <v>80</v>
      </c>
      <c r="I8660" s="3">
        <v>1</v>
      </c>
      <c r="J8660" s="3">
        <v>0</v>
      </c>
      <c r="K8660" s="3">
        <v>0</v>
      </c>
      <c r="L8660" s="4">
        <v>45884.777511574073</v>
      </c>
      <c r="M8660" s="1" t="s">
        <v>14056</v>
      </c>
      <c r="N8660" s="5">
        <v>45884</v>
      </c>
      <c r="O8660" s="1">
        <v>1</v>
      </c>
    </row>
    <row r="8661" spans="1:15" x14ac:dyDescent="0.25">
      <c r="A8661" s="1" t="s">
        <v>9070</v>
      </c>
      <c r="B8661" s="1" t="s">
        <v>177</v>
      </c>
      <c r="C8661" t="str">
        <f>VLOOKUP(B8661,[1]Planilha1!$B:$C,2,0)</f>
        <v>PIR</v>
      </c>
      <c r="D8661" s="1" t="s">
        <v>165</v>
      </c>
      <c r="E8661" s="2">
        <v>158</v>
      </c>
      <c r="F8661" s="1" t="s">
        <v>39</v>
      </c>
      <c r="G8661" s="1" t="s">
        <v>14</v>
      </c>
      <c r="H8661" s="1" t="s">
        <v>111</v>
      </c>
      <c r="I8661" s="3">
        <v>0</v>
      </c>
      <c r="J8661" s="3">
        <v>0</v>
      </c>
      <c r="K8661" s="3">
        <v>0</v>
      </c>
      <c r="L8661" s="4">
        <v>45884.810648148145</v>
      </c>
      <c r="M8661" s="1" t="s">
        <v>14060</v>
      </c>
      <c r="N8661" s="5">
        <v>45884</v>
      </c>
      <c r="O8661" s="1">
        <v>0</v>
      </c>
    </row>
    <row r="8662" spans="1:15" x14ac:dyDescent="0.25">
      <c r="A8662" s="1" t="s">
        <v>9071</v>
      </c>
      <c r="B8662" s="1" t="s">
        <v>363</v>
      </c>
      <c r="C8662" t="str">
        <f>VLOOKUP(B8662,[1]Planilha1!$B:$C,2,0)</f>
        <v>SJQ</v>
      </c>
      <c r="D8662" s="1" t="s">
        <v>364</v>
      </c>
      <c r="E8662" s="2">
        <v>386.5</v>
      </c>
      <c r="F8662" s="1" t="s">
        <v>13</v>
      </c>
      <c r="G8662" s="1" t="s">
        <v>43</v>
      </c>
      <c r="H8662" s="1" t="s">
        <v>20</v>
      </c>
      <c r="I8662" s="3">
        <v>0</v>
      </c>
      <c r="J8662" s="3">
        <v>1</v>
      </c>
      <c r="K8662" s="3">
        <v>0</v>
      </c>
      <c r="L8662" s="4">
        <v>45884.830243055556</v>
      </c>
      <c r="M8662" s="1" t="s">
        <v>14057</v>
      </c>
      <c r="N8662" s="5">
        <v>45884</v>
      </c>
      <c r="O8662" s="1">
        <v>1</v>
      </c>
    </row>
    <row r="8663" spans="1:15" x14ac:dyDescent="0.25">
      <c r="A8663" s="1" t="s">
        <v>9072</v>
      </c>
      <c r="B8663" s="1" t="s">
        <v>456</v>
      </c>
      <c r="C8663" t="str">
        <f>VLOOKUP(B8663,[1]Planilha1!$B:$C,2,0)</f>
        <v>PSV</v>
      </c>
      <c r="D8663" s="1" t="s">
        <v>814</v>
      </c>
      <c r="E8663" s="2">
        <v>1</v>
      </c>
      <c r="F8663" s="1" t="s">
        <v>19</v>
      </c>
      <c r="G8663" s="1" t="s">
        <v>43</v>
      </c>
      <c r="H8663" s="1" t="s">
        <v>59</v>
      </c>
      <c r="I8663" s="3">
        <v>2</v>
      </c>
      <c r="J8663" s="3">
        <v>0</v>
      </c>
      <c r="K8663" s="3">
        <v>0</v>
      </c>
      <c r="L8663" s="4">
        <v>45884.838472222225</v>
      </c>
      <c r="M8663" s="1" t="s">
        <v>14063</v>
      </c>
      <c r="N8663" s="5">
        <v>45884</v>
      </c>
      <c r="O8663" s="1">
        <v>2</v>
      </c>
    </row>
    <row r="8664" spans="1:15" x14ac:dyDescent="0.25">
      <c r="A8664" s="1" t="s">
        <v>9073</v>
      </c>
      <c r="B8664" s="1" t="s">
        <v>415</v>
      </c>
      <c r="C8664" t="str">
        <f>VLOOKUP(B8664,[1]Planilha1!$B:$C,2,0)</f>
        <v>CTV</v>
      </c>
      <c r="D8664" s="1" t="s">
        <v>165</v>
      </c>
      <c r="E8664" s="2">
        <v>422.8</v>
      </c>
      <c r="F8664" s="1" t="s">
        <v>19</v>
      </c>
      <c r="G8664" s="1" t="s">
        <v>14</v>
      </c>
      <c r="H8664" s="1" t="s">
        <v>111</v>
      </c>
      <c r="I8664" s="3">
        <v>0</v>
      </c>
      <c r="J8664" s="3">
        <v>0</v>
      </c>
      <c r="K8664" s="3">
        <v>0</v>
      </c>
      <c r="L8664" s="4">
        <v>45884.846226851849</v>
      </c>
      <c r="M8664" s="1" t="s">
        <v>14052</v>
      </c>
      <c r="N8664" s="5">
        <v>45884</v>
      </c>
      <c r="O8664" s="1">
        <v>0</v>
      </c>
    </row>
    <row r="8665" spans="1:15" x14ac:dyDescent="0.25">
      <c r="A8665" s="1" t="s">
        <v>9074</v>
      </c>
      <c r="B8665" s="1" t="s">
        <v>363</v>
      </c>
      <c r="C8665" t="str">
        <f>VLOOKUP(B8665,[1]Planilha1!$B:$C,2,0)</f>
        <v>SJQ</v>
      </c>
      <c r="D8665" s="1" t="s">
        <v>1780</v>
      </c>
      <c r="E8665" s="2">
        <v>122</v>
      </c>
      <c r="F8665" s="1" t="s">
        <v>39</v>
      </c>
      <c r="G8665" s="1" t="s">
        <v>43</v>
      </c>
      <c r="H8665" s="1" t="s">
        <v>20</v>
      </c>
      <c r="I8665" s="3">
        <v>0</v>
      </c>
      <c r="J8665" s="3">
        <v>1</v>
      </c>
      <c r="K8665" s="3">
        <v>0</v>
      </c>
      <c r="L8665" s="4">
        <v>45884.888726851852</v>
      </c>
      <c r="M8665" s="1" t="s">
        <v>14057</v>
      </c>
      <c r="N8665" s="5">
        <v>45884</v>
      </c>
      <c r="O8665" s="1">
        <v>1</v>
      </c>
    </row>
    <row r="8666" spans="1:15" x14ac:dyDescent="0.25">
      <c r="A8666" s="1" t="s">
        <v>9075</v>
      </c>
      <c r="B8666" s="1" t="s">
        <v>22</v>
      </c>
      <c r="C8666" t="str">
        <f>VLOOKUP(B8666,[1]Planilha1!$B:$C,2,0)</f>
        <v>TTI</v>
      </c>
      <c r="D8666" s="1" t="s">
        <v>568</v>
      </c>
      <c r="E8666" s="2">
        <v>44.1</v>
      </c>
      <c r="F8666" s="1" t="s">
        <v>24</v>
      </c>
      <c r="G8666" s="1" t="s">
        <v>43</v>
      </c>
      <c r="H8666" s="1" t="s">
        <v>20</v>
      </c>
      <c r="I8666" s="3">
        <v>1</v>
      </c>
      <c r="J8666" s="3">
        <v>0</v>
      </c>
      <c r="K8666" s="3">
        <v>0</v>
      </c>
      <c r="L8666" s="4">
        <v>45884.911412037036</v>
      </c>
      <c r="M8666" s="1" t="s">
        <v>14054</v>
      </c>
      <c r="N8666" s="5">
        <v>45884</v>
      </c>
      <c r="O8666" s="1">
        <v>1</v>
      </c>
    </row>
    <row r="8667" spans="1:15" x14ac:dyDescent="0.25">
      <c r="A8667" s="1" t="s">
        <v>9076</v>
      </c>
      <c r="B8667" s="1" t="s">
        <v>11</v>
      </c>
      <c r="C8667" t="str">
        <f>VLOOKUP(B8667,[1]Planilha1!$B:$C,2,0)</f>
        <v>JAL</v>
      </c>
      <c r="D8667" s="1" t="s">
        <v>118</v>
      </c>
      <c r="E8667" s="2">
        <v>167</v>
      </c>
      <c r="F8667" s="1" t="s">
        <v>13</v>
      </c>
      <c r="G8667" s="1" t="s">
        <v>14</v>
      </c>
      <c r="H8667" s="1" t="s">
        <v>15</v>
      </c>
      <c r="I8667" s="3">
        <v>0</v>
      </c>
      <c r="J8667" s="3">
        <v>0</v>
      </c>
      <c r="K8667" s="3">
        <v>0</v>
      </c>
      <c r="L8667" s="4">
        <v>45884.934652777774</v>
      </c>
      <c r="M8667" s="1" t="s">
        <v>14052</v>
      </c>
      <c r="N8667" s="5">
        <v>45884</v>
      </c>
      <c r="O8667" s="1">
        <v>0</v>
      </c>
    </row>
    <row r="8668" spans="1:15" x14ac:dyDescent="0.25">
      <c r="A8668" s="1" t="s">
        <v>9077</v>
      </c>
      <c r="B8668" s="1" t="s">
        <v>312</v>
      </c>
      <c r="C8668" t="str">
        <f>VLOOKUP(B8668,[1]Planilha1!$B:$C,2,0)</f>
        <v>CHP</v>
      </c>
      <c r="D8668" s="1" t="s">
        <v>313</v>
      </c>
      <c r="E8668" s="2">
        <v>233.2</v>
      </c>
      <c r="F8668" s="1" t="s">
        <v>13</v>
      </c>
      <c r="G8668" s="1" t="s">
        <v>14</v>
      </c>
      <c r="H8668" s="1" t="s">
        <v>20</v>
      </c>
      <c r="I8668" s="3">
        <v>0</v>
      </c>
      <c r="J8668" s="3">
        <v>0</v>
      </c>
      <c r="K8668" s="3">
        <v>0</v>
      </c>
      <c r="L8668" s="4">
        <v>45884.963067129633</v>
      </c>
      <c r="M8668" s="1" t="s">
        <v>14055</v>
      </c>
      <c r="N8668" s="5">
        <v>45884</v>
      </c>
      <c r="O8668" s="1">
        <v>0</v>
      </c>
    </row>
    <row r="8669" spans="1:15" x14ac:dyDescent="0.25">
      <c r="A8669" s="1" t="s">
        <v>9078</v>
      </c>
      <c r="B8669" s="1" t="s">
        <v>145</v>
      </c>
      <c r="C8669" t="str">
        <f>VLOOKUP(B8669,[1]Planilha1!$B:$C,2,0)</f>
        <v>OLP</v>
      </c>
      <c r="D8669" s="1" t="s">
        <v>132</v>
      </c>
      <c r="E8669" s="2">
        <v>152.5</v>
      </c>
      <c r="F8669" s="1" t="s">
        <v>39</v>
      </c>
      <c r="G8669" s="1" t="s">
        <v>14</v>
      </c>
      <c r="H8669" s="1" t="s">
        <v>15</v>
      </c>
      <c r="I8669" s="3">
        <v>0</v>
      </c>
      <c r="J8669" s="3">
        <v>0</v>
      </c>
      <c r="K8669" s="3">
        <v>0</v>
      </c>
      <c r="L8669" s="4">
        <v>45884.965266203704</v>
      </c>
      <c r="M8669" s="1" t="s">
        <v>14058</v>
      </c>
      <c r="N8669" s="5">
        <v>45884</v>
      </c>
      <c r="O8669" s="1">
        <v>0</v>
      </c>
    </row>
    <row r="8670" spans="1:15" x14ac:dyDescent="0.25">
      <c r="A8670" s="1" t="s">
        <v>9079</v>
      </c>
      <c r="B8670" s="1" t="s">
        <v>54</v>
      </c>
      <c r="C8670" t="str">
        <f>VLOOKUP(B8670,[1]Planilha1!$B:$C,2,0)</f>
        <v>TBT</v>
      </c>
      <c r="D8670" s="1" t="s">
        <v>85</v>
      </c>
      <c r="E8670" s="2">
        <v>94.1</v>
      </c>
      <c r="F8670" s="1" t="s">
        <v>13</v>
      </c>
      <c r="G8670" s="1" t="s">
        <v>43</v>
      </c>
      <c r="H8670" s="1" t="s">
        <v>95</v>
      </c>
      <c r="I8670" s="3">
        <v>1</v>
      </c>
      <c r="J8670" s="3">
        <v>0</v>
      </c>
      <c r="K8670" s="3">
        <v>0</v>
      </c>
      <c r="L8670" s="4">
        <v>45885.000474537039</v>
      </c>
      <c r="M8670" s="1" t="s">
        <v>14055</v>
      </c>
      <c r="N8670" s="5">
        <v>45885</v>
      </c>
      <c r="O8670" s="1">
        <v>1</v>
      </c>
    </row>
    <row r="8671" spans="1:15" x14ac:dyDescent="0.25">
      <c r="A8671" s="1" t="s">
        <v>9080</v>
      </c>
      <c r="B8671" s="1" t="s">
        <v>45</v>
      </c>
      <c r="C8671" t="str">
        <f>VLOOKUP(B8671,[1]Planilha1!$B:$C,2,0)</f>
        <v>RPR</v>
      </c>
      <c r="D8671" s="1" t="s">
        <v>322</v>
      </c>
      <c r="E8671" s="2">
        <v>20.9</v>
      </c>
      <c r="F8671" s="1" t="s">
        <v>13</v>
      </c>
      <c r="G8671" s="1" t="s">
        <v>14</v>
      </c>
      <c r="H8671" s="1" t="s">
        <v>70</v>
      </c>
      <c r="I8671" s="3">
        <v>0</v>
      </c>
      <c r="J8671" s="3">
        <v>0</v>
      </c>
      <c r="K8671" s="3">
        <v>0</v>
      </c>
      <c r="L8671" s="4">
        <v>45885.015173611115</v>
      </c>
      <c r="M8671" s="1" t="s">
        <v>14057</v>
      </c>
      <c r="N8671" s="5">
        <v>45885</v>
      </c>
      <c r="O8671" s="1">
        <v>0</v>
      </c>
    </row>
    <row r="8672" spans="1:15" x14ac:dyDescent="0.25">
      <c r="A8672" s="1" t="s">
        <v>9081</v>
      </c>
      <c r="B8672" s="1" t="s">
        <v>54</v>
      </c>
      <c r="C8672" t="str">
        <f>VLOOKUP(B8672,[1]Planilha1!$B:$C,2,0)</f>
        <v>TBT</v>
      </c>
      <c r="D8672" s="1" t="s">
        <v>55</v>
      </c>
      <c r="E8672" s="2">
        <v>11.1</v>
      </c>
      <c r="F8672" s="1" t="s">
        <v>24</v>
      </c>
      <c r="G8672" s="1" t="s">
        <v>14</v>
      </c>
      <c r="H8672" s="1" t="s">
        <v>25</v>
      </c>
      <c r="I8672" s="3">
        <v>0</v>
      </c>
      <c r="J8672" s="3">
        <v>0</v>
      </c>
      <c r="K8672" s="3">
        <v>0</v>
      </c>
      <c r="L8672" s="4">
        <v>45885.023402777777</v>
      </c>
      <c r="M8672" s="1" t="s">
        <v>14055</v>
      </c>
      <c r="N8672" s="5">
        <v>45885</v>
      </c>
      <c r="O8672" s="1">
        <v>0</v>
      </c>
    </row>
    <row r="8673" spans="1:15" x14ac:dyDescent="0.25">
      <c r="A8673" s="1" t="s">
        <v>9082</v>
      </c>
      <c r="B8673" s="1" t="s">
        <v>219</v>
      </c>
      <c r="C8673" t="str">
        <f>VLOOKUP(B8673,[1]Planilha1!$B:$C,2,0)</f>
        <v>BRU</v>
      </c>
      <c r="D8673" s="1" t="s">
        <v>220</v>
      </c>
      <c r="E8673" s="2">
        <v>380</v>
      </c>
      <c r="F8673" s="1" t="s">
        <v>13</v>
      </c>
      <c r="G8673" s="1" t="s">
        <v>14</v>
      </c>
      <c r="H8673" s="1" t="s">
        <v>33</v>
      </c>
      <c r="I8673" s="3">
        <v>0</v>
      </c>
      <c r="J8673" s="3">
        <v>0</v>
      </c>
      <c r="K8673" s="3">
        <v>0</v>
      </c>
      <c r="L8673" s="4">
        <v>45885.11310185185</v>
      </c>
      <c r="M8673" s="1" t="s">
        <v>14065</v>
      </c>
      <c r="N8673" s="5">
        <v>45885</v>
      </c>
      <c r="O8673" s="1">
        <v>0</v>
      </c>
    </row>
    <row r="8674" spans="1:15" x14ac:dyDescent="0.25">
      <c r="A8674" s="1" t="s">
        <v>9083</v>
      </c>
      <c r="B8674" s="1" t="s">
        <v>22</v>
      </c>
      <c r="C8674" t="str">
        <f>VLOOKUP(B8674,[1]Planilha1!$B:$C,2,0)</f>
        <v>TTI</v>
      </c>
      <c r="D8674" s="1" t="s">
        <v>962</v>
      </c>
      <c r="E8674" s="2">
        <v>130.19999999999999</v>
      </c>
      <c r="F8674" s="1" t="s">
        <v>19</v>
      </c>
      <c r="G8674" s="1" t="s">
        <v>43</v>
      </c>
      <c r="H8674" s="1" t="s">
        <v>59</v>
      </c>
      <c r="I8674" s="3">
        <v>0</v>
      </c>
      <c r="J8674" s="3">
        <v>2</v>
      </c>
      <c r="K8674" s="3">
        <v>0</v>
      </c>
      <c r="L8674" s="4">
        <v>45885.127638888887</v>
      </c>
      <c r="M8674" s="1" t="s">
        <v>14054</v>
      </c>
      <c r="N8674" s="5">
        <v>45885</v>
      </c>
      <c r="O8674" s="1">
        <v>2</v>
      </c>
    </row>
    <row r="8675" spans="1:15" x14ac:dyDescent="0.25">
      <c r="A8675" s="1" t="s">
        <v>9084</v>
      </c>
      <c r="B8675" s="1" t="s">
        <v>61</v>
      </c>
      <c r="C8675" t="str">
        <f>VLOOKUP(B8675,[1]Planilha1!$B:$C,2,0)</f>
        <v>SCB</v>
      </c>
      <c r="D8675" s="1" t="s">
        <v>962</v>
      </c>
      <c r="E8675" s="2">
        <v>118.7</v>
      </c>
      <c r="F8675" s="1" t="s">
        <v>19</v>
      </c>
      <c r="G8675" s="1" t="s">
        <v>43</v>
      </c>
      <c r="H8675" s="1" t="s">
        <v>95</v>
      </c>
      <c r="I8675" s="3">
        <v>0</v>
      </c>
      <c r="J8675" s="3">
        <v>0</v>
      </c>
      <c r="K8675" s="3">
        <v>1</v>
      </c>
      <c r="L8675" s="4">
        <v>45885.212557870371</v>
      </c>
      <c r="M8675" s="1" t="s">
        <v>14054</v>
      </c>
      <c r="N8675" s="5">
        <v>45885</v>
      </c>
      <c r="O8675" s="1">
        <v>1</v>
      </c>
    </row>
    <row r="8676" spans="1:15" x14ac:dyDescent="0.25">
      <c r="A8676" s="1" t="s">
        <v>9085</v>
      </c>
      <c r="B8676" s="1" t="s">
        <v>312</v>
      </c>
      <c r="C8676" t="str">
        <f>VLOOKUP(B8676,[1]Planilha1!$B:$C,2,0)</f>
        <v>CHP</v>
      </c>
      <c r="D8676" s="1" t="s">
        <v>341</v>
      </c>
      <c r="E8676" s="2">
        <v>209.2</v>
      </c>
      <c r="F8676" s="1" t="s">
        <v>19</v>
      </c>
      <c r="G8676" s="1" t="s">
        <v>14</v>
      </c>
      <c r="H8676" s="1" t="s">
        <v>20</v>
      </c>
      <c r="I8676" s="3">
        <v>0</v>
      </c>
      <c r="J8676" s="3">
        <v>0</v>
      </c>
      <c r="K8676" s="3">
        <v>0</v>
      </c>
      <c r="L8676" s="4">
        <v>45885.223194444443</v>
      </c>
      <c r="M8676" s="1" t="s">
        <v>14055</v>
      </c>
      <c r="N8676" s="5">
        <v>45885</v>
      </c>
      <c r="O8676" s="1">
        <v>0</v>
      </c>
    </row>
    <row r="8677" spans="1:15" x14ac:dyDescent="0.25">
      <c r="A8677" s="1" t="s">
        <v>9086</v>
      </c>
      <c r="B8677" s="1" t="s">
        <v>253</v>
      </c>
      <c r="C8677" t="str">
        <f>VLOOKUP(B8677,[1]Planilha1!$B:$C,2,0)</f>
        <v>SJR</v>
      </c>
      <c r="D8677" s="1" t="s">
        <v>52</v>
      </c>
      <c r="E8677" s="2">
        <v>487</v>
      </c>
      <c r="F8677" s="1" t="s">
        <v>39</v>
      </c>
      <c r="G8677" s="1" t="s">
        <v>43</v>
      </c>
      <c r="H8677" s="1" t="s">
        <v>20</v>
      </c>
      <c r="I8677" s="3">
        <v>2</v>
      </c>
      <c r="J8677" s="3">
        <v>0</v>
      </c>
      <c r="K8677" s="3">
        <v>0</v>
      </c>
      <c r="L8677" s="4">
        <v>45885.253391203703</v>
      </c>
      <c r="M8677" s="1" t="s">
        <v>14052</v>
      </c>
      <c r="N8677" s="5">
        <v>45885</v>
      </c>
      <c r="O8677" s="1">
        <v>2</v>
      </c>
    </row>
    <row r="8678" spans="1:15" x14ac:dyDescent="0.25">
      <c r="A8678" s="1" t="s">
        <v>9087</v>
      </c>
      <c r="B8678" s="1" t="s">
        <v>211</v>
      </c>
      <c r="C8678" t="str">
        <f>VLOOKUP(B8678,[1]Planilha1!$B:$C,2,0)</f>
        <v>BGP</v>
      </c>
      <c r="D8678" s="1" t="s">
        <v>687</v>
      </c>
      <c r="E8678" s="2">
        <v>83.9</v>
      </c>
      <c r="F8678" s="1" t="s">
        <v>13</v>
      </c>
      <c r="G8678" s="1" t="s">
        <v>43</v>
      </c>
      <c r="H8678" s="1" t="s">
        <v>25</v>
      </c>
      <c r="I8678" s="3">
        <v>1</v>
      </c>
      <c r="J8678" s="3">
        <v>0</v>
      </c>
      <c r="K8678" s="3">
        <v>0</v>
      </c>
      <c r="L8678" s="4">
        <v>45885.273587962962</v>
      </c>
      <c r="M8678" s="1" t="s">
        <v>14056</v>
      </c>
      <c r="N8678" s="5">
        <v>45885</v>
      </c>
      <c r="O8678" s="1">
        <v>1</v>
      </c>
    </row>
    <row r="8679" spans="1:15" x14ac:dyDescent="0.25">
      <c r="A8679" s="1" t="s">
        <v>9088</v>
      </c>
      <c r="B8679" s="1" t="s">
        <v>177</v>
      </c>
      <c r="C8679" t="str">
        <f>VLOOKUP(B8679,[1]Planilha1!$B:$C,2,0)</f>
        <v>PIR</v>
      </c>
      <c r="D8679" s="1" t="s">
        <v>601</v>
      </c>
      <c r="E8679" s="2">
        <v>175</v>
      </c>
      <c r="F8679" s="1" t="s">
        <v>8143</v>
      </c>
      <c r="G8679" s="1" t="s">
        <v>43</v>
      </c>
      <c r="H8679" s="1" t="s">
        <v>33</v>
      </c>
      <c r="I8679" s="3">
        <v>1</v>
      </c>
      <c r="J8679" s="3">
        <v>0</v>
      </c>
      <c r="K8679" s="3">
        <v>0</v>
      </c>
      <c r="L8679" s="4">
        <v>45885.288969907408</v>
      </c>
      <c r="M8679" s="1" t="s">
        <v>14060</v>
      </c>
      <c r="N8679" s="5">
        <v>45885</v>
      </c>
      <c r="O8679" s="1">
        <v>1</v>
      </c>
    </row>
    <row r="8680" spans="1:15" x14ac:dyDescent="0.25">
      <c r="A8680" s="1" t="s">
        <v>9089</v>
      </c>
      <c r="B8680" s="1" t="s">
        <v>202</v>
      </c>
      <c r="C8680" t="str">
        <f>VLOOKUP(B8680,[1]Planilha1!$B:$C,2,0)</f>
        <v>PSP</v>
      </c>
      <c r="D8680" s="1" t="s">
        <v>132</v>
      </c>
      <c r="E8680" s="2">
        <v>481.8</v>
      </c>
      <c r="F8680" s="1" t="s">
        <v>13</v>
      </c>
      <c r="G8680" s="1" t="s">
        <v>14</v>
      </c>
      <c r="H8680" s="1" t="s">
        <v>15</v>
      </c>
      <c r="I8680" s="3">
        <v>0</v>
      </c>
      <c r="J8680" s="3">
        <v>0</v>
      </c>
      <c r="K8680" s="3">
        <v>0</v>
      </c>
      <c r="L8680" s="4">
        <v>45885.321261574078</v>
      </c>
      <c r="M8680" s="1" t="s">
        <v>14063</v>
      </c>
      <c r="N8680" s="5">
        <v>45885</v>
      </c>
      <c r="O8680" s="1">
        <v>0</v>
      </c>
    </row>
    <row r="8681" spans="1:15" x14ac:dyDescent="0.25">
      <c r="A8681" s="1" t="s">
        <v>9090</v>
      </c>
      <c r="B8681" s="1" t="s">
        <v>164</v>
      </c>
      <c r="C8681" t="str">
        <f>VLOOKUP(B8681,[1]Planilha1!$B:$C,2,0)</f>
        <v>RCL</v>
      </c>
      <c r="D8681" s="1" t="s">
        <v>578</v>
      </c>
      <c r="E8681" s="2">
        <v>172.6</v>
      </c>
      <c r="F8681" s="1" t="s">
        <v>13</v>
      </c>
      <c r="G8681" s="1" t="s">
        <v>43</v>
      </c>
      <c r="H8681" s="1" t="s">
        <v>40</v>
      </c>
      <c r="I8681" s="3">
        <v>1</v>
      </c>
      <c r="J8681" s="3">
        <v>0</v>
      </c>
      <c r="K8681" s="3">
        <v>0</v>
      </c>
      <c r="L8681" s="4">
        <v>45885.326666666668</v>
      </c>
      <c r="M8681" s="1" t="s">
        <v>14060</v>
      </c>
      <c r="N8681" s="5">
        <v>45885</v>
      </c>
      <c r="O8681" s="1">
        <v>1</v>
      </c>
    </row>
    <row r="8682" spans="1:15" x14ac:dyDescent="0.25">
      <c r="A8682" s="1" t="s">
        <v>9091</v>
      </c>
      <c r="B8682" s="1" t="s">
        <v>6561</v>
      </c>
      <c r="C8682" t="str">
        <f>VLOOKUP(B8682,[1]Planilha1!$B:$C,2,0)</f>
        <v>CUB</v>
      </c>
      <c r="D8682" s="1" t="s">
        <v>29</v>
      </c>
      <c r="E8682" s="2">
        <v>95.5</v>
      </c>
      <c r="F8682" s="1" t="s">
        <v>19</v>
      </c>
      <c r="G8682" s="1" t="s">
        <v>43</v>
      </c>
      <c r="H8682" s="1" t="s">
        <v>59</v>
      </c>
      <c r="I8682" s="3">
        <v>1</v>
      </c>
      <c r="J8682" s="3">
        <v>0</v>
      </c>
      <c r="K8682" s="3">
        <v>0</v>
      </c>
      <c r="L8682" s="4">
        <v>45885.344097222223</v>
      </c>
      <c r="M8682" s="1" t="s">
        <v>14059</v>
      </c>
      <c r="N8682" s="5">
        <v>45885</v>
      </c>
      <c r="O8682" s="1">
        <v>1</v>
      </c>
    </row>
    <row r="8683" spans="1:15" x14ac:dyDescent="0.25">
      <c r="A8683" s="1" t="s">
        <v>9092</v>
      </c>
      <c r="B8683" s="1" t="s">
        <v>190</v>
      </c>
      <c r="C8683" t="str">
        <f>VLOOKUP(B8683,[1]Planilha1!$B:$C,2,0)</f>
        <v>AMP</v>
      </c>
      <c r="D8683" s="1" t="s">
        <v>191</v>
      </c>
      <c r="E8683" s="2">
        <v>48.7</v>
      </c>
      <c r="F8683" s="1" t="s">
        <v>39</v>
      </c>
      <c r="G8683" s="1" t="s">
        <v>43</v>
      </c>
      <c r="H8683" s="1" t="s">
        <v>20</v>
      </c>
      <c r="I8683" s="3">
        <v>1</v>
      </c>
      <c r="J8683" s="3">
        <v>0</v>
      </c>
      <c r="K8683" s="3">
        <v>0</v>
      </c>
      <c r="L8683" s="4">
        <v>45885.34710648148</v>
      </c>
      <c r="M8683" s="1" t="s">
        <v>14056</v>
      </c>
      <c r="N8683" s="5">
        <v>45885</v>
      </c>
      <c r="O8683" s="1">
        <v>1</v>
      </c>
    </row>
    <row r="8684" spans="1:15" x14ac:dyDescent="0.25">
      <c r="A8684" s="1" t="s">
        <v>9093</v>
      </c>
      <c r="B8684" s="1" t="s">
        <v>117</v>
      </c>
      <c r="C8684" t="str">
        <f>VLOOKUP(B8684,[1]Planilha1!$B:$C,2,0)</f>
        <v>PNP</v>
      </c>
      <c r="D8684" s="1" t="s">
        <v>3244</v>
      </c>
      <c r="E8684" s="2">
        <v>18.100000000000001</v>
      </c>
      <c r="F8684" s="1" t="s">
        <v>19</v>
      </c>
      <c r="G8684" s="1" t="s">
        <v>14</v>
      </c>
      <c r="H8684" s="1" t="s">
        <v>25</v>
      </c>
      <c r="I8684" s="3">
        <v>0</v>
      </c>
      <c r="J8684" s="3">
        <v>0</v>
      </c>
      <c r="K8684" s="3">
        <v>0</v>
      </c>
      <c r="L8684" s="4">
        <v>45885.409490740742</v>
      </c>
      <c r="M8684" s="1" t="s">
        <v>14061</v>
      </c>
      <c r="N8684" s="5">
        <v>45885</v>
      </c>
      <c r="O8684" s="1">
        <v>0</v>
      </c>
    </row>
    <row r="8685" spans="1:15" x14ac:dyDescent="0.25">
      <c r="A8685" s="1" t="s">
        <v>9094</v>
      </c>
      <c r="B8685" s="1" t="s">
        <v>17</v>
      </c>
      <c r="C8685" t="str">
        <f>VLOOKUP(B8685,[1]Planilha1!$B:$C,2,0)</f>
        <v>MCZ</v>
      </c>
      <c r="D8685" s="1" t="s">
        <v>3185</v>
      </c>
      <c r="E8685" s="2">
        <v>3.5</v>
      </c>
      <c r="F8685" s="1" t="s">
        <v>13</v>
      </c>
      <c r="G8685" s="1" t="s">
        <v>43</v>
      </c>
      <c r="H8685" s="1" t="s">
        <v>40</v>
      </c>
      <c r="I8685" s="3">
        <v>1</v>
      </c>
      <c r="J8685" s="3">
        <v>0</v>
      </c>
      <c r="K8685" s="3">
        <v>0</v>
      </c>
      <c r="L8685" s="4">
        <v>45885.464918981481</v>
      </c>
      <c r="M8685" s="1" t="s">
        <v>14053</v>
      </c>
      <c r="N8685" s="5">
        <v>45885</v>
      </c>
      <c r="O8685" s="1">
        <v>1</v>
      </c>
    </row>
    <row r="8686" spans="1:15" x14ac:dyDescent="0.25">
      <c r="A8686" s="1" t="s">
        <v>9095</v>
      </c>
      <c r="B8686" s="1" t="s">
        <v>164</v>
      </c>
      <c r="C8686" t="str">
        <f>VLOOKUP(B8686,[1]Planilha1!$B:$C,2,0)</f>
        <v>RCL</v>
      </c>
      <c r="D8686" s="1" t="s">
        <v>165</v>
      </c>
      <c r="E8686" s="2">
        <v>167</v>
      </c>
      <c r="F8686" s="1" t="s">
        <v>19</v>
      </c>
      <c r="G8686" s="1" t="s">
        <v>43</v>
      </c>
      <c r="H8686" s="1" t="s">
        <v>70</v>
      </c>
      <c r="I8686" s="3">
        <v>1</v>
      </c>
      <c r="J8686" s="3">
        <v>0</v>
      </c>
      <c r="K8686" s="3">
        <v>0</v>
      </c>
      <c r="L8686" s="4">
        <v>45885.47859953704</v>
      </c>
      <c r="M8686" s="1" t="s">
        <v>14060</v>
      </c>
      <c r="N8686" s="5">
        <v>45885</v>
      </c>
      <c r="O8686" s="1">
        <v>1</v>
      </c>
    </row>
    <row r="8687" spans="1:15" x14ac:dyDescent="0.25">
      <c r="A8687" s="1" t="s">
        <v>9096</v>
      </c>
      <c r="B8687" s="1" t="s">
        <v>190</v>
      </c>
      <c r="C8687" t="str">
        <f>VLOOKUP(B8687,[1]Planilha1!$B:$C,2,0)</f>
        <v>AMP</v>
      </c>
      <c r="D8687" s="1" t="s">
        <v>226</v>
      </c>
      <c r="E8687" s="2">
        <v>154.5</v>
      </c>
      <c r="F8687" s="1" t="s">
        <v>13</v>
      </c>
      <c r="G8687" s="1" t="s">
        <v>14</v>
      </c>
      <c r="H8687" s="1" t="s">
        <v>20</v>
      </c>
      <c r="I8687" s="3">
        <v>0</v>
      </c>
      <c r="J8687" s="3">
        <v>0</v>
      </c>
      <c r="K8687" s="3">
        <v>0</v>
      </c>
      <c r="L8687" s="4">
        <v>45885.490740740737</v>
      </c>
      <c r="M8687" s="1" t="s">
        <v>14056</v>
      </c>
      <c r="N8687" s="5">
        <v>45885</v>
      </c>
      <c r="O8687" s="1">
        <v>0</v>
      </c>
    </row>
    <row r="8688" spans="1:15" x14ac:dyDescent="0.25">
      <c r="A8688" s="1" t="s">
        <v>9097</v>
      </c>
      <c r="B8688" s="1" t="s">
        <v>211</v>
      </c>
      <c r="C8688" t="str">
        <f>VLOOKUP(B8688,[1]Planilha1!$B:$C,2,0)</f>
        <v>BGP</v>
      </c>
      <c r="D8688" s="1" t="s">
        <v>687</v>
      </c>
      <c r="E8688" s="2">
        <v>109.2</v>
      </c>
      <c r="F8688" s="1" t="s">
        <v>24</v>
      </c>
      <c r="G8688" s="1" t="s">
        <v>14</v>
      </c>
      <c r="H8688" s="1" t="s">
        <v>20</v>
      </c>
      <c r="I8688" s="3">
        <v>0</v>
      </c>
      <c r="J8688" s="3">
        <v>0</v>
      </c>
      <c r="K8688" s="3">
        <v>0</v>
      </c>
      <c r="L8688" s="4">
        <v>45885.493252314816</v>
      </c>
      <c r="M8688" s="1" t="s">
        <v>14056</v>
      </c>
      <c r="N8688" s="5">
        <v>45885</v>
      </c>
      <c r="O8688" s="1">
        <v>0</v>
      </c>
    </row>
    <row r="8689" spans="1:15" x14ac:dyDescent="0.25">
      <c r="A8689" s="1" t="s">
        <v>9098</v>
      </c>
      <c r="B8689" s="1" t="s">
        <v>129</v>
      </c>
      <c r="C8689" t="str">
        <f>VLOOKUP(B8689,[1]Planilha1!$B:$C,2,0)</f>
        <v>FRA</v>
      </c>
      <c r="D8689" s="1" t="s">
        <v>130</v>
      </c>
      <c r="E8689" s="2">
        <v>39.9</v>
      </c>
      <c r="F8689" s="1" t="s">
        <v>39</v>
      </c>
      <c r="G8689" s="1" t="s">
        <v>43</v>
      </c>
      <c r="H8689" s="1" t="s">
        <v>20</v>
      </c>
      <c r="I8689" s="3">
        <v>1</v>
      </c>
      <c r="J8689" s="3">
        <v>0</v>
      </c>
      <c r="K8689" s="3">
        <v>0</v>
      </c>
      <c r="L8689" s="4">
        <v>45885.500497685185</v>
      </c>
      <c r="M8689" s="1" t="s">
        <v>14057</v>
      </c>
      <c r="N8689" s="5">
        <v>45885</v>
      </c>
      <c r="O8689" s="1">
        <v>1</v>
      </c>
    </row>
    <row r="8690" spans="1:15" x14ac:dyDescent="0.25">
      <c r="A8690" s="1" t="s">
        <v>9099</v>
      </c>
      <c r="B8690" s="1" t="s">
        <v>223</v>
      </c>
      <c r="C8690" t="str">
        <f>VLOOKUP(B8690,[1]Planilha1!$B:$C,2,0)</f>
        <v>CPB</v>
      </c>
      <c r="D8690" s="1" t="s">
        <v>182</v>
      </c>
      <c r="E8690" s="2">
        <v>293.8</v>
      </c>
      <c r="F8690" s="1" t="s">
        <v>19</v>
      </c>
      <c r="G8690" s="1" t="s">
        <v>14</v>
      </c>
      <c r="H8690" s="1" t="s">
        <v>33</v>
      </c>
      <c r="I8690" s="3">
        <v>0</v>
      </c>
      <c r="J8690" s="3">
        <v>0</v>
      </c>
      <c r="K8690" s="3">
        <v>0</v>
      </c>
      <c r="L8690" s="4">
        <v>45885.526423611111</v>
      </c>
      <c r="M8690" s="1" t="s">
        <v>14054</v>
      </c>
      <c r="N8690" s="5">
        <v>45885</v>
      </c>
      <c r="O8690" s="1">
        <v>0</v>
      </c>
    </row>
    <row r="8691" spans="1:15" x14ac:dyDescent="0.25">
      <c r="A8691" s="1" t="s">
        <v>9100</v>
      </c>
      <c r="B8691" s="1" t="s">
        <v>88</v>
      </c>
      <c r="C8691" t="str">
        <f>VLOOKUP(B8691,[1]Planilha1!$B:$C,2,0)</f>
        <v>ITV</v>
      </c>
      <c r="D8691" s="1" t="s">
        <v>89</v>
      </c>
      <c r="E8691" s="2">
        <v>106.5</v>
      </c>
      <c r="F8691" s="1" t="s">
        <v>24</v>
      </c>
      <c r="G8691" s="1" t="s">
        <v>14</v>
      </c>
      <c r="H8691" s="1" t="s">
        <v>33</v>
      </c>
      <c r="I8691" s="3">
        <v>0</v>
      </c>
      <c r="J8691" s="3">
        <v>0</v>
      </c>
      <c r="K8691" s="3">
        <v>0</v>
      </c>
      <c r="L8691" s="4">
        <v>45885.549629629626</v>
      </c>
      <c r="M8691" s="1" t="s">
        <v>14054</v>
      </c>
      <c r="N8691" s="5">
        <v>45885</v>
      </c>
      <c r="O8691" s="1">
        <v>0</v>
      </c>
    </row>
    <row r="8692" spans="1:15" x14ac:dyDescent="0.25">
      <c r="A8692" s="1" t="s">
        <v>9101</v>
      </c>
      <c r="B8692" s="1" t="s">
        <v>113</v>
      </c>
      <c r="C8692" t="str">
        <f>VLOOKUP(B8692,[1]Planilha1!$B:$C,2,0)</f>
        <v>ART</v>
      </c>
      <c r="D8692" s="1" t="s">
        <v>114</v>
      </c>
      <c r="E8692" s="2">
        <v>548.4</v>
      </c>
      <c r="F8692" s="1" t="s">
        <v>39</v>
      </c>
      <c r="G8692" s="1" t="s">
        <v>43</v>
      </c>
      <c r="H8692" s="1" t="s">
        <v>33</v>
      </c>
      <c r="I8692" s="3">
        <v>1</v>
      </c>
      <c r="J8692" s="3">
        <v>0</v>
      </c>
      <c r="K8692" s="3">
        <v>0</v>
      </c>
      <c r="L8692" s="4">
        <v>45885.599768518521</v>
      </c>
      <c r="M8692" s="1" t="s">
        <v>14061</v>
      </c>
      <c r="N8692" s="5">
        <v>45885</v>
      </c>
      <c r="O8692" s="1">
        <v>1</v>
      </c>
    </row>
    <row r="8693" spans="1:15" x14ac:dyDescent="0.25">
      <c r="A8693" s="1" t="s">
        <v>9102</v>
      </c>
      <c r="B8693" s="1" t="s">
        <v>124</v>
      </c>
      <c r="C8693" t="str">
        <f>VLOOKUP(B8693,[1]Planilha1!$B:$C,2,0)</f>
        <v>PRJ</v>
      </c>
      <c r="D8693" s="1" t="s">
        <v>104</v>
      </c>
      <c r="E8693" s="2">
        <v>304.7</v>
      </c>
      <c r="F8693" s="1" t="s">
        <v>19</v>
      </c>
      <c r="G8693" s="1" t="s">
        <v>43</v>
      </c>
      <c r="H8693" s="1" t="s">
        <v>111</v>
      </c>
      <c r="I8693" s="3">
        <v>2</v>
      </c>
      <c r="J8693" s="3">
        <v>0</v>
      </c>
      <c r="K8693" s="3">
        <v>0</v>
      </c>
      <c r="L8693" s="4">
        <v>45885.631469907406</v>
      </c>
      <c r="M8693" s="1" t="s">
        <v>14062</v>
      </c>
      <c r="N8693" s="5">
        <v>45885</v>
      </c>
      <c r="O8693" s="1">
        <v>2</v>
      </c>
    </row>
    <row r="8694" spans="1:15" x14ac:dyDescent="0.25">
      <c r="A8694" s="1" t="s">
        <v>9103</v>
      </c>
      <c r="B8694" s="1" t="s">
        <v>219</v>
      </c>
      <c r="C8694" t="str">
        <f>VLOOKUP(B8694,[1]Planilha1!$B:$C,2,0)</f>
        <v>BRU</v>
      </c>
      <c r="D8694" s="1" t="s">
        <v>220</v>
      </c>
      <c r="E8694" s="2">
        <v>400.3</v>
      </c>
      <c r="F8694" s="1" t="s">
        <v>24</v>
      </c>
      <c r="G8694" s="1" t="s">
        <v>14</v>
      </c>
      <c r="H8694" s="1" t="s">
        <v>70</v>
      </c>
      <c r="I8694" s="3">
        <v>0</v>
      </c>
      <c r="J8694" s="3">
        <v>0</v>
      </c>
      <c r="K8694" s="3">
        <v>0</v>
      </c>
      <c r="L8694" s="4">
        <v>45885.640590277777</v>
      </c>
      <c r="M8694" s="1" t="s">
        <v>14065</v>
      </c>
      <c r="N8694" s="5">
        <v>45885</v>
      </c>
      <c r="O8694" s="1">
        <v>0</v>
      </c>
    </row>
    <row r="8695" spans="1:15" x14ac:dyDescent="0.25">
      <c r="A8695" s="1" t="s">
        <v>9104</v>
      </c>
      <c r="B8695" s="1" t="s">
        <v>124</v>
      </c>
      <c r="C8695" t="str">
        <f>VLOOKUP(B8695,[1]Planilha1!$B:$C,2,0)</f>
        <v>PRJ</v>
      </c>
      <c r="D8695" s="1" t="s">
        <v>104</v>
      </c>
      <c r="E8695" s="2">
        <v>365.76</v>
      </c>
      <c r="F8695" s="1" t="s">
        <v>39</v>
      </c>
      <c r="G8695" s="1" t="s">
        <v>14</v>
      </c>
      <c r="H8695" s="1" t="s">
        <v>80</v>
      </c>
      <c r="I8695" s="3">
        <v>0</v>
      </c>
      <c r="J8695" s="3">
        <v>0</v>
      </c>
      <c r="K8695" s="3">
        <v>0</v>
      </c>
      <c r="L8695" s="4">
        <v>45885.649270833332</v>
      </c>
      <c r="M8695" s="1" t="s">
        <v>14062</v>
      </c>
      <c r="N8695" s="5">
        <v>45885</v>
      </c>
      <c r="O8695" s="1">
        <v>0</v>
      </c>
    </row>
    <row r="8696" spans="1:15" x14ac:dyDescent="0.25">
      <c r="A8696" s="1" t="s">
        <v>9105</v>
      </c>
      <c r="B8696" s="1" t="s">
        <v>124</v>
      </c>
      <c r="C8696" t="str">
        <f>VLOOKUP(B8696,[1]Planilha1!$B:$C,2,0)</f>
        <v>PRJ</v>
      </c>
      <c r="D8696" s="1" t="s">
        <v>104</v>
      </c>
      <c r="E8696" s="2">
        <v>349.85</v>
      </c>
      <c r="F8696" s="1" t="s">
        <v>39</v>
      </c>
      <c r="G8696" s="1" t="s">
        <v>43</v>
      </c>
      <c r="H8696" s="1" t="s">
        <v>111</v>
      </c>
      <c r="I8696" s="3">
        <v>1</v>
      </c>
      <c r="J8696" s="3">
        <v>0</v>
      </c>
      <c r="K8696" s="3">
        <v>0</v>
      </c>
      <c r="L8696" s="4">
        <v>45885.666979166665</v>
      </c>
      <c r="M8696" s="1" t="s">
        <v>14062</v>
      </c>
      <c r="N8696" s="5">
        <v>45885</v>
      </c>
      <c r="O8696" s="1">
        <v>1</v>
      </c>
    </row>
    <row r="8697" spans="1:15" x14ac:dyDescent="0.25">
      <c r="A8697" s="1" t="s">
        <v>9106</v>
      </c>
      <c r="B8697" s="1" t="s">
        <v>190</v>
      </c>
      <c r="C8697" t="str">
        <f>VLOOKUP(B8697,[1]Planilha1!$B:$C,2,0)</f>
        <v>AMP</v>
      </c>
      <c r="D8697" s="1" t="s">
        <v>191</v>
      </c>
      <c r="E8697" s="2">
        <v>49.7</v>
      </c>
      <c r="F8697" s="1" t="s">
        <v>19</v>
      </c>
      <c r="G8697" s="1" t="s">
        <v>43</v>
      </c>
      <c r="H8697" s="1" t="s">
        <v>59</v>
      </c>
      <c r="I8697" s="3">
        <v>1</v>
      </c>
      <c r="J8697" s="3">
        <v>0</v>
      </c>
      <c r="K8697" s="3">
        <v>0</v>
      </c>
      <c r="L8697" s="4">
        <v>45885.674803240741</v>
      </c>
      <c r="M8697" s="1" t="s">
        <v>14056</v>
      </c>
      <c r="N8697" s="5">
        <v>45885</v>
      </c>
      <c r="O8697" s="1">
        <v>1</v>
      </c>
    </row>
    <row r="8698" spans="1:15" x14ac:dyDescent="0.25">
      <c r="A8698" s="1" t="s">
        <v>9107</v>
      </c>
      <c r="B8698" s="1" t="s">
        <v>6561</v>
      </c>
      <c r="C8698" t="str">
        <f>VLOOKUP(B8698,[1]Planilha1!$B:$C,2,0)</f>
        <v>CUB</v>
      </c>
      <c r="D8698" s="1" t="s">
        <v>29</v>
      </c>
      <c r="E8698" s="2">
        <v>85</v>
      </c>
      <c r="F8698" s="1" t="s">
        <v>19</v>
      </c>
      <c r="G8698" s="1" t="s">
        <v>43</v>
      </c>
      <c r="H8698" s="1" t="s">
        <v>70</v>
      </c>
      <c r="I8698" s="3">
        <v>2</v>
      </c>
      <c r="J8698" s="3">
        <v>0</v>
      </c>
      <c r="K8698" s="3">
        <v>0</v>
      </c>
      <c r="L8698" s="4">
        <v>45885.736539351848</v>
      </c>
      <c r="M8698" s="1" t="s">
        <v>14059</v>
      </c>
      <c r="N8698" s="5">
        <v>45885</v>
      </c>
      <c r="O8698" s="1">
        <v>2</v>
      </c>
    </row>
    <row r="8699" spans="1:15" x14ac:dyDescent="0.25">
      <c r="A8699" s="1" t="s">
        <v>9108</v>
      </c>
      <c r="B8699" s="1" t="s">
        <v>124</v>
      </c>
      <c r="C8699" t="str">
        <f>VLOOKUP(B8699,[1]Planilha1!$B:$C,2,0)</f>
        <v>PRJ</v>
      </c>
      <c r="D8699" s="1" t="s">
        <v>3671</v>
      </c>
      <c r="E8699" s="2">
        <v>14</v>
      </c>
      <c r="F8699" s="1" t="s">
        <v>39</v>
      </c>
      <c r="G8699" s="1" t="s">
        <v>14</v>
      </c>
      <c r="H8699" s="1" t="s">
        <v>33</v>
      </c>
      <c r="I8699" s="3">
        <v>0</v>
      </c>
      <c r="J8699" s="3">
        <v>0</v>
      </c>
      <c r="K8699" s="3">
        <v>0</v>
      </c>
      <c r="L8699" s="4">
        <v>45885.761655092596</v>
      </c>
      <c r="M8699" s="1" t="s">
        <v>14062</v>
      </c>
      <c r="N8699" s="5">
        <v>45885</v>
      </c>
      <c r="O8699" s="1">
        <v>0</v>
      </c>
    </row>
    <row r="8700" spans="1:15" x14ac:dyDescent="0.25">
      <c r="A8700" s="1" t="s">
        <v>9109</v>
      </c>
      <c r="B8700" s="1" t="s">
        <v>415</v>
      </c>
      <c r="C8700" t="str">
        <f>VLOOKUP(B8700,[1]Planilha1!$B:$C,2,0)</f>
        <v>CTV</v>
      </c>
      <c r="D8700" s="1" t="s">
        <v>165</v>
      </c>
      <c r="E8700" s="2">
        <v>425.5</v>
      </c>
      <c r="F8700" s="1" t="s">
        <v>19</v>
      </c>
      <c r="G8700" s="1" t="s">
        <v>43</v>
      </c>
      <c r="H8700" s="1" t="s">
        <v>95</v>
      </c>
      <c r="I8700" s="3">
        <v>0</v>
      </c>
      <c r="J8700" s="3">
        <v>1</v>
      </c>
      <c r="K8700" s="3">
        <v>1</v>
      </c>
      <c r="L8700" s="4">
        <v>45885.788483796299</v>
      </c>
      <c r="M8700" s="1" t="s">
        <v>14052</v>
      </c>
      <c r="N8700" s="5">
        <v>45885</v>
      </c>
      <c r="O8700" s="1">
        <v>2</v>
      </c>
    </row>
    <row r="8701" spans="1:15" x14ac:dyDescent="0.25">
      <c r="A8701" s="1" t="s">
        <v>9110</v>
      </c>
      <c r="B8701" s="1" t="s">
        <v>177</v>
      </c>
      <c r="C8701" t="str">
        <f>VLOOKUP(B8701,[1]Planilha1!$B:$C,2,0)</f>
        <v>PIR</v>
      </c>
      <c r="D8701" s="1" t="s">
        <v>1305</v>
      </c>
      <c r="E8701" s="2">
        <v>43.9</v>
      </c>
      <c r="F8701" s="1" t="s">
        <v>13</v>
      </c>
      <c r="G8701" s="1" t="s">
        <v>14</v>
      </c>
      <c r="H8701" s="1" t="s">
        <v>33</v>
      </c>
      <c r="I8701" s="3">
        <v>0</v>
      </c>
      <c r="J8701" s="3">
        <v>0</v>
      </c>
      <c r="K8701" s="3">
        <v>0</v>
      </c>
      <c r="L8701" s="4">
        <v>45885.798738425925</v>
      </c>
      <c r="M8701" s="1" t="s">
        <v>14060</v>
      </c>
      <c r="N8701" s="5">
        <v>45885</v>
      </c>
      <c r="O8701" s="1">
        <v>0</v>
      </c>
    </row>
    <row r="8702" spans="1:15" x14ac:dyDescent="0.25">
      <c r="A8702" s="1" t="s">
        <v>9111</v>
      </c>
      <c r="B8702" s="1" t="s">
        <v>113</v>
      </c>
      <c r="C8702" t="str">
        <f>VLOOKUP(B8702,[1]Planilha1!$B:$C,2,0)</f>
        <v>ART</v>
      </c>
      <c r="D8702" s="1" t="s">
        <v>118</v>
      </c>
      <c r="E8702" s="2">
        <v>53.6</v>
      </c>
      <c r="F8702" s="1" t="s">
        <v>13</v>
      </c>
      <c r="G8702" s="1" t="s">
        <v>43</v>
      </c>
      <c r="H8702" s="1" t="s">
        <v>25</v>
      </c>
      <c r="I8702" s="3">
        <v>0</v>
      </c>
      <c r="J8702" s="3">
        <v>1</v>
      </c>
      <c r="K8702" s="3">
        <v>0</v>
      </c>
      <c r="L8702" s="4">
        <v>45885.833437499998</v>
      </c>
      <c r="M8702" s="1" t="s">
        <v>14061</v>
      </c>
      <c r="N8702" s="5">
        <v>45885</v>
      </c>
      <c r="O8702" s="1">
        <v>1</v>
      </c>
    </row>
    <row r="8703" spans="1:15" x14ac:dyDescent="0.25">
      <c r="A8703" s="1" t="s">
        <v>9112</v>
      </c>
      <c r="B8703" s="1" t="s">
        <v>751</v>
      </c>
      <c r="C8703" t="str">
        <f>VLOOKUP(B8703,[1]Planilha1!$B:$C,2,0)</f>
        <v>BBD</v>
      </c>
      <c r="D8703" s="1" t="s">
        <v>258</v>
      </c>
      <c r="E8703" s="2">
        <v>418.3</v>
      </c>
      <c r="F8703" s="1" t="s">
        <v>13</v>
      </c>
      <c r="G8703" s="1" t="s">
        <v>14</v>
      </c>
      <c r="H8703" s="1" t="s">
        <v>111</v>
      </c>
      <c r="I8703" s="3">
        <v>0</v>
      </c>
      <c r="J8703" s="3">
        <v>0</v>
      </c>
      <c r="K8703" s="3">
        <v>0</v>
      </c>
      <c r="L8703" s="4">
        <v>45885.862523148149</v>
      </c>
      <c r="M8703" s="1" t="s">
        <v>14058</v>
      </c>
      <c r="N8703" s="5">
        <v>45885</v>
      </c>
      <c r="O8703" s="1">
        <v>0</v>
      </c>
    </row>
    <row r="8704" spans="1:15" x14ac:dyDescent="0.25">
      <c r="A8704" s="1" t="s">
        <v>9113</v>
      </c>
      <c r="B8704" s="1" t="s">
        <v>223</v>
      </c>
      <c r="C8704" t="str">
        <f>VLOOKUP(B8704,[1]Planilha1!$B:$C,2,0)</f>
        <v>CPB</v>
      </c>
      <c r="D8704" s="1" t="s">
        <v>1915</v>
      </c>
      <c r="E8704" s="2">
        <v>6</v>
      </c>
      <c r="F8704" s="1" t="s">
        <v>24</v>
      </c>
      <c r="G8704" s="1" t="s">
        <v>14</v>
      </c>
      <c r="H8704" s="1" t="s">
        <v>40</v>
      </c>
      <c r="I8704" s="3">
        <v>0</v>
      </c>
      <c r="J8704" s="3">
        <v>0</v>
      </c>
      <c r="K8704" s="3">
        <v>0</v>
      </c>
      <c r="L8704" s="4">
        <v>45885.921435185184</v>
      </c>
      <c r="M8704" s="1" t="s">
        <v>14054</v>
      </c>
      <c r="N8704" s="5">
        <v>45885</v>
      </c>
      <c r="O8704" s="1">
        <v>0</v>
      </c>
    </row>
    <row r="8705" spans="1:15" x14ac:dyDescent="0.25">
      <c r="A8705" s="1" t="s">
        <v>9114</v>
      </c>
      <c r="B8705" s="1" t="s">
        <v>67</v>
      </c>
      <c r="C8705" t="str">
        <f>VLOOKUP(B8705,[1]Planilha1!$B:$C,2,0)</f>
        <v>BRR</v>
      </c>
      <c r="D8705" s="1" t="s">
        <v>194</v>
      </c>
      <c r="E8705" s="2">
        <v>433.05</v>
      </c>
      <c r="F8705" s="1" t="s">
        <v>24</v>
      </c>
      <c r="G8705" s="1" t="s">
        <v>14</v>
      </c>
      <c r="H8705" s="1" t="s">
        <v>25</v>
      </c>
      <c r="I8705" s="3">
        <v>0</v>
      </c>
      <c r="J8705" s="3">
        <v>0</v>
      </c>
      <c r="K8705" s="3">
        <v>0</v>
      </c>
      <c r="L8705" s="4">
        <v>45885.929513888892</v>
      </c>
      <c r="M8705" s="1" t="s">
        <v>14058</v>
      </c>
      <c r="N8705" s="5">
        <v>45885</v>
      </c>
      <c r="O8705" s="1">
        <v>0</v>
      </c>
    </row>
    <row r="8706" spans="1:15" x14ac:dyDescent="0.25">
      <c r="A8706" s="1" t="s">
        <v>9115</v>
      </c>
      <c r="B8706" s="1" t="s">
        <v>54</v>
      </c>
      <c r="C8706" t="str">
        <f>VLOOKUP(B8706,[1]Planilha1!$B:$C,2,0)</f>
        <v>TBT</v>
      </c>
      <c r="D8706" s="1" t="s">
        <v>55</v>
      </c>
      <c r="E8706" s="2">
        <v>22.6</v>
      </c>
      <c r="F8706" s="1" t="s">
        <v>24</v>
      </c>
      <c r="G8706" s="1" t="s">
        <v>43</v>
      </c>
      <c r="H8706" s="1" t="s">
        <v>80</v>
      </c>
      <c r="I8706" s="3">
        <v>1</v>
      </c>
      <c r="J8706" s="3">
        <v>0</v>
      </c>
      <c r="K8706" s="3">
        <v>0</v>
      </c>
      <c r="L8706" s="4">
        <v>45885.975543981483</v>
      </c>
      <c r="M8706" s="1" t="s">
        <v>14055</v>
      </c>
      <c r="N8706" s="5">
        <v>45885</v>
      </c>
      <c r="O8706" s="1">
        <v>1</v>
      </c>
    </row>
    <row r="8707" spans="1:15" x14ac:dyDescent="0.25">
      <c r="A8707" s="1" t="s">
        <v>9116</v>
      </c>
      <c r="B8707" s="1" t="s">
        <v>35</v>
      </c>
      <c r="C8707" t="str">
        <f>VLOOKUP(B8707,[1]Planilha1!$B:$C,2,0)</f>
        <v>JUN</v>
      </c>
      <c r="D8707" s="1" t="s">
        <v>36</v>
      </c>
      <c r="E8707" s="2">
        <v>56.8</v>
      </c>
      <c r="F8707" s="1" t="s">
        <v>13</v>
      </c>
      <c r="G8707" s="1" t="s">
        <v>14</v>
      </c>
      <c r="H8707" s="1" t="s">
        <v>20</v>
      </c>
      <c r="I8707" s="3">
        <v>0</v>
      </c>
      <c r="J8707" s="3">
        <v>0</v>
      </c>
      <c r="K8707" s="3">
        <v>0</v>
      </c>
      <c r="L8707" s="4">
        <v>45885.9762962963</v>
      </c>
      <c r="M8707" s="1" t="s">
        <v>14056</v>
      </c>
      <c r="N8707" s="5">
        <v>45885</v>
      </c>
      <c r="O8707" s="1">
        <v>0</v>
      </c>
    </row>
    <row r="8708" spans="1:15" x14ac:dyDescent="0.25">
      <c r="A8708" s="1" t="s">
        <v>9117</v>
      </c>
      <c r="B8708" s="1" t="s">
        <v>735</v>
      </c>
      <c r="C8708" t="str">
        <f>VLOOKUP(B8708,[1]Planilha1!$B:$C,2,0)</f>
        <v>JAU</v>
      </c>
      <c r="D8708" s="1" t="s">
        <v>165</v>
      </c>
      <c r="E8708" s="2">
        <v>332.1</v>
      </c>
      <c r="F8708" s="1" t="s">
        <v>13</v>
      </c>
      <c r="G8708" s="1" t="s">
        <v>14</v>
      </c>
      <c r="H8708" s="1" t="s">
        <v>59</v>
      </c>
      <c r="I8708" s="3">
        <v>0</v>
      </c>
      <c r="J8708" s="3">
        <v>0</v>
      </c>
      <c r="K8708" s="3">
        <v>0</v>
      </c>
      <c r="L8708" s="4">
        <v>45885.989942129629</v>
      </c>
      <c r="M8708" s="1" t="s">
        <v>14065</v>
      </c>
      <c r="N8708" s="5">
        <v>45885</v>
      </c>
      <c r="O8708" s="1">
        <v>0</v>
      </c>
    </row>
    <row r="8709" spans="1:15" x14ac:dyDescent="0.25">
      <c r="A8709" s="1" t="s">
        <v>9118</v>
      </c>
      <c r="B8709" s="1" t="s">
        <v>223</v>
      </c>
      <c r="C8709" t="str">
        <f>VLOOKUP(B8709,[1]Planilha1!$B:$C,2,0)</f>
        <v>CPB</v>
      </c>
      <c r="D8709" s="1" t="s">
        <v>182</v>
      </c>
      <c r="E8709" s="2">
        <v>328.2</v>
      </c>
      <c r="F8709" s="1" t="s">
        <v>19</v>
      </c>
      <c r="G8709" s="1" t="s">
        <v>14</v>
      </c>
      <c r="H8709" s="1" t="s">
        <v>33</v>
      </c>
      <c r="I8709" s="3">
        <v>0</v>
      </c>
      <c r="J8709" s="3">
        <v>0</v>
      </c>
      <c r="K8709" s="3">
        <v>0</v>
      </c>
      <c r="L8709" s="4">
        <v>45886.029699074075</v>
      </c>
      <c r="M8709" s="1" t="s">
        <v>14054</v>
      </c>
      <c r="N8709" s="5">
        <v>45886</v>
      </c>
      <c r="O8709" s="1">
        <v>0</v>
      </c>
    </row>
    <row r="8710" spans="1:15" x14ac:dyDescent="0.25">
      <c r="A8710" s="1" t="s">
        <v>9119</v>
      </c>
      <c r="B8710" s="1" t="s">
        <v>735</v>
      </c>
      <c r="C8710" t="str">
        <f>VLOOKUP(B8710,[1]Planilha1!$B:$C,2,0)</f>
        <v>JAU</v>
      </c>
      <c r="D8710" s="1" t="s">
        <v>885</v>
      </c>
      <c r="E8710" s="2">
        <v>126.3</v>
      </c>
      <c r="F8710" s="1" t="s">
        <v>13</v>
      </c>
      <c r="G8710" s="1" t="s">
        <v>14</v>
      </c>
      <c r="H8710" s="1" t="s">
        <v>20</v>
      </c>
      <c r="I8710" s="3">
        <v>0</v>
      </c>
      <c r="J8710" s="3">
        <v>0</v>
      </c>
      <c r="K8710" s="3">
        <v>0</v>
      </c>
      <c r="L8710" s="4">
        <v>45886.037939814814</v>
      </c>
      <c r="M8710" s="1" t="s">
        <v>14065</v>
      </c>
      <c r="N8710" s="5">
        <v>45886</v>
      </c>
      <c r="O8710" s="1">
        <v>0</v>
      </c>
    </row>
    <row r="8711" spans="1:15" x14ac:dyDescent="0.25">
      <c r="A8711" s="1" t="s">
        <v>9120</v>
      </c>
      <c r="B8711" s="1" t="s">
        <v>257</v>
      </c>
      <c r="C8711" t="str">
        <f>VLOOKUP(B8711,[1]Planilha1!$B:$C,2,0)</f>
        <v>VTG</v>
      </c>
      <c r="D8711" s="1" t="s">
        <v>1532</v>
      </c>
      <c r="E8711" s="2">
        <v>581.29999999999995</v>
      </c>
      <c r="F8711" s="1" t="s">
        <v>24</v>
      </c>
      <c r="G8711" s="1" t="s">
        <v>43</v>
      </c>
      <c r="H8711" s="1" t="s">
        <v>95</v>
      </c>
      <c r="I8711" s="3">
        <v>0</v>
      </c>
      <c r="J8711" s="3">
        <v>1</v>
      </c>
      <c r="K8711" s="3">
        <v>1</v>
      </c>
      <c r="L8711" s="4">
        <v>45886.116168981483</v>
      </c>
      <c r="M8711" s="1" t="s">
        <v>14052</v>
      </c>
      <c r="N8711" s="5">
        <v>45886</v>
      </c>
      <c r="O8711" s="1">
        <v>2</v>
      </c>
    </row>
    <row r="8712" spans="1:15" x14ac:dyDescent="0.25">
      <c r="A8712" s="1" t="s">
        <v>9121</v>
      </c>
      <c r="B8712" s="1" t="s">
        <v>11</v>
      </c>
      <c r="C8712" t="str">
        <f>VLOOKUP(B8712,[1]Planilha1!$B:$C,2,0)</f>
        <v>JAL</v>
      </c>
      <c r="D8712" s="1" t="s">
        <v>52</v>
      </c>
      <c r="E8712" s="2">
        <v>613</v>
      </c>
      <c r="F8712" s="1" t="s">
        <v>39</v>
      </c>
      <c r="G8712" s="1" t="s">
        <v>43</v>
      </c>
      <c r="H8712" s="1" t="s">
        <v>33</v>
      </c>
      <c r="I8712" s="3">
        <v>0</v>
      </c>
      <c r="J8712" s="3">
        <v>0</v>
      </c>
      <c r="K8712" s="3">
        <v>1</v>
      </c>
      <c r="L8712" s="4">
        <v>45886.164004629631</v>
      </c>
      <c r="M8712" s="1" t="s">
        <v>14052</v>
      </c>
      <c r="N8712" s="5">
        <v>45886</v>
      </c>
      <c r="O8712" s="1">
        <v>1</v>
      </c>
    </row>
    <row r="8713" spans="1:15" x14ac:dyDescent="0.25">
      <c r="A8713" s="1" t="s">
        <v>9122</v>
      </c>
      <c r="B8713" s="1" t="s">
        <v>253</v>
      </c>
      <c r="C8713" t="str">
        <f>VLOOKUP(B8713,[1]Planilha1!$B:$C,2,0)</f>
        <v>SJR</v>
      </c>
      <c r="D8713" s="1" t="s">
        <v>52</v>
      </c>
      <c r="E8713" s="2">
        <v>463</v>
      </c>
      <c r="F8713" s="1" t="s">
        <v>39</v>
      </c>
      <c r="G8713" s="1" t="s">
        <v>14</v>
      </c>
      <c r="H8713" s="1" t="s">
        <v>59</v>
      </c>
      <c r="I8713" s="3">
        <v>0</v>
      </c>
      <c r="J8713" s="3">
        <v>0</v>
      </c>
      <c r="K8713" s="3">
        <v>0</v>
      </c>
      <c r="L8713" s="4">
        <v>45886.199629629627</v>
      </c>
      <c r="M8713" s="1" t="s">
        <v>14052</v>
      </c>
      <c r="N8713" s="5">
        <v>45886</v>
      </c>
      <c r="O8713" s="1">
        <v>0</v>
      </c>
    </row>
    <row r="8714" spans="1:15" x14ac:dyDescent="0.25">
      <c r="A8714" s="1" t="s">
        <v>9123</v>
      </c>
      <c r="B8714" s="1" t="s">
        <v>177</v>
      </c>
      <c r="C8714" t="str">
        <f>VLOOKUP(B8714,[1]Planilha1!$B:$C,2,0)</f>
        <v>PIR</v>
      </c>
      <c r="D8714" s="1" t="s">
        <v>1305</v>
      </c>
      <c r="E8714" s="2">
        <v>15</v>
      </c>
      <c r="F8714" s="1" t="s">
        <v>24</v>
      </c>
      <c r="G8714" s="1" t="s">
        <v>14</v>
      </c>
      <c r="H8714" s="1" t="s">
        <v>70</v>
      </c>
      <c r="I8714" s="3">
        <v>0</v>
      </c>
      <c r="J8714" s="3">
        <v>0</v>
      </c>
      <c r="K8714" s="3">
        <v>0</v>
      </c>
      <c r="L8714" s="4">
        <v>45886.208240740743</v>
      </c>
      <c r="M8714" s="1" t="s">
        <v>14060</v>
      </c>
      <c r="N8714" s="5">
        <v>45886</v>
      </c>
      <c r="O8714" s="1">
        <v>0</v>
      </c>
    </row>
    <row r="8715" spans="1:15" x14ac:dyDescent="0.25">
      <c r="A8715" s="1" t="s">
        <v>9124</v>
      </c>
      <c r="B8715" s="1" t="s">
        <v>796</v>
      </c>
      <c r="C8715" t="str">
        <f>VLOOKUP(B8715,[1]Planilha1!$B:$C,2,0)</f>
        <v>SCA</v>
      </c>
      <c r="D8715" s="1" t="s">
        <v>588</v>
      </c>
      <c r="E8715" s="2">
        <v>177.6</v>
      </c>
      <c r="F8715" s="1" t="s">
        <v>19</v>
      </c>
      <c r="G8715" s="1" t="s">
        <v>14</v>
      </c>
      <c r="H8715" s="1" t="s">
        <v>20</v>
      </c>
      <c r="I8715" s="3">
        <v>0</v>
      </c>
      <c r="J8715" s="3">
        <v>0</v>
      </c>
      <c r="K8715" s="3">
        <v>0</v>
      </c>
      <c r="L8715" s="4">
        <v>45886.239699074074</v>
      </c>
      <c r="M8715" s="1" t="s">
        <v>14064</v>
      </c>
      <c r="N8715" s="5">
        <v>45886</v>
      </c>
      <c r="O8715" s="1">
        <v>0</v>
      </c>
    </row>
    <row r="8716" spans="1:15" x14ac:dyDescent="0.25">
      <c r="A8716" s="1" t="s">
        <v>9125</v>
      </c>
      <c r="B8716" s="1" t="s">
        <v>64</v>
      </c>
      <c r="C8716" t="str">
        <f>VLOOKUP(B8716,[1]Planilha1!$B:$C,2,0)</f>
        <v>SBC</v>
      </c>
      <c r="D8716" s="1" t="s">
        <v>65</v>
      </c>
      <c r="E8716" s="2">
        <v>66</v>
      </c>
      <c r="F8716" s="1" t="s">
        <v>19</v>
      </c>
      <c r="G8716" s="1" t="s">
        <v>14</v>
      </c>
      <c r="H8716" s="1" t="s">
        <v>20</v>
      </c>
      <c r="I8716" s="3">
        <v>0</v>
      </c>
      <c r="J8716" s="3">
        <v>0</v>
      </c>
      <c r="K8716" s="3">
        <v>0</v>
      </c>
      <c r="L8716" s="4">
        <v>45886.246608796297</v>
      </c>
      <c r="M8716" s="1" t="s">
        <v>14053</v>
      </c>
      <c r="N8716" s="5">
        <v>45886</v>
      </c>
      <c r="O8716" s="1">
        <v>0</v>
      </c>
    </row>
    <row r="8717" spans="1:15" x14ac:dyDescent="0.25">
      <c r="A8717" s="1" t="s">
        <v>9126</v>
      </c>
      <c r="B8717" s="1" t="s">
        <v>190</v>
      </c>
      <c r="C8717" t="str">
        <f>VLOOKUP(B8717,[1]Planilha1!$B:$C,2,0)</f>
        <v>AMP</v>
      </c>
      <c r="D8717" s="1" t="s">
        <v>191</v>
      </c>
      <c r="E8717" s="2">
        <v>56</v>
      </c>
      <c r="F8717" s="1" t="s">
        <v>19</v>
      </c>
      <c r="G8717" s="1" t="s">
        <v>14</v>
      </c>
      <c r="H8717" s="1" t="s">
        <v>20</v>
      </c>
      <c r="I8717" s="3">
        <v>0</v>
      </c>
      <c r="J8717" s="3">
        <v>0</v>
      </c>
      <c r="K8717" s="3">
        <v>0</v>
      </c>
      <c r="L8717" s="4">
        <v>45886.259687500002</v>
      </c>
      <c r="M8717" s="1" t="s">
        <v>14056</v>
      </c>
      <c r="N8717" s="5">
        <v>45886</v>
      </c>
      <c r="O8717" s="1">
        <v>0</v>
      </c>
    </row>
    <row r="8718" spans="1:15" x14ac:dyDescent="0.25">
      <c r="A8718" s="1" t="s">
        <v>9127</v>
      </c>
      <c r="B8718" s="1" t="s">
        <v>129</v>
      </c>
      <c r="C8718" t="str">
        <f>VLOOKUP(B8718,[1]Planilha1!$B:$C,2,0)</f>
        <v>FRA</v>
      </c>
      <c r="D8718" s="1" t="s">
        <v>130</v>
      </c>
      <c r="E8718" s="2">
        <v>59.2</v>
      </c>
      <c r="F8718" s="1" t="s">
        <v>39</v>
      </c>
      <c r="G8718" s="1" t="s">
        <v>43</v>
      </c>
      <c r="H8718" s="1" t="s">
        <v>20</v>
      </c>
      <c r="I8718" s="3">
        <v>0</v>
      </c>
      <c r="J8718" s="3">
        <v>2</v>
      </c>
      <c r="K8718" s="3">
        <v>0</v>
      </c>
      <c r="L8718" s="4">
        <v>45886.275613425925</v>
      </c>
      <c r="M8718" s="1" t="s">
        <v>14057</v>
      </c>
      <c r="N8718" s="5">
        <v>45886</v>
      </c>
      <c r="O8718" s="1">
        <v>2</v>
      </c>
    </row>
    <row r="8719" spans="1:15" x14ac:dyDescent="0.25">
      <c r="A8719" s="1" t="s">
        <v>9128</v>
      </c>
      <c r="B8719" s="1" t="s">
        <v>78</v>
      </c>
      <c r="C8719" t="str">
        <f>VLOOKUP(B8719,[1]Planilha1!$B:$C,2,0)</f>
        <v>SJB</v>
      </c>
      <c r="D8719" s="1" t="s">
        <v>241</v>
      </c>
      <c r="E8719" s="2">
        <v>253.9</v>
      </c>
      <c r="F8719" s="1" t="s">
        <v>39</v>
      </c>
      <c r="G8719" s="1" t="s">
        <v>14</v>
      </c>
      <c r="H8719" s="1" t="s">
        <v>33</v>
      </c>
      <c r="I8719" s="3">
        <v>0</v>
      </c>
      <c r="J8719" s="3">
        <v>0</v>
      </c>
      <c r="K8719" s="3">
        <v>0</v>
      </c>
      <c r="L8719" s="4">
        <v>45886.318379629629</v>
      </c>
      <c r="M8719" s="1" t="s">
        <v>14060</v>
      </c>
      <c r="N8719" s="5">
        <v>45886</v>
      </c>
      <c r="O8719" s="1">
        <v>0</v>
      </c>
    </row>
    <row r="8720" spans="1:15" x14ac:dyDescent="0.25">
      <c r="A8720" s="1" t="s">
        <v>9129</v>
      </c>
      <c r="B8720" s="1" t="s">
        <v>129</v>
      </c>
      <c r="C8720" t="str">
        <f>VLOOKUP(B8720,[1]Planilha1!$B:$C,2,0)</f>
        <v>FRA</v>
      </c>
      <c r="D8720" s="1" t="s">
        <v>264</v>
      </c>
      <c r="E8720" s="2">
        <v>412</v>
      </c>
      <c r="F8720" s="1" t="s">
        <v>24</v>
      </c>
      <c r="G8720" s="1" t="s">
        <v>14</v>
      </c>
      <c r="H8720" s="1" t="s">
        <v>111</v>
      </c>
      <c r="I8720" s="3">
        <v>0</v>
      </c>
      <c r="J8720" s="3">
        <v>0</v>
      </c>
      <c r="K8720" s="3">
        <v>0</v>
      </c>
      <c r="L8720" s="4">
        <v>45886.324236111112</v>
      </c>
      <c r="M8720" s="1" t="s">
        <v>14057</v>
      </c>
      <c r="N8720" s="5">
        <v>45886</v>
      </c>
      <c r="O8720" s="1">
        <v>0</v>
      </c>
    </row>
    <row r="8721" spans="1:15" x14ac:dyDescent="0.25">
      <c r="A8721" s="1" t="s">
        <v>9130</v>
      </c>
      <c r="B8721" s="1" t="s">
        <v>124</v>
      </c>
      <c r="C8721" t="str">
        <f>VLOOKUP(B8721,[1]Planilha1!$B:$C,2,0)</f>
        <v>PRJ</v>
      </c>
      <c r="D8721" s="1" t="s">
        <v>89</v>
      </c>
      <c r="E8721" s="2">
        <v>196.2</v>
      </c>
      <c r="F8721" s="1" t="s">
        <v>39</v>
      </c>
      <c r="G8721" s="1" t="s">
        <v>43</v>
      </c>
      <c r="H8721" s="1" t="s">
        <v>33</v>
      </c>
      <c r="I8721" s="3">
        <v>1</v>
      </c>
      <c r="J8721" s="3">
        <v>0</v>
      </c>
      <c r="K8721" s="3">
        <v>0</v>
      </c>
      <c r="L8721" s="4">
        <v>45886.360069444447</v>
      </c>
      <c r="M8721" s="1" t="s">
        <v>14062</v>
      </c>
      <c r="N8721" s="5">
        <v>45886</v>
      </c>
      <c r="O8721" s="1">
        <v>1</v>
      </c>
    </row>
    <row r="8722" spans="1:15" x14ac:dyDescent="0.25">
      <c r="A8722" s="1" t="s">
        <v>9131</v>
      </c>
      <c r="B8722" s="1" t="s">
        <v>312</v>
      </c>
      <c r="C8722" t="str">
        <f>VLOOKUP(B8722,[1]Planilha1!$B:$C,2,0)</f>
        <v>CHP</v>
      </c>
      <c r="D8722" s="1" t="s">
        <v>313</v>
      </c>
      <c r="E8722" s="2">
        <v>235</v>
      </c>
      <c r="F8722" s="1" t="s">
        <v>24</v>
      </c>
      <c r="G8722" s="1" t="s">
        <v>43</v>
      </c>
      <c r="H8722" s="1" t="s">
        <v>80</v>
      </c>
      <c r="I8722" s="3">
        <v>1</v>
      </c>
      <c r="J8722" s="3">
        <v>1</v>
      </c>
      <c r="K8722" s="3">
        <v>0</v>
      </c>
      <c r="L8722" s="4">
        <v>45886.362662037034</v>
      </c>
      <c r="M8722" s="1" t="s">
        <v>14055</v>
      </c>
      <c r="N8722" s="5">
        <v>45886</v>
      </c>
      <c r="O8722" s="1">
        <v>2</v>
      </c>
    </row>
    <row r="8723" spans="1:15" x14ac:dyDescent="0.25">
      <c r="A8723" s="1" t="s">
        <v>9132</v>
      </c>
      <c r="B8723" s="1" t="s">
        <v>103</v>
      </c>
      <c r="C8723" t="str">
        <f>VLOOKUP(B8723,[1]Planilha1!$B:$C,2,0)</f>
        <v>COT</v>
      </c>
      <c r="D8723" s="1" t="s">
        <v>464</v>
      </c>
      <c r="E8723" s="2">
        <v>46.4</v>
      </c>
      <c r="F8723" s="1" t="s">
        <v>39</v>
      </c>
      <c r="G8723" s="1" t="s">
        <v>14</v>
      </c>
      <c r="H8723" s="1" t="s">
        <v>70</v>
      </c>
      <c r="I8723" s="3">
        <v>0</v>
      </c>
      <c r="J8723" s="3">
        <v>0</v>
      </c>
      <c r="K8723" s="3">
        <v>0</v>
      </c>
      <c r="L8723" s="4">
        <v>45886.408356481479</v>
      </c>
      <c r="M8723" s="1" t="s">
        <v>14053</v>
      </c>
      <c r="N8723" s="5">
        <v>45886</v>
      </c>
      <c r="O8723" s="1">
        <v>0</v>
      </c>
    </row>
    <row r="8724" spans="1:15" x14ac:dyDescent="0.25">
      <c r="A8724" s="1" t="s">
        <v>9133</v>
      </c>
      <c r="B8724" s="1" t="s">
        <v>11</v>
      </c>
      <c r="C8724" t="str">
        <f>VLOOKUP(B8724,[1]Planilha1!$B:$C,2,0)</f>
        <v>JAL</v>
      </c>
      <c r="D8724" s="1" t="s">
        <v>118</v>
      </c>
      <c r="E8724" s="2">
        <v>152.6</v>
      </c>
      <c r="F8724" s="1" t="s">
        <v>13</v>
      </c>
      <c r="G8724" s="1" t="s">
        <v>14</v>
      </c>
      <c r="H8724" s="1" t="s">
        <v>25</v>
      </c>
      <c r="I8724" s="3">
        <v>0</v>
      </c>
      <c r="J8724" s="3">
        <v>0</v>
      </c>
      <c r="K8724" s="3">
        <v>0</v>
      </c>
      <c r="L8724" s="4">
        <v>45886.408900462964</v>
      </c>
      <c r="M8724" s="1" t="s">
        <v>14052</v>
      </c>
      <c r="N8724" s="5">
        <v>45886</v>
      </c>
      <c r="O8724" s="1">
        <v>0</v>
      </c>
    </row>
    <row r="8725" spans="1:15" x14ac:dyDescent="0.25">
      <c r="A8725" s="1" t="s">
        <v>9134</v>
      </c>
      <c r="B8725" s="1" t="s">
        <v>253</v>
      </c>
      <c r="C8725" t="str">
        <f>VLOOKUP(B8725,[1]Planilha1!$B:$C,2,0)</f>
        <v>SJR</v>
      </c>
      <c r="D8725" s="1" t="s">
        <v>114</v>
      </c>
      <c r="E8725" s="2">
        <v>470.9</v>
      </c>
      <c r="F8725" s="1" t="s">
        <v>13</v>
      </c>
      <c r="G8725" s="1" t="s">
        <v>14</v>
      </c>
      <c r="H8725" s="1" t="s">
        <v>33</v>
      </c>
      <c r="I8725" s="3">
        <v>0</v>
      </c>
      <c r="J8725" s="3">
        <v>0</v>
      </c>
      <c r="K8725" s="3">
        <v>0</v>
      </c>
      <c r="L8725" s="4">
        <v>45886.485023148147</v>
      </c>
      <c r="M8725" s="1" t="s">
        <v>14052</v>
      </c>
      <c r="N8725" s="5">
        <v>45886</v>
      </c>
      <c r="O8725" s="1">
        <v>0</v>
      </c>
    </row>
    <row r="8726" spans="1:15" x14ac:dyDescent="0.25">
      <c r="A8726" s="1" t="s">
        <v>9135</v>
      </c>
      <c r="B8726" s="1" t="s">
        <v>145</v>
      </c>
      <c r="C8726" t="str">
        <f>VLOOKUP(B8726,[1]Planilha1!$B:$C,2,0)</f>
        <v>OLP</v>
      </c>
      <c r="D8726" s="1" t="s">
        <v>132</v>
      </c>
      <c r="E8726" s="2">
        <v>131.9</v>
      </c>
      <c r="F8726" s="1" t="s">
        <v>39</v>
      </c>
      <c r="G8726" s="1" t="s">
        <v>43</v>
      </c>
      <c r="H8726" s="1" t="s">
        <v>20</v>
      </c>
      <c r="I8726" s="3">
        <v>1</v>
      </c>
      <c r="J8726" s="3">
        <v>0</v>
      </c>
      <c r="K8726" s="3">
        <v>0</v>
      </c>
      <c r="L8726" s="4">
        <v>45886.497476851851</v>
      </c>
      <c r="M8726" s="1" t="s">
        <v>14058</v>
      </c>
      <c r="N8726" s="5">
        <v>45886</v>
      </c>
      <c r="O8726" s="1">
        <v>1</v>
      </c>
    </row>
    <row r="8727" spans="1:15" x14ac:dyDescent="0.25">
      <c r="A8727" s="1" t="s">
        <v>9136</v>
      </c>
      <c r="B8727" s="1" t="s">
        <v>117</v>
      </c>
      <c r="C8727" t="str">
        <f>VLOOKUP(B8727,[1]Planilha1!$B:$C,2,0)</f>
        <v>PNP</v>
      </c>
      <c r="D8727" s="1" t="s">
        <v>132</v>
      </c>
      <c r="E8727" s="2">
        <v>273</v>
      </c>
      <c r="F8727" s="1" t="s">
        <v>24</v>
      </c>
      <c r="G8727" s="1" t="s">
        <v>43</v>
      </c>
      <c r="H8727" s="1" t="s">
        <v>20</v>
      </c>
      <c r="I8727" s="3">
        <v>4</v>
      </c>
      <c r="J8727" s="3">
        <v>0</v>
      </c>
      <c r="K8727" s="3">
        <v>0</v>
      </c>
      <c r="L8727" s="4">
        <v>45886.530451388891</v>
      </c>
      <c r="M8727" s="1" t="s">
        <v>14061</v>
      </c>
      <c r="N8727" s="5">
        <v>45886</v>
      </c>
      <c r="O8727" s="1">
        <v>4</v>
      </c>
    </row>
    <row r="8728" spans="1:15" x14ac:dyDescent="0.25">
      <c r="A8728" s="1" t="s">
        <v>9137</v>
      </c>
      <c r="B8728" s="1" t="s">
        <v>74</v>
      </c>
      <c r="C8728" t="str">
        <f>VLOOKUP(B8728,[1]Planilha1!$B:$C,2,0)</f>
        <v>PQA</v>
      </c>
      <c r="D8728" s="1" t="s">
        <v>94</v>
      </c>
      <c r="E8728" s="2">
        <v>2.2000000000000002</v>
      </c>
      <c r="F8728" s="1" t="s">
        <v>13</v>
      </c>
      <c r="G8728" s="1" t="s">
        <v>14</v>
      </c>
      <c r="H8728" s="1" t="s">
        <v>70</v>
      </c>
      <c r="I8728" s="3">
        <v>0</v>
      </c>
      <c r="J8728" s="3">
        <v>0</v>
      </c>
      <c r="K8728" s="3">
        <v>0</v>
      </c>
      <c r="L8728" s="4">
        <v>45886.665902777779</v>
      </c>
      <c r="M8728" s="1" t="s">
        <v>14059</v>
      </c>
      <c r="N8728" s="5">
        <v>45886</v>
      </c>
      <c r="O8728" s="1">
        <v>0</v>
      </c>
    </row>
    <row r="8729" spans="1:15" x14ac:dyDescent="0.25">
      <c r="A8729" s="1" t="s">
        <v>9138</v>
      </c>
      <c r="B8729" s="1" t="s">
        <v>17</v>
      </c>
      <c r="C8729" t="str">
        <f>VLOOKUP(B8729,[1]Planilha1!$B:$C,2,0)</f>
        <v>MCZ</v>
      </c>
      <c r="D8729" s="1" t="s">
        <v>174</v>
      </c>
      <c r="E8729" s="2">
        <v>109</v>
      </c>
      <c r="F8729" s="1" t="s">
        <v>24</v>
      </c>
      <c r="G8729" s="1" t="s">
        <v>43</v>
      </c>
      <c r="H8729" s="1" t="s">
        <v>25</v>
      </c>
      <c r="I8729" s="3">
        <v>1</v>
      </c>
      <c r="J8729" s="3">
        <v>0</v>
      </c>
      <c r="K8729" s="3">
        <v>0</v>
      </c>
      <c r="L8729" s="4">
        <v>45886.685636574075</v>
      </c>
      <c r="M8729" s="1" t="s">
        <v>14053</v>
      </c>
      <c r="N8729" s="5">
        <v>45886</v>
      </c>
      <c r="O8729" s="1">
        <v>1</v>
      </c>
    </row>
    <row r="8730" spans="1:15" x14ac:dyDescent="0.25">
      <c r="A8730" s="1" t="s">
        <v>9139</v>
      </c>
      <c r="B8730" s="1" t="s">
        <v>113</v>
      </c>
      <c r="C8730" t="str">
        <f>VLOOKUP(B8730,[1]Planilha1!$B:$C,2,0)</f>
        <v>ART</v>
      </c>
      <c r="D8730" s="1" t="s">
        <v>118</v>
      </c>
      <c r="E8730" s="2">
        <v>55.1</v>
      </c>
      <c r="F8730" s="1" t="s">
        <v>24</v>
      </c>
      <c r="G8730" s="1" t="s">
        <v>43</v>
      </c>
      <c r="H8730" s="1" t="s">
        <v>70</v>
      </c>
      <c r="I8730" s="3">
        <v>0</v>
      </c>
      <c r="J8730" s="3">
        <v>2</v>
      </c>
      <c r="K8730" s="3">
        <v>0</v>
      </c>
      <c r="L8730" s="4">
        <v>45886.718113425923</v>
      </c>
      <c r="M8730" s="1" t="s">
        <v>14061</v>
      </c>
      <c r="N8730" s="5">
        <v>45886</v>
      </c>
      <c r="O8730" s="1">
        <v>2</v>
      </c>
    </row>
    <row r="8731" spans="1:15" x14ac:dyDescent="0.25">
      <c r="A8731" s="1" t="s">
        <v>9140</v>
      </c>
      <c r="B8731" s="1" t="s">
        <v>103</v>
      </c>
      <c r="C8731" t="str">
        <f>VLOOKUP(B8731,[1]Planilha1!$B:$C,2,0)</f>
        <v>COT</v>
      </c>
      <c r="D8731" s="1" t="s">
        <v>464</v>
      </c>
      <c r="E8731" s="2">
        <v>44</v>
      </c>
      <c r="F8731" s="1" t="s">
        <v>39</v>
      </c>
      <c r="G8731" s="1" t="s">
        <v>14</v>
      </c>
      <c r="H8731" s="1" t="s">
        <v>70</v>
      </c>
      <c r="I8731" s="3">
        <v>0</v>
      </c>
      <c r="J8731" s="3">
        <v>0</v>
      </c>
      <c r="K8731" s="3">
        <v>0</v>
      </c>
      <c r="L8731" s="4">
        <v>45886.719004629631</v>
      </c>
      <c r="M8731" s="1" t="s">
        <v>14053</v>
      </c>
      <c r="N8731" s="5">
        <v>45886</v>
      </c>
      <c r="O8731" s="1">
        <v>0</v>
      </c>
    </row>
    <row r="8732" spans="1:15" x14ac:dyDescent="0.25">
      <c r="A8732" s="1" t="s">
        <v>9141</v>
      </c>
      <c r="B8732" s="1" t="s">
        <v>17</v>
      </c>
      <c r="C8732" t="str">
        <f>VLOOKUP(B8732,[1]Planilha1!$B:$C,2,0)</f>
        <v>MCZ</v>
      </c>
      <c r="D8732" s="1" t="s">
        <v>126</v>
      </c>
      <c r="E8732" s="2">
        <v>72</v>
      </c>
      <c r="F8732" s="1" t="s">
        <v>24</v>
      </c>
      <c r="G8732" s="1" t="s">
        <v>14</v>
      </c>
      <c r="H8732" s="1" t="s">
        <v>70</v>
      </c>
      <c r="I8732" s="3">
        <v>0</v>
      </c>
      <c r="J8732" s="3">
        <v>0</v>
      </c>
      <c r="K8732" s="3">
        <v>0</v>
      </c>
      <c r="L8732" s="4">
        <v>45886.723032407404</v>
      </c>
      <c r="M8732" s="1" t="s">
        <v>14053</v>
      </c>
      <c r="N8732" s="5">
        <v>45886</v>
      </c>
      <c r="O8732" s="1">
        <v>0</v>
      </c>
    </row>
    <row r="8733" spans="1:15" x14ac:dyDescent="0.25">
      <c r="A8733" s="1" t="s">
        <v>9142</v>
      </c>
      <c r="B8733" s="1" t="s">
        <v>54</v>
      </c>
      <c r="C8733" t="str">
        <f>VLOOKUP(B8733,[1]Planilha1!$B:$C,2,0)</f>
        <v>TBT</v>
      </c>
      <c r="D8733" s="1" t="s">
        <v>55</v>
      </c>
      <c r="E8733" s="2">
        <v>39</v>
      </c>
      <c r="F8733" s="1" t="s">
        <v>13</v>
      </c>
      <c r="G8733" s="1" t="s">
        <v>14</v>
      </c>
      <c r="H8733" s="1" t="s">
        <v>70</v>
      </c>
      <c r="I8733" s="3">
        <v>0</v>
      </c>
      <c r="J8733" s="3">
        <v>0</v>
      </c>
      <c r="K8733" s="3">
        <v>0</v>
      </c>
      <c r="L8733" s="4">
        <v>45886.745347222219</v>
      </c>
      <c r="M8733" s="1" t="s">
        <v>14055</v>
      </c>
      <c r="N8733" s="5">
        <v>45886</v>
      </c>
      <c r="O8733" s="1">
        <v>0</v>
      </c>
    </row>
    <row r="8734" spans="1:15" x14ac:dyDescent="0.25">
      <c r="A8734" s="1" t="s">
        <v>9143</v>
      </c>
      <c r="B8734" s="1" t="s">
        <v>257</v>
      </c>
      <c r="C8734" t="str">
        <f>VLOOKUP(B8734,[1]Planilha1!$B:$C,2,0)</f>
        <v>VTG</v>
      </c>
      <c r="D8734" s="1" t="s">
        <v>1532</v>
      </c>
      <c r="E8734" s="2">
        <v>554.6</v>
      </c>
      <c r="F8734" s="1" t="s">
        <v>13</v>
      </c>
      <c r="G8734" s="1" t="s">
        <v>14</v>
      </c>
      <c r="H8734" s="1" t="s">
        <v>70</v>
      </c>
      <c r="I8734" s="3">
        <v>0</v>
      </c>
      <c r="J8734" s="3">
        <v>0</v>
      </c>
      <c r="K8734" s="3">
        <v>0</v>
      </c>
      <c r="L8734" s="4">
        <v>45886.750509259262</v>
      </c>
      <c r="M8734" s="1" t="s">
        <v>14052</v>
      </c>
      <c r="N8734" s="5">
        <v>45886</v>
      </c>
      <c r="O8734" s="1">
        <v>0</v>
      </c>
    </row>
    <row r="8735" spans="1:15" x14ac:dyDescent="0.25">
      <c r="A8735" s="1" t="s">
        <v>9144</v>
      </c>
      <c r="B8735" s="1" t="s">
        <v>202</v>
      </c>
      <c r="C8735" t="str">
        <f>VLOOKUP(B8735,[1]Planilha1!$B:$C,2,0)</f>
        <v>PSP</v>
      </c>
      <c r="D8735" s="1" t="s">
        <v>474</v>
      </c>
      <c r="E8735" s="2">
        <v>37</v>
      </c>
      <c r="F8735" s="1" t="s">
        <v>24</v>
      </c>
      <c r="G8735" s="1" t="s">
        <v>43</v>
      </c>
      <c r="H8735" s="1" t="s">
        <v>95</v>
      </c>
      <c r="I8735" s="3">
        <v>1</v>
      </c>
      <c r="J8735" s="3">
        <v>0</v>
      </c>
      <c r="K8735" s="3">
        <v>0</v>
      </c>
      <c r="L8735" s="4">
        <v>45886.75984953704</v>
      </c>
      <c r="M8735" s="1" t="s">
        <v>14063</v>
      </c>
      <c r="N8735" s="5">
        <v>45886</v>
      </c>
      <c r="O8735" s="1">
        <v>1</v>
      </c>
    </row>
    <row r="8736" spans="1:15" x14ac:dyDescent="0.25">
      <c r="A8736" s="1" t="s">
        <v>9145</v>
      </c>
      <c r="B8736" s="1" t="s">
        <v>88</v>
      </c>
      <c r="C8736" t="str">
        <f>VLOOKUP(B8736,[1]Planilha1!$B:$C,2,0)</f>
        <v>ITV</v>
      </c>
      <c r="D8736" s="1" t="s">
        <v>761</v>
      </c>
      <c r="E8736" s="2">
        <v>37.5</v>
      </c>
      <c r="F8736" s="1" t="s">
        <v>13</v>
      </c>
      <c r="G8736" s="1" t="s">
        <v>43</v>
      </c>
      <c r="H8736" s="1" t="s">
        <v>20</v>
      </c>
      <c r="I8736" s="3">
        <v>0</v>
      </c>
      <c r="J8736" s="3">
        <v>0</v>
      </c>
      <c r="K8736" s="3">
        <v>1</v>
      </c>
      <c r="L8736" s="4">
        <v>45886.771319444444</v>
      </c>
      <c r="M8736" s="1" t="s">
        <v>14054</v>
      </c>
      <c r="N8736" s="5">
        <v>45886</v>
      </c>
      <c r="O8736" s="1">
        <v>1</v>
      </c>
    </row>
    <row r="8737" spans="1:15" x14ac:dyDescent="0.25">
      <c r="A8737" s="1" t="s">
        <v>9146</v>
      </c>
      <c r="B8737" s="1" t="s">
        <v>17</v>
      </c>
      <c r="C8737" t="str">
        <f>VLOOKUP(B8737,[1]Planilha1!$B:$C,2,0)</f>
        <v>MCZ</v>
      </c>
      <c r="D8737" s="1" t="s">
        <v>18</v>
      </c>
      <c r="E8737" s="2">
        <v>72.5</v>
      </c>
      <c r="F8737" s="1" t="s">
        <v>24</v>
      </c>
      <c r="G8737" s="1" t="s">
        <v>43</v>
      </c>
      <c r="H8737" s="1" t="s">
        <v>80</v>
      </c>
      <c r="I8737" s="3">
        <v>2</v>
      </c>
      <c r="J8737" s="3">
        <v>1</v>
      </c>
      <c r="K8737" s="3">
        <v>0</v>
      </c>
      <c r="L8737" s="4">
        <v>45886.797650462962</v>
      </c>
      <c r="M8737" s="1" t="s">
        <v>14053</v>
      </c>
      <c r="N8737" s="5">
        <v>45886</v>
      </c>
      <c r="O8737" s="1">
        <v>3</v>
      </c>
    </row>
    <row r="8738" spans="1:15" x14ac:dyDescent="0.25">
      <c r="A8738" s="1" t="s">
        <v>9147</v>
      </c>
      <c r="B8738" s="1" t="s">
        <v>22</v>
      </c>
      <c r="C8738" t="str">
        <f>VLOOKUP(B8738,[1]Planilha1!$B:$C,2,0)</f>
        <v>TTI</v>
      </c>
      <c r="D8738" s="1" t="s">
        <v>23</v>
      </c>
      <c r="E8738" s="2">
        <v>26.8</v>
      </c>
      <c r="F8738" s="1" t="s">
        <v>13</v>
      </c>
      <c r="G8738" s="1" t="s">
        <v>43</v>
      </c>
      <c r="H8738" s="1" t="s">
        <v>83</v>
      </c>
      <c r="I8738" s="3">
        <v>0</v>
      </c>
      <c r="J8738" s="3">
        <v>1</v>
      </c>
      <c r="K8738" s="3">
        <v>0</v>
      </c>
      <c r="L8738" s="4">
        <v>45886.799513888887</v>
      </c>
      <c r="M8738" s="1" t="s">
        <v>14054</v>
      </c>
      <c r="N8738" s="5">
        <v>45886</v>
      </c>
      <c r="O8738" s="1">
        <v>1</v>
      </c>
    </row>
    <row r="8739" spans="1:15" x14ac:dyDescent="0.25">
      <c r="A8739" s="1" t="s">
        <v>9148</v>
      </c>
      <c r="B8739" s="1" t="s">
        <v>54</v>
      </c>
      <c r="C8739" t="str">
        <f>VLOOKUP(B8739,[1]Planilha1!$B:$C,2,0)</f>
        <v>TBT</v>
      </c>
      <c r="D8739" s="1" t="s">
        <v>85</v>
      </c>
      <c r="E8739" s="2">
        <v>85.7</v>
      </c>
      <c r="F8739" s="1" t="s">
        <v>24</v>
      </c>
      <c r="G8739" s="1" t="s">
        <v>43</v>
      </c>
      <c r="H8739" s="1" t="s">
        <v>59</v>
      </c>
      <c r="I8739" s="3">
        <v>1</v>
      </c>
      <c r="J8739" s="3">
        <v>0</v>
      </c>
      <c r="K8739" s="3">
        <v>0</v>
      </c>
      <c r="L8739" s="4">
        <v>45886.82603009259</v>
      </c>
      <c r="M8739" s="1" t="s">
        <v>14055</v>
      </c>
      <c r="N8739" s="5">
        <v>45886</v>
      </c>
      <c r="O8739" s="1">
        <v>1</v>
      </c>
    </row>
    <row r="8740" spans="1:15" x14ac:dyDescent="0.25">
      <c r="A8740" s="1" t="s">
        <v>9149</v>
      </c>
      <c r="B8740" s="1" t="s">
        <v>117</v>
      </c>
      <c r="C8740" t="str">
        <f>VLOOKUP(B8740,[1]Planilha1!$B:$C,2,0)</f>
        <v>PNP</v>
      </c>
      <c r="D8740" s="1" t="s">
        <v>118</v>
      </c>
      <c r="E8740" s="2">
        <v>26.2</v>
      </c>
      <c r="F8740" s="1" t="s">
        <v>24</v>
      </c>
      <c r="G8740" s="1" t="s">
        <v>43</v>
      </c>
      <c r="H8740" s="1" t="s">
        <v>15</v>
      </c>
      <c r="I8740" s="3">
        <v>1</v>
      </c>
      <c r="J8740" s="3">
        <v>0</v>
      </c>
      <c r="K8740" s="3">
        <v>0</v>
      </c>
      <c r="L8740" s="4">
        <v>45886.844652777778</v>
      </c>
      <c r="M8740" s="1" t="s">
        <v>14061</v>
      </c>
      <c r="N8740" s="5">
        <v>45886</v>
      </c>
      <c r="O8740" s="1">
        <v>1</v>
      </c>
    </row>
    <row r="8741" spans="1:15" x14ac:dyDescent="0.25">
      <c r="A8741" s="1" t="s">
        <v>9150</v>
      </c>
      <c r="B8741" s="1" t="s">
        <v>109</v>
      </c>
      <c r="C8741" t="str">
        <f>VLOOKUP(B8741,[1]Planilha1!$B:$C,2,0)</f>
        <v>AVR</v>
      </c>
      <c r="D8741" s="1" t="s">
        <v>104</v>
      </c>
      <c r="E8741" s="2">
        <v>280</v>
      </c>
      <c r="F8741" s="1" t="s">
        <v>19</v>
      </c>
      <c r="G8741" s="1" t="s">
        <v>14</v>
      </c>
      <c r="H8741" s="1" t="s">
        <v>25</v>
      </c>
      <c r="I8741" s="3">
        <v>0</v>
      </c>
      <c r="J8741" s="3">
        <v>0</v>
      </c>
      <c r="K8741" s="3">
        <v>0</v>
      </c>
      <c r="L8741" s="4">
        <v>45886.85</v>
      </c>
      <c r="M8741" s="1" t="s">
        <v>14054</v>
      </c>
      <c r="N8741" s="5">
        <v>45886</v>
      </c>
      <c r="O8741" s="1">
        <v>0</v>
      </c>
    </row>
    <row r="8742" spans="1:15" x14ac:dyDescent="0.25">
      <c r="A8742" s="1" t="s">
        <v>9151</v>
      </c>
      <c r="B8742" s="1" t="s">
        <v>67</v>
      </c>
      <c r="C8742" t="str">
        <f>VLOOKUP(B8742,[1]Planilha1!$B:$C,2,0)</f>
        <v>BRR</v>
      </c>
      <c r="D8742" s="1" t="s">
        <v>132</v>
      </c>
      <c r="E8742" s="2">
        <v>89.6</v>
      </c>
      <c r="F8742" s="1" t="s">
        <v>39</v>
      </c>
      <c r="G8742" s="1" t="s">
        <v>43</v>
      </c>
      <c r="H8742" s="1" t="s">
        <v>25</v>
      </c>
      <c r="I8742" s="3">
        <v>0</v>
      </c>
      <c r="J8742" s="3">
        <v>2</v>
      </c>
      <c r="K8742" s="3">
        <v>0</v>
      </c>
      <c r="L8742" s="4">
        <v>45886.863553240742</v>
      </c>
      <c r="M8742" s="1" t="s">
        <v>14058</v>
      </c>
      <c r="N8742" s="5">
        <v>45886</v>
      </c>
      <c r="O8742" s="1">
        <v>2</v>
      </c>
    </row>
    <row r="8743" spans="1:15" x14ac:dyDescent="0.25">
      <c r="A8743" s="1" t="s">
        <v>9152</v>
      </c>
      <c r="B8743" s="1" t="s">
        <v>253</v>
      </c>
      <c r="C8743" t="str">
        <f>VLOOKUP(B8743,[1]Planilha1!$B:$C,2,0)</f>
        <v>SJR</v>
      </c>
      <c r="D8743" s="1" t="s">
        <v>346</v>
      </c>
      <c r="E8743" s="2">
        <v>94.5</v>
      </c>
      <c r="F8743" s="1" t="s">
        <v>13</v>
      </c>
      <c r="G8743" s="1" t="s">
        <v>14</v>
      </c>
      <c r="H8743" s="1" t="s">
        <v>20</v>
      </c>
      <c r="I8743" s="3">
        <v>0</v>
      </c>
      <c r="J8743" s="3">
        <v>0</v>
      </c>
      <c r="K8743" s="3">
        <v>0</v>
      </c>
      <c r="L8743" s="4">
        <v>45886.871701388889</v>
      </c>
      <c r="M8743" s="1" t="s">
        <v>14052</v>
      </c>
      <c r="N8743" s="5">
        <v>45886</v>
      </c>
      <c r="O8743" s="1">
        <v>0</v>
      </c>
    </row>
    <row r="8744" spans="1:15" x14ac:dyDescent="0.25">
      <c r="A8744" s="1" t="s">
        <v>9153</v>
      </c>
      <c r="B8744" s="1" t="s">
        <v>67</v>
      </c>
      <c r="C8744" t="str">
        <f>VLOOKUP(B8744,[1]Planilha1!$B:$C,2,0)</f>
        <v>BRR</v>
      </c>
      <c r="D8744" s="1" t="s">
        <v>132</v>
      </c>
      <c r="E8744" s="2">
        <v>60.9</v>
      </c>
      <c r="F8744" s="1" t="s">
        <v>39</v>
      </c>
      <c r="G8744" s="1" t="s">
        <v>14</v>
      </c>
      <c r="H8744" s="1" t="s">
        <v>70</v>
      </c>
      <c r="I8744" s="3">
        <v>0</v>
      </c>
      <c r="J8744" s="3">
        <v>0</v>
      </c>
      <c r="K8744" s="3">
        <v>0</v>
      </c>
      <c r="L8744" s="4">
        <v>45886.888067129628</v>
      </c>
      <c r="M8744" s="1" t="s">
        <v>14058</v>
      </c>
      <c r="N8744" s="5">
        <v>45886</v>
      </c>
      <c r="O8744" s="1">
        <v>0</v>
      </c>
    </row>
    <row r="8745" spans="1:15" x14ac:dyDescent="0.25">
      <c r="A8745" s="1" t="s">
        <v>9154</v>
      </c>
      <c r="B8745" s="1" t="s">
        <v>396</v>
      </c>
      <c r="C8745" t="str">
        <f>VLOOKUP(B8745,[1]Planilha1!$B:$C,2,0)</f>
        <v>PNG</v>
      </c>
      <c r="D8745" s="1" t="s">
        <v>1802</v>
      </c>
      <c r="E8745" s="2">
        <v>1.5</v>
      </c>
      <c r="F8745" s="1" t="s">
        <v>13</v>
      </c>
      <c r="G8745" s="1" t="s">
        <v>43</v>
      </c>
      <c r="H8745" s="1" t="s">
        <v>80</v>
      </c>
      <c r="I8745" s="3">
        <v>2</v>
      </c>
      <c r="J8745" s="3">
        <v>0</v>
      </c>
      <c r="K8745" s="3">
        <v>0</v>
      </c>
      <c r="L8745" s="4">
        <v>45886.899409722224</v>
      </c>
      <c r="M8745" s="1" t="s">
        <v>14060</v>
      </c>
      <c r="N8745" s="5">
        <v>45886</v>
      </c>
      <c r="O8745" s="1">
        <v>2</v>
      </c>
    </row>
    <row r="8746" spans="1:15" x14ac:dyDescent="0.25">
      <c r="A8746" s="1" t="s">
        <v>9155</v>
      </c>
      <c r="B8746" s="1" t="s">
        <v>103</v>
      </c>
      <c r="C8746" t="str">
        <f>VLOOKUP(B8746,[1]Planilha1!$B:$C,2,0)</f>
        <v>COT</v>
      </c>
      <c r="D8746" s="1" t="s">
        <v>978</v>
      </c>
      <c r="E8746" s="2">
        <v>29.85</v>
      </c>
      <c r="F8746" s="1" t="s">
        <v>19</v>
      </c>
      <c r="G8746" s="1" t="s">
        <v>43</v>
      </c>
      <c r="H8746" s="1" t="s">
        <v>95</v>
      </c>
      <c r="I8746" s="3">
        <v>0</v>
      </c>
      <c r="J8746" s="3">
        <v>1</v>
      </c>
      <c r="K8746" s="3">
        <v>0</v>
      </c>
      <c r="L8746" s="4">
        <v>45886.923541666663</v>
      </c>
      <c r="M8746" s="1" t="s">
        <v>14053</v>
      </c>
      <c r="N8746" s="5">
        <v>45886</v>
      </c>
      <c r="O8746" s="1">
        <v>1</v>
      </c>
    </row>
    <row r="8747" spans="1:15" x14ac:dyDescent="0.25">
      <c r="A8747" s="1" t="s">
        <v>9156</v>
      </c>
      <c r="B8747" s="1" t="s">
        <v>74</v>
      </c>
      <c r="C8747" t="str">
        <f>VLOOKUP(B8747,[1]Planilha1!$B:$C,2,0)</f>
        <v>PQA</v>
      </c>
      <c r="D8747" s="1" t="s">
        <v>266</v>
      </c>
      <c r="E8747" s="2">
        <v>13</v>
      </c>
      <c r="F8747" s="1" t="s">
        <v>24</v>
      </c>
      <c r="G8747" s="1" t="s">
        <v>14</v>
      </c>
      <c r="H8747" s="1" t="s">
        <v>40</v>
      </c>
      <c r="I8747" s="3">
        <v>0</v>
      </c>
      <c r="J8747" s="3">
        <v>0</v>
      </c>
      <c r="K8747" s="3">
        <v>0</v>
      </c>
      <c r="L8747" s="4">
        <v>45886.928194444445</v>
      </c>
      <c r="M8747" s="1" t="s">
        <v>14059</v>
      </c>
      <c r="N8747" s="5">
        <v>45886</v>
      </c>
      <c r="O8747" s="1">
        <v>0</v>
      </c>
    </row>
    <row r="8748" spans="1:15" x14ac:dyDescent="0.25">
      <c r="A8748" s="1" t="s">
        <v>9157</v>
      </c>
      <c r="B8748" s="1" t="s">
        <v>31</v>
      </c>
      <c r="C8748" t="str">
        <f>VLOOKUP(B8748,[1]Planilha1!$B:$C,2,0)</f>
        <v>CJM</v>
      </c>
      <c r="D8748" s="1" t="s">
        <v>120</v>
      </c>
      <c r="E8748" s="2">
        <v>43.5</v>
      </c>
      <c r="F8748" s="1" t="s">
        <v>24</v>
      </c>
      <c r="G8748" s="1" t="s">
        <v>43</v>
      </c>
      <c r="H8748" s="1" t="s">
        <v>20</v>
      </c>
      <c r="I8748" s="3">
        <v>1</v>
      </c>
      <c r="J8748" s="3">
        <v>0</v>
      </c>
      <c r="K8748" s="3">
        <v>0</v>
      </c>
      <c r="L8748" s="4">
        <v>45886.930868055555</v>
      </c>
      <c r="M8748" s="1" t="s">
        <v>14053</v>
      </c>
      <c r="N8748" s="5">
        <v>45886</v>
      </c>
      <c r="O8748" s="1">
        <v>1</v>
      </c>
    </row>
    <row r="8749" spans="1:15" x14ac:dyDescent="0.25">
      <c r="A8749" s="1" t="s">
        <v>9158</v>
      </c>
      <c r="B8749" s="1" t="s">
        <v>61</v>
      </c>
      <c r="C8749" t="str">
        <f>VLOOKUP(B8749,[1]Planilha1!$B:$C,2,0)</f>
        <v>SCB</v>
      </c>
      <c r="D8749" s="1" t="s">
        <v>1138</v>
      </c>
      <c r="E8749" s="2">
        <v>9.8000000000000007</v>
      </c>
      <c r="F8749" s="1" t="s">
        <v>13</v>
      </c>
      <c r="G8749" s="1" t="s">
        <v>43</v>
      </c>
      <c r="H8749" s="1" t="s">
        <v>40</v>
      </c>
      <c r="I8749" s="3">
        <v>0</v>
      </c>
      <c r="J8749" s="3">
        <v>1</v>
      </c>
      <c r="K8749" s="3">
        <v>0</v>
      </c>
      <c r="L8749" s="4">
        <v>45886.950972222221</v>
      </c>
      <c r="M8749" s="1" t="s">
        <v>14054</v>
      </c>
      <c r="N8749" s="5">
        <v>45886</v>
      </c>
      <c r="O8749" s="1">
        <v>1</v>
      </c>
    </row>
    <row r="8750" spans="1:15" x14ac:dyDescent="0.25">
      <c r="A8750" s="1" t="s">
        <v>9159</v>
      </c>
      <c r="B8750" s="1" t="s">
        <v>54</v>
      </c>
      <c r="C8750" t="str">
        <f>VLOOKUP(B8750,[1]Planilha1!$B:$C,2,0)</f>
        <v>TBT</v>
      </c>
      <c r="D8750" s="1" t="s">
        <v>85</v>
      </c>
      <c r="E8750" s="2">
        <v>94.1</v>
      </c>
      <c r="F8750" s="1" t="s">
        <v>13</v>
      </c>
      <c r="G8750" s="1" t="s">
        <v>43</v>
      </c>
      <c r="H8750" s="1" t="s">
        <v>20</v>
      </c>
      <c r="I8750" s="3">
        <v>1</v>
      </c>
      <c r="J8750" s="3">
        <v>0</v>
      </c>
      <c r="K8750" s="3">
        <v>0</v>
      </c>
      <c r="L8750" s="4">
        <v>45886.988055555557</v>
      </c>
      <c r="M8750" s="1" t="s">
        <v>14055</v>
      </c>
      <c r="N8750" s="5">
        <v>45886</v>
      </c>
      <c r="O8750" s="1">
        <v>1</v>
      </c>
    </row>
    <row r="8751" spans="1:15" x14ac:dyDescent="0.25">
      <c r="A8751" s="1" t="s">
        <v>9160</v>
      </c>
      <c r="B8751" s="1" t="s">
        <v>17</v>
      </c>
      <c r="C8751" t="str">
        <f>VLOOKUP(B8751,[1]Planilha1!$B:$C,2,0)</f>
        <v>MCZ</v>
      </c>
      <c r="D8751" s="1" t="s">
        <v>1358</v>
      </c>
      <c r="E8751" s="2">
        <v>3.5</v>
      </c>
      <c r="F8751" s="1" t="s">
        <v>24</v>
      </c>
      <c r="G8751" s="1" t="s">
        <v>14</v>
      </c>
      <c r="H8751" s="1" t="s">
        <v>70</v>
      </c>
      <c r="I8751" s="3">
        <v>0</v>
      </c>
      <c r="J8751" s="3">
        <v>0</v>
      </c>
      <c r="K8751" s="3">
        <v>0</v>
      </c>
      <c r="L8751" s="4">
        <v>45887.038356481484</v>
      </c>
      <c r="M8751" s="1" t="s">
        <v>14053</v>
      </c>
      <c r="N8751" s="5">
        <v>45887</v>
      </c>
      <c r="O8751" s="1">
        <v>0</v>
      </c>
    </row>
    <row r="8752" spans="1:15" x14ac:dyDescent="0.25">
      <c r="A8752" s="1" t="s">
        <v>9161</v>
      </c>
      <c r="B8752" s="1" t="s">
        <v>6561</v>
      </c>
      <c r="C8752" t="str">
        <f>VLOOKUP(B8752,[1]Planilha1!$B:$C,2,0)</f>
        <v>CUB</v>
      </c>
      <c r="D8752" s="1" t="s">
        <v>29</v>
      </c>
      <c r="E8752" s="2">
        <v>72.5</v>
      </c>
      <c r="F8752" s="1" t="s">
        <v>8251</v>
      </c>
      <c r="G8752" s="1" t="s">
        <v>14</v>
      </c>
      <c r="H8752" s="1" t="s">
        <v>95</v>
      </c>
      <c r="I8752" s="3">
        <v>0</v>
      </c>
      <c r="J8752" s="3">
        <v>0</v>
      </c>
      <c r="K8752" s="3">
        <v>0</v>
      </c>
      <c r="L8752" s="4">
        <v>45887.058865740742</v>
      </c>
      <c r="M8752" s="1" t="s">
        <v>14059</v>
      </c>
      <c r="N8752" s="5">
        <v>45887</v>
      </c>
      <c r="O8752" s="1">
        <v>0</v>
      </c>
    </row>
    <row r="8753" spans="1:15" x14ac:dyDescent="0.25">
      <c r="A8753" s="1" t="s">
        <v>9162</v>
      </c>
      <c r="B8753" s="1" t="s">
        <v>456</v>
      </c>
      <c r="C8753" t="str">
        <f>VLOOKUP(B8753,[1]Planilha1!$B:$C,2,0)</f>
        <v>PSV</v>
      </c>
      <c r="D8753" s="1" t="s">
        <v>814</v>
      </c>
      <c r="E8753" s="2">
        <v>27.4</v>
      </c>
      <c r="F8753" s="1" t="s">
        <v>19</v>
      </c>
      <c r="G8753" s="1" t="s">
        <v>43</v>
      </c>
      <c r="H8753" s="1" t="s">
        <v>15</v>
      </c>
      <c r="I8753" s="3">
        <v>1</v>
      </c>
      <c r="J8753" s="3">
        <v>0</v>
      </c>
      <c r="K8753" s="3">
        <v>0</v>
      </c>
      <c r="L8753" s="4">
        <v>45887.223252314812</v>
      </c>
      <c r="M8753" s="1" t="s">
        <v>14063</v>
      </c>
      <c r="N8753" s="5">
        <v>45887</v>
      </c>
      <c r="O8753" s="1">
        <v>1</v>
      </c>
    </row>
    <row r="8754" spans="1:15" x14ac:dyDescent="0.25">
      <c r="A8754" s="1" t="s">
        <v>9163</v>
      </c>
      <c r="B8754" s="1" t="s">
        <v>202</v>
      </c>
      <c r="C8754" t="str">
        <f>VLOOKUP(B8754,[1]Planilha1!$B:$C,2,0)</f>
        <v>PSP</v>
      </c>
      <c r="D8754" s="1" t="s">
        <v>132</v>
      </c>
      <c r="E8754" s="2">
        <v>488</v>
      </c>
      <c r="F8754" s="1" t="s">
        <v>24</v>
      </c>
      <c r="G8754" s="1" t="s">
        <v>43</v>
      </c>
      <c r="H8754" s="1" t="s">
        <v>20</v>
      </c>
      <c r="I8754" s="3">
        <v>1</v>
      </c>
      <c r="J8754" s="3">
        <v>0</v>
      </c>
      <c r="K8754" s="3">
        <v>0</v>
      </c>
      <c r="L8754" s="4">
        <v>45887.229537037034</v>
      </c>
      <c r="M8754" s="1" t="s">
        <v>14063</v>
      </c>
      <c r="N8754" s="5">
        <v>45887</v>
      </c>
      <c r="O8754" s="1">
        <v>1</v>
      </c>
    </row>
    <row r="8755" spans="1:15" x14ac:dyDescent="0.25">
      <c r="A8755" s="1" t="s">
        <v>9164</v>
      </c>
      <c r="B8755" s="1" t="s">
        <v>45</v>
      </c>
      <c r="C8755" t="str">
        <f>VLOOKUP(B8755,[1]Planilha1!$B:$C,2,0)</f>
        <v>RPR</v>
      </c>
      <c r="D8755" s="1" t="s">
        <v>46</v>
      </c>
      <c r="E8755" s="2">
        <v>50.7</v>
      </c>
      <c r="F8755" s="1" t="s">
        <v>19</v>
      </c>
      <c r="G8755" s="1" t="s">
        <v>43</v>
      </c>
      <c r="H8755" s="1" t="s">
        <v>70</v>
      </c>
      <c r="I8755" s="3">
        <v>1</v>
      </c>
      <c r="J8755" s="3">
        <v>0</v>
      </c>
      <c r="K8755" s="3">
        <v>0</v>
      </c>
      <c r="L8755" s="4">
        <v>45887.288055555553</v>
      </c>
      <c r="M8755" s="1" t="s">
        <v>14057</v>
      </c>
      <c r="N8755" s="5">
        <v>45887</v>
      </c>
      <c r="O8755" s="1">
        <v>1</v>
      </c>
    </row>
    <row r="8756" spans="1:15" x14ac:dyDescent="0.25">
      <c r="A8756" s="1" t="s">
        <v>9165</v>
      </c>
      <c r="B8756" s="1" t="s">
        <v>124</v>
      </c>
      <c r="C8756" t="str">
        <f>VLOOKUP(B8756,[1]Planilha1!$B:$C,2,0)</f>
        <v>PRJ</v>
      </c>
      <c r="D8756" s="1" t="s">
        <v>104</v>
      </c>
      <c r="E8756" s="2">
        <v>364.45</v>
      </c>
      <c r="F8756" s="1" t="s">
        <v>39</v>
      </c>
      <c r="G8756" s="1" t="s">
        <v>43</v>
      </c>
      <c r="H8756" s="1" t="s">
        <v>33</v>
      </c>
      <c r="I8756" s="3">
        <v>1</v>
      </c>
      <c r="J8756" s="3">
        <v>1</v>
      </c>
      <c r="K8756" s="3">
        <v>0</v>
      </c>
      <c r="L8756" s="4">
        <v>45887.292847222219</v>
      </c>
      <c r="M8756" s="1" t="s">
        <v>14062</v>
      </c>
      <c r="N8756" s="5">
        <v>45887</v>
      </c>
      <c r="O8756" s="1">
        <v>2</v>
      </c>
    </row>
    <row r="8757" spans="1:15" x14ac:dyDescent="0.25">
      <c r="A8757" s="1" t="s">
        <v>9166</v>
      </c>
      <c r="B8757" s="1" t="s">
        <v>177</v>
      </c>
      <c r="C8757" t="str">
        <f>VLOOKUP(B8757,[1]Planilha1!$B:$C,2,0)</f>
        <v>PIR</v>
      </c>
      <c r="D8757" s="1" t="s">
        <v>1305</v>
      </c>
      <c r="E8757" s="2">
        <v>24.5</v>
      </c>
      <c r="F8757" s="1" t="s">
        <v>24</v>
      </c>
      <c r="G8757" s="1" t="s">
        <v>43</v>
      </c>
      <c r="H8757" s="1" t="s">
        <v>80</v>
      </c>
      <c r="I8757" s="3">
        <v>1</v>
      </c>
      <c r="J8757" s="3">
        <v>0</v>
      </c>
      <c r="K8757" s="3">
        <v>0</v>
      </c>
      <c r="L8757" s="4">
        <v>45887.302916666667</v>
      </c>
      <c r="M8757" s="1" t="s">
        <v>14060</v>
      </c>
      <c r="N8757" s="5">
        <v>45887</v>
      </c>
      <c r="O8757" s="1">
        <v>1</v>
      </c>
    </row>
    <row r="8758" spans="1:15" x14ac:dyDescent="0.25">
      <c r="A8758" s="1" t="s">
        <v>9167</v>
      </c>
      <c r="B8758" s="1" t="s">
        <v>35</v>
      </c>
      <c r="C8758" t="str">
        <f>VLOOKUP(B8758,[1]Planilha1!$B:$C,2,0)</f>
        <v>JUN</v>
      </c>
      <c r="D8758" s="1" t="s">
        <v>226</v>
      </c>
      <c r="E8758" s="2">
        <v>95.5</v>
      </c>
      <c r="F8758" s="1" t="s">
        <v>24</v>
      </c>
      <c r="G8758" s="1" t="s">
        <v>43</v>
      </c>
      <c r="H8758" s="1" t="s">
        <v>95</v>
      </c>
      <c r="I8758" s="3">
        <v>3</v>
      </c>
      <c r="J8758" s="3">
        <v>2</v>
      </c>
      <c r="K8758" s="3">
        <v>2</v>
      </c>
      <c r="L8758" s="4">
        <v>45887.332199074073</v>
      </c>
      <c r="M8758" s="1" t="s">
        <v>14056</v>
      </c>
      <c r="N8758" s="5">
        <v>45887</v>
      </c>
      <c r="O8758" s="1">
        <v>7</v>
      </c>
    </row>
    <row r="8759" spans="1:15" x14ac:dyDescent="0.25">
      <c r="A8759" s="1" t="s">
        <v>9168</v>
      </c>
      <c r="B8759" s="1" t="s">
        <v>17</v>
      </c>
      <c r="C8759" t="str">
        <f>VLOOKUP(B8759,[1]Planilha1!$B:$C,2,0)</f>
        <v>MCZ</v>
      </c>
      <c r="D8759" s="1" t="s">
        <v>126</v>
      </c>
      <c r="E8759" s="2">
        <v>126</v>
      </c>
      <c r="F8759" s="1" t="s">
        <v>19</v>
      </c>
      <c r="G8759" s="1" t="s">
        <v>14</v>
      </c>
      <c r="H8759" s="1" t="s">
        <v>33</v>
      </c>
      <c r="I8759" s="3">
        <v>0</v>
      </c>
      <c r="J8759" s="3">
        <v>0</v>
      </c>
      <c r="K8759" s="3">
        <v>0</v>
      </c>
      <c r="L8759" s="4">
        <v>45887.42732638889</v>
      </c>
      <c r="M8759" s="1" t="s">
        <v>14053</v>
      </c>
      <c r="N8759" s="5">
        <v>45887</v>
      </c>
      <c r="O8759" s="1">
        <v>0</v>
      </c>
    </row>
    <row r="8760" spans="1:15" x14ac:dyDescent="0.25">
      <c r="A8760" s="1" t="s">
        <v>9169</v>
      </c>
      <c r="B8760" s="1" t="s">
        <v>54</v>
      </c>
      <c r="C8760" t="str">
        <f>VLOOKUP(B8760,[1]Planilha1!$B:$C,2,0)</f>
        <v>TBT</v>
      </c>
      <c r="D8760" s="1" t="s">
        <v>55</v>
      </c>
      <c r="E8760" s="2">
        <v>31.2</v>
      </c>
      <c r="F8760" s="1" t="s">
        <v>24</v>
      </c>
      <c r="G8760" s="1" t="s">
        <v>14</v>
      </c>
      <c r="H8760" s="1" t="s">
        <v>59</v>
      </c>
      <c r="I8760" s="3">
        <v>0</v>
      </c>
      <c r="J8760" s="3">
        <v>0</v>
      </c>
      <c r="K8760" s="3">
        <v>0</v>
      </c>
      <c r="L8760" s="4">
        <v>45887.440717592595</v>
      </c>
      <c r="M8760" s="1" t="s">
        <v>14055</v>
      </c>
      <c r="N8760" s="5">
        <v>45887</v>
      </c>
      <c r="O8760" s="1">
        <v>0</v>
      </c>
    </row>
    <row r="8761" spans="1:15" x14ac:dyDescent="0.25">
      <c r="A8761" s="1" t="s">
        <v>9170</v>
      </c>
      <c r="B8761" s="1" t="s">
        <v>54</v>
      </c>
      <c r="C8761" t="str">
        <f>VLOOKUP(B8761,[1]Planilha1!$B:$C,2,0)</f>
        <v>TBT</v>
      </c>
      <c r="D8761" s="1" t="s">
        <v>285</v>
      </c>
      <c r="E8761" s="2">
        <v>39.4</v>
      </c>
      <c r="F8761" s="1" t="s">
        <v>24</v>
      </c>
      <c r="G8761" s="1" t="s">
        <v>43</v>
      </c>
      <c r="H8761" s="1" t="s">
        <v>25</v>
      </c>
      <c r="I8761" s="3">
        <v>3</v>
      </c>
      <c r="J8761" s="3">
        <v>0</v>
      </c>
      <c r="K8761" s="3">
        <v>0</v>
      </c>
      <c r="L8761" s="4">
        <v>45887.465127314812</v>
      </c>
      <c r="M8761" s="1" t="s">
        <v>14055</v>
      </c>
      <c r="N8761" s="5">
        <v>45887</v>
      </c>
      <c r="O8761" s="1">
        <v>3</v>
      </c>
    </row>
    <row r="8762" spans="1:15" x14ac:dyDescent="0.25">
      <c r="A8762" s="1" t="s">
        <v>9171</v>
      </c>
      <c r="B8762" s="1" t="s">
        <v>61</v>
      </c>
      <c r="C8762" t="str">
        <f>VLOOKUP(B8762,[1]Planilha1!$B:$C,2,0)</f>
        <v>SCB</v>
      </c>
      <c r="D8762" s="1" t="s">
        <v>50</v>
      </c>
      <c r="E8762" s="2">
        <v>51.8</v>
      </c>
      <c r="F8762" s="1" t="s">
        <v>13</v>
      </c>
      <c r="G8762" s="1" t="s">
        <v>14</v>
      </c>
      <c r="H8762" s="1" t="s">
        <v>70</v>
      </c>
      <c r="I8762" s="3">
        <v>0</v>
      </c>
      <c r="J8762" s="3">
        <v>0</v>
      </c>
      <c r="K8762" s="3">
        <v>0</v>
      </c>
      <c r="L8762" s="4">
        <v>45887.515567129631</v>
      </c>
      <c r="M8762" s="1" t="s">
        <v>14054</v>
      </c>
      <c r="N8762" s="5">
        <v>45887</v>
      </c>
      <c r="O8762" s="1">
        <v>0</v>
      </c>
    </row>
    <row r="8763" spans="1:15" x14ac:dyDescent="0.25">
      <c r="A8763" s="1" t="s">
        <v>9172</v>
      </c>
      <c r="B8763" s="1" t="s">
        <v>45</v>
      </c>
      <c r="C8763" t="str">
        <f>VLOOKUP(B8763,[1]Planilha1!$B:$C,2,0)</f>
        <v>RPR</v>
      </c>
      <c r="D8763" s="1" t="s">
        <v>243</v>
      </c>
      <c r="E8763" s="2">
        <v>45.1</v>
      </c>
      <c r="F8763" s="1" t="s">
        <v>39</v>
      </c>
      <c r="G8763" s="1" t="s">
        <v>43</v>
      </c>
      <c r="H8763" s="1" t="s">
        <v>33</v>
      </c>
      <c r="I8763" s="3">
        <v>1</v>
      </c>
      <c r="J8763" s="3">
        <v>0</v>
      </c>
      <c r="K8763" s="3">
        <v>0</v>
      </c>
      <c r="L8763" s="4">
        <v>45887.5544212963</v>
      </c>
      <c r="M8763" s="1" t="s">
        <v>14057</v>
      </c>
      <c r="N8763" s="5">
        <v>45887</v>
      </c>
      <c r="O8763" s="1">
        <v>1</v>
      </c>
    </row>
    <row r="8764" spans="1:15" x14ac:dyDescent="0.25">
      <c r="A8764" s="1" t="s">
        <v>9173</v>
      </c>
      <c r="B8764" s="1" t="s">
        <v>202</v>
      </c>
      <c r="C8764" t="str">
        <f>VLOOKUP(B8764,[1]Planilha1!$B:$C,2,0)</f>
        <v>PSP</v>
      </c>
      <c r="D8764" s="1" t="s">
        <v>132</v>
      </c>
      <c r="E8764" s="2">
        <v>463.8</v>
      </c>
      <c r="F8764" s="1" t="s">
        <v>24</v>
      </c>
      <c r="G8764" s="1" t="s">
        <v>43</v>
      </c>
      <c r="H8764" s="1" t="s">
        <v>20</v>
      </c>
      <c r="I8764" s="3">
        <v>1</v>
      </c>
      <c r="J8764" s="3">
        <v>0</v>
      </c>
      <c r="K8764" s="3">
        <v>0</v>
      </c>
      <c r="L8764" s="4">
        <v>45887.575648148151</v>
      </c>
      <c r="M8764" s="1" t="s">
        <v>14063</v>
      </c>
      <c r="N8764" s="5">
        <v>45887</v>
      </c>
      <c r="O8764" s="1">
        <v>1</v>
      </c>
    </row>
    <row r="8765" spans="1:15" x14ac:dyDescent="0.25">
      <c r="A8765" s="1" t="s">
        <v>9174</v>
      </c>
      <c r="B8765" s="1" t="s">
        <v>103</v>
      </c>
      <c r="C8765" t="str">
        <f>VLOOKUP(B8765,[1]Planilha1!$B:$C,2,0)</f>
        <v>COT</v>
      </c>
      <c r="D8765" s="1" t="s">
        <v>464</v>
      </c>
      <c r="E8765" s="2">
        <v>34</v>
      </c>
      <c r="F8765" s="1" t="s">
        <v>8251</v>
      </c>
      <c r="G8765" s="1" t="s">
        <v>43</v>
      </c>
      <c r="H8765" s="1" t="s">
        <v>70</v>
      </c>
      <c r="I8765" s="3">
        <v>1</v>
      </c>
      <c r="J8765" s="3">
        <v>0</v>
      </c>
      <c r="K8765" s="3">
        <v>0</v>
      </c>
      <c r="L8765" s="4">
        <v>45887.587025462963</v>
      </c>
      <c r="M8765" s="1" t="s">
        <v>14053</v>
      </c>
      <c r="N8765" s="5">
        <v>45887</v>
      </c>
      <c r="O8765" s="1">
        <v>1</v>
      </c>
    </row>
    <row r="8766" spans="1:15" x14ac:dyDescent="0.25">
      <c r="A8766" s="1" t="s">
        <v>9175</v>
      </c>
      <c r="B8766" s="1" t="s">
        <v>253</v>
      </c>
      <c r="C8766" t="str">
        <f>VLOOKUP(B8766,[1]Planilha1!$B:$C,2,0)</f>
        <v>SJR</v>
      </c>
      <c r="D8766" s="1" t="s">
        <v>114</v>
      </c>
      <c r="E8766" s="2">
        <v>469.7</v>
      </c>
      <c r="F8766" s="1" t="s">
        <v>13</v>
      </c>
      <c r="G8766" s="1" t="s">
        <v>43</v>
      </c>
      <c r="H8766" s="1" t="s">
        <v>70</v>
      </c>
      <c r="I8766" s="3">
        <v>1</v>
      </c>
      <c r="J8766" s="3">
        <v>0</v>
      </c>
      <c r="K8766" s="3">
        <v>0</v>
      </c>
      <c r="L8766" s="4">
        <v>45887.647199074076</v>
      </c>
      <c r="M8766" s="1" t="s">
        <v>14052</v>
      </c>
      <c r="N8766" s="5">
        <v>45887</v>
      </c>
      <c r="O8766" s="1">
        <v>1</v>
      </c>
    </row>
    <row r="8767" spans="1:15" x14ac:dyDescent="0.25">
      <c r="A8767" s="1" t="s">
        <v>9176</v>
      </c>
      <c r="B8767" s="1" t="s">
        <v>17</v>
      </c>
      <c r="C8767" t="str">
        <f>VLOOKUP(B8767,[1]Planilha1!$B:$C,2,0)</f>
        <v>MCZ</v>
      </c>
      <c r="D8767" s="1" t="s">
        <v>18</v>
      </c>
      <c r="E8767" s="2">
        <v>61.5</v>
      </c>
      <c r="F8767" s="1" t="s">
        <v>19</v>
      </c>
      <c r="G8767" s="1" t="s">
        <v>43</v>
      </c>
      <c r="H8767" s="1" t="s">
        <v>80</v>
      </c>
      <c r="I8767" s="3">
        <v>1</v>
      </c>
      <c r="J8767" s="3">
        <v>0</v>
      </c>
      <c r="K8767" s="3">
        <v>0</v>
      </c>
      <c r="L8767" s="4">
        <v>45887.683831018519</v>
      </c>
      <c r="M8767" s="1" t="s">
        <v>14053</v>
      </c>
      <c r="N8767" s="5">
        <v>45887</v>
      </c>
      <c r="O8767" s="1">
        <v>1</v>
      </c>
    </row>
    <row r="8768" spans="1:15" x14ac:dyDescent="0.25">
      <c r="A8768" s="1" t="s">
        <v>9177</v>
      </c>
      <c r="B8768" s="1" t="s">
        <v>117</v>
      </c>
      <c r="C8768" t="str">
        <f>VLOOKUP(B8768,[1]Planilha1!$B:$C,2,0)</f>
        <v>PNP</v>
      </c>
      <c r="D8768" s="1" t="s">
        <v>132</v>
      </c>
      <c r="E8768" s="2">
        <v>252.8</v>
      </c>
      <c r="F8768" s="1" t="s">
        <v>24</v>
      </c>
      <c r="G8768" s="1" t="s">
        <v>43</v>
      </c>
      <c r="H8768" s="1" t="s">
        <v>59</v>
      </c>
      <c r="I8768" s="3">
        <v>1</v>
      </c>
      <c r="J8768" s="3">
        <v>0</v>
      </c>
      <c r="K8768" s="3">
        <v>0</v>
      </c>
      <c r="L8768" s="4">
        <v>45887.733912037038</v>
      </c>
      <c r="M8768" s="1" t="s">
        <v>14061</v>
      </c>
      <c r="N8768" s="5">
        <v>45887</v>
      </c>
      <c r="O8768" s="1">
        <v>1</v>
      </c>
    </row>
    <row r="8769" spans="1:15" x14ac:dyDescent="0.25">
      <c r="A8769" s="1" t="s">
        <v>9178</v>
      </c>
      <c r="B8769" s="1" t="s">
        <v>22</v>
      </c>
      <c r="C8769" t="str">
        <f>VLOOKUP(B8769,[1]Planilha1!$B:$C,2,0)</f>
        <v>TTI</v>
      </c>
      <c r="D8769" s="1" t="s">
        <v>23</v>
      </c>
      <c r="E8769" s="2">
        <v>31.3</v>
      </c>
      <c r="F8769" s="1" t="s">
        <v>24</v>
      </c>
      <c r="G8769" s="1" t="s">
        <v>43</v>
      </c>
      <c r="H8769" s="1" t="s">
        <v>25</v>
      </c>
      <c r="I8769" s="3">
        <v>1</v>
      </c>
      <c r="J8769" s="3">
        <v>0</v>
      </c>
      <c r="K8769" s="3">
        <v>0</v>
      </c>
      <c r="L8769" s="4">
        <v>45887.758946759262</v>
      </c>
      <c r="M8769" s="1" t="s">
        <v>14054</v>
      </c>
      <c r="N8769" s="5">
        <v>45887</v>
      </c>
      <c r="O8769" s="1">
        <v>1</v>
      </c>
    </row>
    <row r="8770" spans="1:15" x14ac:dyDescent="0.25">
      <c r="A8770" s="1" t="s">
        <v>9179</v>
      </c>
      <c r="B8770" s="1" t="s">
        <v>796</v>
      </c>
      <c r="C8770" t="str">
        <f>VLOOKUP(B8770,[1]Planilha1!$B:$C,2,0)</f>
        <v>SCA</v>
      </c>
      <c r="D8770" s="1" t="s">
        <v>1703</v>
      </c>
      <c r="E8770" s="2">
        <v>3.2</v>
      </c>
      <c r="F8770" s="1" t="s">
        <v>24</v>
      </c>
      <c r="G8770" s="1" t="s">
        <v>14</v>
      </c>
      <c r="H8770" s="1" t="s">
        <v>20</v>
      </c>
      <c r="I8770" s="3">
        <v>0</v>
      </c>
      <c r="J8770" s="3">
        <v>0</v>
      </c>
      <c r="K8770" s="3">
        <v>0</v>
      </c>
      <c r="L8770" s="4">
        <v>45887.765879629631</v>
      </c>
      <c r="M8770" s="1" t="s">
        <v>14064</v>
      </c>
      <c r="N8770" s="5">
        <v>45887</v>
      </c>
      <c r="O8770" s="1">
        <v>0</v>
      </c>
    </row>
    <row r="8771" spans="1:15" x14ac:dyDescent="0.25">
      <c r="A8771" s="1" t="s">
        <v>9180</v>
      </c>
      <c r="B8771" s="1" t="s">
        <v>456</v>
      </c>
      <c r="C8771" t="str">
        <f>VLOOKUP(B8771,[1]Planilha1!$B:$C,2,0)</f>
        <v>PSV</v>
      </c>
      <c r="D8771" s="1" t="s">
        <v>814</v>
      </c>
      <c r="E8771" s="2">
        <v>69</v>
      </c>
      <c r="F8771" s="1" t="s">
        <v>39</v>
      </c>
      <c r="G8771" s="1" t="s">
        <v>14</v>
      </c>
      <c r="H8771" s="1" t="s">
        <v>59</v>
      </c>
      <c r="I8771" s="3">
        <v>0</v>
      </c>
      <c r="J8771" s="3">
        <v>0</v>
      </c>
      <c r="K8771" s="3">
        <v>0</v>
      </c>
      <c r="L8771" s="4">
        <v>45887.769895833335</v>
      </c>
      <c r="M8771" s="1" t="s">
        <v>14063</v>
      </c>
      <c r="N8771" s="5">
        <v>45887</v>
      </c>
      <c r="O8771" s="1">
        <v>0</v>
      </c>
    </row>
    <row r="8772" spans="1:15" x14ac:dyDescent="0.25">
      <c r="A8772" s="1" t="s">
        <v>9181</v>
      </c>
      <c r="B8772" s="1" t="s">
        <v>45</v>
      </c>
      <c r="C8772" t="str">
        <f>VLOOKUP(B8772,[1]Planilha1!$B:$C,2,0)</f>
        <v>RPR</v>
      </c>
      <c r="D8772" s="1" t="s">
        <v>46</v>
      </c>
      <c r="E8772" s="2">
        <v>50.05</v>
      </c>
      <c r="F8772" s="1" t="s">
        <v>39</v>
      </c>
      <c r="G8772" s="1" t="s">
        <v>14</v>
      </c>
      <c r="H8772" s="1" t="s">
        <v>15</v>
      </c>
      <c r="I8772" s="3">
        <v>0</v>
      </c>
      <c r="J8772" s="3">
        <v>0</v>
      </c>
      <c r="K8772" s="3">
        <v>0</v>
      </c>
      <c r="L8772" s="4">
        <v>45887.811863425923</v>
      </c>
      <c r="M8772" s="1" t="s">
        <v>14057</v>
      </c>
      <c r="N8772" s="5">
        <v>45887</v>
      </c>
      <c r="O8772" s="1">
        <v>0</v>
      </c>
    </row>
    <row r="8773" spans="1:15" x14ac:dyDescent="0.25">
      <c r="A8773" s="1" t="s">
        <v>9182</v>
      </c>
      <c r="B8773" s="1" t="s">
        <v>202</v>
      </c>
      <c r="C8773" t="str">
        <f>VLOOKUP(B8773,[1]Planilha1!$B:$C,2,0)</f>
        <v>PSP</v>
      </c>
      <c r="D8773" s="1" t="s">
        <v>203</v>
      </c>
      <c r="E8773" s="2">
        <v>41</v>
      </c>
      <c r="F8773" s="1" t="s">
        <v>24</v>
      </c>
      <c r="G8773" s="1" t="s">
        <v>43</v>
      </c>
      <c r="H8773" s="1" t="s">
        <v>25</v>
      </c>
      <c r="I8773" s="3">
        <v>2</v>
      </c>
      <c r="J8773" s="3">
        <v>0</v>
      </c>
      <c r="K8773" s="3">
        <v>0</v>
      </c>
      <c r="L8773" s="4">
        <v>45887.932581018518</v>
      </c>
      <c r="M8773" s="1" t="s">
        <v>14063</v>
      </c>
      <c r="N8773" s="5">
        <v>45887</v>
      </c>
      <c r="O8773" s="1">
        <v>2</v>
      </c>
    </row>
    <row r="8774" spans="1:15" x14ac:dyDescent="0.25">
      <c r="A8774" s="1" t="s">
        <v>9183</v>
      </c>
      <c r="B8774" s="1" t="s">
        <v>61</v>
      </c>
      <c r="C8774" t="str">
        <f>VLOOKUP(B8774,[1]Planilha1!$B:$C,2,0)</f>
        <v>SCB</v>
      </c>
      <c r="D8774" s="1" t="s">
        <v>50</v>
      </c>
      <c r="E8774" s="2">
        <v>75.8</v>
      </c>
      <c r="F8774" s="1" t="s">
        <v>13</v>
      </c>
      <c r="G8774" s="1" t="s">
        <v>43</v>
      </c>
      <c r="H8774" s="1" t="s">
        <v>70</v>
      </c>
      <c r="I8774" s="3">
        <v>1</v>
      </c>
      <c r="J8774" s="3">
        <v>0</v>
      </c>
      <c r="K8774" s="3">
        <v>0</v>
      </c>
      <c r="L8774" s="4">
        <v>45887.941203703704</v>
      </c>
      <c r="M8774" s="1" t="s">
        <v>14054</v>
      </c>
      <c r="N8774" s="5">
        <v>45887</v>
      </c>
      <c r="O8774" s="1">
        <v>1</v>
      </c>
    </row>
    <row r="8775" spans="1:15" x14ac:dyDescent="0.25">
      <c r="A8775" s="1" t="s">
        <v>9184</v>
      </c>
      <c r="B8775" s="1" t="s">
        <v>312</v>
      </c>
      <c r="C8775" t="str">
        <f>VLOOKUP(B8775,[1]Planilha1!$B:$C,2,0)</f>
        <v>CHP</v>
      </c>
      <c r="D8775" s="1" t="s">
        <v>160</v>
      </c>
      <c r="E8775" s="2">
        <v>202.05</v>
      </c>
      <c r="F8775" s="1" t="s">
        <v>39</v>
      </c>
      <c r="G8775" s="1" t="s">
        <v>14</v>
      </c>
      <c r="H8775" s="1" t="s">
        <v>15</v>
      </c>
      <c r="I8775" s="3">
        <v>0</v>
      </c>
      <c r="J8775" s="3">
        <v>0</v>
      </c>
      <c r="K8775" s="3">
        <v>0</v>
      </c>
      <c r="L8775" s="4">
        <v>45887.96465277778</v>
      </c>
      <c r="M8775" s="1" t="s">
        <v>14055</v>
      </c>
      <c r="N8775" s="5">
        <v>45887</v>
      </c>
      <c r="O8775" s="1">
        <v>0</v>
      </c>
    </row>
    <row r="8776" spans="1:15" x14ac:dyDescent="0.25">
      <c r="A8776" s="1" t="s">
        <v>9185</v>
      </c>
      <c r="B8776" s="1" t="s">
        <v>304</v>
      </c>
      <c r="C8776" t="str">
        <f>VLOOKUP(B8776,[1]Planilha1!$B:$C,2,0)</f>
        <v>ARA</v>
      </c>
      <c r="D8776" s="1" t="s">
        <v>4570</v>
      </c>
      <c r="E8776" s="2">
        <v>0.5</v>
      </c>
      <c r="F8776" s="1" t="s">
        <v>19</v>
      </c>
      <c r="G8776" s="1" t="s">
        <v>43</v>
      </c>
      <c r="H8776" s="1" t="s">
        <v>20</v>
      </c>
      <c r="I8776" s="3">
        <v>1</v>
      </c>
      <c r="J8776" s="3">
        <v>0</v>
      </c>
      <c r="K8776" s="3">
        <v>0</v>
      </c>
      <c r="L8776" s="4">
        <v>45888.155775462961</v>
      </c>
      <c r="M8776" s="1" t="s">
        <v>14064</v>
      </c>
      <c r="N8776" s="5">
        <v>45888</v>
      </c>
      <c r="O8776" s="1">
        <v>1</v>
      </c>
    </row>
    <row r="8777" spans="1:15" x14ac:dyDescent="0.25">
      <c r="A8777" s="1" t="s">
        <v>9186</v>
      </c>
      <c r="B8777" s="1" t="s">
        <v>253</v>
      </c>
      <c r="C8777" t="str">
        <f>VLOOKUP(B8777,[1]Planilha1!$B:$C,2,0)</f>
        <v>SJR</v>
      </c>
      <c r="D8777" s="1" t="s">
        <v>52</v>
      </c>
      <c r="E8777" s="2">
        <v>471.5</v>
      </c>
      <c r="F8777" s="1" t="s">
        <v>39</v>
      </c>
      <c r="G8777" s="1" t="s">
        <v>43</v>
      </c>
      <c r="H8777" s="1" t="s">
        <v>59</v>
      </c>
      <c r="I8777" s="3">
        <v>1</v>
      </c>
      <c r="J8777" s="3">
        <v>0</v>
      </c>
      <c r="K8777" s="3">
        <v>0</v>
      </c>
      <c r="L8777" s="4">
        <v>45888.159722222219</v>
      </c>
      <c r="M8777" s="1" t="s">
        <v>14052</v>
      </c>
      <c r="N8777" s="5">
        <v>45888</v>
      </c>
      <c r="O8777" s="1">
        <v>1</v>
      </c>
    </row>
    <row r="8778" spans="1:15" x14ac:dyDescent="0.25">
      <c r="A8778" s="1" t="s">
        <v>9187</v>
      </c>
      <c r="B8778" s="1" t="s">
        <v>6561</v>
      </c>
      <c r="C8778" t="str">
        <f>VLOOKUP(B8778,[1]Planilha1!$B:$C,2,0)</f>
        <v>CUB</v>
      </c>
      <c r="D8778" s="1" t="s">
        <v>29</v>
      </c>
      <c r="E8778" s="2">
        <v>160.30000000000001</v>
      </c>
      <c r="F8778" s="1" t="s">
        <v>39</v>
      </c>
      <c r="G8778" s="1" t="s">
        <v>14</v>
      </c>
      <c r="H8778" s="1" t="s">
        <v>20</v>
      </c>
      <c r="I8778" s="3">
        <v>0</v>
      </c>
      <c r="J8778" s="3">
        <v>0</v>
      </c>
      <c r="K8778" s="3">
        <v>0</v>
      </c>
      <c r="L8778" s="4">
        <v>45888.241249999999</v>
      </c>
      <c r="M8778" s="1" t="s">
        <v>14059</v>
      </c>
      <c r="N8778" s="5">
        <v>45888</v>
      </c>
      <c r="O8778" s="1">
        <v>0</v>
      </c>
    </row>
    <row r="8779" spans="1:15" x14ac:dyDescent="0.25">
      <c r="A8779" s="1" t="s">
        <v>9188</v>
      </c>
      <c r="B8779" s="1" t="s">
        <v>145</v>
      </c>
      <c r="C8779" t="str">
        <f>VLOOKUP(B8779,[1]Planilha1!$B:$C,2,0)</f>
        <v>OLP</v>
      </c>
      <c r="D8779" s="1" t="s">
        <v>132</v>
      </c>
      <c r="E8779" s="2">
        <v>150.5</v>
      </c>
      <c r="F8779" s="1" t="s">
        <v>19</v>
      </c>
      <c r="G8779" s="1" t="s">
        <v>14</v>
      </c>
      <c r="H8779" s="1" t="s">
        <v>95</v>
      </c>
      <c r="I8779" s="3">
        <v>0</v>
      </c>
      <c r="J8779" s="3">
        <v>0</v>
      </c>
      <c r="K8779" s="3">
        <v>0</v>
      </c>
      <c r="L8779" s="4">
        <v>45888.247824074075</v>
      </c>
      <c r="M8779" s="1" t="s">
        <v>14058</v>
      </c>
      <c r="N8779" s="5">
        <v>45888</v>
      </c>
      <c r="O8779" s="1">
        <v>0</v>
      </c>
    </row>
    <row r="8780" spans="1:15" x14ac:dyDescent="0.25">
      <c r="A8780" s="1" t="s">
        <v>9189</v>
      </c>
      <c r="B8780" s="1" t="s">
        <v>223</v>
      </c>
      <c r="C8780" t="str">
        <f>VLOOKUP(B8780,[1]Planilha1!$B:$C,2,0)</f>
        <v>CPB</v>
      </c>
      <c r="D8780" s="1" t="s">
        <v>2997</v>
      </c>
      <c r="E8780" s="2">
        <v>213.2</v>
      </c>
      <c r="F8780" s="1" t="s">
        <v>24</v>
      </c>
      <c r="G8780" s="1" t="s">
        <v>43</v>
      </c>
      <c r="H8780" s="1" t="s">
        <v>15</v>
      </c>
      <c r="I8780" s="3">
        <v>1</v>
      </c>
      <c r="J8780" s="3">
        <v>0</v>
      </c>
      <c r="K8780" s="3">
        <v>0</v>
      </c>
      <c r="L8780" s="4">
        <v>45888.361990740741</v>
      </c>
      <c r="M8780" s="1" t="s">
        <v>14054</v>
      </c>
      <c r="N8780" s="5">
        <v>45888</v>
      </c>
      <c r="O8780" s="1">
        <v>1</v>
      </c>
    </row>
    <row r="8781" spans="1:15" x14ac:dyDescent="0.25">
      <c r="A8781" s="1" t="s">
        <v>9190</v>
      </c>
      <c r="B8781" s="1" t="s">
        <v>253</v>
      </c>
      <c r="C8781" t="str">
        <f>VLOOKUP(B8781,[1]Planilha1!$B:$C,2,0)</f>
        <v>SJR</v>
      </c>
      <c r="D8781" s="1" t="s">
        <v>114</v>
      </c>
      <c r="E8781" s="2">
        <v>511.7</v>
      </c>
      <c r="F8781" s="1" t="s">
        <v>13</v>
      </c>
      <c r="G8781" s="1" t="s">
        <v>14</v>
      </c>
      <c r="H8781" s="1" t="s">
        <v>59</v>
      </c>
      <c r="I8781" s="3">
        <v>0</v>
      </c>
      <c r="J8781" s="3">
        <v>0</v>
      </c>
      <c r="K8781" s="3">
        <v>0</v>
      </c>
      <c r="L8781" s="4">
        <v>45888.41233796296</v>
      </c>
      <c r="M8781" s="1" t="s">
        <v>14052</v>
      </c>
      <c r="N8781" s="5">
        <v>45888</v>
      </c>
      <c r="O8781" s="1">
        <v>0</v>
      </c>
    </row>
    <row r="8782" spans="1:15" x14ac:dyDescent="0.25">
      <c r="A8782" s="1" t="s">
        <v>9191</v>
      </c>
      <c r="B8782" s="1" t="s">
        <v>31</v>
      </c>
      <c r="C8782" t="str">
        <f>VLOOKUP(B8782,[1]Planilha1!$B:$C,2,0)</f>
        <v>CJM</v>
      </c>
      <c r="D8782" s="1" t="s">
        <v>544</v>
      </c>
      <c r="E8782" s="2">
        <v>38.1</v>
      </c>
      <c r="F8782" s="1" t="s">
        <v>39</v>
      </c>
      <c r="G8782" s="1" t="s">
        <v>43</v>
      </c>
      <c r="H8782" s="1" t="s">
        <v>70</v>
      </c>
      <c r="I8782" s="3">
        <v>1</v>
      </c>
      <c r="J8782" s="3">
        <v>0</v>
      </c>
      <c r="K8782" s="3">
        <v>0</v>
      </c>
      <c r="L8782" s="4">
        <v>45888.436921296299</v>
      </c>
      <c r="M8782" s="1" t="s">
        <v>14053</v>
      </c>
      <c r="N8782" s="5">
        <v>45888</v>
      </c>
      <c r="O8782" s="1">
        <v>1</v>
      </c>
    </row>
    <row r="8783" spans="1:15" x14ac:dyDescent="0.25">
      <c r="A8783" s="1" t="s">
        <v>9192</v>
      </c>
      <c r="B8783" s="1" t="s">
        <v>124</v>
      </c>
      <c r="C8783" t="str">
        <f>VLOOKUP(B8783,[1]Planilha1!$B:$C,2,0)</f>
        <v>PRJ</v>
      </c>
      <c r="D8783" s="1" t="s">
        <v>89</v>
      </c>
      <c r="E8783" s="2">
        <v>177.75</v>
      </c>
      <c r="F8783" s="1" t="s">
        <v>8251</v>
      </c>
      <c r="G8783" s="1" t="s">
        <v>43</v>
      </c>
      <c r="H8783" s="1" t="s">
        <v>80</v>
      </c>
      <c r="I8783" s="3">
        <v>2</v>
      </c>
      <c r="J8783" s="3">
        <v>0</v>
      </c>
      <c r="K8783" s="3">
        <v>0</v>
      </c>
      <c r="L8783" s="4">
        <v>45888.45553240741</v>
      </c>
      <c r="M8783" s="1" t="s">
        <v>14062</v>
      </c>
      <c r="N8783" s="5">
        <v>45888</v>
      </c>
      <c r="O8783" s="1">
        <v>2</v>
      </c>
    </row>
    <row r="8784" spans="1:15" x14ac:dyDescent="0.25">
      <c r="A8784" s="1" t="s">
        <v>9193</v>
      </c>
      <c r="B8784" s="1" t="s">
        <v>145</v>
      </c>
      <c r="C8784" t="str">
        <f>VLOOKUP(B8784,[1]Planilha1!$B:$C,2,0)</f>
        <v>OLP</v>
      </c>
      <c r="D8784" s="1" t="s">
        <v>258</v>
      </c>
      <c r="E8784" s="2">
        <v>435.7</v>
      </c>
      <c r="F8784" s="1" t="s">
        <v>13</v>
      </c>
      <c r="G8784" s="1" t="s">
        <v>43</v>
      </c>
      <c r="H8784" s="1" t="s">
        <v>70</v>
      </c>
      <c r="I8784" s="3">
        <v>0</v>
      </c>
      <c r="J8784" s="3">
        <v>0</v>
      </c>
      <c r="K8784" s="3">
        <v>1</v>
      </c>
      <c r="L8784" s="4">
        <v>45888.493564814817</v>
      </c>
      <c r="M8784" s="1" t="s">
        <v>14058</v>
      </c>
      <c r="N8784" s="5">
        <v>45888</v>
      </c>
      <c r="O8784" s="1">
        <v>1</v>
      </c>
    </row>
    <row r="8785" spans="1:15" x14ac:dyDescent="0.25">
      <c r="A8785" s="1" t="s">
        <v>9194</v>
      </c>
      <c r="B8785" s="1" t="s">
        <v>35</v>
      </c>
      <c r="C8785" t="str">
        <f>VLOOKUP(B8785,[1]Planilha1!$B:$C,2,0)</f>
        <v>JUN</v>
      </c>
      <c r="D8785" s="1" t="s">
        <v>274</v>
      </c>
      <c r="E8785" s="2">
        <v>76.5</v>
      </c>
      <c r="F8785" s="1" t="s">
        <v>19</v>
      </c>
      <c r="G8785" s="1" t="s">
        <v>14</v>
      </c>
      <c r="H8785" s="1" t="s">
        <v>80</v>
      </c>
      <c r="I8785" s="3">
        <v>0</v>
      </c>
      <c r="J8785" s="3">
        <v>0</v>
      </c>
      <c r="K8785" s="3">
        <v>0</v>
      </c>
      <c r="L8785" s="4">
        <v>45888.50608796296</v>
      </c>
      <c r="M8785" s="1" t="s">
        <v>14056</v>
      </c>
      <c r="N8785" s="5">
        <v>45888</v>
      </c>
      <c r="O8785" s="1">
        <v>0</v>
      </c>
    </row>
    <row r="8786" spans="1:15" x14ac:dyDescent="0.25">
      <c r="A8786" s="1" t="s">
        <v>9195</v>
      </c>
      <c r="B8786" s="1" t="s">
        <v>211</v>
      </c>
      <c r="C8786" t="str">
        <f>VLOOKUP(B8786,[1]Planilha1!$B:$C,2,0)</f>
        <v>BGP</v>
      </c>
      <c r="D8786" s="1" t="s">
        <v>687</v>
      </c>
      <c r="E8786" s="2">
        <v>80.3</v>
      </c>
      <c r="F8786" s="1" t="s">
        <v>13</v>
      </c>
      <c r="G8786" s="1" t="s">
        <v>14</v>
      </c>
      <c r="H8786" s="1" t="s">
        <v>70</v>
      </c>
      <c r="I8786" s="3">
        <v>0</v>
      </c>
      <c r="J8786" s="3">
        <v>0</v>
      </c>
      <c r="K8786" s="3">
        <v>0</v>
      </c>
      <c r="L8786" s="4">
        <v>45888.528807870367</v>
      </c>
      <c r="M8786" s="1" t="s">
        <v>14056</v>
      </c>
      <c r="N8786" s="5">
        <v>45888</v>
      </c>
      <c r="O8786" s="1">
        <v>0</v>
      </c>
    </row>
    <row r="8787" spans="1:15" x14ac:dyDescent="0.25">
      <c r="A8787" s="1" t="s">
        <v>9196</v>
      </c>
      <c r="B8787" s="1" t="s">
        <v>54</v>
      </c>
      <c r="C8787" t="str">
        <f>VLOOKUP(B8787,[1]Planilha1!$B:$C,2,0)</f>
        <v>TBT</v>
      </c>
      <c r="D8787" s="1" t="s">
        <v>55</v>
      </c>
      <c r="E8787" s="2">
        <v>10</v>
      </c>
      <c r="F8787" s="1" t="s">
        <v>13</v>
      </c>
      <c r="G8787" s="1" t="s">
        <v>43</v>
      </c>
      <c r="H8787" s="1" t="s">
        <v>25</v>
      </c>
      <c r="I8787" s="3">
        <v>1</v>
      </c>
      <c r="J8787" s="3">
        <v>0</v>
      </c>
      <c r="K8787" s="3">
        <v>0</v>
      </c>
      <c r="L8787" s="4">
        <v>45888.560810185183</v>
      </c>
      <c r="M8787" s="1" t="s">
        <v>14055</v>
      </c>
      <c r="N8787" s="5">
        <v>45888</v>
      </c>
      <c r="O8787" s="1">
        <v>1</v>
      </c>
    </row>
    <row r="8788" spans="1:15" x14ac:dyDescent="0.25">
      <c r="A8788" s="1" t="s">
        <v>9197</v>
      </c>
      <c r="B8788" s="1" t="s">
        <v>103</v>
      </c>
      <c r="C8788" t="str">
        <f>VLOOKUP(B8788,[1]Planilha1!$B:$C,2,0)</f>
        <v>COT</v>
      </c>
      <c r="D8788" s="1" t="s">
        <v>464</v>
      </c>
      <c r="E8788" s="2">
        <v>53.5</v>
      </c>
      <c r="F8788" s="1" t="s">
        <v>39</v>
      </c>
      <c r="G8788" s="1" t="s">
        <v>43</v>
      </c>
      <c r="H8788" s="1" t="s">
        <v>40</v>
      </c>
      <c r="I8788" s="3">
        <v>1</v>
      </c>
      <c r="J8788" s="3">
        <v>0</v>
      </c>
      <c r="K8788" s="3">
        <v>0</v>
      </c>
      <c r="L8788" s="4">
        <v>45888.568564814814</v>
      </c>
      <c r="M8788" s="1" t="s">
        <v>14053</v>
      </c>
      <c r="N8788" s="5">
        <v>45888</v>
      </c>
      <c r="O8788" s="1">
        <v>1</v>
      </c>
    </row>
    <row r="8789" spans="1:15" x14ac:dyDescent="0.25">
      <c r="A8789" s="1" t="s">
        <v>9198</v>
      </c>
      <c r="B8789" s="1" t="s">
        <v>6561</v>
      </c>
      <c r="C8789" t="str">
        <f>VLOOKUP(B8789,[1]Planilha1!$B:$C,2,0)</f>
        <v>CUB</v>
      </c>
      <c r="D8789" s="1" t="s">
        <v>29</v>
      </c>
      <c r="E8789" s="2">
        <v>206.9</v>
      </c>
      <c r="F8789" s="1" t="s">
        <v>19</v>
      </c>
      <c r="G8789" s="1" t="s">
        <v>14</v>
      </c>
      <c r="H8789" s="1" t="s">
        <v>40</v>
      </c>
      <c r="I8789" s="3">
        <v>0</v>
      </c>
      <c r="J8789" s="3">
        <v>0</v>
      </c>
      <c r="K8789" s="3">
        <v>0</v>
      </c>
      <c r="L8789" s="4">
        <v>45888.628865740742</v>
      </c>
      <c r="M8789" s="1" t="s">
        <v>14059</v>
      </c>
      <c r="N8789" s="5">
        <v>45888</v>
      </c>
      <c r="O8789" s="1">
        <v>0</v>
      </c>
    </row>
    <row r="8790" spans="1:15" x14ac:dyDescent="0.25">
      <c r="A8790" s="1" t="s">
        <v>9199</v>
      </c>
      <c r="B8790" s="1" t="s">
        <v>48</v>
      </c>
      <c r="C8790" t="s">
        <v>49</v>
      </c>
      <c r="D8790" s="1" t="s">
        <v>9200</v>
      </c>
      <c r="E8790" s="2">
        <v>1</v>
      </c>
      <c r="F8790" s="1" t="s">
        <v>13</v>
      </c>
      <c r="G8790" s="1" t="s">
        <v>43</v>
      </c>
      <c r="H8790" s="1" t="s">
        <v>70</v>
      </c>
      <c r="I8790" s="3">
        <v>1</v>
      </c>
      <c r="J8790" s="3">
        <v>0</v>
      </c>
      <c r="K8790" s="3">
        <v>0</v>
      </c>
      <c r="L8790" s="4">
        <v>45888.668379629627</v>
      </c>
      <c r="M8790" s="1" t="s">
        <v>14054</v>
      </c>
      <c r="N8790" s="5">
        <v>45888</v>
      </c>
      <c r="O8790" s="1">
        <v>1</v>
      </c>
    </row>
    <row r="8791" spans="1:15" x14ac:dyDescent="0.25">
      <c r="A8791" s="1" t="s">
        <v>9201</v>
      </c>
      <c r="B8791" s="1" t="s">
        <v>363</v>
      </c>
      <c r="C8791" t="str">
        <f>VLOOKUP(B8791,[1]Planilha1!$B:$C,2,0)</f>
        <v>SJQ</v>
      </c>
      <c r="D8791" s="1" t="s">
        <v>2956</v>
      </c>
      <c r="E8791" s="2">
        <v>7</v>
      </c>
      <c r="F8791" s="1" t="s">
        <v>24</v>
      </c>
      <c r="G8791" s="1" t="s">
        <v>43</v>
      </c>
      <c r="H8791" s="1" t="s">
        <v>33</v>
      </c>
      <c r="I8791" s="3">
        <v>2</v>
      </c>
      <c r="J8791" s="3">
        <v>0</v>
      </c>
      <c r="K8791" s="3">
        <v>0</v>
      </c>
      <c r="L8791" s="4">
        <v>45888.670405092591</v>
      </c>
      <c r="M8791" s="1" t="s">
        <v>14057</v>
      </c>
      <c r="N8791" s="5">
        <v>45888</v>
      </c>
      <c r="O8791" s="1">
        <v>2</v>
      </c>
    </row>
    <row r="8792" spans="1:15" x14ac:dyDescent="0.25">
      <c r="A8792" s="1" t="s">
        <v>9202</v>
      </c>
      <c r="B8792" s="1" t="s">
        <v>253</v>
      </c>
      <c r="C8792" t="str">
        <f>VLOOKUP(B8792,[1]Planilha1!$B:$C,2,0)</f>
        <v>SJR</v>
      </c>
      <c r="D8792" s="1" t="s">
        <v>52</v>
      </c>
      <c r="E8792" s="2">
        <v>460</v>
      </c>
      <c r="F8792" s="1" t="s">
        <v>39</v>
      </c>
      <c r="G8792" s="1" t="s">
        <v>43</v>
      </c>
      <c r="H8792" s="1" t="s">
        <v>70</v>
      </c>
      <c r="I8792" s="3">
        <v>4</v>
      </c>
      <c r="J8792" s="3">
        <v>0</v>
      </c>
      <c r="K8792" s="3">
        <v>0</v>
      </c>
      <c r="L8792" s="4">
        <v>45888.705370370371</v>
      </c>
      <c r="M8792" s="1" t="s">
        <v>14052</v>
      </c>
      <c r="N8792" s="5">
        <v>45888</v>
      </c>
      <c r="O8792" s="1">
        <v>4</v>
      </c>
    </row>
    <row r="8793" spans="1:15" x14ac:dyDescent="0.25">
      <c r="A8793" s="1" t="s">
        <v>9203</v>
      </c>
      <c r="B8793" s="1" t="s">
        <v>124</v>
      </c>
      <c r="C8793" t="str">
        <f>VLOOKUP(B8793,[1]Planilha1!$B:$C,2,0)</f>
        <v>PRJ</v>
      </c>
      <c r="D8793" s="1" t="s">
        <v>804</v>
      </c>
      <c r="E8793" s="2">
        <v>30</v>
      </c>
      <c r="F8793" s="1" t="s">
        <v>13</v>
      </c>
      <c r="G8793" s="1" t="s">
        <v>43</v>
      </c>
      <c r="H8793" s="1" t="s">
        <v>80</v>
      </c>
      <c r="I8793" s="3">
        <v>1</v>
      </c>
      <c r="J8793" s="3">
        <v>0</v>
      </c>
      <c r="K8793" s="3">
        <v>0</v>
      </c>
      <c r="L8793" s="4">
        <v>45888.77684027778</v>
      </c>
      <c r="M8793" s="1" t="s">
        <v>14062</v>
      </c>
      <c r="N8793" s="5">
        <v>45888</v>
      </c>
      <c r="O8793" s="1">
        <v>1</v>
      </c>
    </row>
    <row r="8794" spans="1:15" x14ac:dyDescent="0.25">
      <c r="A8794" s="1" t="s">
        <v>9204</v>
      </c>
      <c r="B8794" s="1" t="s">
        <v>11</v>
      </c>
      <c r="C8794" t="str">
        <f>VLOOKUP(B8794,[1]Planilha1!$B:$C,2,0)</f>
        <v>JAL</v>
      </c>
      <c r="D8794" s="1" t="s">
        <v>118</v>
      </c>
      <c r="E8794" s="2">
        <v>156</v>
      </c>
      <c r="F8794" s="1" t="s">
        <v>8143</v>
      </c>
      <c r="G8794" s="1" t="s">
        <v>43</v>
      </c>
      <c r="H8794" s="1" t="s">
        <v>80</v>
      </c>
      <c r="I8794" s="3">
        <v>0</v>
      </c>
      <c r="J8794" s="3">
        <v>1</v>
      </c>
      <c r="K8794" s="3">
        <v>0</v>
      </c>
      <c r="L8794" s="4">
        <v>45888.792326388888</v>
      </c>
      <c r="M8794" s="1" t="s">
        <v>14052</v>
      </c>
      <c r="N8794" s="5">
        <v>45888</v>
      </c>
      <c r="O8794" s="1">
        <v>1</v>
      </c>
    </row>
    <row r="8795" spans="1:15" x14ac:dyDescent="0.25">
      <c r="A8795" s="1" t="s">
        <v>9205</v>
      </c>
      <c r="B8795" s="1" t="s">
        <v>211</v>
      </c>
      <c r="C8795" t="str">
        <f>VLOOKUP(B8795,[1]Planilha1!$B:$C,2,0)</f>
        <v>BGP</v>
      </c>
      <c r="D8795" s="1" t="s">
        <v>601</v>
      </c>
      <c r="E8795" s="2">
        <v>1.1000000000000001</v>
      </c>
      <c r="F8795" s="1" t="s">
        <v>39</v>
      </c>
      <c r="G8795" s="1" t="s">
        <v>43</v>
      </c>
      <c r="H8795" s="1" t="s">
        <v>25</v>
      </c>
      <c r="I8795" s="3">
        <v>1</v>
      </c>
      <c r="J8795" s="3">
        <v>0</v>
      </c>
      <c r="K8795" s="3">
        <v>0</v>
      </c>
      <c r="L8795" s="4">
        <v>45888.811342592591</v>
      </c>
      <c r="M8795" s="1" t="s">
        <v>14056</v>
      </c>
      <c r="N8795" s="5">
        <v>45888</v>
      </c>
      <c r="O8795" s="1">
        <v>1</v>
      </c>
    </row>
    <row r="8796" spans="1:15" x14ac:dyDescent="0.25">
      <c r="A8796" s="1" t="s">
        <v>9206</v>
      </c>
      <c r="B8796" s="1" t="s">
        <v>139</v>
      </c>
      <c r="C8796" t="str">
        <f>VLOOKUP(B8796,[1]Planilha1!$B:$C,2,0)</f>
        <v>PBT</v>
      </c>
      <c r="D8796" s="1" t="s">
        <v>433</v>
      </c>
      <c r="E8796" s="2">
        <v>78.2</v>
      </c>
      <c r="F8796" s="1" t="s">
        <v>24</v>
      </c>
      <c r="G8796" s="1" t="s">
        <v>14</v>
      </c>
      <c r="H8796" s="1" t="s">
        <v>15</v>
      </c>
      <c r="I8796" s="3">
        <v>0</v>
      </c>
      <c r="J8796" s="3">
        <v>0</v>
      </c>
      <c r="K8796" s="3">
        <v>0</v>
      </c>
      <c r="L8796" s="4">
        <v>45888.82240740741</v>
      </c>
      <c r="M8796" s="1" t="s">
        <v>14061</v>
      </c>
      <c r="N8796" s="5">
        <v>45888</v>
      </c>
      <c r="O8796" s="1">
        <v>0</v>
      </c>
    </row>
    <row r="8797" spans="1:15" x14ac:dyDescent="0.25">
      <c r="A8797" s="1" t="s">
        <v>9207</v>
      </c>
      <c r="B8797" s="1" t="s">
        <v>64</v>
      </c>
      <c r="C8797" t="str">
        <f>VLOOKUP(B8797,[1]Planilha1!$B:$C,2,0)</f>
        <v>SBC</v>
      </c>
      <c r="D8797" s="1" t="s">
        <v>847</v>
      </c>
      <c r="E8797" s="2">
        <v>31.65</v>
      </c>
      <c r="F8797" s="1" t="s">
        <v>13</v>
      </c>
      <c r="G8797" s="1" t="s">
        <v>43</v>
      </c>
      <c r="H8797" s="1" t="s">
        <v>25</v>
      </c>
      <c r="I8797" s="3">
        <v>0</v>
      </c>
      <c r="J8797" s="3">
        <v>1</v>
      </c>
      <c r="K8797" s="3">
        <v>0</v>
      </c>
      <c r="L8797" s="4">
        <v>45888.864606481482</v>
      </c>
      <c r="M8797" s="1" t="s">
        <v>14053</v>
      </c>
      <c r="N8797" s="5">
        <v>45888</v>
      </c>
      <c r="O8797" s="1">
        <v>1</v>
      </c>
    </row>
    <row r="8798" spans="1:15" x14ac:dyDescent="0.25">
      <c r="A8798" s="1" t="s">
        <v>9208</v>
      </c>
      <c r="B8798" s="1" t="s">
        <v>124</v>
      </c>
      <c r="C8798" t="str">
        <f>VLOOKUP(B8798,[1]Planilha1!$B:$C,2,0)</f>
        <v>PRJ</v>
      </c>
      <c r="D8798" s="1" t="s">
        <v>104</v>
      </c>
      <c r="E8798" s="2">
        <v>333.35</v>
      </c>
      <c r="F8798" s="1" t="s">
        <v>39</v>
      </c>
      <c r="G8798" s="1" t="s">
        <v>14</v>
      </c>
      <c r="H8798" s="1" t="s">
        <v>20</v>
      </c>
      <c r="I8798" s="3">
        <v>0</v>
      </c>
      <c r="J8798" s="3">
        <v>0</v>
      </c>
      <c r="K8798" s="3">
        <v>0</v>
      </c>
      <c r="L8798" s="4">
        <v>45888.883472222224</v>
      </c>
      <c r="M8798" s="1" t="s">
        <v>14062</v>
      </c>
      <c r="N8798" s="5">
        <v>45888</v>
      </c>
      <c r="O8798" s="1">
        <v>0</v>
      </c>
    </row>
    <row r="8799" spans="1:15" x14ac:dyDescent="0.25">
      <c r="A8799" s="1" t="s">
        <v>9209</v>
      </c>
      <c r="B8799" s="1" t="s">
        <v>190</v>
      </c>
      <c r="C8799" t="str">
        <f>VLOOKUP(B8799,[1]Planilha1!$B:$C,2,0)</f>
        <v>AMP</v>
      </c>
      <c r="D8799" s="1" t="s">
        <v>717</v>
      </c>
      <c r="E8799" s="2">
        <v>14</v>
      </c>
      <c r="F8799" s="1" t="s">
        <v>19</v>
      </c>
      <c r="G8799" s="1" t="s">
        <v>14</v>
      </c>
      <c r="H8799" s="1" t="s">
        <v>25</v>
      </c>
      <c r="I8799" s="3">
        <v>0</v>
      </c>
      <c r="J8799" s="3">
        <v>0</v>
      </c>
      <c r="K8799" s="3">
        <v>0</v>
      </c>
      <c r="L8799" s="4">
        <v>45888.906215277777</v>
      </c>
      <c r="M8799" s="1" t="s">
        <v>14056</v>
      </c>
      <c r="N8799" s="5">
        <v>45888</v>
      </c>
      <c r="O8799" s="1">
        <v>0</v>
      </c>
    </row>
    <row r="8800" spans="1:15" x14ac:dyDescent="0.25">
      <c r="A8800" s="1" t="s">
        <v>9210</v>
      </c>
      <c r="B8800" s="1" t="s">
        <v>312</v>
      </c>
      <c r="C8800" t="str">
        <f>VLOOKUP(B8800,[1]Planilha1!$B:$C,2,0)</f>
        <v>CHP</v>
      </c>
      <c r="D8800" s="1" t="s">
        <v>313</v>
      </c>
      <c r="E8800" s="2">
        <v>216.3</v>
      </c>
      <c r="F8800" s="1" t="s">
        <v>24</v>
      </c>
      <c r="G8800" s="1" t="s">
        <v>43</v>
      </c>
      <c r="H8800" s="1" t="s">
        <v>15</v>
      </c>
      <c r="I8800" s="3">
        <v>1</v>
      </c>
      <c r="J8800" s="3">
        <v>0</v>
      </c>
      <c r="K8800" s="3">
        <v>0</v>
      </c>
      <c r="L8800" s="4">
        <v>45888.912916666668</v>
      </c>
      <c r="M8800" s="1" t="s">
        <v>14055</v>
      </c>
      <c r="N8800" s="5">
        <v>45888</v>
      </c>
      <c r="O8800" s="1">
        <v>1</v>
      </c>
    </row>
    <row r="8801" spans="1:15" x14ac:dyDescent="0.25">
      <c r="A8801" s="1" t="s">
        <v>9211</v>
      </c>
      <c r="B8801" s="1" t="s">
        <v>67</v>
      </c>
      <c r="C8801" t="str">
        <f>VLOOKUP(B8801,[1]Planilha1!$B:$C,2,0)</f>
        <v>BRR</v>
      </c>
      <c r="D8801" s="1" t="s">
        <v>132</v>
      </c>
      <c r="E8801" s="2">
        <v>84.5</v>
      </c>
      <c r="F8801" s="1" t="s">
        <v>19</v>
      </c>
      <c r="G8801" s="1" t="s">
        <v>14</v>
      </c>
      <c r="H8801" s="1" t="s">
        <v>15</v>
      </c>
      <c r="I8801" s="3">
        <v>0</v>
      </c>
      <c r="J8801" s="3">
        <v>0</v>
      </c>
      <c r="K8801" s="3">
        <v>0</v>
      </c>
      <c r="L8801" s="4">
        <v>45888.918761574074</v>
      </c>
      <c r="M8801" s="1" t="s">
        <v>14058</v>
      </c>
      <c r="N8801" s="5">
        <v>45888</v>
      </c>
      <c r="O8801" s="1">
        <v>0</v>
      </c>
    </row>
    <row r="8802" spans="1:15" x14ac:dyDescent="0.25">
      <c r="A8802" s="1" t="s">
        <v>9212</v>
      </c>
      <c r="B8802" s="1" t="s">
        <v>61</v>
      </c>
      <c r="C8802" t="str">
        <f>VLOOKUP(B8802,[1]Planilha1!$B:$C,2,0)</f>
        <v>SCB</v>
      </c>
      <c r="D8802" s="1" t="s">
        <v>1420</v>
      </c>
      <c r="E8802" s="2">
        <v>7.7</v>
      </c>
      <c r="F8802" s="1" t="s">
        <v>24</v>
      </c>
      <c r="G8802" s="1" t="s">
        <v>43</v>
      </c>
      <c r="H8802" s="1" t="s">
        <v>25</v>
      </c>
      <c r="I8802" s="3">
        <v>0</v>
      </c>
      <c r="J8802" s="3">
        <v>1</v>
      </c>
      <c r="K8802" s="3">
        <v>0</v>
      </c>
      <c r="L8802" s="4">
        <v>45888.937430555554</v>
      </c>
      <c r="M8802" s="1" t="s">
        <v>14054</v>
      </c>
      <c r="N8802" s="5">
        <v>45888</v>
      </c>
      <c r="O8802" s="1">
        <v>1</v>
      </c>
    </row>
    <row r="8803" spans="1:15" x14ac:dyDescent="0.25">
      <c r="A8803" s="1" t="s">
        <v>9213</v>
      </c>
      <c r="B8803" s="1" t="s">
        <v>54</v>
      </c>
      <c r="C8803" t="str">
        <f>VLOOKUP(B8803,[1]Planilha1!$B:$C,2,0)</f>
        <v>TBT</v>
      </c>
      <c r="D8803" s="1" t="s">
        <v>85</v>
      </c>
      <c r="E8803" s="2">
        <v>84.2</v>
      </c>
      <c r="F8803" s="1" t="s">
        <v>13</v>
      </c>
      <c r="G8803" s="1" t="s">
        <v>14</v>
      </c>
      <c r="H8803" s="1" t="s">
        <v>20</v>
      </c>
      <c r="I8803" s="3">
        <v>0</v>
      </c>
      <c r="J8803" s="3">
        <v>0</v>
      </c>
      <c r="K8803" s="3">
        <v>0</v>
      </c>
      <c r="L8803" s="4">
        <v>45888.94494212963</v>
      </c>
      <c r="M8803" s="1" t="s">
        <v>14055</v>
      </c>
      <c r="N8803" s="5">
        <v>45888</v>
      </c>
      <c r="O8803" s="1">
        <v>0</v>
      </c>
    </row>
    <row r="8804" spans="1:15" x14ac:dyDescent="0.25">
      <c r="A8804" s="1" t="s">
        <v>9214</v>
      </c>
      <c r="B8804" s="1" t="s">
        <v>54</v>
      </c>
      <c r="C8804" t="str">
        <f>VLOOKUP(B8804,[1]Planilha1!$B:$C,2,0)</f>
        <v>TBT</v>
      </c>
      <c r="D8804" s="1" t="s">
        <v>85</v>
      </c>
      <c r="E8804" s="2">
        <v>6</v>
      </c>
      <c r="F8804" s="1" t="s">
        <v>24</v>
      </c>
      <c r="G8804" s="1" t="s">
        <v>43</v>
      </c>
      <c r="H8804" s="1" t="s">
        <v>25</v>
      </c>
      <c r="I8804" s="3">
        <v>0</v>
      </c>
      <c r="J8804" s="3">
        <v>1</v>
      </c>
      <c r="K8804" s="3">
        <v>0</v>
      </c>
      <c r="L8804" s="4">
        <v>45888.996516203704</v>
      </c>
      <c r="M8804" s="1" t="s">
        <v>14055</v>
      </c>
      <c r="N8804" s="5">
        <v>45888</v>
      </c>
      <c r="O8804" s="1">
        <v>1</v>
      </c>
    </row>
    <row r="8805" spans="1:15" x14ac:dyDescent="0.25">
      <c r="A8805" s="1" t="s">
        <v>9215</v>
      </c>
      <c r="B8805" s="1" t="s">
        <v>124</v>
      </c>
      <c r="C8805" t="str">
        <f>VLOOKUP(B8805,[1]Planilha1!$B:$C,2,0)</f>
        <v>PRJ</v>
      </c>
      <c r="D8805" s="1" t="s">
        <v>104</v>
      </c>
      <c r="E8805" s="2">
        <v>369.6</v>
      </c>
      <c r="F8805" s="1" t="s">
        <v>19</v>
      </c>
      <c r="G8805" s="1" t="s">
        <v>43</v>
      </c>
      <c r="H8805" s="1" t="s">
        <v>20</v>
      </c>
      <c r="I8805" s="3">
        <v>0</v>
      </c>
      <c r="J8805" s="3">
        <v>1</v>
      </c>
      <c r="K8805" s="3">
        <v>0</v>
      </c>
      <c r="L8805" s="4">
        <v>45889.022696759261</v>
      </c>
      <c r="M8805" s="1" t="s">
        <v>14062</v>
      </c>
      <c r="N8805" s="5">
        <v>45889</v>
      </c>
      <c r="O8805" s="1">
        <v>1</v>
      </c>
    </row>
    <row r="8806" spans="1:15" x14ac:dyDescent="0.25">
      <c r="A8806" s="1" t="s">
        <v>9216</v>
      </c>
      <c r="B8806" s="1" t="s">
        <v>177</v>
      </c>
      <c r="C8806" t="str">
        <f>VLOOKUP(B8806,[1]Planilha1!$B:$C,2,0)</f>
        <v>PIR</v>
      </c>
      <c r="D8806" s="1" t="s">
        <v>1305</v>
      </c>
      <c r="E8806" s="2">
        <v>27.5</v>
      </c>
      <c r="F8806" s="1" t="s">
        <v>13</v>
      </c>
      <c r="G8806" s="1" t="s">
        <v>43</v>
      </c>
      <c r="H8806" s="1" t="s">
        <v>80</v>
      </c>
      <c r="I8806" s="3">
        <v>1</v>
      </c>
      <c r="J8806" s="3">
        <v>0</v>
      </c>
      <c r="K8806" s="3">
        <v>0</v>
      </c>
      <c r="L8806" s="4">
        <v>45889.315833333334</v>
      </c>
      <c r="M8806" s="1" t="s">
        <v>14060</v>
      </c>
      <c r="N8806" s="5">
        <v>45889</v>
      </c>
      <c r="O8806" s="1">
        <v>1</v>
      </c>
    </row>
    <row r="8807" spans="1:15" x14ac:dyDescent="0.25">
      <c r="A8807" s="1" t="s">
        <v>9217</v>
      </c>
      <c r="B8807" s="1" t="s">
        <v>117</v>
      </c>
      <c r="C8807" t="str">
        <f>VLOOKUP(B8807,[1]Planilha1!$B:$C,2,0)</f>
        <v>PNP</v>
      </c>
      <c r="D8807" s="1" t="s">
        <v>346</v>
      </c>
      <c r="E8807" s="2">
        <v>14.8</v>
      </c>
      <c r="F8807" s="1" t="s">
        <v>13</v>
      </c>
      <c r="G8807" s="1" t="s">
        <v>43</v>
      </c>
      <c r="H8807" s="1" t="s">
        <v>70</v>
      </c>
      <c r="I8807" s="3">
        <v>3</v>
      </c>
      <c r="J8807" s="3">
        <v>0</v>
      </c>
      <c r="K8807" s="3">
        <v>0</v>
      </c>
      <c r="L8807" s="4">
        <v>45889.401932870373</v>
      </c>
      <c r="M8807" s="1" t="s">
        <v>14061</v>
      </c>
      <c r="N8807" s="5">
        <v>45889</v>
      </c>
      <c r="O8807" s="1">
        <v>3</v>
      </c>
    </row>
    <row r="8808" spans="1:15" x14ac:dyDescent="0.25">
      <c r="A8808" s="1" t="s">
        <v>9218</v>
      </c>
      <c r="B8808" s="1" t="s">
        <v>17</v>
      </c>
      <c r="C8808" t="str">
        <f>VLOOKUP(B8808,[1]Planilha1!$B:$C,2,0)</f>
        <v>MCZ</v>
      </c>
      <c r="D8808" s="1" t="s">
        <v>126</v>
      </c>
      <c r="E8808" s="2">
        <v>93.1</v>
      </c>
      <c r="F8808" s="1" t="s">
        <v>24</v>
      </c>
      <c r="G8808" s="1" t="s">
        <v>14</v>
      </c>
      <c r="H8808" s="1" t="s">
        <v>20</v>
      </c>
      <c r="I8808" s="3">
        <v>0</v>
      </c>
      <c r="J8808" s="3">
        <v>0</v>
      </c>
      <c r="K8808" s="3">
        <v>0</v>
      </c>
      <c r="L8808" s="4">
        <v>45889.491122685184</v>
      </c>
      <c r="M8808" s="1" t="s">
        <v>14053</v>
      </c>
      <c r="N8808" s="5">
        <v>45889</v>
      </c>
      <c r="O8808" s="1">
        <v>0</v>
      </c>
    </row>
    <row r="8809" spans="1:15" x14ac:dyDescent="0.25">
      <c r="A8809" s="1" t="s">
        <v>9219</v>
      </c>
      <c r="B8809" s="1" t="s">
        <v>223</v>
      </c>
      <c r="C8809" t="str">
        <f>VLOOKUP(B8809,[1]Planilha1!$B:$C,2,0)</f>
        <v>CPB</v>
      </c>
      <c r="D8809" s="1" t="s">
        <v>182</v>
      </c>
      <c r="E8809" s="2">
        <v>256</v>
      </c>
      <c r="F8809" s="1" t="s">
        <v>19</v>
      </c>
      <c r="G8809" s="1" t="s">
        <v>14</v>
      </c>
      <c r="H8809" s="1" t="s">
        <v>59</v>
      </c>
      <c r="I8809" s="3">
        <v>0</v>
      </c>
      <c r="J8809" s="3">
        <v>0</v>
      </c>
      <c r="K8809" s="3">
        <v>0</v>
      </c>
      <c r="L8809" s="4">
        <v>45889.494016203702</v>
      </c>
      <c r="M8809" s="1" t="s">
        <v>14054</v>
      </c>
      <c r="N8809" s="5">
        <v>45889</v>
      </c>
      <c r="O8809" s="1">
        <v>0</v>
      </c>
    </row>
    <row r="8810" spans="1:15" x14ac:dyDescent="0.25">
      <c r="A8810" s="1" t="s">
        <v>9220</v>
      </c>
      <c r="B8810" s="1" t="s">
        <v>54</v>
      </c>
      <c r="C8810" t="str">
        <f>VLOOKUP(B8810,[1]Planilha1!$B:$C,2,0)</f>
        <v>TBT</v>
      </c>
      <c r="D8810" s="1" t="s">
        <v>55</v>
      </c>
      <c r="E8810" s="2">
        <v>6</v>
      </c>
      <c r="F8810" s="1" t="s">
        <v>13</v>
      </c>
      <c r="G8810" s="1" t="s">
        <v>43</v>
      </c>
      <c r="H8810" s="1" t="s">
        <v>70</v>
      </c>
      <c r="I8810" s="3">
        <v>1</v>
      </c>
      <c r="J8810" s="3">
        <v>0</v>
      </c>
      <c r="K8810" s="3">
        <v>0</v>
      </c>
      <c r="L8810" s="4">
        <v>45889.520057870373</v>
      </c>
      <c r="M8810" s="1" t="s">
        <v>14055</v>
      </c>
      <c r="N8810" s="5">
        <v>45889</v>
      </c>
      <c r="O8810" s="1">
        <v>1</v>
      </c>
    </row>
    <row r="8811" spans="1:15" x14ac:dyDescent="0.25">
      <c r="A8811" s="1" t="s">
        <v>9221</v>
      </c>
      <c r="B8811" s="1" t="s">
        <v>88</v>
      </c>
      <c r="C8811" t="str">
        <f>VLOOKUP(B8811,[1]Planilha1!$B:$C,2,0)</f>
        <v>ITV</v>
      </c>
      <c r="D8811" s="1" t="s">
        <v>89</v>
      </c>
      <c r="E8811" s="2">
        <v>58.9</v>
      </c>
      <c r="F8811" s="1" t="s">
        <v>24</v>
      </c>
      <c r="G8811" s="1" t="s">
        <v>14</v>
      </c>
      <c r="H8811" s="1" t="s">
        <v>33</v>
      </c>
      <c r="I8811" s="3">
        <v>0</v>
      </c>
      <c r="J8811" s="3">
        <v>0</v>
      </c>
      <c r="K8811" s="3">
        <v>0</v>
      </c>
      <c r="L8811" s="4">
        <v>45889.522743055553</v>
      </c>
      <c r="M8811" s="1" t="s">
        <v>14054</v>
      </c>
      <c r="N8811" s="5">
        <v>45889</v>
      </c>
      <c r="O8811" s="1">
        <v>0</v>
      </c>
    </row>
    <row r="8812" spans="1:15" x14ac:dyDescent="0.25">
      <c r="A8812" s="1" t="s">
        <v>9222</v>
      </c>
      <c r="B8812" s="1" t="s">
        <v>22</v>
      </c>
      <c r="C8812" t="str">
        <f>VLOOKUP(B8812,[1]Planilha1!$B:$C,2,0)</f>
        <v>TTI</v>
      </c>
      <c r="D8812" s="1" t="s">
        <v>23</v>
      </c>
      <c r="E8812" s="2">
        <v>58.3</v>
      </c>
      <c r="F8812" s="1" t="s">
        <v>13</v>
      </c>
      <c r="G8812" s="1" t="s">
        <v>14</v>
      </c>
      <c r="H8812" s="1" t="s">
        <v>20</v>
      </c>
      <c r="I8812" s="3">
        <v>0</v>
      </c>
      <c r="J8812" s="3">
        <v>0</v>
      </c>
      <c r="K8812" s="3">
        <v>0</v>
      </c>
      <c r="L8812" s="4">
        <v>45889.524768518517</v>
      </c>
      <c r="M8812" s="1" t="s">
        <v>14054</v>
      </c>
      <c r="N8812" s="5">
        <v>45889</v>
      </c>
      <c r="O8812" s="1">
        <v>0</v>
      </c>
    </row>
    <row r="8813" spans="1:15" x14ac:dyDescent="0.25">
      <c r="A8813" s="1" t="s">
        <v>9223</v>
      </c>
      <c r="B8813" s="1" t="s">
        <v>93</v>
      </c>
      <c r="C8813" t="str">
        <f>VLOOKUP(B8813,[1]Planilha1!$B:$C,2,0)</f>
        <v>ITG</v>
      </c>
      <c r="D8813" s="1" t="s">
        <v>350</v>
      </c>
      <c r="E8813" s="2">
        <v>13.2</v>
      </c>
      <c r="F8813" s="1" t="s">
        <v>13</v>
      </c>
      <c r="G8813" s="1" t="s">
        <v>14</v>
      </c>
      <c r="H8813" s="1" t="s">
        <v>59</v>
      </c>
      <c r="I8813" s="3">
        <v>0</v>
      </c>
      <c r="J8813" s="3">
        <v>0</v>
      </c>
      <c r="K8813" s="3">
        <v>0</v>
      </c>
      <c r="L8813" s="4">
        <v>45889.525231481479</v>
      </c>
      <c r="M8813" s="1" t="s">
        <v>14054</v>
      </c>
      <c r="N8813" s="5">
        <v>45889</v>
      </c>
      <c r="O8813" s="1">
        <v>0</v>
      </c>
    </row>
    <row r="8814" spans="1:15" x14ac:dyDescent="0.25">
      <c r="A8814" s="1" t="s">
        <v>9224</v>
      </c>
      <c r="B8814" s="1" t="s">
        <v>223</v>
      </c>
      <c r="C8814" t="str">
        <f>VLOOKUP(B8814,[1]Planilha1!$B:$C,2,0)</f>
        <v>CPB</v>
      </c>
      <c r="D8814" s="1" t="s">
        <v>1915</v>
      </c>
      <c r="E8814" s="2">
        <v>4.3</v>
      </c>
      <c r="F8814" s="1" t="s">
        <v>13</v>
      </c>
      <c r="G8814" s="1" t="s">
        <v>43</v>
      </c>
      <c r="H8814" s="1" t="s">
        <v>95</v>
      </c>
      <c r="I8814" s="3">
        <v>1</v>
      </c>
      <c r="J8814" s="3">
        <v>0</v>
      </c>
      <c r="K8814" s="3">
        <v>0</v>
      </c>
      <c r="L8814" s="4">
        <v>45889.552523148152</v>
      </c>
      <c r="M8814" s="1" t="s">
        <v>14054</v>
      </c>
      <c r="N8814" s="5">
        <v>45889</v>
      </c>
      <c r="O8814" s="1">
        <v>1</v>
      </c>
    </row>
    <row r="8815" spans="1:15" x14ac:dyDescent="0.25">
      <c r="A8815" s="1" t="s">
        <v>9225</v>
      </c>
      <c r="B8815" s="1" t="s">
        <v>109</v>
      </c>
      <c r="C8815" t="str">
        <f>VLOOKUP(B8815,[1]Planilha1!$B:$C,2,0)</f>
        <v>AVR</v>
      </c>
      <c r="D8815" s="1" t="s">
        <v>104</v>
      </c>
      <c r="E8815" s="2">
        <v>240</v>
      </c>
      <c r="F8815" s="1" t="s">
        <v>19</v>
      </c>
      <c r="G8815" s="1" t="s">
        <v>14</v>
      </c>
      <c r="H8815" s="1" t="s">
        <v>20</v>
      </c>
      <c r="I8815" s="3">
        <v>0</v>
      </c>
      <c r="J8815" s="3">
        <v>0</v>
      </c>
      <c r="K8815" s="3">
        <v>0</v>
      </c>
      <c r="L8815" s="4">
        <v>45889.596238425926</v>
      </c>
      <c r="M8815" s="1" t="s">
        <v>14054</v>
      </c>
      <c r="N8815" s="5">
        <v>45889</v>
      </c>
      <c r="O8815" s="1">
        <v>0</v>
      </c>
    </row>
    <row r="8816" spans="1:15" x14ac:dyDescent="0.25">
      <c r="A8816" s="1" t="s">
        <v>9226</v>
      </c>
      <c r="B8816" s="1" t="s">
        <v>139</v>
      </c>
      <c r="C8816" t="str">
        <f>VLOOKUP(B8816,[1]Planilha1!$B:$C,2,0)</f>
        <v>PBT</v>
      </c>
      <c r="D8816" s="1" t="s">
        <v>140</v>
      </c>
      <c r="E8816" s="2">
        <v>16.2</v>
      </c>
      <c r="F8816" s="1" t="s">
        <v>24</v>
      </c>
      <c r="G8816" s="1" t="s">
        <v>43</v>
      </c>
      <c r="H8816" s="1" t="s">
        <v>59</v>
      </c>
      <c r="I8816" s="3">
        <v>1</v>
      </c>
      <c r="J8816" s="3">
        <v>0</v>
      </c>
      <c r="K8816" s="3">
        <v>0</v>
      </c>
      <c r="L8816" s="4">
        <v>45889.673715277779</v>
      </c>
      <c r="M8816" s="1" t="s">
        <v>14061</v>
      </c>
      <c r="N8816" s="5">
        <v>45889</v>
      </c>
      <c r="O8816" s="1">
        <v>1</v>
      </c>
    </row>
    <row r="8817" spans="1:15" x14ac:dyDescent="0.25">
      <c r="A8817" s="1" t="s">
        <v>9227</v>
      </c>
      <c r="B8817" s="1" t="s">
        <v>54</v>
      </c>
      <c r="C8817" t="str">
        <f>VLOOKUP(B8817,[1]Planilha1!$B:$C,2,0)</f>
        <v>TBT</v>
      </c>
      <c r="D8817" s="1" t="s">
        <v>285</v>
      </c>
      <c r="E8817" s="2">
        <v>6.7</v>
      </c>
      <c r="F8817" s="1" t="s">
        <v>24</v>
      </c>
      <c r="G8817" s="1" t="s">
        <v>43</v>
      </c>
      <c r="H8817" s="1" t="s">
        <v>33</v>
      </c>
      <c r="I8817" s="3">
        <v>2</v>
      </c>
      <c r="J8817" s="3">
        <v>0</v>
      </c>
      <c r="K8817" s="3">
        <v>0</v>
      </c>
      <c r="L8817" s="4">
        <v>45889.712002314816</v>
      </c>
      <c r="M8817" s="1" t="s">
        <v>14055</v>
      </c>
      <c r="N8817" s="5">
        <v>45889</v>
      </c>
      <c r="O8817" s="1">
        <v>2</v>
      </c>
    </row>
    <row r="8818" spans="1:15" x14ac:dyDescent="0.25">
      <c r="A8818" s="1" t="s">
        <v>9228</v>
      </c>
      <c r="B8818" s="1" t="s">
        <v>54</v>
      </c>
      <c r="C8818" t="str">
        <f>VLOOKUP(B8818,[1]Planilha1!$B:$C,2,0)</f>
        <v>TBT</v>
      </c>
      <c r="D8818" s="1" t="s">
        <v>85</v>
      </c>
      <c r="E8818" s="2">
        <v>39.85</v>
      </c>
      <c r="F8818" s="1" t="s">
        <v>24</v>
      </c>
      <c r="G8818" s="1" t="s">
        <v>43</v>
      </c>
      <c r="H8818" s="1" t="s">
        <v>59</v>
      </c>
      <c r="I8818" s="3">
        <v>1</v>
      </c>
      <c r="J8818" s="3">
        <v>0</v>
      </c>
      <c r="K8818" s="3">
        <v>0</v>
      </c>
      <c r="L8818" s="4">
        <v>45889.716087962966</v>
      </c>
      <c r="M8818" s="1" t="s">
        <v>14055</v>
      </c>
      <c r="N8818" s="5">
        <v>45889</v>
      </c>
      <c r="O8818" s="1">
        <v>1</v>
      </c>
    </row>
    <row r="8819" spans="1:15" x14ac:dyDescent="0.25">
      <c r="A8819" s="1" t="s">
        <v>9229</v>
      </c>
      <c r="B8819" s="1" t="s">
        <v>117</v>
      </c>
      <c r="C8819" t="str">
        <f>VLOOKUP(B8819,[1]Planilha1!$B:$C,2,0)</f>
        <v>PNP</v>
      </c>
      <c r="D8819" s="1" t="s">
        <v>132</v>
      </c>
      <c r="E8819" s="2">
        <v>347.1</v>
      </c>
      <c r="F8819" s="1" t="s">
        <v>24</v>
      </c>
      <c r="G8819" s="1" t="s">
        <v>14</v>
      </c>
      <c r="H8819" s="1" t="s">
        <v>33</v>
      </c>
      <c r="I8819" s="3">
        <v>0</v>
      </c>
      <c r="J8819" s="3">
        <v>0</v>
      </c>
      <c r="K8819" s="3">
        <v>0</v>
      </c>
      <c r="L8819" s="4">
        <v>45889.740856481483</v>
      </c>
      <c r="M8819" s="1" t="s">
        <v>14061</v>
      </c>
      <c r="N8819" s="5">
        <v>45889</v>
      </c>
      <c r="O8819" s="1">
        <v>0</v>
      </c>
    </row>
    <row r="8820" spans="1:15" x14ac:dyDescent="0.25">
      <c r="A8820" s="1" t="s">
        <v>9230</v>
      </c>
      <c r="B8820" s="1" t="s">
        <v>64</v>
      </c>
      <c r="C8820" t="str">
        <f>VLOOKUP(B8820,[1]Planilha1!$B:$C,2,0)</f>
        <v>SBC</v>
      </c>
      <c r="D8820" s="1" t="s">
        <v>65</v>
      </c>
      <c r="E8820" s="2">
        <v>55.45</v>
      </c>
      <c r="F8820" s="1" t="s">
        <v>19</v>
      </c>
      <c r="G8820" s="1" t="s">
        <v>43</v>
      </c>
      <c r="H8820" s="1" t="s">
        <v>95</v>
      </c>
      <c r="I8820" s="3">
        <v>1</v>
      </c>
      <c r="J8820" s="3">
        <v>0</v>
      </c>
      <c r="K8820" s="3">
        <v>0</v>
      </c>
      <c r="L8820" s="4">
        <v>45889.772199074076</v>
      </c>
      <c r="M8820" s="1" t="s">
        <v>14053</v>
      </c>
      <c r="N8820" s="5">
        <v>45889</v>
      </c>
      <c r="O8820" s="1">
        <v>1</v>
      </c>
    </row>
    <row r="8821" spans="1:15" x14ac:dyDescent="0.25">
      <c r="A8821" s="1" t="s">
        <v>9231</v>
      </c>
      <c r="B8821" s="1" t="s">
        <v>57</v>
      </c>
      <c r="C8821" t="str">
        <f>VLOOKUP(B8821,[1]Planilha1!$B:$C,2,0)</f>
        <v>CAM</v>
      </c>
      <c r="D8821" s="1" t="s">
        <v>207</v>
      </c>
      <c r="E8821" s="2">
        <v>1.5</v>
      </c>
      <c r="F8821" s="1" t="s">
        <v>39</v>
      </c>
      <c r="G8821" s="1" t="s">
        <v>14</v>
      </c>
      <c r="H8821" s="1" t="s">
        <v>95</v>
      </c>
      <c r="I8821" s="3">
        <v>0</v>
      </c>
      <c r="J8821" s="3">
        <v>0</v>
      </c>
      <c r="K8821" s="3">
        <v>0</v>
      </c>
      <c r="L8821" s="4">
        <v>45889.782071759262</v>
      </c>
      <c r="M8821" s="1" t="s">
        <v>14056</v>
      </c>
      <c r="N8821" s="5">
        <v>45889</v>
      </c>
      <c r="O8821" s="1">
        <v>0</v>
      </c>
    </row>
    <row r="8822" spans="1:15" x14ac:dyDescent="0.25">
      <c r="A8822" s="1" t="s">
        <v>9232</v>
      </c>
      <c r="B8822" s="1" t="s">
        <v>257</v>
      </c>
      <c r="C8822" t="str">
        <f>VLOOKUP(B8822,[1]Planilha1!$B:$C,2,0)</f>
        <v>VTG</v>
      </c>
      <c r="D8822" s="1" t="s">
        <v>52</v>
      </c>
      <c r="E8822" s="2">
        <v>541</v>
      </c>
      <c r="F8822" s="1" t="s">
        <v>39</v>
      </c>
      <c r="G8822" s="1" t="s">
        <v>43</v>
      </c>
      <c r="H8822" s="1" t="s">
        <v>70</v>
      </c>
      <c r="I8822" s="3">
        <v>0</v>
      </c>
      <c r="J8822" s="3">
        <v>1</v>
      </c>
      <c r="K8822" s="3">
        <v>0</v>
      </c>
      <c r="L8822" s="4">
        <v>45889.816655092596</v>
      </c>
      <c r="M8822" s="1" t="s">
        <v>14052</v>
      </c>
      <c r="N8822" s="5">
        <v>45889</v>
      </c>
      <c r="O8822" s="1">
        <v>1</v>
      </c>
    </row>
    <row r="8823" spans="1:15" x14ac:dyDescent="0.25">
      <c r="A8823" s="1" t="s">
        <v>9233</v>
      </c>
      <c r="B8823" s="1" t="s">
        <v>11</v>
      </c>
      <c r="C8823" t="str">
        <f>VLOOKUP(B8823,[1]Planilha1!$B:$C,2,0)</f>
        <v>JAL</v>
      </c>
      <c r="D8823" s="1" t="s">
        <v>52</v>
      </c>
      <c r="E8823" s="2">
        <v>577</v>
      </c>
      <c r="F8823" s="1" t="s">
        <v>39</v>
      </c>
      <c r="G8823" s="1" t="s">
        <v>14</v>
      </c>
      <c r="H8823" s="1" t="s">
        <v>15</v>
      </c>
      <c r="I8823" s="3">
        <v>0</v>
      </c>
      <c r="J8823" s="3">
        <v>0</v>
      </c>
      <c r="K8823" s="3">
        <v>0</v>
      </c>
      <c r="L8823" s="4">
        <v>45889.862962962965</v>
      </c>
      <c r="M8823" s="1" t="s">
        <v>14052</v>
      </c>
      <c r="N8823" s="5">
        <v>45889</v>
      </c>
      <c r="O8823" s="1">
        <v>0</v>
      </c>
    </row>
    <row r="8824" spans="1:15" x14ac:dyDescent="0.25">
      <c r="A8824" s="1" t="s">
        <v>9234</v>
      </c>
      <c r="B8824" s="1" t="s">
        <v>11</v>
      </c>
      <c r="C8824" t="str">
        <f>VLOOKUP(B8824,[1]Planilha1!$B:$C,2,0)</f>
        <v>JAL</v>
      </c>
      <c r="D8824" s="1" t="s">
        <v>52</v>
      </c>
      <c r="E8824" s="2">
        <v>607</v>
      </c>
      <c r="F8824" s="1" t="s">
        <v>19</v>
      </c>
      <c r="G8824" s="1" t="s">
        <v>14</v>
      </c>
      <c r="H8824" s="1" t="s">
        <v>15</v>
      </c>
      <c r="I8824" s="3">
        <v>0</v>
      </c>
      <c r="J8824" s="3">
        <v>0</v>
      </c>
      <c r="K8824" s="3">
        <v>0</v>
      </c>
      <c r="L8824" s="4">
        <v>45889.908564814818</v>
      </c>
      <c r="M8824" s="1" t="s">
        <v>14052</v>
      </c>
      <c r="N8824" s="5">
        <v>45889</v>
      </c>
      <c r="O8824" s="1">
        <v>0</v>
      </c>
    </row>
    <row r="8825" spans="1:15" x14ac:dyDescent="0.25">
      <c r="A8825" s="1" t="s">
        <v>9235</v>
      </c>
      <c r="B8825" s="1" t="s">
        <v>257</v>
      </c>
      <c r="C8825" t="str">
        <f>VLOOKUP(B8825,[1]Planilha1!$B:$C,2,0)</f>
        <v>VTG</v>
      </c>
      <c r="D8825" s="1" t="s">
        <v>346</v>
      </c>
      <c r="E8825" s="2">
        <v>130</v>
      </c>
      <c r="F8825" s="1" t="s">
        <v>24</v>
      </c>
      <c r="G8825" s="1" t="s">
        <v>14</v>
      </c>
      <c r="H8825" s="1" t="s">
        <v>20</v>
      </c>
      <c r="I8825" s="3">
        <v>0</v>
      </c>
      <c r="J8825" s="3">
        <v>0</v>
      </c>
      <c r="K8825" s="3">
        <v>0</v>
      </c>
      <c r="L8825" s="4">
        <v>45889.959664351853</v>
      </c>
      <c r="M8825" s="1" t="s">
        <v>14052</v>
      </c>
      <c r="N8825" s="5">
        <v>45889</v>
      </c>
      <c r="O8825" s="1">
        <v>0</v>
      </c>
    </row>
    <row r="8826" spans="1:15" x14ac:dyDescent="0.25">
      <c r="A8826" s="1" t="s">
        <v>9236</v>
      </c>
      <c r="B8826" s="1" t="s">
        <v>211</v>
      </c>
      <c r="C8826" t="str">
        <f>VLOOKUP(B8826,[1]Planilha1!$B:$C,2,0)</f>
        <v>BGP</v>
      </c>
      <c r="D8826" s="1" t="s">
        <v>38</v>
      </c>
      <c r="E8826" s="2">
        <v>46.7</v>
      </c>
      <c r="F8826" s="1" t="s">
        <v>39</v>
      </c>
      <c r="G8826" s="1" t="s">
        <v>14</v>
      </c>
      <c r="H8826" s="1" t="s">
        <v>15</v>
      </c>
      <c r="I8826" s="3">
        <v>0</v>
      </c>
      <c r="J8826" s="3">
        <v>0</v>
      </c>
      <c r="K8826" s="3">
        <v>0</v>
      </c>
      <c r="L8826" s="4">
        <v>45889.962071759262</v>
      </c>
      <c r="M8826" s="1" t="s">
        <v>14056</v>
      </c>
      <c r="N8826" s="5">
        <v>45889</v>
      </c>
      <c r="O8826" s="1">
        <v>0</v>
      </c>
    </row>
    <row r="8827" spans="1:15" x14ac:dyDescent="0.25">
      <c r="A8827" s="1" t="s">
        <v>9237</v>
      </c>
      <c r="B8827" s="1" t="s">
        <v>17</v>
      </c>
      <c r="C8827" t="str">
        <f>VLOOKUP(B8827,[1]Planilha1!$B:$C,2,0)</f>
        <v>MCZ</v>
      </c>
      <c r="D8827" s="1" t="s">
        <v>174</v>
      </c>
      <c r="E8827" s="2">
        <v>132.9</v>
      </c>
      <c r="F8827" s="1" t="s">
        <v>24</v>
      </c>
      <c r="G8827" s="1" t="s">
        <v>43</v>
      </c>
      <c r="H8827" s="1" t="s">
        <v>20</v>
      </c>
      <c r="I8827" s="3">
        <v>1</v>
      </c>
      <c r="J8827" s="3">
        <v>0</v>
      </c>
      <c r="K8827" s="3">
        <v>0</v>
      </c>
      <c r="L8827" s="4">
        <v>45889.963900462964</v>
      </c>
      <c r="M8827" s="1" t="s">
        <v>14053</v>
      </c>
      <c r="N8827" s="5">
        <v>45889</v>
      </c>
      <c r="O8827" s="1">
        <v>1</v>
      </c>
    </row>
    <row r="8828" spans="1:15" x14ac:dyDescent="0.25">
      <c r="A8828" s="1" t="s">
        <v>9238</v>
      </c>
      <c r="B8828" s="1" t="s">
        <v>117</v>
      </c>
      <c r="C8828" t="str">
        <f>VLOOKUP(B8828,[1]Planilha1!$B:$C,2,0)</f>
        <v>PNP</v>
      </c>
      <c r="D8828" s="1" t="s">
        <v>346</v>
      </c>
      <c r="E8828" s="2">
        <v>19.399999999999999</v>
      </c>
      <c r="F8828" s="1" t="s">
        <v>24</v>
      </c>
      <c r="G8828" s="1" t="s">
        <v>14</v>
      </c>
      <c r="H8828" s="1" t="s">
        <v>33</v>
      </c>
      <c r="I8828" s="3">
        <v>0</v>
      </c>
      <c r="J8828" s="3">
        <v>0</v>
      </c>
      <c r="K8828" s="3">
        <v>0</v>
      </c>
      <c r="L8828" s="4">
        <v>45889.996180555558</v>
      </c>
      <c r="M8828" s="1" t="s">
        <v>14061</v>
      </c>
      <c r="N8828" s="5">
        <v>45889</v>
      </c>
      <c r="O8828" s="1">
        <v>0</v>
      </c>
    </row>
    <row r="8829" spans="1:15" x14ac:dyDescent="0.25">
      <c r="A8829" s="1" t="s">
        <v>9239</v>
      </c>
      <c r="B8829" s="1" t="s">
        <v>74</v>
      </c>
      <c r="C8829" t="str">
        <f>VLOOKUP(B8829,[1]Planilha1!$B:$C,2,0)</f>
        <v>PQA</v>
      </c>
      <c r="D8829" s="1" t="s">
        <v>75</v>
      </c>
      <c r="E8829" s="2">
        <v>114.9</v>
      </c>
      <c r="F8829" s="1" t="s">
        <v>19</v>
      </c>
      <c r="G8829" s="1" t="s">
        <v>43</v>
      </c>
      <c r="H8829" s="1" t="s">
        <v>33</v>
      </c>
      <c r="I8829" s="3">
        <v>1</v>
      </c>
      <c r="J8829" s="3">
        <v>0</v>
      </c>
      <c r="K8829" s="3">
        <v>0</v>
      </c>
      <c r="L8829" s="4">
        <v>45890.075891203705</v>
      </c>
      <c r="M8829" s="1" t="s">
        <v>14059</v>
      </c>
      <c r="N8829" s="5">
        <v>45890</v>
      </c>
      <c r="O8829" s="1">
        <v>1</v>
      </c>
    </row>
    <row r="8830" spans="1:15" x14ac:dyDescent="0.25">
      <c r="A8830" s="1" t="s">
        <v>9240</v>
      </c>
      <c r="B8830" s="1" t="s">
        <v>129</v>
      </c>
      <c r="C8830" t="str">
        <f>VLOOKUP(B8830,[1]Planilha1!$B:$C,2,0)</f>
        <v>FRA</v>
      </c>
      <c r="D8830" s="1" t="s">
        <v>130</v>
      </c>
      <c r="E8830" s="2">
        <v>53</v>
      </c>
      <c r="F8830" s="1" t="s">
        <v>39</v>
      </c>
      <c r="G8830" s="1" t="s">
        <v>43</v>
      </c>
      <c r="H8830" s="1" t="s">
        <v>70</v>
      </c>
      <c r="I8830" s="3">
        <v>1</v>
      </c>
      <c r="J8830" s="3">
        <v>0</v>
      </c>
      <c r="K8830" s="3">
        <v>0</v>
      </c>
      <c r="L8830" s="4">
        <v>45890.237939814811</v>
      </c>
      <c r="M8830" s="1" t="s">
        <v>14057</v>
      </c>
      <c r="N8830" s="5">
        <v>45890</v>
      </c>
      <c r="O8830" s="1">
        <v>1</v>
      </c>
    </row>
    <row r="8831" spans="1:15" x14ac:dyDescent="0.25">
      <c r="A8831" s="1" t="s">
        <v>9241</v>
      </c>
      <c r="B8831" s="1" t="s">
        <v>124</v>
      </c>
      <c r="C8831" t="str">
        <f>VLOOKUP(B8831,[1]Planilha1!$B:$C,2,0)</f>
        <v>PRJ</v>
      </c>
      <c r="D8831" s="1" t="s">
        <v>804</v>
      </c>
      <c r="E8831" s="2">
        <v>6.6</v>
      </c>
      <c r="F8831" s="1" t="s">
        <v>24</v>
      </c>
      <c r="G8831" s="1" t="s">
        <v>43</v>
      </c>
      <c r="H8831" s="1" t="s">
        <v>70</v>
      </c>
      <c r="I8831" s="3">
        <v>1</v>
      </c>
      <c r="J8831" s="3">
        <v>0</v>
      </c>
      <c r="K8831" s="3">
        <v>0</v>
      </c>
      <c r="L8831" s="4">
        <v>45890.280578703707</v>
      </c>
      <c r="M8831" s="1" t="s">
        <v>14062</v>
      </c>
      <c r="N8831" s="5">
        <v>45890</v>
      </c>
      <c r="O8831" s="1">
        <v>1</v>
      </c>
    </row>
    <row r="8832" spans="1:15" x14ac:dyDescent="0.25">
      <c r="A8832" s="1" t="s">
        <v>9242</v>
      </c>
      <c r="B8832" s="1" t="s">
        <v>122</v>
      </c>
      <c r="C8832" t="str">
        <f>VLOOKUP(B8832,[1]Planilha1!$B:$C,2,0)</f>
        <v>PTD</v>
      </c>
      <c r="D8832" s="1" t="s">
        <v>279</v>
      </c>
      <c r="E8832" s="2">
        <v>16.8</v>
      </c>
      <c r="F8832" s="1" t="s">
        <v>13</v>
      </c>
      <c r="G8832" s="1" t="s">
        <v>43</v>
      </c>
      <c r="H8832" s="1" t="s">
        <v>15</v>
      </c>
      <c r="I8832" s="3">
        <v>1</v>
      </c>
      <c r="J8832" s="3">
        <v>0</v>
      </c>
      <c r="K8832" s="3">
        <v>0</v>
      </c>
      <c r="L8832" s="4">
        <v>45890.305254629631</v>
      </c>
      <c r="M8832" s="1" t="s">
        <v>14059</v>
      </c>
      <c r="N8832" s="5">
        <v>45890</v>
      </c>
      <c r="O8832" s="1">
        <v>1</v>
      </c>
    </row>
    <row r="8833" spans="1:15" x14ac:dyDescent="0.25">
      <c r="A8833" s="1" t="s">
        <v>9243</v>
      </c>
      <c r="B8833" s="1" t="s">
        <v>122</v>
      </c>
      <c r="C8833" t="str">
        <f>VLOOKUP(B8833,[1]Planilha1!$B:$C,2,0)</f>
        <v>PTD</v>
      </c>
      <c r="D8833" s="1" t="s">
        <v>279</v>
      </c>
      <c r="E8833" s="2">
        <v>20</v>
      </c>
      <c r="F8833" s="1" t="s">
        <v>13</v>
      </c>
      <c r="G8833" s="1" t="s">
        <v>43</v>
      </c>
      <c r="H8833" s="1" t="s">
        <v>15</v>
      </c>
      <c r="I8833" s="3">
        <v>1</v>
      </c>
      <c r="J8833" s="3">
        <v>0</v>
      </c>
      <c r="K8833" s="3">
        <v>0</v>
      </c>
      <c r="L8833" s="4">
        <v>45890.306550925925</v>
      </c>
      <c r="M8833" s="1" t="s">
        <v>14059</v>
      </c>
      <c r="N8833" s="5">
        <v>45890</v>
      </c>
      <c r="O8833" s="1">
        <v>1</v>
      </c>
    </row>
    <row r="8834" spans="1:15" x14ac:dyDescent="0.25">
      <c r="A8834" s="1" t="s">
        <v>9244</v>
      </c>
      <c r="B8834" s="1" t="s">
        <v>177</v>
      </c>
      <c r="C8834" t="str">
        <f>VLOOKUP(B8834,[1]Planilha1!$B:$C,2,0)</f>
        <v>PIR</v>
      </c>
      <c r="D8834" s="1" t="s">
        <v>165</v>
      </c>
      <c r="E8834" s="2">
        <v>129</v>
      </c>
      <c r="F8834" s="1" t="s">
        <v>39</v>
      </c>
      <c r="G8834" s="1" t="s">
        <v>14</v>
      </c>
      <c r="H8834" s="1" t="s">
        <v>166</v>
      </c>
      <c r="I8834" s="3">
        <v>0</v>
      </c>
      <c r="J8834" s="3">
        <v>0</v>
      </c>
      <c r="K8834" s="3">
        <v>0</v>
      </c>
      <c r="L8834" s="4">
        <v>45890.329421296294</v>
      </c>
      <c r="M8834" s="1" t="s">
        <v>14060</v>
      </c>
      <c r="N8834" s="5">
        <v>45890</v>
      </c>
      <c r="O8834" s="1">
        <v>0</v>
      </c>
    </row>
    <row r="8835" spans="1:15" x14ac:dyDescent="0.25">
      <c r="A8835" s="1" t="s">
        <v>9245</v>
      </c>
      <c r="B8835" s="1" t="s">
        <v>177</v>
      </c>
      <c r="C8835" t="str">
        <f>VLOOKUP(B8835,[1]Planilha1!$B:$C,2,0)</f>
        <v>PIR</v>
      </c>
      <c r="D8835" s="1" t="s">
        <v>536</v>
      </c>
      <c r="E8835" s="2">
        <v>19</v>
      </c>
      <c r="F8835" s="1" t="s">
        <v>19</v>
      </c>
      <c r="G8835" s="1" t="s">
        <v>43</v>
      </c>
      <c r="H8835" s="1" t="s">
        <v>80</v>
      </c>
      <c r="I8835" s="3">
        <v>0</v>
      </c>
      <c r="J8835" s="3">
        <v>1</v>
      </c>
      <c r="K8835" s="3">
        <v>0</v>
      </c>
      <c r="L8835" s="4">
        <v>45890.329745370371</v>
      </c>
      <c r="M8835" s="1" t="s">
        <v>14060</v>
      </c>
      <c r="N8835" s="5">
        <v>45890</v>
      </c>
      <c r="O8835" s="1">
        <v>1</v>
      </c>
    </row>
    <row r="8836" spans="1:15" x14ac:dyDescent="0.25">
      <c r="A8836" s="1" t="s">
        <v>9246</v>
      </c>
      <c r="B8836" s="1" t="s">
        <v>124</v>
      </c>
      <c r="C8836" t="str">
        <f>VLOOKUP(B8836,[1]Planilha1!$B:$C,2,0)</f>
        <v>PRJ</v>
      </c>
      <c r="D8836" s="1" t="s">
        <v>613</v>
      </c>
      <c r="E8836" s="2">
        <v>339.85</v>
      </c>
      <c r="F8836" s="1" t="s">
        <v>39</v>
      </c>
      <c r="G8836" s="1" t="s">
        <v>14</v>
      </c>
      <c r="H8836" s="1" t="s">
        <v>70</v>
      </c>
      <c r="I8836" s="3">
        <v>0</v>
      </c>
      <c r="J8836" s="3">
        <v>0</v>
      </c>
      <c r="K8836" s="3">
        <v>0</v>
      </c>
      <c r="L8836" s="4">
        <v>45890.340995370374</v>
      </c>
      <c r="M8836" s="1" t="s">
        <v>14062</v>
      </c>
      <c r="N8836" s="5">
        <v>45890</v>
      </c>
      <c r="O8836" s="1">
        <v>0</v>
      </c>
    </row>
    <row r="8837" spans="1:15" x14ac:dyDescent="0.25">
      <c r="A8837" s="1" t="s">
        <v>9247</v>
      </c>
      <c r="B8837" s="1" t="s">
        <v>67</v>
      </c>
      <c r="C8837" t="str">
        <f>VLOOKUP(B8837,[1]Planilha1!$B:$C,2,0)</f>
        <v>BRR</v>
      </c>
      <c r="D8837" s="1" t="s">
        <v>194</v>
      </c>
      <c r="E8837" s="2">
        <v>439.2</v>
      </c>
      <c r="F8837" s="1" t="s">
        <v>24</v>
      </c>
      <c r="G8837" s="1" t="s">
        <v>14</v>
      </c>
      <c r="H8837" s="1" t="s">
        <v>40</v>
      </c>
      <c r="I8837" s="3">
        <v>0</v>
      </c>
      <c r="J8837" s="3">
        <v>0</v>
      </c>
      <c r="K8837" s="3">
        <v>0</v>
      </c>
      <c r="L8837" s="4">
        <v>45890.344525462962</v>
      </c>
      <c r="M8837" s="1" t="s">
        <v>14058</v>
      </c>
      <c r="N8837" s="5">
        <v>45890</v>
      </c>
      <c r="O8837" s="1">
        <v>0</v>
      </c>
    </row>
    <row r="8838" spans="1:15" x14ac:dyDescent="0.25">
      <c r="A8838" s="1" t="s">
        <v>9248</v>
      </c>
      <c r="B8838" s="1" t="s">
        <v>177</v>
      </c>
      <c r="C8838" t="str">
        <f>VLOOKUP(B8838,[1]Planilha1!$B:$C,2,0)</f>
        <v>PIR</v>
      </c>
      <c r="D8838" s="1" t="s">
        <v>1805</v>
      </c>
      <c r="E8838" s="2">
        <v>2</v>
      </c>
      <c r="F8838" s="1" t="s">
        <v>13</v>
      </c>
      <c r="G8838" s="1" t="s">
        <v>43</v>
      </c>
      <c r="H8838" s="1" t="s">
        <v>20</v>
      </c>
      <c r="I8838" s="3">
        <v>1</v>
      </c>
      <c r="J8838" s="3">
        <v>0</v>
      </c>
      <c r="K8838" s="3">
        <v>0</v>
      </c>
      <c r="L8838" s="4">
        <v>45890.361817129633</v>
      </c>
      <c r="M8838" s="1" t="s">
        <v>14060</v>
      </c>
      <c r="N8838" s="5">
        <v>45890</v>
      </c>
      <c r="O8838" s="1">
        <v>1</v>
      </c>
    </row>
    <row r="8839" spans="1:15" x14ac:dyDescent="0.25">
      <c r="A8839" s="1" t="s">
        <v>9249</v>
      </c>
      <c r="B8839" s="1" t="s">
        <v>88</v>
      </c>
      <c r="C8839" t="str">
        <f>VLOOKUP(B8839,[1]Planilha1!$B:$C,2,0)</f>
        <v>ITV</v>
      </c>
      <c r="D8839" s="1" t="s">
        <v>89</v>
      </c>
      <c r="E8839" s="2">
        <v>80.2</v>
      </c>
      <c r="F8839" s="1" t="s">
        <v>13</v>
      </c>
      <c r="G8839" s="1" t="s">
        <v>14</v>
      </c>
      <c r="H8839" s="1" t="s">
        <v>25</v>
      </c>
      <c r="I8839" s="3">
        <v>0</v>
      </c>
      <c r="J8839" s="3">
        <v>0</v>
      </c>
      <c r="K8839" s="3">
        <v>0</v>
      </c>
      <c r="L8839" s="4">
        <v>45890.372789351852</v>
      </c>
      <c r="M8839" s="1" t="s">
        <v>14054</v>
      </c>
      <c r="N8839" s="5">
        <v>45890</v>
      </c>
      <c r="O8839" s="1">
        <v>0</v>
      </c>
    </row>
    <row r="8840" spans="1:15" x14ac:dyDescent="0.25">
      <c r="A8840" s="1" t="s">
        <v>9250</v>
      </c>
      <c r="B8840" s="1" t="s">
        <v>177</v>
      </c>
      <c r="C8840" t="str">
        <f>VLOOKUP(B8840,[1]Planilha1!$B:$C,2,0)</f>
        <v>PIR</v>
      </c>
      <c r="D8840" s="1" t="s">
        <v>165</v>
      </c>
      <c r="E8840" s="2">
        <v>129</v>
      </c>
      <c r="F8840" s="1" t="s">
        <v>19</v>
      </c>
      <c r="G8840" s="1" t="s">
        <v>14</v>
      </c>
      <c r="H8840" s="1" t="s">
        <v>40</v>
      </c>
      <c r="I8840" s="3">
        <v>0</v>
      </c>
      <c r="J8840" s="3">
        <v>0</v>
      </c>
      <c r="K8840" s="3">
        <v>0</v>
      </c>
      <c r="L8840" s="4">
        <v>45890.40824074074</v>
      </c>
      <c r="M8840" s="1" t="s">
        <v>14060</v>
      </c>
      <c r="N8840" s="5">
        <v>45890</v>
      </c>
      <c r="O8840" s="1">
        <v>0</v>
      </c>
    </row>
    <row r="8841" spans="1:15" x14ac:dyDescent="0.25">
      <c r="A8841" s="1" t="s">
        <v>9251</v>
      </c>
      <c r="B8841" s="1" t="s">
        <v>277</v>
      </c>
      <c r="C8841" t="str">
        <f>VLOOKUP(B8841,[1]Planilha1!$B:$C,2,0)</f>
        <v>ASS</v>
      </c>
      <c r="D8841" s="1" t="s">
        <v>772</v>
      </c>
      <c r="E8841" s="2">
        <v>378.7</v>
      </c>
      <c r="F8841" s="1" t="s">
        <v>24</v>
      </c>
      <c r="G8841" s="1" t="s">
        <v>43</v>
      </c>
      <c r="H8841" s="1" t="s">
        <v>70</v>
      </c>
      <c r="I8841" s="3">
        <v>0</v>
      </c>
      <c r="J8841" s="3">
        <v>0</v>
      </c>
      <c r="K8841" s="3">
        <v>1</v>
      </c>
      <c r="L8841" s="4">
        <v>45890.415821759256</v>
      </c>
      <c r="M8841" s="1" t="s">
        <v>14062</v>
      </c>
      <c r="N8841" s="5">
        <v>45890</v>
      </c>
      <c r="O8841" s="1">
        <v>1</v>
      </c>
    </row>
    <row r="8842" spans="1:15" x14ac:dyDescent="0.25">
      <c r="A8842" s="1" t="s">
        <v>9252</v>
      </c>
      <c r="B8842" s="1" t="s">
        <v>61</v>
      </c>
      <c r="C8842" t="str">
        <f>VLOOKUP(B8842,[1]Planilha1!$B:$C,2,0)</f>
        <v>SCB</v>
      </c>
      <c r="D8842" s="1" t="s">
        <v>50</v>
      </c>
      <c r="E8842" s="2">
        <v>65</v>
      </c>
      <c r="F8842" s="1" t="s">
        <v>13</v>
      </c>
      <c r="G8842" s="1" t="s">
        <v>14</v>
      </c>
      <c r="H8842" s="1" t="s">
        <v>70</v>
      </c>
      <c r="I8842" s="3">
        <v>0</v>
      </c>
      <c r="J8842" s="3">
        <v>0</v>
      </c>
      <c r="K8842" s="3">
        <v>0</v>
      </c>
      <c r="L8842" s="4">
        <v>45890.43891203704</v>
      </c>
      <c r="M8842" s="1" t="s">
        <v>14054</v>
      </c>
      <c r="N8842" s="5">
        <v>45890</v>
      </c>
      <c r="O8842" s="1">
        <v>0</v>
      </c>
    </row>
    <row r="8843" spans="1:15" x14ac:dyDescent="0.25">
      <c r="A8843" s="1" t="s">
        <v>9253</v>
      </c>
      <c r="B8843" s="1" t="s">
        <v>109</v>
      </c>
      <c r="C8843" t="str">
        <f>VLOOKUP(B8843,[1]Planilha1!$B:$C,2,0)</f>
        <v>AVR</v>
      </c>
      <c r="D8843" s="1" t="s">
        <v>104</v>
      </c>
      <c r="E8843" s="2">
        <v>248.5</v>
      </c>
      <c r="F8843" s="1" t="s">
        <v>39</v>
      </c>
      <c r="G8843" s="1" t="s">
        <v>43</v>
      </c>
      <c r="H8843" s="1" t="s">
        <v>40</v>
      </c>
      <c r="I8843" s="3">
        <v>2</v>
      </c>
      <c r="J8843" s="3">
        <v>0</v>
      </c>
      <c r="K8843" s="3">
        <v>0</v>
      </c>
      <c r="L8843" s="4">
        <v>45890.523425925923</v>
      </c>
      <c r="M8843" s="1" t="s">
        <v>14054</v>
      </c>
      <c r="N8843" s="5">
        <v>45890</v>
      </c>
      <c r="O8843" s="1">
        <v>2</v>
      </c>
    </row>
    <row r="8844" spans="1:15" x14ac:dyDescent="0.25">
      <c r="A8844" s="1" t="s">
        <v>9254</v>
      </c>
      <c r="B8844" s="1" t="s">
        <v>54</v>
      </c>
      <c r="C8844" t="str">
        <f>VLOOKUP(B8844,[1]Planilha1!$B:$C,2,0)</f>
        <v>TBT</v>
      </c>
      <c r="D8844" s="1" t="s">
        <v>2903</v>
      </c>
      <c r="E8844" s="2">
        <v>9.5</v>
      </c>
      <c r="F8844" s="1" t="s">
        <v>39</v>
      </c>
      <c r="G8844" s="1" t="s">
        <v>14</v>
      </c>
      <c r="H8844" s="1" t="s">
        <v>25</v>
      </c>
      <c r="I8844" s="3">
        <v>0</v>
      </c>
      <c r="J8844" s="3">
        <v>0</v>
      </c>
      <c r="K8844" s="3">
        <v>0</v>
      </c>
      <c r="L8844" s="4">
        <v>45890.538599537038</v>
      </c>
      <c r="M8844" s="1" t="s">
        <v>14055</v>
      </c>
      <c r="N8844" s="5">
        <v>45890</v>
      </c>
      <c r="O8844" s="1">
        <v>0</v>
      </c>
    </row>
    <row r="8845" spans="1:15" x14ac:dyDescent="0.25">
      <c r="A8845" s="1" t="s">
        <v>9255</v>
      </c>
      <c r="B8845" s="1" t="s">
        <v>64</v>
      </c>
      <c r="C8845" t="str">
        <f>VLOOKUP(B8845,[1]Planilha1!$B:$C,2,0)</f>
        <v>SBC</v>
      </c>
      <c r="D8845" s="1" t="s">
        <v>847</v>
      </c>
      <c r="E8845" s="2">
        <v>29.52</v>
      </c>
      <c r="F8845" s="1" t="s">
        <v>13</v>
      </c>
      <c r="G8845" s="1" t="s">
        <v>43</v>
      </c>
      <c r="H8845" s="1" t="s">
        <v>80</v>
      </c>
      <c r="I8845" s="3">
        <v>1</v>
      </c>
      <c r="J8845" s="3">
        <v>0</v>
      </c>
      <c r="K8845" s="3">
        <v>0</v>
      </c>
      <c r="L8845" s="4">
        <v>45890.668495370373</v>
      </c>
      <c r="M8845" s="1" t="s">
        <v>14053</v>
      </c>
      <c r="N8845" s="5">
        <v>45890</v>
      </c>
      <c r="O8845" s="1">
        <v>1</v>
      </c>
    </row>
    <row r="8846" spans="1:15" x14ac:dyDescent="0.25">
      <c r="A8846" s="1" t="s">
        <v>9256</v>
      </c>
      <c r="B8846" s="1" t="s">
        <v>61</v>
      </c>
      <c r="C8846" t="str">
        <f>VLOOKUP(B8846,[1]Planilha1!$B:$C,2,0)</f>
        <v>SCB</v>
      </c>
      <c r="D8846" s="1" t="s">
        <v>72</v>
      </c>
      <c r="E8846" s="2">
        <v>2.5</v>
      </c>
      <c r="F8846" s="1" t="s">
        <v>24</v>
      </c>
      <c r="G8846" s="1" t="s">
        <v>43</v>
      </c>
      <c r="H8846" s="1" t="s">
        <v>40</v>
      </c>
      <c r="I8846" s="3">
        <v>1</v>
      </c>
      <c r="J8846" s="3">
        <v>0</v>
      </c>
      <c r="K8846" s="3">
        <v>0</v>
      </c>
      <c r="L8846" s="4">
        <v>45890.699699074074</v>
      </c>
      <c r="M8846" s="1" t="s">
        <v>14054</v>
      </c>
      <c r="N8846" s="5">
        <v>45890</v>
      </c>
      <c r="O8846" s="1">
        <v>1</v>
      </c>
    </row>
    <row r="8847" spans="1:15" x14ac:dyDescent="0.25">
      <c r="A8847" s="1" t="s">
        <v>9257</v>
      </c>
      <c r="B8847" s="1" t="s">
        <v>735</v>
      </c>
      <c r="C8847" t="str">
        <f>VLOOKUP(B8847,[1]Planilha1!$B:$C,2,0)</f>
        <v>JAU</v>
      </c>
      <c r="D8847" s="1" t="s">
        <v>885</v>
      </c>
      <c r="E8847" s="2">
        <v>133.80000000000001</v>
      </c>
      <c r="F8847" s="1" t="s">
        <v>24</v>
      </c>
      <c r="G8847" s="1" t="s">
        <v>43</v>
      </c>
      <c r="H8847" s="1" t="s">
        <v>25</v>
      </c>
      <c r="I8847" s="3">
        <v>0</v>
      </c>
      <c r="J8847" s="3">
        <v>1</v>
      </c>
      <c r="K8847" s="3">
        <v>2</v>
      </c>
      <c r="L8847" s="4">
        <v>45890.707280092596</v>
      </c>
      <c r="M8847" s="1" t="s">
        <v>14065</v>
      </c>
      <c r="N8847" s="5">
        <v>45890</v>
      </c>
      <c r="O8847" s="1">
        <v>3</v>
      </c>
    </row>
    <row r="8848" spans="1:15" x14ac:dyDescent="0.25">
      <c r="A8848" s="1" t="s">
        <v>9258</v>
      </c>
      <c r="B8848" s="1" t="s">
        <v>122</v>
      </c>
      <c r="C8848" t="str">
        <f>VLOOKUP(B8848,[1]Planilha1!$B:$C,2,0)</f>
        <v>PTD</v>
      </c>
      <c r="D8848" s="1" t="s">
        <v>75</v>
      </c>
      <c r="E8848" s="2">
        <v>51.5</v>
      </c>
      <c r="F8848" s="1" t="s">
        <v>19</v>
      </c>
      <c r="G8848" s="1" t="s">
        <v>14</v>
      </c>
      <c r="H8848" s="1" t="s">
        <v>40</v>
      </c>
      <c r="I8848" s="3">
        <v>0</v>
      </c>
      <c r="J8848" s="3">
        <v>0</v>
      </c>
      <c r="K8848" s="3">
        <v>0</v>
      </c>
      <c r="L8848" s="4">
        <v>45890.710914351854</v>
      </c>
      <c r="M8848" s="1" t="s">
        <v>14059</v>
      </c>
      <c r="N8848" s="5">
        <v>45890</v>
      </c>
      <c r="O8848" s="1">
        <v>0</v>
      </c>
    </row>
    <row r="8849" spans="1:15" x14ac:dyDescent="0.25">
      <c r="A8849" s="1" t="s">
        <v>9259</v>
      </c>
      <c r="B8849" s="1" t="s">
        <v>6561</v>
      </c>
      <c r="C8849" t="str">
        <f>VLOOKUP(B8849,[1]Planilha1!$B:$C,2,0)</f>
        <v>CUB</v>
      </c>
      <c r="D8849" s="1" t="s">
        <v>29</v>
      </c>
      <c r="E8849" s="2">
        <v>192</v>
      </c>
      <c r="F8849" s="1" t="s">
        <v>19</v>
      </c>
      <c r="G8849" s="1" t="s">
        <v>43</v>
      </c>
      <c r="H8849" s="1" t="s">
        <v>70</v>
      </c>
      <c r="I8849" s="3">
        <v>1</v>
      </c>
      <c r="J8849" s="3">
        <v>0</v>
      </c>
      <c r="K8849" s="3">
        <v>0</v>
      </c>
      <c r="L8849" s="4">
        <v>45890.720752314817</v>
      </c>
      <c r="M8849" s="1" t="s">
        <v>14059</v>
      </c>
      <c r="N8849" s="5">
        <v>45890</v>
      </c>
      <c r="O8849" s="1">
        <v>1</v>
      </c>
    </row>
    <row r="8850" spans="1:15" x14ac:dyDescent="0.25">
      <c r="A8850" s="1" t="s">
        <v>9260</v>
      </c>
      <c r="B8850" s="1" t="s">
        <v>312</v>
      </c>
      <c r="C8850" t="str">
        <f>VLOOKUP(B8850,[1]Planilha1!$B:$C,2,0)</f>
        <v>CHP</v>
      </c>
      <c r="D8850" s="1" t="s">
        <v>313</v>
      </c>
      <c r="E8850" s="2">
        <v>233</v>
      </c>
      <c r="F8850" s="1" t="s">
        <v>13</v>
      </c>
      <c r="G8850" s="1" t="s">
        <v>14</v>
      </c>
      <c r="H8850" s="1" t="s">
        <v>70</v>
      </c>
      <c r="I8850" s="3">
        <v>0</v>
      </c>
      <c r="J8850" s="3">
        <v>0</v>
      </c>
      <c r="K8850" s="3">
        <v>0</v>
      </c>
      <c r="L8850" s="4">
        <v>45890.728587962964</v>
      </c>
      <c r="M8850" s="1" t="s">
        <v>14055</v>
      </c>
      <c r="N8850" s="5">
        <v>45890</v>
      </c>
      <c r="O8850" s="1">
        <v>0</v>
      </c>
    </row>
    <row r="8851" spans="1:15" x14ac:dyDescent="0.25">
      <c r="A8851" s="1" t="s">
        <v>9261</v>
      </c>
      <c r="B8851" s="1" t="s">
        <v>211</v>
      </c>
      <c r="C8851" t="str">
        <f>VLOOKUP(B8851,[1]Planilha1!$B:$C,2,0)</f>
        <v>BGP</v>
      </c>
      <c r="D8851" s="1" t="s">
        <v>228</v>
      </c>
      <c r="E8851" s="2">
        <v>9</v>
      </c>
      <c r="F8851" s="1" t="s">
        <v>39</v>
      </c>
      <c r="G8851" s="1" t="s">
        <v>43</v>
      </c>
      <c r="H8851" s="1" t="s">
        <v>70</v>
      </c>
      <c r="I8851" s="3">
        <v>0</v>
      </c>
      <c r="J8851" s="3">
        <v>0</v>
      </c>
      <c r="K8851" s="3">
        <v>1</v>
      </c>
      <c r="L8851" s="4">
        <v>45890.729120370372</v>
      </c>
      <c r="M8851" s="1" t="s">
        <v>14056</v>
      </c>
      <c r="N8851" s="5">
        <v>45890</v>
      </c>
      <c r="O8851" s="1">
        <v>1</v>
      </c>
    </row>
    <row r="8852" spans="1:15" x14ac:dyDescent="0.25">
      <c r="A8852" s="1" t="s">
        <v>9262</v>
      </c>
      <c r="B8852" s="1" t="s">
        <v>93</v>
      </c>
      <c r="C8852" t="str">
        <f>VLOOKUP(B8852,[1]Planilha1!$B:$C,2,0)</f>
        <v>ITG</v>
      </c>
      <c r="D8852" s="1" t="s">
        <v>104</v>
      </c>
      <c r="E8852" s="2">
        <v>195.4</v>
      </c>
      <c r="F8852" s="1" t="s">
        <v>39</v>
      </c>
      <c r="G8852" s="1" t="s">
        <v>43</v>
      </c>
      <c r="H8852" s="1" t="s">
        <v>20</v>
      </c>
      <c r="I8852" s="3">
        <v>1</v>
      </c>
      <c r="J8852" s="3">
        <v>0</v>
      </c>
      <c r="K8852" s="3">
        <v>0</v>
      </c>
      <c r="L8852" s="4">
        <v>45890.749988425923</v>
      </c>
      <c r="M8852" s="1" t="s">
        <v>14054</v>
      </c>
      <c r="N8852" s="5">
        <v>45890</v>
      </c>
      <c r="O8852" s="1">
        <v>1</v>
      </c>
    </row>
    <row r="8853" spans="1:15" x14ac:dyDescent="0.25">
      <c r="A8853" s="1" t="s">
        <v>9263</v>
      </c>
      <c r="B8853" s="1" t="s">
        <v>6561</v>
      </c>
      <c r="C8853" t="str">
        <f>VLOOKUP(B8853,[1]Planilha1!$B:$C,2,0)</f>
        <v>CUB</v>
      </c>
      <c r="D8853" s="1" t="s">
        <v>29</v>
      </c>
      <c r="E8853" s="2">
        <v>119</v>
      </c>
      <c r="F8853" s="1" t="s">
        <v>39</v>
      </c>
      <c r="G8853" s="1" t="s">
        <v>14</v>
      </c>
      <c r="H8853" s="1" t="s">
        <v>20</v>
      </c>
      <c r="I8853" s="3">
        <v>0</v>
      </c>
      <c r="J8853" s="3">
        <v>0</v>
      </c>
      <c r="K8853" s="3">
        <v>0</v>
      </c>
      <c r="L8853" s="4">
        <v>45890.827766203707</v>
      </c>
      <c r="M8853" s="1" t="s">
        <v>14059</v>
      </c>
      <c r="N8853" s="5">
        <v>45890</v>
      </c>
      <c r="O8853" s="1">
        <v>0</v>
      </c>
    </row>
    <row r="8854" spans="1:15" x14ac:dyDescent="0.25">
      <c r="A8854" s="1" t="s">
        <v>9264</v>
      </c>
      <c r="B8854" s="1" t="s">
        <v>54</v>
      </c>
      <c r="C8854" t="str">
        <f>VLOOKUP(B8854,[1]Planilha1!$B:$C,2,0)</f>
        <v>TBT</v>
      </c>
      <c r="D8854" s="1" t="s">
        <v>55</v>
      </c>
      <c r="E8854" s="2">
        <v>23.7</v>
      </c>
      <c r="F8854" s="1" t="s">
        <v>13</v>
      </c>
      <c r="G8854" s="1" t="s">
        <v>14</v>
      </c>
      <c r="H8854" s="1" t="s">
        <v>33</v>
      </c>
      <c r="I8854" s="3">
        <v>0</v>
      </c>
      <c r="J8854" s="3">
        <v>0</v>
      </c>
      <c r="K8854" s="3">
        <v>0</v>
      </c>
      <c r="L8854" s="4">
        <v>45890.855925925927</v>
      </c>
      <c r="M8854" s="1" t="s">
        <v>14055</v>
      </c>
      <c r="N8854" s="5">
        <v>45890</v>
      </c>
      <c r="O8854" s="1">
        <v>0</v>
      </c>
    </row>
    <row r="8855" spans="1:15" x14ac:dyDescent="0.25">
      <c r="A8855" s="1" t="s">
        <v>9265</v>
      </c>
      <c r="B8855" s="1" t="s">
        <v>117</v>
      </c>
      <c r="C8855" t="str">
        <f>VLOOKUP(B8855,[1]Planilha1!$B:$C,2,0)</f>
        <v>PNP</v>
      </c>
      <c r="D8855" s="1" t="s">
        <v>132</v>
      </c>
      <c r="E8855" s="2">
        <v>290.7</v>
      </c>
      <c r="F8855" s="1" t="s">
        <v>24</v>
      </c>
      <c r="G8855" s="1" t="s">
        <v>14</v>
      </c>
      <c r="H8855" s="1" t="s">
        <v>20</v>
      </c>
      <c r="I8855" s="3">
        <v>0</v>
      </c>
      <c r="J8855" s="3">
        <v>0</v>
      </c>
      <c r="K8855" s="3">
        <v>0</v>
      </c>
      <c r="L8855" s="4">
        <v>45890.916620370372</v>
      </c>
      <c r="M8855" s="1" t="s">
        <v>14061</v>
      </c>
      <c r="N8855" s="5">
        <v>45890</v>
      </c>
      <c r="O8855" s="1">
        <v>0</v>
      </c>
    </row>
    <row r="8856" spans="1:15" x14ac:dyDescent="0.25">
      <c r="A8856" s="1" t="s">
        <v>9266</v>
      </c>
      <c r="B8856" s="1" t="s">
        <v>31</v>
      </c>
      <c r="C8856" t="str">
        <f>VLOOKUP(B8856,[1]Planilha1!$B:$C,2,0)</f>
        <v>CJM</v>
      </c>
      <c r="D8856" s="1" t="s">
        <v>36</v>
      </c>
      <c r="E8856" s="2">
        <v>43.3</v>
      </c>
      <c r="F8856" s="1" t="s">
        <v>24</v>
      </c>
      <c r="G8856" s="1" t="s">
        <v>14</v>
      </c>
      <c r="H8856" s="1" t="s">
        <v>83</v>
      </c>
      <c r="I8856" s="3">
        <v>0</v>
      </c>
      <c r="J8856" s="3">
        <v>0</v>
      </c>
      <c r="K8856" s="3">
        <v>0</v>
      </c>
      <c r="L8856" s="4">
        <v>45890.945</v>
      </c>
      <c r="M8856" s="1" t="s">
        <v>14053</v>
      </c>
      <c r="N8856" s="5">
        <v>45890</v>
      </c>
      <c r="O8856" s="1">
        <v>0</v>
      </c>
    </row>
    <row r="8857" spans="1:15" x14ac:dyDescent="0.25">
      <c r="A8857" s="1" t="s">
        <v>9267</v>
      </c>
      <c r="B8857" s="1" t="s">
        <v>67</v>
      </c>
      <c r="C8857" t="str">
        <f>VLOOKUP(B8857,[1]Planilha1!$B:$C,2,0)</f>
        <v>BRR</v>
      </c>
      <c r="D8857" s="1" t="s">
        <v>132</v>
      </c>
      <c r="E8857" s="2">
        <v>91.8</v>
      </c>
      <c r="F8857" s="1" t="s">
        <v>19</v>
      </c>
      <c r="G8857" s="1" t="s">
        <v>43</v>
      </c>
      <c r="H8857" s="1" t="s">
        <v>111</v>
      </c>
      <c r="I8857" s="3">
        <v>0</v>
      </c>
      <c r="J8857" s="3">
        <v>1</v>
      </c>
      <c r="K8857" s="3">
        <v>0</v>
      </c>
      <c r="L8857" s="4">
        <v>45890.968032407407</v>
      </c>
      <c r="M8857" s="1" t="s">
        <v>14058</v>
      </c>
      <c r="N8857" s="5">
        <v>45890</v>
      </c>
      <c r="O8857" s="1">
        <v>1</v>
      </c>
    </row>
    <row r="8858" spans="1:15" x14ac:dyDescent="0.25">
      <c r="A8858" s="1" t="s">
        <v>9268</v>
      </c>
      <c r="B8858" s="1" t="s">
        <v>17</v>
      </c>
      <c r="C8858" t="str">
        <f>VLOOKUP(B8858,[1]Planilha1!$B:$C,2,0)</f>
        <v>MCZ</v>
      </c>
      <c r="D8858" s="1" t="s">
        <v>174</v>
      </c>
      <c r="E8858" s="2">
        <v>134.5</v>
      </c>
      <c r="F8858" s="1" t="s">
        <v>13</v>
      </c>
      <c r="G8858" s="1" t="s">
        <v>14</v>
      </c>
      <c r="H8858" s="1" t="s">
        <v>20</v>
      </c>
      <c r="I8858" s="3">
        <v>0</v>
      </c>
      <c r="J8858" s="3">
        <v>0</v>
      </c>
      <c r="K8858" s="3">
        <v>0</v>
      </c>
      <c r="L8858" s="4">
        <v>45890.989722222221</v>
      </c>
      <c r="M8858" s="1" t="s">
        <v>14053</v>
      </c>
      <c r="N8858" s="5">
        <v>45890</v>
      </c>
      <c r="O8858" s="1">
        <v>0</v>
      </c>
    </row>
    <row r="8859" spans="1:15" x14ac:dyDescent="0.25">
      <c r="A8859" s="1" t="s">
        <v>9269</v>
      </c>
      <c r="B8859" s="1" t="s">
        <v>57</v>
      </c>
      <c r="C8859" t="str">
        <f>VLOOKUP(B8859,[1]Planilha1!$B:$C,2,0)</f>
        <v>CAM</v>
      </c>
      <c r="D8859" s="1" t="s">
        <v>582</v>
      </c>
      <c r="E8859" s="2">
        <v>1.4</v>
      </c>
      <c r="F8859" s="1" t="s">
        <v>13</v>
      </c>
      <c r="G8859" s="1" t="s">
        <v>43</v>
      </c>
      <c r="H8859" s="1" t="s">
        <v>20</v>
      </c>
      <c r="I8859" s="3">
        <v>1</v>
      </c>
      <c r="J8859" s="3">
        <v>0</v>
      </c>
      <c r="K8859" s="3">
        <v>0</v>
      </c>
      <c r="L8859" s="4">
        <v>45891.025763888887</v>
      </c>
      <c r="M8859" s="1" t="s">
        <v>14056</v>
      </c>
      <c r="N8859" s="5">
        <v>45891</v>
      </c>
      <c r="O8859" s="1">
        <v>1</v>
      </c>
    </row>
    <row r="8860" spans="1:15" x14ac:dyDescent="0.25">
      <c r="A8860" s="1" t="s">
        <v>9270</v>
      </c>
      <c r="B8860" s="1" t="s">
        <v>177</v>
      </c>
      <c r="C8860" t="str">
        <f>VLOOKUP(B8860,[1]Planilha1!$B:$C,2,0)</f>
        <v>PIR</v>
      </c>
      <c r="D8860" s="1" t="s">
        <v>165</v>
      </c>
      <c r="E8860" s="2">
        <v>127</v>
      </c>
      <c r="F8860" s="1" t="s">
        <v>39</v>
      </c>
      <c r="G8860" s="1" t="s">
        <v>14</v>
      </c>
      <c r="H8860" s="1" t="s">
        <v>70</v>
      </c>
      <c r="I8860" s="3">
        <v>0</v>
      </c>
      <c r="J8860" s="3">
        <v>0</v>
      </c>
      <c r="K8860" s="3">
        <v>0</v>
      </c>
      <c r="L8860" s="4">
        <v>45891.0624537037</v>
      </c>
      <c r="M8860" s="1" t="s">
        <v>14060</v>
      </c>
      <c r="N8860" s="5">
        <v>45891</v>
      </c>
      <c r="O8860" s="1">
        <v>0</v>
      </c>
    </row>
    <row r="8861" spans="1:15" x14ac:dyDescent="0.25">
      <c r="A8861" s="1" t="s">
        <v>9271</v>
      </c>
      <c r="B8861" s="1" t="s">
        <v>48</v>
      </c>
      <c r="C8861" t="s">
        <v>49</v>
      </c>
      <c r="D8861" s="1" t="s">
        <v>707</v>
      </c>
      <c r="E8861" s="2">
        <v>5</v>
      </c>
      <c r="F8861" s="1" t="s">
        <v>24</v>
      </c>
      <c r="G8861" s="1" t="s">
        <v>14</v>
      </c>
      <c r="H8861" s="1" t="s">
        <v>40</v>
      </c>
      <c r="I8861" s="3">
        <v>0</v>
      </c>
      <c r="J8861" s="3">
        <v>0</v>
      </c>
      <c r="K8861" s="3">
        <v>0</v>
      </c>
      <c r="L8861" s="4">
        <v>45891.068715277775</v>
      </c>
      <c r="M8861" s="1" t="s">
        <v>14054</v>
      </c>
      <c r="N8861" s="5">
        <v>45891</v>
      </c>
      <c r="O8861" s="1">
        <v>0</v>
      </c>
    </row>
    <row r="8862" spans="1:15" x14ac:dyDescent="0.25">
      <c r="A8862" s="1" t="s">
        <v>9272</v>
      </c>
      <c r="B8862" s="1" t="s">
        <v>129</v>
      </c>
      <c r="C8862" t="str">
        <f>VLOOKUP(B8862,[1]Planilha1!$B:$C,2,0)</f>
        <v>FRA</v>
      </c>
      <c r="D8862" s="1" t="s">
        <v>264</v>
      </c>
      <c r="E8862" s="2">
        <v>455</v>
      </c>
      <c r="F8862" s="1" t="s">
        <v>24</v>
      </c>
      <c r="G8862" s="1" t="s">
        <v>14</v>
      </c>
      <c r="H8862" s="1" t="s">
        <v>111</v>
      </c>
      <c r="I8862" s="3">
        <v>0</v>
      </c>
      <c r="J8862" s="3">
        <v>0</v>
      </c>
      <c r="K8862" s="3">
        <v>0</v>
      </c>
      <c r="L8862" s="4">
        <v>45891.079004629632</v>
      </c>
      <c r="M8862" s="1" t="s">
        <v>14057</v>
      </c>
      <c r="N8862" s="5">
        <v>45891</v>
      </c>
      <c r="O8862" s="1">
        <v>0</v>
      </c>
    </row>
    <row r="8863" spans="1:15" x14ac:dyDescent="0.25">
      <c r="A8863" s="1" t="s">
        <v>9273</v>
      </c>
      <c r="B8863" s="1" t="s">
        <v>253</v>
      </c>
      <c r="C8863" t="str">
        <f>VLOOKUP(B8863,[1]Planilha1!$B:$C,2,0)</f>
        <v>SJR</v>
      </c>
      <c r="D8863" s="1" t="s">
        <v>114</v>
      </c>
      <c r="E8863" s="2">
        <v>508</v>
      </c>
      <c r="F8863" s="1" t="s">
        <v>13</v>
      </c>
      <c r="G8863" s="1" t="s">
        <v>14</v>
      </c>
      <c r="H8863" s="1" t="s">
        <v>20</v>
      </c>
      <c r="I8863" s="3">
        <v>0</v>
      </c>
      <c r="J8863" s="3">
        <v>0</v>
      </c>
      <c r="K8863" s="3">
        <v>0</v>
      </c>
      <c r="L8863" s="4">
        <v>45891.081180555557</v>
      </c>
      <c r="M8863" s="1" t="s">
        <v>14052</v>
      </c>
      <c r="N8863" s="5">
        <v>45891</v>
      </c>
      <c r="O8863" s="1">
        <v>0</v>
      </c>
    </row>
    <row r="8864" spans="1:15" x14ac:dyDescent="0.25">
      <c r="A8864" s="1" t="s">
        <v>9274</v>
      </c>
      <c r="B8864" s="1" t="s">
        <v>17</v>
      </c>
      <c r="C8864" t="str">
        <f>VLOOKUP(B8864,[1]Planilha1!$B:$C,2,0)</f>
        <v>MCZ</v>
      </c>
      <c r="D8864" s="1" t="s">
        <v>18</v>
      </c>
      <c r="E8864" s="2">
        <v>70.95</v>
      </c>
      <c r="F8864" s="1" t="s">
        <v>39</v>
      </c>
      <c r="G8864" s="1" t="s">
        <v>14</v>
      </c>
      <c r="H8864" s="1" t="s">
        <v>20</v>
      </c>
      <c r="I8864" s="3">
        <v>0</v>
      </c>
      <c r="J8864" s="3">
        <v>0</v>
      </c>
      <c r="K8864" s="3">
        <v>0</v>
      </c>
      <c r="L8864" s="4">
        <v>45891.233587962961</v>
      </c>
      <c r="M8864" s="1" t="s">
        <v>14053</v>
      </c>
      <c r="N8864" s="5">
        <v>45891</v>
      </c>
      <c r="O8864" s="1">
        <v>0</v>
      </c>
    </row>
    <row r="8865" spans="1:15" x14ac:dyDescent="0.25">
      <c r="A8865" s="1" t="s">
        <v>9275</v>
      </c>
      <c r="B8865" s="1" t="s">
        <v>11</v>
      </c>
      <c r="C8865" t="str">
        <f>VLOOKUP(B8865,[1]Planilha1!$B:$C,2,0)</f>
        <v>JAL</v>
      </c>
      <c r="D8865" s="1" t="s">
        <v>52</v>
      </c>
      <c r="E8865" s="2">
        <v>605</v>
      </c>
      <c r="F8865" s="1" t="s">
        <v>19</v>
      </c>
      <c r="G8865" s="1" t="s">
        <v>14</v>
      </c>
      <c r="H8865" s="1" t="s">
        <v>15</v>
      </c>
      <c r="I8865" s="3">
        <v>0</v>
      </c>
      <c r="J8865" s="3">
        <v>0</v>
      </c>
      <c r="K8865" s="3">
        <v>0</v>
      </c>
      <c r="L8865" s="4">
        <v>45891.307800925926</v>
      </c>
      <c r="M8865" s="1" t="s">
        <v>14052</v>
      </c>
      <c r="N8865" s="5">
        <v>45891</v>
      </c>
      <c r="O8865" s="1">
        <v>0</v>
      </c>
    </row>
    <row r="8866" spans="1:15" x14ac:dyDescent="0.25">
      <c r="A8866" s="1" t="s">
        <v>9276</v>
      </c>
      <c r="B8866" s="1" t="s">
        <v>735</v>
      </c>
      <c r="C8866" t="str">
        <f>VLOOKUP(B8866,[1]Planilha1!$B:$C,2,0)</f>
        <v>JAU</v>
      </c>
      <c r="D8866" s="1" t="s">
        <v>885</v>
      </c>
      <c r="E8866" s="2">
        <v>126.5</v>
      </c>
      <c r="F8866" s="1" t="s">
        <v>24</v>
      </c>
      <c r="G8866" s="1" t="s">
        <v>43</v>
      </c>
      <c r="H8866" s="1" t="s">
        <v>95</v>
      </c>
      <c r="I8866" s="3">
        <v>2</v>
      </c>
      <c r="J8866" s="3">
        <v>0</v>
      </c>
      <c r="K8866" s="3">
        <v>0</v>
      </c>
      <c r="L8866" s="4">
        <v>45891.332476851851</v>
      </c>
      <c r="M8866" s="1" t="s">
        <v>14065</v>
      </c>
      <c r="N8866" s="5">
        <v>45891</v>
      </c>
      <c r="O8866" s="1">
        <v>2</v>
      </c>
    </row>
    <row r="8867" spans="1:15" x14ac:dyDescent="0.25">
      <c r="A8867" s="1" t="s">
        <v>9277</v>
      </c>
      <c r="B8867" s="1" t="s">
        <v>64</v>
      </c>
      <c r="C8867" t="str">
        <f>VLOOKUP(B8867,[1]Planilha1!$B:$C,2,0)</f>
        <v>SBC</v>
      </c>
      <c r="D8867" s="1" t="s">
        <v>65</v>
      </c>
      <c r="E8867" s="2">
        <v>65.349999999999994</v>
      </c>
      <c r="F8867" s="1" t="s">
        <v>19</v>
      </c>
      <c r="G8867" s="1" t="s">
        <v>14</v>
      </c>
      <c r="H8867" s="1" t="s">
        <v>166</v>
      </c>
      <c r="I8867" s="3">
        <v>0</v>
      </c>
      <c r="J8867" s="3">
        <v>0</v>
      </c>
      <c r="K8867" s="3">
        <v>0</v>
      </c>
      <c r="L8867" s="4">
        <v>45891.333749999998</v>
      </c>
      <c r="M8867" s="1" t="s">
        <v>14053</v>
      </c>
      <c r="N8867" s="5">
        <v>45891</v>
      </c>
      <c r="O8867" s="1">
        <v>0</v>
      </c>
    </row>
    <row r="8868" spans="1:15" x14ac:dyDescent="0.25">
      <c r="A8868" s="1" t="s">
        <v>9278</v>
      </c>
      <c r="B8868" s="1" t="s">
        <v>257</v>
      </c>
      <c r="C8868" t="str">
        <f>VLOOKUP(B8868,[1]Planilha1!$B:$C,2,0)</f>
        <v>VTG</v>
      </c>
      <c r="D8868" s="1" t="s">
        <v>52</v>
      </c>
      <c r="E8868" s="2">
        <v>552.4</v>
      </c>
      <c r="F8868" s="1" t="s">
        <v>39</v>
      </c>
      <c r="G8868" s="1" t="s">
        <v>14</v>
      </c>
      <c r="H8868" s="1" t="s">
        <v>20</v>
      </c>
      <c r="I8868" s="3">
        <v>0</v>
      </c>
      <c r="J8868" s="3">
        <v>0</v>
      </c>
      <c r="K8868" s="3">
        <v>0</v>
      </c>
      <c r="L8868" s="4">
        <v>45891.400983796295</v>
      </c>
      <c r="M8868" s="1" t="s">
        <v>14052</v>
      </c>
      <c r="N8868" s="5">
        <v>45891</v>
      </c>
      <c r="O8868" s="1">
        <v>0</v>
      </c>
    </row>
    <row r="8869" spans="1:15" x14ac:dyDescent="0.25">
      <c r="A8869" s="1" t="s">
        <v>9279</v>
      </c>
      <c r="B8869" s="1" t="s">
        <v>67</v>
      </c>
      <c r="C8869" t="str">
        <f>VLOOKUP(B8869,[1]Planilha1!$B:$C,2,0)</f>
        <v>BRR</v>
      </c>
      <c r="D8869" s="1" t="s">
        <v>194</v>
      </c>
      <c r="E8869" s="2">
        <v>429.5</v>
      </c>
      <c r="F8869" s="1" t="s">
        <v>24</v>
      </c>
      <c r="G8869" s="1" t="s">
        <v>43</v>
      </c>
      <c r="H8869" s="1" t="s">
        <v>33</v>
      </c>
      <c r="I8869" s="3">
        <v>1</v>
      </c>
      <c r="J8869" s="3">
        <v>0</v>
      </c>
      <c r="K8869" s="3">
        <v>0</v>
      </c>
      <c r="L8869" s="4">
        <v>45891.404849537037</v>
      </c>
      <c r="M8869" s="1" t="s">
        <v>14058</v>
      </c>
      <c r="N8869" s="5">
        <v>45891</v>
      </c>
      <c r="O8869" s="1">
        <v>1</v>
      </c>
    </row>
    <row r="8870" spans="1:15" x14ac:dyDescent="0.25">
      <c r="A8870" s="1" t="s">
        <v>9280</v>
      </c>
      <c r="B8870" s="1" t="s">
        <v>54</v>
      </c>
      <c r="C8870" t="str">
        <f>VLOOKUP(B8870,[1]Planilha1!$B:$C,2,0)</f>
        <v>TBT</v>
      </c>
      <c r="D8870" s="1" t="s">
        <v>55</v>
      </c>
      <c r="E8870" s="2">
        <v>9.8000000000000007</v>
      </c>
      <c r="F8870" s="1" t="s">
        <v>24</v>
      </c>
      <c r="G8870" s="1" t="s">
        <v>43</v>
      </c>
      <c r="H8870" s="1" t="s">
        <v>25</v>
      </c>
      <c r="I8870" s="3">
        <v>0</v>
      </c>
      <c r="J8870" s="3">
        <v>1</v>
      </c>
      <c r="K8870" s="3">
        <v>0</v>
      </c>
      <c r="L8870" s="4">
        <v>45891.568124999998</v>
      </c>
      <c r="M8870" s="1" t="s">
        <v>14055</v>
      </c>
      <c r="N8870" s="5">
        <v>45891</v>
      </c>
      <c r="O8870" s="1">
        <v>1</v>
      </c>
    </row>
    <row r="8871" spans="1:15" x14ac:dyDescent="0.25">
      <c r="A8871" s="1" t="s">
        <v>9281</v>
      </c>
      <c r="B8871" s="1" t="s">
        <v>74</v>
      </c>
      <c r="C8871" t="str">
        <f>VLOOKUP(B8871,[1]Planilha1!$B:$C,2,0)</f>
        <v>PQA</v>
      </c>
      <c r="D8871" s="1" t="s">
        <v>75</v>
      </c>
      <c r="E8871" s="2">
        <v>99.8</v>
      </c>
      <c r="F8871" s="1" t="s">
        <v>13</v>
      </c>
      <c r="G8871" s="1" t="s">
        <v>43</v>
      </c>
      <c r="H8871" s="1" t="s">
        <v>80</v>
      </c>
      <c r="I8871" s="3">
        <v>1</v>
      </c>
      <c r="J8871" s="3">
        <v>0</v>
      </c>
      <c r="K8871" s="3">
        <v>0</v>
      </c>
      <c r="L8871" s="4">
        <v>45891.582488425927</v>
      </c>
      <c r="M8871" s="1" t="s">
        <v>14059</v>
      </c>
      <c r="N8871" s="5">
        <v>45891</v>
      </c>
      <c r="O8871" s="1">
        <v>1</v>
      </c>
    </row>
    <row r="8872" spans="1:15" x14ac:dyDescent="0.25">
      <c r="A8872" s="1" t="s">
        <v>9282</v>
      </c>
      <c r="B8872" s="1" t="s">
        <v>211</v>
      </c>
      <c r="C8872" t="str">
        <f>VLOOKUP(B8872,[1]Planilha1!$B:$C,2,0)</f>
        <v>BGP</v>
      </c>
      <c r="D8872" s="1" t="s">
        <v>191</v>
      </c>
      <c r="E8872" s="2">
        <v>17.7</v>
      </c>
      <c r="F8872" s="1" t="s">
        <v>39</v>
      </c>
      <c r="G8872" s="1" t="s">
        <v>43</v>
      </c>
      <c r="H8872" s="1" t="s">
        <v>25</v>
      </c>
      <c r="I8872" s="3">
        <v>0</v>
      </c>
      <c r="J8872" s="3">
        <v>1</v>
      </c>
      <c r="K8872" s="3">
        <v>0</v>
      </c>
      <c r="L8872" s="4">
        <v>45891.583935185183</v>
      </c>
      <c r="M8872" s="1" t="s">
        <v>14056</v>
      </c>
      <c r="N8872" s="5">
        <v>45891</v>
      </c>
      <c r="O8872" s="1">
        <v>1</v>
      </c>
    </row>
    <row r="8873" spans="1:15" x14ac:dyDescent="0.25">
      <c r="A8873" s="1" t="s">
        <v>9283</v>
      </c>
      <c r="B8873" s="1" t="s">
        <v>35</v>
      </c>
      <c r="C8873" t="str">
        <f>VLOOKUP(B8873,[1]Planilha1!$B:$C,2,0)</f>
        <v>JUN</v>
      </c>
      <c r="D8873" s="1" t="s">
        <v>36</v>
      </c>
      <c r="E8873" s="2">
        <v>65.8</v>
      </c>
      <c r="F8873" s="1" t="s">
        <v>13</v>
      </c>
      <c r="G8873" s="1" t="s">
        <v>43</v>
      </c>
      <c r="H8873" s="1" t="s">
        <v>70</v>
      </c>
      <c r="I8873" s="3">
        <v>0</v>
      </c>
      <c r="J8873" s="3">
        <v>1</v>
      </c>
      <c r="K8873" s="3">
        <v>0</v>
      </c>
      <c r="L8873" s="4">
        <v>45891.610092592593</v>
      </c>
      <c r="M8873" s="1" t="s">
        <v>14056</v>
      </c>
      <c r="N8873" s="5">
        <v>45891</v>
      </c>
      <c r="O8873" s="1">
        <v>1</v>
      </c>
    </row>
    <row r="8874" spans="1:15" x14ac:dyDescent="0.25">
      <c r="A8874" s="1" t="s">
        <v>9284</v>
      </c>
      <c r="B8874" s="1" t="s">
        <v>2230</v>
      </c>
      <c r="C8874" t="str">
        <f>VLOOKUP(B8874,[1]Planilha1!$B:$C,2,0)</f>
        <v>TUP</v>
      </c>
      <c r="D8874" s="1" t="s">
        <v>135</v>
      </c>
      <c r="E8874" s="2">
        <v>68</v>
      </c>
      <c r="F8874" s="1" t="s">
        <v>24</v>
      </c>
      <c r="G8874" s="1" t="s">
        <v>43</v>
      </c>
      <c r="H8874" s="1" t="s">
        <v>80</v>
      </c>
      <c r="I8874" s="3">
        <v>1</v>
      </c>
      <c r="J8874" s="3">
        <v>0</v>
      </c>
      <c r="K8874" s="3">
        <v>0</v>
      </c>
      <c r="L8874" s="4">
        <v>45891.638344907406</v>
      </c>
      <c r="M8874" s="1" t="s">
        <v>14062</v>
      </c>
      <c r="N8874" s="5">
        <v>45891</v>
      </c>
      <c r="O8874" s="1">
        <v>1</v>
      </c>
    </row>
    <row r="8875" spans="1:15" x14ac:dyDescent="0.25">
      <c r="A8875" s="1" t="s">
        <v>9285</v>
      </c>
      <c r="B8875" s="1" t="s">
        <v>17</v>
      </c>
      <c r="C8875" t="str">
        <f>VLOOKUP(B8875,[1]Planilha1!$B:$C,2,0)</f>
        <v>MCZ</v>
      </c>
      <c r="D8875" s="1" t="s">
        <v>126</v>
      </c>
      <c r="E8875" s="2">
        <v>58.7</v>
      </c>
      <c r="F8875" s="1" t="s">
        <v>24</v>
      </c>
      <c r="G8875" s="1" t="s">
        <v>14</v>
      </c>
      <c r="H8875" s="1" t="s">
        <v>70</v>
      </c>
      <c r="I8875" s="3">
        <v>0</v>
      </c>
      <c r="J8875" s="3">
        <v>0</v>
      </c>
      <c r="K8875" s="3">
        <v>0</v>
      </c>
      <c r="L8875" s="4">
        <v>45891.645821759259</v>
      </c>
      <c r="M8875" s="1" t="s">
        <v>14053</v>
      </c>
      <c r="N8875" s="5">
        <v>45891</v>
      </c>
      <c r="O8875" s="1">
        <v>0</v>
      </c>
    </row>
    <row r="8876" spans="1:15" x14ac:dyDescent="0.25">
      <c r="A8876" s="1" t="s">
        <v>9286</v>
      </c>
      <c r="B8876" s="1" t="s">
        <v>751</v>
      </c>
      <c r="C8876" t="str">
        <f>VLOOKUP(B8876,[1]Planilha1!$B:$C,2,0)</f>
        <v>BBD</v>
      </c>
      <c r="D8876" s="1" t="s">
        <v>258</v>
      </c>
      <c r="E8876" s="2">
        <v>401</v>
      </c>
      <c r="F8876" s="1" t="s">
        <v>24</v>
      </c>
      <c r="G8876" s="1" t="s">
        <v>14</v>
      </c>
      <c r="H8876" s="1" t="s">
        <v>40</v>
      </c>
      <c r="I8876" s="3">
        <v>0</v>
      </c>
      <c r="J8876" s="3">
        <v>0</v>
      </c>
      <c r="K8876" s="3">
        <v>0</v>
      </c>
      <c r="L8876" s="4">
        <v>45891.688483796293</v>
      </c>
      <c r="M8876" s="1" t="s">
        <v>14058</v>
      </c>
      <c r="N8876" s="5">
        <v>45891</v>
      </c>
      <c r="O8876" s="1">
        <v>0</v>
      </c>
    </row>
    <row r="8877" spans="1:15" x14ac:dyDescent="0.25">
      <c r="A8877" s="1" t="s">
        <v>9287</v>
      </c>
      <c r="B8877" s="1" t="s">
        <v>240</v>
      </c>
      <c r="C8877" t="str">
        <f>VLOOKUP(B8877,[1]Planilha1!$B:$C,2,0)</f>
        <v>SRP</v>
      </c>
      <c r="D8877" s="1" t="s">
        <v>593</v>
      </c>
      <c r="E8877" s="2">
        <v>278.30099999999999</v>
      </c>
      <c r="F8877" s="1" t="s">
        <v>24</v>
      </c>
      <c r="G8877" s="1" t="s">
        <v>14</v>
      </c>
      <c r="H8877" s="1" t="s">
        <v>70</v>
      </c>
      <c r="I8877" s="3">
        <v>0</v>
      </c>
      <c r="J8877" s="3">
        <v>0</v>
      </c>
      <c r="K8877" s="3">
        <v>0</v>
      </c>
      <c r="L8877" s="4">
        <v>45891.693472222221</v>
      </c>
      <c r="M8877" s="1" t="s">
        <v>14060</v>
      </c>
      <c r="N8877" s="5">
        <v>45891</v>
      </c>
      <c r="O8877" s="1">
        <v>0</v>
      </c>
    </row>
    <row r="8878" spans="1:15" x14ac:dyDescent="0.25">
      <c r="A8878" s="1" t="s">
        <v>9288</v>
      </c>
      <c r="B8878" s="1" t="s">
        <v>54</v>
      </c>
      <c r="C8878" t="str">
        <f>VLOOKUP(B8878,[1]Planilha1!$B:$C,2,0)</f>
        <v>TBT</v>
      </c>
      <c r="D8878" s="1" t="s">
        <v>55</v>
      </c>
      <c r="E8878" s="2">
        <v>10.7</v>
      </c>
      <c r="F8878" s="1" t="s">
        <v>24</v>
      </c>
      <c r="G8878" s="1" t="s">
        <v>14</v>
      </c>
      <c r="H8878" s="1" t="s">
        <v>70</v>
      </c>
      <c r="I8878" s="3">
        <v>0</v>
      </c>
      <c r="J8878" s="3">
        <v>0</v>
      </c>
      <c r="K8878" s="3">
        <v>0</v>
      </c>
      <c r="L8878" s="4">
        <v>45891.7266087963</v>
      </c>
      <c r="M8878" s="1" t="s">
        <v>14055</v>
      </c>
      <c r="N8878" s="5">
        <v>45891</v>
      </c>
      <c r="O8878" s="1">
        <v>0</v>
      </c>
    </row>
    <row r="8879" spans="1:15" x14ac:dyDescent="0.25">
      <c r="A8879" s="1" t="s">
        <v>9289</v>
      </c>
      <c r="B8879" s="1" t="s">
        <v>17</v>
      </c>
      <c r="C8879" t="str">
        <f>VLOOKUP(B8879,[1]Planilha1!$B:$C,2,0)</f>
        <v>MCZ</v>
      </c>
      <c r="D8879" s="1" t="s">
        <v>174</v>
      </c>
      <c r="E8879" s="2">
        <v>134</v>
      </c>
      <c r="F8879" s="1" t="s">
        <v>13</v>
      </c>
      <c r="G8879" s="1" t="s">
        <v>43</v>
      </c>
      <c r="H8879" s="1" t="s">
        <v>15</v>
      </c>
      <c r="I8879" s="3">
        <v>1</v>
      </c>
      <c r="J8879" s="3">
        <v>0</v>
      </c>
      <c r="K8879" s="3">
        <v>0</v>
      </c>
      <c r="L8879" s="4">
        <v>45891.799143518518</v>
      </c>
      <c r="M8879" s="1" t="s">
        <v>14053</v>
      </c>
      <c r="N8879" s="5">
        <v>45891</v>
      </c>
      <c r="O8879" s="1">
        <v>1</v>
      </c>
    </row>
    <row r="8880" spans="1:15" x14ac:dyDescent="0.25">
      <c r="A8880" s="1" t="s">
        <v>9290</v>
      </c>
      <c r="B8880" s="1" t="s">
        <v>211</v>
      </c>
      <c r="C8880" t="str">
        <f>VLOOKUP(B8880,[1]Planilha1!$B:$C,2,0)</f>
        <v>BGP</v>
      </c>
      <c r="D8880" s="1" t="s">
        <v>1065</v>
      </c>
      <c r="E8880" s="2">
        <v>1.3</v>
      </c>
      <c r="F8880" s="1" t="s">
        <v>19</v>
      </c>
      <c r="G8880" s="1" t="s">
        <v>43</v>
      </c>
      <c r="H8880" s="1" t="s">
        <v>33</v>
      </c>
      <c r="I8880" s="3">
        <v>1</v>
      </c>
      <c r="J8880" s="3">
        <v>0</v>
      </c>
      <c r="K8880" s="3">
        <v>0</v>
      </c>
      <c r="L8880" s="4">
        <v>45891.805150462962</v>
      </c>
      <c r="M8880" s="1" t="s">
        <v>14056</v>
      </c>
      <c r="N8880" s="5">
        <v>45891</v>
      </c>
      <c r="O8880" s="1">
        <v>1</v>
      </c>
    </row>
    <row r="8881" spans="1:15" x14ac:dyDescent="0.25">
      <c r="A8881" s="1" t="s">
        <v>9291</v>
      </c>
      <c r="B8881" s="1" t="s">
        <v>253</v>
      </c>
      <c r="C8881" t="str">
        <f>VLOOKUP(B8881,[1]Planilha1!$B:$C,2,0)</f>
        <v>SJR</v>
      </c>
      <c r="D8881" s="1" t="s">
        <v>132</v>
      </c>
      <c r="E8881" s="2">
        <v>176.8</v>
      </c>
      <c r="F8881" s="1" t="s">
        <v>39</v>
      </c>
      <c r="G8881" s="1" t="s">
        <v>43</v>
      </c>
      <c r="H8881" s="1" t="s">
        <v>80</v>
      </c>
      <c r="I8881" s="3">
        <v>1</v>
      </c>
      <c r="J8881" s="3">
        <v>0</v>
      </c>
      <c r="K8881" s="3">
        <v>0</v>
      </c>
      <c r="L8881" s="4">
        <v>45891.813668981478</v>
      </c>
      <c r="M8881" s="1" t="s">
        <v>14052</v>
      </c>
      <c r="N8881" s="5">
        <v>45891</v>
      </c>
      <c r="O8881" s="1">
        <v>1</v>
      </c>
    </row>
    <row r="8882" spans="1:15" x14ac:dyDescent="0.25">
      <c r="A8882" s="1" t="s">
        <v>9292</v>
      </c>
      <c r="B8882" s="1" t="s">
        <v>145</v>
      </c>
      <c r="C8882" t="str">
        <f>VLOOKUP(B8882,[1]Planilha1!$B:$C,2,0)</f>
        <v>OLP</v>
      </c>
      <c r="D8882" s="1" t="s">
        <v>132</v>
      </c>
      <c r="E8882" s="2">
        <v>149.4</v>
      </c>
      <c r="F8882" s="1" t="s">
        <v>39</v>
      </c>
      <c r="G8882" s="1" t="s">
        <v>43</v>
      </c>
      <c r="H8882" s="1" t="s">
        <v>40</v>
      </c>
      <c r="I8882" s="3">
        <v>1</v>
      </c>
      <c r="J8882" s="3">
        <v>0</v>
      </c>
      <c r="K8882" s="3">
        <v>0</v>
      </c>
      <c r="L8882" s="4">
        <v>45891.847534722219</v>
      </c>
      <c r="M8882" s="1" t="s">
        <v>14058</v>
      </c>
      <c r="N8882" s="5">
        <v>45891</v>
      </c>
      <c r="O8882" s="1">
        <v>1</v>
      </c>
    </row>
    <row r="8883" spans="1:15" x14ac:dyDescent="0.25">
      <c r="A8883" s="1" t="s">
        <v>9293</v>
      </c>
      <c r="B8883" s="1" t="s">
        <v>35</v>
      </c>
      <c r="C8883" t="str">
        <f>VLOOKUP(B8883,[1]Planilha1!$B:$C,2,0)</f>
        <v>JUN</v>
      </c>
      <c r="D8883" s="1" t="s">
        <v>36</v>
      </c>
      <c r="E8883" s="2">
        <v>63.7</v>
      </c>
      <c r="F8883" s="1" t="s">
        <v>24</v>
      </c>
      <c r="G8883" s="1" t="s">
        <v>14</v>
      </c>
      <c r="H8883" s="1" t="s">
        <v>70</v>
      </c>
      <c r="I8883" s="3">
        <v>0</v>
      </c>
      <c r="J8883" s="3">
        <v>0</v>
      </c>
      <c r="K8883" s="3">
        <v>0</v>
      </c>
      <c r="L8883" s="4">
        <v>45891.857152777775</v>
      </c>
      <c r="M8883" s="1" t="s">
        <v>14056</v>
      </c>
      <c r="N8883" s="5">
        <v>45891</v>
      </c>
      <c r="O8883" s="1">
        <v>0</v>
      </c>
    </row>
    <row r="8884" spans="1:15" x14ac:dyDescent="0.25">
      <c r="A8884" s="1" t="s">
        <v>9294</v>
      </c>
      <c r="B8884" s="1" t="s">
        <v>177</v>
      </c>
      <c r="C8884" t="str">
        <f>VLOOKUP(B8884,[1]Planilha1!$B:$C,2,0)</f>
        <v>PIR</v>
      </c>
      <c r="D8884" s="1" t="s">
        <v>3228</v>
      </c>
      <c r="E8884" s="2">
        <v>7.3</v>
      </c>
      <c r="F8884" s="1" t="s">
        <v>39</v>
      </c>
      <c r="G8884" s="1" t="s">
        <v>14</v>
      </c>
      <c r="H8884" s="1" t="s">
        <v>70</v>
      </c>
      <c r="I8884" s="3">
        <v>0</v>
      </c>
      <c r="J8884" s="3">
        <v>0</v>
      </c>
      <c r="K8884" s="3">
        <v>0</v>
      </c>
      <c r="L8884" s="4">
        <v>45891.863263888888</v>
      </c>
      <c r="M8884" s="1" t="s">
        <v>14060</v>
      </c>
      <c r="N8884" s="5">
        <v>45891</v>
      </c>
      <c r="O8884" s="1">
        <v>0</v>
      </c>
    </row>
    <row r="8885" spans="1:15" x14ac:dyDescent="0.25">
      <c r="A8885" s="1" t="s">
        <v>9295</v>
      </c>
      <c r="B8885" s="1" t="s">
        <v>93</v>
      </c>
      <c r="C8885" t="str">
        <f>VLOOKUP(B8885,[1]Planilha1!$B:$C,2,0)</f>
        <v>ITG</v>
      </c>
      <c r="D8885" s="1" t="s">
        <v>94</v>
      </c>
      <c r="E8885" s="2">
        <v>79.099999999999994</v>
      </c>
      <c r="F8885" s="1" t="s">
        <v>24</v>
      </c>
      <c r="G8885" s="1" t="s">
        <v>43</v>
      </c>
      <c r="H8885" s="1" t="s">
        <v>20</v>
      </c>
      <c r="I8885" s="3">
        <v>3</v>
      </c>
      <c r="J8885" s="3">
        <v>3</v>
      </c>
      <c r="K8885" s="3">
        <v>0</v>
      </c>
      <c r="L8885" s="4">
        <v>45891.898900462962</v>
      </c>
      <c r="M8885" s="1" t="s">
        <v>14054</v>
      </c>
      <c r="N8885" s="5">
        <v>45891</v>
      </c>
      <c r="O8885" s="1">
        <v>6</v>
      </c>
    </row>
    <row r="8886" spans="1:15" x14ac:dyDescent="0.25">
      <c r="A8886" s="1" t="s">
        <v>9296</v>
      </c>
      <c r="B8886" s="1" t="s">
        <v>54</v>
      </c>
      <c r="C8886" t="str">
        <f>VLOOKUP(B8886,[1]Planilha1!$B:$C,2,0)</f>
        <v>TBT</v>
      </c>
      <c r="D8886" s="1" t="s">
        <v>160</v>
      </c>
      <c r="E8886" s="2">
        <v>120.5</v>
      </c>
      <c r="F8886" s="1" t="s">
        <v>39</v>
      </c>
      <c r="G8886" s="1" t="s">
        <v>14</v>
      </c>
      <c r="H8886" s="1" t="s">
        <v>15</v>
      </c>
      <c r="I8886" s="3">
        <v>0</v>
      </c>
      <c r="J8886" s="3">
        <v>0</v>
      </c>
      <c r="K8886" s="3">
        <v>0</v>
      </c>
      <c r="L8886" s="4">
        <v>45891.924861111111</v>
      </c>
      <c r="M8886" s="1" t="s">
        <v>14055</v>
      </c>
      <c r="N8886" s="5">
        <v>45891</v>
      </c>
      <c r="O8886" s="1">
        <v>0</v>
      </c>
    </row>
    <row r="8887" spans="1:15" x14ac:dyDescent="0.25">
      <c r="A8887" s="1" t="s">
        <v>9297</v>
      </c>
      <c r="B8887" s="1" t="s">
        <v>240</v>
      </c>
      <c r="C8887" t="str">
        <f>VLOOKUP(B8887,[1]Planilha1!$B:$C,2,0)</f>
        <v>SRP</v>
      </c>
      <c r="D8887" s="1" t="s">
        <v>575</v>
      </c>
      <c r="E8887" s="2">
        <v>275</v>
      </c>
      <c r="F8887" s="1" t="s">
        <v>24</v>
      </c>
      <c r="G8887" s="1" t="s">
        <v>14</v>
      </c>
      <c r="H8887" s="1" t="s">
        <v>20</v>
      </c>
      <c r="I8887" s="3">
        <v>0</v>
      </c>
      <c r="J8887" s="3">
        <v>0</v>
      </c>
      <c r="K8887" s="3">
        <v>0</v>
      </c>
      <c r="L8887" s="4">
        <v>45891.950462962966</v>
      </c>
      <c r="M8887" s="1" t="s">
        <v>14060</v>
      </c>
      <c r="N8887" s="5">
        <v>45891</v>
      </c>
      <c r="O8887" s="1">
        <v>0</v>
      </c>
    </row>
    <row r="8888" spans="1:15" x14ac:dyDescent="0.25">
      <c r="A8888" s="1" t="s">
        <v>9298</v>
      </c>
      <c r="B8888" s="1" t="s">
        <v>796</v>
      </c>
      <c r="C8888" t="str">
        <f>VLOOKUP(B8888,[1]Planilha1!$B:$C,2,0)</f>
        <v>SCA</v>
      </c>
      <c r="D8888" s="1" t="s">
        <v>588</v>
      </c>
      <c r="E8888" s="2">
        <v>157</v>
      </c>
      <c r="F8888" s="1" t="s">
        <v>39</v>
      </c>
      <c r="G8888" s="1" t="s">
        <v>43</v>
      </c>
      <c r="H8888" s="1" t="s">
        <v>20</v>
      </c>
      <c r="I8888" s="3">
        <v>0</v>
      </c>
      <c r="J8888" s="3">
        <v>1</v>
      </c>
      <c r="K8888" s="3">
        <v>0</v>
      </c>
      <c r="L8888" s="4">
        <v>45891.989479166667</v>
      </c>
      <c r="M8888" s="1" t="s">
        <v>14064</v>
      </c>
      <c r="N8888" s="5">
        <v>45891</v>
      </c>
      <c r="O8888" s="1">
        <v>1</v>
      </c>
    </row>
    <row r="8889" spans="1:15" x14ac:dyDescent="0.25">
      <c r="A8889" s="1" t="s">
        <v>9299</v>
      </c>
      <c r="B8889" s="1" t="s">
        <v>31</v>
      </c>
      <c r="C8889" t="str">
        <f>VLOOKUP(B8889,[1]Planilha1!$B:$C,2,0)</f>
        <v>CJM</v>
      </c>
      <c r="D8889" s="1" t="s">
        <v>120</v>
      </c>
      <c r="E8889" s="2">
        <v>40.700000000000003</v>
      </c>
      <c r="F8889" s="1" t="s">
        <v>24</v>
      </c>
      <c r="G8889" s="1" t="s">
        <v>43</v>
      </c>
      <c r="H8889" s="1" t="s">
        <v>83</v>
      </c>
      <c r="I8889" s="3">
        <v>0</v>
      </c>
      <c r="J8889" s="3">
        <v>1</v>
      </c>
      <c r="K8889" s="3">
        <v>0</v>
      </c>
      <c r="L8889" s="4">
        <v>45892.012916666667</v>
      </c>
      <c r="M8889" s="1" t="s">
        <v>14053</v>
      </c>
      <c r="N8889" s="5">
        <v>45892</v>
      </c>
      <c r="O8889" s="1">
        <v>1</v>
      </c>
    </row>
    <row r="8890" spans="1:15" x14ac:dyDescent="0.25">
      <c r="A8890" s="1" t="s">
        <v>9300</v>
      </c>
      <c r="B8890" s="1" t="s">
        <v>17</v>
      </c>
      <c r="C8890" t="str">
        <f>VLOOKUP(B8890,[1]Planilha1!$B:$C,2,0)</f>
        <v>MCZ</v>
      </c>
      <c r="D8890" s="1" t="s">
        <v>18</v>
      </c>
      <c r="E8890" s="2">
        <v>66</v>
      </c>
      <c r="F8890" s="1" t="s">
        <v>24</v>
      </c>
      <c r="G8890" s="1" t="s">
        <v>14</v>
      </c>
      <c r="H8890" s="1" t="s">
        <v>40</v>
      </c>
      <c r="I8890" s="3">
        <v>0</v>
      </c>
      <c r="J8890" s="3">
        <v>0</v>
      </c>
      <c r="K8890" s="3">
        <v>0</v>
      </c>
      <c r="L8890" s="4">
        <v>45892.063888888886</v>
      </c>
      <c r="M8890" s="1" t="s">
        <v>14053</v>
      </c>
      <c r="N8890" s="5">
        <v>45892</v>
      </c>
      <c r="O8890" s="1">
        <v>0</v>
      </c>
    </row>
    <row r="8891" spans="1:15" x14ac:dyDescent="0.25">
      <c r="A8891" s="1" t="s">
        <v>9301</v>
      </c>
      <c r="B8891" s="1" t="s">
        <v>54</v>
      </c>
      <c r="C8891" t="str">
        <f>VLOOKUP(B8891,[1]Planilha1!$B:$C,2,0)</f>
        <v>TBT</v>
      </c>
      <c r="D8891" s="1" t="s">
        <v>285</v>
      </c>
      <c r="E8891" s="2">
        <v>15.9</v>
      </c>
      <c r="F8891" s="1" t="s">
        <v>13</v>
      </c>
      <c r="G8891" s="1" t="s">
        <v>14</v>
      </c>
      <c r="H8891" s="1" t="s">
        <v>20</v>
      </c>
      <c r="I8891" s="3">
        <v>0</v>
      </c>
      <c r="J8891" s="3">
        <v>0</v>
      </c>
      <c r="K8891" s="3">
        <v>0</v>
      </c>
      <c r="L8891" s="4">
        <v>45892.10365740741</v>
      </c>
      <c r="M8891" s="1" t="s">
        <v>14055</v>
      </c>
      <c r="N8891" s="5">
        <v>45892</v>
      </c>
      <c r="O8891" s="1">
        <v>0</v>
      </c>
    </row>
    <row r="8892" spans="1:15" x14ac:dyDescent="0.25">
      <c r="A8892" s="1" t="s">
        <v>9302</v>
      </c>
      <c r="B8892" s="1" t="s">
        <v>67</v>
      </c>
      <c r="C8892" t="str">
        <f>VLOOKUP(B8892,[1]Planilha1!$B:$C,2,0)</f>
        <v>BRR</v>
      </c>
      <c r="D8892" s="1" t="s">
        <v>132</v>
      </c>
      <c r="E8892" s="2">
        <v>61</v>
      </c>
      <c r="F8892" s="1" t="s">
        <v>39</v>
      </c>
      <c r="G8892" s="1" t="s">
        <v>14</v>
      </c>
      <c r="H8892" s="1" t="s">
        <v>80</v>
      </c>
      <c r="I8892" s="3">
        <v>0</v>
      </c>
      <c r="J8892" s="3">
        <v>0</v>
      </c>
      <c r="K8892" s="3">
        <v>0</v>
      </c>
      <c r="L8892" s="4">
        <v>45892.144918981481</v>
      </c>
      <c r="M8892" s="1" t="s">
        <v>14058</v>
      </c>
      <c r="N8892" s="5">
        <v>45892</v>
      </c>
      <c r="O8892" s="1">
        <v>0</v>
      </c>
    </row>
    <row r="8893" spans="1:15" x14ac:dyDescent="0.25">
      <c r="A8893" s="1" t="s">
        <v>9303</v>
      </c>
      <c r="B8893" s="1" t="s">
        <v>177</v>
      </c>
      <c r="C8893" t="str">
        <f>VLOOKUP(B8893,[1]Planilha1!$B:$C,2,0)</f>
        <v>PIR</v>
      </c>
      <c r="D8893" s="1" t="s">
        <v>165</v>
      </c>
      <c r="E8893" s="2">
        <v>127</v>
      </c>
      <c r="F8893" s="1" t="s">
        <v>39</v>
      </c>
      <c r="G8893" s="1" t="s">
        <v>43</v>
      </c>
      <c r="H8893" s="1" t="s">
        <v>59</v>
      </c>
      <c r="I8893" s="3">
        <v>1</v>
      </c>
      <c r="J8893" s="3">
        <v>0</v>
      </c>
      <c r="K8893" s="3">
        <v>0</v>
      </c>
      <c r="L8893" s="4">
        <v>45892.192627314813</v>
      </c>
      <c r="M8893" s="1" t="s">
        <v>14060</v>
      </c>
      <c r="N8893" s="5">
        <v>45892</v>
      </c>
      <c r="O8893" s="1">
        <v>1</v>
      </c>
    </row>
    <row r="8894" spans="1:15" x14ac:dyDescent="0.25">
      <c r="A8894" s="1" t="s">
        <v>9304</v>
      </c>
      <c r="B8894" s="1" t="s">
        <v>177</v>
      </c>
      <c r="C8894" t="str">
        <f>VLOOKUP(B8894,[1]Planilha1!$B:$C,2,0)</f>
        <v>PIR</v>
      </c>
      <c r="D8894" s="1" t="s">
        <v>165</v>
      </c>
      <c r="E8894" s="2">
        <v>144</v>
      </c>
      <c r="F8894" s="1" t="s">
        <v>19</v>
      </c>
      <c r="G8894" s="1" t="s">
        <v>14</v>
      </c>
      <c r="H8894" s="1" t="s">
        <v>111</v>
      </c>
      <c r="I8894" s="3">
        <v>0</v>
      </c>
      <c r="J8894" s="3">
        <v>0</v>
      </c>
      <c r="K8894" s="3">
        <v>0</v>
      </c>
      <c r="L8894" s="4">
        <v>45892.200706018521</v>
      </c>
      <c r="M8894" s="1" t="s">
        <v>14060</v>
      </c>
      <c r="N8894" s="5">
        <v>45892</v>
      </c>
      <c r="O8894" s="1">
        <v>0</v>
      </c>
    </row>
    <row r="8895" spans="1:15" x14ac:dyDescent="0.25">
      <c r="A8895" s="1" t="s">
        <v>9305</v>
      </c>
      <c r="B8895" s="1" t="s">
        <v>6561</v>
      </c>
      <c r="C8895" t="str">
        <f>VLOOKUP(B8895,[1]Planilha1!$B:$C,2,0)</f>
        <v>CUB</v>
      </c>
      <c r="D8895" s="1" t="s">
        <v>29</v>
      </c>
      <c r="E8895" s="2">
        <v>93</v>
      </c>
      <c r="F8895" s="1" t="s">
        <v>19</v>
      </c>
      <c r="G8895" s="1" t="s">
        <v>43</v>
      </c>
      <c r="H8895" s="1" t="s">
        <v>25</v>
      </c>
      <c r="I8895" s="3">
        <v>0</v>
      </c>
      <c r="J8895" s="3">
        <v>1</v>
      </c>
      <c r="K8895" s="3">
        <v>0</v>
      </c>
      <c r="L8895" s="4">
        <v>45892.266909722224</v>
      </c>
      <c r="M8895" s="1" t="s">
        <v>14059</v>
      </c>
      <c r="N8895" s="5">
        <v>45892</v>
      </c>
      <c r="O8895" s="1">
        <v>1</v>
      </c>
    </row>
    <row r="8896" spans="1:15" x14ac:dyDescent="0.25">
      <c r="A8896" s="1" t="s">
        <v>9306</v>
      </c>
      <c r="B8896" s="1" t="s">
        <v>31</v>
      </c>
      <c r="C8896" t="str">
        <f>VLOOKUP(B8896,[1]Planilha1!$B:$C,2,0)</f>
        <v>CJM</v>
      </c>
      <c r="D8896" s="1" t="s">
        <v>6570</v>
      </c>
      <c r="E8896" s="2">
        <v>31.55</v>
      </c>
      <c r="F8896" s="1" t="s">
        <v>24</v>
      </c>
      <c r="G8896" s="1" t="s">
        <v>43</v>
      </c>
      <c r="H8896" s="1" t="s">
        <v>25</v>
      </c>
      <c r="I8896" s="3">
        <v>1</v>
      </c>
      <c r="J8896" s="3">
        <v>0</v>
      </c>
      <c r="K8896" s="3">
        <v>0</v>
      </c>
      <c r="L8896" s="4">
        <v>45892.305115740739</v>
      </c>
      <c r="M8896" s="1" t="s">
        <v>14053</v>
      </c>
      <c r="N8896" s="5">
        <v>45892</v>
      </c>
      <c r="O8896" s="1">
        <v>1</v>
      </c>
    </row>
    <row r="8897" spans="1:15" x14ac:dyDescent="0.25">
      <c r="A8897" s="1" t="s">
        <v>9307</v>
      </c>
      <c r="B8897" s="1" t="s">
        <v>61</v>
      </c>
      <c r="C8897" t="str">
        <f>VLOOKUP(B8897,[1]Planilha1!$B:$C,2,0)</f>
        <v>SCB</v>
      </c>
      <c r="D8897" s="1" t="s">
        <v>1138</v>
      </c>
      <c r="E8897" s="2">
        <v>23.7</v>
      </c>
      <c r="F8897" s="1" t="s">
        <v>24</v>
      </c>
      <c r="G8897" s="1" t="s">
        <v>43</v>
      </c>
      <c r="H8897" s="1" t="s">
        <v>59</v>
      </c>
      <c r="I8897" s="3">
        <v>1</v>
      </c>
      <c r="J8897" s="3">
        <v>0</v>
      </c>
      <c r="K8897" s="3">
        <v>0</v>
      </c>
      <c r="L8897" s="4">
        <v>45892.345659722225</v>
      </c>
      <c r="M8897" s="1" t="s">
        <v>14054</v>
      </c>
      <c r="N8897" s="5">
        <v>45892</v>
      </c>
      <c r="O8897" s="1">
        <v>1</v>
      </c>
    </row>
    <row r="8898" spans="1:15" x14ac:dyDescent="0.25">
      <c r="A8898" s="1" t="s">
        <v>9308</v>
      </c>
      <c r="B8898" s="1" t="s">
        <v>45</v>
      </c>
      <c r="C8898" t="str">
        <f>VLOOKUP(B8898,[1]Planilha1!$B:$C,2,0)</f>
        <v>RPR</v>
      </c>
      <c r="D8898" s="1" t="s">
        <v>46</v>
      </c>
      <c r="E8898" s="2">
        <v>3</v>
      </c>
      <c r="F8898" s="1" t="s">
        <v>13</v>
      </c>
      <c r="G8898" s="1" t="s">
        <v>14</v>
      </c>
      <c r="H8898" s="1" t="s">
        <v>111</v>
      </c>
      <c r="I8898" s="3">
        <v>0</v>
      </c>
      <c r="J8898" s="3">
        <v>0</v>
      </c>
      <c r="K8898" s="3">
        <v>0</v>
      </c>
      <c r="L8898" s="4">
        <v>45892.359305555554</v>
      </c>
      <c r="M8898" s="1" t="s">
        <v>14057</v>
      </c>
      <c r="N8898" s="5">
        <v>45892</v>
      </c>
      <c r="O8898" s="1">
        <v>0</v>
      </c>
    </row>
    <row r="8899" spans="1:15" x14ac:dyDescent="0.25">
      <c r="A8899" s="1" t="s">
        <v>9309</v>
      </c>
      <c r="B8899" s="1" t="s">
        <v>177</v>
      </c>
      <c r="C8899" t="str">
        <f>VLOOKUP(B8899,[1]Planilha1!$B:$C,2,0)</f>
        <v>PIR</v>
      </c>
      <c r="D8899" s="1" t="s">
        <v>1305</v>
      </c>
      <c r="E8899" s="2">
        <v>40</v>
      </c>
      <c r="F8899" s="1" t="s">
        <v>24</v>
      </c>
      <c r="G8899" s="1" t="s">
        <v>43</v>
      </c>
      <c r="H8899" s="1" t="s">
        <v>20</v>
      </c>
      <c r="I8899" s="3">
        <v>1</v>
      </c>
      <c r="J8899" s="3">
        <v>0</v>
      </c>
      <c r="K8899" s="3">
        <v>0</v>
      </c>
      <c r="L8899" s="4">
        <v>45892.394386574073</v>
      </c>
      <c r="M8899" s="1" t="s">
        <v>14060</v>
      </c>
      <c r="N8899" s="5">
        <v>45892</v>
      </c>
      <c r="O8899" s="1">
        <v>1</v>
      </c>
    </row>
    <row r="8900" spans="1:15" x14ac:dyDescent="0.25">
      <c r="A8900" s="1" t="s">
        <v>9310</v>
      </c>
      <c r="B8900" s="1" t="s">
        <v>129</v>
      </c>
      <c r="C8900" t="str">
        <f>VLOOKUP(B8900,[1]Planilha1!$B:$C,2,0)</f>
        <v>FRA</v>
      </c>
      <c r="D8900" s="1" t="s">
        <v>264</v>
      </c>
      <c r="E8900" s="2">
        <v>431</v>
      </c>
      <c r="F8900" s="1" t="s">
        <v>13</v>
      </c>
      <c r="G8900" s="1" t="s">
        <v>43</v>
      </c>
      <c r="H8900" s="1" t="s">
        <v>40</v>
      </c>
      <c r="I8900" s="3">
        <v>1</v>
      </c>
      <c r="J8900" s="3">
        <v>0</v>
      </c>
      <c r="K8900" s="3">
        <v>0</v>
      </c>
      <c r="L8900" s="4">
        <v>45892.441724537035</v>
      </c>
      <c r="M8900" s="1" t="s">
        <v>14057</v>
      </c>
      <c r="N8900" s="5">
        <v>45892</v>
      </c>
      <c r="O8900" s="1">
        <v>1</v>
      </c>
    </row>
    <row r="8901" spans="1:15" x14ac:dyDescent="0.25">
      <c r="A8901" s="1" t="s">
        <v>9311</v>
      </c>
      <c r="B8901" s="1" t="s">
        <v>31</v>
      </c>
      <c r="C8901" t="str">
        <f>VLOOKUP(B8901,[1]Planilha1!$B:$C,2,0)</f>
        <v>CJM</v>
      </c>
      <c r="D8901" s="1" t="s">
        <v>36</v>
      </c>
      <c r="E8901" s="2">
        <v>45</v>
      </c>
      <c r="F8901" s="1" t="s">
        <v>13</v>
      </c>
      <c r="G8901" s="1" t="s">
        <v>43</v>
      </c>
      <c r="H8901" s="1" t="s">
        <v>40</v>
      </c>
      <c r="I8901" s="3">
        <v>1</v>
      </c>
      <c r="J8901" s="3">
        <v>0</v>
      </c>
      <c r="K8901" s="3">
        <v>0</v>
      </c>
      <c r="L8901" s="4">
        <v>45892.453043981484</v>
      </c>
      <c r="M8901" s="1" t="s">
        <v>14053</v>
      </c>
      <c r="N8901" s="5">
        <v>45892</v>
      </c>
      <c r="O8901" s="1">
        <v>1</v>
      </c>
    </row>
    <row r="8902" spans="1:15" x14ac:dyDescent="0.25">
      <c r="A8902" s="1" t="s">
        <v>9312</v>
      </c>
      <c r="B8902" s="1" t="s">
        <v>223</v>
      </c>
      <c r="C8902" t="str">
        <f>VLOOKUP(B8902,[1]Planilha1!$B:$C,2,0)</f>
        <v>CPB</v>
      </c>
      <c r="D8902" s="1" t="s">
        <v>182</v>
      </c>
      <c r="E8902" s="2">
        <v>243.2</v>
      </c>
      <c r="F8902" s="1" t="s">
        <v>39</v>
      </c>
      <c r="G8902" s="1" t="s">
        <v>14</v>
      </c>
      <c r="H8902" s="1" t="s">
        <v>40</v>
      </c>
      <c r="I8902" s="3">
        <v>0</v>
      </c>
      <c r="J8902" s="3">
        <v>0</v>
      </c>
      <c r="K8902" s="3">
        <v>0</v>
      </c>
      <c r="L8902" s="4">
        <v>45892.468564814815</v>
      </c>
      <c r="M8902" s="1" t="s">
        <v>14054</v>
      </c>
      <c r="N8902" s="5">
        <v>45892</v>
      </c>
      <c r="O8902" s="1">
        <v>0</v>
      </c>
    </row>
    <row r="8903" spans="1:15" x14ac:dyDescent="0.25">
      <c r="A8903" s="1" t="s">
        <v>9313</v>
      </c>
      <c r="B8903" s="1" t="s">
        <v>6561</v>
      </c>
      <c r="C8903" t="str">
        <f>VLOOKUP(B8903,[1]Planilha1!$B:$C,2,0)</f>
        <v>CUB</v>
      </c>
      <c r="D8903" s="1" t="s">
        <v>29</v>
      </c>
      <c r="E8903" s="2">
        <v>92.4</v>
      </c>
      <c r="F8903" s="1" t="s">
        <v>24</v>
      </c>
      <c r="G8903" s="1" t="s">
        <v>43</v>
      </c>
      <c r="H8903" s="1" t="s">
        <v>80</v>
      </c>
      <c r="I8903" s="3">
        <v>0</v>
      </c>
      <c r="J8903" s="3">
        <v>1</v>
      </c>
      <c r="K8903" s="3">
        <v>0</v>
      </c>
      <c r="L8903" s="4">
        <v>45892.503946759258</v>
      </c>
      <c r="M8903" s="1" t="s">
        <v>14059</v>
      </c>
      <c r="N8903" s="5">
        <v>45892</v>
      </c>
      <c r="O8903" s="1">
        <v>1</v>
      </c>
    </row>
    <row r="8904" spans="1:15" x14ac:dyDescent="0.25">
      <c r="A8904" s="1" t="s">
        <v>9314</v>
      </c>
      <c r="B8904" s="1" t="s">
        <v>240</v>
      </c>
      <c r="C8904" t="str">
        <f>VLOOKUP(B8904,[1]Planilha1!$B:$C,2,0)</f>
        <v>SRP</v>
      </c>
      <c r="D8904" s="1" t="s">
        <v>250</v>
      </c>
      <c r="E8904" s="2">
        <v>3.2</v>
      </c>
      <c r="F8904" s="1" t="s">
        <v>19</v>
      </c>
      <c r="G8904" s="1" t="s">
        <v>14</v>
      </c>
      <c r="H8904" s="1" t="s">
        <v>20</v>
      </c>
      <c r="I8904" s="3">
        <v>0</v>
      </c>
      <c r="J8904" s="3">
        <v>0</v>
      </c>
      <c r="K8904" s="3">
        <v>0</v>
      </c>
      <c r="L8904" s="4">
        <v>45892.527233796296</v>
      </c>
      <c r="M8904" s="1" t="s">
        <v>14060</v>
      </c>
      <c r="N8904" s="5">
        <v>45892</v>
      </c>
      <c r="O8904" s="1">
        <v>0</v>
      </c>
    </row>
    <row r="8905" spans="1:15" x14ac:dyDescent="0.25">
      <c r="A8905" s="1" t="s">
        <v>9315</v>
      </c>
      <c r="B8905" s="1" t="s">
        <v>31</v>
      </c>
      <c r="C8905" t="str">
        <f>VLOOKUP(B8905,[1]Planilha1!$B:$C,2,0)</f>
        <v>CJM</v>
      </c>
      <c r="D8905" s="1" t="s">
        <v>36</v>
      </c>
      <c r="E8905" s="2">
        <v>40.549999999999997</v>
      </c>
      <c r="F8905" s="1" t="s">
        <v>24</v>
      </c>
      <c r="G8905" s="1" t="s">
        <v>14</v>
      </c>
      <c r="H8905" s="1" t="s">
        <v>20</v>
      </c>
      <c r="I8905" s="3">
        <v>0</v>
      </c>
      <c r="J8905" s="3">
        <v>0</v>
      </c>
      <c r="K8905" s="3">
        <v>0</v>
      </c>
      <c r="L8905" s="4">
        <v>45892.545439814814</v>
      </c>
      <c r="M8905" s="1" t="s">
        <v>14053</v>
      </c>
      <c r="N8905" s="5">
        <v>45892</v>
      </c>
      <c r="O8905" s="1">
        <v>0</v>
      </c>
    </row>
    <row r="8906" spans="1:15" x14ac:dyDescent="0.25">
      <c r="A8906" s="1" t="s">
        <v>9316</v>
      </c>
      <c r="B8906" s="1" t="s">
        <v>17</v>
      </c>
      <c r="C8906" t="str">
        <f>VLOOKUP(B8906,[1]Planilha1!$B:$C,2,0)</f>
        <v>MCZ</v>
      </c>
      <c r="D8906" s="1" t="s">
        <v>1358</v>
      </c>
      <c r="E8906" s="2">
        <v>0.5</v>
      </c>
      <c r="F8906" s="1" t="s">
        <v>13</v>
      </c>
      <c r="G8906" s="1" t="s">
        <v>43</v>
      </c>
      <c r="H8906" s="1" t="s">
        <v>70</v>
      </c>
      <c r="I8906" s="3">
        <v>1</v>
      </c>
      <c r="J8906" s="3">
        <v>0</v>
      </c>
      <c r="K8906" s="3">
        <v>0</v>
      </c>
      <c r="L8906" s="4">
        <v>45892.572569444441</v>
      </c>
      <c r="M8906" s="1" t="s">
        <v>14053</v>
      </c>
      <c r="N8906" s="5">
        <v>45892</v>
      </c>
      <c r="O8906" s="1">
        <v>1</v>
      </c>
    </row>
    <row r="8907" spans="1:15" x14ac:dyDescent="0.25">
      <c r="A8907" s="1" t="s">
        <v>9317</v>
      </c>
      <c r="B8907" s="1" t="s">
        <v>78</v>
      </c>
      <c r="C8907" t="str">
        <f>VLOOKUP(B8907,[1]Planilha1!$B:$C,2,0)</f>
        <v>SJB</v>
      </c>
      <c r="D8907" s="1" t="s">
        <v>588</v>
      </c>
      <c r="E8907" s="2">
        <v>22.8</v>
      </c>
      <c r="F8907" s="1" t="s">
        <v>19</v>
      </c>
      <c r="G8907" s="1" t="s">
        <v>43</v>
      </c>
      <c r="H8907" s="1" t="s">
        <v>20</v>
      </c>
      <c r="I8907" s="3">
        <v>1</v>
      </c>
      <c r="J8907" s="3">
        <v>0</v>
      </c>
      <c r="K8907" s="3">
        <v>0</v>
      </c>
      <c r="L8907" s="4">
        <v>45892.58394675926</v>
      </c>
      <c r="M8907" s="1" t="s">
        <v>14060</v>
      </c>
      <c r="N8907" s="5">
        <v>45892</v>
      </c>
      <c r="O8907" s="1">
        <v>1</v>
      </c>
    </row>
    <row r="8908" spans="1:15" x14ac:dyDescent="0.25">
      <c r="A8908" s="1" t="s">
        <v>9318</v>
      </c>
      <c r="B8908" s="1" t="s">
        <v>57</v>
      </c>
      <c r="C8908" t="str">
        <f>VLOOKUP(B8908,[1]Planilha1!$B:$C,2,0)</f>
        <v>CAM</v>
      </c>
      <c r="D8908" s="1" t="s">
        <v>494</v>
      </c>
      <c r="E8908" s="2">
        <v>89.4</v>
      </c>
      <c r="F8908" s="1" t="s">
        <v>39</v>
      </c>
      <c r="G8908" s="1" t="s">
        <v>14</v>
      </c>
      <c r="H8908" s="1" t="s">
        <v>20</v>
      </c>
      <c r="I8908" s="3">
        <v>0</v>
      </c>
      <c r="J8908" s="3">
        <v>0</v>
      </c>
      <c r="K8908" s="3">
        <v>0</v>
      </c>
      <c r="L8908" s="4">
        <v>45892.591967592591</v>
      </c>
      <c r="M8908" s="1" t="s">
        <v>14056</v>
      </c>
      <c r="N8908" s="5">
        <v>45892</v>
      </c>
      <c r="O8908" s="1">
        <v>0</v>
      </c>
    </row>
    <row r="8909" spans="1:15" x14ac:dyDescent="0.25">
      <c r="A8909" s="1" t="s">
        <v>9319</v>
      </c>
      <c r="B8909" s="1" t="s">
        <v>240</v>
      </c>
      <c r="C8909" t="str">
        <f>VLOOKUP(B8909,[1]Planilha1!$B:$C,2,0)</f>
        <v>SRP</v>
      </c>
      <c r="D8909" s="1" t="s">
        <v>241</v>
      </c>
      <c r="E8909" s="2">
        <v>266.10000000000002</v>
      </c>
      <c r="F8909" s="1" t="s">
        <v>19</v>
      </c>
      <c r="G8909" s="1" t="s">
        <v>14</v>
      </c>
      <c r="H8909" s="1" t="s">
        <v>111</v>
      </c>
      <c r="I8909" s="3">
        <v>0</v>
      </c>
      <c r="J8909" s="3">
        <v>0</v>
      </c>
      <c r="K8909" s="3">
        <v>0</v>
      </c>
      <c r="L8909" s="4">
        <v>45892.604247685187</v>
      </c>
      <c r="M8909" s="1" t="s">
        <v>14060</v>
      </c>
      <c r="N8909" s="5">
        <v>45892</v>
      </c>
      <c r="O8909" s="1">
        <v>0</v>
      </c>
    </row>
    <row r="8910" spans="1:15" x14ac:dyDescent="0.25">
      <c r="A8910" s="1" t="s">
        <v>9320</v>
      </c>
      <c r="B8910" s="1" t="s">
        <v>117</v>
      </c>
      <c r="C8910" t="str">
        <f>VLOOKUP(B8910,[1]Planilha1!$B:$C,2,0)</f>
        <v>PNP</v>
      </c>
      <c r="D8910" s="1" t="s">
        <v>132</v>
      </c>
      <c r="E8910" s="2">
        <v>328.6</v>
      </c>
      <c r="F8910" s="1" t="s">
        <v>24</v>
      </c>
      <c r="G8910" s="1" t="s">
        <v>14</v>
      </c>
      <c r="H8910" s="1" t="s">
        <v>25</v>
      </c>
      <c r="I8910" s="3">
        <v>0</v>
      </c>
      <c r="J8910" s="3">
        <v>0</v>
      </c>
      <c r="K8910" s="3">
        <v>0</v>
      </c>
      <c r="L8910" s="4">
        <v>45892.620578703703</v>
      </c>
      <c r="M8910" s="1" t="s">
        <v>14061</v>
      </c>
      <c r="N8910" s="5">
        <v>45892</v>
      </c>
      <c r="O8910" s="1">
        <v>0</v>
      </c>
    </row>
    <row r="8911" spans="1:15" x14ac:dyDescent="0.25">
      <c r="A8911" s="1" t="s">
        <v>9321</v>
      </c>
      <c r="B8911" s="1" t="s">
        <v>124</v>
      </c>
      <c r="C8911" t="str">
        <f>VLOOKUP(B8911,[1]Planilha1!$B:$C,2,0)</f>
        <v>PRJ</v>
      </c>
      <c r="D8911" s="1" t="s">
        <v>804</v>
      </c>
      <c r="E8911" s="2">
        <v>12.2</v>
      </c>
      <c r="F8911" s="1" t="s">
        <v>13</v>
      </c>
      <c r="G8911" s="1" t="s">
        <v>43</v>
      </c>
      <c r="H8911" s="1" t="s">
        <v>40</v>
      </c>
      <c r="I8911" s="3">
        <v>1</v>
      </c>
      <c r="J8911" s="3">
        <v>0</v>
      </c>
      <c r="K8911" s="3">
        <v>0</v>
      </c>
      <c r="L8911" s="4">
        <v>45892.660636574074</v>
      </c>
      <c r="M8911" s="1" t="s">
        <v>14062</v>
      </c>
      <c r="N8911" s="5">
        <v>45892</v>
      </c>
      <c r="O8911" s="1">
        <v>1</v>
      </c>
    </row>
    <row r="8912" spans="1:15" x14ac:dyDescent="0.25">
      <c r="A8912" s="1" t="s">
        <v>9322</v>
      </c>
      <c r="B8912" s="1" t="s">
        <v>22</v>
      </c>
      <c r="C8912" t="str">
        <f>VLOOKUP(B8912,[1]Planilha1!$B:$C,2,0)</f>
        <v>TTI</v>
      </c>
      <c r="D8912" s="1" t="s">
        <v>23</v>
      </c>
      <c r="E8912" s="2">
        <v>9.6</v>
      </c>
      <c r="F8912" s="1" t="s">
        <v>24</v>
      </c>
      <c r="G8912" s="1" t="s">
        <v>14</v>
      </c>
      <c r="H8912" s="1" t="s">
        <v>70</v>
      </c>
      <c r="I8912" s="3">
        <v>0</v>
      </c>
      <c r="J8912" s="3">
        <v>0</v>
      </c>
      <c r="K8912" s="3">
        <v>0</v>
      </c>
      <c r="L8912" s="4">
        <v>45892.714525462965</v>
      </c>
      <c r="M8912" s="1" t="s">
        <v>14054</v>
      </c>
      <c r="N8912" s="5">
        <v>45892</v>
      </c>
      <c r="O8912" s="1">
        <v>0</v>
      </c>
    </row>
    <row r="8913" spans="1:15" x14ac:dyDescent="0.25">
      <c r="A8913" s="1" t="s">
        <v>9323</v>
      </c>
      <c r="B8913" s="1" t="s">
        <v>6561</v>
      </c>
      <c r="C8913" t="str">
        <f>VLOOKUP(B8913,[1]Planilha1!$B:$C,2,0)</f>
        <v>CUB</v>
      </c>
      <c r="D8913" s="1" t="s">
        <v>29</v>
      </c>
      <c r="E8913" s="2">
        <v>211</v>
      </c>
      <c r="F8913" s="1" t="s">
        <v>19</v>
      </c>
      <c r="G8913" s="1" t="s">
        <v>14</v>
      </c>
      <c r="H8913" s="1" t="s">
        <v>80</v>
      </c>
      <c r="I8913" s="3">
        <v>0</v>
      </c>
      <c r="J8913" s="3">
        <v>0</v>
      </c>
      <c r="K8913" s="3">
        <v>0</v>
      </c>
      <c r="L8913" s="4">
        <v>45892.742800925924</v>
      </c>
      <c r="M8913" s="1" t="s">
        <v>14059</v>
      </c>
      <c r="N8913" s="5">
        <v>45892</v>
      </c>
      <c r="O8913" s="1">
        <v>0</v>
      </c>
    </row>
    <row r="8914" spans="1:15" x14ac:dyDescent="0.25">
      <c r="A8914" s="1" t="s">
        <v>9324</v>
      </c>
      <c r="B8914" s="1" t="s">
        <v>735</v>
      </c>
      <c r="C8914" t="str">
        <f>VLOOKUP(B8914,[1]Planilha1!$B:$C,2,0)</f>
        <v>JAU</v>
      </c>
      <c r="D8914" s="1" t="s">
        <v>885</v>
      </c>
      <c r="E8914" s="2">
        <v>140.30000000000001</v>
      </c>
      <c r="F8914" s="1" t="s">
        <v>24</v>
      </c>
      <c r="G8914" s="1" t="s">
        <v>14</v>
      </c>
      <c r="H8914" s="1" t="s">
        <v>80</v>
      </c>
      <c r="I8914" s="3">
        <v>0</v>
      </c>
      <c r="J8914" s="3">
        <v>0</v>
      </c>
      <c r="K8914" s="3">
        <v>0</v>
      </c>
      <c r="L8914" s="4">
        <v>45892.74895833333</v>
      </c>
      <c r="M8914" s="1" t="s">
        <v>14065</v>
      </c>
      <c r="N8914" s="5">
        <v>45892</v>
      </c>
      <c r="O8914" s="1">
        <v>0</v>
      </c>
    </row>
    <row r="8915" spans="1:15" x14ac:dyDescent="0.25">
      <c r="A8915" s="1" t="s">
        <v>9325</v>
      </c>
      <c r="B8915" s="1" t="s">
        <v>6561</v>
      </c>
      <c r="C8915" t="str">
        <f>VLOOKUP(B8915,[1]Planilha1!$B:$C,2,0)</f>
        <v>CUB</v>
      </c>
      <c r="D8915" s="1" t="s">
        <v>29</v>
      </c>
      <c r="E8915" s="2">
        <v>209.3</v>
      </c>
      <c r="F8915" s="1" t="s">
        <v>19</v>
      </c>
      <c r="G8915" s="1" t="s">
        <v>14</v>
      </c>
      <c r="H8915" s="1" t="s">
        <v>166</v>
      </c>
      <c r="I8915" s="3">
        <v>0</v>
      </c>
      <c r="J8915" s="3">
        <v>0</v>
      </c>
      <c r="K8915" s="3">
        <v>0</v>
      </c>
      <c r="L8915" s="4">
        <v>45892.760381944441</v>
      </c>
      <c r="M8915" s="1" t="s">
        <v>14059</v>
      </c>
      <c r="N8915" s="5">
        <v>45892</v>
      </c>
      <c r="O8915" s="1">
        <v>0</v>
      </c>
    </row>
    <row r="8916" spans="1:15" x14ac:dyDescent="0.25">
      <c r="A8916" s="1" t="s">
        <v>9326</v>
      </c>
      <c r="B8916" s="1" t="s">
        <v>283</v>
      </c>
      <c r="C8916" t="str">
        <f>VLOOKUP(B8916,[1]Planilha1!$B:$C,2,0)</f>
        <v>DRC</v>
      </c>
      <c r="D8916" s="1" t="s">
        <v>132</v>
      </c>
      <c r="E8916" s="2">
        <v>358.7</v>
      </c>
      <c r="F8916" s="1" t="s">
        <v>24</v>
      </c>
      <c r="G8916" s="1" t="s">
        <v>14</v>
      </c>
      <c r="H8916" s="1" t="s">
        <v>59</v>
      </c>
      <c r="I8916" s="3">
        <v>0</v>
      </c>
      <c r="J8916" s="3">
        <v>0</v>
      </c>
      <c r="K8916" s="3">
        <v>0</v>
      </c>
      <c r="L8916" s="4">
        <v>45892.761111111111</v>
      </c>
      <c r="M8916" s="1" t="s">
        <v>14063</v>
      </c>
      <c r="N8916" s="5">
        <v>45892</v>
      </c>
      <c r="O8916" s="1">
        <v>0</v>
      </c>
    </row>
    <row r="8917" spans="1:15" x14ac:dyDescent="0.25">
      <c r="A8917" s="1" t="s">
        <v>9327</v>
      </c>
      <c r="B8917" s="1" t="s">
        <v>17</v>
      </c>
      <c r="C8917" t="str">
        <f>VLOOKUP(B8917,[1]Planilha1!$B:$C,2,0)</f>
        <v>MCZ</v>
      </c>
      <c r="D8917" s="1" t="s">
        <v>126</v>
      </c>
      <c r="E8917" s="2">
        <v>89.8</v>
      </c>
      <c r="F8917" s="1" t="s">
        <v>13</v>
      </c>
      <c r="G8917" s="1" t="s">
        <v>43</v>
      </c>
      <c r="H8917" s="1" t="s">
        <v>20</v>
      </c>
      <c r="I8917" s="3">
        <v>1</v>
      </c>
      <c r="J8917" s="3">
        <v>1</v>
      </c>
      <c r="K8917" s="3">
        <v>0</v>
      </c>
      <c r="L8917" s="4">
        <v>45892.773263888892</v>
      </c>
      <c r="M8917" s="1" t="s">
        <v>14053</v>
      </c>
      <c r="N8917" s="5">
        <v>45892</v>
      </c>
      <c r="O8917" s="1">
        <v>2</v>
      </c>
    </row>
    <row r="8918" spans="1:15" x14ac:dyDescent="0.25">
      <c r="A8918" s="1" t="s">
        <v>9328</v>
      </c>
      <c r="B8918" s="1" t="s">
        <v>240</v>
      </c>
      <c r="C8918" t="str">
        <f>VLOOKUP(B8918,[1]Planilha1!$B:$C,2,0)</f>
        <v>SRP</v>
      </c>
      <c r="D8918" s="1" t="s">
        <v>575</v>
      </c>
      <c r="E8918" s="2">
        <v>285</v>
      </c>
      <c r="F8918" s="1" t="s">
        <v>8143</v>
      </c>
      <c r="G8918" s="1" t="s">
        <v>43</v>
      </c>
      <c r="H8918" s="1" t="s">
        <v>95</v>
      </c>
      <c r="I8918" s="3">
        <v>0</v>
      </c>
      <c r="J8918" s="3">
        <v>1</v>
      </c>
      <c r="K8918" s="3">
        <v>1</v>
      </c>
      <c r="L8918" s="4">
        <v>45892.783356481479</v>
      </c>
      <c r="M8918" s="1" t="s">
        <v>14060</v>
      </c>
      <c r="N8918" s="5">
        <v>45892</v>
      </c>
      <c r="O8918" s="1">
        <v>2</v>
      </c>
    </row>
    <row r="8919" spans="1:15" x14ac:dyDescent="0.25">
      <c r="A8919" s="1" t="s">
        <v>9329</v>
      </c>
      <c r="B8919" s="1" t="s">
        <v>117</v>
      </c>
      <c r="C8919" t="str">
        <f>VLOOKUP(B8919,[1]Planilha1!$B:$C,2,0)</f>
        <v>PNP</v>
      </c>
      <c r="D8919" s="1" t="s">
        <v>3244</v>
      </c>
      <c r="E8919" s="2">
        <v>12.8</v>
      </c>
      <c r="F8919" s="1" t="s">
        <v>24</v>
      </c>
      <c r="G8919" s="1" t="s">
        <v>43</v>
      </c>
      <c r="H8919" s="1" t="s">
        <v>59</v>
      </c>
      <c r="I8919" s="3">
        <v>0</v>
      </c>
      <c r="J8919" s="3">
        <v>1</v>
      </c>
      <c r="K8919" s="3">
        <v>0</v>
      </c>
      <c r="L8919" s="4">
        <v>45892.829895833333</v>
      </c>
      <c r="M8919" s="1" t="s">
        <v>14061</v>
      </c>
      <c r="N8919" s="5">
        <v>45892</v>
      </c>
      <c r="O8919" s="1">
        <v>1</v>
      </c>
    </row>
    <row r="8920" spans="1:15" x14ac:dyDescent="0.25">
      <c r="A8920" s="1" t="s">
        <v>9330</v>
      </c>
      <c r="B8920" s="1" t="s">
        <v>6561</v>
      </c>
      <c r="C8920" t="str">
        <f>VLOOKUP(B8920,[1]Planilha1!$B:$C,2,0)</f>
        <v>CUB</v>
      </c>
      <c r="D8920" s="1" t="s">
        <v>29</v>
      </c>
      <c r="E8920" s="2">
        <v>193</v>
      </c>
      <c r="F8920" s="1" t="s">
        <v>19</v>
      </c>
      <c r="G8920" s="1" t="s">
        <v>43</v>
      </c>
      <c r="H8920" s="1" t="s">
        <v>25</v>
      </c>
      <c r="I8920" s="3">
        <v>1</v>
      </c>
      <c r="J8920" s="3">
        <v>0</v>
      </c>
      <c r="K8920" s="3">
        <v>0</v>
      </c>
      <c r="L8920" s="4">
        <v>45892.842939814815</v>
      </c>
      <c r="M8920" s="1" t="s">
        <v>14059</v>
      </c>
      <c r="N8920" s="5">
        <v>45892</v>
      </c>
      <c r="O8920" s="1">
        <v>1</v>
      </c>
    </row>
    <row r="8921" spans="1:15" x14ac:dyDescent="0.25">
      <c r="A8921" s="1" t="s">
        <v>9331</v>
      </c>
      <c r="B8921" s="1" t="s">
        <v>124</v>
      </c>
      <c r="C8921" t="str">
        <f>VLOOKUP(B8921,[1]Planilha1!$B:$C,2,0)</f>
        <v>PRJ</v>
      </c>
      <c r="D8921" s="1" t="s">
        <v>804</v>
      </c>
      <c r="E8921" s="2">
        <v>26.5</v>
      </c>
      <c r="F8921" s="1" t="s">
        <v>13</v>
      </c>
      <c r="G8921" s="1" t="s">
        <v>43</v>
      </c>
      <c r="H8921" s="1" t="s">
        <v>111</v>
      </c>
      <c r="I8921" s="3">
        <v>3</v>
      </c>
      <c r="J8921" s="3">
        <v>0</v>
      </c>
      <c r="K8921" s="3">
        <v>0</v>
      </c>
      <c r="L8921" s="4">
        <v>45892.862060185187</v>
      </c>
      <c r="M8921" s="1" t="s">
        <v>14062</v>
      </c>
      <c r="N8921" s="5">
        <v>45892</v>
      </c>
      <c r="O8921" s="1">
        <v>3</v>
      </c>
    </row>
    <row r="8922" spans="1:15" x14ac:dyDescent="0.25">
      <c r="A8922" s="1" t="s">
        <v>9332</v>
      </c>
      <c r="B8922" s="1" t="s">
        <v>117</v>
      </c>
      <c r="C8922" t="str">
        <f>VLOOKUP(B8922,[1]Planilha1!$B:$C,2,0)</f>
        <v>PNP</v>
      </c>
      <c r="D8922" s="1" t="s">
        <v>425</v>
      </c>
      <c r="E8922" s="2">
        <v>0.1</v>
      </c>
      <c r="F8922" s="1" t="s">
        <v>24</v>
      </c>
      <c r="G8922" s="1" t="s">
        <v>43</v>
      </c>
      <c r="H8922" s="1" t="s">
        <v>59</v>
      </c>
      <c r="I8922" s="3">
        <v>0</v>
      </c>
      <c r="J8922" s="3">
        <v>1</v>
      </c>
      <c r="K8922" s="3">
        <v>0</v>
      </c>
      <c r="L8922" s="4">
        <v>45892.877581018518</v>
      </c>
      <c r="M8922" s="1" t="s">
        <v>14061</v>
      </c>
      <c r="N8922" s="5">
        <v>45892</v>
      </c>
      <c r="O8922" s="1">
        <v>1</v>
      </c>
    </row>
    <row r="8923" spans="1:15" x14ac:dyDescent="0.25">
      <c r="A8923" s="1" t="s">
        <v>9333</v>
      </c>
      <c r="B8923" s="1" t="s">
        <v>54</v>
      </c>
      <c r="C8923" t="str">
        <f>VLOOKUP(B8923,[1]Planilha1!$B:$C,2,0)</f>
        <v>TBT</v>
      </c>
      <c r="D8923" s="1" t="s">
        <v>2903</v>
      </c>
      <c r="E8923" s="2">
        <v>29.9</v>
      </c>
      <c r="F8923" s="1" t="s">
        <v>19</v>
      </c>
      <c r="G8923" s="1" t="s">
        <v>14</v>
      </c>
      <c r="H8923" s="1" t="s">
        <v>80</v>
      </c>
      <c r="I8923" s="3">
        <v>0</v>
      </c>
      <c r="J8923" s="3">
        <v>0</v>
      </c>
      <c r="K8923" s="3">
        <v>0</v>
      </c>
      <c r="L8923" s="4">
        <v>45892.896655092591</v>
      </c>
      <c r="M8923" s="1" t="s">
        <v>14055</v>
      </c>
      <c r="N8923" s="5">
        <v>45892</v>
      </c>
      <c r="O8923" s="1">
        <v>0</v>
      </c>
    </row>
    <row r="8924" spans="1:15" x14ac:dyDescent="0.25">
      <c r="A8924" s="1" t="s">
        <v>9334</v>
      </c>
      <c r="B8924" s="1" t="s">
        <v>93</v>
      </c>
      <c r="C8924" t="str">
        <f>VLOOKUP(B8924,[1]Planilha1!$B:$C,2,0)</f>
        <v>ITG</v>
      </c>
      <c r="D8924" s="1" t="s">
        <v>350</v>
      </c>
      <c r="E8924" s="2">
        <v>18.899999999999999</v>
      </c>
      <c r="F8924" s="1" t="s">
        <v>24</v>
      </c>
      <c r="G8924" s="1" t="s">
        <v>14</v>
      </c>
      <c r="H8924" s="1" t="s">
        <v>20</v>
      </c>
      <c r="I8924" s="3">
        <v>0</v>
      </c>
      <c r="J8924" s="3">
        <v>0</v>
      </c>
      <c r="K8924" s="3">
        <v>0</v>
      </c>
      <c r="L8924" s="4">
        <v>45892.897060185183</v>
      </c>
      <c r="M8924" s="1" t="s">
        <v>14054</v>
      </c>
      <c r="N8924" s="5">
        <v>45892</v>
      </c>
      <c r="O8924" s="1">
        <v>0</v>
      </c>
    </row>
    <row r="8925" spans="1:15" x14ac:dyDescent="0.25">
      <c r="A8925" s="1" t="s">
        <v>9335</v>
      </c>
      <c r="B8925" s="1" t="s">
        <v>22</v>
      </c>
      <c r="C8925" t="str">
        <f>VLOOKUP(B8925,[1]Planilha1!$B:$C,2,0)</f>
        <v>TTI</v>
      </c>
      <c r="D8925" s="1" t="s">
        <v>23</v>
      </c>
      <c r="E8925" s="2">
        <v>56</v>
      </c>
      <c r="F8925" s="1" t="s">
        <v>13</v>
      </c>
      <c r="G8925" s="1" t="s">
        <v>43</v>
      </c>
      <c r="H8925" s="1" t="s">
        <v>40</v>
      </c>
      <c r="I8925" s="3">
        <v>2</v>
      </c>
      <c r="J8925" s="3">
        <v>0</v>
      </c>
      <c r="K8925" s="3">
        <v>0</v>
      </c>
      <c r="L8925" s="4">
        <v>45892.900671296295</v>
      </c>
      <c r="M8925" s="1" t="s">
        <v>14054</v>
      </c>
      <c r="N8925" s="5">
        <v>45892</v>
      </c>
      <c r="O8925" s="1">
        <v>2</v>
      </c>
    </row>
    <row r="8926" spans="1:15" x14ac:dyDescent="0.25">
      <c r="A8926" s="1" t="s">
        <v>9336</v>
      </c>
      <c r="B8926" s="1" t="s">
        <v>124</v>
      </c>
      <c r="C8926" t="str">
        <f>VLOOKUP(B8926,[1]Planilha1!$B:$C,2,0)</f>
        <v>PRJ</v>
      </c>
      <c r="D8926" s="1" t="s">
        <v>804</v>
      </c>
      <c r="E8926" s="2">
        <v>52</v>
      </c>
      <c r="F8926" s="1" t="s">
        <v>24</v>
      </c>
      <c r="G8926" s="1" t="s">
        <v>14</v>
      </c>
      <c r="H8926" s="1" t="s">
        <v>15</v>
      </c>
      <c r="I8926" s="3">
        <v>0</v>
      </c>
      <c r="J8926" s="3">
        <v>0</v>
      </c>
      <c r="K8926" s="3">
        <v>0</v>
      </c>
      <c r="L8926" s="4">
        <v>45892.936053240737</v>
      </c>
      <c r="M8926" s="1" t="s">
        <v>14062</v>
      </c>
      <c r="N8926" s="5">
        <v>45892</v>
      </c>
      <c r="O8926" s="1">
        <v>0</v>
      </c>
    </row>
    <row r="8927" spans="1:15" x14ac:dyDescent="0.25">
      <c r="A8927" s="1" t="s">
        <v>9337</v>
      </c>
      <c r="B8927" s="1" t="s">
        <v>74</v>
      </c>
      <c r="C8927" t="str">
        <f>VLOOKUP(B8927,[1]Planilha1!$B:$C,2,0)</f>
        <v>PQA</v>
      </c>
      <c r="D8927" s="1" t="s">
        <v>695</v>
      </c>
      <c r="E8927" s="2">
        <v>5.5</v>
      </c>
      <c r="F8927" s="1" t="s">
        <v>13</v>
      </c>
      <c r="G8927" s="1" t="s">
        <v>43</v>
      </c>
      <c r="H8927" s="1" t="s">
        <v>83</v>
      </c>
      <c r="I8927" s="3">
        <v>1</v>
      </c>
      <c r="J8927" s="3">
        <v>0</v>
      </c>
      <c r="K8927" s="3">
        <v>0</v>
      </c>
      <c r="L8927" s="4">
        <v>45892.946111111109</v>
      </c>
      <c r="M8927" s="1" t="s">
        <v>14059</v>
      </c>
      <c r="N8927" s="5">
        <v>45892</v>
      </c>
      <c r="O8927" s="1">
        <v>1</v>
      </c>
    </row>
    <row r="8928" spans="1:15" x14ac:dyDescent="0.25">
      <c r="A8928" s="1" t="s">
        <v>9338</v>
      </c>
      <c r="B8928" s="1" t="s">
        <v>113</v>
      </c>
      <c r="C8928" t="str">
        <f>VLOOKUP(B8928,[1]Planilha1!$B:$C,2,0)</f>
        <v>ART</v>
      </c>
      <c r="D8928" s="1" t="s">
        <v>118</v>
      </c>
      <c r="E8928" s="2">
        <v>46</v>
      </c>
      <c r="F8928" s="1" t="s">
        <v>13</v>
      </c>
      <c r="G8928" s="1" t="s">
        <v>43</v>
      </c>
      <c r="H8928" s="1" t="s">
        <v>59</v>
      </c>
      <c r="I8928" s="3">
        <v>1</v>
      </c>
      <c r="J8928" s="3">
        <v>0</v>
      </c>
      <c r="K8928" s="3">
        <v>0</v>
      </c>
      <c r="L8928" s="4">
        <v>45892.948136574072</v>
      </c>
      <c r="M8928" s="1" t="s">
        <v>14061</v>
      </c>
      <c r="N8928" s="5">
        <v>45892</v>
      </c>
      <c r="O8928" s="1">
        <v>1</v>
      </c>
    </row>
    <row r="8929" spans="1:15" x14ac:dyDescent="0.25">
      <c r="A8929" s="1" t="s">
        <v>9339</v>
      </c>
      <c r="B8929" s="1" t="s">
        <v>219</v>
      </c>
      <c r="C8929" t="str">
        <f>VLOOKUP(B8929,[1]Planilha1!$B:$C,2,0)</f>
        <v>BRU</v>
      </c>
      <c r="D8929" s="1" t="s">
        <v>885</v>
      </c>
      <c r="E8929" s="2">
        <v>115.5</v>
      </c>
      <c r="F8929" s="1" t="s">
        <v>13</v>
      </c>
      <c r="G8929" s="1" t="s">
        <v>14</v>
      </c>
      <c r="H8929" s="1" t="s">
        <v>70</v>
      </c>
      <c r="I8929" s="3">
        <v>0</v>
      </c>
      <c r="J8929" s="3">
        <v>0</v>
      </c>
      <c r="K8929" s="3">
        <v>0</v>
      </c>
      <c r="L8929" s="4">
        <v>45892.951840277776</v>
      </c>
      <c r="M8929" s="1" t="s">
        <v>14065</v>
      </c>
      <c r="N8929" s="5">
        <v>45892</v>
      </c>
      <c r="O8929" s="1">
        <v>0</v>
      </c>
    </row>
    <row r="8930" spans="1:15" x14ac:dyDescent="0.25">
      <c r="A8930" s="1" t="s">
        <v>9340</v>
      </c>
      <c r="B8930" s="1" t="s">
        <v>6561</v>
      </c>
      <c r="C8930" t="str">
        <f>VLOOKUP(B8930,[1]Planilha1!$B:$C,2,0)</f>
        <v>CUB</v>
      </c>
      <c r="D8930" s="1" t="s">
        <v>29</v>
      </c>
      <c r="E8930" s="2">
        <v>59.09</v>
      </c>
      <c r="F8930" s="1" t="s">
        <v>24</v>
      </c>
      <c r="G8930" s="1" t="s">
        <v>14</v>
      </c>
      <c r="H8930" s="1" t="s">
        <v>20</v>
      </c>
      <c r="I8930" s="3">
        <v>0</v>
      </c>
      <c r="J8930" s="3">
        <v>0</v>
      </c>
      <c r="K8930" s="3">
        <v>0</v>
      </c>
      <c r="L8930" s="4">
        <v>45892.963020833333</v>
      </c>
      <c r="M8930" s="1" t="s">
        <v>14059</v>
      </c>
      <c r="N8930" s="5">
        <v>45892</v>
      </c>
      <c r="O8930" s="1">
        <v>0</v>
      </c>
    </row>
    <row r="8931" spans="1:15" x14ac:dyDescent="0.25">
      <c r="A8931" s="1" t="s">
        <v>9341</v>
      </c>
      <c r="B8931" s="1" t="s">
        <v>219</v>
      </c>
      <c r="C8931" t="str">
        <f>VLOOKUP(B8931,[1]Planilha1!$B:$C,2,0)</f>
        <v>BRU</v>
      </c>
      <c r="D8931" s="1" t="s">
        <v>220</v>
      </c>
      <c r="E8931" s="2">
        <v>377.4</v>
      </c>
      <c r="F8931" s="1" t="s">
        <v>13</v>
      </c>
      <c r="G8931" s="1" t="s">
        <v>14</v>
      </c>
      <c r="H8931" s="1" t="s">
        <v>33</v>
      </c>
      <c r="I8931" s="3">
        <v>0</v>
      </c>
      <c r="J8931" s="3">
        <v>0</v>
      </c>
      <c r="K8931" s="3">
        <v>0</v>
      </c>
      <c r="L8931" s="4">
        <v>45893.001006944447</v>
      </c>
      <c r="M8931" s="1" t="s">
        <v>14065</v>
      </c>
      <c r="N8931" s="5">
        <v>45893</v>
      </c>
      <c r="O8931" s="1">
        <v>0</v>
      </c>
    </row>
    <row r="8932" spans="1:15" x14ac:dyDescent="0.25">
      <c r="A8932" s="1" t="s">
        <v>9342</v>
      </c>
      <c r="B8932" s="1" t="s">
        <v>54</v>
      </c>
      <c r="C8932" t="str">
        <f>VLOOKUP(B8932,[1]Planilha1!$B:$C,2,0)</f>
        <v>TBT</v>
      </c>
      <c r="D8932" s="1" t="s">
        <v>55</v>
      </c>
      <c r="E8932" s="2">
        <v>10.7</v>
      </c>
      <c r="F8932" s="1" t="s">
        <v>24</v>
      </c>
      <c r="G8932" s="1" t="s">
        <v>43</v>
      </c>
      <c r="H8932" s="1" t="s">
        <v>70</v>
      </c>
      <c r="I8932" s="3">
        <v>1</v>
      </c>
      <c r="J8932" s="3">
        <v>0</v>
      </c>
      <c r="K8932" s="3">
        <v>0</v>
      </c>
      <c r="L8932" s="4">
        <v>45893.001736111109</v>
      </c>
      <c r="M8932" s="1" t="s">
        <v>14055</v>
      </c>
      <c r="N8932" s="5">
        <v>45893</v>
      </c>
      <c r="O8932" s="1">
        <v>1</v>
      </c>
    </row>
    <row r="8933" spans="1:15" x14ac:dyDescent="0.25">
      <c r="A8933" s="1" t="s">
        <v>9343</v>
      </c>
      <c r="B8933" s="1" t="s">
        <v>61</v>
      </c>
      <c r="C8933" t="str">
        <f>VLOOKUP(B8933,[1]Planilha1!$B:$C,2,0)</f>
        <v>SCB</v>
      </c>
      <c r="D8933" s="1" t="s">
        <v>1138</v>
      </c>
      <c r="E8933" s="2">
        <v>8.6999999999999993</v>
      </c>
      <c r="F8933" s="1" t="s">
        <v>13</v>
      </c>
      <c r="G8933" s="1" t="s">
        <v>43</v>
      </c>
      <c r="H8933" s="1" t="s">
        <v>95</v>
      </c>
      <c r="I8933" s="3">
        <v>0</v>
      </c>
      <c r="J8933" s="3">
        <v>1</v>
      </c>
      <c r="K8933" s="3">
        <v>0</v>
      </c>
      <c r="L8933" s="4">
        <v>45893.015798611108</v>
      </c>
      <c r="M8933" s="1" t="s">
        <v>14054</v>
      </c>
      <c r="N8933" s="5">
        <v>45893</v>
      </c>
      <c r="O8933" s="1">
        <v>1</v>
      </c>
    </row>
    <row r="8934" spans="1:15" x14ac:dyDescent="0.25">
      <c r="A8934" s="1" t="s">
        <v>9344</v>
      </c>
      <c r="B8934" s="1" t="s">
        <v>396</v>
      </c>
      <c r="C8934" t="str">
        <f>VLOOKUP(B8934,[1]Planilha1!$B:$C,2,0)</f>
        <v>PNG</v>
      </c>
      <c r="D8934" s="1" t="s">
        <v>1802</v>
      </c>
      <c r="E8934" s="2">
        <v>3</v>
      </c>
      <c r="F8934" s="1" t="s">
        <v>13</v>
      </c>
      <c r="G8934" s="1" t="s">
        <v>43</v>
      </c>
      <c r="H8934" s="1" t="s">
        <v>70</v>
      </c>
      <c r="I8934" s="3">
        <v>0</v>
      </c>
      <c r="J8934" s="3">
        <v>1</v>
      </c>
      <c r="K8934" s="3">
        <v>1</v>
      </c>
      <c r="L8934" s="4">
        <v>45893.016284722224</v>
      </c>
      <c r="M8934" s="1" t="s">
        <v>14060</v>
      </c>
      <c r="N8934" s="5">
        <v>45893</v>
      </c>
      <c r="O8934" s="1">
        <v>2</v>
      </c>
    </row>
    <row r="8935" spans="1:15" x14ac:dyDescent="0.25">
      <c r="A8935" s="1" t="s">
        <v>9345</v>
      </c>
      <c r="B8935" s="1" t="s">
        <v>67</v>
      </c>
      <c r="C8935" t="str">
        <f>VLOOKUP(B8935,[1]Planilha1!$B:$C,2,0)</f>
        <v>BRR</v>
      </c>
      <c r="D8935" s="1" t="s">
        <v>775</v>
      </c>
      <c r="E8935" s="2">
        <v>25</v>
      </c>
      <c r="F8935" s="1" t="s">
        <v>24</v>
      </c>
      <c r="G8935" s="1" t="s">
        <v>14</v>
      </c>
      <c r="H8935" s="1" t="s">
        <v>80</v>
      </c>
      <c r="I8935" s="3">
        <v>0</v>
      </c>
      <c r="J8935" s="3">
        <v>0</v>
      </c>
      <c r="K8935" s="3">
        <v>0</v>
      </c>
      <c r="L8935" s="4">
        <v>45893.186377314814</v>
      </c>
      <c r="M8935" s="1" t="s">
        <v>14058</v>
      </c>
      <c r="N8935" s="5">
        <v>45893</v>
      </c>
      <c r="O8935" s="1">
        <v>0</v>
      </c>
    </row>
    <row r="8936" spans="1:15" x14ac:dyDescent="0.25">
      <c r="A8936" s="1" t="s">
        <v>9346</v>
      </c>
      <c r="B8936" s="1" t="s">
        <v>277</v>
      </c>
      <c r="C8936" t="str">
        <f>VLOOKUP(B8936,[1]Planilha1!$B:$C,2,0)</f>
        <v>ASS</v>
      </c>
      <c r="D8936" s="1" t="s">
        <v>104</v>
      </c>
      <c r="E8936" s="2">
        <v>377.15</v>
      </c>
      <c r="F8936" s="1" t="s">
        <v>39</v>
      </c>
      <c r="G8936" s="1" t="s">
        <v>14</v>
      </c>
      <c r="H8936" s="1" t="s">
        <v>20</v>
      </c>
      <c r="I8936" s="3">
        <v>0</v>
      </c>
      <c r="J8936" s="3">
        <v>0</v>
      </c>
      <c r="K8936" s="3">
        <v>0</v>
      </c>
      <c r="L8936" s="4">
        <v>45893.237453703703</v>
      </c>
      <c r="M8936" s="1" t="s">
        <v>14062</v>
      </c>
      <c r="N8936" s="5">
        <v>45893</v>
      </c>
      <c r="O8936" s="1">
        <v>0</v>
      </c>
    </row>
    <row r="8937" spans="1:15" x14ac:dyDescent="0.25">
      <c r="A8937" s="1" t="s">
        <v>9347</v>
      </c>
      <c r="B8937" s="1" t="s">
        <v>35</v>
      </c>
      <c r="C8937" t="str">
        <f>VLOOKUP(B8937,[1]Planilha1!$B:$C,2,0)</f>
        <v>JUN</v>
      </c>
      <c r="D8937" s="1" t="s">
        <v>38</v>
      </c>
      <c r="E8937" s="2">
        <v>25.05</v>
      </c>
      <c r="F8937" s="1" t="s">
        <v>39</v>
      </c>
      <c r="G8937" s="1" t="s">
        <v>43</v>
      </c>
      <c r="H8937" s="1" t="s">
        <v>20</v>
      </c>
      <c r="I8937" s="3">
        <v>1</v>
      </c>
      <c r="J8937" s="3">
        <v>0</v>
      </c>
      <c r="K8937" s="3">
        <v>0</v>
      </c>
      <c r="L8937" s="4">
        <v>45893.244363425925</v>
      </c>
      <c r="M8937" s="1" t="s">
        <v>14056</v>
      </c>
      <c r="N8937" s="5">
        <v>45893</v>
      </c>
      <c r="O8937" s="1">
        <v>1</v>
      </c>
    </row>
    <row r="8938" spans="1:15" x14ac:dyDescent="0.25">
      <c r="A8938" s="1" t="s">
        <v>9348</v>
      </c>
      <c r="B8938" s="1" t="s">
        <v>211</v>
      </c>
      <c r="C8938" t="str">
        <f>VLOOKUP(B8938,[1]Planilha1!$B:$C,2,0)</f>
        <v>BGP</v>
      </c>
      <c r="D8938" s="1" t="s">
        <v>6570</v>
      </c>
      <c r="E8938" s="2">
        <v>117.3</v>
      </c>
      <c r="F8938" s="1" t="s">
        <v>13</v>
      </c>
      <c r="G8938" s="1" t="s">
        <v>14</v>
      </c>
      <c r="H8938" s="1" t="s">
        <v>40</v>
      </c>
      <c r="I8938" s="3">
        <v>0</v>
      </c>
      <c r="J8938" s="3">
        <v>0</v>
      </c>
      <c r="K8938" s="3">
        <v>0</v>
      </c>
      <c r="L8938" s="4">
        <v>45893.244479166664</v>
      </c>
      <c r="M8938" s="1" t="s">
        <v>14056</v>
      </c>
      <c r="N8938" s="5">
        <v>45893</v>
      </c>
      <c r="O8938" s="1">
        <v>0</v>
      </c>
    </row>
    <row r="8939" spans="1:15" x14ac:dyDescent="0.25">
      <c r="A8939" s="1" t="s">
        <v>9349</v>
      </c>
      <c r="B8939" s="1" t="s">
        <v>64</v>
      </c>
      <c r="C8939" t="str">
        <f>VLOOKUP(B8939,[1]Planilha1!$B:$C,2,0)</f>
        <v>SBC</v>
      </c>
      <c r="D8939" s="1" t="s">
        <v>65</v>
      </c>
      <c r="E8939" s="2">
        <v>63.25</v>
      </c>
      <c r="F8939" s="1" t="s">
        <v>19</v>
      </c>
      <c r="G8939" s="1" t="s">
        <v>43</v>
      </c>
      <c r="H8939" s="1" t="s">
        <v>95</v>
      </c>
      <c r="I8939" s="3">
        <v>3</v>
      </c>
      <c r="J8939" s="3">
        <v>1</v>
      </c>
      <c r="K8939" s="3">
        <v>0</v>
      </c>
      <c r="L8939" s="4">
        <v>45893.276770833334</v>
      </c>
      <c r="M8939" s="1" t="s">
        <v>14053</v>
      </c>
      <c r="N8939" s="5">
        <v>45893</v>
      </c>
      <c r="O8939" s="1">
        <v>4</v>
      </c>
    </row>
    <row r="8940" spans="1:15" x14ac:dyDescent="0.25">
      <c r="A8940" s="1" t="s">
        <v>9350</v>
      </c>
      <c r="B8940" s="1" t="s">
        <v>54</v>
      </c>
      <c r="C8940" t="str">
        <f>VLOOKUP(B8940,[1]Planilha1!$B:$C,2,0)</f>
        <v>TBT</v>
      </c>
      <c r="D8940" s="1" t="s">
        <v>55</v>
      </c>
      <c r="E8940" s="2">
        <v>28.2</v>
      </c>
      <c r="F8940" s="1" t="s">
        <v>13</v>
      </c>
      <c r="G8940" s="1" t="s">
        <v>43</v>
      </c>
      <c r="H8940" s="1" t="s">
        <v>59</v>
      </c>
      <c r="I8940" s="3">
        <v>1</v>
      </c>
      <c r="J8940" s="3">
        <v>0</v>
      </c>
      <c r="K8940" s="3">
        <v>0</v>
      </c>
      <c r="L8940" s="4">
        <v>45893.314826388887</v>
      </c>
      <c r="M8940" s="1" t="s">
        <v>14055</v>
      </c>
      <c r="N8940" s="5">
        <v>45893</v>
      </c>
      <c r="O8940" s="1">
        <v>1</v>
      </c>
    </row>
    <row r="8941" spans="1:15" x14ac:dyDescent="0.25">
      <c r="A8941" s="1" t="s">
        <v>9351</v>
      </c>
      <c r="B8941" s="1" t="s">
        <v>145</v>
      </c>
      <c r="C8941" t="str">
        <f>VLOOKUP(B8941,[1]Planilha1!$B:$C,2,0)</f>
        <v>OLP</v>
      </c>
      <c r="D8941" s="1" t="s">
        <v>258</v>
      </c>
      <c r="E8941" s="2">
        <v>447</v>
      </c>
      <c r="F8941" s="1" t="s">
        <v>13</v>
      </c>
      <c r="G8941" s="1" t="s">
        <v>14</v>
      </c>
      <c r="H8941" s="1" t="s">
        <v>40</v>
      </c>
      <c r="I8941" s="3">
        <v>0</v>
      </c>
      <c r="J8941" s="3">
        <v>0</v>
      </c>
      <c r="K8941" s="3">
        <v>0</v>
      </c>
      <c r="L8941" s="4">
        <v>45893.338287037041</v>
      </c>
      <c r="M8941" s="1" t="s">
        <v>14058</v>
      </c>
      <c r="N8941" s="5">
        <v>45893</v>
      </c>
      <c r="O8941" s="1">
        <v>0</v>
      </c>
    </row>
    <row r="8942" spans="1:15" x14ac:dyDescent="0.25">
      <c r="A8942" s="1" t="s">
        <v>9352</v>
      </c>
      <c r="B8942" s="1" t="s">
        <v>117</v>
      </c>
      <c r="C8942" t="str">
        <f>VLOOKUP(B8942,[1]Planilha1!$B:$C,2,0)</f>
        <v>PNP</v>
      </c>
      <c r="D8942" s="1" t="s">
        <v>346</v>
      </c>
      <c r="E8942" s="2">
        <v>37.200000000000003</v>
      </c>
      <c r="F8942" s="1" t="s">
        <v>24</v>
      </c>
      <c r="G8942" s="1" t="s">
        <v>43</v>
      </c>
      <c r="H8942" s="1" t="s">
        <v>59</v>
      </c>
      <c r="I8942" s="3">
        <v>2</v>
      </c>
      <c r="J8942" s="3">
        <v>0</v>
      </c>
      <c r="K8942" s="3">
        <v>0</v>
      </c>
      <c r="L8942" s="4">
        <v>45893.467326388891</v>
      </c>
      <c r="M8942" s="1" t="s">
        <v>14061</v>
      </c>
      <c r="N8942" s="5">
        <v>45893</v>
      </c>
      <c r="O8942" s="1">
        <v>2</v>
      </c>
    </row>
    <row r="8943" spans="1:15" x14ac:dyDescent="0.25">
      <c r="A8943" s="1" t="s">
        <v>9353</v>
      </c>
      <c r="B8943" s="1" t="s">
        <v>93</v>
      </c>
      <c r="C8943" t="str">
        <f>VLOOKUP(B8943,[1]Planilha1!$B:$C,2,0)</f>
        <v>ITG</v>
      </c>
      <c r="D8943" s="1" t="s">
        <v>104</v>
      </c>
      <c r="E8943" s="2">
        <v>197</v>
      </c>
      <c r="F8943" s="1" t="s">
        <v>39</v>
      </c>
      <c r="G8943" s="1" t="s">
        <v>14</v>
      </c>
      <c r="H8943" s="1" t="s">
        <v>20</v>
      </c>
      <c r="I8943" s="3">
        <v>0</v>
      </c>
      <c r="J8943" s="3">
        <v>0</v>
      </c>
      <c r="K8943" s="3">
        <v>0</v>
      </c>
      <c r="L8943" s="4">
        <v>45893.489699074074</v>
      </c>
      <c r="M8943" s="1" t="s">
        <v>14054</v>
      </c>
      <c r="N8943" s="5">
        <v>45893</v>
      </c>
      <c r="O8943" s="1">
        <v>0</v>
      </c>
    </row>
    <row r="8944" spans="1:15" x14ac:dyDescent="0.25">
      <c r="A8944" s="1" t="s">
        <v>9354</v>
      </c>
      <c r="B8944" s="1" t="s">
        <v>31</v>
      </c>
      <c r="C8944" t="str">
        <f>VLOOKUP(B8944,[1]Planilha1!$B:$C,2,0)</f>
        <v>CJM</v>
      </c>
      <c r="D8944" s="1" t="s">
        <v>32</v>
      </c>
      <c r="E8944" s="2">
        <v>38.5</v>
      </c>
      <c r="F8944" s="1" t="s">
        <v>6566</v>
      </c>
      <c r="G8944" s="1" t="s">
        <v>43</v>
      </c>
      <c r="H8944" s="1" t="s">
        <v>95</v>
      </c>
      <c r="I8944" s="3">
        <v>0</v>
      </c>
      <c r="J8944" s="3">
        <v>1</v>
      </c>
      <c r="K8944" s="3">
        <v>0</v>
      </c>
      <c r="L8944" s="4">
        <v>45893.534594907411</v>
      </c>
      <c r="M8944" s="1" t="s">
        <v>14053</v>
      </c>
      <c r="N8944" s="5">
        <v>45893</v>
      </c>
      <c r="O8944" s="1">
        <v>1</v>
      </c>
    </row>
    <row r="8945" spans="1:15" x14ac:dyDescent="0.25">
      <c r="A8945" s="1" t="s">
        <v>9355</v>
      </c>
      <c r="B8945" s="1" t="s">
        <v>11</v>
      </c>
      <c r="C8945" t="str">
        <f>VLOOKUP(B8945,[1]Planilha1!$B:$C,2,0)</f>
        <v>JAL</v>
      </c>
      <c r="D8945" s="1" t="s">
        <v>118</v>
      </c>
      <c r="E8945" s="2">
        <v>164</v>
      </c>
      <c r="F8945" s="1" t="s">
        <v>13</v>
      </c>
      <c r="G8945" s="1" t="s">
        <v>14</v>
      </c>
      <c r="H8945" s="1" t="s">
        <v>20</v>
      </c>
      <c r="I8945" s="3">
        <v>0</v>
      </c>
      <c r="J8945" s="3">
        <v>0</v>
      </c>
      <c r="K8945" s="3">
        <v>0</v>
      </c>
      <c r="L8945" s="4">
        <v>45893.639861111114</v>
      </c>
      <c r="M8945" s="1" t="s">
        <v>14052</v>
      </c>
      <c r="N8945" s="5">
        <v>45893</v>
      </c>
      <c r="O8945" s="1">
        <v>0</v>
      </c>
    </row>
    <row r="8946" spans="1:15" x14ac:dyDescent="0.25">
      <c r="A8946" s="1" t="s">
        <v>9356</v>
      </c>
      <c r="B8946" s="1" t="s">
        <v>277</v>
      </c>
      <c r="C8946" t="str">
        <f>VLOOKUP(B8946,[1]Planilha1!$B:$C,2,0)</f>
        <v>ASS</v>
      </c>
      <c r="D8946" s="1" t="s">
        <v>772</v>
      </c>
      <c r="E8946" s="2">
        <v>375.8</v>
      </c>
      <c r="F8946" s="1" t="s">
        <v>13</v>
      </c>
      <c r="G8946" s="1" t="s">
        <v>43</v>
      </c>
      <c r="H8946" s="1" t="s">
        <v>33</v>
      </c>
      <c r="I8946" s="3">
        <v>1</v>
      </c>
      <c r="J8946" s="3">
        <v>0</v>
      </c>
      <c r="K8946" s="3">
        <v>0</v>
      </c>
      <c r="L8946" s="4">
        <v>45893.694432870368</v>
      </c>
      <c r="M8946" s="1" t="s">
        <v>14062</v>
      </c>
      <c r="N8946" s="5">
        <v>45893</v>
      </c>
      <c r="O8946" s="1">
        <v>1</v>
      </c>
    </row>
    <row r="8947" spans="1:15" x14ac:dyDescent="0.25">
      <c r="A8947" s="1" t="s">
        <v>9357</v>
      </c>
      <c r="B8947" s="1" t="s">
        <v>177</v>
      </c>
      <c r="C8947" t="str">
        <f>VLOOKUP(B8947,[1]Planilha1!$B:$C,2,0)</f>
        <v>PIR</v>
      </c>
      <c r="D8947" s="1" t="s">
        <v>1305</v>
      </c>
      <c r="E8947" s="2">
        <v>16</v>
      </c>
      <c r="F8947" s="1" t="s">
        <v>13</v>
      </c>
      <c r="G8947" s="1" t="s">
        <v>43</v>
      </c>
      <c r="H8947" s="1" t="s">
        <v>95</v>
      </c>
      <c r="I8947" s="3">
        <v>0</v>
      </c>
      <c r="J8947" s="3">
        <v>0</v>
      </c>
      <c r="K8947" s="3">
        <v>1</v>
      </c>
      <c r="L8947" s="4">
        <v>45893.785613425927</v>
      </c>
      <c r="M8947" s="1" t="s">
        <v>14060</v>
      </c>
      <c r="N8947" s="5">
        <v>45893</v>
      </c>
      <c r="O8947" s="1">
        <v>1</v>
      </c>
    </row>
    <row r="8948" spans="1:15" x14ac:dyDescent="0.25">
      <c r="A8948" s="1" t="s">
        <v>9358</v>
      </c>
      <c r="B8948" s="1" t="s">
        <v>735</v>
      </c>
      <c r="C8948" t="str">
        <f>VLOOKUP(B8948,[1]Planilha1!$B:$C,2,0)</f>
        <v>JAU</v>
      </c>
      <c r="D8948" s="1" t="s">
        <v>165</v>
      </c>
      <c r="E8948" s="2">
        <v>326.89999999999998</v>
      </c>
      <c r="F8948" s="1" t="s">
        <v>19</v>
      </c>
      <c r="G8948" s="1" t="s">
        <v>14</v>
      </c>
      <c r="H8948" s="1" t="s">
        <v>15</v>
      </c>
      <c r="I8948" s="3">
        <v>0</v>
      </c>
      <c r="J8948" s="3">
        <v>0</v>
      </c>
      <c r="K8948" s="3">
        <v>0</v>
      </c>
      <c r="L8948" s="4">
        <v>45893.789560185185</v>
      </c>
      <c r="M8948" s="1" t="s">
        <v>14065</v>
      </c>
      <c r="N8948" s="5">
        <v>45893</v>
      </c>
      <c r="O8948" s="1">
        <v>0</v>
      </c>
    </row>
    <row r="8949" spans="1:15" x14ac:dyDescent="0.25">
      <c r="A8949" s="1" t="s">
        <v>9359</v>
      </c>
      <c r="B8949" s="1" t="s">
        <v>219</v>
      </c>
      <c r="C8949" t="str">
        <f>VLOOKUP(B8949,[1]Planilha1!$B:$C,2,0)</f>
        <v>BRU</v>
      </c>
      <c r="D8949" s="1" t="s">
        <v>885</v>
      </c>
      <c r="E8949" s="2">
        <v>106.6</v>
      </c>
      <c r="F8949" s="1" t="s">
        <v>13</v>
      </c>
      <c r="G8949" s="1" t="s">
        <v>43</v>
      </c>
      <c r="H8949" s="1" t="s">
        <v>20</v>
      </c>
      <c r="I8949" s="3">
        <v>0</v>
      </c>
      <c r="J8949" s="3">
        <v>1</v>
      </c>
      <c r="K8949" s="3">
        <v>0</v>
      </c>
      <c r="L8949" s="4">
        <v>45893.80572916667</v>
      </c>
      <c r="M8949" s="1" t="s">
        <v>14065</v>
      </c>
      <c r="N8949" s="5">
        <v>45893</v>
      </c>
      <c r="O8949" s="1">
        <v>1</v>
      </c>
    </row>
    <row r="8950" spans="1:15" x14ac:dyDescent="0.25">
      <c r="A8950" s="1" t="s">
        <v>9360</v>
      </c>
      <c r="B8950" s="1" t="s">
        <v>117</v>
      </c>
      <c r="C8950" t="str">
        <f>VLOOKUP(B8950,[1]Planilha1!$B:$C,2,0)</f>
        <v>PNP</v>
      </c>
      <c r="D8950" s="1" t="s">
        <v>132</v>
      </c>
      <c r="E8950" s="2">
        <v>315</v>
      </c>
      <c r="F8950" s="1" t="s">
        <v>13</v>
      </c>
      <c r="G8950" s="1" t="s">
        <v>14</v>
      </c>
      <c r="H8950" s="1" t="s">
        <v>80</v>
      </c>
      <c r="I8950" s="3">
        <v>0</v>
      </c>
      <c r="J8950" s="3">
        <v>0</v>
      </c>
      <c r="K8950" s="3">
        <v>0</v>
      </c>
      <c r="L8950" s="4">
        <v>45893.805937500001</v>
      </c>
      <c r="M8950" s="1" t="s">
        <v>14061</v>
      </c>
      <c r="N8950" s="5">
        <v>45893</v>
      </c>
      <c r="O8950" s="1">
        <v>0</v>
      </c>
    </row>
    <row r="8951" spans="1:15" x14ac:dyDescent="0.25">
      <c r="A8951" s="1" t="s">
        <v>9361</v>
      </c>
      <c r="B8951" s="1" t="s">
        <v>17</v>
      </c>
      <c r="C8951" t="str">
        <f>VLOOKUP(B8951,[1]Planilha1!$B:$C,2,0)</f>
        <v>MCZ</v>
      </c>
      <c r="D8951" s="1" t="s">
        <v>557</v>
      </c>
      <c r="E8951" s="2">
        <v>2.2999999999999998</v>
      </c>
      <c r="F8951" s="1" t="s">
        <v>24</v>
      </c>
      <c r="G8951" s="1" t="s">
        <v>43</v>
      </c>
      <c r="H8951" s="1" t="s">
        <v>95</v>
      </c>
      <c r="I8951" s="3">
        <v>0</v>
      </c>
      <c r="J8951" s="3">
        <v>1</v>
      </c>
      <c r="K8951" s="3">
        <v>0</v>
      </c>
      <c r="L8951" s="4">
        <v>45893.821689814817</v>
      </c>
      <c r="M8951" s="1" t="s">
        <v>14053</v>
      </c>
      <c r="N8951" s="5">
        <v>45893</v>
      </c>
      <c r="O8951" s="1">
        <v>1</v>
      </c>
    </row>
    <row r="8952" spans="1:15" x14ac:dyDescent="0.25">
      <c r="A8952" s="1" t="s">
        <v>9362</v>
      </c>
      <c r="B8952" s="1" t="s">
        <v>187</v>
      </c>
      <c r="C8952" t="str">
        <f>VLOOKUP(B8952,[1]Planilha1!$B:$C,2,0)</f>
        <v>JBT</v>
      </c>
      <c r="D8952" s="1" t="s">
        <v>247</v>
      </c>
      <c r="E8952" s="2">
        <v>14</v>
      </c>
      <c r="F8952" s="1" t="s">
        <v>19</v>
      </c>
      <c r="G8952" s="1" t="s">
        <v>14</v>
      </c>
      <c r="H8952" s="1" t="s">
        <v>70</v>
      </c>
      <c r="I8952" s="3">
        <v>0</v>
      </c>
      <c r="J8952" s="3">
        <v>0</v>
      </c>
      <c r="K8952" s="3">
        <v>0</v>
      </c>
      <c r="L8952" s="4">
        <v>45893.858761574076</v>
      </c>
      <c r="M8952" s="1" t="s">
        <v>14064</v>
      </c>
      <c r="N8952" s="5">
        <v>45893</v>
      </c>
      <c r="O8952" s="1">
        <v>0</v>
      </c>
    </row>
    <row r="8953" spans="1:15" x14ac:dyDescent="0.25">
      <c r="A8953" s="1" t="s">
        <v>9363</v>
      </c>
      <c r="B8953" s="1" t="s">
        <v>219</v>
      </c>
      <c r="C8953" t="str">
        <f>VLOOKUP(B8953,[1]Planilha1!$B:$C,2,0)</f>
        <v>BRU</v>
      </c>
      <c r="D8953" s="1" t="s">
        <v>220</v>
      </c>
      <c r="E8953" s="2">
        <v>399.3</v>
      </c>
      <c r="F8953" s="1" t="s">
        <v>24</v>
      </c>
      <c r="G8953" s="1" t="s">
        <v>43</v>
      </c>
      <c r="H8953" s="1" t="s">
        <v>95</v>
      </c>
      <c r="I8953" s="3">
        <v>2</v>
      </c>
      <c r="J8953" s="3">
        <v>0</v>
      </c>
      <c r="K8953" s="3">
        <v>0</v>
      </c>
      <c r="L8953" s="4">
        <v>45893.878900462965</v>
      </c>
      <c r="M8953" s="1" t="s">
        <v>14065</v>
      </c>
      <c r="N8953" s="5">
        <v>45893</v>
      </c>
      <c r="O8953" s="1">
        <v>2</v>
      </c>
    </row>
    <row r="8954" spans="1:15" x14ac:dyDescent="0.25">
      <c r="A8954" s="1" t="s">
        <v>9364</v>
      </c>
      <c r="B8954" s="1" t="s">
        <v>139</v>
      </c>
      <c r="C8954" t="str">
        <f>VLOOKUP(B8954,[1]Planilha1!$B:$C,2,0)</f>
        <v>PBT</v>
      </c>
      <c r="D8954" s="1" t="s">
        <v>114</v>
      </c>
      <c r="E8954" s="2">
        <v>587.1</v>
      </c>
      <c r="F8954" s="1" t="s">
        <v>39</v>
      </c>
      <c r="G8954" s="1" t="s">
        <v>14</v>
      </c>
      <c r="H8954" s="1" t="s">
        <v>15</v>
      </c>
      <c r="I8954" s="3">
        <v>0</v>
      </c>
      <c r="J8954" s="3">
        <v>0</v>
      </c>
      <c r="K8954" s="3">
        <v>0</v>
      </c>
      <c r="L8954" s="4">
        <v>45893.902627314812</v>
      </c>
      <c r="M8954" s="1" t="s">
        <v>14061</v>
      </c>
      <c r="N8954" s="5">
        <v>45893</v>
      </c>
      <c r="O8954" s="1">
        <v>0</v>
      </c>
    </row>
    <row r="8955" spans="1:15" x14ac:dyDescent="0.25">
      <c r="A8955" s="1" t="s">
        <v>9365</v>
      </c>
      <c r="B8955" s="1" t="s">
        <v>109</v>
      </c>
      <c r="C8955" t="str">
        <f>VLOOKUP(B8955,[1]Planilha1!$B:$C,2,0)</f>
        <v>AVR</v>
      </c>
      <c r="D8955" s="1" t="s">
        <v>104</v>
      </c>
      <c r="E8955" s="2">
        <v>233</v>
      </c>
      <c r="F8955" s="1" t="s">
        <v>39</v>
      </c>
      <c r="G8955" s="1" t="s">
        <v>43</v>
      </c>
      <c r="H8955" s="1" t="s">
        <v>80</v>
      </c>
      <c r="I8955" s="3">
        <v>0</v>
      </c>
      <c r="J8955" s="3">
        <v>0</v>
      </c>
      <c r="K8955" s="3">
        <v>1</v>
      </c>
      <c r="L8955" s="4">
        <v>45893.905081018522</v>
      </c>
      <c r="M8955" s="1" t="s">
        <v>14054</v>
      </c>
      <c r="N8955" s="5">
        <v>45893</v>
      </c>
      <c r="O8955" s="1">
        <v>1</v>
      </c>
    </row>
    <row r="8956" spans="1:15" x14ac:dyDescent="0.25">
      <c r="A8956" s="1" t="s">
        <v>9366</v>
      </c>
      <c r="B8956" s="1" t="s">
        <v>11</v>
      </c>
      <c r="C8956" t="str">
        <f>VLOOKUP(B8956,[1]Planilha1!$B:$C,2,0)</f>
        <v>JAL</v>
      </c>
      <c r="D8956" s="1" t="s">
        <v>433</v>
      </c>
      <c r="E8956" s="2">
        <v>105.8</v>
      </c>
      <c r="F8956" s="1" t="s">
        <v>24</v>
      </c>
      <c r="G8956" s="1" t="s">
        <v>43</v>
      </c>
      <c r="H8956" s="1" t="s">
        <v>25</v>
      </c>
      <c r="I8956" s="3">
        <v>1</v>
      </c>
      <c r="J8956" s="3">
        <v>0</v>
      </c>
      <c r="K8956" s="3">
        <v>0</v>
      </c>
      <c r="L8956" s="4">
        <v>45893.934039351851</v>
      </c>
      <c r="M8956" s="1" t="s">
        <v>14052</v>
      </c>
      <c r="N8956" s="5">
        <v>45893</v>
      </c>
      <c r="O8956" s="1">
        <v>1</v>
      </c>
    </row>
    <row r="8957" spans="1:15" x14ac:dyDescent="0.25">
      <c r="A8957" s="1" t="s">
        <v>9367</v>
      </c>
      <c r="B8957" s="1" t="s">
        <v>396</v>
      </c>
      <c r="C8957" t="str">
        <f>VLOOKUP(B8957,[1]Planilha1!$B:$C,2,0)</f>
        <v>PNG</v>
      </c>
      <c r="D8957" s="1" t="s">
        <v>120</v>
      </c>
      <c r="E8957" s="2">
        <v>286.89999999999998</v>
      </c>
      <c r="F8957" s="1" t="s">
        <v>13</v>
      </c>
      <c r="G8957" s="1" t="s">
        <v>14</v>
      </c>
      <c r="H8957" s="1" t="s">
        <v>33</v>
      </c>
      <c r="I8957" s="3">
        <v>0</v>
      </c>
      <c r="J8957" s="3">
        <v>0</v>
      </c>
      <c r="K8957" s="3">
        <v>0</v>
      </c>
      <c r="L8957" s="4">
        <v>45893.938877314817</v>
      </c>
      <c r="M8957" s="1" t="s">
        <v>14060</v>
      </c>
      <c r="N8957" s="5">
        <v>45893</v>
      </c>
      <c r="O8957" s="1">
        <v>0</v>
      </c>
    </row>
    <row r="8958" spans="1:15" x14ac:dyDescent="0.25">
      <c r="A8958" s="1" t="s">
        <v>9368</v>
      </c>
      <c r="B8958" s="1" t="s">
        <v>177</v>
      </c>
      <c r="C8958" t="str">
        <f>VLOOKUP(B8958,[1]Planilha1!$B:$C,2,0)</f>
        <v>PIR</v>
      </c>
      <c r="D8958" s="1" t="s">
        <v>165</v>
      </c>
      <c r="E8958" s="2">
        <v>154</v>
      </c>
      <c r="F8958" s="1" t="s">
        <v>19</v>
      </c>
      <c r="G8958" s="1" t="s">
        <v>43</v>
      </c>
      <c r="H8958" s="1" t="s">
        <v>33</v>
      </c>
      <c r="I8958" s="3">
        <v>0</v>
      </c>
      <c r="J8958" s="3">
        <v>1</v>
      </c>
      <c r="K8958" s="3">
        <v>0</v>
      </c>
      <c r="L8958" s="4">
        <v>45893.969375000001</v>
      </c>
      <c r="M8958" s="1" t="s">
        <v>14060</v>
      </c>
      <c r="N8958" s="5">
        <v>45893</v>
      </c>
      <c r="O8958" s="1">
        <v>1</v>
      </c>
    </row>
    <row r="8959" spans="1:15" x14ac:dyDescent="0.25">
      <c r="A8959" s="1" t="s">
        <v>9369</v>
      </c>
      <c r="B8959" s="1" t="s">
        <v>202</v>
      </c>
      <c r="C8959" t="str">
        <f>VLOOKUP(B8959,[1]Planilha1!$B:$C,2,0)</f>
        <v>PSP</v>
      </c>
      <c r="D8959" s="1" t="s">
        <v>132</v>
      </c>
      <c r="E8959" s="2">
        <v>458.1</v>
      </c>
      <c r="F8959" s="1" t="s">
        <v>24</v>
      </c>
      <c r="G8959" s="1" t="s">
        <v>43</v>
      </c>
      <c r="H8959" s="1" t="s">
        <v>20</v>
      </c>
      <c r="I8959" s="3">
        <v>3</v>
      </c>
      <c r="J8959" s="3">
        <v>0</v>
      </c>
      <c r="K8959" s="3">
        <v>0</v>
      </c>
      <c r="L8959" s="4">
        <v>45893.992650462962</v>
      </c>
      <c r="M8959" s="1" t="s">
        <v>14063</v>
      </c>
      <c r="N8959" s="5">
        <v>45893</v>
      </c>
      <c r="O8959" s="1">
        <v>3</v>
      </c>
    </row>
    <row r="8960" spans="1:15" x14ac:dyDescent="0.25">
      <c r="A8960" s="1" t="s">
        <v>9370</v>
      </c>
      <c r="B8960" s="1" t="s">
        <v>17</v>
      </c>
      <c r="C8960" t="str">
        <f>VLOOKUP(B8960,[1]Planilha1!$B:$C,2,0)</f>
        <v>MCZ</v>
      </c>
      <c r="D8960" s="1" t="s">
        <v>18</v>
      </c>
      <c r="E8960" s="2">
        <v>98.7</v>
      </c>
      <c r="F8960" s="1" t="s">
        <v>19</v>
      </c>
      <c r="G8960" s="1" t="s">
        <v>14</v>
      </c>
      <c r="H8960" s="1" t="s">
        <v>95</v>
      </c>
      <c r="I8960" s="3">
        <v>0</v>
      </c>
      <c r="J8960" s="3">
        <v>0</v>
      </c>
      <c r="K8960" s="3">
        <v>0</v>
      </c>
      <c r="L8960" s="4">
        <v>45894.014953703707</v>
      </c>
      <c r="M8960" s="1" t="s">
        <v>14053</v>
      </c>
      <c r="N8960" s="5">
        <v>45894</v>
      </c>
      <c r="O8960" s="1">
        <v>0</v>
      </c>
    </row>
    <row r="8961" spans="1:15" x14ac:dyDescent="0.25">
      <c r="A8961" s="1" t="s">
        <v>9371</v>
      </c>
      <c r="B8961" s="1" t="s">
        <v>735</v>
      </c>
      <c r="C8961" t="str">
        <f>VLOOKUP(B8961,[1]Planilha1!$B:$C,2,0)</f>
        <v>JAU</v>
      </c>
      <c r="D8961" s="1" t="s">
        <v>885</v>
      </c>
      <c r="E8961" s="2">
        <v>138.9</v>
      </c>
      <c r="F8961" s="1" t="s">
        <v>24</v>
      </c>
      <c r="G8961" s="1" t="s">
        <v>43</v>
      </c>
      <c r="H8961" s="1" t="s">
        <v>59</v>
      </c>
      <c r="I8961" s="3">
        <v>1</v>
      </c>
      <c r="J8961" s="3">
        <v>0</v>
      </c>
      <c r="K8961" s="3">
        <v>0</v>
      </c>
      <c r="L8961" s="4">
        <v>45894.208958333336</v>
      </c>
      <c r="M8961" s="1" t="s">
        <v>14065</v>
      </c>
      <c r="N8961" s="5">
        <v>45894</v>
      </c>
      <c r="O8961" s="1">
        <v>1</v>
      </c>
    </row>
    <row r="8962" spans="1:15" x14ac:dyDescent="0.25">
      <c r="A8962" s="1" t="s">
        <v>9372</v>
      </c>
      <c r="B8962" s="1" t="s">
        <v>64</v>
      </c>
      <c r="C8962" t="str">
        <f>VLOOKUP(B8962,[1]Planilha1!$B:$C,2,0)</f>
        <v>SBC</v>
      </c>
      <c r="D8962" s="1" t="s">
        <v>65</v>
      </c>
      <c r="E8962" s="2">
        <v>65.650000000000006</v>
      </c>
      <c r="F8962" s="1" t="s">
        <v>39</v>
      </c>
      <c r="G8962" s="1" t="s">
        <v>43</v>
      </c>
      <c r="H8962" s="1" t="s">
        <v>80</v>
      </c>
      <c r="I8962" s="3">
        <v>1</v>
      </c>
      <c r="J8962" s="3">
        <v>0</v>
      </c>
      <c r="K8962" s="3">
        <v>0</v>
      </c>
      <c r="L8962" s="4">
        <v>45894.294305555559</v>
      </c>
      <c r="M8962" s="1" t="s">
        <v>14053</v>
      </c>
      <c r="N8962" s="5">
        <v>45894</v>
      </c>
      <c r="O8962" s="1">
        <v>1</v>
      </c>
    </row>
    <row r="8963" spans="1:15" x14ac:dyDescent="0.25">
      <c r="A8963" s="1" t="s">
        <v>9373</v>
      </c>
      <c r="B8963" s="1" t="s">
        <v>283</v>
      </c>
      <c r="C8963" t="str">
        <f>VLOOKUP(B8963,[1]Planilha1!$B:$C,2,0)</f>
        <v>DRC</v>
      </c>
      <c r="D8963" s="1" t="s">
        <v>9374</v>
      </c>
      <c r="E8963" s="2">
        <v>0.8</v>
      </c>
      <c r="F8963" s="1" t="s">
        <v>13</v>
      </c>
      <c r="G8963" s="1" t="s">
        <v>43</v>
      </c>
      <c r="H8963" s="1" t="s">
        <v>25</v>
      </c>
      <c r="I8963" s="3">
        <v>1</v>
      </c>
      <c r="J8963" s="3">
        <v>0</v>
      </c>
      <c r="K8963" s="3">
        <v>0</v>
      </c>
      <c r="L8963" s="4">
        <v>45894.342824074076</v>
      </c>
      <c r="M8963" s="1" t="s">
        <v>14063</v>
      </c>
      <c r="N8963" s="5">
        <v>45894</v>
      </c>
      <c r="O8963" s="1">
        <v>1</v>
      </c>
    </row>
    <row r="8964" spans="1:15" x14ac:dyDescent="0.25">
      <c r="A8964" s="1" t="s">
        <v>9375</v>
      </c>
      <c r="B8964" s="1" t="s">
        <v>93</v>
      </c>
      <c r="C8964" t="str">
        <f>VLOOKUP(B8964,[1]Planilha1!$B:$C,2,0)</f>
        <v>ITG</v>
      </c>
      <c r="D8964" s="1" t="s">
        <v>94</v>
      </c>
      <c r="E8964" s="2">
        <v>117.5</v>
      </c>
      <c r="F8964" s="1" t="s">
        <v>13</v>
      </c>
      <c r="G8964" s="1" t="s">
        <v>43</v>
      </c>
      <c r="H8964" s="1" t="s">
        <v>33</v>
      </c>
      <c r="I8964" s="3">
        <v>2</v>
      </c>
      <c r="J8964" s="3">
        <v>0</v>
      </c>
      <c r="K8964" s="3">
        <v>0</v>
      </c>
      <c r="L8964" s="4">
        <v>45894.368136574078</v>
      </c>
      <c r="M8964" s="1" t="s">
        <v>14054</v>
      </c>
      <c r="N8964" s="5">
        <v>45894</v>
      </c>
      <c r="O8964" s="1">
        <v>2</v>
      </c>
    </row>
    <row r="8965" spans="1:15" x14ac:dyDescent="0.25">
      <c r="A8965" s="1" t="s">
        <v>9376</v>
      </c>
      <c r="B8965" s="1" t="s">
        <v>54</v>
      </c>
      <c r="C8965" t="str">
        <f>VLOOKUP(B8965,[1]Planilha1!$B:$C,2,0)</f>
        <v>TBT</v>
      </c>
      <c r="D8965" s="1" t="s">
        <v>85</v>
      </c>
      <c r="E8965" s="2">
        <v>11.9</v>
      </c>
      <c r="F8965" s="1" t="s">
        <v>13</v>
      </c>
      <c r="G8965" s="1" t="s">
        <v>43</v>
      </c>
      <c r="H8965" s="1" t="s">
        <v>25</v>
      </c>
      <c r="I8965" s="3">
        <v>2</v>
      </c>
      <c r="J8965" s="3">
        <v>0</v>
      </c>
      <c r="K8965" s="3">
        <v>0</v>
      </c>
      <c r="L8965" s="4">
        <v>45894.391388888886</v>
      </c>
      <c r="M8965" s="1" t="s">
        <v>14055</v>
      </c>
      <c r="N8965" s="5">
        <v>45894</v>
      </c>
      <c r="O8965" s="1">
        <v>2</v>
      </c>
    </row>
    <row r="8966" spans="1:15" x14ac:dyDescent="0.25">
      <c r="A8966" s="1" t="s">
        <v>9377</v>
      </c>
      <c r="B8966" s="1" t="s">
        <v>45</v>
      </c>
      <c r="C8966" t="str">
        <f>VLOOKUP(B8966,[1]Planilha1!$B:$C,2,0)</f>
        <v>RPR</v>
      </c>
      <c r="D8966" s="1" t="s">
        <v>322</v>
      </c>
      <c r="E8966" s="2">
        <v>26</v>
      </c>
      <c r="F8966" s="1" t="s">
        <v>13</v>
      </c>
      <c r="G8966" s="1" t="s">
        <v>43</v>
      </c>
      <c r="H8966" s="1" t="s">
        <v>40</v>
      </c>
      <c r="I8966" s="3">
        <v>1</v>
      </c>
      <c r="J8966" s="3">
        <v>1</v>
      </c>
      <c r="K8966" s="3">
        <v>0</v>
      </c>
      <c r="L8966" s="4">
        <v>45894.442245370374</v>
      </c>
      <c r="M8966" s="1" t="s">
        <v>14057</v>
      </c>
      <c r="N8966" s="5">
        <v>45894</v>
      </c>
      <c r="O8966" s="1">
        <v>2</v>
      </c>
    </row>
    <row r="8967" spans="1:15" x14ac:dyDescent="0.25">
      <c r="A8967" s="1" t="s">
        <v>9378</v>
      </c>
      <c r="B8967" s="1" t="s">
        <v>312</v>
      </c>
      <c r="C8967" t="str">
        <f>VLOOKUP(B8967,[1]Planilha1!$B:$C,2,0)</f>
        <v>CHP</v>
      </c>
      <c r="D8967" s="1" t="s">
        <v>160</v>
      </c>
      <c r="E8967" s="2">
        <v>180.5</v>
      </c>
      <c r="F8967" s="1" t="s">
        <v>19</v>
      </c>
      <c r="G8967" s="1" t="s">
        <v>14</v>
      </c>
      <c r="H8967" s="1" t="s">
        <v>111</v>
      </c>
      <c r="I8967" s="3">
        <v>0</v>
      </c>
      <c r="J8967" s="3">
        <v>0</v>
      </c>
      <c r="K8967" s="3">
        <v>0</v>
      </c>
      <c r="L8967" s="4">
        <v>45894.461435185185</v>
      </c>
      <c r="M8967" s="1" t="s">
        <v>14055</v>
      </c>
      <c r="N8967" s="5">
        <v>45894</v>
      </c>
      <c r="O8967" s="1">
        <v>0</v>
      </c>
    </row>
    <row r="8968" spans="1:15" x14ac:dyDescent="0.25">
      <c r="A8968" s="1" t="s">
        <v>9379</v>
      </c>
      <c r="B8968" s="1" t="s">
        <v>35</v>
      </c>
      <c r="C8968" t="str">
        <f>VLOOKUP(B8968,[1]Planilha1!$B:$C,2,0)</f>
        <v>JUN</v>
      </c>
      <c r="D8968" s="1" t="s">
        <v>120</v>
      </c>
      <c r="E8968" s="2">
        <v>56.6</v>
      </c>
      <c r="F8968" s="1" t="s">
        <v>13</v>
      </c>
      <c r="G8968" s="1" t="s">
        <v>14</v>
      </c>
      <c r="H8968" s="1" t="s">
        <v>80</v>
      </c>
      <c r="I8968" s="3">
        <v>0</v>
      </c>
      <c r="J8968" s="3">
        <v>0</v>
      </c>
      <c r="K8968" s="3">
        <v>0</v>
      </c>
      <c r="L8968" s="4">
        <v>45894.471053240741</v>
      </c>
      <c r="M8968" s="1" t="s">
        <v>14056</v>
      </c>
      <c r="N8968" s="5">
        <v>45894</v>
      </c>
      <c r="O8968" s="1">
        <v>0</v>
      </c>
    </row>
    <row r="8969" spans="1:15" x14ac:dyDescent="0.25">
      <c r="A8969" s="1" t="s">
        <v>9380</v>
      </c>
      <c r="B8969" s="1" t="s">
        <v>363</v>
      </c>
      <c r="C8969" t="str">
        <f>VLOOKUP(B8969,[1]Planilha1!$B:$C,2,0)</f>
        <v>SJQ</v>
      </c>
      <c r="D8969" s="1" t="s">
        <v>130</v>
      </c>
      <c r="E8969" s="2">
        <v>117</v>
      </c>
      <c r="F8969" s="1" t="s">
        <v>39</v>
      </c>
      <c r="G8969" s="1" t="s">
        <v>14</v>
      </c>
      <c r="H8969" s="1" t="s">
        <v>25</v>
      </c>
      <c r="I8969" s="3">
        <v>0</v>
      </c>
      <c r="J8969" s="3">
        <v>0</v>
      </c>
      <c r="K8969" s="3">
        <v>0</v>
      </c>
      <c r="L8969" s="4">
        <v>45894.52652777778</v>
      </c>
      <c r="M8969" s="1" t="s">
        <v>14057</v>
      </c>
      <c r="N8969" s="5">
        <v>45894</v>
      </c>
      <c r="O8969" s="1">
        <v>0</v>
      </c>
    </row>
    <row r="8970" spans="1:15" x14ac:dyDescent="0.25">
      <c r="A8970" s="1" t="s">
        <v>9381</v>
      </c>
      <c r="B8970" s="1" t="s">
        <v>64</v>
      </c>
      <c r="C8970" t="str">
        <f>VLOOKUP(B8970,[1]Planilha1!$B:$C,2,0)</f>
        <v>SBC</v>
      </c>
      <c r="D8970" s="1" t="s">
        <v>65</v>
      </c>
      <c r="E8970" s="2">
        <v>55.5</v>
      </c>
      <c r="F8970" s="1" t="s">
        <v>19</v>
      </c>
      <c r="G8970" s="1" t="s">
        <v>14</v>
      </c>
      <c r="H8970" s="1" t="s">
        <v>20</v>
      </c>
      <c r="I8970" s="3">
        <v>0</v>
      </c>
      <c r="J8970" s="3">
        <v>0</v>
      </c>
      <c r="K8970" s="3">
        <v>0</v>
      </c>
      <c r="L8970" s="4">
        <v>45894.552986111114</v>
      </c>
      <c r="M8970" s="1" t="s">
        <v>14053</v>
      </c>
      <c r="N8970" s="5">
        <v>45894</v>
      </c>
      <c r="O8970" s="1">
        <v>0</v>
      </c>
    </row>
    <row r="8971" spans="1:15" x14ac:dyDescent="0.25">
      <c r="A8971" s="1" t="s">
        <v>9382</v>
      </c>
      <c r="B8971" s="1" t="s">
        <v>6561</v>
      </c>
      <c r="C8971" t="str">
        <f>VLOOKUP(B8971,[1]Planilha1!$B:$C,2,0)</f>
        <v>CUB</v>
      </c>
      <c r="D8971" s="1" t="s">
        <v>29</v>
      </c>
      <c r="E8971" s="2">
        <v>102.35</v>
      </c>
      <c r="F8971" s="1" t="s">
        <v>19</v>
      </c>
      <c r="G8971" s="1" t="s">
        <v>43</v>
      </c>
      <c r="H8971" s="1" t="s">
        <v>70</v>
      </c>
      <c r="I8971" s="3">
        <v>0</v>
      </c>
      <c r="J8971" s="3">
        <v>1</v>
      </c>
      <c r="K8971" s="3">
        <v>0</v>
      </c>
      <c r="L8971" s="4">
        <v>45894.613032407404</v>
      </c>
      <c r="M8971" s="1" t="s">
        <v>14059</v>
      </c>
      <c r="N8971" s="5">
        <v>45894</v>
      </c>
      <c r="O8971" s="1">
        <v>1</v>
      </c>
    </row>
    <row r="8972" spans="1:15" x14ac:dyDescent="0.25">
      <c r="A8972" s="1" t="s">
        <v>9383</v>
      </c>
      <c r="B8972" s="1" t="s">
        <v>61</v>
      </c>
      <c r="C8972" t="str">
        <f>VLOOKUP(B8972,[1]Planilha1!$B:$C,2,0)</f>
        <v>SCB</v>
      </c>
      <c r="D8972" s="1" t="s">
        <v>50</v>
      </c>
      <c r="E8972" s="2">
        <v>67</v>
      </c>
      <c r="F8972" s="1" t="s">
        <v>13</v>
      </c>
      <c r="G8972" s="1" t="s">
        <v>43</v>
      </c>
      <c r="H8972" s="1" t="s">
        <v>20</v>
      </c>
      <c r="I8972" s="3">
        <v>1</v>
      </c>
      <c r="J8972" s="3">
        <v>0</v>
      </c>
      <c r="K8972" s="3">
        <v>0</v>
      </c>
      <c r="L8972" s="4">
        <v>45894.627256944441</v>
      </c>
      <c r="M8972" s="1" t="s">
        <v>14054</v>
      </c>
      <c r="N8972" s="5">
        <v>45894</v>
      </c>
      <c r="O8972" s="1">
        <v>1</v>
      </c>
    </row>
    <row r="8973" spans="1:15" x14ac:dyDescent="0.25">
      <c r="A8973" s="1" t="s">
        <v>9384</v>
      </c>
      <c r="B8973" s="1" t="s">
        <v>31</v>
      </c>
      <c r="C8973" t="str">
        <f>VLOOKUP(B8973,[1]Planilha1!$B:$C,2,0)</f>
        <v>CJM</v>
      </c>
      <c r="D8973" s="1" t="s">
        <v>120</v>
      </c>
      <c r="E8973" s="2">
        <v>41.55</v>
      </c>
      <c r="F8973" s="1" t="s">
        <v>24</v>
      </c>
      <c r="G8973" s="1" t="s">
        <v>43</v>
      </c>
      <c r="H8973" s="1" t="s">
        <v>40</v>
      </c>
      <c r="I8973" s="3">
        <v>1</v>
      </c>
      <c r="J8973" s="3">
        <v>1</v>
      </c>
      <c r="K8973" s="3">
        <v>0</v>
      </c>
      <c r="L8973" s="4">
        <v>45894.633761574078</v>
      </c>
      <c r="M8973" s="1" t="s">
        <v>14053</v>
      </c>
      <c r="N8973" s="5">
        <v>45894</v>
      </c>
      <c r="O8973" s="1">
        <v>2</v>
      </c>
    </row>
    <row r="8974" spans="1:15" x14ac:dyDescent="0.25">
      <c r="A8974" s="1" t="s">
        <v>9385</v>
      </c>
      <c r="B8974" s="1" t="s">
        <v>6561</v>
      </c>
      <c r="C8974" t="str">
        <f>VLOOKUP(B8974,[1]Planilha1!$B:$C,2,0)</f>
        <v>CUB</v>
      </c>
      <c r="D8974" s="1" t="s">
        <v>29</v>
      </c>
      <c r="E8974" s="2">
        <v>138</v>
      </c>
      <c r="F8974" s="1" t="s">
        <v>39</v>
      </c>
      <c r="G8974" s="1" t="s">
        <v>14</v>
      </c>
      <c r="H8974" s="1" t="s">
        <v>95</v>
      </c>
      <c r="I8974" s="3">
        <v>0</v>
      </c>
      <c r="J8974" s="3">
        <v>0</v>
      </c>
      <c r="K8974" s="3">
        <v>0</v>
      </c>
      <c r="L8974" s="4">
        <v>45894.658113425925</v>
      </c>
      <c r="M8974" s="1" t="s">
        <v>14059</v>
      </c>
      <c r="N8974" s="5">
        <v>45894</v>
      </c>
      <c r="O8974" s="1">
        <v>0</v>
      </c>
    </row>
    <row r="8975" spans="1:15" x14ac:dyDescent="0.25">
      <c r="A8975" s="1" t="s">
        <v>9386</v>
      </c>
      <c r="B8975" s="1" t="s">
        <v>17</v>
      </c>
      <c r="C8975" t="str">
        <f>VLOOKUP(B8975,[1]Planilha1!$B:$C,2,0)</f>
        <v>MCZ</v>
      </c>
      <c r="D8975" s="1" t="s">
        <v>126</v>
      </c>
      <c r="E8975" s="2">
        <v>60.5</v>
      </c>
      <c r="F8975" s="1" t="s">
        <v>24</v>
      </c>
      <c r="G8975" s="1" t="s">
        <v>14</v>
      </c>
      <c r="H8975" s="1" t="s">
        <v>20</v>
      </c>
      <c r="I8975" s="3">
        <v>0</v>
      </c>
      <c r="J8975" s="3">
        <v>0</v>
      </c>
      <c r="K8975" s="3">
        <v>0</v>
      </c>
      <c r="L8975" s="4">
        <v>45894.689259259256</v>
      </c>
      <c r="M8975" s="1" t="s">
        <v>14053</v>
      </c>
      <c r="N8975" s="5">
        <v>45894</v>
      </c>
      <c r="O8975" s="1">
        <v>0</v>
      </c>
    </row>
    <row r="8976" spans="1:15" x14ac:dyDescent="0.25">
      <c r="A8976" s="1" t="s">
        <v>9387</v>
      </c>
      <c r="B8976" s="1" t="s">
        <v>61</v>
      </c>
      <c r="C8976" t="str">
        <f>VLOOKUP(B8976,[1]Planilha1!$B:$C,2,0)</f>
        <v>SCB</v>
      </c>
      <c r="D8976" s="1" t="s">
        <v>1138</v>
      </c>
      <c r="E8976" s="2">
        <v>8</v>
      </c>
      <c r="F8976" s="1" t="s">
        <v>13</v>
      </c>
      <c r="G8976" s="1" t="s">
        <v>14</v>
      </c>
      <c r="H8976" s="1" t="s">
        <v>166</v>
      </c>
      <c r="I8976" s="3">
        <v>0</v>
      </c>
      <c r="J8976" s="3">
        <v>0</v>
      </c>
      <c r="K8976" s="3">
        <v>0</v>
      </c>
      <c r="L8976" s="4">
        <v>45894.732847222222</v>
      </c>
      <c r="M8976" s="1" t="s">
        <v>14054</v>
      </c>
      <c r="N8976" s="5">
        <v>45894</v>
      </c>
      <c r="O8976" s="1">
        <v>0</v>
      </c>
    </row>
    <row r="8977" spans="1:15" x14ac:dyDescent="0.25">
      <c r="A8977" s="1" t="s">
        <v>9388</v>
      </c>
      <c r="B8977" s="1" t="s">
        <v>363</v>
      </c>
      <c r="C8977" t="str">
        <f>VLOOKUP(B8977,[1]Planilha1!$B:$C,2,0)</f>
        <v>SJQ</v>
      </c>
      <c r="D8977" s="1" t="s">
        <v>46</v>
      </c>
      <c r="E8977" s="2">
        <v>83</v>
      </c>
      <c r="F8977" s="1" t="s">
        <v>39</v>
      </c>
      <c r="G8977" s="1" t="s">
        <v>14</v>
      </c>
      <c r="H8977" s="1" t="s">
        <v>25</v>
      </c>
      <c r="I8977" s="3">
        <v>0</v>
      </c>
      <c r="J8977" s="3">
        <v>0</v>
      </c>
      <c r="K8977" s="3">
        <v>0</v>
      </c>
      <c r="L8977" s="4">
        <v>45894.738993055558</v>
      </c>
      <c r="M8977" s="1" t="s">
        <v>14057</v>
      </c>
      <c r="N8977" s="5">
        <v>45894</v>
      </c>
      <c r="O8977" s="1">
        <v>0</v>
      </c>
    </row>
    <row r="8978" spans="1:15" x14ac:dyDescent="0.25">
      <c r="A8978" s="1" t="s">
        <v>9389</v>
      </c>
      <c r="B8978" s="1" t="s">
        <v>304</v>
      </c>
      <c r="C8978" t="str">
        <f>VLOOKUP(B8978,[1]Planilha1!$B:$C,2,0)</f>
        <v>ARA</v>
      </c>
      <c r="D8978" s="1" t="s">
        <v>747</v>
      </c>
      <c r="E8978" s="2">
        <v>10.5</v>
      </c>
      <c r="F8978" s="1" t="s">
        <v>19</v>
      </c>
      <c r="G8978" s="1" t="s">
        <v>43</v>
      </c>
      <c r="H8978" s="1" t="s">
        <v>20</v>
      </c>
      <c r="I8978" s="3">
        <v>2</v>
      </c>
      <c r="J8978" s="3">
        <v>0</v>
      </c>
      <c r="K8978" s="3">
        <v>0</v>
      </c>
      <c r="L8978" s="4">
        <v>45894.783784722225</v>
      </c>
      <c r="M8978" s="1" t="s">
        <v>14064</v>
      </c>
      <c r="N8978" s="5">
        <v>45894</v>
      </c>
      <c r="O8978" s="1">
        <v>2</v>
      </c>
    </row>
    <row r="8979" spans="1:15" x14ac:dyDescent="0.25">
      <c r="A8979" s="1" t="s">
        <v>9390</v>
      </c>
      <c r="B8979" s="1" t="s">
        <v>223</v>
      </c>
      <c r="C8979" t="str">
        <f>VLOOKUP(B8979,[1]Planilha1!$B:$C,2,0)</f>
        <v>CPB</v>
      </c>
      <c r="D8979" s="1" t="s">
        <v>182</v>
      </c>
      <c r="E8979" s="2">
        <v>334</v>
      </c>
      <c r="F8979" s="1" t="s">
        <v>39</v>
      </c>
      <c r="G8979" s="1" t="s">
        <v>14</v>
      </c>
      <c r="H8979" s="1" t="s">
        <v>20</v>
      </c>
      <c r="I8979" s="3">
        <v>0</v>
      </c>
      <c r="J8979" s="3">
        <v>0</v>
      </c>
      <c r="K8979" s="3">
        <v>0</v>
      </c>
      <c r="L8979" s="4">
        <v>45894.812013888892</v>
      </c>
      <c r="M8979" s="1" t="s">
        <v>14054</v>
      </c>
      <c r="N8979" s="5">
        <v>45894</v>
      </c>
      <c r="O8979" s="1">
        <v>0</v>
      </c>
    </row>
    <row r="8980" spans="1:15" x14ac:dyDescent="0.25">
      <c r="A8980" s="1" t="s">
        <v>9391</v>
      </c>
      <c r="B8980" s="1" t="s">
        <v>415</v>
      </c>
      <c r="C8980" t="str">
        <f>VLOOKUP(B8980,[1]Planilha1!$B:$C,2,0)</f>
        <v>CTV</v>
      </c>
      <c r="D8980" s="1" t="s">
        <v>416</v>
      </c>
      <c r="E8980" s="2">
        <v>6.9</v>
      </c>
      <c r="F8980" s="1" t="s">
        <v>39</v>
      </c>
      <c r="G8980" s="1" t="s">
        <v>43</v>
      </c>
      <c r="H8980" s="1" t="s">
        <v>80</v>
      </c>
      <c r="I8980" s="3">
        <v>1</v>
      </c>
      <c r="J8980" s="3">
        <v>0</v>
      </c>
      <c r="K8980" s="3">
        <v>0</v>
      </c>
      <c r="L8980" s="4">
        <v>45894.826469907406</v>
      </c>
      <c r="M8980" s="1" t="s">
        <v>14052</v>
      </c>
      <c r="N8980" s="5">
        <v>45894</v>
      </c>
      <c r="O8980" s="1">
        <v>1</v>
      </c>
    </row>
    <row r="8981" spans="1:15" x14ac:dyDescent="0.25">
      <c r="A8981" s="1" t="s">
        <v>9392</v>
      </c>
      <c r="B8981" s="1" t="s">
        <v>64</v>
      </c>
      <c r="C8981" t="str">
        <f>VLOOKUP(B8981,[1]Planilha1!$B:$C,2,0)</f>
        <v>SBC</v>
      </c>
      <c r="D8981" s="1" t="s">
        <v>65</v>
      </c>
      <c r="E8981" s="2">
        <v>49</v>
      </c>
      <c r="F8981" s="1" t="s">
        <v>39</v>
      </c>
      <c r="G8981" s="1" t="s">
        <v>43</v>
      </c>
      <c r="H8981" s="1" t="s">
        <v>25</v>
      </c>
      <c r="I8981" s="3">
        <v>1</v>
      </c>
      <c r="J8981" s="3">
        <v>0</v>
      </c>
      <c r="K8981" s="3">
        <v>0</v>
      </c>
      <c r="L8981" s="4">
        <v>45894.828993055555</v>
      </c>
      <c r="M8981" s="1" t="s">
        <v>14053</v>
      </c>
      <c r="N8981" s="5">
        <v>45894</v>
      </c>
      <c r="O8981" s="1">
        <v>1</v>
      </c>
    </row>
    <row r="8982" spans="1:15" x14ac:dyDescent="0.25">
      <c r="A8982" s="1" t="s">
        <v>9393</v>
      </c>
      <c r="B8982" s="1" t="s">
        <v>253</v>
      </c>
      <c r="C8982" t="str">
        <f>VLOOKUP(B8982,[1]Planilha1!$B:$C,2,0)</f>
        <v>SJR</v>
      </c>
      <c r="D8982" s="1" t="s">
        <v>132</v>
      </c>
      <c r="E8982" s="2">
        <v>182</v>
      </c>
      <c r="F8982" s="1" t="s">
        <v>39</v>
      </c>
      <c r="G8982" s="1" t="s">
        <v>14</v>
      </c>
      <c r="H8982" s="1" t="s">
        <v>15</v>
      </c>
      <c r="I8982" s="3">
        <v>0</v>
      </c>
      <c r="J8982" s="3">
        <v>0</v>
      </c>
      <c r="K8982" s="3">
        <v>0</v>
      </c>
      <c r="L8982" s="4">
        <v>45894.859016203707</v>
      </c>
      <c r="M8982" s="1" t="s">
        <v>14052</v>
      </c>
      <c r="N8982" s="5">
        <v>45894</v>
      </c>
      <c r="O8982" s="1">
        <v>0</v>
      </c>
    </row>
    <row r="8983" spans="1:15" x14ac:dyDescent="0.25">
      <c r="A8983" s="1" t="s">
        <v>9394</v>
      </c>
      <c r="B8983" s="1" t="s">
        <v>78</v>
      </c>
      <c r="C8983" t="str">
        <f>VLOOKUP(B8983,[1]Planilha1!$B:$C,2,0)</f>
        <v>SJB</v>
      </c>
      <c r="D8983" s="1" t="s">
        <v>588</v>
      </c>
      <c r="E8983" s="2">
        <v>8</v>
      </c>
      <c r="F8983" s="1" t="s">
        <v>39</v>
      </c>
      <c r="G8983" s="1" t="s">
        <v>43</v>
      </c>
      <c r="H8983" s="1" t="s">
        <v>59</v>
      </c>
      <c r="I8983" s="3">
        <v>0</v>
      </c>
      <c r="J8983" s="3">
        <v>1</v>
      </c>
      <c r="K8983" s="3">
        <v>0</v>
      </c>
      <c r="L8983" s="4">
        <v>45894.859224537038</v>
      </c>
      <c r="M8983" s="1" t="s">
        <v>14060</v>
      </c>
      <c r="N8983" s="5">
        <v>45894</v>
      </c>
      <c r="O8983" s="1">
        <v>1</v>
      </c>
    </row>
    <row r="8984" spans="1:15" x14ac:dyDescent="0.25">
      <c r="A8984" s="1" t="s">
        <v>9395</v>
      </c>
      <c r="B8984" s="1" t="s">
        <v>11</v>
      </c>
      <c r="C8984" t="str">
        <f>VLOOKUP(B8984,[1]Planilha1!$B:$C,2,0)</f>
        <v>JAL</v>
      </c>
      <c r="D8984" s="1" t="s">
        <v>52</v>
      </c>
      <c r="E8984" s="2">
        <v>569.5</v>
      </c>
      <c r="F8984" s="1" t="s">
        <v>39</v>
      </c>
      <c r="G8984" s="1" t="s">
        <v>14</v>
      </c>
      <c r="H8984" s="1" t="s">
        <v>15</v>
      </c>
      <c r="I8984" s="3">
        <v>0</v>
      </c>
      <c r="J8984" s="3">
        <v>0</v>
      </c>
      <c r="K8984" s="3">
        <v>0</v>
      </c>
      <c r="L8984" s="4">
        <v>45894.860567129632</v>
      </c>
      <c r="M8984" s="1" t="s">
        <v>14052</v>
      </c>
      <c r="N8984" s="5">
        <v>45894</v>
      </c>
      <c r="O8984" s="1">
        <v>0</v>
      </c>
    </row>
    <row r="8985" spans="1:15" x14ac:dyDescent="0.25">
      <c r="A8985" s="1" t="s">
        <v>9396</v>
      </c>
      <c r="B8985" s="1" t="s">
        <v>129</v>
      </c>
      <c r="C8985" t="str">
        <f>VLOOKUP(B8985,[1]Planilha1!$B:$C,2,0)</f>
        <v>FRA</v>
      </c>
      <c r="D8985" s="1" t="s">
        <v>264</v>
      </c>
      <c r="E8985" s="2">
        <v>439</v>
      </c>
      <c r="F8985" s="1" t="s">
        <v>24</v>
      </c>
      <c r="G8985" s="1" t="s">
        <v>14</v>
      </c>
      <c r="H8985" s="1" t="s">
        <v>80</v>
      </c>
      <c r="I8985" s="3">
        <v>0</v>
      </c>
      <c r="J8985" s="3">
        <v>0</v>
      </c>
      <c r="K8985" s="3">
        <v>0</v>
      </c>
      <c r="L8985" s="4">
        <v>45895.010127314818</v>
      </c>
      <c r="M8985" s="1" t="s">
        <v>14057</v>
      </c>
      <c r="N8985" s="5">
        <v>45895</v>
      </c>
      <c r="O8985" s="1">
        <v>0</v>
      </c>
    </row>
    <row r="8986" spans="1:15" x14ac:dyDescent="0.25">
      <c r="A8986" s="1" t="s">
        <v>9397</v>
      </c>
      <c r="B8986" s="1" t="s">
        <v>54</v>
      </c>
      <c r="C8986" t="str">
        <f>VLOOKUP(B8986,[1]Planilha1!$B:$C,2,0)</f>
        <v>TBT</v>
      </c>
      <c r="D8986" s="1" t="s">
        <v>85</v>
      </c>
      <c r="E8986" s="2">
        <v>58</v>
      </c>
      <c r="F8986" s="1" t="s">
        <v>13</v>
      </c>
      <c r="G8986" s="1" t="s">
        <v>14</v>
      </c>
      <c r="H8986" s="1" t="s">
        <v>15</v>
      </c>
      <c r="I8986" s="3">
        <v>0</v>
      </c>
      <c r="J8986" s="3">
        <v>0</v>
      </c>
      <c r="K8986" s="3">
        <v>0</v>
      </c>
      <c r="L8986" s="4">
        <v>45895.075335648151</v>
      </c>
      <c r="M8986" s="1" t="s">
        <v>14055</v>
      </c>
      <c r="N8986" s="5">
        <v>45895</v>
      </c>
      <c r="O8986" s="1">
        <v>0</v>
      </c>
    </row>
    <row r="8987" spans="1:15" x14ac:dyDescent="0.25">
      <c r="A8987" s="1" t="s">
        <v>9398</v>
      </c>
      <c r="B8987" s="1" t="s">
        <v>177</v>
      </c>
      <c r="C8987" t="str">
        <f>VLOOKUP(B8987,[1]Planilha1!$B:$C,2,0)</f>
        <v>PIR</v>
      </c>
      <c r="D8987" s="1" t="s">
        <v>1305</v>
      </c>
      <c r="E8987" s="2">
        <v>10</v>
      </c>
      <c r="F8987" s="1" t="s">
        <v>24</v>
      </c>
      <c r="G8987" s="1" t="s">
        <v>43</v>
      </c>
      <c r="H8987" s="1" t="s">
        <v>59</v>
      </c>
      <c r="I8987" s="3">
        <v>2</v>
      </c>
      <c r="J8987" s="3">
        <v>0</v>
      </c>
      <c r="K8987" s="3">
        <v>0</v>
      </c>
      <c r="L8987" s="4">
        <v>45895.093495370369</v>
      </c>
      <c r="M8987" s="1" t="s">
        <v>14060</v>
      </c>
      <c r="N8987" s="5">
        <v>45895</v>
      </c>
      <c r="O8987" s="1">
        <v>2</v>
      </c>
    </row>
    <row r="8988" spans="1:15" x14ac:dyDescent="0.25">
      <c r="A8988" s="1" t="s">
        <v>9399</v>
      </c>
      <c r="B8988" s="1" t="s">
        <v>31</v>
      </c>
      <c r="C8988" t="str">
        <f>VLOOKUP(B8988,[1]Planilha1!$B:$C,2,0)</f>
        <v>CJM</v>
      </c>
      <c r="D8988" s="1" t="s">
        <v>36</v>
      </c>
      <c r="E8988" s="2">
        <v>44.6</v>
      </c>
      <c r="F8988" s="1" t="s">
        <v>13</v>
      </c>
      <c r="G8988" s="1" t="s">
        <v>43</v>
      </c>
      <c r="H8988" s="1" t="s">
        <v>166</v>
      </c>
      <c r="I8988" s="3">
        <v>1</v>
      </c>
      <c r="J8988" s="3">
        <v>0</v>
      </c>
      <c r="K8988" s="3">
        <v>0</v>
      </c>
      <c r="L8988" s="4">
        <v>45895.225451388891</v>
      </c>
      <c r="M8988" s="1" t="s">
        <v>14053</v>
      </c>
      <c r="N8988" s="5">
        <v>45895</v>
      </c>
      <c r="O8988" s="1">
        <v>1</v>
      </c>
    </row>
    <row r="8989" spans="1:15" x14ac:dyDescent="0.25">
      <c r="A8989" s="1" t="s">
        <v>9400</v>
      </c>
      <c r="B8989" s="1" t="s">
        <v>253</v>
      </c>
      <c r="C8989" t="str">
        <f>VLOOKUP(B8989,[1]Planilha1!$B:$C,2,0)</f>
        <v>SJR</v>
      </c>
      <c r="D8989" s="1" t="s">
        <v>165</v>
      </c>
      <c r="E8989" s="2">
        <v>461</v>
      </c>
      <c r="F8989" s="1" t="s">
        <v>39</v>
      </c>
      <c r="G8989" s="1" t="s">
        <v>14</v>
      </c>
      <c r="H8989" s="1" t="s">
        <v>59</v>
      </c>
      <c r="I8989" s="3">
        <v>0</v>
      </c>
      <c r="J8989" s="3">
        <v>0</v>
      </c>
      <c r="K8989" s="3">
        <v>0</v>
      </c>
      <c r="L8989" s="4">
        <v>45895.324293981481</v>
      </c>
      <c r="M8989" s="1" t="s">
        <v>14052</v>
      </c>
      <c r="N8989" s="5">
        <v>45895</v>
      </c>
      <c r="O8989" s="1">
        <v>0</v>
      </c>
    </row>
    <row r="8990" spans="1:15" x14ac:dyDescent="0.25">
      <c r="A8990" s="1" t="s">
        <v>9401</v>
      </c>
      <c r="B8990" s="1" t="s">
        <v>64</v>
      </c>
      <c r="C8990" t="str">
        <f>VLOOKUP(B8990,[1]Planilha1!$B:$C,2,0)</f>
        <v>SBC</v>
      </c>
      <c r="D8990" s="1" t="s">
        <v>65</v>
      </c>
      <c r="E8990" s="2">
        <v>38.25</v>
      </c>
      <c r="F8990" s="1" t="s">
        <v>13</v>
      </c>
      <c r="G8990" s="1" t="s">
        <v>43</v>
      </c>
      <c r="H8990" s="1" t="s">
        <v>166</v>
      </c>
      <c r="I8990" s="3">
        <v>1</v>
      </c>
      <c r="J8990" s="3">
        <v>0</v>
      </c>
      <c r="K8990" s="3">
        <v>0</v>
      </c>
      <c r="L8990" s="4">
        <v>45895.331504629627</v>
      </c>
      <c r="M8990" s="1" t="s">
        <v>14053</v>
      </c>
      <c r="N8990" s="5">
        <v>45895</v>
      </c>
      <c r="O8990" s="1">
        <v>1</v>
      </c>
    </row>
    <row r="8991" spans="1:15" x14ac:dyDescent="0.25">
      <c r="A8991" s="1" t="s">
        <v>9402</v>
      </c>
      <c r="B8991" s="1" t="s">
        <v>22</v>
      </c>
      <c r="C8991" t="str">
        <f>VLOOKUP(B8991,[1]Planilha1!$B:$C,2,0)</f>
        <v>TTI</v>
      </c>
      <c r="D8991" s="1" t="s">
        <v>23</v>
      </c>
      <c r="E8991" s="2">
        <v>9.1</v>
      </c>
      <c r="F8991" s="1" t="s">
        <v>24</v>
      </c>
      <c r="G8991" s="1" t="s">
        <v>14</v>
      </c>
      <c r="H8991" s="1" t="s">
        <v>80</v>
      </c>
      <c r="I8991" s="3">
        <v>0</v>
      </c>
      <c r="J8991" s="3">
        <v>0</v>
      </c>
      <c r="K8991" s="3">
        <v>0</v>
      </c>
      <c r="L8991" s="4">
        <v>45895.392361111109</v>
      </c>
      <c r="M8991" s="1" t="s">
        <v>14054</v>
      </c>
      <c r="N8991" s="5">
        <v>45895</v>
      </c>
      <c r="O8991" s="1">
        <v>0</v>
      </c>
    </row>
    <row r="8992" spans="1:15" x14ac:dyDescent="0.25">
      <c r="A8992" s="1" t="s">
        <v>9403</v>
      </c>
      <c r="B8992" s="1" t="s">
        <v>223</v>
      </c>
      <c r="C8992" t="str">
        <f>VLOOKUP(B8992,[1]Planilha1!$B:$C,2,0)</f>
        <v>CPB</v>
      </c>
      <c r="D8992" s="1" t="s">
        <v>182</v>
      </c>
      <c r="E8992" s="2">
        <v>319.60000000000002</v>
      </c>
      <c r="F8992" s="1" t="s">
        <v>39</v>
      </c>
      <c r="G8992" s="1" t="s">
        <v>14</v>
      </c>
      <c r="H8992" s="1" t="s">
        <v>33</v>
      </c>
      <c r="I8992" s="3">
        <v>0</v>
      </c>
      <c r="J8992" s="3">
        <v>0</v>
      </c>
      <c r="K8992" s="3">
        <v>0</v>
      </c>
      <c r="L8992" s="4">
        <v>45895.40221064815</v>
      </c>
      <c r="M8992" s="1" t="s">
        <v>14054</v>
      </c>
      <c r="N8992" s="5">
        <v>45895</v>
      </c>
      <c r="O8992" s="1">
        <v>0</v>
      </c>
    </row>
    <row r="8993" spans="1:15" x14ac:dyDescent="0.25">
      <c r="A8993" s="1" t="s">
        <v>9404</v>
      </c>
      <c r="B8993" s="1" t="s">
        <v>54</v>
      </c>
      <c r="C8993" t="str">
        <f>VLOOKUP(B8993,[1]Planilha1!$B:$C,2,0)</f>
        <v>TBT</v>
      </c>
      <c r="D8993" s="1" t="s">
        <v>55</v>
      </c>
      <c r="E8993" s="2">
        <v>9.8000000000000007</v>
      </c>
      <c r="F8993" s="1" t="s">
        <v>13</v>
      </c>
      <c r="G8993" s="1" t="s">
        <v>43</v>
      </c>
      <c r="H8993" s="1" t="s">
        <v>70</v>
      </c>
      <c r="I8993" s="3">
        <v>1</v>
      </c>
      <c r="J8993" s="3">
        <v>0</v>
      </c>
      <c r="K8993" s="3">
        <v>0</v>
      </c>
      <c r="L8993" s="4">
        <v>45895.427754629629</v>
      </c>
      <c r="M8993" s="1" t="s">
        <v>14055</v>
      </c>
      <c r="N8993" s="5">
        <v>45895</v>
      </c>
      <c r="O8993" s="1">
        <v>1</v>
      </c>
    </row>
    <row r="8994" spans="1:15" x14ac:dyDescent="0.25">
      <c r="A8994" s="1" t="s">
        <v>9405</v>
      </c>
      <c r="B8994" s="1" t="s">
        <v>253</v>
      </c>
      <c r="C8994" t="str">
        <f>VLOOKUP(B8994,[1]Planilha1!$B:$C,2,0)</f>
        <v>SJR</v>
      </c>
      <c r="D8994" s="1" t="s">
        <v>9406</v>
      </c>
      <c r="E8994" s="2">
        <v>0.9</v>
      </c>
      <c r="F8994" s="1" t="s">
        <v>19</v>
      </c>
      <c r="G8994" s="1" t="s">
        <v>43</v>
      </c>
      <c r="H8994" s="1" t="s">
        <v>95</v>
      </c>
      <c r="I8994" s="3">
        <v>0</v>
      </c>
      <c r="J8994" s="3">
        <v>2</v>
      </c>
      <c r="K8994" s="3">
        <v>0</v>
      </c>
      <c r="L8994" s="4">
        <v>45895.513888888891</v>
      </c>
      <c r="M8994" s="1" t="s">
        <v>14052</v>
      </c>
      <c r="N8994" s="5">
        <v>45895</v>
      </c>
      <c r="O8994" s="1">
        <v>2</v>
      </c>
    </row>
    <row r="8995" spans="1:15" x14ac:dyDescent="0.25">
      <c r="A8995" s="1" t="s">
        <v>9407</v>
      </c>
      <c r="B8995" s="1" t="s">
        <v>67</v>
      </c>
      <c r="C8995" t="str">
        <f>VLOOKUP(B8995,[1]Planilha1!$B:$C,2,0)</f>
        <v>BRR</v>
      </c>
      <c r="D8995" s="1" t="s">
        <v>194</v>
      </c>
      <c r="E8995" s="2">
        <v>434.9</v>
      </c>
      <c r="F8995" s="1" t="s">
        <v>24</v>
      </c>
      <c r="G8995" s="1" t="s">
        <v>43</v>
      </c>
      <c r="H8995" s="1" t="s">
        <v>111</v>
      </c>
      <c r="I8995" s="3">
        <v>1</v>
      </c>
      <c r="J8995" s="3">
        <v>0</v>
      </c>
      <c r="K8995" s="3">
        <v>0</v>
      </c>
      <c r="L8995" s="4">
        <v>45895.535960648151</v>
      </c>
      <c r="M8995" s="1" t="s">
        <v>14058</v>
      </c>
      <c r="N8995" s="5">
        <v>45895</v>
      </c>
      <c r="O8995" s="1">
        <v>1</v>
      </c>
    </row>
    <row r="8996" spans="1:15" x14ac:dyDescent="0.25">
      <c r="A8996" s="1" t="s">
        <v>9408</v>
      </c>
      <c r="B8996" s="1" t="s">
        <v>57</v>
      </c>
      <c r="C8996" t="str">
        <f>VLOOKUP(B8996,[1]Planilha1!$B:$C,2,0)</f>
        <v>CAM</v>
      </c>
      <c r="D8996" s="1" t="s">
        <v>120</v>
      </c>
      <c r="E8996" s="2">
        <v>98.5</v>
      </c>
      <c r="F8996" s="1" t="s">
        <v>13</v>
      </c>
      <c r="G8996" s="1" t="s">
        <v>43</v>
      </c>
      <c r="H8996" s="1" t="s">
        <v>25</v>
      </c>
      <c r="I8996" s="3">
        <v>0</v>
      </c>
      <c r="J8996" s="3">
        <v>1</v>
      </c>
      <c r="K8996" s="3">
        <v>0</v>
      </c>
      <c r="L8996" s="4">
        <v>45895.550856481481</v>
      </c>
      <c r="M8996" s="1" t="s">
        <v>14056</v>
      </c>
      <c r="N8996" s="5">
        <v>45895</v>
      </c>
      <c r="O8996" s="1">
        <v>1</v>
      </c>
    </row>
    <row r="8997" spans="1:15" x14ac:dyDescent="0.25">
      <c r="A8997" s="1" t="s">
        <v>9409</v>
      </c>
      <c r="B8997" s="1" t="s">
        <v>57</v>
      </c>
      <c r="C8997" t="str">
        <f>VLOOKUP(B8997,[1]Planilha1!$B:$C,2,0)</f>
        <v>CAM</v>
      </c>
      <c r="D8997" s="1" t="s">
        <v>2686</v>
      </c>
      <c r="E8997" s="2">
        <v>13.2</v>
      </c>
      <c r="F8997" s="1" t="s">
        <v>39</v>
      </c>
      <c r="G8997" s="1" t="s">
        <v>14</v>
      </c>
      <c r="H8997" s="1" t="s">
        <v>59</v>
      </c>
      <c r="I8997" s="3">
        <v>0</v>
      </c>
      <c r="J8997" s="3">
        <v>0</v>
      </c>
      <c r="K8997" s="3">
        <v>0</v>
      </c>
      <c r="L8997" s="4">
        <v>45895.578368055554</v>
      </c>
      <c r="M8997" s="1" t="s">
        <v>14056</v>
      </c>
      <c r="N8997" s="5">
        <v>45895</v>
      </c>
      <c r="O8997" s="1">
        <v>0</v>
      </c>
    </row>
    <row r="8998" spans="1:15" x14ac:dyDescent="0.25">
      <c r="A8998" s="1" t="s">
        <v>9410</v>
      </c>
      <c r="B8998" s="1" t="s">
        <v>190</v>
      </c>
      <c r="C8998" t="str">
        <f>VLOOKUP(B8998,[1]Planilha1!$B:$C,2,0)</f>
        <v>AMP</v>
      </c>
      <c r="D8998" s="1" t="s">
        <v>191</v>
      </c>
      <c r="E8998" s="2">
        <v>68.099999999999994</v>
      </c>
      <c r="F8998" s="1" t="s">
        <v>19</v>
      </c>
      <c r="G8998" s="1" t="s">
        <v>43</v>
      </c>
      <c r="H8998" s="1" t="s">
        <v>70</v>
      </c>
      <c r="I8998" s="3">
        <v>1</v>
      </c>
      <c r="J8998" s="3">
        <v>0</v>
      </c>
      <c r="K8998" s="3">
        <v>0</v>
      </c>
      <c r="L8998" s="4">
        <v>45895.591354166667</v>
      </c>
      <c r="M8998" s="1" t="s">
        <v>14056</v>
      </c>
      <c r="N8998" s="5">
        <v>45895</v>
      </c>
      <c r="O8998" s="1">
        <v>1</v>
      </c>
    </row>
    <row r="8999" spans="1:15" x14ac:dyDescent="0.25">
      <c r="A8999" s="1" t="s">
        <v>9411</v>
      </c>
      <c r="B8999" s="1" t="s">
        <v>177</v>
      </c>
      <c r="C8999" t="str">
        <f>VLOOKUP(B8999,[1]Planilha1!$B:$C,2,0)</f>
        <v>PIR</v>
      </c>
      <c r="D8999" s="1" t="s">
        <v>1805</v>
      </c>
      <c r="E8999" s="2">
        <v>1</v>
      </c>
      <c r="F8999" s="1" t="s">
        <v>13</v>
      </c>
      <c r="G8999" s="1" t="s">
        <v>14</v>
      </c>
      <c r="H8999" s="1" t="s">
        <v>20</v>
      </c>
      <c r="I8999" s="3">
        <v>0</v>
      </c>
      <c r="J8999" s="3">
        <v>0</v>
      </c>
      <c r="K8999" s="3">
        <v>0</v>
      </c>
      <c r="L8999" s="4">
        <v>45895.655462962961</v>
      </c>
      <c r="M8999" s="1" t="s">
        <v>14060</v>
      </c>
      <c r="N8999" s="5">
        <v>45895</v>
      </c>
      <c r="O8999" s="1">
        <v>0</v>
      </c>
    </row>
    <row r="9000" spans="1:15" x14ac:dyDescent="0.25">
      <c r="A9000" s="1" t="s">
        <v>9412</v>
      </c>
      <c r="B9000" s="1" t="s">
        <v>74</v>
      </c>
      <c r="C9000" t="str">
        <f>VLOOKUP(B9000,[1]Planilha1!$B:$C,2,0)</f>
        <v>PQA</v>
      </c>
      <c r="D9000" s="1" t="s">
        <v>94</v>
      </c>
      <c r="E9000" s="2">
        <v>10</v>
      </c>
      <c r="F9000" s="1" t="s">
        <v>39</v>
      </c>
      <c r="G9000" s="1" t="s">
        <v>14</v>
      </c>
      <c r="H9000" s="1" t="s">
        <v>40</v>
      </c>
      <c r="I9000" s="3">
        <v>0</v>
      </c>
      <c r="J9000" s="3">
        <v>0</v>
      </c>
      <c r="K9000" s="3">
        <v>0</v>
      </c>
      <c r="L9000" s="4">
        <v>45895.703263888892</v>
      </c>
      <c r="M9000" s="1" t="s">
        <v>14059</v>
      </c>
      <c r="N9000" s="5">
        <v>45895</v>
      </c>
      <c r="O9000" s="1">
        <v>0</v>
      </c>
    </row>
    <row r="9001" spans="1:15" x14ac:dyDescent="0.25">
      <c r="A9001" s="1" t="s">
        <v>9413</v>
      </c>
      <c r="B9001" s="1" t="s">
        <v>257</v>
      </c>
      <c r="C9001" t="str">
        <f>VLOOKUP(B9001,[1]Planilha1!$B:$C,2,0)</f>
        <v>VTG</v>
      </c>
      <c r="D9001" s="1" t="s">
        <v>52</v>
      </c>
      <c r="E9001" s="2">
        <v>562</v>
      </c>
      <c r="F9001" s="1" t="s">
        <v>19</v>
      </c>
      <c r="G9001" s="1" t="s">
        <v>14</v>
      </c>
      <c r="H9001" s="1" t="s">
        <v>15</v>
      </c>
      <c r="I9001" s="3">
        <v>0</v>
      </c>
      <c r="J9001" s="3">
        <v>0</v>
      </c>
      <c r="K9001" s="3">
        <v>0</v>
      </c>
      <c r="L9001" s="4">
        <v>45895.738402777781</v>
      </c>
      <c r="M9001" s="1" t="s">
        <v>14052</v>
      </c>
      <c r="N9001" s="5">
        <v>45895</v>
      </c>
      <c r="O9001" s="1">
        <v>0</v>
      </c>
    </row>
    <row r="9002" spans="1:15" x14ac:dyDescent="0.25">
      <c r="A9002" s="1" t="s">
        <v>9414</v>
      </c>
      <c r="B9002" s="1" t="s">
        <v>54</v>
      </c>
      <c r="C9002" t="str">
        <f>VLOOKUP(B9002,[1]Planilha1!$B:$C,2,0)</f>
        <v>TBT</v>
      </c>
      <c r="D9002" s="1" t="s">
        <v>55</v>
      </c>
      <c r="E9002" s="2">
        <v>42.7</v>
      </c>
      <c r="F9002" s="1" t="s">
        <v>8143</v>
      </c>
      <c r="G9002" s="1" t="s">
        <v>43</v>
      </c>
      <c r="H9002" s="1" t="s">
        <v>80</v>
      </c>
      <c r="I9002" s="3">
        <v>1</v>
      </c>
      <c r="J9002" s="3">
        <v>0</v>
      </c>
      <c r="K9002" s="3">
        <v>0</v>
      </c>
      <c r="L9002" s="4">
        <v>45895.801400462966</v>
      </c>
      <c r="M9002" s="1" t="s">
        <v>14055</v>
      </c>
      <c r="N9002" s="5">
        <v>45895</v>
      </c>
      <c r="O9002" s="1">
        <v>1</v>
      </c>
    </row>
    <row r="9003" spans="1:15" x14ac:dyDescent="0.25">
      <c r="A9003" s="1" t="s">
        <v>9415</v>
      </c>
      <c r="B9003" s="1" t="s">
        <v>223</v>
      </c>
      <c r="C9003" t="str">
        <f>VLOOKUP(B9003,[1]Planilha1!$B:$C,2,0)</f>
        <v>CPB</v>
      </c>
      <c r="D9003" s="1" t="s">
        <v>182</v>
      </c>
      <c r="E9003" s="2">
        <v>286</v>
      </c>
      <c r="F9003" s="1" t="s">
        <v>19</v>
      </c>
      <c r="G9003" s="1" t="s">
        <v>14</v>
      </c>
      <c r="H9003" s="1" t="s">
        <v>20</v>
      </c>
      <c r="I9003" s="3">
        <v>0</v>
      </c>
      <c r="J9003" s="3">
        <v>0</v>
      </c>
      <c r="K9003" s="3">
        <v>0</v>
      </c>
      <c r="L9003" s="4">
        <v>45895.805625000001</v>
      </c>
      <c r="M9003" s="1" t="s">
        <v>14054</v>
      </c>
      <c r="N9003" s="5">
        <v>45895</v>
      </c>
      <c r="O9003" s="1">
        <v>0</v>
      </c>
    </row>
    <row r="9004" spans="1:15" x14ac:dyDescent="0.25">
      <c r="A9004" s="1" t="s">
        <v>9416</v>
      </c>
      <c r="B9004" s="1" t="s">
        <v>17</v>
      </c>
      <c r="C9004" t="str">
        <f>VLOOKUP(B9004,[1]Planilha1!$B:$C,2,0)</f>
        <v>MCZ</v>
      </c>
      <c r="D9004" s="1" t="s">
        <v>18</v>
      </c>
      <c r="E9004" s="2">
        <v>91</v>
      </c>
      <c r="F9004" s="1" t="s">
        <v>8143</v>
      </c>
      <c r="G9004" s="1" t="s">
        <v>43</v>
      </c>
      <c r="H9004" s="1" t="s">
        <v>25</v>
      </c>
      <c r="I9004" s="3">
        <v>1</v>
      </c>
      <c r="J9004" s="3">
        <v>0</v>
      </c>
      <c r="K9004" s="3">
        <v>0</v>
      </c>
      <c r="L9004" s="4">
        <v>45895.831574074073</v>
      </c>
      <c r="M9004" s="1" t="s">
        <v>14053</v>
      </c>
      <c r="N9004" s="5">
        <v>45895</v>
      </c>
      <c r="O9004" s="1">
        <v>1</v>
      </c>
    </row>
    <row r="9005" spans="1:15" x14ac:dyDescent="0.25">
      <c r="A9005" s="1" t="s">
        <v>9417</v>
      </c>
      <c r="B9005" s="1" t="s">
        <v>31</v>
      </c>
      <c r="C9005" t="str">
        <f>VLOOKUP(B9005,[1]Planilha1!$B:$C,2,0)</f>
        <v>CJM</v>
      </c>
      <c r="D9005" s="1" t="s">
        <v>120</v>
      </c>
      <c r="E9005" s="2">
        <v>41.5</v>
      </c>
      <c r="F9005" s="1" t="s">
        <v>13</v>
      </c>
      <c r="G9005" s="1" t="s">
        <v>14</v>
      </c>
      <c r="H9005" s="1" t="s">
        <v>25</v>
      </c>
      <c r="I9005" s="3">
        <v>0</v>
      </c>
      <c r="J9005" s="3">
        <v>0</v>
      </c>
      <c r="K9005" s="3">
        <v>0</v>
      </c>
      <c r="L9005" s="4">
        <v>45895.859050925923</v>
      </c>
      <c r="M9005" s="1" t="s">
        <v>14053</v>
      </c>
      <c r="N9005" s="5">
        <v>45895</v>
      </c>
      <c r="O9005" s="1">
        <v>0</v>
      </c>
    </row>
    <row r="9006" spans="1:15" x14ac:dyDescent="0.25">
      <c r="A9006" s="1" t="s">
        <v>9418</v>
      </c>
      <c r="B9006" s="1" t="s">
        <v>35</v>
      </c>
      <c r="C9006" t="str">
        <f>VLOOKUP(B9006,[1]Planilha1!$B:$C,2,0)</f>
        <v>JUN</v>
      </c>
      <c r="D9006" s="1" t="s">
        <v>38</v>
      </c>
      <c r="E9006" s="2">
        <v>27.6</v>
      </c>
      <c r="F9006" s="1" t="s">
        <v>19</v>
      </c>
      <c r="G9006" s="1" t="s">
        <v>14</v>
      </c>
      <c r="H9006" s="1" t="s">
        <v>20</v>
      </c>
      <c r="I9006" s="3">
        <v>0</v>
      </c>
      <c r="J9006" s="3">
        <v>0</v>
      </c>
      <c r="K9006" s="3">
        <v>0</v>
      </c>
      <c r="L9006" s="4">
        <v>45895.928379629629</v>
      </c>
      <c r="M9006" s="1" t="s">
        <v>14056</v>
      </c>
      <c r="N9006" s="5">
        <v>45895</v>
      </c>
      <c r="O9006" s="1">
        <v>0</v>
      </c>
    </row>
    <row r="9007" spans="1:15" x14ac:dyDescent="0.25">
      <c r="A9007" s="1" t="s">
        <v>9419</v>
      </c>
      <c r="B9007" s="1" t="s">
        <v>64</v>
      </c>
      <c r="C9007" t="str">
        <f>VLOOKUP(B9007,[1]Planilha1!$B:$C,2,0)</f>
        <v>SBC</v>
      </c>
      <c r="D9007" s="1" t="s">
        <v>65</v>
      </c>
      <c r="E9007" s="2">
        <v>68.5</v>
      </c>
      <c r="F9007" s="1" t="s">
        <v>19</v>
      </c>
      <c r="G9007" s="1" t="s">
        <v>43</v>
      </c>
      <c r="H9007" s="1" t="s">
        <v>70</v>
      </c>
      <c r="I9007" s="3">
        <v>1</v>
      </c>
      <c r="J9007" s="3">
        <v>0</v>
      </c>
      <c r="K9007" s="3">
        <v>0</v>
      </c>
      <c r="L9007" s="4">
        <v>45895.946284722224</v>
      </c>
      <c r="M9007" s="1" t="s">
        <v>14053</v>
      </c>
      <c r="N9007" s="5">
        <v>45895</v>
      </c>
      <c r="O9007" s="1">
        <v>1</v>
      </c>
    </row>
    <row r="9008" spans="1:15" x14ac:dyDescent="0.25">
      <c r="A9008" s="1" t="s">
        <v>9420</v>
      </c>
      <c r="B9008" s="1" t="s">
        <v>45</v>
      </c>
      <c r="C9008" t="str">
        <f>VLOOKUP(B9008,[1]Planilha1!$B:$C,2,0)</f>
        <v>RPR</v>
      </c>
      <c r="D9008" s="1" t="s">
        <v>46</v>
      </c>
      <c r="E9008" s="2">
        <v>51.2</v>
      </c>
      <c r="F9008" s="1" t="s">
        <v>19</v>
      </c>
      <c r="G9008" s="1" t="s">
        <v>43</v>
      </c>
      <c r="H9008" s="1" t="s">
        <v>70</v>
      </c>
      <c r="I9008" s="3">
        <v>1</v>
      </c>
      <c r="J9008" s="3">
        <v>0</v>
      </c>
      <c r="K9008" s="3">
        <v>0</v>
      </c>
      <c r="L9008" s="4">
        <v>45895.989479166667</v>
      </c>
      <c r="M9008" s="1" t="s">
        <v>14057</v>
      </c>
      <c r="N9008" s="5">
        <v>45895</v>
      </c>
      <c r="O9008" s="1">
        <v>1</v>
      </c>
    </row>
    <row r="9009" spans="1:15" x14ac:dyDescent="0.25">
      <c r="A9009" s="1" t="s">
        <v>9421</v>
      </c>
      <c r="B9009" s="1" t="s">
        <v>190</v>
      </c>
      <c r="C9009" t="str">
        <f>VLOOKUP(B9009,[1]Planilha1!$B:$C,2,0)</f>
        <v>AMP</v>
      </c>
      <c r="D9009" s="1" t="s">
        <v>226</v>
      </c>
      <c r="E9009" s="2">
        <v>136</v>
      </c>
      <c r="F9009" s="1" t="s">
        <v>24</v>
      </c>
      <c r="G9009" s="1" t="s">
        <v>14</v>
      </c>
      <c r="H9009" s="1" t="s">
        <v>111</v>
      </c>
      <c r="I9009" s="3">
        <v>0</v>
      </c>
      <c r="J9009" s="3">
        <v>0</v>
      </c>
      <c r="K9009" s="3">
        <v>0</v>
      </c>
      <c r="L9009" s="4">
        <v>45896.039375</v>
      </c>
      <c r="M9009" s="1" t="s">
        <v>14056</v>
      </c>
      <c r="N9009" s="5">
        <v>45896</v>
      </c>
      <c r="O9009" s="1">
        <v>0</v>
      </c>
    </row>
    <row r="9010" spans="1:15" x14ac:dyDescent="0.25">
      <c r="A9010" s="1" t="s">
        <v>9422</v>
      </c>
      <c r="B9010" s="1" t="s">
        <v>187</v>
      </c>
      <c r="C9010" t="str">
        <f>VLOOKUP(B9010,[1]Planilha1!$B:$C,2,0)</f>
        <v>JBT</v>
      </c>
      <c r="D9010" s="1" t="s">
        <v>230</v>
      </c>
      <c r="E9010" s="2">
        <v>209.5</v>
      </c>
      <c r="F9010" s="1" t="s">
        <v>39</v>
      </c>
      <c r="G9010" s="1" t="s">
        <v>14</v>
      </c>
      <c r="H9010" s="1" t="s">
        <v>20</v>
      </c>
      <c r="I9010" s="3">
        <v>0</v>
      </c>
      <c r="J9010" s="3">
        <v>0</v>
      </c>
      <c r="K9010" s="3">
        <v>0</v>
      </c>
      <c r="L9010" s="4">
        <v>45896.159768518519</v>
      </c>
      <c r="M9010" s="1" t="s">
        <v>14064</v>
      </c>
      <c r="N9010" s="5">
        <v>45896</v>
      </c>
      <c r="O9010" s="1">
        <v>0</v>
      </c>
    </row>
    <row r="9011" spans="1:15" x14ac:dyDescent="0.25">
      <c r="A9011" s="1" t="s">
        <v>9423</v>
      </c>
      <c r="B9011" s="1" t="s">
        <v>54</v>
      </c>
      <c r="C9011" t="str">
        <f>VLOOKUP(B9011,[1]Planilha1!$B:$C,2,0)</f>
        <v>TBT</v>
      </c>
      <c r="D9011" s="1" t="s">
        <v>85</v>
      </c>
      <c r="E9011" s="2">
        <v>83</v>
      </c>
      <c r="F9011" s="1" t="s">
        <v>24</v>
      </c>
      <c r="G9011" s="1" t="s">
        <v>14</v>
      </c>
      <c r="H9011" s="1" t="s">
        <v>20</v>
      </c>
      <c r="I9011" s="3">
        <v>0</v>
      </c>
      <c r="J9011" s="3">
        <v>0</v>
      </c>
      <c r="K9011" s="3">
        <v>0</v>
      </c>
      <c r="L9011" s="4">
        <v>45896.200416666667</v>
      </c>
      <c r="M9011" s="1" t="s">
        <v>14055</v>
      </c>
      <c r="N9011" s="5">
        <v>45896</v>
      </c>
      <c r="O9011" s="1">
        <v>0</v>
      </c>
    </row>
    <row r="9012" spans="1:15" x14ac:dyDescent="0.25">
      <c r="A9012" s="1" t="s">
        <v>9424</v>
      </c>
      <c r="B9012" s="1" t="s">
        <v>64</v>
      </c>
      <c r="C9012" t="str">
        <f>VLOOKUP(B9012,[1]Planilha1!$B:$C,2,0)</f>
        <v>SBC</v>
      </c>
      <c r="D9012" s="1" t="s">
        <v>65</v>
      </c>
      <c r="E9012" s="2">
        <v>66</v>
      </c>
      <c r="F9012" s="1" t="s">
        <v>19</v>
      </c>
      <c r="G9012" s="1" t="s">
        <v>14</v>
      </c>
      <c r="H9012" s="1" t="s">
        <v>20</v>
      </c>
      <c r="I9012" s="3">
        <v>0</v>
      </c>
      <c r="J9012" s="3">
        <v>0</v>
      </c>
      <c r="K9012" s="3">
        <v>0</v>
      </c>
      <c r="L9012" s="4">
        <v>45896.21565972222</v>
      </c>
      <c r="M9012" s="1" t="s">
        <v>14053</v>
      </c>
      <c r="N9012" s="5">
        <v>45896</v>
      </c>
      <c r="O9012" s="1">
        <v>0</v>
      </c>
    </row>
    <row r="9013" spans="1:15" x14ac:dyDescent="0.25">
      <c r="A9013" s="1" t="s">
        <v>9425</v>
      </c>
      <c r="B9013" s="1" t="s">
        <v>31</v>
      </c>
      <c r="C9013" t="str">
        <f>VLOOKUP(B9013,[1]Planilha1!$B:$C,2,0)</f>
        <v>CJM</v>
      </c>
      <c r="D9013" s="1" t="s">
        <v>120</v>
      </c>
      <c r="E9013" s="2">
        <v>41.5</v>
      </c>
      <c r="F9013" s="1" t="s">
        <v>13</v>
      </c>
      <c r="G9013" s="1" t="s">
        <v>43</v>
      </c>
      <c r="H9013" s="1" t="s">
        <v>95</v>
      </c>
      <c r="I9013" s="3">
        <v>0</v>
      </c>
      <c r="J9013" s="3">
        <v>1</v>
      </c>
      <c r="K9013" s="3">
        <v>0</v>
      </c>
      <c r="L9013" s="4">
        <v>45896.278495370374</v>
      </c>
      <c r="M9013" s="1" t="s">
        <v>14053</v>
      </c>
      <c r="N9013" s="5">
        <v>45896</v>
      </c>
      <c r="O9013" s="1">
        <v>1</v>
      </c>
    </row>
    <row r="9014" spans="1:15" x14ac:dyDescent="0.25">
      <c r="A9014" s="1" t="s">
        <v>9426</v>
      </c>
      <c r="B9014" s="1" t="s">
        <v>17</v>
      </c>
      <c r="C9014" t="str">
        <f>VLOOKUP(B9014,[1]Planilha1!$B:$C,2,0)</f>
        <v>MCZ</v>
      </c>
      <c r="D9014" s="1" t="s">
        <v>126</v>
      </c>
      <c r="E9014" s="2">
        <v>58.5</v>
      </c>
      <c r="F9014" s="1" t="s">
        <v>13</v>
      </c>
      <c r="G9014" s="1" t="s">
        <v>14</v>
      </c>
      <c r="H9014" s="1" t="s">
        <v>20</v>
      </c>
      <c r="I9014" s="3">
        <v>0</v>
      </c>
      <c r="J9014" s="3">
        <v>0</v>
      </c>
      <c r="K9014" s="3">
        <v>0</v>
      </c>
      <c r="L9014" s="4">
        <v>45896.285057870373</v>
      </c>
      <c r="M9014" s="1" t="s">
        <v>14053</v>
      </c>
      <c r="N9014" s="5">
        <v>45896</v>
      </c>
      <c r="O9014" s="1">
        <v>0</v>
      </c>
    </row>
    <row r="9015" spans="1:15" x14ac:dyDescent="0.25">
      <c r="A9015" s="1" t="s">
        <v>9427</v>
      </c>
      <c r="B9015" s="1" t="s">
        <v>35</v>
      </c>
      <c r="C9015" t="str">
        <f>VLOOKUP(B9015,[1]Planilha1!$B:$C,2,0)</f>
        <v>JUN</v>
      </c>
      <c r="D9015" s="1" t="s">
        <v>120</v>
      </c>
      <c r="E9015" s="2">
        <v>71</v>
      </c>
      <c r="F9015" s="1" t="s">
        <v>13</v>
      </c>
      <c r="G9015" s="1" t="s">
        <v>43</v>
      </c>
      <c r="H9015" s="1" t="s">
        <v>80</v>
      </c>
      <c r="I9015" s="3">
        <v>2</v>
      </c>
      <c r="J9015" s="3">
        <v>0</v>
      </c>
      <c r="K9015" s="3">
        <v>0</v>
      </c>
      <c r="L9015" s="4">
        <v>45896.316527777781</v>
      </c>
      <c r="M9015" s="1" t="s">
        <v>14056</v>
      </c>
      <c r="N9015" s="5">
        <v>45896</v>
      </c>
      <c r="O9015" s="1">
        <v>2</v>
      </c>
    </row>
    <row r="9016" spans="1:15" x14ac:dyDescent="0.25">
      <c r="A9016" s="1" t="s">
        <v>9428</v>
      </c>
      <c r="B9016" s="1" t="s">
        <v>6561</v>
      </c>
      <c r="C9016" t="str">
        <f>VLOOKUP(B9016,[1]Planilha1!$B:$C,2,0)</f>
        <v>CUB</v>
      </c>
      <c r="D9016" s="1" t="s">
        <v>29</v>
      </c>
      <c r="E9016" s="2">
        <v>157.4</v>
      </c>
      <c r="F9016" s="1" t="s">
        <v>39</v>
      </c>
      <c r="G9016" s="1" t="s">
        <v>43</v>
      </c>
      <c r="H9016" s="1" t="s">
        <v>95</v>
      </c>
      <c r="I9016" s="3">
        <v>1</v>
      </c>
      <c r="J9016" s="3">
        <v>0</v>
      </c>
      <c r="K9016" s="3">
        <v>0</v>
      </c>
      <c r="L9016" s="4">
        <v>45896.318761574075</v>
      </c>
      <c r="M9016" s="1" t="s">
        <v>14059</v>
      </c>
      <c r="N9016" s="5">
        <v>45896</v>
      </c>
      <c r="O9016" s="1">
        <v>1</v>
      </c>
    </row>
    <row r="9017" spans="1:15" x14ac:dyDescent="0.25">
      <c r="A9017" s="1" t="s">
        <v>9429</v>
      </c>
      <c r="B9017" s="1" t="s">
        <v>190</v>
      </c>
      <c r="C9017" t="str">
        <f>VLOOKUP(B9017,[1]Planilha1!$B:$C,2,0)</f>
        <v>AMP</v>
      </c>
      <c r="D9017" s="1" t="s">
        <v>191</v>
      </c>
      <c r="E9017" s="2">
        <v>62.6</v>
      </c>
      <c r="F9017" s="1" t="s">
        <v>39</v>
      </c>
      <c r="G9017" s="1" t="s">
        <v>43</v>
      </c>
      <c r="H9017" s="1" t="s">
        <v>33</v>
      </c>
      <c r="I9017" s="3">
        <v>1</v>
      </c>
      <c r="J9017" s="3">
        <v>0</v>
      </c>
      <c r="K9017" s="3">
        <v>0</v>
      </c>
      <c r="L9017" s="4">
        <v>45896.323530092595</v>
      </c>
      <c r="M9017" s="1" t="s">
        <v>14056</v>
      </c>
      <c r="N9017" s="5">
        <v>45896</v>
      </c>
      <c r="O9017" s="1">
        <v>1</v>
      </c>
    </row>
    <row r="9018" spans="1:15" x14ac:dyDescent="0.25">
      <c r="A9018" s="1" t="s">
        <v>9430</v>
      </c>
      <c r="B9018" s="1" t="s">
        <v>17</v>
      </c>
      <c r="C9018" t="str">
        <f>VLOOKUP(B9018,[1]Planilha1!$B:$C,2,0)</f>
        <v>MCZ</v>
      </c>
      <c r="D9018" s="1" t="s">
        <v>126</v>
      </c>
      <c r="E9018" s="2">
        <v>58.3</v>
      </c>
      <c r="F9018" s="1" t="s">
        <v>24</v>
      </c>
      <c r="G9018" s="1" t="s">
        <v>43</v>
      </c>
      <c r="H9018" s="1" t="s">
        <v>20</v>
      </c>
      <c r="I9018" s="3">
        <v>2</v>
      </c>
      <c r="J9018" s="3">
        <v>0</v>
      </c>
      <c r="K9018" s="3">
        <v>0</v>
      </c>
      <c r="L9018" s="4">
        <v>45896.331377314818</v>
      </c>
      <c r="M9018" s="1" t="s">
        <v>14053</v>
      </c>
      <c r="N9018" s="5">
        <v>45896</v>
      </c>
      <c r="O9018" s="1">
        <v>2</v>
      </c>
    </row>
    <row r="9019" spans="1:15" x14ac:dyDescent="0.25">
      <c r="A9019" s="1" t="s">
        <v>9431</v>
      </c>
      <c r="B9019" s="1" t="s">
        <v>22</v>
      </c>
      <c r="C9019" t="str">
        <f>VLOOKUP(B9019,[1]Planilha1!$B:$C,2,0)</f>
        <v>TTI</v>
      </c>
      <c r="D9019" s="1" t="s">
        <v>350</v>
      </c>
      <c r="E9019" s="2">
        <v>26.2</v>
      </c>
      <c r="F9019" s="1" t="s">
        <v>24</v>
      </c>
      <c r="G9019" s="1" t="s">
        <v>43</v>
      </c>
      <c r="H9019" s="1" t="s">
        <v>40</v>
      </c>
      <c r="I9019" s="3">
        <v>1</v>
      </c>
      <c r="J9019" s="3">
        <v>0</v>
      </c>
      <c r="K9019" s="3">
        <v>0</v>
      </c>
      <c r="L9019" s="4">
        <v>45896.338645833333</v>
      </c>
      <c r="M9019" s="1" t="s">
        <v>14054</v>
      </c>
      <c r="N9019" s="5">
        <v>45896</v>
      </c>
      <c r="O9019" s="1">
        <v>1</v>
      </c>
    </row>
    <row r="9020" spans="1:15" x14ac:dyDescent="0.25">
      <c r="A9020" s="1" t="s">
        <v>9432</v>
      </c>
      <c r="B9020" s="1" t="s">
        <v>61</v>
      </c>
      <c r="C9020" t="str">
        <f>VLOOKUP(B9020,[1]Planilha1!$B:$C,2,0)</f>
        <v>SCB</v>
      </c>
      <c r="D9020" s="1" t="s">
        <v>339</v>
      </c>
      <c r="E9020" s="2">
        <v>10.7</v>
      </c>
      <c r="F9020" s="1" t="s">
        <v>13</v>
      </c>
      <c r="G9020" s="1" t="s">
        <v>43</v>
      </c>
      <c r="H9020" s="1" t="s">
        <v>20</v>
      </c>
      <c r="I9020" s="3">
        <v>1</v>
      </c>
      <c r="J9020" s="3">
        <v>0</v>
      </c>
      <c r="K9020" s="3">
        <v>0</v>
      </c>
      <c r="L9020" s="4">
        <v>45896.342083333337</v>
      </c>
      <c r="M9020" s="1" t="s">
        <v>14054</v>
      </c>
      <c r="N9020" s="5">
        <v>45896</v>
      </c>
      <c r="O9020" s="1">
        <v>1</v>
      </c>
    </row>
    <row r="9021" spans="1:15" x14ac:dyDescent="0.25">
      <c r="A9021" s="1" t="s">
        <v>9433</v>
      </c>
      <c r="B9021" s="1" t="s">
        <v>190</v>
      </c>
      <c r="C9021" t="str">
        <f>VLOOKUP(B9021,[1]Planilha1!$B:$C,2,0)</f>
        <v>AMP</v>
      </c>
      <c r="D9021" s="1" t="s">
        <v>226</v>
      </c>
      <c r="E9021" s="2">
        <v>117</v>
      </c>
      <c r="F9021" s="1" t="s">
        <v>24</v>
      </c>
      <c r="G9021" s="1" t="s">
        <v>43</v>
      </c>
      <c r="H9021" s="1" t="s">
        <v>33</v>
      </c>
      <c r="I9021" s="3">
        <v>1</v>
      </c>
      <c r="J9021" s="3">
        <v>0</v>
      </c>
      <c r="K9021" s="3">
        <v>0</v>
      </c>
      <c r="L9021" s="4">
        <v>45896.353935185187</v>
      </c>
      <c r="M9021" s="1" t="s">
        <v>14056</v>
      </c>
      <c r="N9021" s="5">
        <v>45896</v>
      </c>
      <c r="O9021" s="1">
        <v>1</v>
      </c>
    </row>
    <row r="9022" spans="1:15" x14ac:dyDescent="0.25">
      <c r="A9022" s="1" t="s">
        <v>9434</v>
      </c>
      <c r="B9022" s="1" t="s">
        <v>35</v>
      </c>
      <c r="C9022" t="str">
        <f>VLOOKUP(B9022,[1]Planilha1!$B:$C,2,0)</f>
        <v>JUN</v>
      </c>
      <c r="D9022" s="1" t="s">
        <v>281</v>
      </c>
      <c r="E9022" s="2">
        <v>0.9</v>
      </c>
      <c r="F9022" s="1" t="s">
        <v>13</v>
      </c>
      <c r="G9022" s="1" t="s">
        <v>43</v>
      </c>
      <c r="H9022" s="1" t="s">
        <v>80</v>
      </c>
      <c r="I9022" s="3">
        <v>1</v>
      </c>
      <c r="J9022" s="3">
        <v>0</v>
      </c>
      <c r="K9022" s="3">
        <v>0</v>
      </c>
      <c r="L9022" s="4">
        <v>45896.362222222226</v>
      </c>
      <c r="M9022" s="1" t="s">
        <v>14056</v>
      </c>
      <c r="N9022" s="5">
        <v>45896</v>
      </c>
      <c r="O9022" s="1">
        <v>1</v>
      </c>
    </row>
    <row r="9023" spans="1:15" x14ac:dyDescent="0.25">
      <c r="A9023" s="1" t="s">
        <v>9435</v>
      </c>
      <c r="B9023" s="1" t="s">
        <v>35</v>
      </c>
      <c r="C9023" t="str">
        <f>VLOOKUP(B9023,[1]Planilha1!$B:$C,2,0)</f>
        <v>JUN</v>
      </c>
      <c r="D9023" s="1" t="s">
        <v>120</v>
      </c>
      <c r="E9023" s="2">
        <v>54.2</v>
      </c>
      <c r="F9023" s="1" t="s">
        <v>24</v>
      </c>
      <c r="G9023" s="1" t="s">
        <v>43</v>
      </c>
      <c r="H9023" s="1" t="s">
        <v>95</v>
      </c>
      <c r="I9023" s="3">
        <v>1</v>
      </c>
      <c r="J9023" s="3">
        <v>0</v>
      </c>
      <c r="K9023" s="3">
        <v>0</v>
      </c>
      <c r="L9023" s="4">
        <v>45896.368067129632</v>
      </c>
      <c r="M9023" s="1" t="s">
        <v>14056</v>
      </c>
      <c r="N9023" s="5">
        <v>45896</v>
      </c>
      <c r="O9023" s="1">
        <v>1</v>
      </c>
    </row>
    <row r="9024" spans="1:15" x14ac:dyDescent="0.25">
      <c r="A9024" s="1" t="s">
        <v>9436</v>
      </c>
      <c r="B9024" s="1" t="s">
        <v>17</v>
      </c>
      <c r="C9024" t="str">
        <f>VLOOKUP(B9024,[1]Planilha1!$B:$C,2,0)</f>
        <v>MCZ</v>
      </c>
      <c r="D9024" s="1" t="s">
        <v>1358</v>
      </c>
      <c r="E9024" s="2">
        <v>8</v>
      </c>
      <c r="F9024" s="1" t="s">
        <v>24</v>
      </c>
      <c r="G9024" s="1" t="s">
        <v>43</v>
      </c>
      <c r="H9024" s="1" t="s">
        <v>20</v>
      </c>
      <c r="I9024" s="3">
        <v>2</v>
      </c>
      <c r="J9024" s="3">
        <v>0</v>
      </c>
      <c r="K9024" s="3">
        <v>0</v>
      </c>
      <c r="L9024" s="4">
        <v>45896.37122685185</v>
      </c>
      <c r="M9024" s="1" t="s">
        <v>14053</v>
      </c>
      <c r="N9024" s="5">
        <v>45896</v>
      </c>
      <c r="O9024" s="1">
        <v>2</v>
      </c>
    </row>
    <row r="9025" spans="1:15" x14ac:dyDescent="0.25">
      <c r="A9025" s="1" t="s">
        <v>9437</v>
      </c>
      <c r="B9025" s="1" t="s">
        <v>124</v>
      </c>
      <c r="C9025" t="str">
        <f>VLOOKUP(B9025,[1]Planilha1!$B:$C,2,0)</f>
        <v>PRJ</v>
      </c>
      <c r="D9025" s="1" t="s">
        <v>104</v>
      </c>
      <c r="E9025" s="2">
        <v>298.39999999999998</v>
      </c>
      <c r="F9025" s="1" t="s">
        <v>39</v>
      </c>
      <c r="G9025" s="1" t="s">
        <v>14</v>
      </c>
      <c r="H9025" s="1" t="s">
        <v>70</v>
      </c>
      <c r="I9025" s="3">
        <v>0</v>
      </c>
      <c r="J9025" s="3">
        <v>0</v>
      </c>
      <c r="K9025" s="3">
        <v>0</v>
      </c>
      <c r="L9025" s="4">
        <v>45896.375555555554</v>
      </c>
      <c r="M9025" s="1" t="s">
        <v>14062</v>
      </c>
      <c r="N9025" s="5">
        <v>45896</v>
      </c>
      <c r="O9025" s="1">
        <v>0</v>
      </c>
    </row>
    <row r="9026" spans="1:15" x14ac:dyDescent="0.25">
      <c r="A9026" s="1" t="s">
        <v>9438</v>
      </c>
      <c r="B9026" s="1" t="s">
        <v>74</v>
      </c>
      <c r="C9026" t="str">
        <f>VLOOKUP(B9026,[1]Planilha1!$B:$C,2,0)</f>
        <v>PQA</v>
      </c>
      <c r="D9026" s="1" t="s">
        <v>75</v>
      </c>
      <c r="E9026" s="2">
        <v>112</v>
      </c>
      <c r="F9026" s="1" t="s">
        <v>19</v>
      </c>
      <c r="G9026" s="1" t="s">
        <v>14</v>
      </c>
      <c r="H9026" s="1" t="s">
        <v>20</v>
      </c>
      <c r="I9026" s="3">
        <v>0</v>
      </c>
      <c r="J9026" s="3">
        <v>0</v>
      </c>
      <c r="K9026" s="3">
        <v>0</v>
      </c>
      <c r="L9026" s="4">
        <v>45896.376643518517</v>
      </c>
      <c r="M9026" s="1" t="s">
        <v>14059</v>
      </c>
      <c r="N9026" s="5">
        <v>45896</v>
      </c>
      <c r="O9026" s="1">
        <v>0</v>
      </c>
    </row>
    <row r="9027" spans="1:15" x14ac:dyDescent="0.25">
      <c r="A9027" s="1" t="s">
        <v>9439</v>
      </c>
      <c r="B9027" s="1" t="s">
        <v>117</v>
      </c>
      <c r="C9027" t="str">
        <f>VLOOKUP(B9027,[1]Planilha1!$B:$C,2,0)</f>
        <v>PNP</v>
      </c>
      <c r="D9027" s="1" t="s">
        <v>3244</v>
      </c>
      <c r="E9027" s="2">
        <v>3.2</v>
      </c>
      <c r="F9027" s="1" t="s">
        <v>19</v>
      </c>
      <c r="G9027" s="1" t="s">
        <v>43</v>
      </c>
      <c r="H9027" s="1" t="s">
        <v>59</v>
      </c>
      <c r="I9027" s="3">
        <v>0</v>
      </c>
      <c r="J9027" s="3">
        <v>1</v>
      </c>
      <c r="K9027" s="3">
        <v>0</v>
      </c>
      <c r="L9027" s="4">
        <v>45896.379351851851</v>
      </c>
      <c r="M9027" s="1" t="s">
        <v>14061</v>
      </c>
      <c r="N9027" s="5">
        <v>45896</v>
      </c>
      <c r="O9027" s="1">
        <v>1</v>
      </c>
    </row>
    <row r="9028" spans="1:15" x14ac:dyDescent="0.25">
      <c r="A9028" s="1" t="s">
        <v>9440</v>
      </c>
      <c r="B9028" s="1" t="s">
        <v>6561</v>
      </c>
      <c r="C9028" t="str">
        <f>VLOOKUP(B9028,[1]Planilha1!$B:$C,2,0)</f>
        <v>CUB</v>
      </c>
      <c r="D9028" s="1" t="s">
        <v>29</v>
      </c>
      <c r="E9028" s="2">
        <v>136.19999999999999</v>
      </c>
      <c r="F9028" s="1" t="s">
        <v>19</v>
      </c>
      <c r="G9028" s="1" t="s">
        <v>43</v>
      </c>
      <c r="H9028" s="1" t="s">
        <v>20</v>
      </c>
      <c r="I9028" s="3">
        <v>1</v>
      </c>
      <c r="J9028" s="3">
        <v>0</v>
      </c>
      <c r="K9028" s="3">
        <v>0</v>
      </c>
      <c r="L9028" s="4">
        <v>45896.382962962962</v>
      </c>
      <c r="M9028" s="1" t="s">
        <v>14059</v>
      </c>
      <c r="N9028" s="5">
        <v>45896</v>
      </c>
      <c r="O9028" s="1">
        <v>1</v>
      </c>
    </row>
    <row r="9029" spans="1:15" x14ac:dyDescent="0.25">
      <c r="A9029" s="1" t="s">
        <v>9441</v>
      </c>
      <c r="B9029" s="1" t="s">
        <v>74</v>
      </c>
      <c r="C9029" t="str">
        <f>VLOOKUP(B9029,[1]Planilha1!$B:$C,2,0)</f>
        <v>PQA</v>
      </c>
      <c r="D9029" s="1" t="s">
        <v>94</v>
      </c>
      <c r="E9029" s="2">
        <v>59.4</v>
      </c>
      <c r="F9029" s="1" t="s">
        <v>13</v>
      </c>
      <c r="G9029" s="1" t="s">
        <v>14</v>
      </c>
      <c r="H9029" s="1" t="s">
        <v>80</v>
      </c>
      <c r="I9029" s="3">
        <v>0</v>
      </c>
      <c r="J9029" s="3">
        <v>0</v>
      </c>
      <c r="K9029" s="3">
        <v>0</v>
      </c>
      <c r="L9029" s="4">
        <v>45896.400752314818</v>
      </c>
      <c r="M9029" s="1" t="s">
        <v>14059</v>
      </c>
      <c r="N9029" s="5">
        <v>45896</v>
      </c>
      <c r="O9029" s="1">
        <v>0</v>
      </c>
    </row>
    <row r="9030" spans="1:15" x14ac:dyDescent="0.25">
      <c r="A9030" s="1" t="s">
        <v>9442</v>
      </c>
      <c r="B9030" s="1" t="s">
        <v>64</v>
      </c>
      <c r="C9030" t="str">
        <f>VLOOKUP(B9030,[1]Planilha1!$B:$C,2,0)</f>
        <v>SBC</v>
      </c>
      <c r="D9030" s="1" t="s">
        <v>65</v>
      </c>
      <c r="E9030" s="2">
        <v>46.5</v>
      </c>
      <c r="F9030" s="1" t="s">
        <v>39</v>
      </c>
      <c r="G9030" s="1" t="s">
        <v>43</v>
      </c>
      <c r="H9030" s="1" t="s">
        <v>25</v>
      </c>
      <c r="I9030" s="3">
        <v>1</v>
      </c>
      <c r="J9030" s="3">
        <v>0</v>
      </c>
      <c r="K9030" s="3">
        <v>0</v>
      </c>
      <c r="L9030" s="4">
        <v>45896.413854166669</v>
      </c>
      <c r="M9030" s="1" t="s">
        <v>14053</v>
      </c>
      <c r="N9030" s="5">
        <v>45896</v>
      </c>
      <c r="O9030" s="1">
        <v>1</v>
      </c>
    </row>
    <row r="9031" spans="1:15" x14ac:dyDescent="0.25">
      <c r="A9031" s="1" t="s">
        <v>9443</v>
      </c>
      <c r="B9031" s="1" t="s">
        <v>129</v>
      </c>
      <c r="C9031" t="str">
        <f>VLOOKUP(B9031,[1]Planilha1!$B:$C,2,0)</f>
        <v>FRA</v>
      </c>
      <c r="D9031" s="1" t="s">
        <v>264</v>
      </c>
      <c r="E9031" s="2">
        <v>427.3</v>
      </c>
      <c r="F9031" s="1" t="s">
        <v>24</v>
      </c>
      <c r="G9031" s="1" t="s">
        <v>14</v>
      </c>
      <c r="H9031" s="1" t="s">
        <v>70</v>
      </c>
      <c r="I9031" s="3">
        <v>0</v>
      </c>
      <c r="J9031" s="3">
        <v>0</v>
      </c>
      <c r="K9031" s="3">
        <v>0</v>
      </c>
      <c r="L9031" s="4">
        <v>45896.450671296298</v>
      </c>
      <c r="M9031" s="1" t="s">
        <v>14057</v>
      </c>
      <c r="N9031" s="5">
        <v>45896</v>
      </c>
      <c r="O9031" s="1">
        <v>0</v>
      </c>
    </row>
    <row r="9032" spans="1:15" x14ac:dyDescent="0.25">
      <c r="A9032" s="1" t="s">
        <v>9444</v>
      </c>
      <c r="B9032" s="1" t="s">
        <v>6561</v>
      </c>
      <c r="C9032" t="str">
        <f>VLOOKUP(B9032,[1]Planilha1!$B:$C,2,0)</f>
        <v>CUB</v>
      </c>
      <c r="D9032" s="1" t="s">
        <v>29</v>
      </c>
      <c r="E9032" s="2">
        <v>159</v>
      </c>
      <c r="F9032" s="1" t="s">
        <v>19</v>
      </c>
      <c r="G9032" s="1" t="s">
        <v>43</v>
      </c>
      <c r="H9032" s="1" t="s">
        <v>40</v>
      </c>
      <c r="I9032" s="3">
        <v>1</v>
      </c>
      <c r="J9032" s="3">
        <v>0</v>
      </c>
      <c r="K9032" s="3">
        <v>0</v>
      </c>
      <c r="L9032" s="4">
        <v>45896.458993055552</v>
      </c>
      <c r="M9032" s="1" t="s">
        <v>14059</v>
      </c>
      <c r="N9032" s="5">
        <v>45896</v>
      </c>
      <c r="O9032" s="1">
        <v>1</v>
      </c>
    </row>
    <row r="9033" spans="1:15" x14ac:dyDescent="0.25">
      <c r="A9033" s="1" t="s">
        <v>9445</v>
      </c>
      <c r="B9033" s="1" t="s">
        <v>54</v>
      </c>
      <c r="C9033" t="str">
        <f>VLOOKUP(B9033,[1]Planilha1!$B:$C,2,0)</f>
        <v>TBT</v>
      </c>
      <c r="D9033" s="1" t="s">
        <v>85</v>
      </c>
      <c r="E9033" s="2">
        <v>11</v>
      </c>
      <c r="F9033" s="1" t="s">
        <v>24</v>
      </c>
      <c r="G9033" s="1" t="s">
        <v>43</v>
      </c>
      <c r="H9033" s="1" t="s">
        <v>59</v>
      </c>
      <c r="I9033" s="3">
        <v>1</v>
      </c>
      <c r="J9033" s="3">
        <v>0</v>
      </c>
      <c r="K9033" s="3">
        <v>0</v>
      </c>
      <c r="L9033" s="4">
        <v>45896.476215277777</v>
      </c>
      <c r="M9033" s="1" t="s">
        <v>14055</v>
      </c>
      <c r="N9033" s="5">
        <v>45896</v>
      </c>
      <c r="O9033" s="1">
        <v>1</v>
      </c>
    </row>
    <row r="9034" spans="1:15" x14ac:dyDescent="0.25">
      <c r="A9034" s="1" t="s">
        <v>9446</v>
      </c>
      <c r="B9034" s="1" t="s">
        <v>283</v>
      </c>
      <c r="C9034" t="str">
        <f>VLOOKUP(B9034,[1]Planilha1!$B:$C,2,0)</f>
        <v>DRC</v>
      </c>
      <c r="D9034" s="1" t="s">
        <v>682</v>
      </c>
      <c r="E9034" s="2">
        <v>10</v>
      </c>
      <c r="F9034" s="1" t="s">
        <v>39</v>
      </c>
      <c r="G9034" s="1" t="s">
        <v>43</v>
      </c>
      <c r="H9034" s="1" t="s">
        <v>70</v>
      </c>
      <c r="I9034" s="3">
        <v>1</v>
      </c>
      <c r="J9034" s="3">
        <v>0</v>
      </c>
      <c r="K9034" s="3">
        <v>0</v>
      </c>
      <c r="L9034" s="4">
        <v>45896.509317129632</v>
      </c>
      <c r="M9034" s="1" t="s">
        <v>14063</v>
      </c>
      <c r="N9034" s="5">
        <v>45896</v>
      </c>
      <c r="O9034" s="1">
        <v>1</v>
      </c>
    </row>
    <row r="9035" spans="1:15" x14ac:dyDescent="0.25">
      <c r="A9035" s="1" t="s">
        <v>9447</v>
      </c>
      <c r="B9035" s="1" t="s">
        <v>415</v>
      </c>
      <c r="C9035" t="str">
        <f>VLOOKUP(B9035,[1]Planilha1!$B:$C,2,0)</f>
        <v>CTV</v>
      </c>
      <c r="D9035" s="1" t="s">
        <v>220</v>
      </c>
      <c r="E9035" s="2">
        <v>446</v>
      </c>
      <c r="F9035" s="1" t="s">
        <v>24</v>
      </c>
      <c r="G9035" s="1" t="s">
        <v>43</v>
      </c>
      <c r="H9035" s="1" t="s">
        <v>40</v>
      </c>
      <c r="I9035" s="3">
        <v>1</v>
      </c>
      <c r="J9035" s="3">
        <v>0</v>
      </c>
      <c r="K9035" s="3">
        <v>0</v>
      </c>
      <c r="L9035" s="4">
        <v>45896.517060185186</v>
      </c>
      <c r="M9035" s="1" t="s">
        <v>14052</v>
      </c>
      <c r="N9035" s="5">
        <v>45896</v>
      </c>
      <c r="O9035" s="1">
        <v>1</v>
      </c>
    </row>
    <row r="9036" spans="1:15" x14ac:dyDescent="0.25">
      <c r="A9036" s="1" t="s">
        <v>9448</v>
      </c>
      <c r="B9036" s="1" t="s">
        <v>103</v>
      </c>
      <c r="C9036" t="str">
        <f>VLOOKUP(B9036,[1]Planilha1!$B:$C,2,0)</f>
        <v>COT</v>
      </c>
      <c r="D9036" s="1" t="s">
        <v>464</v>
      </c>
      <c r="E9036" s="2">
        <v>52.5</v>
      </c>
      <c r="F9036" s="1" t="s">
        <v>39</v>
      </c>
      <c r="G9036" s="1" t="s">
        <v>43</v>
      </c>
      <c r="H9036" s="1" t="s">
        <v>25</v>
      </c>
      <c r="I9036" s="3">
        <v>1</v>
      </c>
      <c r="J9036" s="3">
        <v>0</v>
      </c>
      <c r="K9036" s="3">
        <v>0</v>
      </c>
      <c r="L9036" s="4">
        <v>45896.571504629632</v>
      </c>
      <c r="M9036" s="1" t="s">
        <v>14053</v>
      </c>
      <c r="N9036" s="5">
        <v>45896</v>
      </c>
      <c r="O9036" s="1">
        <v>1</v>
      </c>
    </row>
    <row r="9037" spans="1:15" x14ac:dyDescent="0.25">
      <c r="A9037" s="1" t="s">
        <v>9449</v>
      </c>
      <c r="B9037" s="1" t="s">
        <v>415</v>
      </c>
      <c r="C9037" t="str">
        <f>VLOOKUP(B9037,[1]Planilha1!$B:$C,2,0)</f>
        <v>CTV</v>
      </c>
      <c r="D9037" s="1" t="s">
        <v>165</v>
      </c>
      <c r="E9037" s="2">
        <v>424</v>
      </c>
      <c r="F9037" s="1" t="s">
        <v>39</v>
      </c>
      <c r="G9037" s="1" t="s">
        <v>43</v>
      </c>
      <c r="H9037" s="1" t="s">
        <v>59</v>
      </c>
      <c r="I9037" s="3">
        <v>0</v>
      </c>
      <c r="J9037" s="3">
        <v>1</v>
      </c>
      <c r="K9037" s="3">
        <v>0</v>
      </c>
      <c r="L9037" s="4">
        <v>45896.59207175926</v>
      </c>
      <c r="M9037" s="1" t="s">
        <v>14052</v>
      </c>
      <c r="N9037" s="5">
        <v>45896</v>
      </c>
      <c r="O9037" s="1">
        <v>1</v>
      </c>
    </row>
    <row r="9038" spans="1:15" x14ac:dyDescent="0.25">
      <c r="A9038" s="1" t="s">
        <v>9450</v>
      </c>
      <c r="B9038" s="1" t="s">
        <v>54</v>
      </c>
      <c r="C9038" t="str">
        <f>VLOOKUP(B9038,[1]Planilha1!$B:$C,2,0)</f>
        <v>TBT</v>
      </c>
      <c r="D9038" s="1" t="s">
        <v>285</v>
      </c>
      <c r="E9038" s="2">
        <v>12.8</v>
      </c>
      <c r="F9038" s="1" t="s">
        <v>24</v>
      </c>
      <c r="G9038" s="1" t="s">
        <v>43</v>
      </c>
      <c r="H9038" s="1" t="s">
        <v>59</v>
      </c>
      <c r="I9038" s="3">
        <v>1</v>
      </c>
      <c r="J9038" s="3">
        <v>0</v>
      </c>
      <c r="K9038" s="3">
        <v>0</v>
      </c>
      <c r="L9038" s="4">
        <v>45896.624664351853</v>
      </c>
      <c r="M9038" s="1" t="s">
        <v>14055</v>
      </c>
      <c r="N9038" s="5">
        <v>45896</v>
      </c>
      <c r="O9038" s="1">
        <v>1</v>
      </c>
    </row>
    <row r="9039" spans="1:15" x14ac:dyDescent="0.25">
      <c r="A9039" s="1" t="s">
        <v>9451</v>
      </c>
      <c r="B9039" s="1" t="s">
        <v>31</v>
      </c>
      <c r="C9039" t="str">
        <f>VLOOKUP(B9039,[1]Planilha1!$B:$C,2,0)</f>
        <v>CJM</v>
      </c>
      <c r="D9039" s="1" t="s">
        <v>32</v>
      </c>
      <c r="E9039" s="2">
        <v>53.75</v>
      </c>
      <c r="F9039" s="1" t="s">
        <v>19</v>
      </c>
      <c r="G9039" s="1" t="s">
        <v>43</v>
      </c>
      <c r="H9039" s="1" t="s">
        <v>25</v>
      </c>
      <c r="I9039" s="3">
        <v>1</v>
      </c>
      <c r="J9039" s="3">
        <v>0</v>
      </c>
      <c r="K9039" s="3">
        <v>0</v>
      </c>
      <c r="L9039" s="4">
        <v>45896.636956018519</v>
      </c>
      <c r="M9039" s="1" t="s">
        <v>14053</v>
      </c>
      <c r="N9039" s="5">
        <v>45896</v>
      </c>
      <c r="O9039" s="1">
        <v>1</v>
      </c>
    </row>
    <row r="9040" spans="1:15" x14ac:dyDescent="0.25">
      <c r="A9040" s="1" t="s">
        <v>9452</v>
      </c>
      <c r="B9040" s="1" t="s">
        <v>283</v>
      </c>
      <c r="C9040" t="str">
        <f>VLOOKUP(B9040,[1]Planilha1!$B:$C,2,0)</f>
        <v>DRC</v>
      </c>
      <c r="D9040" s="1" t="s">
        <v>682</v>
      </c>
      <c r="E9040" s="2">
        <v>9</v>
      </c>
      <c r="F9040" s="1" t="s">
        <v>39</v>
      </c>
      <c r="G9040" s="1" t="s">
        <v>43</v>
      </c>
      <c r="H9040" s="1" t="s">
        <v>80</v>
      </c>
      <c r="I9040" s="3">
        <v>1</v>
      </c>
      <c r="J9040" s="3">
        <v>0</v>
      </c>
      <c r="K9040" s="3">
        <v>0</v>
      </c>
      <c r="L9040" s="4">
        <v>45896.744143518517</v>
      </c>
      <c r="M9040" s="1" t="s">
        <v>14063</v>
      </c>
      <c r="N9040" s="5">
        <v>45896</v>
      </c>
      <c r="O9040" s="1">
        <v>1</v>
      </c>
    </row>
    <row r="9041" spans="1:15" x14ac:dyDescent="0.25">
      <c r="A9041" s="1" t="s">
        <v>9453</v>
      </c>
      <c r="B9041" s="1" t="s">
        <v>124</v>
      </c>
      <c r="C9041" t="str">
        <f>VLOOKUP(B9041,[1]Planilha1!$B:$C,2,0)</f>
        <v>PRJ</v>
      </c>
      <c r="D9041" s="1" t="s">
        <v>104</v>
      </c>
      <c r="E9041" s="2">
        <v>354.3</v>
      </c>
      <c r="F9041" s="1" t="s">
        <v>39</v>
      </c>
      <c r="G9041" s="1" t="s">
        <v>43</v>
      </c>
      <c r="H9041" s="1" t="s">
        <v>70</v>
      </c>
      <c r="I9041" s="3">
        <v>1</v>
      </c>
      <c r="J9041" s="3">
        <v>1</v>
      </c>
      <c r="K9041" s="3">
        <v>0</v>
      </c>
      <c r="L9041" s="4">
        <v>45896.781875000001</v>
      </c>
      <c r="M9041" s="1" t="s">
        <v>14062</v>
      </c>
      <c r="N9041" s="5">
        <v>45896</v>
      </c>
      <c r="O9041" s="1">
        <v>2</v>
      </c>
    </row>
    <row r="9042" spans="1:15" x14ac:dyDescent="0.25">
      <c r="A9042" s="1" t="s">
        <v>9454</v>
      </c>
      <c r="B9042" s="1" t="s">
        <v>35</v>
      </c>
      <c r="C9042" t="str">
        <f>VLOOKUP(B9042,[1]Planilha1!$B:$C,2,0)</f>
        <v>JUN</v>
      </c>
      <c r="D9042" s="1" t="s">
        <v>38</v>
      </c>
      <c r="E9042" s="2">
        <v>25</v>
      </c>
      <c r="F9042" s="1" t="s">
        <v>19</v>
      </c>
      <c r="G9042" s="1" t="s">
        <v>43</v>
      </c>
      <c r="H9042" s="1" t="s">
        <v>70</v>
      </c>
      <c r="I9042" s="3">
        <v>1</v>
      </c>
      <c r="J9042" s="3">
        <v>0</v>
      </c>
      <c r="K9042" s="3">
        <v>0</v>
      </c>
      <c r="L9042" s="4">
        <v>45896.819594907407</v>
      </c>
      <c r="M9042" s="1" t="s">
        <v>14056</v>
      </c>
      <c r="N9042" s="5">
        <v>45896</v>
      </c>
      <c r="O9042" s="1">
        <v>1</v>
      </c>
    </row>
    <row r="9043" spans="1:15" x14ac:dyDescent="0.25">
      <c r="A9043" s="1" t="s">
        <v>9455</v>
      </c>
      <c r="B9043" s="1" t="s">
        <v>6561</v>
      </c>
      <c r="C9043" t="str">
        <f>VLOOKUP(B9043,[1]Planilha1!$B:$C,2,0)</f>
        <v>CUB</v>
      </c>
      <c r="D9043" s="1" t="s">
        <v>29</v>
      </c>
      <c r="E9043" s="2">
        <v>140</v>
      </c>
      <c r="F9043" s="1" t="s">
        <v>19</v>
      </c>
      <c r="G9043" s="1" t="s">
        <v>14</v>
      </c>
      <c r="H9043" s="1" t="s">
        <v>20</v>
      </c>
      <c r="I9043" s="3">
        <v>0</v>
      </c>
      <c r="J9043" s="3">
        <v>0</v>
      </c>
      <c r="K9043" s="3">
        <v>0</v>
      </c>
      <c r="L9043" s="4">
        <v>45896.8590625</v>
      </c>
      <c r="M9043" s="1" t="s">
        <v>14059</v>
      </c>
      <c r="N9043" s="5">
        <v>45896</v>
      </c>
      <c r="O9043" s="1">
        <v>0</v>
      </c>
    </row>
    <row r="9044" spans="1:15" x14ac:dyDescent="0.25">
      <c r="A9044" s="1" t="s">
        <v>9456</v>
      </c>
      <c r="B9044" s="1" t="s">
        <v>97</v>
      </c>
      <c r="C9044" t="str">
        <f>VLOOKUP(B9044,[1]Planilha1!$B:$C,2,0)</f>
        <v>SSM</v>
      </c>
      <c r="D9044" s="1" t="s">
        <v>593</v>
      </c>
      <c r="E9044" s="2">
        <v>312</v>
      </c>
      <c r="F9044" s="1" t="s">
        <v>13</v>
      </c>
      <c r="G9044" s="1" t="s">
        <v>14</v>
      </c>
      <c r="H9044" s="1" t="s">
        <v>15</v>
      </c>
      <c r="I9044" s="3">
        <v>0</v>
      </c>
      <c r="J9044" s="3">
        <v>0</v>
      </c>
      <c r="K9044" s="3">
        <v>0</v>
      </c>
      <c r="L9044" s="4">
        <v>45896.880347222221</v>
      </c>
      <c r="M9044" s="1" t="s">
        <v>14057</v>
      </c>
      <c r="N9044" s="5">
        <v>45896</v>
      </c>
      <c r="O9044" s="1">
        <v>0</v>
      </c>
    </row>
    <row r="9045" spans="1:15" x14ac:dyDescent="0.25">
      <c r="A9045" s="1" t="s">
        <v>9457</v>
      </c>
      <c r="B9045" s="1" t="s">
        <v>67</v>
      </c>
      <c r="C9045" t="str">
        <f>VLOOKUP(B9045,[1]Planilha1!$B:$C,2,0)</f>
        <v>BRR</v>
      </c>
      <c r="D9045" s="1" t="s">
        <v>9458</v>
      </c>
      <c r="E9045" s="2">
        <v>1.9</v>
      </c>
      <c r="F9045" s="1" t="s">
        <v>19</v>
      </c>
      <c r="G9045" s="1" t="s">
        <v>43</v>
      </c>
      <c r="H9045" s="1" t="s">
        <v>70</v>
      </c>
      <c r="I9045" s="3">
        <v>0</v>
      </c>
      <c r="J9045" s="3">
        <v>0</v>
      </c>
      <c r="K9045" s="3">
        <v>1</v>
      </c>
      <c r="L9045" s="4">
        <v>45896.925879629627</v>
      </c>
      <c r="M9045" s="1" t="s">
        <v>14058</v>
      </c>
      <c r="N9045" s="5">
        <v>45896</v>
      </c>
      <c r="O9045" s="1">
        <v>1</v>
      </c>
    </row>
    <row r="9046" spans="1:15" x14ac:dyDescent="0.25">
      <c r="A9046" s="1" t="s">
        <v>9459</v>
      </c>
      <c r="B9046" s="1" t="s">
        <v>61</v>
      </c>
      <c r="C9046" t="str">
        <f>VLOOKUP(B9046,[1]Planilha1!$B:$C,2,0)</f>
        <v>SCB</v>
      </c>
      <c r="D9046" s="1" t="s">
        <v>50</v>
      </c>
      <c r="E9046" s="2">
        <v>40.200000000000003</v>
      </c>
      <c r="F9046" s="1" t="s">
        <v>13</v>
      </c>
      <c r="G9046" s="1" t="s">
        <v>14</v>
      </c>
      <c r="H9046" s="1" t="s">
        <v>20</v>
      </c>
      <c r="I9046" s="3">
        <v>0</v>
      </c>
      <c r="J9046" s="3">
        <v>0</v>
      </c>
      <c r="K9046" s="3">
        <v>0</v>
      </c>
      <c r="L9046" s="4">
        <v>45896.994513888887</v>
      </c>
      <c r="M9046" s="1" t="s">
        <v>14054</v>
      </c>
      <c r="N9046" s="5">
        <v>45896</v>
      </c>
      <c r="O9046" s="1">
        <v>0</v>
      </c>
    </row>
    <row r="9047" spans="1:15" x14ac:dyDescent="0.25">
      <c r="A9047" s="1" t="s">
        <v>9460</v>
      </c>
      <c r="B9047" s="1" t="s">
        <v>6561</v>
      </c>
      <c r="C9047" t="str">
        <f>VLOOKUP(B9047,[1]Planilha1!$B:$C,2,0)</f>
        <v>CUB</v>
      </c>
      <c r="D9047" s="1" t="s">
        <v>29</v>
      </c>
      <c r="E9047" s="2">
        <v>96</v>
      </c>
      <c r="F9047" s="1" t="s">
        <v>24</v>
      </c>
      <c r="G9047" s="1" t="s">
        <v>43</v>
      </c>
      <c r="H9047" s="1" t="s">
        <v>70</v>
      </c>
      <c r="I9047" s="3">
        <v>1</v>
      </c>
      <c r="J9047" s="3">
        <v>0</v>
      </c>
      <c r="K9047" s="3">
        <v>0</v>
      </c>
      <c r="L9047" s="4">
        <v>45897.002013888887</v>
      </c>
      <c r="M9047" s="1" t="s">
        <v>14059</v>
      </c>
      <c r="N9047" s="5">
        <v>45897</v>
      </c>
      <c r="O9047" s="1">
        <v>1</v>
      </c>
    </row>
    <row r="9048" spans="1:15" x14ac:dyDescent="0.25">
      <c r="A9048" s="1" t="s">
        <v>9461</v>
      </c>
      <c r="B9048" s="1" t="s">
        <v>54</v>
      </c>
      <c r="C9048" t="str">
        <f>VLOOKUP(B9048,[1]Planilha1!$B:$C,2,0)</f>
        <v>TBT</v>
      </c>
      <c r="D9048" s="1" t="s">
        <v>55</v>
      </c>
      <c r="E9048" s="2">
        <v>26</v>
      </c>
      <c r="F9048" s="1" t="s">
        <v>13</v>
      </c>
      <c r="G9048" s="1" t="s">
        <v>14</v>
      </c>
      <c r="H9048" s="1" t="s">
        <v>59</v>
      </c>
      <c r="I9048" s="3">
        <v>0</v>
      </c>
      <c r="J9048" s="3">
        <v>0</v>
      </c>
      <c r="K9048" s="3">
        <v>0</v>
      </c>
      <c r="L9048" s="4">
        <v>45897.067847222221</v>
      </c>
      <c r="M9048" s="1" t="s">
        <v>14055</v>
      </c>
      <c r="N9048" s="5">
        <v>45897</v>
      </c>
      <c r="O9048" s="1">
        <v>0</v>
      </c>
    </row>
    <row r="9049" spans="1:15" x14ac:dyDescent="0.25">
      <c r="A9049" s="1" t="s">
        <v>9462</v>
      </c>
      <c r="B9049" s="1" t="s">
        <v>11</v>
      </c>
      <c r="C9049" t="str">
        <f>VLOOKUP(B9049,[1]Planilha1!$B:$C,2,0)</f>
        <v>JAL</v>
      </c>
      <c r="D9049" s="1" t="s">
        <v>52</v>
      </c>
      <c r="E9049" s="2">
        <v>601</v>
      </c>
      <c r="F9049" s="1" t="s">
        <v>19</v>
      </c>
      <c r="G9049" s="1" t="s">
        <v>14</v>
      </c>
      <c r="H9049" s="1" t="s">
        <v>15</v>
      </c>
      <c r="I9049" s="3">
        <v>0</v>
      </c>
      <c r="J9049" s="3">
        <v>0</v>
      </c>
      <c r="K9049" s="3">
        <v>0</v>
      </c>
      <c r="L9049" s="4">
        <v>45897.216400462959</v>
      </c>
      <c r="M9049" s="1" t="s">
        <v>14052</v>
      </c>
      <c r="N9049" s="5">
        <v>45897</v>
      </c>
      <c r="O9049" s="1">
        <v>0</v>
      </c>
    </row>
    <row r="9050" spans="1:15" x14ac:dyDescent="0.25">
      <c r="A9050" s="1" t="s">
        <v>9463</v>
      </c>
      <c r="B9050" s="1" t="s">
        <v>67</v>
      </c>
      <c r="C9050" t="str">
        <f>VLOOKUP(B9050,[1]Planilha1!$B:$C,2,0)</f>
        <v>BRR</v>
      </c>
      <c r="D9050" s="1" t="s">
        <v>132</v>
      </c>
      <c r="E9050" s="2">
        <v>109.8</v>
      </c>
      <c r="F9050" s="1" t="s">
        <v>39</v>
      </c>
      <c r="G9050" s="1" t="s">
        <v>14</v>
      </c>
      <c r="H9050" s="1" t="s">
        <v>70</v>
      </c>
      <c r="I9050" s="3">
        <v>0</v>
      </c>
      <c r="J9050" s="3">
        <v>0</v>
      </c>
      <c r="K9050" s="3">
        <v>0</v>
      </c>
      <c r="L9050" s="4">
        <v>45897.236620370371</v>
      </c>
      <c r="M9050" s="1" t="s">
        <v>14058</v>
      </c>
      <c r="N9050" s="5">
        <v>45897</v>
      </c>
      <c r="O9050" s="1">
        <v>0</v>
      </c>
    </row>
    <row r="9051" spans="1:15" x14ac:dyDescent="0.25">
      <c r="A9051" s="1" t="s">
        <v>9464</v>
      </c>
      <c r="B9051" s="1" t="s">
        <v>61</v>
      </c>
      <c r="C9051" t="str">
        <f>VLOOKUP(B9051,[1]Planilha1!$B:$C,2,0)</f>
        <v>SCB</v>
      </c>
      <c r="D9051" s="1" t="s">
        <v>50</v>
      </c>
      <c r="E9051" s="2">
        <v>71.400000000000006</v>
      </c>
      <c r="F9051" s="1" t="s">
        <v>13</v>
      </c>
      <c r="G9051" s="1" t="s">
        <v>43</v>
      </c>
      <c r="H9051" s="1" t="s">
        <v>25</v>
      </c>
      <c r="I9051" s="3">
        <v>1</v>
      </c>
      <c r="J9051" s="3">
        <v>0</v>
      </c>
      <c r="K9051" s="3">
        <v>0</v>
      </c>
      <c r="L9051" s="4">
        <v>45897.267777777779</v>
      </c>
      <c r="M9051" s="1" t="s">
        <v>14054</v>
      </c>
      <c r="N9051" s="5">
        <v>45897</v>
      </c>
      <c r="O9051" s="1">
        <v>1</v>
      </c>
    </row>
    <row r="9052" spans="1:15" x14ac:dyDescent="0.25">
      <c r="A9052" s="1" t="s">
        <v>9465</v>
      </c>
      <c r="B9052" s="1" t="s">
        <v>22</v>
      </c>
      <c r="C9052" t="str">
        <f>VLOOKUP(B9052,[1]Planilha1!$B:$C,2,0)</f>
        <v>TTI</v>
      </c>
      <c r="D9052" s="1" t="s">
        <v>23</v>
      </c>
      <c r="E9052" s="2">
        <v>26.9</v>
      </c>
      <c r="F9052" s="1" t="s">
        <v>13</v>
      </c>
      <c r="G9052" s="1" t="s">
        <v>43</v>
      </c>
      <c r="H9052" s="1" t="s">
        <v>70</v>
      </c>
      <c r="I9052" s="3">
        <v>1</v>
      </c>
      <c r="J9052" s="3">
        <v>0</v>
      </c>
      <c r="K9052" s="3">
        <v>0</v>
      </c>
      <c r="L9052" s="4">
        <v>45897.301817129628</v>
      </c>
      <c r="M9052" s="1" t="s">
        <v>14054</v>
      </c>
      <c r="N9052" s="5">
        <v>45897</v>
      </c>
      <c r="O9052" s="1">
        <v>1</v>
      </c>
    </row>
    <row r="9053" spans="1:15" x14ac:dyDescent="0.25">
      <c r="A9053" s="1" t="s">
        <v>9466</v>
      </c>
      <c r="B9053" s="1" t="s">
        <v>17</v>
      </c>
      <c r="C9053" t="str">
        <f>VLOOKUP(B9053,[1]Planilha1!$B:$C,2,0)</f>
        <v>MCZ</v>
      </c>
      <c r="D9053" s="1" t="s">
        <v>174</v>
      </c>
      <c r="E9053" s="2">
        <v>101.2</v>
      </c>
      <c r="F9053" s="1" t="s">
        <v>24</v>
      </c>
      <c r="G9053" s="1" t="s">
        <v>14</v>
      </c>
      <c r="H9053" s="1" t="s">
        <v>70</v>
      </c>
      <c r="I9053" s="3">
        <v>0</v>
      </c>
      <c r="J9053" s="3">
        <v>0</v>
      </c>
      <c r="K9053" s="3">
        <v>0</v>
      </c>
      <c r="L9053" s="4">
        <v>45897.314293981479</v>
      </c>
      <c r="M9053" s="1" t="s">
        <v>14053</v>
      </c>
      <c r="N9053" s="5">
        <v>45897</v>
      </c>
      <c r="O9053" s="1">
        <v>0</v>
      </c>
    </row>
    <row r="9054" spans="1:15" x14ac:dyDescent="0.25">
      <c r="A9054" s="1" t="s">
        <v>9467</v>
      </c>
      <c r="B9054" s="1" t="s">
        <v>31</v>
      </c>
      <c r="C9054" t="str">
        <f>VLOOKUP(B9054,[1]Planilha1!$B:$C,2,0)</f>
        <v>CJM</v>
      </c>
      <c r="D9054" s="1" t="s">
        <v>120</v>
      </c>
      <c r="E9054" s="2">
        <v>28.6</v>
      </c>
      <c r="F9054" s="1" t="s">
        <v>13</v>
      </c>
      <c r="G9054" s="1" t="s">
        <v>43</v>
      </c>
      <c r="H9054" s="1" t="s">
        <v>70</v>
      </c>
      <c r="I9054" s="3">
        <v>1</v>
      </c>
      <c r="J9054" s="3">
        <v>0</v>
      </c>
      <c r="K9054" s="3">
        <v>0</v>
      </c>
      <c r="L9054" s="4">
        <v>45897.315613425926</v>
      </c>
      <c r="M9054" s="1" t="s">
        <v>14053</v>
      </c>
      <c r="N9054" s="5">
        <v>45897</v>
      </c>
      <c r="O9054" s="1">
        <v>1</v>
      </c>
    </row>
    <row r="9055" spans="1:15" x14ac:dyDescent="0.25">
      <c r="A9055" s="1" t="s">
        <v>9468</v>
      </c>
      <c r="B9055" s="1" t="s">
        <v>253</v>
      </c>
      <c r="C9055" t="str">
        <f>VLOOKUP(B9055,[1]Planilha1!$B:$C,2,0)</f>
        <v>SJR</v>
      </c>
      <c r="D9055" s="1" t="s">
        <v>114</v>
      </c>
      <c r="E9055" s="2">
        <v>460</v>
      </c>
      <c r="F9055" s="1" t="s">
        <v>13</v>
      </c>
      <c r="G9055" s="1" t="s">
        <v>43</v>
      </c>
      <c r="H9055" s="1" t="s">
        <v>59</v>
      </c>
      <c r="I9055" s="3">
        <v>2</v>
      </c>
      <c r="J9055" s="3">
        <v>0</v>
      </c>
      <c r="K9055" s="3">
        <v>0</v>
      </c>
      <c r="L9055" s="4">
        <v>45897.319108796299</v>
      </c>
      <c r="M9055" s="1" t="s">
        <v>14052</v>
      </c>
      <c r="N9055" s="5">
        <v>45897</v>
      </c>
      <c r="O9055" s="1">
        <v>2</v>
      </c>
    </row>
    <row r="9056" spans="1:15" x14ac:dyDescent="0.25">
      <c r="A9056" s="1" t="s">
        <v>9469</v>
      </c>
      <c r="B9056" s="1" t="s">
        <v>54</v>
      </c>
      <c r="C9056" t="str">
        <f>VLOOKUP(B9056,[1]Planilha1!$B:$C,2,0)</f>
        <v>TBT</v>
      </c>
      <c r="D9056" s="1" t="s">
        <v>85</v>
      </c>
      <c r="E9056" s="2">
        <v>71.2</v>
      </c>
      <c r="F9056" s="1" t="s">
        <v>24</v>
      </c>
      <c r="G9056" s="1" t="s">
        <v>14</v>
      </c>
      <c r="H9056" s="1" t="s">
        <v>111</v>
      </c>
      <c r="I9056" s="3">
        <v>0</v>
      </c>
      <c r="J9056" s="3">
        <v>0</v>
      </c>
      <c r="K9056" s="3">
        <v>0</v>
      </c>
      <c r="L9056" s="4">
        <v>45897.335729166669</v>
      </c>
      <c r="M9056" s="1" t="s">
        <v>14055</v>
      </c>
      <c r="N9056" s="5">
        <v>45897</v>
      </c>
      <c r="O9056" s="1">
        <v>0</v>
      </c>
    </row>
    <row r="9057" spans="1:15" x14ac:dyDescent="0.25">
      <c r="A9057" s="1" t="s">
        <v>9470</v>
      </c>
      <c r="B9057" s="1" t="s">
        <v>57</v>
      </c>
      <c r="C9057" t="str">
        <f>VLOOKUP(B9057,[1]Planilha1!$B:$C,2,0)</f>
        <v>CAM</v>
      </c>
      <c r="D9057" s="1" t="s">
        <v>582</v>
      </c>
      <c r="E9057" s="2">
        <v>0.4</v>
      </c>
      <c r="F9057" s="1" t="s">
        <v>13</v>
      </c>
      <c r="G9057" s="1" t="s">
        <v>14</v>
      </c>
      <c r="H9057" s="1" t="s">
        <v>166</v>
      </c>
      <c r="I9057" s="3">
        <v>0</v>
      </c>
      <c r="J9057" s="3">
        <v>0</v>
      </c>
      <c r="K9057" s="3">
        <v>0</v>
      </c>
      <c r="L9057" s="4">
        <v>45897.373414351852</v>
      </c>
      <c r="M9057" s="1" t="s">
        <v>14056</v>
      </c>
      <c r="N9057" s="5">
        <v>45897</v>
      </c>
      <c r="O9057" s="1">
        <v>0</v>
      </c>
    </row>
    <row r="9058" spans="1:15" x14ac:dyDescent="0.25">
      <c r="A9058" s="1" t="s">
        <v>9471</v>
      </c>
      <c r="B9058" s="1" t="s">
        <v>257</v>
      </c>
      <c r="C9058" t="str">
        <f>VLOOKUP(B9058,[1]Planilha1!$B:$C,2,0)</f>
        <v>VTG</v>
      </c>
      <c r="D9058" s="1" t="s">
        <v>1017</v>
      </c>
      <c r="E9058" s="2">
        <v>5.5</v>
      </c>
      <c r="F9058" s="1" t="s">
        <v>24</v>
      </c>
      <c r="G9058" s="1" t="s">
        <v>43</v>
      </c>
      <c r="H9058" s="1" t="s">
        <v>59</v>
      </c>
      <c r="I9058" s="3">
        <v>1</v>
      </c>
      <c r="J9058" s="3">
        <v>0</v>
      </c>
      <c r="K9058" s="3">
        <v>0</v>
      </c>
      <c r="L9058" s="4">
        <v>45897.389143518521</v>
      </c>
      <c r="M9058" s="1" t="s">
        <v>14052</v>
      </c>
      <c r="N9058" s="5">
        <v>45897</v>
      </c>
      <c r="O9058" s="1">
        <v>1</v>
      </c>
    </row>
    <row r="9059" spans="1:15" x14ac:dyDescent="0.25">
      <c r="A9059" s="1" t="s">
        <v>9472</v>
      </c>
      <c r="B9059" s="1" t="s">
        <v>253</v>
      </c>
      <c r="C9059" t="str">
        <f>VLOOKUP(B9059,[1]Planilha1!$B:$C,2,0)</f>
        <v>SJR</v>
      </c>
      <c r="D9059" s="1" t="s">
        <v>114</v>
      </c>
      <c r="E9059" s="2">
        <v>456.5</v>
      </c>
      <c r="F9059" s="1" t="s">
        <v>13</v>
      </c>
      <c r="G9059" s="1" t="s">
        <v>14</v>
      </c>
      <c r="H9059" s="1" t="s">
        <v>59</v>
      </c>
      <c r="I9059" s="3">
        <v>0</v>
      </c>
      <c r="J9059" s="3">
        <v>0</v>
      </c>
      <c r="K9059" s="3">
        <v>0</v>
      </c>
      <c r="L9059" s="4">
        <v>45897.525254629632</v>
      </c>
      <c r="M9059" s="1" t="s">
        <v>14052</v>
      </c>
      <c r="N9059" s="5">
        <v>45897</v>
      </c>
      <c r="O9059" s="1">
        <v>0</v>
      </c>
    </row>
    <row r="9060" spans="1:15" x14ac:dyDescent="0.25">
      <c r="A9060" s="1" t="s">
        <v>9473</v>
      </c>
      <c r="B9060" s="1" t="s">
        <v>103</v>
      </c>
      <c r="C9060" t="str">
        <f>VLOOKUP(B9060,[1]Planilha1!$B:$C,2,0)</f>
        <v>COT</v>
      </c>
      <c r="D9060" s="1" t="s">
        <v>978</v>
      </c>
      <c r="E9060" s="2">
        <v>39.4</v>
      </c>
      <c r="F9060" s="1" t="s">
        <v>39</v>
      </c>
      <c r="G9060" s="1" t="s">
        <v>43</v>
      </c>
      <c r="H9060" s="1" t="s">
        <v>40</v>
      </c>
      <c r="I9060" s="3">
        <v>1</v>
      </c>
      <c r="J9060" s="3">
        <v>0</v>
      </c>
      <c r="K9060" s="3">
        <v>0</v>
      </c>
      <c r="L9060" s="4">
        <v>45897.615115740744</v>
      </c>
      <c r="M9060" s="1" t="s">
        <v>14053</v>
      </c>
      <c r="N9060" s="5">
        <v>45897</v>
      </c>
      <c r="O9060" s="1">
        <v>1</v>
      </c>
    </row>
    <row r="9061" spans="1:15" x14ac:dyDescent="0.25">
      <c r="A9061" s="1" t="s">
        <v>9474</v>
      </c>
      <c r="B9061" s="1" t="s">
        <v>2230</v>
      </c>
      <c r="C9061" t="str">
        <f>VLOOKUP(B9061,[1]Planilha1!$B:$C,2,0)</f>
        <v>TUP</v>
      </c>
      <c r="D9061" s="1" t="s">
        <v>135</v>
      </c>
      <c r="E9061" s="2">
        <v>37.299999999999997</v>
      </c>
      <c r="F9061" s="1" t="s">
        <v>39</v>
      </c>
      <c r="G9061" s="1" t="s">
        <v>43</v>
      </c>
      <c r="H9061" s="1" t="s">
        <v>20</v>
      </c>
      <c r="I9061" s="3">
        <v>1</v>
      </c>
      <c r="J9061" s="3">
        <v>0</v>
      </c>
      <c r="K9061" s="3">
        <v>0</v>
      </c>
      <c r="L9061" s="4">
        <v>45897.616747685184</v>
      </c>
      <c r="M9061" s="1" t="s">
        <v>14062</v>
      </c>
      <c r="N9061" s="5">
        <v>45897</v>
      </c>
      <c r="O9061" s="1">
        <v>1</v>
      </c>
    </row>
    <row r="9062" spans="1:15" x14ac:dyDescent="0.25">
      <c r="A9062" s="1" t="s">
        <v>9475</v>
      </c>
      <c r="B9062" s="1" t="s">
        <v>45</v>
      </c>
      <c r="C9062" t="str">
        <f>VLOOKUP(B9062,[1]Planilha1!$B:$C,2,0)</f>
        <v>RPR</v>
      </c>
      <c r="D9062" s="1" t="s">
        <v>46</v>
      </c>
      <c r="E9062" s="2">
        <v>3.05</v>
      </c>
      <c r="F9062" s="1" t="s">
        <v>39</v>
      </c>
      <c r="G9062" s="1" t="s">
        <v>14</v>
      </c>
      <c r="H9062" s="1" t="s">
        <v>20</v>
      </c>
      <c r="I9062" s="3">
        <v>0</v>
      </c>
      <c r="J9062" s="3">
        <v>0</v>
      </c>
      <c r="K9062" s="3">
        <v>0</v>
      </c>
      <c r="L9062" s="4">
        <v>45897.622129629628</v>
      </c>
      <c r="M9062" s="1" t="s">
        <v>14057</v>
      </c>
      <c r="N9062" s="5">
        <v>45897</v>
      </c>
      <c r="O9062" s="1">
        <v>0</v>
      </c>
    </row>
    <row r="9063" spans="1:15" x14ac:dyDescent="0.25">
      <c r="A9063" s="1" t="s">
        <v>9476</v>
      </c>
      <c r="B9063" s="1" t="s">
        <v>45</v>
      </c>
      <c r="C9063" t="str">
        <f>VLOOKUP(B9063,[1]Planilha1!$B:$C,2,0)</f>
        <v>RPR</v>
      </c>
      <c r="D9063" s="1" t="s">
        <v>46</v>
      </c>
      <c r="E9063" s="2">
        <v>50.8</v>
      </c>
      <c r="F9063" s="1" t="s">
        <v>39</v>
      </c>
      <c r="G9063" s="1" t="s">
        <v>14</v>
      </c>
      <c r="H9063" s="1" t="s">
        <v>70</v>
      </c>
      <c r="I9063" s="3">
        <v>0</v>
      </c>
      <c r="J9063" s="3">
        <v>0</v>
      </c>
      <c r="K9063" s="3">
        <v>0</v>
      </c>
      <c r="L9063" s="4">
        <v>45897.633634259262</v>
      </c>
      <c r="M9063" s="1" t="s">
        <v>14057</v>
      </c>
      <c r="N9063" s="5">
        <v>45897</v>
      </c>
      <c r="O9063" s="1">
        <v>0</v>
      </c>
    </row>
    <row r="9064" spans="1:15" x14ac:dyDescent="0.25">
      <c r="A9064" s="1" t="s">
        <v>9477</v>
      </c>
      <c r="B9064" s="1" t="s">
        <v>31</v>
      </c>
      <c r="C9064" t="str">
        <f>VLOOKUP(B9064,[1]Planilha1!$B:$C,2,0)</f>
        <v>CJM</v>
      </c>
      <c r="D9064" s="1" t="s">
        <v>32</v>
      </c>
      <c r="E9064" s="2">
        <v>39</v>
      </c>
      <c r="F9064" s="1" t="s">
        <v>24</v>
      </c>
      <c r="G9064" s="1" t="s">
        <v>14</v>
      </c>
      <c r="H9064" s="1" t="s">
        <v>70</v>
      </c>
      <c r="I9064" s="3">
        <v>0</v>
      </c>
      <c r="J9064" s="3">
        <v>0</v>
      </c>
      <c r="K9064" s="3">
        <v>0</v>
      </c>
      <c r="L9064" s="4">
        <v>45897.66097222222</v>
      </c>
      <c r="M9064" s="1" t="s">
        <v>14053</v>
      </c>
      <c r="N9064" s="5">
        <v>45897</v>
      </c>
      <c r="O9064" s="1">
        <v>0</v>
      </c>
    </row>
    <row r="9065" spans="1:15" x14ac:dyDescent="0.25">
      <c r="A9065" s="1" t="s">
        <v>9478</v>
      </c>
      <c r="B9065" s="1" t="s">
        <v>456</v>
      </c>
      <c r="C9065" t="str">
        <f>VLOOKUP(B9065,[1]Planilha1!$B:$C,2,0)</f>
        <v>PSV</v>
      </c>
      <c r="D9065" s="1" t="s">
        <v>12</v>
      </c>
      <c r="E9065" s="2">
        <v>111.8</v>
      </c>
      <c r="F9065" s="1" t="s">
        <v>13</v>
      </c>
      <c r="G9065" s="1" t="s">
        <v>43</v>
      </c>
      <c r="H9065" s="1" t="s">
        <v>59</v>
      </c>
      <c r="I9065" s="3">
        <v>1</v>
      </c>
      <c r="J9065" s="3">
        <v>0</v>
      </c>
      <c r="K9065" s="3">
        <v>0</v>
      </c>
      <c r="L9065" s="4">
        <v>45897.692083333335</v>
      </c>
      <c r="M9065" s="1" t="s">
        <v>14063</v>
      </c>
      <c r="N9065" s="5">
        <v>45897</v>
      </c>
      <c r="O9065" s="1">
        <v>1</v>
      </c>
    </row>
    <row r="9066" spans="1:15" x14ac:dyDescent="0.25">
      <c r="A9066" s="1" t="s">
        <v>9479</v>
      </c>
      <c r="B9066" s="1" t="s">
        <v>61</v>
      </c>
      <c r="C9066" t="str">
        <f>VLOOKUP(B9066,[1]Planilha1!$B:$C,2,0)</f>
        <v>SCB</v>
      </c>
      <c r="D9066" s="1" t="s">
        <v>1138</v>
      </c>
      <c r="E9066" s="2">
        <v>10.199999999999999</v>
      </c>
      <c r="F9066" s="1" t="s">
        <v>24</v>
      </c>
      <c r="G9066" s="1" t="s">
        <v>43</v>
      </c>
      <c r="H9066" s="1" t="s">
        <v>25</v>
      </c>
      <c r="I9066" s="3">
        <v>1</v>
      </c>
      <c r="J9066" s="3">
        <v>0</v>
      </c>
      <c r="K9066" s="3">
        <v>0</v>
      </c>
      <c r="L9066" s="4">
        <v>45897.728159722225</v>
      </c>
      <c r="M9066" s="1" t="s">
        <v>14054</v>
      </c>
      <c r="N9066" s="5">
        <v>45897</v>
      </c>
      <c r="O9066" s="1">
        <v>1</v>
      </c>
    </row>
    <row r="9067" spans="1:15" x14ac:dyDescent="0.25">
      <c r="A9067" s="1" t="s">
        <v>9480</v>
      </c>
      <c r="B9067" s="1" t="s">
        <v>190</v>
      </c>
      <c r="C9067" t="str">
        <f>VLOOKUP(B9067,[1]Planilha1!$B:$C,2,0)</f>
        <v>AMP</v>
      </c>
      <c r="D9067" s="1" t="s">
        <v>226</v>
      </c>
      <c r="E9067" s="2">
        <v>166.2</v>
      </c>
      <c r="F9067" s="1" t="s">
        <v>24</v>
      </c>
      <c r="G9067" s="1" t="s">
        <v>43</v>
      </c>
      <c r="H9067" s="1" t="s">
        <v>70</v>
      </c>
      <c r="I9067" s="3">
        <v>0</v>
      </c>
      <c r="J9067" s="3">
        <v>1</v>
      </c>
      <c r="K9067" s="3">
        <v>0</v>
      </c>
      <c r="L9067" s="4">
        <v>45897.737222222226</v>
      </c>
      <c r="M9067" s="1" t="s">
        <v>14056</v>
      </c>
      <c r="N9067" s="5">
        <v>45897</v>
      </c>
      <c r="O9067" s="1">
        <v>1</v>
      </c>
    </row>
    <row r="9068" spans="1:15" x14ac:dyDescent="0.25">
      <c r="A9068" s="1" t="s">
        <v>9481</v>
      </c>
      <c r="B9068" s="1" t="s">
        <v>304</v>
      </c>
      <c r="C9068" t="str">
        <f>VLOOKUP(B9068,[1]Planilha1!$B:$C,2,0)</f>
        <v>ARA</v>
      </c>
      <c r="D9068" s="1" t="s">
        <v>305</v>
      </c>
      <c r="E9068" s="2">
        <v>30</v>
      </c>
      <c r="F9068" s="1" t="s">
        <v>39</v>
      </c>
      <c r="G9068" s="1" t="s">
        <v>14</v>
      </c>
      <c r="H9068" s="1" t="s">
        <v>70</v>
      </c>
      <c r="I9068" s="3">
        <v>0</v>
      </c>
      <c r="J9068" s="3">
        <v>0</v>
      </c>
      <c r="K9068" s="3">
        <v>0</v>
      </c>
      <c r="L9068" s="4">
        <v>45897.757615740738</v>
      </c>
      <c r="M9068" s="1" t="s">
        <v>14064</v>
      </c>
      <c r="N9068" s="5">
        <v>45897</v>
      </c>
      <c r="O9068" s="1">
        <v>0</v>
      </c>
    </row>
    <row r="9069" spans="1:15" x14ac:dyDescent="0.25">
      <c r="A9069" s="1" t="s">
        <v>9482</v>
      </c>
      <c r="B9069" s="1" t="s">
        <v>190</v>
      </c>
      <c r="C9069" t="str">
        <f>VLOOKUP(B9069,[1]Planilha1!$B:$C,2,0)</f>
        <v>AMP</v>
      </c>
      <c r="D9069" s="1" t="s">
        <v>226</v>
      </c>
      <c r="E9069" s="2">
        <v>153.5</v>
      </c>
      <c r="F9069" s="1" t="s">
        <v>24</v>
      </c>
      <c r="G9069" s="1" t="s">
        <v>43</v>
      </c>
      <c r="H9069" s="1" t="s">
        <v>15</v>
      </c>
      <c r="I9069" s="3">
        <v>1</v>
      </c>
      <c r="J9069" s="3">
        <v>0</v>
      </c>
      <c r="K9069" s="3">
        <v>0</v>
      </c>
      <c r="L9069" s="4">
        <v>45897.794004629628</v>
      </c>
      <c r="M9069" s="1" t="s">
        <v>14056</v>
      </c>
      <c r="N9069" s="5">
        <v>45897</v>
      </c>
      <c r="O9069" s="1">
        <v>1</v>
      </c>
    </row>
    <row r="9070" spans="1:15" x14ac:dyDescent="0.25">
      <c r="A9070" s="1" t="s">
        <v>9483</v>
      </c>
      <c r="B9070" s="1" t="s">
        <v>283</v>
      </c>
      <c r="C9070" t="str">
        <f>VLOOKUP(B9070,[1]Planilha1!$B:$C,2,0)</f>
        <v>DRC</v>
      </c>
      <c r="D9070" s="1" t="s">
        <v>12</v>
      </c>
      <c r="E9070" s="2">
        <v>116</v>
      </c>
      <c r="F9070" s="1" t="s">
        <v>24</v>
      </c>
      <c r="G9070" s="1" t="s">
        <v>14</v>
      </c>
      <c r="H9070" s="1" t="s">
        <v>20</v>
      </c>
      <c r="I9070" s="3">
        <v>0</v>
      </c>
      <c r="J9070" s="3">
        <v>0</v>
      </c>
      <c r="K9070" s="3">
        <v>0</v>
      </c>
      <c r="L9070" s="4">
        <v>45897.853090277778</v>
      </c>
      <c r="M9070" s="1" t="s">
        <v>14063</v>
      </c>
      <c r="N9070" s="5">
        <v>45897</v>
      </c>
      <c r="O9070" s="1">
        <v>0</v>
      </c>
    </row>
    <row r="9071" spans="1:15" x14ac:dyDescent="0.25">
      <c r="A9071" s="1" t="s">
        <v>9484</v>
      </c>
      <c r="B9071" s="1" t="s">
        <v>54</v>
      </c>
      <c r="C9071" t="str">
        <f>VLOOKUP(B9071,[1]Planilha1!$B:$C,2,0)</f>
        <v>TBT</v>
      </c>
      <c r="D9071" s="1" t="s">
        <v>285</v>
      </c>
      <c r="E9071" s="2">
        <v>10.3</v>
      </c>
      <c r="F9071" s="1" t="s">
        <v>24</v>
      </c>
      <c r="G9071" s="1" t="s">
        <v>14</v>
      </c>
      <c r="H9071" s="1" t="s">
        <v>15</v>
      </c>
      <c r="I9071" s="3">
        <v>0</v>
      </c>
      <c r="J9071" s="3">
        <v>0</v>
      </c>
      <c r="K9071" s="3">
        <v>0</v>
      </c>
      <c r="L9071" s="4">
        <v>45897.875625000001</v>
      </c>
      <c r="M9071" s="1" t="s">
        <v>14055</v>
      </c>
      <c r="N9071" s="5">
        <v>45897</v>
      </c>
      <c r="O9071" s="1">
        <v>0</v>
      </c>
    </row>
    <row r="9072" spans="1:15" x14ac:dyDescent="0.25">
      <c r="A9072" s="1" t="s">
        <v>9485</v>
      </c>
      <c r="B9072" s="1" t="s">
        <v>11</v>
      </c>
      <c r="C9072" t="str">
        <f>VLOOKUP(B9072,[1]Planilha1!$B:$C,2,0)</f>
        <v>JAL</v>
      </c>
      <c r="D9072" s="1" t="s">
        <v>52</v>
      </c>
      <c r="E9072" s="2">
        <v>591</v>
      </c>
      <c r="F9072" s="1" t="s">
        <v>39</v>
      </c>
      <c r="G9072" s="1" t="s">
        <v>14</v>
      </c>
      <c r="H9072" s="1" t="s">
        <v>15</v>
      </c>
      <c r="I9072" s="3">
        <v>0</v>
      </c>
      <c r="J9072" s="3">
        <v>0</v>
      </c>
      <c r="K9072" s="3">
        <v>0</v>
      </c>
      <c r="L9072" s="4">
        <v>45897.889930555553</v>
      </c>
      <c r="M9072" s="1" t="s">
        <v>14052</v>
      </c>
      <c r="N9072" s="5">
        <v>45897</v>
      </c>
      <c r="O9072" s="1">
        <v>0</v>
      </c>
    </row>
    <row r="9073" spans="1:15" x14ac:dyDescent="0.25">
      <c r="A9073" s="1" t="s">
        <v>9486</v>
      </c>
      <c r="B9073" s="1" t="s">
        <v>64</v>
      </c>
      <c r="C9073" t="str">
        <f>VLOOKUP(B9073,[1]Planilha1!$B:$C,2,0)</f>
        <v>SBC</v>
      </c>
      <c r="D9073" s="1" t="s">
        <v>847</v>
      </c>
      <c r="E9073" s="2">
        <v>31.55</v>
      </c>
      <c r="F9073" s="1" t="s">
        <v>13</v>
      </c>
      <c r="G9073" s="1" t="s">
        <v>43</v>
      </c>
      <c r="H9073" s="1" t="s">
        <v>20</v>
      </c>
      <c r="I9073" s="3">
        <v>1</v>
      </c>
      <c r="J9073" s="3">
        <v>0</v>
      </c>
      <c r="K9073" s="3">
        <v>0</v>
      </c>
      <c r="L9073" s="4">
        <v>45897.930069444446</v>
      </c>
      <c r="M9073" s="1" t="s">
        <v>14053</v>
      </c>
      <c r="N9073" s="5">
        <v>45897</v>
      </c>
      <c r="O9073" s="1">
        <v>1</v>
      </c>
    </row>
    <row r="9074" spans="1:15" x14ac:dyDescent="0.25">
      <c r="A9074" s="1" t="s">
        <v>9487</v>
      </c>
      <c r="B9074" s="1" t="s">
        <v>257</v>
      </c>
      <c r="C9074" t="str">
        <f>VLOOKUP(B9074,[1]Planilha1!$B:$C,2,0)</f>
        <v>VTG</v>
      </c>
      <c r="D9074" s="1" t="s">
        <v>346</v>
      </c>
      <c r="E9074" s="2">
        <v>128.19999999999999</v>
      </c>
      <c r="F9074" s="1" t="s">
        <v>13</v>
      </c>
      <c r="G9074" s="1" t="s">
        <v>43</v>
      </c>
      <c r="H9074" s="1" t="s">
        <v>15</v>
      </c>
      <c r="I9074" s="3">
        <v>1</v>
      </c>
      <c r="J9074" s="3">
        <v>0</v>
      </c>
      <c r="K9074" s="3">
        <v>0</v>
      </c>
      <c r="L9074" s="4">
        <v>45898.048842592594</v>
      </c>
      <c r="M9074" s="1" t="s">
        <v>14052</v>
      </c>
      <c r="N9074" s="5">
        <v>45898</v>
      </c>
      <c r="O9074" s="1">
        <v>1</v>
      </c>
    </row>
    <row r="9075" spans="1:15" x14ac:dyDescent="0.25">
      <c r="A9075" s="1" t="s">
        <v>9488</v>
      </c>
      <c r="B9075" s="1" t="s">
        <v>54</v>
      </c>
      <c r="C9075" t="str">
        <f>VLOOKUP(B9075,[1]Planilha1!$B:$C,2,0)</f>
        <v>TBT</v>
      </c>
      <c r="D9075" s="1" t="s">
        <v>85</v>
      </c>
      <c r="E9075" s="2">
        <v>85.2</v>
      </c>
      <c r="F9075" s="1" t="s">
        <v>13</v>
      </c>
      <c r="G9075" s="1" t="s">
        <v>14</v>
      </c>
      <c r="H9075" s="1" t="s">
        <v>20</v>
      </c>
      <c r="I9075" s="3">
        <v>0</v>
      </c>
      <c r="J9075" s="3">
        <v>0</v>
      </c>
      <c r="K9075" s="3">
        <v>0</v>
      </c>
      <c r="L9075" s="4">
        <v>45898.08184027778</v>
      </c>
      <c r="M9075" s="1" t="s">
        <v>14055</v>
      </c>
      <c r="N9075" s="5">
        <v>45898</v>
      </c>
      <c r="O9075" s="1">
        <v>0</v>
      </c>
    </row>
    <row r="9076" spans="1:15" x14ac:dyDescent="0.25">
      <c r="A9076" s="1" t="s">
        <v>9489</v>
      </c>
      <c r="B9076" s="1" t="s">
        <v>240</v>
      </c>
      <c r="C9076" t="str">
        <f>VLOOKUP(B9076,[1]Planilha1!$B:$C,2,0)</f>
        <v>SRP</v>
      </c>
      <c r="D9076" s="1" t="s">
        <v>250</v>
      </c>
      <c r="E9076" s="2">
        <v>25.8</v>
      </c>
      <c r="F9076" s="1" t="s">
        <v>19</v>
      </c>
      <c r="G9076" s="1" t="s">
        <v>43</v>
      </c>
      <c r="H9076" s="1" t="s">
        <v>59</v>
      </c>
      <c r="I9076" s="3">
        <v>1</v>
      </c>
      <c r="J9076" s="3">
        <v>0</v>
      </c>
      <c r="K9076" s="3">
        <v>0</v>
      </c>
      <c r="L9076" s="4">
        <v>45898.296458333331</v>
      </c>
      <c r="M9076" s="1" t="s">
        <v>14060</v>
      </c>
      <c r="N9076" s="5">
        <v>45898</v>
      </c>
      <c r="O9076" s="1">
        <v>1</v>
      </c>
    </row>
    <row r="9077" spans="1:15" x14ac:dyDescent="0.25">
      <c r="A9077" s="1" t="s">
        <v>9490</v>
      </c>
      <c r="B9077" s="1" t="s">
        <v>257</v>
      </c>
      <c r="C9077" t="str">
        <f>VLOOKUP(B9077,[1]Planilha1!$B:$C,2,0)</f>
        <v>VTG</v>
      </c>
      <c r="D9077" s="1" t="s">
        <v>52</v>
      </c>
      <c r="E9077" s="2">
        <v>554</v>
      </c>
      <c r="F9077" s="1" t="s">
        <v>39</v>
      </c>
      <c r="G9077" s="1" t="s">
        <v>43</v>
      </c>
      <c r="H9077" s="1" t="s">
        <v>70</v>
      </c>
      <c r="I9077" s="3">
        <v>2</v>
      </c>
      <c r="J9077" s="3">
        <v>0</v>
      </c>
      <c r="K9077" s="3">
        <v>0</v>
      </c>
      <c r="L9077" s="4">
        <v>45898.302743055552</v>
      </c>
      <c r="M9077" s="1" t="s">
        <v>14052</v>
      </c>
      <c r="N9077" s="5">
        <v>45898</v>
      </c>
      <c r="O9077" s="1">
        <v>2</v>
      </c>
    </row>
    <row r="9078" spans="1:15" x14ac:dyDescent="0.25">
      <c r="A9078" s="1" t="s">
        <v>9491</v>
      </c>
      <c r="B9078" s="1" t="s">
        <v>190</v>
      </c>
      <c r="C9078" t="str">
        <f>VLOOKUP(B9078,[1]Planilha1!$B:$C,2,0)</f>
        <v>AMP</v>
      </c>
      <c r="D9078" s="1" t="s">
        <v>446</v>
      </c>
      <c r="E9078" s="2">
        <v>15.5</v>
      </c>
      <c r="F9078" s="1" t="s">
        <v>19</v>
      </c>
      <c r="G9078" s="1" t="s">
        <v>14</v>
      </c>
      <c r="H9078" s="1" t="s">
        <v>59</v>
      </c>
      <c r="I9078" s="3">
        <v>0</v>
      </c>
      <c r="J9078" s="3">
        <v>0</v>
      </c>
      <c r="K9078" s="3">
        <v>0</v>
      </c>
      <c r="L9078" s="4">
        <v>45898.315694444442</v>
      </c>
      <c r="M9078" s="1" t="s">
        <v>14056</v>
      </c>
      <c r="N9078" s="5">
        <v>45898</v>
      </c>
      <c r="O9078" s="1">
        <v>0</v>
      </c>
    </row>
    <row r="9079" spans="1:15" x14ac:dyDescent="0.25">
      <c r="A9079" s="1" t="s">
        <v>9492</v>
      </c>
      <c r="B9079" s="1" t="s">
        <v>54</v>
      </c>
      <c r="C9079" t="str">
        <f>VLOOKUP(B9079,[1]Planilha1!$B:$C,2,0)</f>
        <v>TBT</v>
      </c>
      <c r="D9079" s="1" t="s">
        <v>85</v>
      </c>
      <c r="E9079" s="2">
        <v>92.1</v>
      </c>
      <c r="F9079" s="1" t="s">
        <v>13</v>
      </c>
      <c r="G9079" s="1" t="s">
        <v>14</v>
      </c>
      <c r="H9079" s="1" t="s">
        <v>25</v>
      </c>
      <c r="I9079" s="3">
        <v>0</v>
      </c>
      <c r="J9079" s="3">
        <v>0</v>
      </c>
      <c r="K9079" s="3">
        <v>0</v>
      </c>
      <c r="L9079" s="4">
        <v>45898.342407407406</v>
      </c>
      <c r="M9079" s="1" t="s">
        <v>14055</v>
      </c>
      <c r="N9079" s="5">
        <v>45898</v>
      </c>
      <c r="O9079" s="1">
        <v>0</v>
      </c>
    </row>
    <row r="9080" spans="1:15" x14ac:dyDescent="0.25">
      <c r="A9080" s="1" t="s">
        <v>9493</v>
      </c>
      <c r="B9080" s="1" t="s">
        <v>312</v>
      </c>
      <c r="C9080" t="str">
        <f>VLOOKUP(B9080,[1]Planilha1!$B:$C,2,0)</f>
        <v>CHP</v>
      </c>
      <c r="D9080" s="1" t="s">
        <v>993</v>
      </c>
      <c r="E9080" s="2">
        <v>215.8</v>
      </c>
      <c r="F9080" s="1" t="s">
        <v>39</v>
      </c>
      <c r="G9080" s="1" t="s">
        <v>43</v>
      </c>
      <c r="H9080" s="1" t="s">
        <v>15</v>
      </c>
      <c r="I9080" s="3">
        <v>1</v>
      </c>
      <c r="J9080" s="3">
        <v>0</v>
      </c>
      <c r="K9080" s="3">
        <v>0</v>
      </c>
      <c r="L9080" s="4">
        <v>45898.368275462963</v>
      </c>
      <c r="M9080" s="1" t="s">
        <v>14055</v>
      </c>
      <c r="N9080" s="5">
        <v>45898</v>
      </c>
      <c r="O9080" s="1">
        <v>1</v>
      </c>
    </row>
    <row r="9081" spans="1:15" x14ac:dyDescent="0.25">
      <c r="A9081" s="1" t="s">
        <v>9494</v>
      </c>
      <c r="B9081" s="1" t="s">
        <v>211</v>
      </c>
      <c r="C9081" t="str">
        <f>VLOOKUP(B9081,[1]Planilha1!$B:$C,2,0)</f>
        <v>BGP</v>
      </c>
      <c r="D9081" s="1" t="s">
        <v>38</v>
      </c>
      <c r="E9081" s="2">
        <v>40.700000000000003</v>
      </c>
      <c r="F9081" s="1" t="s">
        <v>39</v>
      </c>
      <c r="G9081" s="1" t="s">
        <v>43</v>
      </c>
      <c r="H9081" s="1" t="s">
        <v>111</v>
      </c>
      <c r="I9081" s="3">
        <v>1</v>
      </c>
      <c r="J9081" s="3">
        <v>0</v>
      </c>
      <c r="K9081" s="3">
        <v>0</v>
      </c>
      <c r="L9081" s="4">
        <v>45898.379421296297</v>
      </c>
      <c r="M9081" s="1" t="s">
        <v>14056</v>
      </c>
      <c r="N9081" s="5">
        <v>45898</v>
      </c>
      <c r="O9081" s="1">
        <v>1</v>
      </c>
    </row>
    <row r="9082" spans="1:15" x14ac:dyDescent="0.25">
      <c r="A9082" s="1" t="s">
        <v>9495</v>
      </c>
      <c r="B9082" s="1" t="s">
        <v>54</v>
      </c>
      <c r="C9082" t="str">
        <f>VLOOKUP(B9082,[1]Planilha1!$B:$C,2,0)</f>
        <v>TBT</v>
      </c>
      <c r="D9082" s="1" t="s">
        <v>85</v>
      </c>
      <c r="E9082" s="2">
        <v>85</v>
      </c>
      <c r="F9082" s="1" t="s">
        <v>8143</v>
      </c>
      <c r="G9082" s="1" t="s">
        <v>14</v>
      </c>
      <c r="H9082" s="1" t="s">
        <v>95</v>
      </c>
      <c r="I9082" s="3">
        <v>0</v>
      </c>
      <c r="J9082" s="3">
        <v>0</v>
      </c>
      <c r="K9082" s="3">
        <v>0</v>
      </c>
      <c r="L9082" s="4">
        <v>45898.461886574078</v>
      </c>
      <c r="M9082" s="1" t="s">
        <v>14055</v>
      </c>
      <c r="N9082" s="5">
        <v>45898</v>
      </c>
      <c r="O9082" s="1">
        <v>0</v>
      </c>
    </row>
    <row r="9083" spans="1:15" x14ac:dyDescent="0.25">
      <c r="A9083" s="1" t="s">
        <v>9496</v>
      </c>
      <c r="B9083" s="1" t="s">
        <v>117</v>
      </c>
      <c r="C9083" t="str">
        <f>VLOOKUP(B9083,[1]Planilha1!$B:$C,2,0)</f>
        <v>PNP</v>
      </c>
      <c r="D9083" s="1" t="s">
        <v>1840</v>
      </c>
      <c r="E9083" s="2">
        <v>8.4</v>
      </c>
      <c r="F9083" s="1" t="s">
        <v>39</v>
      </c>
      <c r="G9083" s="1" t="s">
        <v>43</v>
      </c>
      <c r="H9083" s="1" t="s">
        <v>20</v>
      </c>
      <c r="I9083" s="3">
        <v>1</v>
      </c>
      <c r="J9083" s="3">
        <v>0</v>
      </c>
      <c r="K9083" s="3">
        <v>0</v>
      </c>
      <c r="L9083" s="4">
        <v>45898.514918981484</v>
      </c>
      <c r="M9083" s="1" t="s">
        <v>14061</v>
      </c>
      <c r="N9083" s="5">
        <v>45898</v>
      </c>
      <c r="O9083" s="1">
        <v>1</v>
      </c>
    </row>
    <row r="9084" spans="1:15" x14ac:dyDescent="0.25">
      <c r="A9084" s="1" t="s">
        <v>9497</v>
      </c>
      <c r="B9084" s="1" t="s">
        <v>253</v>
      </c>
      <c r="C9084" t="str">
        <f>VLOOKUP(B9084,[1]Planilha1!$B:$C,2,0)</f>
        <v>SJR</v>
      </c>
      <c r="D9084" s="1" t="s">
        <v>52</v>
      </c>
      <c r="E9084" s="2">
        <v>467.1</v>
      </c>
      <c r="F9084" s="1" t="s">
        <v>39</v>
      </c>
      <c r="G9084" s="1" t="s">
        <v>43</v>
      </c>
      <c r="H9084" s="1" t="s">
        <v>59</v>
      </c>
      <c r="I9084" s="3">
        <v>2</v>
      </c>
      <c r="J9084" s="3">
        <v>0</v>
      </c>
      <c r="K9084" s="3">
        <v>0</v>
      </c>
      <c r="L9084" s="4">
        <v>45898.567569444444</v>
      </c>
      <c r="M9084" s="1" t="s">
        <v>14052</v>
      </c>
      <c r="N9084" s="5">
        <v>45898</v>
      </c>
      <c r="O9084" s="1">
        <v>2</v>
      </c>
    </row>
    <row r="9085" spans="1:15" x14ac:dyDescent="0.25">
      <c r="A9085" s="1" t="s">
        <v>9498</v>
      </c>
      <c r="B9085" s="1" t="s">
        <v>6561</v>
      </c>
      <c r="C9085" t="str">
        <f>VLOOKUP(B9085,[1]Planilha1!$B:$C,2,0)</f>
        <v>CUB</v>
      </c>
      <c r="D9085" s="1" t="s">
        <v>29</v>
      </c>
      <c r="E9085" s="2">
        <v>193.1</v>
      </c>
      <c r="F9085" s="1" t="s">
        <v>19</v>
      </c>
      <c r="G9085" s="1" t="s">
        <v>14</v>
      </c>
      <c r="H9085" s="1" t="s">
        <v>25</v>
      </c>
      <c r="I9085" s="3">
        <v>0</v>
      </c>
      <c r="J9085" s="3">
        <v>0</v>
      </c>
      <c r="K9085" s="3">
        <v>0</v>
      </c>
      <c r="L9085" s="4">
        <v>45898.56826388889</v>
      </c>
      <c r="M9085" s="1" t="s">
        <v>14059</v>
      </c>
      <c r="N9085" s="5">
        <v>45898</v>
      </c>
      <c r="O9085" s="1">
        <v>0</v>
      </c>
    </row>
    <row r="9086" spans="1:15" x14ac:dyDescent="0.25">
      <c r="A9086" s="1" t="s">
        <v>9499</v>
      </c>
      <c r="B9086" s="1" t="s">
        <v>31</v>
      </c>
      <c r="C9086" t="str">
        <f>VLOOKUP(B9086,[1]Planilha1!$B:$C,2,0)</f>
        <v>CJM</v>
      </c>
      <c r="D9086" s="1" t="s">
        <v>32</v>
      </c>
      <c r="E9086" s="2">
        <v>38.700000000000003</v>
      </c>
      <c r="F9086" s="1" t="s">
        <v>19</v>
      </c>
      <c r="G9086" s="1" t="s">
        <v>14</v>
      </c>
      <c r="H9086" s="1" t="s">
        <v>95</v>
      </c>
      <c r="I9086" s="3">
        <v>0</v>
      </c>
      <c r="J9086" s="3">
        <v>0</v>
      </c>
      <c r="K9086" s="3">
        <v>0</v>
      </c>
      <c r="L9086" s="4">
        <v>45898.582430555558</v>
      </c>
      <c r="M9086" s="1" t="s">
        <v>14053</v>
      </c>
      <c r="N9086" s="5">
        <v>45898</v>
      </c>
      <c r="O9086" s="1">
        <v>0</v>
      </c>
    </row>
    <row r="9087" spans="1:15" x14ac:dyDescent="0.25">
      <c r="A9087" s="1" t="s">
        <v>9500</v>
      </c>
      <c r="B9087" s="1" t="s">
        <v>735</v>
      </c>
      <c r="C9087" t="str">
        <f>VLOOKUP(B9087,[1]Planilha1!$B:$C,2,0)</f>
        <v>JAU</v>
      </c>
      <c r="D9087" s="1" t="s">
        <v>885</v>
      </c>
      <c r="E9087" s="2">
        <v>137.94999999999999</v>
      </c>
      <c r="F9087" s="1" t="s">
        <v>13</v>
      </c>
      <c r="G9087" s="1" t="s">
        <v>43</v>
      </c>
      <c r="H9087" s="1" t="s">
        <v>59</v>
      </c>
      <c r="I9087" s="3">
        <v>1</v>
      </c>
      <c r="J9087" s="3">
        <v>0</v>
      </c>
      <c r="K9087" s="3">
        <v>0</v>
      </c>
      <c r="L9087" s="4">
        <v>45898.58898148148</v>
      </c>
      <c r="M9087" s="1" t="s">
        <v>14065</v>
      </c>
      <c r="N9087" s="5">
        <v>45898</v>
      </c>
      <c r="O9087" s="1">
        <v>1</v>
      </c>
    </row>
    <row r="9088" spans="1:15" x14ac:dyDescent="0.25">
      <c r="A9088" s="1" t="s">
        <v>9501</v>
      </c>
      <c r="B9088" s="1" t="s">
        <v>124</v>
      </c>
      <c r="C9088" t="str">
        <f>VLOOKUP(B9088,[1]Planilha1!$B:$C,2,0)</f>
        <v>PRJ</v>
      </c>
      <c r="D9088" s="1" t="s">
        <v>89</v>
      </c>
      <c r="E9088" s="2">
        <v>189.6</v>
      </c>
      <c r="F9088" s="1" t="s">
        <v>19</v>
      </c>
      <c r="G9088" s="1" t="s">
        <v>14</v>
      </c>
      <c r="H9088" s="1" t="s">
        <v>40</v>
      </c>
      <c r="I9088" s="3">
        <v>0</v>
      </c>
      <c r="J9088" s="3">
        <v>0</v>
      </c>
      <c r="K9088" s="3">
        <v>0</v>
      </c>
      <c r="L9088" s="4">
        <v>45898.596342592595</v>
      </c>
      <c r="M9088" s="1" t="s">
        <v>14062</v>
      </c>
      <c r="N9088" s="5">
        <v>45898</v>
      </c>
      <c r="O9088" s="1">
        <v>0</v>
      </c>
    </row>
    <row r="9089" spans="1:15" x14ac:dyDescent="0.25">
      <c r="A9089" s="1" t="s">
        <v>9502</v>
      </c>
      <c r="B9089" s="1" t="s">
        <v>31</v>
      </c>
      <c r="C9089" t="str">
        <f>VLOOKUP(B9089,[1]Planilha1!$B:$C,2,0)</f>
        <v>CJM</v>
      </c>
      <c r="D9089" s="1" t="s">
        <v>120</v>
      </c>
      <c r="E9089" s="2">
        <v>38.799999999999997</v>
      </c>
      <c r="F9089" s="1" t="s">
        <v>13</v>
      </c>
      <c r="G9089" s="1" t="s">
        <v>43</v>
      </c>
      <c r="H9089" s="1" t="s">
        <v>95</v>
      </c>
      <c r="I9089" s="3">
        <v>2</v>
      </c>
      <c r="J9089" s="3">
        <v>0</v>
      </c>
      <c r="K9089" s="3">
        <v>0</v>
      </c>
      <c r="L9089" s="4">
        <v>45898.622766203705</v>
      </c>
      <c r="M9089" s="1" t="s">
        <v>14053</v>
      </c>
      <c r="N9089" s="5">
        <v>45898</v>
      </c>
      <c r="O9089" s="1">
        <v>2</v>
      </c>
    </row>
    <row r="9090" spans="1:15" x14ac:dyDescent="0.25">
      <c r="A9090" s="1" t="s">
        <v>9503</v>
      </c>
      <c r="B9090" s="1" t="s">
        <v>35</v>
      </c>
      <c r="C9090" t="str">
        <f>VLOOKUP(B9090,[1]Planilha1!$B:$C,2,0)</f>
        <v>JUN</v>
      </c>
      <c r="D9090" s="1" t="s">
        <v>274</v>
      </c>
      <c r="E9090" s="2">
        <v>80.3</v>
      </c>
      <c r="F9090" s="1" t="s">
        <v>13</v>
      </c>
      <c r="G9090" s="1" t="s">
        <v>43</v>
      </c>
      <c r="H9090" s="1" t="s">
        <v>80</v>
      </c>
      <c r="I9090" s="3">
        <v>1</v>
      </c>
      <c r="J9090" s="3">
        <v>0</v>
      </c>
      <c r="K9090" s="3">
        <v>0</v>
      </c>
      <c r="L9090" s="4">
        <v>45898.628680555557</v>
      </c>
      <c r="M9090" s="1" t="s">
        <v>14056</v>
      </c>
      <c r="N9090" s="5">
        <v>45898</v>
      </c>
      <c r="O9090" s="1">
        <v>1</v>
      </c>
    </row>
    <row r="9091" spans="1:15" x14ac:dyDescent="0.25">
      <c r="A9091" s="1" t="s">
        <v>9504</v>
      </c>
      <c r="B9091" s="1" t="s">
        <v>54</v>
      </c>
      <c r="C9091" t="str">
        <f>VLOOKUP(B9091,[1]Planilha1!$B:$C,2,0)</f>
        <v>TBT</v>
      </c>
      <c r="D9091" s="1" t="s">
        <v>85</v>
      </c>
      <c r="E9091" s="2">
        <v>79.599999999999994</v>
      </c>
      <c r="F9091" s="1" t="s">
        <v>13</v>
      </c>
      <c r="G9091" s="1" t="s">
        <v>14</v>
      </c>
      <c r="H9091" s="1" t="s">
        <v>20</v>
      </c>
      <c r="I9091" s="3">
        <v>0</v>
      </c>
      <c r="J9091" s="3">
        <v>0</v>
      </c>
      <c r="K9091" s="3">
        <v>0</v>
      </c>
      <c r="L9091" s="4">
        <v>45898.645833333336</v>
      </c>
      <c r="M9091" s="1" t="s">
        <v>14055</v>
      </c>
      <c r="N9091" s="5">
        <v>45898</v>
      </c>
      <c r="O9091" s="1">
        <v>0</v>
      </c>
    </row>
    <row r="9092" spans="1:15" x14ac:dyDescent="0.25">
      <c r="A9092" s="1" t="s">
        <v>9505</v>
      </c>
      <c r="B9092" s="1" t="s">
        <v>103</v>
      </c>
      <c r="C9092" t="str">
        <f>VLOOKUP(B9092,[1]Planilha1!$B:$C,2,0)</f>
        <v>COT</v>
      </c>
      <c r="D9092" s="1" t="s">
        <v>464</v>
      </c>
      <c r="E9092" s="2">
        <v>44.3</v>
      </c>
      <c r="F9092" s="1" t="s">
        <v>39</v>
      </c>
      <c r="G9092" s="1" t="s">
        <v>14</v>
      </c>
      <c r="H9092" s="1" t="s">
        <v>59</v>
      </c>
      <c r="I9092" s="3">
        <v>0</v>
      </c>
      <c r="J9092" s="3">
        <v>0</v>
      </c>
      <c r="K9092" s="3">
        <v>0</v>
      </c>
      <c r="L9092" s="4">
        <v>45898.668391203704</v>
      </c>
      <c r="M9092" s="1" t="s">
        <v>14053</v>
      </c>
      <c r="N9092" s="5">
        <v>45898</v>
      </c>
      <c r="O9092" s="1">
        <v>0</v>
      </c>
    </row>
    <row r="9093" spans="1:15" x14ac:dyDescent="0.25">
      <c r="A9093" s="1" t="s">
        <v>9506</v>
      </c>
      <c r="B9093" s="1" t="s">
        <v>211</v>
      </c>
      <c r="C9093" t="str">
        <f>VLOOKUP(B9093,[1]Planilha1!$B:$C,2,0)</f>
        <v>BGP</v>
      </c>
      <c r="D9093" s="1" t="s">
        <v>191</v>
      </c>
      <c r="E9093" s="2">
        <v>14.6</v>
      </c>
      <c r="F9093" s="1" t="s">
        <v>39</v>
      </c>
      <c r="G9093" s="1" t="s">
        <v>43</v>
      </c>
      <c r="H9093" s="1" t="s">
        <v>20</v>
      </c>
      <c r="I9093" s="3">
        <v>0</v>
      </c>
      <c r="J9093" s="3">
        <v>1</v>
      </c>
      <c r="K9093" s="3">
        <v>0</v>
      </c>
      <c r="L9093" s="4">
        <v>45898.695381944446</v>
      </c>
      <c r="M9093" s="1" t="s">
        <v>14056</v>
      </c>
      <c r="N9093" s="5">
        <v>45898</v>
      </c>
      <c r="O9093" s="1">
        <v>1</v>
      </c>
    </row>
    <row r="9094" spans="1:15" x14ac:dyDescent="0.25">
      <c r="A9094" s="1" t="s">
        <v>9507</v>
      </c>
      <c r="B9094" s="1" t="s">
        <v>97</v>
      </c>
      <c r="C9094" t="str">
        <f>VLOOKUP(B9094,[1]Planilha1!$B:$C,2,0)</f>
        <v>SSM</v>
      </c>
      <c r="D9094" s="1" t="s">
        <v>243</v>
      </c>
      <c r="E9094" s="2">
        <v>10</v>
      </c>
      <c r="F9094" s="1" t="s">
        <v>39</v>
      </c>
      <c r="G9094" s="1" t="s">
        <v>43</v>
      </c>
      <c r="H9094" s="1" t="s">
        <v>33</v>
      </c>
      <c r="I9094" s="3">
        <v>2</v>
      </c>
      <c r="J9094" s="3">
        <v>0</v>
      </c>
      <c r="K9094" s="3">
        <v>0</v>
      </c>
      <c r="L9094" s="4">
        <v>45898.715486111112</v>
      </c>
      <c r="M9094" s="1" t="s">
        <v>14057</v>
      </c>
      <c r="N9094" s="5">
        <v>45898</v>
      </c>
      <c r="O9094" s="1">
        <v>2</v>
      </c>
    </row>
    <row r="9095" spans="1:15" x14ac:dyDescent="0.25">
      <c r="A9095" s="1" t="s">
        <v>9508</v>
      </c>
      <c r="B9095" s="1" t="s">
        <v>211</v>
      </c>
      <c r="C9095" t="str">
        <f>VLOOKUP(B9095,[1]Planilha1!$B:$C,2,0)</f>
        <v>BGP</v>
      </c>
      <c r="D9095" s="1" t="s">
        <v>191</v>
      </c>
      <c r="E9095" s="2">
        <v>16.690000000000001</v>
      </c>
      <c r="F9095" s="1" t="s">
        <v>39</v>
      </c>
      <c r="G9095" s="1" t="s">
        <v>14</v>
      </c>
      <c r="H9095" s="1" t="s">
        <v>59</v>
      </c>
      <c r="I9095" s="3">
        <v>0</v>
      </c>
      <c r="J9095" s="3">
        <v>0</v>
      </c>
      <c r="K9095" s="3">
        <v>0</v>
      </c>
      <c r="L9095" s="4">
        <v>45898.736759259256</v>
      </c>
      <c r="M9095" s="1" t="s">
        <v>14056</v>
      </c>
      <c r="N9095" s="5">
        <v>45898</v>
      </c>
      <c r="O9095" s="1">
        <v>0</v>
      </c>
    </row>
    <row r="9096" spans="1:15" x14ac:dyDescent="0.25">
      <c r="A9096" s="1" t="s">
        <v>9509</v>
      </c>
      <c r="B9096" s="1" t="s">
        <v>277</v>
      </c>
      <c r="C9096" t="str">
        <f>VLOOKUP(B9096,[1]Planilha1!$B:$C,2,0)</f>
        <v>ASS</v>
      </c>
      <c r="D9096" s="1" t="s">
        <v>402</v>
      </c>
      <c r="E9096" s="2">
        <v>455</v>
      </c>
      <c r="F9096" s="1" t="s">
        <v>39</v>
      </c>
      <c r="G9096" s="1" t="s">
        <v>43</v>
      </c>
      <c r="H9096" s="1" t="s">
        <v>70</v>
      </c>
      <c r="I9096" s="3">
        <v>2</v>
      </c>
      <c r="J9096" s="3">
        <v>0</v>
      </c>
      <c r="K9096" s="3">
        <v>0</v>
      </c>
      <c r="L9096" s="4">
        <v>45898.785624999997</v>
      </c>
      <c r="M9096" s="1" t="s">
        <v>14062</v>
      </c>
      <c r="N9096" s="5">
        <v>45898</v>
      </c>
      <c r="O9096" s="1">
        <v>2</v>
      </c>
    </row>
    <row r="9097" spans="1:15" x14ac:dyDescent="0.25">
      <c r="A9097" s="1" t="s">
        <v>9510</v>
      </c>
      <c r="B9097" s="1" t="s">
        <v>117</v>
      </c>
      <c r="C9097" t="str">
        <f>VLOOKUP(B9097,[1]Planilha1!$B:$C,2,0)</f>
        <v>PNP</v>
      </c>
      <c r="D9097" s="1" t="s">
        <v>346</v>
      </c>
      <c r="E9097" s="2">
        <v>21.4</v>
      </c>
      <c r="F9097" s="1" t="s">
        <v>13</v>
      </c>
      <c r="G9097" s="1" t="s">
        <v>43</v>
      </c>
      <c r="H9097" s="1" t="s">
        <v>20</v>
      </c>
      <c r="I9097" s="3">
        <v>0</v>
      </c>
      <c r="J9097" s="3">
        <v>1</v>
      </c>
      <c r="K9097" s="3">
        <v>0</v>
      </c>
      <c r="L9097" s="4">
        <v>45898.796898148146</v>
      </c>
      <c r="M9097" s="1" t="s">
        <v>14061</v>
      </c>
      <c r="N9097" s="5">
        <v>45898</v>
      </c>
      <c r="O9097" s="1">
        <v>1</v>
      </c>
    </row>
    <row r="9098" spans="1:15" x14ac:dyDescent="0.25">
      <c r="A9098" s="1" t="s">
        <v>9511</v>
      </c>
      <c r="B9098" s="1" t="s">
        <v>415</v>
      </c>
      <c r="C9098" t="str">
        <f>VLOOKUP(B9098,[1]Planilha1!$B:$C,2,0)</f>
        <v>CTV</v>
      </c>
      <c r="D9098" s="1" t="s">
        <v>3727</v>
      </c>
      <c r="E9098" s="2">
        <v>1.5</v>
      </c>
      <c r="F9098" s="1" t="s">
        <v>39</v>
      </c>
      <c r="G9098" s="1" t="s">
        <v>43</v>
      </c>
      <c r="H9098" s="1" t="s">
        <v>25</v>
      </c>
      <c r="I9098" s="3">
        <v>3</v>
      </c>
      <c r="J9098" s="3">
        <v>0</v>
      </c>
      <c r="K9098" s="3">
        <v>0</v>
      </c>
      <c r="L9098" s="4">
        <v>45898.856226851851</v>
      </c>
      <c r="M9098" s="1" t="s">
        <v>14052</v>
      </c>
      <c r="N9098" s="5">
        <v>45898</v>
      </c>
      <c r="O9098" s="1">
        <v>3</v>
      </c>
    </row>
    <row r="9099" spans="1:15" x14ac:dyDescent="0.25">
      <c r="A9099" s="1" t="s">
        <v>9512</v>
      </c>
      <c r="B9099" s="1" t="s">
        <v>796</v>
      </c>
      <c r="C9099" t="str">
        <f>VLOOKUP(B9099,[1]Planilha1!$B:$C,2,0)</f>
        <v>SCA</v>
      </c>
      <c r="D9099" s="1" t="s">
        <v>588</v>
      </c>
      <c r="E9099" s="2">
        <v>197</v>
      </c>
      <c r="F9099" s="1" t="s">
        <v>39</v>
      </c>
      <c r="G9099" s="1" t="s">
        <v>43</v>
      </c>
      <c r="H9099" s="1" t="s">
        <v>70</v>
      </c>
      <c r="I9099" s="3">
        <v>1</v>
      </c>
      <c r="J9099" s="3">
        <v>0</v>
      </c>
      <c r="K9099" s="3">
        <v>0</v>
      </c>
      <c r="L9099" s="4">
        <v>45898.863657407404</v>
      </c>
      <c r="M9099" s="1" t="s">
        <v>14064</v>
      </c>
      <c r="N9099" s="5">
        <v>45898</v>
      </c>
      <c r="O9099" s="1">
        <v>1</v>
      </c>
    </row>
    <row r="9100" spans="1:15" x14ac:dyDescent="0.25">
      <c r="A9100" s="1" t="s">
        <v>9513</v>
      </c>
      <c r="B9100" s="1" t="s">
        <v>304</v>
      </c>
      <c r="C9100" t="str">
        <f>VLOOKUP(B9100,[1]Planilha1!$B:$C,2,0)</f>
        <v>ARA</v>
      </c>
      <c r="D9100" s="1" t="s">
        <v>747</v>
      </c>
      <c r="E9100" s="2">
        <v>11.8</v>
      </c>
      <c r="F9100" s="1" t="s">
        <v>19</v>
      </c>
      <c r="G9100" s="1" t="s">
        <v>14</v>
      </c>
      <c r="H9100" s="1" t="s">
        <v>15</v>
      </c>
      <c r="I9100" s="3">
        <v>0</v>
      </c>
      <c r="J9100" s="3">
        <v>0</v>
      </c>
      <c r="K9100" s="3">
        <v>0</v>
      </c>
      <c r="L9100" s="4">
        <v>45898.873668981483</v>
      </c>
      <c r="M9100" s="1" t="s">
        <v>14064</v>
      </c>
      <c r="N9100" s="5">
        <v>45898</v>
      </c>
      <c r="O9100" s="1">
        <v>0</v>
      </c>
    </row>
    <row r="9101" spans="1:15" x14ac:dyDescent="0.25">
      <c r="A9101" s="1" t="s">
        <v>9514</v>
      </c>
      <c r="B9101" s="1" t="s">
        <v>54</v>
      </c>
      <c r="C9101" t="str">
        <f>VLOOKUP(B9101,[1]Planilha1!$B:$C,2,0)</f>
        <v>TBT</v>
      </c>
      <c r="D9101" s="1" t="s">
        <v>160</v>
      </c>
      <c r="E9101" s="2">
        <v>142.5</v>
      </c>
      <c r="F9101" s="1" t="s">
        <v>19</v>
      </c>
      <c r="G9101" s="1" t="s">
        <v>14</v>
      </c>
      <c r="H9101" s="1" t="s">
        <v>80</v>
      </c>
      <c r="I9101" s="3">
        <v>0</v>
      </c>
      <c r="J9101" s="3">
        <v>0</v>
      </c>
      <c r="K9101" s="3">
        <v>0</v>
      </c>
      <c r="L9101" s="4">
        <v>45898.876655092594</v>
      </c>
      <c r="M9101" s="1" t="s">
        <v>14055</v>
      </c>
      <c r="N9101" s="5">
        <v>45898</v>
      </c>
      <c r="O9101" s="1">
        <v>0</v>
      </c>
    </row>
    <row r="9102" spans="1:15" x14ac:dyDescent="0.25">
      <c r="A9102" s="1" t="s">
        <v>9515</v>
      </c>
      <c r="B9102" s="1" t="s">
        <v>415</v>
      </c>
      <c r="C9102" t="str">
        <f>VLOOKUP(B9102,[1]Planilha1!$B:$C,2,0)</f>
        <v>CTV</v>
      </c>
      <c r="D9102" s="1" t="s">
        <v>416</v>
      </c>
      <c r="E9102" s="2">
        <v>8.6999999999999993</v>
      </c>
      <c r="F9102" s="1" t="s">
        <v>19</v>
      </c>
      <c r="G9102" s="1" t="s">
        <v>43</v>
      </c>
      <c r="H9102" s="1" t="s">
        <v>95</v>
      </c>
      <c r="I9102" s="3">
        <v>0</v>
      </c>
      <c r="J9102" s="3">
        <v>4</v>
      </c>
      <c r="K9102" s="3">
        <v>1</v>
      </c>
      <c r="L9102" s="4">
        <v>45898.881921296299</v>
      </c>
      <c r="M9102" s="1" t="s">
        <v>14052</v>
      </c>
      <c r="N9102" s="5">
        <v>45898</v>
      </c>
      <c r="O9102" s="1">
        <v>5</v>
      </c>
    </row>
    <row r="9103" spans="1:15" x14ac:dyDescent="0.25">
      <c r="A9103" s="1" t="s">
        <v>9516</v>
      </c>
      <c r="B9103" s="1" t="s">
        <v>190</v>
      </c>
      <c r="C9103" t="str">
        <f>VLOOKUP(B9103,[1]Planilha1!$B:$C,2,0)</f>
        <v>AMP</v>
      </c>
      <c r="D9103" s="1" t="s">
        <v>7451</v>
      </c>
      <c r="E9103" s="2">
        <v>1.9</v>
      </c>
      <c r="F9103" s="1" t="s">
        <v>19</v>
      </c>
      <c r="G9103" s="1" t="s">
        <v>43</v>
      </c>
      <c r="H9103" s="1" t="s">
        <v>20</v>
      </c>
      <c r="I9103" s="3">
        <v>1</v>
      </c>
      <c r="J9103" s="3">
        <v>0</v>
      </c>
      <c r="K9103" s="3">
        <v>0</v>
      </c>
      <c r="L9103" s="4">
        <v>45898.955138888887</v>
      </c>
      <c r="M9103" s="1" t="s">
        <v>14056</v>
      </c>
      <c r="N9103" s="5">
        <v>45898</v>
      </c>
      <c r="O9103" s="1">
        <v>1</v>
      </c>
    </row>
    <row r="9104" spans="1:15" x14ac:dyDescent="0.25">
      <c r="A9104" s="1" t="s">
        <v>9517</v>
      </c>
      <c r="B9104" s="1" t="s">
        <v>31</v>
      </c>
      <c r="C9104" t="str">
        <f>VLOOKUP(B9104,[1]Planilha1!$B:$C,2,0)</f>
        <v>CJM</v>
      </c>
      <c r="D9104" s="1" t="s">
        <v>544</v>
      </c>
      <c r="E9104" s="2">
        <v>73.900000000000006</v>
      </c>
      <c r="F9104" s="1" t="s">
        <v>19</v>
      </c>
      <c r="G9104" s="1" t="s">
        <v>43</v>
      </c>
      <c r="H9104" s="1" t="s">
        <v>33</v>
      </c>
      <c r="I9104" s="3">
        <v>1</v>
      </c>
      <c r="J9104" s="3">
        <v>0</v>
      </c>
      <c r="K9104" s="3">
        <v>0</v>
      </c>
      <c r="L9104" s="4">
        <v>45899.006666666668</v>
      </c>
      <c r="M9104" s="1" t="s">
        <v>14053</v>
      </c>
      <c r="N9104" s="5">
        <v>45899</v>
      </c>
      <c r="O9104" s="1">
        <v>1</v>
      </c>
    </row>
    <row r="9105" spans="1:15" x14ac:dyDescent="0.25">
      <c r="A9105" s="1" t="s">
        <v>9518</v>
      </c>
      <c r="B9105" s="1" t="s">
        <v>6561</v>
      </c>
      <c r="C9105" t="str">
        <f>VLOOKUP(B9105,[1]Planilha1!$B:$C,2,0)</f>
        <v>CUB</v>
      </c>
      <c r="D9105" s="1" t="s">
        <v>29</v>
      </c>
      <c r="E9105" s="2">
        <v>153</v>
      </c>
      <c r="F9105" s="1" t="s">
        <v>24</v>
      </c>
      <c r="G9105" s="1" t="s">
        <v>14</v>
      </c>
      <c r="H9105" s="1" t="s">
        <v>40</v>
      </c>
      <c r="I9105" s="3">
        <v>0</v>
      </c>
      <c r="J9105" s="3">
        <v>0</v>
      </c>
      <c r="K9105" s="3">
        <v>0</v>
      </c>
      <c r="L9105" s="4">
        <v>45899.027384259258</v>
      </c>
      <c r="M9105" s="1" t="s">
        <v>14059</v>
      </c>
      <c r="N9105" s="5">
        <v>45899</v>
      </c>
      <c r="O9105" s="1">
        <v>0</v>
      </c>
    </row>
    <row r="9106" spans="1:15" x14ac:dyDescent="0.25">
      <c r="A9106" s="1" t="s">
        <v>9519</v>
      </c>
      <c r="B9106" s="1" t="s">
        <v>54</v>
      </c>
      <c r="C9106" t="str">
        <f>VLOOKUP(B9106,[1]Planilha1!$B:$C,2,0)</f>
        <v>TBT</v>
      </c>
      <c r="D9106" s="1" t="s">
        <v>55</v>
      </c>
      <c r="E9106" s="2">
        <v>36.700000000000003</v>
      </c>
      <c r="F9106" s="1" t="s">
        <v>24</v>
      </c>
      <c r="G9106" s="1" t="s">
        <v>14</v>
      </c>
      <c r="H9106" s="1" t="s">
        <v>20</v>
      </c>
      <c r="I9106" s="3">
        <v>0</v>
      </c>
      <c r="J9106" s="3">
        <v>0</v>
      </c>
      <c r="K9106" s="3">
        <v>0</v>
      </c>
      <c r="L9106" s="4">
        <v>45899.040312500001</v>
      </c>
      <c r="M9106" s="1" t="s">
        <v>14055</v>
      </c>
      <c r="N9106" s="5">
        <v>45899</v>
      </c>
      <c r="O9106" s="1">
        <v>0</v>
      </c>
    </row>
    <row r="9107" spans="1:15" x14ac:dyDescent="0.25">
      <c r="A9107" s="1" t="s">
        <v>9520</v>
      </c>
      <c r="B9107" s="1" t="s">
        <v>610</v>
      </c>
      <c r="C9107" t="str">
        <f>VLOOKUP(B9107,[1]Planilha1!$B:$C,2,0)</f>
        <v>MAR</v>
      </c>
      <c r="D9107" s="1" t="s">
        <v>611</v>
      </c>
      <c r="E9107" s="2">
        <v>8</v>
      </c>
      <c r="F9107" s="1" t="s">
        <v>24</v>
      </c>
      <c r="G9107" s="1" t="s">
        <v>43</v>
      </c>
      <c r="H9107" s="1" t="s">
        <v>33</v>
      </c>
      <c r="I9107" s="3">
        <v>2</v>
      </c>
      <c r="J9107" s="3">
        <v>0</v>
      </c>
      <c r="K9107" s="3">
        <v>0</v>
      </c>
      <c r="L9107" s="4">
        <v>45899.107615740744</v>
      </c>
      <c r="M9107" s="1" t="s">
        <v>14062</v>
      </c>
      <c r="N9107" s="5">
        <v>45899</v>
      </c>
      <c r="O9107" s="1">
        <v>2</v>
      </c>
    </row>
    <row r="9108" spans="1:15" x14ac:dyDescent="0.25">
      <c r="A9108" s="1" t="s">
        <v>9521</v>
      </c>
      <c r="B9108" s="1" t="s">
        <v>17</v>
      </c>
      <c r="C9108" t="str">
        <f>VLOOKUP(B9108,[1]Planilha1!$B:$C,2,0)</f>
        <v>MCZ</v>
      </c>
      <c r="D9108" s="1" t="s">
        <v>18</v>
      </c>
      <c r="E9108" s="2">
        <v>89</v>
      </c>
      <c r="F9108" s="1" t="s">
        <v>19</v>
      </c>
      <c r="G9108" s="1" t="s">
        <v>14</v>
      </c>
      <c r="H9108" s="1" t="s">
        <v>20</v>
      </c>
      <c r="I9108" s="3">
        <v>0</v>
      </c>
      <c r="J9108" s="3">
        <v>0</v>
      </c>
      <c r="K9108" s="3">
        <v>0</v>
      </c>
      <c r="L9108" s="4">
        <v>45899.121249999997</v>
      </c>
      <c r="M9108" s="1" t="s">
        <v>14053</v>
      </c>
      <c r="N9108" s="5">
        <v>45899</v>
      </c>
      <c r="O9108" s="1">
        <v>0</v>
      </c>
    </row>
    <row r="9109" spans="1:15" x14ac:dyDescent="0.25">
      <c r="A9109" s="1" t="s">
        <v>9522</v>
      </c>
      <c r="B9109" s="1" t="s">
        <v>363</v>
      </c>
      <c r="C9109" t="str">
        <f>VLOOKUP(B9109,[1]Planilha1!$B:$C,2,0)</f>
        <v>SJQ</v>
      </c>
      <c r="D9109" s="1" t="s">
        <v>130</v>
      </c>
      <c r="E9109" s="2">
        <v>101</v>
      </c>
      <c r="F9109" s="1" t="s">
        <v>39</v>
      </c>
      <c r="G9109" s="1" t="s">
        <v>14</v>
      </c>
      <c r="H9109" s="1" t="s">
        <v>20</v>
      </c>
      <c r="I9109" s="3">
        <v>0</v>
      </c>
      <c r="J9109" s="3">
        <v>0</v>
      </c>
      <c r="K9109" s="3">
        <v>0</v>
      </c>
      <c r="L9109" s="4">
        <v>45899.149467592593</v>
      </c>
      <c r="M9109" s="1" t="s">
        <v>14057</v>
      </c>
      <c r="N9109" s="5">
        <v>45899</v>
      </c>
      <c r="O9109" s="1">
        <v>0</v>
      </c>
    </row>
    <row r="9110" spans="1:15" x14ac:dyDescent="0.25">
      <c r="A9110" s="1" t="s">
        <v>9523</v>
      </c>
      <c r="B9110" s="1" t="s">
        <v>97</v>
      </c>
      <c r="C9110" t="str">
        <f>VLOOKUP(B9110,[1]Planilha1!$B:$C,2,0)</f>
        <v>SSM</v>
      </c>
      <c r="D9110" s="1" t="s">
        <v>230</v>
      </c>
      <c r="E9110" s="2">
        <v>130.30000000000001</v>
      </c>
      <c r="F9110" s="1" t="s">
        <v>19</v>
      </c>
      <c r="G9110" s="1" t="s">
        <v>14</v>
      </c>
      <c r="H9110" s="1" t="s">
        <v>20</v>
      </c>
      <c r="I9110" s="3">
        <v>0</v>
      </c>
      <c r="J9110" s="3">
        <v>0</v>
      </c>
      <c r="K9110" s="3">
        <v>0</v>
      </c>
      <c r="L9110" s="4">
        <v>45899.250486111108</v>
      </c>
      <c r="M9110" s="1" t="s">
        <v>14057</v>
      </c>
      <c r="N9110" s="5">
        <v>45899</v>
      </c>
      <c r="O9110" s="1">
        <v>0</v>
      </c>
    </row>
    <row r="9111" spans="1:15" x14ac:dyDescent="0.25">
      <c r="A9111" s="1" t="s">
        <v>9524</v>
      </c>
      <c r="B9111" s="1" t="s">
        <v>31</v>
      </c>
      <c r="C9111" t="str">
        <f>VLOOKUP(B9111,[1]Planilha1!$B:$C,2,0)</f>
        <v>CJM</v>
      </c>
      <c r="D9111" s="1" t="s">
        <v>36</v>
      </c>
      <c r="E9111" s="2">
        <v>42.3</v>
      </c>
      <c r="F9111" s="1" t="s">
        <v>24</v>
      </c>
      <c r="G9111" s="1" t="s">
        <v>14</v>
      </c>
      <c r="H9111" s="1" t="s">
        <v>33</v>
      </c>
      <c r="I9111" s="3">
        <v>0</v>
      </c>
      <c r="J9111" s="3">
        <v>0</v>
      </c>
      <c r="K9111" s="3">
        <v>0</v>
      </c>
      <c r="L9111" s="4">
        <v>45899.281886574077</v>
      </c>
      <c r="M9111" s="1" t="s">
        <v>14053</v>
      </c>
      <c r="N9111" s="5">
        <v>45899</v>
      </c>
      <c r="O9111" s="1">
        <v>0</v>
      </c>
    </row>
    <row r="9112" spans="1:15" x14ac:dyDescent="0.25">
      <c r="A9112" s="1" t="s">
        <v>9525</v>
      </c>
      <c r="B9112" s="1" t="s">
        <v>211</v>
      </c>
      <c r="C9112" t="str">
        <f>VLOOKUP(B9112,[1]Planilha1!$B:$C,2,0)</f>
        <v>BGP</v>
      </c>
      <c r="D9112" s="1" t="s">
        <v>6570</v>
      </c>
      <c r="E9112" s="2">
        <v>110.7</v>
      </c>
      <c r="F9112" s="1" t="s">
        <v>13</v>
      </c>
      <c r="G9112" s="1" t="s">
        <v>14</v>
      </c>
      <c r="H9112" s="1" t="s">
        <v>25</v>
      </c>
      <c r="I9112" s="3">
        <v>0</v>
      </c>
      <c r="J9112" s="3">
        <v>0</v>
      </c>
      <c r="K9112" s="3">
        <v>0</v>
      </c>
      <c r="L9112" s="4">
        <v>45899.301863425928</v>
      </c>
      <c r="M9112" s="1" t="s">
        <v>14056</v>
      </c>
      <c r="N9112" s="5">
        <v>45899</v>
      </c>
      <c r="O9112" s="1">
        <v>0</v>
      </c>
    </row>
    <row r="9113" spans="1:15" x14ac:dyDescent="0.25">
      <c r="A9113" s="1" t="s">
        <v>9526</v>
      </c>
      <c r="B9113" s="1" t="s">
        <v>456</v>
      </c>
      <c r="C9113" t="str">
        <f>VLOOKUP(B9113,[1]Planilha1!$B:$C,2,0)</f>
        <v>PSV</v>
      </c>
      <c r="D9113" s="1" t="s">
        <v>673</v>
      </c>
      <c r="E9113" s="2">
        <v>1.1000000000000001</v>
      </c>
      <c r="F9113" s="1" t="s">
        <v>39</v>
      </c>
      <c r="G9113" s="1" t="s">
        <v>14</v>
      </c>
      <c r="H9113" s="1" t="s">
        <v>20</v>
      </c>
      <c r="I9113" s="3">
        <v>0</v>
      </c>
      <c r="J9113" s="3">
        <v>0</v>
      </c>
      <c r="K9113" s="3">
        <v>0</v>
      </c>
      <c r="L9113" s="4">
        <v>45899.318576388891</v>
      </c>
      <c r="M9113" s="1" t="s">
        <v>14063</v>
      </c>
      <c r="N9113" s="5">
        <v>45899</v>
      </c>
      <c r="O9113" s="1">
        <v>0</v>
      </c>
    </row>
    <row r="9114" spans="1:15" x14ac:dyDescent="0.25">
      <c r="A9114" s="1" t="s">
        <v>9527</v>
      </c>
      <c r="B9114" s="1" t="s">
        <v>61</v>
      </c>
      <c r="C9114" t="str">
        <f>VLOOKUP(B9114,[1]Planilha1!$B:$C,2,0)</f>
        <v>SCB</v>
      </c>
      <c r="D9114" s="1" t="s">
        <v>50</v>
      </c>
      <c r="E9114" s="2">
        <v>68.900000000000006</v>
      </c>
      <c r="F9114" s="1" t="s">
        <v>24</v>
      </c>
      <c r="G9114" s="1" t="s">
        <v>43</v>
      </c>
      <c r="H9114" s="1" t="s">
        <v>83</v>
      </c>
      <c r="I9114" s="3">
        <v>0</v>
      </c>
      <c r="J9114" s="3">
        <v>1</v>
      </c>
      <c r="K9114" s="3">
        <v>0</v>
      </c>
      <c r="L9114" s="4">
        <v>45899.320277777777</v>
      </c>
      <c r="M9114" s="1" t="s">
        <v>14054</v>
      </c>
      <c r="N9114" s="5">
        <v>45899</v>
      </c>
      <c r="O9114" s="1">
        <v>1</v>
      </c>
    </row>
    <row r="9115" spans="1:15" x14ac:dyDescent="0.25">
      <c r="A9115" s="1" t="s">
        <v>9528</v>
      </c>
      <c r="B9115" s="1" t="s">
        <v>257</v>
      </c>
      <c r="C9115" t="str">
        <f>VLOOKUP(B9115,[1]Planilha1!$B:$C,2,0)</f>
        <v>VTG</v>
      </c>
      <c r="D9115" s="1" t="s">
        <v>763</v>
      </c>
      <c r="E9115" s="2">
        <v>0.8</v>
      </c>
      <c r="F9115" s="1" t="s">
        <v>13</v>
      </c>
      <c r="G9115" s="1" t="s">
        <v>43</v>
      </c>
      <c r="H9115" s="1" t="s">
        <v>70</v>
      </c>
      <c r="I9115" s="3">
        <v>1</v>
      </c>
      <c r="J9115" s="3">
        <v>0</v>
      </c>
      <c r="K9115" s="3">
        <v>0</v>
      </c>
      <c r="L9115" s="4">
        <v>45899.346458333333</v>
      </c>
      <c r="M9115" s="1" t="s">
        <v>14052</v>
      </c>
      <c r="N9115" s="5">
        <v>45899</v>
      </c>
      <c r="O9115" s="1">
        <v>1</v>
      </c>
    </row>
    <row r="9116" spans="1:15" x14ac:dyDescent="0.25">
      <c r="A9116" s="1" t="s">
        <v>9529</v>
      </c>
      <c r="B9116" s="1" t="s">
        <v>97</v>
      </c>
      <c r="C9116" t="str">
        <f>VLOOKUP(B9116,[1]Planilha1!$B:$C,2,0)</f>
        <v>SSM</v>
      </c>
      <c r="D9116" s="1" t="s">
        <v>593</v>
      </c>
      <c r="E9116" s="2">
        <v>309</v>
      </c>
      <c r="F9116" s="1" t="s">
        <v>24</v>
      </c>
      <c r="G9116" s="1" t="s">
        <v>14</v>
      </c>
      <c r="H9116" s="1" t="s">
        <v>70</v>
      </c>
      <c r="I9116" s="3">
        <v>0</v>
      </c>
      <c r="J9116" s="3">
        <v>0</v>
      </c>
      <c r="K9116" s="3">
        <v>0</v>
      </c>
      <c r="L9116" s="4">
        <v>45899.349490740744</v>
      </c>
      <c r="M9116" s="1" t="s">
        <v>14057</v>
      </c>
      <c r="N9116" s="5">
        <v>45899</v>
      </c>
      <c r="O9116" s="1">
        <v>0</v>
      </c>
    </row>
    <row r="9117" spans="1:15" x14ac:dyDescent="0.25">
      <c r="A9117" s="1" t="s">
        <v>9530</v>
      </c>
      <c r="B9117" s="1" t="s">
        <v>139</v>
      </c>
      <c r="C9117" t="str">
        <f>VLOOKUP(B9117,[1]Planilha1!$B:$C,2,0)</f>
        <v>PBT</v>
      </c>
      <c r="D9117" s="1" t="s">
        <v>114</v>
      </c>
      <c r="E9117" s="2">
        <v>575.1</v>
      </c>
      <c r="F9117" s="1" t="s">
        <v>19</v>
      </c>
      <c r="G9117" s="1" t="s">
        <v>14</v>
      </c>
      <c r="H9117" s="1" t="s">
        <v>59</v>
      </c>
      <c r="I9117" s="3">
        <v>0</v>
      </c>
      <c r="J9117" s="3">
        <v>0</v>
      </c>
      <c r="K9117" s="3">
        <v>0</v>
      </c>
      <c r="L9117" s="4">
        <v>45899.400104166663</v>
      </c>
      <c r="M9117" s="1" t="s">
        <v>14061</v>
      </c>
      <c r="N9117" s="5">
        <v>45899</v>
      </c>
      <c r="O9117" s="1">
        <v>0</v>
      </c>
    </row>
    <row r="9118" spans="1:15" x14ac:dyDescent="0.25">
      <c r="A9118" s="1" t="s">
        <v>9531</v>
      </c>
      <c r="B9118" s="1" t="s">
        <v>93</v>
      </c>
      <c r="C9118" t="str">
        <f>VLOOKUP(B9118,[1]Planilha1!$B:$C,2,0)</f>
        <v>ITG</v>
      </c>
      <c r="D9118" s="1" t="s">
        <v>876</v>
      </c>
      <c r="E9118" s="2">
        <v>26.8</v>
      </c>
      <c r="F9118" s="1" t="s">
        <v>24</v>
      </c>
      <c r="G9118" s="1" t="s">
        <v>43</v>
      </c>
      <c r="H9118" s="1" t="s">
        <v>59</v>
      </c>
      <c r="I9118" s="3">
        <v>0</v>
      </c>
      <c r="J9118" s="3">
        <v>1</v>
      </c>
      <c r="K9118" s="3">
        <v>0</v>
      </c>
      <c r="L9118" s="4">
        <v>45899.435613425929</v>
      </c>
      <c r="M9118" s="1" t="s">
        <v>14054</v>
      </c>
      <c r="N9118" s="5">
        <v>45899</v>
      </c>
      <c r="O9118" s="1">
        <v>1</v>
      </c>
    </row>
    <row r="9119" spans="1:15" x14ac:dyDescent="0.25">
      <c r="A9119" s="1" t="s">
        <v>9532</v>
      </c>
      <c r="B9119" s="1" t="s">
        <v>31</v>
      </c>
      <c r="C9119" t="str">
        <f>VLOOKUP(B9119,[1]Planilha1!$B:$C,2,0)</f>
        <v>CJM</v>
      </c>
      <c r="D9119" s="1" t="s">
        <v>32</v>
      </c>
      <c r="E9119" s="2">
        <v>45.6</v>
      </c>
      <c r="F9119" s="1" t="s">
        <v>19</v>
      </c>
      <c r="G9119" s="1" t="s">
        <v>14</v>
      </c>
      <c r="H9119" s="1" t="s">
        <v>40</v>
      </c>
      <c r="I9119" s="3">
        <v>0</v>
      </c>
      <c r="J9119" s="3">
        <v>0</v>
      </c>
      <c r="K9119" s="3">
        <v>0</v>
      </c>
      <c r="L9119" s="4">
        <v>45899.453842592593</v>
      </c>
      <c r="M9119" s="1" t="s">
        <v>14053</v>
      </c>
      <c r="N9119" s="5">
        <v>45899</v>
      </c>
      <c r="O9119" s="1">
        <v>0</v>
      </c>
    </row>
    <row r="9120" spans="1:15" x14ac:dyDescent="0.25">
      <c r="A9120" s="1" t="s">
        <v>9533</v>
      </c>
      <c r="B9120" s="1" t="s">
        <v>31</v>
      </c>
      <c r="C9120" t="str">
        <f>VLOOKUP(B9120,[1]Planilha1!$B:$C,2,0)</f>
        <v>CJM</v>
      </c>
      <c r="D9120" s="1" t="s">
        <v>120</v>
      </c>
      <c r="E9120" s="2">
        <v>37.4</v>
      </c>
      <c r="F9120" s="1" t="s">
        <v>13</v>
      </c>
      <c r="G9120" s="1" t="s">
        <v>43</v>
      </c>
      <c r="H9120" s="1" t="s">
        <v>80</v>
      </c>
      <c r="I9120" s="3">
        <v>2</v>
      </c>
      <c r="J9120" s="3">
        <v>0</v>
      </c>
      <c r="K9120" s="3">
        <v>0</v>
      </c>
      <c r="L9120" s="4">
        <v>45899.481354166666</v>
      </c>
      <c r="M9120" s="1" t="s">
        <v>14053</v>
      </c>
      <c r="N9120" s="5">
        <v>45899</v>
      </c>
      <c r="O9120" s="1">
        <v>2</v>
      </c>
    </row>
    <row r="9121" spans="1:15" x14ac:dyDescent="0.25">
      <c r="A9121" s="1" t="s">
        <v>9534</v>
      </c>
      <c r="B9121" s="1" t="s">
        <v>103</v>
      </c>
      <c r="C9121" t="str">
        <f>VLOOKUP(B9121,[1]Planilha1!$B:$C,2,0)</f>
        <v>COT</v>
      </c>
      <c r="D9121" s="1" t="s">
        <v>464</v>
      </c>
      <c r="E9121" s="2">
        <v>46.8</v>
      </c>
      <c r="F9121" s="1" t="s">
        <v>39</v>
      </c>
      <c r="G9121" s="1" t="s">
        <v>43</v>
      </c>
      <c r="H9121" s="1" t="s">
        <v>166</v>
      </c>
      <c r="I9121" s="3">
        <v>1</v>
      </c>
      <c r="J9121" s="3">
        <v>0</v>
      </c>
      <c r="K9121" s="3">
        <v>0</v>
      </c>
      <c r="L9121" s="4">
        <v>45899.512592592589</v>
      </c>
      <c r="M9121" s="1" t="s">
        <v>14053</v>
      </c>
      <c r="N9121" s="5">
        <v>45899</v>
      </c>
      <c r="O9121" s="1">
        <v>1</v>
      </c>
    </row>
    <row r="9122" spans="1:15" x14ac:dyDescent="0.25">
      <c r="A9122" s="1" t="s">
        <v>9535</v>
      </c>
      <c r="B9122" s="1" t="s">
        <v>257</v>
      </c>
      <c r="C9122" t="str">
        <f>VLOOKUP(B9122,[1]Planilha1!$B:$C,2,0)</f>
        <v>VTG</v>
      </c>
      <c r="D9122" s="1" t="s">
        <v>346</v>
      </c>
      <c r="E9122" s="2">
        <v>127.8</v>
      </c>
      <c r="F9122" s="1" t="s">
        <v>13</v>
      </c>
      <c r="G9122" s="1" t="s">
        <v>43</v>
      </c>
      <c r="H9122" s="1" t="s">
        <v>25</v>
      </c>
      <c r="I9122" s="3">
        <v>2</v>
      </c>
      <c r="J9122" s="3">
        <v>1</v>
      </c>
      <c r="K9122" s="3">
        <v>0</v>
      </c>
      <c r="L9122" s="4">
        <v>45899.557129629633</v>
      </c>
      <c r="M9122" s="1" t="s">
        <v>14052</v>
      </c>
      <c r="N9122" s="5">
        <v>45899</v>
      </c>
      <c r="O9122" s="1">
        <v>3</v>
      </c>
    </row>
    <row r="9123" spans="1:15" x14ac:dyDescent="0.25">
      <c r="A9123" s="1" t="s">
        <v>9536</v>
      </c>
      <c r="B9123" s="1" t="s">
        <v>54</v>
      </c>
      <c r="C9123" t="str">
        <f>VLOOKUP(B9123,[1]Planilha1!$B:$C,2,0)</f>
        <v>TBT</v>
      </c>
      <c r="D9123" s="1" t="s">
        <v>85</v>
      </c>
      <c r="E9123" s="2">
        <v>65.05</v>
      </c>
      <c r="F9123" s="1" t="s">
        <v>24</v>
      </c>
      <c r="G9123" s="1" t="s">
        <v>43</v>
      </c>
      <c r="H9123" s="1" t="s">
        <v>166</v>
      </c>
      <c r="I9123" s="3">
        <v>0</v>
      </c>
      <c r="J9123" s="3">
        <v>1</v>
      </c>
      <c r="K9123" s="3">
        <v>0</v>
      </c>
      <c r="L9123" s="4">
        <v>45899.564259259256</v>
      </c>
      <c r="M9123" s="1" t="s">
        <v>14055</v>
      </c>
      <c r="N9123" s="5">
        <v>45899</v>
      </c>
      <c r="O9123" s="1">
        <v>1</v>
      </c>
    </row>
    <row r="9124" spans="1:15" x14ac:dyDescent="0.25">
      <c r="A9124" s="1" t="s">
        <v>9537</v>
      </c>
      <c r="B9124" s="1" t="s">
        <v>211</v>
      </c>
      <c r="C9124" t="str">
        <f>VLOOKUP(B9124,[1]Planilha1!$B:$C,2,0)</f>
        <v>BGP</v>
      </c>
      <c r="D9124" s="1" t="s">
        <v>601</v>
      </c>
      <c r="E9124" s="2">
        <v>12</v>
      </c>
      <c r="F9124" s="1" t="s">
        <v>24</v>
      </c>
      <c r="G9124" s="1" t="s">
        <v>43</v>
      </c>
      <c r="H9124" s="1" t="s">
        <v>59</v>
      </c>
      <c r="I9124" s="3">
        <v>1</v>
      </c>
      <c r="J9124" s="3">
        <v>0</v>
      </c>
      <c r="K9124" s="3">
        <v>0</v>
      </c>
      <c r="L9124" s="4">
        <v>45899.575752314813</v>
      </c>
      <c r="M9124" s="1" t="s">
        <v>14056</v>
      </c>
      <c r="N9124" s="5">
        <v>45899</v>
      </c>
      <c r="O9124" s="1">
        <v>1</v>
      </c>
    </row>
    <row r="9125" spans="1:15" x14ac:dyDescent="0.25">
      <c r="A9125" s="1" t="s">
        <v>9538</v>
      </c>
      <c r="B9125" s="1" t="s">
        <v>117</v>
      </c>
      <c r="C9125" t="str">
        <f>VLOOKUP(B9125,[1]Planilha1!$B:$C,2,0)</f>
        <v>PNP</v>
      </c>
      <c r="D9125" s="1" t="s">
        <v>132</v>
      </c>
      <c r="E9125" s="2">
        <v>233.05</v>
      </c>
      <c r="F9125" s="1" t="s">
        <v>13</v>
      </c>
      <c r="G9125" s="1" t="s">
        <v>14</v>
      </c>
      <c r="H9125" s="1" t="s">
        <v>33</v>
      </c>
      <c r="I9125" s="3">
        <v>0</v>
      </c>
      <c r="J9125" s="3">
        <v>0</v>
      </c>
      <c r="K9125" s="3">
        <v>0</v>
      </c>
      <c r="L9125" s="4">
        <v>45899.621828703705</v>
      </c>
      <c r="M9125" s="1" t="s">
        <v>14061</v>
      </c>
      <c r="N9125" s="5">
        <v>45899</v>
      </c>
      <c r="O9125" s="1">
        <v>0</v>
      </c>
    </row>
    <row r="9126" spans="1:15" x14ac:dyDescent="0.25">
      <c r="A9126" s="1" t="s">
        <v>9539</v>
      </c>
      <c r="B9126" s="1" t="s">
        <v>48</v>
      </c>
      <c r="C9126" t="s">
        <v>49</v>
      </c>
      <c r="D9126" s="1" t="s">
        <v>707</v>
      </c>
      <c r="E9126" s="2">
        <v>1.7</v>
      </c>
      <c r="F9126" s="1" t="s">
        <v>24</v>
      </c>
      <c r="G9126" s="1" t="s">
        <v>14</v>
      </c>
      <c r="H9126" s="1" t="s">
        <v>70</v>
      </c>
      <c r="I9126" s="3">
        <v>0</v>
      </c>
      <c r="J9126" s="3">
        <v>0</v>
      </c>
      <c r="K9126" s="3">
        <v>0</v>
      </c>
      <c r="L9126" s="4">
        <v>45899.638668981483</v>
      </c>
      <c r="M9126" s="1" t="s">
        <v>14054</v>
      </c>
      <c r="N9126" s="5">
        <v>45899</v>
      </c>
      <c r="O9126" s="1">
        <v>0</v>
      </c>
    </row>
    <row r="9127" spans="1:15" x14ac:dyDescent="0.25">
      <c r="A9127" s="1" t="s">
        <v>9540</v>
      </c>
      <c r="B9127" s="1" t="s">
        <v>889</v>
      </c>
      <c r="C9127" t="str">
        <f>VLOOKUP(B9127,[1]Planilha1!$B:$C,2,0)</f>
        <v>PRI</v>
      </c>
      <c r="D9127" s="1" t="s">
        <v>305</v>
      </c>
      <c r="E9127" s="2">
        <v>108.8</v>
      </c>
      <c r="F9127" s="1" t="s">
        <v>19</v>
      </c>
      <c r="G9127" s="1" t="s">
        <v>43</v>
      </c>
      <c r="H9127" s="1" t="s">
        <v>33</v>
      </c>
      <c r="I9127" s="3">
        <v>1</v>
      </c>
      <c r="J9127" s="3">
        <v>0</v>
      </c>
      <c r="K9127" s="3">
        <v>0</v>
      </c>
      <c r="L9127" s="4">
        <v>45899.658877314818</v>
      </c>
      <c r="M9127" s="1" t="s">
        <v>14065</v>
      </c>
      <c r="N9127" s="5">
        <v>45899</v>
      </c>
      <c r="O9127" s="1">
        <v>1</v>
      </c>
    </row>
    <row r="9128" spans="1:15" x14ac:dyDescent="0.25">
      <c r="A9128" s="1" t="s">
        <v>9541</v>
      </c>
      <c r="B9128" s="1" t="s">
        <v>31</v>
      </c>
      <c r="C9128" t="str">
        <f>VLOOKUP(B9128,[1]Planilha1!$B:$C,2,0)</f>
        <v>CJM</v>
      </c>
      <c r="D9128" s="1" t="s">
        <v>120</v>
      </c>
      <c r="E9128" s="2">
        <v>37.450000000000003</v>
      </c>
      <c r="F9128" s="1" t="s">
        <v>13</v>
      </c>
      <c r="G9128" s="1" t="s">
        <v>43</v>
      </c>
      <c r="H9128" s="1" t="s">
        <v>80</v>
      </c>
      <c r="I9128" s="3">
        <v>1</v>
      </c>
      <c r="J9128" s="3">
        <v>0</v>
      </c>
      <c r="K9128" s="3">
        <v>0</v>
      </c>
      <c r="L9128" s="4">
        <v>45899.669050925928</v>
      </c>
      <c r="M9128" s="1" t="s">
        <v>14053</v>
      </c>
      <c r="N9128" s="5">
        <v>45899</v>
      </c>
      <c r="O9128" s="1">
        <v>1</v>
      </c>
    </row>
    <row r="9129" spans="1:15" x14ac:dyDescent="0.25">
      <c r="A9129" s="1" t="s">
        <v>9542</v>
      </c>
      <c r="B9129" s="1" t="s">
        <v>54</v>
      </c>
      <c r="C9129" t="str">
        <f>VLOOKUP(B9129,[1]Planilha1!$B:$C,2,0)</f>
        <v>TBT</v>
      </c>
      <c r="D9129" s="1" t="s">
        <v>85</v>
      </c>
      <c r="E9129" s="2">
        <v>4</v>
      </c>
      <c r="F9129" s="1" t="s">
        <v>24</v>
      </c>
      <c r="G9129" s="1" t="s">
        <v>43</v>
      </c>
      <c r="H9129" s="1" t="s">
        <v>25</v>
      </c>
      <c r="I9129" s="3">
        <v>1</v>
      </c>
      <c r="J9129" s="3">
        <v>0</v>
      </c>
      <c r="K9129" s="3">
        <v>0</v>
      </c>
      <c r="L9129" s="4">
        <v>45899.67015046296</v>
      </c>
      <c r="M9129" s="1" t="s">
        <v>14055</v>
      </c>
      <c r="N9129" s="5">
        <v>45899</v>
      </c>
      <c r="O9129" s="1">
        <v>1</v>
      </c>
    </row>
    <row r="9130" spans="1:15" x14ac:dyDescent="0.25">
      <c r="A9130" s="1" t="s">
        <v>9543</v>
      </c>
      <c r="B9130" s="1" t="s">
        <v>177</v>
      </c>
      <c r="C9130" t="str">
        <f>VLOOKUP(B9130,[1]Planilha1!$B:$C,2,0)</f>
        <v>PIR</v>
      </c>
      <c r="D9130" s="1" t="s">
        <v>1305</v>
      </c>
      <c r="E9130" s="2">
        <v>21.9</v>
      </c>
      <c r="F9130" s="1" t="s">
        <v>24</v>
      </c>
      <c r="G9130" s="1" t="s">
        <v>43</v>
      </c>
      <c r="H9130" s="1" t="s">
        <v>40</v>
      </c>
      <c r="I9130" s="3">
        <v>1</v>
      </c>
      <c r="J9130" s="3">
        <v>0</v>
      </c>
      <c r="K9130" s="3">
        <v>0</v>
      </c>
      <c r="L9130" s="4">
        <v>45899.701562499999</v>
      </c>
      <c r="M9130" s="1" t="s">
        <v>14060</v>
      </c>
      <c r="N9130" s="5">
        <v>45899</v>
      </c>
      <c r="O9130" s="1">
        <v>1</v>
      </c>
    </row>
    <row r="9131" spans="1:15" x14ac:dyDescent="0.25">
      <c r="A9131" s="1" t="s">
        <v>9544</v>
      </c>
      <c r="B9131" s="1" t="s">
        <v>190</v>
      </c>
      <c r="C9131" t="str">
        <f>VLOOKUP(B9131,[1]Planilha1!$B:$C,2,0)</f>
        <v>AMP</v>
      </c>
      <c r="D9131" s="1" t="s">
        <v>191</v>
      </c>
      <c r="E9131" s="2">
        <v>62.9</v>
      </c>
      <c r="F9131" s="1" t="s">
        <v>19</v>
      </c>
      <c r="G9131" s="1" t="s">
        <v>43</v>
      </c>
      <c r="H9131" s="1" t="s">
        <v>20</v>
      </c>
      <c r="I9131" s="3">
        <v>1</v>
      </c>
      <c r="J9131" s="3">
        <v>0</v>
      </c>
      <c r="K9131" s="3">
        <v>0</v>
      </c>
      <c r="L9131" s="4">
        <v>45899.724444444444</v>
      </c>
      <c r="M9131" s="1" t="s">
        <v>14056</v>
      </c>
      <c r="N9131" s="5">
        <v>45899</v>
      </c>
      <c r="O9131" s="1">
        <v>1</v>
      </c>
    </row>
    <row r="9132" spans="1:15" x14ac:dyDescent="0.25">
      <c r="A9132" s="1" t="s">
        <v>9545</v>
      </c>
      <c r="B9132" s="1" t="s">
        <v>202</v>
      </c>
      <c r="C9132" t="str">
        <f>VLOOKUP(B9132,[1]Planilha1!$B:$C,2,0)</f>
        <v>PSP</v>
      </c>
      <c r="D9132" s="1" t="s">
        <v>474</v>
      </c>
      <c r="E9132" s="2">
        <v>12.2</v>
      </c>
      <c r="F9132" s="1" t="s">
        <v>24</v>
      </c>
      <c r="G9132" s="1" t="s">
        <v>43</v>
      </c>
      <c r="H9132" s="1" t="s">
        <v>40</v>
      </c>
      <c r="I9132" s="3">
        <v>1</v>
      </c>
      <c r="J9132" s="3">
        <v>0</v>
      </c>
      <c r="K9132" s="3">
        <v>0</v>
      </c>
      <c r="L9132" s="4">
        <v>45899.733784722222</v>
      </c>
      <c r="M9132" s="1" t="s">
        <v>14063</v>
      </c>
      <c r="N9132" s="5">
        <v>45899</v>
      </c>
      <c r="O9132" s="1">
        <v>1</v>
      </c>
    </row>
    <row r="9133" spans="1:15" x14ac:dyDescent="0.25">
      <c r="A9133" s="1" t="s">
        <v>9546</v>
      </c>
      <c r="B9133" s="1" t="s">
        <v>177</v>
      </c>
      <c r="C9133" t="str">
        <f>VLOOKUP(B9133,[1]Planilha1!$B:$C,2,0)</f>
        <v>PIR</v>
      </c>
      <c r="D9133" s="1" t="s">
        <v>536</v>
      </c>
      <c r="E9133" s="2">
        <v>10</v>
      </c>
      <c r="F9133" s="1" t="s">
        <v>39</v>
      </c>
      <c r="G9133" s="1" t="s">
        <v>43</v>
      </c>
      <c r="H9133" s="1" t="s">
        <v>20</v>
      </c>
      <c r="I9133" s="3">
        <v>0</v>
      </c>
      <c r="J9133" s="3">
        <v>1</v>
      </c>
      <c r="K9133" s="3">
        <v>0</v>
      </c>
      <c r="L9133" s="4">
        <v>45899.7966087963</v>
      </c>
      <c r="M9133" s="1" t="s">
        <v>14060</v>
      </c>
      <c r="N9133" s="5">
        <v>45899</v>
      </c>
      <c r="O9133" s="1">
        <v>1</v>
      </c>
    </row>
    <row r="9134" spans="1:15" x14ac:dyDescent="0.25">
      <c r="A9134" s="1" t="s">
        <v>9547</v>
      </c>
      <c r="B9134" s="1" t="s">
        <v>117</v>
      </c>
      <c r="C9134" t="str">
        <f>VLOOKUP(B9134,[1]Planilha1!$B:$C,2,0)</f>
        <v>PNP</v>
      </c>
      <c r="D9134" s="1" t="s">
        <v>118</v>
      </c>
      <c r="E9134" s="2">
        <v>18.5</v>
      </c>
      <c r="F9134" s="1" t="s">
        <v>24</v>
      </c>
      <c r="G9134" s="1" t="s">
        <v>43</v>
      </c>
      <c r="H9134" s="1" t="s">
        <v>59</v>
      </c>
      <c r="I9134" s="3">
        <v>1</v>
      </c>
      <c r="J9134" s="3">
        <v>1</v>
      </c>
      <c r="K9134" s="3">
        <v>0</v>
      </c>
      <c r="L9134" s="4">
        <v>45899.840254629627</v>
      </c>
      <c r="M9134" s="1" t="s">
        <v>14061</v>
      </c>
      <c r="N9134" s="5">
        <v>45899</v>
      </c>
      <c r="O9134" s="1">
        <v>2</v>
      </c>
    </row>
    <row r="9135" spans="1:15" x14ac:dyDescent="0.25">
      <c r="A9135" s="1" t="s">
        <v>9548</v>
      </c>
      <c r="B9135" s="1" t="s">
        <v>54</v>
      </c>
      <c r="C9135" t="str">
        <f>VLOOKUP(B9135,[1]Planilha1!$B:$C,2,0)</f>
        <v>TBT</v>
      </c>
      <c r="D9135" s="1" t="s">
        <v>85</v>
      </c>
      <c r="E9135" s="2">
        <v>39.299999999999997</v>
      </c>
      <c r="F9135" s="1" t="s">
        <v>13</v>
      </c>
      <c r="G9135" s="1" t="s">
        <v>14</v>
      </c>
      <c r="H9135" s="1" t="s">
        <v>80</v>
      </c>
      <c r="I9135" s="3">
        <v>0</v>
      </c>
      <c r="J9135" s="3">
        <v>0</v>
      </c>
      <c r="K9135" s="3">
        <v>0</v>
      </c>
      <c r="L9135" s="4">
        <v>45899.841354166667</v>
      </c>
      <c r="M9135" s="1" t="s">
        <v>14055</v>
      </c>
      <c r="N9135" s="5">
        <v>45899</v>
      </c>
      <c r="O9135" s="1">
        <v>0</v>
      </c>
    </row>
    <row r="9136" spans="1:15" x14ac:dyDescent="0.25">
      <c r="A9136" s="1" t="s">
        <v>9549</v>
      </c>
      <c r="B9136" s="1" t="s">
        <v>202</v>
      </c>
      <c r="C9136" t="str">
        <f>VLOOKUP(B9136,[1]Planilha1!$B:$C,2,0)</f>
        <v>PSP</v>
      </c>
      <c r="D9136" s="1" t="s">
        <v>474</v>
      </c>
      <c r="E9136" s="2">
        <v>37.299999999999997</v>
      </c>
      <c r="F9136" s="1" t="s">
        <v>24</v>
      </c>
      <c r="G9136" s="1" t="s">
        <v>43</v>
      </c>
      <c r="H9136" s="1" t="s">
        <v>25</v>
      </c>
      <c r="I9136" s="3">
        <v>2</v>
      </c>
      <c r="J9136" s="3">
        <v>0</v>
      </c>
      <c r="K9136" s="3">
        <v>0</v>
      </c>
      <c r="L9136" s="4">
        <v>45899.8515625</v>
      </c>
      <c r="M9136" s="1" t="s">
        <v>14063</v>
      </c>
      <c r="N9136" s="5">
        <v>45899</v>
      </c>
      <c r="O9136" s="1">
        <v>2</v>
      </c>
    </row>
    <row r="9137" spans="1:15" x14ac:dyDescent="0.25">
      <c r="A9137" s="1" t="s">
        <v>9550</v>
      </c>
      <c r="B9137" s="1" t="s">
        <v>187</v>
      </c>
      <c r="C9137" t="str">
        <f>VLOOKUP(B9137,[1]Planilha1!$B:$C,2,0)</f>
        <v>JBT</v>
      </c>
      <c r="D9137" s="1" t="s">
        <v>247</v>
      </c>
      <c r="E9137" s="2">
        <v>13</v>
      </c>
      <c r="F9137" s="1" t="s">
        <v>39</v>
      </c>
      <c r="G9137" s="1" t="s">
        <v>43</v>
      </c>
      <c r="H9137" s="1" t="s">
        <v>166</v>
      </c>
      <c r="I9137" s="3">
        <v>2</v>
      </c>
      <c r="J9137" s="3">
        <v>0</v>
      </c>
      <c r="K9137" s="3">
        <v>0</v>
      </c>
      <c r="L9137" s="4">
        <v>45899.881620370368</v>
      </c>
      <c r="M9137" s="1" t="s">
        <v>14064</v>
      </c>
      <c r="N9137" s="5">
        <v>45899</v>
      </c>
      <c r="O9137" s="1">
        <v>2</v>
      </c>
    </row>
    <row r="9138" spans="1:15" x14ac:dyDescent="0.25">
      <c r="A9138" s="1" t="s">
        <v>9551</v>
      </c>
      <c r="B9138" s="1" t="s">
        <v>190</v>
      </c>
      <c r="C9138" t="str">
        <f>VLOOKUP(B9138,[1]Planilha1!$B:$C,2,0)</f>
        <v>AMP</v>
      </c>
      <c r="D9138" s="1" t="s">
        <v>191</v>
      </c>
      <c r="E9138" s="2">
        <v>32</v>
      </c>
      <c r="F9138" s="1" t="s">
        <v>19</v>
      </c>
      <c r="G9138" s="1" t="s">
        <v>43</v>
      </c>
      <c r="H9138" s="1" t="s">
        <v>40</v>
      </c>
      <c r="I9138" s="3">
        <v>1</v>
      </c>
      <c r="J9138" s="3">
        <v>1</v>
      </c>
      <c r="K9138" s="3">
        <v>0</v>
      </c>
      <c r="L9138" s="4">
        <v>45899.908437500002</v>
      </c>
      <c r="M9138" s="1" t="s">
        <v>14056</v>
      </c>
      <c r="N9138" s="5">
        <v>45899</v>
      </c>
      <c r="O9138" s="1">
        <v>2</v>
      </c>
    </row>
    <row r="9139" spans="1:15" x14ac:dyDescent="0.25">
      <c r="A9139" s="1" t="s">
        <v>9552</v>
      </c>
      <c r="B9139" s="1" t="s">
        <v>103</v>
      </c>
      <c r="C9139" t="str">
        <f>VLOOKUP(B9139,[1]Planilha1!$B:$C,2,0)</f>
        <v>COT</v>
      </c>
      <c r="D9139" s="1" t="s">
        <v>464</v>
      </c>
      <c r="E9139" s="2">
        <v>44.8</v>
      </c>
      <c r="F9139" s="1" t="s">
        <v>39</v>
      </c>
      <c r="G9139" s="1" t="s">
        <v>43</v>
      </c>
      <c r="H9139" s="1" t="s">
        <v>83</v>
      </c>
      <c r="I9139" s="3">
        <v>1</v>
      </c>
      <c r="J9139" s="3">
        <v>0</v>
      </c>
      <c r="K9139" s="3">
        <v>0</v>
      </c>
      <c r="L9139" s="4">
        <v>45899.910324074073</v>
      </c>
      <c r="M9139" s="1" t="s">
        <v>14053</v>
      </c>
      <c r="N9139" s="5">
        <v>45899</v>
      </c>
      <c r="O9139" s="1">
        <v>1</v>
      </c>
    </row>
    <row r="9140" spans="1:15" x14ac:dyDescent="0.25">
      <c r="A9140" s="1" t="s">
        <v>9553</v>
      </c>
      <c r="B9140" s="1" t="s">
        <v>124</v>
      </c>
      <c r="C9140" t="str">
        <f>VLOOKUP(B9140,[1]Planilha1!$B:$C,2,0)</f>
        <v>PRJ</v>
      </c>
      <c r="D9140" s="1" t="s">
        <v>104</v>
      </c>
      <c r="E9140" s="2">
        <v>362.4</v>
      </c>
      <c r="F9140" s="1" t="s">
        <v>39</v>
      </c>
      <c r="G9140" s="1" t="s">
        <v>43</v>
      </c>
      <c r="H9140" s="1" t="s">
        <v>40</v>
      </c>
      <c r="I9140" s="3">
        <v>1</v>
      </c>
      <c r="J9140" s="3">
        <v>1</v>
      </c>
      <c r="K9140" s="3">
        <v>0</v>
      </c>
      <c r="L9140" s="4">
        <v>45899.916990740741</v>
      </c>
      <c r="M9140" s="1" t="s">
        <v>14062</v>
      </c>
      <c r="N9140" s="5">
        <v>45899</v>
      </c>
      <c r="O9140" s="1">
        <v>2</v>
      </c>
    </row>
    <row r="9141" spans="1:15" x14ac:dyDescent="0.25">
      <c r="A9141" s="1" t="s">
        <v>9554</v>
      </c>
      <c r="B9141" s="1" t="s">
        <v>304</v>
      </c>
      <c r="C9141" t="str">
        <f>VLOOKUP(B9141,[1]Planilha1!$B:$C,2,0)</f>
        <v>ARA</v>
      </c>
      <c r="D9141" s="1" t="s">
        <v>305</v>
      </c>
      <c r="E9141" s="2">
        <v>50.8</v>
      </c>
      <c r="F9141" s="1" t="s">
        <v>39</v>
      </c>
      <c r="G9141" s="1" t="s">
        <v>14</v>
      </c>
      <c r="H9141" s="1" t="s">
        <v>15</v>
      </c>
      <c r="I9141" s="3">
        <v>0</v>
      </c>
      <c r="J9141" s="3">
        <v>0</v>
      </c>
      <c r="K9141" s="3">
        <v>0</v>
      </c>
      <c r="L9141" s="4">
        <v>45899.923055555555</v>
      </c>
      <c r="M9141" s="1" t="s">
        <v>14064</v>
      </c>
      <c r="N9141" s="5">
        <v>45899</v>
      </c>
      <c r="O9141" s="1">
        <v>0</v>
      </c>
    </row>
    <row r="9142" spans="1:15" x14ac:dyDescent="0.25">
      <c r="A9142" s="1" t="s">
        <v>9555</v>
      </c>
      <c r="B9142" s="1" t="s">
        <v>54</v>
      </c>
      <c r="C9142" t="str">
        <f>VLOOKUP(B9142,[1]Planilha1!$B:$C,2,0)</f>
        <v>TBT</v>
      </c>
      <c r="D9142" s="1" t="s">
        <v>160</v>
      </c>
      <c r="E9142" s="2">
        <v>141.4</v>
      </c>
      <c r="F9142" s="1" t="s">
        <v>39</v>
      </c>
      <c r="G9142" s="1" t="s">
        <v>43</v>
      </c>
      <c r="H9142" s="1" t="s">
        <v>95</v>
      </c>
      <c r="I9142" s="3">
        <v>1</v>
      </c>
      <c r="J9142" s="3">
        <v>1</v>
      </c>
      <c r="K9142" s="3">
        <v>0</v>
      </c>
      <c r="L9142" s="4">
        <v>45899.946099537039</v>
      </c>
      <c r="M9142" s="1" t="s">
        <v>14055</v>
      </c>
      <c r="N9142" s="5">
        <v>45899</v>
      </c>
      <c r="O9142" s="1">
        <v>2</v>
      </c>
    </row>
    <row r="9143" spans="1:15" x14ac:dyDescent="0.25">
      <c r="A9143" s="1" t="s">
        <v>9556</v>
      </c>
      <c r="B9143" s="1" t="s">
        <v>415</v>
      </c>
      <c r="C9143" t="str">
        <f>VLOOKUP(B9143,[1]Planilha1!$B:$C,2,0)</f>
        <v>CTV</v>
      </c>
      <c r="D9143" s="1" t="s">
        <v>220</v>
      </c>
      <c r="E9143" s="2">
        <v>491</v>
      </c>
      <c r="F9143" s="1" t="s">
        <v>24</v>
      </c>
      <c r="G9143" s="1" t="s">
        <v>43</v>
      </c>
      <c r="H9143" s="1" t="s">
        <v>59</v>
      </c>
      <c r="I9143" s="3">
        <v>1</v>
      </c>
      <c r="J9143" s="3">
        <v>0</v>
      </c>
      <c r="K9143" s="3">
        <v>0</v>
      </c>
      <c r="L9143" s="4">
        <v>45899.960960648146</v>
      </c>
      <c r="M9143" s="1" t="s">
        <v>14052</v>
      </c>
      <c r="N9143" s="5">
        <v>45899</v>
      </c>
      <c r="O9143" s="1">
        <v>1</v>
      </c>
    </row>
    <row r="9144" spans="1:15" x14ac:dyDescent="0.25">
      <c r="A9144" s="1" t="s">
        <v>9557</v>
      </c>
      <c r="B9144" s="1" t="s">
        <v>2230</v>
      </c>
      <c r="C9144" t="str">
        <f>VLOOKUP(B9144,[1]Planilha1!$B:$C,2,0)</f>
        <v>TUP</v>
      </c>
      <c r="D9144" s="1" t="s">
        <v>2704</v>
      </c>
      <c r="E9144" s="2">
        <v>29.65</v>
      </c>
      <c r="F9144" s="1" t="s">
        <v>24</v>
      </c>
      <c r="G9144" s="1" t="s">
        <v>43</v>
      </c>
      <c r="H9144" s="1" t="s">
        <v>70</v>
      </c>
      <c r="I9144" s="3">
        <v>0</v>
      </c>
      <c r="J9144" s="3">
        <v>1</v>
      </c>
      <c r="K9144" s="3">
        <v>0</v>
      </c>
      <c r="L9144" s="4">
        <v>45900.140520833331</v>
      </c>
      <c r="M9144" s="1" t="s">
        <v>14062</v>
      </c>
      <c r="N9144" s="5">
        <v>45900</v>
      </c>
      <c r="O9144" s="1">
        <v>1</v>
      </c>
    </row>
    <row r="9145" spans="1:15" x14ac:dyDescent="0.25">
      <c r="A9145" s="1" t="s">
        <v>9558</v>
      </c>
      <c r="B9145" s="1" t="s">
        <v>64</v>
      </c>
      <c r="C9145" t="str">
        <f>VLOOKUP(B9145,[1]Planilha1!$B:$C,2,0)</f>
        <v>SBC</v>
      </c>
      <c r="D9145" s="1" t="s">
        <v>65</v>
      </c>
      <c r="E9145" s="2">
        <v>57.95</v>
      </c>
      <c r="F9145" s="1" t="s">
        <v>39</v>
      </c>
      <c r="G9145" s="1" t="s">
        <v>43</v>
      </c>
      <c r="H9145" s="1" t="s">
        <v>80</v>
      </c>
      <c r="I9145" s="3">
        <v>1</v>
      </c>
      <c r="J9145" s="3">
        <v>0</v>
      </c>
      <c r="K9145" s="3">
        <v>0</v>
      </c>
      <c r="L9145" s="4">
        <v>45900.152662037035</v>
      </c>
      <c r="M9145" s="1" t="s">
        <v>14053</v>
      </c>
      <c r="N9145" s="5">
        <v>45900</v>
      </c>
      <c r="O9145" s="1">
        <v>1</v>
      </c>
    </row>
    <row r="9146" spans="1:15" x14ac:dyDescent="0.25">
      <c r="A9146" s="1" t="s">
        <v>9559</v>
      </c>
      <c r="B9146" s="1" t="s">
        <v>211</v>
      </c>
      <c r="C9146" t="str">
        <f>VLOOKUP(B9146,[1]Planilha1!$B:$C,2,0)</f>
        <v>BGP</v>
      </c>
      <c r="D9146" s="1" t="s">
        <v>38</v>
      </c>
      <c r="E9146" s="2">
        <v>67</v>
      </c>
      <c r="F9146" s="1" t="s">
        <v>39</v>
      </c>
      <c r="G9146" s="1" t="s">
        <v>14</v>
      </c>
      <c r="H9146" s="1" t="s">
        <v>33</v>
      </c>
      <c r="I9146" s="3">
        <v>0</v>
      </c>
      <c r="J9146" s="3">
        <v>0</v>
      </c>
      <c r="K9146" s="3">
        <v>0</v>
      </c>
      <c r="L9146" s="4">
        <v>45900.174618055556</v>
      </c>
      <c r="M9146" s="1" t="s">
        <v>14056</v>
      </c>
      <c r="N9146" s="5">
        <v>45900</v>
      </c>
      <c r="O9146" s="1">
        <v>0</v>
      </c>
    </row>
    <row r="9147" spans="1:15" x14ac:dyDescent="0.25">
      <c r="A9147" s="1" t="s">
        <v>9560</v>
      </c>
      <c r="B9147" s="1" t="s">
        <v>312</v>
      </c>
      <c r="C9147" t="str">
        <f>VLOOKUP(B9147,[1]Planilha1!$B:$C,2,0)</f>
        <v>CHP</v>
      </c>
      <c r="D9147" s="1" t="s">
        <v>160</v>
      </c>
      <c r="E9147" s="2">
        <v>184.7</v>
      </c>
      <c r="F9147" s="1" t="s">
        <v>19</v>
      </c>
      <c r="G9147" s="1" t="s">
        <v>43</v>
      </c>
      <c r="H9147" s="1" t="s">
        <v>20</v>
      </c>
      <c r="I9147" s="3">
        <v>1</v>
      </c>
      <c r="J9147" s="3">
        <v>0</v>
      </c>
      <c r="K9147" s="3">
        <v>0</v>
      </c>
      <c r="L9147" s="4">
        <v>45900.219108796293</v>
      </c>
      <c r="M9147" s="1" t="s">
        <v>14055</v>
      </c>
      <c r="N9147" s="5">
        <v>45900</v>
      </c>
      <c r="O9147" s="1">
        <v>1</v>
      </c>
    </row>
    <row r="9148" spans="1:15" x14ac:dyDescent="0.25">
      <c r="A9148" s="1" t="s">
        <v>9561</v>
      </c>
      <c r="B9148" s="1" t="s">
        <v>124</v>
      </c>
      <c r="C9148" t="str">
        <f>VLOOKUP(B9148,[1]Planilha1!$B:$C,2,0)</f>
        <v>PRJ</v>
      </c>
      <c r="D9148" s="1" t="s">
        <v>104</v>
      </c>
      <c r="E9148" s="2">
        <v>350</v>
      </c>
      <c r="F9148" s="1" t="s">
        <v>19</v>
      </c>
      <c r="G9148" s="1" t="s">
        <v>43</v>
      </c>
      <c r="H9148" s="1" t="s">
        <v>33</v>
      </c>
      <c r="I9148" s="3">
        <v>2</v>
      </c>
      <c r="J9148" s="3">
        <v>0</v>
      </c>
      <c r="K9148" s="3">
        <v>0</v>
      </c>
      <c r="L9148" s="4">
        <v>45900.260682870372</v>
      </c>
      <c r="M9148" s="1" t="s">
        <v>14062</v>
      </c>
      <c r="N9148" s="5">
        <v>45900</v>
      </c>
      <c r="O9148" s="1">
        <v>2</v>
      </c>
    </row>
    <row r="9149" spans="1:15" x14ac:dyDescent="0.25">
      <c r="A9149" s="1" t="s">
        <v>9562</v>
      </c>
      <c r="B9149" s="1" t="s">
        <v>57</v>
      </c>
      <c r="C9149" t="str">
        <f>VLOOKUP(B9149,[1]Planilha1!$B:$C,2,0)</f>
        <v>CAM</v>
      </c>
      <c r="D9149" s="1" t="s">
        <v>494</v>
      </c>
      <c r="E9149" s="2">
        <v>91</v>
      </c>
      <c r="F9149" s="1" t="s">
        <v>8251</v>
      </c>
      <c r="G9149" s="1" t="s">
        <v>43</v>
      </c>
      <c r="H9149" s="1" t="s">
        <v>80</v>
      </c>
      <c r="I9149" s="3">
        <v>1</v>
      </c>
      <c r="J9149" s="3">
        <v>0</v>
      </c>
      <c r="K9149" s="3">
        <v>0</v>
      </c>
      <c r="L9149" s="4">
        <v>45900.270254629628</v>
      </c>
      <c r="M9149" s="1" t="s">
        <v>14056</v>
      </c>
      <c r="N9149" s="5">
        <v>45900</v>
      </c>
      <c r="O9149" s="1">
        <v>1</v>
      </c>
    </row>
    <row r="9150" spans="1:15" x14ac:dyDescent="0.25">
      <c r="A9150" s="1" t="s">
        <v>9563</v>
      </c>
      <c r="B9150" s="1" t="s">
        <v>6561</v>
      </c>
      <c r="C9150" t="str">
        <f>VLOOKUP(B9150,[1]Planilha1!$B:$C,2,0)</f>
        <v>CUB</v>
      </c>
      <c r="D9150" s="1" t="s">
        <v>29</v>
      </c>
      <c r="E9150" s="2">
        <v>118.8</v>
      </c>
      <c r="F9150" s="1" t="s">
        <v>39</v>
      </c>
      <c r="G9150" s="1" t="s">
        <v>14</v>
      </c>
      <c r="H9150" s="1" t="s">
        <v>20</v>
      </c>
      <c r="I9150" s="3">
        <v>0</v>
      </c>
      <c r="J9150" s="3">
        <v>0</v>
      </c>
      <c r="K9150" s="3">
        <v>0</v>
      </c>
      <c r="L9150" s="4">
        <v>45900.272048611114</v>
      </c>
      <c r="M9150" s="1" t="s">
        <v>14059</v>
      </c>
      <c r="N9150" s="5">
        <v>45900</v>
      </c>
      <c r="O9150" s="1">
        <v>0</v>
      </c>
    </row>
    <row r="9151" spans="1:15" x14ac:dyDescent="0.25">
      <c r="A9151" s="1" t="s">
        <v>9564</v>
      </c>
      <c r="B9151" s="1" t="s">
        <v>31</v>
      </c>
      <c r="C9151" t="str">
        <f>VLOOKUP(B9151,[1]Planilha1!$B:$C,2,0)</f>
        <v>CJM</v>
      </c>
      <c r="D9151" s="1" t="s">
        <v>32</v>
      </c>
      <c r="E9151" s="2">
        <v>53.1</v>
      </c>
      <c r="F9151" s="1" t="s">
        <v>39</v>
      </c>
      <c r="G9151" s="1" t="s">
        <v>43</v>
      </c>
      <c r="H9151" s="1" t="s">
        <v>95</v>
      </c>
      <c r="I9151" s="3">
        <v>7</v>
      </c>
      <c r="J9151" s="3">
        <v>0</v>
      </c>
      <c r="K9151" s="3">
        <v>0</v>
      </c>
      <c r="L9151" s="4">
        <v>45900.369201388887</v>
      </c>
      <c r="M9151" s="1" t="s">
        <v>14053</v>
      </c>
      <c r="N9151" s="5">
        <v>45900</v>
      </c>
      <c r="O9151" s="1">
        <v>7</v>
      </c>
    </row>
    <row r="9152" spans="1:15" x14ac:dyDescent="0.25">
      <c r="A9152" s="1" t="s">
        <v>9565</v>
      </c>
      <c r="B9152" s="1" t="s">
        <v>211</v>
      </c>
      <c r="C9152" t="str">
        <f>VLOOKUP(B9152,[1]Planilha1!$B:$C,2,0)</f>
        <v>BGP</v>
      </c>
      <c r="D9152" s="1" t="s">
        <v>6570</v>
      </c>
      <c r="E9152" s="2">
        <v>97.7</v>
      </c>
      <c r="F9152" s="1" t="s">
        <v>24</v>
      </c>
      <c r="G9152" s="1" t="s">
        <v>43</v>
      </c>
      <c r="H9152" s="1" t="s">
        <v>40</v>
      </c>
      <c r="I9152" s="3">
        <v>1</v>
      </c>
      <c r="J9152" s="3">
        <v>0</v>
      </c>
      <c r="K9152" s="3">
        <v>0</v>
      </c>
      <c r="L9152" s="4">
        <v>45900.392835648148</v>
      </c>
      <c r="M9152" s="1" t="s">
        <v>14056</v>
      </c>
      <c r="N9152" s="5">
        <v>45900</v>
      </c>
      <c r="O9152" s="1">
        <v>1</v>
      </c>
    </row>
    <row r="9153" spans="1:15" x14ac:dyDescent="0.25">
      <c r="A9153" s="1" t="s">
        <v>9566</v>
      </c>
      <c r="B9153" s="1" t="s">
        <v>54</v>
      </c>
      <c r="C9153" t="str">
        <f>VLOOKUP(B9153,[1]Planilha1!$B:$C,2,0)</f>
        <v>TBT</v>
      </c>
      <c r="D9153" s="1" t="s">
        <v>55</v>
      </c>
      <c r="E9153" s="2">
        <v>39.700000000000003</v>
      </c>
      <c r="F9153" s="1" t="s">
        <v>24</v>
      </c>
      <c r="G9153" s="1" t="s">
        <v>14</v>
      </c>
      <c r="H9153" s="1" t="s">
        <v>20</v>
      </c>
      <c r="I9153" s="3">
        <v>0</v>
      </c>
      <c r="J9153" s="3">
        <v>0</v>
      </c>
      <c r="K9153" s="3">
        <v>0</v>
      </c>
      <c r="L9153" s="4">
        <v>45900.449733796297</v>
      </c>
      <c r="M9153" s="1" t="s">
        <v>14055</v>
      </c>
      <c r="N9153" s="5">
        <v>45900</v>
      </c>
      <c r="O9153" s="1">
        <v>0</v>
      </c>
    </row>
    <row r="9154" spans="1:15" x14ac:dyDescent="0.25">
      <c r="A9154" s="1" t="s">
        <v>9567</v>
      </c>
      <c r="B9154" s="1" t="s">
        <v>67</v>
      </c>
      <c r="C9154" t="str">
        <f>VLOOKUP(B9154,[1]Planilha1!$B:$C,2,0)</f>
        <v>BRR</v>
      </c>
      <c r="D9154" s="1" t="s">
        <v>132</v>
      </c>
      <c r="E9154" s="2">
        <v>112.6</v>
      </c>
      <c r="F9154" s="1" t="s">
        <v>39</v>
      </c>
      <c r="G9154" s="1" t="s">
        <v>14</v>
      </c>
      <c r="H9154" s="1" t="s">
        <v>70</v>
      </c>
      <c r="I9154" s="3">
        <v>0</v>
      </c>
      <c r="J9154" s="3">
        <v>0</v>
      </c>
      <c r="K9154" s="3">
        <v>0</v>
      </c>
      <c r="L9154" s="4">
        <v>45900.475578703707</v>
      </c>
      <c r="M9154" s="1" t="s">
        <v>14058</v>
      </c>
      <c r="N9154" s="5">
        <v>45900</v>
      </c>
      <c r="O9154" s="1">
        <v>0</v>
      </c>
    </row>
    <row r="9155" spans="1:15" x14ac:dyDescent="0.25">
      <c r="A9155" s="1" t="s">
        <v>9568</v>
      </c>
      <c r="B9155" s="1" t="s">
        <v>54</v>
      </c>
      <c r="C9155" t="str">
        <f>VLOOKUP(B9155,[1]Planilha1!$B:$C,2,0)</f>
        <v>TBT</v>
      </c>
      <c r="D9155" s="1" t="s">
        <v>85</v>
      </c>
      <c r="E9155" s="2">
        <v>65</v>
      </c>
      <c r="F9155" s="1" t="s">
        <v>13</v>
      </c>
      <c r="G9155" s="1" t="s">
        <v>14</v>
      </c>
      <c r="H9155" s="1" t="s">
        <v>59</v>
      </c>
      <c r="I9155" s="3">
        <v>0</v>
      </c>
      <c r="J9155" s="3">
        <v>0</v>
      </c>
      <c r="K9155" s="3">
        <v>0</v>
      </c>
      <c r="L9155" s="4">
        <v>45900.500034722223</v>
      </c>
      <c r="M9155" s="1" t="s">
        <v>14055</v>
      </c>
      <c r="N9155" s="5">
        <v>45900</v>
      </c>
      <c r="O9155" s="1">
        <v>0</v>
      </c>
    </row>
    <row r="9156" spans="1:15" x14ac:dyDescent="0.25">
      <c r="A9156" s="1" t="s">
        <v>9569</v>
      </c>
      <c r="B9156" s="1" t="s">
        <v>211</v>
      </c>
      <c r="C9156" t="str">
        <f>VLOOKUP(B9156,[1]Planilha1!$B:$C,2,0)</f>
        <v>BGP</v>
      </c>
      <c r="D9156" s="1" t="s">
        <v>687</v>
      </c>
      <c r="E9156" s="2">
        <v>106</v>
      </c>
      <c r="F9156" s="1" t="s">
        <v>6566</v>
      </c>
      <c r="G9156" s="1" t="s">
        <v>43</v>
      </c>
      <c r="H9156" s="1" t="s">
        <v>111</v>
      </c>
      <c r="I9156" s="3">
        <v>0</v>
      </c>
      <c r="J9156" s="3">
        <v>0</v>
      </c>
      <c r="K9156" s="3">
        <v>1</v>
      </c>
      <c r="L9156" s="4">
        <v>45900.521064814813</v>
      </c>
      <c r="M9156" s="1" t="s">
        <v>14056</v>
      </c>
      <c r="N9156" s="5">
        <v>45900</v>
      </c>
      <c r="O9156" s="1">
        <v>1</v>
      </c>
    </row>
    <row r="9157" spans="1:15" x14ac:dyDescent="0.25">
      <c r="A9157" s="1" t="s">
        <v>9570</v>
      </c>
      <c r="B9157" s="1" t="s">
        <v>57</v>
      </c>
      <c r="C9157" t="str">
        <f>VLOOKUP(B9157,[1]Planilha1!$B:$C,2,0)</f>
        <v>CAM</v>
      </c>
      <c r="D9157" s="1" t="s">
        <v>582</v>
      </c>
      <c r="E9157" s="2">
        <v>2</v>
      </c>
      <c r="F9157" s="1" t="s">
        <v>24</v>
      </c>
      <c r="G9157" s="1" t="s">
        <v>14</v>
      </c>
      <c r="H9157" s="1" t="s">
        <v>70</v>
      </c>
      <c r="I9157" s="3">
        <v>0</v>
      </c>
      <c r="J9157" s="3">
        <v>0</v>
      </c>
      <c r="K9157" s="3">
        <v>0</v>
      </c>
      <c r="L9157" s="4">
        <v>45900.529317129629</v>
      </c>
      <c r="M9157" s="1" t="s">
        <v>14056</v>
      </c>
      <c r="N9157" s="5">
        <v>45900</v>
      </c>
      <c r="O9157" s="1">
        <v>0</v>
      </c>
    </row>
    <row r="9158" spans="1:15" x14ac:dyDescent="0.25">
      <c r="A9158" s="1" t="s">
        <v>9571</v>
      </c>
      <c r="B9158" s="1" t="s">
        <v>211</v>
      </c>
      <c r="C9158" t="str">
        <f>VLOOKUP(B9158,[1]Planilha1!$B:$C,2,0)</f>
        <v>BGP</v>
      </c>
      <c r="D9158" s="1" t="s">
        <v>6570</v>
      </c>
      <c r="E9158" s="2">
        <v>101</v>
      </c>
      <c r="F9158" s="1" t="s">
        <v>13</v>
      </c>
      <c r="G9158" s="1" t="s">
        <v>14</v>
      </c>
      <c r="H9158" s="1" t="s">
        <v>25</v>
      </c>
      <c r="I9158" s="3">
        <v>0</v>
      </c>
      <c r="J9158" s="3">
        <v>0</v>
      </c>
      <c r="K9158" s="3">
        <v>0</v>
      </c>
      <c r="L9158" s="4">
        <v>45900.585833333331</v>
      </c>
      <c r="M9158" s="1" t="s">
        <v>14056</v>
      </c>
      <c r="N9158" s="5">
        <v>45900</v>
      </c>
      <c r="O9158" s="1">
        <v>0</v>
      </c>
    </row>
    <row r="9159" spans="1:15" x14ac:dyDescent="0.25">
      <c r="A9159" s="1" t="s">
        <v>9572</v>
      </c>
      <c r="B9159" s="1" t="s">
        <v>35</v>
      </c>
      <c r="C9159" t="str">
        <f>VLOOKUP(B9159,[1]Planilha1!$B:$C,2,0)</f>
        <v>JUN</v>
      </c>
      <c r="D9159" s="1" t="s">
        <v>36</v>
      </c>
      <c r="E9159" s="2">
        <v>69.75</v>
      </c>
      <c r="F9159" s="1" t="s">
        <v>13</v>
      </c>
      <c r="G9159" s="1" t="s">
        <v>14</v>
      </c>
      <c r="H9159" s="1" t="s">
        <v>70</v>
      </c>
      <c r="I9159" s="3">
        <v>0</v>
      </c>
      <c r="J9159" s="3">
        <v>0</v>
      </c>
      <c r="K9159" s="3">
        <v>0</v>
      </c>
      <c r="L9159" s="4">
        <v>45900.608518518522</v>
      </c>
      <c r="M9159" s="1" t="s">
        <v>14056</v>
      </c>
      <c r="N9159" s="5">
        <v>45900</v>
      </c>
      <c r="O9159" s="1">
        <v>0</v>
      </c>
    </row>
    <row r="9160" spans="1:15" x14ac:dyDescent="0.25">
      <c r="A9160" s="1" t="s">
        <v>9573</v>
      </c>
      <c r="B9160" s="1" t="s">
        <v>22</v>
      </c>
      <c r="C9160" t="str">
        <f>VLOOKUP(B9160,[1]Planilha1!$B:$C,2,0)</f>
        <v>TTI</v>
      </c>
      <c r="D9160" s="1" t="s">
        <v>23</v>
      </c>
      <c r="E9160" s="2">
        <v>33.5</v>
      </c>
      <c r="F9160" s="1" t="s">
        <v>13</v>
      </c>
      <c r="G9160" s="1" t="s">
        <v>43</v>
      </c>
      <c r="H9160" s="1" t="s">
        <v>70</v>
      </c>
      <c r="I9160" s="3">
        <v>0</v>
      </c>
      <c r="J9160" s="3">
        <v>1</v>
      </c>
      <c r="K9160" s="3">
        <v>0</v>
      </c>
      <c r="L9160" s="4">
        <v>45900.654918981483</v>
      </c>
      <c r="M9160" s="1" t="s">
        <v>14054</v>
      </c>
      <c r="N9160" s="5">
        <v>45900</v>
      </c>
      <c r="O9160" s="1">
        <v>1</v>
      </c>
    </row>
    <row r="9161" spans="1:15" x14ac:dyDescent="0.25">
      <c r="A9161" s="1" t="s">
        <v>9574</v>
      </c>
      <c r="B9161" s="1" t="s">
        <v>223</v>
      </c>
      <c r="C9161" t="str">
        <f>VLOOKUP(B9161,[1]Planilha1!$B:$C,2,0)</f>
        <v>CPB</v>
      </c>
      <c r="D9161" s="1" t="s">
        <v>182</v>
      </c>
      <c r="E9161" s="2">
        <v>227</v>
      </c>
      <c r="F9161" s="1" t="s">
        <v>39</v>
      </c>
      <c r="G9161" s="1" t="s">
        <v>14</v>
      </c>
      <c r="H9161" s="1" t="s">
        <v>70</v>
      </c>
      <c r="I9161" s="3">
        <v>0</v>
      </c>
      <c r="J9161" s="3">
        <v>0</v>
      </c>
      <c r="K9161" s="3">
        <v>0</v>
      </c>
      <c r="L9161" s="4">
        <v>45900.678715277776</v>
      </c>
      <c r="M9161" s="1" t="s">
        <v>14054</v>
      </c>
      <c r="N9161" s="5">
        <v>45900</v>
      </c>
      <c r="O9161" s="1">
        <v>0</v>
      </c>
    </row>
    <row r="9162" spans="1:15" x14ac:dyDescent="0.25">
      <c r="A9162" s="1" t="s">
        <v>9575</v>
      </c>
      <c r="B9162" s="1" t="s">
        <v>48</v>
      </c>
      <c r="C9162" t="s">
        <v>49</v>
      </c>
      <c r="D9162" s="1" t="s">
        <v>707</v>
      </c>
      <c r="E9162" s="2">
        <v>8.1</v>
      </c>
      <c r="F9162" s="1" t="s">
        <v>13</v>
      </c>
      <c r="G9162" s="1" t="s">
        <v>43</v>
      </c>
      <c r="H9162" s="1" t="s">
        <v>40</v>
      </c>
      <c r="I9162" s="3">
        <v>1</v>
      </c>
      <c r="J9162" s="3">
        <v>0</v>
      </c>
      <c r="K9162" s="3">
        <v>0</v>
      </c>
      <c r="L9162" s="4">
        <v>45900.683923611112</v>
      </c>
      <c r="M9162" s="1" t="s">
        <v>14054</v>
      </c>
      <c r="N9162" s="5">
        <v>45900</v>
      </c>
      <c r="O9162" s="1">
        <v>1</v>
      </c>
    </row>
    <row r="9163" spans="1:15" x14ac:dyDescent="0.25">
      <c r="A9163" s="1" t="s">
        <v>9576</v>
      </c>
      <c r="B9163" s="1" t="s">
        <v>202</v>
      </c>
      <c r="C9163" t="str">
        <f>VLOOKUP(B9163,[1]Planilha1!$B:$C,2,0)</f>
        <v>PSP</v>
      </c>
      <c r="D9163" s="1" t="s">
        <v>132</v>
      </c>
      <c r="E9163" s="2">
        <v>460.9</v>
      </c>
      <c r="F9163" s="1" t="s">
        <v>13</v>
      </c>
      <c r="G9163" s="1" t="s">
        <v>14</v>
      </c>
      <c r="H9163" s="1" t="s">
        <v>20</v>
      </c>
      <c r="I9163" s="3">
        <v>0</v>
      </c>
      <c r="J9163" s="3">
        <v>0</v>
      </c>
      <c r="K9163" s="3">
        <v>0</v>
      </c>
      <c r="L9163" s="4">
        <v>45900.707511574074</v>
      </c>
      <c r="M9163" s="1" t="s">
        <v>14063</v>
      </c>
      <c r="N9163" s="5">
        <v>45900</v>
      </c>
      <c r="O9163" s="1">
        <v>0</v>
      </c>
    </row>
    <row r="9164" spans="1:15" x14ac:dyDescent="0.25">
      <c r="A9164" s="1" t="s">
        <v>9577</v>
      </c>
      <c r="B9164" s="1" t="s">
        <v>54</v>
      </c>
      <c r="C9164" t="str">
        <f>VLOOKUP(B9164,[1]Planilha1!$B:$C,2,0)</f>
        <v>TBT</v>
      </c>
      <c r="D9164" s="1" t="s">
        <v>85</v>
      </c>
      <c r="E9164" s="2">
        <v>11</v>
      </c>
      <c r="F9164" s="1" t="s">
        <v>24</v>
      </c>
      <c r="G9164" s="1" t="s">
        <v>43</v>
      </c>
      <c r="H9164" s="1" t="s">
        <v>70</v>
      </c>
      <c r="I9164" s="3">
        <v>2</v>
      </c>
      <c r="J9164" s="3">
        <v>0</v>
      </c>
      <c r="K9164" s="3">
        <v>0</v>
      </c>
      <c r="L9164" s="4">
        <v>45900.805243055554</v>
      </c>
      <c r="M9164" s="1" t="s">
        <v>14055</v>
      </c>
      <c r="N9164" s="5">
        <v>45900</v>
      </c>
      <c r="O9164" s="1">
        <v>2</v>
      </c>
    </row>
    <row r="9165" spans="1:15" x14ac:dyDescent="0.25">
      <c r="A9165" s="1" t="s">
        <v>9578</v>
      </c>
      <c r="B9165" s="1" t="s">
        <v>190</v>
      </c>
      <c r="C9165" t="str">
        <f>VLOOKUP(B9165,[1]Planilha1!$B:$C,2,0)</f>
        <v>AMP</v>
      </c>
      <c r="D9165" s="1" t="s">
        <v>226</v>
      </c>
      <c r="E9165" s="2">
        <v>152</v>
      </c>
      <c r="F9165" s="1" t="s">
        <v>13</v>
      </c>
      <c r="G9165" s="1" t="s">
        <v>14</v>
      </c>
      <c r="H9165" s="1" t="s">
        <v>15</v>
      </c>
      <c r="I9165" s="3">
        <v>0</v>
      </c>
      <c r="J9165" s="3">
        <v>0</v>
      </c>
      <c r="K9165" s="3">
        <v>0</v>
      </c>
      <c r="L9165" s="4">
        <v>45900.815740740742</v>
      </c>
      <c r="M9165" s="1" t="s">
        <v>14056</v>
      </c>
      <c r="N9165" s="5">
        <v>45900</v>
      </c>
      <c r="O9165" s="1">
        <v>0</v>
      </c>
    </row>
    <row r="9166" spans="1:15" x14ac:dyDescent="0.25">
      <c r="A9166" s="1" t="s">
        <v>9579</v>
      </c>
      <c r="B9166" s="1" t="s">
        <v>31</v>
      </c>
      <c r="C9166" t="str">
        <f>VLOOKUP(B9166,[1]Planilha1!$B:$C,2,0)</f>
        <v>CJM</v>
      </c>
      <c r="D9166" s="1" t="s">
        <v>2347</v>
      </c>
      <c r="E9166" s="2">
        <v>4</v>
      </c>
      <c r="F9166" s="1" t="s">
        <v>13</v>
      </c>
      <c r="G9166" s="1" t="s">
        <v>43</v>
      </c>
      <c r="H9166" s="1" t="s">
        <v>95</v>
      </c>
      <c r="I9166" s="3">
        <v>0</v>
      </c>
      <c r="J9166" s="3">
        <v>0</v>
      </c>
      <c r="K9166" s="3">
        <v>1</v>
      </c>
      <c r="L9166" s="4">
        <v>45900.822222222225</v>
      </c>
      <c r="M9166" s="1" t="s">
        <v>14053</v>
      </c>
      <c r="N9166" s="5">
        <v>45900</v>
      </c>
      <c r="O9166" s="1">
        <v>1</v>
      </c>
    </row>
    <row r="9167" spans="1:15" x14ac:dyDescent="0.25">
      <c r="A9167" s="1" t="s">
        <v>9580</v>
      </c>
      <c r="B9167" s="1" t="s">
        <v>45</v>
      </c>
      <c r="C9167" t="str">
        <f>VLOOKUP(B9167,[1]Planilha1!$B:$C,2,0)</f>
        <v>RPR</v>
      </c>
      <c r="D9167" s="1" t="s">
        <v>46</v>
      </c>
      <c r="E9167" s="2">
        <v>41.1</v>
      </c>
      <c r="F9167" s="1" t="s">
        <v>24</v>
      </c>
      <c r="G9167" s="1" t="s">
        <v>43</v>
      </c>
      <c r="H9167" s="1" t="s">
        <v>70</v>
      </c>
      <c r="I9167" s="3">
        <v>0</v>
      </c>
      <c r="J9167" s="3">
        <v>2</v>
      </c>
      <c r="K9167" s="3">
        <v>0</v>
      </c>
      <c r="L9167" s="4">
        <v>45900.845000000001</v>
      </c>
      <c r="M9167" s="1" t="s">
        <v>14057</v>
      </c>
      <c r="N9167" s="5">
        <v>45900</v>
      </c>
      <c r="O9167" s="1">
        <v>2</v>
      </c>
    </row>
    <row r="9168" spans="1:15" x14ac:dyDescent="0.25">
      <c r="A9168" s="1" t="s">
        <v>9581</v>
      </c>
      <c r="B9168" s="1" t="s">
        <v>117</v>
      </c>
      <c r="C9168" t="str">
        <f>VLOOKUP(B9168,[1]Planilha1!$B:$C,2,0)</f>
        <v>PNP</v>
      </c>
      <c r="D9168" s="1" t="s">
        <v>132</v>
      </c>
      <c r="E9168" s="2">
        <v>269.8</v>
      </c>
      <c r="F9168" s="1" t="s">
        <v>24</v>
      </c>
      <c r="G9168" s="1" t="s">
        <v>14</v>
      </c>
      <c r="H9168" s="1" t="s">
        <v>59</v>
      </c>
      <c r="I9168" s="3">
        <v>0</v>
      </c>
      <c r="J9168" s="3">
        <v>0</v>
      </c>
      <c r="K9168" s="3">
        <v>0</v>
      </c>
      <c r="L9168" s="4">
        <v>45900.845046296294</v>
      </c>
      <c r="M9168" s="1" t="s">
        <v>14061</v>
      </c>
      <c r="N9168" s="5">
        <v>45900</v>
      </c>
      <c r="O9168" s="1">
        <v>0</v>
      </c>
    </row>
    <row r="9169" spans="1:15" x14ac:dyDescent="0.25">
      <c r="A9169" s="1" t="s">
        <v>9582</v>
      </c>
      <c r="B9169" s="1" t="s">
        <v>139</v>
      </c>
      <c r="C9169" t="str">
        <f>VLOOKUP(B9169,[1]Planilha1!$B:$C,2,0)</f>
        <v>PBT</v>
      </c>
      <c r="D9169" s="1" t="s">
        <v>114</v>
      </c>
      <c r="E9169" s="2">
        <v>587.5</v>
      </c>
      <c r="F9169" s="1" t="s">
        <v>39</v>
      </c>
      <c r="G9169" s="1" t="s">
        <v>43</v>
      </c>
      <c r="H9169" s="1" t="s">
        <v>33</v>
      </c>
      <c r="I9169" s="3">
        <v>0</v>
      </c>
      <c r="J9169" s="3">
        <v>1</v>
      </c>
      <c r="K9169" s="3">
        <v>0</v>
      </c>
      <c r="L9169" s="4">
        <v>45900.846875000003</v>
      </c>
      <c r="M9169" s="1" t="s">
        <v>14061</v>
      </c>
      <c r="N9169" s="5">
        <v>45900</v>
      </c>
      <c r="O9169" s="1">
        <v>1</v>
      </c>
    </row>
    <row r="9170" spans="1:15" x14ac:dyDescent="0.25">
      <c r="A9170" s="1" t="s">
        <v>9583</v>
      </c>
      <c r="B9170" s="1" t="s">
        <v>31</v>
      </c>
      <c r="C9170" t="str">
        <f>VLOOKUP(B9170,[1]Planilha1!$B:$C,2,0)</f>
        <v>CJM</v>
      </c>
      <c r="D9170" s="1" t="s">
        <v>120</v>
      </c>
      <c r="E9170" s="2">
        <v>42.9</v>
      </c>
      <c r="F9170" s="1" t="s">
        <v>13</v>
      </c>
      <c r="G9170" s="1" t="s">
        <v>43</v>
      </c>
      <c r="H9170" s="1" t="s">
        <v>95</v>
      </c>
      <c r="I9170" s="3">
        <v>1</v>
      </c>
      <c r="J9170" s="3">
        <v>0</v>
      </c>
      <c r="K9170" s="3">
        <v>0</v>
      </c>
      <c r="L9170" s="4">
        <v>45900.858032407406</v>
      </c>
      <c r="M9170" s="1" t="s">
        <v>14053</v>
      </c>
      <c r="N9170" s="5">
        <v>45900</v>
      </c>
      <c r="O9170" s="1">
        <v>1</v>
      </c>
    </row>
    <row r="9171" spans="1:15" x14ac:dyDescent="0.25">
      <c r="A9171" s="1" t="s">
        <v>9584</v>
      </c>
      <c r="B9171" s="1" t="s">
        <v>177</v>
      </c>
      <c r="C9171" t="str">
        <f>VLOOKUP(B9171,[1]Planilha1!$B:$C,2,0)</f>
        <v>PIR</v>
      </c>
      <c r="D9171" s="1" t="s">
        <v>165</v>
      </c>
      <c r="E9171" s="2">
        <v>148.80000000000001</v>
      </c>
      <c r="F9171" s="1" t="s">
        <v>19</v>
      </c>
      <c r="G9171" s="1" t="s">
        <v>43</v>
      </c>
      <c r="H9171" s="1" t="s">
        <v>70</v>
      </c>
      <c r="I9171" s="3">
        <v>0</v>
      </c>
      <c r="J9171" s="3">
        <v>2</v>
      </c>
      <c r="K9171" s="3">
        <v>5</v>
      </c>
      <c r="L9171" s="4">
        <v>45900.861319444448</v>
      </c>
      <c r="M9171" s="1" t="s">
        <v>14060</v>
      </c>
      <c r="N9171" s="5">
        <v>45900</v>
      </c>
      <c r="O9171" s="1">
        <v>7</v>
      </c>
    </row>
    <row r="9172" spans="1:15" x14ac:dyDescent="0.25">
      <c r="A9172" s="1" t="s">
        <v>9585</v>
      </c>
      <c r="B9172" s="1" t="s">
        <v>64</v>
      </c>
      <c r="C9172" t="str">
        <f>VLOOKUP(B9172,[1]Planilha1!$B:$C,2,0)</f>
        <v>SBC</v>
      </c>
      <c r="D9172" s="1" t="s">
        <v>65</v>
      </c>
      <c r="E9172" s="2">
        <v>67.7</v>
      </c>
      <c r="F9172" s="1" t="s">
        <v>19</v>
      </c>
      <c r="G9172" s="1" t="s">
        <v>43</v>
      </c>
      <c r="H9172" s="1" t="s">
        <v>20</v>
      </c>
      <c r="I9172" s="3">
        <v>1</v>
      </c>
      <c r="J9172" s="3">
        <v>0</v>
      </c>
      <c r="K9172" s="3">
        <v>0</v>
      </c>
      <c r="L9172" s="4">
        <v>45900.881527777776</v>
      </c>
      <c r="M9172" s="1" t="s">
        <v>14053</v>
      </c>
      <c r="N9172" s="5">
        <v>45900</v>
      </c>
      <c r="O9172" s="1">
        <v>1</v>
      </c>
    </row>
    <row r="9173" spans="1:15" x14ac:dyDescent="0.25">
      <c r="A9173" s="1" t="s">
        <v>9586</v>
      </c>
      <c r="B9173" s="1" t="s">
        <v>93</v>
      </c>
      <c r="C9173" t="str">
        <f>VLOOKUP(B9173,[1]Planilha1!$B:$C,2,0)</f>
        <v>ITG</v>
      </c>
      <c r="D9173" s="1" t="s">
        <v>104</v>
      </c>
      <c r="E9173" s="2">
        <v>172.4</v>
      </c>
      <c r="F9173" s="1" t="s">
        <v>19</v>
      </c>
      <c r="G9173" s="1" t="s">
        <v>14</v>
      </c>
      <c r="H9173" s="1" t="s">
        <v>20</v>
      </c>
      <c r="I9173" s="3">
        <v>0</v>
      </c>
      <c r="J9173" s="3">
        <v>0</v>
      </c>
      <c r="K9173" s="3">
        <v>0</v>
      </c>
      <c r="L9173" s="4">
        <v>45900.906909722224</v>
      </c>
      <c r="M9173" s="1" t="s">
        <v>14054</v>
      </c>
      <c r="N9173" s="5">
        <v>45900</v>
      </c>
      <c r="O9173" s="1">
        <v>0</v>
      </c>
    </row>
    <row r="9174" spans="1:15" x14ac:dyDescent="0.25">
      <c r="A9174" s="1" t="s">
        <v>9587</v>
      </c>
      <c r="B9174" s="1" t="s">
        <v>257</v>
      </c>
      <c r="C9174" t="str">
        <f>VLOOKUP(B9174,[1]Planilha1!$B:$C,2,0)</f>
        <v>VTG</v>
      </c>
      <c r="D9174" s="1" t="s">
        <v>346</v>
      </c>
      <c r="E9174" s="2">
        <v>117</v>
      </c>
      <c r="F9174" s="1" t="s">
        <v>13</v>
      </c>
      <c r="G9174" s="1" t="s">
        <v>14</v>
      </c>
      <c r="H9174" s="1" t="s">
        <v>15</v>
      </c>
      <c r="I9174" s="3">
        <v>0</v>
      </c>
      <c r="J9174" s="3">
        <v>0</v>
      </c>
      <c r="K9174" s="3">
        <v>0</v>
      </c>
      <c r="L9174" s="4">
        <v>45900.935254629629</v>
      </c>
      <c r="M9174" s="1" t="s">
        <v>14052</v>
      </c>
      <c r="N9174" s="5">
        <v>45900</v>
      </c>
      <c r="O9174" s="1">
        <v>0</v>
      </c>
    </row>
    <row r="9175" spans="1:15" x14ac:dyDescent="0.25">
      <c r="A9175" s="1" t="s">
        <v>9588</v>
      </c>
      <c r="B9175" s="1" t="s">
        <v>304</v>
      </c>
      <c r="C9175" t="str">
        <f>VLOOKUP(B9175,[1]Planilha1!$B:$C,2,0)</f>
        <v>ARA</v>
      </c>
      <c r="D9175" s="1" t="s">
        <v>305</v>
      </c>
      <c r="E9175" s="2">
        <v>47.6</v>
      </c>
      <c r="F9175" s="1" t="s">
        <v>19</v>
      </c>
      <c r="G9175" s="1" t="s">
        <v>43</v>
      </c>
      <c r="H9175" s="1" t="s">
        <v>95</v>
      </c>
      <c r="I9175" s="3">
        <v>0</v>
      </c>
      <c r="J9175" s="3">
        <v>1</v>
      </c>
      <c r="K9175" s="3">
        <v>0</v>
      </c>
      <c r="L9175" s="4">
        <v>45900.942280092589</v>
      </c>
      <c r="M9175" s="1" t="s">
        <v>14064</v>
      </c>
      <c r="N9175" s="5">
        <v>45900</v>
      </c>
      <c r="O9175" s="1">
        <v>1</v>
      </c>
    </row>
    <row r="9176" spans="1:15" x14ac:dyDescent="0.25">
      <c r="A9176" s="1" t="s">
        <v>9589</v>
      </c>
      <c r="B9176" s="1" t="s">
        <v>54</v>
      </c>
      <c r="C9176" t="str">
        <f>VLOOKUP(B9176,[1]Planilha1!$B:$C,2,0)</f>
        <v>TBT</v>
      </c>
      <c r="D9176" s="1" t="s">
        <v>85</v>
      </c>
      <c r="E9176" s="2">
        <v>52</v>
      </c>
      <c r="F9176" s="1" t="s">
        <v>24</v>
      </c>
      <c r="G9176" s="1" t="s">
        <v>14</v>
      </c>
      <c r="H9176" s="1" t="s">
        <v>15</v>
      </c>
      <c r="I9176" s="3">
        <v>0</v>
      </c>
      <c r="J9176" s="3">
        <v>0</v>
      </c>
      <c r="K9176" s="3">
        <v>0</v>
      </c>
      <c r="L9176" s="4">
        <v>45900.972048611111</v>
      </c>
      <c r="M9176" s="1" t="s">
        <v>14055</v>
      </c>
      <c r="N9176" s="5">
        <v>45900</v>
      </c>
      <c r="O9176" s="1">
        <v>0</v>
      </c>
    </row>
    <row r="9177" spans="1:15" x14ac:dyDescent="0.25">
      <c r="A9177" s="1" t="s">
        <v>9590</v>
      </c>
      <c r="B9177" s="1" t="s">
        <v>456</v>
      </c>
      <c r="C9177" t="str">
        <f>VLOOKUP(B9177,[1]Planilha1!$B:$C,2,0)</f>
        <v>PSV</v>
      </c>
      <c r="D9177" s="1" t="s">
        <v>1172</v>
      </c>
      <c r="E9177" s="2">
        <v>44.5</v>
      </c>
      <c r="F9177" s="1" t="s">
        <v>39</v>
      </c>
      <c r="G9177" s="1" t="s">
        <v>43</v>
      </c>
      <c r="H9177" s="1" t="s">
        <v>33</v>
      </c>
      <c r="I9177" s="3">
        <v>0</v>
      </c>
      <c r="J9177" s="3">
        <v>1</v>
      </c>
      <c r="K9177" s="3">
        <v>0</v>
      </c>
      <c r="L9177" s="4">
        <v>45900.976134259261</v>
      </c>
      <c r="M9177" s="1" t="s">
        <v>14063</v>
      </c>
      <c r="N9177" s="5">
        <v>45900</v>
      </c>
      <c r="O9177" s="1">
        <v>1</v>
      </c>
    </row>
    <row r="9178" spans="1:15" x14ac:dyDescent="0.25">
      <c r="A9178" s="1" t="s">
        <v>9591</v>
      </c>
      <c r="B9178" s="1" t="s">
        <v>6561</v>
      </c>
      <c r="C9178" t="str">
        <f>VLOOKUP(B9178,[1]Planilha1!$B:$C,2,0)</f>
        <v>CUB</v>
      </c>
      <c r="D9178" s="1" t="s">
        <v>29</v>
      </c>
      <c r="E9178" s="2">
        <v>69.599999999999994</v>
      </c>
      <c r="F9178" s="1" t="s">
        <v>19</v>
      </c>
      <c r="G9178" s="1" t="s">
        <v>43</v>
      </c>
      <c r="H9178" s="1" t="s">
        <v>59</v>
      </c>
      <c r="I9178" s="3">
        <v>1</v>
      </c>
      <c r="J9178" s="3">
        <v>0</v>
      </c>
      <c r="K9178" s="3">
        <v>0</v>
      </c>
      <c r="L9178" s="4">
        <v>45900.996168981481</v>
      </c>
      <c r="M9178" s="1" t="s">
        <v>14059</v>
      </c>
      <c r="N9178" s="5">
        <v>45900</v>
      </c>
      <c r="O9178" s="1">
        <v>1</v>
      </c>
    </row>
    <row r="9179" spans="1:15" x14ac:dyDescent="0.25">
      <c r="A9179" s="1" t="s">
        <v>9592</v>
      </c>
      <c r="B9179" s="1" t="s">
        <v>253</v>
      </c>
      <c r="C9179" t="str">
        <f>VLOOKUP(B9179,[1]Planilha1!$B:$C,2,0)</f>
        <v>SJR</v>
      </c>
      <c r="D9179" s="1" t="s">
        <v>114</v>
      </c>
      <c r="E9179" s="2">
        <v>518</v>
      </c>
      <c r="F9179" s="1" t="s">
        <v>13</v>
      </c>
      <c r="G9179" s="1" t="s">
        <v>43</v>
      </c>
      <c r="H9179" s="1" t="s">
        <v>80</v>
      </c>
      <c r="I9179" s="3">
        <v>1</v>
      </c>
      <c r="J9179" s="3">
        <v>0</v>
      </c>
      <c r="K9179" s="3">
        <v>0</v>
      </c>
      <c r="L9179" s="4">
        <v>45901.002615740741</v>
      </c>
      <c r="M9179" s="1" t="s">
        <v>14052</v>
      </c>
      <c r="N9179" s="5">
        <v>45901</v>
      </c>
      <c r="O9179" s="1">
        <v>1</v>
      </c>
    </row>
    <row r="9180" spans="1:15" x14ac:dyDescent="0.25">
      <c r="A9180" s="1" t="s">
        <v>9593</v>
      </c>
      <c r="B9180" s="1" t="s">
        <v>57</v>
      </c>
      <c r="C9180" t="str">
        <f>VLOOKUP(B9180,[1]Planilha1!$B:$C,2,0)</f>
        <v>CAM</v>
      </c>
      <c r="D9180" s="1" t="s">
        <v>582</v>
      </c>
      <c r="E9180" s="2">
        <v>2.4</v>
      </c>
      <c r="F9180" s="1" t="s">
        <v>24</v>
      </c>
      <c r="G9180" s="1" t="s">
        <v>43</v>
      </c>
      <c r="H9180" s="1" t="s">
        <v>40</v>
      </c>
      <c r="I9180" s="3">
        <v>1</v>
      </c>
      <c r="J9180" s="3">
        <v>0</v>
      </c>
      <c r="K9180" s="3">
        <v>0</v>
      </c>
      <c r="L9180" s="4">
        <v>45901.041828703703</v>
      </c>
      <c r="M9180" s="1" t="s">
        <v>14056</v>
      </c>
      <c r="N9180" s="5">
        <v>45901</v>
      </c>
      <c r="O9180" s="1">
        <v>1</v>
      </c>
    </row>
    <row r="9181" spans="1:15" x14ac:dyDescent="0.25">
      <c r="A9181" s="1" t="s">
        <v>9594</v>
      </c>
      <c r="B9181" s="1" t="s">
        <v>257</v>
      </c>
      <c r="C9181" t="str">
        <f>VLOOKUP(B9181,[1]Planilha1!$B:$C,2,0)</f>
        <v>VTG</v>
      </c>
      <c r="D9181" s="1" t="s">
        <v>1532</v>
      </c>
      <c r="E9181" s="2">
        <v>598</v>
      </c>
      <c r="F9181" s="1" t="s">
        <v>39</v>
      </c>
      <c r="G9181" s="1" t="s">
        <v>43</v>
      </c>
      <c r="H9181" s="1" t="s">
        <v>59</v>
      </c>
      <c r="I9181" s="3">
        <v>1</v>
      </c>
      <c r="J9181" s="3">
        <v>0</v>
      </c>
      <c r="K9181" s="3">
        <v>0</v>
      </c>
      <c r="L9181" s="4">
        <v>45901.145057870373</v>
      </c>
      <c r="M9181" s="1" t="s">
        <v>14052</v>
      </c>
      <c r="N9181" s="5">
        <v>45901</v>
      </c>
      <c r="O9181" s="1">
        <v>1</v>
      </c>
    </row>
    <row r="9182" spans="1:15" x14ac:dyDescent="0.25">
      <c r="A9182" s="1" t="s">
        <v>9595</v>
      </c>
      <c r="B9182" s="1" t="s">
        <v>31</v>
      </c>
      <c r="C9182" t="str">
        <f>VLOOKUP(B9182,[1]Planilha1!$B:$C,2,0)</f>
        <v>CJM</v>
      </c>
      <c r="D9182" s="1" t="s">
        <v>120</v>
      </c>
      <c r="E9182" s="2">
        <v>34.65</v>
      </c>
      <c r="F9182" s="1" t="s">
        <v>13</v>
      </c>
      <c r="G9182" s="1" t="s">
        <v>14</v>
      </c>
      <c r="H9182" s="1" t="s">
        <v>70</v>
      </c>
      <c r="I9182" s="3">
        <v>0</v>
      </c>
      <c r="J9182" s="3">
        <v>0</v>
      </c>
      <c r="K9182" s="3">
        <v>0</v>
      </c>
      <c r="L9182" s="4">
        <v>45901.261238425926</v>
      </c>
      <c r="M9182" s="1" t="s">
        <v>14053</v>
      </c>
      <c r="N9182" s="5">
        <v>45901</v>
      </c>
      <c r="O9182" s="1">
        <v>0</v>
      </c>
    </row>
    <row r="9183" spans="1:15" x14ac:dyDescent="0.25">
      <c r="A9183" s="1" t="s">
        <v>9596</v>
      </c>
      <c r="B9183" s="1" t="s">
        <v>35</v>
      </c>
      <c r="C9183" t="str">
        <f>VLOOKUP(B9183,[1]Planilha1!$B:$C,2,0)</f>
        <v>JUN</v>
      </c>
      <c r="D9183" s="1" t="s">
        <v>36</v>
      </c>
      <c r="E9183" s="2">
        <v>70.599999999999994</v>
      </c>
      <c r="F9183" s="1" t="s">
        <v>24</v>
      </c>
      <c r="G9183" s="1" t="s">
        <v>43</v>
      </c>
      <c r="H9183" s="1" t="s">
        <v>70</v>
      </c>
      <c r="I9183" s="3">
        <v>2</v>
      </c>
      <c r="J9183" s="3">
        <v>0</v>
      </c>
      <c r="K9183" s="3">
        <v>0</v>
      </c>
      <c r="L9183" s="4">
        <v>45901.277546296296</v>
      </c>
      <c r="M9183" s="1" t="s">
        <v>14056</v>
      </c>
      <c r="N9183" s="5">
        <v>45901</v>
      </c>
      <c r="O9183" s="1">
        <v>2</v>
      </c>
    </row>
    <row r="9184" spans="1:15" x14ac:dyDescent="0.25">
      <c r="A9184" s="1" t="s">
        <v>9597</v>
      </c>
      <c r="B9184" s="1" t="s">
        <v>177</v>
      </c>
      <c r="C9184" t="str">
        <f>VLOOKUP(B9184,[1]Planilha1!$B:$C,2,0)</f>
        <v>PIR</v>
      </c>
      <c r="D9184" s="1" t="s">
        <v>165</v>
      </c>
      <c r="E9184" s="2">
        <v>125</v>
      </c>
      <c r="F9184" s="1" t="s">
        <v>19</v>
      </c>
      <c r="G9184" s="1" t="s">
        <v>14</v>
      </c>
      <c r="H9184" s="1" t="s">
        <v>70</v>
      </c>
      <c r="I9184" s="3">
        <v>0</v>
      </c>
      <c r="J9184" s="3">
        <v>0</v>
      </c>
      <c r="K9184" s="3">
        <v>0</v>
      </c>
      <c r="L9184" s="4">
        <v>45901.292650462965</v>
      </c>
      <c r="M9184" s="1" t="s">
        <v>14060</v>
      </c>
      <c r="N9184" s="5">
        <v>45901</v>
      </c>
      <c r="O9184" s="1">
        <v>0</v>
      </c>
    </row>
    <row r="9185" spans="1:15" x14ac:dyDescent="0.25">
      <c r="A9185" s="1" t="s">
        <v>9598</v>
      </c>
      <c r="B9185" s="1" t="s">
        <v>177</v>
      </c>
      <c r="C9185" t="str">
        <f>VLOOKUP(B9185,[1]Planilha1!$B:$C,2,0)</f>
        <v>PIR</v>
      </c>
      <c r="D9185" s="1" t="s">
        <v>3228</v>
      </c>
      <c r="E9185" s="2">
        <v>0.5</v>
      </c>
      <c r="F9185" s="1" t="s">
        <v>39</v>
      </c>
      <c r="G9185" s="1" t="s">
        <v>43</v>
      </c>
      <c r="H9185" s="1" t="s">
        <v>83</v>
      </c>
      <c r="I9185" s="3">
        <v>1</v>
      </c>
      <c r="J9185" s="3">
        <v>1</v>
      </c>
      <c r="K9185" s="3">
        <v>0</v>
      </c>
      <c r="L9185" s="4">
        <v>45901.302222222221</v>
      </c>
      <c r="M9185" s="1" t="s">
        <v>14060</v>
      </c>
      <c r="N9185" s="5">
        <v>45901</v>
      </c>
      <c r="O9185" s="1">
        <v>2</v>
      </c>
    </row>
    <row r="9186" spans="1:15" x14ac:dyDescent="0.25">
      <c r="A9186" s="1" t="s">
        <v>9599</v>
      </c>
      <c r="B9186" s="1" t="s">
        <v>211</v>
      </c>
      <c r="C9186" t="str">
        <f>VLOOKUP(B9186,[1]Planilha1!$B:$C,2,0)</f>
        <v>BGP</v>
      </c>
      <c r="D9186" s="1" t="s">
        <v>5177</v>
      </c>
      <c r="E9186" s="2">
        <v>2</v>
      </c>
      <c r="F9186" s="1" t="s">
        <v>19</v>
      </c>
      <c r="G9186" s="1" t="s">
        <v>43</v>
      </c>
      <c r="H9186" s="1" t="s">
        <v>25</v>
      </c>
      <c r="I9186" s="3">
        <v>1</v>
      </c>
      <c r="J9186" s="3">
        <v>0</v>
      </c>
      <c r="K9186" s="3">
        <v>0</v>
      </c>
      <c r="L9186" s="4">
        <v>45901.331354166665</v>
      </c>
      <c r="M9186" s="1" t="s">
        <v>14056</v>
      </c>
      <c r="N9186" s="5">
        <v>45901</v>
      </c>
      <c r="O9186" s="1">
        <v>1</v>
      </c>
    </row>
    <row r="9187" spans="1:15" x14ac:dyDescent="0.25">
      <c r="A9187" s="1" t="s">
        <v>9600</v>
      </c>
      <c r="B9187" s="1" t="s">
        <v>31</v>
      </c>
      <c r="C9187" t="str">
        <f>VLOOKUP(B9187,[1]Planilha1!$B:$C,2,0)</f>
        <v>CJM</v>
      </c>
      <c r="D9187" s="1" t="s">
        <v>32</v>
      </c>
      <c r="E9187" s="2">
        <v>42.4</v>
      </c>
      <c r="F9187" s="1" t="s">
        <v>39</v>
      </c>
      <c r="G9187" s="1" t="s">
        <v>14</v>
      </c>
      <c r="H9187" s="1" t="s">
        <v>70</v>
      </c>
      <c r="I9187" s="3">
        <v>0</v>
      </c>
      <c r="J9187" s="3">
        <v>0</v>
      </c>
      <c r="K9187" s="3">
        <v>0</v>
      </c>
      <c r="L9187" s="4">
        <v>45901.332650462966</v>
      </c>
      <c r="M9187" s="1" t="s">
        <v>14053</v>
      </c>
      <c r="N9187" s="5">
        <v>45901</v>
      </c>
      <c r="O9187" s="1">
        <v>0</v>
      </c>
    </row>
    <row r="9188" spans="1:15" x14ac:dyDescent="0.25">
      <c r="A9188" s="1" t="s">
        <v>9601</v>
      </c>
      <c r="B9188" s="1" t="s">
        <v>67</v>
      </c>
      <c r="C9188" t="str">
        <f>VLOOKUP(B9188,[1]Planilha1!$B:$C,2,0)</f>
        <v>BRR</v>
      </c>
      <c r="D9188" s="1" t="s">
        <v>132</v>
      </c>
      <c r="E9188" s="2">
        <v>98</v>
      </c>
      <c r="F9188" s="1" t="s">
        <v>8251</v>
      </c>
      <c r="G9188" s="1" t="s">
        <v>14</v>
      </c>
      <c r="H9188" s="1" t="s">
        <v>111</v>
      </c>
      <c r="I9188" s="3">
        <v>0</v>
      </c>
      <c r="J9188" s="3">
        <v>0</v>
      </c>
      <c r="K9188" s="3">
        <v>0</v>
      </c>
      <c r="L9188" s="4">
        <v>45901.346273148149</v>
      </c>
      <c r="M9188" s="1" t="s">
        <v>14058</v>
      </c>
      <c r="N9188" s="5">
        <v>45901</v>
      </c>
      <c r="O9188" s="1">
        <v>0</v>
      </c>
    </row>
    <row r="9189" spans="1:15" x14ac:dyDescent="0.25">
      <c r="A9189" s="1" t="s">
        <v>9602</v>
      </c>
      <c r="B9189" s="1" t="s">
        <v>35</v>
      </c>
      <c r="C9189" t="str">
        <f>VLOOKUP(B9189,[1]Planilha1!$B:$C,2,0)</f>
        <v>JUN</v>
      </c>
      <c r="D9189" s="1" t="s">
        <v>281</v>
      </c>
      <c r="E9189" s="2">
        <v>8.1</v>
      </c>
      <c r="F9189" s="1" t="s">
        <v>24</v>
      </c>
      <c r="G9189" s="1" t="s">
        <v>43</v>
      </c>
      <c r="H9189" s="1" t="s">
        <v>70</v>
      </c>
      <c r="I9189" s="3">
        <v>0</v>
      </c>
      <c r="J9189" s="3">
        <v>2</v>
      </c>
      <c r="K9189" s="3">
        <v>0</v>
      </c>
      <c r="L9189" s="4">
        <v>45901.35019675926</v>
      </c>
      <c r="M9189" s="1" t="s">
        <v>14056</v>
      </c>
      <c r="N9189" s="5">
        <v>45901</v>
      </c>
      <c r="O9189" s="1">
        <v>2</v>
      </c>
    </row>
    <row r="9190" spans="1:15" x14ac:dyDescent="0.25">
      <c r="A9190" s="1" t="s">
        <v>9603</v>
      </c>
      <c r="B9190" s="1" t="s">
        <v>31</v>
      </c>
      <c r="C9190" t="str">
        <f>VLOOKUP(B9190,[1]Planilha1!$B:$C,2,0)</f>
        <v>CJM</v>
      </c>
      <c r="D9190" s="1" t="s">
        <v>120</v>
      </c>
      <c r="E9190" s="2">
        <v>39.299999999999997</v>
      </c>
      <c r="F9190" s="1" t="s">
        <v>13</v>
      </c>
      <c r="G9190" s="1" t="s">
        <v>43</v>
      </c>
      <c r="H9190" s="1" t="s">
        <v>25</v>
      </c>
      <c r="I9190" s="3">
        <v>2</v>
      </c>
      <c r="J9190" s="3">
        <v>0</v>
      </c>
      <c r="K9190" s="3">
        <v>0</v>
      </c>
      <c r="L9190" s="4">
        <v>45901.35056712963</v>
      </c>
      <c r="M9190" s="1" t="s">
        <v>14053</v>
      </c>
      <c r="N9190" s="5">
        <v>45901</v>
      </c>
      <c r="O9190" s="1">
        <v>2</v>
      </c>
    </row>
    <row r="9191" spans="1:15" x14ac:dyDescent="0.25">
      <c r="A9191" s="1" t="s">
        <v>9604</v>
      </c>
      <c r="B9191" s="1" t="s">
        <v>31</v>
      </c>
      <c r="C9191" t="str">
        <f>VLOOKUP(B9191,[1]Planilha1!$B:$C,2,0)</f>
        <v>CJM</v>
      </c>
      <c r="D9191" s="1" t="s">
        <v>120</v>
      </c>
      <c r="E9191" s="2">
        <v>34.5</v>
      </c>
      <c r="F9191" s="1" t="s">
        <v>13</v>
      </c>
      <c r="G9191" s="1" t="s">
        <v>43</v>
      </c>
      <c r="H9191" s="1" t="s">
        <v>80</v>
      </c>
      <c r="I9191" s="3">
        <v>1</v>
      </c>
      <c r="J9191" s="3">
        <v>0</v>
      </c>
      <c r="K9191" s="3">
        <v>0</v>
      </c>
      <c r="L9191" s="4">
        <v>45901.363680555558</v>
      </c>
      <c r="M9191" s="1" t="s">
        <v>14053</v>
      </c>
      <c r="N9191" s="5">
        <v>45901</v>
      </c>
      <c r="O9191" s="1">
        <v>1</v>
      </c>
    </row>
    <row r="9192" spans="1:15" x14ac:dyDescent="0.25">
      <c r="A9192" s="1" t="s">
        <v>9605</v>
      </c>
      <c r="B9192" s="1" t="s">
        <v>74</v>
      </c>
      <c r="C9192" t="str">
        <f>VLOOKUP(B9192,[1]Planilha1!$B:$C,2,0)</f>
        <v>PQA</v>
      </c>
      <c r="D9192" s="1" t="s">
        <v>75</v>
      </c>
      <c r="E9192" s="2">
        <v>77.400000000000006</v>
      </c>
      <c r="F9192" s="1" t="s">
        <v>39</v>
      </c>
      <c r="G9192" s="1" t="s">
        <v>14</v>
      </c>
      <c r="H9192" s="1" t="s">
        <v>40</v>
      </c>
      <c r="I9192" s="3">
        <v>0</v>
      </c>
      <c r="J9192" s="3">
        <v>0</v>
      </c>
      <c r="K9192" s="3">
        <v>0</v>
      </c>
      <c r="L9192" s="4">
        <v>45901.483761574076</v>
      </c>
      <c r="M9192" s="1" t="s">
        <v>14059</v>
      </c>
      <c r="N9192" s="5">
        <v>45901</v>
      </c>
      <c r="O9192" s="1">
        <v>0</v>
      </c>
    </row>
    <row r="9193" spans="1:15" x14ac:dyDescent="0.25">
      <c r="A9193" s="1" t="s">
        <v>9606</v>
      </c>
      <c r="B9193" s="1" t="s">
        <v>57</v>
      </c>
      <c r="C9193" t="str">
        <f>VLOOKUP(B9193,[1]Planilha1!$B:$C,2,0)</f>
        <v>CAM</v>
      </c>
      <c r="D9193" s="1" t="s">
        <v>1127</v>
      </c>
      <c r="E9193" s="2">
        <v>0</v>
      </c>
      <c r="F9193" s="1" t="s">
        <v>39</v>
      </c>
      <c r="G9193" s="1" t="s">
        <v>14</v>
      </c>
      <c r="H9193" s="1" t="s">
        <v>80</v>
      </c>
      <c r="I9193" s="3">
        <v>0</v>
      </c>
      <c r="J9193" s="3">
        <v>0</v>
      </c>
      <c r="K9193" s="3">
        <v>0</v>
      </c>
      <c r="L9193" s="4">
        <v>45901.507060185184</v>
      </c>
      <c r="M9193" s="1" t="s">
        <v>14056</v>
      </c>
      <c r="N9193" s="5">
        <v>45901</v>
      </c>
      <c r="O9193" s="1">
        <v>0</v>
      </c>
    </row>
    <row r="9194" spans="1:15" x14ac:dyDescent="0.25">
      <c r="A9194" s="1" t="s">
        <v>9607</v>
      </c>
      <c r="B9194" s="1" t="s">
        <v>109</v>
      </c>
      <c r="C9194" t="str">
        <f>VLOOKUP(B9194,[1]Planilha1!$B:$C,2,0)</f>
        <v>AVR</v>
      </c>
      <c r="D9194" s="1" t="s">
        <v>110</v>
      </c>
      <c r="E9194" s="2">
        <v>14.5</v>
      </c>
      <c r="F9194" s="1" t="s">
        <v>39</v>
      </c>
      <c r="G9194" s="1" t="s">
        <v>43</v>
      </c>
      <c r="H9194" s="1" t="s">
        <v>40</v>
      </c>
      <c r="I9194" s="3">
        <v>1</v>
      </c>
      <c r="J9194" s="3">
        <v>0</v>
      </c>
      <c r="K9194" s="3">
        <v>0</v>
      </c>
      <c r="L9194" s="4">
        <v>45901.570231481484</v>
      </c>
      <c r="M9194" s="1" t="s">
        <v>14054</v>
      </c>
      <c r="N9194" s="5">
        <v>45901</v>
      </c>
      <c r="O9194" s="1">
        <v>1</v>
      </c>
    </row>
    <row r="9195" spans="1:15" x14ac:dyDescent="0.25">
      <c r="A9195" s="1" t="s">
        <v>9608</v>
      </c>
      <c r="B9195" s="1" t="s">
        <v>57</v>
      </c>
      <c r="C9195" t="str">
        <f>VLOOKUP(B9195,[1]Planilha1!$B:$C,2,0)</f>
        <v>CAM</v>
      </c>
      <c r="D9195" s="1" t="s">
        <v>1127</v>
      </c>
      <c r="E9195" s="2">
        <v>0</v>
      </c>
      <c r="F9195" s="1" t="s">
        <v>39</v>
      </c>
      <c r="G9195" s="1" t="s">
        <v>14</v>
      </c>
      <c r="H9195" s="1" t="s">
        <v>70</v>
      </c>
      <c r="I9195" s="3">
        <v>0</v>
      </c>
      <c r="J9195" s="3">
        <v>0</v>
      </c>
      <c r="K9195" s="3">
        <v>0</v>
      </c>
      <c r="L9195" s="4">
        <v>45901.615601851852</v>
      </c>
      <c r="M9195" s="1" t="s">
        <v>14056</v>
      </c>
      <c r="N9195" s="5">
        <v>45901</v>
      </c>
      <c r="O9195" s="1">
        <v>0</v>
      </c>
    </row>
    <row r="9196" spans="1:15" x14ac:dyDescent="0.25">
      <c r="A9196" s="1" t="s">
        <v>9609</v>
      </c>
      <c r="B9196" s="1" t="s">
        <v>64</v>
      </c>
      <c r="C9196" t="str">
        <f>VLOOKUP(B9196,[1]Planilha1!$B:$C,2,0)</f>
        <v>SBC</v>
      </c>
      <c r="D9196" s="1" t="s">
        <v>65</v>
      </c>
      <c r="E9196" s="2">
        <v>65.3</v>
      </c>
      <c r="F9196" s="1" t="s">
        <v>19</v>
      </c>
      <c r="G9196" s="1" t="s">
        <v>14</v>
      </c>
      <c r="H9196" s="1" t="s">
        <v>70</v>
      </c>
      <c r="I9196" s="3">
        <v>0</v>
      </c>
      <c r="J9196" s="3">
        <v>0</v>
      </c>
      <c r="K9196" s="3">
        <v>0</v>
      </c>
      <c r="L9196" s="4">
        <v>45901.675011574072</v>
      </c>
      <c r="M9196" s="1" t="s">
        <v>14053</v>
      </c>
      <c r="N9196" s="5">
        <v>45901</v>
      </c>
      <c r="O9196" s="1">
        <v>0</v>
      </c>
    </row>
    <row r="9197" spans="1:15" x14ac:dyDescent="0.25">
      <c r="A9197" s="1" t="s">
        <v>9610</v>
      </c>
      <c r="B9197" s="1" t="s">
        <v>202</v>
      </c>
      <c r="C9197" t="str">
        <f>VLOOKUP(B9197,[1]Planilha1!$B:$C,2,0)</f>
        <v>PSP</v>
      </c>
      <c r="D9197" s="1" t="s">
        <v>474</v>
      </c>
      <c r="E9197" s="2">
        <v>10.199999999999999</v>
      </c>
      <c r="F9197" s="1" t="s">
        <v>13</v>
      </c>
      <c r="G9197" s="1" t="s">
        <v>14</v>
      </c>
      <c r="H9197" s="1" t="s">
        <v>40</v>
      </c>
      <c r="I9197" s="3">
        <v>0</v>
      </c>
      <c r="J9197" s="3">
        <v>0</v>
      </c>
      <c r="K9197" s="3">
        <v>0</v>
      </c>
      <c r="L9197" s="4">
        <v>45901.700300925928</v>
      </c>
      <c r="M9197" s="1" t="s">
        <v>14063</v>
      </c>
      <c r="N9197" s="5">
        <v>45901</v>
      </c>
      <c r="O9197" s="1">
        <v>0</v>
      </c>
    </row>
    <row r="9198" spans="1:15" x14ac:dyDescent="0.25">
      <c r="A9198" s="1" t="s">
        <v>9611</v>
      </c>
      <c r="B9198" s="1" t="s">
        <v>17</v>
      </c>
      <c r="C9198" t="str">
        <f>VLOOKUP(B9198,[1]Planilha1!$B:$C,2,0)</f>
        <v>MCZ</v>
      </c>
      <c r="D9198" s="1" t="s">
        <v>126</v>
      </c>
      <c r="E9198" s="2">
        <v>104</v>
      </c>
      <c r="F9198" s="1" t="s">
        <v>6566</v>
      </c>
      <c r="G9198" s="1" t="s">
        <v>43</v>
      </c>
      <c r="H9198" s="1" t="s">
        <v>95</v>
      </c>
      <c r="I9198" s="3">
        <v>0</v>
      </c>
      <c r="J9198" s="3">
        <v>1</v>
      </c>
      <c r="K9198" s="3">
        <v>0</v>
      </c>
      <c r="L9198" s="4">
        <v>45901.703067129631</v>
      </c>
      <c r="M9198" s="1" t="s">
        <v>14053</v>
      </c>
      <c r="N9198" s="5">
        <v>45901</v>
      </c>
      <c r="O9198" s="1">
        <v>1</v>
      </c>
    </row>
    <row r="9199" spans="1:15" x14ac:dyDescent="0.25">
      <c r="A9199" s="1" t="s">
        <v>9612</v>
      </c>
      <c r="B9199" s="1" t="s">
        <v>45</v>
      </c>
      <c r="C9199" t="str">
        <f>VLOOKUP(B9199,[1]Planilha1!$B:$C,2,0)</f>
        <v>RPR</v>
      </c>
      <c r="D9199" s="1" t="s">
        <v>46</v>
      </c>
      <c r="E9199" s="2">
        <v>25</v>
      </c>
      <c r="F9199" s="1" t="s">
        <v>8251</v>
      </c>
      <c r="G9199" s="1" t="s">
        <v>14</v>
      </c>
      <c r="H9199" s="1" t="s">
        <v>59</v>
      </c>
      <c r="I9199" s="3">
        <v>0</v>
      </c>
      <c r="J9199" s="3">
        <v>0</v>
      </c>
      <c r="K9199" s="3">
        <v>0</v>
      </c>
      <c r="L9199" s="4">
        <v>45901.703530092593</v>
      </c>
      <c r="M9199" s="1" t="s">
        <v>14057</v>
      </c>
      <c r="N9199" s="5">
        <v>45901</v>
      </c>
      <c r="O9199" s="1">
        <v>0</v>
      </c>
    </row>
    <row r="9200" spans="1:15" x14ac:dyDescent="0.25">
      <c r="A9200" s="1" t="s">
        <v>9613</v>
      </c>
      <c r="B9200" s="1" t="s">
        <v>31</v>
      </c>
      <c r="C9200" t="str">
        <f>VLOOKUP(B9200,[1]Planilha1!$B:$C,2,0)</f>
        <v>CJM</v>
      </c>
      <c r="D9200" s="1" t="s">
        <v>32</v>
      </c>
      <c r="E9200" s="2">
        <v>56.2</v>
      </c>
      <c r="F9200" s="1" t="s">
        <v>19</v>
      </c>
      <c r="G9200" s="1" t="s">
        <v>43</v>
      </c>
      <c r="H9200" s="1" t="s">
        <v>25</v>
      </c>
      <c r="I9200" s="3">
        <v>1</v>
      </c>
      <c r="J9200" s="3">
        <v>0</v>
      </c>
      <c r="K9200" s="3">
        <v>0</v>
      </c>
      <c r="L9200" s="4">
        <v>45901.729247685187</v>
      </c>
      <c r="M9200" s="1" t="s">
        <v>14053</v>
      </c>
      <c r="N9200" s="5">
        <v>45901</v>
      </c>
      <c r="O9200" s="1">
        <v>1</v>
      </c>
    </row>
    <row r="9201" spans="1:15" x14ac:dyDescent="0.25">
      <c r="A9201" s="1" t="s">
        <v>9614</v>
      </c>
      <c r="B9201" s="1" t="s">
        <v>190</v>
      </c>
      <c r="C9201" t="str">
        <f>VLOOKUP(B9201,[1]Planilha1!$B:$C,2,0)</f>
        <v>AMP</v>
      </c>
      <c r="D9201" s="1" t="s">
        <v>226</v>
      </c>
      <c r="E9201" s="2">
        <v>124.5</v>
      </c>
      <c r="F9201" s="1" t="s">
        <v>13</v>
      </c>
      <c r="G9201" s="1" t="s">
        <v>43</v>
      </c>
      <c r="H9201" s="1" t="s">
        <v>95</v>
      </c>
      <c r="I9201" s="3">
        <v>1</v>
      </c>
      <c r="J9201" s="3">
        <v>0</v>
      </c>
      <c r="K9201" s="3">
        <v>0</v>
      </c>
      <c r="L9201" s="4">
        <v>45901.785196759258</v>
      </c>
      <c r="M9201" s="1" t="s">
        <v>14056</v>
      </c>
      <c r="N9201" s="5">
        <v>45901</v>
      </c>
      <c r="O9201" s="1">
        <v>1</v>
      </c>
    </row>
    <row r="9202" spans="1:15" x14ac:dyDescent="0.25">
      <c r="A9202" s="1" t="s">
        <v>9615</v>
      </c>
      <c r="B9202" s="1" t="s">
        <v>6561</v>
      </c>
      <c r="C9202" t="str">
        <f>VLOOKUP(B9202,[1]Planilha1!$B:$C,2,0)</f>
        <v>CUB</v>
      </c>
      <c r="D9202" s="1" t="s">
        <v>29</v>
      </c>
      <c r="E9202" s="2">
        <v>103.2</v>
      </c>
      <c r="F9202" s="1" t="s">
        <v>19</v>
      </c>
      <c r="G9202" s="1" t="s">
        <v>43</v>
      </c>
      <c r="H9202" s="1" t="s">
        <v>70</v>
      </c>
      <c r="I9202" s="3">
        <v>0</v>
      </c>
      <c r="J9202" s="3">
        <v>1</v>
      </c>
      <c r="K9202" s="3">
        <v>0</v>
      </c>
      <c r="L9202" s="4">
        <v>45901.813703703701</v>
      </c>
      <c r="M9202" s="1" t="s">
        <v>14059</v>
      </c>
      <c r="N9202" s="5">
        <v>45901</v>
      </c>
      <c r="O9202" s="1">
        <v>1</v>
      </c>
    </row>
    <row r="9203" spans="1:15" x14ac:dyDescent="0.25">
      <c r="A9203" s="1" t="s">
        <v>9616</v>
      </c>
      <c r="B9203" s="1" t="s">
        <v>6561</v>
      </c>
      <c r="C9203" t="str">
        <f>VLOOKUP(B9203,[1]Planilha1!$B:$C,2,0)</f>
        <v>CUB</v>
      </c>
      <c r="D9203" s="1" t="s">
        <v>29</v>
      </c>
      <c r="E9203" s="2">
        <v>104.2</v>
      </c>
      <c r="F9203" s="1" t="s">
        <v>19</v>
      </c>
      <c r="G9203" s="1" t="s">
        <v>43</v>
      </c>
      <c r="H9203" s="1" t="s">
        <v>70</v>
      </c>
      <c r="I9203" s="3">
        <v>2</v>
      </c>
      <c r="J9203" s="3">
        <v>0</v>
      </c>
      <c r="K9203" s="3">
        <v>0</v>
      </c>
      <c r="L9203" s="4">
        <v>45901.813877314817</v>
      </c>
      <c r="M9203" s="1" t="s">
        <v>14059</v>
      </c>
      <c r="N9203" s="5">
        <v>45901</v>
      </c>
      <c r="O9203" s="1">
        <v>2</v>
      </c>
    </row>
    <row r="9204" spans="1:15" x14ac:dyDescent="0.25">
      <c r="A9204" s="1" t="s">
        <v>9617</v>
      </c>
      <c r="B9204" s="1" t="s">
        <v>240</v>
      </c>
      <c r="C9204" t="str">
        <f>VLOOKUP(B9204,[1]Planilha1!$B:$C,2,0)</f>
        <v>SRP</v>
      </c>
      <c r="D9204" s="1" t="s">
        <v>593</v>
      </c>
      <c r="E9204" s="2">
        <v>285.5</v>
      </c>
      <c r="F9204" s="1" t="s">
        <v>24</v>
      </c>
      <c r="G9204" s="1" t="s">
        <v>14</v>
      </c>
      <c r="H9204" s="1" t="s">
        <v>59</v>
      </c>
      <c r="I9204" s="3">
        <v>0</v>
      </c>
      <c r="J9204" s="3">
        <v>0</v>
      </c>
      <c r="K9204" s="3">
        <v>0</v>
      </c>
      <c r="L9204" s="4">
        <v>45901.857534722221</v>
      </c>
      <c r="M9204" s="1" t="s">
        <v>14060</v>
      </c>
      <c r="N9204" s="5">
        <v>45901</v>
      </c>
      <c r="O9204" s="1">
        <v>0</v>
      </c>
    </row>
    <row r="9205" spans="1:15" x14ac:dyDescent="0.25">
      <c r="A9205" s="1" t="s">
        <v>9618</v>
      </c>
      <c r="B9205" s="1" t="s">
        <v>396</v>
      </c>
      <c r="C9205" t="str">
        <f>VLOOKUP(B9205,[1]Planilha1!$B:$C,2,0)</f>
        <v>PNG</v>
      </c>
      <c r="D9205" s="1" t="s">
        <v>613</v>
      </c>
      <c r="E9205" s="2">
        <v>91</v>
      </c>
      <c r="F9205" s="1" t="s">
        <v>39</v>
      </c>
      <c r="G9205" s="1" t="s">
        <v>43</v>
      </c>
      <c r="H9205" s="1" t="s">
        <v>59</v>
      </c>
      <c r="I9205" s="3">
        <v>1</v>
      </c>
      <c r="J9205" s="3">
        <v>0</v>
      </c>
      <c r="K9205" s="3">
        <v>0</v>
      </c>
      <c r="L9205" s="4">
        <v>45901.960127314815</v>
      </c>
      <c r="M9205" s="1" t="s">
        <v>14060</v>
      </c>
      <c r="N9205" s="5">
        <v>45901</v>
      </c>
      <c r="O9205" s="1">
        <v>1</v>
      </c>
    </row>
    <row r="9206" spans="1:15" x14ac:dyDescent="0.25">
      <c r="A9206" s="1" t="s">
        <v>9619</v>
      </c>
      <c r="B9206" s="1" t="s">
        <v>109</v>
      </c>
      <c r="C9206" t="str">
        <f>VLOOKUP(B9206,[1]Planilha1!$B:$C,2,0)</f>
        <v>AVR</v>
      </c>
      <c r="D9206" s="1" t="s">
        <v>104</v>
      </c>
      <c r="E9206" s="2">
        <v>262.39999999999998</v>
      </c>
      <c r="F9206" s="1" t="s">
        <v>19</v>
      </c>
      <c r="G9206" s="1" t="s">
        <v>14</v>
      </c>
      <c r="H9206" s="1" t="s">
        <v>20</v>
      </c>
      <c r="I9206" s="3">
        <v>0</v>
      </c>
      <c r="J9206" s="3">
        <v>0</v>
      </c>
      <c r="K9206" s="3">
        <v>0</v>
      </c>
      <c r="L9206" s="4">
        <v>45902.247835648152</v>
      </c>
      <c r="M9206" s="1" t="s">
        <v>14054</v>
      </c>
      <c r="N9206" s="5">
        <v>45902</v>
      </c>
      <c r="O9206" s="1">
        <v>0</v>
      </c>
    </row>
    <row r="9207" spans="1:15" x14ac:dyDescent="0.25">
      <c r="A9207" s="1" t="s">
        <v>9620</v>
      </c>
      <c r="B9207" s="1" t="s">
        <v>35</v>
      </c>
      <c r="C9207" t="str">
        <f>VLOOKUP(B9207,[1]Planilha1!$B:$C,2,0)</f>
        <v>JUN</v>
      </c>
      <c r="D9207" s="1" t="s">
        <v>36</v>
      </c>
      <c r="E9207" s="2">
        <v>50.3</v>
      </c>
      <c r="F9207" s="1" t="s">
        <v>13</v>
      </c>
      <c r="G9207" s="1" t="s">
        <v>43</v>
      </c>
      <c r="H9207" s="1" t="s">
        <v>33</v>
      </c>
      <c r="I9207" s="3">
        <v>1</v>
      </c>
      <c r="J9207" s="3">
        <v>0</v>
      </c>
      <c r="K9207" s="3">
        <v>0</v>
      </c>
      <c r="L9207" s="4">
        <v>45902.25199074074</v>
      </c>
      <c r="M9207" s="1" t="s">
        <v>14056</v>
      </c>
      <c r="N9207" s="5">
        <v>45902</v>
      </c>
      <c r="O9207" s="1">
        <v>1</v>
      </c>
    </row>
    <row r="9208" spans="1:15" x14ac:dyDescent="0.25">
      <c r="A9208" s="1" t="s">
        <v>9621</v>
      </c>
      <c r="B9208" s="1" t="s">
        <v>31</v>
      </c>
      <c r="C9208" t="str">
        <f>VLOOKUP(B9208,[1]Planilha1!$B:$C,2,0)</f>
        <v>CJM</v>
      </c>
      <c r="D9208" s="1" t="s">
        <v>120</v>
      </c>
      <c r="E9208" s="2">
        <v>44.8</v>
      </c>
      <c r="F9208" s="1" t="s">
        <v>24</v>
      </c>
      <c r="G9208" s="1" t="s">
        <v>14</v>
      </c>
      <c r="H9208" s="1" t="s">
        <v>166</v>
      </c>
      <c r="I9208" s="3">
        <v>0</v>
      </c>
      <c r="J9208" s="3">
        <v>0</v>
      </c>
      <c r="K9208" s="3">
        <v>0</v>
      </c>
      <c r="L9208" s="4">
        <v>45902.317210648151</v>
      </c>
      <c r="M9208" s="1" t="s">
        <v>14053</v>
      </c>
      <c r="N9208" s="5">
        <v>45902</v>
      </c>
      <c r="O9208" s="1">
        <v>0</v>
      </c>
    </row>
    <row r="9209" spans="1:15" x14ac:dyDescent="0.25">
      <c r="A9209" s="1" t="s">
        <v>9622</v>
      </c>
      <c r="B9209" s="1" t="s">
        <v>61</v>
      </c>
      <c r="C9209" t="str">
        <f>VLOOKUP(B9209,[1]Planilha1!$B:$C,2,0)</f>
        <v>SCB</v>
      </c>
      <c r="D9209" s="1" t="s">
        <v>50</v>
      </c>
      <c r="E9209" s="2">
        <v>68</v>
      </c>
      <c r="F9209" s="1" t="s">
        <v>24</v>
      </c>
      <c r="G9209" s="1" t="s">
        <v>14</v>
      </c>
      <c r="H9209" s="1" t="s">
        <v>70</v>
      </c>
      <c r="I9209" s="3">
        <v>0</v>
      </c>
      <c r="J9209" s="3">
        <v>0</v>
      </c>
      <c r="K9209" s="3">
        <v>0</v>
      </c>
      <c r="L9209" s="4">
        <v>45902.325821759259</v>
      </c>
      <c r="M9209" s="1" t="s">
        <v>14054</v>
      </c>
      <c r="N9209" s="5">
        <v>45902</v>
      </c>
      <c r="O9209" s="1">
        <v>0</v>
      </c>
    </row>
    <row r="9210" spans="1:15" x14ac:dyDescent="0.25">
      <c r="A9210" s="1" t="s">
        <v>9623</v>
      </c>
      <c r="B9210" s="1" t="s">
        <v>796</v>
      </c>
      <c r="C9210" t="str">
        <f>VLOOKUP(B9210,[1]Planilha1!$B:$C,2,0)</f>
        <v>SCA</v>
      </c>
      <c r="D9210" s="1" t="s">
        <v>797</v>
      </c>
      <c r="E9210" s="2">
        <v>10.44</v>
      </c>
      <c r="F9210" s="1" t="s">
        <v>13</v>
      </c>
      <c r="G9210" s="1" t="s">
        <v>14</v>
      </c>
      <c r="H9210" s="1" t="s">
        <v>25</v>
      </c>
      <c r="I9210" s="3">
        <v>0</v>
      </c>
      <c r="J9210" s="3">
        <v>0</v>
      </c>
      <c r="K9210" s="3">
        <v>0</v>
      </c>
      <c r="L9210" s="4">
        <v>45902.337754629632</v>
      </c>
      <c r="M9210" s="1" t="s">
        <v>14064</v>
      </c>
      <c r="N9210" s="5">
        <v>45902</v>
      </c>
      <c r="O9210" s="1">
        <v>0</v>
      </c>
    </row>
    <row r="9211" spans="1:15" x14ac:dyDescent="0.25">
      <c r="A9211" s="1" t="s">
        <v>9624</v>
      </c>
      <c r="B9211" s="1" t="s">
        <v>88</v>
      </c>
      <c r="C9211" t="str">
        <f>VLOOKUP(B9211,[1]Planilha1!$B:$C,2,0)</f>
        <v>ITV</v>
      </c>
      <c r="D9211" s="1" t="s">
        <v>89</v>
      </c>
      <c r="E9211" s="2">
        <v>98.8</v>
      </c>
      <c r="F9211" s="1" t="s">
        <v>24</v>
      </c>
      <c r="G9211" s="1" t="s">
        <v>14</v>
      </c>
      <c r="H9211" s="1" t="s">
        <v>33</v>
      </c>
      <c r="I9211" s="3">
        <v>0</v>
      </c>
      <c r="J9211" s="3">
        <v>0</v>
      </c>
      <c r="K9211" s="3">
        <v>0</v>
      </c>
      <c r="L9211" s="4">
        <v>45902.349432870367</v>
      </c>
      <c r="M9211" s="1" t="s">
        <v>14054</v>
      </c>
      <c r="N9211" s="5">
        <v>45902</v>
      </c>
      <c r="O9211" s="1">
        <v>0</v>
      </c>
    </row>
    <row r="9212" spans="1:15" x14ac:dyDescent="0.25">
      <c r="A9212" s="1" t="s">
        <v>9625</v>
      </c>
      <c r="B9212" s="1" t="s">
        <v>61</v>
      </c>
      <c r="C9212" t="str">
        <f>VLOOKUP(B9212,[1]Planilha1!$B:$C,2,0)</f>
        <v>SCB</v>
      </c>
      <c r="D9212" s="1" t="s">
        <v>50</v>
      </c>
      <c r="E9212" s="2">
        <v>58</v>
      </c>
      <c r="F9212" s="1" t="s">
        <v>24</v>
      </c>
      <c r="G9212" s="1" t="s">
        <v>43</v>
      </c>
      <c r="H9212" s="1" t="s">
        <v>20</v>
      </c>
      <c r="I9212" s="3">
        <v>1</v>
      </c>
      <c r="J9212" s="3">
        <v>0</v>
      </c>
      <c r="K9212" s="3">
        <v>0</v>
      </c>
      <c r="L9212" s="4">
        <v>45902.382314814815</v>
      </c>
      <c r="M9212" s="1" t="s">
        <v>14054</v>
      </c>
      <c r="N9212" s="5">
        <v>45902</v>
      </c>
      <c r="O9212" s="1">
        <v>1</v>
      </c>
    </row>
    <row r="9213" spans="1:15" x14ac:dyDescent="0.25">
      <c r="A9213" s="1" t="s">
        <v>9626</v>
      </c>
      <c r="B9213" s="1" t="s">
        <v>67</v>
      </c>
      <c r="C9213" t="str">
        <f>VLOOKUP(B9213,[1]Planilha1!$B:$C,2,0)</f>
        <v>BRR</v>
      </c>
      <c r="D9213" s="1" t="s">
        <v>132</v>
      </c>
      <c r="E9213" s="2">
        <v>118.7</v>
      </c>
      <c r="F9213" s="1" t="s">
        <v>19</v>
      </c>
      <c r="G9213" s="1" t="s">
        <v>14</v>
      </c>
      <c r="H9213" s="1" t="s">
        <v>40</v>
      </c>
      <c r="I9213" s="3">
        <v>0</v>
      </c>
      <c r="J9213" s="3">
        <v>0</v>
      </c>
      <c r="K9213" s="3">
        <v>0</v>
      </c>
      <c r="L9213" s="4">
        <v>45902.391099537039</v>
      </c>
      <c r="M9213" s="1" t="s">
        <v>14058</v>
      </c>
      <c r="N9213" s="5">
        <v>45902</v>
      </c>
      <c r="O9213" s="1">
        <v>0</v>
      </c>
    </row>
    <row r="9214" spans="1:15" x14ac:dyDescent="0.25">
      <c r="A9214" s="1" t="s">
        <v>9627</v>
      </c>
      <c r="B9214" s="1" t="s">
        <v>6561</v>
      </c>
      <c r="C9214" t="str">
        <f>VLOOKUP(B9214,[1]Planilha1!$B:$C,2,0)</f>
        <v>CUB</v>
      </c>
      <c r="D9214" s="1" t="s">
        <v>29</v>
      </c>
      <c r="E9214" s="2">
        <v>134.80000000000001</v>
      </c>
      <c r="F9214" s="1" t="s">
        <v>39</v>
      </c>
      <c r="G9214" s="1" t="s">
        <v>43</v>
      </c>
      <c r="H9214" s="1" t="s">
        <v>80</v>
      </c>
      <c r="I9214" s="3">
        <v>1</v>
      </c>
      <c r="J9214" s="3">
        <v>0</v>
      </c>
      <c r="K9214" s="3">
        <v>0</v>
      </c>
      <c r="L9214" s="4">
        <v>45902.399976851855</v>
      </c>
      <c r="M9214" s="1" t="s">
        <v>14059</v>
      </c>
      <c r="N9214" s="5">
        <v>45902</v>
      </c>
      <c r="O9214" s="1">
        <v>1</v>
      </c>
    </row>
    <row r="9215" spans="1:15" x14ac:dyDescent="0.25">
      <c r="A9215" s="1" t="s">
        <v>9628</v>
      </c>
      <c r="B9215" s="1" t="s">
        <v>31</v>
      </c>
      <c r="C9215" t="str">
        <f>VLOOKUP(B9215,[1]Planilha1!$B:$C,2,0)</f>
        <v>CJM</v>
      </c>
      <c r="D9215" s="1" t="s">
        <v>120</v>
      </c>
      <c r="E9215" s="2">
        <v>36.299999999999997</v>
      </c>
      <c r="F9215" s="1" t="s">
        <v>24</v>
      </c>
      <c r="G9215" s="1" t="s">
        <v>14</v>
      </c>
      <c r="H9215" s="1" t="s">
        <v>95</v>
      </c>
      <c r="I9215" s="3">
        <v>0</v>
      </c>
      <c r="J9215" s="3">
        <v>0</v>
      </c>
      <c r="K9215" s="3">
        <v>0</v>
      </c>
      <c r="L9215" s="4">
        <v>45902.409849537034</v>
      </c>
      <c r="M9215" s="1" t="s">
        <v>14053</v>
      </c>
      <c r="N9215" s="5">
        <v>45902</v>
      </c>
      <c r="O9215" s="1">
        <v>0</v>
      </c>
    </row>
    <row r="9216" spans="1:15" x14ac:dyDescent="0.25">
      <c r="A9216" s="1" t="s">
        <v>9629</v>
      </c>
      <c r="B9216" s="1" t="s">
        <v>54</v>
      </c>
      <c r="C9216" t="str">
        <f>VLOOKUP(B9216,[1]Planilha1!$B:$C,2,0)</f>
        <v>TBT</v>
      </c>
      <c r="D9216" s="1" t="s">
        <v>85</v>
      </c>
      <c r="E9216" s="2">
        <v>85.7</v>
      </c>
      <c r="F9216" s="1" t="s">
        <v>13</v>
      </c>
      <c r="G9216" s="1" t="s">
        <v>14</v>
      </c>
      <c r="H9216" s="1" t="s">
        <v>20</v>
      </c>
      <c r="I9216" s="3">
        <v>0</v>
      </c>
      <c r="J9216" s="3">
        <v>0</v>
      </c>
      <c r="K9216" s="3">
        <v>0</v>
      </c>
      <c r="L9216" s="4">
        <v>45902.430092592593</v>
      </c>
      <c r="M9216" s="1" t="s">
        <v>14055</v>
      </c>
      <c r="N9216" s="5">
        <v>45902</v>
      </c>
      <c r="O9216" s="1">
        <v>0</v>
      </c>
    </row>
    <row r="9217" spans="1:15" x14ac:dyDescent="0.25">
      <c r="A9217" s="1" t="s">
        <v>9630</v>
      </c>
      <c r="B9217" s="1" t="s">
        <v>6561</v>
      </c>
      <c r="C9217" t="str">
        <f>VLOOKUP(B9217,[1]Planilha1!$B:$C,2,0)</f>
        <v>CUB</v>
      </c>
      <c r="D9217" s="1" t="s">
        <v>29</v>
      </c>
      <c r="E9217" s="2">
        <v>74</v>
      </c>
      <c r="F9217" s="1" t="s">
        <v>39</v>
      </c>
      <c r="G9217" s="1" t="s">
        <v>43</v>
      </c>
      <c r="H9217" s="1" t="s">
        <v>111</v>
      </c>
      <c r="I9217" s="3">
        <v>1</v>
      </c>
      <c r="J9217" s="3">
        <v>0</v>
      </c>
      <c r="K9217" s="3">
        <v>0</v>
      </c>
      <c r="L9217" s="4">
        <v>45902.433310185188</v>
      </c>
      <c r="M9217" s="1" t="s">
        <v>14059</v>
      </c>
      <c r="N9217" s="5">
        <v>45902</v>
      </c>
      <c r="O9217" s="1">
        <v>1</v>
      </c>
    </row>
    <row r="9218" spans="1:15" x14ac:dyDescent="0.25">
      <c r="A9218" s="1" t="s">
        <v>9631</v>
      </c>
      <c r="B9218" s="1" t="s">
        <v>177</v>
      </c>
      <c r="C9218" t="str">
        <f>VLOOKUP(B9218,[1]Planilha1!$B:$C,2,0)</f>
        <v>PIR</v>
      </c>
      <c r="D9218" s="1" t="s">
        <v>165</v>
      </c>
      <c r="E9218" s="2">
        <v>146</v>
      </c>
      <c r="F9218" s="1" t="s">
        <v>19</v>
      </c>
      <c r="G9218" s="1" t="s">
        <v>43</v>
      </c>
      <c r="H9218" s="1" t="s">
        <v>40</v>
      </c>
      <c r="I9218" s="3">
        <v>1</v>
      </c>
      <c r="J9218" s="3">
        <v>0</v>
      </c>
      <c r="K9218" s="3">
        <v>0</v>
      </c>
      <c r="L9218" s="4">
        <v>45902.446192129632</v>
      </c>
      <c r="M9218" s="1" t="s">
        <v>14060</v>
      </c>
      <c r="N9218" s="5">
        <v>45902</v>
      </c>
      <c r="O9218" s="1">
        <v>1</v>
      </c>
    </row>
    <row r="9219" spans="1:15" x14ac:dyDescent="0.25">
      <c r="A9219" s="1" t="s">
        <v>9632</v>
      </c>
      <c r="B9219" s="1" t="s">
        <v>240</v>
      </c>
      <c r="C9219" t="str">
        <f>VLOOKUP(B9219,[1]Planilha1!$B:$C,2,0)</f>
        <v>SRP</v>
      </c>
      <c r="D9219" s="1" t="s">
        <v>575</v>
      </c>
      <c r="E9219" s="2">
        <v>281</v>
      </c>
      <c r="F9219" s="1" t="s">
        <v>13</v>
      </c>
      <c r="G9219" s="1" t="s">
        <v>43</v>
      </c>
      <c r="H9219" s="1" t="s">
        <v>33</v>
      </c>
      <c r="I9219" s="3">
        <v>1</v>
      </c>
      <c r="J9219" s="3">
        <v>0</v>
      </c>
      <c r="K9219" s="3">
        <v>0</v>
      </c>
      <c r="L9219" s="4">
        <v>45902.446597222224</v>
      </c>
      <c r="M9219" s="1" t="s">
        <v>14060</v>
      </c>
      <c r="N9219" s="5">
        <v>45902</v>
      </c>
      <c r="O9219" s="1">
        <v>1</v>
      </c>
    </row>
    <row r="9220" spans="1:15" x14ac:dyDescent="0.25">
      <c r="A9220" s="1" t="s">
        <v>9633</v>
      </c>
      <c r="B9220" s="1" t="s">
        <v>415</v>
      </c>
      <c r="C9220" t="str">
        <f>VLOOKUP(B9220,[1]Planilha1!$B:$C,2,0)</f>
        <v>CTV</v>
      </c>
      <c r="D9220" s="1" t="s">
        <v>220</v>
      </c>
      <c r="E9220" s="2">
        <v>490.05</v>
      </c>
      <c r="F9220" s="1" t="s">
        <v>24</v>
      </c>
      <c r="G9220" s="1" t="s">
        <v>14</v>
      </c>
      <c r="H9220" s="1" t="s">
        <v>40</v>
      </c>
      <c r="I9220" s="3">
        <v>0</v>
      </c>
      <c r="J9220" s="3">
        <v>0</v>
      </c>
      <c r="K9220" s="3">
        <v>0</v>
      </c>
      <c r="L9220" s="4">
        <v>45902.463437500002</v>
      </c>
      <c r="M9220" s="1" t="s">
        <v>14052</v>
      </c>
      <c r="N9220" s="5">
        <v>45902</v>
      </c>
      <c r="O9220" s="1">
        <v>0</v>
      </c>
    </row>
    <row r="9221" spans="1:15" x14ac:dyDescent="0.25">
      <c r="A9221" s="1" t="s">
        <v>9634</v>
      </c>
      <c r="B9221" s="1" t="s">
        <v>54</v>
      </c>
      <c r="C9221" t="str">
        <f>VLOOKUP(B9221,[1]Planilha1!$B:$C,2,0)</f>
        <v>TBT</v>
      </c>
      <c r="D9221" s="1" t="s">
        <v>85</v>
      </c>
      <c r="E9221" s="2">
        <v>85.7</v>
      </c>
      <c r="F9221" s="1" t="s">
        <v>13</v>
      </c>
      <c r="G9221" s="1" t="s">
        <v>14</v>
      </c>
      <c r="H9221" s="1" t="s">
        <v>20</v>
      </c>
      <c r="I9221" s="3">
        <v>0</v>
      </c>
      <c r="J9221" s="3">
        <v>0</v>
      </c>
      <c r="K9221" s="3">
        <v>0</v>
      </c>
      <c r="L9221" s="4">
        <v>45902.477256944447</v>
      </c>
      <c r="M9221" s="1" t="s">
        <v>14055</v>
      </c>
      <c r="N9221" s="5">
        <v>45902</v>
      </c>
      <c r="O9221" s="1">
        <v>0</v>
      </c>
    </row>
    <row r="9222" spans="1:15" x14ac:dyDescent="0.25">
      <c r="A9222" s="1" t="s">
        <v>9635</v>
      </c>
      <c r="B9222" s="1" t="s">
        <v>103</v>
      </c>
      <c r="C9222" t="str">
        <f>VLOOKUP(B9222,[1]Planilha1!$B:$C,2,0)</f>
        <v>COT</v>
      </c>
      <c r="D9222" s="1" t="s">
        <v>978</v>
      </c>
      <c r="E9222" s="2">
        <v>36.9</v>
      </c>
      <c r="F9222" s="1" t="s">
        <v>39</v>
      </c>
      <c r="G9222" s="1" t="s">
        <v>14</v>
      </c>
      <c r="H9222" s="1" t="s">
        <v>80</v>
      </c>
      <c r="I9222" s="3">
        <v>0</v>
      </c>
      <c r="J9222" s="3">
        <v>0</v>
      </c>
      <c r="K9222" s="3">
        <v>0</v>
      </c>
      <c r="L9222" s="4">
        <v>45902.484733796293</v>
      </c>
      <c r="M9222" s="1" t="s">
        <v>14053</v>
      </c>
      <c r="N9222" s="5">
        <v>45902</v>
      </c>
      <c r="O9222" s="1">
        <v>0</v>
      </c>
    </row>
    <row r="9223" spans="1:15" x14ac:dyDescent="0.25">
      <c r="A9223" s="1" t="s">
        <v>9636</v>
      </c>
      <c r="B9223" s="1" t="s">
        <v>253</v>
      </c>
      <c r="C9223" t="str">
        <f>VLOOKUP(B9223,[1]Planilha1!$B:$C,2,0)</f>
        <v>SJR</v>
      </c>
      <c r="D9223" s="1" t="s">
        <v>114</v>
      </c>
      <c r="E9223" s="2">
        <v>465.5</v>
      </c>
      <c r="F9223" s="1" t="s">
        <v>13</v>
      </c>
      <c r="G9223" s="1" t="s">
        <v>43</v>
      </c>
      <c r="H9223" s="1" t="s">
        <v>33</v>
      </c>
      <c r="I9223" s="3">
        <v>3</v>
      </c>
      <c r="J9223" s="3">
        <v>1</v>
      </c>
      <c r="K9223" s="3">
        <v>0</v>
      </c>
      <c r="L9223" s="4">
        <v>45902.490312499998</v>
      </c>
      <c r="M9223" s="1" t="s">
        <v>14052</v>
      </c>
      <c r="N9223" s="5">
        <v>45902</v>
      </c>
      <c r="O9223" s="1">
        <v>4</v>
      </c>
    </row>
    <row r="9224" spans="1:15" x14ac:dyDescent="0.25">
      <c r="A9224" s="1" t="s">
        <v>9637</v>
      </c>
      <c r="B9224" s="1" t="s">
        <v>103</v>
      </c>
      <c r="C9224" t="str">
        <f>VLOOKUP(B9224,[1]Planilha1!$B:$C,2,0)</f>
        <v>COT</v>
      </c>
      <c r="D9224" s="1" t="s">
        <v>464</v>
      </c>
      <c r="E9224" s="2">
        <v>41.1</v>
      </c>
      <c r="F9224" s="1" t="s">
        <v>39</v>
      </c>
      <c r="G9224" s="1" t="s">
        <v>14</v>
      </c>
      <c r="H9224" s="1" t="s">
        <v>40</v>
      </c>
      <c r="I9224" s="3">
        <v>0</v>
      </c>
      <c r="J9224" s="3">
        <v>0</v>
      </c>
      <c r="K9224" s="3">
        <v>0</v>
      </c>
      <c r="L9224" s="4">
        <v>45902.505844907406</v>
      </c>
      <c r="M9224" s="1" t="s">
        <v>14053</v>
      </c>
      <c r="N9224" s="5">
        <v>45902</v>
      </c>
      <c r="O9224" s="1">
        <v>0</v>
      </c>
    </row>
    <row r="9225" spans="1:15" x14ac:dyDescent="0.25">
      <c r="A9225" s="1" t="s">
        <v>9638</v>
      </c>
      <c r="B9225" s="1" t="s">
        <v>78</v>
      </c>
      <c r="C9225" t="str">
        <f>VLOOKUP(B9225,[1]Planilha1!$B:$C,2,0)</f>
        <v>SJB</v>
      </c>
      <c r="D9225" s="1" t="s">
        <v>588</v>
      </c>
      <c r="E9225" s="2">
        <v>21</v>
      </c>
      <c r="F9225" s="1" t="s">
        <v>39</v>
      </c>
      <c r="G9225" s="1" t="s">
        <v>43</v>
      </c>
      <c r="H9225" s="1" t="s">
        <v>40</v>
      </c>
      <c r="I9225" s="3">
        <v>0</v>
      </c>
      <c r="J9225" s="3">
        <v>1</v>
      </c>
      <c r="K9225" s="3">
        <v>0</v>
      </c>
      <c r="L9225" s="4">
        <v>45902.508784722224</v>
      </c>
      <c r="M9225" s="1" t="s">
        <v>14060</v>
      </c>
      <c r="N9225" s="5">
        <v>45902</v>
      </c>
      <c r="O9225" s="1">
        <v>1</v>
      </c>
    </row>
    <row r="9226" spans="1:15" x14ac:dyDescent="0.25">
      <c r="A9226" s="1" t="s">
        <v>9639</v>
      </c>
      <c r="B9226" s="1" t="s">
        <v>117</v>
      </c>
      <c r="C9226" t="str">
        <f>VLOOKUP(B9226,[1]Planilha1!$B:$C,2,0)</f>
        <v>PNP</v>
      </c>
      <c r="D9226" s="1" t="s">
        <v>346</v>
      </c>
      <c r="E9226" s="2">
        <v>20.7</v>
      </c>
      <c r="F9226" s="1" t="s">
        <v>13</v>
      </c>
      <c r="G9226" s="1" t="s">
        <v>43</v>
      </c>
      <c r="H9226" s="1" t="s">
        <v>59</v>
      </c>
      <c r="I9226" s="3">
        <v>1</v>
      </c>
      <c r="J9226" s="3">
        <v>0</v>
      </c>
      <c r="K9226" s="3">
        <v>0</v>
      </c>
      <c r="L9226" s="4">
        <v>45902.526307870372</v>
      </c>
      <c r="M9226" s="1" t="s">
        <v>14061</v>
      </c>
      <c r="N9226" s="5">
        <v>45902</v>
      </c>
      <c r="O9226" s="1">
        <v>1</v>
      </c>
    </row>
    <row r="9227" spans="1:15" x14ac:dyDescent="0.25">
      <c r="A9227" s="1" t="s">
        <v>9640</v>
      </c>
      <c r="B9227" s="1" t="s">
        <v>54</v>
      </c>
      <c r="C9227" t="str">
        <f>VLOOKUP(B9227,[1]Planilha1!$B:$C,2,0)</f>
        <v>TBT</v>
      </c>
      <c r="D9227" s="1" t="s">
        <v>55</v>
      </c>
      <c r="E9227" s="2">
        <v>26.3</v>
      </c>
      <c r="F9227" s="1" t="s">
        <v>13</v>
      </c>
      <c r="G9227" s="1" t="s">
        <v>14</v>
      </c>
      <c r="H9227" s="1" t="s">
        <v>59</v>
      </c>
      <c r="I9227" s="3">
        <v>0</v>
      </c>
      <c r="J9227" s="3">
        <v>0</v>
      </c>
      <c r="K9227" s="3">
        <v>0</v>
      </c>
      <c r="L9227" s="4">
        <v>45902.533113425925</v>
      </c>
      <c r="M9227" s="1" t="s">
        <v>14055</v>
      </c>
      <c r="N9227" s="5">
        <v>45902</v>
      </c>
      <c r="O9227" s="1">
        <v>0</v>
      </c>
    </row>
    <row r="9228" spans="1:15" x14ac:dyDescent="0.25">
      <c r="A9228" s="1" t="s">
        <v>9641</v>
      </c>
      <c r="B9228" s="1" t="s">
        <v>396</v>
      </c>
      <c r="C9228" t="str">
        <f>VLOOKUP(B9228,[1]Planilha1!$B:$C,2,0)</f>
        <v>PNG</v>
      </c>
      <c r="D9228" s="1" t="s">
        <v>613</v>
      </c>
      <c r="E9228" s="2">
        <v>72</v>
      </c>
      <c r="F9228" s="1" t="s">
        <v>19</v>
      </c>
      <c r="G9228" s="1" t="s">
        <v>14</v>
      </c>
      <c r="H9228" s="1" t="s">
        <v>20</v>
      </c>
      <c r="I9228" s="3">
        <v>0</v>
      </c>
      <c r="J9228" s="3">
        <v>0</v>
      </c>
      <c r="K9228" s="3">
        <v>0</v>
      </c>
      <c r="L9228" s="4">
        <v>45902.537581018521</v>
      </c>
      <c r="M9228" s="1" t="s">
        <v>14060</v>
      </c>
      <c r="N9228" s="5">
        <v>45902</v>
      </c>
      <c r="O9228" s="1">
        <v>0</v>
      </c>
    </row>
    <row r="9229" spans="1:15" x14ac:dyDescent="0.25">
      <c r="A9229" s="1" t="s">
        <v>9642</v>
      </c>
      <c r="B9229" s="1" t="s">
        <v>164</v>
      </c>
      <c r="C9229" t="str">
        <f>VLOOKUP(B9229,[1]Planilha1!$B:$C,2,0)</f>
        <v>RCL</v>
      </c>
      <c r="D9229" s="1" t="s">
        <v>165</v>
      </c>
      <c r="E9229" s="2">
        <v>166.4</v>
      </c>
      <c r="F9229" s="1" t="s">
        <v>19</v>
      </c>
      <c r="G9229" s="1" t="s">
        <v>43</v>
      </c>
      <c r="H9229" s="1" t="s">
        <v>83</v>
      </c>
      <c r="I9229" s="3">
        <v>1</v>
      </c>
      <c r="J9229" s="3">
        <v>0</v>
      </c>
      <c r="K9229" s="3">
        <v>0</v>
      </c>
      <c r="L9229" s="4">
        <v>45902.574328703704</v>
      </c>
      <c r="M9229" s="1" t="s">
        <v>14060</v>
      </c>
      <c r="N9229" s="5">
        <v>45902</v>
      </c>
      <c r="O9229" s="1">
        <v>1</v>
      </c>
    </row>
    <row r="9230" spans="1:15" x14ac:dyDescent="0.25">
      <c r="A9230" s="1" t="s">
        <v>9643</v>
      </c>
      <c r="B9230" s="1" t="s">
        <v>304</v>
      </c>
      <c r="C9230" t="str">
        <f>VLOOKUP(B9230,[1]Planilha1!$B:$C,2,0)</f>
        <v>ARA</v>
      </c>
      <c r="D9230" s="1" t="s">
        <v>747</v>
      </c>
      <c r="E9230" s="2">
        <v>2.8</v>
      </c>
      <c r="F9230" s="1" t="s">
        <v>39</v>
      </c>
      <c r="G9230" s="1" t="s">
        <v>14</v>
      </c>
      <c r="H9230" s="1" t="s">
        <v>59</v>
      </c>
      <c r="I9230" s="3">
        <v>0</v>
      </c>
      <c r="J9230" s="3">
        <v>0</v>
      </c>
      <c r="K9230" s="3">
        <v>0</v>
      </c>
      <c r="L9230" s="4">
        <v>45902.635636574072</v>
      </c>
      <c r="M9230" s="1" t="s">
        <v>14064</v>
      </c>
      <c r="N9230" s="5">
        <v>45902</v>
      </c>
      <c r="O9230" s="1">
        <v>0</v>
      </c>
    </row>
    <row r="9231" spans="1:15" x14ac:dyDescent="0.25">
      <c r="A9231" s="1" t="s">
        <v>9644</v>
      </c>
      <c r="B9231" s="1" t="s">
        <v>312</v>
      </c>
      <c r="C9231" t="str">
        <f>VLOOKUP(B9231,[1]Planilha1!$B:$C,2,0)</f>
        <v>CHP</v>
      </c>
      <c r="D9231" s="1" t="s">
        <v>1975</v>
      </c>
      <c r="E9231" s="2">
        <v>7</v>
      </c>
      <c r="F9231" s="1" t="s">
        <v>24</v>
      </c>
      <c r="G9231" s="1" t="s">
        <v>43</v>
      </c>
      <c r="H9231" s="1" t="s">
        <v>25</v>
      </c>
      <c r="I9231" s="3">
        <v>1</v>
      </c>
      <c r="J9231" s="3">
        <v>0</v>
      </c>
      <c r="K9231" s="3">
        <v>0</v>
      </c>
      <c r="L9231" s="4">
        <v>45902.681817129633</v>
      </c>
      <c r="M9231" s="1" t="s">
        <v>14055</v>
      </c>
      <c r="N9231" s="5">
        <v>45902</v>
      </c>
      <c r="O9231" s="1">
        <v>1</v>
      </c>
    </row>
    <row r="9232" spans="1:15" x14ac:dyDescent="0.25">
      <c r="A9232" s="1" t="s">
        <v>9645</v>
      </c>
      <c r="B9232" s="1" t="s">
        <v>396</v>
      </c>
      <c r="C9232" t="str">
        <f>VLOOKUP(B9232,[1]Planilha1!$B:$C,2,0)</f>
        <v>PNG</v>
      </c>
      <c r="D9232" s="1" t="s">
        <v>613</v>
      </c>
      <c r="E9232" s="2">
        <v>44</v>
      </c>
      <c r="F9232" s="1" t="s">
        <v>19</v>
      </c>
      <c r="G9232" s="1" t="s">
        <v>14</v>
      </c>
      <c r="H9232" s="1" t="s">
        <v>20</v>
      </c>
      <c r="I9232" s="3">
        <v>0</v>
      </c>
      <c r="J9232" s="3">
        <v>0</v>
      </c>
      <c r="K9232" s="3">
        <v>0</v>
      </c>
      <c r="L9232" s="4">
        <v>45902.69972222222</v>
      </c>
      <c r="M9232" s="1" t="s">
        <v>14060</v>
      </c>
      <c r="N9232" s="5">
        <v>45902</v>
      </c>
      <c r="O9232" s="1">
        <v>0</v>
      </c>
    </row>
    <row r="9233" spans="1:15" x14ac:dyDescent="0.25">
      <c r="A9233" s="1" t="s">
        <v>9646</v>
      </c>
      <c r="B9233" s="1" t="s">
        <v>88</v>
      </c>
      <c r="C9233" t="str">
        <f>VLOOKUP(B9233,[1]Planilha1!$B:$C,2,0)</f>
        <v>ITV</v>
      </c>
      <c r="D9233" s="1" t="s">
        <v>89</v>
      </c>
      <c r="E9233" s="2">
        <v>82</v>
      </c>
      <c r="F9233" s="1" t="s">
        <v>13</v>
      </c>
      <c r="G9233" s="1" t="s">
        <v>14</v>
      </c>
      <c r="H9233" s="1" t="s">
        <v>40</v>
      </c>
      <c r="I9233" s="3">
        <v>0</v>
      </c>
      <c r="J9233" s="3">
        <v>0</v>
      </c>
      <c r="K9233" s="3">
        <v>0</v>
      </c>
      <c r="L9233" s="4">
        <v>45902.718171296299</v>
      </c>
      <c r="M9233" s="1" t="s">
        <v>14054</v>
      </c>
      <c r="N9233" s="5">
        <v>45902</v>
      </c>
      <c r="O9233" s="1">
        <v>0</v>
      </c>
    </row>
    <row r="9234" spans="1:15" x14ac:dyDescent="0.25">
      <c r="A9234" s="1" t="s">
        <v>9647</v>
      </c>
      <c r="B9234" s="1" t="s">
        <v>54</v>
      </c>
      <c r="C9234" t="str">
        <f>VLOOKUP(B9234,[1]Planilha1!$B:$C,2,0)</f>
        <v>TBT</v>
      </c>
      <c r="D9234" s="1" t="s">
        <v>55</v>
      </c>
      <c r="E9234" s="2">
        <v>17</v>
      </c>
      <c r="F9234" s="1" t="s">
        <v>24</v>
      </c>
      <c r="G9234" s="1" t="s">
        <v>43</v>
      </c>
      <c r="H9234" s="1" t="s">
        <v>25</v>
      </c>
      <c r="I9234" s="3">
        <v>0</v>
      </c>
      <c r="J9234" s="3">
        <v>2</v>
      </c>
      <c r="K9234" s="3">
        <v>0</v>
      </c>
      <c r="L9234" s="4">
        <v>45902.76290509259</v>
      </c>
      <c r="M9234" s="1" t="s">
        <v>14055</v>
      </c>
      <c r="N9234" s="5">
        <v>45902</v>
      </c>
      <c r="O9234" s="1">
        <v>2</v>
      </c>
    </row>
    <row r="9235" spans="1:15" x14ac:dyDescent="0.25">
      <c r="A9235" s="1" t="s">
        <v>9648</v>
      </c>
      <c r="B9235" s="1" t="s">
        <v>6561</v>
      </c>
      <c r="C9235" t="str">
        <f>VLOOKUP(B9235,[1]Planilha1!$B:$C,2,0)</f>
        <v>CUB</v>
      </c>
      <c r="D9235" s="1" t="s">
        <v>29</v>
      </c>
      <c r="E9235" s="2">
        <v>202</v>
      </c>
      <c r="F9235" s="1" t="s">
        <v>39</v>
      </c>
      <c r="G9235" s="1" t="s">
        <v>43</v>
      </c>
      <c r="H9235" s="1" t="s">
        <v>70</v>
      </c>
      <c r="I9235" s="3">
        <v>1</v>
      </c>
      <c r="J9235" s="3">
        <v>0</v>
      </c>
      <c r="K9235" s="3">
        <v>0</v>
      </c>
      <c r="L9235" s="4">
        <v>45902.821180555555</v>
      </c>
      <c r="M9235" s="1" t="s">
        <v>14059</v>
      </c>
      <c r="N9235" s="5">
        <v>45902</v>
      </c>
      <c r="O9235" s="1">
        <v>1</v>
      </c>
    </row>
    <row r="9236" spans="1:15" x14ac:dyDescent="0.25">
      <c r="A9236" s="1" t="s">
        <v>9649</v>
      </c>
      <c r="B9236" s="1" t="s">
        <v>202</v>
      </c>
      <c r="C9236" t="str">
        <f>VLOOKUP(B9236,[1]Planilha1!$B:$C,2,0)</f>
        <v>PSP</v>
      </c>
      <c r="D9236" s="1" t="s">
        <v>135</v>
      </c>
      <c r="E9236" s="2">
        <v>146.20699999999999</v>
      </c>
      <c r="F9236" s="1" t="s">
        <v>13</v>
      </c>
      <c r="G9236" s="1" t="s">
        <v>14</v>
      </c>
      <c r="H9236" s="1" t="s">
        <v>80</v>
      </c>
      <c r="I9236" s="3">
        <v>0</v>
      </c>
      <c r="J9236" s="3">
        <v>0</v>
      </c>
      <c r="K9236" s="3">
        <v>0</v>
      </c>
      <c r="L9236" s="4">
        <v>45902.823935185188</v>
      </c>
      <c r="M9236" s="1" t="s">
        <v>14063</v>
      </c>
      <c r="N9236" s="5">
        <v>45902</v>
      </c>
      <c r="O9236" s="1">
        <v>0</v>
      </c>
    </row>
    <row r="9237" spans="1:15" x14ac:dyDescent="0.25">
      <c r="A9237" s="1" t="s">
        <v>9650</v>
      </c>
      <c r="B9237" s="1" t="s">
        <v>35</v>
      </c>
      <c r="C9237" t="str">
        <f>VLOOKUP(B9237,[1]Planilha1!$B:$C,2,0)</f>
        <v>JUN</v>
      </c>
      <c r="D9237" s="1" t="s">
        <v>120</v>
      </c>
      <c r="E9237" s="2">
        <v>67.569999999999993</v>
      </c>
      <c r="F9237" s="1" t="s">
        <v>19</v>
      </c>
      <c r="G9237" s="1" t="s">
        <v>43</v>
      </c>
      <c r="H9237" s="1" t="s">
        <v>70</v>
      </c>
      <c r="I9237" s="3">
        <v>0</v>
      </c>
      <c r="J9237" s="3">
        <v>1</v>
      </c>
      <c r="K9237" s="3">
        <v>0</v>
      </c>
      <c r="L9237" s="4">
        <v>45902.832488425927</v>
      </c>
      <c r="M9237" s="1" t="s">
        <v>14056</v>
      </c>
      <c r="N9237" s="5">
        <v>45902</v>
      </c>
      <c r="O9237" s="1">
        <v>1</v>
      </c>
    </row>
    <row r="9238" spans="1:15" x14ac:dyDescent="0.25">
      <c r="A9238" s="1" t="s">
        <v>9651</v>
      </c>
      <c r="B9238" s="1" t="s">
        <v>211</v>
      </c>
      <c r="C9238" t="str">
        <f>VLOOKUP(B9238,[1]Planilha1!$B:$C,2,0)</f>
        <v>BGP</v>
      </c>
      <c r="D9238" s="1" t="s">
        <v>6570</v>
      </c>
      <c r="E9238" s="2">
        <v>92.6</v>
      </c>
      <c r="F9238" s="1" t="s">
        <v>13</v>
      </c>
      <c r="G9238" s="1" t="s">
        <v>43</v>
      </c>
      <c r="H9238" s="1" t="s">
        <v>25</v>
      </c>
      <c r="I9238" s="3">
        <v>0</v>
      </c>
      <c r="J9238" s="3">
        <v>1</v>
      </c>
      <c r="K9238" s="3">
        <v>0</v>
      </c>
      <c r="L9238" s="4">
        <v>45902.833356481482</v>
      </c>
      <c r="M9238" s="1" t="s">
        <v>14056</v>
      </c>
      <c r="N9238" s="5">
        <v>45902</v>
      </c>
      <c r="O9238" s="1">
        <v>1</v>
      </c>
    </row>
    <row r="9239" spans="1:15" x14ac:dyDescent="0.25">
      <c r="A9239" s="1" t="s">
        <v>9652</v>
      </c>
      <c r="B9239" s="1" t="s">
        <v>78</v>
      </c>
      <c r="C9239" t="str">
        <f>VLOOKUP(B9239,[1]Planilha1!$B:$C,2,0)</f>
        <v>SJB</v>
      </c>
      <c r="D9239" s="1" t="s">
        <v>79</v>
      </c>
      <c r="E9239" s="2">
        <v>204</v>
      </c>
      <c r="F9239" s="1" t="s">
        <v>19</v>
      </c>
      <c r="G9239" s="1" t="s">
        <v>43</v>
      </c>
      <c r="H9239" s="1" t="s">
        <v>20</v>
      </c>
      <c r="I9239" s="3">
        <v>0</v>
      </c>
      <c r="J9239" s="3">
        <v>1</v>
      </c>
      <c r="K9239" s="3">
        <v>0</v>
      </c>
      <c r="L9239" s="4">
        <v>45902.861793981479</v>
      </c>
      <c r="M9239" s="1" t="s">
        <v>14060</v>
      </c>
      <c r="N9239" s="5">
        <v>45902</v>
      </c>
      <c r="O9239" s="1">
        <v>1</v>
      </c>
    </row>
    <row r="9240" spans="1:15" x14ac:dyDescent="0.25">
      <c r="A9240" s="1" t="s">
        <v>9653</v>
      </c>
      <c r="B9240" s="1" t="s">
        <v>312</v>
      </c>
      <c r="C9240" t="str">
        <f>VLOOKUP(B9240,[1]Planilha1!$B:$C,2,0)</f>
        <v>CHP</v>
      </c>
      <c r="D9240" s="1" t="s">
        <v>160</v>
      </c>
      <c r="E9240" s="2">
        <v>183.5</v>
      </c>
      <c r="F9240" s="1" t="s">
        <v>39</v>
      </c>
      <c r="G9240" s="1" t="s">
        <v>14</v>
      </c>
      <c r="H9240" s="1" t="s">
        <v>25</v>
      </c>
      <c r="I9240" s="3">
        <v>0</v>
      </c>
      <c r="J9240" s="3">
        <v>0</v>
      </c>
      <c r="K9240" s="3">
        <v>0</v>
      </c>
      <c r="L9240" s="4">
        <v>45902.875787037039</v>
      </c>
      <c r="M9240" s="1" t="s">
        <v>14055</v>
      </c>
      <c r="N9240" s="5">
        <v>45902</v>
      </c>
      <c r="O9240" s="1">
        <v>0</v>
      </c>
    </row>
    <row r="9241" spans="1:15" x14ac:dyDescent="0.25">
      <c r="A9241" s="1" t="s">
        <v>9654</v>
      </c>
      <c r="B9241" s="1" t="s">
        <v>22</v>
      </c>
      <c r="C9241" t="str">
        <f>VLOOKUP(B9241,[1]Planilha1!$B:$C,2,0)</f>
        <v>TTI</v>
      </c>
      <c r="D9241" s="1" t="s">
        <v>1292</v>
      </c>
      <c r="E9241" s="2">
        <v>5.5</v>
      </c>
      <c r="F9241" s="1" t="s">
        <v>13</v>
      </c>
      <c r="G9241" s="1" t="s">
        <v>43</v>
      </c>
      <c r="H9241" s="1" t="s">
        <v>95</v>
      </c>
      <c r="I9241" s="3">
        <v>0</v>
      </c>
      <c r="J9241" s="3">
        <v>1</v>
      </c>
      <c r="K9241" s="3">
        <v>0</v>
      </c>
      <c r="L9241" s="4">
        <v>45902.957256944443</v>
      </c>
      <c r="M9241" s="1" t="s">
        <v>14054</v>
      </c>
      <c r="N9241" s="5">
        <v>45902</v>
      </c>
      <c r="O9241" s="1">
        <v>1</v>
      </c>
    </row>
    <row r="9242" spans="1:15" x14ac:dyDescent="0.25">
      <c r="A9242" s="1" t="s">
        <v>9655</v>
      </c>
      <c r="B9242" s="1" t="s">
        <v>363</v>
      </c>
      <c r="C9242" t="str">
        <f>VLOOKUP(B9242,[1]Planilha1!$B:$C,2,0)</f>
        <v>SJQ</v>
      </c>
      <c r="D9242" s="1" t="s">
        <v>130</v>
      </c>
      <c r="E9242" s="2">
        <v>89</v>
      </c>
      <c r="F9242" s="1" t="s">
        <v>39</v>
      </c>
      <c r="G9242" s="1" t="s">
        <v>14</v>
      </c>
      <c r="H9242" s="1" t="s">
        <v>20</v>
      </c>
      <c r="I9242" s="3">
        <v>0</v>
      </c>
      <c r="J9242" s="3">
        <v>0</v>
      </c>
      <c r="K9242" s="3">
        <v>0</v>
      </c>
      <c r="L9242" s="4">
        <v>45903.101203703707</v>
      </c>
      <c r="M9242" s="1" t="s">
        <v>14057</v>
      </c>
      <c r="N9242" s="5">
        <v>45903</v>
      </c>
      <c r="O9242" s="1">
        <v>0</v>
      </c>
    </row>
    <row r="9243" spans="1:15" x14ac:dyDescent="0.25">
      <c r="A9243" s="1" t="s">
        <v>9656</v>
      </c>
      <c r="B9243" s="1" t="s">
        <v>240</v>
      </c>
      <c r="C9243" t="str">
        <f>VLOOKUP(B9243,[1]Planilha1!$B:$C,2,0)</f>
        <v>SRP</v>
      </c>
      <c r="D9243" s="1" t="s">
        <v>241</v>
      </c>
      <c r="E9243" s="2">
        <v>265.10000000000002</v>
      </c>
      <c r="F9243" s="1" t="s">
        <v>39</v>
      </c>
      <c r="G9243" s="1" t="s">
        <v>14</v>
      </c>
      <c r="H9243" s="1" t="s">
        <v>15</v>
      </c>
      <c r="I9243" s="3">
        <v>0</v>
      </c>
      <c r="J9243" s="3">
        <v>0</v>
      </c>
      <c r="K9243" s="3">
        <v>0</v>
      </c>
      <c r="L9243" s="4">
        <v>45903.103831018518</v>
      </c>
      <c r="M9243" s="1" t="s">
        <v>14060</v>
      </c>
      <c r="N9243" s="5">
        <v>45903</v>
      </c>
      <c r="O9243" s="1">
        <v>0</v>
      </c>
    </row>
    <row r="9244" spans="1:15" x14ac:dyDescent="0.25">
      <c r="A9244" s="1" t="s">
        <v>9657</v>
      </c>
      <c r="B9244" s="1" t="s">
        <v>145</v>
      </c>
      <c r="C9244" t="str">
        <f>VLOOKUP(B9244,[1]Planilha1!$B:$C,2,0)</f>
        <v>OLP</v>
      </c>
      <c r="D9244" s="1" t="s">
        <v>132</v>
      </c>
      <c r="E9244" s="2">
        <v>151.4</v>
      </c>
      <c r="F9244" s="1" t="s">
        <v>19</v>
      </c>
      <c r="G9244" s="1" t="s">
        <v>43</v>
      </c>
      <c r="H9244" s="1" t="s">
        <v>15</v>
      </c>
      <c r="I9244" s="3">
        <v>1</v>
      </c>
      <c r="J9244" s="3">
        <v>0</v>
      </c>
      <c r="K9244" s="3">
        <v>0</v>
      </c>
      <c r="L9244" s="4">
        <v>45903.222650462965</v>
      </c>
      <c r="M9244" s="1" t="s">
        <v>14058</v>
      </c>
      <c r="N9244" s="5">
        <v>45903</v>
      </c>
      <c r="O9244" s="1">
        <v>1</v>
      </c>
    </row>
    <row r="9245" spans="1:15" x14ac:dyDescent="0.25">
      <c r="A9245" s="1" t="s">
        <v>9658</v>
      </c>
      <c r="B9245" s="1" t="s">
        <v>54</v>
      </c>
      <c r="C9245" t="str">
        <f>VLOOKUP(B9245,[1]Planilha1!$B:$C,2,0)</f>
        <v>TBT</v>
      </c>
      <c r="D9245" s="1" t="s">
        <v>85</v>
      </c>
      <c r="E9245" s="2">
        <v>18.8</v>
      </c>
      <c r="F9245" s="1" t="s">
        <v>24</v>
      </c>
      <c r="G9245" s="1" t="s">
        <v>43</v>
      </c>
      <c r="H9245" s="1" t="s">
        <v>15</v>
      </c>
      <c r="I9245" s="3">
        <v>1</v>
      </c>
      <c r="J9245" s="3">
        <v>0</v>
      </c>
      <c r="K9245" s="3">
        <v>0</v>
      </c>
      <c r="L9245" s="4">
        <v>45903.258576388886</v>
      </c>
      <c r="M9245" s="1" t="s">
        <v>14055</v>
      </c>
      <c r="N9245" s="5">
        <v>45903</v>
      </c>
      <c r="O9245" s="1">
        <v>1</v>
      </c>
    </row>
    <row r="9246" spans="1:15" x14ac:dyDescent="0.25">
      <c r="A9246" s="1" t="s">
        <v>9659</v>
      </c>
      <c r="B9246" s="1" t="s">
        <v>177</v>
      </c>
      <c r="C9246" t="str">
        <f>VLOOKUP(B9246,[1]Planilha1!$B:$C,2,0)</f>
        <v>PIR</v>
      </c>
      <c r="D9246" s="1" t="s">
        <v>165</v>
      </c>
      <c r="E9246" s="2">
        <v>128</v>
      </c>
      <c r="F9246" s="1" t="s">
        <v>39</v>
      </c>
      <c r="G9246" s="1" t="s">
        <v>14</v>
      </c>
      <c r="H9246" s="1" t="s">
        <v>80</v>
      </c>
      <c r="I9246" s="3">
        <v>0</v>
      </c>
      <c r="J9246" s="3">
        <v>0</v>
      </c>
      <c r="K9246" s="3">
        <v>0</v>
      </c>
      <c r="L9246" s="4">
        <v>45903.314432870371</v>
      </c>
      <c r="M9246" s="1" t="s">
        <v>14060</v>
      </c>
      <c r="N9246" s="5">
        <v>45903</v>
      </c>
      <c r="O9246" s="1">
        <v>0</v>
      </c>
    </row>
    <row r="9247" spans="1:15" x14ac:dyDescent="0.25">
      <c r="A9247" s="1" t="s">
        <v>9660</v>
      </c>
      <c r="B9247" s="1" t="s">
        <v>735</v>
      </c>
      <c r="C9247" t="str">
        <f>VLOOKUP(B9247,[1]Planilha1!$B:$C,2,0)</f>
        <v>JAU</v>
      </c>
      <c r="D9247" s="1" t="s">
        <v>165</v>
      </c>
      <c r="E9247" s="2">
        <v>330.8</v>
      </c>
      <c r="F9247" s="1" t="s">
        <v>19</v>
      </c>
      <c r="G9247" s="1" t="s">
        <v>14</v>
      </c>
      <c r="H9247" s="1" t="s">
        <v>59</v>
      </c>
      <c r="I9247" s="3">
        <v>0</v>
      </c>
      <c r="J9247" s="3">
        <v>0</v>
      </c>
      <c r="K9247" s="3">
        <v>0</v>
      </c>
      <c r="L9247" s="4">
        <v>45903.322222222225</v>
      </c>
      <c r="M9247" s="1" t="s">
        <v>14065</v>
      </c>
      <c r="N9247" s="5">
        <v>45903</v>
      </c>
      <c r="O9247" s="1">
        <v>0</v>
      </c>
    </row>
    <row r="9248" spans="1:15" x14ac:dyDescent="0.25">
      <c r="A9248" s="1" t="s">
        <v>9661</v>
      </c>
      <c r="B9248" s="1" t="s">
        <v>223</v>
      </c>
      <c r="C9248" t="str">
        <f>VLOOKUP(B9248,[1]Planilha1!$B:$C,2,0)</f>
        <v>CPB</v>
      </c>
      <c r="D9248" s="1" t="s">
        <v>1915</v>
      </c>
      <c r="E9248" s="2">
        <v>7.3</v>
      </c>
      <c r="F9248" s="1" t="s">
        <v>24</v>
      </c>
      <c r="G9248" s="1" t="s">
        <v>43</v>
      </c>
      <c r="H9248" s="1" t="s">
        <v>40</v>
      </c>
      <c r="I9248" s="3">
        <v>1</v>
      </c>
      <c r="J9248" s="3">
        <v>0</v>
      </c>
      <c r="K9248" s="3">
        <v>0</v>
      </c>
      <c r="L9248" s="4">
        <v>45903.342534722222</v>
      </c>
      <c r="M9248" s="1" t="s">
        <v>14054</v>
      </c>
      <c r="N9248" s="5">
        <v>45903</v>
      </c>
      <c r="O9248" s="1">
        <v>1</v>
      </c>
    </row>
    <row r="9249" spans="1:15" x14ac:dyDescent="0.25">
      <c r="A9249" s="1" t="s">
        <v>9662</v>
      </c>
      <c r="B9249" s="1" t="s">
        <v>61</v>
      </c>
      <c r="C9249" t="str">
        <f>VLOOKUP(B9249,[1]Planilha1!$B:$C,2,0)</f>
        <v>SCB</v>
      </c>
      <c r="D9249" s="1" t="s">
        <v>50</v>
      </c>
      <c r="E9249" s="2">
        <v>75</v>
      </c>
      <c r="F9249" s="1" t="s">
        <v>13</v>
      </c>
      <c r="G9249" s="1" t="s">
        <v>14</v>
      </c>
      <c r="H9249" s="1" t="s">
        <v>70</v>
      </c>
      <c r="I9249" s="3">
        <v>0</v>
      </c>
      <c r="J9249" s="3">
        <v>0</v>
      </c>
      <c r="K9249" s="3">
        <v>0</v>
      </c>
      <c r="L9249" s="4">
        <v>45903.356886574074</v>
      </c>
      <c r="M9249" s="1" t="s">
        <v>14054</v>
      </c>
      <c r="N9249" s="5">
        <v>45903</v>
      </c>
      <c r="O9249" s="1">
        <v>0</v>
      </c>
    </row>
    <row r="9250" spans="1:15" x14ac:dyDescent="0.25">
      <c r="A9250" s="1" t="s">
        <v>9663</v>
      </c>
      <c r="B9250" s="1" t="s">
        <v>139</v>
      </c>
      <c r="C9250" t="str">
        <f>VLOOKUP(B9250,[1]Planilha1!$B:$C,2,0)</f>
        <v>PBT</v>
      </c>
      <c r="D9250" s="1" t="s">
        <v>114</v>
      </c>
      <c r="E9250" s="2">
        <v>653.20000000000005</v>
      </c>
      <c r="F9250" s="1" t="s">
        <v>39</v>
      </c>
      <c r="G9250" s="1" t="s">
        <v>14</v>
      </c>
      <c r="H9250" s="1" t="s">
        <v>70</v>
      </c>
      <c r="I9250" s="3">
        <v>0</v>
      </c>
      <c r="J9250" s="3">
        <v>0</v>
      </c>
      <c r="K9250" s="3">
        <v>0</v>
      </c>
      <c r="L9250" s="4">
        <v>45903.433946759258</v>
      </c>
      <c r="M9250" s="1" t="s">
        <v>14061</v>
      </c>
      <c r="N9250" s="5">
        <v>45903</v>
      </c>
      <c r="O9250" s="1">
        <v>0</v>
      </c>
    </row>
    <row r="9251" spans="1:15" x14ac:dyDescent="0.25">
      <c r="A9251" s="1" t="s">
        <v>9664</v>
      </c>
      <c r="B9251" s="1" t="s">
        <v>31</v>
      </c>
      <c r="C9251" t="str">
        <f>VLOOKUP(B9251,[1]Planilha1!$B:$C,2,0)</f>
        <v>CJM</v>
      </c>
      <c r="D9251" s="1" t="s">
        <v>120</v>
      </c>
      <c r="E9251" s="2">
        <v>40.5</v>
      </c>
      <c r="F9251" s="1" t="s">
        <v>8143</v>
      </c>
      <c r="G9251" s="1" t="s">
        <v>14</v>
      </c>
      <c r="H9251" s="1" t="s">
        <v>80</v>
      </c>
      <c r="I9251" s="3">
        <v>0</v>
      </c>
      <c r="J9251" s="3">
        <v>0</v>
      </c>
      <c r="K9251" s="3">
        <v>0</v>
      </c>
      <c r="L9251" s="4">
        <v>45903.46539351852</v>
      </c>
      <c r="M9251" s="1" t="s">
        <v>14053</v>
      </c>
      <c r="N9251" s="5">
        <v>45903</v>
      </c>
      <c r="O9251" s="1">
        <v>0</v>
      </c>
    </row>
    <row r="9252" spans="1:15" x14ac:dyDescent="0.25">
      <c r="A9252" s="1" t="s">
        <v>9665</v>
      </c>
      <c r="B9252" s="1" t="s">
        <v>88</v>
      </c>
      <c r="C9252" t="str">
        <f>VLOOKUP(B9252,[1]Planilha1!$B:$C,2,0)</f>
        <v>ITV</v>
      </c>
      <c r="D9252" s="1" t="s">
        <v>89</v>
      </c>
      <c r="E9252" s="2">
        <v>114.54</v>
      </c>
      <c r="F9252" s="1" t="s">
        <v>24</v>
      </c>
      <c r="G9252" s="1" t="s">
        <v>14</v>
      </c>
      <c r="H9252" s="1" t="s">
        <v>20</v>
      </c>
      <c r="I9252" s="3">
        <v>0</v>
      </c>
      <c r="J9252" s="3">
        <v>0</v>
      </c>
      <c r="K9252" s="3">
        <v>0</v>
      </c>
      <c r="L9252" s="4">
        <v>45903.516979166663</v>
      </c>
      <c r="M9252" s="1" t="s">
        <v>14054</v>
      </c>
      <c r="N9252" s="5">
        <v>45903</v>
      </c>
      <c r="O9252" s="1">
        <v>0</v>
      </c>
    </row>
    <row r="9253" spans="1:15" x14ac:dyDescent="0.25">
      <c r="A9253" s="1" t="s">
        <v>9666</v>
      </c>
      <c r="B9253" s="1" t="s">
        <v>54</v>
      </c>
      <c r="C9253" t="str">
        <f>VLOOKUP(B9253,[1]Planilha1!$B:$C,2,0)</f>
        <v>TBT</v>
      </c>
      <c r="D9253" s="1" t="s">
        <v>85</v>
      </c>
      <c r="E9253" s="2">
        <v>82</v>
      </c>
      <c r="F9253" s="1" t="s">
        <v>13</v>
      </c>
      <c r="G9253" s="1" t="s">
        <v>14</v>
      </c>
      <c r="H9253" s="1" t="s">
        <v>80</v>
      </c>
      <c r="I9253" s="3">
        <v>0</v>
      </c>
      <c r="J9253" s="3">
        <v>0</v>
      </c>
      <c r="K9253" s="3">
        <v>0</v>
      </c>
      <c r="L9253" s="4">
        <v>45903.569409722222</v>
      </c>
      <c r="M9253" s="1" t="s">
        <v>14055</v>
      </c>
      <c r="N9253" s="5">
        <v>45903</v>
      </c>
      <c r="O9253" s="1">
        <v>0</v>
      </c>
    </row>
    <row r="9254" spans="1:15" x14ac:dyDescent="0.25">
      <c r="A9254" s="1" t="s">
        <v>9667</v>
      </c>
      <c r="B9254" s="1" t="s">
        <v>54</v>
      </c>
      <c r="C9254" t="str">
        <f>VLOOKUP(B9254,[1]Planilha1!$B:$C,2,0)</f>
        <v>TBT</v>
      </c>
      <c r="D9254" s="1" t="s">
        <v>85</v>
      </c>
      <c r="E9254" s="2">
        <v>42.6</v>
      </c>
      <c r="F9254" s="1" t="s">
        <v>13</v>
      </c>
      <c r="G9254" s="1" t="s">
        <v>43</v>
      </c>
      <c r="H9254" s="1" t="s">
        <v>25</v>
      </c>
      <c r="I9254" s="3">
        <v>1</v>
      </c>
      <c r="J9254" s="3">
        <v>0</v>
      </c>
      <c r="K9254" s="3">
        <v>0</v>
      </c>
      <c r="L9254" s="4">
        <v>45903.605300925927</v>
      </c>
      <c r="M9254" s="1" t="s">
        <v>14055</v>
      </c>
      <c r="N9254" s="5">
        <v>45903</v>
      </c>
      <c r="O9254" s="1">
        <v>1</v>
      </c>
    </row>
    <row r="9255" spans="1:15" x14ac:dyDescent="0.25">
      <c r="A9255" s="1" t="s">
        <v>9668</v>
      </c>
      <c r="B9255" s="1" t="s">
        <v>177</v>
      </c>
      <c r="C9255" t="str">
        <f>VLOOKUP(B9255,[1]Planilha1!$B:$C,2,0)</f>
        <v>PIR</v>
      </c>
      <c r="D9255" s="1" t="s">
        <v>165</v>
      </c>
      <c r="E9255" s="2">
        <v>136</v>
      </c>
      <c r="F9255" s="1" t="s">
        <v>6566</v>
      </c>
      <c r="G9255" s="1" t="s">
        <v>43</v>
      </c>
      <c r="H9255" s="1" t="s">
        <v>40</v>
      </c>
      <c r="I9255" s="3">
        <v>2</v>
      </c>
      <c r="J9255" s="3">
        <v>0</v>
      </c>
      <c r="K9255" s="3">
        <v>0</v>
      </c>
      <c r="L9255" s="4">
        <v>45903.633275462962</v>
      </c>
      <c r="M9255" s="1" t="s">
        <v>14060</v>
      </c>
      <c r="N9255" s="5">
        <v>45903</v>
      </c>
      <c r="O9255" s="1">
        <v>2</v>
      </c>
    </row>
    <row r="9256" spans="1:15" x14ac:dyDescent="0.25">
      <c r="A9256" s="1" t="s">
        <v>9669</v>
      </c>
      <c r="B9256" s="1" t="s">
        <v>54</v>
      </c>
      <c r="C9256" t="str">
        <f>VLOOKUP(B9256,[1]Planilha1!$B:$C,2,0)</f>
        <v>TBT</v>
      </c>
      <c r="D9256" s="1" t="s">
        <v>85</v>
      </c>
      <c r="E9256" s="2">
        <v>21.2</v>
      </c>
      <c r="F9256" s="1" t="s">
        <v>13</v>
      </c>
      <c r="G9256" s="1" t="s">
        <v>14</v>
      </c>
      <c r="H9256" s="1" t="s">
        <v>70</v>
      </c>
      <c r="I9256" s="3">
        <v>0</v>
      </c>
      <c r="J9256" s="3">
        <v>0</v>
      </c>
      <c r="K9256" s="3">
        <v>0</v>
      </c>
      <c r="L9256" s="4">
        <v>45903.64947916667</v>
      </c>
      <c r="M9256" s="1" t="s">
        <v>14055</v>
      </c>
      <c r="N9256" s="5">
        <v>45903</v>
      </c>
      <c r="O9256" s="1">
        <v>0</v>
      </c>
    </row>
    <row r="9257" spans="1:15" x14ac:dyDescent="0.25">
      <c r="A9257" s="1" t="s">
        <v>9670</v>
      </c>
      <c r="B9257" s="1" t="s">
        <v>223</v>
      </c>
      <c r="C9257" t="str">
        <f>VLOOKUP(B9257,[1]Planilha1!$B:$C,2,0)</f>
        <v>CPB</v>
      </c>
      <c r="D9257" s="1" t="s">
        <v>182</v>
      </c>
      <c r="E9257" s="2">
        <v>257.2</v>
      </c>
      <c r="F9257" s="1" t="s">
        <v>39</v>
      </c>
      <c r="G9257" s="1" t="s">
        <v>43</v>
      </c>
      <c r="H9257" s="1" t="s">
        <v>59</v>
      </c>
      <c r="I9257" s="3">
        <v>1</v>
      </c>
      <c r="J9257" s="3">
        <v>0</v>
      </c>
      <c r="K9257" s="3">
        <v>0</v>
      </c>
      <c r="L9257" s="4">
        <v>45903.653738425928</v>
      </c>
      <c r="M9257" s="1" t="s">
        <v>14054</v>
      </c>
      <c r="N9257" s="5">
        <v>45903</v>
      </c>
      <c r="O9257" s="1">
        <v>1</v>
      </c>
    </row>
    <row r="9258" spans="1:15" x14ac:dyDescent="0.25">
      <c r="A9258" s="1" t="s">
        <v>9671</v>
      </c>
      <c r="B9258" s="1" t="s">
        <v>253</v>
      </c>
      <c r="C9258" t="str">
        <f>VLOOKUP(B9258,[1]Planilha1!$B:$C,2,0)</f>
        <v>SJR</v>
      </c>
      <c r="D9258" s="1" t="s">
        <v>114</v>
      </c>
      <c r="E9258" s="2">
        <v>505.9</v>
      </c>
      <c r="F9258" s="1" t="s">
        <v>24</v>
      </c>
      <c r="G9258" s="1" t="s">
        <v>14</v>
      </c>
      <c r="H9258" s="1" t="s">
        <v>80</v>
      </c>
      <c r="I9258" s="3">
        <v>0</v>
      </c>
      <c r="J9258" s="3">
        <v>0</v>
      </c>
      <c r="K9258" s="3">
        <v>0</v>
      </c>
      <c r="L9258" s="4">
        <v>45903.697025462963</v>
      </c>
      <c r="M9258" s="1" t="s">
        <v>14052</v>
      </c>
      <c r="N9258" s="5">
        <v>45903</v>
      </c>
      <c r="O9258" s="1">
        <v>0</v>
      </c>
    </row>
    <row r="9259" spans="1:15" x14ac:dyDescent="0.25">
      <c r="A9259" s="1" t="s">
        <v>9672</v>
      </c>
      <c r="B9259" s="1" t="s">
        <v>103</v>
      </c>
      <c r="C9259" t="str">
        <f>VLOOKUP(B9259,[1]Planilha1!$B:$C,2,0)</f>
        <v>COT</v>
      </c>
      <c r="D9259" s="1" t="s">
        <v>464</v>
      </c>
      <c r="E9259" s="2">
        <v>41.5</v>
      </c>
      <c r="F9259" s="1" t="s">
        <v>39</v>
      </c>
      <c r="G9259" s="1" t="s">
        <v>43</v>
      </c>
      <c r="H9259" s="1" t="s">
        <v>80</v>
      </c>
      <c r="I9259" s="3">
        <v>1</v>
      </c>
      <c r="J9259" s="3">
        <v>0</v>
      </c>
      <c r="K9259" s="3">
        <v>0</v>
      </c>
      <c r="L9259" s="4">
        <v>45903.701527777775</v>
      </c>
      <c r="M9259" s="1" t="s">
        <v>14053</v>
      </c>
      <c r="N9259" s="5">
        <v>45903</v>
      </c>
      <c r="O9259" s="1">
        <v>1</v>
      </c>
    </row>
    <row r="9260" spans="1:15" x14ac:dyDescent="0.25">
      <c r="A9260" s="1" t="s">
        <v>9673</v>
      </c>
      <c r="B9260" s="1" t="s">
        <v>31</v>
      </c>
      <c r="C9260" t="str">
        <f>VLOOKUP(B9260,[1]Planilha1!$B:$C,2,0)</f>
        <v>CJM</v>
      </c>
      <c r="D9260" s="1" t="s">
        <v>36</v>
      </c>
      <c r="E9260" s="2">
        <v>46</v>
      </c>
      <c r="F9260" s="1" t="s">
        <v>24</v>
      </c>
      <c r="G9260" s="1" t="s">
        <v>43</v>
      </c>
      <c r="H9260" s="1" t="s">
        <v>40</v>
      </c>
      <c r="I9260" s="3">
        <v>1</v>
      </c>
      <c r="J9260" s="3">
        <v>0</v>
      </c>
      <c r="K9260" s="3">
        <v>0</v>
      </c>
      <c r="L9260" s="4">
        <v>45903.723333333335</v>
      </c>
      <c r="M9260" s="1" t="s">
        <v>14053</v>
      </c>
      <c r="N9260" s="5">
        <v>45903</v>
      </c>
      <c r="O9260" s="1">
        <v>1</v>
      </c>
    </row>
    <row r="9261" spans="1:15" x14ac:dyDescent="0.25">
      <c r="A9261" s="1" t="s">
        <v>9674</v>
      </c>
      <c r="B9261" s="1" t="s">
        <v>202</v>
      </c>
      <c r="C9261" t="str">
        <f>VLOOKUP(B9261,[1]Planilha1!$B:$C,2,0)</f>
        <v>PSP</v>
      </c>
      <c r="D9261" s="1" t="s">
        <v>474</v>
      </c>
      <c r="E9261" s="2">
        <v>12.95</v>
      </c>
      <c r="F9261" s="1" t="s">
        <v>24</v>
      </c>
      <c r="G9261" s="1" t="s">
        <v>43</v>
      </c>
      <c r="H9261" s="1" t="s">
        <v>70</v>
      </c>
      <c r="I9261" s="3">
        <v>0</v>
      </c>
      <c r="J9261" s="3">
        <v>1</v>
      </c>
      <c r="K9261" s="3">
        <v>0</v>
      </c>
      <c r="L9261" s="4">
        <v>45903.724351851852</v>
      </c>
      <c r="M9261" s="1" t="s">
        <v>14063</v>
      </c>
      <c r="N9261" s="5">
        <v>45903</v>
      </c>
      <c r="O9261" s="1">
        <v>1</v>
      </c>
    </row>
    <row r="9262" spans="1:15" x14ac:dyDescent="0.25">
      <c r="A9262" s="1" t="s">
        <v>9675</v>
      </c>
      <c r="B9262" s="1" t="s">
        <v>113</v>
      </c>
      <c r="C9262" t="str">
        <f>VLOOKUP(B9262,[1]Planilha1!$B:$C,2,0)</f>
        <v>ART</v>
      </c>
      <c r="D9262" s="1" t="s">
        <v>118</v>
      </c>
      <c r="E9262" s="2">
        <v>45</v>
      </c>
      <c r="F9262" s="1" t="s">
        <v>13</v>
      </c>
      <c r="G9262" s="1" t="s">
        <v>14</v>
      </c>
      <c r="H9262" s="1" t="s">
        <v>70</v>
      </c>
      <c r="I9262" s="3">
        <v>0</v>
      </c>
      <c r="J9262" s="3">
        <v>0</v>
      </c>
      <c r="K9262" s="3">
        <v>0</v>
      </c>
      <c r="L9262" s="4">
        <v>45903.727662037039</v>
      </c>
      <c r="M9262" s="1" t="s">
        <v>14061</v>
      </c>
      <c r="N9262" s="5">
        <v>45903</v>
      </c>
      <c r="O9262" s="1">
        <v>0</v>
      </c>
    </row>
    <row r="9263" spans="1:15" x14ac:dyDescent="0.25">
      <c r="A9263" s="1" t="s">
        <v>9676</v>
      </c>
      <c r="B9263" s="1" t="s">
        <v>6561</v>
      </c>
      <c r="C9263" t="str">
        <f>VLOOKUP(B9263,[1]Planilha1!$B:$C,2,0)</f>
        <v>CUB</v>
      </c>
      <c r="D9263" s="1" t="s">
        <v>29</v>
      </c>
      <c r="E9263" s="2">
        <v>92.8</v>
      </c>
      <c r="F9263" s="1" t="s">
        <v>19</v>
      </c>
      <c r="G9263" s="1" t="s">
        <v>43</v>
      </c>
      <c r="H9263" s="1" t="s">
        <v>70</v>
      </c>
      <c r="I9263" s="3">
        <v>1</v>
      </c>
      <c r="J9263" s="3">
        <v>0</v>
      </c>
      <c r="K9263" s="3">
        <v>0</v>
      </c>
      <c r="L9263" s="4">
        <v>45903.817349537036</v>
      </c>
      <c r="M9263" s="1" t="s">
        <v>14059</v>
      </c>
      <c r="N9263" s="5">
        <v>45903</v>
      </c>
      <c r="O9263" s="1">
        <v>1</v>
      </c>
    </row>
    <row r="9264" spans="1:15" x14ac:dyDescent="0.25">
      <c r="A9264" s="1" t="s">
        <v>9677</v>
      </c>
      <c r="B9264" s="1" t="s">
        <v>74</v>
      </c>
      <c r="C9264" t="str">
        <f>VLOOKUP(B9264,[1]Planilha1!$B:$C,2,0)</f>
        <v>PQA</v>
      </c>
      <c r="D9264" s="1" t="s">
        <v>695</v>
      </c>
      <c r="E9264" s="2">
        <v>9.8000000000000007</v>
      </c>
      <c r="F9264" s="1" t="s">
        <v>8980</v>
      </c>
      <c r="G9264" s="1" t="s">
        <v>14</v>
      </c>
      <c r="H9264" s="1" t="s">
        <v>25</v>
      </c>
      <c r="I9264" s="3">
        <v>0</v>
      </c>
      <c r="J9264" s="3">
        <v>0</v>
      </c>
      <c r="K9264" s="3">
        <v>0</v>
      </c>
      <c r="L9264" s="4">
        <v>45903.825671296298</v>
      </c>
      <c r="M9264" s="1" t="s">
        <v>14059</v>
      </c>
      <c r="N9264" s="5">
        <v>45903</v>
      </c>
      <c r="O9264" s="1">
        <v>0</v>
      </c>
    </row>
    <row r="9265" spans="1:15" x14ac:dyDescent="0.25">
      <c r="A9265" s="1" t="s">
        <v>9678</v>
      </c>
      <c r="B9265" s="1" t="s">
        <v>17</v>
      </c>
      <c r="C9265" t="str">
        <f>VLOOKUP(B9265,[1]Planilha1!$B:$C,2,0)</f>
        <v>MCZ</v>
      </c>
      <c r="D9265" s="1" t="s">
        <v>126</v>
      </c>
      <c r="E9265" s="2">
        <v>70</v>
      </c>
      <c r="F9265" s="1" t="s">
        <v>6511</v>
      </c>
      <c r="G9265" s="1" t="s">
        <v>43</v>
      </c>
      <c r="H9265" s="1" t="s">
        <v>25</v>
      </c>
      <c r="I9265" s="3">
        <v>0</v>
      </c>
      <c r="J9265" s="3">
        <v>2</v>
      </c>
      <c r="K9265" s="3">
        <v>0</v>
      </c>
      <c r="L9265" s="4">
        <v>45903.841689814813</v>
      </c>
      <c r="M9265" s="1" t="s">
        <v>14053</v>
      </c>
      <c r="N9265" s="5">
        <v>45903</v>
      </c>
      <c r="O9265" s="1">
        <v>2</v>
      </c>
    </row>
    <row r="9266" spans="1:15" x14ac:dyDescent="0.25">
      <c r="A9266" s="1" t="s">
        <v>9679</v>
      </c>
      <c r="B9266" s="1" t="s">
        <v>67</v>
      </c>
      <c r="C9266" t="str">
        <f>VLOOKUP(B9266,[1]Planilha1!$B:$C,2,0)</f>
        <v>BRR</v>
      </c>
      <c r="D9266" s="1" t="s">
        <v>132</v>
      </c>
      <c r="E9266" s="2">
        <v>97.5</v>
      </c>
      <c r="F9266" s="1" t="s">
        <v>19</v>
      </c>
      <c r="G9266" s="1" t="s">
        <v>14</v>
      </c>
      <c r="H9266" s="1" t="s">
        <v>70</v>
      </c>
      <c r="I9266" s="3">
        <v>0</v>
      </c>
      <c r="J9266" s="3">
        <v>0</v>
      </c>
      <c r="K9266" s="3">
        <v>0</v>
      </c>
      <c r="L9266" s="4">
        <v>45903.865370370368</v>
      </c>
      <c r="M9266" s="1" t="s">
        <v>14058</v>
      </c>
      <c r="N9266" s="5">
        <v>45903</v>
      </c>
      <c r="O9266" s="1">
        <v>0</v>
      </c>
    </row>
    <row r="9267" spans="1:15" x14ac:dyDescent="0.25">
      <c r="A9267" s="1" t="s">
        <v>9680</v>
      </c>
      <c r="B9267" s="1" t="s">
        <v>54</v>
      </c>
      <c r="C9267" t="str">
        <f>VLOOKUP(B9267,[1]Planilha1!$B:$C,2,0)</f>
        <v>TBT</v>
      </c>
      <c r="D9267" s="1" t="s">
        <v>55</v>
      </c>
      <c r="E9267" s="2">
        <v>39.700000000000003</v>
      </c>
      <c r="F9267" s="1" t="s">
        <v>24</v>
      </c>
      <c r="G9267" s="1" t="s">
        <v>14</v>
      </c>
      <c r="H9267" s="1" t="s">
        <v>20</v>
      </c>
      <c r="I9267" s="3">
        <v>0</v>
      </c>
      <c r="J9267" s="3">
        <v>0</v>
      </c>
      <c r="K9267" s="3">
        <v>0</v>
      </c>
      <c r="L9267" s="4">
        <v>45903.933923611112</v>
      </c>
      <c r="M9267" s="1" t="s">
        <v>14055</v>
      </c>
      <c r="N9267" s="5">
        <v>45903</v>
      </c>
      <c r="O9267" s="1">
        <v>0</v>
      </c>
    </row>
    <row r="9268" spans="1:15" x14ac:dyDescent="0.25">
      <c r="A9268" s="1" t="s">
        <v>9681</v>
      </c>
      <c r="B9268" s="1" t="s">
        <v>22</v>
      </c>
      <c r="C9268" t="str">
        <f>VLOOKUP(B9268,[1]Planilha1!$B:$C,2,0)</f>
        <v>TTI</v>
      </c>
      <c r="D9268" s="1" t="s">
        <v>23</v>
      </c>
      <c r="E9268" s="2">
        <v>40</v>
      </c>
      <c r="F9268" s="1" t="s">
        <v>13</v>
      </c>
      <c r="G9268" s="1" t="s">
        <v>14</v>
      </c>
      <c r="H9268" s="1" t="s">
        <v>15</v>
      </c>
      <c r="I9268" s="3">
        <v>0</v>
      </c>
      <c r="J9268" s="3">
        <v>0</v>
      </c>
      <c r="K9268" s="3">
        <v>0</v>
      </c>
      <c r="L9268" s="4">
        <v>45904.269456018519</v>
      </c>
      <c r="M9268" s="1" t="s">
        <v>14054</v>
      </c>
      <c r="N9268" s="5">
        <v>45904</v>
      </c>
      <c r="O9268" s="1">
        <v>0</v>
      </c>
    </row>
    <row r="9269" spans="1:15" x14ac:dyDescent="0.25">
      <c r="A9269" s="1" t="s">
        <v>9682</v>
      </c>
      <c r="B9269" s="1" t="s">
        <v>93</v>
      </c>
      <c r="C9269" t="str">
        <f>VLOOKUP(B9269,[1]Planilha1!$B:$C,2,0)</f>
        <v>ITG</v>
      </c>
      <c r="D9269" s="1" t="s">
        <v>104</v>
      </c>
      <c r="E9269" s="2">
        <v>176</v>
      </c>
      <c r="F9269" s="1" t="s">
        <v>19</v>
      </c>
      <c r="G9269" s="1" t="s">
        <v>14</v>
      </c>
      <c r="H9269" s="1" t="s">
        <v>111</v>
      </c>
      <c r="I9269" s="3">
        <v>0</v>
      </c>
      <c r="J9269" s="3">
        <v>0</v>
      </c>
      <c r="K9269" s="3">
        <v>0</v>
      </c>
      <c r="L9269" s="4">
        <v>45904.27449074074</v>
      </c>
      <c r="M9269" s="1" t="s">
        <v>14054</v>
      </c>
      <c r="N9269" s="5">
        <v>45904</v>
      </c>
      <c r="O9269" s="1">
        <v>0</v>
      </c>
    </row>
    <row r="9270" spans="1:15" x14ac:dyDescent="0.25">
      <c r="A9270" s="1" t="s">
        <v>9683</v>
      </c>
      <c r="B9270" s="1" t="s">
        <v>117</v>
      </c>
      <c r="C9270" t="str">
        <f>VLOOKUP(B9270,[1]Planilha1!$B:$C,2,0)</f>
        <v>PNP</v>
      </c>
      <c r="D9270" s="1" t="s">
        <v>1840</v>
      </c>
      <c r="E9270" s="2">
        <v>9</v>
      </c>
      <c r="F9270" s="1" t="s">
        <v>19</v>
      </c>
      <c r="G9270" s="1" t="s">
        <v>14</v>
      </c>
      <c r="H9270" s="1" t="s">
        <v>80</v>
      </c>
      <c r="I9270" s="3">
        <v>0</v>
      </c>
      <c r="J9270" s="3">
        <v>0</v>
      </c>
      <c r="K9270" s="3">
        <v>0</v>
      </c>
      <c r="L9270" s="4">
        <v>45904.305902777778</v>
      </c>
      <c r="M9270" s="1" t="s">
        <v>14061</v>
      </c>
      <c r="N9270" s="5">
        <v>45904</v>
      </c>
      <c r="O9270" s="1">
        <v>0</v>
      </c>
    </row>
    <row r="9271" spans="1:15" x14ac:dyDescent="0.25">
      <c r="A9271" s="1" t="s">
        <v>9684</v>
      </c>
      <c r="B9271" s="1" t="s">
        <v>31</v>
      </c>
      <c r="C9271" t="str">
        <f>VLOOKUP(B9271,[1]Planilha1!$B:$C,2,0)</f>
        <v>CJM</v>
      </c>
      <c r="D9271" s="1" t="s">
        <v>120</v>
      </c>
      <c r="E9271" s="2">
        <v>40</v>
      </c>
      <c r="F9271" s="1" t="s">
        <v>24</v>
      </c>
      <c r="G9271" s="1" t="s">
        <v>14</v>
      </c>
      <c r="H9271" s="1" t="s">
        <v>25</v>
      </c>
      <c r="I9271" s="3">
        <v>0</v>
      </c>
      <c r="J9271" s="3">
        <v>0</v>
      </c>
      <c r="K9271" s="3">
        <v>0</v>
      </c>
      <c r="L9271" s="4">
        <v>45904.311956018515</v>
      </c>
      <c r="M9271" s="1" t="s">
        <v>14053</v>
      </c>
      <c r="N9271" s="5">
        <v>45904</v>
      </c>
      <c r="O9271" s="1">
        <v>0</v>
      </c>
    </row>
    <row r="9272" spans="1:15" x14ac:dyDescent="0.25">
      <c r="A9272" s="1" t="s">
        <v>9685</v>
      </c>
      <c r="B9272" s="1" t="s">
        <v>22</v>
      </c>
      <c r="C9272" t="str">
        <f>VLOOKUP(B9272,[1]Planilha1!$B:$C,2,0)</f>
        <v>TTI</v>
      </c>
      <c r="D9272" s="1" t="s">
        <v>23</v>
      </c>
      <c r="E9272" s="2">
        <v>49.6</v>
      </c>
      <c r="F9272" s="1" t="s">
        <v>24</v>
      </c>
      <c r="G9272" s="1" t="s">
        <v>43</v>
      </c>
      <c r="H9272" s="1" t="s">
        <v>20</v>
      </c>
      <c r="I9272" s="3">
        <v>0</v>
      </c>
      <c r="J9272" s="3">
        <v>1</v>
      </c>
      <c r="K9272" s="3">
        <v>0</v>
      </c>
      <c r="L9272" s="4">
        <v>45904.381678240738</v>
      </c>
      <c r="M9272" s="1" t="s">
        <v>14054</v>
      </c>
      <c r="N9272" s="5">
        <v>45904</v>
      </c>
      <c r="O9272" s="1">
        <v>1</v>
      </c>
    </row>
    <row r="9273" spans="1:15" x14ac:dyDescent="0.25">
      <c r="A9273" s="1" t="s">
        <v>9686</v>
      </c>
      <c r="B9273" s="1" t="s">
        <v>11</v>
      </c>
      <c r="C9273" t="str">
        <f>VLOOKUP(B9273,[1]Planilha1!$B:$C,2,0)</f>
        <v>JAL</v>
      </c>
      <c r="D9273" s="1" t="s">
        <v>52</v>
      </c>
      <c r="E9273" s="2">
        <v>598.20000000000005</v>
      </c>
      <c r="F9273" s="1" t="s">
        <v>39</v>
      </c>
      <c r="G9273" s="1" t="s">
        <v>43</v>
      </c>
      <c r="H9273" s="1" t="s">
        <v>59</v>
      </c>
      <c r="I9273" s="3">
        <v>1</v>
      </c>
      <c r="J9273" s="3">
        <v>0</v>
      </c>
      <c r="K9273" s="3">
        <v>0</v>
      </c>
      <c r="L9273" s="4">
        <v>45904.38422453704</v>
      </c>
      <c r="M9273" s="1" t="s">
        <v>14052</v>
      </c>
      <c r="N9273" s="5">
        <v>45904</v>
      </c>
      <c r="O9273" s="1">
        <v>1</v>
      </c>
    </row>
    <row r="9274" spans="1:15" x14ac:dyDescent="0.25">
      <c r="A9274" s="1" t="s">
        <v>9687</v>
      </c>
      <c r="B9274" s="1" t="s">
        <v>64</v>
      </c>
      <c r="C9274" t="str">
        <f>VLOOKUP(B9274,[1]Planilha1!$B:$C,2,0)</f>
        <v>SBC</v>
      </c>
      <c r="D9274" s="1" t="s">
        <v>847</v>
      </c>
      <c r="E9274" s="2">
        <v>33</v>
      </c>
      <c r="F9274" s="1" t="s">
        <v>6566</v>
      </c>
      <c r="G9274" s="1" t="s">
        <v>43</v>
      </c>
      <c r="H9274" s="1" t="s">
        <v>40</v>
      </c>
      <c r="I9274" s="3">
        <v>1</v>
      </c>
      <c r="J9274" s="3">
        <v>0</v>
      </c>
      <c r="K9274" s="3">
        <v>0</v>
      </c>
      <c r="L9274" s="4">
        <v>45904.40388888889</v>
      </c>
      <c r="M9274" s="1" t="s">
        <v>14053</v>
      </c>
      <c r="N9274" s="5">
        <v>45904</v>
      </c>
      <c r="O9274" s="1">
        <v>1</v>
      </c>
    </row>
    <row r="9275" spans="1:15" x14ac:dyDescent="0.25">
      <c r="A9275" s="1" t="s">
        <v>9688</v>
      </c>
      <c r="B9275" s="1" t="s">
        <v>211</v>
      </c>
      <c r="C9275" t="str">
        <f>VLOOKUP(B9275,[1]Planilha1!$B:$C,2,0)</f>
        <v>BGP</v>
      </c>
      <c r="D9275" s="1" t="s">
        <v>6570</v>
      </c>
      <c r="E9275" s="2">
        <v>94</v>
      </c>
      <c r="F9275" s="1" t="s">
        <v>13</v>
      </c>
      <c r="G9275" s="1" t="s">
        <v>43</v>
      </c>
      <c r="H9275" s="1" t="s">
        <v>80</v>
      </c>
      <c r="I9275" s="3">
        <v>1</v>
      </c>
      <c r="J9275" s="3">
        <v>0</v>
      </c>
      <c r="K9275" s="3">
        <v>0</v>
      </c>
      <c r="L9275" s="4">
        <v>45904.425729166665</v>
      </c>
      <c r="M9275" s="1" t="s">
        <v>14056</v>
      </c>
      <c r="N9275" s="5">
        <v>45904</v>
      </c>
      <c r="O9275" s="1">
        <v>1</v>
      </c>
    </row>
    <row r="9276" spans="1:15" x14ac:dyDescent="0.25">
      <c r="A9276" s="1" t="s">
        <v>9689</v>
      </c>
      <c r="B9276" s="1" t="s">
        <v>124</v>
      </c>
      <c r="C9276" t="str">
        <f>VLOOKUP(B9276,[1]Planilha1!$B:$C,2,0)</f>
        <v>PRJ</v>
      </c>
      <c r="D9276" s="1" t="s">
        <v>885</v>
      </c>
      <c r="E9276" s="2">
        <v>44.4</v>
      </c>
      <c r="F9276" s="1" t="s">
        <v>13</v>
      </c>
      <c r="G9276" s="1" t="s">
        <v>14</v>
      </c>
      <c r="H9276" s="1" t="s">
        <v>80</v>
      </c>
      <c r="I9276" s="3">
        <v>0</v>
      </c>
      <c r="J9276" s="3">
        <v>0</v>
      </c>
      <c r="K9276" s="3">
        <v>0</v>
      </c>
      <c r="L9276" s="4">
        <v>45904.576261574075</v>
      </c>
      <c r="M9276" s="1" t="s">
        <v>14062</v>
      </c>
      <c r="N9276" s="5">
        <v>45904</v>
      </c>
      <c r="O9276" s="1">
        <v>0</v>
      </c>
    </row>
    <row r="9277" spans="1:15" x14ac:dyDescent="0.25">
      <c r="A9277" s="1" t="s">
        <v>9690</v>
      </c>
      <c r="B9277" s="1" t="s">
        <v>211</v>
      </c>
      <c r="C9277" t="str">
        <f>VLOOKUP(B9277,[1]Planilha1!$B:$C,2,0)</f>
        <v>BGP</v>
      </c>
      <c r="D9277" s="1" t="s">
        <v>6570</v>
      </c>
      <c r="E9277" s="2">
        <v>100.5</v>
      </c>
      <c r="F9277" s="1" t="s">
        <v>24</v>
      </c>
      <c r="G9277" s="1" t="s">
        <v>43</v>
      </c>
      <c r="H9277" s="1" t="s">
        <v>70</v>
      </c>
      <c r="I9277" s="3">
        <v>1</v>
      </c>
      <c r="J9277" s="3">
        <v>0</v>
      </c>
      <c r="K9277" s="3">
        <v>0</v>
      </c>
      <c r="L9277" s="4">
        <v>45904.597488425927</v>
      </c>
      <c r="M9277" s="1" t="s">
        <v>14056</v>
      </c>
      <c r="N9277" s="5">
        <v>45904</v>
      </c>
      <c r="O9277" s="1">
        <v>1</v>
      </c>
    </row>
    <row r="9278" spans="1:15" x14ac:dyDescent="0.25">
      <c r="A9278" s="1" t="s">
        <v>9691</v>
      </c>
      <c r="B9278" s="1" t="s">
        <v>6561</v>
      </c>
      <c r="C9278" t="str">
        <f>VLOOKUP(B9278,[1]Planilha1!$B:$C,2,0)</f>
        <v>CUB</v>
      </c>
      <c r="D9278" s="1" t="s">
        <v>29</v>
      </c>
      <c r="E9278" s="2">
        <v>77.900000000000006</v>
      </c>
      <c r="F9278" s="1" t="s">
        <v>19</v>
      </c>
      <c r="G9278" s="1" t="s">
        <v>14</v>
      </c>
      <c r="H9278" s="1" t="s">
        <v>25</v>
      </c>
      <c r="I9278" s="3">
        <v>0</v>
      </c>
      <c r="J9278" s="3">
        <v>0</v>
      </c>
      <c r="K9278" s="3">
        <v>0</v>
      </c>
      <c r="L9278" s="4">
        <v>45904.59884259259</v>
      </c>
      <c r="M9278" s="1" t="s">
        <v>14059</v>
      </c>
      <c r="N9278" s="5">
        <v>45904</v>
      </c>
      <c r="O9278" s="1">
        <v>0</v>
      </c>
    </row>
    <row r="9279" spans="1:15" x14ac:dyDescent="0.25">
      <c r="A9279" s="1" t="s">
        <v>9692</v>
      </c>
      <c r="B9279" s="1" t="s">
        <v>74</v>
      </c>
      <c r="C9279" t="str">
        <f>VLOOKUP(B9279,[1]Planilha1!$B:$C,2,0)</f>
        <v>PQA</v>
      </c>
      <c r="D9279" s="1" t="s">
        <v>94</v>
      </c>
      <c r="E9279" s="2">
        <v>20.399999999999999</v>
      </c>
      <c r="F9279" s="1" t="s">
        <v>13</v>
      </c>
      <c r="G9279" s="1" t="s">
        <v>14</v>
      </c>
      <c r="H9279" s="1" t="s">
        <v>70</v>
      </c>
      <c r="I9279" s="3">
        <v>0</v>
      </c>
      <c r="J9279" s="3">
        <v>0</v>
      </c>
      <c r="K9279" s="3">
        <v>0</v>
      </c>
      <c r="L9279" s="4">
        <v>45904.608275462961</v>
      </c>
      <c r="M9279" s="1" t="s">
        <v>14059</v>
      </c>
      <c r="N9279" s="5">
        <v>45904</v>
      </c>
      <c r="O9279" s="1">
        <v>0</v>
      </c>
    </row>
    <row r="9280" spans="1:15" x14ac:dyDescent="0.25">
      <c r="A9280" s="1" t="s">
        <v>9693</v>
      </c>
      <c r="B9280" s="1" t="s">
        <v>253</v>
      </c>
      <c r="C9280" t="str">
        <f>VLOOKUP(B9280,[1]Planilha1!$B:$C,2,0)</f>
        <v>SJR</v>
      </c>
      <c r="D9280" s="1" t="s">
        <v>114</v>
      </c>
      <c r="E9280" s="2">
        <v>515.29999999999995</v>
      </c>
      <c r="F9280" s="1" t="s">
        <v>13</v>
      </c>
      <c r="G9280" s="1" t="s">
        <v>14</v>
      </c>
      <c r="H9280" s="1" t="s">
        <v>70</v>
      </c>
      <c r="I9280" s="3">
        <v>0</v>
      </c>
      <c r="J9280" s="3">
        <v>0</v>
      </c>
      <c r="K9280" s="3">
        <v>0</v>
      </c>
      <c r="L9280" s="4">
        <v>45904.664247685185</v>
      </c>
      <c r="M9280" s="1" t="s">
        <v>14052</v>
      </c>
      <c r="N9280" s="5">
        <v>45904</v>
      </c>
      <c r="O9280" s="1">
        <v>0</v>
      </c>
    </row>
    <row r="9281" spans="1:15" x14ac:dyDescent="0.25">
      <c r="A9281" s="1" t="s">
        <v>9694</v>
      </c>
      <c r="B9281" s="1" t="s">
        <v>253</v>
      </c>
      <c r="C9281" t="str">
        <f>VLOOKUP(B9281,[1]Planilha1!$B:$C,2,0)</f>
        <v>SJR</v>
      </c>
      <c r="D9281" s="1" t="s">
        <v>52</v>
      </c>
      <c r="E9281" s="2">
        <v>480.9</v>
      </c>
      <c r="F9281" s="1" t="s">
        <v>19</v>
      </c>
      <c r="G9281" s="1" t="s">
        <v>14</v>
      </c>
      <c r="H9281" s="1" t="s">
        <v>20</v>
      </c>
      <c r="I9281" s="3">
        <v>0</v>
      </c>
      <c r="J9281" s="3">
        <v>0</v>
      </c>
      <c r="K9281" s="3">
        <v>0</v>
      </c>
      <c r="L9281" s="4">
        <v>45904.670729166668</v>
      </c>
      <c r="M9281" s="1" t="s">
        <v>14052</v>
      </c>
      <c r="N9281" s="5">
        <v>45904</v>
      </c>
      <c r="O9281" s="1">
        <v>0</v>
      </c>
    </row>
    <row r="9282" spans="1:15" x14ac:dyDescent="0.25">
      <c r="A9282" s="1" t="s">
        <v>9695</v>
      </c>
      <c r="B9282" s="1" t="s">
        <v>11</v>
      </c>
      <c r="C9282" t="str">
        <f>VLOOKUP(B9282,[1]Planilha1!$B:$C,2,0)</f>
        <v>JAL</v>
      </c>
      <c r="D9282" s="1" t="s">
        <v>52</v>
      </c>
      <c r="E9282" s="2">
        <v>598.9</v>
      </c>
      <c r="F9282" s="1" t="s">
        <v>39</v>
      </c>
      <c r="G9282" s="1" t="s">
        <v>14</v>
      </c>
      <c r="H9282" s="1" t="s">
        <v>70</v>
      </c>
      <c r="I9282" s="3">
        <v>0</v>
      </c>
      <c r="J9282" s="3">
        <v>0</v>
      </c>
      <c r="K9282" s="3">
        <v>0</v>
      </c>
      <c r="L9282" s="4">
        <v>45904.670925925922</v>
      </c>
      <c r="M9282" s="1" t="s">
        <v>14052</v>
      </c>
      <c r="N9282" s="5">
        <v>45904</v>
      </c>
      <c r="O9282" s="1">
        <v>0</v>
      </c>
    </row>
    <row r="9283" spans="1:15" x14ac:dyDescent="0.25">
      <c r="A9283" s="1" t="s">
        <v>9696</v>
      </c>
      <c r="B9283" s="1" t="s">
        <v>74</v>
      </c>
      <c r="C9283" t="str">
        <f>VLOOKUP(B9283,[1]Planilha1!$B:$C,2,0)</f>
        <v>PQA</v>
      </c>
      <c r="D9283" s="1" t="s">
        <v>931</v>
      </c>
      <c r="E9283" s="2">
        <v>7</v>
      </c>
      <c r="F9283" s="1" t="s">
        <v>13</v>
      </c>
      <c r="G9283" s="1" t="s">
        <v>43</v>
      </c>
      <c r="H9283" s="1" t="s">
        <v>59</v>
      </c>
      <c r="I9283" s="3">
        <v>2</v>
      </c>
      <c r="J9283" s="3">
        <v>0</v>
      </c>
      <c r="K9283" s="3">
        <v>0</v>
      </c>
      <c r="L9283" s="4">
        <v>45904.673564814817</v>
      </c>
      <c r="M9283" s="1" t="s">
        <v>14059</v>
      </c>
      <c r="N9283" s="5">
        <v>45904</v>
      </c>
      <c r="O9283" s="1">
        <v>2</v>
      </c>
    </row>
    <row r="9284" spans="1:15" x14ac:dyDescent="0.25">
      <c r="A9284" s="1" t="s">
        <v>9697</v>
      </c>
      <c r="B9284" s="1" t="s">
        <v>74</v>
      </c>
      <c r="C9284" t="str">
        <f>VLOOKUP(B9284,[1]Planilha1!$B:$C,2,0)</f>
        <v>PQA</v>
      </c>
      <c r="D9284" s="1" t="s">
        <v>94</v>
      </c>
      <c r="E9284" s="2">
        <v>0.95</v>
      </c>
      <c r="F9284" s="1" t="s">
        <v>24</v>
      </c>
      <c r="G9284" s="1" t="s">
        <v>14</v>
      </c>
      <c r="H9284" s="1" t="s">
        <v>25</v>
      </c>
      <c r="I9284" s="3">
        <v>0</v>
      </c>
      <c r="J9284" s="3">
        <v>0</v>
      </c>
      <c r="K9284" s="3">
        <v>0</v>
      </c>
      <c r="L9284" s="4">
        <v>45904.705081018517</v>
      </c>
      <c r="M9284" s="1" t="s">
        <v>14059</v>
      </c>
      <c r="N9284" s="5">
        <v>45904</v>
      </c>
      <c r="O9284" s="1">
        <v>0</v>
      </c>
    </row>
    <row r="9285" spans="1:15" x14ac:dyDescent="0.25">
      <c r="A9285" s="1" t="s">
        <v>9698</v>
      </c>
      <c r="B9285" s="1" t="s">
        <v>219</v>
      </c>
      <c r="C9285" t="str">
        <f>VLOOKUP(B9285,[1]Planilha1!$B:$C,2,0)</f>
        <v>BRU</v>
      </c>
      <c r="D9285" s="1" t="s">
        <v>8048</v>
      </c>
      <c r="E9285" s="2">
        <v>14.2</v>
      </c>
      <c r="F9285" s="1" t="s">
        <v>19</v>
      </c>
      <c r="G9285" s="1" t="s">
        <v>14</v>
      </c>
      <c r="H9285" s="1" t="s">
        <v>70</v>
      </c>
      <c r="I9285" s="3">
        <v>0</v>
      </c>
      <c r="J9285" s="3">
        <v>0</v>
      </c>
      <c r="K9285" s="3">
        <v>0</v>
      </c>
      <c r="L9285" s="4">
        <v>45904.714548611111</v>
      </c>
      <c r="M9285" s="1" t="s">
        <v>14065</v>
      </c>
      <c r="N9285" s="5">
        <v>45904</v>
      </c>
      <c r="O9285" s="1">
        <v>0</v>
      </c>
    </row>
    <row r="9286" spans="1:15" x14ac:dyDescent="0.25">
      <c r="A9286" s="1" t="s">
        <v>9699</v>
      </c>
      <c r="B9286" s="1" t="s">
        <v>74</v>
      </c>
      <c r="C9286" t="str">
        <f>VLOOKUP(B9286,[1]Planilha1!$B:$C,2,0)</f>
        <v>PQA</v>
      </c>
      <c r="D9286" s="1" t="s">
        <v>94</v>
      </c>
      <c r="E9286" s="2">
        <v>0.95</v>
      </c>
      <c r="F9286" s="1" t="s">
        <v>24</v>
      </c>
      <c r="G9286" s="1" t="s">
        <v>43</v>
      </c>
      <c r="H9286" s="1" t="s">
        <v>80</v>
      </c>
      <c r="I9286" s="3">
        <v>1</v>
      </c>
      <c r="J9286" s="3">
        <v>0</v>
      </c>
      <c r="K9286" s="3">
        <v>0</v>
      </c>
      <c r="L9286" s="4">
        <v>45904.717453703706</v>
      </c>
      <c r="M9286" s="1" t="s">
        <v>14059</v>
      </c>
      <c r="N9286" s="5">
        <v>45904</v>
      </c>
      <c r="O9286" s="1">
        <v>1</v>
      </c>
    </row>
    <row r="9287" spans="1:15" x14ac:dyDescent="0.25">
      <c r="A9287" s="1" t="s">
        <v>9700</v>
      </c>
      <c r="B9287" s="1" t="s">
        <v>211</v>
      </c>
      <c r="C9287" t="str">
        <f>VLOOKUP(B9287,[1]Planilha1!$B:$C,2,0)</f>
        <v>BGP</v>
      </c>
      <c r="D9287" s="1" t="s">
        <v>6570</v>
      </c>
      <c r="E9287" s="2">
        <v>123</v>
      </c>
      <c r="F9287" s="1" t="s">
        <v>24</v>
      </c>
      <c r="G9287" s="1" t="s">
        <v>43</v>
      </c>
      <c r="H9287" s="1" t="s">
        <v>25</v>
      </c>
      <c r="I9287" s="3">
        <v>0</v>
      </c>
      <c r="J9287" s="3">
        <v>1</v>
      </c>
      <c r="K9287" s="3">
        <v>0</v>
      </c>
      <c r="L9287" s="4">
        <v>45904.758275462962</v>
      </c>
      <c r="M9287" s="1" t="s">
        <v>14056</v>
      </c>
      <c r="N9287" s="5">
        <v>45904</v>
      </c>
      <c r="O9287" s="1">
        <v>1</v>
      </c>
    </row>
    <row r="9288" spans="1:15" x14ac:dyDescent="0.25">
      <c r="A9288" s="1" t="s">
        <v>9701</v>
      </c>
      <c r="B9288" s="1" t="s">
        <v>17</v>
      </c>
      <c r="C9288" t="str">
        <f>VLOOKUP(B9288,[1]Planilha1!$B:$C,2,0)</f>
        <v>MCZ</v>
      </c>
      <c r="D9288" s="1" t="s">
        <v>671</v>
      </c>
      <c r="E9288" s="2">
        <v>50</v>
      </c>
      <c r="F9288" s="1" t="s">
        <v>24</v>
      </c>
      <c r="G9288" s="1" t="s">
        <v>43</v>
      </c>
      <c r="H9288" s="1" t="s">
        <v>95</v>
      </c>
      <c r="I9288" s="3">
        <v>1</v>
      </c>
      <c r="J9288" s="3">
        <v>0</v>
      </c>
      <c r="K9288" s="3">
        <v>0</v>
      </c>
      <c r="L9288" s="4">
        <v>45904.889398148145</v>
      </c>
      <c r="M9288" s="1" t="s">
        <v>14053</v>
      </c>
      <c r="N9288" s="5">
        <v>45904</v>
      </c>
      <c r="O9288" s="1">
        <v>1</v>
      </c>
    </row>
    <row r="9289" spans="1:15" x14ac:dyDescent="0.25">
      <c r="A9289" s="1" t="s">
        <v>9702</v>
      </c>
      <c r="B9289" s="1" t="s">
        <v>240</v>
      </c>
      <c r="C9289" t="str">
        <f>VLOOKUP(B9289,[1]Planilha1!$B:$C,2,0)</f>
        <v>SRP</v>
      </c>
      <c r="D9289" s="1" t="s">
        <v>241</v>
      </c>
      <c r="E9289" s="2">
        <v>281</v>
      </c>
      <c r="F9289" s="1" t="s">
        <v>39</v>
      </c>
      <c r="G9289" s="1" t="s">
        <v>43</v>
      </c>
      <c r="H9289" s="1" t="s">
        <v>25</v>
      </c>
      <c r="I9289" s="3">
        <v>1</v>
      </c>
      <c r="J9289" s="3">
        <v>1</v>
      </c>
      <c r="K9289" s="3">
        <v>0</v>
      </c>
      <c r="L9289" s="4">
        <v>45904.906006944446</v>
      </c>
      <c r="M9289" s="1" t="s">
        <v>14060</v>
      </c>
      <c r="N9289" s="5">
        <v>45904</v>
      </c>
      <c r="O9289" s="1">
        <v>2</v>
      </c>
    </row>
    <row r="9290" spans="1:15" x14ac:dyDescent="0.25">
      <c r="A9290" s="1" t="s">
        <v>9703</v>
      </c>
      <c r="B9290" s="1" t="s">
        <v>45</v>
      </c>
      <c r="C9290" t="str">
        <f>VLOOKUP(B9290,[1]Planilha1!$B:$C,2,0)</f>
        <v>RPR</v>
      </c>
      <c r="D9290" s="1" t="s">
        <v>46</v>
      </c>
      <c r="E9290" s="2">
        <v>51</v>
      </c>
      <c r="F9290" s="1" t="s">
        <v>19</v>
      </c>
      <c r="G9290" s="1" t="s">
        <v>14</v>
      </c>
      <c r="H9290" s="1" t="s">
        <v>20</v>
      </c>
      <c r="I9290" s="3">
        <v>0</v>
      </c>
      <c r="J9290" s="3">
        <v>0</v>
      </c>
      <c r="K9290" s="3">
        <v>0</v>
      </c>
      <c r="L9290" s="4">
        <v>45904.945231481484</v>
      </c>
      <c r="M9290" s="1" t="s">
        <v>14057</v>
      </c>
      <c r="N9290" s="5">
        <v>45904</v>
      </c>
      <c r="O9290" s="1">
        <v>0</v>
      </c>
    </row>
    <row r="9291" spans="1:15" x14ac:dyDescent="0.25">
      <c r="A9291" s="1" t="s">
        <v>9704</v>
      </c>
      <c r="B9291" s="1" t="s">
        <v>35</v>
      </c>
      <c r="C9291" t="str">
        <f>VLOOKUP(B9291,[1]Planilha1!$B:$C,2,0)</f>
        <v>JUN</v>
      </c>
      <c r="D9291" s="1" t="s">
        <v>274</v>
      </c>
      <c r="E9291" s="2">
        <v>79.3</v>
      </c>
      <c r="F9291" s="1" t="s">
        <v>13</v>
      </c>
      <c r="G9291" s="1" t="s">
        <v>43</v>
      </c>
      <c r="H9291" s="1" t="s">
        <v>15</v>
      </c>
      <c r="I9291" s="3">
        <v>1</v>
      </c>
      <c r="J9291" s="3">
        <v>0</v>
      </c>
      <c r="K9291" s="3">
        <v>0</v>
      </c>
      <c r="L9291" s="4">
        <v>45905.137604166666</v>
      </c>
      <c r="M9291" s="1" t="s">
        <v>14056</v>
      </c>
      <c r="N9291" s="5">
        <v>45905</v>
      </c>
      <c r="O9291" s="1">
        <v>1</v>
      </c>
    </row>
    <row r="9292" spans="1:15" x14ac:dyDescent="0.25">
      <c r="A9292" s="1" t="s">
        <v>9705</v>
      </c>
      <c r="B9292" s="1" t="s">
        <v>796</v>
      </c>
      <c r="C9292" t="str">
        <f>VLOOKUP(B9292,[1]Planilha1!$B:$C,2,0)</f>
        <v>SCA</v>
      </c>
      <c r="D9292" s="1" t="s">
        <v>588</v>
      </c>
      <c r="E9292" s="2">
        <v>149.80000000000001</v>
      </c>
      <c r="F9292" s="1" t="s">
        <v>19</v>
      </c>
      <c r="G9292" s="1" t="s">
        <v>14</v>
      </c>
      <c r="H9292" s="1" t="s">
        <v>166</v>
      </c>
      <c r="I9292" s="3">
        <v>0</v>
      </c>
      <c r="J9292" s="3">
        <v>0</v>
      </c>
      <c r="K9292" s="3">
        <v>0</v>
      </c>
      <c r="L9292" s="4">
        <v>45905.300474537034</v>
      </c>
      <c r="M9292" s="1" t="s">
        <v>14064</v>
      </c>
      <c r="N9292" s="5">
        <v>45905</v>
      </c>
      <c r="O9292" s="1">
        <v>0</v>
      </c>
    </row>
    <row r="9293" spans="1:15" x14ac:dyDescent="0.25">
      <c r="A9293" s="1" t="s">
        <v>9706</v>
      </c>
      <c r="B9293" s="1" t="s">
        <v>113</v>
      </c>
      <c r="C9293" t="str">
        <f>VLOOKUP(B9293,[1]Planilha1!$B:$C,2,0)</f>
        <v>ART</v>
      </c>
      <c r="D9293" s="1" t="s">
        <v>9707</v>
      </c>
      <c r="E9293" s="2">
        <v>2.7</v>
      </c>
      <c r="F9293" s="1" t="s">
        <v>19</v>
      </c>
      <c r="G9293" s="1" t="s">
        <v>43</v>
      </c>
      <c r="H9293" s="1" t="s">
        <v>59</v>
      </c>
      <c r="I9293" s="3">
        <v>1</v>
      </c>
      <c r="J9293" s="3">
        <v>0</v>
      </c>
      <c r="K9293" s="3">
        <v>0</v>
      </c>
      <c r="L9293" s="4">
        <v>45905.34516203704</v>
      </c>
      <c r="M9293" s="1" t="s">
        <v>14061</v>
      </c>
      <c r="N9293" s="5">
        <v>45905</v>
      </c>
      <c r="O9293" s="1">
        <v>1</v>
      </c>
    </row>
    <row r="9294" spans="1:15" x14ac:dyDescent="0.25">
      <c r="A9294" s="1" t="s">
        <v>9708</v>
      </c>
      <c r="B9294" s="1" t="s">
        <v>35</v>
      </c>
      <c r="C9294" t="str">
        <f>VLOOKUP(B9294,[1]Planilha1!$B:$C,2,0)</f>
        <v>JUN</v>
      </c>
      <c r="D9294" s="1" t="s">
        <v>120</v>
      </c>
      <c r="E9294" s="2">
        <v>54.9</v>
      </c>
      <c r="F9294" s="1" t="s">
        <v>13</v>
      </c>
      <c r="G9294" s="1" t="s">
        <v>43</v>
      </c>
      <c r="H9294" s="1" t="s">
        <v>83</v>
      </c>
      <c r="I9294" s="3">
        <v>0</v>
      </c>
      <c r="J9294" s="3">
        <v>1</v>
      </c>
      <c r="K9294" s="3">
        <v>0</v>
      </c>
      <c r="L9294" s="4">
        <v>45905.350081018521</v>
      </c>
      <c r="M9294" s="1" t="s">
        <v>14056</v>
      </c>
      <c r="N9294" s="5">
        <v>45905</v>
      </c>
      <c r="O9294" s="1">
        <v>1</v>
      </c>
    </row>
    <row r="9295" spans="1:15" x14ac:dyDescent="0.25">
      <c r="A9295" s="1" t="s">
        <v>9709</v>
      </c>
      <c r="B9295" s="1" t="s">
        <v>211</v>
      </c>
      <c r="C9295" t="str">
        <f>VLOOKUP(B9295,[1]Planilha1!$B:$C,2,0)</f>
        <v>BGP</v>
      </c>
      <c r="D9295" s="1" t="s">
        <v>6570</v>
      </c>
      <c r="E9295" s="2">
        <v>97.5</v>
      </c>
      <c r="F9295" s="1" t="s">
        <v>13</v>
      </c>
      <c r="G9295" s="1" t="s">
        <v>43</v>
      </c>
      <c r="H9295" s="1" t="s">
        <v>70</v>
      </c>
      <c r="I9295" s="3">
        <v>0</v>
      </c>
      <c r="J9295" s="3">
        <v>1</v>
      </c>
      <c r="K9295" s="3">
        <v>0</v>
      </c>
      <c r="L9295" s="4">
        <v>45905.370844907404</v>
      </c>
      <c r="M9295" s="1" t="s">
        <v>14056</v>
      </c>
      <c r="N9295" s="5">
        <v>45905</v>
      </c>
      <c r="O9295" s="1">
        <v>1</v>
      </c>
    </row>
    <row r="9296" spans="1:15" x14ac:dyDescent="0.25">
      <c r="A9296" s="1" t="s">
        <v>9710</v>
      </c>
      <c r="B9296" s="1" t="s">
        <v>177</v>
      </c>
      <c r="C9296" t="str">
        <f>VLOOKUP(B9296,[1]Planilha1!$B:$C,2,0)</f>
        <v>PIR</v>
      </c>
      <c r="D9296" s="1" t="s">
        <v>165</v>
      </c>
      <c r="E9296" s="2">
        <v>130</v>
      </c>
      <c r="F9296" s="1" t="s">
        <v>19</v>
      </c>
      <c r="G9296" s="1" t="s">
        <v>14</v>
      </c>
      <c r="H9296" s="1" t="s">
        <v>70</v>
      </c>
      <c r="I9296" s="3">
        <v>0</v>
      </c>
      <c r="J9296" s="3">
        <v>0</v>
      </c>
      <c r="K9296" s="3">
        <v>0</v>
      </c>
      <c r="L9296" s="4">
        <v>45905.374768518515</v>
      </c>
      <c r="M9296" s="1" t="s">
        <v>14060</v>
      </c>
      <c r="N9296" s="5">
        <v>45905</v>
      </c>
      <c r="O9296" s="1">
        <v>0</v>
      </c>
    </row>
    <row r="9297" spans="1:15" x14ac:dyDescent="0.25">
      <c r="A9297" s="1" t="s">
        <v>9711</v>
      </c>
      <c r="B9297" s="1" t="s">
        <v>54</v>
      </c>
      <c r="C9297" t="str">
        <f>VLOOKUP(B9297,[1]Planilha1!$B:$C,2,0)</f>
        <v>TBT</v>
      </c>
      <c r="D9297" s="1" t="s">
        <v>85</v>
      </c>
      <c r="E9297" s="2">
        <v>85</v>
      </c>
      <c r="F9297" s="1" t="s">
        <v>24</v>
      </c>
      <c r="G9297" s="1" t="s">
        <v>43</v>
      </c>
      <c r="H9297" s="1" t="s">
        <v>20</v>
      </c>
      <c r="I9297" s="3">
        <v>0</v>
      </c>
      <c r="J9297" s="3">
        <v>1</v>
      </c>
      <c r="K9297" s="3">
        <v>0</v>
      </c>
      <c r="L9297" s="4">
        <v>45905.375833333332</v>
      </c>
      <c r="M9297" s="1" t="s">
        <v>14055</v>
      </c>
      <c r="N9297" s="5">
        <v>45905</v>
      </c>
      <c r="O9297" s="1">
        <v>1</v>
      </c>
    </row>
    <row r="9298" spans="1:15" x14ac:dyDescent="0.25">
      <c r="A9298" s="1" t="s">
        <v>9712</v>
      </c>
      <c r="B9298" s="1" t="s">
        <v>117</v>
      </c>
      <c r="C9298" t="str">
        <f>VLOOKUP(B9298,[1]Planilha1!$B:$C,2,0)</f>
        <v>PNP</v>
      </c>
      <c r="D9298" s="1" t="s">
        <v>132</v>
      </c>
      <c r="E9298" s="2">
        <v>326.2</v>
      </c>
      <c r="F9298" s="1" t="s">
        <v>24</v>
      </c>
      <c r="G9298" s="1" t="s">
        <v>14</v>
      </c>
      <c r="H9298" s="1" t="s">
        <v>25</v>
      </c>
      <c r="I9298" s="3">
        <v>0</v>
      </c>
      <c r="J9298" s="3">
        <v>0</v>
      </c>
      <c r="K9298" s="3">
        <v>0</v>
      </c>
      <c r="L9298" s="4">
        <v>45905.385081018518</v>
      </c>
      <c r="M9298" s="1" t="s">
        <v>14061</v>
      </c>
      <c r="N9298" s="5">
        <v>45905</v>
      </c>
      <c r="O9298" s="1">
        <v>0</v>
      </c>
    </row>
    <row r="9299" spans="1:15" x14ac:dyDescent="0.25">
      <c r="A9299" s="1" t="s">
        <v>9713</v>
      </c>
      <c r="B9299" s="1" t="s">
        <v>11</v>
      </c>
      <c r="C9299" t="str">
        <f>VLOOKUP(B9299,[1]Planilha1!$B:$C,2,0)</f>
        <v>JAL</v>
      </c>
      <c r="D9299" s="1" t="s">
        <v>5381</v>
      </c>
      <c r="E9299" s="2">
        <v>17.100000000000001</v>
      </c>
      <c r="F9299" s="1" t="s">
        <v>13</v>
      </c>
      <c r="G9299" s="1" t="s">
        <v>43</v>
      </c>
      <c r="H9299" s="1" t="s">
        <v>25</v>
      </c>
      <c r="I9299" s="3">
        <v>1</v>
      </c>
      <c r="J9299" s="3">
        <v>0</v>
      </c>
      <c r="K9299" s="3">
        <v>1</v>
      </c>
      <c r="L9299" s="4">
        <v>45905.427511574075</v>
      </c>
      <c r="M9299" s="1" t="s">
        <v>14052</v>
      </c>
      <c r="N9299" s="5">
        <v>45905</v>
      </c>
      <c r="O9299" s="1">
        <v>2</v>
      </c>
    </row>
    <row r="9300" spans="1:15" x14ac:dyDescent="0.25">
      <c r="A9300" s="1" t="s">
        <v>9714</v>
      </c>
      <c r="B9300" s="1" t="s">
        <v>74</v>
      </c>
      <c r="C9300" t="str">
        <f>VLOOKUP(B9300,[1]Planilha1!$B:$C,2,0)</f>
        <v>PQA</v>
      </c>
      <c r="D9300" s="1" t="s">
        <v>266</v>
      </c>
      <c r="E9300" s="2">
        <v>24.6</v>
      </c>
      <c r="F9300" s="1" t="s">
        <v>24</v>
      </c>
      <c r="G9300" s="1" t="s">
        <v>14</v>
      </c>
      <c r="H9300" s="1" t="s">
        <v>70</v>
      </c>
      <c r="I9300" s="3">
        <v>0</v>
      </c>
      <c r="J9300" s="3">
        <v>0</v>
      </c>
      <c r="K9300" s="3">
        <v>0</v>
      </c>
      <c r="L9300" s="4">
        <v>45905.508333333331</v>
      </c>
      <c r="M9300" s="1" t="s">
        <v>14059</v>
      </c>
      <c r="N9300" s="5">
        <v>45905</v>
      </c>
      <c r="O9300" s="1">
        <v>0</v>
      </c>
    </row>
    <row r="9301" spans="1:15" x14ac:dyDescent="0.25">
      <c r="A9301" s="1" t="s">
        <v>9715</v>
      </c>
      <c r="B9301" s="1" t="s">
        <v>117</v>
      </c>
      <c r="C9301" t="str">
        <f>VLOOKUP(B9301,[1]Planilha1!$B:$C,2,0)</f>
        <v>PNP</v>
      </c>
      <c r="D9301" s="1" t="s">
        <v>8305</v>
      </c>
      <c r="E9301" s="2">
        <v>6</v>
      </c>
      <c r="F9301" s="1" t="s">
        <v>24</v>
      </c>
      <c r="G9301" s="1" t="s">
        <v>14</v>
      </c>
      <c r="H9301" s="1" t="s">
        <v>20</v>
      </c>
      <c r="I9301" s="3">
        <v>0</v>
      </c>
      <c r="J9301" s="3">
        <v>0</v>
      </c>
      <c r="K9301" s="3">
        <v>0</v>
      </c>
      <c r="L9301" s="4">
        <v>45905.525219907409</v>
      </c>
      <c r="M9301" s="1" t="s">
        <v>14061</v>
      </c>
      <c r="N9301" s="5">
        <v>45905</v>
      </c>
      <c r="O9301" s="1">
        <v>0</v>
      </c>
    </row>
    <row r="9302" spans="1:15" x14ac:dyDescent="0.25">
      <c r="A9302" s="1" t="s">
        <v>9716</v>
      </c>
      <c r="B9302" s="1" t="s">
        <v>415</v>
      </c>
      <c r="C9302" t="str">
        <f>VLOOKUP(B9302,[1]Planilha1!$B:$C,2,0)</f>
        <v>CTV</v>
      </c>
      <c r="D9302" s="1" t="s">
        <v>5630</v>
      </c>
      <c r="E9302" s="2">
        <v>7.3</v>
      </c>
      <c r="F9302" s="1" t="s">
        <v>39</v>
      </c>
      <c r="G9302" s="1" t="s">
        <v>43</v>
      </c>
      <c r="H9302" s="1" t="s">
        <v>59</v>
      </c>
      <c r="I9302" s="3">
        <v>1</v>
      </c>
      <c r="J9302" s="3">
        <v>0</v>
      </c>
      <c r="K9302" s="3">
        <v>1</v>
      </c>
      <c r="L9302" s="4">
        <v>45905.558287037034</v>
      </c>
      <c r="M9302" s="1" t="s">
        <v>14052</v>
      </c>
      <c r="N9302" s="5">
        <v>45905</v>
      </c>
      <c r="O9302" s="1">
        <v>2</v>
      </c>
    </row>
    <row r="9303" spans="1:15" x14ac:dyDescent="0.25">
      <c r="A9303" s="1" t="s">
        <v>9717</v>
      </c>
      <c r="B9303" s="1" t="s">
        <v>97</v>
      </c>
      <c r="C9303" t="str">
        <f>VLOOKUP(B9303,[1]Planilha1!$B:$C,2,0)</f>
        <v>SSM</v>
      </c>
      <c r="D9303" s="1" t="s">
        <v>230</v>
      </c>
      <c r="E9303" s="2">
        <v>119</v>
      </c>
      <c r="F9303" s="1" t="s">
        <v>19</v>
      </c>
      <c r="G9303" s="1" t="s">
        <v>43</v>
      </c>
      <c r="H9303" s="1" t="s">
        <v>80</v>
      </c>
      <c r="I9303" s="3">
        <v>0</v>
      </c>
      <c r="J9303" s="3">
        <v>0</v>
      </c>
      <c r="K9303" s="3">
        <v>1</v>
      </c>
      <c r="L9303" s="4">
        <v>45905.626493055555</v>
      </c>
      <c r="M9303" s="1" t="s">
        <v>14057</v>
      </c>
      <c r="N9303" s="5">
        <v>45905</v>
      </c>
      <c r="O9303" s="1">
        <v>1</v>
      </c>
    </row>
    <row r="9304" spans="1:15" x14ac:dyDescent="0.25">
      <c r="A9304" s="1" t="s">
        <v>9718</v>
      </c>
      <c r="B9304" s="1" t="s">
        <v>735</v>
      </c>
      <c r="C9304" t="str">
        <f>VLOOKUP(B9304,[1]Planilha1!$B:$C,2,0)</f>
        <v>JAU</v>
      </c>
      <c r="D9304" s="1" t="s">
        <v>885</v>
      </c>
      <c r="E9304" s="2">
        <v>145.69999999999999</v>
      </c>
      <c r="F9304" s="1" t="s">
        <v>13</v>
      </c>
      <c r="G9304" s="1" t="s">
        <v>14</v>
      </c>
      <c r="H9304" s="1" t="s">
        <v>20</v>
      </c>
      <c r="I9304" s="3">
        <v>0</v>
      </c>
      <c r="J9304" s="3">
        <v>0</v>
      </c>
      <c r="K9304" s="3">
        <v>0</v>
      </c>
      <c r="L9304" s="4">
        <v>45905.651226851849</v>
      </c>
      <c r="M9304" s="1" t="s">
        <v>14065</v>
      </c>
      <c r="N9304" s="5">
        <v>45905</v>
      </c>
      <c r="O9304" s="1">
        <v>0</v>
      </c>
    </row>
    <row r="9305" spans="1:15" x14ac:dyDescent="0.25">
      <c r="A9305" s="1" t="s">
        <v>9719</v>
      </c>
      <c r="B9305" s="1" t="s">
        <v>124</v>
      </c>
      <c r="C9305" t="str">
        <f>VLOOKUP(B9305,[1]Planilha1!$B:$C,2,0)</f>
        <v>PRJ</v>
      </c>
      <c r="D9305" s="1" t="s">
        <v>9720</v>
      </c>
      <c r="E9305" s="2">
        <v>359.3</v>
      </c>
      <c r="F9305" s="1" t="s">
        <v>24</v>
      </c>
      <c r="G9305" s="1" t="s">
        <v>43</v>
      </c>
      <c r="H9305" s="1" t="s">
        <v>33</v>
      </c>
      <c r="I9305" s="3">
        <v>1</v>
      </c>
      <c r="J9305" s="3">
        <v>0</v>
      </c>
      <c r="K9305" s="3">
        <v>0</v>
      </c>
      <c r="L9305" s="4">
        <v>45905.676527777781</v>
      </c>
      <c r="M9305" s="1" t="s">
        <v>14062</v>
      </c>
      <c r="N9305" s="5">
        <v>45905</v>
      </c>
      <c r="O9305" s="1">
        <v>1</v>
      </c>
    </row>
    <row r="9306" spans="1:15" x14ac:dyDescent="0.25">
      <c r="A9306" s="1" t="s">
        <v>9721</v>
      </c>
      <c r="B9306" s="1" t="s">
        <v>35</v>
      </c>
      <c r="C9306" t="str">
        <f>VLOOKUP(B9306,[1]Planilha1!$B:$C,2,0)</f>
        <v>JUN</v>
      </c>
      <c r="D9306" s="1" t="s">
        <v>36</v>
      </c>
      <c r="E9306" s="2">
        <v>73.8</v>
      </c>
      <c r="F9306" s="1" t="s">
        <v>13</v>
      </c>
      <c r="G9306" s="1" t="s">
        <v>14</v>
      </c>
      <c r="H9306" s="1" t="s">
        <v>25</v>
      </c>
      <c r="I9306" s="3">
        <v>0</v>
      </c>
      <c r="J9306" s="3">
        <v>0</v>
      </c>
      <c r="K9306" s="3">
        <v>0</v>
      </c>
      <c r="L9306" s="4">
        <v>45905.736585648148</v>
      </c>
      <c r="M9306" s="1" t="s">
        <v>14056</v>
      </c>
      <c r="N9306" s="5">
        <v>45905</v>
      </c>
      <c r="O9306" s="1">
        <v>0</v>
      </c>
    </row>
    <row r="9307" spans="1:15" x14ac:dyDescent="0.25">
      <c r="A9307" s="1" t="s">
        <v>9722</v>
      </c>
      <c r="B9307" s="1" t="s">
        <v>74</v>
      </c>
      <c r="C9307" t="str">
        <f>VLOOKUP(B9307,[1]Planilha1!$B:$C,2,0)</f>
        <v>PQA</v>
      </c>
      <c r="D9307" s="1" t="s">
        <v>94</v>
      </c>
      <c r="E9307" s="2">
        <v>1.3</v>
      </c>
      <c r="F9307" s="1" t="s">
        <v>8143</v>
      </c>
      <c r="G9307" s="1" t="s">
        <v>14</v>
      </c>
      <c r="H9307" s="1" t="s">
        <v>80</v>
      </c>
      <c r="I9307" s="3">
        <v>0</v>
      </c>
      <c r="J9307" s="3">
        <v>0</v>
      </c>
      <c r="K9307" s="3">
        <v>0</v>
      </c>
      <c r="L9307" s="4">
        <v>45905.741736111115</v>
      </c>
      <c r="M9307" s="1" t="s">
        <v>14059</v>
      </c>
      <c r="N9307" s="5">
        <v>45905</v>
      </c>
      <c r="O9307" s="1">
        <v>0</v>
      </c>
    </row>
    <row r="9308" spans="1:15" x14ac:dyDescent="0.25">
      <c r="A9308" s="1" t="s">
        <v>9723</v>
      </c>
      <c r="B9308" s="1" t="s">
        <v>124</v>
      </c>
      <c r="C9308" t="str">
        <f>VLOOKUP(B9308,[1]Planilha1!$B:$C,2,0)</f>
        <v>PRJ</v>
      </c>
      <c r="D9308" s="1" t="s">
        <v>804</v>
      </c>
      <c r="E9308" s="2">
        <v>17</v>
      </c>
      <c r="F9308" s="1" t="s">
        <v>13</v>
      </c>
      <c r="G9308" s="1" t="s">
        <v>43</v>
      </c>
      <c r="H9308" s="1" t="s">
        <v>80</v>
      </c>
      <c r="I9308" s="3">
        <v>1</v>
      </c>
      <c r="J9308" s="3">
        <v>0</v>
      </c>
      <c r="K9308" s="3">
        <v>0</v>
      </c>
      <c r="L9308" s="4">
        <v>45905.829756944448</v>
      </c>
      <c r="M9308" s="1" t="s">
        <v>14062</v>
      </c>
      <c r="N9308" s="5">
        <v>45905</v>
      </c>
      <c r="O9308" s="1">
        <v>1</v>
      </c>
    </row>
    <row r="9309" spans="1:15" x14ac:dyDescent="0.25">
      <c r="A9309" s="1" t="s">
        <v>9724</v>
      </c>
      <c r="B9309" s="1" t="s">
        <v>177</v>
      </c>
      <c r="C9309" t="str">
        <f>VLOOKUP(B9309,[1]Planilha1!$B:$C,2,0)</f>
        <v>PIR</v>
      </c>
      <c r="D9309" s="1" t="s">
        <v>165</v>
      </c>
      <c r="E9309" s="2">
        <v>158</v>
      </c>
      <c r="F9309" s="1" t="s">
        <v>39</v>
      </c>
      <c r="G9309" s="1" t="s">
        <v>14</v>
      </c>
      <c r="H9309" s="1" t="s">
        <v>25</v>
      </c>
      <c r="I9309" s="3">
        <v>0</v>
      </c>
      <c r="J9309" s="3">
        <v>0</v>
      </c>
      <c r="K9309" s="3">
        <v>0</v>
      </c>
      <c r="L9309" s="4">
        <v>45905.835625</v>
      </c>
      <c r="M9309" s="1" t="s">
        <v>14060</v>
      </c>
      <c r="N9309" s="5">
        <v>45905</v>
      </c>
      <c r="O9309" s="1">
        <v>0</v>
      </c>
    </row>
    <row r="9310" spans="1:15" x14ac:dyDescent="0.25">
      <c r="A9310" s="1" t="s">
        <v>9725</v>
      </c>
      <c r="B9310" s="1" t="s">
        <v>223</v>
      </c>
      <c r="C9310" t="str">
        <f>VLOOKUP(B9310,[1]Planilha1!$B:$C,2,0)</f>
        <v>CPB</v>
      </c>
      <c r="D9310" s="1" t="s">
        <v>182</v>
      </c>
      <c r="E9310" s="2">
        <v>315.8</v>
      </c>
      <c r="F9310" s="1" t="s">
        <v>19</v>
      </c>
      <c r="G9310" s="1" t="s">
        <v>14</v>
      </c>
      <c r="H9310" s="1" t="s">
        <v>40</v>
      </c>
      <c r="I9310" s="3">
        <v>0</v>
      </c>
      <c r="J9310" s="3">
        <v>0</v>
      </c>
      <c r="K9310" s="3">
        <v>0</v>
      </c>
      <c r="L9310" s="4">
        <v>45905.839826388888</v>
      </c>
      <c r="M9310" s="1" t="s">
        <v>14054</v>
      </c>
      <c r="N9310" s="5">
        <v>45905</v>
      </c>
      <c r="O9310" s="1">
        <v>0</v>
      </c>
    </row>
    <row r="9311" spans="1:15" x14ac:dyDescent="0.25">
      <c r="A9311" s="1" t="s">
        <v>9726</v>
      </c>
      <c r="B9311" s="1" t="s">
        <v>219</v>
      </c>
      <c r="C9311" t="str">
        <f>VLOOKUP(B9311,[1]Planilha1!$B:$C,2,0)</f>
        <v>BRU</v>
      </c>
      <c r="D9311" s="1" t="s">
        <v>842</v>
      </c>
      <c r="E9311" s="2">
        <v>3.15</v>
      </c>
      <c r="F9311" s="1" t="s">
        <v>39</v>
      </c>
      <c r="G9311" s="1" t="s">
        <v>43</v>
      </c>
      <c r="H9311" s="1" t="s">
        <v>80</v>
      </c>
      <c r="I9311" s="3">
        <v>0</v>
      </c>
      <c r="J9311" s="3">
        <v>1</v>
      </c>
      <c r="K9311" s="3">
        <v>0</v>
      </c>
      <c r="L9311" s="4">
        <v>45905.850324074076</v>
      </c>
      <c r="M9311" s="1" t="s">
        <v>14065</v>
      </c>
      <c r="N9311" s="5">
        <v>45905</v>
      </c>
      <c r="O9311" s="1">
        <v>1</v>
      </c>
    </row>
    <row r="9312" spans="1:15" x14ac:dyDescent="0.25">
      <c r="A9312" s="1" t="s">
        <v>9727</v>
      </c>
      <c r="B9312" s="1" t="s">
        <v>54</v>
      </c>
      <c r="C9312" t="str">
        <f>VLOOKUP(B9312,[1]Planilha1!$B:$C,2,0)</f>
        <v>TBT</v>
      </c>
      <c r="D9312" s="1" t="s">
        <v>85</v>
      </c>
      <c r="E9312" s="2">
        <v>42</v>
      </c>
      <c r="F9312" s="1" t="s">
        <v>13</v>
      </c>
      <c r="G9312" s="1" t="s">
        <v>43</v>
      </c>
      <c r="H9312" s="1" t="s">
        <v>40</v>
      </c>
      <c r="I9312" s="3">
        <v>1</v>
      </c>
      <c r="J9312" s="3">
        <v>0</v>
      </c>
      <c r="K9312" s="3">
        <v>0</v>
      </c>
      <c r="L9312" s="4">
        <v>45905.856874999998</v>
      </c>
      <c r="M9312" s="1" t="s">
        <v>14055</v>
      </c>
      <c r="N9312" s="5">
        <v>45905</v>
      </c>
      <c r="O9312" s="1">
        <v>1</v>
      </c>
    </row>
    <row r="9313" spans="1:15" x14ac:dyDescent="0.25">
      <c r="A9313" s="1" t="s">
        <v>9728</v>
      </c>
      <c r="B9313" s="1" t="s">
        <v>187</v>
      </c>
      <c r="C9313" t="str">
        <f>VLOOKUP(B9313,[1]Planilha1!$B:$C,2,0)</f>
        <v>JBT</v>
      </c>
      <c r="D9313" s="1" t="s">
        <v>247</v>
      </c>
      <c r="E9313" s="2">
        <v>18.2</v>
      </c>
      <c r="F9313" s="1" t="s">
        <v>19</v>
      </c>
      <c r="G9313" s="1" t="s">
        <v>14</v>
      </c>
      <c r="H9313" s="1" t="s">
        <v>20</v>
      </c>
      <c r="I9313" s="3">
        <v>0</v>
      </c>
      <c r="J9313" s="3">
        <v>0</v>
      </c>
      <c r="K9313" s="3">
        <v>0</v>
      </c>
      <c r="L9313" s="4">
        <v>45905.915092592593</v>
      </c>
      <c r="M9313" s="1" t="s">
        <v>14064</v>
      </c>
      <c r="N9313" s="5">
        <v>45905</v>
      </c>
      <c r="O9313" s="1">
        <v>0</v>
      </c>
    </row>
    <row r="9314" spans="1:15" x14ac:dyDescent="0.25">
      <c r="A9314" s="1" t="s">
        <v>9729</v>
      </c>
      <c r="B9314" s="1" t="s">
        <v>17</v>
      </c>
      <c r="C9314" t="str">
        <f>VLOOKUP(B9314,[1]Planilha1!$B:$C,2,0)</f>
        <v>MCZ</v>
      </c>
      <c r="D9314" s="1" t="s">
        <v>126</v>
      </c>
      <c r="E9314" s="2">
        <v>77</v>
      </c>
      <c r="F9314" s="1" t="s">
        <v>19</v>
      </c>
      <c r="G9314" s="1" t="s">
        <v>14</v>
      </c>
      <c r="H9314" s="1" t="s">
        <v>20</v>
      </c>
      <c r="I9314" s="3">
        <v>0</v>
      </c>
      <c r="J9314" s="3">
        <v>0</v>
      </c>
      <c r="K9314" s="3">
        <v>0</v>
      </c>
      <c r="L9314" s="4">
        <v>45905.925763888888</v>
      </c>
      <c r="M9314" s="1" t="s">
        <v>14053</v>
      </c>
      <c r="N9314" s="5">
        <v>45905</v>
      </c>
      <c r="O9314" s="1">
        <v>0</v>
      </c>
    </row>
    <row r="9315" spans="1:15" x14ac:dyDescent="0.25">
      <c r="A9315" s="1" t="s">
        <v>9730</v>
      </c>
      <c r="B9315" s="1" t="s">
        <v>35</v>
      </c>
      <c r="C9315" t="str">
        <f>VLOOKUP(B9315,[1]Planilha1!$B:$C,2,0)</f>
        <v>JUN</v>
      </c>
      <c r="D9315" s="1" t="s">
        <v>281</v>
      </c>
      <c r="E9315" s="2">
        <v>5.0999999999999996</v>
      </c>
      <c r="F9315" s="1" t="s">
        <v>24</v>
      </c>
      <c r="G9315" s="1" t="s">
        <v>14</v>
      </c>
      <c r="H9315" s="1" t="s">
        <v>59</v>
      </c>
      <c r="I9315" s="3">
        <v>0</v>
      </c>
      <c r="J9315" s="3">
        <v>0</v>
      </c>
      <c r="K9315" s="3">
        <v>0</v>
      </c>
      <c r="L9315" s="4">
        <v>45905.960706018515</v>
      </c>
      <c r="M9315" s="1" t="s">
        <v>14056</v>
      </c>
      <c r="N9315" s="5">
        <v>45905</v>
      </c>
      <c r="O9315" s="1">
        <v>0</v>
      </c>
    </row>
    <row r="9316" spans="1:15" x14ac:dyDescent="0.25">
      <c r="A9316" s="1" t="s">
        <v>9731</v>
      </c>
      <c r="B9316" s="1" t="s">
        <v>796</v>
      </c>
      <c r="C9316" t="str">
        <f>VLOOKUP(B9316,[1]Planilha1!$B:$C,2,0)</f>
        <v>SCA</v>
      </c>
      <c r="D9316" s="1" t="s">
        <v>588</v>
      </c>
      <c r="E9316" s="2">
        <v>149.97999999999999</v>
      </c>
      <c r="F9316" s="1" t="s">
        <v>19</v>
      </c>
      <c r="G9316" s="1" t="s">
        <v>14</v>
      </c>
      <c r="H9316" s="1" t="s">
        <v>111</v>
      </c>
      <c r="I9316" s="3">
        <v>0</v>
      </c>
      <c r="J9316" s="3">
        <v>0</v>
      </c>
      <c r="K9316" s="3">
        <v>0</v>
      </c>
      <c r="L9316" s="4">
        <v>45905.991782407407</v>
      </c>
      <c r="M9316" s="1" t="s">
        <v>14064</v>
      </c>
      <c r="N9316" s="5">
        <v>45905</v>
      </c>
      <c r="O9316" s="1">
        <v>0</v>
      </c>
    </row>
    <row r="9317" spans="1:15" x14ac:dyDescent="0.25">
      <c r="A9317" s="1" t="s">
        <v>9732</v>
      </c>
      <c r="B9317" s="1" t="s">
        <v>31</v>
      </c>
      <c r="C9317" t="str">
        <f>VLOOKUP(B9317,[1]Planilha1!$B:$C,2,0)</f>
        <v>CJM</v>
      </c>
      <c r="D9317" s="1" t="s">
        <v>120</v>
      </c>
      <c r="E9317" s="2">
        <v>49.35</v>
      </c>
      <c r="F9317" s="1" t="s">
        <v>24</v>
      </c>
      <c r="G9317" s="1" t="s">
        <v>43</v>
      </c>
      <c r="H9317" s="1" t="s">
        <v>80</v>
      </c>
      <c r="I9317" s="3">
        <v>1</v>
      </c>
      <c r="J9317" s="3">
        <v>0</v>
      </c>
      <c r="K9317" s="3">
        <v>0</v>
      </c>
      <c r="L9317" s="4">
        <v>45906.062986111108</v>
      </c>
      <c r="M9317" s="1" t="s">
        <v>14053</v>
      </c>
      <c r="N9317" s="5">
        <v>45906</v>
      </c>
      <c r="O9317" s="1">
        <v>1</v>
      </c>
    </row>
    <row r="9318" spans="1:15" x14ac:dyDescent="0.25">
      <c r="A9318" s="1" t="s">
        <v>9733</v>
      </c>
      <c r="B9318" s="1" t="s">
        <v>17</v>
      </c>
      <c r="C9318" t="str">
        <f>VLOOKUP(B9318,[1]Planilha1!$B:$C,2,0)</f>
        <v>MCZ</v>
      </c>
      <c r="D9318" s="1" t="s">
        <v>126</v>
      </c>
      <c r="E9318" s="2">
        <v>62</v>
      </c>
      <c r="F9318" s="1" t="s">
        <v>13</v>
      </c>
      <c r="G9318" s="1" t="s">
        <v>14</v>
      </c>
      <c r="H9318" s="1" t="s">
        <v>20</v>
      </c>
      <c r="I9318" s="3">
        <v>0</v>
      </c>
      <c r="J9318" s="3">
        <v>0</v>
      </c>
      <c r="K9318" s="3">
        <v>0</v>
      </c>
      <c r="L9318" s="4">
        <v>45906.142800925925</v>
      </c>
      <c r="M9318" s="1" t="s">
        <v>14053</v>
      </c>
      <c r="N9318" s="5">
        <v>45906</v>
      </c>
      <c r="O9318" s="1">
        <v>0</v>
      </c>
    </row>
    <row r="9319" spans="1:15" x14ac:dyDescent="0.25">
      <c r="A9319" s="1" t="s">
        <v>9734</v>
      </c>
      <c r="B9319" s="1" t="s">
        <v>54</v>
      </c>
      <c r="C9319" t="str">
        <f>VLOOKUP(B9319,[1]Planilha1!$B:$C,2,0)</f>
        <v>TBT</v>
      </c>
      <c r="D9319" s="1" t="s">
        <v>55</v>
      </c>
      <c r="E9319" s="2">
        <v>29.4</v>
      </c>
      <c r="F9319" s="1" t="s">
        <v>24</v>
      </c>
      <c r="G9319" s="1" t="s">
        <v>14</v>
      </c>
      <c r="H9319" s="1" t="s">
        <v>20</v>
      </c>
      <c r="I9319" s="3">
        <v>0</v>
      </c>
      <c r="J9319" s="3">
        <v>0</v>
      </c>
      <c r="K9319" s="3">
        <v>0</v>
      </c>
      <c r="L9319" s="4">
        <v>45906.206585648149</v>
      </c>
      <c r="M9319" s="1" t="s">
        <v>14055</v>
      </c>
      <c r="N9319" s="5">
        <v>45906</v>
      </c>
      <c r="O9319" s="1">
        <v>0</v>
      </c>
    </row>
    <row r="9320" spans="1:15" x14ac:dyDescent="0.25">
      <c r="A9320" s="1" t="s">
        <v>9735</v>
      </c>
      <c r="B9320" s="1" t="s">
        <v>257</v>
      </c>
      <c r="C9320" t="str">
        <f>VLOOKUP(B9320,[1]Planilha1!$B:$C,2,0)</f>
        <v>VTG</v>
      </c>
      <c r="D9320" s="1" t="s">
        <v>52</v>
      </c>
      <c r="E9320" s="2">
        <v>548.70000000000005</v>
      </c>
      <c r="F9320" s="1" t="s">
        <v>39</v>
      </c>
      <c r="G9320" s="1" t="s">
        <v>43</v>
      </c>
      <c r="H9320" s="1" t="s">
        <v>33</v>
      </c>
      <c r="I9320" s="3">
        <v>0</v>
      </c>
      <c r="J9320" s="3">
        <v>1</v>
      </c>
      <c r="K9320" s="3">
        <v>0</v>
      </c>
      <c r="L9320" s="4">
        <v>45906.22929398148</v>
      </c>
      <c r="M9320" s="1" t="s">
        <v>14052</v>
      </c>
      <c r="N9320" s="5">
        <v>45906</v>
      </c>
      <c r="O9320" s="1">
        <v>1</v>
      </c>
    </row>
    <row r="9321" spans="1:15" x14ac:dyDescent="0.25">
      <c r="A9321" s="1" t="s">
        <v>9736</v>
      </c>
      <c r="B9321" s="1" t="s">
        <v>17</v>
      </c>
      <c r="C9321" t="str">
        <f>VLOOKUP(B9321,[1]Planilha1!$B:$C,2,0)</f>
        <v>MCZ</v>
      </c>
      <c r="D9321" s="1" t="s">
        <v>174</v>
      </c>
      <c r="E9321" s="2">
        <v>114.5</v>
      </c>
      <c r="F9321" s="1" t="s">
        <v>13</v>
      </c>
      <c r="G9321" s="1" t="s">
        <v>14</v>
      </c>
      <c r="H9321" s="1" t="s">
        <v>20</v>
      </c>
      <c r="I9321" s="3">
        <v>0</v>
      </c>
      <c r="J9321" s="3">
        <v>0</v>
      </c>
      <c r="K9321" s="3">
        <v>0</v>
      </c>
      <c r="L9321" s="4">
        <v>45906.236504629633</v>
      </c>
      <c r="M9321" s="1" t="s">
        <v>14053</v>
      </c>
      <c r="N9321" s="5">
        <v>45906</v>
      </c>
      <c r="O9321" s="1">
        <v>0</v>
      </c>
    </row>
    <row r="9322" spans="1:15" x14ac:dyDescent="0.25">
      <c r="A9322" s="1" t="s">
        <v>9737</v>
      </c>
      <c r="B9322" s="1" t="s">
        <v>396</v>
      </c>
      <c r="C9322" t="str">
        <f>VLOOKUP(B9322,[1]Planilha1!$B:$C,2,0)</f>
        <v>PNG</v>
      </c>
      <c r="D9322" s="1" t="s">
        <v>613</v>
      </c>
      <c r="E9322" s="2">
        <v>50</v>
      </c>
      <c r="F9322" s="1" t="s">
        <v>19</v>
      </c>
      <c r="G9322" s="1" t="s">
        <v>14</v>
      </c>
      <c r="H9322" s="1" t="s">
        <v>40</v>
      </c>
      <c r="I9322" s="3">
        <v>0</v>
      </c>
      <c r="J9322" s="3">
        <v>0</v>
      </c>
      <c r="K9322" s="3">
        <v>0</v>
      </c>
      <c r="L9322" s="4">
        <v>45906.255601851852</v>
      </c>
      <c r="M9322" s="1" t="s">
        <v>14060</v>
      </c>
      <c r="N9322" s="5">
        <v>45906</v>
      </c>
      <c r="O9322" s="1">
        <v>0</v>
      </c>
    </row>
    <row r="9323" spans="1:15" x14ac:dyDescent="0.25">
      <c r="A9323" s="1" t="s">
        <v>9738</v>
      </c>
      <c r="B9323" s="1" t="s">
        <v>177</v>
      </c>
      <c r="C9323" t="str">
        <f>VLOOKUP(B9323,[1]Planilha1!$B:$C,2,0)</f>
        <v>PIR</v>
      </c>
      <c r="D9323" s="1" t="s">
        <v>165</v>
      </c>
      <c r="E9323" s="2">
        <v>126</v>
      </c>
      <c r="F9323" s="1" t="s">
        <v>39</v>
      </c>
      <c r="G9323" s="1" t="s">
        <v>14</v>
      </c>
      <c r="H9323" s="1" t="s">
        <v>40</v>
      </c>
      <c r="I9323" s="3">
        <v>0</v>
      </c>
      <c r="J9323" s="3">
        <v>0</v>
      </c>
      <c r="K9323" s="3">
        <v>0</v>
      </c>
      <c r="L9323" s="4">
        <v>45906.267129629632</v>
      </c>
      <c r="M9323" s="1" t="s">
        <v>14060</v>
      </c>
      <c r="N9323" s="5">
        <v>45906</v>
      </c>
      <c r="O9323" s="1">
        <v>0</v>
      </c>
    </row>
    <row r="9324" spans="1:15" x14ac:dyDescent="0.25">
      <c r="A9324" s="1" t="s">
        <v>9739</v>
      </c>
      <c r="B9324" s="1" t="s">
        <v>610</v>
      </c>
      <c r="C9324" t="str">
        <f>VLOOKUP(B9324,[1]Planilha1!$B:$C,2,0)</f>
        <v>MAR</v>
      </c>
      <c r="D9324" s="1" t="s">
        <v>135</v>
      </c>
      <c r="E9324" s="2">
        <v>1.4</v>
      </c>
      <c r="F9324" s="1" t="s">
        <v>19</v>
      </c>
      <c r="G9324" s="1" t="s">
        <v>14</v>
      </c>
      <c r="H9324" s="1" t="s">
        <v>15</v>
      </c>
      <c r="I9324" s="3">
        <v>0</v>
      </c>
      <c r="J9324" s="3">
        <v>0</v>
      </c>
      <c r="K9324" s="3">
        <v>0</v>
      </c>
      <c r="L9324" s="4">
        <v>45906.293090277781</v>
      </c>
      <c r="M9324" s="1" t="s">
        <v>14062</v>
      </c>
      <c r="N9324" s="5">
        <v>45906</v>
      </c>
      <c r="O9324" s="1">
        <v>0</v>
      </c>
    </row>
    <row r="9325" spans="1:15" x14ac:dyDescent="0.25">
      <c r="A9325" s="1" t="s">
        <v>9740</v>
      </c>
      <c r="B9325" s="1" t="s">
        <v>17</v>
      </c>
      <c r="C9325" t="str">
        <f>VLOOKUP(B9325,[1]Planilha1!$B:$C,2,0)</f>
        <v>MCZ</v>
      </c>
      <c r="D9325" s="1" t="s">
        <v>126</v>
      </c>
      <c r="E9325" s="2">
        <v>87.1</v>
      </c>
      <c r="F9325" s="1" t="s">
        <v>13</v>
      </c>
      <c r="G9325" s="1" t="s">
        <v>14</v>
      </c>
      <c r="H9325" s="1" t="s">
        <v>20</v>
      </c>
      <c r="I9325" s="3">
        <v>0</v>
      </c>
      <c r="J9325" s="3">
        <v>0</v>
      </c>
      <c r="K9325" s="3">
        <v>0</v>
      </c>
      <c r="L9325" s="4">
        <v>45906.318067129629</v>
      </c>
      <c r="M9325" s="1" t="s">
        <v>14053</v>
      </c>
      <c r="N9325" s="5">
        <v>45906</v>
      </c>
      <c r="O9325" s="1">
        <v>0</v>
      </c>
    </row>
    <row r="9326" spans="1:15" x14ac:dyDescent="0.25">
      <c r="A9326" s="1" t="s">
        <v>9741</v>
      </c>
      <c r="B9326" s="1" t="s">
        <v>113</v>
      </c>
      <c r="C9326" t="str">
        <f>VLOOKUP(B9326,[1]Planilha1!$B:$C,2,0)</f>
        <v>ART</v>
      </c>
      <c r="D9326" s="1" t="s">
        <v>118</v>
      </c>
      <c r="E9326" s="2">
        <v>114</v>
      </c>
      <c r="F9326" s="1" t="s">
        <v>24</v>
      </c>
      <c r="G9326" s="1" t="s">
        <v>43</v>
      </c>
      <c r="H9326" s="1" t="s">
        <v>70</v>
      </c>
      <c r="I9326" s="3">
        <v>0</v>
      </c>
      <c r="J9326" s="3">
        <v>1</v>
      </c>
      <c r="K9326" s="3">
        <v>0</v>
      </c>
      <c r="L9326" s="4">
        <v>45906.335902777777</v>
      </c>
      <c r="M9326" s="1" t="s">
        <v>14061</v>
      </c>
      <c r="N9326" s="5">
        <v>45906</v>
      </c>
      <c r="O9326" s="1">
        <v>1</v>
      </c>
    </row>
    <row r="9327" spans="1:15" x14ac:dyDescent="0.25">
      <c r="A9327" s="1" t="s">
        <v>9742</v>
      </c>
      <c r="B9327" s="1" t="s">
        <v>17</v>
      </c>
      <c r="C9327" t="str">
        <f>VLOOKUP(B9327,[1]Planilha1!$B:$C,2,0)</f>
        <v>MCZ</v>
      </c>
      <c r="D9327" s="1" t="s">
        <v>18</v>
      </c>
      <c r="E9327" s="2">
        <v>62.95</v>
      </c>
      <c r="F9327" s="1" t="s">
        <v>39</v>
      </c>
      <c r="G9327" s="1" t="s">
        <v>14</v>
      </c>
      <c r="H9327" s="1" t="s">
        <v>80</v>
      </c>
      <c r="I9327" s="3">
        <v>0</v>
      </c>
      <c r="J9327" s="3">
        <v>0</v>
      </c>
      <c r="K9327" s="3">
        <v>0</v>
      </c>
      <c r="L9327" s="4">
        <v>45906.341087962966</v>
      </c>
      <c r="M9327" s="1" t="s">
        <v>14053</v>
      </c>
      <c r="N9327" s="5">
        <v>45906</v>
      </c>
      <c r="O9327" s="1">
        <v>0</v>
      </c>
    </row>
    <row r="9328" spans="1:15" x14ac:dyDescent="0.25">
      <c r="A9328" s="1" t="s">
        <v>9743</v>
      </c>
      <c r="B9328" s="1" t="s">
        <v>113</v>
      </c>
      <c r="C9328" t="str">
        <f>VLOOKUP(B9328,[1]Planilha1!$B:$C,2,0)</f>
        <v>ART</v>
      </c>
      <c r="D9328" s="1" t="s">
        <v>554</v>
      </c>
      <c r="E9328" s="2">
        <v>10.9</v>
      </c>
      <c r="F9328" s="1" t="s">
        <v>13</v>
      </c>
      <c r="G9328" s="1" t="s">
        <v>14</v>
      </c>
      <c r="H9328" s="1" t="s">
        <v>33</v>
      </c>
      <c r="I9328" s="3">
        <v>0</v>
      </c>
      <c r="J9328" s="3">
        <v>0</v>
      </c>
      <c r="K9328" s="3">
        <v>0</v>
      </c>
      <c r="L9328" s="4">
        <v>45906.348483796297</v>
      </c>
      <c r="M9328" s="1" t="s">
        <v>14061</v>
      </c>
      <c r="N9328" s="5">
        <v>45906</v>
      </c>
      <c r="O9328" s="1">
        <v>0</v>
      </c>
    </row>
    <row r="9329" spans="1:15" x14ac:dyDescent="0.25">
      <c r="A9329" s="1" t="s">
        <v>9744</v>
      </c>
      <c r="B9329" s="1" t="s">
        <v>31</v>
      </c>
      <c r="C9329" t="str">
        <f>VLOOKUP(B9329,[1]Planilha1!$B:$C,2,0)</f>
        <v>CJM</v>
      </c>
      <c r="D9329" s="1" t="s">
        <v>120</v>
      </c>
      <c r="E9329" s="2">
        <v>31.4</v>
      </c>
      <c r="F9329" s="1" t="s">
        <v>13</v>
      </c>
      <c r="G9329" s="1" t="s">
        <v>43</v>
      </c>
      <c r="H9329" s="1" t="s">
        <v>40</v>
      </c>
      <c r="I9329" s="3">
        <v>1</v>
      </c>
      <c r="J9329" s="3">
        <v>0</v>
      </c>
      <c r="K9329" s="3">
        <v>0</v>
      </c>
      <c r="L9329" s="4">
        <v>45906.376770833333</v>
      </c>
      <c r="M9329" s="1" t="s">
        <v>14053</v>
      </c>
      <c r="N9329" s="5">
        <v>45906</v>
      </c>
      <c r="O9329" s="1">
        <v>1</v>
      </c>
    </row>
    <row r="9330" spans="1:15" x14ac:dyDescent="0.25">
      <c r="A9330" s="1" t="s">
        <v>9745</v>
      </c>
      <c r="B9330" s="1" t="s">
        <v>57</v>
      </c>
      <c r="C9330" t="str">
        <f>VLOOKUP(B9330,[1]Planilha1!$B:$C,2,0)</f>
        <v>CAM</v>
      </c>
      <c r="D9330" s="1" t="s">
        <v>717</v>
      </c>
      <c r="E9330" s="2">
        <v>31</v>
      </c>
      <c r="F9330" s="1" t="s">
        <v>19</v>
      </c>
      <c r="G9330" s="1" t="s">
        <v>14</v>
      </c>
      <c r="H9330" s="1" t="s">
        <v>20</v>
      </c>
      <c r="I9330" s="3">
        <v>0</v>
      </c>
      <c r="J9330" s="3">
        <v>0</v>
      </c>
      <c r="K9330" s="3">
        <v>0</v>
      </c>
      <c r="L9330" s="4">
        <v>45906.391956018517</v>
      </c>
      <c r="M9330" s="1" t="s">
        <v>14056</v>
      </c>
      <c r="N9330" s="5">
        <v>45906</v>
      </c>
      <c r="O9330" s="1">
        <v>0</v>
      </c>
    </row>
    <row r="9331" spans="1:15" x14ac:dyDescent="0.25">
      <c r="A9331" s="1" t="s">
        <v>9746</v>
      </c>
      <c r="B9331" s="1" t="s">
        <v>304</v>
      </c>
      <c r="C9331" t="str">
        <f>VLOOKUP(B9331,[1]Planilha1!$B:$C,2,0)</f>
        <v>ARA</v>
      </c>
      <c r="D9331" s="1" t="s">
        <v>305</v>
      </c>
      <c r="E9331" s="2">
        <v>28.5</v>
      </c>
      <c r="F9331" s="1" t="s">
        <v>19</v>
      </c>
      <c r="G9331" s="1" t="s">
        <v>14</v>
      </c>
      <c r="H9331" s="1" t="s">
        <v>70</v>
      </c>
      <c r="I9331" s="3">
        <v>0</v>
      </c>
      <c r="J9331" s="3">
        <v>0</v>
      </c>
      <c r="K9331" s="3">
        <v>0</v>
      </c>
      <c r="L9331" s="4">
        <v>45906.396574074075</v>
      </c>
      <c r="M9331" s="1" t="s">
        <v>14064</v>
      </c>
      <c r="N9331" s="5">
        <v>45906</v>
      </c>
      <c r="O9331" s="1">
        <v>0</v>
      </c>
    </row>
    <row r="9332" spans="1:15" x14ac:dyDescent="0.25">
      <c r="A9332" s="1" t="s">
        <v>9747</v>
      </c>
      <c r="B9332" s="1" t="s">
        <v>6561</v>
      </c>
      <c r="C9332" t="str">
        <f>VLOOKUP(B9332,[1]Planilha1!$B:$C,2,0)</f>
        <v>CUB</v>
      </c>
      <c r="D9332" s="1" t="s">
        <v>29</v>
      </c>
      <c r="E9332" s="2">
        <v>77</v>
      </c>
      <c r="F9332" s="1" t="s">
        <v>39</v>
      </c>
      <c r="G9332" s="1" t="s">
        <v>43</v>
      </c>
      <c r="H9332" s="1" t="s">
        <v>70</v>
      </c>
      <c r="I9332" s="3">
        <v>1</v>
      </c>
      <c r="J9332" s="3">
        <v>0</v>
      </c>
      <c r="K9332" s="3">
        <v>0</v>
      </c>
      <c r="L9332" s="4">
        <v>45906.399178240739</v>
      </c>
      <c r="M9332" s="1" t="s">
        <v>14059</v>
      </c>
      <c r="N9332" s="5">
        <v>45906</v>
      </c>
      <c r="O9332" s="1">
        <v>1</v>
      </c>
    </row>
    <row r="9333" spans="1:15" x14ac:dyDescent="0.25">
      <c r="A9333" s="1" t="s">
        <v>9748</v>
      </c>
      <c r="B9333" s="1" t="s">
        <v>6561</v>
      </c>
      <c r="C9333" t="str">
        <f>VLOOKUP(B9333,[1]Planilha1!$B:$C,2,0)</f>
        <v>CUB</v>
      </c>
      <c r="D9333" s="1" t="s">
        <v>29</v>
      </c>
      <c r="E9333" s="2">
        <v>157.30000000000001</v>
      </c>
      <c r="F9333" s="1" t="s">
        <v>39</v>
      </c>
      <c r="G9333" s="1" t="s">
        <v>14</v>
      </c>
      <c r="H9333" s="1" t="s">
        <v>111</v>
      </c>
      <c r="I9333" s="3">
        <v>0</v>
      </c>
      <c r="J9333" s="3">
        <v>0</v>
      </c>
      <c r="K9333" s="3">
        <v>0</v>
      </c>
      <c r="L9333" s="4">
        <v>45906.413611111115</v>
      </c>
      <c r="M9333" s="1" t="s">
        <v>14059</v>
      </c>
      <c r="N9333" s="5">
        <v>45906</v>
      </c>
      <c r="O9333" s="1">
        <v>0</v>
      </c>
    </row>
    <row r="9334" spans="1:15" x14ac:dyDescent="0.25">
      <c r="A9334" s="1" t="s">
        <v>9749</v>
      </c>
      <c r="B9334" s="1" t="s">
        <v>64</v>
      </c>
      <c r="C9334" t="str">
        <f>VLOOKUP(B9334,[1]Planilha1!$B:$C,2,0)</f>
        <v>SBC</v>
      </c>
      <c r="D9334" s="1" t="s">
        <v>65</v>
      </c>
      <c r="E9334" s="2">
        <v>52</v>
      </c>
      <c r="F9334" s="1" t="s">
        <v>39</v>
      </c>
      <c r="G9334" s="1" t="s">
        <v>43</v>
      </c>
      <c r="H9334" s="1" t="s">
        <v>25</v>
      </c>
      <c r="I9334" s="3">
        <v>1</v>
      </c>
      <c r="J9334" s="3">
        <v>0</v>
      </c>
      <c r="K9334" s="3">
        <v>0</v>
      </c>
      <c r="L9334" s="4">
        <v>45906.476956018516</v>
      </c>
      <c r="M9334" s="1" t="s">
        <v>14053</v>
      </c>
      <c r="N9334" s="5">
        <v>45906</v>
      </c>
      <c r="O9334" s="1">
        <v>1</v>
      </c>
    </row>
    <row r="9335" spans="1:15" x14ac:dyDescent="0.25">
      <c r="A9335" s="1" t="s">
        <v>9750</v>
      </c>
      <c r="B9335" s="1" t="s">
        <v>824</v>
      </c>
      <c r="C9335" t="str">
        <f>VLOOKUP(B9335,[1]Planilha1!$B:$C,2,0)</f>
        <v>BTC</v>
      </c>
      <c r="D9335" s="1" t="s">
        <v>5130</v>
      </c>
      <c r="E9335" s="2">
        <v>1.9950000000000001</v>
      </c>
      <c r="F9335" s="1" t="s">
        <v>24</v>
      </c>
      <c r="G9335" s="1" t="s">
        <v>43</v>
      </c>
      <c r="H9335" s="1" t="s">
        <v>33</v>
      </c>
      <c r="I9335" s="3">
        <v>1</v>
      </c>
      <c r="J9335" s="3">
        <v>0</v>
      </c>
      <c r="K9335" s="3">
        <v>0</v>
      </c>
      <c r="L9335" s="4">
        <v>45906.502708333333</v>
      </c>
      <c r="M9335" s="1" t="s">
        <v>14065</v>
      </c>
      <c r="N9335" s="5">
        <v>45906</v>
      </c>
      <c r="O9335" s="1">
        <v>1</v>
      </c>
    </row>
    <row r="9336" spans="1:15" x14ac:dyDescent="0.25">
      <c r="A9336" s="1" t="s">
        <v>9751</v>
      </c>
      <c r="B9336" s="1" t="s">
        <v>223</v>
      </c>
      <c r="C9336" t="str">
        <f>VLOOKUP(B9336,[1]Planilha1!$B:$C,2,0)</f>
        <v>CPB</v>
      </c>
      <c r="D9336" s="1" t="s">
        <v>182</v>
      </c>
      <c r="E9336" s="2">
        <v>307.95</v>
      </c>
      <c r="F9336" s="1" t="s">
        <v>39</v>
      </c>
      <c r="G9336" s="1" t="s">
        <v>14</v>
      </c>
      <c r="H9336" s="1" t="s">
        <v>20</v>
      </c>
      <c r="I9336" s="3">
        <v>0</v>
      </c>
      <c r="J9336" s="3">
        <v>0</v>
      </c>
      <c r="K9336" s="3">
        <v>0</v>
      </c>
      <c r="L9336" s="4">
        <v>45906.518252314818</v>
      </c>
      <c r="M9336" s="1" t="s">
        <v>14054</v>
      </c>
      <c r="N9336" s="5">
        <v>45906</v>
      </c>
      <c r="O9336" s="1">
        <v>0</v>
      </c>
    </row>
    <row r="9337" spans="1:15" x14ac:dyDescent="0.25">
      <c r="A9337" s="1" t="s">
        <v>9752</v>
      </c>
      <c r="B9337" s="1" t="s">
        <v>223</v>
      </c>
      <c r="C9337" t="str">
        <f>VLOOKUP(B9337,[1]Planilha1!$B:$C,2,0)</f>
        <v>CPB</v>
      </c>
      <c r="D9337" s="1" t="s">
        <v>182</v>
      </c>
      <c r="E9337" s="2">
        <v>304.7</v>
      </c>
      <c r="F9337" s="1" t="s">
        <v>39</v>
      </c>
      <c r="G9337" s="1" t="s">
        <v>14</v>
      </c>
      <c r="H9337" s="1" t="s">
        <v>40</v>
      </c>
      <c r="I9337" s="3">
        <v>0</v>
      </c>
      <c r="J9337" s="3">
        <v>0</v>
      </c>
      <c r="K9337" s="3">
        <v>0</v>
      </c>
      <c r="L9337" s="4">
        <v>45906.527256944442</v>
      </c>
      <c r="M9337" s="1" t="s">
        <v>14054</v>
      </c>
      <c r="N9337" s="5">
        <v>45906</v>
      </c>
      <c r="O9337" s="1">
        <v>0</v>
      </c>
    </row>
    <row r="9338" spans="1:15" x14ac:dyDescent="0.25">
      <c r="A9338" s="1" t="s">
        <v>9753</v>
      </c>
      <c r="B9338" s="1" t="s">
        <v>304</v>
      </c>
      <c r="C9338" t="str">
        <f>VLOOKUP(B9338,[1]Planilha1!$B:$C,2,0)</f>
        <v>ARA</v>
      </c>
      <c r="D9338" s="1" t="s">
        <v>747</v>
      </c>
      <c r="E9338" s="2">
        <v>20</v>
      </c>
      <c r="F9338" s="1" t="s">
        <v>19</v>
      </c>
      <c r="G9338" s="1" t="s">
        <v>14</v>
      </c>
      <c r="H9338" s="1" t="s">
        <v>70</v>
      </c>
      <c r="I9338" s="3">
        <v>0</v>
      </c>
      <c r="J9338" s="3">
        <v>0</v>
      </c>
      <c r="K9338" s="3">
        <v>0</v>
      </c>
      <c r="L9338" s="4">
        <v>45906.556134259263</v>
      </c>
      <c r="M9338" s="1" t="s">
        <v>14064</v>
      </c>
      <c r="N9338" s="5">
        <v>45906</v>
      </c>
      <c r="O9338" s="1">
        <v>0</v>
      </c>
    </row>
    <row r="9339" spans="1:15" x14ac:dyDescent="0.25">
      <c r="A9339" s="1" t="s">
        <v>9754</v>
      </c>
      <c r="B9339" s="1" t="s">
        <v>54</v>
      </c>
      <c r="C9339" t="str">
        <f>VLOOKUP(B9339,[1]Planilha1!$B:$C,2,0)</f>
        <v>TBT</v>
      </c>
      <c r="D9339" s="1" t="s">
        <v>2903</v>
      </c>
      <c r="E9339" s="2">
        <v>19</v>
      </c>
      <c r="F9339" s="1" t="s">
        <v>39</v>
      </c>
      <c r="G9339" s="1" t="s">
        <v>43</v>
      </c>
      <c r="H9339" s="1" t="s">
        <v>33</v>
      </c>
      <c r="I9339" s="3">
        <v>2</v>
      </c>
      <c r="J9339" s="3">
        <v>0</v>
      </c>
      <c r="K9339" s="3">
        <v>0</v>
      </c>
      <c r="L9339" s="4">
        <v>45906.568101851852</v>
      </c>
      <c r="M9339" s="1" t="s">
        <v>14055</v>
      </c>
      <c r="N9339" s="5">
        <v>45906</v>
      </c>
      <c r="O9339" s="1">
        <v>2</v>
      </c>
    </row>
    <row r="9340" spans="1:15" x14ac:dyDescent="0.25">
      <c r="A9340" s="1" t="s">
        <v>9755</v>
      </c>
      <c r="B9340" s="1" t="s">
        <v>31</v>
      </c>
      <c r="C9340" t="str">
        <f>VLOOKUP(B9340,[1]Planilha1!$B:$C,2,0)</f>
        <v>CJM</v>
      </c>
      <c r="D9340" s="1" t="s">
        <v>120</v>
      </c>
      <c r="E9340" s="2">
        <v>37.5</v>
      </c>
      <c r="F9340" s="1" t="s">
        <v>13</v>
      </c>
      <c r="G9340" s="1" t="s">
        <v>14</v>
      </c>
      <c r="H9340" s="1" t="s">
        <v>80</v>
      </c>
      <c r="I9340" s="3">
        <v>0</v>
      </c>
      <c r="J9340" s="3">
        <v>0</v>
      </c>
      <c r="K9340" s="3">
        <v>0</v>
      </c>
      <c r="L9340" s="4">
        <v>45906.608414351853</v>
      </c>
      <c r="M9340" s="1" t="s">
        <v>14053</v>
      </c>
      <c r="N9340" s="5">
        <v>45906</v>
      </c>
      <c r="O9340" s="1">
        <v>0</v>
      </c>
    </row>
    <row r="9341" spans="1:15" x14ac:dyDescent="0.25">
      <c r="A9341" s="1" t="s">
        <v>9756</v>
      </c>
      <c r="B9341" s="1" t="s">
        <v>6561</v>
      </c>
      <c r="C9341" t="str">
        <f>VLOOKUP(B9341,[1]Planilha1!$B:$C,2,0)</f>
        <v>CUB</v>
      </c>
      <c r="D9341" s="1" t="s">
        <v>29</v>
      </c>
      <c r="E9341" s="2">
        <v>89.6</v>
      </c>
      <c r="F9341" s="1" t="s">
        <v>39</v>
      </c>
      <c r="G9341" s="1" t="s">
        <v>14</v>
      </c>
      <c r="H9341" s="1" t="s">
        <v>70</v>
      </c>
      <c r="I9341" s="3">
        <v>0</v>
      </c>
      <c r="J9341" s="3">
        <v>0</v>
      </c>
      <c r="K9341" s="3">
        <v>0</v>
      </c>
      <c r="L9341" s="4">
        <v>45906.68209490741</v>
      </c>
      <c r="M9341" s="1" t="s">
        <v>14059</v>
      </c>
      <c r="N9341" s="5">
        <v>45906</v>
      </c>
      <c r="O9341" s="1">
        <v>0</v>
      </c>
    </row>
    <row r="9342" spans="1:15" x14ac:dyDescent="0.25">
      <c r="A9342" s="1" t="s">
        <v>9757</v>
      </c>
      <c r="B9342" s="1" t="s">
        <v>54</v>
      </c>
      <c r="C9342" t="str">
        <f>VLOOKUP(B9342,[1]Planilha1!$B:$C,2,0)</f>
        <v>TBT</v>
      </c>
      <c r="D9342" s="1" t="s">
        <v>85</v>
      </c>
      <c r="E9342" s="2">
        <v>71</v>
      </c>
      <c r="F9342" s="1" t="s">
        <v>24</v>
      </c>
      <c r="G9342" s="1" t="s">
        <v>14</v>
      </c>
      <c r="H9342" s="1" t="s">
        <v>40</v>
      </c>
      <c r="I9342" s="3">
        <v>0</v>
      </c>
      <c r="J9342" s="3">
        <v>0</v>
      </c>
      <c r="K9342" s="3">
        <v>0</v>
      </c>
      <c r="L9342" s="4">
        <v>45906.692685185182</v>
      </c>
      <c r="M9342" s="1" t="s">
        <v>14055</v>
      </c>
      <c r="N9342" s="5">
        <v>45906</v>
      </c>
      <c r="O9342" s="1">
        <v>0</v>
      </c>
    </row>
    <row r="9343" spans="1:15" x14ac:dyDescent="0.25">
      <c r="A9343" s="1" t="s">
        <v>9758</v>
      </c>
      <c r="B9343" s="1" t="s">
        <v>61</v>
      </c>
      <c r="C9343" t="str">
        <f>VLOOKUP(B9343,[1]Planilha1!$B:$C,2,0)</f>
        <v>SCB</v>
      </c>
      <c r="D9343" s="1" t="s">
        <v>50</v>
      </c>
      <c r="E9343" s="2">
        <v>40.9</v>
      </c>
      <c r="F9343" s="1" t="s">
        <v>24</v>
      </c>
      <c r="G9343" s="1" t="s">
        <v>43</v>
      </c>
      <c r="H9343" s="1" t="s">
        <v>80</v>
      </c>
      <c r="I9343" s="3">
        <v>1</v>
      </c>
      <c r="J9343" s="3">
        <v>0</v>
      </c>
      <c r="K9343" s="3">
        <v>0</v>
      </c>
      <c r="L9343" s="4">
        <v>45906.717430555553</v>
      </c>
      <c r="M9343" s="1" t="s">
        <v>14054</v>
      </c>
      <c r="N9343" s="5">
        <v>45906</v>
      </c>
      <c r="O9343" s="1">
        <v>1</v>
      </c>
    </row>
    <row r="9344" spans="1:15" x14ac:dyDescent="0.25">
      <c r="A9344" s="1" t="s">
        <v>9759</v>
      </c>
      <c r="B9344" s="1" t="s">
        <v>74</v>
      </c>
      <c r="C9344" t="str">
        <f>VLOOKUP(B9344,[1]Planilha1!$B:$C,2,0)</f>
        <v>PQA</v>
      </c>
      <c r="D9344" s="1" t="s">
        <v>75</v>
      </c>
      <c r="E9344" s="2">
        <v>61.8</v>
      </c>
      <c r="F9344" s="1" t="s">
        <v>39</v>
      </c>
      <c r="G9344" s="1" t="s">
        <v>14</v>
      </c>
      <c r="H9344" s="1" t="s">
        <v>20</v>
      </c>
      <c r="I9344" s="3">
        <v>0</v>
      </c>
      <c r="J9344" s="3">
        <v>0</v>
      </c>
      <c r="K9344" s="3">
        <v>0</v>
      </c>
      <c r="L9344" s="4">
        <v>45906.732037037036</v>
      </c>
      <c r="M9344" s="1" t="s">
        <v>14059</v>
      </c>
      <c r="N9344" s="5">
        <v>45906</v>
      </c>
      <c r="O9344" s="1">
        <v>0</v>
      </c>
    </row>
    <row r="9345" spans="1:15" x14ac:dyDescent="0.25">
      <c r="A9345" s="1" t="s">
        <v>9760</v>
      </c>
      <c r="B9345" s="1" t="s">
        <v>17</v>
      </c>
      <c r="C9345" t="str">
        <f>VLOOKUP(B9345,[1]Planilha1!$B:$C,2,0)</f>
        <v>MCZ</v>
      </c>
      <c r="D9345" s="1" t="s">
        <v>174</v>
      </c>
      <c r="E9345" s="2">
        <v>101.4</v>
      </c>
      <c r="F9345" s="1" t="s">
        <v>24</v>
      </c>
      <c r="G9345" s="1" t="s">
        <v>43</v>
      </c>
      <c r="H9345" s="1" t="s">
        <v>80</v>
      </c>
      <c r="I9345" s="3">
        <v>0</v>
      </c>
      <c r="J9345" s="3">
        <v>1</v>
      </c>
      <c r="K9345" s="3">
        <v>0</v>
      </c>
      <c r="L9345" s="4">
        <v>45906.73400462963</v>
      </c>
      <c r="M9345" s="1" t="s">
        <v>14053</v>
      </c>
      <c r="N9345" s="5">
        <v>45906</v>
      </c>
      <c r="O9345" s="1">
        <v>1</v>
      </c>
    </row>
    <row r="9346" spans="1:15" x14ac:dyDescent="0.25">
      <c r="A9346" s="1" t="s">
        <v>9761</v>
      </c>
      <c r="B9346" s="1" t="s">
        <v>31</v>
      </c>
      <c r="C9346" t="str">
        <f>VLOOKUP(B9346,[1]Planilha1!$B:$C,2,0)</f>
        <v>CJM</v>
      </c>
      <c r="D9346" s="1" t="s">
        <v>32</v>
      </c>
      <c r="E9346" s="2">
        <v>37.6</v>
      </c>
      <c r="F9346" s="1" t="s">
        <v>19</v>
      </c>
      <c r="G9346" s="1" t="s">
        <v>14</v>
      </c>
      <c r="H9346" s="1" t="s">
        <v>166</v>
      </c>
      <c r="I9346" s="3">
        <v>0</v>
      </c>
      <c r="J9346" s="3">
        <v>0</v>
      </c>
      <c r="K9346" s="3">
        <v>0</v>
      </c>
      <c r="L9346" s="4">
        <v>45906.737847222219</v>
      </c>
      <c r="M9346" s="1" t="s">
        <v>14053</v>
      </c>
      <c r="N9346" s="5">
        <v>45906</v>
      </c>
      <c r="O9346" s="1">
        <v>0</v>
      </c>
    </row>
    <row r="9347" spans="1:15" x14ac:dyDescent="0.25">
      <c r="A9347" s="1" t="s">
        <v>9762</v>
      </c>
      <c r="B9347" s="1" t="s">
        <v>257</v>
      </c>
      <c r="C9347" t="str">
        <f>VLOOKUP(B9347,[1]Planilha1!$B:$C,2,0)</f>
        <v>VTG</v>
      </c>
      <c r="D9347" s="1" t="s">
        <v>52</v>
      </c>
      <c r="E9347" s="2">
        <v>559</v>
      </c>
      <c r="F9347" s="1" t="s">
        <v>39</v>
      </c>
      <c r="G9347" s="1" t="s">
        <v>43</v>
      </c>
      <c r="H9347" s="1" t="s">
        <v>33</v>
      </c>
      <c r="I9347" s="3">
        <v>1</v>
      </c>
      <c r="J9347" s="3">
        <v>1</v>
      </c>
      <c r="K9347" s="3">
        <v>0</v>
      </c>
      <c r="L9347" s="4">
        <v>45906.789675925924</v>
      </c>
      <c r="M9347" s="1" t="s">
        <v>14052</v>
      </c>
      <c r="N9347" s="5">
        <v>45906</v>
      </c>
      <c r="O9347" s="1">
        <v>2</v>
      </c>
    </row>
    <row r="9348" spans="1:15" x14ac:dyDescent="0.25">
      <c r="A9348" s="1" t="s">
        <v>9763</v>
      </c>
      <c r="B9348" s="1" t="s">
        <v>257</v>
      </c>
      <c r="C9348" t="str">
        <f>VLOOKUP(B9348,[1]Planilha1!$B:$C,2,0)</f>
        <v>VTG</v>
      </c>
      <c r="D9348" s="1" t="s">
        <v>1532</v>
      </c>
      <c r="E9348" s="2">
        <v>555</v>
      </c>
      <c r="F9348" s="1" t="s">
        <v>13</v>
      </c>
      <c r="G9348" s="1" t="s">
        <v>43</v>
      </c>
      <c r="H9348" s="1" t="s">
        <v>70</v>
      </c>
      <c r="I9348" s="3">
        <v>1</v>
      </c>
      <c r="J9348" s="3">
        <v>0</v>
      </c>
      <c r="K9348" s="3">
        <v>0</v>
      </c>
      <c r="L9348" s="4">
        <v>45906.804340277777</v>
      </c>
      <c r="M9348" s="1" t="s">
        <v>14052</v>
      </c>
      <c r="N9348" s="5">
        <v>45906</v>
      </c>
      <c r="O9348" s="1">
        <v>1</v>
      </c>
    </row>
    <row r="9349" spans="1:15" x14ac:dyDescent="0.25">
      <c r="A9349" s="1" t="s">
        <v>9764</v>
      </c>
      <c r="B9349" s="1" t="s">
        <v>31</v>
      </c>
      <c r="C9349" t="str">
        <f>VLOOKUP(B9349,[1]Planilha1!$B:$C,2,0)</f>
        <v>CJM</v>
      </c>
      <c r="D9349" s="1" t="s">
        <v>36</v>
      </c>
      <c r="E9349" s="2">
        <v>43</v>
      </c>
      <c r="F9349" s="1" t="s">
        <v>13</v>
      </c>
      <c r="G9349" s="1" t="s">
        <v>43</v>
      </c>
      <c r="H9349" s="1" t="s">
        <v>83</v>
      </c>
      <c r="I9349" s="3">
        <v>1</v>
      </c>
      <c r="J9349" s="3">
        <v>0</v>
      </c>
      <c r="K9349" s="3">
        <v>0</v>
      </c>
      <c r="L9349" s="4">
        <v>45906.825416666667</v>
      </c>
      <c r="M9349" s="1" t="s">
        <v>14053</v>
      </c>
      <c r="N9349" s="5">
        <v>45906</v>
      </c>
      <c r="O9349" s="1">
        <v>1</v>
      </c>
    </row>
    <row r="9350" spans="1:15" x14ac:dyDescent="0.25">
      <c r="A9350" s="1" t="s">
        <v>9765</v>
      </c>
      <c r="B9350" s="1" t="s">
        <v>57</v>
      </c>
      <c r="C9350" t="str">
        <f>VLOOKUP(B9350,[1]Planilha1!$B:$C,2,0)</f>
        <v>CAM</v>
      </c>
      <c r="D9350" s="1" t="s">
        <v>717</v>
      </c>
      <c r="E9350" s="2">
        <v>32.799999999999997</v>
      </c>
      <c r="F9350" s="1" t="s">
        <v>19</v>
      </c>
      <c r="G9350" s="1" t="s">
        <v>43</v>
      </c>
      <c r="H9350" s="1" t="s">
        <v>70</v>
      </c>
      <c r="I9350" s="3">
        <v>1</v>
      </c>
      <c r="J9350" s="3">
        <v>0</v>
      </c>
      <c r="K9350" s="3">
        <v>0</v>
      </c>
      <c r="L9350" s="4">
        <v>45906.827407407407</v>
      </c>
      <c r="M9350" s="1" t="s">
        <v>14056</v>
      </c>
      <c r="N9350" s="5">
        <v>45906</v>
      </c>
      <c r="O9350" s="1">
        <v>1</v>
      </c>
    </row>
    <row r="9351" spans="1:15" x14ac:dyDescent="0.25">
      <c r="A9351" s="1" t="s">
        <v>9766</v>
      </c>
      <c r="B9351" s="1" t="s">
        <v>54</v>
      </c>
      <c r="C9351" t="str">
        <f>VLOOKUP(B9351,[1]Planilha1!$B:$C,2,0)</f>
        <v>TBT</v>
      </c>
      <c r="D9351" s="1" t="s">
        <v>55</v>
      </c>
      <c r="E9351" s="2">
        <v>34</v>
      </c>
      <c r="F9351" s="1" t="s">
        <v>13</v>
      </c>
      <c r="G9351" s="1" t="s">
        <v>14</v>
      </c>
      <c r="H9351" s="1" t="s">
        <v>20</v>
      </c>
      <c r="I9351" s="3">
        <v>0</v>
      </c>
      <c r="J9351" s="3">
        <v>0</v>
      </c>
      <c r="K9351" s="3">
        <v>0</v>
      </c>
      <c r="L9351" s="4">
        <v>45906.844699074078</v>
      </c>
      <c r="M9351" s="1" t="s">
        <v>14055</v>
      </c>
      <c r="N9351" s="5">
        <v>45906</v>
      </c>
      <c r="O9351" s="1">
        <v>0</v>
      </c>
    </row>
    <row r="9352" spans="1:15" x14ac:dyDescent="0.25">
      <c r="A9352" s="1" t="s">
        <v>9767</v>
      </c>
      <c r="B9352" s="1" t="s">
        <v>17</v>
      </c>
      <c r="C9352" t="str">
        <f>VLOOKUP(B9352,[1]Planilha1!$B:$C,2,0)</f>
        <v>MCZ</v>
      </c>
      <c r="D9352" s="1" t="s">
        <v>174</v>
      </c>
      <c r="E9352" s="2">
        <v>162</v>
      </c>
      <c r="F9352" s="1" t="s">
        <v>24</v>
      </c>
      <c r="G9352" s="1" t="s">
        <v>14</v>
      </c>
      <c r="H9352" s="1" t="s">
        <v>80</v>
      </c>
      <c r="I9352" s="3">
        <v>0</v>
      </c>
      <c r="J9352" s="3">
        <v>0</v>
      </c>
      <c r="K9352" s="3">
        <v>0</v>
      </c>
      <c r="L9352" s="4">
        <v>45906.863530092596</v>
      </c>
      <c r="M9352" s="1" t="s">
        <v>14053</v>
      </c>
      <c r="N9352" s="5">
        <v>45906</v>
      </c>
      <c r="O9352" s="1">
        <v>0</v>
      </c>
    </row>
    <row r="9353" spans="1:15" x14ac:dyDescent="0.25">
      <c r="A9353" s="1" t="s">
        <v>9768</v>
      </c>
      <c r="B9353" s="1" t="s">
        <v>35</v>
      </c>
      <c r="C9353" t="str">
        <f>VLOOKUP(B9353,[1]Planilha1!$B:$C,2,0)</f>
        <v>JUN</v>
      </c>
      <c r="D9353" s="1" t="s">
        <v>38</v>
      </c>
      <c r="E9353" s="2">
        <v>19.3</v>
      </c>
      <c r="F9353" s="1" t="s">
        <v>19</v>
      </c>
      <c r="G9353" s="1" t="s">
        <v>43</v>
      </c>
      <c r="H9353" s="1" t="s">
        <v>70</v>
      </c>
      <c r="I9353" s="3">
        <v>0</v>
      </c>
      <c r="J9353" s="3">
        <v>1</v>
      </c>
      <c r="K9353" s="3">
        <v>0</v>
      </c>
      <c r="L9353" s="4">
        <v>45906.86824074074</v>
      </c>
      <c r="M9353" s="1" t="s">
        <v>14056</v>
      </c>
      <c r="N9353" s="5">
        <v>45906</v>
      </c>
      <c r="O9353" s="1">
        <v>1</v>
      </c>
    </row>
    <row r="9354" spans="1:15" x14ac:dyDescent="0.25">
      <c r="A9354" s="1" t="s">
        <v>9769</v>
      </c>
      <c r="B9354" s="1" t="s">
        <v>35</v>
      </c>
      <c r="C9354" t="str">
        <f>VLOOKUP(B9354,[1]Planilha1!$B:$C,2,0)</f>
        <v>JUN</v>
      </c>
      <c r="D9354" s="1" t="s">
        <v>36</v>
      </c>
      <c r="E9354" s="2">
        <v>63.2</v>
      </c>
      <c r="F9354" s="1" t="s">
        <v>13</v>
      </c>
      <c r="G9354" s="1" t="s">
        <v>43</v>
      </c>
      <c r="H9354" s="1" t="s">
        <v>25</v>
      </c>
      <c r="I9354" s="3">
        <v>1</v>
      </c>
      <c r="J9354" s="3">
        <v>0</v>
      </c>
      <c r="K9354" s="3">
        <v>0</v>
      </c>
      <c r="L9354" s="4">
        <v>45906.89230324074</v>
      </c>
      <c r="M9354" s="1" t="s">
        <v>14056</v>
      </c>
      <c r="N9354" s="5">
        <v>45906</v>
      </c>
      <c r="O9354" s="1">
        <v>1</v>
      </c>
    </row>
    <row r="9355" spans="1:15" x14ac:dyDescent="0.25">
      <c r="A9355" s="1" t="s">
        <v>9770</v>
      </c>
      <c r="B9355" s="1" t="s">
        <v>22</v>
      </c>
      <c r="C9355" t="str">
        <f>VLOOKUP(B9355,[1]Planilha1!$B:$C,2,0)</f>
        <v>TTI</v>
      </c>
      <c r="D9355" s="1" t="s">
        <v>23</v>
      </c>
      <c r="E9355" s="2">
        <v>52.2</v>
      </c>
      <c r="F9355" s="1" t="s">
        <v>24</v>
      </c>
      <c r="G9355" s="1" t="s">
        <v>43</v>
      </c>
      <c r="H9355" s="1" t="s">
        <v>80</v>
      </c>
      <c r="I9355" s="3">
        <v>1</v>
      </c>
      <c r="J9355" s="3">
        <v>0</v>
      </c>
      <c r="K9355" s="3">
        <v>0</v>
      </c>
      <c r="L9355" s="4">
        <v>45906.919247685182</v>
      </c>
      <c r="M9355" s="1" t="s">
        <v>14054</v>
      </c>
      <c r="N9355" s="5">
        <v>45906</v>
      </c>
      <c r="O9355" s="1">
        <v>1</v>
      </c>
    </row>
    <row r="9356" spans="1:15" x14ac:dyDescent="0.25">
      <c r="A9356" s="1" t="s">
        <v>9771</v>
      </c>
      <c r="B9356" s="1" t="s">
        <v>190</v>
      </c>
      <c r="C9356" t="str">
        <f>VLOOKUP(B9356,[1]Planilha1!$B:$C,2,0)</f>
        <v>AMP</v>
      </c>
      <c r="D9356" s="1" t="s">
        <v>226</v>
      </c>
      <c r="E9356" s="2">
        <v>166.9</v>
      </c>
      <c r="F9356" s="1" t="s">
        <v>24</v>
      </c>
      <c r="G9356" s="1" t="s">
        <v>14</v>
      </c>
      <c r="H9356" s="1" t="s">
        <v>20</v>
      </c>
      <c r="I9356" s="3">
        <v>0</v>
      </c>
      <c r="J9356" s="3">
        <v>0</v>
      </c>
      <c r="K9356" s="3">
        <v>0</v>
      </c>
      <c r="L9356" s="4">
        <v>45907.056145833332</v>
      </c>
      <c r="M9356" s="1" t="s">
        <v>14056</v>
      </c>
      <c r="N9356" s="5">
        <v>45907</v>
      </c>
      <c r="O9356" s="1">
        <v>0</v>
      </c>
    </row>
    <row r="9357" spans="1:15" x14ac:dyDescent="0.25">
      <c r="A9357" s="1" t="s">
        <v>9772</v>
      </c>
      <c r="B9357" s="1" t="s">
        <v>211</v>
      </c>
      <c r="C9357" t="str">
        <f>VLOOKUP(B9357,[1]Planilha1!$B:$C,2,0)</f>
        <v>BGP</v>
      </c>
      <c r="D9357" s="1" t="s">
        <v>687</v>
      </c>
      <c r="E9357" s="2">
        <v>60.6</v>
      </c>
      <c r="F9357" s="1" t="s">
        <v>13</v>
      </c>
      <c r="G9357" s="1" t="s">
        <v>43</v>
      </c>
      <c r="H9357" s="1" t="s">
        <v>33</v>
      </c>
      <c r="I9357" s="3">
        <v>0</v>
      </c>
      <c r="J9357" s="3">
        <v>1</v>
      </c>
      <c r="K9357" s="3">
        <v>0</v>
      </c>
      <c r="L9357" s="4">
        <v>45907.058379629627</v>
      </c>
      <c r="M9357" s="1" t="s">
        <v>14056</v>
      </c>
      <c r="N9357" s="5">
        <v>45907</v>
      </c>
      <c r="O9357" s="1">
        <v>1</v>
      </c>
    </row>
    <row r="9358" spans="1:15" x14ac:dyDescent="0.25">
      <c r="A9358" s="1" t="s">
        <v>9773</v>
      </c>
      <c r="B9358" s="1" t="s">
        <v>124</v>
      </c>
      <c r="C9358" t="str">
        <f>VLOOKUP(B9358,[1]Planilha1!$B:$C,2,0)</f>
        <v>PRJ</v>
      </c>
      <c r="D9358" s="1" t="s">
        <v>104</v>
      </c>
      <c r="E9358" s="2">
        <v>365.5</v>
      </c>
      <c r="F9358" s="1" t="s">
        <v>19</v>
      </c>
      <c r="G9358" s="1" t="s">
        <v>14</v>
      </c>
      <c r="H9358" s="1" t="s">
        <v>33</v>
      </c>
      <c r="I9358" s="3">
        <v>0</v>
      </c>
      <c r="J9358" s="3">
        <v>0</v>
      </c>
      <c r="K9358" s="3">
        <v>0</v>
      </c>
      <c r="L9358" s="4">
        <v>45907.074861111112</v>
      </c>
      <c r="M9358" s="1" t="s">
        <v>14062</v>
      </c>
      <c r="N9358" s="5">
        <v>45907</v>
      </c>
      <c r="O9358" s="1">
        <v>0</v>
      </c>
    </row>
    <row r="9359" spans="1:15" x14ac:dyDescent="0.25">
      <c r="A9359" s="1" t="s">
        <v>9774</v>
      </c>
      <c r="B9359" s="1" t="s">
        <v>253</v>
      </c>
      <c r="C9359" t="str">
        <f>VLOOKUP(B9359,[1]Planilha1!$B:$C,2,0)</f>
        <v>SJR</v>
      </c>
      <c r="D9359" s="1" t="s">
        <v>9775</v>
      </c>
      <c r="E9359" s="2">
        <v>1E-3</v>
      </c>
      <c r="F9359" s="1" t="s">
        <v>19</v>
      </c>
      <c r="G9359" s="1" t="s">
        <v>14</v>
      </c>
      <c r="H9359" s="1" t="s">
        <v>20</v>
      </c>
      <c r="I9359" s="3">
        <v>0</v>
      </c>
      <c r="J9359" s="3">
        <v>0</v>
      </c>
      <c r="K9359" s="3">
        <v>0</v>
      </c>
      <c r="L9359" s="4">
        <v>45907.102627314816</v>
      </c>
      <c r="M9359" s="1" t="s">
        <v>14052</v>
      </c>
      <c r="N9359" s="5">
        <v>45907</v>
      </c>
      <c r="O9359" s="1">
        <v>0</v>
      </c>
    </row>
    <row r="9360" spans="1:15" x14ac:dyDescent="0.25">
      <c r="A9360" s="1" t="s">
        <v>9776</v>
      </c>
      <c r="B9360" s="1" t="s">
        <v>54</v>
      </c>
      <c r="C9360" t="str">
        <f>VLOOKUP(B9360,[1]Planilha1!$B:$C,2,0)</f>
        <v>TBT</v>
      </c>
      <c r="D9360" s="1" t="s">
        <v>160</v>
      </c>
      <c r="E9360" s="2">
        <v>139</v>
      </c>
      <c r="F9360" s="1" t="s">
        <v>19</v>
      </c>
      <c r="G9360" s="1" t="s">
        <v>43</v>
      </c>
      <c r="H9360" s="1" t="s">
        <v>59</v>
      </c>
      <c r="I9360" s="3">
        <v>0</v>
      </c>
      <c r="J9360" s="3">
        <v>0</v>
      </c>
      <c r="K9360" s="3">
        <v>1</v>
      </c>
      <c r="L9360" s="4">
        <v>45907.111527777779</v>
      </c>
      <c r="M9360" s="1" t="s">
        <v>14055</v>
      </c>
      <c r="N9360" s="5">
        <v>45907</v>
      </c>
      <c r="O9360" s="1">
        <v>1</v>
      </c>
    </row>
    <row r="9361" spans="1:15" x14ac:dyDescent="0.25">
      <c r="A9361" s="1" t="s">
        <v>9777</v>
      </c>
      <c r="B9361" s="1" t="s">
        <v>31</v>
      </c>
      <c r="C9361" t="str">
        <f>VLOOKUP(B9361,[1]Planilha1!$B:$C,2,0)</f>
        <v>CJM</v>
      </c>
      <c r="D9361" s="1" t="s">
        <v>32</v>
      </c>
      <c r="E9361" s="2">
        <v>38.6</v>
      </c>
      <c r="F9361" s="1" t="s">
        <v>39</v>
      </c>
      <c r="G9361" s="1" t="s">
        <v>14</v>
      </c>
      <c r="H9361" s="1" t="s">
        <v>95</v>
      </c>
      <c r="I9361" s="3">
        <v>0</v>
      </c>
      <c r="J9361" s="3">
        <v>0</v>
      </c>
      <c r="K9361" s="3">
        <v>0</v>
      </c>
      <c r="L9361" s="4">
        <v>45907.117418981485</v>
      </c>
      <c r="M9361" s="1" t="s">
        <v>14053</v>
      </c>
      <c r="N9361" s="5">
        <v>45907</v>
      </c>
      <c r="O9361" s="1">
        <v>0</v>
      </c>
    </row>
    <row r="9362" spans="1:15" x14ac:dyDescent="0.25">
      <c r="A9362" s="1" t="s">
        <v>9778</v>
      </c>
      <c r="B9362" s="1" t="s">
        <v>93</v>
      </c>
      <c r="C9362" t="str">
        <f>VLOOKUP(B9362,[1]Planilha1!$B:$C,2,0)</f>
        <v>ITG</v>
      </c>
      <c r="D9362" s="1" t="s">
        <v>104</v>
      </c>
      <c r="E9362" s="2">
        <v>181</v>
      </c>
      <c r="F9362" s="1" t="s">
        <v>8251</v>
      </c>
      <c r="G9362" s="1" t="s">
        <v>43</v>
      </c>
      <c r="H9362" s="1" t="s">
        <v>95</v>
      </c>
      <c r="I9362" s="3">
        <v>0</v>
      </c>
      <c r="J9362" s="3">
        <v>3</v>
      </c>
      <c r="K9362" s="3">
        <v>2</v>
      </c>
      <c r="L9362" s="4">
        <v>45907.183923611112</v>
      </c>
      <c r="M9362" s="1" t="s">
        <v>14054</v>
      </c>
      <c r="N9362" s="5">
        <v>45907</v>
      </c>
      <c r="O9362" s="1">
        <v>5</v>
      </c>
    </row>
    <row r="9363" spans="1:15" x14ac:dyDescent="0.25">
      <c r="A9363" s="1" t="s">
        <v>9779</v>
      </c>
      <c r="B9363" s="1" t="s">
        <v>277</v>
      </c>
      <c r="C9363" t="str">
        <f>VLOOKUP(B9363,[1]Planilha1!$B:$C,2,0)</f>
        <v>ASS</v>
      </c>
      <c r="D9363" s="1" t="s">
        <v>1611</v>
      </c>
      <c r="E9363" s="2">
        <v>9</v>
      </c>
      <c r="F9363" s="1" t="s">
        <v>39</v>
      </c>
      <c r="G9363" s="1" t="s">
        <v>14</v>
      </c>
      <c r="H9363" s="1" t="s">
        <v>40</v>
      </c>
      <c r="I9363" s="3">
        <v>0</v>
      </c>
      <c r="J9363" s="3">
        <v>0</v>
      </c>
      <c r="K9363" s="3">
        <v>0</v>
      </c>
      <c r="L9363" s="4">
        <v>45907.192083333335</v>
      </c>
      <c r="M9363" s="1" t="s">
        <v>14062</v>
      </c>
      <c r="N9363" s="5">
        <v>45907</v>
      </c>
      <c r="O9363" s="1">
        <v>0</v>
      </c>
    </row>
    <row r="9364" spans="1:15" x14ac:dyDescent="0.25">
      <c r="A9364" s="1" t="s">
        <v>9780</v>
      </c>
      <c r="B9364" s="1" t="s">
        <v>889</v>
      </c>
      <c r="C9364" t="str">
        <f>VLOOKUP(B9364,[1]Planilha1!$B:$C,2,0)</f>
        <v>PRI</v>
      </c>
      <c r="D9364" s="1" t="s">
        <v>1510</v>
      </c>
      <c r="E9364" s="2">
        <v>18.7</v>
      </c>
      <c r="F9364" s="1" t="s">
        <v>24</v>
      </c>
      <c r="G9364" s="1" t="s">
        <v>43</v>
      </c>
      <c r="H9364" s="1" t="s">
        <v>70</v>
      </c>
      <c r="I9364" s="3">
        <v>1</v>
      </c>
      <c r="J9364" s="3">
        <v>0</v>
      </c>
      <c r="K9364" s="3">
        <v>0</v>
      </c>
      <c r="L9364" s="4">
        <v>45907.207187499997</v>
      </c>
      <c r="M9364" s="1" t="s">
        <v>14065</v>
      </c>
      <c r="N9364" s="5">
        <v>45907</v>
      </c>
      <c r="O9364" s="1">
        <v>1</v>
      </c>
    </row>
    <row r="9365" spans="1:15" x14ac:dyDescent="0.25">
      <c r="A9365" s="1" t="s">
        <v>9781</v>
      </c>
      <c r="B9365" s="1" t="s">
        <v>257</v>
      </c>
      <c r="C9365" t="str">
        <f>VLOOKUP(B9365,[1]Planilha1!$B:$C,2,0)</f>
        <v>VTG</v>
      </c>
      <c r="D9365" s="1" t="s">
        <v>52</v>
      </c>
      <c r="E9365" s="2">
        <v>546</v>
      </c>
      <c r="F9365" s="1" t="s">
        <v>19</v>
      </c>
      <c r="G9365" s="1" t="s">
        <v>14</v>
      </c>
      <c r="H9365" s="1" t="s">
        <v>20</v>
      </c>
      <c r="I9365" s="3">
        <v>0</v>
      </c>
      <c r="J9365" s="3">
        <v>0</v>
      </c>
      <c r="K9365" s="3">
        <v>0</v>
      </c>
      <c r="L9365" s="4">
        <v>45907.217719907407</v>
      </c>
      <c r="M9365" s="1" t="s">
        <v>14052</v>
      </c>
      <c r="N9365" s="5">
        <v>45907</v>
      </c>
      <c r="O9365" s="1">
        <v>0</v>
      </c>
    </row>
    <row r="9366" spans="1:15" x14ac:dyDescent="0.25">
      <c r="A9366" s="1" t="s">
        <v>9782</v>
      </c>
      <c r="B9366" s="1" t="s">
        <v>456</v>
      </c>
      <c r="C9366" t="str">
        <f>VLOOKUP(B9366,[1]Planilha1!$B:$C,2,0)</f>
        <v>PSV</v>
      </c>
      <c r="D9366" s="1" t="s">
        <v>814</v>
      </c>
      <c r="E9366" s="2">
        <v>87</v>
      </c>
      <c r="F9366" s="1" t="s">
        <v>19</v>
      </c>
      <c r="G9366" s="1" t="s">
        <v>14</v>
      </c>
      <c r="H9366" s="1" t="s">
        <v>33</v>
      </c>
      <c r="I9366" s="3">
        <v>0</v>
      </c>
      <c r="J9366" s="3">
        <v>0</v>
      </c>
      <c r="K9366" s="3">
        <v>0</v>
      </c>
      <c r="L9366" s="4">
        <v>45907.259305555555</v>
      </c>
      <c r="M9366" s="1" t="s">
        <v>14063</v>
      </c>
      <c r="N9366" s="5">
        <v>45907</v>
      </c>
      <c r="O9366" s="1">
        <v>0</v>
      </c>
    </row>
    <row r="9367" spans="1:15" x14ac:dyDescent="0.25">
      <c r="A9367" s="1" t="s">
        <v>9783</v>
      </c>
      <c r="B9367" s="1" t="s">
        <v>17</v>
      </c>
      <c r="C9367" t="str">
        <f>VLOOKUP(B9367,[1]Planilha1!$B:$C,2,0)</f>
        <v>MCZ</v>
      </c>
      <c r="D9367" s="1" t="s">
        <v>126</v>
      </c>
      <c r="E9367" s="2">
        <v>72</v>
      </c>
      <c r="F9367" s="1" t="s">
        <v>13</v>
      </c>
      <c r="G9367" s="1" t="s">
        <v>43</v>
      </c>
      <c r="H9367" s="1" t="s">
        <v>20</v>
      </c>
      <c r="I9367" s="3">
        <v>1</v>
      </c>
      <c r="J9367" s="3">
        <v>0</v>
      </c>
      <c r="K9367" s="3">
        <v>0</v>
      </c>
      <c r="L9367" s="4">
        <v>45907.277881944443</v>
      </c>
      <c r="M9367" s="1" t="s">
        <v>14053</v>
      </c>
      <c r="N9367" s="5">
        <v>45907</v>
      </c>
      <c r="O9367" s="1">
        <v>1</v>
      </c>
    </row>
    <row r="9368" spans="1:15" x14ac:dyDescent="0.25">
      <c r="A9368" s="1" t="s">
        <v>9784</v>
      </c>
      <c r="B9368" s="1" t="s">
        <v>145</v>
      </c>
      <c r="C9368" t="str">
        <f>VLOOKUP(B9368,[1]Planilha1!$B:$C,2,0)</f>
        <v>OLP</v>
      </c>
      <c r="D9368" s="1" t="s">
        <v>132</v>
      </c>
      <c r="E9368" s="2">
        <v>149.5</v>
      </c>
      <c r="F9368" s="1" t="s">
        <v>19</v>
      </c>
      <c r="G9368" s="1" t="s">
        <v>43</v>
      </c>
      <c r="H9368" s="1" t="s">
        <v>33</v>
      </c>
      <c r="I9368" s="3">
        <v>1</v>
      </c>
      <c r="J9368" s="3">
        <v>0</v>
      </c>
      <c r="K9368" s="3">
        <v>0</v>
      </c>
      <c r="L9368" s="4">
        <v>45907.294999999998</v>
      </c>
      <c r="M9368" s="1" t="s">
        <v>14058</v>
      </c>
      <c r="N9368" s="5">
        <v>45907</v>
      </c>
      <c r="O9368" s="1">
        <v>1</v>
      </c>
    </row>
    <row r="9369" spans="1:15" x14ac:dyDescent="0.25">
      <c r="A9369" s="1" t="s">
        <v>9785</v>
      </c>
      <c r="B9369" s="1" t="s">
        <v>54</v>
      </c>
      <c r="C9369" t="str">
        <f>VLOOKUP(B9369,[1]Planilha1!$B:$C,2,0)</f>
        <v>TBT</v>
      </c>
      <c r="D9369" s="1" t="s">
        <v>85</v>
      </c>
      <c r="E9369" s="2">
        <v>82</v>
      </c>
      <c r="F9369" s="1" t="s">
        <v>13</v>
      </c>
      <c r="G9369" s="1" t="s">
        <v>14</v>
      </c>
      <c r="H9369" s="1" t="s">
        <v>20</v>
      </c>
      <c r="I9369" s="3">
        <v>0</v>
      </c>
      <c r="J9369" s="3">
        <v>0</v>
      </c>
      <c r="K9369" s="3">
        <v>0</v>
      </c>
      <c r="L9369" s="4">
        <v>45907.309317129628</v>
      </c>
      <c r="M9369" s="1" t="s">
        <v>14055</v>
      </c>
      <c r="N9369" s="5">
        <v>45907</v>
      </c>
      <c r="O9369" s="1">
        <v>0</v>
      </c>
    </row>
    <row r="9370" spans="1:15" x14ac:dyDescent="0.25">
      <c r="A9370" s="1" t="s">
        <v>9786</v>
      </c>
      <c r="B9370" s="1" t="s">
        <v>54</v>
      </c>
      <c r="C9370" t="str">
        <f>VLOOKUP(B9370,[1]Planilha1!$B:$C,2,0)</f>
        <v>TBT</v>
      </c>
      <c r="D9370" s="1" t="s">
        <v>85</v>
      </c>
      <c r="E9370" s="2">
        <v>80.400000000000006</v>
      </c>
      <c r="F9370" s="1" t="s">
        <v>13</v>
      </c>
      <c r="G9370" s="1" t="s">
        <v>14</v>
      </c>
      <c r="H9370" s="1" t="s">
        <v>20</v>
      </c>
      <c r="I9370" s="3">
        <v>0</v>
      </c>
      <c r="J9370" s="3">
        <v>0</v>
      </c>
      <c r="K9370" s="3">
        <v>0</v>
      </c>
      <c r="L9370" s="4">
        <v>45907.340266203704</v>
      </c>
      <c r="M9370" s="1" t="s">
        <v>14055</v>
      </c>
      <c r="N9370" s="5">
        <v>45907</v>
      </c>
      <c r="O9370" s="1">
        <v>0</v>
      </c>
    </row>
    <row r="9371" spans="1:15" x14ac:dyDescent="0.25">
      <c r="A9371" s="1" t="s">
        <v>9787</v>
      </c>
      <c r="B9371" s="1" t="s">
        <v>139</v>
      </c>
      <c r="C9371" t="str">
        <f>VLOOKUP(B9371,[1]Planilha1!$B:$C,2,0)</f>
        <v>PBT</v>
      </c>
      <c r="D9371" s="1" t="s">
        <v>184</v>
      </c>
      <c r="E9371" s="2">
        <v>3.8</v>
      </c>
      <c r="F9371" s="1" t="s">
        <v>13</v>
      </c>
      <c r="G9371" s="1" t="s">
        <v>14</v>
      </c>
      <c r="H9371" s="1" t="s">
        <v>80</v>
      </c>
      <c r="I9371" s="3">
        <v>0</v>
      </c>
      <c r="J9371" s="3">
        <v>0</v>
      </c>
      <c r="K9371" s="3">
        <v>0</v>
      </c>
      <c r="L9371" s="4">
        <v>45907.435590277775</v>
      </c>
      <c r="M9371" s="1" t="s">
        <v>14061</v>
      </c>
      <c r="N9371" s="5">
        <v>45907</v>
      </c>
      <c r="O9371" s="1">
        <v>0</v>
      </c>
    </row>
    <row r="9372" spans="1:15" x14ac:dyDescent="0.25">
      <c r="A9372" s="1" t="s">
        <v>9788</v>
      </c>
      <c r="B9372" s="1" t="s">
        <v>54</v>
      </c>
      <c r="C9372" t="str">
        <f>VLOOKUP(B9372,[1]Planilha1!$B:$C,2,0)</f>
        <v>TBT</v>
      </c>
      <c r="D9372" s="1" t="s">
        <v>85</v>
      </c>
      <c r="E9372" s="2">
        <v>71.5</v>
      </c>
      <c r="F9372" s="1" t="s">
        <v>13</v>
      </c>
      <c r="G9372" s="1" t="s">
        <v>14</v>
      </c>
      <c r="H9372" s="1" t="s">
        <v>20</v>
      </c>
      <c r="I9372" s="3">
        <v>0</v>
      </c>
      <c r="J9372" s="3">
        <v>0</v>
      </c>
      <c r="K9372" s="3">
        <v>0</v>
      </c>
      <c r="L9372" s="4">
        <v>45907.539861111109</v>
      </c>
      <c r="M9372" s="1" t="s">
        <v>14055</v>
      </c>
      <c r="N9372" s="5">
        <v>45907</v>
      </c>
      <c r="O9372" s="1">
        <v>0</v>
      </c>
    </row>
    <row r="9373" spans="1:15" x14ac:dyDescent="0.25">
      <c r="A9373" s="1" t="s">
        <v>9789</v>
      </c>
      <c r="B9373" s="1" t="s">
        <v>312</v>
      </c>
      <c r="C9373" t="str">
        <f>VLOOKUP(B9373,[1]Planilha1!$B:$C,2,0)</f>
        <v>CHP</v>
      </c>
      <c r="D9373" s="1" t="s">
        <v>160</v>
      </c>
      <c r="E9373" s="2">
        <v>193</v>
      </c>
      <c r="F9373" s="1" t="s">
        <v>39</v>
      </c>
      <c r="G9373" s="1" t="s">
        <v>43</v>
      </c>
      <c r="H9373" s="1" t="s">
        <v>59</v>
      </c>
      <c r="I9373" s="3">
        <v>2</v>
      </c>
      <c r="J9373" s="3">
        <v>0</v>
      </c>
      <c r="K9373" s="3">
        <v>0</v>
      </c>
      <c r="L9373" s="4">
        <v>45907.542361111111</v>
      </c>
      <c r="M9373" s="1" t="s">
        <v>14055</v>
      </c>
      <c r="N9373" s="5">
        <v>45907</v>
      </c>
      <c r="O9373" s="1">
        <v>2</v>
      </c>
    </row>
    <row r="9374" spans="1:15" x14ac:dyDescent="0.25">
      <c r="A9374" s="1" t="s">
        <v>9790</v>
      </c>
      <c r="B9374" s="1" t="s">
        <v>61</v>
      </c>
      <c r="C9374" t="str">
        <f>VLOOKUP(B9374,[1]Planilha1!$B:$C,2,0)</f>
        <v>SCB</v>
      </c>
      <c r="D9374" s="1" t="s">
        <v>50</v>
      </c>
      <c r="E9374" s="2">
        <v>63.5</v>
      </c>
      <c r="F9374" s="1" t="s">
        <v>24</v>
      </c>
      <c r="G9374" s="1" t="s">
        <v>14</v>
      </c>
      <c r="H9374" s="1" t="s">
        <v>33</v>
      </c>
      <c r="I9374" s="3">
        <v>0</v>
      </c>
      <c r="J9374" s="3">
        <v>0</v>
      </c>
      <c r="K9374" s="3">
        <v>0</v>
      </c>
      <c r="L9374" s="4">
        <v>45907.578252314815</v>
      </c>
      <c r="M9374" s="1" t="s">
        <v>14054</v>
      </c>
      <c r="N9374" s="5">
        <v>45907</v>
      </c>
      <c r="O9374" s="1">
        <v>0</v>
      </c>
    </row>
    <row r="9375" spans="1:15" x14ac:dyDescent="0.25">
      <c r="A9375" s="1" t="s">
        <v>9791</v>
      </c>
      <c r="B9375" s="1" t="s">
        <v>67</v>
      </c>
      <c r="C9375" t="str">
        <f>VLOOKUP(B9375,[1]Planilha1!$B:$C,2,0)</f>
        <v>BRR</v>
      </c>
      <c r="D9375" s="1" t="s">
        <v>132</v>
      </c>
      <c r="E9375" s="2">
        <v>42.3</v>
      </c>
      <c r="F9375" s="1" t="s">
        <v>19</v>
      </c>
      <c r="G9375" s="1" t="s">
        <v>43</v>
      </c>
      <c r="H9375" s="1" t="s">
        <v>80</v>
      </c>
      <c r="I9375" s="3">
        <v>1</v>
      </c>
      <c r="J9375" s="3">
        <v>0</v>
      </c>
      <c r="K9375" s="3">
        <v>0</v>
      </c>
      <c r="L9375" s="4">
        <v>45907.592766203707</v>
      </c>
      <c r="M9375" s="1" t="s">
        <v>14058</v>
      </c>
      <c r="N9375" s="5">
        <v>45907</v>
      </c>
      <c r="O9375" s="1">
        <v>1</v>
      </c>
    </row>
    <row r="9376" spans="1:15" x14ac:dyDescent="0.25">
      <c r="A9376" s="1" t="s">
        <v>9792</v>
      </c>
      <c r="B9376" s="1" t="s">
        <v>45</v>
      </c>
      <c r="C9376" t="str">
        <f>VLOOKUP(B9376,[1]Planilha1!$B:$C,2,0)</f>
        <v>RPR</v>
      </c>
      <c r="D9376" s="1" t="s">
        <v>46</v>
      </c>
      <c r="E9376" s="2">
        <v>22.3</v>
      </c>
      <c r="F9376" s="1" t="s">
        <v>19</v>
      </c>
      <c r="G9376" s="1" t="s">
        <v>14</v>
      </c>
      <c r="H9376" s="1" t="s">
        <v>70</v>
      </c>
      <c r="I9376" s="3">
        <v>0</v>
      </c>
      <c r="J9376" s="3">
        <v>0</v>
      </c>
      <c r="K9376" s="3">
        <v>0</v>
      </c>
      <c r="L9376" s="4">
        <v>45907.62091435185</v>
      </c>
      <c r="M9376" s="1" t="s">
        <v>14057</v>
      </c>
      <c r="N9376" s="5">
        <v>45907</v>
      </c>
      <c r="O9376" s="1">
        <v>0</v>
      </c>
    </row>
    <row r="9377" spans="1:15" x14ac:dyDescent="0.25">
      <c r="A9377" s="1" t="s">
        <v>9793</v>
      </c>
      <c r="B9377" s="1" t="s">
        <v>54</v>
      </c>
      <c r="C9377" t="str">
        <f>VLOOKUP(B9377,[1]Planilha1!$B:$C,2,0)</f>
        <v>TBT</v>
      </c>
      <c r="D9377" s="1" t="s">
        <v>2903</v>
      </c>
      <c r="E9377" s="2">
        <v>2.4</v>
      </c>
      <c r="F9377" s="1" t="s">
        <v>39</v>
      </c>
      <c r="G9377" s="1" t="s">
        <v>14</v>
      </c>
      <c r="H9377" s="1" t="s">
        <v>20</v>
      </c>
      <c r="I9377" s="3">
        <v>0</v>
      </c>
      <c r="J9377" s="3">
        <v>0</v>
      </c>
      <c r="K9377" s="3">
        <v>0</v>
      </c>
      <c r="L9377" s="4">
        <v>45907.635509259257</v>
      </c>
      <c r="M9377" s="1" t="s">
        <v>14055</v>
      </c>
      <c r="N9377" s="5">
        <v>45907</v>
      </c>
      <c r="O9377" s="1">
        <v>0</v>
      </c>
    </row>
    <row r="9378" spans="1:15" x14ac:dyDescent="0.25">
      <c r="A9378" s="1" t="s">
        <v>9794</v>
      </c>
      <c r="B9378" s="1" t="s">
        <v>64</v>
      </c>
      <c r="C9378" t="str">
        <f>VLOOKUP(B9378,[1]Planilha1!$B:$C,2,0)</f>
        <v>SBC</v>
      </c>
      <c r="D9378" s="1" t="s">
        <v>591</v>
      </c>
      <c r="E9378" s="2">
        <v>0.8</v>
      </c>
      <c r="F9378" s="1" t="s">
        <v>13</v>
      </c>
      <c r="G9378" s="1" t="s">
        <v>14</v>
      </c>
      <c r="H9378" s="1" t="s">
        <v>20</v>
      </c>
      <c r="I9378" s="3">
        <v>0</v>
      </c>
      <c r="J9378" s="3">
        <v>0</v>
      </c>
      <c r="K9378" s="3">
        <v>0</v>
      </c>
      <c r="L9378" s="4">
        <v>45907.636932870373</v>
      </c>
      <c r="M9378" s="1" t="s">
        <v>14053</v>
      </c>
      <c r="N9378" s="5">
        <v>45907</v>
      </c>
      <c r="O9378" s="1">
        <v>0</v>
      </c>
    </row>
    <row r="9379" spans="1:15" x14ac:dyDescent="0.25">
      <c r="A9379" s="1" t="s">
        <v>9795</v>
      </c>
      <c r="B9379" s="1" t="s">
        <v>35</v>
      </c>
      <c r="C9379" t="str">
        <f>VLOOKUP(B9379,[1]Planilha1!$B:$C,2,0)</f>
        <v>JUN</v>
      </c>
      <c r="D9379" s="1" t="s">
        <v>274</v>
      </c>
      <c r="E9379" s="2">
        <v>81</v>
      </c>
      <c r="F9379" s="1" t="s">
        <v>13</v>
      </c>
      <c r="G9379" s="1" t="s">
        <v>43</v>
      </c>
      <c r="H9379" s="1" t="s">
        <v>70</v>
      </c>
      <c r="I9379" s="3">
        <v>0</v>
      </c>
      <c r="J9379" s="3">
        <v>1</v>
      </c>
      <c r="K9379" s="3">
        <v>0</v>
      </c>
      <c r="L9379" s="4">
        <v>45907.64534722222</v>
      </c>
      <c r="M9379" s="1" t="s">
        <v>14056</v>
      </c>
      <c r="N9379" s="5">
        <v>45907</v>
      </c>
      <c r="O9379" s="1">
        <v>1</v>
      </c>
    </row>
    <row r="9380" spans="1:15" x14ac:dyDescent="0.25">
      <c r="A9380" s="1" t="s">
        <v>9796</v>
      </c>
      <c r="B9380" s="1" t="s">
        <v>240</v>
      </c>
      <c r="C9380" t="str">
        <f>VLOOKUP(B9380,[1]Planilha1!$B:$C,2,0)</f>
        <v>SRP</v>
      </c>
      <c r="D9380" s="1" t="s">
        <v>241</v>
      </c>
      <c r="E9380" s="2">
        <v>299</v>
      </c>
      <c r="F9380" s="1" t="s">
        <v>24</v>
      </c>
      <c r="G9380" s="1" t="s">
        <v>43</v>
      </c>
      <c r="H9380" s="1" t="s">
        <v>80</v>
      </c>
      <c r="I9380" s="3">
        <v>1</v>
      </c>
      <c r="J9380" s="3">
        <v>0</v>
      </c>
      <c r="K9380" s="3">
        <v>0</v>
      </c>
      <c r="L9380" s="4">
        <v>45907.680173611108</v>
      </c>
      <c r="M9380" s="1" t="s">
        <v>14060</v>
      </c>
      <c r="N9380" s="5">
        <v>45907</v>
      </c>
      <c r="O9380" s="1">
        <v>1</v>
      </c>
    </row>
    <row r="9381" spans="1:15" x14ac:dyDescent="0.25">
      <c r="A9381" s="1" t="s">
        <v>9797</v>
      </c>
      <c r="B9381" s="1" t="s">
        <v>456</v>
      </c>
      <c r="C9381" t="str">
        <f>VLOOKUP(B9381,[1]Planilha1!$B:$C,2,0)</f>
        <v>PSV</v>
      </c>
      <c r="D9381" s="1" t="s">
        <v>12</v>
      </c>
      <c r="E9381" s="2">
        <v>5.5</v>
      </c>
      <c r="F9381" s="1" t="s">
        <v>24</v>
      </c>
      <c r="G9381" s="1" t="s">
        <v>14</v>
      </c>
      <c r="H9381" s="1" t="s">
        <v>40</v>
      </c>
      <c r="I9381" s="3">
        <v>0</v>
      </c>
      <c r="J9381" s="3">
        <v>0</v>
      </c>
      <c r="K9381" s="3">
        <v>0</v>
      </c>
      <c r="L9381" s="4">
        <v>45907.699432870373</v>
      </c>
      <c r="M9381" s="1" t="s">
        <v>14063</v>
      </c>
      <c r="N9381" s="5">
        <v>45907</v>
      </c>
      <c r="O9381" s="1">
        <v>0</v>
      </c>
    </row>
    <row r="9382" spans="1:15" x14ac:dyDescent="0.25">
      <c r="A9382" s="1" t="s">
        <v>9798</v>
      </c>
      <c r="B9382" s="1" t="s">
        <v>6561</v>
      </c>
      <c r="C9382" t="str">
        <f>VLOOKUP(B9382,[1]Planilha1!$B:$C,2,0)</f>
        <v>CUB</v>
      </c>
      <c r="D9382" s="1" t="s">
        <v>29</v>
      </c>
      <c r="E9382" s="2">
        <v>117.9</v>
      </c>
      <c r="F9382" s="1" t="s">
        <v>19</v>
      </c>
      <c r="G9382" s="1" t="s">
        <v>43</v>
      </c>
      <c r="H9382" s="1" t="s">
        <v>20</v>
      </c>
      <c r="I9382" s="3">
        <v>1</v>
      </c>
      <c r="J9382" s="3">
        <v>0</v>
      </c>
      <c r="K9382" s="3">
        <v>0</v>
      </c>
      <c r="L9382" s="4">
        <v>45907.713287037041</v>
      </c>
      <c r="M9382" s="1" t="s">
        <v>14059</v>
      </c>
      <c r="N9382" s="5">
        <v>45907</v>
      </c>
      <c r="O9382" s="1">
        <v>1</v>
      </c>
    </row>
    <row r="9383" spans="1:15" x14ac:dyDescent="0.25">
      <c r="A9383" s="1" t="s">
        <v>9799</v>
      </c>
      <c r="B9383" s="1" t="s">
        <v>6561</v>
      </c>
      <c r="C9383" t="str">
        <f>VLOOKUP(B9383,[1]Planilha1!$B:$C,2,0)</f>
        <v>CUB</v>
      </c>
      <c r="D9383" s="1" t="s">
        <v>29</v>
      </c>
      <c r="E9383" s="2">
        <v>114.2</v>
      </c>
      <c r="F9383" s="1" t="s">
        <v>19</v>
      </c>
      <c r="G9383" s="1" t="s">
        <v>14</v>
      </c>
      <c r="H9383" s="1" t="s">
        <v>20</v>
      </c>
      <c r="I9383" s="3">
        <v>0</v>
      </c>
      <c r="J9383" s="3">
        <v>0</v>
      </c>
      <c r="K9383" s="3">
        <v>0</v>
      </c>
      <c r="L9383" s="4">
        <v>45907.744699074072</v>
      </c>
      <c r="M9383" s="1" t="s">
        <v>14059</v>
      </c>
      <c r="N9383" s="5">
        <v>45907</v>
      </c>
      <c r="O9383" s="1">
        <v>0</v>
      </c>
    </row>
    <row r="9384" spans="1:15" x14ac:dyDescent="0.25">
      <c r="A9384" s="1" t="s">
        <v>9800</v>
      </c>
      <c r="B9384" s="1" t="s">
        <v>211</v>
      </c>
      <c r="C9384" t="str">
        <f>VLOOKUP(B9384,[1]Planilha1!$B:$C,2,0)</f>
        <v>BGP</v>
      </c>
      <c r="D9384" s="1" t="s">
        <v>191</v>
      </c>
      <c r="E9384" s="2">
        <v>9</v>
      </c>
      <c r="F9384" s="1" t="s">
        <v>19</v>
      </c>
      <c r="G9384" s="1" t="s">
        <v>43</v>
      </c>
      <c r="H9384" s="1" t="s">
        <v>70</v>
      </c>
      <c r="I9384" s="3">
        <v>0</v>
      </c>
      <c r="J9384" s="3">
        <v>2</v>
      </c>
      <c r="K9384" s="3">
        <v>0</v>
      </c>
      <c r="L9384" s="4">
        <v>45907.783935185187</v>
      </c>
      <c r="M9384" s="1" t="s">
        <v>14056</v>
      </c>
      <c r="N9384" s="5">
        <v>45907</v>
      </c>
      <c r="O9384" s="1">
        <v>2</v>
      </c>
    </row>
    <row r="9385" spans="1:15" x14ac:dyDescent="0.25">
      <c r="A9385" s="1" t="s">
        <v>9801</v>
      </c>
      <c r="B9385" s="1" t="s">
        <v>211</v>
      </c>
      <c r="C9385" t="str">
        <f>VLOOKUP(B9385,[1]Planilha1!$B:$C,2,0)</f>
        <v>BGP</v>
      </c>
      <c r="D9385" s="1" t="s">
        <v>6570</v>
      </c>
      <c r="E9385" s="2">
        <v>94</v>
      </c>
      <c r="F9385" s="1" t="s">
        <v>24</v>
      </c>
      <c r="G9385" s="1" t="s">
        <v>43</v>
      </c>
      <c r="H9385" s="1" t="s">
        <v>25</v>
      </c>
      <c r="I9385" s="3">
        <v>1</v>
      </c>
      <c r="J9385" s="3">
        <v>0</v>
      </c>
      <c r="K9385" s="3">
        <v>0</v>
      </c>
      <c r="L9385" s="4">
        <v>45907.798148148147</v>
      </c>
      <c r="M9385" s="1" t="s">
        <v>14056</v>
      </c>
      <c r="N9385" s="5">
        <v>45907</v>
      </c>
      <c r="O9385" s="1">
        <v>1</v>
      </c>
    </row>
    <row r="9386" spans="1:15" x14ac:dyDescent="0.25">
      <c r="A9386" s="1" t="s">
        <v>9802</v>
      </c>
      <c r="B9386" s="1" t="s">
        <v>117</v>
      </c>
      <c r="C9386" t="str">
        <f>VLOOKUP(B9386,[1]Planilha1!$B:$C,2,0)</f>
        <v>PNP</v>
      </c>
      <c r="D9386" s="1" t="s">
        <v>132</v>
      </c>
      <c r="E9386" s="2">
        <v>338.25</v>
      </c>
      <c r="F9386" s="1" t="s">
        <v>13</v>
      </c>
      <c r="G9386" s="1" t="s">
        <v>43</v>
      </c>
      <c r="H9386" s="1" t="s">
        <v>25</v>
      </c>
      <c r="I9386" s="3">
        <v>1</v>
      </c>
      <c r="J9386" s="3">
        <v>0</v>
      </c>
      <c r="K9386" s="3">
        <v>0</v>
      </c>
      <c r="L9386" s="4">
        <v>45907.798310185186</v>
      </c>
      <c r="M9386" s="1" t="s">
        <v>14061</v>
      </c>
      <c r="N9386" s="5">
        <v>45907</v>
      </c>
      <c r="O9386" s="1">
        <v>1</v>
      </c>
    </row>
    <row r="9387" spans="1:15" x14ac:dyDescent="0.25">
      <c r="A9387" s="1" t="s">
        <v>9803</v>
      </c>
      <c r="B9387" s="1" t="s">
        <v>67</v>
      </c>
      <c r="C9387" t="str">
        <f>VLOOKUP(B9387,[1]Planilha1!$B:$C,2,0)</f>
        <v>BRR</v>
      </c>
      <c r="D9387" s="1" t="s">
        <v>132</v>
      </c>
      <c r="E9387" s="2">
        <v>87.5</v>
      </c>
      <c r="F9387" s="1" t="s">
        <v>19</v>
      </c>
      <c r="G9387" s="1" t="s">
        <v>14</v>
      </c>
      <c r="H9387" s="1" t="s">
        <v>59</v>
      </c>
      <c r="I9387" s="3">
        <v>0</v>
      </c>
      <c r="J9387" s="3">
        <v>0</v>
      </c>
      <c r="K9387" s="3">
        <v>0</v>
      </c>
      <c r="L9387" s="4">
        <v>45907.802499999998</v>
      </c>
      <c r="M9387" s="1" t="s">
        <v>14058</v>
      </c>
      <c r="N9387" s="5">
        <v>45907</v>
      </c>
      <c r="O9387" s="1">
        <v>0</v>
      </c>
    </row>
    <row r="9388" spans="1:15" x14ac:dyDescent="0.25">
      <c r="A9388" s="1" t="s">
        <v>9804</v>
      </c>
      <c r="B9388" s="1" t="s">
        <v>219</v>
      </c>
      <c r="C9388" t="str">
        <f>VLOOKUP(B9388,[1]Planilha1!$B:$C,2,0)</f>
        <v>BRU</v>
      </c>
      <c r="D9388" s="1" t="s">
        <v>8048</v>
      </c>
      <c r="E9388" s="2">
        <v>18.5</v>
      </c>
      <c r="F9388" s="1" t="s">
        <v>39</v>
      </c>
      <c r="G9388" s="1" t="s">
        <v>43</v>
      </c>
      <c r="H9388" s="1" t="s">
        <v>80</v>
      </c>
      <c r="I9388" s="3">
        <v>2</v>
      </c>
      <c r="J9388" s="3">
        <v>1</v>
      </c>
      <c r="K9388" s="3">
        <v>0</v>
      </c>
      <c r="L9388" s="4">
        <v>45907.806817129633</v>
      </c>
      <c r="M9388" s="1" t="s">
        <v>14065</v>
      </c>
      <c r="N9388" s="5">
        <v>45907</v>
      </c>
      <c r="O9388" s="1">
        <v>3</v>
      </c>
    </row>
    <row r="9389" spans="1:15" x14ac:dyDescent="0.25">
      <c r="A9389" s="1" t="s">
        <v>9805</v>
      </c>
      <c r="B9389" s="1" t="s">
        <v>129</v>
      </c>
      <c r="C9389" t="str">
        <f>VLOOKUP(B9389,[1]Planilha1!$B:$C,2,0)</f>
        <v>FRA</v>
      </c>
      <c r="D9389" s="1" t="s">
        <v>264</v>
      </c>
      <c r="E9389" s="2">
        <v>440.3</v>
      </c>
      <c r="F9389" s="1" t="s">
        <v>13</v>
      </c>
      <c r="G9389" s="1" t="s">
        <v>43</v>
      </c>
      <c r="H9389" s="1" t="s">
        <v>25</v>
      </c>
      <c r="I9389" s="3">
        <v>1</v>
      </c>
      <c r="J9389" s="3">
        <v>0</v>
      </c>
      <c r="K9389" s="3">
        <v>0</v>
      </c>
      <c r="L9389" s="4">
        <v>45907.808067129627</v>
      </c>
      <c r="M9389" s="1" t="s">
        <v>14057</v>
      </c>
      <c r="N9389" s="5">
        <v>45907</v>
      </c>
      <c r="O9389" s="1">
        <v>1</v>
      </c>
    </row>
    <row r="9390" spans="1:15" x14ac:dyDescent="0.25">
      <c r="A9390" s="1" t="s">
        <v>9806</v>
      </c>
      <c r="B9390" s="1" t="s">
        <v>211</v>
      </c>
      <c r="C9390" t="str">
        <f>VLOOKUP(B9390,[1]Planilha1!$B:$C,2,0)</f>
        <v>BGP</v>
      </c>
      <c r="D9390" s="1" t="s">
        <v>6570</v>
      </c>
      <c r="E9390" s="2">
        <v>139.69999999999999</v>
      </c>
      <c r="F9390" s="1" t="s">
        <v>24</v>
      </c>
      <c r="G9390" s="1" t="s">
        <v>43</v>
      </c>
      <c r="H9390" s="1" t="s">
        <v>25</v>
      </c>
      <c r="I9390" s="3">
        <v>2</v>
      </c>
      <c r="J9390" s="3">
        <v>0</v>
      </c>
      <c r="K9390" s="3">
        <v>0</v>
      </c>
      <c r="L9390" s="4">
        <v>45907.821956018517</v>
      </c>
      <c r="M9390" s="1" t="s">
        <v>14056</v>
      </c>
      <c r="N9390" s="5">
        <v>45907</v>
      </c>
      <c r="O9390" s="1">
        <v>2</v>
      </c>
    </row>
    <row r="9391" spans="1:15" x14ac:dyDescent="0.25">
      <c r="A9391" s="1" t="s">
        <v>9807</v>
      </c>
      <c r="B9391" s="1" t="s">
        <v>64</v>
      </c>
      <c r="C9391" t="str">
        <f>VLOOKUP(B9391,[1]Planilha1!$B:$C,2,0)</f>
        <v>SBC</v>
      </c>
      <c r="D9391" s="1" t="s">
        <v>847</v>
      </c>
      <c r="E9391" s="2">
        <v>32.9</v>
      </c>
      <c r="F9391" s="1" t="s">
        <v>13</v>
      </c>
      <c r="G9391" s="1" t="s">
        <v>14</v>
      </c>
      <c r="H9391" s="1" t="s">
        <v>20</v>
      </c>
      <c r="I9391" s="3">
        <v>0</v>
      </c>
      <c r="J9391" s="3">
        <v>0</v>
      </c>
      <c r="K9391" s="3">
        <v>0</v>
      </c>
      <c r="L9391" s="4">
        <v>45907.825636574074</v>
      </c>
      <c r="M9391" s="1" t="s">
        <v>14053</v>
      </c>
      <c r="N9391" s="5">
        <v>45907</v>
      </c>
      <c r="O9391" s="1">
        <v>0</v>
      </c>
    </row>
    <row r="9392" spans="1:15" x14ac:dyDescent="0.25">
      <c r="A9392" s="1" t="s">
        <v>9808</v>
      </c>
      <c r="B9392" s="1" t="s">
        <v>67</v>
      </c>
      <c r="C9392" t="str">
        <f>VLOOKUP(B9392,[1]Planilha1!$B:$C,2,0)</f>
        <v>BRR</v>
      </c>
      <c r="D9392" s="1" t="s">
        <v>1780</v>
      </c>
      <c r="E9392" s="2">
        <v>166.5</v>
      </c>
      <c r="F9392" s="1" t="s">
        <v>19</v>
      </c>
      <c r="G9392" s="1" t="s">
        <v>14</v>
      </c>
      <c r="H9392" s="1" t="s">
        <v>70</v>
      </c>
      <c r="I9392" s="3">
        <v>0</v>
      </c>
      <c r="J9392" s="3">
        <v>0</v>
      </c>
      <c r="K9392" s="3">
        <v>0</v>
      </c>
      <c r="L9392" s="4">
        <v>45907.833078703705</v>
      </c>
      <c r="M9392" s="1" t="s">
        <v>14058</v>
      </c>
      <c r="N9392" s="5">
        <v>45907</v>
      </c>
      <c r="O9392" s="1">
        <v>0</v>
      </c>
    </row>
    <row r="9393" spans="1:15" x14ac:dyDescent="0.25">
      <c r="A9393" s="1" t="s">
        <v>9809</v>
      </c>
      <c r="B9393" s="1" t="s">
        <v>64</v>
      </c>
      <c r="C9393" t="str">
        <f>VLOOKUP(B9393,[1]Planilha1!$B:$C,2,0)</f>
        <v>SBC</v>
      </c>
      <c r="D9393" s="1" t="s">
        <v>1685</v>
      </c>
      <c r="E9393" s="2">
        <v>38.299999999999997</v>
      </c>
      <c r="F9393" s="1" t="s">
        <v>24</v>
      </c>
      <c r="G9393" s="1" t="s">
        <v>43</v>
      </c>
      <c r="H9393" s="1" t="s">
        <v>25</v>
      </c>
      <c r="I9393" s="3">
        <v>1</v>
      </c>
      <c r="J9393" s="3">
        <v>0</v>
      </c>
      <c r="K9393" s="3">
        <v>0</v>
      </c>
      <c r="L9393" s="4">
        <v>45907.872581018521</v>
      </c>
      <c r="M9393" s="1" t="s">
        <v>14053</v>
      </c>
      <c r="N9393" s="5">
        <v>45907</v>
      </c>
      <c r="O9393" s="1">
        <v>1</v>
      </c>
    </row>
    <row r="9394" spans="1:15" x14ac:dyDescent="0.25">
      <c r="A9394" s="1" t="s">
        <v>9810</v>
      </c>
      <c r="B9394" s="1" t="s">
        <v>124</v>
      </c>
      <c r="C9394" t="str">
        <f>VLOOKUP(B9394,[1]Planilha1!$B:$C,2,0)</f>
        <v>PRJ</v>
      </c>
      <c r="D9394" s="1" t="s">
        <v>89</v>
      </c>
      <c r="E9394" s="2">
        <v>189.2</v>
      </c>
      <c r="F9394" s="1" t="s">
        <v>39</v>
      </c>
      <c r="G9394" s="1" t="s">
        <v>43</v>
      </c>
      <c r="H9394" s="1" t="s">
        <v>25</v>
      </c>
      <c r="I9394" s="3">
        <v>0</v>
      </c>
      <c r="J9394" s="3">
        <v>0</v>
      </c>
      <c r="K9394" s="3">
        <v>1</v>
      </c>
      <c r="L9394" s="4">
        <v>45907.875590277778</v>
      </c>
      <c r="M9394" s="1" t="s">
        <v>14062</v>
      </c>
      <c r="N9394" s="5">
        <v>45907</v>
      </c>
      <c r="O9394" s="1">
        <v>1</v>
      </c>
    </row>
    <row r="9395" spans="1:15" x14ac:dyDescent="0.25">
      <c r="A9395" s="1" t="s">
        <v>9811</v>
      </c>
      <c r="B9395" s="1" t="s">
        <v>139</v>
      </c>
      <c r="C9395" t="str">
        <f>VLOOKUP(B9395,[1]Planilha1!$B:$C,2,0)</f>
        <v>PBT</v>
      </c>
      <c r="D9395" s="1" t="s">
        <v>114</v>
      </c>
      <c r="E9395" s="2">
        <v>641</v>
      </c>
      <c r="F9395" s="1" t="s">
        <v>39</v>
      </c>
      <c r="G9395" s="1" t="s">
        <v>14</v>
      </c>
      <c r="H9395" s="1" t="s">
        <v>20</v>
      </c>
      <c r="I9395" s="3">
        <v>0</v>
      </c>
      <c r="J9395" s="3">
        <v>0</v>
      </c>
      <c r="K9395" s="3">
        <v>0</v>
      </c>
      <c r="L9395" s="4">
        <v>45907.900023148148</v>
      </c>
      <c r="M9395" s="1" t="s">
        <v>14061</v>
      </c>
      <c r="N9395" s="5">
        <v>45907</v>
      </c>
      <c r="O9395" s="1">
        <v>0</v>
      </c>
    </row>
    <row r="9396" spans="1:15" x14ac:dyDescent="0.25">
      <c r="A9396" s="1" t="s">
        <v>9812</v>
      </c>
      <c r="B9396" s="1" t="s">
        <v>735</v>
      </c>
      <c r="C9396" t="str">
        <f>VLOOKUP(B9396,[1]Planilha1!$B:$C,2,0)</f>
        <v>JAU</v>
      </c>
      <c r="D9396" s="1" t="s">
        <v>165</v>
      </c>
      <c r="E9396" s="2">
        <v>328.75</v>
      </c>
      <c r="F9396" s="1" t="s">
        <v>39</v>
      </c>
      <c r="G9396" s="1" t="s">
        <v>43</v>
      </c>
      <c r="H9396" s="1" t="s">
        <v>59</v>
      </c>
      <c r="I9396" s="3">
        <v>1</v>
      </c>
      <c r="J9396" s="3">
        <v>1</v>
      </c>
      <c r="K9396" s="3">
        <v>0</v>
      </c>
      <c r="L9396" s="4">
        <v>45907.905706018515</v>
      </c>
      <c r="M9396" s="1" t="s">
        <v>14065</v>
      </c>
      <c r="N9396" s="5">
        <v>45907</v>
      </c>
      <c r="O9396" s="1">
        <v>2</v>
      </c>
    </row>
    <row r="9397" spans="1:15" x14ac:dyDescent="0.25">
      <c r="A9397" s="1" t="s">
        <v>9813</v>
      </c>
      <c r="B9397" s="1" t="s">
        <v>57</v>
      </c>
      <c r="C9397" t="str">
        <f>VLOOKUP(B9397,[1]Planilha1!$B:$C,2,0)</f>
        <v>CAM</v>
      </c>
      <c r="D9397" s="1" t="s">
        <v>651</v>
      </c>
      <c r="E9397" s="2">
        <v>4.4000000000000004</v>
      </c>
      <c r="F9397" s="1" t="s">
        <v>19</v>
      </c>
      <c r="G9397" s="1" t="s">
        <v>14</v>
      </c>
      <c r="H9397" s="1" t="s">
        <v>59</v>
      </c>
      <c r="I9397" s="3">
        <v>0</v>
      </c>
      <c r="J9397" s="3">
        <v>0</v>
      </c>
      <c r="K9397" s="3">
        <v>0</v>
      </c>
      <c r="L9397" s="4">
        <v>45907.922291666669</v>
      </c>
      <c r="M9397" s="1" t="s">
        <v>14056</v>
      </c>
      <c r="N9397" s="5">
        <v>45907</v>
      </c>
      <c r="O9397" s="1">
        <v>0</v>
      </c>
    </row>
    <row r="9398" spans="1:15" x14ac:dyDescent="0.25">
      <c r="A9398" s="1" t="s">
        <v>9814</v>
      </c>
      <c r="B9398" s="1" t="s">
        <v>312</v>
      </c>
      <c r="C9398" t="str">
        <f>VLOOKUP(B9398,[1]Planilha1!$B:$C,2,0)</f>
        <v>CHP</v>
      </c>
      <c r="D9398" s="1" t="s">
        <v>313</v>
      </c>
      <c r="E9398" s="2">
        <v>236</v>
      </c>
      <c r="F9398" s="1" t="s">
        <v>24</v>
      </c>
      <c r="G9398" s="1" t="s">
        <v>14</v>
      </c>
      <c r="H9398" s="1" t="s">
        <v>80</v>
      </c>
      <c r="I9398" s="3">
        <v>0</v>
      </c>
      <c r="J9398" s="3">
        <v>0</v>
      </c>
      <c r="K9398" s="3">
        <v>0</v>
      </c>
      <c r="L9398" s="4">
        <v>45907.943518518521</v>
      </c>
      <c r="M9398" s="1" t="s">
        <v>14055</v>
      </c>
      <c r="N9398" s="5">
        <v>45907</v>
      </c>
      <c r="O9398" s="1">
        <v>0</v>
      </c>
    </row>
    <row r="9399" spans="1:15" x14ac:dyDescent="0.25">
      <c r="A9399" s="1" t="s">
        <v>9815</v>
      </c>
      <c r="B9399" s="1" t="s">
        <v>219</v>
      </c>
      <c r="C9399" t="str">
        <f>VLOOKUP(B9399,[1]Planilha1!$B:$C,2,0)</f>
        <v>BRU</v>
      </c>
      <c r="D9399" s="1" t="s">
        <v>220</v>
      </c>
      <c r="E9399" s="2">
        <v>345.2</v>
      </c>
      <c r="F9399" s="1" t="s">
        <v>13</v>
      </c>
      <c r="G9399" s="1" t="s">
        <v>43</v>
      </c>
      <c r="H9399" s="1" t="s">
        <v>70</v>
      </c>
      <c r="I9399" s="3">
        <v>0</v>
      </c>
      <c r="J9399" s="3">
        <v>1</v>
      </c>
      <c r="K9399" s="3">
        <v>0</v>
      </c>
      <c r="L9399" s="4">
        <v>45907.946516203701</v>
      </c>
      <c r="M9399" s="1" t="s">
        <v>14065</v>
      </c>
      <c r="N9399" s="5">
        <v>45907</v>
      </c>
      <c r="O9399" s="1">
        <v>1</v>
      </c>
    </row>
    <row r="9400" spans="1:15" x14ac:dyDescent="0.25">
      <c r="A9400" s="1" t="s">
        <v>9816</v>
      </c>
      <c r="B9400" s="1" t="s">
        <v>139</v>
      </c>
      <c r="C9400" t="str">
        <f>VLOOKUP(B9400,[1]Planilha1!$B:$C,2,0)</f>
        <v>PBT</v>
      </c>
      <c r="D9400" s="1" t="s">
        <v>114</v>
      </c>
      <c r="E9400" s="2">
        <v>639.79999999999995</v>
      </c>
      <c r="F9400" s="1" t="s">
        <v>39</v>
      </c>
      <c r="G9400" s="1" t="s">
        <v>14</v>
      </c>
      <c r="H9400" s="1" t="s">
        <v>111</v>
      </c>
      <c r="I9400" s="3">
        <v>0</v>
      </c>
      <c r="J9400" s="3">
        <v>0</v>
      </c>
      <c r="K9400" s="3">
        <v>0</v>
      </c>
      <c r="L9400" s="4">
        <v>45907.958333333336</v>
      </c>
      <c r="M9400" s="1" t="s">
        <v>14061</v>
      </c>
      <c r="N9400" s="5">
        <v>45907</v>
      </c>
      <c r="O9400" s="1">
        <v>0</v>
      </c>
    </row>
    <row r="9401" spans="1:15" x14ac:dyDescent="0.25">
      <c r="A9401" s="1" t="s">
        <v>9817</v>
      </c>
      <c r="B9401" s="1" t="s">
        <v>61</v>
      </c>
      <c r="C9401" t="str">
        <f>VLOOKUP(B9401,[1]Planilha1!$B:$C,2,0)</f>
        <v>SCB</v>
      </c>
      <c r="D9401" s="1" t="s">
        <v>568</v>
      </c>
      <c r="E9401" s="2">
        <v>11.4</v>
      </c>
      <c r="F9401" s="1" t="s">
        <v>24</v>
      </c>
      <c r="G9401" s="1" t="s">
        <v>43</v>
      </c>
      <c r="H9401" s="1" t="s">
        <v>70</v>
      </c>
      <c r="I9401" s="3">
        <v>1</v>
      </c>
      <c r="J9401" s="3">
        <v>0</v>
      </c>
      <c r="K9401" s="3">
        <v>0</v>
      </c>
      <c r="L9401" s="4">
        <v>45907.962337962963</v>
      </c>
      <c r="M9401" s="1" t="s">
        <v>14054</v>
      </c>
      <c r="N9401" s="5">
        <v>45907</v>
      </c>
      <c r="O9401" s="1">
        <v>1</v>
      </c>
    </row>
    <row r="9402" spans="1:15" x14ac:dyDescent="0.25">
      <c r="A9402" s="1" t="s">
        <v>9818</v>
      </c>
      <c r="B9402" s="1" t="s">
        <v>240</v>
      </c>
      <c r="C9402" t="str">
        <f>VLOOKUP(B9402,[1]Planilha1!$B:$C,2,0)</f>
        <v>SRP</v>
      </c>
      <c r="D9402" s="1" t="s">
        <v>250</v>
      </c>
      <c r="E9402" s="2">
        <v>12</v>
      </c>
      <c r="F9402" s="1" t="s">
        <v>24</v>
      </c>
      <c r="G9402" s="1" t="s">
        <v>14</v>
      </c>
      <c r="H9402" s="1" t="s">
        <v>111</v>
      </c>
      <c r="I9402" s="3">
        <v>0</v>
      </c>
      <c r="J9402" s="3">
        <v>0</v>
      </c>
      <c r="K9402" s="3">
        <v>0</v>
      </c>
      <c r="L9402" s="4">
        <v>45907.965416666666</v>
      </c>
      <c r="M9402" s="1" t="s">
        <v>14060</v>
      </c>
      <c r="N9402" s="5">
        <v>45907</v>
      </c>
      <c r="O9402" s="1">
        <v>0</v>
      </c>
    </row>
    <row r="9403" spans="1:15" x14ac:dyDescent="0.25">
      <c r="A9403" s="1" t="s">
        <v>9819</v>
      </c>
      <c r="B9403" s="1" t="s">
        <v>6561</v>
      </c>
      <c r="C9403" t="str">
        <f>VLOOKUP(B9403,[1]Planilha1!$B:$C,2,0)</f>
        <v>CUB</v>
      </c>
      <c r="D9403" s="1" t="s">
        <v>29</v>
      </c>
      <c r="E9403" s="2">
        <v>76.599999999999994</v>
      </c>
      <c r="F9403" s="1" t="s">
        <v>19</v>
      </c>
      <c r="G9403" s="1" t="s">
        <v>14</v>
      </c>
      <c r="H9403" s="1" t="s">
        <v>80</v>
      </c>
      <c r="I9403" s="3">
        <v>0</v>
      </c>
      <c r="J9403" s="3">
        <v>0</v>
      </c>
      <c r="K9403" s="3">
        <v>0</v>
      </c>
      <c r="L9403" s="4">
        <v>45907.988391203704</v>
      </c>
      <c r="M9403" s="1" t="s">
        <v>14059</v>
      </c>
      <c r="N9403" s="5">
        <v>45907</v>
      </c>
      <c r="O9403" s="1">
        <v>0</v>
      </c>
    </row>
    <row r="9404" spans="1:15" x14ac:dyDescent="0.25">
      <c r="A9404" s="1" t="s">
        <v>9820</v>
      </c>
      <c r="B9404" s="1" t="s">
        <v>257</v>
      </c>
      <c r="C9404" t="str">
        <f>VLOOKUP(B9404,[1]Planilha1!$B:$C,2,0)</f>
        <v>VTG</v>
      </c>
      <c r="D9404" s="1" t="s">
        <v>346</v>
      </c>
      <c r="E9404" s="2">
        <v>127.3</v>
      </c>
      <c r="F9404" s="1" t="s">
        <v>13</v>
      </c>
      <c r="G9404" s="1" t="s">
        <v>43</v>
      </c>
      <c r="H9404" s="1" t="s">
        <v>59</v>
      </c>
      <c r="I9404" s="3">
        <v>1</v>
      </c>
      <c r="J9404" s="3">
        <v>0</v>
      </c>
      <c r="K9404" s="3">
        <v>0</v>
      </c>
      <c r="L9404" s="4">
        <v>45908.010254629633</v>
      </c>
      <c r="M9404" s="1" t="s">
        <v>14052</v>
      </c>
      <c r="N9404" s="5">
        <v>45908</v>
      </c>
      <c r="O9404" s="1">
        <v>1</v>
      </c>
    </row>
    <row r="9405" spans="1:15" x14ac:dyDescent="0.25">
      <c r="A9405" s="1" t="s">
        <v>9821</v>
      </c>
      <c r="B9405" s="1" t="s">
        <v>124</v>
      </c>
      <c r="C9405" t="str">
        <f>VLOOKUP(B9405,[1]Planilha1!$B:$C,2,0)</f>
        <v>PRJ</v>
      </c>
      <c r="D9405" s="1" t="s">
        <v>89</v>
      </c>
      <c r="E9405" s="2">
        <v>180.7</v>
      </c>
      <c r="F9405" s="1" t="s">
        <v>13</v>
      </c>
      <c r="G9405" s="1" t="s">
        <v>43</v>
      </c>
      <c r="H9405" s="1" t="s">
        <v>33</v>
      </c>
      <c r="I9405" s="3">
        <v>1</v>
      </c>
      <c r="J9405" s="3">
        <v>0</v>
      </c>
      <c r="K9405" s="3">
        <v>0</v>
      </c>
      <c r="L9405" s="4">
        <v>45908.053819444445</v>
      </c>
      <c r="M9405" s="1" t="s">
        <v>14062</v>
      </c>
      <c r="N9405" s="5">
        <v>45908</v>
      </c>
      <c r="O9405" s="1">
        <v>1</v>
      </c>
    </row>
    <row r="9406" spans="1:15" x14ac:dyDescent="0.25">
      <c r="A9406" s="1" t="s">
        <v>9822</v>
      </c>
      <c r="B9406" s="1" t="s">
        <v>45</v>
      </c>
      <c r="C9406" t="str">
        <f>VLOOKUP(B9406,[1]Planilha1!$B:$C,2,0)</f>
        <v>RPR</v>
      </c>
      <c r="D9406" s="1" t="s">
        <v>46</v>
      </c>
      <c r="E9406" s="2">
        <v>16.3</v>
      </c>
      <c r="F9406" s="1" t="s">
        <v>39</v>
      </c>
      <c r="G9406" s="1" t="s">
        <v>14</v>
      </c>
      <c r="H9406" s="1" t="s">
        <v>20</v>
      </c>
      <c r="I9406" s="3">
        <v>0</v>
      </c>
      <c r="J9406" s="3">
        <v>0</v>
      </c>
      <c r="K9406" s="3">
        <v>0</v>
      </c>
      <c r="L9406" s="4">
        <v>45908.215277777781</v>
      </c>
      <c r="M9406" s="1" t="s">
        <v>14057</v>
      </c>
      <c r="N9406" s="5">
        <v>45908</v>
      </c>
      <c r="O9406" s="1">
        <v>0</v>
      </c>
    </row>
    <row r="9407" spans="1:15" x14ac:dyDescent="0.25">
      <c r="A9407" s="1" t="s">
        <v>9823</v>
      </c>
      <c r="B9407" s="1" t="s">
        <v>117</v>
      </c>
      <c r="C9407" t="str">
        <f>VLOOKUP(B9407,[1]Planilha1!$B:$C,2,0)</f>
        <v>PNP</v>
      </c>
      <c r="D9407" s="1" t="s">
        <v>132</v>
      </c>
      <c r="E9407" s="2">
        <v>347.2</v>
      </c>
      <c r="F9407" s="1" t="s">
        <v>13</v>
      </c>
      <c r="G9407" s="1" t="s">
        <v>43</v>
      </c>
      <c r="H9407" s="1" t="s">
        <v>80</v>
      </c>
      <c r="I9407" s="3">
        <v>0</v>
      </c>
      <c r="J9407" s="3">
        <v>1</v>
      </c>
      <c r="K9407" s="3">
        <v>0</v>
      </c>
      <c r="L9407" s="4">
        <v>45908.271180555559</v>
      </c>
      <c r="M9407" s="1" t="s">
        <v>14061</v>
      </c>
      <c r="N9407" s="5">
        <v>45908</v>
      </c>
      <c r="O9407" s="1">
        <v>1</v>
      </c>
    </row>
    <row r="9408" spans="1:15" x14ac:dyDescent="0.25">
      <c r="A9408" s="1" t="s">
        <v>9824</v>
      </c>
      <c r="B9408" s="1" t="s">
        <v>93</v>
      </c>
      <c r="C9408" t="str">
        <f>VLOOKUP(B9408,[1]Planilha1!$B:$C,2,0)</f>
        <v>ITG</v>
      </c>
      <c r="D9408" s="1" t="s">
        <v>94</v>
      </c>
      <c r="E9408" s="2">
        <v>121</v>
      </c>
      <c r="F9408" s="1" t="s">
        <v>13</v>
      </c>
      <c r="G9408" s="1" t="s">
        <v>43</v>
      </c>
      <c r="H9408" s="1" t="s">
        <v>80</v>
      </c>
      <c r="I9408" s="3">
        <v>2</v>
      </c>
      <c r="J9408" s="3">
        <v>0</v>
      </c>
      <c r="K9408" s="3">
        <v>0</v>
      </c>
      <c r="L9408" s="4">
        <v>45908.275266203702</v>
      </c>
      <c r="M9408" s="1" t="s">
        <v>14054</v>
      </c>
      <c r="N9408" s="5">
        <v>45908</v>
      </c>
      <c r="O9408" s="1">
        <v>2</v>
      </c>
    </row>
    <row r="9409" spans="1:15" x14ac:dyDescent="0.25">
      <c r="A9409" s="1" t="s">
        <v>9825</v>
      </c>
      <c r="B9409" s="1" t="s">
        <v>257</v>
      </c>
      <c r="C9409" t="str">
        <f>VLOOKUP(B9409,[1]Planilha1!$B:$C,2,0)</f>
        <v>VTG</v>
      </c>
      <c r="D9409" s="1" t="s">
        <v>258</v>
      </c>
      <c r="E9409" s="2">
        <v>600.1</v>
      </c>
      <c r="F9409" s="1" t="s">
        <v>13</v>
      </c>
      <c r="G9409" s="1" t="s">
        <v>43</v>
      </c>
      <c r="H9409" s="1" t="s">
        <v>70</v>
      </c>
      <c r="I9409" s="3">
        <v>0</v>
      </c>
      <c r="J9409" s="3">
        <v>0</v>
      </c>
      <c r="K9409" s="3">
        <v>1</v>
      </c>
      <c r="L9409" s="4">
        <v>45908.277951388889</v>
      </c>
      <c r="M9409" s="1" t="s">
        <v>14052</v>
      </c>
      <c r="N9409" s="5">
        <v>45908</v>
      </c>
      <c r="O9409" s="1">
        <v>1</v>
      </c>
    </row>
    <row r="9410" spans="1:15" x14ac:dyDescent="0.25">
      <c r="A9410" s="1" t="s">
        <v>9826</v>
      </c>
      <c r="B9410" s="1" t="s">
        <v>134</v>
      </c>
      <c r="C9410" t="str">
        <f>VLOOKUP(B9410,[1]Planilha1!$B:$C,2,0)</f>
        <v>RHR</v>
      </c>
      <c r="D9410" s="1" t="s">
        <v>335</v>
      </c>
      <c r="E9410" s="2">
        <v>54.3</v>
      </c>
      <c r="F9410" s="1" t="s">
        <v>13</v>
      </c>
      <c r="G9410" s="1" t="s">
        <v>14</v>
      </c>
      <c r="H9410" s="1" t="s">
        <v>15</v>
      </c>
      <c r="I9410" s="3">
        <v>0</v>
      </c>
      <c r="J9410" s="3">
        <v>0</v>
      </c>
      <c r="K9410" s="3">
        <v>0</v>
      </c>
      <c r="L9410" s="4">
        <v>45908.324074074073</v>
      </c>
      <c r="M9410" s="1" t="s">
        <v>14063</v>
      </c>
      <c r="N9410" s="5">
        <v>45908</v>
      </c>
      <c r="O9410" s="1">
        <v>0</v>
      </c>
    </row>
    <row r="9411" spans="1:15" x14ac:dyDescent="0.25">
      <c r="A9411" s="1" t="s">
        <v>9827</v>
      </c>
      <c r="B9411" s="1" t="s">
        <v>35</v>
      </c>
      <c r="C9411" t="str">
        <f>VLOOKUP(B9411,[1]Planilha1!$B:$C,2,0)</f>
        <v>JUN</v>
      </c>
      <c r="D9411" s="1" t="s">
        <v>1449</v>
      </c>
      <c r="E9411" s="2">
        <v>2</v>
      </c>
      <c r="F9411" s="1" t="s">
        <v>24</v>
      </c>
      <c r="G9411" s="1" t="s">
        <v>14</v>
      </c>
      <c r="H9411" s="1" t="s">
        <v>95</v>
      </c>
      <c r="I9411" s="3">
        <v>0</v>
      </c>
      <c r="J9411" s="3">
        <v>0</v>
      </c>
      <c r="K9411" s="3">
        <v>0</v>
      </c>
      <c r="L9411" s="4">
        <v>45908.345092592594</v>
      </c>
      <c r="M9411" s="1" t="s">
        <v>14056</v>
      </c>
      <c r="N9411" s="5">
        <v>45908</v>
      </c>
      <c r="O9411" s="1">
        <v>0</v>
      </c>
    </row>
    <row r="9412" spans="1:15" x14ac:dyDescent="0.25">
      <c r="A9412" s="1" t="s">
        <v>9828</v>
      </c>
      <c r="B9412" s="1" t="s">
        <v>61</v>
      </c>
      <c r="C9412" t="str">
        <f>VLOOKUP(B9412,[1]Planilha1!$B:$C,2,0)</f>
        <v>SCB</v>
      </c>
      <c r="D9412" s="1" t="s">
        <v>1138</v>
      </c>
      <c r="E9412" s="2">
        <v>4.8</v>
      </c>
      <c r="F9412" s="1" t="s">
        <v>24</v>
      </c>
      <c r="G9412" s="1" t="s">
        <v>14</v>
      </c>
      <c r="H9412" s="1" t="s">
        <v>70</v>
      </c>
      <c r="I9412" s="3">
        <v>0</v>
      </c>
      <c r="J9412" s="3">
        <v>0</v>
      </c>
      <c r="K9412" s="3">
        <v>0</v>
      </c>
      <c r="L9412" s="4">
        <v>45908.355624999997</v>
      </c>
      <c r="M9412" s="1" t="s">
        <v>14054</v>
      </c>
      <c r="N9412" s="5">
        <v>45908</v>
      </c>
      <c r="O9412" s="1">
        <v>0</v>
      </c>
    </row>
    <row r="9413" spans="1:15" x14ac:dyDescent="0.25">
      <c r="A9413" s="1" t="s">
        <v>9829</v>
      </c>
      <c r="B9413" s="1" t="s">
        <v>103</v>
      </c>
      <c r="C9413" t="str">
        <f>VLOOKUP(B9413,[1]Planilha1!$B:$C,2,0)</f>
        <v>COT</v>
      </c>
      <c r="D9413" s="1" t="s">
        <v>464</v>
      </c>
      <c r="E9413" s="2">
        <v>37.799999999999997</v>
      </c>
      <c r="F9413" s="1" t="s">
        <v>19</v>
      </c>
      <c r="G9413" s="1" t="s">
        <v>43</v>
      </c>
      <c r="H9413" s="1" t="s">
        <v>25</v>
      </c>
      <c r="I9413" s="3">
        <v>1</v>
      </c>
      <c r="J9413" s="3">
        <v>0</v>
      </c>
      <c r="K9413" s="3">
        <v>0</v>
      </c>
      <c r="L9413" s="4">
        <v>45908.387974537036</v>
      </c>
      <c r="M9413" s="1" t="s">
        <v>14053</v>
      </c>
      <c r="N9413" s="5">
        <v>45908</v>
      </c>
      <c r="O9413" s="1">
        <v>1</v>
      </c>
    </row>
    <row r="9414" spans="1:15" x14ac:dyDescent="0.25">
      <c r="A9414" s="1" t="s">
        <v>9830</v>
      </c>
      <c r="B9414" s="1" t="s">
        <v>223</v>
      </c>
      <c r="C9414" t="str">
        <f>VLOOKUP(B9414,[1]Planilha1!$B:$C,2,0)</f>
        <v>CPB</v>
      </c>
      <c r="D9414" s="1" t="s">
        <v>182</v>
      </c>
      <c r="E9414" s="2">
        <v>299.8</v>
      </c>
      <c r="F9414" s="1" t="s">
        <v>39</v>
      </c>
      <c r="G9414" s="1" t="s">
        <v>14</v>
      </c>
      <c r="H9414" s="1" t="s">
        <v>40</v>
      </c>
      <c r="I9414" s="3">
        <v>0</v>
      </c>
      <c r="J9414" s="3">
        <v>0</v>
      </c>
      <c r="K9414" s="3">
        <v>0</v>
      </c>
      <c r="L9414" s="4">
        <v>45908.451724537037</v>
      </c>
      <c r="M9414" s="1" t="s">
        <v>14054</v>
      </c>
      <c r="N9414" s="5">
        <v>45908</v>
      </c>
      <c r="O9414" s="1">
        <v>0</v>
      </c>
    </row>
    <row r="9415" spans="1:15" x14ac:dyDescent="0.25">
      <c r="A9415" s="1" t="s">
        <v>9831</v>
      </c>
      <c r="B9415" s="1" t="s">
        <v>283</v>
      </c>
      <c r="C9415" t="str">
        <f>VLOOKUP(B9415,[1]Planilha1!$B:$C,2,0)</f>
        <v>DRC</v>
      </c>
      <c r="D9415" s="1" t="s">
        <v>132</v>
      </c>
      <c r="E9415" s="2">
        <v>354.9</v>
      </c>
      <c r="F9415" s="1" t="s">
        <v>24</v>
      </c>
      <c r="G9415" s="1" t="s">
        <v>43</v>
      </c>
      <c r="H9415" s="1" t="s">
        <v>20</v>
      </c>
      <c r="I9415" s="3">
        <v>1</v>
      </c>
      <c r="J9415" s="3">
        <v>0</v>
      </c>
      <c r="K9415" s="3">
        <v>0</v>
      </c>
      <c r="L9415" s="4">
        <v>45908.604953703703</v>
      </c>
      <c r="M9415" s="1" t="s">
        <v>14063</v>
      </c>
      <c r="N9415" s="5">
        <v>45908</v>
      </c>
      <c r="O9415" s="1">
        <v>1</v>
      </c>
    </row>
    <row r="9416" spans="1:15" x14ac:dyDescent="0.25">
      <c r="A9416" s="1" t="s">
        <v>9832</v>
      </c>
      <c r="B9416" s="1" t="s">
        <v>17</v>
      </c>
      <c r="C9416" t="str">
        <f>VLOOKUP(B9416,[1]Planilha1!$B:$C,2,0)</f>
        <v>MCZ</v>
      </c>
      <c r="D9416" s="1" t="s">
        <v>126</v>
      </c>
      <c r="E9416" s="2">
        <v>68.5</v>
      </c>
      <c r="F9416" s="1" t="s">
        <v>13</v>
      </c>
      <c r="G9416" s="1" t="s">
        <v>14</v>
      </c>
      <c r="H9416" s="1" t="s">
        <v>40</v>
      </c>
      <c r="I9416" s="3">
        <v>0</v>
      </c>
      <c r="J9416" s="3">
        <v>0</v>
      </c>
      <c r="K9416" s="3">
        <v>0</v>
      </c>
      <c r="L9416" s="4">
        <v>45908.626782407409</v>
      </c>
      <c r="M9416" s="1" t="s">
        <v>14053</v>
      </c>
      <c r="N9416" s="5">
        <v>45908</v>
      </c>
      <c r="O9416" s="1">
        <v>0</v>
      </c>
    </row>
    <row r="9417" spans="1:15" x14ac:dyDescent="0.25">
      <c r="A9417" s="1" t="s">
        <v>9833</v>
      </c>
      <c r="B9417" s="1" t="s">
        <v>103</v>
      </c>
      <c r="C9417" t="str">
        <f>VLOOKUP(B9417,[1]Planilha1!$B:$C,2,0)</f>
        <v>COT</v>
      </c>
      <c r="D9417" s="1" t="s">
        <v>464</v>
      </c>
      <c r="E9417" s="2">
        <v>46</v>
      </c>
      <c r="F9417" s="1" t="s">
        <v>39</v>
      </c>
      <c r="G9417" s="1" t="s">
        <v>43</v>
      </c>
      <c r="H9417" s="1" t="s">
        <v>40</v>
      </c>
      <c r="I9417" s="3">
        <v>1</v>
      </c>
      <c r="J9417" s="3">
        <v>0</v>
      </c>
      <c r="K9417" s="3">
        <v>0</v>
      </c>
      <c r="L9417" s="4">
        <v>45908.628981481481</v>
      </c>
      <c r="M9417" s="1" t="s">
        <v>14053</v>
      </c>
      <c r="N9417" s="5">
        <v>45908</v>
      </c>
      <c r="O9417" s="1">
        <v>1</v>
      </c>
    </row>
    <row r="9418" spans="1:15" x14ac:dyDescent="0.25">
      <c r="A9418" s="1" t="s">
        <v>9834</v>
      </c>
      <c r="B9418" s="1" t="s">
        <v>45</v>
      </c>
      <c r="C9418" t="str">
        <f>VLOOKUP(B9418,[1]Planilha1!$B:$C,2,0)</f>
        <v>RPR</v>
      </c>
      <c r="D9418" s="1" t="s">
        <v>322</v>
      </c>
      <c r="E9418" s="2">
        <v>0.9</v>
      </c>
      <c r="F9418" s="1" t="s">
        <v>19</v>
      </c>
      <c r="G9418" s="1" t="s">
        <v>14</v>
      </c>
      <c r="H9418" s="1" t="s">
        <v>20</v>
      </c>
      <c r="I9418" s="3">
        <v>0</v>
      </c>
      <c r="J9418" s="3">
        <v>0</v>
      </c>
      <c r="K9418" s="3">
        <v>0</v>
      </c>
      <c r="L9418" s="4">
        <v>45908.638518518521</v>
      </c>
      <c r="M9418" s="1" t="s">
        <v>14057</v>
      </c>
      <c r="N9418" s="5">
        <v>45908</v>
      </c>
      <c r="O9418" s="1">
        <v>0</v>
      </c>
    </row>
    <row r="9419" spans="1:15" x14ac:dyDescent="0.25">
      <c r="A9419" s="1" t="s">
        <v>9835</v>
      </c>
      <c r="B9419" s="1" t="s">
        <v>113</v>
      </c>
      <c r="C9419" t="str">
        <f>VLOOKUP(B9419,[1]Planilha1!$B:$C,2,0)</f>
        <v>ART</v>
      </c>
      <c r="D9419" s="1" t="s">
        <v>595</v>
      </c>
      <c r="E9419" s="2">
        <v>1.9</v>
      </c>
      <c r="F9419" s="1" t="s">
        <v>13</v>
      </c>
      <c r="G9419" s="1" t="s">
        <v>43</v>
      </c>
      <c r="H9419" s="1" t="s">
        <v>70</v>
      </c>
      <c r="I9419" s="3">
        <v>1</v>
      </c>
      <c r="J9419" s="3">
        <v>0</v>
      </c>
      <c r="K9419" s="3">
        <v>0</v>
      </c>
      <c r="L9419" s="4">
        <v>45908.64806712963</v>
      </c>
      <c r="M9419" s="1" t="s">
        <v>14061</v>
      </c>
      <c r="N9419" s="5">
        <v>45908</v>
      </c>
      <c r="O9419" s="1">
        <v>1</v>
      </c>
    </row>
    <row r="9420" spans="1:15" x14ac:dyDescent="0.25">
      <c r="A9420" s="1" t="s">
        <v>9836</v>
      </c>
      <c r="B9420" s="1" t="s">
        <v>211</v>
      </c>
      <c r="C9420" t="str">
        <f>VLOOKUP(B9420,[1]Planilha1!$B:$C,2,0)</f>
        <v>BGP</v>
      </c>
      <c r="D9420" s="1" t="s">
        <v>601</v>
      </c>
      <c r="E9420" s="2">
        <v>8</v>
      </c>
      <c r="F9420" s="1" t="s">
        <v>24</v>
      </c>
      <c r="G9420" s="1" t="s">
        <v>14</v>
      </c>
      <c r="H9420" s="1" t="s">
        <v>20</v>
      </c>
      <c r="I9420" s="3">
        <v>0</v>
      </c>
      <c r="J9420" s="3">
        <v>0</v>
      </c>
      <c r="K9420" s="3">
        <v>0</v>
      </c>
      <c r="L9420" s="4">
        <v>45908.654016203705</v>
      </c>
      <c r="M9420" s="1" t="s">
        <v>14056</v>
      </c>
      <c r="N9420" s="5">
        <v>45908</v>
      </c>
      <c r="O9420" s="1">
        <v>0</v>
      </c>
    </row>
    <row r="9421" spans="1:15" x14ac:dyDescent="0.25">
      <c r="A9421" s="1" t="s">
        <v>9837</v>
      </c>
      <c r="B9421" s="1" t="s">
        <v>48</v>
      </c>
      <c r="C9421" t="s">
        <v>49</v>
      </c>
      <c r="D9421" s="1" t="s">
        <v>9200</v>
      </c>
      <c r="E9421" s="2">
        <v>1.1000000000000001</v>
      </c>
      <c r="F9421" s="1" t="s">
        <v>24</v>
      </c>
      <c r="G9421" s="1" t="s">
        <v>14</v>
      </c>
      <c r="H9421" s="1" t="s">
        <v>80</v>
      </c>
      <c r="I9421" s="3">
        <v>0</v>
      </c>
      <c r="J9421" s="3">
        <v>0</v>
      </c>
      <c r="K9421" s="3">
        <v>0</v>
      </c>
      <c r="L9421" s="4">
        <v>45908.676087962966</v>
      </c>
      <c r="M9421" s="1" t="s">
        <v>14054</v>
      </c>
      <c r="N9421" s="5">
        <v>45908</v>
      </c>
      <c r="O9421" s="1">
        <v>0</v>
      </c>
    </row>
    <row r="9422" spans="1:15" x14ac:dyDescent="0.25">
      <c r="A9422" s="1" t="s">
        <v>9838</v>
      </c>
      <c r="B9422" s="1" t="s">
        <v>64</v>
      </c>
      <c r="C9422" t="str">
        <f>VLOOKUP(B9422,[1]Planilha1!$B:$C,2,0)</f>
        <v>SBC</v>
      </c>
      <c r="D9422" s="1" t="s">
        <v>591</v>
      </c>
      <c r="E9422" s="2">
        <v>5.7</v>
      </c>
      <c r="F9422" s="1" t="s">
        <v>13</v>
      </c>
      <c r="G9422" s="1" t="s">
        <v>43</v>
      </c>
      <c r="H9422" s="1" t="s">
        <v>80</v>
      </c>
      <c r="I9422" s="3">
        <v>1</v>
      </c>
      <c r="J9422" s="3">
        <v>0</v>
      </c>
      <c r="K9422" s="3">
        <v>0</v>
      </c>
      <c r="L9422" s="4">
        <v>45908.690046296295</v>
      </c>
      <c r="M9422" s="1" t="s">
        <v>14053</v>
      </c>
      <c r="N9422" s="5">
        <v>45908</v>
      </c>
      <c r="O9422" s="1">
        <v>1</v>
      </c>
    </row>
    <row r="9423" spans="1:15" x14ac:dyDescent="0.25">
      <c r="A9423" s="1" t="s">
        <v>9839</v>
      </c>
      <c r="B9423" s="1" t="s">
        <v>57</v>
      </c>
      <c r="C9423" t="str">
        <f>VLOOKUP(B9423,[1]Planilha1!$B:$C,2,0)</f>
        <v>CAM</v>
      </c>
      <c r="D9423" s="1" t="s">
        <v>582</v>
      </c>
      <c r="E9423" s="2">
        <v>0.9</v>
      </c>
      <c r="F9423" s="1" t="s">
        <v>13</v>
      </c>
      <c r="G9423" s="1" t="s">
        <v>43</v>
      </c>
      <c r="H9423" s="1" t="s">
        <v>70</v>
      </c>
      <c r="I9423" s="3">
        <v>1</v>
      </c>
      <c r="J9423" s="3">
        <v>0</v>
      </c>
      <c r="K9423" s="3">
        <v>0</v>
      </c>
      <c r="L9423" s="4">
        <v>45908.720057870371</v>
      </c>
      <c r="M9423" s="1" t="s">
        <v>14056</v>
      </c>
      <c r="N9423" s="5">
        <v>45908</v>
      </c>
      <c r="O9423" s="1">
        <v>1</v>
      </c>
    </row>
    <row r="9424" spans="1:15" x14ac:dyDescent="0.25">
      <c r="A9424" s="1" t="s">
        <v>9840</v>
      </c>
      <c r="B9424" s="1" t="s">
        <v>61</v>
      </c>
      <c r="C9424" t="str">
        <f>VLOOKUP(B9424,[1]Planilha1!$B:$C,2,0)</f>
        <v>SCB</v>
      </c>
      <c r="D9424" s="1" t="s">
        <v>50</v>
      </c>
      <c r="E9424" s="2">
        <v>67</v>
      </c>
      <c r="F9424" s="1" t="s">
        <v>13</v>
      </c>
      <c r="G9424" s="1" t="s">
        <v>14</v>
      </c>
      <c r="H9424" s="1" t="s">
        <v>166</v>
      </c>
      <c r="I9424" s="3">
        <v>0</v>
      </c>
      <c r="J9424" s="3">
        <v>0</v>
      </c>
      <c r="K9424" s="3">
        <v>0</v>
      </c>
      <c r="L9424" s="4">
        <v>45908.726076388892</v>
      </c>
      <c r="M9424" s="1" t="s">
        <v>14054</v>
      </c>
      <c r="N9424" s="5">
        <v>45908</v>
      </c>
      <c r="O9424" s="1">
        <v>0</v>
      </c>
    </row>
    <row r="9425" spans="1:15" x14ac:dyDescent="0.25">
      <c r="A9425" s="1" t="s">
        <v>9841</v>
      </c>
      <c r="B9425" s="1" t="s">
        <v>312</v>
      </c>
      <c r="C9425" t="str">
        <f>VLOOKUP(B9425,[1]Planilha1!$B:$C,2,0)</f>
        <v>CHP</v>
      </c>
      <c r="D9425" s="1" t="s">
        <v>993</v>
      </c>
      <c r="E9425" s="2">
        <v>212.1</v>
      </c>
      <c r="F9425" s="1" t="s">
        <v>24</v>
      </c>
      <c r="G9425" s="1" t="s">
        <v>43</v>
      </c>
      <c r="H9425" s="1" t="s">
        <v>70</v>
      </c>
      <c r="I9425" s="3">
        <v>2</v>
      </c>
      <c r="J9425" s="3">
        <v>0</v>
      </c>
      <c r="K9425" s="3">
        <v>0</v>
      </c>
      <c r="L9425" s="4">
        <v>45908.729039351849</v>
      </c>
      <c r="M9425" s="1" t="s">
        <v>14055</v>
      </c>
      <c r="N9425" s="5">
        <v>45908</v>
      </c>
      <c r="O9425" s="1">
        <v>2</v>
      </c>
    </row>
    <row r="9426" spans="1:15" x14ac:dyDescent="0.25">
      <c r="A9426" s="1" t="s">
        <v>9842</v>
      </c>
      <c r="B9426" s="1" t="s">
        <v>187</v>
      </c>
      <c r="C9426" t="str">
        <f>VLOOKUP(B9426,[1]Planilha1!$B:$C,2,0)</f>
        <v>JBT</v>
      </c>
      <c r="D9426" s="1" t="s">
        <v>188</v>
      </c>
      <c r="E9426" s="2">
        <v>8.6</v>
      </c>
      <c r="F9426" s="1" t="s">
        <v>39</v>
      </c>
      <c r="G9426" s="1" t="s">
        <v>43</v>
      </c>
      <c r="H9426" s="1" t="s">
        <v>33</v>
      </c>
      <c r="I9426" s="3">
        <v>1</v>
      </c>
      <c r="J9426" s="3">
        <v>0</v>
      </c>
      <c r="K9426" s="3">
        <v>0</v>
      </c>
      <c r="L9426" s="4">
        <v>45908.779988425929</v>
      </c>
      <c r="M9426" s="1" t="s">
        <v>14064</v>
      </c>
      <c r="N9426" s="5">
        <v>45908</v>
      </c>
      <c r="O9426" s="1">
        <v>1</v>
      </c>
    </row>
    <row r="9427" spans="1:15" x14ac:dyDescent="0.25">
      <c r="A9427" s="1" t="s">
        <v>9843</v>
      </c>
      <c r="B9427" s="1" t="s">
        <v>103</v>
      </c>
      <c r="C9427" t="str">
        <f>VLOOKUP(B9427,[1]Planilha1!$B:$C,2,0)</f>
        <v>COT</v>
      </c>
      <c r="D9427" s="1" t="s">
        <v>529</v>
      </c>
      <c r="E9427" s="2">
        <v>35.4</v>
      </c>
      <c r="F9427" s="1" t="s">
        <v>13</v>
      </c>
      <c r="G9427" s="1" t="s">
        <v>14</v>
      </c>
      <c r="H9427" s="1" t="s">
        <v>70</v>
      </c>
      <c r="I9427" s="3">
        <v>0</v>
      </c>
      <c r="J9427" s="3">
        <v>0</v>
      </c>
      <c r="K9427" s="3">
        <v>0</v>
      </c>
      <c r="L9427" s="4">
        <v>45908.852071759262</v>
      </c>
      <c r="M9427" s="1" t="s">
        <v>14053</v>
      </c>
      <c r="N9427" s="5">
        <v>45908</v>
      </c>
      <c r="O9427" s="1">
        <v>0</v>
      </c>
    </row>
    <row r="9428" spans="1:15" x14ac:dyDescent="0.25">
      <c r="A9428" s="1" t="s">
        <v>9844</v>
      </c>
      <c r="B9428" s="1" t="s">
        <v>219</v>
      </c>
      <c r="C9428" t="str">
        <f>VLOOKUP(B9428,[1]Planilha1!$B:$C,2,0)</f>
        <v>BRU</v>
      </c>
      <c r="D9428" s="1" t="s">
        <v>220</v>
      </c>
      <c r="E9428" s="2">
        <v>381.95</v>
      </c>
      <c r="F9428" s="1" t="s">
        <v>24</v>
      </c>
      <c r="G9428" s="1" t="s">
        <v>14</v>
      </c>
      <c r="H9428" s="1" t="s">
        <v>15</v>
      </c>
      <c r="I9428" s="3">
        <v>0</v>
      </c>
      <c r="J9428" s="3">
        <v>0</v>
      </c>
      <c r="K9428" s="3">
        <v>0</v>
      </c>
      <c r="L9428" s="4">
        <v>45908.873032407406</v>
      </c>
      <c r="M9428" s="1" t="s">
        <v>14065</v>
      </c>
      <c r="N9428" s="5">
        <v>45908</v>
      </c>
      <c r="O9428" s="1">
        <v>0</v>
      </c>
    </row>
    <row r="9429" spans="1:15" x14ac:dyDescent="0.25">
      <c r="A9429" s="1" t="s">
        <v>9845</v>
      </c>
      <c r="B9429" s="1" t="s">
        <v>103</v>
      </c>
      <c r="C9429" t="str">
        <f>VLOOKUP(B9429,[1]Planilha1!$B:$C,2,0)</f>
        <v>COT</v>
      </c>
      <c r="D9429" s="1" t="s">
        <v>529</v>
      </c>
      <c r="E9429" s="2">
        <v>26.5</v>
      </c>
      <c r="F9429" s="1" t="s">
        <v>39</v>
      </c>
      <c r="G9429" s="1" t="s">
        <v>14</v>
      </c>
      <c r="H9429" s="1" t="s">
        <v>25</v>
      </c>
      <c r="I9429" s="3">
        <v>0</v>
      </c>
      <c r="J9429" s="3">
        <v>0</v>
      </c>
      <c r="K9429" s="3">
        <v>0</v>
      </c>
      <c r="L9429" s="4">
        <v>45908.88349537037</v>
      </c>
      <c r="M9429" s="1" t="s">
        <v>14053</v>
      </c>
      <c r="N9429" s="5">
        <v>45908</v>
      </c>
      <c r="O9429" s="1">
        <v>0</v>
      </c>
    </row>
    <row r="9430" spans="1:15" x14ac:dyDescent="0.25">
      <c r="A9430" s="1" t="s">
        <v>9846</v>
      </c>
      <c r="B9430" s="1" t="s">
        <v>240</v>
      </c>
      <c r="C9430" t="str">
        <f>VLOOKUP(B9430,[1]Planilha1!$B:$C,2,0)</f>
        <v>SRP</v>
      </c>
      <c r="D9430" s="1" t="s">
        <v>230</v>
      </c>
      <c r="E9430" s="2">
        <v>6.5</v>
      </c>
      <c r="F9430" s="1" t="s">
        <v>39</v>
      </c>
      <c r="G9430" s="1" t="s">
        <v>43</v>
      </c>
      <c r="H9430" s="1" t="s">
        <v>15</v>
      </c>
      <c r="I9430" s="3">
        <v>1</v>
      </c>
      <c r="J9430" s="3">
        <v>0</v>
      </c>
      <c r="K9430" s="3">
        <v>0</v>
      </c>
      <c r="L9430" s="4">
        <v>45908.910671296297</v>
      </c>
      <c r="M9430" s="1" t="s">
        <v>14060</v>
      </c>
      <c r="N9430" s="5">
        <v>45908</v>
      </c>
      <c r="O9430" s="1">
        <v>1</v>
      </c>
    </row>
    <row r="9431" spans="1:15" x14ac:dyDescent="0.25">
      <c r="A9431" s="1" t="s">
        <v>9847</v>
      </c>
      <c r="B9431" s="1" t="s">
        <v>363</v>
      </c>
      <c r="C9431" t="str">
        <f>VLOOKUP(B9431,[1]Planilha1!$B:$C,2,0)</f>
        <v>SJQ</v>
      </c>
      <c r="D9431" s="1" t="s">
        <v>1780</v>
      </c>
      <c r="E9431" s="2">
        <v>106.6</v>
      </c>
      <c r="F9431" s="1" t="s">
        <v>19</v>
      </c>
      <c r="G9431" s="1" t="s">
        <v>43</v>
      </c>
      <c r="H9431" s="1" t="s">
        <v>59</v>
      </c>
      <c r="I9431" s="3">
        <v>1</v>
      </c>
      <c r="J9431" s="3">
        <v>0</v>
      </c>
      <c r="K9431" s="3">
        <v>0</v>
      </c>
      <c r="L9431" s="4">
        <v>45908.944456018522</v>
      </c>
      <c r="M9431" s="1" t="s">
        <v>14057</v>
      </c>
      <c r="N9431" s="5">
        <v>45908</v>
      </c>
      <c r="O9431" s="1">
        <v>1</v>
      </c>
    </row>
    <row r="9432" spans="1:15" x14ac:dyDescent="0.25">
      <c r="A9432" s="1" t="s">
        <v>9848</v>
      </c>
      <c r="B9432" s="1" t="s">
        <v>103</v>
      </c>
      <c r="C9432" t="str">
        <f>VLOOKUP(B9432,[1]Planilha1!$B:$C,2,0)</f>
        <v>COT</v>
      </c>
      <c r="D9432" s="1" t="s">
        <v>1387</v>
      </c>
      <c r="E9432" s="2">
        <v>1.5</v>
      </c>
      <c r="F9432" s="1" t="s">
        <v>19</v>
      </c>
      <c r="G9432" s="1" t="s">
        <v>43</v>
      </c>
      <c r="H9432" s="1" t="s">
        <v>20</v>
      </c>
      <c r="I9432" s="3">
        <v>1</v>
      </c>
      <c r="J9432" s="3">
        <v>0</v>
      </c>
      <c r="K9432" s="3">
        <v>0</v>
      </c>
      <c r="L9432" s="4">
        <v>45909.084444444445</v>
      </c>
      <c r="M9432" s="1" t="s">
        <v>14053</v>
      </c>
      <c r="N9432" s="5">
        <v>45909</v>
      </c>
      <c r="O9432" s="1">
        <v>1</v>
      </c>
    </row>
    <row r="9433" spans="1:15" x14ac:dyDescent="0.25">
      <c r="A9433" s="1" t="s">
        <v>9849</v>
      </c>
      <c r="B9433" s="1" t="s">
        <v>54</v>
      </c>
      <c r="C9433" t="str">
        <f>VLOOKUP(B9433,[1]Planilha1!$B:$C,2,0)</f>
        <v>TBT</v>
      </c>
      <c r="D9433" s="1" t="s">
        <v>55</v>
      </c>
      <c r="E9433" s="2">
        <v>38.6</v>
      </c>
      <c r="F9433" s="1" t="s">
        <v>13</v>
      </c>
      <c r="G9433" s="1" t="s">
        <v>14</v>
      </c>
      <c r="H9433" s="1" t="s">
        <v>111</v>
      </c>
      <c r="I9433" s="3">
        <v>0</v>
      </c>
      <c r="J9433" s="3">
        <v>0</v>
      </c>
      <c r="K9433" s="3">
        <v>0</v>
      </c>
      <c r="L9433" s="4">
        <v>45909.157430555555</v>
      </c>
      <c r="M9433" s="1" t="s">
        <v>14055</v>
      </c>
      <c r="N9433" s="5">
        <v>45909</v>
      </c>
      <c r="O9433" s="1">
        <v>0</v>
      </c>
    </row>
    <row r="9434" spans="1:15" x14ac:dyDescent="0.25">
      <c r="A9434" s="1" t="s">
        <v>9850</v>
      </c>
      <c r="B9434" s="1" t="s">
        <v>31</v>
      </c>
      <c r="C9434" t="str">
        <f>VLOOKUP(B9434,[1]Planilha1!$B:$C,2,0)</f>
        <v>CJM</v>
      </c>
      <c r="D9434" s="1" t="s">
        <v>120</v>
      </c>
      <c r="E9434" s="2">
        <v>34.950000000000003</v>
      </c>
      <c r="F9434" s="1" t="s">
        <v>13</v>
      </c>
      <c r="G9434" s="1" t="s">
        <v>43</v>
      </c>
      <c r="H9434" s="1" t="s">
        <v>80</v>
      </c>
      <c r="I9434" s="3">
        <v>0</v>
      </c>
      <c r="J9434" s="3">
        <v>1</v>
      </c>
      <c r="K9434" s="3">
        <v>0</v>
      </c>
      <c r="L9434" s="4">
        <v>45909.315717592595</v>
      </c>
      <c r="M9434" s="1" t="s">
        <v>14053</v>
      </c>
      <c r="N9434" s="5">
        <v>45909</v>
      </c>
      <c r="O9434" s="1">
        <v>1</v>
      </c>
    </row>
    <row r="9435" spans="1:15" x14ac:dyDescent="0.25">
      <c r="A9435" s="1" t="s">
        <v>9851</v>
      </c>
      <c r="B9435" s="1" t="s">
        <v>177</v>
      </c>
      <c r="C9435" t="str">
        <f>VLOOKUP(B9435,[1]Planilha1!$B:$C,2,0)</f>
        <v>PIR</v>
      </c>
      <c r="D9435" s="1" t="s">
        <v>1305</v>
      </c>
      <c r="E9435" s="2">
        <v>28</v>
      </c>
      <c r="F9435" s="1" t="s">
        <v>24</v>
      </c>
      <c r="G9435" s="1" t="s">
        <v>43</v>
      </c>
      <c r="H9435" s="1" t="s">
        <v>80</v>
      </c>
      <c r="I9435" s="3">
        <v>1</v>
      </c>
      <c r="J9435" s="3">
        <v>0</v>
      </c>
      <c r="K9435" s="3">
        <v>0</v>
      </c>
      <c r="L9435" s="4">
        <v>45909.357268518521</v>
      </c>
      <c r="M9435" s="1" t="s">
        <v>14060</v>
      </c>
      <c r="N9435" s="5">
        <v>45909</v>
      </c>
      <c r="O9435" s="1">
        <v>1</v>
      </c>
    </row>
    <row r="9436" spans="1:15" x14ac:dyDescent="0.25">
      <c r="A9436" s="1" t="s">
        <v>9852</v>
      </c>
      <c r="B9436" s="1" t="s">
        <v>177</v>
      </c>
      <c r="C9436" t="str">
        <f>VLOOKUP(B9436,[1]Planilha1!$B:$C,2,0)</f>
        <v>PIR</v>
      </c>
      <c r="D9436" s="1" t="s">
        <v>165</v>
      </c>
      <c r="E9436" s="2">
        <v>157.9</v>
      </c>
      <c r="F9436" s="1" t="s">
        <v>19</v>
      </c>
      <c r="G9436" s="1" t="s">
        <v>43</v>
      </c>
      <c r="H9436" s="1" t="s">
        <v>40</v>
      </c>
      <c r="I9436" s="3">
        <v>2</v>
      </c>
      <c r="J9436" s="3">
        <v>0</v>
      </c>
      <c r="K9436" s="3">
        <v>0</v>
      </c>
      <c r="L9436" s="4">
        <v>45909.397557870368</v>
      </c>
      <c r="M9436" s="1" t="s">
        <v>14060</v>
      </c>
      <c r="N9436" s="5">
        <v>45909</v>
      </c>
      <c r="O9436" s="1">
        <v>2</v>
      </c>
    </row>
    <row r="9437" spans="1:15" x14ac:dyDescent="0.25">
      <c r="A9437" s="1" t="s">
        <v>9853</v>
      </c>
      <c r="B9437" s="1" t="s">
        <v>88</v>
      </c>
      <c r="C9437" t="str">
        <f>VLOOKUP(B9437,[1]Planilha1!$B:$C,2,0)</f>
        <v>ITV</v>
      </c>
      <c r="D9437" s="1" t="s">
        <v>89</v>
      </c>
      <c r="E9437" s="2">
        <v>107</v>
      </c>
      <c r="F9437" s="1" t="s">
        <v>24</v>
      </c>
      <c r="G9437" s="1" t="s">
        <v>14</v>
      </c>
      <c r="H9437" s="1" t="s">
        <v>20</v>
      </c>
      <c r="I9437" s="3">
        <v>0</v>
      </c>
      <c r="J9437" s="3">
        <v>0</v>
      </c>
      <c r="K9437" s="3">
        <v>0</v>
      </c>
      <c r="L9437" s="4">
        <v>45909.43273148148</v>
      </c>
      <c r="M9437" s="1" t="s">
        <v>14054</v>
      </c>
      <c r="N9437" s="5">
        <v>45909</v>
      </c>
      <c r="O9437" s="1">
        <v>0</v>
      </c>
    </row>
    <row r="9438" spans="1:15" x14ac:dyDescent="0.25">
      <c r="A9438" s="1" t="s">
        <v>9854</v>
      </c>
      <c r="B9438" s="1" t="s">
        <v>177</v>
      </c>
      <c r="C9438" t="str">
        <f>VLOOKUP(B9438,[1]Planilha1!$B:$C,2,0)</f>
        <v>PIR</v>
      </c>
      <c r="D9438" s="1" t="s">
        <v>1305</v>
      </c>
      <c r="E9438" s="2">
        <v>19</v>
      </c>
      <c r="F9438" s="1" t="s">
        <v>24</v>
      </c>
      <c r="G9438" s="1" t="s">
        <v>14</v>
      </c>
      <c r="H9438" s="1" t="s">
        <v>80</v>
      </c>
      <c r="I9438" s="3">
        <v>0</v>
      </c>
      <c r="J9438" s="3">
        <v>0</v>
      </c>
      <c r="K9438" s="3">
        <v>0</v>
      </c>
      <c r="L9438" s="4">
        <v>45909.497488425928</v>
      </c>
      <c r="M9438" s="1" t="s">
        <v>14060</v>
      </c>
      <c r="N9438" s="5">
        <v>45909</v>
      </c>
      <c r="O9438" s="1">
        <v>0</v>
      </c>
    </row>
    <row r="9439" spans="1:15" x14ac:dyDescent="0.25">
      <c r="A9439" s="1" t="s">
        <v>9855</v>
      </c>
      <c r="B9439" s="1" t="s">
        <v>223</v>
      </c>
      <c r="C9439" t="str">
        <f>VLOOKUP(B9439,[1]Planilha1!$B:$C,2,0)</f>
        <v>CPB</v>
      </c>
      <c r="D9439" s="1" t="s">
        <v>182</v>
      </c>
      <c r="E9439" s="2">
        <v>273.39999999999998</v>
      </c>
      <c r="F9439" s="1" t="s">
        <v>39</v>
      </c>
      <c r="G9439" s="1" t="s">
        <v>43</v>
      </c>
      <c r="H9439" s="1" t="s">
        <v>25</v>
      </c>
      <c r="I9439" s="3">
        <v>2</v>
      </c>
      <c r="J9439" s="3">
        <v>0</v>
      </c>
      <c r="K9439" s="3">
        <v>0</v>
      </c>
      <c r="L9439" s="4">
        <v>45909.520856481482</v>
      </c>
      <c r="M9439" s="1" t="s">
        <v>14054</v>
      </c>
      <c r="N9439" s="5">
        <v>45909</v>
      </c>
      <c r="O9439" s="1">
        <v>2</v>
      </c>
    </row>
    <row r="9440" spans="1:15" x14ac:dyDescent="0.25">
      <c r="A9440" s="1" t="s">
        <v>9856</v>
      </c>
      <c r="B9440" s="1" t="s">
        <v>31</v>
      </c>
      <c r="C9440" t="str">
        <f>VLOOKUP(B9440,[1]Planilha1!$B:$C,2,0)</f>
        <v>CJM</v>
      </c>
      <c r="D9440" s="1" t="s">
        <v>544</v>
      </c>
      <c r="E9440" s="2">
        <v>46.3</v>
      </c>
      <c r="F9440" s="1" t="s">
        <v>39</v>
      </c>
      <c r="G9440" s="1" t="s">
        <v>43</v>
      </c>
      <c r="H9440" s="1" t="s">
        <v>95</v>
      </c>
      <c r="I9440" s="3">
        <v>1</v>
      </c>
      <c r="J9440" s="3">
        <v>0</v>
      </c>
      <c r="K9440" s="3">
        <v>0</v>
      </c>
      <c r="L9440" s="4">
        <v>45909.644756944443</v>
      </c>
      <c r="M9440" s="1" t="s">
        <v>14053</v>
      </c>
      <c r="N9440" s="5">
        <v>45909</v>
      </c>
      <c r="O9440" s="1">
        <v>1</v>
      </c>
    </row>
    <row r="9441" spans="1:15" x14ac:dyDescent="0.25">
      <c r="A9441" s="1" t="s">
        <v>9857</v>
      </c>
      <c r="B9441" s="1" t="s">
        <v>74</v>
      </c>
      <c r="C9441" t="str">
        <f>VLOOKUP(B9441,[1]Planilha1!$B:$C,2,0)</f>
        <v>PQA</v>
      </c>
      <c r="D9441" s="1" t="s">
        <v>75</v>
      </c>
      <c r="E9441" s="2">
        <v>77</v>
      </c>
      <c r="F9441" s="1" t="s">
        <v>19</v>
      </c>
      <c r="G9441" s="1" t="s">
        <v>14</v>
      </c>
      <c r="H9441" s="1" t="s">
        <v>40</v>
      </c>
      <c r="I9441" s="3">
        <v>0</v>
      </c>
      <c r="J9441" s="3">
        <v>0</v>
      </c>
      <c r="K9441" s="3">
        <v>0</v>
      </c>
      <c r="L9441" s="4">
        <v>45909.711481481485</v>
      </c>
      <c r="M9441" s="1" t="s">
        <v>14059</v>
      </c>
      <c r="N9441" s="5">
        <v>45909</v>
      </c>
      <c r="O9441" s="1">
        <v>0</v>
      </c>
    </row>
    <row r="9442" spans="1:15" x14ac:dyDescent="0.25">
      <c r="A9442" s="1" t="s">
        <v>9858</v>
      </c>
      <c r="B9442" s="1" t="s">
        <v>54</v>
      </c>
      <c r="C9442" t="str">
        <f>VLOOKUP(B9442,[1]Planilha1!$B:$C,2,0)</f>
        <v>TBT</v>
      </c>
      <c r="D9442" s="1" t="s">
        <v>85</v>
      </c>
      <c r="E9442" s="2">
        <v>25.5</v>
      </c>
      <c r="F9442" s="1" t="s">
        <v>24</v>
      </c>
      <c r="G9442" s="1" t="s">
        <v>14</v>
      </c>
      <c r="H9442" s="1" t="s">
        <v>20</v>
      </c>
      <c r="I9442" s="3">
        <v>0</v>
      </c>
      <c r="J9442" s="3">
        <v>0</v>
      </c>
      <c r="K9442" s="3">
        <v>0</v>
      </c>
      <c r="L9442" s="4">
        <v>45909.714386574073</v>
      </c>
      <c r="M9442" s="1" t="s">
        <v>14055</v>
      </c>
      <c r="N9442" s="5">
        <v>45909</v>
      </c>
      <c r="O9442" s="1">
        <v>0</v>
      </c>
    </row>
    <row r="9443" spans="1:15" x14ac:dyDescent="0.25">
      <c r="A9443" s="1" t="s">
        <v>9859</v>
      </c>
      <c r="B9443" s="1" t="s">
        <v>61</v>
      </c>
      <c r="C9443" t="str">
        <f>VLOOKUP(B9443,[1]Planilha1!$B:$C,2,0)</f>
        <v>SCB</v>
      </c>
      <c r="D9443" s="1" t="s">
        <v>50</v>
      </c>
      <c r="E9443" s="2">
        <v>52</v>
      </c>
      <c r="F9443" s="1" t="s">
        <v>13</v>
      </c>
      <c r="G9443" s="1" t="s">
        <v>14</v>
      </c>
      <c r="H9443" s="1" t="s">
        <v>70</v>
      </c>
      <c r="I9443" s="3">
        <v>0</v>
      </c>
      <c r="J9443" s="3">
        <v>0</v>
      </c>
      <c r="K9443" s="3">
        <v>0</v>
      </c>
      <c r="L9443" s="4">
        <v>45909.714849537035</v>
      </c>
      <c r="M9443" s="1" t="s">
        <v>14054</v>
      </c>
      <c r="N9443" s="5">
        <v>45909</v>
      </c>
      <c r="O9443" s="1">
        <v>0</v>
      </c>
    </row>
    <row r="9444" spans="1:15" x14ac:dyDescent="0.25">
      <c r="A9444" s="1" t="s">
        <v>9860</v>
      </c>
      <c r="B9444" s="1" t="s">
        <v>93</v>
      </c>
      <c r="C9444" t="str">
        <f>VLOOKUP(B9444,[1]Planilha1!$B:$C,2,0)</f>
        <v>ITG</v>
      </c>
      <c r="D9444" s="1" t="s">
        <v>876</v>
      </c>
      <c r="E9444" s="2">
        <v>11.9</v>
      </c>
      <c r="F9444" s="1" t="s">
        <v>13</v>
      </c>
      <c r="G9444" s="1" t="s">
        <v>43</v>
      </c>
      <c r="H9444" s="1" t="s">
        <v>95</v>
      </c>
      <c r="I9444" s="3">
        <v>1</v>
      </c>
      <c r="J9444" s="3">
        <v>0</v>
      </c>
      <c r="K9444" s="3">
        <v>0</v>
      </c>
      <c r="L9444" s="4">
        <v>45909.733796296299</v>
      </c>
      <c r="M9444" s="1" t="s">
        <v>14054</v>
      </c>
      <c r="N9444" s="5">
        <v>45909</v>
      </c>
      <c r="O9444" s="1">
        <v>1</v>
      </c>
    </row>
    <row r="9445" spans="1:15" x14ac:dyDescent="0.25">
      <c r="A9445" s="1" t="s">
        <v>9861</v>
      </c>
      <c r="B9445" s="1" t="s">
        <v>78</v>
      </c>
      <c r="C9445" t="str">
        <f>VLOOKUP(B9445,[1]Planilha1!$B:$C,2,0)</f>
        <v>SJB</v>
      </c>
      <c r="D9445" s="1" t="s">
        <v>79</v>
      </c>
      <c r="E9445" s="2">
        <v>203.5</v>
      </c>
      <c r="F9445" s="1" t="s">
        <v>39</v>
      </c>
      <c r="G9445" s="1" t="s">
        <v>43</v>
      </c>
      <c r="H9445" s="1" t="s">
        <v>20</v>
      </c>
      <c r="I9445" s="3">
        <v>1</v>
      </c>
      <c r="J9445" s="3">
        <v>0</v>
      </c>
      <c r="K9445" s="3">
        <v>0</v>
      </c>
      <c r="L9445" s="4">
        <v>45909.753194444442</v>
      </c>
      <c r="M9445" s="1" t="s">
        <v>14060</v>
      </c>
      <c r="N9445" s="5">
        <v>45909</v>
      </c>
      <c r="O9445" s="1">
        <v>1</v>
      </c>
    </row>
    <row r="9446" spans="1:15" x14ac:dyDescent="0.25">
      <c r="A9446" s="1" t="s">
        <v>9862</v>
      </c>
      <c r="B9446" s="1" t="s">
        <v>117</v>
      </c>
      <c r="C9446" t="str">
        <f>VLOOKUP(B9446,[1]Planilha1!$B:$C,2,0)</f>
        <v>PNP</v>
      </c>
      <c r="D9446" s="1" t="s">
        <v>132</v>
      </c>
      <c r="E9446" s="2">
        <v>270.64999999999998</v>
      </c>
      <c r="F9446" s="1" t="s">
        <v>13</v>
      </c>
      <c r="G9446" s="1" t="s">
        <v>14</v>
      </c>
      <c r="H9446" s="1" t="s">
        <v>59</v>
      </c>
      <c r="I9446" s="3">
        <v>0</v>
      </c>
      <c r="J9446" s="3">
        <v>0</v>
      </c>
      <c r="K9446" s="3">
        <v>0</v>
      </c>
      <c r="L9446" s="4">
        <v>45909.758935185186</v>
      </c>
      <c r="M9446" s="1" t="s">
        <v>14061</v>
      </c>
      <c r="N9446" s="5">
        <v>45909</v>
      </c>
      <c r="O9446" s="1">
        <v>0</v>
      </c>
    </row>
    <row r="9447" spans="1:15" x14ac:dyDescent="0.25">
      <c r="A9447" s="1" t="s">
        <v>9863</v>
      </c>
      <c r="B9447" s="1" t="s">
        <v>113</v>
      </c>
      <c r="C9447" t="str">
        <f>VLOOKUP(B9447,[1]Planilha1!$B:$C,2,0)</f>
        <v>ART</v>
      </c>
      <c r="D9447" s="1" t="s">
        <v>118</v>
      </c>
      <c r="E9447" s="2">
        <v>32.799999999999997</v>
      </c>
      <c r="F9447" s="1" t="s">
        <v>24</v>
      </c>
      <c r="G9447" s="1" t="s">
        <v>43</v>
      </c>
      <c r="H9447" s="1" t="s">
        <v>20</v>
      </c>
      <c r="I9447" s="3">
        <v>1</v>
      </c>
      <c r="J9447" s="3">
        <v>0</v>
      </c>
      <c r="K9447" s="3">
        <v>0</v>
      </c>
      <c r="L9447" s="4">
        <v>45909.760868055557</v>
      </c>
      <c r="M9447" s="1" t="s">
        <v>14061</v>
      </c>
      <c r="N9447" s="5">
        <v>45909</v>
      </c>
      <c r="O9447" s="1">
        <v>1</v>
      </c>
    </row>
    <row r="9448" spans="1:15" x14ac:dyDescent="0.25">
      <c r="A9448" s="1" t="s">
        <v>9864</v>
      </c>
      <c r="B9448" s="1" t="s">
        <v>6561</v>
      </c>
      <c r="C9448" t="str">
        <f>VLOOKUP(B9448,[1]Planilha1!$B:$C,2,0)</f>
        <v>CUB</v>
      </c>
      <c r="D9448" s="1" t="s">
        <v>29</v>
      </c>
      <c r="E9448" s="2">
        <v>150.30000000000001</v>
      </c>
      <c r="F9448" s="1" t="s">
        <v>39</v>
      </c>
      <c r="G9448" s="1" t="s">
        <v>14</v>
      </c>
      <c r="H9448" s="1" t="s">
        <v>33</v>
      </c>
      <c r="I9448" s="3">
        <v>0</v>
      </c>
      <c r="J9448" s="3">
        <v>0</v>
      </c>
      <c r="K9448" s="3">
        <v>0</v>
      </c>
      <c r="L9448" s="4">
        <v>45909.787314814814</v>
      </c>
      <c r="M9448" s="1" t="s">
        <v>14059</v>
      </c>
      <c r="N9448" s="5">
        <v>45909</v>
      </c>
      <c r="O9448" s="1">
        <v>0</v>
      </c>
    </row>
    <row r="9449" spans="1:15" x14ac:dyDescent="0.25">
      <c r="A9449" s="1" t="s">
        <v>9865</v>
      </c>
      <c r="B9449" s="1" t="s">
        <v>74</v>
      </c>
      <c r="C9449" t="str">
        <f>VLOOKUP(B9449,[1]Planilha1!$B:$C,2,0)</f>
        <v>PQA</v>
      </c>
      <c r="D9449" s="1" t="s">
        <v>75</v>
      </c>
      <c r="E9449" s="2">
        <v>64.099999999999994</v>
      </c>
      <c r="F9449" s="1" t="s">
        <v>19</v>
      </c>
      <c r="G9449" s="1" t="s">
        <v>14</v>
      </c>
      <c r="H9449" s="1" t="s">
        <v>15</v>
      </c>
      <c r="I9449" s="3">
        <v>0</v>
      </c>
      <c r="J9449" s="3">
        <v>0</v>
      </c>
      <c r="K9449" s="3">
        <v>0</v>
      </c>
      <c r="L9449" s="4">
        <v>45909.934467592589</v>
      </c>
      <c r="M9449" s="1" t="s">
        <v>14059</v>
      </c>
      <c r="N9449" s="5">
        <v>45909</v>
      </c>
      <c r="O9449" s="1">
        <v>0</v>
      </c>
    </row>
    <row r="9450" spans="1:15" x14ac:dyDescent="0.25">
      <c r="A9450" s="1" t="s">
        <v>9866</v>
      </c>
      <c r="B9450" s="1" t="s">
        <v>45</v>
      </c>
      <c r="C9450" t="str">
        <f>VLOOKUP(B9450,[1]Planilha1!$B:$C,2,0)</f>
        <v>RPR</v>
      </c>
      <c r="D9450" s="1" t="s">
        <v>322</v>
      </c>
      <c r="E9450" s="2">
        <v>11</v>
      </c>
      <c r="F9450" s="1" t="s">
        <v>24</v>
      </c>
      <c r="G9450" s="1" t="s">
        <v>43</v>
      </c>
      <c r="H9450" s="1" t="s">
        <v>59</v>
      </c>
      <c r="I9450" s="3">
        <v>1</v>
      </c>
      <c r="J9450" s="3">
        <v>0</v>
      </c>
      <c r="K9450" s="3">
        <v>0</v>
      </c>
      <c r="L9450" s="4">
        <v>45909.944050925929</v>
      </c>
      <c r="M9450" s="1" t="s">
        <v>14057</v>
      </c>
      <c r="N9450" s="5">
        <v>45909</v>
      </c>
      <c r="O9450" s="1">
        <v>1</v>
      </c>
    </row>
    <row r="9451" spans="1:15" x14ac:dyDescent="0.25">
      <c r="A9451" s="1" t="s">
        <v>9867</v>
      </c>
      <c r="B9451" s="1" t="s">
        <v>253</v>
      </c>
      <c r="C9451" t="str">
        <f>VLOOKUP(B9451,[1]Planilha1!$B:$C,2,0)</f>
        <v>SJR</v>
      </c>
      <c r="D9451" s="1" t="s">
        <v>1599</v>
      </c>
      <c r="E9451" s="2">
        <v>8</v>
      </c>
      <c r="F9451" s="1" t="s">
        <v>39</v>
      </c>
      <c r="G9451" s="1" t="s">
        <v>14</v>
      </c>
      <c r="H9451" s="1" t="s">
        <v>33</v>
      </c>
      <c r="I9451" s="3">
        <v>0</v>
      </c>
      <c r="J9451" s="3">
        <v>0</v>
      </c>
      <c r="K9451" s="3">
        <v>0</v>
      </c>
      <c r="L9451" s="4">
        <v>45909.945833333331</v>
      </c>
      <c r="M9451" s="1" t="s">
        <v>14052</v>
      </c>
      <c r="N9451" s="5">
        <v>45909</v>
      </c>
      <c r="O9451" s="1">
        <v>0</v>
      </c>
    </row>
    <row r="9452" spans="1:15" x14ac:dyDescent="0.25">
      <c r="A9452" s="1" t="s">
        <v>9868</v>
      </c>
      <c r="B9452" s="1" t="s">
        <v>113</v>
      </c>
      <c r="C9452" t="str">
        <f>VLOOKUP(B9452,[1]Planilha1!$B:$C,2,0)</f>
        <v>ART</v>
      </c>
      <c r="D9452" s="1" t="s">
        <v>7864</v>
      </c>
      <c r="E9452" s="2">
        <v>50.4</v>
      </c>
      <c r="F9452" s="1" t="s">
        <v>24</v>
      </c>
      <c r="G9452" s="1" t="s">
        <v>14</v>
      </c>
      <c r="H9452" s="1" t="s">
        <v>59</v>
      </c>
      <c r="I9452" s="3">
        <v>0</v>
      </c>
      <c r="J9452" s="3">
        <v>0</v>
      </c>
      <c r="K9452" s="3">
        <v>0</v>
      </c>
      <c r="L9452" s="4">
        <v>45910.004918981482</v>
      </c>
      <c r="M9452" s="1" t="s">
        <v>14061</v>
      </c>
      <c r="N9452" s="5">
        <v>45910</v>
      </c>
      <c r="O9452" s="1">
        <v>0</v>
      </c>
    </row>
    <row r="9453" spans="1:15" x14ac:dyDescent="0.25">
      <c r="A9453" s="1" t="s">
        <v>9869</v>
      </c>
      <c r="B9453" s="1" t="s">
        <v>88</v>
      </c>
      <c r="C9453" t="str">
        <f>VLOOKUP(B9453,[1]Planilha1!$B:$C,2,0)</f>
        <v>ITV</v>
      </c>
      <c r="D9453" s="1" t="s">
        <v>89</v>
      </c>
      <c r="E9453" s="2">
        <v>115</v>
      </c>
      <c r="F9453" s="1" t="s">
        <v>13</v>
      </c>
      <c r="G9453" s="1" t="s">
        <v>14</v>
      </c>
      <c r="H9453" s="1" t="s">
        <v>20</v>
      </c>
      <c r="I9453" s="3">
        <v>0</v>
      </c>
      <c r="J9453" s="3">
        <v>0</v>
      </c>
      <c r="K9453" s="3">
        <v>0</v>
      </c>
      <c r="L9453" s="4">
        <v>45910.013136574074</v>
      </c>
      <c r="M9453" s="1" t="s">
        <v>14054</v>
      </c>
      <c r="N9453" s="5">
        <v>45910</v>
      </c>
      <c r="O9453" s="1">
        <v>0</v>
      </c>
    </row>
    <row r="9454" spans="1:15" x14ac:dyDescent="0.25">
      <c r="A9454" s="1" t="s">
        <v>9870</v>
      </c>
      <c r="B9454" s="1" t="s">
        <v>139</v>
      </c>
      <c r="C9454" t="str">
        <f>VLOOKUP(B9454,[1]Planilha1!$B:$C,2,0)</f>
        <v>PBT</v>
      </c>
      <c r="D9454" s="1" t="s">
        <v>12</v>
      </c>
      <c r="E9454" s="2">
        <v>194.4</v>
      </c>
      <c r="F9454" s="1" t="s">
        <v>24</v>
      </c>
      <c r="G9454" s="1" t="s">
        <v>14</v>
      </c>
      <c r="H9454" s="1" t="s">
        <v>111</v>
      </c>
      <c r="I9454" s="3">
        <v>0</v>
      </c>
      <c r="J9454" s="3">
        <v>0</v>
      </c>
      <c r="K9454" s="3">
        <v>0</v>
      </c>
      <c r="L9454" s="4">
        <v>45910.08829861111</v>
      </c>
      <c r="M9454" s="1" t="s">
        <v>14061</v>
      </c>
      <c r="N9454" s="5">
        <v>45910</v>
      </c>
      <c r="O9454" s="1">
        <v>0</v>
      </c>
    </row>
    <row r="9455" spans="1:15" x14ac:dyDescent="0.25">
      <c r="A9455" s="1" t="s">
        <v>9871</v>
      </c>
      <c r="B9455" s="1" t="s">
        <v>61</v>
      </c>
      <c r="C9455" t="str">
        <f>VLOOKUP(B9455,[1]Planilha1!$B:$C,2,0)</f>
        <v>SCB</v>
      </c>
      <c r="D9455" s="1" t="s">
        <v>50</v>
      </c>
      <c r="E9455" s="2">
        <v>74.8</v>
      </c>
      <c r="F9455" s="1" t="s">
        <v>13</v>
      </c>
      <c r="G9455" s="1" t="s">
        <v>43</v>
      </c>
      <c r="H9455" s="1" t="s">
        <v>70</v>
      </c>
      <c r="I9455" s="3">
        <v>0</v>
      </c>
      <c r="J9455" s="3">
        <v>1</v>
      </c>
      <c r="K9455" s="3">
        <v>0</v>
      </c>
      <c r="L9455" s="4">
        <v>45910.279861111114</v>
      </c>
      <c r="M9455" s="1" t="s">
        <v>14054</v>
      </c>
      <c r="N9455" s="5">
        <v>45910</v>
      </c>
      <c r="O9455" s="1">
        <v>1</v>
      </c>
    </row>
    <row r="9456" spans="1:15" x14ac:dyDescent="0.25">
      <c r="A9456" s="1" t="s">
        <v>9872</v>
      </c>
      <c r="B9456" s="1" t="s">
        <v>223</v>
      </c>
      <c r="C9456" t="str">
        <f>VLOOKUP(B9456,[1]Planilha1!$B:$C,2,0)</f>
        <v>CPB</v>
      </c>
      <c r="D9456" s="1" t="s">
        <v>2997</v>
      </c>
      <c r="E9456" s="2">
        <v>215.93</v>
      </c>
      <c r="F9456" s="1" t="s">
        <v>24</v>
      </c>
      <c r="G9456" s="1" t="s">
        <v>43</v>
      </c>
      <c r="H9456" s="1" t="s">
        <v>25</v>
      </c>
      <c r="I9456" s="3">
        <v>1</v>
      </c>
      <c r="J9456" s="3">
        <v>0</v>
      </c>
      <c r="K9456" s="3">
        <v>0</v>
      </c>
      <c r="L9456" s="4">
        <v>45910.311585648145</v>
      </c>
      <c r="M9456" s="1" t="s">
        <v>14054</v>
      </c>
      <c r="N9456" s="5">
        <v>45910</v>
      </c>
      <c r="O9456" s="1">
        <v>1</v>
      </c>
    </row>
    <row r="9457" spans="1:15" x14ac:dyDescent="0.25">
      <c r="A9457" s="1" t="s">
        <v>9873</v>
      </c>
      <c r="B9457" s="1" t="s">
        <v>64</v>
      </c>
      <c r="C9457" t="str">
        <f>VLOOKUP(B9457,[1]Planilha1!$B:$C,2,0)</f>
        <v>SBC</v>
      </c>
      <c r="D9457" s="1" t="s">
        <v>65</v>
      </c>
      <c r="E9457" s="2">
        <v>56.2</v>
      </c>
      <c r="F9457" s="1" t="s">
        <v>19</v>
      </c>
      <c r="G9457" s="1" t="s">
        <v>43</v>
      </c>
      <c r="H9457" s="1" t="s">
        <v>40</v>
      </c>
      <c r="I9457" s="3">
        <v>1</v>
      </c>
      <c r="J9457" s="3">
        <v>0</v>
      </c>
      <c r="K9457" s="3">
        <v>0</v>
      </c>
      <c r="L9457" s="4">
        <v>45910.316365740742</v>
      </c>
      <c r="M9457" s="1" t="s">
        <v>14053</v>
      </c>
      <c r="N9457" s="5">
        <v>45910</v>
      </c>
      <c r="O9457" s="1">
        <v>1</v>
      </c>
    </row>
    <row r="9458" spans="1:15" x14ac:dyDescent="0.25">
      <c r="A9458" s="1" t="s">
        <v>9874</v>
      </c>
      <c r="B9458" s="1" t="s">
        <v>164</v>
      </c>
      <c r="C9458" t="str">
        <f>VLOOKUP(B9458,[1]Planilha1!$B:$C,2,0)</f>
        <v>RCL</v>
      </c>
      <c r="D9458" s="1" t="s">
        <v>165</v>
      </c>
      <c r="E9458" s="2">
        <v>166.3</v>
      </c>
      <c r="F9458" s="1" t="s">
        <v>19</v>
      </c>
      <c r="G9458" s="1" t="s">
        <v>43</v>
      </c>
      <c r="H9458" s="1" t="s">
        <v>80</v>
      </c>
      <c r="I9458" s="3">
        <v>1</v>
      </c>
      <c r="J9458" s="3">
        <v>0</v>
      </c>
      <c r="K9458" s="3">
        <v>0</v>
      </c>
      <c r="L9458" s="4">
        <v>45910.318171296298</v>
      </c>
      <c r="M9458" s="1" t="s">
        <v>14060</v>
      </c>
      <c r="N9458" s="5">
        <v>45910</v>
      </c>
      <c r="O9458" s="1">
        <v>1</v>
      </c>
    </row>
    <row r="9459" spans="1:15" x14ac:dyDescent="0.25">
      <c r="A9459" s="1" t="s">
        <v>9875</v>
      </c>
      <c r="B9459" s="1" t="s">
        <v>31</v>
      </c>
      <c r="C9459" t="str">
        <f>VLOOKUP(B9459,[1]Planilha1!$B:$C,2,0)</f>
        <v>CJM</v>
      </c>
      <c r="D9459" s="1" t="s">
        <v>120</v>
      </c>
      <c r="E9459" s="2">
        <v>39.299999999999997</v>
      </c>
      <c r="F9459" s="1" t="s">
        <v>13</v>
      </c>
      <c r="G9459" s="1" t="s">
        <v>43</v>
      </c>
      <c r="H9459" s="1" t="s">
        <v>25</v>
      </c>
      <c r="I9459" s="3">
        <v>1</v>
      </c>
      <c r="J9459" s="3">
        <v>0</v>
      </c>
      <c r="K9459" s="3">
        <v>0</v>
      </c>
      <c r="L9459" s="4">
        <v>45910.325011574074</v>
      </c>
      <c r="M9459" s="1" t="s">
        <v>14053</v>
      </c>
      <c r="N9459" s="5">
        <v>45910</v>
      </c>
      <c r="O9459" s="1">
        <v>1</v>
      </c>
    </row>
    <row r="9460" spans="1:15" x14ac:dyDescent="0.25">
      <c r="A9460" s="1" t="s">
        <v>9876</v>
      </c>
      <c r="B9460" s="1" t="s">
        <v>74</v>
      </c>
      <c r="C9460" t="str">
        <f>VLOOKUP(B9460,[1]Planilha1!$B:$C,2,0)</f>
        <v>PQA</v>
      </c>
      <c r="D9460" s="1" t="s">
        <v>94</v>
      </c>
      <c r="E9460" s="2">
        <v>0.7</v>
      </c>
      <c r="F9460" s="1" t="s">
        <v>24</v>
      </c>
      <c r="G9460" s="1" t="s">
        <v>43</v>
      </c>
      <c r="H9460" s="1" t="s">
        <v>70</v>
      </c>
      <c r="I9460" s="3">
        <v>2</v>
      </c>
      <c r="J9460" s="3">
        <v>0</v>
      </c>
      <c r="K9460" s="3">
        <v>0</v>
      </c>
      <c r="L9460" s="4">
        <v>45910.33326388889</v>
      </c>
      <c r="M9460" s="1" t="s">
        <v>14059</v>
      </c>
      <c r="N9460" s="5">
        <v>45910</v>
      </c>
      <c r="O9460" s="1">
        <v>2</v>
      </c>
    </row>
    <row r="9461" spans="1:15" x14ac:dyDescent="0.25">
      <c r="A9461" s="1" t="s">
        <v>9877</v>
      </c>
      <c r="B9461" s="1" t="s">
        <v>35</v>
      </c>
      <c r="C9461" t="str">
        <f>VLOOKUP(B9461,[1]Planilha1!$B:$C,2,0)</f>
        <v>JUN</v>
      </c>
      <c r="D9461" s="1" t="s">
        <v>1601</v>
      </c>
      <c r="E9461" s="2">
        <v>1</v>
      </c>
      <c r="F9461" s="1" t="s">
        <v>19</v>
      </c>
      <c r="G9461" s="1" t="s">
        <v>14</v>
      </c>
      <c r="H9461" s="1" t="s">
        <v>80</v>
      </c>
      <c r="I9461" s="3">
        <v>0</v>
      </c>
      <c r="J9461" s="3">
        <v>0</v>
      </c>
      <c r="K9461" s="3">
        <v>0</v>
      </c>
      <c r="L9461" s="4">
        <v>45910.334305555552</v>
      </c>
      <c r="M9461" s="1" t="s">
        <v>14056</v>
      </c>
      <c r="N9461" s="5">
        <v>45910</v>
      </c>
      <c r="O9461" s="1">
        <v>0</v>
      </c>
    </row>
    <row r="9462" spans="1:15" x14ac:dyDescent="0.25">
      <c r="A9462" s="1" t="s">
        <v>9878</v>
      </c>
      <c r="B9462" s="1" t="s">
        <v>45</v>
      </c>
      <c r="C9462" t="str">
        <f>VLOOKUP(B9462,[1]Planilha1!$B:$C,2,0)</f>
        <v>RPR</v>
      </c>
      <c r="D9462" s="1" t="s">
        <v>243</v>
      </c>
      <c r="E9462" s="2">
        <v>44</v>
      </c>
      <c r="F9462" s="1" t="s">
        <v>39</v>
      </c>
      <c r="G9462" s="1" t="s">
        <v>43</v>
      </c>
      <c r="H9462" s="1" t="s">
        <v>40</v>
      </c>
      <c r="I9462" s="3">
        <v>2</v>
      </c>
      <c r="J9462" s="3">
        <v>0</v>
      </c>
      <c r="K9462" s="3">
        <v>0</v>
      </c>
      <c r="L9462" s="4">
        <v>45910.364074074074</v>
      </c>
      <c r="M9462" s="1" t="s">
        <v>14057</v>
      </c>
      <c r="N9462" s="5">
        <v>45910</v>
      </c>
      <c r="O9462" s="1">
        <v>2</v>
      </c>
    </row>
    <row r="9463" spans="1:15" x14ac:dyDescent="0.25">
      <c r="A9463" s="1" t="s">
        <v>9879</v>
      </c>
      <c r="B9463" s="1" t="s">
        <v>211</v>
      </c>
      <c r="C9463" t="str">
        <f>VLOOKUP(B9463,[1]Planilha1!$B:$C,2,0)</f>
        <v>BGP</v>
      </c>
      <c r="D9463" s="1" t="s">
        <v>6570</v>
      </c>
      <c r="E9463" s="2">
        <v>111</v>
      </c>
      <c r="F9463" s="1" t="s">
        <v>13</v>
      </c>
      <c r="G9463" s="1" t="s">
        <v>43</v>
      </c>
      <c r="H9463" s="1" t="s">
        <v>70</v>
      </c>
      <c r="I9463" s="3">
        <v>0</v>
      </c>
      <c r="J9463" s="3">
        <v>1</v>
      </c>
      <c r="K9463" s="3">
        <v>0</v>
      </c>
      <c r="L9463" s="4">
        <v>45910.376469907409</v>
      </c>
      <c r="M9463" s="1" t="s">
        <v>14056</v>
      </c>
      <c r="N9463" s="5">
        <v>45910</v>
      </c>
      <c r="O9463" s="1">
        <v>1</v>
      </c>
    </row>
    <row r="9464" spans="1:15" x14ac:dyDescent="0.25">
      <c r="A9464" s="1" t="s">
        <v>9880</v>
      </c>
      <c r="B9464" s="1" t="s">
        <v>6561</v>
      </c>
      <c r="C9464" t="str">
        <f>VLOOKUP(B9464,[1]Planilha1!$B:$C,2,0)</f>
        <v>CUB</v>
      </c>
      <c r="D9464" s="1" t="s">
        <v>29</v>
      </c>
      <c r="E9464" s="2">
        <v>93.5</v>
      </c>
      <c r="F9464" s="1" t="s">
        <v>19</v>
      </c>
      <c r="G9464" s="1" t="s">
        <v>14</v>
      </c>
      <c r="H9464" s="1" t="s">
        <v>70</v>
      </c>
      <c r="I9464" s="3">
        <v>0</v>
      </c>
      <c r="J9464" s="3">
        <v>0</v>
      </c>
      <c r="K9464" s="3">
        <v>0</v>
      </c>
      <c r="L9464" s="4">
        <v>45910.473900462966</v>
      </c>
      <c r="M9464" s="1" t="s">
        <v>14059</v>
      </c>
      <c r="N9464" s="5">
        <v>45910</v>
      </c>
      <c r="O9464" s="1">
        <v>0</v>
      </c>
    </row>
    <row r="9465" spans="1:15" x14ac:dyDescent="0.25">
      <c r="A9465" s="1" t="s">
        <v>9881</v>
      </c>
      <c r="B9465" s="1" t="s">
        <v>97</v>
      </c>
      <c r="C9465" t="str">
        <f>VLOOKUP(B9465,[1]Planilha1!$B:$C,2,0)</f>
        <v>SSM</v>
      </c>
      <c r="D9465" s="1" t="s">
        <v>593</v>
      </c>
      <c r="E9465" s="2">
        <v>324.89999999999998</v>
      </c>
      <c r="F9465" s="1" t="s">
        <v>24</v>
      </c>
      <c r="G9465" s="1" t="s">
        <v>14</v>
      </c>
      <c r="H9465" s="1" t="s">
        <v>59</v>
      </c>
      <c r="I9465" s="3">
        <v>0</v>
      </c>
      <c r="J9465" s="3">
        <v>0</v>
      </c>
      <c r="K9465" s="3">
        <v>0</v>
      </c>
      <c r="L9465" s="4">
        <v>45910.538645833331</v>
      </c>
      <c r="M9465" s="1" t="s">
        <v>14057</v>
      </c>
      <c r="N9465" s="5">
        <v>45910</v>
      </c>
      <c r="O9465" s="1">
        <v>0</v>
      </c>
    </row>
    <row r="9466" spans="1:15" x14ac:dyDescent="0.25">
      <c r="A9466" s="1" t="s">
        <v>9882</v>
      </c>
      <c r="B9466" s="1" t="s">
        <v>117</v>
      </c>
      <c r="C9466" t="str">
        <f>VLOOKUP(B9466,[1]Planilha1!$B:$C,2,0)</f>
        <v>PNP</v>
      </c>
      <c r="D9466" s="1" t="s">
        <v>132</v>
      </c>
      <c r="E9466" s="2">
        <v>339.6</v>
      </c>
      <c r="F9466" s="1" t="s">
        <v>13</v>
      </c>
      <c r="G9466" s="1" t="s">
        <v>14</v>
      </c>
      <c r="H9466" s="1" t="s">
        <v>80</v>
      </c>
      <c r="I9466" s="3">
        <v>0</v>
      </c>
      <c r="J9466" s="3">
        <v>0</v>
      </c>
      <c r="K9466" s="3">
        <v>0</v>
      </c>
      <c r="L9466" s="4">
        <v>45910.615729166668</v>
      </c>
      <c r="M9466" s="1" t="s">
        <v>14061</v>
      </c>
      <c r="N9466" s="5">
        <v>45910</v>
      </c>
      <c r="O9466" s="1">
        <v>0</v>
      </c>
    </row>
    <row r="9467" spans="1:15" x14ac:dyDescent="0.25">
      <c r="A9467" s="1" t="s">
        <v>9883</v>
      </c>
      <c r="B9467" s="1" t="s">
        <v>57</v>
      </c>
      <c r="C9467" t="str">
        <f>VLOOKUP(B9467,[1]Planilha1!$B:$C,2,0)</f>
        <v>CAM</v>
      </c>
      <c r="D9467" s="1" t="s">
        <v>582</v>
      </c>
      <c r="E9467" s="2">
        <v>1</v>
      </c>
      <c r="F9467" s="1" t="s">
        <v>13</v>
      </c>
      <c r="G9467" s="1" t="s">
        <v>14</v>
      </c>
      <c r="H9467" s="1" t="s">
        <v>70</v>
      </c>
      <c r="I9467" s="3">
        <v>0</v>
      </c>
      <c r="J9467" s="3">
        <v>0</v>
      </c>
      <c r="K9467" s="3">
        <v>0</v>
      </c>
      <c r="L9467" s="4">
        <v>45910.618483796294</v>
      </c>
      <c r="M9467" s="1" t="s">
        <v>14056</v>
      </c>
      <c r="N9467" s="5">
        <v>45910</v>
      </c>
      <c r="O9467" s="1">
        <v>0</v>
      </c>
    </row>
    <row r="9468" spans="1:15" x14ac:dyDescent="0.25">
      <c r="A9468" s="1" t="s">
        <v>9884</v>
      </c>
      <c r="B9468" s="1" t="s">
        <v>35</v>
      </c>
      <c r="C9468" t="str">
        <f>VLOOKUP(B9468,[1]Planilha1!$B:$C,2,0)</f>
        <v>JUN</v>
      </c>
      <c r="D9468" s="1" t="s">
        <v>281</v>
      </c>
      <c r="E9468" s="2">
        <v>6.95</v>
      </c>
      <c r="F9468" s="1" t="s">
        <v>24</v>
      </c>
      <c r="G9468" s="1" t="s">
        <v>43</v>
      </c>
      <c r="H9468" s="1" t="s">
        <v>70</v>
      </c>
      <c r="I9468" s="3">
        <v>1</v>
      </c>
      <c r="J9468" s="3">
        <v>0</v>
      </c>
      <c r="K9468" s="3">
        <v>0</v>
      </c>
      <c r="L9468" s="4">
        <v>45910.655775462961</v>
      </c>
      <c r="M9468" s="1" t="s">
        <v>14056</v>
      </c>
      <c r="N9468" s="5">
        <v>45910</v>
      </c>
      <c r="O9468" s="1">
        <v>1</v>
      </c>
    </row>
    <row r="9469" spans="1:15" x14ac:dyDescent="0.25">
      <c r="A9469" s="1" t="s">
        <v>9885</v>
      </c>
      <c r="B9469" s="1" t="s">
        <v>277</v>
      </c>
      <c r="C9469" t="str">
        <f>VLOOKUP(B9469,[1]Planilha1!$B:$C,2,0)</f>
        <v>ASS</v>
      </c>
      <c r="D9469" s="1" t="s">
        <v>2396</v>
      </c>
      <c r="E9469" s="2">
        <v>3.6</v>
      </c>
      <c r="F9469" s="1" t="s">
        <v>24</v>
      </c>
      <c r="G9469" s="1" t="s">
        <v>14</v>
      </c>
      <c r="H9469" s="1" t="s">
        <v>111</v>
      </c>
      <c r="I9469" s="3">
        <v>0</v>
      </c>
      <c r="J9469" s="3">
        <v>0</v>
      </c>
      <c r="K9469" s="3">
        <v>0</v>
      </c>
      <c r="L9469" s="4">
        <v>45910.748344907406</v>
      </c>
      <c r="M9469" s="1" t="s">
        <v>14062</v>
      </c>
      <c r="N9469" s="5">
        <v>45910</v>
      </c>
      <c r="O9469" s="1">
        <v>0</v>
      </c>
    </row>
    <row r="9470" spans="1:15" x14ac:dyDescent="0.25">
      <c r="A9470" s="1" t="s">
        <v>9886</v>
      </c>
      <c r="B9470" s="1" t="s">
        <v>35</v>
      </c>
      <c r="C9470" t="str">
        <f>VLOOKUP(B9470,[1]Planilha1!$B:$C,2,0)</f>
        <v>JUN</v>
      </c>
      <c r="D9470" s="1" t="s">
        <v>226</v>
      </c>
      <c r="E9470" s="2">
        <v>87.8</v>
      </c>
      <c r="F9470" s="1" t="s">
        <v>13</v>
      </c>
      <c r="G9470" s="1" t="s">
        <v>43</v>
      </c>
      <c r="H9470" s="1" t="s">
        <v>80</v>
      </c>
      <c r="I9470" s="3">
        <v>1</v>
      </c>
      <c r="J9470" s="3">
        <v>0</v>
      </c>
      <c r="K9470" s="3">
        <v>0</v>
      </c>
      <c r="L9470" s="4">
        <v>45910.751122685186</v>
      </c>
      <c r="M9470" s="1" t="s">
        <v>14056</v>
      </c>
      <c r="N9470" s="5">
        <v>45910</v>
      </c>
      <c r="O9470" s="1">
        <v>1</v>
      </c>
    </row>
    <row r="9471" spans="1:15" x14ac:dyDescent="0.25">
      <c r="A9471" s="1" t="s">
        <v>9887</v>
      </c>
      <c r="B9471" s="1" t="s">
        <v>211</v>
      </c>
      <c r="C9471" t="str">
        <f>VLOOKUP(B9471,[1]Planilha1!$B:$C,2,0)</f>
        <v>BGP</v>
      </c>
      <c r="D9471" s="1" t="s">
        <v>601</v>
      </c>
      <c r="E9471" s="2">
        <v>5.3</v>
      </c>
      <c r="F9471" s="1" t="s">
        <v>39</v>
      </c>
      <c r="G9471" s="1" t="s">
        <v>14</v>
      </c>
      <c r="H9471" s="1" t="s">
        <v>40</v>
      </c>
      <c r="I9471" s="3">
        <v>0</v>
      </c>
      <c r="J9471" s="3">
        <v>0</v>
      </c>
      <c r="K9471" s="3">
        <v>0</v>
      </c>
      <c r="L9471" s="4">
        <v>45910.768819444442</v>
      </c>
      <c r="M9471" s="1" t="s">
        <v>14056</v>
      </c>
      <c r="N9471" s="5">
        <v>45910</v>
      </c>
      <c r="O9471" s="1">
        <v>0</v>
      </c>
    </row>
    <row r="9472" spans="1:15" x14ac:dyDescent="0.25">
      <c r="A9472" s="1" t="s">
        <v>9888</v>
      </c>
      <c r="B9472" s="1" t="s">
        <v>190</v>
      </c>
      <c r="C9472" t="str">
        <f>VLOOKUP(B9472,[1]Planilha1!$B:$C,2,0)</f>
        <v>AMP</v>
      </c>
      <c r="D9472" s="1" t="s">
        <v>226</v>
      </c>
      <c r="E9472" s="2">
        <v>167.9</v>
      </c>
      <c r="F9472" s="1" t="s">
        <v>24</v>
      </c>
      <c r="G9472" s="1" t="s">
        <v>43</v>
      </c>
      <c r="H9472" s="1" t="s">
        <v>25</v>
      </c>
      <c r="I9472" s="3">
        <v>1</v>
      </c>
      <c r="J9472" s="3">
        <v>0</v>
      </c>
      <c r="K9472" s="3">
        <v>0</v>
      </c>
      <c r="L9472" s="4">
        <v>45910.834398148145</v>
      </c>
      <c r="M9472" s="1" t="s">
        <v>14056</v>
      </c>
      <c r="N9472" s="5">
        <v>45910</v>
      </c>
      <c r="O9472" s="1">
        <v>1</v>
      </c>
    </row>
    <row r="9473" spans="1:15" x14ac:dyDescent="0.25">
      <c r="A9473" s="1" t="s">
        <v>9889</v>
      </c>
      <c r="B9473" s="1" t="s">
        <v>211</v>
      </c>
      <c r="C9473" t="str">
        <f>VLOOKUP(B9473,[1]Planilha1!$B:$C,2,0)</f>
        <v>BGP</v>
      </c>
      <c r="D9473" s="1" t="s">
        <v>6570</v>
      </c>
      <c r="E9473" s="2">
        <v>93</v>
      </c>
      <c r="F9473" s="1" t="s">
        <v>24</v>
      </c>
      <c r="G9473" s="1" t="s">
        <v>43</v>
      </c>
      <c r="H9473" s="1" t="s">
        <v>70</v>
      </c>
      <c r="I9473" s="3">
        <v>2</v>
      </c>
      <c r="J9473" s="3">
        <v>0</v>
      </c>
      <c r="K9473" s="3">
        <v>0</v>
      </c>
      <c r="L9473" s="4">
        <v>45910.853356481479</v>
      </c>
      <c r="M9473" s="1" t="s">
        <v>14056</v>
      </c>
      <c r="N9473" s="5">
        <v>45910</v>
      </c>
      <c r="O9473" s="1">
        <v>2</v>
      </c>
    </row>
    <row r="9474" spans="1:15" x14ac:dyDescent="0.25">
      <c r="A9474" s="1" t="s">
        <v>9890</v>
      </c>
      <c r="B9474" s="1" t="s">
        <v>190</v>
      </c>
      <c r="C9474" t="str">
        <f>VLOOKUP(B9474,[1]Planilha1!$B:$C,2,0)</f>
        <v>AMP</v>
      </c>
      <c r="D9474" s="1" t="s">
        <v>717</v>
      </c>
      <c r="E9474" s="2">
        <v>2.1</v>
      </c>
      <c r="F9474" s="1" t="s">
        <v>39</v>
      </c>
      <c r="G9474" s="1" t="s">
        <v>14</v>
      </c>
      <c r="H9474" s="1" t="s">
        <v>95</v>
      </c>
      <c r="I9474" s="3">
        <v>0</v>
      </c>
      <c r="J9474" s="3">
        <v>0</v>
      </c>
      <c r="K9474" s="3">
        <v>0</v>
      </c>
      <c r="L9474" s="4">
        <v>45910.85564814815</v>
      </c>
      <c r="M9474" s="1" t="s">
        <v>14056</v>
      </c>
      <c r="N9474" s="5">
        <v>45910</v>
      </c>
      <c r="O9474" s="1">
        <v>0</v>
      </c>
    </row>
    <row r="9475" spans="1:15" x14ac:dyDescent="0.25">
      <c r="A9475" s="1" t="s">
        <v>9891</v>
      </c>
      <c r="B9475" s="1" t="s">
        <v>202</v>
      </c>
      <c r="C9475" t="str">
        <f>VLOOKUP(B9475,[1]Planilha1!$B:$C,2,0)</f>
        <v>PSP</v>
      </c>
      <c r="D9475" s="1" t="s">
        <v>474</v>
      </c>
      <c r="E9475" s="2">
        <v>9</v>
      </c>
      <c r="F9475" s="1" t="s">
        <v>24</v>
      </c>
      <c r="G9475" s="1" t="s">
        <v>43</v>
      </c>
      <c r="H9475" s="1" t="s">
        <v>40</v>
      </c>
      <c r="I9475" s="3">
        <v>2</v>
      </c>
      <c r="J9475" s="3">
        <v>0</v>
      </c>
      <c r="K9475" s="3">
        <v>0</v>
      </c>
      <c r="L9475" s="4">
        <v>45910.877314814818</v>
      </c>
      <c r="M9475" s="1" t="s">
        <v>14063</v>
      </c>
      <c r="N9475" s="5">
        <v>45910</v>
      </c>
      <c r="O9475" s="1">
        <v>2</v>
      </c>
    </row>
    <row r="9476" spans="1:15" x14ac:dyDescent="0.25">
      <c r="A9476" s="1" t="s">
        <v>9892</v>
      </c>
      <c r="B9476" s="1" t="s">
        <v>45</v>
      </c>
      <c r="C9476" t="str">
        <f>VLOOKUP(B9476,[1]Planilha1!$B:$C,2,0)</f>
        <v>RPR</v>
      </c>
      <c r="D9476" s="1" t="s">
        <v>46</v>
      </c>
      <c r="E9476" s="2">
        <v>3</v>
      </c>
      <c r="F9476" s="1" t="s">
        <v>39</v>
      </c>
      <c r="G9476" s="1" t="s">
        <v>14</v>
      </c>
      <c r="H9476" s="1" t="s">
        <v>59</v>
      </c>
      <c r="I9476" s="3">
        <v>0</v>
      </c>
      <c r="J9476" s="3">
        <v>0</v>
      </c>
      <c r="K9476" s="3">
        <v>0</v>
      </c>
      <c r="L9476" s="4">
        <v>45910.887939814813</v>
      </c>
      <c r="M9476" s="1" t="s">
        <v>14057</v>
      </c>
      <c r="N9476" s="5">
        <v>45910</v>
      </c>
      <c r="O9476" s="1">
        <v>0</v>
      </c>
    </row>
    <row r="9477" spans="1:15" x14ac:dyDescent="0.25">
      <c r="A9477" s="1" t="s">
        <v>9893</v>
      </c>
      <c r="B9477" s="1" t="s">
        <v>74</v>
      </c>
      <c r="C9477" t="str">
        <f>VLOOKUP(B9477,[1]Planilha1!$B:$C,2,0)</f>
        <v>PQA</v>
      </c>
      <c r="D9477" s="1" t="s">
        <v>94</v>
      </c>
      <c r="E9477" s="2">
        <v>1.3</v>
      </c>
      <c r="F9477" s="1" t="s">
        <v>24</v>
      </c>
      <c r="G9477" s="1" t="s">
        <v>43</v>
      </c>
      <c r="H9477" s="1" t="s">
        <v>25</v>
      </c>
      <c r="I9477" s="3">
        <v>1</v>
      </c>
      <c r="J9477" s="3">
        <v>0</v>
      </c>
      <c r="K9477" s="3">
        <v>0</v>
      </c>
      <c r="L9477" s="4">
        <v>45910.9606712963</v>
      </c>
      <c r="M9477" s="1" t="s">
        <v>14059</v>
      </c>
      <c r="N9477" s="5">
        <v>45910</v>
      </c>
      <c r="O9477" s="1">
        <v>1</v>
      </c>
    </row>
    <row r="9478" spans="1:15" x14ac:dyDescent="0.25">
      <c r="A9478" s="1" t="s">
        <v>9894</v>
      </c>
      <c r="B9478" s="1" t="s">
        <v>117</v>
      </c>
      <c r="C9478" t="str">
        <f>VLOOKUP(B9478,[1]Planilha1!$B:$C,2,0)</f>
        <v>PNP</v>
      </c>
      <c r="D9478" s="1" t="s">
        <v>132</v>
      </c>
      <c r="E9478" s="2">
        <v>340.7</v>
      </c>
      <c r="F9478" s="1" t="s">
        <v>13</v>
      </c>
      <c r="G9478" s="1" t="s">
        <v>14</v>
      </c>
      <c r="H9478" s="1" t="s">
        <v>59</v>
      </c>
      <c r="I9478" s="3">
        <v>0</v>
      </c>
      <c r="J9478" s="3">
        <v>0</v>
      </c>
      <c r="K9478" s="3">
        <v>0</v>
      </c>
      <c r="L9478" s="4">
        <v>45910.973877314813</v>
      </c>
      <c r="M9478" s="1" t="s">
        <v>14061</v>
      </c>
      <c r="N9478" s="5">
        <v>45910</v>
      </c>
      <c r="O9478" s="1">
        <v>0</v>
      </c>
    </row>
    <row r="9479" spans="1:15" x14ac:dyDescent="0.25">
      <c r="A9479" s="1" t="s">
        <v>9895</v>
      </c>
      <c r="B9479" s="1" t="s">
        <v>22</v>
      </c>
      <c r="C9479" t="str">
        <f>VLOOKUP(B9479,[1]Planilha1!$B:$C,2,0)</f>
        <v>TTI</v>
      </c>
      <c r="D9479" s="1" t="s">
        <v>568</v>
      </c>
      <c r="E9479" s="2">
        <v>25</v>
      </c>
      <c r="F9479" s="1" t="s">
        <v>13</v>
      </c>
      <c r="G9479" s="1" t="s">
        <v>43</v>
      </c>
      <c r="H9479" s="1" t="s">
        <v>70</v>
      </c>
      <c r="I9479" s="3">
        <v>1</v>
      </c>
      <c r="J9479" s="3">
        <v>0</v>
      </c>
      <c r="K9479" s="3">
        <v>0</v>
      </c>
      <c r="L9479" s="4">
        <v>45911.087638888886</v>
      </c>
      <c r="M9479" s="1" t="s">
        <v>14054</v>
      </c>
      <c r="N9479" s="5">
        <v>45911</v>
      </c>
      <c r="O9479" s="1">
        <v>1</v>
      </c>
    </row>
    <row r="9480" spans="1:15" x14ac:dyDescent="0.25">
      <c r="A9480" s="1" t="s">
        <v>9896</v>
      </c>
      <c r="B9480" s="1" t="s">
        <v>45</v>
      </c>
      <c r="C9480" t="str">
        <f>VLOOKUP(B9480,[1]Planilha1!$B:$C,2,0)</f>
        <v>RPR</v>
      </c>
      <c r="D9480" s="1" t="s">
        <v>243</v>
      </c>
      <c r="E9480" s="2">
        <v>44</v>
      </c>
      <c r="F9480" s="1" t="s">
        <v>8251</v>
      </c>
      <c r="G9480" s="1" t="s">
        <v>43</v>
      </c>
      <c r="H9480" s="1" t="s">
        <v>33</v>
      </c>
      <c r="I9480" s="3">
        <v>1</v>
      </c>
      <c r="J9480" s="3">
        <v>0</v>
      </c>
      <c r="K9480" s="3">
        <v>0</v>
      </c>
      <c r="L9480" s="4">
        <v>45911.293425925927</v>
      </c>
      <c r="M9480" s="1" t="s">
        <v>14057</v>
      </c>
      <c r="N9480" s="5">
        <v>45911</v>
      </c>
      <c r="O9480" s="1">
        <v>1</v>
      </c>
    </row>
    <row r="9481" spans="1:15" x14ac:dyDescent="0.25">
      <c r="A9481" s="1" t="s">
        <v>9897</v>
      </c>
      <c r="B9481" s="1" t="s">
        <v>117</v>
      </c>
      <c r="C9481" t="str">
        <f>VLOOKUP(B9481,[1]Planilha1!$B:$C,2,0)</f>
        <v>PNP</v>
      </c>
      <c r="D9481" s="1" t="s">
        <v>1840</v>
      </c>
      <c r="E9481" s="2">
        <v>3.05</v>
      </c>
      <c r="F9481" s="1" t="s">
        <v>39</v>
      </c>
      <c r="G9481" s="1" t="s">
        <v>43</v>
      </c>
      <c r="H9481" s="1" t="s">
        <v>33</v>
      </c>
      <c r="I9481" s="3">
        <v>1</v>
      </c>
      <c r="J9481" s="3">
        <v>0</v>
      </c>
      <c r="K9481" s="3">
        <v>0</v>
      </c>
      <c r="L9481" s="4">
        <v>45911.29954861111</v>
      </c>
      <c r="M9481" s="1" t="s">
        <v>14061</v>
      </c>
      <c r="N9481" s="5">
        <v>45911</v>
      </c>
      <c r="O9481" s="1">
        <v>1</v>
      </c>
    </row>
    <row r="9482" spans="1:15" x14ac:dyDescent="0.25">
      <c r="A9482" s="1" t="s">
        <v>9898</v>
      </c>
      <c r="B9482" s="1" t="s">
        <v>103</v>
      </c>
      <c r="C9482" t="str">
        <f>VLOOKUP(B9482,[1]Planilha1!$B:$C,2,0)</f>
        <v>COT</v>
      </c>
      <c r="D9482" s="1" t="s">
        <v>1387</v>
      </c>
      <c r="E9482" s="2">
        <v>1</v>
      </c>
      <c r="F9482" s="1" t="s">
        <v>19</v>
      </c>
      <c r="G9482" s="1" t="s">
        <v>43</v>
      </c>
      <c r="H9482" s="1" t="s">
        <v>70</v>
      </c>
      <c r="I9482" s="3">
        <v>1</v>
      </c>
      <c r="J9482" s="3">
        <v>0</v>
      </c>
      <c r="K9482" s="3">
        <v>0</v>
      </c>
      <c r="L9482" s="4">
        <v>45911.334293981483</v>
      </c>
      <c r="M9482" s="1" t="s">
        <v>14053</v>
      </c>
      <c r="N9482" s="5">
        <v>45911</v>
      </c>
      <c r="O9482" s="1">
        <v>1</v>
      </c>
    </row>
    <row r="9483" spans="1:15" x14ac:dyDescent="0.25">
      <c r="A9483" s="1" t="s">
        <v>9899</v>
      </c>
      <c r="B9483" s="1" t="s">
        <v>202</v>
      </c>
      <c r="C9483" t="str">
        <f>VLOOKUP(B9483,[1]Planilha1!$B:$C,2,0)</f>
        <v>PSP</v>
      </c>
      <c r="D9483" s="1" t="s">
        <v>132</v>
      </c>
      <c r="E9483" s="2">
        <v>455</v>
      </c>
      <c r="F9483" s="1" t="s">
        <v>24</v>
      </c>
      <c r="G9483" s="1" t="s">
        <v>43</v>
      </c>
      <c r="H9483" s="1" t="s">
        <v>70</v>
      </c>
      <c r="I9483" s="3">
        <v>0</v>
      </c>
      <c r="J9483" s="3">
        <v>1</v>
      </c>
      <c r="K9483" s="3">
        <v>0</v>
      </c>
      <c r="L9483" s="4">
        <v>45911.381516203706</v>
      </c>
      <c r="M9483" s="1" t="s">
        <v>14063</v>
      </c>
      <c r="N9483" s="5">
        <v>45911</v>
      </c>
      <c r="O9483" s="1">
        <v>1</v>
      </c>
    </row>
    <row r="9484" spans="1:15" x14ac:dyDescent="0.25">
      <c r="A9484" s="1" t="s">
        <v>9900</v>
      </c>
      <c r="B9484" s="1" t="s">
        <v>31</v>
      </c>
      <c r="C9484" t="str">
        <f>VLOOKUP(B9484,[1]Planilha1!$B:$C,2,0)</f>
        <v>CJM</v>
      </c>
      <c r="D9484" s="1" t="s">
        <v>120</v>
      </c>
      <c r="E9484" s="2">
        <v>36.9</v>
      </c>
      <c r="F9484" s="1" t="s">
        <v>24</v>
      </c>
      <c r="G9484" s="1" t="s">
        <v>14</v>
      </c>
      <c r="H9484" s="1" t="s">
        <v>40</v>
      </c>
      <c r="I9484" s="3">
        <v>0</v>
      </c>
      <c r="J9484" s="3">
        <v>0</v>
      </c>
      <c r="K9484" s="3">
        <v>0</v>
      </c>
      <c r="L9484" s="4">
        <v>45911.427418981482</v>
      </c>
      <c r="M9484" s="1" t="s">
        <v>14053</v>
      </c>
      <c r="N9484" s="5">
        <v>45911</v>
      </c>
      <c r="O9484" s="1">
        <v>0</v>
      </c>
    </row>
    <row r="9485" spans="1:15" x14ac:dyDescent="0.25">
      <c r="A9485" s="1" t="s">
        <v>9901</v>
      </c>
      <c r="B9485" s="1" t="s">
        <v>211</v>
      </c>
      <c r="C9485" t="str">
        <f>VLOOKUP(B9485,[1]Planilha1!$B:$C,2,0)</f>
        <v>BGP</v>
      </c>
      <c r="D9485" s="1" t="s">
        <v>6570</v>
      </c>
      <c r="E9485" s="2">
        <v>112.7</v>
      </c>
      <c r="F9485" s="1" t="s">
        <v>24</v>
      </c>
      <c r="G9485" s="1" t="s">
        <v>14</v>
      </c>
      <c r="H9485" s="1" t="s">
        <v>70</v>
      </c>
      <c r="I9485" s="3">
        <v>0</v>
      </c>
      <c r="J9485" s="3">
        <v>0</v>
      </c>
      <c r="K9485" s="3">
        <v>0</v>
      </c>
      <c r="L9485" s="4">
        <v>45911.454780092594</v>
      </c>
      <c r="M9485" s="1" t="s">
        <v>14056</v>
      </c>
      <c r="N9485" s="5">
        <v>45911</v>
      </c>
      <c r="O9485" s="1">
        <v>0</v>
      </c>
    </row>
    <row r="9486" spans="1:15" x14ac:dyDescent="0.25">
      <c r="A9486" s="1" t="s">
        <v>9902</v>
      </c>
      <c r="B9486" s="1" t="s">
        <v>190</v>
      </c>
      <c r="C9486" t="str">
        <f>VLOOKUP(B9486,[1]Planilha1!$B:$C,2,0)</f>
        <v>AMP</v>
      </c>
      <c r="D9486" s="1" t="s">
        <v>226</v>
      </c>
      <c r="E9486" s="2">
        <v>136.80000000000001</v>
      </c>
      <c r="F9486" s="1" t="s">
        <v>24</v>
      </c>
      <c r="G9486" s="1" t="s">
        <v>43</v>
      </c>
      <c r="H9486" s="1" t="s">
        <v>40</v>
      </c>
      <c r="I9486" s="3">
        <v>1</v>
      </c>
      <c r="J9486" s="3">
        <v>0</v>
      </c>
      <c r="K9486" s="3">
        <v>0</v>
      </c>
      <c r="L9486" s="4">
        <v>45911.578611111108</v>
      </c>
      <c r="M9486" s="1" t="s">
        <v>14056</v>
      </c>
      <c r="N9486" s="5">
        <v>45911</v>
      </c>
      <c r="O9486" s="1">
        <v>1</v>
      </c>
    </row>
    <row r="9487" spans="1:15" x14ac:dyDescent="0.25">
      <c r="A9487" s="1" t="s">
        <v>9903</v>
      </c>
      <c r="B9487" s="1" t="s">
        <v>103</v>
      </c>
      <c r="C9487" t="str">
        <f>VLOOKUP(B9487,[1]Planilha1!$B:$C,2,0)</f>
        <v>COT</v>
      </c>
      <c r="D9487" s="1" t="s">
        <v>464</v>
      </c>
      <c r="E9487" s="2">
        <v>41.3</v>
      </c>
      <c r="F9487" s="1" t="s">
        <v>19</v>
      </c>
      <c r="G9487" s="1" t="s">
        <v>43</v>
      </c>
      <c r="H9487" s="1" t="s">
        <v>25</v>
      </c>
      <c r="I9487" s="3">
        <v>1</v>
      </c>
      <c r="J9487" s="3">
        <v>0</v>
      </c>
      <c r="K9487" s="3">
        <v>0</v>
      </c>
      <c r="L9487" s="4">
        <v>45911.592638888891</v>
      </c>
      <c r="M9487" s="1" t="s">
        <v>14053</v>
      </c>
      <c r="N9487" s="5">
        <v>45911</v>
      </c>
      <c r="O9487" s="1">
        <v>1</v>
      </c>
    </row>
    <row r="9488" spans="1:15" x14ac:dyDescent="0.25">
      <c r="A9488" s="1" t="s">
        <v>9904</v>
      </c>
      <c r="B9488" s="1" t="s">
        <v>31</v>
      </c>
      <c r="C9488" t="str">
        <f>VLOOKUP(B9488,[1]Planilha1!$B:$C,2,0)</f>
        <v>CJM</v>
      </c>
      <c r="D9488" s="1" t="s">
        <v>32</v>
      </c>
      <c r="E9488" s="2">
        <v>49.4</v>
      </c>
      <c r="F9488" s="1" t="s">
        <v>19</v>
      </c>
      <c r="G9488" s="1" t="s">
        <v>14</v>
      </c>
      <c r="H9488" s="1" t="s">
        <v>25</v>
      </c>
      <c r="I9488" s="3">
        <v>0</v>
      </c>
      <c r="J9488" s="3">
        <v>0</v>
      </c>
      <c r="K9488" s="3">
        <v>0</v>
      </c>
      <c r="L9488" s="4">
        <v>45911.614722222221</v>
      </c>
      <c r="M9488" s="1" t="s">
        <v>14053</v>
      </c>
      <c r="N9488" s="5">
        <v>45911</v>
      </c>
      <c r="O9488" s="1">
        <v>0</v>
      </c>
    </row>
    <row r="9489" spans="1:15" x14ac:dyDescent="0.25">
      <c r="A9489" s="1" t="s">
        <v>9905</v>
      </c>
      <c r="B9489" s="1" t="s">
        <v>35</v>
      </c>
      <c r="C9489" t="str">
        <f>VLOOKUP(B9489,[1]Planilha1!$B:$C,2,0)</f>
        <v>JUN</v>
      </c>
      <c r="D9489" s="1" t="s">
        <v>36</v>
      </c>
      <c r="E9489" s="2">
        <v>56.95</v>
      </c>
      <c r="F9489" s="1" t="s">
        <v>24</v>
      </c>
      <c r="G9489" s="1" t="s">
        <v>14</v>
      </c>
      <c r="H9489" s="1" t="s">
        <v>20</v>
      </c>
      <c r="I9489" s="3">
        <v>0</v>
      </c>
      <c r="J9489" s="3">
        <v>0</v>
      </c>
      <c r="K9489" s="3">
        <v>0</v>
      </c>
      <c r="L9489" s="4">
        <v>45911.632777777777</v>
      </c>
      <c r="M9489" s="1" t="s">
        <v>14056</v>
      </c>
      <c r="N9489" s="5">
        <v>45911</v>
      </c>
      <c r="O9489" s="1">
        <v>0</v>
      </c>
    </row>
    <row r="9490" spans="1:15" x14ac:dyDescent="0.25">
      <c r="A9490" s="1" t="s">
        <v>9906</v>
      </c>
      <c r="B9490" s="1" t="s">
        <v>415</v>
      </c>
      <c r="C9490" t="str">
        <f>VLOOKUP(B9490,[1]Planilha1!$B:$C,2,0)</f>
        <v>CTV</v>
      </c>
      <c r="D9490" s="1" t="s">
        <v>6989</v>
      </c>
      <c r="E9490" s="2">
        <v>1.3</v>
      </c>
      <c r="F9490" s="1" t="s">
        <v>19</v>
      </c>
      <c r="G9490" s="1" t="s">
        <v>43</v>
      </c>
      <c r="H9490" s="1" t="s">
        <v>70</v>
      </c>
      <c r="I9490" s="3">
        <v>1</v>
      </c>
      <c r="J9490" s="3">
        <v>0</v>
      </c>
      <c r="K9490" s="3">
        <v>0</v>
      </c>
      <c r="L9490" s="4">
        <v>45911.637395833335</v>
      </c>
      <c r="M9490" s="1" t="s">
        <v>14052</v>
      </c>
      <c r="N9490" s="5">
        <v>45911</v>
      </c>
      <c r="O9490" s="1">
        <v>1</v>
      </c>
    </row>
    <row r="9491" spans="1:15" x14ac:dyDescent="0.25">
      <c r="A9491" s="1" t="s">
        <v>9907</v>
      </c>
      <c r="B9491" s="1" t="s">
        <v>139</v>
      </c>
      <c r="C9491" t="str">
        <f>VLOOKUP(B9491,[1]Planilha1!$B:$C,2,0)</f>
        <v>PBT</v>
      </c>
      <c r="D9491" s="1" t="s">
        <v>12</v>
      </c>
      <c r="E9491" s="2">
        <v>195.6</v>
      </c>
      <c r="F9491" s="1" t="s">
        <v>24</v>
      </c>
      <c r="G9491" s="1" t="s">
        <v>14</v>
      </c>
      <c r="H9491" s="1" t="s">
        <v>70</v>
      </c>
      <c r="I9491" s="3">
        <v>0</v>
      </c>
      <c r="J9491" s="3">
        <v>0</v>
      </c>
      <c r="K9491" s="3">
        <v>0</v>
      </c>
      <c r="L9491" s="4">
        <v>45911.678287037037</v>
      </c>
      <c r="M9491" s="1" t="s">
        <v>14061</v>
      </c>
      <c r="N9491" s="5">
        <v>45911</v>
      </c>
      <c r="O9491" s="1">
        <v>0</v>
      </c>
    </row>
    <row r="9492" spans="1:15" x14ac:dyDescent="0.25">
      <c r="A9492" s="1" t="s">
        <v>9908</v>
      </c>
      <c r="B9492" s="1" t="s">
        <v>17</v>
      </c>
      <c r="C9492" t="str">
        <f>VLOOKUP(B9492,[1]Planilha1!$B:$C,2,0)</f>
        <v>MCZ</v>
      </c>
      <c r="D9492" s="1" t="s">
        <v>126</v>
      </c>
      <c r="E9492" s="2">
        <v>58.5</v>
      </c>
      <c r="F9492" s="1" t="s">
        <v>24</v>
      </c>
      <c r="G9492" s="1" t="s">
        <v>43</v>
      </c>
      <c r="H9492" s="1" t="s">
        <v>40</v>
      </c>
      <c r="I9492" s="3">
        <v>1</v>
      </c>
      <c r="J9492" s="3">
        <v>0</v>
      </c>
      <c r="K9492" s="3">
        <v>0</v>
      </c>
      <c r="L9492" s="4">
        <v>45911.694618055553</v>
      </c>
      <c r="M9492" s="1" t="s">
        <v>14053</v>
      </c>
      <c r="N9492" s="5">
        <v>45911</v>
      </c>
      <c r="O9492" s="1">
        <v>1</v>
      </c>
    </row>
    <row r="9493" spans="1:15" x14ac:dyDescent="0.25">
      <c r="A9493" s="1" t="s">
        <v>9909</v>
      </c>
      <c r="B9493" s="1" t="s">
        <v>415</v>
      </c>
      <c r="C9493" t="str">
        <f>VLOOKUP(B9493,[1]Planilha1!$B:$C,2,0)</f>
        <v>CTV</v>
      </c>
      <c r="D9493" s="1" t="s">
        <v>165</v>
      </c>
      <c r="E9493" s="2">
        <v>407.5</v>
      </c>
      <c r="F9493" s="1" t="s">
        <v>39</v>
      </c>
      <c r="G9493" s="1" t="s">
        <v>14</v>
      </c>
      <c r="H9493" s="1" t="s">
        <v>59</v>
      </c>
      <c r="I9493" s="3">
        <v>0</v>
      </c>
      <c r="J9493" s="3">
        <v>0</v>
      </c>
      <c r="K9493" s="3">
        <v>0</v>
      </c>
      <c r="L9493" s="4">
        <v>45911.702453703707</v>
      </c>
      <c r="M9493" s="1" t="s">
        <v>14052</v>
      </c>
      <c r="N9493" s="5">
        <v>45911</v>
      </c>
      <c r="O9493" s="1">
        <v>0</v>
      </c>
    </row>
    <row r="9494" spans="1:15" x14ac:dyDescent="0.25">
      <c r="A9494" s="1" t="s">
        <v>9910</v>
      </c>
      <c r="B9494" s="1" t="s">
        <v>74</v>
      </c>
      <c r="C9494" t="str">
        <f>VLOOKUP(B9494,[1]Planilha1!$B:$C,2,0)</f>
        <v>PQA</v>
      </c>
      <c r="D9494" s="1" t="s">
        <v>94</v>
      </c>
      <c r="E9494" s="2">
        <v>1</v>
      </c>
      <c r="F9494" s="1" t="s">
        <v>24</v>
      </c>
      <c r="G9494" s="1" t="s">
        <v>43</v>
      </c>
      <c r="H9494" s="1" t="s">
        <v>70</v>
      </c>
      <c r="I9494" s="3">
        <v>1</v>
      </c>
      <c r="J9494" s="3">
        <v>0</v>
      </c>
      <c r="K9494" s="3">
        <v>0</v>
      </c>
      <c r="L9494" s="4">
        <v>45911.715046296296</v>
      </c>
      <c r="M9494" s="1" t="s">
        <v>14059</v>
      </c>
      <c r="N9494" s="5">
        <v>45911</v>
      </c>
      <c r="O9494" s="1">
        <v>1</v>
      </c>
    </row>
    <row r="9495" spans="1:15" x14ac:dyDescent="0.25">
      <c r="A9495" s="1" t="s">
        <v>9911</v>
      </c>
      <c r="B9495" s="1" t="s">
        <v>396</v>
      </c>
      <c r="C9495" t="str">
        <f>VLOOKUP(B9495,[1]Planilha1!$B:$C,2,0)</f>
        <v>PNG</v>
      </c>
      <c r="D9495" s="1" t="s">
        <v>1802</v>
      </c>
      <c r="E9495" s="2">
        <v>9.1999999999999993</v>
      </c>
      <c r="F9495" s="1" t="s">
        <v>13</v>
      </c>
      <c r="G9495" s="1" t="s">
        <v>14</v>
      </c>
      <c r="H9495" s="1" t="s">
        <v>59</v>
      </c>
      <c r="I9495" s="3">
        <v>0</v>
      </c>
      <c r="J9495" s="3">
        <v>0</v>
      </c>
      <c r="K9495" s="3">
        <v>0</v>
      </c>
      <c r="L9495" s="4">
        <v>45911.726770833331</v>
      </c>
      <c r="M9495" s="1" t="s">
        <v>14060</v>
      </c>
      <c r="N9495" s="5">
        <v>45911</v>
      </c>
      <c r="O9495" s="1">
        <v>0</v>
      </c>
    </row>
    <row r="9496" spans="1:15" x14ac:dyDescent="0.25">
      <c r="A9496" s="1" t="s">
        <v>9912</v>
      </c>
      <c r="B9496" s="1" t="s">
        <v>6561</v>
      </c>
      <c r="C9496" t="str">
        <f>VLOOKUP(B9496,[1]Planilha1!$B:$C,2,0)</f>
        <v>CUB</v>
      </c>
      <c r="D9496" s="1" t="s">
        <v>29</v>
      </c>
      <c r="E9496" s="2">
        <v>169.001</v>
      </c>
      <c r="F9496" s="1" t="s">
        <v>39</v>
      </c>
      <c r="G9496" s="1" t="s">
        <v>14</v>
      </c>
      <c r="H9496" s="1" t="s">
        <v>15</v>
      </c>
      <c r="I9496" s="3">
        <v>0</v>
      </c>
      <c r="J9496" s="3">
        <v>0</v>
      </c>
      <c r="K9496" s="3">
        <v>0</v>
      </c>
      <c r="L9496" s="4">
        <v>45911.731446759259</v>
      </c>
      <c r="M9496" s="1" t="s">
        <v>14059</v>
      </c>
      <c r="N9496" s="5">
        <v>45911</v>
      </c>
      <c r="O9496" s="1">
        <v>0</v>
      </c>
    </row>
    <row r="9497" spans="1:15" x14ac:dyDescent="0.25">
      <c r="A9497" s="1" t="s">
        <v>9913</v>
      </c>
      <c r="B9497" s="1" t="s">
        <v>11</v>
      </c>
      <c r="C9497" t="str">
        <f>VLOOKUP(B9497,[1]Planilha1!$B:$C,2,0)</f>
        <v>JAL</v>
      </c>
      <c r="D9497" s="1" t="s">
        <v>12</v>
      </c>
      <c r="E9497" s="2">
        <v>321.7</v>
      </c>
      <c r="F9497" s="1" t="s">
        <v>24</v>
      </c>
      <c r="G9497" s="1" t="s">
        <v>43</v>
      </c>
      <c r="H9497" s="1" t="s">
        <v>25</v>
      </c>
      <c r="I9497" s="3">
        <v>2</v>
      </c>
      <c r="J9497" s="3">
        <v>0</v>
      </c>
      <c r="K9497" s="3">
        <v>0</v>
      </c>
      <c r="L9497" s="4">
        <v>45911.740787037037</v>
      </c>
      <c r="M9497" s="1" t="s">
        <v>14052</v>
      </c>
      <c r="N9497" s="5">
        <v>45911</v>
      </c>
      <c r="O9497" s="1">
        <v>2</v>
      </c>
    </row>
    <row r="9498" spans="1:15" x14ac:dyDescent="0.25">
      <c r="A9498" s="1" t="s">
        <v>9914</v>
      </c>
      <c r="B9498" s="1" t="s">
        <v>88</v>
      </c>
      <c r="C9498" t="str">
        <f>VLOOKUP(B9498,[1]Planilha1!$B:$C,2,0)</f>
        <v>ITV</v>
      </c>
      <c r="D9498" s="1" t="s">
        <v>89</v>
      </c>
      <c r="E9498" s="2">
        <v>61.1</v>
      </c>
      <c r="F9498" s="1" t="s">
        <v>24</v>
      </c>
      <c r="G9498" s="1" t="s">
        <v>14</v>
      </c>
      <c r="H9498" s="1" t="s">
        <v>59</v>
      </c>
      <c r="I9498" s="3">
        <v>0</v>
      </c>
      <c r="J9498" s="3">
        <v>0</v>
      </c>
      <c r="K9498" s="3">
        <v>0</v>
      </c>
      <c r="L9498" s="4">
        <v>45911.752083333333</v>
      </c>
      <c r="M9498" s="1" t="s">
        <v>14054</v>
      </c>
      <c r="N9498" s="5">
        <v>45911</v>
      </c>
      <c r="O9498" s="1">
        <v>0</v>
      </c>
    </row>
    <row r="9499" spans="1:15" x14ac:dyDescent="0.25">
      <c r="A9499" s="1" t="s">
        <v>9915</v>
      </c>
      <c r="B9499" s="1" t="s">
        <v>22</v>
      </c>
      <c r="C9499" t="str">
        <f>VLOOKUP(B9499,[1]Planilha1!$B:$C,2,0)</f>
        <v>TTI</v>
      </c>
      <c r="D9499" s="1" t="s">
        <v>23</v>
      </c>
      <c r="E9499" s="2">
        <v>26.8</v>
      </c>
      <c r="F9499" s="1" t="s">
        <v>24</v>
      </c>
      <c r="G9499" s="1" t="s">
        <v>43</v>
      </c>
      <c r="H9499" s="1" t="s">
        <v>40</v>
      </c>
      <c r="I9499" s="3">
        <v>1</v>
      </c>
      <c r="J9499" s="3">
        <v>1</v>
      </c>
      <c r="K9499" s="3">
        <v>0</v>
      </c>
      <c r="L9499" s="4">
        <v>45911.798344907409</v>
      </c>
      <c r="M9499" s="1" t="s">
        <v>14054</v>
      </c>
      <c r="N9499" s="5">
        <v>45911</v>
      </c>
      <c r="O9499" s="1">
        <v>2</v>
      </c>
    </row>
    <row r="9500" spans="1:15" x14ac:dyDescent="0.25">
      <c r="A9500" s="1" t="s">
        <v>9916</v>
      </c>
      <c r="B9500" s="1" t="s">
        <v>257</v>
      </c>
      <c r="C9500" t="str">
        <f>VLOOKUP(B9500,[1]Planilha1!$B:$C,2,0)</f>
        <v>VTG</v>
      </c>
      <c r="D9500" s="1" t="s">
        <v>52</v>
      </c>
      <c r="E9500" s="2">
        <v>494.8</v>
      </c>
      <c r="F9500" s="1" t="s">
        <v>19</v>
      </c>
      <c r="G9500" s="1" t="s">
        <v>14</v>
      </c>
      <c r="H9500" s="1" t="s">
        <v>70</v>
      </c>
      <c r="I9500" s="3">
        <v>0</v>
      </c>
      <c r="J9500" s="3">
        <v>0</v>
      </c>
      <c r="K9500" s="3">
        <v>0</v>
      </c>
      <c r="L9500" s="4">
        <v>45911.798784722225</v>
      </c>
      <c r="M9500" s="1" t="s">
        <v>14052</v>
      </c>
      <c r="N9500" s="5">
        <v>45911</v>
      </c>
      <c r="O9500" s="1">
        <v>0</v>
      </c>
    </row>
    <row r="9501" spans="1:15" x14ac:dyDescent="0.25">
      <c r="A9501" s="1" t="s">
        <v>9917</v>
      </c>
      <c r="B9501" s="1" t="s">
        <v>67</v>
      </c>
      <c r="C9501" t="str">
        <f>VLOOKUP(B9501,[1]Planilha1!$B:$C,2,0)</f>
        <v>BRR</v>
      </c>
      <c r="D9501" s="1" t="s">
        <v>132</v>
      </c>
      <c r="E9501" s="2">
        <v>126</v>
      </c>
      <c r="F9501" s="1" t="s">
        <v>39</v>
      </c>
      <c r="G9501" s="1" t="s">
        <v>43</v>
      </c>
      <c r="H9501" s="1" t="s">
        <v>95</v>
      </c>
      <c r="I9501" s="3">
        <v>0</v>
      </c>
      <c r="J9501" s="3">
        <v>0</v>
      </c>
      <c r="K9501" s="3">
        <v>3</v>
      </c>
      <c r="L9501" s="4">
        <v>45911.806493055556</v>
      </c>
      <c r="M9501" s="1" t="s">
        <v>14058</v>
      </c>
      <c r="N9501" s="5">
        <v>45911</v>
      </c>
      <c r="O9501" s="1">
        <v>3</v>
      </c>
    </row>
    <row r="9502" spans="1:15" x14ac:dyDescent="0.25">
      <c r="A9502" s="1" t="s">
        <v>9918</v>
      </c>
      <c r="B9502" s="1" t="s">
        <v>57</v>
      </c>
      <c r="C9502" t="str">
        <f>VLOOKUP(B9502,[1]Planilha1!$B:$C,2,0)</f>
        <v>CAM</v>
      </c>
      <c r="D9502" s="1" t="s">
        <v>58</v>
      </c>
      <c r="E9502" s="2">
        <v>2.4</v>
      </c>
      <c r="F9502" s="1" t="s">
        <v>19</v>
      </c>
      <c r="G9502" s="1" t="s">
        <v>43</v>
      </c>
      <c r="H9502" s="1" t="s">
        <v>70</v>
      </c>
      <c r="I9502" s="3">
        <v>1</v>
      </c>
      <c r="J9502" s="3">
        <v>0</v>
      </c>
      <c r="K9502" s="3">
        <v>0</v>
      </c>
      <c r="L9502" s="4">
        <v>45911.806817129633</v>
      </c>
      <c r="M9502" s="1" t="s">
        <v>14056</v>
      </c>
      <c r="N9502" s="5">
        <v>45911</v>
      </c>
      <c r="O9502" s="1">
        <v>1</v>
      </c>
    </row>
    <row r="9503" spans="1:15" x14ac:dyDescent="0.25">
      <c r="A9503" s="1" t="s">
        <v>9919</v>
      </c>
      <c r="B9503" s="1" t="s">
        <v>211</v>
      </c>
      <c r="C9503" t="str">
        <f>VLOOKUP(B9503,[1]Planilha1!$B:$C,2,0)</f>
        <v>BGP</v>
      </c>
      <c r="D9503" s="1" t="s">
        <v>6570</v>
      </c>
      <c r="E9503" s="2">
        <v>92.5</v>
      </c>
      <c r="F9503" s="1" t="s">
        <v>13</v>
      </c>
      <c r="G9503" s="1" t="s">
        <v>43</v>
      </c>
      <c r="H9503" s="1" t="s">
        <v>25</v>
      </c>
      <c r="I9503" s="3">
        <v>1</v>
      </c>
      <c r="J9503" s="3">
        <v>0</v>
      </c>
      <c r="K9503" s="3">
        <v>0</v>
      </c>
      <c r="L9503" s="4">
        <v>45911.820775462962</v>
      </c>
      <c r="M9503" s="1" t="s">
        <v>14056</v>
      </c>
      <c r="N9503" s="5">
        <v>45911</v>
      </c>
      <c r="O9503" s="1">
        <v>1</v>
      </c>
    </row>
    <row r="9504" spans="1:15" x14ac:dyDescent="0.25">
      <c r="A9504" s="1" t="s">
        <v>9920</v>
      </c>
      <c r="B9504" s="1" t="s">
        <v>456</v>
      </c>
      <c r="C9504" t="str">
        <f>VLOOKUP(B9504,[1]Planilha1!$B:$C,2,0)</f>
        <v>PSV</v>
      </c>
      <c r="D9504" s="1" t="s">
        <v>12</v>
      </c>
      <c r="E9504" s="2">
        <v>27.5</v>
      </c>
      <c r="F9504" s="1" t="s">
        <v>24</v>
      </c>
      <c r="G9504" s="1" t="s">
        <v>43</v>
      </c>
      <c r="H9504" s="1" t="s">
        <v>40</v>
      </c>
      <c r="I9504" s="3">
        <v>1</v>
      </c>
      <c r="J9504" s="3">
        <v>0</v>
      </c>
      <c r="K9504" s="3">
        <v>0</v>
      </c>
      <c r="L9504" s="4">
        <v>45911.886562500003</v>
      </c>
      <c r="M9504" s="1" t="s">
        <v>14063</v>
      </c>
      <c r="N9504" s="5">
        <v>45911</v>
      </c>
      <c r="O9504" s="1">
        <v>1</v>
      </c>
    </row>
    <row r="9505" spans="1:15" x14ac:dyDescent="0.25">
      <c r="A9505" s="1" t="s">
        <v>9921</v>
      </c>
      <c r="B9505" s="1" t="s">
        <v>113</v>
      </c>
      <c r="C9505" t="str">
        <f>VLOOKUP(B9505,[1]Planilha1!$B:$C,2,0)</f>
        <v>ART</v>
      </c>
      <c r="D9505" s="1" t="s">
        <v>595</v>
      </c>
      <c r="E9505" s="2">
        <v>2.4</v>
      </c>
      <c r="F9505" s="1" t="s">
        <v>24</v>
      </c>
      <c r="G9505" s="1" t="s">
        <v>43</v>
      </c>
      <c r="H9505" s="1" t="s">
        <v>25</v>
      </c>
      <c r="I9505" s="3">
        <v>0</v>
      </c>
      <c r="J9505" s="3">
        <v>1</v>
      </c>
      <c r="K9505" s="3">
        <v>0</v>
      </c>
      <c r="L9505" s="4">
        <v>45911.970138888886</v>
      </c>
      <c r="M9505" s="1" t="s">
        <v>14061</v>
      </c>
      <c r="N9505" s="5">
        <v>45911</v>
      </c>
      <c r="O9505" s="1">
        <v>1</v>
      </c>
    </row>
    <row r="9506" spans="1:15" x14ac:dyDescent="0.25">
      <c r="A9506" s="1" t="s">
        <v>9922</v>
      </c>
      <c r="B9506" s="1" t="s">
        <v>202</v>
      </c>
      <c r="C9506" t="str">
        <f>VLOOKUP(B9506,[1]Planilha1!$B:$C,2,0)</f>
        <v>PSP</v>
      </c>
      <c r="D9506" s="1" t="s">
        <v>135</v>
      </c>
      <c r="E9506" s="2">
        <v>142.5</v>
      </c>
      <c r="F9506" s="1" t="s">
        <v>39</v>
      </c>
      <c r="G9506" s="1" t="s">
        <v>14</v>
      </c>
      <c r="H9506" s="1" t="s">
        <v>59</v>
      </c>
      <c r="I9506" s="3">
        <v>0</v>
      </c>
      <c r="J9506" s="3">
        <v>0</v>
      </c>
      <c r="K9506" s="3">
        <v>0</v>
      </c>
      <c r="L9506" s="4">
        <v>45912.209618055553</v>
      </c>
      <c r="M9506" s="1" t="s">
        <v>14063</v>
      </c>
      <c r="N9506" s="5">
        <v>45912</v>
      </c>
      <c r="O9506" s="1">
        <v>0</v>
      </c>
    </row>
    <row r="9507" spans="1:15" x14ac:dyDescent="0.25">
      <c r="A9507" s="1" t="s">
        <v>9923</v>
      </c>
      <c r="B9507" s="1" t="s">
        <v>177</v>
      </c>
      <c r="C9507" t="str">
        <f>VLOOKUP(B9507,[1]Planilha1!$B:$C,2,0)</f>
        <v>PIR</v>
      </c>
      <c r="D9507" s="1" t="s">
        <v>165</v>
      </c>
      <c r="E9507" s="2">
        <v>153</v>
      </c>
      <c r="F9507" s="1" t="s">
        <v>19</v>
      </c>
      <c r="G9507" s="1" t="s">
        <v>43</v>
      </c>
      <c r="H9507" s="1" t="s">
        <v>70</v>
      </c>
      <c r="I9507" s="3">
        <v>0</v>
      </c>
      <c r="J9507" s="3">
        <v>1</v>
      </c>
      <c r="K9507" s="3">
        <v>0</v>
      </c>
      <c r="L9507" s="4">
        <v>45912.221967592595</v>
      </c>
      <c r="M9507" s="1" t="s">
        <v>14060</v>
      </c>
      <c r="N9507" s="5">
        <v>45912</v>
      </c>
      <c r="O9507" s="1">
        <v>1</v>
      </c>
    </row>
    <row r="9508" spans="1:15" x14ac:dyDescent="0.25">
      <c r="A9508" s="1" t="s">
        <v>9924</v>
      </c>
      <c r="B9508" s="1" t="s">
        <v>456</v>
      </c>
      <c r="C9508" t="str">
        <f>VLOOKUP(B9508,[1]Planilha1!$B:$C,2,0)</f>
        <v>PSV</v>
      </c>
      <c r="D9508" s="1" t="s">
        <v>12</v>
      </c>
      <c r="E9508" s="2">
        <v>78</v>
      </c>
      <c r="F9508" s="1" t="s">
        <v>13</v>
      </c>
      <c r="G9508" s="1" t="s">
        <v>43</v>
      </c>
      <c r="H9508" s="1" t="s">
        <v>15</v>
      </c>
      <c r="I9508" s="3">
        <v>1</v>
      </c>
      <c r="J9508" s="3">
        <v>0</v>
      </c>
      <c r="K9508" s="3">
        <v>0</v>
      </c>
      <c r="L9508" s="4">
        <v>45912.225578703707</v>
      </c>
      <c r="M9508" s="1" t="s">
        <v>14063</v>
      </c>
      <c r="N9508" s="5">
        <v>45912</v>
      </c>
      <c r="O9508" s="1">
        <v>1</v>
      </c>
    </row>
    <row r="9509" spans="1:15" x14ac:dyDescent="0.25">
      <c r="A9509" s="1" t="s">
        <v>9925</v>
      </c>
      <c r="B9509" s="1" t="s">
        <v>211</v>
      </c>
      <c r="C9509" t="str">
        <f>VLOOKUP(B9509,[1]Planilha1!$B:$C,2,0)</f>
        <v>BGP</v>
      </c>
      <c r="D9509" s="1" t="s">
        <v>6570</v>
      </c>
      <c r="E9509" s="2">
        <v>114.5</v>
      </c>
      <c r="F9509" s="1" t="s">
        <v>24</v>
      </c>
      <c r="G9509" s="1" t="s">
        <v>14</v>
      </c>
      <c r="H9509" s="1" t="s">
        <v>33</v>
      </c>
      <c r="I9509" s="3">
        <v>0</v>
      </c>
      <c r="J9509" s="3">
        <v>0</v>
      </c>
      <c r="K9509" s="3">
        <v>0</v>
      </c>
      <c r="L9509" s="4">
        <v>45912.27752314815</v>
      </c>
      <c r="M9509" s="1" t="s">
        <v>14056</v>
      </c>
      <c r="N9509" s="5">
        <v>45912</v>
      </c>
      <c r="O9509" s="1">
        <v>0</v>
      </c>
    </row>
    <row r="9510" spans="1:15" x14ac:dyDescent="0.25">
      <c r="A9510" s="1" t="s">
        <v>9926</v>
      </c>
      <c r="B9510" s="1" t="s">
        <v>257</v>
      </c>
      <c r="C9510" t="str">
        <f>VLOOKUP(B9510,[1]Planilha1!$B:$C,2,0)</f>
        <v>VTG</v>
      </c>
      <c r="D9510" s="1" t="s">
        <v>1532</v>
      </c>
      <c r="E9510" s="2">
        <v>564.1</v>
      </c>
      <c r="F9510" s="1" t="s">
        <v>13</v>
      </c>
      <c r="G9510" s="1" t="s">
        <v>14</v>
      </c>
      <c r="H9510" s="1" t="s">
        <v>15</v>
      </c>
      <c r="I9510" s="3">
        <v>0</v>
      </c>
      <c r="J9510" s="3">
        <v>0</v>
      </c>
      <c r="K9510" s="3">
        <v>0</v>
      </c>
      <c r="L9510" s="4">
        <v>45912.288217592592</v>
      </c>
      <c r="M9510" s="1" t="s">
        <v>14052</v>
      </c>
      <c r="N9510" s="5">
        <v>45912</v>
      </c>
      <c r="O9510" s="1">
        <v>0</v>
      </c>
    </row>
    <row r="9511" spans="1:15" x14ac:dyDescent="0.25">
      <c r="A9511" s="1" t="s">
        <v>9927</v>
      </c>
      <c r="B9511" s="1" t="s">
        <v>45</v>
      </c>
      <c r="C9511" t="str">
        <f>VLOOKUP(B9511,[1]Planilha1!$B:$C,2,0)</f>
        <v>RPR</v>
      </c>
      <c r="D9511" s="1" t="s">
        <v>243</v>
      </c>
      <c r="E9511" s="2">
        <v>50</v>
      </c>
      <c r="F9511" s="1" t="s">
        <v>39</v>
      </c>
      <c r="G9511" s="1" t="s">
        <v>43</v>
      </c>
      <c r="H9511" s="1" t="s">
        <v>33</v>
      </c>
      <c r="I9511" s="3">
        <v>1</v>
      </c>
      <c r="J9511" s="3">
        <v>0</v>
      </c>
      <c r="K9511" s="3">
        <v>0</v>
      </c>
      <c r="L9511" s="4">
        <v>45912.303854166668</v>
      </c>
      <c r="M9511" s="1" t="s">
        <v>14057</v>
      </c>
      <c r="N9511" s="5">
        <v>45912</v>
      </c>
      <c r="O9511" s="1">
        <v>1</v>
      </c>
    </row>
    <row r="9512" spans="1:15" x14ac:dyDescent="0.25">
      <c r="A9512" s="1" t="s">
        <v>9928</v>
      </c>
      <c r="B9512" s="1" t="s">
        <v>17</v>
      </c>
      <c r="C9512" t="str">
        <f>VLOOKUP(B9512,[1]Planilha1!$B:$C,2,0)</f>
        <v>MCZ</v>
      </c>
      <c r="D9512" s="1" t="s">
        <v>126</v>
      </c>
      <c r="E9512" s="2">
        <v>61.8</v>
      </c>
      <c r="F9512" s="1" t="s">
        <v>24</v>
      </c>
      <c r="G9512" s="1" t="s">
        <v>43</v>
      </c>
      <c r="H9512" s="1" t="s">
        <v>70</v>
      </c>
      <c r="I9512" s="3">
        <v>1</v>
      </c>
      <c r="J9512" s="3">
        <v>0</v>
      </c>
      <c r="K9512" s="3">
        <v>0</v>
      </c>
      <c r="L9512" s="4">
        <v>45912.313923611109</v>
      </c>
      <c r="M9512" s="1" t="s">
        <v>14053</v>
      </c>
      <c r="N9512" s="5">
        <v>45912</v>
      </c>
      <c r="O9512" s="1">
        <v>1</v>
      </c>
    </row>
    <row r="9513" spans="1:15" x14ac:dyDescent="0.25">
      <c r="A9513" s="1" t="s">
        <v>9929</v>
      </c>
      <c r="B9513" s="1" t="s">
        <v>124</v>
      </c>
      <c r="C9513" t="str">
        <f>VLOOKUP(B9513,[1]Planilha1!$B:$C,2,0)</f>
        <v>PRJ</v>
      </c>
      <c r="D9513" s="1" t="s">
        <v>804</v>
      </c>
      <c r="E9513" s="2">
        <v>9.3000000000000007</v>
      </c>
      <c r="F9513" s="1" t="s">
        <v>13</v>
      </c>
      <c r="G9513" s="1" t="s">
        <v>43</v>
      </c>
      <c r="H9513" s="1" t="s">
        <v>70</v>
      </c>
      <c r="I9513" s="3">
        <v>0</v>
      </c>
      <c r="J9513" s="3">
        <v>1</v>
      </c>
      <c r="K9513" s="3">
        <v>0</v>
      </c>
      <c r="L9513" s="4">
        <v>45912.326099537036</v>
      </c>
      <c r="M9513" s="1" t="s">
        <v>14062</v>
      </c>
      <c r="N9513" s="5">
        <v>45912</v>
      </c>
      <c r="O9513" s="1">
        <v>1</v>
      </c>
    </row>
    <row r="9514" spans="1:15" x14ac:dyDescent="0.25">
      <c r="A9514" s="1" t="s">
        <v>9930</v>
      </c>
      <c r="B9514" s="1" t="s">
        <v>61</v>
      </c>
      <c r="C9514" t="str">
        <f>VLOOKUP(B9514,[1]Planilha1!$B:$C,2,0)</f>
        <v>SCB</v>
      </c>
      <c r="D9514" s="1" t="s">
        <v>72</v>
      </c>
      <c r="E9514" s="2">
        <v>2</v>
      </c>
      <c r="F9514" s="1" t="s">
        <v>24</v>
      </c>
      <c r="G9514" s="1" t="s">
        <v>14</v>
      </c>
      <c r="H9514" s="1" t="s">
        <v>25</v>
      </c>
      <c r="I9514" s="3">
        <v>0</v>
      </c>
      <c r="J9514" s="3">
        <v>0</v>
      </c>
      <c r="K9514" s="3">
        <v>0</v>
      </c>
      <c r="L9514" s="4">
        <v>45912.353784722225</v>
      </c>
      <c r="M9514" s="1" t="s">
        <v>14054</v>
      </c>
      <c r="N9514" s="5">
        <v>45912</v>
      </c>
      <c r="O9514" s="1">
        <v>0</v>
      </c>
    </row>
    <row r="9515" spans="1:15" x14ac:dyDescent="0.25">
      <c r="A9515" s="1" t="s">
        <v>9931</v>
      </c>
      <c r="B9515" s="1" t="s">
        <v>88</v>
      </c>
      <c r="C9515" t="str">
        <f>VLOOKUP(B9515,[1]Planilha1!$B:$C,2,0)</f>
        <v>ITV</v>
      </c>
      <c r="D9515" s="1" t="s">
        <v>1003</v>
      </c>
      <c r="E9515" s="2">
        <v>328.3</v>
      </c>
      <c r="F9515" s="1" t="s">
        <v>24</v>
      </c>
      <c r="G9515" s="1" t="s">
        <v>43</v>
      </c>
      <c r="H9515" s="1" t="s">
        <v>59</v>
      </c>
      <c r="I9515" s="3">
        <v>0</v>
      </c>
      <c r="J9515" s="3">
        <v>1</v>
      </c>
      <c r="K9515" s="3">
        <v>0</v>
      </c>
      <c r="L9515" s="4">
        <v>45912.3671412037</v>
      </c>
      <c r="M9515" s="1" t="s">
        <v>14054</v>
      </c>
      <c r="N9515" s="5">
        <v>45912</v>
      </c>
      <c r="O9515" s="1">
        <v>1</v>
      </c>
    </row>
    <row r="9516" spans="1:15" x14ac:dyDescent="0.25">
      <c r="A9516" s="1" t="s">
        <v>9932</v>
      </c>
      <c r="B9516" s="1" t="s">
        <v>113</v>
      </c>
      <c r="C9516" t="str">
        <f>VLOOKUP(B9516,[1]Planilha1!$B:$C,2,0)</f>
        <v>ART</v>
      </c>
      <c r="D9516" s="1" t="s">
        <v>118</v>
      </c>
      <c r="E9516" s="2">
        <v>38.4</v>
      </c>
      <c r="F9516" s="1" t="s">
        <v>13</v>
      </c>
      <c r="G9516" s="1" t="s">
        <v>14</v>
      </c>
      <c r="H9516" s="1" t="s">
        <v>59</v>
      </c>
      <c r="I9516" s="3">
        <v>0</v>
      </c>
      <c r="J9516" s="3">
        <v>0</v>
      </c>
      <c r="K9516" s="3">
        <v>0</v>
      </c>
      <c r="L9516" s="4">
        <v>45912.370821759258</v>
      </c>
      <c r="M9516" s="1" t="s">
        <v>14061</v>
      </c>
      <c r="N9516" s="5">
        <v>45912</v>
      </c>
      <c r="O9516" s="1">
        <v>0</v>
      </c>
    </row>
    <row r="9517" spans="1:15" x14ac:dyDescent="0.25">
      <c r="A9517" s="1" t="s">
        <v>9933</v>
      </c>
      <c r="B9517" s="1" t="s">
        <v>57</v>
      </c>
      <c r="C9517" t="str">
        <f>VLOOKUP(B9517,[1]Planilha1!$B:$C,2,0)</f>
        <v>CAM</v>
      </c>
      <c r="D9517" s="1" t="s">
        <v>207</v>
      </c>
      <c r="E9517" s="2">
        <v>11</v>
      </c>
      <c r="F9517" s="1" t="s">
        <v>8251</v>
      </c>
      <c r="G9517" s="1" t="s">
        <v>43</v>
      </c>
      <c r="H9517" s="1" t="s">
        <v>33</v>
      </c>
      <c r="I9517" s="3">
        <v>1</v>
      </c>
      <c r="J9517" s="3">
        <v>0</v>
      </c>
      <c r="K9517" s="3">
        <v>0</v>
      </c>
      <c r="L9517" s="4">
        <v>45912.38553240741</v>
      </c>
      <c r="M9517" s="1" t="s">
        <v>14056</v>
      </c>
      <c r="N9517" s="5">
        <v>45912</v>
      </c>
      <c r="O9517" s="1">
        <v>1</v>
      </c>
    </row>
    <row r="9518" spans="1:15" x14ac:dyDescent="0.25">
      <c r="A9518" s="1" t="s">
        <v>9934</v>
      </c>
      <c r="B9518" s="1" t="s">
        <v>223</v>
      </c>
      <c r="C9518" t="str">
        <f>VLOOKUP(B9518,[1]Planilha1!$B:$C,2,0)</f>
        <v>CPB</v>
      </c>
      <c r="D9518" s="1" t="s">
        <v>182</v>
      </c>
      <c r="E9518" s="2">
        <v>250.6</v>
      </c>
      <c r="F9518" s="1" t="s">
        <v>8251</v>
      </c>
      <c r="G9518" s="1" t="s">
        <v>14</v>
      </c>
      <c r="H9518" s="1" t="s">
        <v>59</v>
      </c>
      <c r="I9518" s="3">
        <v>0</v>
      </c>
      <c r="J9518" s="3">
        <v>0</v>
      </c>
      <c r="K9518" s="3">
        <v>0</v>
      </c>
      <c r="L9518" s="4">
        <v>45912.403807870367</v>
      </c>
      <c r="M9518" s="1" t="s">
        <v>14054</v>
      </c>
      <c r="N9518" s="5">
        <v>45912</v>
      </c>
      <c r="O9518" s="1">
        <v>0</v>
      </c>
    </row>
    <row r="9519" spans="1:15" x14ac:dyDescent="0.25">
      <c r="A9519" s="1" t="s">
        <v>9935</v>
      </c>
      <c r="B9519" s="1" t="s">
        <v>88</v>
      </c>
      <c r="C9519" t="str">
        <f>VLOOKUP(B9519,[1]Planilha1!$B:$C,2,0)</f>
        <v>ITV</v>
      </c>
      <c r="D9519" s="1" t="s">
        <v>761</v>
      </c>
      <c r="E9519" s="2">
        <v>1.5</v>
      </c>
      <c r="F9519" s="1" t="s">
        <v>13</v>
      </c>
      <c r="G9519" s="1" t="s">
        <v>43</v>
      </c>
      <c r="H9519" s="1" t="s">
        <v>59</v>
      </c>
      <c r="I9519" s="3">
        <v>1</v>
      </c>
      <c r="J9519" s="3">
        <v>0</v>
      </c>
      <c r="K9519" s="3">
        <v>0</v>
      </c>
      <c r="L9519" s="4">
        <v>45912.45071759259</v>
      </c>
      <c r="M9519" s="1" t="s">
        <v>14054</v>
      </c>
      <c r="N9519" s="5">
        <v>45912</v>
      </c>
      <c r="O9519" s="1">
        <v>1</v>
      </c>
    </row>
    <row r="9520" spans="1:15" x14ac:dyDescent="0.25">
      <c r="A9520" s="1" t="s">
        <v>9936</v>
      </c>
      <c r="B9520" s="1" t="s">
        <v>124</v>
      </c>
      <c r="C9520" t="str">
        <f>VLOOKUP(B9520,[1]Planilha1!$B:$C,2,0)</f>
        <v>PRJ</v>
      </c>
      <c r="D9520" s="1" t="s">
        <v>804</v>
      </c>
      <c r="E9520" s="2">
        <v>4.5</v>
      </c>
      <c r="F9520" s="1" t="s">
        <v>24</v>
      </c>
      <c r="G9520" s="1" t="s">
        <v>14</v>
      </c>
      <c r="H9520" s="1" t="s">
        <v>20</v>
      </c>
      <c r="I9520" s="3">
        <v>0</v>
      </c>
      <c r="J9520" s="3">
        <v>0</v>
      </c>
      <c r="K9520" s="3">
        <v>0</v>
      </c>
      <c r="L9520" s="4">
        <v>45912.458136574074</v>
      </c>
      <c r="M9520" s="1" t="s">
        <v>14062</v>
      </c>
      <c r="N9520" s="5">
        <v>45912</v>
      </c>
      <c r="O9520" s="1">
        <v>0</v>
      </c>
    </row>
    <row r="9521" spans="1:15" x14ac:dyDescent="0.25">
      <c r="A9521" s="1" t="s">
        <v>9937</v>
      </c>
      <c r="B9521" s="1" t="s">
        <v>139</v>
      </c>
      <c r="C9521" t="str">
        <f>VLOOKUP(B9521,[1]Planilha1!$B:$C,2,0)</f>
        <v>PBT</v>
      </c>
      <c r="D9521" s="1" t="s">
        <v>114</v>
      </c>
      <c r="E9521" s="2">
        <v>619.95000000000005</v>
      </c>
      <c r="F9521" s="1" t="s">
        <v>39</v>
      </c>
      <c r="G9521" s="1" t="s">
        <v>43</v>
      </c>
      <c r="H9521" s="1" t="s">
        <v>33</v>
      </c>
      <c r="I9521" s="3">
        <v>1</v>
      </c>
      <c r="J9521" s="3">
        <v>0</v>
      </c>
      <c r="K9521" s="3">
        <v>0</v>
      </c>
      <c r="L9521" s="4">
        <v>45912.464444444442</v>
      </c>
      <c r="M9521" s="1" t="s">
        <v>14061</v>
      </c>
      <c r="N9521" s="5">
        <v>45912</v>
      </c>
      <c r="O9521" s="1">
        <v>1</v>
      </c>
    </row>
    <row r="9522" spans="1:15" x14ac:dyDescent="0.25">
      <c r="A9522" s="1" t="s">
        <v>9938</v>
      </c>
      <c r="B9522" s="1" t="s">
        <v>103</v>
      </c>
      <c r="C9522" t="str">
        <f>VLOOKUP(B9522,[1]Planilha1!$B:$C,2,0)</f>
        <v>COT</v>
      </c>
      <c r="D9522" s="1" t="s">
        <v>1102</v>
      </c>
      <c r="E9522" s="2">
        <v>37.5</v>
      </c>
      <c r="F9522" s="1" t="s">
        <v>24</v>
      </c>
      <c r="G9522" s="1" t="s">
        <v>43</v>
      </c>
      <c r="H9522" s="1" t="s">
        <v>20</v>
      </c>
      <c r="I9522" s="3">
        <v>0</v>
      </c>
      <c r="J9522" s="3">
        <v>1</v>
      </c>
      <c r="K9522" s="3">
        <v>0</v>
      </c>
      <c r="L9522" s="4">
        <v>45912.528761574074</v>
      </c>
      <c r="M9522" s="1" t="s">
        <v>14053</v>
      </c>
      <c r="N9522" s="5">
        <v>45912</v>
      </c>
      <c r="O9522" s="1">
        <v>1</v>
      </c>
    </row>
    <row r="9523" spans="1:15" x14ac:dyDescent="0.25">
      <c r="A9523" s="1" t="s">
        <v>9939</v>
      </c>
      <c r="B9523" s="1" t="s">
        <v>6561</v>
      </c>
      <c r="C9523" t="str">
        <f>VLOOKUP(B9523,[1]Planilha1!$B:$C,2,0)</f>
        <v>CUB</v>
      </c>
      <c r="D9523" s="1" t="s">
        <v>29</v>
      </c>
      <c r="E9523" s="2">
        <v>72.3</v>
      </c>
      <c r="F9523" s="1" t="s">
        <v>39</v>
      </c>
      <c r="G9523" s="1" t="s">
        <v>14</v>
      </c>
      <c r="H9523" s="1" t="s">
        <v>25</v>
      </c>
      <c r="I9523" s="3">
        <v>0</v>
      </c>
      <c r="J9523" s="3">
        <v>0</v>
      </c>
      <c r="K9523" s="3">
        <v>0</v>
      </c>
      <c r="L9523" s="4">
        <v>45912.531076388892</v>
      </c>
      <c r="M9523" s="1" t="s">
        <v>14059</v>
      </c>
      <c r="N9523" s="5">
        <v>45912</v>
      </c>
      <c r="O9523" s="1">
        <v>0</v>
      </c>
    </row>
    <row r="9524" spans="1:15" x14ac:dyDescent="0.25">
      <c r="A9524" s="1" t="s">
        <v>9940</v>
      </c>
      <c r="B9524" s="1" t="s">
        <v>283</v>
      </c>
      <c r="C9524" t="str">
        <f>VLOOKUP(B9524,[1]Planilha1!$B:$C,2,0)</f>
        <v>DRC</v>
      </c>
      <c r="D9524" s="1" t="s">
        <v>132</v>
      </c>
      <c r="E9524" s="2">
        <v>369.5</v>
      </c>
      <c r="F9524" s="1" t="s">
        <v>13</v>
      </c>
      <c r="G9524" s="1" t="s">
        <v>43</v>
      </c>
      <c r="H9524" s="1" t="s">
        <v>80</v>
      </c>
      <c r="I9524" s="3">
        <v>1</v>
      </c>
      <c r="J9524" s="3">
        <v>0</v>
      </c>
      <c r="K9524" s="3">
        <v>0</v>
      </c>
      <c r="L9524" s="4">
        <v>45912.535497685189</v>
      </c>
      <c r="M9524" s="1" t="s">
        <v>14063</v>
      </c>
      <c r="N9524" s="5">
        <v>45912</v>
      </c>
      <c r="O9524" s="1">
        <v>1</v>
      </c>
    </row>
    <row r="9525" spans="1:15" x14ac:dyDescent="0.25">
      <c r="A9525" s="1" t="s">
        <v>9941</v>
      </c>
      <c r="B9525" s="1" t="s">
        <v>257</v>
      </c>
      <c r="C9525" t="str">
        <f>VLOOKUP(B9525,[1]Planilha1!$B:$C,2,0)</f>
        <v>VTG</v>
      </c>
      <c r="D9525" s="1" t="s">
        <v>52</v>
      </c>
      <c r="E9525" s="2">
        <v>548.4</v>
      </c>
      <c r="F9525" s="1" t="s">
        <v>19</v>
      </c>
      <c r="G9525" s="1" t="s">
        <v>14</v>
      </c>
      <c r="H9525" s="1" t="s">
        <v>80</v>
      </c>
      <c r="I9525" s="3">
        <v>0</v>
      </c>
      <c r="J9525" s="3">
        <v>0</v>
      </c>
      <c r="K9525" s="3">
        <v>0</v>
      </c>
      <c r="L9525" s="4">
        <v>45912.556666666664</v>
      </c>
      <c r="M9525" s="1" t="s">
        <v>14052</v>
      </c>
      <c r="N9525" s="5">
        <v>45912</v>
      </c>
      <c r="O9525" s="1">
        <v>0</v>
      </c>
    </row>
    <row r="9526" spans="1:15" x14ac:dyDescent="0.25">
      <c r="A9526" s="1" t="s">
        <v>9942</v>
      </c>
      <c r="B9526" s="1" t="s">
        <v>304</v>
      </c>
      <c r="C9526" t="str">
        <f>VLOOKUP(B9526,[1]Planilha1!$B:$C,2,0)</f>
        <v>ARA</v>
      </c>
      <c r="D9526" s="1" t="s">
        <v>165</v>
      </c>
      <c r="E9526" s="2">
        <v>376.5</v>
      </c>
      <c r="F9526" s="1" t="s">
        <v>13</v>
      </c>
      <c r="G9526" s="1" t="s">
        <v>43</v>
      </c>
      <c r="H9526" s="1" t="s">
        <v>80</v>
      </c>
      <c r="I9526" s="3">
        <v>1</v>
      </c>
      <c r="J9526" s="3">
        <v>0</v>
      </c>
      <c r="K9526" s="3">
        <v>0</v>
      </c>
      <c r="L9526" s="4">
        <v>45912.563831018517</v>
      </c>
      <c r="M9526" s="1" t="s">
        <v>14064</v>
      </c>
      <c r="N9526" s="5">
        <v>45912</v>
      </c>
      <c r="O9526" s="1">
        <v>1</v>
      </c>
    </row>
    <row r="9527" spans="1:15" x14ac:dyDescent="0.25">
      <c r="A9527" s="1" t="s">
        <v>9943</v>
      </c>
      <c r="B9527" s="1" t="s">
        <v>312</v>
      </c>
      <c r="C9527" t="str">
        <f>VLOOKUP(B9527,[1]Planilha1!$B:$C,2,0)</f>
        <v>CHP</v>
      </c>
      <c r="D9527" s="1" t="s">
        <v>313</v>
      </c>
      <c r="E9527" s="2">
        <v>224.5</v>
      </c>
      <c r="F9527" s="1" t="s">
        <v>24</v>
      </c>
      <c r="G9527" s="1" t="s">
        <v>43</v>
      </c>
      <c r="H9527" s="1" t="s">
        <v>59</v>
      </c>
      <c r="I9527" s="3">
        <v>2</v>
      </c>
      <c r="J9527" s="3">
        <v>0</v>
      </c>
      <c r="K9527" s="3">
        <v>0</v>
      </c>
      <c r="L9527" s="4">
        <v>45912.591354166667</v>
      </c>
      <c r="M9527" s="1" t="s">
        <v>14055</v>
      </c>
      <c r="N9527" s="5">
        <v>45912</v>
      </c>
      <c r="O9527" s="1">
        <v>2</v>
      </c>
    </row>
    <row r="9528" spans="1:15" x14ac:dyDescent="0.25">
      <c r="A9528" s="1" t="s">
        <v>9944</v>
      </c>
      <c r="B9528" s="1" t="s">
        <v>22</v>
      </c>
      <c r="C9528" t="str">
        <f>VLOOKUP(B9528,[1]Planilha1!$B:$C,2,0)</f>
        <v>TTI</v>
      </c>
      <c r="D9528" s="1" t="s">
        <v>568</v>
      </c>
      <c r="E9528" s="2">
        <v>28.8</v>
      </c>
      <c r="F9528" s="1" t="s">
        <v>13</v>
      </c>
      <c r="G9528" s="1" t="s">
        <v>14</v>
      </c>
      <c r="H9528" s="1" t="s">
        <v>70</v>
      </c>
      <c r="I9528" s="3">
        <v>0</v>
      </c>
      <c r="J9528" s="3">
        <v>0</v>
      </c>
      <c r="K9528" s="3">
        <v>0</v>
      </c>
      <c r="L9528" s="4">
        <v>45912.636377314811</v>
      </c>
      <c r="M9528" s="1" t="s">
        <v>14054</v>
      </c>
      <c r="N9528" s="5">
        <v>45912</v>
      </c>
      <c r="O9528" s="1">
        <v>0</v>
      </c>
    </row>
    <row r="9529" spans="1:15" x14ac:dyDescent="0.25">
      <c r="A9529" s="1" t="s">
        <v>9945</v>
      </c>
      <c r="B9529" s="1" t="s">
        <v>211</v>
      </c>
      <c r="C9529" t="str">
        <f>VLOOKUP(B9529,[1]Planilha1!$B:$C,2,0)</f>
        <v>BGP</v>
      </c>
      <c r="D9529" s="1" t="s">
        <v>6570</v>
      </c>
      <c r="E9529" s="2">
        <v>96.7</v>
      </c>
      <c r="F9529" s="1" t="s">
        <v>24</v>
      </c>
      <c r="G9529" s="1" t="s">
        <v>43</v>
      </c>
      <c r="H9529" s="1" t="s">
        <v>83</v>
      </c>
      <c r="I9529" s="3">
        <v>1</v>
      </c>
      <c r="J9529" s="3">
        <v>0</v>
      </c>
      <c r="K9529" s="3">
        <v>0</v>
      </c>
      <c r="L9529" s="4">
        <v>45912.636597222219</v>
      </c>
      <c r="M9529" s="1" t="s">
        <v>14056</v>
      </c>
      <c r="N9529" s="5">
        <v>45912</v>
      </c>
      <c r="O9529" s="1">
        <v>1</v>
      </c>
    </row>
    <row r="9530" spans="1:15" x14ac:dyDescent="0.25">
      <c r="A9530" s="1" t="s">
        <v>9946</v>
      </c>
      <c r="B9530" s="1" t="s">
        <v>202</v>
      </c>
      <c r="C9530" t="str">
        <f>VLOOKUP(B9530,[1]Planilha1!$B:$C,2,0)</f>
        <v>PSP</v>
      </c>
      <c r="D9530" s="1" t="s">
        <v>474</v>
      </c>
      <c r="E9530" s="2">
        <v>15.2</v>
      </c>
      <c r="F9530" s="1" t="s">
        <v>24</v>
      </c>
      <c r="G9530" s="1" t="s">
        <v>43</v>
      </c>
      <c r="H9530" s="1" t="s">
        <v>40</v>
      </c>
      <c r="I9530" s="3">
        <v>1</v>
      </c>
      <c r="J9530" s="3">
        <v>0</v>
      </c>
      <c r="K9530" s="3">
        <v>0</v>
      </c>
      <c r="L9530" s="4">
        <v>45912.679803240739</v>
      </c>
      <c r="M9530" s="1" t="s">
        <v>14063</v>
      </c>
      <c r="N9530" s="5">
        <v>45912</v>
      </c>
      <c r="O9530" s="1">
        <v>1</v>
      </c>
    </row>
    <row r="9531" spans="1:15" x14ac:dyDescent="0.25">
      <c r="A9531" s="1" t="s">
        <v>9947</v>
      </c>
      <c r="B9531" s="1" t="s">
        <v>67</v>
      </c>
      <c r="C9531" t="str">
        <f>VLOOKUP(B9531,[1]Planilha1!$B:$C,2,0)</f>
        <v>BRR</v>
      </c>
      <c r="D9531" s="1" t="s">
        <v>194</v>
      </c>
      <c r="E9531" s="2">
        <v>437</v>
      </c>
      <c r="F9531" s="1" t="s">
        <v>24</v>
      </c>
      <c r="G9531" s="1" t="s">
        <v>43</v>
      </c>
      <c r="H9531" s="1" t="s">
        <v>80</v>
      </c>
      <c r="I9531" s="3">
        <v>1</v>
      </c>
      <c r="J9531" s="3">
        <v>0</v>
      </c>
      <c r="K9531" s="3">
        <v>0</v>
      </c>
      <c r="L9531" s="4">
        <v>45912.708761574075</v>
      </c>
      <c r="M9531" s="1" t="s">
        <v>14058</v>
      </c>
      <c r="N9531" s="5">
        <v>45912</v>
      </c>
      <c r="O9531" s="1">
        <v>1</v>
      </c>
    </row>
    <row r="9532" spans="1:15" x14ac:dyDescent="0.25">
      <c r="A9532" s="1" t="s">
        <v>9948</v>
      </c>
      <c r="B9532" s="1" t="s">
        <v>31</v>
      </c>
      <c r="C9532" t="str">
        <f>VLOOKUP(B9532,[1]Planilha1!$B:$C,2,0)</f>
        <v>CJM</v>
      </c>
      <c r="D9532" s="1" t="s">
        <v>544</v>
      </c>
      <c r="E9532" s="2">
        <v>90.1</v>
      </c>
      <c r="F9532" s="1" t="s">
        <v>19</v>
      </c>
      <c r="G9532" s="1" t="s">
        <v>43</v>
      </c>
      <c r="H9532" s="1" t="s">
        <v>70</v>
      </c>
      <c r="I9532" s="3">
        <v>1</v>
      </c>
      <c r="J9532" s="3">
        <v>0</v>
      </c>
      <c r="K9532" s="3">
        <v>0</v>
      </c>
      <c r="L9532" s="4">
        <v>45912.712708333333</v>
      </c>
      <c r="M9532" s="1" t="s">
        <v>14053</v>
      </c>
      <c r="N9532" s="5">
        <v>45912</v>
      </c>
      <c r="O9532" s="1">
        <v>1</v>
      </c>
    </row>
    <row r="9533" spans="1:15" x14ac:dyDescent="0.25">
      <c r="A9533" s="1" t="s">
        <v>9949</v>
      </c>
      <c r="B9533" s="1" t="s">
        <v>6561</v>
      </c>
      <c r="C9533" t="str">
        <f>VLOOKUP(B9533,[1]Planilha1!$B:$C,2,0)</f>
        <v>CUB</v>
      </c>
      <c r="D9533" s="1" t="s">
        <v>29</v>
      </c>
      <c r="E9533" s="2">
        <v>85.3</v>
      </c>
      <c r="F9533" s="1" t="s">
        <v>39</v>
      </c>
      <c r="G9533" s="1" t="s">
        <v>14</v>
      </c>
      <c r="H9533" s="1" t="s">
        <v>25</v>
      </c>
      <c r="I9533" s="3">
        <v>0</v>
      </c>
      <c r="J9533" s="3">
        <v>0</v>
      </c>
      <c r="K9533" s="3">
        <v>0</v>
      </c>
      <c r="L9533" s="4">
        <v>45912.764999999999</v>
      </c>
      <c r="M9533" s="1" t="s">
        <v>14059</v>
      </c>
      <c r="N9533" s="5">
        <v>45912</v>
      </c>
      <c r="O9533" s="1">
        <v>0</v>
      </c>
    </row>
    <row r="9534" spans="1:15" x14ac:dyDescent="0.25">
      <c r="A9534" s="1" t="s">
        <v>9950</v>
      </c>
      <c r="B9534" s="1" t="s">
        <v>97</v>
      </c>
      <c r="C9534" t="str">
        <f>VLOOKUP(B9534,[1]Planilha1!$B:$C,2,0)</f>
        <v>SSM</v>
      </c>
      <c r="D9534" s="1" t="s">
        <v>243</v>
      </c>
      <c r="E9534" s="2">
        <v>1</v>
      </c>
      <c r="F9534" s="1" t="s">
        <v>19</v>
      </c>
      <c r="G9534" s="1" t="s">
        <v>14</v>
      </c>
      <c r="H9534" s="1" t="s">
        <v>25</v>
      </c>
      <c r="I9534" s="3">
        <v>0</v>
      </c>
      <c r="J9534" s="3">
        <v>0</v>
      </c>
      <c r="K9534" s="3">
        <v>0</v>
      </c>
      <c r="L9534" s="4">
        <v>45912.777280092596</v>
      </c>
      <c r="M9534" s="1" t="s">
        <v>14057</v>
      </c>
      <c r="N9534" s="5">
        <v>45912</v>
      </c>
      <c r="O9534" s="1">
        <v>0</v>
      </c>
    </row>
    <row r="9535" spans="1:15" x14ac:dyDescent="0.25">
      <c r="A9535" s="1" t="s">
        <v>9951</v>
      </c>
      <c r="B9535" s="1" t="s">
        <v>253</v>
      </c>
      <c r="C9535" t="str">
        <f>VLOOKUP(B9535,[1]Planilha1!$B:$C,2,0)</f>
        <v>SJR</v>
      </c>
      <c r="D9535" s="1" t="s">
        <v>346</v>
      </c>
      <c r="E9535" s="2">
        <v>109.5</v>
      </c>
      <c r="F9535" s="1" t="s">
        <v>24</v>
      </c>
      <c r="G9535" s="1" t="s">
        <v>43</v>
      </c>
      <c r="H9535" s="1" t="s">
        <v>20</v>
      </c>
      <c r="I9535" s="3">
        <v>1</v>
      </c>
      <c r="J9535" s="3">
        <v>0</v>
      </c>
      <c r="K9535" s="3">
        <v>0</v>
      </c>
      <c r="L9535" s="4">
        <v>45912.78266203704</v>
      </c>
      <c r="M9535" s="1" t="s">
        <v>14052</v>
      </c>
      <c r="N9535" s="5">
        <v>45912</v>
      </c>
      <c r="O9535" s="1">
        <v>1</v>
      </c>
    </row>
    <row r="9536" spans="1:15" x14ac:dyDescent="0.25">
      <c r="A9536" s="1" t="s">
        <v>9952</v>
      </c>
      <c r="B9536" s="1" t="s">
        <v>211</v>
      </c>
      <c r="C9536" t="str">
        <f>VLOOKUP(B9536,[1]Planilha1!$B:$C,2,0)</f>
        <v>BGP</v>
      </c>
      <c r="D9536" s="1" t="s">
        <v>6570</v>
      </c>
      <c r="E9536" s="2">
        <v>96.6</v>
      </c>
      <c r="F9536" s="1" t="s">
        <v>24</v>
      </c>
      <c r="G9536" s="1" t="s">
        <v>43</v>
      </c>
      <c r="H9536" s="1" t="s">
        <v>25</v>
      </c>
      <c r="I9536" s="3">
        <v>1</v>
      </c>
      <c r="J9536" s="3">
        <v>0</v>
      </c>
      <c r="K9536" s="3">
        <v>0</v>
      </c>
      <c r="L9536" s="4">
        <v>45912.78806712963</v>
      </c>
      <c r="M9536" s="1" t="s">
        <v>14056</v>
      </c>
      <c r="N9536" s="5">
        <v>45912</v>
      </c>
      <c r="O9536" s="1">
        <v>1</v>
      </c>
    </row>
    <row r="9537" spans="1:15" x14ac:dyDescent="0.25">
      <c r="A9537" s="1" t="s">
        <v>9953</v>
      </c>
      <c r="B9537" s="1" t="s">
        <v>64</v>
      </c>
      <c r="C9537" t="str">
        <f>VLOOKUP(B9537,[1]Planilha1!$B:$C,2,0)</f>
        <v>SBC</v>
      </c>
      <c r="D9537" s="1" t="s">
        <v>65</v>
      </c>
      <c r="E9537" s="2">
        <v>36.5</v>
      </c>
      <c r="F9537" s="1" t="s">
        <v>19</v>
      </c>
      <c r="G9537" s="1" t="s">
        <v>14</v>
      </c>
      <c r="H9537" s="1" t="s">
        <v>70</v>
      </c>
      <c r="I9537" s="3">
        <v>0</v>
      </c>
      <c r="J9537" s="3">
        <v>0</v>
      </c>
      <c r="K9537" s="3">
        <v>0</v>
      </c>
      <c r="L9537" s="4">
        <v>45912.796585648146</v>
      </c>
      <c r="M9537" s="1" t="s">
        <v>14053</v>
      </c>
      <c r="N9537" s="5">
        <v>45912</v>
      </c>
      <c r="O9537" s="1">
        <v>0</v>
      </c>
    </row>
    <row r="9538" spans="1:15" x14ac:dyDescent="0.25">
      <c r="A9538" s="1" t="s">
        <v>9954</v>
      </c>
      <c r="B9538" s="1" t="s">
        <v>304</v>
      </c>
      <c r="C9538" t="str">
        <f>VLOOKUP(B9538,[1]Planilha1!$B:$C,2,0)</f>
        <v>ARA</v>
      </c>
      <c r="D9538" s="1" t="s">
        <v>165</v>
      </c>
      <c r="E9538" s="2">
        <v>399.2</v>
      </c>
      <c r="F9538" s="1" t="s">
        <v>24</v>
      </c>
      <c r="G9538" s="1" t="s">
        <v>43</v>
      </c>
      <c r="H9538" s="1" t="s">
        <v>70</v>
      </c>
      <c r="I9538" s="3">
        <v>1</v>
      </c>
      <c r="J9538" s="3">
        <v>0</v>
      </c>
      <c r="K9538" s="3">
        <v>0</v>
      </c>
      <c r="L9538" s="4">
        <v>45912.809525462966</v>
      </c>
      <c r="M9538" s="1" t="s">
        <v>14064</v>
      </c>
      <c r="N9538" s="5">
        <v>45912</v>
      </c>
      <c r="O9538" s="1">
        <v>1</v>
      </c>
    </row>
    <row r="9539" spans="1:15" x14ac:dyDescent="0.25">
      <c r="A9539" s="1" t="s">
        <v>9955</v>
      </c>
      <c r="B9539" s="1" t="s">
        <v>164</v>
      </c>
      <c r="C9539" t="str">
        <f>VLOOKUP(B9539,[1]Planilha1!$B:$C,2,0)</f>
        <v>RCL</v>
      </c>
      <c r="D9539" s="1" t="s">
        <v>165</v>
      </c>
      <c r="E9539" s="2">
        <v>168.2</v>
      </c>
      <c r="F9539" s="1" t="s">
        <v>39</v>
      </c>
      <c r="G9539" s="1" t="s">
        <v>14</v>
      </c>
      <c r="H9539" s="1" t="s">
        <v>166</v>
      </c>
      <c r="I9539" s="3">
        <v>0</v>
      </c>
      <c r="J9539" s="3">
        <v>0</v>
      </c>
      <c r="K9539" s="3">
        <v>0</v>
      </c>
      <c r="L9539" s="4">
        <v>45912.814120370371</v>
      </c>
      <c r="M9539" s="1" t="s">
        <v>14060</v>
      </c>
      <c r="N9539" s="5">
        <v>45912</v>
      </c>
      <c r="O9539" s="1">
        <v>0</v>
      </c>
    </row>
    <row r="9540" spans="1:15" x14ac:dyDescent="0.25">
      <c r="A9540" s="1" t="s">
        <v>9956</v>
      </c>
      <c r="B9540" s="1" t="s">
        <v>396</v>
      </c>
      <c r="C9540" t="str">
        <f>VLOOKUP(B9540,[1]Planilha1!$B:$C,2,0)</f>
        <v>PNG</v>
      </c>
      <c r="D9540" s="1" t="s">
        <v>1802</v>
      </c>
      <c r="E9540" s="2">
        <v>13</v>
      </c>
      <c r="F9540" s="1" t="s">
        <v>24</v>
      </c>
      <c r="G9540" s="1" t="s">
        <v>14</v>
      </c>
      <c r="H9540" s="1" t="s">
        <v>15</v>
      </c>
      <c r="I9540" s="3">
        <v>0</v>
      </c>
      <c r="J9540" s="3">
        <v>0</v>
      </c>
      <c r="K9540" s="3">
        <v>0</v>
      </c>
      <c r="L9540" s="4">
        <v>45912.819803240738</v>
      </c>
      <c r="M9540" s="1" t="s">
        <v>14060</v>
      </c>
      <c r="N9540" s="5">
        <v>45912</v>
      </c>
      <c r="O9540" s="1">
        <v>0</v>
      </c>
    </row>
    <row r="9541" spans="1:15" x14ac:dyDescent="0.25">
      <c r="A9541" s="1" t="s">
        <v>9957</v>
      </c>
      <c r="B9541" s="1" t="s">
        <v>257</v>
      </c>
      <c r="C9541" t="str">
        <f>VLOOKUP(B9541,[1]Planilha1!$B:$C,2,0)</f>
        <v>VTG</v>
      </c>
      <c r="D9541" s="1" t="s">
        <v>1532</v>
      </c>
      <c r="E9541" s="2">
        <v>554.5</v>
      </c>
      <c r="F9541" s="1" t="s">
        <v>19</v>
      </c>
      <c r="G9541" s="1" t="s">
        <v>14</v>
      </c>
      <c r="H9541" s="1" t="s">
        <v>20</v>
      </c>
      <c r="I9541" s="3">
        <v>0</v>
      </c>
      <c r="J9541" s="3">
        <v>0</v>
      </c>
      <c r="K9541" s="3">
        <v>0</v>
      </c>
      <c r="L9541" s="4">
        <v>45912.837685185186</v>
      </c>
      <c r="M9541" s="1" t="s">
        <v>14052</v>
      </c>
      <c r="N9541" s="5">
        <v>45912</v>
      </c>
      <c r="O9541" s="1">
        <v>0</v>
      </c>
    </row>
    <row r="9542" spans="1:15" x14ac:dyDescent="0.25">
      <c r="A9542" s="1" t="s">
        <v>9958</v>
      </c>
      <c r="B9542" s="1" t="s">
        <v>124</v>
      </c>
      <c r="C9542" t="str">
        <f>VLOOKUP(B9542,[1]Planilha1!$B:$C,2,0)</f>
        <v>PRJ</v>
      </c>
      <c r="D9542" s="1" t="s">
        <v>613</v>
      </c>
      <c r="E9542" s="2">
        <v>319</v>
      </c>
      <c r="F9542" s="1" t="s">
        <v>19</v>
      </c>
      <c r="G9542" s="1" t="s">
        <v>14</v>
      </c>
      <c r="H9542" s="1" t="s">
        <v>70</v>
      </c>
      <c r="I9542" s="3">
        <v>0</v>
      </c>
      <c r="J9542" s="3">
        <v>0</v>
      </c>
      <c r="K9542" s="3">
        <v>0</v>
      </c>
      <c r="L9542" s="4">
        <v>45912.872187499997</v>
      </c>
      <c r="M9542" s="1" t="s">
        <v>14062</v>
      </c>
      <c r="N9542" s="5">
        <v>45912</v>
      </c>
      <c r="O9542" s="1">
        <v>0</v>
      </c>
    </row>
    <row r="9543" spans="1:15" x14ac:dyDescent="0.25">
      <c r="A9543" s="1" t="s">
        <v>9959</v>
      </c>
      <c r="B9543" s="1" t="s">
        <v>64</v>
      </c>
      <c r="C9543" t="str">
        <f>VLOOKUP(B9543,[1]Planilha1!$B:$C,2,0)</f>
        <v>SBC</v>
      </c>
      <c r="D9543" s="1" t="s">
        <v>65</v>
      </c>
      <c r="E9543" s="2">
        <v>52.5</v>
      </c>
      <c r="F9543" s="1" t="s">
        <v>39</v>
      </c>
      <c r="G9543" s="1" t="s">
        <v>43</v>
      </c>
      <c r="H9543" s="1" t="s">
        <v>25</v>
      </c>
      <c r="I9543" s="3">
        <v>1</v>
      </c>
      <c r="J9543" s="3">
        <v>0</v>
      </c>
      <c r="K9543" s="3">
        <v>0</v>
      </c>
      <c r="L9543" s="4">
        <v>45912.908819444441</v>
      </c>
      <c r="M9543" s="1" t="s">
        <v>14053</v>
      </c>
      <c r="N9543" s="5">
        <v>45912</v>
      </c>
      <c r="O9543" s="1">
        <v>1</v>
      </c>
    </row>
    <row r="9544" spans="1:15" x14ac:dyDescent="0.25">
      <c r="A9544" s="1" t="s">
        <v>9960</v>
      </c>
      <c r="B9544" s="1" t="s">
        <v>35</v>
      </c>
      <c r="C9544" t="str">
        <f>VLOOKUP(B9544,[1]Planilha1!$B:$C,2,0)</f>
        <v>JUN</v>
      </c>
      <c r="D9544" s="1" t="s">
        <v>120</v>
      </c>
      <c r="E9544" s="2">
        <v>56.4</v>
      </c>
      <c r="F9544" s="1" t="s">
        <v>24</v>
      </c>
      <c r="G9544" s="1" t="s">
        <v>43</v>
      </c>
      <c r="H9544" s="1" t="s">
        <v>25</v>
      </c>
      <c r="I9544" s="3">
        <v>1</v>
      </c>
      <c r="J9544" s="3">
        <v>0</v>
      </c>
      <c r="K9544" s="3">
        <v>0</v>
      </c>
      <c r="L9544" s="4">
        <v>45912.951874999999</v>
      </c>
      <c r="M9544" s="1" t="s">
        <v>14056</v>
      </c>
      <c r="N9544" s="5">
        <v>45912</v>
      </c>
      <c r="O9544" s="1">
        <v>1</v>
      </c>
    </row>
    <row r="9545" spans="1:15" x14ac:dyDescent="0.25">
      <c r="A9545" s="1" t="s">
        <v>9961</v>
      </c>
      <c r="B9545" s="1" t="s">
        <v>211</v>
      </c>
      <c r="C9545" t="str">
        <f>VLOOKUP(B9545,[1]Planilha1!$B:$C,2,0)</f>
        <v>BGP</v>
      </c>
      <c r="D9545" s="1" t="s">
        <v>6570</v>
      </c>
      <c r="E9545" s="2">
        <v>95.1</v>
      </c>
      <c r="F9545" s="1" t="s">
        <v>13</v>
      </c>
      <c r="G9545" s="1" t="s">
        <v>14</v>
      </c>
      <c r="H9545" s="1" t="s">
        <v>70</v>
      </c>
      <c r="I9545" s="3">
        <v>0</v>
      </c>
      <c r="J9545" s="3">
        <v>0</v>
      </c>
      <c r="K9545" s="3">
        <v>0</v>
      </c>
      <c r="L9545" s="4">
        <v>45912.953275462962</v>
      </c>
      <c r="M9545" s="1" t="s">
        <v>14056</v>
      </c>
      <c r="N9545" s="5">
        <v>45912</v>
      </c>
      <c r="O9545" s="1">
        <v>0</v>
      </c>
    </row>
    <row r="9546" spans="1:15" x14ac:dyDescent="0.25">
      <c r="A9546" s="1" t="s">
        <v>9962</v>
      </c>
      <c r="B9546" s="1" t="s">
        <v>240</v>
      </c>
      <c r="C9546" t="str">
        <f>VLOOKUP(B9546,[1]Planilha1!$B:$C,2,0)</f>
        <v>SRP</v>
      </c>
      <c r="D9546" s="1" t="s">
        <v>575</v>
      </c>
      <c r="E9546" s="2">
        <v>289</v>
      </c>
      <c r="F9546" s="1" t="s">
        <v>13</v>
      </c>
      <c r="G9546" s="1" t="s">
        <v>14</v>
      </c>
      <c r="H9546" s="1" t="s">
        <v>15</v>
      </c>
      <c r="I9546" s="3">
        <v>0</v>
      </c>
      <c r="J9546" s="3">
        <v>0</v>
      </c>
      <c r="K9546" s="3">
        <v>0</v>
      </c>
      <c r="L9546" s="4">
        <v>45912.983414351853</v>
      </c>
      <c r="M9546" s="1" t="s">
        <v>14060</v>
      </c>
      <c r="N9546" s="5">
        <v>45912</v>
      </c>
      <c r="O9546" s="1">
        <v>0</v>
      </c>
    </row>
    <row r="9547" spans="1:15" x14ac:dyDescent="0.25">
      <c r="A9547" s="1" t="s">
        <v>9963</v>
      </c>
      <c r="B9547" s="1" t="s">
        <v>61</v>
      </c>
      <c r="C9547" t="str">
        <f>VLOOKUP(B9547,[1]Planilha1!$B:$C,2,0)</f>
        <v>SCB</v>
      </c>
      <c r="D9547" s="1" t="s">
        <v>1138</v>
      </c>
      <c r="E9547" s="2">
        <v>21</v>
      </c>
      <c r="F9547" s="1" t="s">
        <v>13</v>
      </c>
      <c r="G9547" s="1" t="s">
        <v>14</v>
      </c>
      <c r="H9547" s="1" t="s">
        <v>20</v>
      </c>
      <c r="I9547" s="3">
        <v>0</v>
      </c>
      <c r="J9547" s="3">
        <v>0</v>
      </c>
      <c r="K9547" s="3">
        <v>0</v>
      </c>
      <c r="L9547" s="4">
        <v>45913.019849537035</v>
      </c>
      <c r="M9547" s="1" t="s">
        <v>14054</v>
      </c>
      <c r="N9547" s="5">
        <v>45913</v>
      </c>
      <c r="O9547" s="1">
        <v>0</v>
      </c>
    </row>
    <row r="9548" spans="1:15" x14ac:dyDescent="0.25">
      <c r="A9548" s="1" t="s">
        <v>9964</v>
      </c>
      <c r="B9548" s="1" t="s">
        <v>219</v>
      </c>
      <c r="C9548" t="str">
        <f>VLOOKUP(B9548,[1]Planilha1!$B:$C,2,0)</f>
        <v>BRU</v>
      </c>
      <c r="D9548" s="1" t="s">
        <v>220</v>
      </c>
      <c r="E9548" s="2">
        <v>389.6</v>
      </c>
      <c r="F9548" s="1" t="s">
        <v>24</v>
      </c>
      <c r="G9548" s="1" t="s">
        <v>43</v>
      </c>
      <c r="H9548" s="1" t="s">
        <v>33</v>
      </c>
      <c r="I9548" s="3">
        <v>1</v>
      </c>
      <c r="J9548" s="3">
        <v>0</v>
      </c>
      <c r="K9548" s="3">
        <v>0</v>
      </c>
      <c r="L9548" s="4">
        <v>45913.025138888886</v>
      </c>
      <c r="M9548" s="1" t="s">
        <v>14065</v>
      </c>
      <c r="N9548" s="5">
        <v>45913</v>
      </c>
      <c r="O9548" s="1">
        <v>1</v>
      </c>
    </row>
    <row r="9549" spans="1:15" x14ac:dyDescent="0.25">
      <c r="A9549" s="1" t="s">
        <v>9965</v>
      </c>
      <c r="B9549" s="1" t="s">
        <v>11</v>
      </c>
      <c r="C9549" t="str">
        <f>VLOOKUP(B9549,[1]Planilha1!$B:$C,2,0)</f>
        <v>JAL</v>
      </c>
      <c r="D9549" s="1" t="s">
        <v>12</v>
      </c>
      <c r="E9549" s="2">
        <v>326</v>
      </c>
      <c r="F9549" s="1" t="s">
        <v>13</v>
      </c>
      <c r="G9549" s="1" t="s">
        <v>14</v>
      </c>
      <c r="H9549" s="1" t="s">
        <v>20</v>
      </c>
      <c r="I9549" s="3">
        <v>0</v>
      </c>
      <c r="J9549" s="3">
        <v>0</v>
      </c>
      <c r="K9549" s="3">
        <v>0</v>
      </c>
      <c r="L9549" s="4">
        <v>45913.0778587963</v>
      </c>
      <c r="M9549" s="1" t="s">
        <v>14052</v>
      </c>
      <c r="N9549" s="5">
        <v>45913</v>
      </c>
      <c r="O9549" s="1">
        <v>0</v>
      </c>
    </row>
    <row r="9550" spans="1:15" x14ac:dyDescent="0.25">
      <c r="A9550" s="1" t="s">
        <v>9966</v>
      </c>
      <c r="B9550" s="1" t="s">
        <v>211</v>
      </c>
      <c r="C9550" t="str">
        <f>VLOOKUP(B9550,[1]Planilha1!$B:$C,2,0)</f>
        <v>BGP</v>
      </c>
      <c r="D9550" s="1" t="s">
        <v>2245</v>
      </c>
      <c r="E9550" s="2">
        <v>1</v>
      </c>
      <c r="F9550" s="1" t="s">
        <v>13</v>
      </c>
      <c r="G9550" s="1" t="s">
        <v>14</v>
      </c>
      <c r="H9550" s="1" t="s">
        <v>25</v>
      </c>
      <c r="I9550" s="3">
        <v>0</v>
      </c>
      <c r="J9550" s="3">
        <v>0</v>
      </c>
      <c r="K9550" s="3">
        <v>0</v>
      </c>
      <c r="L9550" s="4">
        <v>45913.108518518522</v>
      </c>
      <c r="M9550" s="1" t="s">
        <v>14056</v>
      </c>
      <c r="N9550" s="5">
        <v>45913</v>
      </c>
      <c r="O9550" s="1">
        <v>0</v>
      </c>
    </row>
    <row r="9551" spans="1:15" x14ac:dyDescent="0.25">
      <c r="A9551" s="1" t="s">
        <v>9967</v>
      </c>
      <c r="B9551" s="1" t="s">
        <v>117</v>
      </c>
      <c r="C9551" t="str">
        <f>VLOOKUP(B9551,[1]Planilha1!$B:$C,2,0)</f>
        <v>PNP</v>
      </c>
      <c r="D9551" s="1" t="s">
        <v>132</v>
      </c>
      <c r="E9551" s="2">
        <v>317.10000000000002</v>
      </c>
      <c r="F9551" s="1" t="s">
        <v>24</v>
      </c>
      <c r="G9551" s="1" t="s">
        <v>14</v>
      </c>
      <c r="H9551" s="1" t="s">
        <v>20</v>
      </c>
      <c r="I9551" s="3">
        <v>0</v>
      </c>
      <c r="J9551" s="3">
        <v>0</v>
      </c>
      <c r="K9551" s="3">
        <v>0</v>
      </c>
      <c r="L9551" s="4">
        <v>45913.184664351851</v>
      </c>
      <c r="M9551" s="1" t="s">
        <v>14061</v>
      </c>
      <c r="N9551" s="5">
        <v>45913</v>
      </c>
      <c r="O9551" s="1">
        <v>0</v>
      </c>
    </row>
    <row r="9552" spans="1:15" x14ac:dyDescent="0.25">
      <c r="A9552" s="1" t="s">
        <v>9968</v>
      </c>
      <c r="B9552" s="1" t="s">
        <v>253</v>
      </c>
      <c r="C9552" t="str">
        <f>VLOOKUP(B9552,[1]Planilha1!$B:$C,2,0)</f>
        <v>SJR</v>
      </c>
      <c r="D9552" s="1" t="s">
        <v>1021</v>
      </c>
      <c r="E9552" s="2">
        <v>4</v>
      </c>
      <c r="F9552" s="1" t="s">
        <v>24</v>
      </c>
      <c r="G9552" s="1" t="s">
        <v>14</v>
      </c>
      <c r="H9552" s="1" t="s">
        <v>33</v>
      </c>
      <c r="I9552" s="3">
        <v>0</v>
      </c>
      <c r="J9552" s="3">
        <v>0</v>
      </c>
      <c r="K9552" s="3">
        <v>0</v>
      </c>
      <c r="L9552" s="4">
        <v>45913.28565972222</v>
      </c>
      <c r="M9552" s="1" t="s">
        <v>14052</v>
      </c>
      <c r="N9552" s="5">
        <v>45913</v>
      </c>
      <c r="O9552" s="1">
        <v>0</v>
      </c>
    </row>
    <row r="9553" spans="1:15" x14ac:dyDescent="0.25">
      <c r="A9553" s="1" t="s">
        <v>9969</v>
      </c>
      <c r="B9553" s="1" t="s">
        <v>257</v>
      </c>
      <c r="C9553" t="str">
        <f>VLOOKUP(B9553,[1]Planilha1!$B:$C,2,0)</f>
        <v>VTG</v>
      </c>
      <c r="D9553" s="1" t="s">
        <v>52</v>
      </c>
      <c r="E9553" s="2">
        <v>524.79999999999995</v>
      </c>
      <c r="F9553" s="1" t="s">
        <v>19</v>
      </c>
      <c r="G9553" s="1" t="s">
        <v>43</v>
      </c>
      <c r="H9553" s="1" t="s">
        <v>33</v>
      </c>
      <c r="I9553" s="3">
        <v>1</v>
      </c>
      <c r="J9553" s="3">
        <v>0</v>
      </c>
      <c r="K9553" s="3">
        <v>0</v>
      </c>
      <c r="L9553" s="4">
        <v>45913.297858796293</v>
      </c>
      <c r="M9553" s="1" t="s">
        <v>14052</v>
      </c>
      <c r="N9553" s="5">
        <v>45913</v>
      </c>
      <c r="O9553" s="1">
        <v>1</v>
      </c>
    </row>
    <row r="9554" spans="1:15" x14ac:dyDescent="0.25">
      <c r="A9554" s="1" t="s">
        <v>9970</v>
      </c>
      <c r="B9554" s="1" t="s">
        <v>54</v>
      </c>
      <c r="C9554" t="str">
        <f>VLOOKUP(B9554,[1]Planilha1!$B:$C,2,0)</f>
        <v>TBT</v>
      </c>
      <c r="D9554" s="1" t="s">
        <v>55</v>
      </c>
      <c r="E9554" s="2">
        <v>31</v>
      </c>
      <c r="F9554" s="1" t="s">
        <v>24</v>
      </c>
      <c r="G9554" s="1" t="s">
        <v>43</v>
      </c>
      <c r="H9554" s="1" t="s">
        <v>95</v>
      </c>
      <c r="I9554" s="3">
        <v>0</v>
      </c>
      <c r="J9554" s="3">
        <v>2</v>
      </c>
      <c r="K9554" s="3">
        <v>0</v>
      </c>
      <c r="L9554" s="4">
        <v>45913.313402777778</v>
      </c>
      <c r="M9554" s="1" t="s">
        <v>14055</v>
      </c>
      <c r="N9554" s="5">
        <v>45913</v>
      </c>
      <c r="O9554" s="1">
        <v>2</v>
      </c>
    </row>
    <row r="9555" spans="1:15" x14ac:dyDescent="0.25">
      <c r="A9555" s="1" t="s">
        <v>9971</v>
      </c>
      <c r="B9555" s="1" t="s">
        <v>31</v>
      </c>
      <c r="C9555" t="str">
        <f>VLOOKUP(B9555,[1]Planilha1!$B:$C,2,0)</f>
        <v>CJM</v>
      </c>
      <c r="D9555" s="1" t="s">
        <v>902</v>
      </c>
      <c r="E9555" s="2">
        <v>0.3</v>
      </c>
      <c r="F9555" s="1" t="s">
        <v>24</v>
      </c>
      <c r="G9555" s="1" t="s">
        <v>43</v>
      </c>
      <c r="H9555" s="1" t="s">
        <v>95</v>
      </c>
      <c r="I9555" s="3">
        <v>1</v>
      </c>
      <c r="J9555" s="3">
        <v>0</v>
      </c>
      <c r="K9555" s="3">
        <v>0</v>
      </c>
      <c r="L9555" s="4">
        <v>45913.31726851852</v>
      </c>
      <c r="M9555" s="1" t="s">
        <v>14053</v>
      </c>
      <c r="N9555" s="5">
        <v>45913</v>
      </c>
      <c r="O9555" s="1">
        <v>1</v>
      </c>
    </row>
    <row r="9556" spans="1:15" x14ac:dyDescent="0.25">
      <c r="A9556" s="1" t="s">
        <v>9972</v>
      </c>
      <c r="B9556" s="1" t="s">
        <v>35</v>
      </c>
      <c r="C9556" t="str">
        <f>VLOOKUP(B9556,[1]Planilha1!$B:$C,2,0)</f>
        <v>JUN</v>
      </c>
      <c r="D9556" s="1" t="s">
        <v>281</v>
      </c>
      <c r="E9556" s="2">
        <v>6.7</v>
      </c>
      <c r="F9556" s="1" t="s">
        <v>24</v>
      </c>
      <c r="G9556" s="1" t="s">
        <v>43</v>
      </c>
      <c r="H9556" s="1" t="s">
        <v>83</v>
      </c>
      <c r="I9556" s="3">
        <v>1</v>
      </c>
      <c r="J9556" s="3">
        <v>0</v>
      </c>
      <c r="K9556" s="3">
        <v>0</v>
      </c>
      <c r="L9556" s="4">
        <v>45913.328877314816</v>
      </c>
      <c r="M9556" s="1" t="s">
        <v>14056</v>
      </c>
      <c r="N9556" s="5">
        <v>45913</v>
      </c>
      <c r="O9556" s="1">
        <v>1</v>
      </c>
    </row>
    <row r="9557" spans="1:15" x14ac:dyDescent="0.25">
      <c r="A9557" s="1" t="s">
        <v>9973</v>
      </c>
      <c r="B9557" s="1" t="s">
        <v>139</v>
      </c>
      <c r="C9557" t="str">
        <f>VLOOKUP(B9557,[1]Planilha1!$B:$C,2,0)</f>
        <v>PBT</v>
      </c>
      <c r="D9557" s="1" t="s">
        <v>114</v>
      </c>
      <c r="E9557" s="2">
        <v>653.29999999999995</v>
      </c>
      <c r="F9557" s="1" t="s">
        <v>19</v>
      </c>
      <c r="G9557" s="1" t="s">
        <v>43</v>
      </c>
      <c r="H9557" s="1" t="s">
        <v>59</v>
      </c>
      <c r="I9557" s="3">
        <v>1</v>
      </c>
      <c r="J9557" s="3">
        <v>0</v>
      </c>
      <c r="K9557" s="3">
        <v>0</v>
      </c>
      <c r="L9557" s="4">
        <v>45913.354930555557</v>
      </c>
      <c r="M9557" s="1" t="s">
        <v>14061</v>
      </c>
      <c r="N9557" s="5">
        <v>45913</v>
      </c>
      <c r="O9557" s="1">
        <v>1</v>
      </c>
    </row>
    <row r="9558" spans="1:15" x14ac:dyDescent="0.25">
      <c r="A9558" s="1" t="s">
        <v>9974</v>
      </c>
      <c r="B9558" s="1" t="s">
        <v>31</v>
      </c>
      <c r="C9558" t="str">
        <f>VLOOKUP(B9558,[1]Planilha1!$B:$C,2,0)</f>
        <v>CJM</v>
      </c>
      <c r="D9558" s="1" t="s">
        <v>32</v>
      </c>
      <c r="E9558" s="2">
        <v>38.700000000000003</v>
      </c>
      <c r="F9558" s="1" t="s">
        <v>39</v>
      </c>
      <c r="G9558" s="1" t="s">
        <v>14</v>
      </c>
      <c r="H9558" s="1" t="s">
        <v>80</v>
      </c>
      <c r="I9558" s="3">
        <v>0</v>
      </c>
      <c r="J9558" s="3">
        <v>0</v>
      </c>
      <c r="K9558" s="3">
        <v>0</v>
      </c>
      <c r="L9558" s="4">
        <v>45913.43105324074</v>
      </c>
      <c r="M9558" s="1" t="s">
        <v>14053</v>
      </c>
      <c r="N9558" s="5">
        <v>45913</v>
      </c>
      <c r="O9558" s="1">
        <v>0</v>
      </c>
    </row>
    <row r="9559" spans="1:15" x14ac:dyDescent="0.25">
      <c r="A9559" s="1" t="s">
        <v>9975</v>
      </c>
      <c r="B9559" s="1" t="s">
        <v>211</v>
      </c>
      <c r="C9559" t="str">
        <f>VLOOKUP(B9559,[1]Planilha1!$B:$C,2,0)</f>
        <v>BGP</v>
      </c>
      <c r="D9559" s="1" t="s">
        <v>6570</v>
      </c>
      <c r="E9559" s="2">
        <v>91.5</v>
      </c>
      <c r="F9559" s="1" t="s">
        <v>24</v>
      </c>
      <c r="G9559" s="1" t="s">
        <v>14</v>
      </c>
      <c r="H9559" s="1" t="s">
        <v>20</v>
      </c>
      <c r="I9559" s="3">
        <v>0</v>
      </c>
      <c r="J9559" s="3">
        <v>0</v>
      </c>
      <c r="K9559" s="3">
        <v>0</v>
      </c>
      <c r="L9559" s="4">
        <v>45913.452951388892</v>
      </c>
      <c r="M9559" s="1" t="s">
        <v>14056</v>
      </c>
      <c r="N9559" s="5">
        <v>45913</v>
      </c>
      <c r="O9559" s="1">
        <v>0</v>
      </c>
    </row>
    <row r="9560" spans="1:15" x14ac:dyDescent="0.25">
      <c r="A9560" s="1" t="s">
        <v>9976</v>
      </c>
      <c r="B9560" s="1" t="s">
        <v>57</v>
      </c>
      <c r="C9560" t="str">
        <f>VLOOKUP(B9560,[1]Planilha1!$B:$C,2,0)</f>
        <v>CAM</v>
      </c>
      <c r="D9560" s="1" t="s">
        <v>717</v>
      </c>
      <c r="E9560" s="2">
        <v>32</v>
      </c>
      <c r="F9560" s="1" t="s">
        <v>19</v>
      </c>
      <c r="G9560" s="1" t="s">
        <v>14</v>
      </c>
      <c r="H9560" s="1" t="s">
        <v>25</v>
      </c>
      <c r="I9560" s="3">
        <v>0</v>
      </c>
      <c r="J9560" s="3">
        <v>0</v>
      </c>
      <c r="K9560" s="3">
        <v>0</v>
      </c>
      <c r="L9560" s="4">
        <v>45913.472418981481</v>
      </c>
      <c r="M9560" s="1" t="s">
        <v>14056</v>
      </c>
      <c r="N9560" s="5">
        <v>45913</v>
      </c>
      <c r="O9560" s="1">
        <v>0</v>
      </c>
    </row>
    <row r="9561" spans="1:15" x14ac:dyDescent="0.25">
      <c r="A9561" s="1" t="s">
        <v>9977</v>
      </c>
      <c r="B9561" s="1" t="s">
        <v>17</v>
      </c>
      <c r="C9561" t="str">
        <f>VLOOKUP(B9561,[1]Planilha1!$B:$C,2,0)</f>
        <v>MCZ</v>
      </c>
      <c r="D9561" s="1" t="s">
        <v>1589</v>
      </c>
      <c r="E9561" s="2">
        <v>70.7</v>
      </c>
      <c r="F9561" s="1" t="s">
        <v>13</v>
      </c>
      <c r="G9561" s="1" t="s">
        <v>43</v>
      </c>
      <c r="H9561" s="1" t="s">
        <v>80</v>
      </c>
      <c r="I9561" s="3">
        <v>0</v>
      </c>
      <c r="J9561" s="3">
        <v>0</v>
      </c>
      <c r="K9561" s="3">
        <v>1</v>
      </c>
      <c r="L9561" s="4">
        <v>45913.478773148148</v>
      </c>
      <c r="M9561" s="1" t="s">
        <v>14053</v>
      </c>
      <c r="N9561" s="5">
        <v>45913</v>
      </c>
      <c r="O9561" s="1">
        <v>1</v>
      </c>
    </row>
    <row r="9562" spans="1:15" x14ac:dyDescent="0.25">
      <c r="A9562" s="1" t="s">
        <v>9978</v>
      </c>
      <c r="B9562" s="1" t="s">
        <v>17</v>
      </c>
      <c r="C9562" t="str">
        <f>VLOOKUP(B9562,[1]Planilha1!$B:$C,2,0)</f>
        <v>MCZ</v>
      </c>
      <c r="D9562" s="1" t="s">
        <v>5373</v>
      </c>
      <c r="E9562" s="2">
        <v>3</v>
      </c>
      <c r="F9562" s="1" t="s">
        <v>24</v>
      </c>
      <c r="G9562" s="1" t="s">
        <v>43</v>
      </c>
      <c r="H9562" s="1" t="s">
        <v>25</v>
      </c>
      <c r="I9562" s="3">
        <v>1</v>
      </c>
      <c r="J9562" s="3">
        <v>0</v>
      </c>
      <c r="K9562" s="3">
        <v>0</v>
      </c>
      <c r="L9562" s="4">
        <v>45913.498530092591</v>
      </c>
      <c r="M9562" s="1" t="s">
        <v>14053</v>
      </c>
      <c r="N9562" s="5">
        <v>45913</v>
      </c>
      <c r="O9562" s="1">
        <v>1</v>
      </c>
    </row>
    <row r="9563" spans="1:15" x14ac:dyDescent="0.25">
      <c r="A9563" s="1" t="s">
        <v>9979</v>
      </c>
      <c r="B9563" s="1" t="s">
        <v>31</v>
      </c>
      <c r="C9563" t="str">
        <f>VLOOKUP(B9563,[1]Planilha1!$B:$C,2,0)</f>
        <v>CJM</v>
      </c>
      <c r="D9563" s="1" t="s">
        <v>687</v>
      </c>
      <c r="E9563" s="2">
        <v>39.950000000000003</v>
      </c>
      <c r="F9563" s="1" t="s">
        <v>24</v>
      </c>
      <c r="G9563" s="1" t="s">
        <v>14</v>
      </c>
      <c r="H9563" s="1" t="s">
        <v>20</v>
      </c>
      <c r="I9563" s="3">
        <v>0</v>
      </c>
      <c r="J9563" s="3">
        <v>0</v>
      </c>
      <c r="K9563" s="3">
        <v>0</v>
      </c>
      <c r="L9563" s="4">
        <v>45913.542939814812</v>
      </c>
      <c r="M9563" s="1" t="s">
        <v>14053</v>
      </c>
      <c r="N9563" s="5">
        <v>45913</v>
      </c>
      <c r="O9563" s="1">
        <v>0</v>
      </c>
    </row>
    <row r="9564" spans="1:15" x14ac:dyDescent="0.25">
      <c r="A9564" s="1" t="s">
        <v>9980</v>
      </c>
      <c r="B9564" s="1" t="s">
        <v>117</v>
      </c>
      <c r="C9564" t="str">
        <f>VLOOKUP(B9564,[1]Planilha1!$B:$C,2,0)</f>
        <v>PNP</v>
      </c>
      <c r="D9564" s="1" t="s">
        <v>132</v>
      </c>
      <c r="E9564" s="2">
        <v>295</v>
      </c>
      <c r="F9564" s="1" t="s">
        <v>13</v>
      </c>
      <c r="G9564" s="1" t="s">
        <v>43</v>
      </c>
      <c r="H9564" s="1" t="s">
        <v>33</v>
      </c>
      <c r="I9564" s="3">
        <v>0</v>
      </c>
      <c r="J9564" s="3">
        <v>1</v>
      </c>
      <c r="K9564" s="3">
        <v>0</v>
      </c>
      <c r="L9564" s="4">
        <v>45913.576527777775</v>
      </c>
      <c r="M9564" s="1" t="s">
        <v>14061</v>
      </c>
      <c r="N9564" s="5">
        <v>45913</v>
      </c>
      <c r="O9564" s="1">
        <v>1</v>
      </c>
    </row>
    <row r="9565" spans="1:15" x14ac:dyDescent="0.25">
      <c r="A9565" s="1" t="s">
        <v>9981</v>
      </c>
      <c r="B9565" s="1" t="s">
        <v>122</v>
      </c>
      <c r="C9565" t="str">
        <f>VLOOKUP(B9565,[1]Planilha1!$B:$C,2,0)</f>
        <v>PTD</v>
      </c>
      <c r="D9565" s="1" t="s">
        <v>75</v>
      </c>
      <c r="E9565" s="2">
        <v>27.5</v>
      </c>
      <c r="F9565" s="1" t="s">
        <v>19</v>
      </c>
      <c r="G9565" s="1" t="s">
        <v>14</v>
      </c>
      <c r="H9565" s="1" t="s">
        <v>20</v>
      </c>
      <c r="I9565" s="3">
        <v>0</v>
      </c>
      <c r="J9565" s="3">
        <v>0</v>
      </c>
      <c r="K9565" s="3">
        <v>0</v>
      </c>
      <c r="L9565" s="4">
        <v>45913.608969907407</v>
      </c>
      <c r="M9565" s="1" t="s">
        <v>14059</v>
      </c>
      <c r="N9565" s="5">
        <v>45913</v>
      </c>
      <c r="O9565" s="1">
        <v>0</v>
      </c>
    </row>
    <row r="9566" spans="1:15" x14ac:dyDescent="0.25">
      <c r="A9566" s="1" t="s">
        <v>9982</v>
      </c>
      <c r="B9566" s="1" t="s">
        <v>129</v>
      </c>
      <c r="C9566" t="str">
        <f>VLOOKUP(B9566,[1]Planilha1!$B:$C,2,0)</f>
        <v>FRA</v>
      </c>
      <c r="D9566" s="1" t="s">
        <v>910</v>
      </c>
      <c r="E9566" s="2">
        <v>16.3</v>
      </c>
      <c r="F9566" s="1" t="s">
        <v>39</v>
      </c>
      <c r="G9566" s="1" t="s">
        <v>43</v>
      </c>
      <c r="H9566" s="1" t="s">
        <v>95</v>
      </c>
      <c r="I9566" s="3">
        <v>3</v>
      </c>
      <c r="J9566" s="3">
        <v>2</v>
      </c>
      <c r="K9566" s="3">
        <v>1</v>
      </c>
      <c r="L9566" s="4">
        <v>45913.638182870367</v>
      </c>
      <c r="M9566" s="1" t="s">
        <v>14057</v>
      </c>
      <c r="N9566" s="5">
        <v>45913</v>
      </c>
      <c r="O9566" s="1">
        <v>6</v>
      </c>
    </row>
    <row r="9567" spans="1:15" x14ac:dyDescent="0.25">
      <c r="A9567" s="1" t="s">
        <v>9983</v>
      </c>
      <c r="B9567" s="1" t="s">
        <v>363</v>
      </c>
      <c r="C9567" t="str">
        <f>VLOOKUP(B9567,[1]Planilha1!$B:$C,2,0)</f>
        <v>SJQ</v>
      </c>
      <c r="D9567" s="1" t="s">
        <v>1780</v>
      </c>
      <c r="E9567" s="2">
        <v>127</v>
      </c>
      <c r="F9567" s="1" t="s">
        <v>8251</v>
      </c>
      <c r="G9567" s="1" t="s">
        <v>43</v>
      </c>
      <c r="H9567" s="1" t="s">
        <v>25</v>
      </c>
      <c r="I9567" s="3">
        <v>0</v>
      </c>
      <c r="J9567" s="3">
        <v>0</v>
      </c>
      <c r="K9567" s="3">
        <v>1</v>
      </c>
      <c r="L9567" s="4">
        <v>45913.640393518515</v>
      </c>
      <c r="M9567" s="1" t="s">
        <v>14057</v>
      </c>
      <c r="N9567" s="5">
        <v>45913</v>
      </c>
      <c r="O9567" s="1">
        <v>1</v>
      </c>
    </row>
    <row r="9568" spans="1:15" x14ac:dyDescent="0.25">
      <c r="A9568" s="1" t="s">
        <v>9984</v>
      </c>
      <c r="B9568" s="1" t="s">
        <v>177</v>
      </c>
      <c r="C9568" t="str">
        <f>VLOOKUP(B9568,[1]Planilha1!$B:$C,2,0)</f>
        <v>PIR</v>
      </c>
      <c r="D9568" s="1" t="s">
        <v>3228</v>
      </c>
      <c r="E9568" s="2">
        <v>0.3</v>
      </c>
      <c r="F9568" s="1" t="s">
        <v>19</v>
      </c>
      <c r="G9568" s="1" t="s">
        <v>14</v>
      </c>
      <c r="H9568" s="1" t="s">
        <v>20</v>
      </c>
      <c r="I9568" s="3">
        <v>0</v>
      </c>
      <c r="J9568" s="3">
        <v>0</v>
      </c>
      <c r="K9568" s="3">
        <v>0</v>
      </c>
      <c r="L9568" s="4">
        <v>45913.702002314814</v>
      </c>
      <c r="M9568" s="1" t="s">
        <v>14060</v>
      </c>
      <c r="N9568" s="5">
        <v>45913</v>
      </c>
      <c r="O9568" s="1">
        <v>0</v>
      </c>
    </row>
    <row r="9569" spans="1:15" x14ac:dyDescent="0.25">
      <c r="A9569" s="1" t="s">
        <v>9985</v>
      </c>
      <c r="B9569" s="1" t="s">
        <v>122</v>
      </c>
      <c r="C9569" t="str">
        <f>VLOOKUP(B9569,[1]Planilha1!$B:$C,2,0)</f>
        <v>PTD</v>
      </c>
      <c r="D9569" s="1" t="s">
        <v>75</v>
      </c>
      <c r="E9569" s="2">
        <v>46.1</v>
      </c>
      <c r="F9569" s="1" t="s">
        <v>19</v>
      </c>
      <c r="G9569" s="1" t="s">
        <v>14</v>
      </c>
      <c r="H9569" s="1" t="s">
        <v>25</v>
      </c>
      <c r="I9569" s="3">
        <v>0</v>
      </c>
      <c r="J9569" s="3">
        <v>0</v>
      </c>
      <c r="K9569" s="3">
        <v>0</v>
      </c>
      <c r="L9569" s="4">
        <v>45913.721099537041</v>
      </c>
      <c r="M9569" s="1" t="s">
        <v>14059</v>
      </c>
      <c r="N9569" s="5">
        <v>45913</v>
      </c>
      <c r="O9569" s="1">
        <v>0</v>
      </c>
    </row>
    <row r="9570" spans="1:15" x14ac:dyDescent="0.25">
      <c r="A9570" s="1" t="s">
        <v>9986</v>
      </c>
      <c r="B9570" s="1" t="s">
        <v>35</v>
      </c>
      <c r="C9570" t="str">
        <f>VLOOKUP(B9570,[1]Planilha1!$B:$C,2,0)</f>
        <v>JUN</v>
      </c>
      <c r="D9570" s="1" t="s">
        <v>120</v>
      </c>
      <c r="E9570" s="2">
        <v>56</v>
      </c>
      <c r="F9570" s="1" t="s">
        <v>9987</v>
      </c>
      <c r="G9570" s="1" t="s">
        <v>14</v>
      </c>
      <c r="H9570" s="1" t="s">
        <v>70</v>
      </c>
      <c r="I9570" s="3">
        <v>0</v>
      </c>
      <c r="J9570" s="3">
        <v>0</v>
      </c>
      <c r="K9570" s="3">
        <v>0</v>
      </c>
      <c r="L9570" s="4">
        <v>45913.734259259261</v>
      </c>
      <c r="M9570" s="1" t="s">
        <v>14056</v>
      </c>
      <c r="N9570" s="5">
        <v>45913</v>
      </c>
      <c r="O9570" s="1">
        <v>0</v>
      </c>
    </row>
    <row r="9571" spans="1:15" x14ac:dyDescent="0.25">
      <c r="A9571" s="1" t="s">
        <v>9988</v>
      </c>
      <c r="B9571" s="1" t="s">
        <v>57</v>
      </c>
      <c r="C9571" t="str">
        <f>VLOOKUP(B9571,[1]Planilha1!$B:$C,2,0)</f>
        <v>CAM</v>
      </c>
      <c r="D9571" s="1" t="s">
        <v>494</v>
      </c>
      <c r="E9571" s="2">
        <v>92.8</v>
      </c>
      <c r="F9571" s="1" t="s">
        <v>19</v>
      </c>
      <c r="G9571" s="1" t="s">
        <v>43</v>
      </c>
      <c r="H9571" s="1" t="s">
        <v>25</v>
      </c>
      <c r="I9571" s="3">
        <v>2</v>
      </c>
      <c r="J9571" s="3">
        <v>0</v>
      </c>
      <c r="K9571" s="3">
        <v>0</v>
      </c>
      <c r="L9571" s="4">
        <v>45913.755983796298</v>
      </c>
      <c r="M9571" s="1" t="s">
        <v>14056</v>
      </c>
      <c r="N9571" s="5">
        <v>45913</v>
      </c>
      <c r="O9571" s="1">
        <v>2</v>
      </c>
    </row>
    <row r="9572" spans="1:15" x14ac:dyDescent="0.25">
      <c r="A9572" s="1" t="s">
        <v>9989</v>
      </c>
      <c r="B9572" s="1" t="s">
        <v>113</v>
      </c>
      <c r="C9572" t="str">
        <f>VLOOKUP(B9572,[1]Planilha1!$B:$C,2,0)</f>
        <v>ART</v>
      </c>
      <c r="D9572" s="1" t="s">
        <v>118</v>
      </c>
      <c r="E9572" s="2">
        <v>42.5</v>
      </c>
      <c r="F9572" s="1" t="s">
        <v>24</v>
      </c>
      <c r="G9572" s="1" t="s">
        <v>14</v>
      </c>
      <c r="H9572" s="1" t="s">
        <v>111</v>
      </c>
      <c r="I9572" s="3">
        <v>0</v>
      </c>
      <c r="J9572" s="3">
        <v>0</v>
      </c>
      <c r="K9572" s="3">
        <v>0</v>
      </c>
      <c r="L9572" s="4">
        <v>45913.784768518519</v>
      </c>
      <c r="M9572" s="1" t="s">
        <v>14061</v>
      </c>
      <c r="N9572" s="5">
        <v>45913</v>
      </c>
      <c r="O9572" s="1">
        <v>0</v>
      </c>
    </row>
    <row r="9573" spans="1:15" x14ac:dyDescent="0.25">
      <c r="A9573" s="1" t="s">
        <v>9990</v>
      </c>
      <c r="B9573" s="1" t="s">
        <v>253</v>
      </c>
      <c r="C9573" t="str">
        <f>VLOOKUP(B9573,[1]Planilha1!$B:$C,2,0)</f>
        <v>SJR</v>
      </c>
      <c r="D9573" s="1" t="s">
        <v>165</v>
      </c>
      <c r="E9573" s="2">
        <v>476.5</v>
      </c>
      <c r="F9573" s="1" t="s">
        <v>19</v>
      </c>
      <c r="G9573" s="1" t="s">
        <v>14</v>
      </c>
      <c r="H9573" s="1" t="s">
        <v>20</v>
      </c>
      <c r="I9573" s="3">
        <v>0</v>
      </c>
      <c r="J9573" s="3">
        <v>0</v>
      </c>
      <c r="K9573" s="3">
        <v>0</v>
      </c>
      <c r="L9573" s="4">
        <v>45913.800266203703</v>
      </c>
      <c r="M9573" s="1" t="s">
        <v>14052</v>
      </c>
      <c r="N9573" s="5">
        <v>45913</v>
      </c>
      <c r="O9573" s="1">
        <v>0</v>
      </c>
    </row>
    <row r="9574" spans="1:15" x14ac:dyDescent="0.25">
      <c r="A9574" s="1" t="s">
        <v>9991</v>
      </c>
      <c r="B9574" s="1" t="s">
        <v>190</v>
      </c>
      <c r="C9574" t="str">
        <f>VLOOKUP(B9574,[1]Planilha1!$B:$C,2,0)</f>
        <v>AMP</v>
      </c>
      <c r="D9574" s="1" t="s">
        <v>270</v>
      </c>
      <c r="E9574" s="2">
        <v>4.0999999999999996</v>
      </c>
      <c r="F9574" s="1" t="s">
        <v>39</v>
      </c>
      <c r="G9574" s="1" t="s">
        <v>14</v>
      </c>
      <c r="H9574" s="1" t="s">
        <v>25</v>
      </c>
      <c r="I9574" s="3">
        <v>0</v>
      </c>
      <c r="J9574" s="3">
        <v>0</v>
      </c>
      <c r="K9574" s="3">
        <v>0</v>
      </c>
      <c r="L9574" s="4">
        <v>45913.801458333335</v>
      </c>
      <c r="M9574" s="1" t="s">
        <v>14056</v>
      </c>
      <c r="N9574" s="5">
        <v>45913</v>
      </c>
      <c r="O9574" s="1">
        <v>0</v>
      </c>
    </row>
    <row r="9575" spans="1:15" x14ac:dyDescent="0.25">
      <c r="A9575" s="1" t="s">
        <v>9992</v>
      </c>
      <c r="B9575" s="1" t="s">
        <v>187</v>
      </c>
      <c r="C9575" t="str">
        <f>VLOOKUP(B9575,[1]Planilha1!$B:$C,2,0)</f>
        <v>JBT</v>
      </c>
      <c r="D9575" s="1" t="s">
        <v>230</v>
      </c>
      <c r="E9575" s="2">
        <v>220.5</v>
      </c>
      <c r="F9575" s="1" t="s">
        <v>39</v>
      </c>
      <c r="G9575" s="1" t="s">
        <v>14</v>
      </c>
      <c r="H9575" s="1" t="s">
        <v>80</v>
      </c>
      <c r="I9575" s="3">
        <v>0</v>
      </c>
      <c r="J9575" s="3">
        <v>0</v>
      </c>
      <c r="K9575" s="3">
        <v>0</v>
      </c>
      <c r="L9575" s="4">
        <v>45913.807523148149</v>
      </c>
      <c r="M9575" s="1" t="s">
        <v>14064</v>
      </c>
      <c r="N9575" s="5">
        <v>45913</v>
      </c>
      <c r="O9575" s="1">
        <v>0</v>
      </c>
    </row>
    <row r="9576" spans="1:15" x14ac:dyDescent="0.25">
      <c r="A9576" s="1" t="s">
        <v>9993</v>
      </c>
      <c r="B9576" s="1" t="s">
        <v>31</v>
      </c>
      <c r="C9576" t="str">
        <f>VLOOKUP(B9576,[1]Planilha1!$B:$C,2,0)</f>
        <v>CJM</v>
      </c>
      <c r="D9576" s="1" t="s">
        <v>120</v>
      </c>
      <c r="E9576" s="2">
        <v>42.15</v>
      </c>
      <c r="F9576" s="1" t="s">
        <v>24</v>
      </c>
      <c r="G9576" s="1" t="s">
        <v>43</v>
      </c>
      <c r="H9576" s="1" t="s">
        <v>83</v>
      </c>
      <c r="I9576" s="3">
        <v>1</v>
      </c>
      <c r="J9576" s="3">
        <v>0</v>
      </c>
      <c r="K9576" s="3">
        <v>0</v>
      </c>
      <c r="L9576" s="4">
        <v>45913.811620370368</v>
      </c>
      <c r="M9576" s="1" t="s">
        <v>14053</v>
      </c>
      <c r="N9576" s="5">
        <v>45913</v>
      </c>
      <c r="O9576" s="1">
        <v>1</v>
      </c>
    </row>
    <row r="9577" spans="1:15" x14ac:dyDescent="0.25">
      <c r="A9577" s="1" t="s">
        <v>9994</v>
      </c>
      <c r="B9577" s="1" t="s">
        <v>129</v>
      </c>
      <c r="C9577" t="str">
        <f>VLOOKUP(B9577,[1]Planilha1!$B:$C,2,0)</f>
        <v>FRA</v>
      </c>
      <c r="D9577" s="1" t="s">
        <v>130</v>
      </c>
      <c r="E9577" s="2">
        <v>53.7</v>
      </c>
      <c r="F9577" s="1" t="s">
        <v>19</v>
      </c>
      <c r="G9577" s="1" t="s">
        <v>43</v>
      </c>
      <c r="H9577" s="1" t="s">
        <v>70</v>
      </c>
      <c r="I9577" s="3">
        <v>0</v>
      </c>
      <c r="J9577" s="3">
        <v>1</v>
      </c>
      <c r="K9577" s="3">
        <v>0</v>
      </c>
      <c r="L9577" s="4">
        <v>45913.826747685183</v>
      </c>
      <c r="M9577" s="1" t="s">
        <v>14057</v>
      </c>
      <c r="N9577" s="5">
        <v>45913</v>
      </c>
      <c r="O9577" s="1">
        <v>1</v>
      </c>
    </row>
    <row r="9578" spans="1:15" x14ac:dyDescent="0.25">
      <c r="A9578" s="1" t="s">
        <v>9995</v>
      </c>
      <c r="B9578" s="1" t="s">
        <v>2230</v>
      </c>
      <c r="C9578" t="str">
        <f>VLOOKUP(B9578,[1]Planilha1!$B:$C,2,0)</f>
        <v>TUP</v>
      </c>
      <c r="D9578" s="1" t="s">
        <v>335</v>
      </c>
      <c r="E9578" s="2">
        <v>100</v>
      </c>
      <c r="F9578" s="1" t="s">
        <v>24</v>
      </c>
      <c r="G9578" s="1" t="s">
        <v>43</v>
      </c>
      <c r="H9578" s="1" t="s">
        <v>59</v>
      </c>
      <c r="I9578" s="3">
        <v>1</v>
      </c>
      <c r="J9578" s="3">
        <v>0</v>
      </c>
      <c r="K9578" s="3">
        <v>0</v>
      </c>
      <c r="L9578" s="4">
        <v>45913.839317129627</v>
      </c>
      <c r="M9578" s="1" t="s">
        <v>14062</v>
      </c>
      <c r="N9578" s="5">
        <v>45913</v>
      </c>
      <c r="O9578" s="1">
        <v>1</v>
      </c>
    </row>
    <row r="9579" spans="1:15" x14ac:dyDescent="0.25">
      <c r="A9579" s="1" t="s">
        <v>9996</v>
      </c>
      <c r="B9579" s="1" t="s">
        <v>45</v>
      </c>
      <c r="C9579" t="str">
        <f>VLOOKUP(B9579,[1]Planilha1!$B:$C,2,0)</f>
        <v>RPR</v>
      </c>
      <c r="D9579" s="1" t="s">
        <v>322</v>
      </c>
      <c r="E9579" s="2">
        <v>26.338999999999999</v>
      </c>
      <c r="F9579" s="1" t="s">
        <v>24</v>
      </c>
      <c r="G9579" s="1" t="s">
        <v>43</v>
      </c>
      <c r="H9579" s="1" t="s">
        <v>40</v>
      </c>
      <c r="I9579" s="3">
        <v>1</v>
      </c>
      <c r="J9579" s="3">
        <v>0</v>
      </c>
      <c r="K9579" s="3">
        <v>0</v>
      </c>
      <c r="L9579" s="4">
        <v>45913.848124999997</v>
      </c>
      <c r="M9579" s="1" t="s">
        <v>14057</v>
      </c>
      <c r="N9579" s="5">
        <v>45913</v>
      </c>
      <c r="O9579" s="1">
        <v>1</v>
      </c>
    </row>
    <row r="9580" spans="1:15" x14ac:dyDescent="0.25">
      <c r="A9580" s="1" t="s">
        <v>9997</v>
      </c>
      <c r="B9580" s="1" t="s">
        <v>103</v>
      </c>
      <c r="C9580" t="str">
        <f>VLOOKUP(B9580,[1]Planilha1!$B:$C,2,0)</f>
        <v>COT</v>
      </c>
      <c r="D9580" s="1" t="s">
        <v>464</v>
      </c>
      <c r="E9580" s="2">
        <v>47.1</v>
      </c>
      <c r="F9580" s="1" t="s">
        <v>39</v>
      </c>
      <c r="G9580" s="1" t="s">
        <v>43</v>
      </c>
      <c r="H9580" s="1" t="s">
        <v>20</v>
      </c>
      <c r="I9580" s="3">
        <v>1</v>
      </c>
      <c r="J9580" s="3">
        <v>0</v>
      </c>
      <c r="K9580" s="3">
        <v>0</v>
      </c>
      <c r="L9580" s="4">
        <v>45913.855787037035</v>
      </c>
      <c r="M9580" s="1" t="s">
        <v>14053</v>
      </c>
      <c r="N9580" s="5">
        <v>45913</v>
      </c>
      <c r="O9580" s="1">
        <v>1</v>
      </c>
    </row>
    <row r="9581" spans="1:15" x14ac:dyDescent="0.25">
      <c r="A9581" s="1" t="s">
        <v>9998</v>
      </c>
      <c r="B9581" s="1" t="s">
        <v>415</v>
      </c>
      <c r="C9581" t="str">
        <f>VLOOKUP(B9581,[1]Planilha1!$B:$C,2,0)</f>
        <v>CTV</v>
      </c>
      <c r="D9581" s="1" t="s">
        <v>220</v>
      </c>
      <c r="E9581" s="2">
        <v>445</v>
      </c>
      <c r="F9581" s="1" t="s">
        <v>13</v>
      </c>
      <c r="G9581" s="1" t="s">
        <v>14</v>
      </c>
      <c r="H9581" s="1" t="s">
        <v>40</v>
      </c>
      <c r="I9581" s="3">
        <v>0</v>
      </c>
      <c r="J9581" s="3">
        <v>0</v>
      </c>
      <c r="K9581" s="3">
        <v>0</v>
      </c>
      <c r="L9581" s="4">
        <v>45913.885046296295</v>
      </c>
      <c r="M9581" s="1" t="s">
        <v>14052</v>
      </c>
      <c r="N9581" s="5">
        <v>45913</v>
      </c>
      <c r="O9581" s="1">
        <v>0</v>
      </c>
    </row>
    <row r="9582" spans="1:15" x14ac:dyDescent="0.25">
      <c r="A9582" s="1" t="s">
        <v>9999</v>
      </c>
      <c r="B9582" s="1" t="s">
        <v>187</v>
      </c>
      <c r="C9582" t="str">
        <f>VLOOKUP(B9582,[1]Planilha1!$B:$C,2,0)</f>
        <v>JBT</v>
      </c>
      <c r="D9582" s="1" t="s">
        <v>230</v>
      </c>
      <c r="E9582" s="2">
        <v>220.5</v>
      </c>
      <c r="F9582" s="1" t="s">
        <v>39</v>
      </c>
      <c r="G9582" s="1" t="s">
        <v>14</v>
      </c>
      <c r="H9582" s="1" t="s">
        <v>70</v>
      </c>
      <c r="I9582" s="3">
        <v>0</v>
      </c>
      <c r="J9582" s="3">
        <v>0</v>
      </c>
      <c r="K9582" s="3">
        <v>0</v>
      </c>
      <c r="L9582" s="4">
        <v>45913.89607638889</v>
      </c>
      <c r="M9582" s="1" t="s">
        <v>14064</v>
      </c>
      <c r="N9582" s="5">
        <v>45913</v>
      </c>
      <c r="O9582" s="1">
        <v>0</v>
      </c>
    </row>
    <row r="9583" spans="1:15" x14ac:dyDescent="0.25">
      <c r="A9583" s="1" t="s">
        <v>10000</v>
      </c>
      <c r="B9583" s="1" t="s">
        <v>190</v>
      </c>
      <c r="C9583" t="str">
        <f>VLOOKUP(B9583,[1]Planilha1!$B:$C,2,0)</f>
        <v>AMP</v>
      </c>
      <c r="D9583" s="1" t="s">
        <v>717</v>
      </c>
      <c r="E9583" s="2">
        <v>6.3</v>
      </c>
      <c r="F9583" s="1" t="s">
        <v>39</v>
      </c>
      <c r="G9583" s="1" t="s">
        <v>14</v>
      </c>
      <c r="H9583" s="1" t="s">
        <v>80</v>
      </c>
      <c r="I9583" s="3">
        <v>0</v>
      </c>
      <c r="J9583" s="3">
        <v>0</v>
      </c>
      <c r="K9583" s="3">
        <v>0</v>
      </c>
      <c r="L9583" s="4">
        <v>45913.8984375</v>
      </c>
      <c r="M9583" s="1" t="s">
        <v>14056</v>
      </c>
      <c r="N9583" s="5">
        <v>45913</v>
      </c>
      <c r="O9583" s="1">
        <v>0</v>
      </c>
    </row>
    <row r="9584" spans="1:15" x14ac:dyDescent="0.25">
      <c r="A9584" s="1" t="s">
        <v>10001</v>
      </c>
      <c r="B9584" s="1" t="s">
        <v>64</v>
      </c>
      <c r="C9584" t="str">
        <f>VLOOKUP(B9584,[1]Planilha1!$B:$C,2,0)</f>
        <v>SBC</v>
      </c>
      <c r="D9584" s="1" t="s">
        <v>65</v>
      </c>
      <c r="E9584" s="2">
        <v>53</v>
      </c>
      <c r="F9584" s="1" t="s">
        <v>19</v>
      </c>
      <c r="G9584" s="1" t="s">
        <v>14</v>
      </c>
      <c r="H9584" s="1" t="s">
        <v>25</v>
      </c>
      <c r="I9584" s="3">
        <v>0</v>
      </c>
      <c r="J9584" s="3">
        <v>0</v>
      </c>
      <c r="K9584" s="3">
        <v>0</v>
      </c>
      <c r="L9584" s="4">
        <v>45913.914074074077</v>
      </c>
      <c r="M9584" s="1" t="s">
        <v>14053</v>
      </c>
      <c r="N9584" s="5">
        <v>45913</v>
      </c>
      <c r="O9584" s="1">
        <v>0</v>
      </c>
    </row>
    <row r="9585" spans="1:15" x14ac:dyDescent="0.25">
      <c r="A9585" s="1" t="s">
        <v>10002</v>
      </c>
      <c r="B9585" s="1" t="s">
        <v>61</v>
      </c>
      <c r="C9585" t="str">
        <f>VLOOKUP(B9585,[1]Planilha1!$B:$C,2,0)</f>
        <v>SCB</v>
      </c>
      <c r="D9585" s="1" t="s">
        <v>50</v>
      </c>
      <c r="E9585" s="2">
        <v>58.8</v>
      </c>
      <c r="F9585" s="1" t="s">
        <v>24</v>
      </c>
      <c r="G9585" s="1" t="s">
        <v>14</v>
      </c>
      <c r="H9585" s="1" t="s">
        <v>33</v>
      </c>
      <c r="I9585" s="3">
        <v>0</v>
      </c>
      <c r="J9585" s="3">
        <v>0</v>
      </c>
      <c r="K9585" s="3">
        <v>0</v>
      </c>
      <c r="L9585" s="4">
        <v>45913.940324074072</v>
      </c>
      <c r="M9585" s="1" t="s">
        <v>14054</v>
      </c>
      <c r="N9585" s="5">
        <v>45913</v>
      </c>
      <c r="O9585" s="1">
        <v>0</v>
      </c>
    </row>
    <row r="9586" spans="1:15" x14ac:dyDescent="0.25">
      <c r="A9586" s="1" t="s">
        <v>10003</v>
      </c>
      <c r="B9586" s="1" t="s">
        <v>415</v>
      </c>
      <c r="C9586" t="str">
        <f>VLOOKUP(B9586,[1]Planilha1!$B:$C,2,0)</f>
        <v>CTV</v>
      </c>
      <c r="D9586" s="1" t="s">
        <v>165</v>
      </c>
      <c r="E9586" s="2">
        <v>424</v>
      </c>
      <c r="F9586" s="1" t="s">
        <v>19</v>
      </c>
      <c r="G9586" s="1" t="s">
        <v>14</v>
      </c>
      <c r="H9586" s="1" t="s">
        <v>15</v>
      </c>
      <c r="I9586" s="3">
        <v>0</v>
      </c>
      <c r="J9586" s="3">
        <v>0</v>
      </c>
      <c r="K9586" s="3">
        <v>0</v>
      </c>
      <c r="L9586" s="4">
        <v>45913.940509259257</v>
      </c>
      <c r="M9586" s="1" t="s">
        <v>14052</v>
      </c>
      <c r="N9586" s="5">
        <v>45913</v>
      </c>
      <c r="O9586" s="1">
        <v>0</v>
      </c>
    </row>
    <row r="9587" spans="1:15" x14ac:dyDescent="0.25">
      <c r="A9587" s="1" t="s">
        <v>10004</v>
      </c>
      <c r="B9587" s="1" t="s">
        <v>211</v>
      </c>
      <c r="C9587" t="str">
        <f>VLOOKUP(B9587,[1]Planilha1!$B:$C,2,0)</f>
        <v>BGP</v>
      </c>
      <c r="D9587" s="1" t="s">
        <v>6570</v>
      </c>
      <c r="E9587" s="2">
        <v>96.5</v>
      </c>
      <c r="F9587" s="1" t="s">
        <v>13</v>
      </c>
      <c r="G9587" s="1" t="s">
        <v>14</v>
      </c>
      <c r="H9587" s="1" t="s">
        <v>80</v>
      </c>
      <c r="I9587" s="3">
        <v>0</v>
      </c>
      <c r="J9587" s="3">
        <v>0</v>
      </c>
      <c r="K9587" s="3">
        <v>0</v>
      </c>
      <c r="L9587" s="4">
        <v>45913.946956018517</v>
      </c>
      <c r="M9587" s="1" t="s">
        <v>14056</v>
      </c>
      <c r="N9587" s="5">
        <v>45913</v>
      </c>
      <c r="O9587" s="1">
        <v>0</v>
      </c>
    </row>
    <row r="9588" spans="1:15" x14ac:dyDescent="0.25">
      <c r="A9588" s="1" t="s">
        <v>10005</v>
      </c>
      <c r="B9588" s="1" t="s">
        <v>35</v>
      </c>
      <c r="C9588" t="str">
        <f>VLOOKUP(B9588,[1]Planilha1!$B:$C,2,0)</f>
        <v>JUN</v>
      </c>
      <c r="D9588" s="1" t="s">
        <v>281</v>
      </c>
      <c r="E9588" s="2">
        <v>3.9</v>
      </c>
      <c r="F9588" s="1" t="s">
        <v>24</v>
      </c>
      <c r="G9588" s="1" t="s">
        <v>43</v>
      </c>
      <c r="H9588" s="1" t="s">
        <v>70</v>
      </c>
      <c r="I9588" s="3">
        <v>2</v>
      </c>
      <c r="J9588" s="3">
        <v>0</v>
      </c>
      <c r="K9588" s="3">
        <v>0</v>
      </c>
      <c r="L9588" s="4">
        <v>45913.950810185182</v>
      </c>
      <c r="M9588" s="1" t="s">
        <v>14056</v>
      </c>
      <c r="N9588" s="5">
        <v>45913</v>
      </c>
      <c r="O9588" s="1">
        <v>2</v>
      </c>
    </row>
    <row r="9589" spans="1:15" x14ac:dyDescent="0.25">
      <c r="A9589" s="1" t="s">
        <v>10006</v>
      </c>
      <c r="B9589" s="1" t="s">
        <v>177</v>
      </c>
      <c r="C9589" t="str">
        <f>VLOOKUP(B9589,[1]Planilha1!$B:$C,2,0)</f>
        <v>PIR</v>
      </c>
      <c r="D9589" s="1" t="s">
        <v>165</v>
      </c>
      <c r="E9589" s="2">
        <v>149.30000000000001</v>
      </c>
      <c r="F9589" s="1" t="s">
        <v>39</v>
      </c>
      <c r="G9589" s="1" t="s">
        <v>43</v>
      </c>
      <c r="H9589" s="1" t="s">
        <v>15</v>
      </c>
      <c r="I9589" s="3">
        <v>2</v>
      </c>
      <c r="J9589" s="3">
        <v>0</v>
      </c>
      <c r="K9589" s="3">
        <v>0</v>
      </c>
      <c r="L9589" s="4">
        <v>45913.998067129629</v>
      </c>
      <c r="M9589" s="1" t="s">
        <v>14060</v>
      </c>
      <c r="N9589" s="5">
        <v>45913</v>
      </c>
      <c r="O9589" s="1">
        <v>2</v>
      </c>
    </row>
    <row r="9590" spans="1:15" x14ac:dyDescent="0.25">
      <c r="A9590" s="1" t="s">
        <v>10007</v>
      </c>
      <c r="B9590" s="1" t="s">
        <v>54</v>
      </c>
      <c r="C9590" t="str">
        <f>VLOOKUP(B9590,[1]Planilha1!$B:$C,2,0)</f>
        <v>TBT</v>
      </c>
      <c r="D9590" s="1" t="s">
        <v>160</v>
      </c>
      <c r="E9590" s="2">
        <v>172.5</v>
      </c>
      <c r="F9590" s="1" t="s">
        <v>39</v>
      </c>
      <c r="G9590" s="1" t="s">
        <v>43</v>
      </c>
      <c r="H9590" s="1" t="s">
        <v>80</v>
      </c>
      <c r="I9590" s="3">
        <v>1</v>
      </c>
      <c r="J9590" s="3">
        <v>0</v>
      </c>
      <c r="K9590" s="3">
        <v>0</v>
      </c>
      <c r="L9590" s="4">
        <v>45914.008761574078</v>
      </c>
      <c r="M9590" s="1" t="s">
        <v>14055</v>
      </c>
      <c r="N9590" s="5">
        <v>45914</v>
      </c>
      <c r="O9590" s="1">
        <v>1</v>
      </c>
    </row>
    <row r="9591" spans="1:15" x14ac:dyDescent="0.25">
      <c r="A9591" s="1" t="s">
        <v>10008</v>
      </c>
      <c r="B9591" s="1" t="s">
        <v>253</v>
      </c>
      <c r="C9591" t="str">
        <f>VLOOKUP(B9591,[1]Planilha1!$B:$C,2,0)</f>
        <v>SJR</v>
      </c>
      <c r="D9591" s="1" t="s">
        <v>132</v>
      </c>
      <c r="E9591" s="2">
        <v>180</v>
      </c>
      <c r="F9591" s="1" t="s">
        <v>39</v>
      </c>
      <c r="G9591" s="1" t="s">
        <v>43</v>
      </c>
      <c r="H9591" s="1" t="s">
        <v>20</v>
      </c>
      <c r="I9591" s="3">
        <v>1</v>
      </c>
      <c r="J9591" s="3">
        <v>0</v>
      </c>
      <c r="K9591" s="3">
        <v>0</v>
      </c>
      <c r="L9591" s="4">
        <v>45914.015949074077</v>
      </c>
      <c r="M9591" s="1" t="s">
        <v>14052</v>
      </c>
      <c r="N9591" s="5">
        <v>45914</v>
      </c>
      <c r="O9591" s="1">
        <v>1</v>
      </c>
    </row>
    <row r="9592" spans="1:15" x14ac:dyDescent="0.25">
      <c r="A9592" s="1" t="s">
        <v>10009</v>
      </c>
      <c r="B9592" s="1" t="s">
        <v>190</v>
      </c>
      <c r="C9592" t="str">
        <f>VLOOKUP(B9592,[1]Planilha1!$B:$C,2,0)</f>
        <v>AMP</v>
      </c>
      <c r="D9592" s="1" t="s">
        <v>191</v>
      </c>
      <c r="E9592" s="2">
        <v>60.8</v>
      </c>
      <c r="F9592" s="1" t="s">
        <v>39</v>
      </c>
      <c r="G9592" s="1" t="s">
        <v>43</v>
      </c>
      <c r="H9592" s="1" t="s">
        <v>20</v>
      </c>
      <c r="I9592" s="3">
        <v>0</v>
      </c>
      <c r="J9592" s="3">
        <v>1</v>
      </c>
      <c r="K9592" s="3">
        <v>0</v>
      </c>
      <c r="L9592" s="4">
        <v>45914.026250000003</v>
      </c>
      <c r="M9592" s="1" t="s">
        <v>14056</v>
      </c>
      <c r="N9592" s="5">
        <v>45914</v>
      </c>
      <c r="O9592" s="1">
        <v>1</v>
      </c>
    </row>
    <row r="9593" spans="1:15" x14ac:dyDescent="0.25">
      <c r="A9593" s="1" t="s">
        <v>10010</v>
      </c>
      <c r="B9593" s="1" t="s">
        <v>54</v>
      </c>
      <c r="C9593" t="str">
        <f>VLOOKUP(B9593,[1]Planilha1!$B:$C,2,0)</f>
        <v>TBT</v>
      </c>
      <c r="D9593" s="1" t="s">
        <v>160</v>
      </c>
      <c r="E9593" s="2">
        <v>120</v>
      </c>
      <c r="F9593" s="1" t="s">
        <v>39</v>
      </c>
      <c r="G9593" s="1" t="s">
        <v>14</v>
      </c>
      <c r="H9593" s="1" t="s">
        <v>33</v>
      </c>
      <c r="I9593" s="3">
        <v>0</v>
      </c>
      <c r="J9593" s="3">
        <v>0</v>
      </c>
      <c r="K9593" s="3">
        <v>0</v>
      </c>
      <c r="L9593" s="4">
        <v>45914.094074074077</v>
      </c>
      <c r="M9593" s="1" t="s">
        <v>14055</v>
      </c>
      <c r="N9593" s="5">
        <v>45914</v>
      </c>
      <c r="O9593" s="1">
        <v>0</v>
      </c>
    </row>
    <row r="9594" spans="1:15" x14ac:dyDescent="0.25">
      <c r="A9594" s="1" t="s">
        <v>10011</v>
      </c>
      <c r="B9594" s="1" t="s">
        <v>122</v>
      </c>
      <c r="C9594" t="str">
        <f>VLOOKUP(B9594,[1]Planilha1!$B:$C,2,0)</f>
        <v>PTD</v>
      </c>
      <c r="D9594" s="1" t="s">
        <v>75</v>
      </c>
      <c r="E9594" s="2">
        <v>45.2</v>
      </c>
      <c r="F9594" s="1" t="s">
        <v>19</v>
      </c>
      <c r="G9594" s="1" t="s">
        <v>14</v>
      </c>
      <c r="H9594" s="1" t="s">
        <v>40</v>
      </c>
      <c r="I9594" s="3">
        <v>0</v>
      </c>
      <c r="J9594" s="3">
        <v>0</v>
      </c>
      <c r="K9594" s="3">
        <v>0</v>
      </c>
      <c r="L9594" s="4">
        <v>45914.133622685185</v>
      </c>
      <c r="M9594" s="1" t="s">
        <v>14059</v>
      </c>
      <c r="N9594" s="5">
        <v>45914</v>
      </c>
      <c r="O9594" s="1">
        <v>0</v>
      </c>
    </row>
    <row r="9595" spans="1:15" x14ac:dyDescent="0.25">
      <c r="A9595" s="1" t="s">
        <v>10012</v>
      </c>
      <c r="B9595" s="1" t="s">
        <v>35</v>
      </c>
      <c r="C9595" t="str">
        <f>VLOOKUP(B9595,[1]Planilha1!$B:$C,2,0)</f>
        <v>JUN</v>
      </c>
      <c r="D9595" s="1" t="s">
        <v>281</v>
      </c>
      <c r="E9595" s="2">
        <v>3.9</v>
      </c>
      <c r="F9595" s="1" t="s">
        <v>24</v>
      </c>
      <c r="G9595" s="1" t="s">
        <v>43</v>
      </c>
      <c r="H9595" s="1" t="s">
        <v>80</v>
      </c>
      <c r="I9595" s="3">
        <v>1</v>
      </c>
      <c r="J9595" s="3">
        <v>0</v>
      </c>
      <c r="K9595" s="3">
        <v>0</v>
      </c>
      <c r="L9595" s="4">
        <v>45914.158796296295</v>
      </c>
      <c r="M9595" s="1" t="s">
        <v>14056</v>
      </c>
      <c r="N9595" s="5">
        <v>45914</v>
      </c>
      <c r="O9595" s="1">
        <v>1</v>
      </c>
    </row>
    <row r="9596" spans="1:15" x14ac:dyDescent="0.25">
      <c r="A9596" s="1" t="s">
        <v>10013</v>
      </c>
      <c r="B9596" s="1" t="s">
        <v>6561</v>
      </c>
      <c r="C9596" t="str">
        <f>VLOOKUP(B9596,[1]Planilha1!$B:$C,2,0)</f>
        <v>CUB</v>
      </c>
      <c r="D9596" s="1" t="s">
        <v>29</v>
      </c>
      <c r="E9596" s="2">
        <v>180</v>
      </c>
      <c r="F9596" s="1" t="s">
        <v>39</v>
      </c>
      <c r="G9596" s="1" t="s">
        <v>43</v>
      </c>
      <c r="H9596" s="1" t="s">
        <v>59</v>
      </c>
      <c r="I9596" s="3">
        <v>2</v>
      </c>
      <c r="J9596" s="3">
        <v>0</v>
      </c>
      <c r="K9596" s="3">
        <v>0</v>
      </c>
      <c r="L9596" s="4">
        <v>45914.196238425924</v>
      </c>
      <c r="M9596" s="1" t="s">
        <v>14059</v>
      </c>
      <c r="N9596" s="5">
        <v>45914</v>
      </c>
      <c r="O9596" s="1">
        <v>2</v>
      </c>
    </row>
    <row r="9597" spans="1:15" x14ac:dyDescent="0.25">
      <c r="A9597" s="1" t="s">
        <v>10014</v>
      </c>
      <c r="B9597" s="1" t="s">
        <v>223</v>
      </c>
      <c r="C9597" t="str">
        <f>VLOOKUP(B9597,[1]Planilha1!$B:$C,2,0)</f>
        <v>CPB</v>
      </c>
      <c r="D9597" s="1" t="s">
        <v>182</v>
      </c>
      <c r="E9597" s="2">
        <v>254.3</v>
      </c>
      <c r="F9597" s="1" t="s">
        <v>39</v>
      </c>
      <c r="G9597" s="1" t="s">
        <v>43</v>
      </c>
      <c r="H9597" s="1" t="s">
        <v>40</v>
      </c>
      <c r="I9597" s="3">
        <v>1</v>
      </c>
      <c r="J9597" s="3">
        <v>0</v>
      </c>
      <c r="K9597" s="3">
        <v>0</v>
      </c>
      <c r="L9597" s="4">
        <v>45914.405219907407</v>
      </c>
      <c r="M9597" s="1" t="s">
        <v>14054</v>
      </c>
      <c r="N9597" s="5">
        <v>45914</v>
      </c>
      <c r="O9597" s="1">
        <v>1</v>
      </c>
    </row>
    <row r="9598" spans="1:15" x14ac:dyDescent="0.25">
      <c r="A9598" s="1" t="s">
        <v>10015</v>
      </c>
      <c r="B9598" s="1" t="s">
        <v>187</v>
      </c>
      <c r="C9598" t="str">
        <f>VLOOKUP(B9598,[1]Planilha1!$B:$C,2,0)</f>
        <v>JBT</v>
      </c>
      <c r="D9598" s="1" t="s">
        <v>230</v>
      </c>
      <c r="E9598" s="2">
        <v>216.8</v>
      </c>
      <c r="F9598" s="1" t="s">
        <v>19</v>
      </c>
      <c r="G9598" s="1" t="s">
        <v>14</v>
      </c>
      <c r="H9598" s="1" t="s">
        <v>70</v>
      </c>
      <c r="I9598" s="3">
        <v>0</v>
      </c>
      <c r="J9598" s="3">
        <v>0</v>
      </c>
      <c r="K9598" s="3">
        <v>0</v>
      </c>
      <c r="L9598" s="4">
        <v>45914.495381944442</v>
      </c>
      <c r="M9598" s="1" t="s">
        <v>14064</v>
      </c>
      <c r="N9598" s="5">
        <v>45914</v>
      </c>
      <c r="O9598" s="1">
        <v>0</v>
      </c>
    </row>
    <row r="9599" spans="1:15" x14ac:dyDescent="0.25">
      <c r="A9599" s="1" t="s">
        <v>10016</v>
      </c>
      <c r="B9599" s="1" t="s">
        <v>117</v>
      </c>
      <c r="C9599" t="str">
        <f>VLOOKUP(B9599,[1]Planilha1!$B:$C,2,0)</f>
        <v>PNP</v>
      </c>
      <c r="D9599" s="1" t="s">
        <v>132</v>
      </c>
      <c r="E9599" s="2">
        <v>232</v>
      </c>
      <c r="F9599" s="1" t="s">
        <v>24</v>
      </c>
      <c r="G9599" s="1" t="s">
        <v>43</v>
      </c>
      <c r="H9599" s="1" t="s">
        <v>25</v>
      </c>
      <c r="I9599" s="3">
        <v>0</v>
      </c>
      <c r="J9599" s="3">
        <v>1</v>
      </c>
      <c r="K9599" s="3">
        <v>0</v>
      </c>
      <c r="L9599" s="4">
        <v>45914.529560185183</v>
      </c>
      <c r="M9599" s="1" t="s">
        <v>14061</v>
      </c>
      <c r="N9599" s="5">
        <v>45914</v>
      </c>
      <c r="O9599" s="1">
        <v>1</v>
      </c>
    </row>
    <row r="9600" spans="1:15" x14ac:dyDescent="0.25">
      <c r="A9600" s="1" t="s">
        <v>10017</v>
      </c>
      <c r="B9600" s="1" t="s">
        <v>202</v>
      </c>
      <c r="C9600" t="str">
        <f>VLOOKUP(B9600,[1]Planilha1!$B:$C,2,0)</f>
        <v>PSP</v>
      </c>
      <c r="D9600" s="1" t="s">
        <v>132</v>
      </c>
      <c r="E9600" s="2">
        <v>493.65</v>
      </c>
      <c r="F9600" s="1" t="s">
        <v>24</v>
      </c>
      <c r="G9600" s="1" t="s">
        <v>43</v>
      </c>
      <c r="H9600" s="1" t="s">
        <v>80</v>
      </c>
      <c r="I9600" s="3">
        <v>0</v>
      </c>
      <c r="J9600" s="3">
        <v>1</v>
      </c>
      <c r="K9600" s="3">
        <v>0</v>
      </c>
      <c r="L9600" s="4">
        <v>45914.637187499997</v>
      </c>
      <c r="M9600" s="1" t="s">
        <v>14063</v>
      </c>
      <c r="N9600" s="5">
        <v>45914</v>
      </c>
      <c r="O9600" s="1">
        <v>1</v>
      </c>
    </row>
    <row r="9601" spans="1:15" x14ac:dyDescent="0.25">
      <c r="A9601" s="1" t="s">
        <v>10018</v>
      </c>
      <c r="B9601" s="1" t="s">
        <v>122</v>
      </c>
      <c r="C9601" t="str">
        <f>VLOOKUP(B9601,[1]Planilha1!$B:$C,2,0)</f>
        <v>PTD</v>
      </c>
      <c r="D9601" s="1" t="s">
        <v>75</v>
      </c>
      <c r="E9601" s="2">
        <v>2.7</v>
      </c>
      <c r="F9601" s="1" t="s">
        <v>39</v>
      </c>
      <c r="G9601" s="1" t="s">
        <v>14</v>
      </c>
      <c r="H9601" s="1" t="s">
        <v>40</v>
      </c>
      <c r="I9601" s="3">
        <v>0</v>
      </c>
      <c r="J9601" s="3">
        <v>0</v>
      </c>
      <c r="K9601" s="3">
        <v>0</v>
      </c>
      <c r="L9601" s="4">
        <v>45914.702337962961</v>
      </c>
      <c r="M9601" s="1" t="s">
        <v>14059</v>
      </c>
      <c r="N9601" s="5">
        <v>45914</v>
      </c>
      <c r="O9601" s="1">
        <v>0</v>
      </c>
    </row>
    <row r="9602" spans="1:15" x14ac:dyDescent="0.25">
      <c r="A9602" s="1" t="s">
        <v>10019</v>
      </c>
      <c r="B9602" s="1" t="s">
        <v>6561</v>
      </c>
      <c r="C9602" t="str">
        <f>VLOOKUP(B9602,[1]Planilha1!$B:$C,2,0)</f>
        <v>CUB</v>
      </c>
      <c r="D9602" s="1" t="s">
        <v>29</v>
      </c>
      <c r="E9602" s="2">
        <v>160.19999999999999</v>
      </c>
      <c r="F9602" s="1" t="s">
        <v>19</v>
      </c>
      <c r="G9602" s="1" t="s">
        <v>43</v>
      </c>
      <c r="H9602" s="1" t="s">
        <v>40</v>
      </c>
      <c r="I9602" s="3">
        <v>1</v>
      </c>
      <c r="J9602" s="3">
        <v>0</v>
      </c>
      <c r="K9602" s="3">
        <v>0</v>
      </c>
      <c r="L9602" s="4">
        <v>45914.713472222225</v>
      </c>
      <c r="M9602" s="1" t="s">
        <v>14059</v>
      </c>
      <c r="N9602" s="5">
        <v>45914</v>
      </c>
      <c r="O9602" s="1">
        <v>1</v>
      </c>
    </row>
    <row r="9603" spans="1:15" x14ac:dyDescent="0.25">
      <c r="A9603" s="1" t="s">
        <v>10020</v>
      </c>
      <c r="B9603" s="1" t="s">
        <v>117</v>
      </c>
      <c r="C9603" t="str">
        <f>VLOOKUP(B9603,[1]Planilha1!$B:$C,2,0)</f>
        <v>PNP</v>
      </c>
      <c r="D9603" s="1" t="s">
        <v>425</v>
      </c>
      <c r="E9603" s="2">
        <v>32.700000000000003</v>
      </c>
      <c r="F9603" s="1" t="s">
        <v>13</v>
      </c>
      <c r="G9603" s="1" t="s">
        <v>43</v>
      </c>
      <c r="H9603" s="1" t="s">
        <v>95</v>
      </c>
      <c r="I9603" s="3">
        <v>0</v>
      </c>
      <c r="J9603" s="3">
        <v>0</v>
      </c>
      <c r="K9603" s="3">
        <v>1</v>
      </c>
      <c r="L9603" s="4">
        <v>45914.714606481481</v>
      </c>
      <c r="M9603" s="1" t="s">
        <v>14061</v>
      </c>
      <c r="N9603" s="5">
        <v>45914</v>
      </c>
      <c r="O9603" s="1">
        <v>1</v>
      </c>
    </row>
    <row r="9604" spans="1:15" x14ac:dyDescent="0.25">
      <c r="A9604" s="1" t="s">
        <v>10021</v>
      </c>
      <c r="B9604" s="1" t="s">
        <v>139</v>
      </c>
      <c r="C9604" t="str">
        <f>VLOOKUP(B9604,[1]Planilha1!$B:$C,2,0)</f>
        <v>PBT</v>
      </c>
      <c r="D9604" s="1" t="s">
        <v>12</v>
      </c>
      <c r="E9604" s="2">
        <v>197.3</v>
      </c>
      <c r="F9604" s="1" t="s">
        <v>13</v>
      </c>
      <c r="G9604" s="1" t="s">
        <v>14</v>
      </c>
      <c r="H9604" s="1" t="s">
        <v>25</v>
      </c>
      <c r="I9604" s="3">
        <v>0</v>
      </c>
      <c r="J9604" s="3">
        <v>0</v>
      </c>
      <c r="K9604" s="3">
        <v>0</v>
      </c>
      <c r="L9604" s="4">
        <v>45914.719131944446</v>
      </c>
      <c r="M9604" s="1" t="s">
        <v>14061</v>
      </c>
      <c r="N9604" s="5">
        <v>45914</v>
      </c>
      <c r="O9604" s="1">
        <v>0</v>
      </c>
    </row>
    <row r="9605" spans="1:15" x14ac:dyDescent="0.25">
      <c r="A9605" s="1" t="s">
        <v>10022</v>
      </c>
      <c r="B9605" s="1" t="s">
        <v>61</v>
      </c>
      <c r="C9605" t="str">
        <f>VLOOKUP(B9605,[1]Planilha1!$B:$C,2,0)</f>
        <v>SCB</v>
      </c>
      <c r="D9605" s="1" t="s">
        <v>50</v>
      </c>
      <c r="E9605" s="2">
        <v>58.8</v>
      </c>
      <c r="F9605" s="1" t="s">
        <v>24</v>
      </c>
      <c r="G9605" s="1" t="s">
        <v>43</v>
      </c>
      <c r="H9605" s="1" t="s">
        <v>20</v>
      </c>
      <c r="I9605" s="3">
        <v>1</v>
      </c>
      <c r="J9605" s="3">
        <v>0</v>
      </c>
      <c r="K9605" s="3">
        <v>0</v>
      </c>
      <c r="L9605" s="4">
        <v>45914.799444444441</v>
      </c>
      <c r="M9605" s="1" t="s">
        <v>14054</v>
      </c>
      <c r="N9605" s="5">
        <v>45914</v>
      </c>
      <c r="O9605" s="1">
        <v>1</v>
      </c>
    </row>
    <row r="9606" spans="1:15" x14ac:dyDescent="0.25">
      <c r="A9606" s="1" t="s">
        <v>10023</v>
      </c>
      <c r="B9606" s="1" t="s">
        <v>145</v>
      </c>
      <c r="C9606" t="str">
        <f>VLOOKUP(B9606,[1]Planilha1!$B:$C,2,0)</f>
        <v>OLP</v>
      </c>
      <c r="D9606" s="1" t="s">
        <v>132</v>
      </c>
      <c r="E9606" s="2">
        <v>143.19999999999999</v>
      </c>
      <c r="F9606" s="1" t="s">
        <v>19</v>
      </c>
      <c r="G9606" s="1" t="s">
        <v>14</v>
      </c>
      <c r="H9606" s="1" t="s">
        <v>15</v>
      </c>
      <c r="I9606" s="3">
        <v>0</v>
      </c>
      <c r="J9606" s="3">
        <v>0</v>
      </c>
      <c r="K9606" s="3">
        <v>0</v>
      </c>
      <c r="L9606" s="4">
        <v>45914.814699074072</v>
      </c>
      <c r="M9606" s="1" t="s">
        <v>14058</v>
      </c>
      <c r="N9606" s="5">
        <v>45914</v>
      </c>
      <c r="O9606" s="1">
        <v>0</v>
      </c>
    </row>
    <row r="9607" spans="1:15" x14ac:dyDescent="0.25">
      <c r="A9607" s="1" t="s">
        <v>10024</v>
      </c>
      <c r="B9607" s="1" t="s">
        <v>93</v>
      </c>
      <c r="C9607" t="str">
        <f>VLOOKUP(B9607,[1]Planilha1!$B:$C,2,0)</f>
        <v>ITG</v>
      </c>
      <c r="D9607" s="1" t="s">
        <v>104</v>
      </c>
      <c r="E9607" s="2">
        <v>192.3</v>
      </c>
      <c r="F9607" s="1" t="s">
        <v>19</v>
      </c>
      <c r="G9607" s="1" t="s">
        <v>14</v>
      </c>
      <c r="H9607" s="1" t="s">
        <v>70</v>
      </c>
      <c r="I9607" s="3">
        <v>0</v>
      </c>
      <c r="J9607" s="3">
        <v>0</v>
      </c>
      <c r="K9607" s="3">
        <v>0</v>
      </c>
      <c r="L9607" s="4">
        <v>45914.817719907405</v>
      </c>
      <c r="M9607" s="1" t="s">
        <v>14054</v>
      </c>
      <c r="N9607" s="5">
        <v>45914</v>
      </c>
      <c r="O9607" s="1">
        <v>0</v>
      </c>
    </row>
    <row r="9608" spans="1:15" x14ac:dyDescent="0.25">
      <c r="A9608" s="1" t="s">
        <v>10025</v>
      </c>
      <c r="B9608" s="1" t="s">
        <v>129</v>
      </c>
      <c r="C9608" t="str">
        <f>VLOOKUP(B9608,[1]Planilha1!$B:$C,2,0)</f>
        <v>FRA</v>
      </c>
      <c r="D9608" s="1" t="s">
        <v>130</v>
      </c>
      <c r="E9608" s="2">
        <v>39.299999999999997</v>
      </c>
      <c r="F9608" s="1" t="s">
        <v>39</v>
      </c>
      <c r="G9608" s="1" t="s">
        <v>14</v>
      </c>
      <c r="H9608" s="1" t="s">
        <v>111</v>
      </c>
      <c r="I9608" s="3">
        <v>0</v>
      </c>
      <c r="J9608" s="3">
        <v>0</v>
      </c>
      <c r="K9608" s="3">
        <v>0</v>
      </c>
      <c r="L9608" s="4">
        <v>45914.823206018518</v>
      </c>
      <c r="M9608" s="1" t="s">
        <v>14057</v>
      </c>
      <c r="N9608" s="5">
        <v>45914</v>
      </c>
      <c r="O9608" s="1">
        <v>0</v>
      </c>
    </row>
    <row r="9609" spans="1:15" x14ac:dyDescent="0.25">
      <c r="A9609" s="1" t="s">
        <v>10026</v>
      </c>
      <c r="B9609" s="1" t="s">
        <v>17</v>
      </c>
      <c r="C9609" t="str">
        <f>VLOOKUP(B9609,[1]Planilha1!$B:$C,2,0)</f>
        <v>MCZ</v>
      </c>
      <c r="D9609" s="1" t="s">
        <v>126</v>
      </c>
      <c r="E9609" s="2">
        <v>73</v>
      </c>
      <c r="F9609" s="1" t="s">
        <v>24</v>
      </c>
      <c r="G9609" s="1" t="s">
        <v>43</v>
      </c>
      <c r="H9609" s="1" t="s">
        <v>25</v>
      </c>
      <c r="I9609" s="3">
        <v>1</v>
      </c>
      <c r="J9609" s="3">
        <v>0</v>
      </c>
      <c r="K9609" s="3">
        <v>0</v>
      </c>
      <c r="L9609" s="4">
        <v>45914.829664351855</v>
      </c>
      <c r="M9609" s="1" t="s">
        <v>14053</v>
      </c>
      <c r="N9609" s="5">
        <v>45914</v>
      </c>
      <c r="O9609" s="1">
        <v>1</v>
      </c>
    </row>
    <row r="9610" spans="1:15" x14ac:dyDescent="0.25">
      <c r="A9610" s="1" t="s">
        <v>10027</v>
      </c>
      <c r="B9610" s="1" t="s">
        <v>190</v>
      </c>
      <c r="C9610" t="str">
        <f>VLOOKUP(B9610,[1]Planilha1!$B:$C,2,0)</f>
        <v>AMP</v>
      </c>
      <c r="D9610" s="1" t="s">
        <v>717</v>
      </c>
      <c r="E9610" s="2">
        <v>5.7</v>
      </c>
      <c r="F9610" s="1" t="s">
        <v>19</v>
      </c>
      <c r="G9610" s="1" t="s">
        <v>14</v>
      </c>
      <c r="H9610" s="1" t="s">
        <v>70</v>
      </c>
      <c r="I9610" s="3">
        <v>0</v>
      </c>
      <c r="J9610" s="3">
        <v>0</v>
      </c>
      <c r="K9610" s="3">
        <v>0</v>
      </c>
      <c r="L9610" s="4">
        <v>45914.838692129626</v>
      </c>
      <c r="M9610" s="1" t="s">
        <v>14056</v>
      </c>
      <c r="N9610" s="5">
        <v>45914</v>
      </c>
      <c r="O9610" s="1">
        <v>0</v>
      </c>
    </row>
    <row r="9611" spans="1:15" x14ac:dyDescent="0.25">
      <c r="A9611" s="1" t="s">
        <v>10028</v>
      </c>
      <c r="B9611" s="1" t="s">
        <v>211</v>
      </c>
      <c r="C9611" t="str">
        <f>VLOOKUP(B9611,[1]Planilha1!$B:$C,2,0)</f>
        <v>BGP</v>
      </c>
      <c r="D9611" s="1" t="s">
        <v>687</v>
      </c>
      <c r="E9611" s="2">
        <v>94</v>
      </c>
      <c r="F9611" s="1" t="s">
        <v>24</v>
      </c>
      <c r="G9611" s="1" t="s">
        <v>43</v>
      </c>
      <c r="H9611" s="1" t="s">
        <v>95</v>
      </c>
      <c r="I9611" s="3">
        <v>2</v>
      </c>
      <c r="J9611" s="3">
        <v>0</v>
      </c>
      <c r="K9611" s="3">
        <v>0</v>
      </c>
      <c r="L9611" s="4">
        <v>45914.853009259263</v>
      </c>
      <c r="M9611" s="1" t="s">
        <v>14056</v>
      </c>
      <c r="N9611" s="5">
        <v>45914</v>
      </c>
      <c r="O9611" s="1">
        <v>2</v>
      </c>
    </row>
    <row r="9612" spans="1:15" x14ac:dyDescent="0.25">
      <c r="A9612" s="1" t="s">
        <v>10029</v>
      </c>
      <c r="B9612" s="1" t="s">
        <v>177</v>
      </c>
      <c r="C9612" t="str">
        <f>VLOOKUP(B9612,[1]Planilha1!$B:$C,2,0)</f>
        <v>PIR</v>
      </c>
      <c r="D9612" s="1" t="s">
        <v>165</v>
      </c>
      <c r="E9612" s="2">
        <v>148</v>
      </c>
      <c r="F9612" s="1" t="s">
        <v>19</v>
      </c>
      <c r="G9612" s="1" t="s">
        <v>43</v>
      </c>
      <c r="H9612" s="1" t="s">
        <v>20</v>
      </c>
      <c r="I9612" s="3">
        <v>1</v>
      </c>
      <c r="J9612" s="3">
        <v>0</v>
      </c>
      <c r="K9612" s="3">
        <v>0</v>
      </c>
      <c r="L9612" s="4">
        <v>45914.885046296295</v>
      </c>
      <c r="M9612" s="1" t="s">
        <v>14060</v>
      </c>
      <c r="N9612" s="5">
        <v>45914</v>
      </c>
      <c r="O9612" s="1">
        <v>1</v>
      </c>
    </row>
    <row r="9613" spans="1:15" x14ac:dyDescent="0.25">
      <c r="A9613" s="1" t="s">
        <v>10030</v>
      </c>
      <c r="B9613" s="1" t="s">
        <v>796</v>
      </c>
      <c r="C9613" t="str">
        <f>VLOOKUP(B9613,[1]Planilha1!$B:$C,2,0)</f>
        <v>SCA</v>
      </c>
      <c r="D9613" s="1" t="s">
        <v>588</v>
      </c>
      <c r="E9613" s="2">
        <v>157.38</v>
      </c>
      <c r="F9613" s="1" t="s">
        <v>39</v>
      </c>
      <c r="G9613" s="1" t="s">
        <v>14</v>
      </c>
      <c r="H9613" s="1" t="s">
        <v>15</v>
      </c>
      <c r="I9613" s="3">
        <v>0</v>
      </c>
      <c r="J9613" s="3">
        <v>0</v>
      </c>
      <c r="K9613" s="3">
        <v>0</v>
      </c>
      <c r="L9613" s="4">
        <v>45914.887141203704</v>
      </c>
      <c r="M9613" s="1" t="s">
        <v>14064</v>
      </c>
      <c r="N9613" s="5">
        <v>45914</v>
      </c>
      <c r="O9613" s="1">
        <v>0</v>
      </c>
    </row>
    <row r="9614" spans="1:15" x14ac:dyDescent="0.25">
      <c r="A9614" s="1" t="s">
        <v>10031</v>
      </c>
      <c r="B9614" s="1" t="s">
        <v>253</v>
      </c>
      <c r="C9614" t="str">
        <f>VLOOKUP(B9614,[1]Planilha1!$B:$C,2,0)</f>
        <v>SJR</v>
      </c>
      <c r="D9614" s="1" t="s">
        <v>52</v>
      </c>
      <c r="E9614" s="2">
        <v>465</v>
      </c>
      <c r="F9614" s="1" t="s">
        <v>19</v>
      </c>
      <c r="G9614" s="1" t="s">
        <v>14</v>
      </c>
      <c r="H9614" s="1" t="s">
        <v>20</v>
      </c>
      <c r="I9614" s="3">
        <v>0</v>
      </c>
      <c r="J9614" s="3">
        <v>0</v>
      </c>
      <c r="K9614" s="3">
        <v>0</v>
      </c>
      <c r="L9614" s="4">
        <v>45914.913645833331</v>
      </c>
      <c r="M9614" s="1" t="s">
        <v>14052</v>
      </c>
      <c r="N9614" s="5">
        <v>45914</v>
      </c>
      <c r="O9614" s="1">
        <v>0</v>
      </c>
    </row>
    <row r="9615" spans="1:15" x14ac:dyDescent="0.25">
      <c r="A9615" s="1" t="s">
        <v>10032</v>
      </c>
      <c r="B9615" s="1" t="s">
        <v>103</v>
      </c>
      <c r="C9615" t="str">
        <f>VLOOKUP(B9615,[1]Planilha1!$B:$C,2,0)</f>
        <v>COT</v>
      </c>
      <c r="D9615" s="1" t="s">
        <v>464</v>
      </c>
      <c r="E9615" s="2">
        <v>42.5</v>
      </c>
      <c r="F9615" s="1" t="s">
        <v>19</v>
      </c>
      <c r="G9615" s="1" t="s">
        <v>43</v>
      </c>
      <c r="H9615" s="1" t="s">
        <v>20</v>
      </c>
      <c r="I9615" s="3">
        <v>1</v>
      </c>
      <c r="J9615" s="3">
        <v>1</v>
      </c>
      <c r="K9615" s="3">
        <v>0</v>
      </c>
      <c r="L9615" s="4">
        <v>45914.952835648146</v>
      </c>
      <c r="M9615" s="1" t="s">
        <v>14053</v>
      </c>
      <c r="N9615" s="5">
        <v>45914</v>
      </c>
      <c r="O9615" s="1">
        <v>2</v>
      </c>
    </row>
    <row r="9616" spans="1:15" x14ac:dyDescent="0.25">
      <c r="A9616" s="1" t="s">
        <v>10033</v>
      </c>
      <c r="B9616" s="1" t="s">
        <v>211</v>
      </c>
      <c r="C9616" t="str">
        <f>VLOOKUP(B9616,[1]Planilha1!$B:$C,2,0)</f>
        <v>BGP</v>
      </c>
      <c r="D9616" s="1" t="s">
        <v>6570</v>
      </c>
      <c r="E9616" s="2">
        <v>95</v>
      </c>
      <c r="F9616" s="1" t="s">
        <v>13</v>
      </c>
      <c r="G9616" s="1" t="s">
        <v>43</v>
      </c>
      <c r="H9616" s="1" t="s">
        <v>70</v>
      </c>
      <c r="I9616" s="3">
        <v>1</v>
      </c>
      <c r="J9616" s="3">
        <v>0</v>
      </c>
      <c r="K9616" s="3">
        <v>0</v>
      </c>
      <c r="L9616" s="4">
        <v>45914.95685185185</v>
      </c>
      <c r="M9616" s="1" t="s">
        <v>14056</v>
      </c>
      <c r="N9616" s="5">
        <v>45914</v>
      </c>
      <c r="O9616" s="1">
        <v>1</v>
      </c>
    </row>
    <row r="9617" spans="1:15" x14ac:dyDescent="0.25">
      <c r="A9617" s="1" t="s">
        <v>10034</v>
      </c>
      <c r="B9617" s="1" t="s">
        <v>64</v>
      </c>
      <c r="C9617" t="str">
        <f>VLOOKUP(B9617,[1]Planilha1!$B:$C,2,0)</f>
        <v>SBC</v>
      </c>
      <c r="D9617" s="1" t="s">
        <v>65</v>
      </c>
      <c r="E9617" s="2">
        <v>67.5</v>
      </c>
      <c r="F9617" s="1" t="s">
        <v>39</v>
      </c>
      <c r="G9617" s="1" t="s">
        <v>43</v>
      </c>
      <c r="H9617" s="1" t="s">
        <v>20</v>
      </c>
      <c r="I9617" s="3">
        <v>1</v>
      </c>
      <c r="J9617" s="3">
        <v>0</v>
      </c>
      <c r="K9617" s="3">
        <v>0</v>
      </c>
      <c r="L9617" s="4">
        <v>45914.957106481481</v>
      </c>
      <c r="M9617" s="1" t="s">
        <v>14053</v>
      </c>
      <c r="N9617" s="5">
        <v>45914</v>
      </c>
      <c r="O9617" s="1">
        <v>1</v>
      </c>
    </row>
    <row r="9618" spans="1:15" x14ac:dyDescent="0.25">
      <c r="A9618" s="1" t="s">
        <v>10035</v>
      </c>
      <c r="B9618" s="1" t="s">
        <v>6561</v>
      </c>
      <c r="C9618" t="str">
        <f>VLOOKUP(B9618,[1]Planilha1!$B:$C,2,0)</f>
        <v>CUB</v>
      </c>
      <c r="D9618" s="1" t="s">
        <v>29</v>
      </c>
      <c r="E9618" s="2">
        <v>166.6</v>
      </c>
      <c r="F9618" s="1" t="s">
        <v>19</v>
      </c>
      <c r="G9618" s="1" t="s">
        <v>43</v>
      </c>
      <c r="H9618" s="1" t="s">
        <v>95</v>
      </c>
      <c r="I9618" s="3">
        <v>0</v>
      </c>
      <c r="J9618" s="3">
        <v>1</v>
      </c>
      <c r="K9618" s="3">
        <v>0</v>
      </c>
      <c r="L9618" s="4">
        <v>45914.962546296294</v>
      </c>
      <c r="M9618" s="1" t="s">
        <v>14059</v>
      </c>
      <c r="N9618" s="5">
        <v>45914</v>
      </c>
      <c r="O9618" s="1">
        <v>1</v>
      </c>
    </row>
    <row r="9619" spans="1:15" x14ac:dyDescent="0.25">
      <c r="A9619" s="1" t="s">
        <v>10036</v>
      </c>
      <c r="B9619" s="1" t="s">
        <v>117</v>
      </c>
      <c r="C9619" t="str">
        <f>VLOOKUP(B9619,[1]Planilha1!$B:$C,2,0)</f>
        <v>PNP</v>
      </c>
      <c r="D9619" s="1" t="s">
        <v>10037</v>
      </c>
      <c r="E9619" s="2">
        <v>0.3</v>
      </c>
      <c r="F9619" s="1" t="s">
        <v>19</v>
      </c>
      <c r="G9619" s="1" t="s">
        <v>43</v>
      </c>
      <c r="H9619" s="1" t="s">
        <v>70</v>
      </c>
      <c r="I9619" s="3">
        <v>1</v>
      </c>
      <c r="J9619" s="3">
        <v>0</v>
      </c>
      <c r="K9619" s="3">
        <v>0</v>
      </c>
      <c r="L9619" s="4">
        <v>45914.97278935185</v>
      </c>
      <c r="M9619" s="1" t="s">
        <v>14061</v>
      </c>
      <c r="N9619" s="5">
        <v>45914</v>
      </c>
      <c r="O9619" s="1">
        <v>1</v>
      </c>
    </row>
    <row r="9620" spans="1:15" x14ac:dyDescent="0.25">
      <c r="A9620" s="1" t="s">
        <v>10038</v>
      </c>
      <c r="B9620" s="1" t="s">
        <v>190</v>
      </c>
      <c r="C9620" t="str">
        <f>VLOOKUP(B9620,[1]Planilha1!$B:$C,2,0)</f>
        <v>AMP</v>
      </c>
      <c r="D9620" s="1" t="s">
        <v>601</v>
      </c>
      <c r="E9620" s="2">
        <v>32.200000000000003</v>
      </c>
      <c r="F9620" s="1" t="s">
        <v>39</v>
      </c>
      <c r="G9620" s="1" t="s">
        <v>14</v>
      </c>
      <c r="H9620" s="1" t="s">
        <v>80</v>
      </c>
      <c r="I9620" s="3">
        <v>0</v>
      </c>
      <c r="J9620" s="3">
        <v>0</v>
      </c>
      <c r="K9620" s="3">
        <v>0</v>
      </c>
      <c r="L9620" s="4">
        <v>45915.018078703702</v>
      </c>
      <c r="M9620" s="1" t="s">
        <v>14056</v>
      </c>
      <c r="N9620" s="5">
        <v>45915</v>
      </c>
      <c r="O9620" s="1">
        <v>0</v>
      </c>
    </row>
    <row r="9621" spans="1:15" x14ac:dyDescent="0.25">
      <c r="A9621" s="1" t="s">
        <v>10039</v>
      </c>
      <c r="B9621" s="1" t="s">
        <v>177</v>
      </c>
      <c r="C9621" t="str">
        <f>VLOOKUP(B9621,[1]Planilha1!$B:$C,2,0)</f>
        <v>PIR</v>
      </c>
      <c r="D9621" s="1" t="s">
        <v>165</v>
      </c>
      <c r="E9621" s="2">
        <v>147</v>
      </c>
      <c r="F9621" s="1" t="s">
        <v>39</v>
      </c>
      <c r="G9621" s="1" t="s">
        <v>14</v>
      </c>
      <c r="H9621" s="1" t="s">
        <v>33</v>
      </c>
      <c r="I9621" s="3">
        <v>0</v>
      </c>
      <c r="J9621" s="3">
        <v>0</v>
      </c>
      <c r="K9621" s="3">
        <v>0</v>
      </c>
      <c r="L9621" s="4">
        <v>45915.056041666663</v>
      </c>
      <c r="M9621" s="1" t="s">
        <v>14060</v>
      </c>
      <c r="N9621" s="5">
        <v>45915</v>
      </c>
      <c r="O9621" s="1">
        <v>0</v>
      </c>
    </row>
    <row r="9622" spans="1:15" x14ac:dyDescent="0.25">
      <c r="A9622" s="1" t="s">
        <v>10040</v>
      </c>
      <c r="B9622" s="1" t="s">
        <v>78</v>
      </c>
      <c r="C9622" t="str">
        <f>VLOOKUP(B9622,[1]Planilha1!$B:$C,2,0)</f>
        <v>SJB</v>
      </c>
      <c r="D9622" s="1" t="s">
        <v>79</v>
      </c>
      <c r="E9622" s="2">
        <v>212.2</v>
      </c>
      <c r="F9622" s="1" t="s">
        <v>24</v>
      </c>
      <c r="G9622" s="1" t="s">
        <v>14</v>
      </c>
      <c r="H9622" s="1" t="s">
        <v>15</v>
      </c>
      <c r="I9622" s="3">
        <v>0</v>
      </c>
      <c r="J9622" s="3">
        <v>0</v>
      </c>
      <c r="K9622" s="3">
        <v>0</v>
      </c>
      <c r="L9622" s="4">
        <v>45915.090868055559</v>
      </c>
      <c r="M9622" s="1" t="s">
        <v>14060</v>
      </c>
      <c r="N9622" s="5">
        <v>45915</v>
      </c>
      <c r="O9622" s="1">
        <v>0</v>
      </c>
    </row>
    <row r="9623" spans="1:15" x14ac:dyDescent="0.25">
      <c r="A9623" s="1" t="s">
        <v>10041</v>
      </c>
      <c r="B9623" s="1" t="s">
        <v>17</v>
      </c>
      <c r="C9623" t="str">
        <f>VLOOKUP(B9623,[1]Planilha1!$B:$C,2,0)</f>
        <v>MCZ</v>
      </c>
      <c r="D9623" s="1" t="s">
        <v>18</v>
      </c>
      <c r="E9623" s="2">
        <v>100.7</v>
      </c>
      <c r="F9623" s="1" t="s">
        <v>19</v>
      </c>
      <c r="G9623" s="1" t="s">
        <v>43</v>
      </c>
      <c r="H9623" s="1" t="s">
        <v>70</v>
      </c>
      <c r="I9623" s="3">
        <v>1</v>
      </c>
      <c r="J9623" s="3">
        <v>0</v>
      </c>
      <c r="K9623" s="3">
        <v>0</v>
      </c>
      <c r="L9623" s="4">
        <v>45915.180636574078</v>
      </c>
      <c r="M9623" s="1" t="s">
        <v>14053</v>
      </c>
      <c r="N9623" s="5">
        <v>45915</v>
      </c>
      <c r="O9623" s="1">
        <v>1</v>
      </c>
    </row>
    <row r="9624" spans="1:15" x14ac:dyDescent="0.25">
      <c r="A9624" s="1" t="s">
        <v>10042</v>
      </c>
      <c r="B9624" s="1" t="s">
        <v>6561</v>
      </c>
      <c r="C9624" t="str">
        <f>VLOOKUP(B9624,[1]Planilha1!$B:$C,2,0)</f>
        <v>CUB</v>
      </c>
      <c r="D9624" s="1" t="s">
        <v>29</v>
      </c>
      <c r="E9624" s="2">
        <v>208.15</v>
      </c>
      <c r="F9624" s="1" t="s">
        <v>19</v>
      </c>
      <c r="G9624" s="1" t="s">
        <v>14</v>
      </c>
      <c r="H9624" s="1" t="s">
        <v>80</v>
      </c>
      <c r="I9624" s="3">
        <v>0</v>
      </c>
      <c r="J9624" s="3">
        <v>0</v>
      </c>
      <c r="K9624" s="3">
        <v>0</v>
      </c>
      <c r="L9624" s="4">
        <v>45915.324363425927</v>
      </c>
      <c r="M9624" s="1" t="s">
        <v>14059</v>
      </c>
      <c r="N9624" s="5">
        <v>45915</v>
      </c>
      <c r="O9624" s="1">
        <v>0</v>
      </c>
    </row>
    <row r="9625" spans="1:15" x14ac:dyDescent="0.25">
      <c r="A9625" s="1" t="s">
        <v>10043</v>
      </c>
      <c r="B9625" s="1" t="s">
        <v>396</v>
      </c>
      <c r="C9625" t="str">
        <f>VLOOKUP(B9625,[1]Planilha1!$B:$C,2,0)</f>
        <v>PNG</v>
      </c>
      <c r="D9625" s="1" t="s">
        <v>1802</v>
      </c>
      <c r="E9625" s="2">
        <v>4.8</v>
      </c>
      <c r="F9625" s="1" t="s">
        <v>13</v>
      </c>
      <c r="G9625" s="1" t="s">
        <v>43</v>
      </c>
      <c r="H9625" s="1" t="s">
        <v>40</v>
      </c>
      <c r="I9625" s="3">
        <v>1</v>
      </c>
      <c r="J9625" s="3">
        <v>0</v>
      </c>
      <c r="K9625" s="3">
        <v>0</v>
      </c>
      <c r="L9625" s="4">
        <v>45915.338356481479</v>
      </c>
      <c r="M9625" s="1" t="s">
        <v>14060</v>
      </c>
      <c r="N9625" s="5">
        <v>45915</v>
      </c>
      <c r="O9625" s="1">
        <v>1</v>
      </c>
    </row>
    <row r="9626" spans="1:15" x14ac:dyDescent="0.25">
      <c r="A9626" s="1" t="s">
        <v>10044</v>
      </c>
      <c r="B9626" s="1" t="s">
        <v>277</v>
      </c>
      <c r="C9626" t="str">
        <f>VLOOKUP(B9626,[1]Planilha1!$B:$C,2,0)</f>
        <v>ASS</v>
      </c>
      <c r="D9626" s="1" t="s">
        <v>104</v>
      </c>
      <c r="E9626" s="2">
        <v>380.5</v>
      </c>
      <c r="F9626" s="1" t="s">
        <v>19</v>
      </c>
      <c r="G9626" s="1" t="s">
        <v>14</v>
      </c>
      <c r="H9626" s="1" t="s">
        <v>59</v>
      </c>
      <c r="I9626" s="3">
        <v>0</v>
      </c>
      <c r="J9626" s="3">
        <v>0</v>
      </c>
      <c r="K9626" s="3">
        <v>0</v>
      </c>
      <c r="L9626" s="4">
        <v>45915.339594907404</v>
      </c>
      <c r="M9626" s="1" t="s">
        <v>14062</v>
      </c>
      <c r="N9626" s="5">
        <v>45915</v>
      </c>
      <c r="O9626" s="1">
        <v>0</v>
      </c>
    </row>
    <row r="9627" spans="1:15" x14ac:dyDescent="0.25">
      <c r="A9627" s="1" t="s">
        <v>10045</v>
      </c>
      <c r="B9627" s="1" t="s">
        <v>31</v>
      </c>
      <c r="C9627" t="str">
        <f>VLOOKUP(B9627,[1]Planilha1!$B:$C,2,0)</f>
        <v>CJM</v>
      </c>
      <c r="D9627" s="1" t="s">
        <v>120</v>
      </c>
      <c r="E9627" s="2">
        <v>37.5</v>
      </c>
      <c r="F9627" s="1" t="s">
        <v>24</v>
      </c>
      <c r="G9627" s="1" t="s">
        <v>43</v>
      </c>
      <c r="H9627" s="1" t="s">
        <v>70</v>
      </c>
      <c r="I9627" s="3">
        <v>1</v>
      </c>
      <c r="J9627" s="3">
        <v>0</v>
      </c>
      <c r="K9627" s="3">
        <v>0</v>
      </c>
      <c r="L9627" s="4">
        <v>45915.350405092591</v>
      </c>
      <c r="M9627" s="1" t="s">
        <v>14053</v>
      </c>
      <c r="N9627" s="5">
        <v>45915</v>
      </c>
      <c r="O9627" s="1">
        <v>1</v>
      </c>
    </row>
    <row r="9628" spans="1:15" x14ac:dyDescent="0.25">
      <c r="A9628" s="1" t="s">
        <v>10046</v>
      </c>
      <c r="B9628" s="1" t="s">
        <v>35</v>
      </c>
      <c r="C9628" t="str">
        <f>VLOOKUP(B9628,[1]Planilha1!$B:$C,2,0)</f>
        <v>JUN</v>
      </c>
      <c r="D9628" s="1" t="s">
        <v>38</v>
      </c>
      <c r="E9628" s="2">
        <v>31.5</v>
      </c>
      <c r="F9628" s="1" t="s">
        <v>13</v>
      </c>
      <c r="G9628" s="1" t="s">
        <v>43</v>
      </c>
      <c r="H9628" s="1" t="s">
        <v>70</v>
      </c>
      <c r="I9628" s="3">
        <v>1</v>
      </c>
      <c r="J9628" s="3">
        <v>0</v>
      </c>
      <c r="K9628" s="3">
        <v>0</v>
      </c>
      <c r="L9628" s="4">
        <v>45915.367638888885</v>
      </c>
      <c r="M9628" s="1" t="s">
        <v>14056</v>
      </c>
      <c r="N9628" s="5">
        <v>45915</v>
      </c>
      <c r="O9628" s="1">
        <v>1</v>
      </c>
    </row>
    <row r="9629" spans="1:15" x14ac:dyDescent="0.25">
      <c r="A9629" s="1" t="s">
        <v>10047</v>
      </c>
      <c r="B9629" s="1" t="s">
        <v>11</v>
      </c>
      <c r="C9629" t="str">
        <f>VLOOKUP(B9629,[1]Planilha1!$B:$C,2,0)</f>
        <v>JAL</v>
      </c>
      <c r="D9629" s="1" t="s">
        <v>52</v>
      </c>
      <c r="E9629" s="2">
        <v>606.29999999999995</v>
      </c>
      <c r="F9629" s="1" t="s">
        <v>19</v>
      </c>
      <c r="G9629" s="1" t="s">
        <v>14</v>
      </c>
      <c r="H9629" s="1" t="s">
        <v>20</v>
      </c>
      <c r="I9629" s="3">
        <v>0</v>
      </c>
      <c r="J9629" s="3">
        <v>0</v>
      </c>
      <c r="K9629" s="3">
        <v>0</v>
      </c>
      <c r="L9629" s="4">
        <v>45915.377708333333</v>
      </c>
      <c r="M9629" s="1" t="s">
        <v>14052</v>
      </c>
      <c r="N9629" s="5">
        <v>45915</v>
      </c>
      <c r="O9629" s="1">
        <v>0</v>
      </c>
    </row>
    <row r="9630" spans="1:15" x14ac:dyDescent="0.25">
      <c r="A9630" s="1" t="s">
        <v>10048</v>
      </c>
      <c r="B9630" s="1" t="s">
        <v>219</v>
      </c>
      <c r="C9630" t="str">
        <f>VLOOKUP(B9630,[1]Planilha1!$B:$C,2,0)</f>
        <v>BRU</v>
      </c>
      <c r="D9630" s="1" t="s">
        <v>220</v>
      </c>
      <c r="E9630" s="2">
        <v>367.1</v>
      </c>
      <c r="F9630" s="1" t="s">
        <v>13</v>
      </c>
      <c r="G9630" s="1" t="s">
        <v>43</v>
      </c>
      <c r="H9630" s="1" t="s">
        <v>80</v>
      </c>
      <c r="I9630" s="3">
        <v>1</v>
      </c>
      <c r="J9630" s="3">
        <v>0</v>
      </c>
      <c r="K9630" s="3">
        <v>0</v>
      </c>
      <c r="L9630" s="4">
        <v>45915.414629629631</v>
      </c>
      <c r="M9630" s="1" t="s">
        <v>14065</v>
      </c>
      <c r="N9630" s="5">
        <v>45915</v>
      </c>
      <c r="O9630" s="1">
        <v>1</v>
      </c>
    </row>
    <row r="9631" spans="1:15" x14ac:dyDescent="0.25">
      <c r="A9631" s="1" t="s">
        <v>10049</v>
      </c>
      <c r="B9631" s="1" t="s">
        <v>31</v>
      </c>
      <c r="C9631" t="str">
        <f>VLOOKUP(B9631,[1]Planilha1!$B:$C,2,0)</f>
        <v>CJM</v>
      </c>
      <c r="D9631" s="1" t="s">
        <v>120</v>
      </c>
      <c r="E9631" s="2">
        <v>35.299999999999997</v>
      </c>
      <c r="F9631" s="1" t="s">
        <v>13</v>
      </c>
      <c r="G9631" s="1" t="s">
        <v>43</v>
      </c>
      <c r="H9631" s="1" t="s">
        <v>40</v>
      </c>
      <c r="I9631" s="3">
        <v>1</v>
      </c>
      <c r="J9631" s="3">
        <v>0</v>
      </c>
      <c r="K9631" s="3">
        <v>0</v>
      </c>
      <c r="L9631" s="4">
        <v>45915.417141203703</v>
      </c>
      <c r="M9631" s="1" t="s">
        <v>14053</v>
      </c>
      <c r="N9631" s="5">
        <v>45915</v>
      </c>
      <c r="O9631" s="1">
        <v>1</v>
      </c>
    </row>
    <row r="9632" spans="1:15" x14ac:dyDescent="0.25">
      <c r="A9632" s="1" t="s">
        <v>10050</v>
      </c>
      <c r="B9632" s="1" t="s">
        <v>61</v>
      </c>
      <c r="C9632" t="str">
        <f>VLOOKUP(B9632,[1]Planilha1!$B:$C,2,0)</f>
        <v>SCB</v>
      </c>
      <c r="D9632" s="1" t="s">
        <v>339</v>
      </c>
      <c r="E9632" s="2">
        <v>9.8000000000000007</v>
      </c>
      <c r="F9632" s="1" t="s">
        <v>24</v>
      </c>
      <c r="G9632" s="1" t="s">
        <v>14</v>
      </c>
      <c r="H9632" s="1" t="s">
        <v>70</v>
      </c>
      <c r="I9632" s="3">
        <v>0</v>
      </c>
      <c r="J9632" s="3">
        <v>0</v>
      </c>
      <c r="K9632" s="3">
        <v>0</v>
      </c>
      <c r="L9632" s="4">
        <v>45915.473969907405</v>
      </c>
      <c r="M9632" s="1" t="s">
        <v>14054</v>
      </c>
      <c r="N9632" s="5">
        <v>45915</v>
      </c>
      <c r="O9632" s="1">
        <v>0</v>
      </c>
    </row>
    <row r="9633" spans="1:15" x14ac:dyDescent="0.25">
      <c r="A9633" s="1" t="s">
        <v>10051</v>
      </c>
      <c r="B9633" s="1" t="s">
        <v>117</v>
      </c>
      <c r="C9633" t="str">
        <f>VLOOKUP(B9633,[1]Planilha1!$B:$C,2,0)</f>
        <v>PNP</v>
      </c>
      <c r="D9633" s="1" t="s">
        <v>1840</v>
      </c>
      <c r="E9633" s="2">
        <v>1.3</v>
      </c>
      <c r="F9633" s="1" t="s">
        <v>19</v>
      </c>
      <c r="G9633" s="1" t="s">
        <v>14</v>
      </c>
      <c r="H9633" s="1" t="s">
        <v>166</v>
      </c>
      <c r="I9633" s="3">
        <v>0</v>
      </c>
      <c r="J9633" s="3">
        <v>0</v>
      </c>
      <c r="K9633" s="3">
        <v>0</v>
      </c>
      <c r="L9633" s="4">
        <v>45915.490416666667</v>
      </c>
      <c r="M9633" s="1" t="s">
        <v>14061</v>
      </c>
      <c r="N9633" s="5">
        <v>45915</v>
      </c>
      <c r="O9633" s="1">
        <v>0</v>
      </c>
    </row>
    <row r="9634" spans="1:15" x14ac:dyDescent="0.25">
      <c r="A9634" s="1" t="s">
        <v>10052</v>
      </c>
      <c r="B9634" s="1" t="s">
        <v>202</v>
      </c>
      <c r="C9634" t="str">
        <f>VLOOKUP(B9634,[1]Planilha1!$B:$C,2,0)</f>
        <v>PSP</v>
      </c>
      <c r="D9634" s="1" t="s">
        <v>132</v>
      </c>
      <c r="E9634" s="2">
        <v>465.7</v>
      </c>
      <c r="F9634" s="1" t="s">
        <v>24</v>
      </c>
      <c r="G9634" s="1" t="s">
        <v>14</v>
      </c>
      <c r="H9634" s="1" t="s">
        <v>20</v>
      </c>
      <c r="I9634" s="3">
        <v>0</v>
      </c>
      <c r="J9634" s="3">
        <v>0</v>
      </c>
      <c r="K9634" s="3">
        <v>0</v>
      </c>
      <c r="L9634" s="4">
        <v>45915.563993055555</v>
      </c>
      <c r="M9634" s="1" t="s">
        <v>14063</v>
      </c>
      <c r="N9634" s="5">
        <v>45915</v>
      </c>
      <c r="O9634" s="1">
        <v>0</v>
      </c>
    </row>
    <row r="9635" spans="1:15" x14ac:dyDescent="0.25">
      <c r="A9635" s="1" t="s">
        <v>10053</v>
      </c>
      <c r="B9635" s="1" t="s">
        <v>253</v>
      </c>
      <c r="C9635" t="str">
        <f>VLOOKUP(B9635,[1]Planilha1!$B:$C,2,0)</f>
        <v>SJR</v>
      </c>
      <c r="D9635" s="1" t="s">
        <v>2422</v>
      </c>
      <c r="E9635" s="2">
        <v>7.6</v>
      </c>
      <c r="F9635" s="1" t="s">
        <v>24</v>
      </c>
      <c r="G9635" s="1" t="s">
        <v>43</v>
      </c>
      <c r="H9635" s="1" t="s">
        <v>20</v>
      </c>
      <c r="I9635" s="3">
        <v>0</v>
      </c>
      <c r="J9635" s="3">
        <v>1</v>
      </c>
      <c r="K9635" s="3">
        <v>0</v>
      </c>
      <c r="L9635" s="4">
        <v>45915.568611111114</v>
      </c>
      <c r="M9635" s="1" t="s">
        <v>14052</v>
      </c>
      <c r="N9635" s="5">
        <v>45915</v>
      </c>
      <c r="O9635" s="1">
        <v>1</v>
      </c>
    </row>
    <row r="9636" spans="1:15" x14ac:dyDescent="0.25">
      <c r="A9636" s="1" t="s">
        <v>10054</v>
      </c>
      <c r="B9636" s="1" t="s">
        <v>45</v>
      </c>
      <c r="C9636" t="str">
        <f>VLOOKUP(B9636,[1]Planilha1!$B:$C,2,0)</f>
        <v>RPR</v>
      </c>
      <c r="D9636" s="1" t="s">
        <v>243</v>
      </c>
      <c r="E9636" s="2">
        <v>41.4</v>
      </c>
      <c r="F9636" s="1" t="s">
        <v>39</v>
      </c>
      <c r="G9636" s="1" t="s">
        <v>43</v>
      </c>
      <c r="H9636" s="1" t="s">
        <v>70</v>
      </c>
      <c r="I9636" s="3">
        <v>4</v>
      </c>
      <c r="J9636" s="3">
        <v>0</v>
      </c>
      <c r="K9636" s="3">
        <v>1</v>
      </c>
      <c r="L9636" s="4">
        <v>45915.579398148147</v>
      </c>
      <c r="M9636" s="1" t="s">
        <v>14057</v>
      </c>
      <c r="N9636" s="5">
        <v>45915</v>
      </c>
      <c r="O9636" s="1">
        <v>5</v>
      </c>
    </row>
    <row r="9637" spans="1:15" x14ac:dyDescent="0.25">
      <c r="A9637" s="1" t="s">
        <v>10055</v>
      </c>
      <c r="B9637" s="1" t="s">
        <v>177</v>
      </c>
      <c r="C9637" t="str">
        <f>VLOOKUP(B9637,[1]Planilha1!$B:$C,2,0)</f>
        <v>PIR</v>
      </c>
      <c r="D9637" s="1" t="s">
        <v>165</v>
      </c>
      <c r="E9637" s="2">
        <v>155</v>
      </c>
      <c r="F9637" s="1" t="s">
        <v>19</v>
      </c>
      <c r="G9637" s="1" t="s">
        <v>43</v>
      </c>
      <c r="H9637" s="1" t="s">
        <v>33</v>
      </c>
      <c r="I9637" s="3">
        <v>1</v>
      </c>
      <c r="J9637" s="3">
        <v>0</v>
      </c>
      <c r="K9637" s="3">
        <v>0</v>
      </c>
      <c r="L9637" s="4">
        <v>45915.593773148146</v>
      </c>
      <c r="M9637" s="1" t="s">
        <v>14060</v>
      </c>
      <c r="N9637" s="5">
        <v>45915</v>
      </c>
      <c r="O9637" s="1">
        <v>1</v>
      </c>
    </row>
    <row r="9638" spans="1:15" x14ac:dyDescent="0.25">
      <c r="A9638" s="1" t="s">
        <v>10056</v>
      </c>
      <c r="B9638" s="1" t="s">
        <v>54</v>
      </c>
      <c r="C9638" t="str">
        <f>VLOOKUP(B9638,[1]Planilha1!$B:$C,2,0)</f>
        <v>TBT</v>
      </c>
      <c r="D9638" s="1" t="s">
        <v>4525</v>
      </c>
      <c r="E9638" s="2">
        <v>1</v>
      </c>
      <c r="F9638" s="1" t="s">
        <v>24</v>
      </c>
      <c r="G9638" s="1" t="s">
        <v>14</v>
      </c>
      <c r="H9638" s="1" t="s">
        <v>25</v>
      </c>
      <c r="I9638" s="3">
        <v>0</v>
      </c>
      <c r="J9638" s="3">
        <v>0</v>
      </c>
      <c r="K9638" s="3">
        <v>0</v>
      </c>
      <c r="L9638" s="4">
        <v>45915.602395833332</v>
      </c>
      <c r="M9638" s="1" t="s">
        <v>14055</v>
      </c>
      <c r="N9638" s="5">
        <v>45915</v>
      </c>
      <c r="O9638" s="1">
        <v>0</v>
      </c>
    </row>
    <row r="9639" spans="1:15" x14ac:dyDescent="0.25">
      <c r="A9639" s="1" t="s">
        <v>10057</v>
      </c>
      <c r="B9639" s="1" t="s">
        <v>257</v>
      </c>
      <c r="C9639" t="str">
        <f>VLOOKUP(B9639,[1]Planilha1!$B:$C,2,0)</f>
        <v>VTG</v>
      </c>
      <c r="D9639" s="1" t="s">
        <v>52</v>
      </c>
      <c r="E9639" s="2">
        <v>531.29999999999995</v>
      </c>
      <c r="F9639" s="1" t="s">
        <v>19</v>
      </c>
      <c r="G9639" s="1" t="s">
        <v>43</v>
      </c>
      <c r="H9639" s="1" t="s">
        <v>70</v>
      </c>
      <c r="I9639" s="3">
        <v>1</v>
      </c>
      <c r="J9639" s="3">
        <v>0</v>
      </c>
      <c r="K9639" s="3">
        <v>0</v>
      </c>
      <c r="L9639" s="4">
        <v>45915.704641203702</v>
      </c>
      <c r="M9639" s="1" t="s">
        <v>14052</v>
      </c>
      <c r="N9639" s="5">
        <v>45915</v>
      </c>
      <c r="O9639" s="1">
        <v>1</v>
      </c>
    </row>
    <row r="9640" spans="1:15" x14ac:dyDescent="0.25">
      <c r="A9640" s="1" t="s">
        <v>10058</v>
      </c>
      <c r="B9640" s="1" t="s">
        <v>54</v>
      </c>
      <c r="C9640" t="str">
        <f>VLOOKUP(B9640,[1]Planilha1!$B:$C,2,0)</f>
        <v>TBT</v>
      </c>
      <c r="D9640" s="1" t="s">
        <v>85</v>
      </c>
      <c r="E9640" s="2">
        <v>81</v>
      </c>
      <c r="F9640" s="1" t="s">
        <v>13</v>
      </c>
      <c r="G9640" s="1" t="s">
        <v>14</v>
      </c>
      <c r="H9640" s="1" t="s">
        <v>40</v>
      </c>
      <c r="I9640" s="3">
        <v>0</v>
      </c>
      <c r="J9640" s="3">
        <v>0</v>
      </c>
      <c r="K9640" s="3">
        <v>0</v>
      </c>
      <c r="L9640" s="4">
        <v>45915.71947916667</v>
      </c>
      <c r="M9640" s="1" t="s">
        <v>14055</v>
      </c>
      <c r="N9640" s="5">
        <v>45915</v>
      </c>
      <c r="O9640" s="1">
        <v>0</v>
      </c>
    </row>
    <row r="9641" spans="1:15" x14ac:dyDescent="0.25">
      <c r="A9641" s="1" t="s">
        <v>10059</v>
      </c>
      <c r="B9641" s="1" t="s">
        <v>735</v>
      </c>
      <c r="C9641" t="str">
        <f>VLOOKUP(B9641,[1]Planilha1!$B:$C,2,0)</f>
        <v>JAU</v>
      </c>
      <c r="D9641" s="1" t="s">
        <v>165</v>
      </c>
      <c r="E9641" s="2">
        <v>303</v>
      </c>
      <c r="F9641" s="1" t="s">
        <v>8251</v>
      </c>
      <c r="G9641" s="1" t="s">
        <v>14</v>
      </c>
      <c r="H9641" s="1" t="s">
        <v>80</v>
      </c>
      <c r="I9641" s="3">
        <v>0</v>
      </c>
      <c r="J9641" s="3">
        <v>0</v>
      </c>
      <c r="K9641" s="3">
        <v>0</v>
      </c>
      <c r="L9641" s="4">
        <v>45915.722083333334</v>
      </c>
      <c r="M9641" s="1" t="s">
        <v>14065</v>
      </c>
      <c r="N9641" s="5">
        <v>45915</v>
      </c>
      <c r="O9641" s="1">
        <v>0</v>
      </c>
    </row>
    <row r="9642" spans="1:15" x14ac:dyDescent="0.25">
      <c r="A9642" s="1" t="s">
        <v>10060</v>
      </c>
      <c r="B9642" s="1" t="s">
        <v>187</v>
      </c>
      <c r="C9642" t="str">
        <f>VLOOKUP(B9642,[1]Planilha1!$B:$C,2,0)</f>
        <v>JBT</v>
      </c>
      <c r="D9642" s="1" t="s">
        <v>247</v>
      </c>
      <c r="E9642" s="2">
        <v>18.2</v>
      </c>
      <c r="F9642" s="1" t="s">
        <v>39</v>
      </c>
      <c r="G9642" s="1" t="s">
        <v>43</v>
      </c>
      <c r="H9642" s="1" t="s">
        <v>20</v>
      </c>
      <c r="I9642" s="3">
        <v>0</v>
      </c>
      <c r="J9642" s="3">
        <v>1</v>
      </c>
      <c r="K9642" s="3">
        <v>0</v>
      </c>
      <c r="L9642" s="4">
        <v>45915.724965277775</v>
      </c>
      <c r="M9642" s="1" t="s">
        <v>14064</v>
      </c>
      <c r="N9642" s="5">
        <v>45915</v>
      </c>
      <c r="O9642" s="1">
        <v>1</v>
      </c>
    </row>
    <row r="9643" spans="1:15" x14ac:dyDescent="0.25">
      <c r="A9643" s="1" t="s">
        <v>10061</v>
      </c>
      <c r="B9643" s="1" t="s">
        <v>190</v>
      </c>
      <c r="C9643" t="str">
        <f>VLOOKUP(B9643,[1]Planilha1!$B:$C,2,0)</f>
        <v>AMP</v>
      </c>
      <c r="D9643" s="1" t="s">
        <v>301</v>
      </c>
      <c r="E9643" s="2">
        <v>141</v>
      </c>
      <c r="F9643" s="1" t="s">
        <v>24</v>
      </c>
      <c r="G9643" s="1" t="s">
        <v>14</v>
      </c>
      <c r="H9643" s="1" t="s">
        <v>25</v>
      </c>
      <c r="I9643" s="3">
        <v>0</v>
      </c>
      <c r="J9643" s="3">
        <v>0</v>
      </c>
      <c r="K9643" s="3">
        <v>0</v>
      </c>
      <c r="L9643" s="4">
        <v>45915.795752314814</v>
      </c>
      <c r="M9643" s="1" t="s">
        <v>14056</v>
      </c>
      <c r="N9643" s="5">
        <v>45915</v>
      </c>
      <c r="O9643" s="1">
        <v>0</v>
      </c>
    </row>
    <row r="9644" spans="1:15" x14ac:dyDescent="0.25">
      <c r="A9644" s="1" t="s">
        <v>10062</v>
      </c>
      <c r="B9644" s="1" t="s">
        <v>74</v>
      </c>
      <c r="C9644" t="str">
        <f>VLOOKUP(B9644,[1]Planilha1!$B:$C,2,0)</f>
        <v>PQA</v>
      </c>
      <c r="D9644" s="1" t="s">
        <v>75</v>
      </c>
      <c r="E9644" s="2">
        <v>87</v>
      </c>
      <c r="F9644" s="1" t="s">
        <v>19</v>
      </c>
      <c r="G9644" s="1" t="s">
        <v>14</v>
      </c>
      <c r="H9644" s="1" t="s">
        <v>15</v>
      </c>
      <c r="I9644" s="3">
        <v>0</v>
      </c>
      <c r="J9644" s="3">
        <v>0</v>
      </c>
      <c r="K9644" s="3">
        <v>0</v>
      </c>
      <c r="L9644" s="4">
        <v>45915.806574074071</v>
      </c>
      <c r="M9644" s="1" t="s">
        <v>14059</v>
      </c>
      <c r="N9644" s="5">
        <v>45915</v>
      </c>
      <c r="O9644" s="1">
        <v>0</v>
      </c>
    </row>
    <row r="9645" spans="1:15" x14ac:dyDescent="0.25">
      <c r="A9645" s="1" t="s">
        <v>10063</v>
      </c>
      <c r="B9645" s="1" t="s">
        <v>11</v>
      </c>
      <c r="C9645" t="str">
        <f>VLOOKUP(B9645,[1]Planilha1!$B:$C,2,0)</f>
        <v>JAL</v>
      </c>
      <c r="D9645" s="1" t="s">
        <v>118</v>
      </c>
      <c r="E9645" s="2">
        <v>149</v>
      </c>
      <c r="F9645" s="1" t="s">
        <v>13</v>
      </c>
      <c r="G9645" s="1" t="s">
        <v>14</v>
      </c>
      <c r="H9645" s="1" t="s">
        <v>20</v>
      </c>
      <c r="I9645" s="3">
        <v>0</v>
      </c>
      <c r="J9645" s="3">
        <v>0</v>
      </c>
      <c r="K9645" s="3">
        <v>0</v>
      </c>
      <c r="L9645" s="4">
        <v>45915.872048611112</v>
      </c>
      <c r="M9645" s="1" t="s">
        <v>14052</v>
      </c>
      <c r="N9645" s="5">
        <v>45915</v>
      </c>
      <c r="O9645" s="1">
        <v>0</v>
      </c>
    </row>
    <row r="9646" spans="1:15" x14ac:dyDescent="0.25">
      <c r="A9646" s="1" t="s">
        <v>10064</v>
      </c>
      <c r="B9646" s="1" t="s">
        <v>129</v>
      </c>
      <c r="C9646" t="str">
        <f>VLOOKUP(B9646,[1]Planilha1!$B:$C,2,0)</f>
        <v>FRA</v>
      </c>
      <c r="D9646" s="1" t="s">
        <v>792</v>
      </c>
      <c r="E9646" s="2">
        <v>5.5</v>
      </c>
      <c r="F9646" s="1" t="s">
        <v>19</v>
      </c>
      <c r="G9646" s="1" t="s">
        <v>43</v>
      </c>
      <c r="H9646" s="1" t="s">
        <v>40</v>
      </c>
      <c r="I9646" s="3">
        <v>0</v>
      </c>
      <c r="J9646" s="3">
        <v>0</v>
      </c>
      <c r="K9646" s="3">
        <v>1</v>
      </c>
      <c r="L9646" s="4">
        <v>45915.901446759257</v>
      </c>
      <c r="M9646" s="1" t="s">
        <v>14057</v>
      </c>
      <c r="N9646" s="5">
        <v>45915</v>
      </c>
      <c r="O9646" s="1">
        <v>1</v>
      </c>
    </row>
    <row r="9647" spans="1:15" x14ac:dyDescent="0.25">
      <c r="A9647" s="1" t="s">
        <v>10065</v>
      </c>
      <c r="B9647" s="1" t="s">
        <v>396</v>
      </c>
      <c r="C9647" t="str">
        <f>VLOOKUP(B9647,[1]Planilha1!$B:$C,2,0)</f>
        <v>PNG</v>
      </c>
      <c r="D9647" s="1" t="s">
        <v>613</v>
      </c>
      <c r="E9647" s="2">
        <v>36.6</v>
      </c>
      <c r="F9647" s="1" t="s">
        <v>39</v>
      </c>
      <c r="G9647" s="1" t="s">
        <v>14</v>
      </c>
      <c r="H9647" s="1" t="s">
        <v>15</v>
      </c>
      <c r="I9647" s="3">
        <v>0</v>
      </c>
      <c r="J9647" s="3">
        <v>0</v>
      </c>
      <c r="K9647" s="3">
        <v>0</v>
      </c>
      <c r="L9647" s="4">
        <v>45915.903645833336</v>
      </c>
      <c r="M9647" s="1" t="s">
        <v>14060</v>
      </c>
      <c r="N9647" s="5">
        <v>45915</v>
      </c>
      <c r="O9647" s="1">
        <v>0</v>
      </c>
    </row>
    <row r="9648" spans="1:15" x14ac:dyDescent="0.25">
      <c r="A9648" s="1" t="s">
        <v>10066</v>
      </c>
      <c r="B9648" s="1" t="s">
        <v>6561</v>
      </c>
      <c r="C9648" t="str">
        <f>VLOOKUP(B9648,[1]Planilha1!$B:$C,2,0)</f>
        <v>CUB</v>
      </c>
      <c r="D9648" s="1" t="s">
        <v>196</v>
      </c>
      <c r="E9648" s="2">
        <v>5.8</v>
      </c>
      <c r="F9648" s="1" t="s">
        <v>24</v>
      </c>
      <c r="G9648" s="1" t="s">
        <v>43</v>
      </c>
      <c r="H9648" s="1" t="s">
        <v>111</v>
      </c>
      <c r="I9648" s="3">
        <v>1</v>
      </c>
      <c r="J9648" s="3">
        <v>0</v>
      </c>
      <c r="K9648" s="3">
        <v>0</v>
      </c>
      <c r="L9648" s="4">
        <v>45915.912395833337</v>
      </c>
      <c r="M9648" s="1" t="s">
        <v>14059</v>
      </c>
      <c r="N9648" s="5">
        <v>45915</v>
      </c>
      <c r="O9648" s="1">
        <v>1</v>
      </c>
    </row>
    <row r="9649" spans="1:15" x14ac:dyDescent="0.25">
      <c r="A9649" s="1" t="s">
        <v>10067</v>
      </c>
      <c r="B9649" s="1" t="s">
        <v>253</v>
      </c>
      <c r="C9649" t="str">
        <f>VLOOKUP(B9649,[1]Planilha1!$B:$C,2,0)</f>
        <v>SJR</v>
      </c>
      <c r="D9649" s="1" t="s">
        <v>114</v>
      </c>
      <c r="E9649" s="2">
        <v>463</v>
      </c>
      <c r="F9649" s="1" t="s">
        <v>8143</v>
      </c>
      <c r="G9649" s="1" t="s">
        <v>14</v>
      </c>
      <c r="H9649" s="1" t="s">
        <v>20</v>
      </c>
      <c r="I9649" s="3">
        <v>0</v>
      </c>
      <c r="J9649" s="3">
        <v>0</v>
      </c>
      <c r="K9649" s="3">
        <v>0</v>
      </c>
      <c r="L9649" s="4">
        <v>45915.923807870371</v>
      </c>
      <c r="M9649" s="1" t="s">
        <v>14052</v>
      </c>
      <c r="N9649" s="5">
        <v>45915</v>
      </c>
      <c r="O9649" s="1">
        <v>0</v>
      </c>
    </row>
    <row r="9650" spans="1:15" x14ac:dyDescent="0.25">
      <c r="A9650" s="1" t="s">
        <v>10068</v>
      </c>
      <c r="B9650" s="1" t="s">
        <v>177</v>
      </c>
      <c r="C9650" t="str">
        <f>VLOOKUP(B9650,[1]Planilha1!$B:$C,2,0)</f>
        <v>PIR</v>
      </c>
      <c r="D9650" s="1" t="s">
        <v>165</v>
      </c>
      <c r="E9650" s="2">
        <v>154</v>
      </c>
      <c r="F9650" s="1" t="s">
        <v>19</v>
      </c>
      <c r="G9650" s="1" t="s">
        <v>14</v>
      </c>
      <c r="H9650" s="1" t="s">
        <v>111</v>
      </c>
      <c r="I9650" s="3">
        <v>0</v>
      </c>
      <c r="J9650" s="3">
        <v>0</v>
      </c>
      <c r="K9650" s="3">
        <v>0</v>
      </c>
      <c r="L9650" s="4">
        <v>45915.957789351851</v>
      </c>
      <c r="M9650" s="1" t="s">
        <v>14060</v>
      </c>
      <c r="N9650" s="5">
        <v>45915</v>
      </c>
      <c r="O9650" s="1">
        <v>0</v>
      </c>
    </row>
    <row r="9651" spans="1:15" x14ac:dyDescent="0.25">
      <c r="A9651" s="1" t="s">
        <v>10069</v>
      </c>
      <c r="B9651" s="1" t="s">
        <v>54</v>
      </c>
      <c r="C9651" t="str">
        <f>VLOOKUP(B9651,[1]Planilha1!$B:$C,2,0)</f>
        <v>TBT</v>
      </c>
      <c r="D9651" s="1" t="s">
        <v>4525</v>
      </c>
      <c r="E9651" s="2">
        <v>2.2000000000000002</v>
      </c>
      <c r="F9651" s="1" t="s">
        <v>13</v>
      </c>
      <c r="G9651" s="1" t="s">
        <v>43</v>
      </c>
      <c r="H9651" s="1" t="s">
        <v>95</v>
      </c>
      <c r="I9651" s="3">
        <v>1</v>
      </c>
      <c r="J9651" s="3">
        <v>0</v>
      </c>
      <c r="K9651" s="3">
        <v>0</v>
      </c>
      <c r="L9651" s="4">
        <v>45915.968148148146</v>
      </c>
      <c r="M9651" s="1" t="s">
        <v>14055</v>
      </c>
      <c r="N9651" s="5">
        <v>45915</v>
      </c>
      <c r="O9651" s="1">
        <v>1</v>
      </c>
    </row>
    <row r="9652" spans="1:15" x14ac:dyDescent="0.25">
      <c r="A9652" s="1" t="s">
        <v>10070</v>
      </c>
      <c r="B9652" s="1" t="s">
        <v>78</v>
      </c>
      <c r="C9652" t="str">
        <f>VLOOKUP(B9652,[1]Planilha1!$B:$C,2,0)</f>
        <v>SJB</v>
      </c>
      <c r="D9652" s="1" t="s">
        <v>613</v>
      </c>
      <c r="E9652" s="2">
        <v>23.1</v>
      </c>
      <c r="F9652" s="1" t="s">
        <v>39</v>
      </c>
      <c r="G9652" s="1" t="s">
        <v>14</v>
      </c>
      <c r="H9652" s="1" t="s">
        <v>59</v>
      </c>
      <c r="I9652" s="3">
        <v>0</v>
      </c>
      <c r="J9652" s="3">
        <v>0</v>
      </c>
      <c r="K9652" s="3">
        <v>0</v>
      </c>
      <c r="L9652" s="4">
        <v>45916.041747685187</v>
      </c>
      <c r="M9652" s="1" t="s">
        <v>14060</v>
      </c>
      <c r="N9652" s="5">
        <v>45916</v>
      </c>
      <c r="O9652" s="1">
        <v>0</v>
      </c>
    </row>
    <row r="9653" spans="1:15" x14ac:dyDescent="0.25">
      <c r="A9653" s="1" t="s">
        <v>10071</v>
      </c>
      <c r="B9653" s="1" t="s">
        <v>190</v>
      </c>
      <c r="C9653" t="str">
        <f>VLOOKUP(B9653,[1]Planilha1!$B:$C,2,0)</f>
        <v>AMP</v>
      </c>
      <c r="D9653" s="1" t="s">
        <v>191</v>
      </c>
      <c r="E9653" s="2">
        <v>49.8</v>
      </c>
      <c r="F9653" s="1" t="s">
        <v>39</v>
      </c>
      <c r="G9653" s="1" t="s">
        <v>43</v>
      </c>
      <c r="H9653" s="1" t="s">
        <v>20</v>
      </c>
      <c r="I9653" s="3">
        <v>0</v>
      </c>
      <c r="J9653" s="3">
        <v>1</v>
      </c>
      <c r="K9653" s="3">
        <v>0</v>
      </c>
      <c r="L9653" s="4">
        <v>45916.25068287037</v>
      </c>
      <c r="M9653" s="1" t="s">
        <v>14056</v>
      </c>
      <c r="N9653" s="5">
        <v>45916</v>
      </c>
      <c r="O9653" s="1">
        <v>1</v>
      </c>
    </row>
    <row r="9654" spans="1:15" x14ac:dyDescent="0.25">
      <c r="A9654" s="1" t="s">
        <v>10072</v>
      </c>
      <c r="B9654" s="1" t="s">
        <v>223</v>
      </c>
      <c r="C9654" t="str">
        <f>VLOOKUP(B9654,[1]Planilha1!$B:$C,2,0)</f>
        <v>CPB</v>
      </c>
      <c r="D9654" s="1" t="s">
        <v>182</v>
      </c>
      <c r="E9654" s="2">
        <v>239.5</v>
      </c>
      <c r="F9654" s="1" t="s">
        <v>19</v>
      </c>
      <c r="G9654" s="1" t="s">
        <v>14</v>
      </c>
      <c r="H9654" s="1" t="s">
        <v>40</v>
      </c>
      <c r="I9654" s="3">
        <v>0</v>
      </c>
      <c r="J9654" s="3">
        <v>0</v>
      </c>
      <c r="K9654" s="3">
        <v>0</v>
      </c>
      <c r="L9654" s="4">
        <v>45916.27034722222</v>
      </c>
      <c r="M9654" s="1" t="s">
        <v>14054</v>
      </c>
      <c r="N9654" s="5">
        <v>45916</v>
      </c>
      <c r="O9654" s="1">
        <v>0</v>
      </c>
    </row>
    <row r="9655" spans="1:15" x14ac:dyDescent="0.25">
      <c r="A9655" s="1" t="s">
        <v>10073</v>
      </c>
      <c r="B9655" s="1" t="s">
        <v>17</v>
      </c>
      <c r="C9655" t="str">
        <f>VLOOKUP(B9655,[1]Planilha1!$B:$C,2,0)</f>
        <v>MCZ</v>
      </c>
      <c r="D9655" s="1" t="s">
        <v>126</v>
      </c>
      <c r="E9655" s="2">
        <v>62.8</v>
      </c>
      <c r="F9655" s="1" t="s">
        <v>24</v>
      </c>
      <c r="G9655" s="1" t="s">
        <v>43</v>
      </c>
      <c r="H9655" s="1" t="s">
        <v>25</v>
      </c>
      <c r="I9655" s="3">
        <v>1</v>
      </c>
      <c r="J9655" s="3">
        <v>0</v>
      </c>
      <c r="K9655" s="3">
        <v>0</v>
      </c>
      <c r="L9655" s="4">
        <v>45916.274722222224</v>
      </c>
      <c r="M9655" s="1" t="s">
        <v>14053</v>
      </c>
      <c r="N9655" s="5">
        <v>45916</v>
      </c>
      <c r="O9655" s="1">
        <v>1</v>
      </c>
    </row>
    <row r="9656" spans="1:15" x14ac:dyDescent="0.25">
      <c r="A9656" s="1" t="s">
        <v>10074</v>
      </c>
      <c r="B9656" s="1" t="s">
        <v>17</v>
      </c>
      <c r="C9656" t="str">
        <f>VLOOKUP(B9656,[1]Planilha1!$B:$C,2,0)</f>
        <v>MCZ</v>
      </c>
      <c r="D9656" s="1" t="s">
        <v>18</v>
      </c>
      <c r="E9656" s="2">
        <v>86</v>
      </c>
      <c r="F9656" s="1" t="s">
        <v>24</v>
      </c>
      <c r="G9656" s="1" t="s">
        <v>14</v>
      </c>
      <c r="H9656" s="1" t="s">
        <v>20</v>
      </c>
      <c r="I9656" s="3">
        <v>0</v>
      </c>
      <c r="J9656" s="3">
        <v>0</v>
      </c>
      <c r="K9656" s="3">
        <v>0</v>
      </c>
      <c r="L9656" s="4">
        <v>45916.279791666668</v>
      </c>
      <c r="M9656" s="1" t="s">
        <v>14053</v>
      </c>
      <c r="N9656" s="5">
        <v>45916</v>
      </c>
      <c r="O9656" s="1">
        <v>0</v>
      </c>
    </row>
    <row r="9657" spans="1:15" x14ac:dyDescent="0.25">
      <c r="A9657" s="1" t="s">
        <v>10075</v>
      </c>
      <c r="B9657" s="1" t="s">
        <v>31</v>
      </c>
      <c r="C9657" t="str">
        <f>VLOOKUP(B9657,[1]Planilha1!$B:$C,2,0)</f>
        <v>CJM</v>
      </c>
      <c r="D9657" s="1" t="s">
        <v>120</v>
      </c>
      <c r="E9657" s="2">
        <v>41</v>
      </c>
      <c r="F9657" s="1" t="s">
        <v>24</v>
      </c>
      <c r="G9657" s="1" t="s">
        <v>43</v>
      </c>
      <c r="H9657" s="1" t="s">
        <v>25</v>
      </c>
      <c r="I9657" s="3">
        <v>1</v>
      </c>
      <c r="J9657" s="3">
        <v>0</v>
      </c>
      <c r="K9657" s="3">
        <v>0</v>
      </c>
      <c r="L9657" s="4">
        <v>45916.290011574078</v>
      </c>
      <c r="M9657" s="1" t="s">
        <v>14053</v>
      </c>
      <c r="N9657" s="5">
        <v>45916</v>
      </c>
      <c r="O9657" s="1">
        <v>1</v>
      </c>
    </row>
    <row r="9658" spans="1:15" x14ac:dyDescent="0.25">
      <c r="A9658" s="1" t="s">
        <v>10076</v>
      </c>
      <c r="B9658" s="1" t="s">
        <v>31</v>
      </c>
      <c r="C9658" t="str">
        <f>VLOOKUP(B9658,[1]Planilha1!$B:$C,2,0)</f>
        <v>CJM</v>
      </c>
      <c r="D9658" s="1" t="s">
        <v>32</v>
      </c>
      <c r="E9658" s="2">
        <v>37.6</v>
      </c>
      <c r="F9658" s="1" t="s">
        <v>19</v>
      </c>
      <c r="G9658" s="1" t="s">
        <v>43</v>
      </c>
      <c r="H9658" s="1" t="s">
        <v>95</v>
      </c>
      <c r="I9658" s="3">
        <v>2</v>
      </c>
      <c r="J9658" s="3">
        <v>0</v>
      </c>
      <c r="K9658" s="3">
        <v>0</v>
      </c>
      <c r="L9658" s="4">
        <v>45916.391979166663</v>
      </c>
      <c r="M9658" s="1" t="s">
        <v>14053</v>
      </c>
      <c r="N9658" s="5">
        <v>45916</v>
      </c>
      <c r="O9658" s="1">
        <v>2</v>
      </c>
    </row>
    <row r="9659" spans="1:15" x14ac:dyDescent="0.25">
      <c r="A9659" s="1" t="s">
        <v>10077</v>
      </c>
      <c r="B9659" s="1" t="s">
        <v>211</v>
      </c>
      <c r="C9659" t="str">
        <f>VLOOKUP(B9659,[1]Planilha1!$B:$C,2,0)</f>
        <v>BGP</v>
      </c>
      <c r="D9659" s="1" t="s">
        <v>6570</v>
      </c>
      <c r="E9659" s="2">
        <v>100.3</v>
      </c>
      <c r="F9659" s="1" t="s">
        <v>24</v>
      </c>
      <c r="G9659" s="1" t="s">
        <v>43</v>
      </c>
      <c r="H9659" s="1" t="s">
        <v>70</v>
      </c>
      <c r="I9659" s="3">
        <v>0</v>
      </c>
      <c r="J9659" s="3">
        <v>2</v>
      </c>
      <c r="K9659" s="3">
        <v>0</v>
      </c>
      <c r="L9659" s="4">
        <v>45916.518645833334</v>
      </c>
      <c r="M9659" s="1" t="s">
        <v>14056</v>
      </c>
      <c r="N9659" s="5">
        <v>45916</v>
      </c>
      <c r="O9659" s="1">
        <v>2</v>
      </c>
    </row>
    <row r="9660" spans="1:15" x14ac:dyDescent="0.25">
      <c r="A9660" s="1" t="s">
        <v>10078</v>
      </c>
      <c r="B9660" s="1" t="s">
        <v>31</v>
      </c>
      <c r="C9660" t="str">
        <f>VLOOKUP(B9660,[1]Planilha1!$B:$C,2,0)</f>
        <v>CJM</v>
      </c>
      <c r="D9660" s="1" t="s">
        <v>120</v>
      </c>
      <c r="E9660" s="2">
        <v>39</v>
      </c>
      <c r="F9660" s="1" t="s">
        <v>6566</v>
      </c>
      <c r="G9660" s="1" t="s">
        <v>14</v>
      </c>
      <c r="H9660" s="1" t="s">
        <v>70</v>
      </c>
      <c r="I9660" s="3">
        <v>0</v>
      </c>
      <c r="J9660" s="3">
        <v>0</v>
      </c>
      <c r="K9660" s="3">
        <v>0</v>
      </c>
      <c r="L9660" s="4">
        <v>45916.558148148149</v>
      </c>
      <c r="M9660" s="1" t="s">
        <v>14053</v>
      </c>
      <c r="N9660" s="5">
        <v>45916</v>
      </c>
      <c r="O9660" s="1">
        <v>0</v>
      </c>
    </row>
    <row r="9661" spans="1:15" x14ac:dyDescent="0.25">
      <c r="A9661" s="1" t="s">
        <v>10079</v>
      </c>
      <c r="B9661" s="1" t="s">
        <v>67</v>
      </c>
      <c r="C9661" t="str">
        <f>VLOOKUP(B9661,[1]Planilha1!$B:$C,2,0)</f>
        <v>BRR</v>
      </c>
      <c r="D9661" s="1" t="s">
        <v>132</v>
      </c>
      <c r="E9661" s="2">
        <v>23.9</v>
      </c>
      <c r="F9661" s="1" t="s">
        <v>39</v>
      </c>
      <c r="G9661" s="1" t="s">
        <v>14</v>
      </c>
      <c r="H9661" s="1" t="s">
        <v>20</v>
      </c>
      <c r="I9661" s="3">
        <v>0</v>
      </c>
      <c r="J9661" s="3">
        <v>0</v>
      </c>
      <c r="K9661" s="3">
        <v>0</v>
      </c>
      <c r="L9661" s="4">
        <v>45916.566064814811</v>
      </c>
      <c r="M9661" s="1" t="s">
        <v>14058</v>
      </c>
      <c r="N9661" s="5">
        <v>45916</v>
      </c>
      <c r="O9661" s="1">
        <v>0</v>
      </c>
    </row>
    <row r="9662" spans="1:15" x14ac:dyDescent="0.25">
      <c r="A9662" s="1" t="s">
        <v>10080</v>
      </c>
      <c r="B9662" s="1" t="s">
        <v>61</v>
      </c>
      <c r="C9662" t="str">
        <f>VLOOKUP(B9662,[1]Planilha1!$B:$C,2,0)</f>
        <v>SCB</v>
      </c>
      <c r="D9662" s="1" t="s">
        <v>50</v>
      </c>
      <c r="E9662" s="2">
        <v>57.8</v>
      </c>
      <c r="F9662" s="1" t="s">
        <v>13</v>
      </c>
      <c r="G9662" s="1" t="s">
        <v>43</v>
      </c>
      <c r="H9662" s="1" t="s">
        <v>20</v>
      </c>
      <c r="I9662" s="3">
        <v>1</v>
      </c>
      <c r="J9662" s="3">
        <v>0</v>
      </c>
      <c r="K9662" s="3">
        <v>0</v>
      </c>
      <c r="L9662" s="4">
        <v>45916.609884259262</v>
      </c>
      <c r="M9662" s="1" t="s">
        <v>14054</v>
      </c>
      <c r="N9662" s="5">
        <v>45916</v>
      </c>
      <c r="O9662" s="1">
        <v>1</v>
      </c>
    </row>
    <row r="9663" spans="1:15" x14ac:dyDescent="0.25">
      <c r="A9663" s="1" t="s">
        <v>10081</v>
      </c>
      <c r="B9663" s="1" t="s">
        <v>97</v>
      </c>
      <c r="C9663" t="str">
        <f>VLOOKUP(B9663,[1]Planilha1!$B:$C,2,0)</f>
        <v>SSM</v>
      </c>
      <c r="D9663" s="1" t="s">
        <v>593</v>
      </c>
      <c r="E9663" s="2">
        <v>300.89999999999998</v>
      </c>
      <c r="F9663" s="1" t="s">
        <v>13</v>
      </c>
      <c r="G9663" s="1" t="s">
        <v>14</v>
      </c>
      <c r="H9663" s="1" t="s">
        <v>111</v>
      </c>
      <c r="I9663" s="3">
        <v>0</v>
      </c>
      <c r="J9663" s="3">
        <v>0</v>
      </c>
      <c r="K9663" s="3">
        <v>0</v>
      </c>
      <c r="L9663" s="4">
        <v>45916.623263888891</v>
      </c>
      <c r="M9663" s="1" t="s">
        <v>14057</v>
      </c>
      <c r="N9663" s="5">
        <v>45916</v>
      </c>
      <c r="O9663" s="1">
        <v>0</v>
      </c>
    </row>
    <row r="9664" spans="1:15" x14ac:dyDescent="0.25">
      <c r="A9664" s="1" t="s">
        <v>10082</v>
      </c>
      <c r="B9664" s="1" t="s">
        <v>57</v>
      </c>
      <c r="C9664" t="str">
        <f>VLOOKUP(B9664,[1]Planilha1!$B:$C,2,0)</f>
        <v>CAM</v>
      </c>
      <c r="D9664" s="1" t="s">
        <v>1127</v>
      </c>
      <c r="E9664" s="2">
        <v>1</v>
      </c>
      <c r="F9664" s="1" t="s">
        <v>19</v>
      </c>
      <c r="G9664" s="1" t="s">
        <v>43</v>
      </c>
      <c r="H9664" s="1" t="s">
        <v>80</v>
      </c>
      <c r="I9664" s="3">
        <v>1</v>
      </c>
      <c r="J9664" s="3">
        <v>0</v>
      </c>
      <c r="K9664" s="3">
        <v>0</v>
      </c>
      <c r="L9664" s="4">
        <v>45916.672696759262</v>
      </c>
      <c r="M9664" s="1" t="s">
        <v>14056</v>
      </c>
      <c r="N9664" s="5">
        <v>45916</v>
      </c>
      <c r="O9664" s="1">
        <v>1</v>
      </c>
    </row>
    <row r="9665" spans="1:15" x14ac:dyDescent="0.25">
      <c r="A9665" s="1" t="s">
        <v>10083</v>
      </c>
      <c r="B9665" s="1" t="s">
        <v>54</v>
      </c>
      <c r="C9665" t="str">
        <f>VLOOKUP(B9665,[1]Planilha1!$B:$C,2,0)</f>
        <v>TBT</v>
      </c>
      <c r="D9665" s="1" t="s">
        <v>85</v>
      </c>
      <c r="E9665" s="2">
        <v>7.5</v>
      </c>
      <c r="F9665" s="1" t="s">
        <v>24</v>
      </c>
      <c r="G9665" s="1" t="s">
        <v>43</v>
      </c>
      <c r="H9665" s="1" t="s">
        <v>111</v>
      </c>
      <c r="I9665" s="3">
        <v>1</v>
      </c>
      <c r="J9665" s="3">
        <v>0</v>
      </c>
      <c r="K9665" s="3">
        <v>0</v>
      </c>
      <c r="L9665" s="4">
        <v>45916.694884259261</v>
      </c>
      <c r="M9665" s="1" t="s">
        <v>14055</v>
      </c>
      <c r="N9665" s="5">
        <v>45916</v>
      </c>
      <c r="O9665" s="1">
        <v>1</v>
      </c>
    </row>
    <row r="9666" spans="1:15" x14ac:dyDescent="0.25">
      <c r="A9666" s="1" t="s">
        <v>10084</v>
      </c>
      <c r="B9666" s="1" t="s">
        <v>22</v>
      </c>
      <c r="C9666" t="str">
        <f>VLOOKUP(B9666,[1]Planilha1!$B:$C,2,0)</f>
        <v>TTI</v>
      </c>
      <c r="D9666" s="1" t="s">
        <v>23</v>
      </c>
      <c r="E9666" s="2">
        <v>12.9</v>
      </c>
      <c r="F9666" s="1" t="s">
        <v>13</v>
      </c>
      <c r="G9666" s="1" t="s">
        <v>43</v>
      </c>
      <c r="H9666" s="1" t="s">
        <v>80</v>
      </c>
      <c r="I9666" s="3">
        <v>2</v>
      </c>
      <c r="J9666" s="3">
        <v>0</v>
      </c>
      <c r="K9666" s="3">
        <v>0</v>
      </c>
      <c r="L9666" s="4">
        <v>45916.700486111113</v>
      </c>
      <c r="M9666" s="1" t="s">
        <v>14054</v>
      </c>
      <c r="N9666" s="5">
        <v>45916</v>
      </c>
      <c r="O9666" s="1">
        <v>2</v>
      </c>
    </row>
    <row r="9667" spans="1:15" x14ac:dyDescent="0.25">
      <c r="A9667" s="1" t="s">
        <v>10085</v>
      </c>
      <c r="B9667" s="1" t="s">
        <v>6561</v>
      </c>
      <c r="C9667" t="str">
        <f>VLOOKUP(B9667,[1]Planilha1!$B:$C,2,0)</f>
        <v>CUB</v>
      </c>
      <c r="D9667" s="1" t="s">
        <v>29</v>
      </c>
      <c r="E9667" s="2">
        <v>171.2</v>
      </c>
      <c r="F9667" s="1" t="s">
        <v>19</v>
      </c>
      <c r="G9667" s="1" t="s">
        <v>43</v>
      </c>
      <c r="H9667" s="1" t="s">
        <v>40</v>
      </c>
      <c r="I9667" s="3">
        <v>1</v>
      </c>
      <c r="J9667" s="3">
        <v>0</v>
      </c>
      <c r="K9667" s="3">
        <v>0</v>
      </c>
      <c r="L9667" s="4">
        <v>45916.747083333335</v>
      </c>
      <c r="M9667" s="1" t="s">
        <v>14059</v>
      </c>
      <c r="N9667" s="5">
        <v>45916</v>
      </c>
      <c r="O9667" s="1">
        <v>1</v>
      </c>
    </row>
    <row r="9668" spans="1:15" x14ac:dyDescent="0.25">
      <c r="A9668" s="1" t="s">
        <v>10086</v>
      </c>
      <c r="B9668" s="1" t="s">
        <v>253</v>
      </c>
      <c r="C9668" t="str">
        <f>VLOOKUP(B9668,[1]Planilha1!$B:$C,2,0)</f>
        <v>SJR</v>
      </c>
      <c r="D9668" s="1" t="s">
        <v>319</v>
      </c>
      <c r="E9668" s="2">
        <v>2</v>
      </c>
      <c r="F9668" s="1" t="s">
        <v>24</v>
      </c>
      <c r="G9668" s="1" t="s">
        <v>43</v>
      </c>
      <c r="H9668" s="1" t="s">
        <v>20</v>
      </c>
      <c r="I9668" s="3">
        <v>1</v>
      </c>
      <c r="J9668" s="3">
        <v>0</v>
      </c>
      <c r="K9668" s="3">
        <v>0</v>
      </c>
      <c r="L9668" s="4">
        <v>45916.763078703705</v>
      </c>
      <c r="M9668" s="1" t="s">
        <v>14052</v>
      </c>
      <c r="N9668" s="5">
        <v>45916</v>
      </c>
      <c r="O9668" s="1">
        <v>1</v>
      </c>
    </row>
    <row r="9669" spans="1:15" x14ac:dyDescent="0.25">
      <c r="A9669" s="1" t="s">
        <v>10087</v>
      </c>
      <c r="B9669" s="1" t="s">
        <v>64</v>
      </c>
      <c r="C9669" t="str">
        <f>VLOOKUP(B9669,[1]Planilha1!$B:$C,2,0)</f>
        <v>SBC</v>
      </c>
      <c r="D9669" s="1" t="s">
        <v>65</v>
      </c>
      <c r="E9669" s="2">
        <v>39</v>
      </c>
      <c r="F9669" s="1" t="s">
        <v>39</v>
      </c>
      <c r="G9669" s="1" t="s">
        <v>43</v>
      </c>
      <c r="H9669" s="1" t="s">
        <v>70</v>
      </c>
      <c r="I9669" s="3">
        <v>1</v>
      </c>
      <c r="J9669" s="3">
        <v>0</v>
      </c>
      <c r="K9669" s="3">
        <v>0</v>
      </c>
      <c r="L9669" s="4">
        <v>45916.770266203705</v>
      </c>
      <c r="M9669" s="1" t="s">
        <v>14053</v>
      </c>
      <c r="N9669" s="5">
        <v>45916</v>
      </c>
      <c r="O9669" s="1">
        <v>1</v>
      </c>
    </row>
    <row r="9670" spans="1:15" x14ac:dyDescent="0.25">
      <c r="A9670" s="1" t="s">
        <v>10088</v>
      </c>
      <c r="B9670" s="1" t="s">
        <v>177</v>
      </c>
      <c r="C9670" t="str">
        <f>VLOOKUP(B9670,[1]Planilha1!$B:$C,2,0)</f>
        <v>PIR</v>
      </c>
      <c r="D9670" s="1" t="s">
        <v>1305</v>
      </c>
      <c r="E9670" s="2">
        <v>14</v>
      </c>
      <c r="F9670" s="1" t="s">
        <v>19</v>
      </c>
      <c r="G9670" s="1" t="s">
        <v>43</v>
      </c>
      <c r="H9670" s="1" t="s">
        <v>111</v>
      </c>
      <c r="I9670" s="3">
        <v>1</v>
      </c>
      <c r="J9670" s="3">
        <v>0</v>
      </c>
      <c r="K9670" s="3">
        <v>0</v>
      </c>
      <c r="L9670" s="4">
        <v>45916.776354166665</v>
      </c>
      <c r="M9670" s="1" t="s">
        <v>14060</v>
      </c>
      <c r="N9670" s="5">
        <v>45916</v>
      </c>
      <c r="O9670" s="1">
        <v>1</v>
      </c>
    </row>
    <row r="9671" spans="1:15" x14ac:dyDescent="0.25">
      <c r="A9671" s="1" t="s">
        <v>10089</v>
      </c>
      <c r="B9671" s="1" t="s">
        <v>134</v>
      </c>
      <c r="C9671" t="str">
        <f>VLOOKUP(B9671,[1]Planilha1!$B:$C,2,0)</f>
        <v>RHR</v>
      </c>
      <c r="D9671" s="1" t="s">
        <v>135</v>
      </c>
      <c r="E9671" s="2">
        <v>96</v>
      </c>
      <c r="F9671" s="1" t="s">
        <v>8251</v>
      </c>
      <c r="G9671" s="1" t="s">
        <v>14</v>
      </c>
      <c r="H9671" s="1" t="s">
        <v>25</v>
      </c>
      <c r="I9671" s="3">
        <v>0</v>
      </c>
      <c r="J9671" s="3">
        <v>0</v>
      </c>
      <c r="K9671" s="3">
        <v>0</v>
      </c>
      <c r="L9671" s="4">
        <v>45916.777071759258</v>
      </c>
      <c r="M9671" s="1" t="s">
        <v>14063</v>
      </c>
      <c r="N9671" s="5">
        <v>45916</v>
      </c>
      <c r="O9671" s="1">
        <v>0</v>
      </c>
    </row>
    <row r="9672" spans="1:15" x14ac:dyDescent="0.25">
      <c r="A9672" s="1" t="s">
        <v>10090</v>
      </c>
      <c r="B9672" s="1" t="s">
        <v>103</v>
      </c>
      <c r="C9672" t="str">
        <f>VLOOKUP(B9672,[1]Planilha1!$B:$C,2,0)</f>
        <v>COT</v>
      </c>
      <c r="D9672" s="1" t="s">
        <v>464</v>
      </c>
      <c r="E9672" s="2">
        <v>56.5</v>
      </c>
      <c r="F9672" s="1" t="s">
        <v>39</v>
      </c>
      <c r="G9672" s="1" t="s">
        <v>14</v>
      </c>
      <c r="H9672" s="1" t="s">
        <v>20</v>
      </c>
      <c r="I9672" s="3">
        <v>0</v>
      </c>
      <c r="J9672" s="3">
        <v>0</v>
      </c>
      <c r="K9672" s="3">
        <v>0</v>
      </c>
      <c r="L9672" s="4">
        <v>45916.799212962964</v>
      </c>
      <c r="M9672" s="1" t="s">
        <v>14053</v>
      </c>
      <c r="N9672" s="5">
        <v>45916</v>
      </c>
      <c r="O9672" s="1">
        <v>0</v>
      </c>
    </row>
    <row r="9673" spans="1:15" x14ac:dyDescent="0.25">
      <c r="A9673" s="1" t="s">
        <v>10091</v>
      </c>
      <c r="B9673" s="1" t="s">
        <v>97</v>
      </c>
      <c r="C9673" t="str">
        <f>VLOOKUP(B9673,[1]Planilha1!$B:$C,2,0)</f>
        <v>SSM</v>
      </c>
      <c r="D9673" s="1" t="s">
        <v>230</v>
      </c>
      <c r="E9673" s="2">
        <v>129</v>
      </c>
      <c r="F9673" s="1" t="s">
        <v>19</v>
      </c>
      <c r="G9673" s="1" t="s">
        <v>43</v>
      </c>
      <c r="H9673" s="1" t="s">
        <v>95</v>
      </c>
      <c r="I9673" s="3">
        <v>0</v>
      </c>
      <c r="J9673" s="3">
        <v>0</v>
      </c>
      <c r="K9673" s="3">
        <v>1</v>
      </c>
      <c r="L9673" s="4">
        <v>45916.949074074073</v>
      </c>
      <c r="M9673" s="1" t="s">
        <v>14057</v>
      </c>
      <c r="N9673" s="5">
        <v>45916</v>
      </c>
      <c r="O9673" s="1">
        <v>1</v>
      </c>
    </row>
    <row r="9674" spans="1:15" x14ac:dyDescent="0.25">
      <c r="A9674" s="1" t="s">
        <v>10092</v>
      </c>
      <c r="B9674" s="1" t="s">
        <v>74</v>
      </c>
      <c r="C9674" t="str">
        <f>VLOOKUP(B9674,[1]Planilha1!$B:$C,2,0)</f>
        <v>PQA</v>
      </c>
      <c r="D9674" s="1" t="s">
        <v>931</v>
      </c>
      <c r="E9674" s="2">
        <v>7.8</v>
      </c>
      <c r="F9674" s="1" t="s">
        <v>24</v>
      </c>
      <c r="G9674" s="1" t="s">
        <v>14</v>
      </c>
      <c r="H9674" s="1" t="s">
        <v>40</v>
      </c>
      <c r="I9674" s="3">
        <v>0</v>
      </c>
      <c r="J9674" s="3">
        <v>0</v>
      </c>
      <c r="K9674" s="3">
        <v>0</v>
      </c>
      <c r="L9674" s="4">
        <v>45916.965729166666</v>
      </c>
      <c r="M9674" s="1" t="s">
        <v>14059</v>
      </c>
      <c r="N9674" s="5">
        <v>45916</v>
      </c>
      <c r="O9674" s="1">
        <v>0</v>
      </c>
    </row>
    <row r="9675" spans="1:15" x14ac:dyDescent="0.25">
      <c r="A9675" s="1" t="s">
        <v>10093</v>
      </c>
      <c r="B9675" s="1" t="s">
        <v>240</v>
      </c>
      <c r="C9675" t="str">
        <f>VLOOKUP(B9675,[1]Planilha1!$B:$C,2,0)</f>
        <v>SRP</v>
      </c>
      <c r="D9675" s="1" t="s">
        <v>241</v>
      </c>
      <c r="E9675" s="2">
        <v>261.39999999999998</v>
      </c>
      <c r="F9675" s="1" t="s">
        <v>39</v>
      </c>
      <c r="G9675" s="1" t="s">
        <v>14</v>
      </c>
      <c r="H9675" s="1" t="s">
        <v>15</v>
      </c>
      <c r="I9675" s="3">
        <v>0</v>
      </c>
      <c r="J9675" s="3">
        <v>0</v>
      </c>
      <c r="K9675" s="3">
        <v>0</v>
      </c>
      <c r="L9675" s="4">
        <v>45917.025520833333</v>
      </c>
      <c r="M9675" s="1" t="s">
        <v>14060</v>
      </c>
      <c r="N9675" s="5">
        <v>45917</v>
      </c>
      <c r="O9675" s="1">
        <v>0</v>
      </c>
    </row>
    <row r="9676" spans="1:15" x14ac:dyDescent="0.25">
      <c r="A9676" s="1" t="s">
        <v>10094</v>
      </c>
      <c r="B9676" s="1" t="s">
        <v>177</v>
      </c>
      <c r="C9676" t="str">
        <f>VLOOKUP(B9676,[1]Planilha1!$B:$C,2,0)</f>
        <v>PIR</v>
      </c>
      <c r="D9676" s="1" t="s">
        <v>165</v>
      </c>
      <c r="E9676" s="2">
        <v>141</v>
      </c>
      <c r="F9676" s="1" t="s">
        <v>19</v>
      </c>
      <c r="G9676" s="1" t="s">
        <v>14</v>
      </c>
      <c r="H9676" s="1" t="s">
        <v>80</v>
      </c>
      <c r="I9676" s="3">
        <v>0</v>
      </c>
      <c r="J9676" s="3">
        <v>0</v>
      </c>
      <c r="K9676" s="3">
        <v>0</v>
      </c>
      <c r="L9676" s="4">
        <v>45917.210960648146</v>
      </c>
      <c r="M9676" s="1" t="s">
        <v>14060</v>
      </c>
      <c r="N9676" s="5">
        <v>45917</v>
      </c>
      <c r="O9676" s="1">
        <v>0</v>
      </c>
    </row>
    <row r="9677" spans="1:15" x14ac:dyDescent="0.25">
      <c r="A9677" s="1" t="s">
        <v>10095</v>
      </c>
      <c r="B9677" s="1" t="s">
        <v>6561</v>
      </c>
      <c r="C9677" t="str">
        <f>VLOOKUP(B9677,[1]Planilha1!$B:$C,2,0)</f>
        <v>CUB</v>
      </c>
      <c r="D9677" s="1" t="s">
        <v>29</v>
      </c>
      <c r="E9677" s="2">
        <v>117.5</v>
      </c>
      <c r="F9677" s="1" t="s">
        <v>39</v>
      </c>
      <c r="G9677" s="1" t="s">
        <v>43</v>
      </c>
      <c r="H9677" s="1" t="s">
        <v>40</v>
      </c>
      <c r="I9677" s="3">
        <v>1</v>
      </c>
      <c r="J9677" s="3">
        <v>0</v>
      </c>
      <c r="K9677" s="3">
        <v>1</v>
      </c>
      <c r="L9677" s="4">
        <v>45917.30096064815</v>
      </c>
      <c r="M9677" s="1" t="s">
        <v>14059</v>
      </c>
      <c r="N9677" s="5">
        <v>45917</v>
      </c>
      <c r="O9677" s="1">
        <v>2</v>
      </c>
    </row>
    <row r="9678" spans="1:15" x14ac:dyDescent="0.25">
      <c r="A9678" s="1" t="s">
        <v>10096</v>
      </c>
      <c r="B9678" s="1" t="s">
        <v>117</v>
      </c>
      <c r="C9678" t="str">
        <f>VLOOKUP(B9678,[1]Planilha1!$B:$C,2,0)</f>
        <v>PNP</v>
      </c>
      <c r="D9678" s="1" t="s">
        <v>1840</v>
      </c>
      <c r="E9678" s="2">
        <v>8.1999999999999993</v>
      </c>
      <c r="F9678" s="1" t="s">
        <v>39</v>
      </c>
      <c r="G9678" s="1" t="s">
        <v>43</v>
      </c>
      <c r="H9678" s="1" t="s">
        <v>20</v>
      </c>
      <c r="I9678" s="3">
        <v>1</v>
      </c>
      <c r="J9678" s="3">
        <v>0</v>
      </c>
      <c r="K9678" s="3">
        <v>0</v>
      </c>
      <c r="L9678" s="4">
        <v>45917.320104166669</v>
      </c>
      <c r="M9678" s="1" t="s">
        <v>14061</v>
      </c>
      <c r="N9678" s="5">
        <v>45917</v>
      </c>
      <c r="O9678" s="1">
        <v>1</v>
      </c>
    </row>
    <row r="9679" spans="1:15" x14ac:dyDescent="0.25">
      <c r="A9679" s="1" t="s">
        <v>10097</v>
      </c>
      <c r="B9679" s="1" t="s">
        <v>223</v>
      </c>
      <c r="C9679" t="str">
        <f>VLOOKUP(B9679,[1]Planilha1!$B:$C,2,0)</f>
        <v>CPB</v>
      </c>
      <c r="D9679" s="1" t="s">
        <v>1915</v>
      </c>
      <c r="E9679" s="2">
        <v>3.3</v>
      </c>
      <c r="F9679" s="1" t="s">
        <v>24</v>
      </c>
      <c r="G9679" s="1" t="s">
        <v>43</v>
      </c>
      <c r="H9679" s="1" t="s">
        <v>70</v>
      </c>
      <c r="I9679" s="3">
        <v>2</v>
      </c>
      <c r="J9679" s="3">
        <v>0</v>
      </c>
      <c r="K9679" s="3">
        <v>0</v>
      </c>
      <c r="L9679" s="4">
        <v>45917.329641203702</v>
      </c>
      <c r="M9679" s="1" t="s">
        <v>14054</v>
      </c>
      <c r="N9679" s="5">
        <v>45917</v>
      </c>
      <c r="O9679" s="1">
        <v>2</v>
      </c>
    </row>
    <row r="9680" spans="1:15" x14ac:dyDescent="0.25">
      <c r="A9680" s="1" t="s">
        <v>10098</v>
      </c>
      <c r="B9680" s="1" t="s">
        <v>396</v>
      </c>
      <c r="C9680" t="str">
        <f>VLOOKUP(B9680,[1]Planilha1!$B:$C,2,0)</f>
        <v>PNG</v>
      </c>
      <c r="D9680" s="1" t="s">
        <v>613</v>
      </c>
      <c r="E9680" s="2">
        <v>43.5</v>
      </c>
      <c r="F9680" s="1" t="s">
        <v>39</v>
      </c>
      <c r="G9680" s="1" t="s">
        <v>14</v>
      </c>
      <c r="H9680" s="1" t="s">
        <v>166</v>
      </c>
      <c r="I9680" s="3">
        <v>0</v>
      </c>
      <c r="J9680" s="3">
        <v>0</v>
      </c>
      <c r="K9680" s="3">
        <v>0</v>
      </c>
      <c r="L9680" s="4">
        <v>45917.357905092591</v>
      </c>
      <c r="M9680" s="1" t="s">
        <v>14060</v>
      </c>
      <c r="N9680" s="5">
        <v>45917</v>
      </c>
      <c r="O9680" s="1">
        <v>0</v>
      </c>
    </row>
    <row r="9681" spans="1:15" x14ac:dyDescent="0.25">
      <c r="A9681" s="1" t="s">
        <v>10099</v>
      </c>
      <c r="B9681" s="1" t="s">
        <v>190</v>
      </c>
      <c r="C9681" t="str">
        <f>VLOOKUP(B9681,[1]Planilha1!$B:$C,2,0)</f>
        <v>AMP</v>
      </c>
      <c r="D9681" s="1" t="s">
        <v>191</v>
      </c>
      <c r="E9681" s="2">
        <v>61.9</v>
      </c>
      <c r="F9681" s="1" t="s">
        <v>39</v>
      </c>
      <c r="G9681" s="1" t="s">
        <v>14</v>
      </c>
      <c r="H9681" s="1" t="s">
        <v>33</v>
      </c>
      <c r="I9681" s="3">
        <v>0</v>
      </c>
      <c r="J9681" s="3">
        <v>0</v>
      </c>
      <c r="K9681" s="3">
        <v>0</v>
      </c>
      <c r="L9681" s="4">
        <v>45917.435277777775</v>
      </c>
      <c r="M9681" s="1" t="s">
        <v>14056</v>
      </c>
      <c r="N9681" s="5">
        <v>45917</v>
      </c>
      <c r="O9681" s="1">
        <v>0</v>
      </c>
    </row>
    <row r="9682" spans="1:15" x14ac:dyDescent="0.25">
      <c r="A9682" s="1" t="s">
        <v>10100</v>
      </c>
      <c r="B9682" s="1" t="s">
        <v>177</v>
      </c>
      <c r="C9682" t="str">
        <f>VLOOKUP(B9682,[1]Planilha1!$B:$C,2,0)</f>
        <v>PIR</v>
      </c>
      <c r="D9682" s="1" t="s">
        <v>165</v>
      </c>
      <c r="E9682" s="2">
        <v>155</v>
      </c>
      <c r="F9682" s="1" t="s">
        <v>39</v>
      </c>
      <c r="G9682" s="1" t="s">
        <v>14</v>
      </c>
      <c r="H9682" s="1" t="s">
        <v>80</v>
      </c>
      <c r="I9682" s="3">
        <v>0</v>
      </c>
      <c r="J9682" s="3">
        <v>0</v>
      </c>
      <c r="K9682" s="3">
        <v>0</v>
      </c>
      <c r="L9682" s="4">
        <v>45917.448055555556</v>
      </c>
      <c r="M9682" s="1" t="s">
        <v>14060</v>
      </c>
      <c r="N9682" s="5">
        <v>45917</v>
      </c>
      <c r="O9682" s="1">
        <v>0</v>
      </c>
    </row>
    <row r="9683" spans="1:15" x14ac:dyDescent="0.25">
      <c r="A9683" s="1" t="s">
        <v>10101</v>
      </c>
      <c r="B9683" s="1" t="s">
        <v>117</v>
      </c>
      <c r="C9683" t="str">
        <f>VLOOKUP(B9683,[1]Planilha1!$B:$C,2,0)</f>
        <v>PNP</v>
      </c>
      <c r="D9683" s="1" t="s">
        <v>132</v>
      </c>
      <c r="E9683" s="2">
        <v>285</v>
      </c>
      <c r="F9683" s="1" t="s">
        <v>24</v>
      </c>
      <c r="G9683" s="1" t="s">
        <v>14</v>
      </c>
      <c r="H9683" s="1" t="s">
        <v>20</v>
      </c>
      <c r="I9683" s="3">
        <v>0</v>
      </c>
      <c r="J9683" s="3">
        <v>0</v>
      </c>
      <c r="K9683" s="3">
        <v>0</v>
      </c>
      <c r="L9683" s="4">
        <v>45917.451701388891</v>
      </c>
      <c r="M9683" s="1" t="s">
        <v>14061</v>
      </c>
      <c r="N9683" s="5">
        <v>45917</v>
      </c>
      <c r="O9683" s="1">
        <v>0</v>
      </c>
    </row>
    <row r="9684" spans="1:15" x14ac:dyDescent="0.25">
      <c r="A9684" s="1" t="s">
        <v>10102</v>
      </c>
      <c r="B9684" s="1" t="s">
        <v>253</v>
      </c>
      <c r="C9684" t="str">
        <f>VLOOKUP(B9684,[1]Planilha1!$B:$C,2,0)</f>
        <v>SJR</v>
      </c>
      <c r="D9684" s="1" t="s">
        <v>132</v>
      </c>
      <c r="E9684" s="2">
        <v>161.9</v>
      </c>
      <c r="F9684" s="1" t="s">
        <v>39</v>
      </c>
      <c r="G9684" s="1" t="s">
        <v>43</v>
      </c>
      <c r="H9684" s="1" t="s">
        <v>20</v>
      </c>
      <c r="I9684" s="3">
        <v>1</v>
      </c>
      <c r="J9684" s="3">
        <v>0</v>
      </c>
      <c r="K9684" s="3">
        <v>0</v>
      </c>
      <c r="L9684" s="4">
        <v>45917.472731481481</v>
      </c>
      <c r="M9684" s="1" t="s">
        <v>14052</v>
      </c>
      <c r="N9684" s="5">
        <v>45917</v>
      </c>
      <c r="O9684" s="1">
        <v>1</v>
      </c>
    </row>
    <row r="9685" spans="1:15" x14ac:dyDescent="0.25">
      <c r="A9685" s="1" t="s">
        <v>10103</v>
      </c>
      <c r="B9685" s="1" t="s">
        <v>312</v>
      </c>
      <c r="C9685" t="str">
        <f>VLOOKUP(B9685,[1]Planilha1!$B:$C,2,0)</f>
        <v>CHP</v>
      </c>
      <c r="D9685" s="1" t="s">
        <v>341</v>
      </c>
      <c r="E9685" s="2">
        <v>214</v>
      </c>
      <c r="F9685" s="1" t="s">
        <v>13</v>
      </c>
      <c r="G9685" s="1" t="s">
        <v>14</v>
      </c>
      <c r="H9685" s="1" t="s">
        <v>95</v>
      </c>
      <c r="I9685" s="3">
        <v>0</v>
      </c>
      <c r="J9685" s="3">
        <v>0</v>
      </c>
      <c r="K9685" s="3">
        <v>0</v>
      </c>
      <c r="L9685" s="4">
        <v>45917.490312499998</v>
      </c>
      <c r="M9685" s="1" t="s">
        <v>14055</v>
      </c>
      <c r="N9685" s="5">
        <v>45917</v>
      </c>
      <c r="O9685" s="1">
        <v>0</v>
      </c>
    </row>
    <row r="9686" spans="1:15" x14ac:dyDescent="0.25">
      <c r="A9686" s="1" t="s">
        <v>10104</v>
      </c>
      <c r="B9686" s="1" t="s">
        <v>396</v>
      </c>
      <c r="C9686" t="str">
        <f>VLOOKUP(B9686,[1]Planilha1!$B:$C,2,0)</f>
        <v>PNG</v>
      </c>
      <c r="D9686" s="1" t="s">
        <v>613</v>
      </c>
      <c r="E9686" s="2">
        <v>57.1</v>
      </c>
      <c r="F9686" s="1" t="s">
        <v>39</v>
      </c>
      <c r="G9686" s="1" t="s">
        <v>14</v>
      </c>
      <c r="H9686" s="1" t="s">
        <v>25</v>
      </c>
      <c r="I9686" s="3">
        <v>0</v>
      </c>
      <c r="J9686" s="3">
        <v>0</v>
      </c>
      <c r="K9686" s="3">
        <v>0</v>
      </c>
      <c r="L9686" s="4">
        <v>45917.516273148147</v>
      </c>
      <c r="M9686" s="1" t="s">
        <v>14060</v>
      </c>
      <c r="N9686" s="5">
        <v>45917</v>
      </c>
      <c r="O9686" s="1">
        <v>0</v>
      </c>
    </row>
    <row r="9687" spans="1:15" x14ac:dyDescent="0.25">
      <c r="A9687" s="1" t="s">
        <v>10105</v>
      </c>
      <c r="B9687" s="1" t="s">
        <v>17</v>
      </c>
      <c r="C9687" t="str">
        <f>VLOOKUP(B9687,[1]Planilha1!$B:$C,2,0)</f>
        <v>MCZ</v>
      </c>
      <c r="D9687" s="1" t="s">
        <v>18</v>
      </c>
      <c r="E9687" s="2">
        <v>81</v>
      </c>
      <c r="F9687" s="1" t="s">
        <v>24</v>
      </c>
      <c r="G9687" s="1" t="s">
        <v>14</v>
      </c>
      <c r="H9687" s="1" t="s">
        <v>25</v>
      </c>
      <c r="I9687" s="3">
        <v>0</v>
      </c>
      <c r="J9687" s="3">
        <v>0</v>
      </c>
      <c r="K9687" s="3">
        <v>0</v>
      </c>
      <c r="L9687" s="4">
        <v>45917.524340277778</v>
      </c>
      <c r="M9687" s="1" t="s">
        <v>14053</v>
      </c>
      <c r="N9687" s="5">
        <v>45917</v>
      </c>
      <c r="O9687" s="1">
        <v>0</v>
      </c>
    </row>
    <row r="9688" spans="1:15" x14ac:dyDescent="0.25">
      <c r="A9688" s="1" t="s">
        <v>10106</v>
      </c>
      <c r="B9688" s="1" t="s">
        <v>304</v>
      </c>
      <c r="C9688" t="str">
        <f>VLOOKUP(B9688,[1]Planilha1!$B:$C,2,0)</f>
        <v>ARA</v>
      </c>
      <c r="D9688" s="1" t="s">
        <v>165</v>
      </c>
      <c r="E9688" s="2">
        <v>353.00200000000001</v>
      </c>
      <c r="F9688" s="1" t="s">
        <v>24</v>
      </c>
      <c r="G9688" s="1" t="s">
        <v>14</v>
      </c>
      <c r="H9688" s="1" t="s">
        <v>20</v>
      </c>
      <c r="I9688" s="3">
        <v>0</v>
      </c>
      <c r="J9688" s="3">
        <v>0</v>
      </c>
      <c r="K9688" s="3">
        <v>0</v>
      </c>
      <c r="L9688" s="4">
        <v>45917.551446759258</v>
      </c>
      <c r="M9688" s="1" t="s">
        <v>14064</v>
      </c>
      <c r="N9688" s="5">
        <v>45917</v>
      </c>
      <c r="O9688" s="1">
        <v>0</v>
      </c>
    </row>
    <row r="9689" spans="1:15" x14ac:dyDescent="0.25">
      <c r="A9689" s="1" t="s">
        <v>10107</v>
      </c>
      <c r="B9689" s="1" t="s">
        <v>257</v>
      </c>
      <c r="C9689" t="str">
        <f>VLOOKUP(B9689,[1]Planilha1!$B:$C,2,0)</f>
        <v>VTG</v>
      </c>
      <c r="D9689" s="1" t="s">
        <v>1532</v>
      </c>
      <c r="E9689" s="2">
        <v>570.35</v>
      </c>
      <c r="F9689" s="1" t="s">
        <v>13</v>
      </c>
      <c r="G9689" s="1" t="s">
        <v>43</v>
      </c>
      <c r="H9689" s="1" t="s">
        <v>25</v>
      </c>
      <c r="I9689" s="3">
        <v>1</v>
      </c>
      <c r="J9689" s="3">
        <v>0</v>
      </c>
      <c r="K9689" s="3">
        <v>0</v>
      </c>
      <c r="L9689" s="4">
        <v>45917.592291666668</v>
      </c>
      <c r="M9689" s="1" t="s">
        <v>14052</v>
      </c>
      <c r="N9689" s="5">
        <v>45917</v>
      </c>
      <c r="O9689" s="1">
        <v>1</v>
      </c>
    </row>
    <row r="9690" spans="1:15" x14ac:dyDescent="0.25">
      <c r="A9690" s="1" t="s">
        <v>10108</v>
      </c>
      <c r="B9690" s="1" t="s">
        <v>283</v>
      </c>
      <c r="C9690" t="str">
        <f>VLOOKUP(B9690,[1]Planilha1!$B:$C,2,0)</f>
        <v>DRC</v>
      </c>
      <c r="D9690" s="1" t="s">
        <v>132</v>
      </c>
      <c r="E9690" s="2">
        <v>353</v>
      </c>
      <c r="F9690" s="1" t="s">
        <v>24</v>
      </c>
      <c r="G9690" s="1" t="s">
        <v>43</v>
      </c>
      <c r="H9690" s="1" t="s">
        <v>33</v>
      </c>
      <c r="I9690" s="3">
        <v>2</v>
      </c>
      <c r="J9690" s="3">
        <v>0</v>
      </c>
      <c r="K9690" s="3">
        <v>0</v>
      </c>
      <c r="L9690" s="4">
        <v>45917.606122685182</v>
      </c>
      <c r="M9690" s="1" t="s">
        <v>14063</v>
      </c>
      <c r="N9690" s="5">
        <v>45917</v>
      </c>
      <c r="O9690" s="1">
        <v>2</v>
      </c>
    </row>
    <row r="9691" spans="1:15" x14ac:dyDescent="0.25">
      <c r="A9691" s="1" t="s">
        <v>10109</v>
      </c>
      <c r="B9691" s="1" t="s">
        <v>304</v>
      </c>
      <c r="C9691" t="str">
        <f>VLOOKUP(B9691,[1]Planilha1!$B:$C,2,0)</f>
        <v>ARA</v>
      </c>
      <c r="D9691" s="1" t="s">
        <v>305</v>
      </c>
      <c r="E9691" s="2">
        <v>53.9</v>
      </c>
      <c r="F9691" s="1" t="s">
        <v>39</v>
      </c>
      <c r="G9691" s="1" t="s">
        <v>43</v>
      </c>
      <c r="H9691" s="1" t="s">
        <v>20</v>
      </c>
      <c r="I9691" s="3">
        <v>0</v>
      </c>
      <c r="J9691" s="3">
        <v>0</v>
      </c>
      <c r="K9691" s="3">
        <v>1</v>
      </c>
      <c r="L9691" s="4">
        <v>45917.656423611108</v>
      </c>
      <c r="M9691" s="1" t="s">
        <v>14064</v>
      </c>
      <c r="N9691" s="5">
        <v>45917</v>
      </c>
      <c r="O9691" s="1">
        <v>1</v>
      </c>
    </row>
    <row r="9692" spans="1:15" x14ac:dyDescent="0.25">
      <c r="A9692" s="1" t="s">
        <v>10110</v>
      </c>
      <c r="B9692" s="1" t="s">
        <v>211</v>
      </c>
      <c r="C9692" t="str">
        <f>VLOOKUP(B9692,[1]Planilha1!$B:$C,2,0)</f>
        <v>BGP</v>
      </c>
      <c r="D9692" s="1" t="s">
        <v>6570</v>
      </c>
      <c r="E9692" s="2">
        <v>94</v>
      </c>
      <c r="F9692" s="1" t="s">
        <v>13</v>
      </c>
      <c r="G9692" s="1" t="s">
        <v>14</v>
      </c>
      <c r="H9692" s="1" t="s">
        <v>25</v>
      </c>
      <c r="I9692" s="3">
        <v>0</v>
      </c>
      <c r="J9692" s="3">
        <v>0</v>
      </c>
      <c r="K9692" s="3">
        <v>0</v>
      </c>
      <c r="L9692" s="4">
        <v>45917.681701388887</v>
      </c>
      <c r="M9692" s="1" t="s">
        <v>14056</v>
      </c>
      <c r="N9692" s="5">
        <v>45917</v>
      </c>
      <c r="O9692" s="1">
        <v>0</v>
      </c>
    </row>
    <row r="9693" spans="1:15" x14ac:dyDescent="0.25">
      <c r="A9693" s="1" t="s">
        <v>10111</v>
      </c>
      <c r="B9693" s="1" t="s">
        <v>35</v>
      </c>
      <c r="C9693" t="str">
        <f>VLOOKUP(B9693,[1]Planilha1!$B:$C,2,0)</f>
        <v>JUN</v>
      </c>
      <c r="D9693" s="1" t="s">
        <v>274</v>
      </c>
      <c r="E9693" s="2">
        <v>79.599999999999994</v>
      </c>
      <c r="F9693" s="1" t="s">
        <v>24</v>
      </c>
      <c r="G9693" s="1" t="s">
        <v>43</v>
      </c>
      <c r="H9693" s="1" t="s">
        <v>80</v>
      </c>
      <c r="I9693" s="3">
        <v>1</v>
      </c>
      <c r="J9693" s="3">
        <v>0</v>
      </c>
      <c r="K9693" s="3">
        <v>0</v>
      </c>
      <c r="L9693" s="4">
        <v>45917.744305555556</v>
      </c>
      <c r="M9693" s="1" t="s">
        <v>14056</v>
      </c>
      <c r="N9693" s="5">
        <v>45917</v>
      </c>
      <c r="O9693" s="1">
        <v>1</v>
      </c>
    </row>
    <row r="9694" spans="1:15" x14ac:dyDescent="0.25">
      <c r="A9694" s="1" t="s">
        <v>10112</v>
      </c>
      <c r="B9694" s="1" t="s">
        <v>54</v>
      </c>
      <c r="C9694" t="str">
        <f>VLOOKUP(B9694,[1]Planilha1!$B:$C,2,0)</f>
        <v>TBT</v>
      </c>
      <c r="D9694" s="1" t="s">
        <v>160</v>
      </c>
      <c r="E9694" s="2">
        <v>144.30000000000001</v>
      </c>
      <c r="F9694" s="1" t="s">
        <v>19</v>
      </c>
      <c r="G9694" s="1" t="s">
        <v>43</v>
      </c>
      <c r="H9694" s="1" t="s">
        <v>95</v>
      </c>
      <c r="I9694" s="3">
        <v>1</v>
      </c>
      <c r="J9694" s="3">
        <v>0</v>
      </c>
      <c r="K9694" s="3">
        <v>0</v>
      </c>
      <c r="L9694" s="4">
        <v>45917.75172453704</v>
      </c>
      <c r="M9694" s="1" t="s">
        <v>14055</v>
      </c>
      <c r="N9694" s="5">
        <v>45917</v>
      </c>
      <c r="O9694" s="1">
        <v>1</v>
      </c>
    </row>
    <row r="9695" spans="1:15" x14ac:dyDescent="0.25">
      <c r="A9695" s="1" t="s">
        <v>10113</v>
      </c>
      <c r="B9695" s="1" t="s">
        <v>253</v>
      </c>
      <c r="C9695" t="str">
        <f>VLOOKUP(B9695,[1]Planilha1!$B:$C,2,0)</f>
        <v>SJR</v>
      </c>
      <c r="D9695" s="1" t="s">
        <v>114</v>
      </c>
      <c r="E9695" s="2">
        <v>477.5</v>
      </c>
      <c r="F9695" s="1" t="s">
        <v>13</v>
      </c>
      <c r="G9695" s="1" t="s">
        <v>43</v>
      </c>
      <c r="H9695" s="1" t="s">
        <v>80</v>
      </c>
      <c r="I9695" s="3">
        <v>0</v>
      </c>
      <c r="J9695" s="3">
        <v>1</v>
      </c>
      <c r="K9695" s="3">
        <v>0</v>
      </c>
      <c r="L9695" s="4">
        <v>45917.757361111115</v>
      </c>
      <c r="M9695" s="1" t="s">
        <v>14052</v>
      </c>
      <c r="N9695" s="5">
        <v>45917</v>
      </c>
      <c r="O9695" s="1">
        <v>1</v>
      </c>
    </row>
    <row r="9696" spans="1:15" x14ac:dyDescent="0.25">
      <c r="A9696" s="1" t="s">
        <v>10114</v>
      </c>
      <c r="B9696" s="1" t="s">
        <v>312</v>
      </c>
      <c r="C9696" t="str">
        <f>VLOOKUP(B9696,[1]Planilha1!$B:$C,2,0)</f>
        <v>CHP</v>
      </c>
      <c r="D9696" s="1" t="s">
        <v>993</v>
      </c>
      <c r="E9696" s="2">
        <v>210.5</v>
      </c>
      <c r="F9696" s="1" t="s">
        <v>19</v>
      </c>
      <c r="G9696" s="1" t="s">
        <v>43</v>
      </c>
      <c r="H9696" s="1" t="s">
        <v>80</v>
      </c>
      <c r="I9696" s="3">
        <v>0</v>
      </c>
      <c r="J9696" s="3">
        <v>1</v>
      </c>
      <c r="K9696" s="3">
        <v>1</v>
      </c>
      <c r="L9696" s="4">
        <v>45917.760092592594</v>
      </c>
      <c r="M9696" s="1" t="s">
        <v>14055</v>
      </c>
      <c r="N9696" s="5">
        <v>45917</v>
      </c>
      <c r="O9696" s="1">
        <v>2</v>
      </c>
    </row>
    <row r="9697" spans="1:15" x14ac:dyDescent="0.25">
      <c r="A9697" s="1" t="s">
        <v>10115</v>
      </c>
      <c r="B9697" s="1" t="s">
        <v>88</v>
      </c>
      <c r="C9697" t="str">
        <f>VLOOKUP(B9697,[1]Planilha1!$B:$C,2,0)</f>
        <v>ITV</v>
      </c>
      <c r="D9697" s="1" t="s">
        <v>89</v>
      </c>
      <c r="E9697" s="2">
        <v>82</v>
      </c>
      <c r="F9697" s="1" t="s">
        <v>13</v>
      </c>
      <c r="G9697" s="1" t="s">
        <v>14</v>
      </c>
      <c r="H9697" s="1" t="s">
        <v>20</v>
      </c>
      <c r="I9697" s="3">
        <v>0</v>
      </c>
      <c r="J9697" s="3">
        <v>0</v>
      </c>
      <c r="K9697" s="3">
        <v>0</v>
      </c>
      <c r="L9697" s="4">
        <v>45917.761377314811</v>
      </c>
      <c r="M9697" s="1" t="s">
        <v>14054</v>
      </c>
      <c r="N9697" s="5">
        <v>45917</v>
      </c>
      <c r="O9697" s="1">
        <v>0</v>
      </c>
    </row>
    <row r="9698" spans="1:15" x14ac:dyDescent="0.25">
      <c r="A9698" s="1" t="s">
        <v>10116</v>
      </c>
      <c r="B9698" s="1" t="s">
        <v>415</v>
      </c>
      <c r="C9698" t="str">
        <f>VLOOKUP(B9698,[1]Planilha1!$B:$C,2,0)</f>
        <v>CTV</v>
      </c>
      <c r="D9698" s="1" t="s">
        <v>416</v>
      </c>
      <c r="E9698" s="2">
        <v>9.5</v>
      </c>
      <c r="F9698" s="1" t="s">
        <v>39</v>
      </c>
      <c r="G9698" s="1" t="s">
        <v>43</v>
      </c>
      <c r="H9698" s="1" t="s">
        <v>80</v>
      </c>
      <c r="I9698" s="3">
        <v>1</v>
      </c>
      <c r="J9698" s="3">
        <v>0</v>
      </c>
      <c r="K9698" s="3">
        <v>0</v>
      </c>
      <c r="L9698" s="4">
        <v>45917.790231481478</v>
      </c>
      <c r="M9698" s="1" t="s">
        <v>14052</v>
      </c>
      <c r="N9698" s="5">
        <v>45917</v>
      </c>
      <c r="O9698" s="1">
        <v>1</v>
      </c>
    </row>
    <row r="9699" spans="1:15" x14ac:dyDescent="0.25">
      <c r="A9699" s="1" t="s">
        <v>10117</v>
      </c>
      <c r="B9699" s="1" t="s">
        <v>253</v>
      </c>
      <c r="C9699" t="str">
        <f>VLOOKUP(B9699,[1]Planilha1!$B:$C,2,0)</f>
        <v>SJR</v>
      </c>
      <c r="D9699" s="1" t="s">
        <v>114</v>
      </c>
      <c r="E9699" s="2">
        <v>503.9</v>
      </c>
      <c r="F9699" s="1" t="s">
        <v>13</v>
      </c>
      <c r="G9699" s="1" t="s">
        <v>43</v>
      </c>
      <c r="H9699" s="1" t="s">
        <v>25</v>
      </c>
      <c r="I9699" s="3">
        <v>1</v>
      </c>
      <c r="J9699" s="3">
        <v>0</v>
      </c>
      <c r="K9699" s="3">
        <v>0</v>
      </c>
      <c r="L9699" s="4">
        <v>45917.803923611114</v>
      </c>
      <c r="M9699" s="1" t="s">
        <v>14052</v>
      </c>
      <c r="N9699" s="5">
        <v>45917</v>
      </c>
      <c r="O9699" s="1">
        <v>1</v>
      </c>
    </row>
    <row r="9700" spans="1:15" x14ac:dyDescent="0.25">
      <c r="A9700" s="1" t="s">
        <v>10118</v>
      </c>
      <c r="B9700" s="1" t="s">
        <v>124</v>
      </c>
      <c r="C9700" t="str">
        <f>VLOOKUP(B9700,[1]Planilha1!$B:$C,2,0)</f>
        <v>PRJ</v>
      </c>
      <c r="D9700" s="1" t="s">
        <v>10119</v>
      </c>
      <c r="E9700" s="2">
        <v>1.8</v>
      </c>
      <c r="F9700" s="1" t="s">
        <v>24</v>
      </c>
      <c r="G9700" s="1" t="s">
        <v>14</v>
      </c>
      <c r="H9700" s="1" t="s">
        <v>95</v>
      </c>
      <c r="I9700" s="3">
        <v>0</v>
      </c>
      <c r="J9700" s="3">
        <v>0</v>
      </c>
      <c r="K9700" s="3">
        <v>0</v>
      </c>
      <c r="L9700" s="4">
        <v>45917.882106481484</v>
      </c>
      <c r="M9700" s="1" t="s">
        <v>14062</v>
      </c>
      <c r="N9700" s="5">
        <v>45917</v>
      </c>
      <c r="O9700" s="1">
        <v>0</v>
      </c>
    </row>
    <row r="9701" spans="1:15" x14ac:dyDescent="0.25">
      <c r="A9701" s="1" t="s">
        <v>10120</v>
      </c>
      <c r="B9701" s="1" t="s">
        <v>93</v>
      </c>
      <c r="C9701" t="str">
        <f>VLOOKUP(B9701,[1]Planilha1!$B:$C,2,0)</f>
        <v>ITG</v>
      </c>
      <c r="D9701" s="1" t="s">
        <v>876</v>
      </c>
      <c r="E9701" s="2">
        <v>11.5</v>
      </c>
      <c r="F9701" s="1" t="s">
        <v>24</v>
      </c>
      <c r="G9701" s="1" t="s">
        <v>43</v>
      </c>
      <c r="H9701" s="1" t="s">
        <v>25</v>
      </c>
      <c r="I9701" s="3">
        <v>0</v>
      </c>
      <c r="J9701" s="3">
        <v>2</v>
      </c>
      <c r="K9701" s="3">
        <v>0</v>
      </c>
      <c r="L9701" s="4">
        <v>45917.90042824074</v>
      </c>
      <c r="M9701" s="1" t="s">
        <v>14054</v>
      </c>
      <c r="N9701" s="5">
        <v>45917</v>
      </c>
      <c r="O9701" s="1">
        <v>2</v>
      </c>
    </row>
    <row r="9702" spans="1:15" x14ac:dyDescent="0.25">
      <c r="A9702" s="1" t="s">
        <v>10121</v>
      </c>
      <c r="B9702" s="1" t="s">
        <v>796</v>
      </c>
      <c r="C9702" t="str">
        <f>VLOOKUP(B9702,[1]Planilha1!$B:$C,2,0)</f>
        <v>SCA</v>
      </c>
      <c r="D9702" s="1" t="s">
        <v>588</v>
      </c>
      <c r="E9702" s="2">
        <v>163.63999999999999</v>
      </c>
      <c r="F9702" s="1" t="s">
        <v>39</v>
      </c>
      <c r="G9702" s="1" t="s">
        <v>43</v>
      </c>
      <c r="H9702" s="1" t="s">
        <v>70</v>
      </c>
      <c r="I9702" s="3">
        <v>1</v>
      </c>
      <c r="J9702" s="3">
        <v>0</v>
      </c>
      <c r="K9702" s="3">
        <v>0</v>
      </c>
      <c r="L9702" s="4">
        <v>45917.967523148145</v>
      </c>
      <c r="M9702" s="1" t="s">
        <v>14064</v>
      </c>
      <c r="N9702" s="5">
        <v>45917</v>
      </c>
      <c r="O9702" s="1">
        <v>1</v>
      </c>
    </row>
    <row r="9703" spans="1:15" x14ac:dyDescent="0.25">
      <c r="A9703" s="1" t="s">
        <v>10122</v>
      </c>
      <c r="B9703" s="1" t="s">
        <v>6561</v>
      </c>
      <c r="C9703" t="str">
        <f>VLOOKUP(B9703,[1]Planilha1!$B:$C,2,0)</f>
        <v>CUB</v>
      </c>
      <c r="D9703" s="1" t="s">
        <v>29</v>
      </c>
      <c r="E9703" s="2">
        <v>209</v>
      </c>
      <c r="F9703" s="1" t="s">
        <v>19</v>
      </c>
      <c r="G9703" s="1" t="s">
        <v>14</v>
      </c>
      <c r="H9703" s="1" t="s">
        <v>70</v>
      </c>
      <c r="I9703" s="3">
        <v>0</v>
      </c>
      <c r="J9703" s="3">
        <v>0</v>
      </c>
      <c r="K9703" s="3">
        <v>0</v>
      </c>
      <c r="L9703" s="4">
        <v>45918.01525462963</v>
      </c>
      <c r="M9703" s="1" t="s">
        <v>14059</v>
      </c>
      <c r="N9703" s="5">
        <v>45918</v>
      </c>
      <c r="O9703" s="1">
        <v>0</v>
      </c>
    </row>
    <row r="9704" spans="1:15" x14ac:dyDescent="0.25">
      <c r="A9704" s="1" t="s">
        <v>10123</v>
      </c>
      <c r="B9704" s="1" t="s">
        <v>190</v>
      </c>
      <c r="C9704" t="str">
        <f>VLOOKUP(B9704,[1]Planilha1!$B:$C,2,0)</f>
        <v>AMP</v>
      </c>
      <c r="D9704" s="1" t="s">
        <v>191</v>
      </c>
      <c r="E9704" s="2">
        <v>51.9</v>
      </c>
      <c r="F9704" s="1" t="s">
        <v>39</v>
      </c>
      <c r="G9704" s="1" t="s">
        <v>43</v>
      </c>
      <c r="H9704" s="1" t="s">
        <v>70</v>
      </c>
      <c r="I9704" s="3">
        <v>1</v>
      </c>
      <c r="J9704" s="3">
        <v>0</v>
      </c>
      <c r="K9704" s="3">
        <v>0</v>
      </c>
      <c r="L9704" s="4">
        <v>45918.246863425928</v>
      </c>
      <c r="M9704" s="1" t="s">
        <v>14056</v>
      </c>
      <c r="N9704" s="5">
        <v>45918</v>
      </c>
      <c r="O9704" s="1">
        <v>1</v>
      </c>
    </row>
    <row r="9705" spans="1:15" x14ac:dyDescent="0.25">
      <c r="A9705" s="1" t="s">
        <v>10124</v>
      </c>
      <c r="B9705" s="1" t="s">
        <v>31</v>
      </c>
      <c r="C9705" t="str">
        <f>VLOOKUP(B9705,[1]Planilha1!$B:$C,2,0)</f>
        <v>CJM</v>
      </c>
      <c r="D9705" s="1" t="s">
        <v>120</v>
      </c>
      <c r="E9705" s="2">
        <v>40.799999999999997</v>
      </c>
      <c r="F9705" s="1" t="s">
        <v>13</v>
      </c>
      <c r="G9705" s="1" t="s">
        <v>43</v>
      </c>
      <c r="H9705" s="1" t="s">
        <v>20</v>
      </c>
      <c r="I9705" s="3">
        <v>0</v>
      </c>
      <c r="J9705" s="3">
        <v>1</v>
      </c>
      <c r="K9705" s="3">
        <v>0</v>
      </c>
      <c r="L9705" s="4">
        <v>45918.306006944447</v>
      </c>
      <c r="M9705" s="1" t="s">
        <v>14053</v>
      </c>
      <c r="N9705" s="5">
        <v>45918</v>
      </c>
      <c r="O9705" s="1">
        <v>1</v>
      </c>
    </row>
    <row r="9706" spans="1:15" x14ac:dyDescent="0.25">
      <c r="A9706" s="1" t="s">
        <v>10125</v>
      </c>
      <c r="B9706" s="1" t="s">
        <v>35</v>
      </c>
      <c r="C9706" t="str">
        <f>VLOOKUP(B9706,[1]Planilha1!$B:$C,2,0)</f>
        <v>JUN</v>
      </c>
      <c r="D9706" s="1" t="s">
        <v>120</v>
      </c>
      <c r="E9706" s="2">
        <v>54.3</v>
      </c>
      <c r="F9706" s="1" t="s">
        <v>24</v>
      </c>
      <c r="G9706" s="1" t="s">
        <v>14</v>
      </c>
      <c r="H9706" s="1" t="s">
        <v>80</v>
      </c>
      <c r="I9706" s="3">
        <v>0</v>
      </c>
      <c r="J9706" s="3">
        <v>0</v>
      </c>
      <c r="K9706" s="3">
        <v>0</v>
      </c>
      <c r="L9706" s="4">
        <v>45918.309571759259</v>
      </c>
      <c r="M9706" s="1" t="s">
        <v>14056</v>
      </c>
      <c r="N9706" s="5">
        <v>45918</v>
      </c>
      <c r="O9706" s="1">
        <v>0</v>
      </c>
    </row>
    <row r="9707" spans="1:15" x14ac:dyDescent="0.25">
      <c r="A9707" s="1" t="s">
        <v>10126</v>
      </c>
      <c r="B9707" s="1" t="s">
        <v>177</v>
      </c>
      <c r="C9707" t="str">
        <f>VLOOKUP(B9707,[1]Planilha1!$B:$C,2,0)</f>
        <v>PIR</v>
      </c>
      <c r="D9707" s="1" t="s">
        <v>1305</v>
      </c>
      <c r="E9707" s="2">
        <v>24</v>
      </c>
      <c r="F9707" s="1" t="s">
        <v>24</v>
      </c>
      <c r="G9707" s="1" t="s">
        <v>43</v>
      </c>
      <c r="H9707" s="1" t="s">
        <v>80</v>
      </c>
      <c r="I9707" s="3">
        <v>1</v>
      </c>
      <c r="J9707" s="3">
        <v>0</v>
      </c>
      <c r="K9707" s="3">
        <v>0</v>
      </c>
      <c r="L9707" s="4">
        <v>45918.31322916667</v>
      </c>
      <c r="M9707" s="1" t="s">
        <v>14060</v>
      </c>
      <c r="N9707" s="5">
        <v>45918</v>
      </c>
      <c r="O9707" s="1">
        <v>1</v>
      </c>
    </row>
    <row r="9708" spans="1:15" x14ac:dyDescent="0.25">
      <c r="A9708" s="1" t="s">
        <v>10127</v>
      </c>
      <c r="B9708" s="1" t="s">
        <v>6561</v>
      </c>
      <c r="C9708" t="str">
        <f>VLOOKUP(B9708,[1]Planilha1!$B:$C,2,0)</f>
        <v>CUB</v>
      </c>
      <c r="D9708" s="1" t="s">
        <v>29</v>
      </c>
      <c r="E9708" s="2">
        <v>91.5</v>
      </c>
      <c r="F9708" s="1" t="s">
        <v>19</v>
      </c>
      <c r="G9708" s="1" t="s">
        <v>43</v>
      </c>
      <c r="H9708" s="1" t="s">
        <v>80</v>
      </c>
      <c r="I9708" s="3">
        <v>2</v>
      </c>
      <c r="J9708" s="3">
        <v>0</v>
      </c>
      <c r="K9708" s="3">
        <v>0</v>
      </c>
      <c r="L9708" s="4">
        <v>45918.332025462965</v>
      </c>
      <c r="M9708" s="1" t="s">
        <v>14059</v>
      </c>
      <c r="N9708" s="5">
        <v>45918</v>
      </c>
      <c r="O9708" s="1">
        <v>2</v>
      </c>
    </row>
    <row r="9709" spans="1:15" x14ac:dyDescent="0.25">
      <c r="A9709" s="1" t="s">
        <v>10128</v>
      </c>
      <c r="B9709" s="1" t="s">
        <v>17</v>
      </c>
      <c r="C9709" t="str">
        <f>VLOOKUP(B9709,[1]Planilha1!$B:$C,2,0)</f>
        <v>MCZ</v>
      </c>
      <c r="D9709" s="1" t="s">
        <v>126</v>
      </c>
      <c r="E9709" s="2">
        <v>57.6</v>
      </c>
      <c r="F9709" s="1" t="s">
        <v>6566</v>
      </c>
      <c r="G9709" s="1" t="s">
        <v>14</v>
      </c>
      <c r="H9709" s="1" t="s">
        <v>20</v>
      </c>
      <c r="I9709" s="3">
        <v>0</v>
      </c>
      <c r="J9709" s="3">
        <v>0</v>
      </c>
      <c r="K9709" s="3">
        <v>0</v>
      </c>
      <c r="L9709" s="4">
        <v>45918.347777777781</v>
      </c>
      <c r="M9709" s="1" t="s">
        <v>14053</v>
      </c>
      <c r="N9709" s="5">
        <v>45918</v>
      </c>
      <c r="O9709" s="1">
        <v>0</v>
      </c>
    </row>
    <row r="9710" spans="1:15" x14ac:dyDescent="0.25">
      <c r="A9710" s="1" t="s">
        <v>10129</v>
      </c>
      <c r="B9710" s="1" t="s">
        <v>113</v>
      </c>
      <c r="C9710" t="str">
        <f>VLOOKUP(B9710,[1]Planilha1!$B:$C,2,0)</f>
        <v>ART</v>
      </c>
      <c r="D9710" s="1" t="s">
        <v>114</v>
      </c>
      <c r="E9710" s="2">
        <v>529.20000000000005</v>
      </c>
      <c r="F9710" s="1" t="s">
        <v>19</v>
      </c>
      <c r="G9710" s="1" t="s">
        <v>14</v>
      </c>
      <c r="H9710" s="1" t="s">
        <v>20</v>
      </c>
      <c r="I9710" s="3">
        <v>0</v>
      </c>
      <c r="J9710" s="3">
        <v>0</v>
      </c>
      <c r="K9710" s="3">
        <v>0</v>
      </c>
      <c r="L9710" s="4">
        <v>45918.389768518522</v>
      </c>
      <c r="M9710" s="1" t="s">
        <v>14061</v>
      </c>
      <c r="N9710" s="5">
        <v>45918</v>
      </c>
      <c r="O9710" s="1">
        <v>0</v>
      </c>
    </row>
    <row r="9711" spans="1:15" x14ac:dyDescent="0.25">
      <c r="A9711" s="1" t="s">
        <v>10130</v>
      </c>
      <c r="B9711" s="1" t="s">
        <v>122</v>
      </c>
      <c r="C9711" t="str">
        <f>VLOOKUP(B9711,[1]Planilha1!$B:$C,2,0)</f>
        <v>PTD</v>
      </c>
      <c r="D9711" s="1" t="s">
        <v>75</v>
      </c>
      <c r="E9711" s="2">
        <v>13.9</v>
      </c>
      <c r="F9711" s="1" t="s">
        <v>19</v>
      </c>
      <c r="G9711" s="1" t="s">
        <v>43</v>
      </c>
      <c r="H9711" s="1" t="s">
        <v>40</v>
      </c>
      <c r="I9711" s="3">
        <v>5</v>
      </c>
      <c r="J9711" s="3">
        <v>0</v>
      </c>
      <c r="K9711" s="3">
        <v>0</v>
      </c>
      <c r="L9711" s="4">
        <v>45918.392384259256</v>
      </c>
      <c r="M9711" s="1" t="s">
        <v>14059</v>
      </c>
      <c r="N9711" s="5">
        <v>45918</v>
      </c>
      <c r="O9711" s="1">
        <v>5</v>
      </c>
    </row>
    <row r="9712" spans="1:15" x14ac:dyDescent="0.25">
      <c r="A9712" s="1" t="s">
        <v>10131</v>
      </c>
      <c r="B9712" s="1" t="s">
        <v>57</v>
      </c>
      <c r="C9712" t="str">
        <f>VLOOKUP(B9712,[1]Planilha1!$B:$C,2,0)</f>
        <v>CAM</v>
      </c>
      <c r="D9712" s="1" t="s">
        <v>582</v>
      </c>
      <c r="E9712" s="2">
        <v>2</v>
      </c>
      <c r="F9712" s="1" t="s">
        <v>24</v>
      </c>
      <c r="G9712" s="1" t="s">
        <v>14</v>
      </c>
      <c r="H9712" s="1" t="s">
        <v>80</v>
      </c>
      <c r="I9712" s="3">
        <v>0</v>
      </c>
      <c r="J9712" s="3">
        <v>0</v>
      </c>
      <c r="K9712" s="3">
        <v>0</v>
      </c>
      <c r="L9712" s="4">
        <v>45918.45585648148</v>
      </c>
      <c r="M9712" s="1" t="s">
        <v>14056</v>
      </c>
      <c r="N9712" s="5">
        <v>45918</v>
      </c>
      <c r="O9712" s="1">
        <v>0</v>
      </c>
    </row>
    <row r="9713" spans="1:15" x14ac:dyDescent="0.25">
      <c r="A9713" s="1" t="s">
        <v>10132</v>
      </c>
      <c r="B9713" s="1" t="s">
        <v>17</v>
      </c>
      <c r="C9713" t="str">
        <f>VLOOKUP(B9713,[1]Planilha1!$B:$C,2,0)</f>
        <v>MCZ</v>
      </c>
      <c r="D9713" s="1" t="s">
        <v>557</v>
      </c>
      <c r="E9713" s="2">
        <v>6</v>
      </c>
      <c r="F9713" s="1" t="s">
        <v>13</v>
      </c>
      <c r="G9713" s="1" t="s">
        <v>14</v>
      </c>
      <c r="H9713" s="1" t="s">
        <v>25</v>
      </c>
      <c r="I9713" s="3">
        <v>0</v>
      </c>
      <c r="J9713" s="3">
        <v>0</v>
      </c>
      <c r="K9713" s="3">
        <v>0</v>
      </c>
      <c r="L9713" s="4">
        <v>45918.481192129628</v>
      </c>
      <c r="M9713" s="1" t="s">
        <v>14053</v>
      </c>
      <c r="N9713" s="5">
        <v>45918</v>
      </c>
      <c r="O9713" s="1">
        <v>0</v>
      </c>
    </row>
    <row r="9714" spans="1:15" x14ac:dyDescent="0.25">
      <c r="A9714" s="1" t="s">
        <v>10133</v>
      </c>
      <c r="B9714" s="1" t="s">
        <v>54</v>
      </c>
      <c r="C9714" t="str">
        <f>VLOOKUP(B9714,[1]Planilha1!$B:$C,2,0)</f>
        <v>TBT</v>
      </c>
      <c r="D9714" s="1" t="s">
        <v>85</v>
      </c>
      <c r="E9714" s="2">
        <v>85.2</v>
      </c>
      <c r="F9714" s="1" t="s">
        <v>13</v>
      </c>
      <c r="G9714" s="1" t="s">
        <v>14</v>
      </c>
      <c r="H9714" s="1" t="s">
        <v>20</v>
      </c>
      <c r="I9714" s="3">
        <v>0</v>
      </c>
      <c r="J9714" s="3">
        <v>0</v>
      </c>
      <c r="K9714" s="3">
        <v>0</v>
      </c>
      <c r="L9714" s="4">
        <v>45918.513495370367</v>
      </c>
      <c r="M9714" s="1" t="s">
        <v>14055</v>
      </c>
      <c r="N9714" s="5">
        <v>45918</v>
      </c>
      <c r="O9714" s="1">
        <v>0</v>
      </c>
    </row>
    <row r="9715" spans="1:15" x14ac:dyDescent="0.25">
      <c r="A9715" s="1" t="s">
        <v>10134</v>
      </c>
      <c r="B9715" s="1" t="s">
        <v>796</v>
      </c>
      <c r="C9715" t="str">
        <f>VLOOKUP(B9715,[1]Planilha1!$B:$C,2,0)</f>
        <v>SCA</v>
      </c>
      <c r="D9715" s="1" t="s">
        <v>797</v>
      </c>
      <c r="E9715" s="2">
        <v>0.6</v>
      </c>
      <c r="F9715" s="1" t="s">
        <v>13</v>
      </c>
      <c r="G9715" s="1" t="s">
        <v>43</v>
      </c>
      <c r="H9715" s="1" t="s">
        <v>40</v>
      </c>
      <c r="I9715" s="3">
        <v>1</v>
      </c>
      <c r="J9715" s="3">
        <v>0</v>
      </c>
      <c r="K9715" s="3">
        <v>0</v>
      </c>
      <c r="L9715" s="4">
        <v>45918.533333333333</v>
      </c>
      <c r="M9715" s="1" t="s">
        <v>14064</v>
      </c>
      <c r="N9715" s="5">
        <v>45918</v>
      </c>
      <c r="O9715" s="1">
        <v>1</v>
      </c>
    </row>
    <row r="9716" spans="1:15" x14ac:dyDescent="0.25">
      <c r="A9716" s="1" t="s">
        <v>10135</v>
      </c>
      <c r="B9716" s="1" t="s">
        <v>57</v>
      </c>
      <c r="C9716" t="str">
        <f>VLOOKUP(B9716,[1]Planilha1!$B:$C,2,0)</f>
        <v>CAM</v>
      </c>
      <c r="D9716" s="1" t="s">
        <v>58</v>
      </c>
      <c r="E9716" s="2">
        <v>2.8</v>
      </c>
      <c r="F9716" s="1" t="s">
        <v>39</v>
      </c>
      <c r="G9716" s="1" t="s">
        <v>14</v>
      </c>
      <c r="H9716" s="1" t="s">
        <v>70</v>
      </c>
      <c r="I9716" s="3">
        <v>0</v>
      </c>
      <c r="J9716" s="3">
        <v>0</v>
      </c>
      <c r="K9716" s="3">
        <v>0</v>
      </c>
      <c r="L9716" s="4">
        <v>45918.583043981482</v>
      </c>
      <c r="M9716" s="1" t="s">
        <v>14056</v>
      </c>
      <c r="N9716" s="5">
        <v>45918</v>
      </c>
      <c r="O9716" s="1">
        <v>0</v>
      </c>
    </row>
    <row r="9717" spans="1:15" x14ac:dyDescent="0.25">
      <c r="A9717" s="1" t="s">
        <v>10136</v>
      </c>
      <c r="B9717" s="1" t="s">
        <v>139</v>
      </c>
      <c r="C9717" t="str">
        <f>VLOOKUP(B9717,[1]Planilha1!$B:$C,2,0)</f>
        <v>PBT</v>
      </c>
      <c r="D9717" s="1" t="s">
        <v>12</v>
      </c>
      <c r="E9717" s="2">
        <v>235.1</v>
      </c>
      <c r="F9717" s="1" t="s">
        <v>24</v>
      </c>
      <c r="G9717" s="1" t="s">
        <v>14</v>
      </c>
      <c r="H9717" s="1" t="s">
        <v>25</v>
      </c>
      <c r="I9717" s="3">
        <v>0</v>
      </c>
      <c r="J9717" s="3">
        <v>0</v>
      </c>
      <c r="K9717" s="3">
        <v>0</v>
      </c>
      <c r="L9717" s="4">
        <v>45918.590567129628</v>
      </c>
      <c r="M9717" s="1" t="s">
        <v>14061</v>
      </c>
      <c r="N9717" s="5">
        <v>45918</v>
      </c>
      <c r="O9717" s="1">
        <v>0</v>
      </c>
    </row>
    <row r="9718" spans="1:15" x14ac:dyDescent="0.25">
      <c r="A9718" s="1" t="s">
        <v>10137</v>
      </c>
      <c r="B9718" s="1" t="s">
        <v>124</v>
      </c>
      <c r="C9718" t="str">
        <f>VLOOKUP(B9718,[1]Planilha1!$B:$C,2,0)</f>
        <v>PRJ</v>
      </c>
      <c r="D9718" s="1" t="s">
        <v>89</v>
      </c>
      <c r="E9718" s="2">
        <v>173.03</v>
      </c>
      <c r="F9718" s="1" t="s">
        <v>19</v>
      </c>
      <c r="G9718" s="1" t="s">
        <v>43</v>
      </c>
      <c r="H9718" s="1" t="s">
        <v>111</v>
      </c>
      <c r="I9718" s="3">
        <v>1</v>
      </c>
      <c r="J9718" s="3">
        <v>0</v>
      </c>
      <c r="K9718" s="3">
        <v>0</v>
      </c>
      <c r="L9718" s="4">
        <v>45918.618449074071</v>
      </c>
      <c r="M9718" s="1" t="s">
        <v>14062</v>
      </c>
      <c r="N9718" s="5">
        <v>45918</v>
      </c>
      <c r="O9718" s="1">
        <v>1</v>
      </c>
    </row>
    <row r="9719" spans="1:15" x14ac:dyDescent="0.25">
      <c r="A9719" s="1" t="s">
        <v>10138</v>
      </c>
      <c r="B9719" s="1" t="s">
        <v>190</v>
      </c>
      <c r="C9719" t="str">
        <f>VLOOKUP(B9719,[1]Planilha1!$B:$C,2,0)</f>
        <v>AMP</v>
      </c>
      <c r="D9719" s="1" t="s">
        <v>601</v>
      </c>
      <c r="E9719" s="2">
        <v>37.200000000000003</v>
      </c>
      <c r="F9719" s="1" t="s">
        <v>19</v>
      </c>
      <c r="G9719" s="1" t="s">
        <v>43</v>
      </c>
      <c r="H9719" s="1" t="s">
        <v>25</v>
      </c>
      <c r="I9719" s="3">
        <v>1</v>
      </c>
      <c r="J9719" s="3">
        <v>2</v>
      </c>
      <c r="K9719" s="3">
        <v>0</v>
      </c>
      <c r="L9719" s="4">
        <v>45918.666006944448</v>
      </c>
      <c r="M9719" s="1" t="s">
        <v>14056</v>
      </c>
      <c r="N9719" s="5">
        <v>45918</v>
      </c>
      <c r="O9719" s="1">
        <v>3</v>
      </c>
    </row>
    <row r="9720" spans="1:15" x14ac:dyDescent="0.25">
      <c r="A9720" s="1" t="s">
        <v>10139</v>
      </c>
      <c r="B9720" s="1" t="s">
        <v>54</v>
      </c>
      <c r="C9720" t="str">
        <f>VLOOKUP(B9720,[1]Planilha1!$B:$C,2,0)</f>
        <v>TBT</v>
      </c>
      <c r="D9720" s="1" t="s">
        <v>85</v>
      </c>
      <c r="E9720" s="2">
        <v>48.5</v>
      </c>
      <c r="F9720" s="1" t="s">
        <v>13</v>
      </c>
      <c r="G9720" s="1" t="s">
        <v>14</v>
      </c>
      <c r="H9720" s="1" t="s">
        <v>59</v>
      </c>
      <c r="I9720" s="3">
        <v>0</v>
      </c>
      <c r="J9720" s="3">
        <v>0</v>
      </c>
      <c r="K9720" s="3">
        <v>0</v>
      </c>
      <c r="L9720" s="4">
        <v>45918.719502314816</v>
      </c>
      <c r="M9720" s="1" t="s">
        <v>14055</v>
      </c>
      <c r="N9720" s="5">
        <v>45918</v>
      </c>
      <c r="O9720" s="1">
        <v>0</v>
      </c>
    </row>
    <row r="9721" spans="1:15" x14ac:dyDescent="0.25">
      <c r="A9721" s="1" t="s">
        <v>10140</v>
      </c>
      <c r="B9721" s="1" t="s">
        <v>211</v>
      </c>
      <c r="C9721" t="str">
        <f>VLOOKUP(B9721,[1]Planilha1!$B:$C,2,0)</f>
        <v>BGP</v>
      </c>
      <c r="D9721" s="1" t="s">
        <v>2917</v>
      </c>
      <c r="E9721" s="2">
        <v>1.3</v>
      </c>
      <c r="F9721" s="1" t="s">
        <v>19</v>
      </c>
      <c r="G9721" s="1" t="s">
        <v>43</v>
      </c>
      <c r="H9721" s="1" t="s">
        <v>20</v>
      </c>
      <c r="I9721" s="3">
        <v>1</v>
      </c>
      <c r="J9721" s="3">
        <v>0</v>
      </c>
      <c r="K9721" s="3">
        <v>0</v>
      </c>
      <c r="L9721" s="4">
        <v>45918.734652777777</v>
      </c>
      <c r="M9721" s="1" t="s">
        <v>14056</v>
      </c>
      <c r="N9721" s="5">
        <v>45918</v>
      </c>
      <c r="O9721" s="1">
        <v>1</v>
      </c>
    </row>
    <row r="9722" spans="1:15" x14ac:dyDescent="0.25">
      <c r="A9722" s="1" t="s">
        <v>10141</v>
      </c>
      <c r="B9722" s="1" t="s">
        <v>35</v>
      </c>
      <c r="C9722" t="str">
        <f>VLOOKUP(B9722,[1]Planilha1!$B:$C,2,0)</f>
        <v>JUN</v>
      </c>
      <c r="D9722" s="1" t="s">
        <v>281</v>
      </c>
      <c r="E9722" s="2">
        <v>7.8</v>
      </c>
      <c r="F9722" s="1" t="s">
        <v>24</v>
      </c>
      <c r="G9722" s="1" t="s">
        <v>14</v>
      </c>
      <c r="H9722" s="1" t="s">
        <v>25</v>
      </c>
      <c r="I9722" s="3">
        <v>0</v>
      </c>
      <c r="J9722" s="3">
        <v>0</v>
      </c>
      <c r="K9722" s="3">
        <v>0</v>
      </c>
      <c r="L9722" s="4">
        <v>45918.763935185183</v>
      </c>
      <c r="M9722" s="1" t="s">
        <v>14056</v>
      </c>
      <c r="N9722" s="5">
        <v>45918</v>
      </c>
      <c r="O9722" s="1">
        <v>0</v>
      </c>
    </row>
    <row r="9723" spans="1:15" x14ac:dyDescent="0.25">
      <c r="A9723" s="1" t="s">
        <v>10142</v>
      </c>
      <c r="B9723" s="1" t="s">
        <v>57</v>
      </c>
      <c r="C9723" t="str">
        <f>VLOOKUP(B9723,[1]Planilha1!$B:$C,2,0)</f>
        <v>CAM</v>
      </c>
      <c r="D9723" s="1" t="s">
        <v>651</v>
      </c>
      <c r="E9723" s="2">
        <v>5</v>
      </c>
      <c r="F9723" s="1" t="s">
        <v>19</v>
      </c>
      <c r="G9723" s="1" t="s">
        <v>43</v>
      </c>
      <c r="H9723" s="1" t="s">
        <v>80</v>
      </c>
      <c r="I9723" s="3">
        <v>0</v>
      </c>
      <c r="J9723" s="3">
        <v>1</v>
      </c>
      <c r="K9723" s="3">
        <v>0</v>
      </c>
      <c r="L9723" s="4">
        <v>45918.76699074074</v>
      </c>
      <c r="M9723" s="1" t="s">
        <v>14056</v>
      </c>
      <c r="N9723" s="5">
        <v>45918</v>
      </c>
      <c r="O9723" s="1">
        <v>1</v>
      </c>
    </row>
    <row r="9724" spans="1:15" x14ac:dyDescent="0.25">
      <c r="A9724" s="1" t="s">
        <v>10143</v>
      </c>
      <c r="B9724" s="1" t="s">
        <v>796</v>
      </c>
      <c r="C9724" t="str">
        <f>VLOOKUP(B9724,[1]Planilha1!$B:$C,2,0)</f>
        <v>SCA</v>
      </c>
      <c r="D9724" s="1" t="s">
        <v>797</v>
      </c>
      <c r="E9724" s="2">
        <v>0.86</v>
      </c>
      <c r="F9724" s="1" t="s">
        <v>13</v>
      </c>
      <c r="G9724" s="1" t="s">
        <v>43</v>
      </c>
      <c r="H9724" s="1" t="s">
        <v>70</v>
      </c>
      <c r="I9724" s="3">
        <v>1</v>
      </c>
      <c r="J9724" s="3">
        <v>0</v>
      </c>
      <c r="K9724" s="3">
        <v>0</v>
      </c>
      <c r="L9724" s="4">
        <v>45918.830960648149</v>
      </c>
      <c r="M9724" s="1" t="s">
        <v>14064</v>
      </c>
      <c r="N9724" s="5">
        <v>45918</v>
      </c>
      <c r="O9724" s="1">
        <v>1</v>
      </c>
    </row>
    <row r="9725" spans="1:15" x14ac:dyDescent="0.25">
      <c r="A9725" s="1" t="s">
        <v>10144</v>
      </c>
      <c r="B9725" s="1" t="s">
        <v>117</v>
      </c>
      <c r="C9725" t="str">
        <f>VLOOKUP(B9725,[1]Planilha1!$B:$C,2,0)</f>
        <v>PNP</v>
      </c>
      <c r="D9725" s="1" t="s">
        <v>132</v>
      </c>
      <c r="E9725" s="2">
        <v>305.5</v>
      </c>
      <c r="F9725" s="1" t="s">
        <v>13</v>
      </c>
      <c r="G9725" s="1" t="s">
        <v>43</v>
      </c>
      <c r="H9725" s="1" t="s">
        <v>20</v>
      </c>
      <c r="I9725" s="3">
        <v>2</v>
      </c>
      <c r="J9725" s="3">
        <v>0</v>
      </c>
      <c r="K9725" s="3">
        <v>0</v>
      </c>
      <c r="L9725" s="4">
        <v>45918.839004629626</v>
      </c>
      <c r="M9725" s="1" t="s">
        <v>14061</v>
      </c>
      <c r="N9725" s="5">
        <v>45918</v>
      </c>
      <c r="O9725" s="1">
        <v>2</v>
      </c>
    </row>
    <row r="9726" spans="1:15" x14ac:dyDescent="0.25">
      <c r="A9726" s="1" t="s">
        <v>10145</v>
      </c>
      <c r="B9726" s="1" t="s">
        <v>6561</v>
      </c>
      <c r="C9726" t="str">
        <f>VLOOKUP(B9726,[1]Planilha1!$B:$C,2,0)</f>
        <v>CUB</v>
      </c>
      <c r="D9726" s="1" t="s">
        <v>29</v>
      </c>
      <c r="E9726" s="2">
        <v>112</v>
      </c>
      <c r="F9726" s="1" t="s">
        <v>19</v>
      </c>
      <c r="G9726" s="1" t="s">
        <v>43</v>
      </c>
      <c r="H9726" s="1" t="s">
        <v>70</v>
      </c>
      <c r="I9726" s="3">
        <v>1</v>
      </c>
      <c r="J9726" s="3">
        <v>0</v>
      </c>
      <c r="K9726" s="3">
        <v>0</v>
      </c>
      <c r="L9726" s="4">
        <v>45918.851759259262</v>
      </c>
      <c r="M9726" s="1" t="s">
        <v>14059</v>
      </c>
      <c r="N9726" s="5">
        <v>45918</v>
      </c>
      <c r="O9726" s="1">
        <v>1</v>
      </c>
    </row>
    <row r="9727" spans="1:15" x14ac:dyDescent="0.25">
      <c r="A9727" s="1" t="s">
        <v>10146</v>
      </c>
      <c r="B9727" s="1" t="s">
        <v>22</v>
      </c>
      <c r="C9727" t="str">
        <f>VLOOKUP(B9727,[1]Planilha1!$B:$C,2,0)</f>
        <v>TTI</v>
      </c>
      <c r="D9727" s="1" t="s">
        <v>23</v>
      </c>
      <c r="E9727" s="2">
        <v>65.8</v>
      </c>
      <c r="F9727" s="1" t="s">
        <v>13</v>
      </c>
      <c r="G9727" s="1" t="s">
        <v>14</v>
      </c>
      <c r="H9727" s="1" t="s">
        <v>15</v>
      </c>
      <c r="I9727" s="3">
        <v>0</v>
      </c>
      <c r="J9727" s="3">
        <v>0</v>
      </c>
      <c r="K9727" s="3">
        <v>0</v>
      </c>
      <c r="L9727" s="4">
        <v>45918.857893518521</v>
      </c>
      <c r="M9727" s="1" t="s">
        <v>14054</v>
      </c>
      <c r="N9727" s="5">
        <v>45918</v>
      </c>
      <c r="O9727" s="1">
        <v>0</v>
      </c>
    </row>
    <row r="9728" spans="1:15" x14ac:dyDescent="0.25">
      <c r="A9728" s="1" t="s">
        <v>10147</v>
      </c>
      <c r="B9728" s="1" t="s">
        <v>35</v>
      </c>
      <c r="C9728" t="str">
        <f>VLOOKUP(B9728,[1]Planilha1!$B:$C,2,0)</f>
        <v>JUN</v>
      </c>
      <c r="D9728" s="1" t="s">
        <v>36</v>
      </c>
      <c r="E9728" s="2">
        <v>60.1</v>
      </c>
      <c r="F9728" s="1" t="s">
        <v>24</v>
      </c>
      <c r="G9728" s="1" t="s">
        <v>43</v>
      </c>
      <c r="H9728" s="1" t="s">
        <v>80</v>
      </c>
      <c r="I9728" s="3">
        <v>2</v>
      </c>
      <c r="J9728" s="3">
        <v>0</v>
      </c>
      <c r="K9728" s="3">
        <v>0</v>
      </c>
      <c r="L9728" s="4">
        <v>45918.876921296294</v>
      </c>
      <c r="M9728" s="1" t="s">
        <v>14056</v>
      </c>
      <c r="N9728" s="5">
        <v>45918</v>
      </c>
      <c r="O9728" s="1">
        <v>2</v>
      </c>
    </row>
    <row r="9729" spans="1:15" x14ac:dyDescent="0.25">
      <c r="A9729" s="1" t="s">
        <v>10148</v>
      </c>
      <c r="B9729" s="1" t="s">
        <v>796</v>
      </c>
      <c r="C9729" t="str">
        <f>VLOOKUP(B9729,[1]Planilha1!$B:$C,2,0)</f>
        <v>SCA</v>
      </c>
      <c r="D9729" s="1" t="s">
        <v>588</v>
      </c>
      <c r="E9729" s="2">
        <v>147</v>
      </c>
      <c r="F9729" s="1" t="s">
        <v>19</v>
      </c>
      <c r="G9729" s="1" t="s">
        <v>14</v>
      </c>
      <c r="H9729" s="1" t="s">
        <v>70</v>
      </c>
      <c r="I9729" s="3">
        <v>0</v>
      </c>
      <c r="J9729" s="3">
        <v>0</v>
      </c>
      <c r="K9729" s="3">
        <v>0</v>
      </c>
      <c r="L9729" s="4">
        <v>45918.882141203707</v>
      </c>
      <c r="M9729" s="1" t="s">
        <v>14064</v>
      </c>
      <c r="N9729" s="5">
        <v>45918</v>
      </c>
      <c r="O9729" s="1">
        <v>0</v>
      </c>
    </row>
    <row r="9730" spans="1:15" x14ac:dyDescent="0.25">
      <c r="A9730" s="1" t="s">
        <v>10149</v>
      </c>
      <c r="B9730" s="1" t="s">
        <v>277</v>
      </c>
      <c r="C9730" t="str">
        <f>VLOOKUP(B9730,[1]Planilha1!$B:$C,2,0)</f>
        <v>ASS</v>
      </c>
      <c r="D9730" s="1" t="s">
        <v>772</v>
      </c>
      <c r="E9730" s="2">
        <v>377</v>
      </c>
      <c r="F9730" s="1" t="s">
        <v>39</v>
      </c>
      <c r="G9730" s="1" t="s">
        <v>43</v>
      </c>
      <c r="H9730" s="1" t="s">
        <v>40</v>
      </c>
      <c r="I9730" s="3">
        <v>0</v>
      </c>
      <c r="J9730" s="3">
        <v>1</v>
      </c>
      <c r="K9730" s="3">
        <v>0</v>
      </c>
      <c r="L9730" s="4">
        <v>45918.883831018517</v>
      </c>
      <c r="M9730" s="1" t="s">
        <v>14062</v>
      </c>
      <c r="N9730" s="5">
        <v>45918</v>
      </c>
      <c r="O9730" s="1">
        <v>1</v>
      </c>
    </row>
    <row r="9731" spans="1:15" x14ac:dyDescent="0.25">
      <c r="A9731" s="1" t="s">
        <v>10150</v>
      </c>
      <c r="B9731" s="1" t="s">
        <v>57</v>
      </c>
      <c r="C9731" t="s">
        <v>10151</v>
      </c>
      <c r="D9731" s="1" t="s">
        <v>120</v>
      </c>
      <c r="E9731" s="2">
        <v>70.2</v>
      </c>
      <c r="F9731" s="1" t="s">
        <v>24</v>
      </c>
      <c r="G9731" s="1" t="s">
        <v>43</v>
      </c>
      <c r="H9731" s="1" t="s">
        <v>70</v>
      </c>
      <c r="I9731" s="3">
        <v>1</v>
      </c>
      <c r="J9731" s="3">
        <v>0</v>
      </c>
      <c r="K9731" s="3">
        <v>0</v>
      </c>
      <c r="L9731" s="4">
        <v>45918.903055555558</v>
      </c>
      <c r="M9731" s="1" t="s">
        <v>14066</v>
      </c>
      <c r="N9731" s="5">
        <v>45918</v>
      </c>
      <c r="O9731" s="1">
        <v>1</v>
      </c>
    </row>
    <row r="9732" spans="1:15" x14ac:dyDescent="0.25">
      <c r="A9732" s="1" t="s">
        <v>10152</v>
      </c>
      <c r="B9732" s="1" t="s">
        <v>253</v>
      </c>
      <c r="C9732" t="str">
        <f>VLOOKUP(B9732,[1]Planilha1!$B:$C,2,0)</f>
        <v>SJR</v>
      </c>
      <c r="D9732" s="1" t="s">
        <v>288</v>
      </c>
      <c r="E9732" s="2">
        <v>5.9</v>
      </c>
      <c r="F9732" s="1" t="s">
        <v>39</v>
      </c>
      <c r="G9732" s="1" t="s">
        <v>43</v>
      </c>
      <c r="H9732" s="1" t="s">
        <v>80</v>
      </c>
      <c r="I9732" s="3">
        <v>0</v>
      </c>
      <c r="J9732" s="3">
        <v>1</v>
      </c>
      <c r="K9732" s="3">
        <v>0</v>
      </c>
      <c r="L9732" s="4">
        <v>45918.928449074076</v>
      </c>
      <c r="M9732" s="1" t="s">
        <v>14052</v>
      </c>
      <c r="N9732" s="5">
        <v>45918</v>
      </c>
      <c r="O9732" s="1">
        <v>1</v>
      </c>
    </row>
    <row r="9733" spans="1:15" x14ac:dyDescent="0.25">
      <c r="A9733" s="1" t="s">
        <v>10153</v>
      </c>
      <c r="B9733" s="1" t="s">
        <v>17</v>
      </c>
      <c r="C9733" t="str">
        <f>VLOOKUP(B9733,[1]Planilha1!$B:$C,2,0)</f>
        <v>MCZ</v>
      </c>
      <c r="D9733" s="1" t="s">
        <v>126</v>
      </c>
      <c r="E9733" s="2">
        <v>61.9</v>
      </c>
      <c r="F9733" s="1" t="s">
        <v>13</v>
      </c>
      <c r="G9733" s="1" t="s">
        <v>14</v>
      </c>
      <c r="H9733" s="1" t="s">
        <v>20</v>
      </c>
      <c r="I9733" s="3">
        <v>0</v>
      </c>
      <c r="J9733" s="3">
        <v>0</v>
      </c>
      <c r="K9733" s="3">
        <v>0</v>
      </c>
      <c r="L9733" s="4">
        <v>45918.976655092592</v>
      </c>
      <c r="M9733" s="1" t="s">
        <v>14053</v>
      </c>
      <c r="N9733" s="5">
        <v>45918</v>
      </c>
      <c r="O9733" s="1">
        <v>0</v>
      </c>
    </row>
    <row r="9734" spans="1:15" x14ac:dyDescent="0.25">
      <c r="A9734" s="1" t="s">
        <v>10154</v>
      </c>
      <c r="B9734" s="1" t="s">
        <v>202</v>
      </c>
      <c r="C9734" t="str">
        <f>VLOOKUP(B9734,[1]Planilha1!$B:$C,2,0)</f>
        <v>PSP</v>
      </c>
      <c r="D9734" s="1" t="s">
        <v>474</v>
      </c>
      <c r="E9734" s="2">
        <v>12</v>
      </c>
      <c r="F9734" s="1" t="s">
        <v>24</v>
      </c>
      <c r="G9734" s="1" t="s">
        <v>43</v>
      </c>
      <c r="H9734" s="1" t="s">
        <v>111</v>
      </c>
      <c r="I9734" s="3">
        <v>0</v>
      </c>
      <c r="J9734" s="3">
        <v>0</v>
      </c>
      <c r="K9734" s="3">
        <v>1</v>
      </c>
      <c r="L9734" s="4">
        <v>45918.99658564815</v>
      </c>
      <c r="M9734" s="1" t="s">
        <v>14063</v>
      </c>
      <c r="N9734" s="5">
        <v>45918</v>
      </c>
      <c r="O9734" s="1">
        <v>1</v>
      </c>
    </row>
    <row r="9735" spans="1:15" x14ac:dyDescent="0.25">
      <c r="A9735" s="1" t="s">
        <v>10155</v>
      </c>
      <c r="B9735" s="1" t="s">
        <v>240</v>
      </c>
      <c r="C9735" t="str">
        <f>VLOOKUP(B9735,[1]Planilha1!$B:$C,2,0)</f>
        <v>SRP</v>
      </c>
      <c r="D9735" s="1" t="s">
        <v>575</v>
      </c>
      <c r="E9735" s="2">
        <v>272.39999999999998</v>
      </c>
      <c r="F9735" s="1" t="s">
        <v>24</v>
      </c>
      <c r="G9735" s="1" t="s">
        <v>14</v>
      </c>
      <c r="H9735" s="1" t="s">
        <v>40</v>
      </c>
      <c r="I9735" s="3">
        <v>0</v>
      </c>
      <c r="J9735" s="3">
        <v>0</v>
      </c>
      <c r="K9735" s="3">
        <v>0</v>
      </c>
      <c r="L9735" s="4">
        <v>45919.201365740744</v>
      </c>
      <c r="M9735" s="1" t="s">
        <v>14060</v>
      </c>
      <c r="N9735" s="5">
        <v>45919</v>
      </c>
      <c r="O9735" s="1">
        <v>0</v>
      </c>
    </row>
    <row r="9736" spans="1:15" x14ac:dyDescent="0.25">
      <c r="A9736" s="1" t="s">
        <v>10156</v>
      </c>
      <c r="B9736" s="1" t="s">
        <v>67</v>
      </c>
      <c r="C9736" t="str">
        <f>VLOOKUP(B9736,[1]Planilha1!$B:$C,2,0)</f>
        <v>BRR</v>
      </c>
      <c r="D9736" s="1" t="s">
        <v>132</v>
      </c>
      <c r="E9736" s="2">
        <v>56</v>
      </c>
      <c r="F9736" s="1" t="s">
        <v>19</v>
      </c>
      <c r="G9736" s="1" t="s">
        <v>43</v>
      </c>
      <c r="H9736" s="1" t="s">
        <v>80</v>
      </c>
      <c r="I9736" s="3">
        <v>1</v>
      </c>
      <c r="J9736" s="3">
        <v>0</v>
      </c>
      <c r="K9736" s="3">
        <v>0</v>
      </c>
      <c r="L9736" s="4">
        <v>45919.26935185185</v>
      </c>
      <c r="M9736" s="1" t="s">
        <v>14058</v>
      </c>
      <c r="N9736" s="5">
        <v>45919</v>
      </c>
      <c r="O9736" s="1">
        <v>1</v>
      </c>
    </row>
    <row r="9737" spans="1:15" x14ac:dyDescent="0.25">
      <c r="A9737" s="1" t="s">
        <v>10157</v>
      </c>
      <c r="B9737" s="1" t="s">
        <v>64</v>
      </c>
      <c r="C9737" t="str">
        <f>VLOOKUP(B9737,[1]Planilha1!$B:$C,2,0)</f>
        <v>SBC</v>
      </c>
      <c r="D9737" s="1" t="s">
        <v>65</v>
      </c>
      <c r="E9737" s="2">
        <v>67.45</v>
      </c>
      <c r="F9737" s="1" t="s">
        <v>19</v>
      </c>
      <c r="G9737" s="1" t="s">
        <v>14</v>
      </c>
      <c r="H9737" s="1" t="s">
        <v>80</v>
      </c>
      <c r="I9737" s="3">
        <v>0</v>
      </c>
      <c r="J9737" s="3">
        <v>0</v>
      </c>
      <c r="K9737" s="3">
        <v>0</v>
      </c>
      <c r="L9737" s="4">
        <v>45919.312685185185</v>
      </c>
      <c r="M9737" s="1" t="s">
        <v>14053</v>
      </c>
      <c r="N9737" s="5">
        <v>45919</v>
      </c>
      <c r="O9737" s="1">
        <v>0</v>
      </c>
    </row>
    <row r="9738" spans="1:15" x14ac:dyDescent="0.25">
      <c r="A9738" s="1" t="s">
        <v>10158</v>
      </c>
      <c r="B9738" s="1" t="s">
        <v>31</v>
      </c>
      <c r="C9738" t="str">
        <f>VLOOKUP(B9738,[1]Planilha1!$B:$C,2,0)</f>
        <v>CJM</v>
      </c>
      <c r="D9738" s="1" t="s">
        <v>120</v>
      </c>
      <c r="E9738" s="2">
        <v>35.5</v>
      </c>
      <c r="F9738" s="1" t="s">
        <v>13</v>
      </c>
      <c r="G9738" s="1" t="s">
        <v>43</v>
      </c>
      <c r="H9738" s="1" t="s">
        <v>83</v>
      </c>
      <c r="I9738" s="3">
        <v>1</v>
      </c>
      <c r="J9738" s="3">
        <v>0</v>
      </c>
      <c r="K9738" s="3">
        <v>0</v>
      </c>
      <c r="L9738" s="4">
        <v>45919.323576388888</v>
      </c>
      <c r="M9738" s="1" t="s">
        <v>14053</v>
      </c>
      <c r="N9738" s="5">
        <v>45919</v>
      </c>
      <c r="O9738" s="1">
        <v>1</v>
      </c>
    </row>
    <row r="9739" spans="1:15" x14ac:dyDescent="0.25">
      <c r="A9739" s="1" t="s">
        <v>10159</v>
      </c>
      <c r="B9739" s="1" t="s">
        <v>211</v>
      </c>
      <c r="C9739" t="str">
        <f>VLOOKUP(B9739,[1]Planilha1!$B:$C,2,0)</f>
        <v>BGP</v>
      </c>
      <c r="D9739" s="1" t="s">
        <v>6570</v>
      </c>
      <c r="E9739" s="2">
        <v>93.9</v>
      </c>
      <c r="F9739" s="1" t="s">
        <v>24</v>
      </c>
      <c r="G9739" s="1" t="s">
        <v>14</v>
      </c>
      <c r="H9739" s="1" t="s">
        <v>80</v>
      </c>
      <c r="I9739" s="3">
        <v>0</v>
      </c>
      <c r="J9739" s="3">
        <v>0</v>
      </c>
      <c r="K9739" s="3">
        <v>0</v>
      </c>
      <c r="L9739" s="4">
        <v>45919.326689814814</v>
      </c>
      <c r="M9739" s="1" t="s">
        <v>14056</v>
      </c>
      <c r="N9739" s="5">
        <v>45919</v>
      </c>
      <c r="O9739" s="1">
        <v>0</v>
      </c>
    </row>
    <row r="9740" spans="1:15" x14ac:dyDescent="0.25">
      <c r="A9740" s="1" t="s">
        <v>10160</v>
      </c>
      <c r="B9740" s="1" t="s">
        <v>67</v>
      </c>
      <c r="C9740" t="str">
        <f>VLOOKUP(B9740,[1]Planilha1!$B:$C,2,0)</f>
        <v>BRR</v>
      </c>
      <c r="D9740" s="1" t="s">
        <v>130</v>
      </c>
      <c r="E9740" s="2">
        <v>145</v>
      </c>
      <c r="F9740" s="1" t="s">
        <v>39</v>
      </c>
      <c r="G9740" s="1" t="s">
        <v>14</v>
      </c>
      <c r="H9740" s="1" t="s">
        <v>80</v>
      </c>
      <c r="I9740" s="3">
        <v>0</v>
      </c>
      <c r="J9740" s="3">
        <v>0</v>
      </c>
      <c r="K9740" s="3">
        <v>0</v>
      </c>
      <c r="L9740" s="4">
        <v>45919.364016203705</v>
      </c>
      <c r="M9740" s="1" t="s">
        <v>14058</v>
      </c>
      <c r="N9740" s="5">
        <v>45919</v>
      </c>
      <c r="O9740" s="1">
        <v>0</v>
      </c>
    </row>
    <row r="9741" spans="1:15" x14ac:dyDescent="0.25">
      <c r="A9741" s="1" t="s">
        <v>10161</v>
      </c>
      <c r="B9741" s="1" t="s">
        <v>304</v>
      </c>
      <c r="C9741" t="str">
        <f>VLOOKUP(B9741,[1]Planilha1!$B:$C,2,0)</f>
        <v>ARA</v>
      </c>
      <c r="D9741" s="1" t="s">
        <v>165</v>
      </c>
      <c r="E9741" s="2">
        <v>379.05</v>
      </c>
      <c r="F9741" s="1" t="s">
        <v>24</v>
      </c>
      <c r="G9741" s="1" t="s">
        <v>14</v>
      </c>
      <c r="H9741" s="1" t="s">
        <v>80</v>
      </c>
      <c r="I9741" s="3">
        <v>0</v>
      </c>
      <c r="J9741" s="3">
        <v>0</v>
      </c>
      <c r="K9741" s="3">
        <v>0</v>
      </c>
      <c r="L9741" s="4">
        <v>45919.368171296293</v>
      </c>
      <c r="M9741" s="1" t="s">
        <v>14064</v>
      </c>
      <c r="N9741" s="5">
        <v>45919</v>
      </c>
      <c r="O9741" s="1">
        <v>0</v>
      </c>
    </row>
    <row r="9742" spans="1:15" x14ac:dyDescent="0.25">
      <c r="A9742" s="1" t="s">
        <v>10162</v>
      </c>
      <c r="B9742" s="1" t="s">
        <v>54</v>
      </c>
      <c r="C9742" t="str">
        <f>VLOOKUP(B9742,[1]Planilha1!$B:$C,2,0)</f>
        <v>TBT</v>
      </c>
      <c r="D9742" s="1" t="s">
        <v>160</v>
      </c>
      <c r="E9742" s="2">
        <v>169</v>
      </c>
      <c r="F9742" s="1" t="s">
        <v>39</v>
      </c>
      <c r="G9742" s="1" t="s">
        <v>43</v>
      </c>
      <c r="H9742" s="1" t="s">
        <v>80</v>
      </c>
      <c r="I9742" s="3">
        <v>0</v>
      </c>
      <c r="J9742" s="3">
        <v>2</v>
      </c>
      <c r="K9742" s="3">
        <v>0</v>
      </c>
      <c r="L9742" s="4">
        <v>45919.384988425925</v>
      </c>
      <c r="M9742" s="1" t="s">
        <v>14055</v>
      </c>
      <c r="N9742" s="5">
        <v>45919</v>
      </c>
      <c r="O9742" s="1">
        <v>2</v>
      </c>
    </row>
    <row r="9743" spans="1:15" x14ac:dyDescent="0.25">
      <c r="A9743" s="1" t="s">
        <v>10163</v>
      </c>
      <c r="B9743" s="1" t="s">
        <v>190</v>
      </c>
      <c r="C9743" t="str">
        <f>VLOOKUP(B9743,[1]Planilha1!$B:$C,2,0)</f>
        <v>AMP</v>
      </c>
      <c r="D9743" s="1" t="s">
        <v>191</v>
      </c>
      <c r="E9743" s="2">
        <v>65.400000000000006</v>
      </c>
      <c r="F9743" s="1" t="s">
        <v>19</v>
      </c>
      <c r="G9743" s="1" t="s">
        <v>14</v>
      </c>
      <c r="H9743" s="1" t="s">
        <v>20</v>
      </c>
      <c r="I9743" s="3">
        <v>0</v>
      </c>
      <c r="J9743" s="3">
        <v>0</v>
      </c>
      <c r="K9743" s="3">
        <v>0</v>
      </c>
      <c r="L9743" s="4">
        <v>45919.399351851855</v>
      </c>
      <c r="M9743" s="1" t="s">
        <v>14056</v>
      </c>
      <c r="N9743" s="5">
        <v>45919</v>
      </c>
      <c r="O9743" s="1">
        <v>0</v>
      </c>
    </row>
    <row r="9744" spans="1:15" x14ac:dyDescent="0.25">
      <c r="A9744" s="1" t="s">
        <v>10164</v>
      </c>
      <c r="B9744" s="1" t="s">
        <v>31</v>
      </c>
      <c r="C9744" t="str">
        <f>VLOOKUP(B9744,[1]Planilha1!$B:$C,2,0)</f>
        <v>CJM</v>
      </c>
      <c r="D9744" s="1" t="s">
        <v>32</v>
      </c>
      <c r="E9744" s="2">
        <v>39</v>
      </c>
      <c r="F9744" s="1" t="s">
        <v>8143</v>
      </c>
      <c r="G9744" s="1" t="s">
        <v>43</v>
      </c>
      <c r="H9744" s="1" t="s">
        <v>166</v>
      </c>
      <c r="I9744" s="3">
        <v>1</v>
      </c>
      <c r="J9744" s="3">
        <v>0</v>
      </c>
      <c r="K9744" s="3">
        <v>0</v>
      </c>
      <c r="L9744" s="4">
        <v>45919.424027777779</v>
      </c>
      <c r="M9744" s="1" t="s">
        <v>14053</v>
      </c>
      <c r="N9744" s="5">
        <v>45919</v>
      </c>
      <c r="O9744" s="1">
        <v>1</v>
      </c>
    </row>
    <row r="9745" spans="1:15" x14ac:dyDescent="0.25">
      <c r="A9745" s="1" t="s">
        <v>10165</v>
      </c>
      <c r="B9745" s="1" t="s">
        <v>54</v>
      </c>
      <c r="C9745" t="str">
        <f>VLOOKUP(B9745,[1]Planilha1!$B:$C,2,0)</f>
        <v>TBT</v>
      </c>
      <c r="D9745" s="1" t="s">
        <v>285</v>
      </c>
      <c r="E9745" s="2">
        <v>21</v>
      </c>
      <c r="F9745" s="1" t="s">
        <v>24</v>
      </c>
      <c r="G9745" s="1" t="s">
        <v>14</v>
      </c>
      <c r="H9745" s="1" t="s">
        <v>20</v>
      </c>
      <c r="I9745" s="3">
        <v>0</v>
      </c>
      <c r="J9745" s="3">
        <v>0</v>
      </c>
      <c r="K9745" s="3">
        <v>0</v>
      </c>
      <c r="L9745" s="4">
        <v>45919.432546296295</v>
      </c>
      <c r="M9745" s="1" t="s">
        <v>14055</v>
      </c>
      <c r="N9745" s="5">
        <v>45919</v>
      </c>
      <c r="O9745" s="1">
        <v>0</v>
      </c>
    </row>
    <row r="9746" spans="1:15" x14ac:dyDescent="0.25">
      <c r="A9746" s="1" t="s">
        <v>10166</v>
      </c>
      <c r="B9746" s="1" t="s">
        <v>396</v>
      </c>
      <c r="C9746" t="str">
        <f>VLOOKUP(B9746,[1]Planilha1!$B:$C,2,0)</f>
        <v>PNG</v>
      </c>
      <c r="D9746" s="1" t="s">
        <v>1802</v>
      </c>
      <c r="E9746" s="2">
        <v>5.9</v>
      </c>
      <c r="F9746" s="1" t="s">
        <v>24</v>
      </c>
      <c r="G9746" s="1" t="s">
        <v>43</v>
      </c>
      <c r="H9746" s="1" t="s">
        <v>25</v>
      </c>
      <c r="I9746" s="3">
        <v>1</v>
      </c>
      <c r="J9746" s="3">
        <v>0</v>
      </c>
      <c r="K9746" s="3">
        <v>0</v>
      </c>
      <c r="L9746" s="4">
        <v>45919.446145833332</v>
      </c>
      <c r="M9746" s="1" t="s">
        <v>14060</v>
      </c>
      <c r="N9746" s="5">
        <v>45919</v>
      </c>
      <c r="O9746" s="1">
        <v>1</v>
      </c>
    </row>
    <row r="9747" spans="1:15" x14ac:dyDescent="0.25">
      <c r="A9747" s="1" t="s">
        <v>10167</v>
      </c>
      <c r="B9747" s="1" t="s">
        <v>124</v>
      </c>
      <c r="C9747" t="str">
        <f>VLOOKUP(B9747,[1]Planilha1!$B:$C,2,0)</f>
        <v>PRJ</v>
      </c>
      <c r="D9747" s="1" t="s">
        <v>104</v>
      </c>
      <c r="E9747" s="2">
        <v>350.15</v>
      </c>
      <c r="F9747" s="1" t="s">
        <v>39</v>
      </c>
      <c r="G9747" s="1" t="s">
        <v>43</v>
      </c>
      <c r="H9747" s="1" t="s">
        <v>20</v>
      </c>
      <c r="I9747" s="3">
        <v>1</v>
      </c>
      <c r="J9747" s="3">
        <v>0</v>
      </c>
      <c r="K9747" s="3">
        <v>0</v>
      </c>
      <c r="L9747" s="4">
        <v>45919.474583333336</v>
      </c>
      <c r="M9747" s="1" t="s">
        <v>14062</v>
      </c>
      <c r="N9747" s="5">
        <v>45919</v>
      </c>
      <c r="O9747" s="1">
        <v>1</v>
      </c>
    </row>
    <row r="9748" spans="1:15" x14ac:dyDescent="0.25">
      <c r="A9748" s="1" t="s">
        <v>10168</v>
      </c>
      <c r="B9748" s="1" t="s">
        <v>74</v>
      </c>
      <c r="C9748" t="str">
        <f>VLOOKUP(B9748,[1]Planilha1!$B:$C,2,0)</f>
        <v>PQA</v>
      </c>
      <c r="D9748" s="1" t="s">
        <v>931</v>
      </c>
      <c r="E9748" s="2">
        <v>2</v>
      </c>
      <c r="F9748" s="1" t="s">
        <v>13</v>
      </c>
      <c r="G9748" s="1" t="s">
        <v>14</v>
      </c>
      <c r="H9748" s="1" t="s">
        <v>40</v>
      </c>
      <c r="I9748" s="3">
        <v>0</v>
      </c>
      <c r="J9748" s="3">
        <v>0</v>
      </c>
      <c r="K9748" s="3">
        <v>0</v>
      </c>
      <c r="L9748" s="4">
        <v>45919.479872685188</v>
      </c>
      <c r="M9748" s="1" t="s">
        <v>14059</v>
      </c>
      <c r="N9748" s="5">
        <v>45919</v>
      </c>
      <c r="O9748" s="1">
        <v>0</v>
      </c>
    </row>
    <row r="9749" spans="1:15" x14ac:dyDescent="0.25">
      <c r="A9749" s="1" t="s">
        <v>10169</v>
      </c>
      <c r="B9749" s="1" t="s">
        <v>54</v>
      </c>
      <c r="C9749" t="str">
        <f>VLOOKUP(B9749,[1]Planilha1!$B:$C,2,0)</f>
        <v>TBT</v>
      </c>
      <c r="D9749" s="1" t="s">
        <v>85</v>
      </c>
      <c r="E9749" s="2">
        <v>84.4</v>
      </c>
      <c r="F9749" s="1" t="s">
        <v>13</v>
      </c>
      <c r="G9749" s="1" t="s">
        <v>43</v>
      </c>
      <c r="H9749" s="1" t="s">
        <v>40</v>
      </c>
      <c r="I9749" s="3">
        <v>2</v>
      </c>
      <c r="J9749" s="3">
        <v>0</v>
      </c>
      <c r="K9749" s="3">
        <v>0</v>
      </c>
      <c r="L9749" s="4">
        <v>45919.496087962965</v>
      </c>
      <c r="M9749" s="1" t="s">
        <v>14055</v>
      </c>
      <c r="N9749" s="5">
        <v>45919</v>
      </c>
      <c r="O9749" s="1">
        <v>2</v>
      </c>
    </row>
    <row r="9750" spans="1:15" x14ac:dyDescent="0.25">
      <c r="A9750" s="1" t="s">
        <v>10170</v>
      </c>
      <c r="B9750" s="1" t="s">
        <v>117</v>
      </c>
      <c r="C9750" t="str">
        <f>VLOOKUP(B9750,[1]Planilha1!$B:$C,2,0)</f>
        <v>PNP</v>
      </c>
      <c r="D9750" s="1" t="s">
        <v>132</v>
      </c>
      <c r="E9750" s="2">
        <v>334.3</v>
      </c>
      <c r="F9750" s="1" t="s">
        <v>24</v>
      </c>
      <c r="G9750" s="1" t="s">
        <v>43</v>
      </c>
      <c r="H9750" s="1" t="s">
        <v>20</v>
      </c>
      <c r="I9750" s="3">
        <v>1</v>
      </c>
      <c r="J9750" s="3">
        <v>0</v>
      </c>
      <c r="K9750" s="3">
        <v>0</v>
      </c>
      <c r="L9750" s="4">
        <v>45919.528773148151</v>
      </c>
      <c r="M9750" s="1" t="s">
        <v>14061</v>
      </c>
      <c r="N9750" s="5">
        <v>45919</v>
      </c>
      <c r="O9750" s="1">
        <v>1</v>
      </c>
    </row>
    <row r="9751" spans="1:15" x14ac:dyDescent="0.25">
      <c r="A9751" s="1" t="s">
        <v>10171</v>
      </c>
      <c r="B9751" s="1" t="s">
        <v>17</v>
      </c>
      <c r="C9751" t="str">
        <f>VLOOKUP(B9751,[1]Planilha1!$B:$C,2,0)</f>
        <v>MCZ</v>
      </c>
      <c r="D9751" s="1" t="s">
        <v>400</v>
      </c>
      <c r="E9751" s="2">
        <v>166.9</v>
      </c>
      <c r="F9751" s="1" t="s">
        <v>13</v>
      </c>
      <c r="G9751" s="1" t="s">
        <v>14</v>
      </c>
      <c r="H9751" s="1" t="s">
        <v>33</v>
      </c>
      <c r="I9751" s="3">
        <v>0</v>
      </c>
      <c r="J9751" s="3">
        <v>0</v>
      </c>
      <c r="K9751" s="3">
        <v>0</v>
      </c>
      <c r="L9751" s="4">
        <v>45919.541168981479</v>
      </c>
      <c r="M9751" s="1" t="s">
        <v>14053</v>
      </c>
      <c r="N9751" s="5">
        <v>45919</v>
      </c>
      <c r="O9751" s="1">
        <v>0</v>
      </c>
    </row>
    <row r="9752" spans="1:15" x14ac:dyDescent="0.25">
      <c r="A9752" s="1" t="s">
        <v>10172</v>
      </c>
      <c r="B9752" s="1" t="s">
        <v>54</v>
      </c>
      <c r="C9752" t="str">
        <f>VLOOKUP(B9752,[1]Planilha1!$B:$C,2,0)</f>
        <v>TBT</v>
      </c>
      <c r="D9752" s="1" t="s">
        <v>85</v>
      </c>
      <c r="E9752" s="2">
        <v>83.85</v>
      </c>
      <c r="F9752" s="1" t="s">
        <v>13</v>
      </c>
      <c r="G9752" s="1" t="s">
        <v>14</v>
      </c>
      <c r="H9752" s="1" t="s">
        <v>20</v>
      </c>
      <c r="I9752" s="3">
        <v>0</v>
      </c>
      <c r="J9752" s="3">
        <v>0</v>
      </c>
      <c r="K9752" s="3">
        <v>0</v>
      </c>
      <c r="L9752" s="4">
        <v>45919.547812500001</v>
      </c>
      <c r="M9752" s="1" t="s">
        <v>14055</v>
      </c>
      <c r="N9752" s="5">
        <v>45919</v>
      </c>
      <c r="O9752" s="1">
        <v>0</v>
      </c>
    </row>
    <row r="9753" spans="1:15" x14ac:dyDescent="0.25">
      <c r="A9753" s="1" t="s">
        <v>10173</v>
      </c>
      <c r="B9753" s="1" t="s">
        <v>6561</v>
      </c>
      <c r="C9753" t="str">
        <f>VLOOKUP(B9753,[1]Planilha1!$B:$C,2,0)</f>
        <v>CUB</v>
      </c>
      <c r="D9753" s="1" t="s">
        <v>29</v>
      </c>
      <c r="E9753" s="2">
        <v>162.30000000000001</v>
      </c>
      <c r="F9753" s="1" t="s">
        <v>19</v>
      </c>
      <c r="G9753" s="1" t="s">
        <v>14</v>
      </c>
      <c r="H9753" s="1" t="s">
        <v>70</v>
      </c>
      <c r="I9753" s="3">
        <v>0</v>
      </c>
      <c r="J9753" s="3">
        <v>0</v>
      </c>
      <c r="K9753" s="3">
        <v>0</v>
      </c>
      <c r="L9753" s="4">
        <v>45919.548668981479</v>
      </c>
      <c r="M9753" s="1" t="s">
        <v>14059</v>
      </c>
      <c r="N9753" s="5">
        <v>45919</v>
      </c>
      <c r="O9753" s="1">
        <v>0</v>
      </c>
    </row>
    <row r="9754" spans="1:15" x14ac:dyDescent="0.25">
      <c r="A9754" s="1" t="s">
        <v>10174</v>
      </c>
      <c r="B9754" s="1" t="s">
        <v>88</v>
      </c>
      <c r="C9754" t="str">
        <f>VLOOKUP(B9754,[1]Planilha1!$B:$C,2,0)</f>
        <v>ITV</v>
      </c>
      <c r="D9754" s="1" t="s">
        <v>89</v>
      </c>
      <c r="E9754" s="2">
        <v>84.5</v>
      </c>
      <c r="F9754" s="1" t="s">
        <v>13</v>
      </c>
      <c r="G9754" s="1" t="s">
        <v>43</v>
      </c>
      <c r="H9754" s="1" t="s">
        <v>40</v>
      </c>
      <c r="I9754" s="3">
        <v>1</v>
      </c>
      <c r="J9754" s="3">
        <v>0</v>
      </c>
      <c r="K9754" s="3">
        <v>0</v>
      </c>
      <c r="L9754" s="4">
        <v>45919.562905092593</v>
      </c>
      <c r="M9754" s="1" t="s">
        <v>14054</v>
      </c>
      <c r="N9754" s="5">
        <v>45919</v>
      </c>
      <c r="O9754" s="1">
        <v>1</v>
      </c>
    </row>
    <row r="9755" spans="1:15" x14ac:dyDescent="0.25">
      <c r="A9755" s="1" t="s">
        <v>10175</v>
      </c>
      <c r="B9755" s="1" t="s">
        <v>6561</v>
      </c>
      <c r="C9755" t="str">
        <f>VLOOKUP(B9755,[1]Planilha1!$B:$C,2,0)</f>
        <v>CUB</v>
      </c>
      <c r="D9755" s="1" t="s">
        <v>29</v>
      </c>
      <c r="E9755" s="2">
        <v>90.6</v>
      </c>
      <c r="F9755" s="1" t="s">
        <v>39</v>
      </c>
      <c r="G9755" s="1" t="s">
        <v>14</v>
      </c>
      <c r="H9755" s="1" t="s">
        <v>80</v>
      </c>
      <c r="I9755" s="3">
        <v>0</v>
      </c>
      <c r="J9755" s="3">
        <v>0</v>
      </c>
      <c r="K9755" s="3">
        <v>0</v>
      </c>
      <c r="L9755" s="4">
        <v>45919.579965277779</v>
      </c>
      <c r="M9755" s="1" t="s">
        <v>14059</v>
      </c>
      <c r="N9755" s="5">
        <v>45919</v>
      </c>
      <c r="O9755" s="1">
        <v>0</v>
      </c>
    </row>
    <row r="9756" spans="1:15" x14ac:dyDescent="0.25">
      <c r="A9756" s="1" t="s">
        <v>10176</v>
      </c>
      <c r="B9756" s="1" t="s">
        <v>240</v>
      </c>
      <c r="C9756" t="str">
        <f>VLOOKUP(B9756,[1]Planilha1!$B:$C,2,0)</f>
        <v>SRP</v>
      </c>
      <c r="D9756" s="1" t="s">
        <v>241</v>
      </c>
      <c r="E9756" s="2">
        <v>263.3</v>
      </c>
      <c r="F9756" s="1" t="s">
        <v>19</v>
      </c>
      <c r="G9756" s="1" t="s">
        <v>43</v>
      </c>
      <c r="H9756" s="1" t="s">
        <v>80</v>
      </c>
      <c r="I9756" s="3">
        <v>1</v>
      </c>
      <c r="J9756" s="3">
        <v>0</v>
      </c>
      <c r="K9756" s="3">
        <v>0</v>
      </c>
      <c r="L9756" s="4">
        <v>45919.630543981482</v>
      </c>
      <c r="M9756" s="1" t="s">
        <v>14060</v>
      </c>
      <c r="N9756" s="5">
        <v>45919</v>
      </c>
      <c r="O9756" s="1">
        <v>1</v>
      </c>
    </row>
    <row r="9757" spans="1:15" x14ac:dyDescent="0.25">
      <c r="A9757" s="1" t="s">
        <v>10177</v>
      </c>
      <c r="B9757" s="1" t="s">
        <v>177</v>
      </c>
      <c r="C9757" t="str">
        <f>VLOOKUP(B9757,[1]Planilha1!$B:$C,2,0)</f>
        <v>PIR</v>
      </c>
      <c r="D9757" s="1" t="s">
        <v>165</v>
      </c>
      <c r="E9757" s="2">
        <v>137</v>
      </c>
      <c r="F9757" s="1" t="s">
        <v>39</v>
      </c>
      <c r="G9757" s="1" t="s">
        <v>43</v>
      </c>
      <c r="H9757" s="1" t="s">
        <v>20</v>
      </c>
      <c r="I9757" s="3">
        <v>1</v>
      </c>
      <c r="J9757" s="3">
        <v>0</v>
      </c>
      <c r="K9757" s="3">
        <v>0</v>
      </c>
      <c r="L9757" s="4">
        <v>45919.640046296299</v>
      </c>
      <c r="M9757" s="1" t="s">
        <v>14060</v>
      </c>
      <c r="N9757" s="5">
        <v>45919</v>
      </c>
      <c r="O9757" s="1">
        <v>1</v>
      </c>
    </row>
    <row r="9758" spans="1:15" x14ac:dyDescent="0.25">
      <c r="A9758" s="1" t="s">
        <v>10178</v>
      </c>
      <c r="B9758" s="1" t="s">
        <v>61</v>
      </c>
      <c r="C9758" t="str">
        <f>VLOOKUP(B9758,[1]Planilha1!$B:$C,2,0)</f>
        <v>SCB</v>
      </c>
      <c r="D9758" s="1" t="s">
        <v>72</v>
      </c>
      <c r="E9758" s="2">
        <v>2.5</v>
      </c>
      <c r="F9758" s="1" t="s">
        <v>24</v>
      </c>
      <c r="G9758" s="1" t="s">
        <v>43</v>
      </c>
      <c r="H9758" s="1" t="s">
        <v>80</v>
      </c>
      <c r="I9758" s="3">
        <v>1</v>
      </c>
      <c r="J9758" s="3">
        <v>0</v>
      </c>
      <c r="K9758" s="3">
        <v>0</v>
      </c>
      <c r="L9758" s="4">
        <v>45919.677777777775</v>
      </c>
      <c r="M9758" s="1" t="s">
        <v>14054</v>
      </c>
      <c r="N9758" s="5">
        <v>45919</v>
      </c>
      <c r="O9758" s="1">
        <v>1</v>
      </c>
    </row>
    <row r="9759" spans="1:15" x14ac:dyDescent="0.25">
      <c r="A9759" s="1" t="s">
        <v>10179</v>
      </c>
      <c r="B9759" s="1" t="s">
        <v>129</v>
      </c>
      <c r="C9759" t="str">
        <f>VLOOKUP(B9759,[1]Planilha1!$B:$C,2,0)</f>
        <v>FRA</v>
      </c>
      <c r="D9759" s="1" t="s">
        <v>792</v>
      </c>
      <c r="E9759" s="2">
        <v>5.5</v>
      </c>
      <c r="F9759" s="1" t="s">
        <v>8251</v>
      </c>
      <c r="G9759" s="1" t="s">
        <v>43</v>
      </c>
      <c r="H9759" s="1" t="s">
        <v>95</v>
      </c>
      <c r="I9759" s="3">
        <v>1</v>
      </c>
      <c r="J9759" s="3">
        <v>1</v>
      </c>
      <c r="K9759" s="3">
        <v>0</v>
      </c>
      <c r="L9759" s="4">
        <v>45919.699513888889</v>
      </c>
      <c r="M9759" s="1" t="s">
        <v>14057</v>
      </c>
      <c r="N9759" s="5">
        <v>45919</v>
      </c>
      <c r="O9759" s="1">
        <v>2</v>
      </c>
    </row>
    <row r="9760" spans="1:15" x14ac:dyDescent="0.25">
      <c r="A9760" s="1" t="s">
        <v>10180</v>
      </c>
      <c r="B9760" s="1" t="s">
        <v>312</v>
      </c>
      <c r="C9760" t="str">
        <f>VLOOKUP(B9760,[1]Planilha1!$B:$C,2,0)</f>
        <v>CHP</v>
      </c>
      <c r="D9760" s="1" t="s">
        <v>160</v>
      </c>
      <c r="E9760" s="2">
        <v>179.9</v>
      </c>
      <c r="F9760" s="1" t="s">
        <v>19</v>
      </c>
      <c r="G9760" s="1" t="s">
        <v>43</v>
      </c>
      <c r="H9760" s="1" t="s">
        <v>80</v>
      </c>
      <c r="I9760" s="3">
        <v>1</v>
      </c>
      <c r="J9760" s="3">
        <v>0</v>
      </c>
      <c r="K9760" s="3">
        <v>0</v>
      </c>
      <c r="L9760" s="4">
        <v>45919.704363425924</v>
      </c>
      <c r="M9760" s="1" t="s">
        <v>14055</v>
      </c>
      <c r="N9760" s="5">
        <v>45919</v>
      </c>
      <c r="O9760" s="1">
        <v>1</v>
      </c>
    </row>
    <row r="9761" spans="1:15" x14ac:dyDescent="0.25">
      <c r="A9761" s="1" t="s">
        <v>10181</v>
      </c>
      <c r="B9761" s="1" t="s">
        <v>97</v>
      </c>
      <c r="C9761" t="str">
        <f>VLOOKUP(B9761,[1]Planilha1!$B:$C,2,0)</f>
        <v>SSM</v>
      </c>
      <c r="D9761" s="1" t="s">
        <v>593</v>
      </c>
      <c r="E9761" s="2">
        <v>307</v>
      </c>
      <c r="F9761" s="1" t="s">
        <v>8143</v>
      </c>
      <c r="G9761" s="1" t="s">
        <v>43</v>
      </c>
      <c r="H9761" s="1" t="s">
        <v>80</v>
      </c>
      <c r="I9761" s="3">
        <v>2</v>
      </c>
      <c r="J9761" s="3">
        <v>0</v>
      </c>
      <c r="K9761" s="3">
        <v>0</v>
      </c>
      <c r="L9761" s="4">
        <v>45919.70548611111</v>
      </c>
      <c r="M9761" s="1" t="s">
        <v>14057</v>
      </c>
      <c r="N9761" s="5">
        <v>45919</v>
      </c>
      <c r="O9761" s="1">
        <v>2</v>
      </c>
    </row>
    <row r="9762" spans="1:15" x14ac:dyDescent="0.25">
      <c r="A9762" s="1" t="s">
        <v>10182</v>
      </c>
      <c r="B9762" s="1" t="s">
        <v>61</v>
      </c>
      <c r="C9762" t="str">
        <f>VLOOKUP(B9762,[1]Planilha1!$B:$C,2,0)</f>
        <v>SCB</v>
      </c>
      <c r="D9762" s="1" t="s">
        <v>339</v>
      </c>
      <c r="E9762" s="2">
        <v>8</v>
      </c>
      <c r="F9762" s="1" t="s">
        <v>13</v>
      </c>
      <c r="G9762" s="1" t="s">
        <v>14</v>
      </c>
      <c r="H9762" s="1" t="s">
        <v>25</v>
      </c>
      <c r="I9762" s="3">
        <v>0</v>
      </c>
      <c r="J9762" s="3">
        <v>0</v>
      </c>
      <c r="K9762" s="3">
        <v>0</v>
      </c>
      <c r="L9762" s="4">
        <v>45919.71539351852</v>
      </c>
      <c r="M9762" s="1" t="s">
        <v>14054</v>
      </c>
      <c r="N9762" s="5">
        <v>45919</v>
      </c>
      <c r="O9762" s="1">
        <v>0</v>
      </c>
    </row>
    <row r="9763" spans="1:15" x14ac:dyDescent="0.25">
      <c r="A9763" s="1" t="s">
        <v>10183</v>
      </c>
      <c r="B9763" s="1" t="s">
        <v>54</v>
      </c>
      <c r="C9763" t="str">
        <f>VLOOKUP(B9763,[1]Planilha1!$B:$C,2,0)</f>
        <v>TBT</v>
      </c>
      <c r="D9763" s="1" t="s">
        <v>160</v>
      </c>
      <c r="E9763" s="2">
        <v>143</v>
      </c>
      <c r="F9763" s="1" t="s">
        <v>39</v>
      </c>
      <c r="G9763" s="1" t="s">
        <v>43</v>
      </c>
      <c r="H9763" s="1" t="s">
        <v>80</v>
      </c>
      <c r="I9763" s="3">
        <v>1</v>
      </c>
      <c r="J9763" s="3">
        <v>0</v>
      </c>
      <c r="K9763" s="3">
        <v>0</v>
      </c>
      <c r="L9763" s="4">
        <v>45919.731504629628</v>
      </c>
      <c r="M9763" s="1" t="s">
        <v>14055</v>
      </c>
      <c r="N9763" s="5">
        <v>45919</v>
      </c>
      <c r="O9763" s="1">
        <v>1</v>
      </c>
    </row>
    <row r="9764" spans="1:15" x14ac:dyDescent="0.25">
      <c r="A9764" s="1" t="s">
        <v>10184</v>
      </c>
      <c r="B9764" s="1" t="s">
        <v>223</v>
      </c>
      <c r="C9764" t="str">
        <f>VLOOKUP(B9764,[1]Planilha1!$B:$C,2,0)</f>
        <v>CPB</v>
      </c>
      <c r="D9764" s="1" t="s">
        <v>182</v>
      </c>
      <c r="E9764" s="2">
        <v>297.3</v>
      </c>
      <c r="F9764" s="1" t="s">
        <v>39</v>
      </c>
      <c r="G9764" s="1" t="s">
        <v>14</v>
      </c>
      <c r="H9764" s="1" t="s">
        <v>59</v>
      </c>
      <c r="I9764" s="3">
        <v>0</v>
      </c>
      <c r="J9764" s="3">
        <v>0</v>
      </c>
      <c r="K9764" s="3">
        <v>0</v>
      </c>
      <c r="L9764" s="4">
        <v>45919.748842592591</v>
      </c>
      <c r="M9764" s="1" t="s">
        <v>14054</v>
      </c>
      <c r="N9764" s="5">
        <v>45919</v>
      </c>
      <c r="O9764" s="1">
        <v>0</v>
      </c>
    </row>
    <row r="9765" spans="1:15" x14ac:dyDescent="0.25">
      <c r="A9765" s="1" t="s">
        <v>10185</v>
      </c>
      <c r="B9765" s="1" t="s">
        <v>396</v>
      </c>
      <c r="C9765" t="str">
        <f>VLOOKUP(B9765,[1]Planilha1!$B:$C,2,0)</f>
        <v>PNG</v>
      </c>
      <c r="D9765" s="1" t="s">
        <v>1802</v>
      </c>
      <c r="E9765" s="2">
        <v>1.6</v>
      </c>
      <c r="F9765" s="1" t="s">
        <v>19</v>
      </c>
      <c r="G9765" s="1" t="s">
        <v>43</v>
      </c>
      <c r="H9765" s="1" t="s">
        <v>25</v>
      </c>
      <c r="I9765" s="3">
        <v>1</v>
      </c>
      <c r="J9765" s="3">
        <v>1</v>
      </c>
      <c r="K9765" s="3">
        <v>0</v>
      </c>
      <c r="L9765" s="4">
        <v>45919.764282407406</v>
      </c>
      <c r="M9765" s="1" t="s">
        <v>14060</v>
      </c>
      <c r="N9765" s="5">
        <v>45919</v>
      </c>
      <c r="O9765" s="1">
        <v>2</v>
      </c>
    </row>
    <row r="9766" spans="1:15" x14ac:dyDescent="0.25">
      <c r="A9766" s="1" t="s">
        <v>10186</v>
      </c>
      <c r="B9766" s="1" t="s">
        <v>54</v>
      </c>
      <c r="C9766" t="str">
        <f>VLOOKUP(B9766,[1]Planilha1!$B:$C,2,0)</f>
        <v>TBT</v>
      </c>
      <c r="D9766" s="1" t="s">
        <v>55</v>
      </c>
      <c r="E9766" s="2">
        <v>33.5</v>
      </c>
      <c r="F9766" s="1" t="s">
        <v>13</v>
      </c>
      <c r="G9766" s="1" t="s">
        <v>14</v>
      </c>
      <c r="H9766" s="1" t="s">
        <v>33</v>
      </c>
      <c r="I9766" s="3">
        <v>0</v>
      </c>
      <c r="J9766" s="3">
        <v>0</v>
      </c>
      <c r="K9766" s="3">
        <v>0</v>
      </c>
      <c r="L9766" s="4">
        <v>45919.779780092591</v>
      </c>
      <c r="M9766" s="1" t="s">
        <v>14055</v>
      </c>
      <c r="N9766" s="5">
        <v>45919</v>
      </c>
      <c r="O9766" s="1">
        <v>0</v>
      </c>
    </row>
    <row r="9767" spans="1:15" x14ac:dyDescent="0.25">
      <c r="A9767" s="1" t="s">
        <v>10187</v>
      </c>
      <c r="B9767" s="1" t="s">
        <v>35</v>
      </c>
      <c r="C9767" t="str">
        <f>VLOOKUP(B9767,[1]Planilha1!$B:$C,2,0)</f>
        <v>JUN</v>
      </c>
      <c r="D9767" s="1" t="s">
        <v>50</v>
      </c>
      <c r="E9767" s="2">
        <v>54</v>
      </c>
      <c r="F9767" s="1" t="s">
        <v>24</v>
      </c>
      <c r="G9767" s="1" t="s">
        <v>14</v>
      </c>
      <c r="H9767" s="1" t="s">
        <v>80</v>
      </c>
      <c r="I9767" s="3">
        <v>0</v>
      </c>
      <c r="J9767" s="3">
        <v>0</v>
      </c>
      <c r="K9767" s="3">
        <v>0</v>
      </c>
      <c r="L9767" s="4">
        <v>45919.820173611108</v>
      </c>
      <c r="M9767" s="1" t="s">
        <v>14056</v>
      </c>
      <c r="N9767" s="5">
        <v>45919</v>
      </c>
      <c r="O9767" s="1">
        <v>0</v>
      </c>
    </row>
    <row r="9768" spans="1:15" x14ac:dyDescent="0.25">
      <c r="A9768" s="1" t="s">
        <v>10188</v>
      </c>
      <c r="B9768" s="1" t="s">
        <v>93</v>
      </c>
      <c r="C9768" t="str">
        <f>VLOOKUP(B9768,[1]Planilha1!$B:$C,2,0)</f>
        <v>ITG</v>
      </c>
      <c r="D9768" s="1" t="s">
        <v>876</v>
      </c>
      <c r="E9768" s="2">
        <v>8.5</v>
      </c>
      <c r="F9768" s="1" t="s">
        <v>13</v>
      </c>
      <c r="G9768" s="1" t="s">
        <v>43</v>
      </c>
      <c r="H9768" s="1" t="s">
        <v>20</v>
      </c>
      <c r="I9768" s="3">
        <v>2</v>
      </c>
      <c r="J9768" s="3">
        <v>0</v>
      </c>
      <c r="K9768" s="3">
        <v>1</v>
      </c>
      <c r="L9768" s="4">
        <v>45919.824664351851</v>
      </c>
      <c r="M9768" s="1" t="s">
        <v>14054</v>
      </c>
      <c r="N9768" s="5">
        <v>45919</v>
      </c>
      <c r="O9768" s="1">
        <v>3</v>
      </c>
    </row>
    <row r="9769" spans="1:15" x14ac:dyDescent="0.25">
      <c r="A9769" s="1" t="s">
        <v>10189</v>
      </c>
      <c r="B9769" s="1" t="s">
        <v>117</v>
      </c>
      <c r="C9769" t="str">
        <f>VLOOKUP(B9769,[1]Planilha1!$B:$C,2,0)</f>
        <v>PNP</v>
      </c>
      <c r="D9769" s="1" t="s">
        <v>346</v>
      </c>
      <c r="E9769" s="2">
        <v>38.799999999999997</v>
      </c>
      <c r="F9769" s="1" t="s">
        <v>24</v>
      </c>
      <c r="G9769" s="1" t="s">
        <v>43</v>
      </c>
      <c r="H9769" s="1" t="s">
        <v>59</v>
      </c>
      <c r="I9769" s="3">
        <v>2</v>
      </c>
      <c r="J9769" s="3">
        <v>0</v>
      </c>
      <c r="K9769" s="3">
        <v>0</v>
      </c>
      <c r="L9769" s="4">
        <v>45919.828148148146</v>
      </c>
      <c r="M9769" s="1" t="s">
        <v>14061</v>
      </c>
      <c r="N9769" s="5">
        <v>45919</v>
      </c>
      <c r="O9769" s="1">
        <v>2</v>
      </c>
    </row>
    <row r="9770" spans="1:15" x14ac:dyDescent="0.25">
      <c r="A9770" s="1" t="s">
        <v>10190</v>
      </c>
      <c r="B9770" s="1" t="s">
        <v>35</v>
      </c>
      <c r="C9770" t="str">
        <f>VLOOKUP(B9770,[1]Planilha1!$B:$C,2,0)</f>
        <v>JUN</v>
      </c>
      <c r="D9770" s="1" t="s">
        <v>281</v>
      </c>
      <c r="E9770" s="2">
        <v>6</v>
      </c>
      <c r="F9770" s="1" t="s">
        <v>13</v>
      </c>
      <c r="G9770" s="1" t="s">
        <v>14</v>
      </c>
      <c r="H9770" s="1" t="s">
        <v>80</v>
      </c>
      <c r="I9770" s="3">
        <v>0</v>
      </c>
      <c r="J9770" s="3">
        <v>0</v>
      </c>
      <c r="K9770" s="3">
        <v>0</v>
      </c>
      <c r="L9770" s="4">
        <v>45919.834490740737</v>
      </c>
      <c r="M9770" s="1" t="s">
        <v>14056</v>
      </c>
      <c r="N9770" s="5">
        <v>45919</v>
      </c>
      <c r="O9770" s="1">
        <v>0</v>
      </c>
    </row>
    <row r="9771" spans="1:15" x14ac:dyDescent="0.25">
      <c r="A9771" s="1" t="s">
        <v>10191</v>
      </c>
      <c r="B9771" s="1" t="s">
        <v>88</v>
      </c>
      <c r="C9771" t="str">
        <f>VLOOKUP(B9771,[1]Planilha1!$B:$C,2,0)</f>
        <v>ITV</v>
      </c>
      <c r="D9771" s="1" t="s">
        <v>89</v>
      </c>
      <c r="E9771" s="2">
        <v>61.1</v>
      </c>
      <c r="F9771" s="1" t="s">
        <v>24</v>
      </c>
      <c r="G9771" s="1" t="s">
        <v>14</v>
      </c>
      <c r="H9771" s="1" t="s">
        <v>20</v>
      </c>
      <c r="I9771" s="3">
        <v>0</v>
      </c>
      <c r="J9771" s="3">
        <v>0</v>
      </c>
      <c r="K9771" s="3">
        <v>0</v>
      </c>
      <c r="L9771" s="4">
        <v>45919.837118055555</v>
      </c>
      <c r="M9771" s="1" t="s">
        <v>14054</v>
      </c>
      <c r="N9771" s="5">
        <v>45919</v>
      </c>
      <c r="O9771" s="1">
        <v>0</v>
      </c>
    </row>
    <row r="9772" spans="1:15" x14ac:dyDescent="0.25">
      <c r="A9772" s="1" t="s">
        <v>10192</v>
      </c>
      <c r="B9772" s="1" t="s">
        <v>54</v>
      </c>
      <c r="C9772" t="str">
        <f>VLOOKUP(B9772,[1]Planilha1!$B:$C,2,0)</f>
        <v>TBT</v>
      </c>
      <c r="D9772" s="1" t="s">
        <v>285</v>
      </c>
      <c r="E9772" s="2">
        <v>43.8</v>
      </c>
      <c r="F9772" s="1" t="s">
        <v>13</v>
      </c>
      <c r="G9772" s="1" t="s">
        <v>43</v>
      </c>
      <c r="H9772" s="1" t="s">
        <v>33</v>
      </c>
      <c r="I9772" s="3">
        <v>0</v>
      </c>
      <c r="J9772" s="3">
        <v>1</v>
      </c>
      <c r="K9772" s="3">
        <v>0</v>
      </c>
      <c r="L9772" s="4">
        <v>45919.855000000003</v>
      </c>
      <c r="M9772" s="1" t="s">
        <v>14055</v>
      </c>
      <c r="N9772" s="5">
        <v>45919</v>
      </c>
      <c r="O9772" s="1">
        <v>1</v>
      </c>
    </row>
    <row r="9773" spans="1:15" x14ac:dyDescent="0.25">
      <c r="A9773" s="1" t="s">
        <v>10193</v>
      </c>
      <c r="B9773" s="1" t="s">
        <v>211</v>
      </c>
      <c r="C9773" t="str">
        <f>VLOOKUP(B9773,[1]Planilha1!$B:$C,2,0)</f>
        <v>BGP</v>
      </c>
      <c r="D9773" s="1" t="s">
        <v>6570</v>
      </c>
      <c r="E9773" s="2">
        <v>134.5</v>
      </c>
      <c r="F9773" s="1" t="s">
        <v>24</v>
      </c>
      <c r="G9773" s="1" t="s">
        <v>14</v>
      </c>
      <c r="H9773" s="1" t="s">
        <v>59</v>
      </c>
      <c r="I9773" s="3">
        <v>0</v>
      </c>
      <c r="J9773" s="3">
        <v>0</v>
      </c>
      <c r="K9773" s="3">
        <v>0</v>
      </c>
      <c r="L9773" s="4">
        <v>45919.891018518516</v>
      </c>
      <c r="M9773" s="1" t="s">
        <v>14056</v>
      </c>
      <c r="N9773" s="5">
        <v>45919</v>
      </c>
      <c r="O9773" s="1">
        <v>0</v>
      </c>
    </row>
    <row r="9774" spans="1:15" x14ac:dyDescent="0.25">
      <c r="A9774" s="1" t="s">
        <v>10194</v>
      </c>
      <c r="B9774" s="1" t="s">
        <v>363</v>
      </c>
      <c r="C9774" t="str">
        <f>VLOOKUP(B9774,[1]Planilha1!$B:$C,2,0)</f>
        <v>SJQ</v>
      </c>
      <c r="D9774" s="1" t="s">
        <v>2956</v>
      </c>
      <c r="E9774" s="2">
        <v>11.4</v>
      </c>
      <c r="F9774" s="1" t="s">
        <v>39</v>
      </c>
      <c r="G9774" s="1" t="s">
        <v>14</v>
      </c>
      <c r="H9774" s="1" t="s">
        <v>15</v>
      </c>
      <c r="I9774" s="3">
        <v>0</v>
      </c>
      <c r="J9774" s="3">
        <v>0</v>
      </c>
      <c r="K9774" s="3">
        <v>0</v>
      </c>
      <c r="L9774" s="4">
        <v>45919.891689814816</v>
      </c>
      <c r="M9774" s="1" t="s">
        <v>14057</v>
      </c>
      <c r="N9774" s="5">
        <v>45919</v>
      </c>
      <c r="O9774" s="1">
        <v>0</v>
      </c>
    </row>
    <row r="9775" spans="1:15" x14ac:dyDescent="0.25">
      <c r="A9775" s="1" t="s">
        <v>10195</v>
      </c>
      <c r="B9775" s="1" t="s">
        <v>17</v>
      </c>
      <c r="C9775" t="str">
        <f>VLOOKUP(B9775,[1]Planilha1!$B:$C,2,0)</f>
        <v>MCZ</v>
      </c>
      <c r="D9775" s="1" t="s">
        <v>671</v>
      </c>
      <c r="E9775" s="2">
        <v>60</v>
      </c>
      <c r="F9775" s="1" t="s">
        <v>13</v>
      </c>
      <c r="G9775" s="1" t="s">
        <v>14</v>
      </c>
      <c r="H9775" s="1" t="s">
        <v>20</v>
      </c>
      <c r="I9775" s="3">
        <v>0</v>
      </c>
      <c r="J9775" s="3">
        <v>0</v>
      </c>
      <c r="K9775" s="3">
        <v>0</v>
      </c>
      <c r="L9775" s="4">
        <v>45919.894224537034</v>
      </c>
      <c r="M9775" s="1" t="s">
        <v>14053</v>
      </c>
      <c r="N9775" s="5">
        <v>45919</v>
      </c>
      <c r="O9775" s="1">
        <v>0</v>
      </c>
    </row>
    <row r="9776" spans="1:15" x14ac:dyDescent="0.25">
      <c r="A9776" s="1" t="s">
        <v>10196</v>
      </c>
      <c r="B9776" s="1" t="s">
        <v>35</v>
      </c>
      <c r="C9776" t="str">
        <f>VLOOKUP(B9776,[1]Planilha1!$B:$C,2,0)</f>
        <v>JUN</v>
      </c>
      <c r="D9776" s="1" t="s">
        <v>50</v>
      </c>
      <c r="E9776" s="2">
        <v>52.5</v>
      </c>
      <c r="F9776" s="1" t="s">
        <v>13</v>
      </c>
      <c r="G9776" s="1" t="s">
        <v>43</v>
      </c>
      <c r="H9776" s="1" t="s">
        <v>70</v>
      </c>
      <c r="I9776" s="3">
        <v>0</v>
      </c>
      <c r="J9776" s="3">
        <v>1</v>
      </c>
      <c r="K9776" s="3">
        <v>0</v>
      </c>
      <c r="L9776" s="4">
        <v>45919.909201388888</v>
      </c>
      <c r="M9776" s="1" t="s">
        <v>14056</v>
      </c>
      <c r="N9776" s="5">
        <v>45919</v>
      </c>
      <c r="O9776" s="1">
        <v>1</v>
      </c>
    </row>
    <row r="9777" spans="1:15" x14ac:dyDescent="0.25">
      <c r="A9777" s="1" t="s">
        <v>10197</v>
      </c>
      <c r="B9777" s="1" t="s">
        <v>103</v>
      </c>
      <c r="C9777" t="str">
        <f>VLOOKUP(B9777,[1]Planilha1!$B:$C,2,0)</f>
        <v>COT</v>
      </c>
      <c r="D9777" s="1" t="s">
        <v>464</v>
      </c>
      <c r="E9777" s="2">
        <v>44.7</v>
      </c>
      <c r="F9777" s="1" t="s">
        <v>39</v>
      </c>
      <c r="G9777" s="1" t="s">
        <v>14</v>
      </c>
      <c r="H9777" s="1" t="s">
        <v>15</v>
      </c>
      <c r="I9777" s="3">
        <v>0</v>
      </c>
      <c r="J9777" s="3">
        <v>0</v>
      </c>
      <c r="K9777" s="3">
        <v>0</v>
      </c>
      <c r="L9777" s="4">
        <v>45919.941377314812</v>
      </c>
      <c r="M9777" s="1" t="s">
        <v>14053</v>
      </c>
      <c r="N9777" s="5">
        <v>45919</v>
      </c>
      <c r="O9777" s="1">
        <v>0</v>
      </c>
    </row>
    <row r="9778" spans="1:15" x14ac:dyDescent="0.25">
      <c r="A9778" s="1" t="s">
        <v>10198</v>
      </c>
      <c r="B9778" s="1" t="s">
        <v>88</v>
      </c>
      <c r="C9778" t="str">
        <f>VLOOKUP(B9778,[1]Planilha1!$B:$C,2,0)</f>
        <v>ITV</v>
      </c>
      <c r="D9778" s="1" t="s">
        <v>89</v>
      </c>
      <c r="E9778" s="2">
        <v>64</v>
      </c>
      <c r="F9778" s="1" t="s">
        <v>13</v>
      </c>
      <c r="G9778" s="1" t="s">
        <v>14</v>
      </c>
      <c r="H9778" s="1" t="s">
        <v>33</v>
      </c>
      <c r="I9778" s="3">
        <v>0</v>
      </c>
      <c r="J9778" s="3">
        <v>0</v>
      </c>
      <c r="K9778" s="3">
        <v>0</v>
      </c>
      <c r="L9778" s="4">
        <v>45919.978495370371</v>
      </c>
      <c r="M9778" s="1" t="s">
        <v>14054</v>
      </c>
      <c r="N9778" s="5">
        <v>45919</v>
      </c>
      <c r="O9778" s="1">
        <v>0</v>
      </c>
    </row>
    <row r="9779" spans="1:15" x14ac:dyDescent="0.25">
      <c r="A9779" s="1" t="s">
        <v>10199</v>
      </c>
      <c r="B9779" s="1" t="s">
        <v>257</v>
      </c>
      <c r="C9779" t="str">
        <f>VLOOKUP(B9779,[1]Planilha1!$B:$C,2,0)</f>
        <v>VTG</v>
      </c>
      <c r="D9779" s="1" t="s">
        <v>52</v>
      </c>
      <c r="E9779" s="2">
        <v>553</v>
      </c>
      <c r="F9779" s="1" t="s">
        <v>39</v>
      </c>
      <c r="G9779" s="1" t="s">
        <v>14</v>
      </c>
      <c r="H9779" s="1" t="s">
        <v>20</v>
      </c>
      <c r="I9779" s="3">
        <v>0</v>
      </c>
      <c r="J9779" s="3">
        <v>0</v>
      </c>
      <c r="K9779" s="3">
        <v>0</v>
      </c>
      <c r="L9779" s="4">
        <v>45919.980266203704</v>
      </c>
      <c r="M9779" s="1" t="s">
        <v>14052</v>
      </c>
      <c r="N9779" s="5">
        <v>45919</v>
      </c>
      <c r="O9779" s="1">
        <v>0</v>
      </c>
    </row>
    <row r="9780" spans="1:15" x14ac:dyDescent="0.25">
      <c r="A9780" s="1" t="s">
        <v>10200</v>
      </c>
      <c r="B9780" s="1" t="s">
        <v>456</v>
      </c>
      <c r="C9780" t="str">
        <f>VLOOKUP(B9780,[1]Planilha1!$B:$C,2,0)</f>
        <v>PSV</v>
      </c>
      <c r="D9780" s="1" t="s">
        <v>814</v>
      </c>
      <c r="E9780" s="2">
        <v>6</v>
      </c>
      <c r="F9780" s="1" t="s">
        <v>19</v>
      </c>
      <c r="G9780" s="1" t="s">
        <v>14</v>
      </c>
      <c r="H9780" s="1" t="s">
        <v>33</v>
      </c>
      <c r="I9780" s="3">
        <v>0</v>
      </c>
      <c r="J9780" s="3">
        <v>0</v>
      </c>
      <c r="K9780" s="3">
        <v>0</v>
      </c>
      <c r="L9780" s="4">
        <v>45919.991550925923</v>
      </c>
      <c r="M9780" s="1" t="s">
        <v>14063</v>
      </c>
      <c r="N9780" s="5">
        <v>45919</v>
      </c>
      <c r="O9780" s="1">
        <v>0</v>
      </c>
    </row>
    <row r="9781" spans="1:15" x14ac:dyDescent="0.25">
      <c r="A9781" s="1" t="s">
        <v>10201</v>
      </c>
      <c r="B9781" s="1" t="s">
        <v>31</v>
      </c>
      <c r="C9781" t="str">
        <f>VLOOKUP(B9781,[1]Planilha1!$B:$C,2,0)</f>
        <v>CJM</v>
      </c>
      <c r="D9781" s="1" t="s">
        <v>32</v>
      </c>
      <c r="E9781" s="2">
        <v>44.5</v>
      </c>
      <c r="F9781" s="1" t="s">
        <v>19</v>
      </c>
      <c r="G9781" s="1" t="s">
        <v>14</v>
      </c>
      <c r="H9781" s="1" t="s">
        <v>33</v>
      </c>
      <c r="I9781" s="3">
        <v>0</v>
      </c>
      <c r="J9781" s="3">
        <v>0</v>
      </c>
      <c r="K9781" s="3">
        <v>0</v>
      </c>
      <c r="L9781" s="4">
        <v>45920.006203703706</v>
      </c>
      <c r="M9781" s="1" t="s">
        <v>14053</v>
      </c>
      <c r="N9781" s="5">
        <v>45920</v>
      </c>
      <c r="O9781" s="1">
        <v>0</v>
      </c>
    </row>
    <row r="9782" spans="1:15" x14ac:dyDescent="0.25">
      <c r="A9782" s="1" t="s">
        <v>10202</v>
      </c>
      <c r="B9782" s="1" t="s">
        <v>257</v>
      </c>
      <c r="C9782" t="str">
        <f>VLOOKUP(B9782,[1]Planilha1!$B:$C,2,0)</f>
        <v>VTG</v>
      </c>
      <c r="D9782" s="1" t="s">
        <v>52</v>
      </c>
      <c r="E9782" s="2">
        <v>541.29999999999995</v>
      </c>
      <c r="F9782" s="1" t="s">
        <v>19</v>
      </c>
      <c r="G9782" s="1" t="s">
        <v>14</v>
      </c>
      <c r="H9782" s="1" t="s">
        <v>70</v>
      </c>
      <c r="I9782" s="3">
        <v>0</v>
      </c>
      <c r="J9782" s="3">
        <v>0</v>
      </c>
      <c r="K9782" s="3">
        <v>0</v>
      </c>
      <c r="L9782" s="4">
        <v>45920.099548611113</v>
      </c>
      <c r="M9782" s="1" t="s">
        <v>14052</v>
      </c>
      <c r="N9782" s="5">
        <v>45920</v>
      </c>
      <c r="O9782" s="1">
        <v>0</v>
      </c>
    </row>
    <row r="9783" spans="1:15" x14ac:dyDescent="0.25">
      <c r="A9783" s="1" t="s">
        <v>10203</v>
      </c>
      <c r="B9783" s="1" t="s">
        <v>124</v>
      </c>
      <c r="C9783" t="str">
        <f>VLOOKUP(B9783,[1]Planilha1!$B:$C,2,0)</f>
        <v>PRJ</v>
      </c>
      <c r="D9783" s="1" t="s">
        <v>804</v>
      </c>
      <c r="E9783" s="2">
        <v>5.2</v>
      </c>
      <c r="F9783" s="1" t="s">
        <v>13</v>
      </c>
      <c r="G9783" s="1" t="s">
        <v>14</v>
      </c>
      <c r="H9783" s="1" t="s">
        <v>15</v>
      </c>
      <c r="I9783" s="3">
        <v>0</v>
      </c>
      <c r="J9783" s="3">
        <v>0</v>
      </c>
      <c r="K9783" s="3">
        <v>0</v>
      </c>
      <c r="L9783" s="4">
        <v>45920.115069444444</v>
      </c>
      <c r="M9783" s="1" t="s">
        <v>14062</v>
      </c>
      <c r="N9783" s="5">
        <v>45920</v>
      </c>
      <c r="O9783" s="1">
        <v>0</v>
      </c>
    </row>
    <row r="9784" spans="1:15" x14ac:dyDescent="0.25">
      <c r="A9784" s="1" t="s">
        <v>10204</v>
      </c>
      <c r="B9784" s="1" t="s">
        <v>88</v>
      </c>
      <c r="C9784" t="str">
        <f>VLOOKUP(B9784,[1]Planilha1!$B:$C,2,0)</f>
        <v>ITV</v>
      </c>
      <c r="D9784" s="1" t="s">
        <v>89</v>
      </c>
      <c r="E9784" s="2">
        <v>84</v>
      </c>
      <c r="F9784" s="1" t="s">
        <v>13</v>
      </c>
      <c r="G9784" s="1" t="s">
        <v>14</v>
      </c>
      <c r="H9784" s="1" t="s">
        <v>70</v>
      </c>
      <c r="I9784" s="3">
        <v>0</v>
      </c>
      <c r="J9784" s="3">
        <v>0</v>
      </c>
      <c r="K9784" s="3">
        <v>0</v>
      </c>
      <c r="L9784" s="4">
        <v>45920.28497685185</v>
      </c>
      <c r="M9784" s="1" t="s">
        <v>14054</v>
      </c>
      <c r="N9784" s="5">
        <v>45920</v>
      </c>
      <c r="O9784" s="1">
        <v>0</v>
      </c>
    </row>
    <row r="9785" spans="1:15" x14ac:dyDescent="0.25">
      <c r="A9785" s="1" t="s">
        <v>10205</v>
      </c>
      <c r="B9785" s="1" t="s">
        <v>117</v>
      </c>
      <c r="C9785" t="str">
        <f>VLOOKUP(B9785,[1]Planilha1!$B:$C,2,0)</f>
        <v>PNP</v>
      </c>
      <c r="D9785" s="1" t="s">
        <v>132</v>
      </c>
      <c r="E9785" s="2">
        <v>265</v>
      </c>
      <c r="F9785" s="1" t="s">
        <v>39</v>
      </c>
      <c r="G9785" s="1" t="s">
        <v>14</v>
      </c>
      <c r="H9785" s="1" t="s">
        <v>20</v>
      </c>
      <c r="I9785" s="3">
        <v>0</v>
      </c>
      <c r="J9785" s="3">
        <v>0</v>
      </c>
      <c r="K9785" s="3">
        <v>0</v>
      </c>
      <c r="L9785" s="4">
        <v>45920.291365740741</v>
      </c>
      <c r="M9785" s="1" t="s">
        <v>14061</v>
      </c>
      <c r="N9785" s="5">
        <v>45920</v>
      </c>
      <c r="O9785" s="1">
        <v>0</v>
      </c>
    </row>
    <row r="9786" spans="1:15" x14ac:dyDescent="0.25">
      <c r="A9786" s="1" t="s">
        <v>10206</v>
      </c>
      <c r="B9786" s="1" t="s">
        <v>61</v>
      </c>
      <c r="C9786" t="str">
        <f>VLOOKUP(B9786,[1]Planilha1!$B:$C,2,0)</f>
        <v>SCB</v>
      </c>
      <c r="D9786" s="1" t="s">
        <v>339</v>
      </c>
      <c r="E9786" s="2">
        <v>9.8000000000000007</v>
      </c>
      <c r="F9786" s="1" t="s">
        <v>24</v>
      </c>
      <c r="G9786" s="1" t="s">
        <v>14</v>
      </c>
      <c r="H9786" s="1" t="s">
        <v>20</v>
      </c>
      <c r="I9786" s="3">
        <v>0</v>
      </c>
      <c r="J9786" s="3">
        <v>0</v>
      </c>
      <c r="K9786" s="3">
        <v>0</v>
      </c>
      <c r="L9786" s="4">
        <v>45920.294282407405</v>
      </c>
      <c r="M9786" s="1" t="s">
        <v>14054</v>
      </c>
      <c r="N9786" s="5">
        <v>45920</v>
      </c>
      <c r="O9786" s="1">
        <v>0</v>
      </c>
    </row>
    <row r="9787" spans="1:15" x14ac:dyDescent="0.25">
      <c r="A9787" s="1" t="s">
        <v>10207</v>
      </c>
      <c r="B9787" s="1" t="s">
        <v>187</v>
      </c>
      <c r="C9787" t="str">
        <f>VLOOKUP(B9787,[1]Planilha1!$B:$C,2,0)</f>
        <v>JBT</v>
      </c>
      <c r="D9787" s="1" t="s">
        <v>247</v>
      </c>
      <c r="E9787" s="2">
        <v>18</v>
      </c>
      <c r="F9787" s="1" t="s">
        <v>39</v>
      </c>
      <c r="G9787" s="1" t="s">
        <v>14</v>
      </c>
      <c r="H9787" s="1" t="s">
        <v>70</v>
      </c>
      <c r="I9787" s="3">
        <v>0</v>
      </c>
      <c r="J9787" s="3">
        <v>0</v>
      </c>
      <c r="K9787" s="3">
        <v>0</v>
      </c>
      <c r="L9787" s="4">
        <v>45920.380995370368</v>
      </c>
      <c r="M9787" s="1" t="s">
        <v>14064</v>
      </c>
      <c r="N9787" s="5">
        <v>45920</v>
      </c>
      <c r="O9787" s="1">
        <v>0</v>
      </c>
    </row>
    <row r="9788" spans="1:15" x14ac:dyDescent="0.25">
      <c r="A9788" s="1" t="s">
        <v>10208</v>
      </c>
      <c r="B9788" s="1" t="s">
        <v>202</v>
      </c>
      <c r="C9788" t="str">
        <f>VLOOKUP(B9788,[1]Planilha1!$B:$C,2,0)</f>
        <v>PSP</v>
      </c>
      <c r="D9788" s="1" t="s">
        <v>474</v>
      </c>
      <c r="E9788" s="2">
        <v>44.5</v>
      </c>
      <c r="F9788" s="1" t="s">
        <v>13</v>
      </c>
      <c r="G9788" s="1" t="s">
        <v>43</v>
      </c>
      <c r="H9788" s="1" t="s">
        <v>25</v>
      </c>
      <c r="I9788" s="3">
        <v>1</v>
      </c>
      <c r="J9788" s="3">
        <v>0</v>
      </c>
      <c r="K9788" s="3">
        <v>0</v>
      </c>
      <c r="L9788" s="4">
        <v>45920.388310185182</v>
      </c>
      <c r="M9788" s="1" t="s">
        <v>14063</v>
      </c>
      <c r="N9788" s="5">
        <v>45920</v>
      </c>
      <c r="O9788" s="1">
        <v>1</v>
      </c>
    </row>
    <row r="9789" spans="1:15" x14ac:dyDescent="0.25">
      <c r="A9789" s="1" t="s">
        <v>10209</v>
      </c>
      <c r="B9789" s="1" t="s">
        <v>17</v>
      </c>
      <c r="C9789" t="str">
        <f>VLOOKUP(B9789,[1]Planilha1!$B:$C,2,0)</f>
        <v>MCZ</v>
      </c>
      <c r="D9789" s="1" t="s">
        <v>174</v>
      </c>
      <c r="E9789" s="2">
        <v>122</v>
      </c>
      <c r="F9789" s="1" t="s">
        <v>13</v>
      </c>
      <c r="G9789" s="1" t="s">
        <v>43</v>
      </c>
      <c r="H9789" s="1" t="s">
        <v>80</v>
      </c>
      <c r="I9789" s="3">
        <v>0</v>
      </c>
      <c r="J9789" s="3">
        <v>1</v>
      </c>
      <c r="K9789" s="3">
        <v>1</v>
      </c>
      <c r="L9789" s="4">
        <v>45920.417430555557</v>
      </c>
      <c r="M9789" s="1" t="s">
        <v>14053</v>
      </c>
      <c r="N9789" s="5">
        <v>45920</v>
      </c>
      <c r="O9789" s="1">
        <v>2</v>
      </c>
    </row>
    <row r="9790" spans="1:15" x14ac:dyDescent="0.25">
      <c r="A9790" s="1" t="s">
        <v>10210</v>
      </c>
      <c r="B9790" s="1" t="s">
        <v>17</v>
      </c>
      <c r="C9790" t="str">
        <f>VLOOKUP(B9790,[1]Planilha1!$B:$C,2,0)</f>
        <v>MCZ</v>
      </c>
      <c r="D9790" s="1" t="s">
        <v>1589</v>
      </c>
      <c r="E9790" s="2">
        <v>74.900000000000006</v>
      </c>
      <c r="F9790" s="1" t="s">
        <v>13</v>
      </c>
      <c r="G9790" s="1" t="s">
        <v>43</v>
      </c>
      <c r="H9790" s="1" t="s">
        <v>40</v>
      </c>
      <c r="I9790" s="3">
        <v>1</v>
      </c>
      <c r="J9790" s="3">
        <v>0</v>
      </c>
      <c r="K9790" s="3">
        <v>0</v>
      </c>
      <c r="L9790" s="4">
        <v>45920.478055555555</v>
      </c>
      <c r="M9790" s="1" t="s">
        <v>14053</v>
      </c>
      <c r="N9790" s="5">
        <v>45920</v>
      </c>
      <c r="O9790" s="1">
        <v>1</v>
      </c>
    </row>
    <row r="9791" spans="1:15" x14ac:dyDescent="0.25">
      <c r="A9791" s="1" t="s">
        <v>10211</v>
      </c>
      <c r="B9791" s="1" t="s">
        <v>35</v>
      </c>
      <c r="C9791" t="str">
        <f>VLOOKUP(B9791,[1]Planilha1!$B:$C,2,0)</f>
        <v>JUN</v>
      </c>
      <c r="D9791" s="1" t="s">
        <v>226</v>
      </c>
      <c r="E9791" s="2">
        <v>94</v>
      </c>
      <c r="F9791" s="1" t="s">
        <v>24</v>
      </c>
      <c r="G9791" s="1" t="s">
        <v>14</v>
      </c>
      <c r="H9791" s="1" t="s">
        <v>70</v>
      </c>
      <c r="I9791" s="3">
        <v>0</v>
      </c>
      <c r="J9791" s="3">
        <v>0</v>
      </c>
      <c r="K9791" s="3">
        <v>0</v>
      </c>
      <c r="L9791" s="4">
        <v>45920.49894675926</v>
      </c>
      <c r="M9791" s="1" t="s">
        <v>14056</v>
      </c>
      <c r="N9791" s="5">
        <v>45920</v>
      </c>
      <c r="O9791" s="1">
        <v>0</v>
      </c>
    </row>
    <row r="9792" spans="1:15" x14ac:dyDescent="0.25">
      <c r="A9792" s="1" t="s">
        <v>10212</v>
      </c>
      <c r="B9792" s="1" t="s">
        <v>54</v>
      </c>
      <c r="C9792" t="str">
        <f>VLOOKUP(B9792,[1]Planilha1!$B:$C,2,0)</f>
        <v>TBT</v>
      </c>
      <c r="D9792" s="1" t="s">
        <v>3605</v>
      </c>
      <c r="E9792" s="2">
        <v>5.0999999999999996</v>
      </c>
      <c r="F9792" s="1" t="s">
        <v>39</v>
      </c>
      <c r="G9792" s="1" t="s">
        <v>43</v>
      </c>
      <c r="H9792" s="1" t="s">
        <v>80</v>
      </c>
      <c r="I9792" s="3">
        <v>1</v>
      </c>
      <c r="J9792" s="3">
        <v>0</v>
      </c>
      <c r="K9792" s="3">
        <v>0</v>
      </c>
      <c r="L9792" s="4">
        <v>45920.508333333331</v>
      </c>
      <c r="M9792" s="1" t="s">
        <v>14055</v>
      </c>
      <c r="N9792" s="5">
        <v>45920</v>
      </c>
      <c r="O9792" s="1">
        <v>1</v>
      </c>
    </row>
    <row r="9793" spans="1:15" x14ac:dyDescent="0.25">
      <c r="A9793" s="1" t="s">
        <v>10213</v>
      </c>
      <c r="B9793" s="1" t="s">
        <v>190</v>
      </c>
      <c r="C9793" t="str">
        <f>VLOOKUP(B9793,[1]Planilha1!$B:$C,2,0)</f>
        <v>AMP</v>
      </c>
      <c r="D9793" s="1" t="s">
        <v>191</v>
      </c>
      <c r="E9793" s="2">
        <v>31</v>
      </c>
      <c r="F9793" s="1" t="s">
        <v>24</v>
      </c>
      <c r="G9793" s="1" t="s">
        <v>14</v>
      </c>
      <c r="H9793" s="1" t="s">
        <v>33</v>
      </c>
      <c r="I9793" s="3">
        <v>0</v>
      </c>
      <c r="J9793" s="3">
        <v>0</v>
      </c>
      <c r="K9793" s="3">
        <v>0</v>
      </c>
      <c r="L9793" s="4">
        <v>45920.520648148151</v>
      </c>
      <c r="M9793" s="1" t="s">
        <v>14056</v>
      </c>
      <c r="N9793" s="5">
        <v>45920</v>
      </c>
      <c r="O9793" s="1">
        <v>0</v>
      </c>
    </row>
    <row r="9794" spans="1:15" x14ac:dyDescent="0.25">
      <c r="A9794" s="1" t="s">
        <v>10214</v>
      </c>
      <c r="B9794" s="1" t="s">
        <v>57</v>
      </c>
      <c r="C9794" t="str">
        <f>VLOOKUP(B9794,[1]Planilha1!$B:$C,2,0)</f>
        <v>CAM</v>
      </c>
      <c r="D9794" s="1" t="s">
        <v>582</v>
      </c>
      <c r="E9794" s="2">
        <v>2</v>
      </c>
      <c r="F9794" s="1" t="s">
        <v>24</v>
      </c>
      <c r="G9794" s="1" t="s">
        <v>14</v>
      </c>
      <c r="H9794" s="1" t="s">
        <v>166</v>
      </c>
      <c r="I9794" s="3">
        <v>0</v>
      </c>
      <c r="J9794" s="3">
        <v>0</v>
      </c>
      <c r="K9794" s="3">
        <v>0</v>
      </c>
      <c r="L9794" s="4">
        <v>45920.524884259263</v>
      </c>
      <c r="M9794" s="1" t="s">
        <v>14056</v>
      </c>
      <c r="N9794" s="5">
        <v>45920</v>
      </c>
      <c r="O9794" s="1">
        <v>0</v>
      </c>
    </row>
    <row r="9795" spans="1:15" x14ac:dyDescent="0.25">
      <c r="A9795" s="1" t="s">
        <v>10215</v>
      </c>
      <c r="B9795" s="1" t="s">
        <v>6561</v>
      </c>
      <c r="C9795" t="str">
        <f>VLOOKUP(B9795,[1]Planilha1!$B:$C,2,0)</f>
        <v>CUB</v>
      </c>
      <c r="D9795" s="1" t="s">
        <v>29</v>
      </c>
      <c r="E9795" s="2">
        <v>192.4</v>
      </c>
      <c r="F9795" s="1" t="s">
        <v>19</v>
      </c>
      <c r="G9795" s="1" t="s">
        <v>43</v>
      </c>
      <c r="H9795" s="1" t="s">
        <v>25</v>
      </c>
      <c r="I9795" s="3">
        <v>2</v>
      </c>
      <c r="J9795" s="3">
        <v>0</v>
      </c>
      <c r="K9795" s="3">
        <v>0</v>
      </c>
      <c r="L9795" s="4">
        <v>45920.542453703703</v>
      </c>
      <c r="M9795" s="1" t="s">
        <v>14059</v>
      </c>
      <c r="N9795" s="5">
        <v>45920</v>
      </c>
      <c r="O9795" s="1">
        <v>2</v>
      </c>
    </row>
    <row r="9796" spans="1:15" x14ac:dyDescent="0.25">
      <c r="A9796" s="1" t="s">
        <v>10216</v>
      </c>
      <c r="B9796" s="1" t="s">
        <v>211</v>
      </c>
      <c r="C9796" t="str">
        <f>VLOOKUP(B9796,[1]Planilha1!$B:$C,2,0)</f>
        <v>BGP</v>
      </c>
      <c r="D9796" s="1" t="s">
        <v>6570</v>
      </c>
      <c r="E9796" s="2">
        <v>137</v>
      </c>
      <c r="F9796" s="1" t="s">
        <v>13</v>
      </c>
      <c r="G9796" s="1" t="s">
        <v>43</v>
      </c>
      <c r="H9796" s="1" t="s">
        <v>25</v>
      </c>
      <c r="I9796" s="3">
        <v>1</v>
      </c>
      <c r="J9796" s="3">
        <v>1</v>
      </c>
      <c r="K9796" s="3">
        <v>0</v>
      </c>
      <c r="L9796" s="4">
        <v>45920.579340277778</v>
      </c>
      <c r="M9796" s="1" t="s">
        <v>14056</v>
      </c>
      <c r="N9796" s="5">
        <v>45920</v>
      </c>
      <c r="O9796" s="1">
        <v>2</v>
      </c>
    </row>
    <row r="9797" spans="1:15" x14ac:dyDescent="0.25">
      <c r="A9797" s="1" t="s">
        <v>10217</v>
      </c>
      <c r="B9797" s="1" t="s">
        <v>223</v>
      </c>
      <c r="C9797" t="str">
        <f>VLOOKUP(B9797,[1]Planilha1!$B:$C,2,0)</f>
        <v>CPB</v>
      </c>
      <c r="D9797" s="1" t="s">
        <v>182</v>
      </c>
      <c r="E9797" s="2">
        <v>235.5</v>
      </c>
      <c r="F9797" s="1" t="s">
        <v>39</v>
      </c>
      <c r="G9797" s="1" t="s">
        <v>43</v>
      </c>
      <c r="H9797" s="1" t="s">
        <v>25</v>
      </c>
      <c r="I9797" s="3">
        <v>5</v>
      </c>
      <c r="J9797" s="3">
        <v>1</v>
      </c>
      <c r="K9797" s="3">
        <v>0</v>
      </c>
      <c r="L9797" s="4">
        <v>45920.614224537036</v>
      </c>
      <c r="M9797" s="1" t="s">
        <v>14054</v>
      </c>
      <c r="N9797" s="5">
        <v>45920</v>
      </c>
      <c r="O9797" s="1">
        <v>6</v>
      </c>
    </row>
    <row r="9798" spans="1:15" x14ac:dyDescent="0.25">
      <c r="A9798" s="1" t="s">
        <v>10218</v>
      </c>
      <c r="B9798" s="1" t="s">
        <v>257</v>
      </c>
      <c r="C9798" t="str">
        <f>VLOOKUP(B9798,[1]Planilha1!$B:$C,2,0)</f>
        <v>VTG</v>
      </c>
      <c r="D9798" s="1" t="s">
        <v>52</v>
      </c>
      <c r="E9798" s="2">
        <v>535</v>
      </c>
      <c r="F9798" s="1" t="s">
        <v>19</v>
      </c>
      <c r="G9798" s="1" t="s">
        <v>14</v>
      </c>
      <c r="H9798" s="1" t="s">
        <v>20</v>
      </c>
      <c r="I9798" s="3">
        <v>0</v>
      </c>
      <c r="J9798" s="3">
        <v>0</v>
      </c>
      <c r="K9798" s="3">
        <v>0</v>
      </c>
      <c r="L9798" s="4">
        <v>45920.616099537037</v>
      </c>
      <c r="M9798" s="1" t="s">
        <v>14052</v>
      </c>
      <c r="N9798" s="5">
        <v>45920</v>
      </c>
      <c r="O9798" s="1">
        <v>0</v>
      </c>
    </row>
    <row r="9799" spans="1:15" x14ac:dyDescent="0.25">
      <c r="A9799" s="1" t="s">
        <v>10219</v>
      </c>
      <c r="B9799" s="1" t="s">
        <v>139</v>
      </c>
      <c r="C9799" t="str">
        <f>VLOOKUP(B9799,[1]Planilha1!$B:$C,2,0)</f>
        <v>PBT</v>
      </c>
      <c r="D9799" s="1" t="s">
        <v>114</v>
      </c>
      <c r="E9799" s="2">
        <v>651.29999999999995</v>
      </c>
      <c r="F9799" s="1" t="s">
        <v>39</v>
      </c>
      <c r="G9799" s="1" t="s">
        <v>43</v>
      </c>
      <c r="H9799" s="1" t="s">
        <v>59</v>
      </c>
      <c r="I9799" s="3">
        <v>0</v>
      </c>
      <c r="J9799" s="3">
        <v>1</v>
      </c>
      <c r="K9799" s="3">
        <v>0</v>
      </c>
      <c r="L9799" s="4">
        <v>45920.616388888891</v>
      </c>
      <c r="M9799" s="1" t="s">
        <v>14061</v>
      </c>
      <c r="N9799" s="5">
        <v>45920</v>
      </c>
      <c r="O9799" s="1">
        <v>1</v>
      </c>
    </row>
    <row r="9800" spans="1:15" x14ac:dyDescent="0.25">
      <c r="A9800" s="1" t="s">
        <v>10220</v>
      </c>
      <c r="B9800" s="1" t="s">
        <v>54</v>
      </c>
      <c r="C9800" t="str">
        <f>VLOOKUP(B9800,[1]Planilha1!$B:$C,2,0)</f>
        <v>TBT</v>
      </c>
      <c r="D9800" s="1" t="s">
        <v>85</v>
      </c>
      <c r="E9800" s="2">
        <v>14</v>
      </c>
      <c r="F9800" s="1" t="s">
        <v>13</v>
      </c>
      <c r="G9800" s="1" t="s">
        <v>43</v>
      </c>
      <c r="H9800" s="1" t="s">
        <v>80</v>
      </c>
      <c r="I9800" s="3">
        <v>2</v>
      </c>
      <c r="J9800" s="3">
        <v>0</v>
      </c>
      <c r="K9800" s="3">
        <v>0</v>
      </c>
      <c r="L9800" s="4">
        <v>45920.630601851852</v>
      </c>
      <c r="M9800" s="1" t="s">
        <v>14055</v>
      </c>
      <c r="N9800" s="5">
        <v>45920</v>
      </c>
      <c r="O9800" s="1">
        <v>2</v>
      </c>
    </row>
    <row r="9801" spans="1:15" x14ac:dyDescent="0.25">
      <c r="A9801" s="1" t="s">
        <v>10221</v>
      </c>
      <c r="B9801" s="1" t="s">
        <v>190</v>
      </c>
      <c r="C9801" t="str">
        <f>VLOOKUP(B9801,[1]Planilha1!$B:$C,2,0)</f>
        <v>AMP</v>
      </c>
      <c r="D9801" s="1" t="s">
        <v>191</v>
      </c>
      <c r="E9801" s="2">
        <v>51</v>
      </c>
      <c r="F9801" s="1" t="s">
        <v>39</v>
      </c>
      <c r="G9801" s="1" t="s">
        <v>43</v>
      </c>
      <c r="H9801" s="1" t="s">
        <v>20</v>
      </c>
      <c r="I9801" s="3">
        <v>1</v>
      </c>
      <c r="J9801" s="3">
        <v>0</v>
      </c>
      <c r="K9801" s="3">
        <v>0</v>
      </c>
      <c r="L9801" s="4">
        <v>45920.670486111114</v>
      </c>
      <c r="M9801" s="1" t="s">
        <v>14056</v>
      </c>
      <c r="N9801" s="5">
        <v>45920</v>
      </c>
      <c r="O9801" s="1">
        <v>1</v>
      </c>
    </row>
    <row r="9802" spans="1:15" x14ac:dyDescent="0.25">
      <c r="A9802" s="1" t="s">
        <v>10222</v>
      </c>
      <c r="B9802" s="1" t="s">
        <v>17</v>
      </c>
      <c r="C9802" t="str">
        <f>VLOOKUP(B9802,[1]Planilha1!$B:$C,2,0)</f>
        <v>MCZ</v>
      </c>
      <c r="D9802" s="1" t="s">
        <v>18</v>
      </c>
      <c r="E9802" s="2">
        <v>97</v>
      </c>
      <c r="F9802" s="1" t="s">
        <v>19</v>
      </c>
      <c r="G9802" s="1" t="s">
        <v>14</v>
      </c>
      <c r="H9802" s="1" t="s">
        <v>20</v>
      </c>
      <c r="I9802" s="3">
        <v>0</v>
      </c>
      <c r="J9802" s="3">
        <v>0</v>
      </c>
      <c r="K9802" s="3">
        <v>0</v>
      </c>
      <c r="L9802" s="4">
        <v>45920.690671296295</v>
      </c>
      <c r="M9802" s="1" t="s">
        <v>14053</v>
      </c>
      <c r="N9802" s="5">
        <v>45920</v>
      </c>
      <c r="O9802" s="1">
        <v>0</v>
      </c>
    </row>
    <row r="9803" spans="1:15" x14ac:dyDescent="0.25">
      <c r="A9803" s="1" t="s">
        <v>10223</v>
      </c>
      <c r="B9803" s="1" t="s">
        <v>145</v>
      </c>
      <c r="C9803" t="str">
        <f>VLOOKUP(B9803,[1]Planilha1!$B:$C,2,0)</f>
        <v>OLP</v>
      </c>
      <c r="D9803" s="1" t="s">
        <v>132</v>
      </c>
      <c r="E9803" s="2">
        <v>136</v>
      </c>
      <c r="F9803" s="1" t="s">
        <v>39</v>
      </c>
      <c r="G9803" s="1" t="s">
        <v>14</v>
      </c>
      <c r="H9803" s="1" t="s">
        <v>111</v>
      </c>
      <c r="I9803" s="3">
        <v>0</v>
      </c>
      <c r="J9803" s="3">
        <v>0</v>
      </c>
      <c r="K9803" s="3">
        <v>0</v>
      </c>
      <c r="L9803" s="4">
        <v>45920.700810185182</v>
      </c>
      <c r="M9803" s="1" t="s">
        <v>14058</v>
      </c>
      <c r="N9803" s="5">
        <v>45920</v>
      </c>
      <c r="O9803" s="1">
        <v>0</v>
      </c>
    </row>
    <row r="9804" spans="1:15" x14ac:dyDescent="0.25">
      <c r="A9804" s="1" t="s">
        <v>10224</v>
      </c>
      <c r="B9804" s="1" t="s">
        <v>109</v>
      </c>
      <c r="C9804" t="str">
        <f>VLOOKUP(B9804,[1]Planilha1!$B:$C,2,0)</f>
        <v>AVR</v>
      </c>
      <c r="D9804" s="1" t="s">
        <v>104</v>
      </c>
      <c r="E9804" s="2">
        <v>274.5</v>
      </c>
      <c r="F9804" s="1" t="s">
        <v>39</v>
      </c>
      <c r="G9804" s="1" t="s">
        <v>43</v>
      </c>
      <c r="H9804" s="1" t="s">
        <v>80</v>
      </c>
      <c r="I9804" s="3">
        <v>1</v>
      </c>
      <c r="J9804" s="3">
        <v>0</v>
      </c>
      <c r="K9804" s="3">
        <v>0</v>
      </c>
      <c r="L9804" s="4">
        <v>45920.701990740738</v>
      </c>
      <c r="M9804" s="1" t="s">
        <v>14054</v>
      </c>
      <c r="N9804" s="5">
        <v>45920</v>
      </c>
      <c r="O9804" s="1">
        <v>1</v>
      </c>
    </row>
    <row r="9805" spans="1:15" x14ac:dyDescent="0.25">
      <c r="A9805" s="1" t="s">
        <v>10225</v>
      </c>
      <c r="B9805" s="1" t="s">
        <v>6561</v>
      </c>
      <c r="C9805" t="str">
        <f>VLOOKUP(B9805,[1]Planilha1!$B:$C,2,0)</f>
        <v>CUB</v>
      </c>
      <c r="D9805" s="1" t="s">
        <v>29</v>
      </c>
      <c r="E9805" s="2">
        <v>130.30000000000001</v>
      </c>
      <c r="F9805" s="1" t="s">
        <v>19</v>
      </c>
      <c r="G9805" s="1" t="s">
        <v>14</v>
      </c>
      <c r="H9805" s="1" t="s">
        <v>111</v>
      </c>
      <c r="I9805" s="3">
        <v>0</v>
      </c>
      <c r="J9805" s="3">
        <v>0</v>
      </c>
      <c r="K9805" s="3">
        <v>0</v>
      </c>
      <c r="L9805" s="4">
        <v>45920.715752314813</v>
      </c>
      <c r="M9805" s="1" t="s">
        <v>14059</v>
      </c>
      <c r="N9805" s="5">
        <v>45920</v>
      </c>
      <c r="O9805" s="1">
        <v>0</v>
      </c>
    </row>
    <row r="9806" spans="1:15" x14ac:dyDescent="0.25">
      <c r="A9806" s="1" t="s">
        <v>10226</v>
      </c>
      <c r="B9806" s="1" t="s">
        <v>54</v>
      </c>
      <c r="C9806" t="str">
        <f>VLOOKUP(B9806,[1]Planilha1!$B:$C,2,0)</f>
        <v>TBT</v>
      </c>
      <c r="D9806" s="1" t="s">
        <v>85</v>
      </c>
      <c r="E9806" s="2">
        <v>43.6</v>
      </c>
      <c r="F9806" s="1" t="s">
        <v>24</v>
      </c>
      <c r="G9806" s="1" t="s">
        <v>43</v>
      </c>
      <c r="H9806" s="1" t="s">
        <v>20</v>
      </c>
      <c r="I9806" s="3">
        <v>1</v>
      </c>
      <c r="J9806" s="3">
        <v>0</v>
      </c>
      <c r="K9806" s="3">
        <v>1</v>
      </c>
      <c r="L9806" s="4">
        <v>45920.740289351852</v>
      </c>
      <c r="M9806" s="1" t="s">
        <v>14055</v>
      </c>
      <c r="N9806" s="5">
        <v>45920</v>
      </c>
      <c r="O9806" s="1">
        <v>2</v>
      </c>
    </row>
    <row r="9807" spans="1:15" x14ac:dyDescent="0.25">
      <c r="A9807" s="1" t="s">
        <v>10227</v>
      </c>
      <c r="B9807" s="1" t="s">
        <v>57</v>
      </c>
      <c r="C9807" t="str">
        <f>VLOOKUP(B9807,[1]Planilha1!$B:$C,2,0)</f>
        <v>CAM</v>
      </c>
      <c r="D9807" s="1" t="s">
        <v>494</v>
      </c>
      <c r="E9807" s="2">
        <v>92.7</v>
      </c>
      <c r="F9807" s="1" t="s">
        <v>19</v>
      </c>
      <c r="G9807" s="1" t="s">
        <v>14</v>
      </c>
      <c r="H9807" s="1" t="s">
        <v>70</v>
      </c>
      <c r="I9807" s="3">
        <v>0</v>
      </c>
      <c r="J9807" s="3">
        <v>0</v>
      </c>
      <c r="K9807" s="3">
        <v>0</v>
      </c>
      <c r="L9807" s="4">
        <v>45920.742754629631</v>
      </c>
      <c r="M9807" s="1" t="s">
        <v>14056</v>
      </c>
      <c r="N9807" s="5">
        <v>45920</v>
      </c>
      <c r="O9807" s="1">
        <v>0</v>
      </c>
    </row>
    <row r="9808" spans="1:15" x14ac:dyDescent="0.25">
      <c r="A9808" s="1" t="s">
        <v>10228</v>
      </c>
      <c r="B9808" s="1" t="s">
        <v>190</v>
      </c>
      <c r="C9808" t="str">
        <f>VLOOKUP(B9808,[1]Planilha1!$B:$C,2,0)</f>
        <v>AMP</v>
      </c>
      <c r="D9808" s="1" t="s">
        <v>717</v>
      </c>
      <c r="E9808" s="2">
        <v>23.7</v>
      </c>
      <c r="F9808" s="1" t="s">
        <v>19</v>
      </c>
      <c r="G9808" s="1" t="s">
        <v>43</v>
      </c>
      <c r="H9808" s="1" t="s">
        <v>70</v>
      </c>
      <c r="I9808" s="3">
        <v>1</v>
      </c>
      <c r="J9808" s="3">
        <v>0</v>
      </c>
      <c r="K9808" s="3">
        <v>0</v>
      </c>
      <c r="L9808" s="4">
        <v>45920.746296296296</v>
      </c>
      <c r="M9808" s="1" t="s">
        <v>14056</v>
      </c>
      <c r="N9808" s="5">
        <v>45920</v>
      </c>
      <c r="O9808" s="1">
        <v>1</v>
      </c>
    </row>
    <row r="9809" spans="1:15" x14ac:dyDescent="0.25">
      <c r="A9809" s="1" t="s">
        <v>10229</v>
      </c>
      <c r="B9809" s="1" t="s">
        <v>177</v>
      </c>
      <c r="C9809" t="str">
        <f>VLOOKUP(B9809,[1]Planilha1!$B:$C,2,0)</f>
        <v>PIR</v>
      </c>
      <c r="D9809" s="1" t="s">
        <v>536</v>
      </c>
      <c r="E9809" s="2">
        <v>9.1</v>
      </c>
      <c r="F9809" s="1" t="s">
        <v>39</v>
      </c>
      <c r="G9809" s="1" t="s">
        <v>14</v>
      </c>
      <c r="H9809" s="1" t="s">
        <v>80</v>
      </c>
      <c r="I9809" s="3">
        <v>0</v>
      </c>
      <c r="J9809" s="3">
        <v>0</v>
      </c>
      <c r="K9809" s="3">
        <v>0</v>
      </c>
      <c r="L9809" s="4">
        <v>45920.768900462965</v>
      </c>
      <c r="M9809" s="1" t="s">
        <v>14060</v>
      </c>
      <c r="N9809" s="5">
        <v>45920</v>
      </c>
      <c r="O9809" s="1">
        <v>0</v>
      </c>
    </row>
    <row r="9810" spans="1:15" x14ac:dyDescent="0.25">
      <c r="A9810" s="1" t="s">
        <v>10230</v>
      </c>
      <c r="B9810" s="1" t="s">
        <v>6561</v>
      </c>
      <c r="C9810" t="str">
        <f>VLOOKUP(B9810,[1]Planilha1!$B:$C,2,0)</f>
        <v>CUB</v>
      </c>
      <c r="D9810" s="1" t="s">
        <v>196</v>
      </c>
      <c r="E9810" s="2">
        <v>12.2</v>
      </c>
      <c r="F9810" s="1" t="s">
        <v>24</v>
      </c>
      <c r="G9810" s="1" t="s">
        <v>43</v>
      </c>
      <c r="H9810" s="1" t="s">
        <v>111</v>
      </c>
      <c r="I9810" s="3">
        <v>1</v>
      </c>
      <c r="J9810" s="3">
        <v>0</v>
      </c>
      <c r="K9810" s="3">
        <v>0</v>
      </c>
      <c r="L9810" s="4">
        <v>45920.773946759262</v>
      </c>
      <c r="M9810" s="1" t="s">
        <v>14059</v>
      </c>
      <c r="N9810" s="5">
        <v>45920</v>
      </c>
      <c r="O9810" s="1">
        <v>1</v>
      </c>
    </row>
    <row r="9811" spans="1:15" x14ac:dyDescent="0.25">
      <c r="A9811" s="1" t="s">
        <v>10231</v>
      </c>
      <c r="B9811" s="1" t="s">
        <v>211</v>
      </c>
      <c r="C9811" t="str">
        <f>VLOOKUP(B9811,[1]Planilha1!$B:$C,2,0)</f>
        <v>BGP</v>
      </c>
      <c r="D9811" s="1" t="s">
        <v>687</v>
      </c>
      <c r="E9811" s="2">
        <v>84</v>
      </c>
      <c r="F9811" s="1" t="s">
        <v>24</v>
      </c>
      <c r="G9811" s="1" t="s">
        <v>43</v>
      </c>
      <c r="H9811" s="1" t="s">
        <v>95</v>
      </c>
      <c r="I9811" s="3">
        <v>1</v>
      </c>
      <c r="J9811" s="3">
        <v>1</v>
      </c>
      <c r="K9811" s="3">
        <v>0</v>
      </c>
      <c r="L9811" s="4">
        <v>45920.774351851855</v>
      </c>
      <c r="M9811" s="1" t="s">
        <v>14056</v>
      </c>
      <c r="N9811" s="5">
        <v>45920</v>
      </c>
      <c r="O9811" s="1">
        <v>2</v>
      </c>
    </row>
    <row r="9812" spans="1:15" x14ac:dyDescent="0.25">
      <c r="A9812" s="1" t="s">
        <v>10232</v>
      </c>
      <c r="B9812" s="1" t="s">
        <v>190</v>
      </c>
      <c r="C9812" t="str">
        <f>VLOOKUP(B9812,[1]Planilha1!$B:$C,2,0)</f>
        <v>AMP</v>
      </c>
      <c r="D9812" s="1" t="s">
        <v>226</v>
      </c>
      <c r="E9812" s="2">
        <v>139</v>
      </c>
      <c r="F9812" s="1" t="s">
        <v>24</v>
      </c>
      <c r="G9812" s="1" t="s">
        <v>14</v>
      </c>
      <c r="H9812" s="1" t="s">
        <v>20</v>
      </c>
      <c r="I9812" s="3">
        <v>0</v>
      </c>
      <c r="J9812" s="3">
        <v>0</v>
      </c>
      <c r="K9812" s="3">
        <v>0</v>
      </c>
      <c r="L9812" s="4">
        <v>45920.776712962965</v>
      </c>
      <c r="M9812" s="1" t="s">
        <v>14056</v>
      </c>
      <c r="N9812" s="5">
        <v>45920</v>
      </c>
      <c r="O9812" s="1">
        <v>0</v>
      </c>
    </row>
    <row r="9813" spans="1:15" x14ac:dyDescent="0.25">
      <c r="A9813" s="1" t="s">
        <v>10233</v>
      </c>
      <c r="B9813" s="1" t="s">
        <v>211</v>
      </c>
      <c r="C9813" t="str">
        <f>VLOOKUP(B9813,[1]Planilha1!$B:$C,2,0)</f>
        <v>BGP</v>
      </c>
      <c r="D9813" s="1" t="s">
        <v>6570</v>
      </c>
      <c r="E9813" s="2">
        <v>97</v>
      </c>
      <c r="F9813" s="1" t="s">
        <v>24</v>
      </c>
      <c r="G9813" s="1" t="s">
        <v>43</v>
      </c>
      <c r="H9813" s="1" t="s">
        <v>25</v>
      </c>
      <c r="I9813" s="3">
        <v>1</v>
      </c>
      <c r="J9813" s="3">
        <v>0</v>
      </c>
      <c r="K9813" s="3">
        <v>0</v>
      </c>
      <c r="L9813" s="4">
        <v>45920.787754629629</v>
      </c>
      <c r="M9813" s="1" t="s">
        <v>14056</v>
      </c>
      <c r="N9813" s="5">
        <v>45920</v>
      </c>
      <c r="O9813" s="1">
        <v>1</v>
      </c>
    </row>
    <row r="9814" spans="1:15" x14ac:dyDescent="0.25">
      <c r="A9814" s="1" t="s">
        <v>10234</v>
      </c>
      <c r="B9814" s="1" t="s">
        <v>103</v>
      </c>
      <c r="C9814" t="str">
        <f>VLOOKUP(B9814,[1]Planilha1!$B:$C,2,0)</f>
        <v>COT</v>
      </c>
      <c r="D9814" s="1" t="s">
        <v>707</v>
      </c>
      <c r="E9814" s="2">
        <v>16.3</v>
      </c>
      <c r="F9814" s="1" t="s">
        <v>24</v>
      </c>
      <c r="G9814" s="1" t="s">
        <v>43</v>
      </c>
      <c r="H9814" s="1" t="s">
        <v>25</v>
      </c>
      <c r="I9814" s="3">
        <v>0</v>
      </c>
      <c r="J9814" s="3">
        <v>1</v>
      </c>
      <c r="K9814" s="3">
        <v>1</v>
      </c>
      <c r="L9814" s="4">
        <v>45920.833831018521</v>
      </c>
      <c r="M9814" s="1" t="s">
        <v>14053</v>
      </c>
      <c r="N9814" s="5">
        <v>45920</v>
      </c>
      <c r="O9814" s="1">
        <v>2</v>
      </c>
    </row>
    <row r="9815" spans="1:15" x14ac:dyDescent="0.25">
      <c r="A9815" s="1" t="s">
        <v>10235</v>
      </c>
      <c r="B9815" s="1" t="s">
        <v>54</v>
      </c>
      <c r="C9815" t="str">
        <f>VLOOKUP(B9815,[1]Planilha1!$B:$C,2,0)</f>
        <v>TBT</v>
      </c>
      <c r="D9815" s="1" t="s">
        <v>2903</v>
      </c>
      <c r="E9815" s="2">
        <v>4.2</v>
      </c>
      <c r="F9815" s="1" t="s">
        <v>39</v>
      </c>
      <c r="G9815" s="1" t="s">
        <v>43</v>
      </c>
      <c r="H9815" s="1" t="s">
        <v>95</v>
      </c>
      <c r="I9815" s="3">
        <v>1</v>
      </c>
      <c r="J9815" s="3">
        <v>0</v>
      </c>
      <c r="K9815" s="3">
        <v>0</v>
      </c>
      <c r="L9815" s="4">
        <v>45920.863437499997</v>
      </c>
      <c r="M9815" s="1" t="s">
        <v>14055</v>
      </c>
      <c r="N9815" s="5">
        <v>45920</v>
      </c>
      <c r="O9815" s="1">
        <v>1</v>
      </c>
    </row>
    <row r="9816" spans="1:15" x14ac:dyDescent="0.25">
      <c r="A9816" s="1" t="s">
        <v>10236</v>
      </c>
      <c r="B9816" s="1" t="s">
        <v>103</v>
      </c>
      <c r="C9816" t="str">
        <f>VLOOKUP(B9816,[1]Planilha1!$B:$C,2,0)</f>
        <v>COT</v>
      </c>
      <c r="D9816" s="1" t="s">
        <v>707</v>
      </c>
      <c r="E9816" s="2">
        <v>2.2999999999999998</v>
      </c>
      <c r="F9816" s="1" t="s">
        <v>8143</v>
      </c>
      <c r="G9816" s="1" t="s">
        <v>14</v>
      </c>
      <c r="H9816" s="1" t="s">
        <v>15</v>
      </c>
      <c r="I9816" s="3">
        <v>0</v>
      </c>
      <c r="J9816" s="3">
        <v>0</v>
      </c>
      <c r="K9816" s="3">
        <v>0</v>
      </c>
      <c r="L9816" s="4">
        <v>45920.950462962966</v>
      </c>
      <c r="M9816" s="1" t="s">
        <v>14053</v>
      </c>
      <c r="N9816" s="5">
        <v>45920</v>
      </c>
      <c r="O9816" s="1">
        <v>0</v>
      </c>
    </row>
    <row r="9817" spans="1:15" x14ac:dyDescent="0.25">
      <c r="A9817" s="1" t="s">
        <v>10237</v>
      </c>
      <c r="B9817" s="1" t="s">
        <v>57</v>
      </c>
      <c r="C9817" t="str">
        <f>VLOOKUP(B9817,[1]Planilha1!$B:$C,2,0)</f>
        <v>CAM</v>
      </c>
      <c r="D9817" s="1" t="s">
        <v>717</v>
      </c>
      <c r="E9817" s="2">
        <v>38.799999999999997</v>
      </c>
      <c r="F9817" s="1" t="s">
        <v>19</v>
      </c>
      <c r="G9817" s="1" t="s">
        <v>43</v>
      </c>
      <c r="H9817" s="1" t="s">
        <v>20</v>
      </c>
      <c r="I9817" s="3">
        <v>1</v>
      </c>
      <c r="J9817" s="3">
        <v>0</v>
      </c>
      <c r="K9817" s="3">
        <v>0</v>
      </c>
      <c r="L9817" s="4">
        <v>45920.972870370373</v>
      </c>
      <c r="M9817" s="1" t="s">
        <v>14056</v>
      </c>
      <c r="N9817" s="5">
        <v>45920</v>
      </c>
      <c r="O9817" s="1">
        <v>1</v>
      </c>
    </row>
    <row r="9818" spans="1:15" x14ac:dyDescent="0.25">
      <c r="A9818" s="1" t="s">
        <v>10238</v>
      </c>
      <c r="B9818" s="1" t="s">
        <v>202</v>
      </c>
      <c r="C9818" t="str">
        <f>VLOOKUP(B9818,[1]Planilha1!$B:$C,2,0)</f>
        <v>PSP</v>
      </c>
      <c r="D9818" s="1" t="s">
        <v>474</v>
      </c>
      <c r="E9818" s="2">
        <v>8</v>
      </c>
      <c r="F9818" s="1" t="s">
        <v>13</v>
      </c>
      <c r="G9818" s="1" t="s">
        <v>43</v>
      </c>
      <c r="H9818" s="1" t="s">
        <v>15</v>
      </c>
      <c r="I9818" s="3">
        <v>1</v>
      </c>
      <c r="J9818" s="3">
        <v>0</v>
      </c>
      <c r="K9818" s="3">
        <v>0</v>
      </c>
      <c r="L9818" s="4">
        <v>45920.98364583333</v>
      </c>
      <c r="M9818" s="1" t="s">
        <v>14063</v>
      </c>
      <c r="N9818" s="5">
        <v>45920</v>
      </c>
      <c r="O9818" s="1">
        <v>1</v>
      </c>
    </row>
    <row r="9819" spans="1:15" x14ac:dyDescent="0.25">
      <c r="A9819" s="1" t="s">
        <v>10239</v>
      </c>
      <c r="B9819" s="1" t="s">
        <v>211</v>
      </c>
      <c r="C9819" t="str">
        <f>VLOOKUP(B9819,[1]Planilha1!$B:$C,2,0)</f>
        <v>BGP</v>
      </c>
      <c r="D9819" s="1" t="s">
        <v>601</v>
      </c>
      <c r="E9819" s="2">
        <v>12.9</v>
      </c>
      <c r="F9819" s="1" t="s">
        <v>19</v>
      </c>
      <c r="G9819" s="1" t="s">
        <v>14</v>
      </c>
      <c r="H9819" s="1" t="s">
        <v>25</v>
      </c>
      <c r="I9819" s="3">
        <v>0</v>
      </c>
      <c r="J9819" s="3">
        <v>0</v>
      </c>
      <c r="K9819" s="3">
        <v>0</v>
      </c>
      <c r="L9819" s="4">
        <v>45921.01059027778</v>
      </c>
      <c r="M9819" s="1" t="s">
        <v>14056</v>
      </c>
      <c r="N9819" s="5">
        <v>45921</v>
      </c>
      <c r="O9819" s="1">
        <v>0</v>
      </c>
    </row>
    <row r="9820" spans="1:15" x14ac:dyDescent="0.25">
      <c r="A9820" s="1" t="s">
        <v>10240</v>
      </c>
      <c r="B9820" s="1" t="s">
        <v>363</v>
      </c>
      <c r="C9820" t="str">
        <f>VLOOKUP(B9820,[1]Planilha1!$B:$C,2,0)</f>
        <v>SJQ</v>
      </c>
      <c r="D9820" s="1" t="s">
        <v>364</v>
      </c>
      <c r="E9820" s="2">
        <v>385</v>
      </c>
      <c r="F9820" s="1" t="s">
        <v>24</v>
      </c>
      <c r="G9820" s="1" t="s">
        <v>43</v>
      </c>
      <c r="H9820" s="1" t="s">
        <v>15</v>
      </c>
      <c r="I9820" s="3">
        <v>1</v>
      </c>
      <c r="J9820" s="3">
        <v>0</v>
      </c>
      <c r="K9820" s="3">
        <v>0</v>
      </c>
      <c r="L9820" s="4">
        <v>45921.039166666669</v>
      </c>
      <c r="M9820" s="1" t="s">
        <v>14057</v>
      </c>
      <c r="N9820" s="5">
        <v>45921</v>
      </c>
      <c r="O9820" s="1">
        <v>1</v>
      </c>
    </row>
    <row r="9821" spans="1:15" x14ac:dyDescent="0.25">
      <c r="A9821" s="1" t="s">
        <v>10241</v>
      </c>
      <c r="B9821" s="1" t="s">
        <v>257</v>
      </c>
      <c r="C9821" t="str">
        <f>VLOOKUP(B9821,[1]Planilha1!$B:$C,2,0)</f>
        <v>VTG</v>
      </c>
      <c r="D9821" s="1" t="s">
        <v>52</v>
      </c>
      <c r="E9821" s="2">
        <v>531.79999999999995</v>
      </c>
      <c r="F9821" s="1" t="s">
        <v>39</v>
      </c>
      <c r="G9821" s="1" t="s">
        <v>14</v>
      </c>
      <c r="H9821" s="1" t="s">
        <v>20</v>
      </c>
      <c r="I9821" s="3">
        <v>0</v>
      </c>
      <c r="J9821" s="3">
        <v>0</v>
      </c>
      <c r="K9821" s="3">
        <v>0</v>
      </c>
      <c r="L9821" s="4">
        <v>45921.040706018517</v>
      </c>
      <c r="M9821" s="1" t="s">
        <v>14052</v>
      </c>
      <c r="N9821" s="5">
        <v>45921</v>
      </c>
      <c r="O9821" s="1">
        <v>0</v>
      </c>
    </row>
    <row r="9822" spans="1:15" x14ac:dyDescent="0.25">
      <c r="A9822" s="1" t="s">
        <v>10242</v>
      </c>
      <c r="B9822" s="1" t="s">
        <v>211</v>
      </c>
      <c r="C9822" t="str">
        <f>VLOOKUP(B9822,[1]Planilha1!$B:$C,2,0)</f>
        <v>BGP</v>
      </c>
      <c r="D9822" s="1" t="s">
        <v>687</v>
      </c>
      <c r="E9822" s="2">
        <v>107</v>
      </c>
      <c r="F9822" s="1" t="s">
        <v>13</v>
      </c>
      <c r="G9822" s="1" t="s">
        <v>14</v>
      </c>
      <c r="H9822" s="1" t="s">
        <v>40</v>
      </c>
      <c r="I9822" s="3">
        <v>0</v>
      </c>
      <c r="J9822" s="3">
        <v>0</v>
      </c>
      <c r="K9822" s="3">
        <v>0</v>
      </c>
      <c r="L9822" s="4">
        <v>45921.042569444442</v>
      </c>
      <c r="M9822" s="1" t="s">
        <v>14056</v>
      </c>
      <c r="N9822" s="5">
        <v>45921</v>
      </c>
      <c r="O9822" s="1">
        <v>0</v>
      </c>
    </row>
    <row r="9823" spans="1:15" x14ac:dyDescent="0.25">
      <c r="A9823" s="1" t="s">
        <v>10243</v>
      </c>
      <c r="B9823" s="1" t="s">
        <v>145</v>
      </c>
      <c r="C9823" t="str">
        <f>VLOOKUP(B9823,[1]Planilha1!$B:$C,2,0)</f>
        <v>OLP</v>
      </c>
      <c r="D9823" s="1" t="s">
        <v>258</v>
      </c>
      <c r="E9823" s="2">
        <v>424.5</v>
      </c>
      <c r="F9823" s="1" t="s">
        <v>13</v>
      </c>
      <c r="G9823" s="1" t="s">
        <v>14</v>
      </c>
      <c r="H9823" s="1" t="s">
        <v>20</v>
      </c>
      <c r="I9823" s="3">
        <v>0</v>
      </c>
      <c r="J9823" s="3">
        <v>0</v>
      </c>
      <c r="K9823" s="3">
        <v>0</v>
      </c>
      <c r="L9823" s="4">
        <v>45921.128611111111</v>
      </c>
      <c r="M9823" s="1" t="s">
        <v>14058</v>
      </c>
      <c r="N9823" s="5">
        <v>45921</v>
      </c>
      <c r="O9823" s="1">
        <v>0</v>
      </c>
    </row>
    <row r="9824" spans="1:15" x14ac:dyDescent="0.25">
      <c r="A9824" s="1" t="s">
        <v>10244</v>
      </c>
      <c r="B9824" s="1" t="s">
        <v>456</v>
      </c>
      <c r="C9824" t="str">
        <f>VLOOKUP(B9824,[1]Planilha1!$B:$C,2,0)</f>
        <v>PSV</v>
      </c>
      <c r="D9824" s="1" t="s">
        <v>12</v>
      </c>
      <c r="E9824" s="2">
        <v>81</v>
      </c>
      <c r="F9824" s="1" t="s">
        <v>24</v>
      </c>
      <c r="G9824" s="1" t="s">
        <v>14</v>
      </c>
      <c r="H9824" s="1" t="s">
        <v>15</v>
      </c>
      <c r="I9824" s="3">
        <v>0</v>
      </c>
      <c r="J9824" s="3">
        <v>0</v>
      </c>
      <c r="K9824" s="3">
        <v>0</v>
      </c>
      <c r="L9824" s="4">
        <v>45921.150173611109</v>
      </c>
      <c r="M9824" s="1" t="s">
        <v>14063</v>
      </c>
      <c r="N9824" s="5">
        <v>45921</v>
      </c>
      <c r="O9824" s="1">
        <v>0</v>
      </c>
    </row>
    <row r="9825" spans="1:15" x14ac:dyDescent="0.25">
      <c r="A9825" s="1" t="s">
        <v>10245</v>
      </c>
      <c r="B9825" s="1" t="s">
        <v>415</v>
      </c>
      <c r="C9825" t="str">
        <f>VLOOKUP(B9825,[1]Planilha1!$B:$C,2,0)</f>
        <v>CTV</v>
      </c>
      <c r="D9825" s="1" t="s">
        <v>220</v>
      </c>
      <c r="E9825" s="2">
        <v>491</v>
      </c>
      <c r="F9825" s="1" t="s">
        <v>13</v>
      </c>
      <c r="G9825" s="1" t="s">
        <v>14</v>
      </c>
      <c r="H9825" s="1" t="s">
        <v>40</v>
      </c>
      <c r="I9825" s="3">
        <v>0</v>
      </c>
      <c r="J9825" s="3">
        <v>0</v>
      </c>
      <c r="K9825" s="3">
        <v>0</v>
      </c>
      <c r="L9825" s="4">
        <v>45921.205983796295</v>
      </c>
      <c r="M9825" s="1" t="s">
        <v>14052</v>
      </c>
      <c r="N9825" s="5">
        <v>45921</v>
      </c>
      <c r="O9825" s="1">
        <v>0</v>
      </c>
    </row>
    <row r="9826" spans="1:15" x14ac:dyDescent="0.25">
      <c r="A9826" s="1" t="s">
        <v>10246</v>
      </c>
      <c r="B9826" s="1" t="s">
        <v>219</v>
      </c>
      <c r="C9826" t="str">
        <f>VLOOKUP(B9826,[1]Planilha1!$B:$C,2,0)</f>
        <v>BRU</v>
      </c>
      <c r="D9826" s="1" t="s">
        <v>220</v>
      </c>
      <c r="E9826" s="2">
        <v>356.5</v>
      </c>
      <c r="F9826" s="1" t="s">
        <v>13</v>
      </c>
      <c r="G9826" s="1" t="s">
        <v>14</v>
      </c>
      <c r="H9826" s="1" t="s">
        <v>111</v>
      </c>
      <c r="I9826" s="3">
        <v>0</v>
      </c>
      <c r="J9826" s="3">
        <v>0</v>
      </c>
      <c r="K9826" s="3">
        <v>0</v>
      </c>
      <c r="L9826" s="4">
        <v>45921.207291666666</v>
      </c>
      <c r="M9826" s="1" t="s">
        <v>14065</v>
      </c>
      <c r="N9826" s="5">
        <v>45921</v>
      </c>
      <c r="O9826" s="1">
        <v>0</v>
      </c>
    </row>
    <row r="9827" spans="1:15" x14ac:dyDescent="0.25">
      <c r="A9827" s="1" t="s">
        <v>10247</v>
      </c>
      <c r="B9827" s="1" t="s">
        <v>117</v>
      </c>
      <c r="C9827" t="str">
        <f>VLOOKUP(B9827,[1]Planilha1!$B:$C,2,0)</f>
        <v>PNP</v>
      </c>
      <c r="D9827" s="1" t="s">
        <v>132</v>
      </c>
      <c r="E9827" s="2">
        <v>285.60000000000002</v>
      </c>
      <c r="F9827" s="1" t="s">
        <v>24</v>
      </c>
      <c r="G9827" s="1" t="s">
        <v>14</v>
      </c>
      <c r="H9827" s="1" t="s">
        <v>70</v>
      </c>
      <c r="I9827" s="3">
        <v>0</v>
      </c>
      <c r="J9827" s="3">
        <v>0</v>
      </c>
      <c r="K9827" s="3">
        <v>0</v>
      </c>
      <c r="L9827" s="4">
        <v>45921.310844907406</v>
      </c>
      <c r="M9827" s="1" t="s">
        <v>14061</v>
      </c>
      <c r="N9827" s="5">
        <v>45921</v>
      </c>
      <c r="O9827" s="1">
        <v>0</v>
      </c>
    </row>
    <row r="9828" spans="1:15" x14ac:dyDescent="0.25">
      <c r="A9828" s="1" t="s">
        <v>10248</v>
      </c>
      <c r="B9828" s="1" t="s">
        <v>45</v>
      </c>
      <c r="C9828" t="str">
        <f>VLOOKUP(B9828,[1]Planilha1!$B:$C,2,0)</f>
        <v>RPR</v>
      </c>
      <c r="D9828" s="1" t="s">
        <v>1231</v>
      </c>
      <c r="E9828" s="2">
        <v>17.100000000000001</v>
      </c>
      <c r="F9828" s="1" t="s">
        <v>13</v>
      </c>
      <c r="G9828" s="1" t="s">
        <v>43</v>
      </c>
      <c r="H9828" s="1" t="s">
        <v>33</v>
      </c>
      <c r="I9828" s="3">
        <v>2</v>
      </c>
      <c r="J9828" s="3">
        <v>0</v>
      </c>
      <c r="K9828" s="3">
        <v>0</v>
      </c>
      <c r="L9828" s="4">
        <v>45921.313657407409</v>
      </c>
      <c r="M9828" s="1" t="s">
        <v>14057</v>
      </c>
      <c r="N9828" s="5">
        <v>45921</v>
      </c>
      <c r="O9828" s="1">
        <v>2</v>
      </c>
    </row>
    <row r="9829" spans="1:15" x14ac:dyDescent="0.25">
      <c r="A9829" s="1" t="s">
        <v>10249</v>
      </c>
      <c r="B9829" s="1" t="s">
        <v>113</v>
      </c>
      <c r="C9829" t="str">
        <f>VLOOKUP(B9829,[1]Planilha1!$B:$C,2,0)</f>
        <v>ART</v>
      </c>
      <c r="D9829" s="1" t="s">
        <v>118</v>
      </c>
      <c r="E9829" s="2">
        <v>68.3</v>
      </c>
      <c r="F9829" s="1" t="s">
        <v>24</v>
      </c>
      <c r="G9829" s="1" t="s">
        <v>14</v>
      </c>
      <c r="H9829" s="1" t="s">
        <v>40</v>
      </c>
      <c r="I9829" s="3">
        <v>0</v>
      </c>
      <c r="J9829" s="3">
        <v>0</v>
      </c>
      <c r="K9829" s="3">
        <v>0</v>
      </c>
      <c r="L9829" s="4">
        <v>45921.325578703705</v>
      </c>
      <c r="M9829" s="1" t="s">
        <v>14061</v>
      </c>
      <c r="N9829" s="5">
        <v>45921</v>
      </c>
      <c r="O9829" s="1">
        <v>0</v>
      </c>
    </row>
    <row r="9830" spans="1:15" x14ac:dyDescent="0.25">
      <c r="A9830" s="1" t="s">
        <v>10250</v>
      </c>
      <c r="B9830" s="1" t="s">
        <v>6561</v>
      </c>
      <c r="C9830" t="str">
        <f>VLOOKUP(B9830,[1]Planilha1!$B:$C,2,0)</f>
        <v>CUB</v>
      </c>
      <c r="D9830" s="1" t="s">
        <v>29</v>
      </c>
      <c r="E9830" s="2">
        <v>182.8</v>
      </c>
      <c r="F9830" s="1" t="s">
        <v>19</v>
      </c>
      <c r="G9830" s="1" t="s">
        <v>43</v>
      </c>
      <c r="H9830" s="1" t="s">
        <v>40</v>
      </c>
      <c r="I9830" s="3">
        <v>1</v>
      </c>
      <c r="J9830" s="3">
        <v>0</v>
      </c>
      <c r="K9830" s="3">
        <v>0</v>
      </c>
      <c r="L9830" s="4">
        <v>45921.401747685188</v>
      </c>
      <c r="M9830" s="1" t="s">
        <v>14059</v>
      </c>
      <c r="N9830" s="5">
        <v>45921</v>
      </c>
      <c r="O9830" s="1">
        <v>1</v>
      </c>
    </row>
    <row r="9831" spans="1:15" x14ac:dyDescent="0.25">
      <c r="A9831" s="1" t="s">
        <v>10251</v>
      </c>
      <c r="B9831" s="1" t="s">
        <v>177</v>
      </c>
      <c r="C9831" t="str">
        <f>VLOOKUP(B9831,[1]Planilha1!$B:$C,2,0)</f>
        <v>PIR</v>
      </c>
      <c r="D9831" s="1" t="s">
        <v>165</v>
      </c>
      <c r="E9831" s="2">
        <v>126</v>
      </c>
      <c r="F9831" s="1" t="s">
        <v>39</v>
      </c>
      <c r="G9831" s="1" t="s">
        <v>43</v>
      </c>
      <c r="H9831" s="1" t="s">
        <v>33</v>
      </c>
      <c r="I9831" s="3">
        <v>1</v>
      </c>
      <c r="J9831" s="3">
        <v>0</v>
      </c>
      <c r="K9831" s="3">
        <v>0</v>
      </c>
      <c r="L9831" s="4">
        <v>45921.419699074075</v>
      </c>
      <c r="M9831" s="1" t="s">
        <v>14060</v>
      </c>
      <c r="N9831" s="5">
        <v>45921</v>
      </c>
      <c r="O9831" s="1">
        <v>1</v>
      </c>
    </row>
    <row r="9832" spans="1:15" x14ac:dyDescent="0.25">
      <c r="A9832" s="1" t="s">
        <v>10252</v>
      </c>
      <c r="B9832" s="1" t="s">
        <v>54</v>
      </c>
      <c r="C9832" t="str">
        <f>VLOOKUP(B9832,[1]Planilha1!$B:$C,2,0)</f>
        <v>TBT</v>
      </c>
      <c r="D9832" s="1" t="s">
        <v>55</v>
      </c>
      <c r="E9832" s="2">
        <v>31</v>
      </c>
      <c r="F9832" s="1" t="s">
        <v>13</v>
      </c>
      <c r="G9832" s="1" t="s">
        <v>14</v>
      </c>
      <c r="H9832" s="1" t="s">
        <v>70</v>
      </c>
      <c r="I9832" s="3">
        <v>0</v>
      </c>
      <c r="J9832" s="3">
        <v>0</v>
      </c>
      <c r="K9832" s="3">
        <v>0</v>
      </c>
      <c r="L9832" s="4">
        <v>45921.430555555555</v>
      </c>
      <c r="M9832" s="1" t="s">
        <v>14055</v>
      </c>
      <c r="N9832" s="5">
        <v>45921</v>
      </c>
      <c r="O9832" s="1">
        <v>0</v>
      </c>
    </row>
    <row r="9833" spans="1:15" x14ac:dyDescent="0.25">
      <c r="A9833" s="1" t="s">
        <v>10253</v>
      </c>
      <c r="B9833" s="1" t="s">
        <v>277</v>
      </c>
      <c r="C9833" t="str">
        <f>VLOOKUP(B9833,[1]Planilha1!$B:$C,2,0)</f>
        <v>ASS</v>
      </c>
      <c r="D9833" s="1" t="s">
        <v>3197</v>
      </c>
      <c r="E9833" s="2">
        <v>15.8</v>
      </c>
      <c r="F9833" s="1" t="s">
        <v>19</v>
      </c>
      <c r="G9833" s="1" t="s">
        <v>43</v>
      </c>
      <c r="H9833" s="1" t="s">
        <v>20</v>
      </c>
      <c r="I9833" s="3">
        <v>1</v>
      </c>
      <c r="J9833" s="3">
        <v>0</v>
      </c>
      <c r="K9833" s="3">
        <v>0</v>
      </c>
      <c r="L9833" s="4">
        <v>45921.440648148149</v>
      </c>
      <c r="M9833" s="1" t="s">
        <v>14062</v>
      </c>
      <c r="N9833" s="5">
        <v>45921</v>
      </c>
      <c r="O9833" s="1">
        <v>1</v>
      </c>
    </row>
    <row r="9834" spans="1:15" x14ac:dyDescent="0.25">
      <c r="A9834" s="1" t="s">
        <v>10254</v>
      </c>
      <c r="B9834" s="1" t="s">
        <v>54</v>
      </c>
      <c r="C9834" t="str">
        <f>VLOOKUP(B9834,[1]Planilha1!$B:$C,2,0)</f>
        <v>TBT</v>
      </c>
      <c r="D9834" s="1" t="s">
        <v>85</v>
      </c>
      <c r="E9834" s="2">
        <v>84.5</v>
      </c>
      <c r="F9834" s="1" t="s">
        <v>24</v>
      </c>
      <c r="G9834" s="1" t="s">
        <v>43</v>
      </c>
      <c r="H9834" s="1" t="s">
        <v>40</v>
      </c>
      <c r="I9834" s="3">
        <v>0</v>
      </c>
      <c r="J9834" s="3">
        <v>1</v>
      </c>
      <c r="K9834" s="3">
        <v>1</v>
      </c>
      <c r="L9834" s="4">
        <v>45921.448657407411</v>
      </c>
      <c r="M9834" s="1" t="s">
        <v>14055</v>
      </c>
      <c r="N9834" s="5">
        <v>45921</v>
      </c>
      <c r="O9834" s="1">
        <v>2</v>
      </c>
    </row>
    <row r="9835" spans="1:15" x14ac:dyDescent="0.25">
      <c r="A9835" s="1" t="s">
        <v>10255</v>
      </c>
      <c r="B9835" s="1" t="s">
        <v>117</v>
      </c>
      <c r="C9835" t="str">
        <f>VLOOKUP(B9835,[1]Planilha1!$B:$C,2,0)</f>
        <v>PNP</v>
      </c>
      <c r="D9835" s="1" t="s">
        <v>346</v>
      </c>
      <c r="E9835" s="2">
        <v>40</v>
      </c>
      <c r="F9835" s="1" t="s">
        <v>13</v>
      </c>
      <c r="G9835" s="1" t="s">
        <v>43</v>
      </c>
      <c r="H9835" s="1" t="s">
        <v>59</v>
      </c>
      <c r="I9835" s="3">
        <v>1</v>
      </c>
      <c r="J9835" s="3">
        <v>0</v>
      </c>
      <c r="K9835" s="3">
        <v>0</v>
      </c>
      <c r="L9835" s="4">
        <v>45921.485486111109</v>
      </c>
      <c r="M9835" s="1" t="s">
        <v>14061</v>
      </c>
      <c r="N9835" s="5">
        <v>45921</v>
      </c>
      <c r="O9835" s="1">
        <v>1</v>
      </c>
    </row>
    <row r="9836" spans="1:15" x14ac:dyDescent="0.25">
      <c r="A9836" s="1" t="s">
        <v>10256</v>
      </c>
      <c r="B9836" s="1" t="s">
        <v>6561</v>
      </c>
      <c r="C9836" t="str">
        <f>VLOOKUP(B9836,[1]Planilha1!$B:$C,2,0)</f>
        <v>CUB</v>
      </c>
      <c r="D9836" s="1" t="s">
        <v>29</v>
      </c>
      <c r="E9836" s="2">
        <v>176</v>
      </c>
      <c r="F9836" s="1" t="s">
        <v>39</v>
      </c>
      <c r="G9836" s="1" t="s">
        <v>14</v>
      </c>
      <c r="H9836" s="1" t="s">
        <v>20</v>
      </c>
      <c r="I9836" s="3">
        <v>0</v>
      </c>
      <c r="J9836" s="3">
        <v>0</v>
      </c>
      <c r="K9836" s="3">
        <v>0</v>
      </c>
      <c r="L9836" s="4">
        <v>45921.490763888891</v>
      </c>
      <c r="M9836" s="1" t="s">
        <v>14059</v>
      </c>
      <c r="N9836" s="5">
        <v>45921</v>
      </c>
      <c r="O9836" s="1">
        <v>0</v>
      </c>
    </row>
    <row r="9837" spans="1:15" x14ac:dyDescent="0.25">
      <c r="A9837" s="1" t="s">
        <v>10257</v>
      </c>
      <c r="B9837" s="1" t="s">
        <v>257</v>
      </c>
      <c r="C9837" t="str">
        <f>VLOOKUP(B9837,[1]Planilha1!$B:$C,2,0)</f>
        <v>VTG</v>
      </c>
      <c r="D9837" s="1" t="s">
        <v>763</v>
      </c>
      <c r="E9837" s="2">
        <v>0.5</v>
      </c>
      <c r="F9837" s="1" t="s">
        <v>39</v>
      </c>
      <c r="G9837" s="1" t="s">
        <v>14</v>
      </c>
      <c r="H9837" s="1" t="s">
        <v>25</v>
      </c>
      <c r="I9837" s="3">
        <v>0</v>
      </c>
      <c r="J9837" s="3">
        <v>0</v>
      </c>
      <c r="K9837" s="3">
        <v>0</v>
      </c>
      <c r="L9837" s="4">
        <v>45921.497013888889</v>
      </c>
      <c r="M9837" s="1" t="s">
        <v>14052</v>
      </c>
      <c r="N9837" s="5">
        <v>45921</v>
      </c>
      <c r="O9837" s="1">
        <v>0</v>
      </c>
    </row>
    <row r="9838" spans="1:15" x14ac:dyDescent="0.25">
      <c r="A9838" s="1" t="s">
        <v>10258</v>
      </c>
      <c r="B9838" s="1" t="s">
        <v>202</v>
      </c>
      <c r="C9838" t="str">
        <f>VLOOKUP(B9838,[1]Planilha1!$B:$C,2,0)</f>
        <v>PSP</v>
      </c>
      <c r="D9838" s="1" t="s">
        <v>132</v>
      </c>
      <c r="E9838" s="2">
        <v>463.5</v>
      </c>
      <c r="F9838" s="1" t="s">
        <v>13</v>
      </c>
      <c r="G9838" s="1" t="s">
        <v>43</v>
      </c>
      <c r="H9838" s="1" t="s">
        <v>80</v>
      </c>
      <c r="I9838" s="3">
        <v>2</v>
      </c>
      <c r="J9838" s="3">
        <v>0</v>
      </c>
      <c r="K9838" s="3">
        <v>0</v>
      </c>
      <c r="L9838" s="4">
        <v>45921.509085648147</v>
      </c>
      <c r="M9838" s="1" t="s">
        <v>14063</v>
      </c>
      <c r="N9838" s="5">
        <v>45921</v>
      </c>
      <c r="O9838" s="1">
        <v>2</v>
      </c>
    </row>
    <row r="9839" spans="1:15" x14ac:dyDescent="0.25">
      <c r="A9839" s="1" t="s">
        <v>10259</v>
      </c>
      <c r="B9839" s="1" t="s">
        <v>139</v>
      </c>
      <c r="C9839" t="str">
        <f>VLOOKUP(B9839,[1]Planilha1!$B:$C,2,0)</f>
        <v>PBT</v>
      </c>
      <c r="D9839" s="1" t="s">
        <v>114</v>
      </c>
      <c r="E9839" s="2">
        <v>643</v>
      </c>
      <c r="F9839" s="1" t="s">
        <v>8251</v>
      </c>
      <c r="G9839" s="1" t="s">
        <v>43</v>
      </c>
      <c r="H9839" s="1" t="s">
        <v>59</v>
      </c>
      <c r="I9839" s="3">
        <v>1</v>
      </c>
      <c r="J9839" s="3">
        <v>0</v>
      </c>
      <c r="K9839" s="3">
        <v>0</v>
      </c>
      <c r="L9839" s="4">
        <v>45921.518368055556</v>
      </c>
      <c r="M9839" s="1" t="s">
        <v>14061</v>
      </c>
      <c r="N9839" s="5">
        <v>45921</v>
      </c>
      <c r="O9839" s="1">
        <v>1</v>
      </c>
    </row>
    <row r="9840" spans="1:15" x14ac:dyDescent="0.25">
      <c r="A9840" s="1" t="s">
        <v>10260</v>
      </c>
      <c r="B9840" s="1" t="s">
        <v>31</v>
      </c>
      <c r="C9840" t="str">
        <f>VLOOKUP(B9840,[1]Planilha1!$B:$C,2,0)</f>
        <v>CJM</v>
      </c>
      <c r="D9840" s="1" t="s">
        <v>120</v>
      </c>
      <c r="E9840" s="2">
        <v>38.9</v>
      </c>
      <c r="F9840" s="1" t="s">
        <v>13</v>
      </c>
      <c r="G9840" s="1" t="s">
        <v>14</v>
      </c>
      <c r="H9840" s="1" t="s">
        <v>25</v>
      </c>
      <c r="I9840" s="3">
        <v>0</v>
      </c>
      <c r="J9840" s="3">
        <v>0</v>
      </c>
      <c r="K9840" s="3">
        <v>0</v>
      </c>
      <c r="L9840" s="4">
        <v>45921.557349537034</v>
      </c>
      <c r="M9840" s="1" t="s">
        <v>14053</v>
      </c>
      <c r="N9840" s="5">
        <v>45921</v>
      </c>
      <c r="O9840" s="1">
        <v>0</v>
      </c>
    </row>
    <row r="9841" spans="1:15" x14ac:dyDescent="0.25">
      <c r="A9841" s="1" t="s">
        <v>10261</v>
      </c>
      <c r="B9841" s="1" t="s">
        <v>35</v>
      </c>
      <c r="C9841" t="str">
        <f>VLOOKUP(B9841,[1]Planilha1!$B:$C,2,0)</f>
        <v>JUN</v>
      </c>
      <c r="D9841" s="1" t="s">
        <v>226</v>
      </c>
      <c r="E9841" s="2">
        <v>107.5</v>
      </c>
      <c r="F9841" s="1" t="s">
        <v>24</v>
      </c>
      <c r="G9841" s="1" t="s">
        <v>43</v>
      </c>
      <c r="H9841" s="1" t="s">
        <v>95</v>
      </c>
      <c r="I9841" s="3">
        <v>2</v>
      </c>
      <c r="J9841" s="3">
        <v>0</v>
      </c>
      <c r="K9841" s="3">
        <v>0</v>
      </c>
      <c r="L9841" s="4">
        <v>45921.563599537039</v>
      </c>
      <c r="M9841" s="1" t="s">
        <v>14056</v>
      </c>
      <c r="N9841" s="5">
        <v>45921</v>
      </c>
      <c r="O9841" s="1">
        <v>2</v>
      </c>
    </row>
    <row r="9842" spans="1:15" x14ac:dyDescent="0.25">
      <c r="A9842" s="1" t="s">
        <v>10262</v>
      </c>
      <c r="B9842" s="1" t="s">
        <v>283</v>
      </c>
      <c r="C9842" t="str">
        <f>VLOOKUP(B9842,[1]Planilha1!$B:$C,2,0)</f>
        <v>DRC</v>
      </c>
      <c r="D9842" s="1" t="s">
        <v>12</v>
      </c>
      <c r="E9842" s="2">
        <v>127.62</v>
      </c>
      <c r="F9842" s="1" t="s">
        <v>24</v>
      </c>
      <c r="G9842" s="1" t="s">
        <v>14</v>
      </c>
      <c r="H9842" s="1" t="s">
        <v>59</v>
      </c>
      <c r="I9842" s="3">
        <v>0</v>
      </c>
      <c r="J9842" s="3">
        <v>0</v>
      </c>
      <c r="K9842" s="3">
        <v>0</v>
      </c>
      <c r="L9842" s="4">
        <v>45921.571215277778</v>
      </c>
      <c r="M9842" s="1" t="s">
        <v>14063</v>
      </c>
      <c r="N9842" s="5">
        <v>45921</v>
      </c>
      <c r="O9842" s="1">
        <v>0</v>
      </c>
    </row>
    <row r="9843" spans="1:15" x14ac:dyDescent="0.25">
      <c r="A9843" s="1" t="s">
        <v>10263</v>
      </c>
      <c r="B9843" s="1" t="s">
        <v>93</v>
      </c>
      <c r="C9843" t="str">
        <f>VLOOKUP(B9843,[1]Planilha1!$B:$C,2,0)</f>
        <v>ITG</v>
      </c>
      <c r="D9843" s="1" t="s">
        <v>94</v>
      </c>
      <c r="E9843" s="2">
        <v>86.5</v>
      </c>
      <c r="F9843" s="1" t="s">
        <v>13</v>
      </c>
      <c r="G9843" s="1" t="s">
        <v>14</v>
      </c>
      <c r="H9843" s="1" t="s">
        <v>40</v>
      </c>
      <c r="I9843" s="3">
        <v>0</v>
      </c>
      <c r="J9843" s="3">
        <v>0</v>
      </c>
      <c r="K9843" s="3">
        <v>0</v>
      </c>
      <c r="L9843" s="4">
        <v>45921.584155092591</v>
      </c>
      <c r="M9843" s="1" t="s">
        <v>14054</v>
      </c>
      <c r="N9843" s="5">
        <v>45921</v>
      </c>
      <c r="O9843" s="1">
        <v>0</v>
      </c>
    </row>
    <row r="9844" spans="1:15" x14ac:dyDescent="0.25">
      <c r="A9844" s="1" t="s">
        <v>10264</v>
      </c>
      <c r="B9844" s="1" t="s">
        <v>54</v>
      </c>
      <c r="C9844" t="str">
        <f>VLOOKUP(B9844,[1]Planilha1!$B:$C,2,0)</f>
        <v>TBT</v>
      </c>
      <c r="D9844" s="1" t="s">
        <v>85</v>
      </c>
      <c r="E9844" s="2">
        <v>5.5</v>
      </c>
      <c r="F9844" s="1" t="s">
        <v>24</v>
      </c>
      <c r="G9844" s="1" t="s">
        <v>43</v>
      </c>
      <c r="H9844" s="1" t="s">
        <v>95</v>
      </c>
      <c r="I9844" s="3">
        <v>2</v>
      </c>
      <c r="J9844" s="3">
        <v>0</v>
      </c>
      <c r="K9844" s="3">
        <v>0</v>
      </c>
      <c r="L9844" s="4">
        <v>45921.599583333336</v>
      </c>
      <c r="M9844" s="1" t="s">
        <v>14055</v>
      </c>
      <c r="N9844" s="5">
        <v>45921</v>
      </c>
      <c r="O9844" s="1">
        <v>2</v>
      </c>
    </row>
    <row r="9845" spans="1:15" x14ac:dyDescent="0.25">
      <c r="A9845" s="1" t="s">
        <v>10265</v>
      </c>
      <c r="B9845" s="1" t="s">
        <v>57</v>
      </c>
      <c r="C9845" t="str">
        <f>VLOOKUP(B9845,[1]Planilha1!$B:$C,2,0)</f>
        <v>CAM</v>
      </c>
      <c r="D9845" s="1" t="s">
        <v>651</v>
      </c>
      <c r="E9845" s="2">
        <v>5</v>
      </c>
      <c r="F9845" s="1" t="s">
        <v>39</v>
      </c>
      <c r="G9845" s="1" t="s">
        <v>14</v>
      </c>
      <c r="H9845" s="1" t="s">
        <v>25</v>
      </c>
      <c r="I9845" s="3">
        <v>0</v>
      </c>
      <c r="J9845" s="3">
        <v>0</v>
      </c>
      <c r="K9845" s="3">
        <v>0</v>
      </c>
      <c r="L9845" s="4">
        <v>45921.603217592594</v>
      </c>
      <c r="M9845" s="1" t="s">
        <v>14056</v>
      </c>
      <c r="N9845" s="5">
        <v>45921</v>
      </c>
      <c r="O9845" s="1">
        <v>0</v>
      </c>
    </row>
    <row r="9846" spans="1:15" x14ac:dyDescent="0.25">
      <c r="A9846" s="1" t="s">
        <v>10266</v>
      </c>
      <c r="B9846" s="1" t="s">
        <v>223</v>
      </c>
      <c r="C9846" t="str">
        <f>VLOOKUP(B9846,[1]Planilha1!$B:$C,2,0)</f>
        <v>CPB</v>
      </c>
      <c r="D9846" s="1" t="s">
        <v>89</v>
      </c>
      <c r="E9846" s="2">
        <v>4.7</v>
      </c>
      <c r="F9846" s="1" t="s">
        <v>24</v>
      </c>
      <c r="G9846" s="1" t="s">
        <v>14</v>
      </c>
      <c r="H9846" s="1" t="s">
        <v>40</v>
      </c>
      <c r="I9846" s="3">
        <v>0</v>
      </c>
      <c r="J9846" s="3">
        <v>0</v>
      </c>
      <c r="K9846" s="3">
        <v>0</v>
      </c>
      <c r="L9846" s="4">
        <v>45921.610208333332</v>
      </c>
      <c r="M9846" s="1" t="s">
        <v>14054</v>
      </c>
      <c r="N9846" s="5">
        <v>45921</v>
      </c>
      <c r="O9846" s="1">
        <v>0</v>
      </c>
    </row>
    <row r="9847" spans="1:15" x14ac:dyDescent="0.25">
      <c r="A9847" s="1" t="s">
        <v>10267</v>
      </c>
      <c r="B9847" s="1" t="s">
        <v>456</v>
      </c>
      <c r="C9847" t="str">
        <f>VLOOKUP(B9847,[1]Planilha1!$B:$C,2,0)</f>
        <v>PSV</v>
      </c>
      <c r="D9847" s="1" t="s">
        <v>10268</v>
      </c>
      <c r="E9847" s="2">
        <v>5.7</v>
      </c>
      <c r="F9847" s="1" t="s">
        <v>19</v>
      </c>
      <c r="G9847" s="1" t="s">
        <v>43</v>
      </c>
      <c r="H9847" s="1" t="s">
        <v>111</v>
      </c>
      <c r="I9847" s="3">
        <v>0</v>
      </c>
      <c r="J9847" s="3">
        <v>1</v>
      </c>
      <c r="K9847" s="3">
        <v>0</v>
      </c>
      <c r="L9847" s="4">
        <v>45921.615300925929</v>
      </c>
      <c r="M9847" s="1" t="s">
        <v>14063</v>
      </c>
      <c r="N9847" s="5">
        <v>45921</v>
      </c>
      <c r="O9847" s="1">
        <v>1</v>
      </c>
    </row>
    <row r="9848" spans="1:15" x14ac:dyDescent="0.25">
      <c r="A9848" s="1" t="s">
        <v>10269</v>
      </c>
      <c r="B9848" s="1" t="s">
        <v>223</v>
      </c>
      <c r="C9848" t="str">
        <f>VLOOKUP(B9848,[1]Planilha1!$B:$C,2,0)</f>
        <v>CPB</v>
      </c>
      <c r="D9848" s="1" t="s">
        <v>1915</v>
      </c>
      <c r="E9848" s="2">
        <v>4.0999999999999996</v>
      </c>
      <c r="F9848" s="1" t="s">
        <v>13</v>
      </c>
      <c r="G9848" s="1" t="s">
        <v>43</v>
      </c>
      <c r="H9848" s="1" t="s">
        <v>20</v>
      </c>
      <c r="I9848" s="3">
        <v>1</v>
      </c>
      <c r="J9848" s="3">
        <v>0</v>
      </c>
      <c r="K9848" s="3">
        <v>0</v>
      </c>
      <c r="L9848" s="4">
        <v>45921.617268518516</v>
      </c>
      <c r="M9848" s="1" t="s">
        <v>14054</v>
      </c>
      <c r="N9848" s="5">
        <v>45921</v>
      </c>
      <c r="O9848" s="1">
        <v>1</v>
      </c>
    </row>
    <row r="9849" spans="1:15" x14ac:dyDescent="0.25">
      <c r="A9849" s="1" t="s">
        <v>10270</v>
      </c>
      <c r="B9849" s="1" t="s">
        <v>109</v>
      </c>
      <c r="C9849" t="str">
        <f>VLOOKUP(B9849,[1]Planilha1!$B:$C,2,0)</f>
        <v>AVR</v>
      </c>
      <c r="D9849" s="1" t="s">
        <v>104</v>
      </c>
      <c r="E9849" s="2">
        <v>254</v>
      </c>
      <c r="F9849" s="1" t="s">
        <v>19</v>
      </c>
      <c r="G9849" s="1" t="s">
        <v>14</v>
      </c>
      <c r="H9849" s="1" t="s">
        <v>20</v>
      </c>
      <c r="I9849" s="3">
        <v>0</v>
      </c>
      <c r="J9849" s="3">
        <v>0</v>
      </c>
      <c r="K9849" s="3">
        <v>0</v>
      </c>
      <c r="L9849" s="4">
        <v>45921.640173611115</v>
      </c>
      <c r="M9849" s="1" t="s">
        <v>14054</v>
      </c>
      <c r="N9849" s="5">
        <v>45921</v>
      </c>
      <c r="O9849" s="1">
        <v>0</v>
      </c>
    </row>
    <row r="9850" spans="1:15" x14ac:dyDescent="0.25">
      <c r="A9850" s="1" t="s">
        <v>10271</v>
      </c>
      <c r="B9850" s="1" t="s">
        <v>6561</v>
      </c>
      <c r="C9850" t="str">
        <f>VLOOKUP(B9850,[1]Planilha1!$B:$C,2,0)</f>
        <v>CUB</v>
      </c>
      <c r="D9850" s="1" t="s">
        <v>29</v>
      </c>
      <c r="E9850" s="2">
        <v>131.9</v>
      </c>
      <c r="F9850" s="1" t="s">
        <v>19</v>
      </c>
      <c r="G9850" s="1" t="s">
        <v>43</v>
      </c>
      <c r="H9850" s="1" t="s">
        <v>40</v>
      </c>
      <c r="I9850" s="3">
        <v>0</v>
      </c>
      <c r="J9850" s="3">
        <v>0</v>
      </c>
      <c r="K9850" s="3">
        <v>1</v>
      </c>
      <c r="L9850" s="4">
        <v>45921.661006944443</v>
      </c>
      <c r="M9850" s="1" t="s">
        <v>14059</v>
      </c>
      <c r="N9850" s="5">
        <v>45921</v>
      </c>
      <c r="O9850" s="1">
        <v>1</v>
      </c>
    </row>
    <row r="9851" spans="1:15" x14ac:dyDescent="0.25">
      <c r="A9851" s="1" t="s">
        <v>10272</v>
      </c>
      <c r="B9851" s="1" t="s">
        <v>64</v>
      </c>
      <c r="C9851" t="str">
        <f>VLOOKUP(B9851,[1]Planilha1!$B:$C,2,0)</f>
        <v>SBC</v>
      </c>
      <c r="D9851" s="1" t="s">
        <v>915</v>
      </c>
      <c r="E9851" s="2">
        <v>2E-3</v>
      </c>
      <c r="F9851" s="1" t="s">
        <v>19</v>
      </c>
      <c r="G9851" s="1" t="s">
        <v>43</v>
      </c>
      <c r="H9851" s="1" t="s">
        <v>111</v>
      </c>
      <c r="I9851" s="3">
        <v>2</v>
      </c>
      <c r="J9851" s="3">
        <v>0</v>
      </c>
      <c r="K9851" s="3">
        <v>0</v>
      </c>
      <c r="L9851" s="4">
        <v>45921.667488425926</v>
      </c>
      <c r="M9851" s="1" t="s">
        <v>14053</v>
      </c>
      <c r="N9851" s="5">
        <v>45921</v>
      </c>
      <c r="O9851" s="1">
        <v>2</v>
      </c>
    </row>
    <row r="9852" spans="1:15" x14ac:dyDescent="0.25">
      <c r="A9852" s="1" t="s">
        <v>10273</v>
      </c>
      <c r="B9852" s="1" t="s">
        <v>64</v>
      </c>
      <c r="C9852" t="str">
        <f>VLOOKUP(B9852,[1]Planilha1!$B:$C,2,0)</f>
        <v>SBC</v>
      </c>
      <c r="D9852" s="1" t="s">
        <v>915</v>
      </c>
      <c r="E9852" s="2">
        <v>2E-3</v>
      </c>
      <c r="F9852" s="1" t="s">
        <v>19</v>
      </c>
      <c r="G9852" s="1" t="s">
        <v>43</v>
      </c>
      <c r="H9852" s="1" t="s">
        <v>70</v>
      </c>
      <c r="I9852" s="3">
        <v>2</v>
      </c>
      <c r="J9852" s="3">
        <v>0</v>
      </c>
      <c r="K9852" s="3">
        <v>0</v>
      </c>
      <c r="L9852" s="4">
        <v>45921.671747685185</v>
      </c>
      <c r="M9852" s="1" t="s">
        <v>14053</v>
      </c>
      <c r="N9852" s="5">
        <v>45921</v>
      </c>
      <c r="O9852" s="1">
        <v>2</v>
      </c>
    </row>
    <row r="9853" spans="1:15" x14ac:dyDescent="0.25">
      <c r="A9853" s="1" t="s">
        <v>10274</v>
      </c>
      <c r="B9853" s="1" t="s">
        <v>54</v>
      </c>
      <c r="C9853" t="str">
        <f>VLOOKUP(B9853,[1]Planilha1!$B:$C,2,0)</f>
        <v>TBT</v>
      </c>
      <c r="D9853" s="1" t="s">
        <v>285</v>
      </c>
      <c r="E9853" s="2">
        <v>16.8</v>
      </c>
      <c r="F9853" s="1" t="s">
        <v>13</v>
      </c>
      <c r="G9853" s="1" t="s">
        <v>43</v>
      </c>
      <c r="H9853" s="1" t="s">
        <v>20</v>
      </c>
      <c r="I9853" s="3">
        <v>0</v>
      </c>
      <c r="J9853" s="3">
        <v>1</v>
      </c>
      <c r="K9853" s="3">
        <v>0</v>
      </c>
      <c r="L9853" s="4">
        <v>45921.680115740739</v>
      </c>
      <c r="M9853" s="1" t="s">
        <v>14055</v>
      </c>
      <c r="N9853" s="5">
        <v>45921</v>
      </c>
      <c r="O9853" s="1">
        <v>1</v>
      </c>
    </row>
    <row r="9854" spans="1:15" x14ac:dyDescent="0.25">
      <c r="A9854" s="1" t="s">
        <v>10275</v>
      </c>
      <c r="B9854" s="1" t="s">
        <v>97</v>
      </c>
      <c r="C9854" t="str">
        <f>VLOOKUP(B9854,[1]Planilha1!$B:$C,2,0)</f>
        <v>SSM</v>
      </c>
      <c r="D9854" s="1" t="s">
        <v>243</v>
      </c>
      <c r="E9854" s="2">
        <v>29.1</v>
      </c>
      <c r="F9854" s="1" t="s">
        <v>39</v>
      </c>
      <c r="G9854" s="1" t="s">
        <v>43</v>
      </c>
      <c r="H9854" s="1" t="s">
        <v>20</v>
      </c>
      <c r="I9854" s="3">
        <v>1</v>
      </c>
      <c r="J9854" s="3">
        <v>0</v>
      </c>
      <c r="K9854" s="3">
        <v>0</v>
      </c>
      <c r="L9854" s="4">
        <v>45921.726504629631</v>
      </c>
      <c r="M9854" s="1" t="s">
        <v>14057</v>
      </c>
      <c r="N9854" s="5">
        <v>45921</v>
      </c>
      <c r="O9854" s="1">
        <v>1</v>
      </c>
    </row>
    <row r="9855" spans="1:15" x14ac:dyDescent="0.25">
      <c r="A9855" s="1" t="s">
        <v>10276</v>
      </c>
      <c r="B9855" s="1" t="s">
        <v>31</v>
      </c>
      <c r="C9855" t="str">
        <f>VLOOKUP(B9855,[1]Planilha1!$B:$C,2,0)</f>
        <v>CJM</v>
      </c>
      <c r="D9855" s="1" t="s">
        <v>687</v>
      </c>
      <c r="E9855" s="2">
        <v>38.4</v>
      </c>
      <c r="F9855" s="1" t="s">
        <v>13</v>
      </c>
      <c r="G9855" s="1" t="s">
        <v>14</v>
      </c>
      <c r="H9855" s="1" t="s">
        <v>20</v>
      </c>
      <c r="I9855" s="3">
        <v>0</v>
      </c>
      <c r="J9855" s="3">
        <v>0</v>
      </c>
      <c r="K9855" s="3">
        <v>0</v>
      </c>
      <c r="L9855" s="4">
        <v>45921.751712962963</v>
      </c>
      <c r="M9855" s="1" t="s">
        <v>14053</v>
      </c>
      <c r="N9855" s="5">
        <v>45921</v>
      </c>
      <c r="O9855" s="1">
        <v>0</v>
      </c>
    </row>
    <row r="9856" spans="1:15" x14ac:dyDescent="0.25">
      <c r="A9856" s="1" t="s">
        <v>10277</v>
      </c>
      <c r="B9856" s="1" t="s">
        <v>889</v>
      </c>
      <c r="C9856" t="str">
        <f>VLOOKUP(B9856,[1]Planilha1!$B:$C,2,0)</f>
        <v>PRI</v>
      </c>
      <c r="D9856" s="1" t="s">
        <v>1510</v>
      </c>
      <c r="E9856" s="2">
        <v>10.199999999999999</v>
      </c>
      <c r="F9856" s="1" t="s">
        <v>24</v>
      </c>
      <c r="G9856" s="1" t="s">
        <v>43</v>
      </c>
      <c r="H9856" s="1" t="s">
        <v>70</v>
      </c>
      <c r="I9856" s="3">
        <v>2</v>
      </c>
      <c r="J9856" s="3">
        <v>0</v>
      </c>
      <c r="K9856" s="3">
        <v>0</v>
      </c>
      <c r="L9856" s="4">
        <v>45921.753217592595</v>
      </c>
      <c r="M9856" s="1" t="s">
        <v>14065</v>
      </c>
      <c r="N9856" s="5">
        <v>45921</v>
      </c>
      <c r="O9856" s="1">
        <v>2</v>
      </c>
    </row>
    <row r="9857" spans="1:15" x14ac:dyDescent="0.25">
      <c r="A9857" s="1" t="s">
        <v>10278</v>
      </c>
      <c r="B9857" s="1" t="s">
        <v>139</v>
      </c>
      <c r="C9857" t="str">
        <f>VLOOKUP(B9857,[1]Planilha1!$B:$C,2,0)</f>
        <v>PBT</v>
      </c>
      <c r="D9857" s="1" t="s">
        <v>433</v>
      </c>
      <c r="E9857" s="2">
        <v>78</v>
      </c>
      <c r="F9857" s="1" t="s">
        <v>13</v>
      </c>
      <c r="G9857" s="1" t="s">
        <v>14</v>
      </c>
      <c r="H9857" s="1" t="s">
        <v>15</v>
      </c>
      <c r="I9857" s="3">
        <v>0</v>
      </c>
      <c r="J9857" s="3">
        <v>0</v>
      </c>
      <c r="K9857" s="3">
        <v>0</v>
      </c>
      <c r="L9857" s="4">
        <v>45921.774270833332</v>
      </c>
      <c r="M9857" s="1" t="s">
        <v>14061</v>
      </c>
      <c r="N9857" s="5">
        <v>45921</v>
      </c>
      <c r="O9857" s="1">
        <v>0</v>
      </c>
    </row>
    <row r="9858" spans="1:15" x14ac:dyDescent="0.25">
      <c r="A9858" s="1" t="s">
        <v>10279</v>
      </c>
      <c r="B9858" s="1" t="s">
        <v>6561</v>
      </c>
      <c r="C9858" t="str">
        <f>VLOOKUP(B9858,[1]Planilha1!$B:$C,2,0)</f>
        <v>CUB</v>
      </c>
      <c r="D9858" s="1" t="s">
        <v>29</v>
      </c>
      <c r="E9858" s="2">
        <v>62.8</v>
      </c>
      <c r="F9858" s="1" t="s">
        <v>39</v>
      </c>
      <c r="G9858" s="1" t="s">
        <v>43</v>
      </c>
      <c r="H9858" s="1" t="s">
        <v>111</v>
      </c>
      <c r="I9858" s="3">
        <v>1</v>
      </c>
      <c r="J9858" s="3">
        <v>0</v>
      </c>
      <c r="K9858" s="3">
        <v>0</v>
      </c>
      <c r="L9858" s="4">
        <v>45921.780821759261</v>
      </c>
      <c r="M9858" s="1" t="s">
        <v>14059</v>
      </c>
      <c r="N9858" s="5">
        <v>45921</v>
      </c>
      <c r="O9858" s="1">
        <v>1</v>
      </c>
    </row>
    <row r="9859" spans="1:15" x14ac:dyDescent="0.25">
      <c r="A9859" s="1" t="s">
        <v>10280</v>
      </c>
      <c r="B9859" s="1" t="s">
        <v>6561</v>
      </c>
      <c r="C9859" t="str">
        <f>VLOOKUP(B9859,[1]Planilha1!$B:$C,2,0)</f>
        <v>CUB</v>
      </c>
      <c r="D9859" s="1" t="s">
        <v>29</v>
      </c>
      <c r="E9859" s="2">
        <v>94</v>
      </c>
      <c r="F9859" s="1" t="s">
        <v>19</v>
      </c>
      <c r="G9859" s="1" t="s">
        <v>43</v>
      </c>
      <c r="H9859" s="1" t="s">
        <v>95</v>
      </c>
      <c r="I9859" s="3">
        <v>1</v>
      </c>
      <c r="J9859" s="3">
        <v>0</v>
      </c>
      <c r="K9859" s="3">
        <v>0</v>
      </c>
      <c r="L9859" s="4">
        <v>45921.815081018518</v>
      </c>
      <c r="M9859" s="1" t="s">
        <v>14059</v>
      </c>
      <c r="N9859" s="5">
        <v>45921</v>
      </c>
      <c r="O9859" s="1">
        <v>1</v>
      </c>
    </row>
    <row r="9860" spans="1:15" x14ac:dyDescent="0.25">
      <c r="A9860" s="1" t="s">
        <v>10281</v>
      </c>
      <c r="B9860" s="1" t="s">
        <v>312</v>
      </c>
      <c r="C9860" t="str">
        <f>VLOOKUP(B9860,[1]Planilha1!$B:$C,2,0)</f>
        <v>CHP</v>
      </c>
      <c r="D9860" s="1" t="s">
        <v>313</v>
      </c>
      <c r="E9860" s="2">
        <v>217.1</v>
      </c>
      <c r="F9860" s="1" t="s">
        <v>13</v>
      </c>
      <c r="G9860" s="1" t="s">
        <v>14</v>
      </c>
      <c r="H9860" s="1" t="s">
        <v>70</v>
      </c>
      <c r="I9860" s="3">
        <v>0</v>
      </c>
      <c r="J9860" s="3">
        <v>0</v>
      </c>
      <c r="K9860" s="3">
        <v>0</v>
      </c>
      <c r="L9860" s="4">
        <v>45921.822094907409</v>
      </c>
      <c r="M9860" s="1" t="s">
        <v>14055</v>
      </c>
      <c r="N9860" s="5">
        <v>45921</v>
      </c>
      <c r="O9860" s="1">
        <v>0</v>
      </c>
    </row>
    <row r="9861" spans="1:15" x14ac:dyDescent="0.25">
      <c r="A9861" s="1" t="s">
        <v>10282</v>
      </c>
      <c r="B9861" s="1" t="s">
        <v>11</v>
      </c>
      <c r="C9861" t="str">
        <f>VLOOKUP(B9861,[1]Planilha1!$B:$C,2,0)</f>
        <v>JAL</v>
      </c>
      <c r="D9861" s="1" t="s">
        <v>433</v>
      </c>
      <c r="E9861" s="2">
        <v>110</v>
      </c>
      <c r="F9861" s="1" t="s">
        <v>13</v>
      </c>
      <c r="G9861" s="1" t="s">
        <v>43</v>
      </c>
      <c r="H9861" s="1" t="s">
        <v>25</v>
      </c>
      <c r="I9861" s="3">
        <v>0</v>
      </c>
      <c r="J9861" s="3">
        <v>1</v>
      </c>
      <c r="K9861" s="3">
        <v>0</v>
      </c>
      <c r="L9861" s="4">
        <v>45921.822662037041</v>
      </c>
      <c r="M9861" s="1" t="s">
        <v>14052</v>
      </c>
      <c r="N9861" s="5">
        <v>45921</v>
      </c>
      <c r="O9861" s="1">
        <v>1</v>
      </c>
    </row>
    <row r="9862" spans="1:15" x14ac:dyDescent="0.25">
      <c r="A9862" s="1" t="s">
        <v>10283</v>
      </c>
      <c r="B9862" s="1" t="s">
        <v>103</v>
      </c>
      <c r="C9862" t="str">
        <f>VLOOKUP(B9862,[1]Planilha1!$B:$C,2,0)</f>
        <v>COT</v>
      </c>
      <c r="D9862" s="1" t="s">
        <v>464</v>
      </c>
      <c r="E9862" s="2">
        <v>36.1</v>
      </c>
      <c r="F9862" s="1" t="s">
        <v>19</v>
      </c>
      <c r="G9862" s="1" t="s">
        <v>43</v>
      </c>
      <c r="H9862" s="1" t="s">
        <v>25</v>
      </c>
      <c r="I9862" s="3">
        <v>2</v>
      </c>
      <c r="J9862" s="3">
        <v>0</v>
      </c>
      <c r="K9862" s="3">
        <v>0</v>
      </c>
      <c r="L9862" s="4">
        <v>45921.844664351855</v>
      </c>
      <c r="M9862" s="1" t="s">
        <v>14053</v>
      </c>
      <c r="N9862" s="5">
        <v>45921</v>
      </c>
      <c r="O9862" s="1">
        <v>2</v>
      </c>
    </row>
    <row r="9863" spans="1:15" x14ac:dyDescent="0.25">
      <c r="A9863" s="1" t="s">
        <v>10284</v>
      </c>
      <c r="B9863" s="1" t="s">
        <v>134</v>
      </c>
      <c r="C9863" t="str">
        <f>VLOOKUP(B9863,[1]Planilha1!$B:$C,2,0)</f>
        <v>RHR</v>
      </c>
      <c r="D9863" s="1" t="s">
        <v>135</v>
      </c>
      <c r="E9863" s="2">
        <v>92.9</v>
      </c>
      <c r="F9863" s="1" t="s">
        <v>19</v>
      </c>
      <c r="G9863" s="1" t="s">
        <v>43</v>
      </c>
      <c r="H9863" s="1" t="s">
        <v>33</v>
      </c>
      <c r="I9863" s="3">
        <v>1</v>
      </c>
      <c r="J9863" s="3">
        <v>0</v>
      </c>
      <c r="K9863" s="3">
        <v>0</v>
      </c>
      <c r="L9863" s="4">
        <v>45921.869305555556</v>
      </c>
      <c r="M9863" s="1" t="s">
        <v>14063</v>
      </c>
      <c r="N9863" s="5">
        <v>45921</v>
      </c>
      <c r="O9863" s="1">
        <v>1</v>
      </c>
    </row>
    <row r="9864" spans="1:15" x14ac:dyDescent="0.25">
      <c r="A9864" s="1" t="s">
        <v>10285</v>
      </c>
      <c r="B9864" s="1" t="s">
        <v>64</v>
      </c>
      <c r="C9864" t="str">
        <f>VLOOKUP(B9864,[1]Planilha1!$B:$C,2,0)</f>
        <v>SBC</v>
      </c>
      <c r="D9864" s="1" t="s">
        <v>65</v>
      </c>
      <c r="E9864" s="2">
        <v>34.799999999999997</v>
      </c>
      <c r="F9864" s="1" t="s">
        <v>39</v>
      </c>
      <c r="G9864" s="1" t="s">
        <v>14</v>
      </c>
      <c r="H9864" s="1" t="s">
        <v>70</v>
      </c>
      <c r="I9864" s="3">
        <v>0</v>
      </c>
      <c r="J9864" s="3">
        <v>0</v>
      </c>
      <c r="K9864" s="3">
        <v>0</v>
      </c>
      <c r="L9864" s="4">
        <v>45921.872581018521</v>
      </c>
      <c r="M9864" s="1" t="s">
        <v>14053</v>
      </c>
      <c r="N9864" s="5">
        <v>45921</v>
      </c>
      <c r="O9864" s="1">
        <v>0</v>
      </c>
    </row>
    <row r="9865" spans="1:15" x14ac:dyDescent="0.25">
      <c r="A9865" s="1" t="s">
        <v>10286</v>
      </c>
      <c r="B9865" s="1" t="s">
        <v>11</v>
      </c>
      <c r="C9865" t="str">
        <f>VLOOKUP(B9865,[1]Planilha1!$B:$C,2,0)</f>
        <v>JAL</v>
      </c>
      <c r="D9865" s="1" t="s">
        <v>433</v>
      </c>
      <c r="E9865" s="2">
        <v>89.95</v>
      </c>
      <c r="F9865" s="1" t="s">
        <v>24</v>
      </c>
      <c r="G9865" s="1" t="s">
        <v>43</v>
      </c>
      <c r="H9865" s="1" t="s">
        <v>70</v>
      </c>
      <c r="I9865" s="3">
        <v>0</v>
      </c>
      <c r="J9865" s="3">
        <v>1</v>
      </c>
      <c r="K9865" s="3">
        <v>0</v>
      </c>
      <c r="L9865" s="4">
        <v>45921.899317129632</v>
      </c>
      <c r="M9865" s="1" t="s">
        <v>14052</v>
      </c>
      <c r="N9865" s="5">
        <v>45921</v>
      </c>
      <c r="O9865" s="1">
        <v>1</v>
      </c>
    </row>
    <row r="9866" spans="1:15" x14ac:dyDescent="0.25">
      <c r="A9866" s="1" t="s">
        <v>10287</v>
      </c>
      <c r="B9866" s="1" t="s">
        <v>211</v>
      </c>
      <c r="C9866" t="str">
        <f>VLOOKUP(B9866,[1]Planilha1!$B:$C,2,0)</f>
        <v>BGP</v>
      </c>
      <c r="D9866" s="1" t="s">
        <v>38</v>
      </c>
      <c r="E9866" s="2">
        <v>49</v>
      </c>
      <c r="F9866" s="1" t="s">
        <v>39</v>
      </c>
      <c r="G9866" s="1" t="s">
        <v>14</v>
      </c>
      <c r="H9866" s="1" t="s">
        <v>70</v>
      </c>
      <c r="I9866" s="3">
        <v>0</v>
      </c>
      <c r="J9866" s="3">
        <v>0</v>
      </c>
      <c r="K9866" s="3">
        <v>0</v>
      </c>
      <c r="L9866" s="4">
        <v>45921.912199074075</v>
      </c>
      <c r="M9866" s="1" t="s">
        <v>14056</v>
      </c>
      <c r="N9866" s="5">
        <v>45921</v>
      </c>
      <c r="O9866" s="1">
        <v>0</v>
      </c>
    </row>
    <row r="9867" spans="1:15" x14ac:dyDescent="0.25">
      <c r="A9867" s="1" t="s">
        <v>10288</v>
      </c>
      <c r="B9867" s="1" t="s">
        <v>223</v>
      </c>
      <c r="C9867" t="str">
        <f>VLOOKUP(B9867,[1]Planilha1!$B:$C,2,0)</f>
        <v>CPB</v>
      </c>
      <c r="D9867" s="1" t="s">
        <v>182</v>
      </c>
      <c r="E9867" s="2">
        <v>251</v>
      </c>
      <c r="F9867" s="1" t="s">
        <v>39</v>
      </c>
      <c r="G9867" s="1" t="s">
        <v>14</v>
      </c>
      <c r="H9867" s="1" t="s">
        <v>20</v>
      </c>
      <c r="I9867" s="3">
        <v>0</v>
      </c>
      <c r="J9867" s="3">
        <v>0</v>
      </c>
      <c r="K9867" s="3">
        <v>0</v>
      </c>
      <c r="L9867" s="4">
        <v>45921.934108796297</v>
      </c>
      <c r="M9867" s="1" t="s">
        <v>14054</v>
      </c>
      <c r="N9867" s="5">
        <v>45921</v>
      </c>
      <c r="O9867" s="1">
        <v>0</v>
      </c>
    </row>
    <row r="9868" spans="1:15" x14ac:dyDescent="0.25">
      <c r="A9868" s="1" t="s">
        <v>10289</v>
      </c>
      <c r="B9868" s="1" t="s">
        <v>177</v>
      </c>
      <c r="C9868" t="str">
        <f>VLOOKUP(B9868,[1]Planilha1!$B:$C,2,0)</f>
        <v>PIR</v>
      </c>
      <c r="D9868" s="1" t="s">
        <v>165</v>
      </c>
      <c r="E9868" s="2">
        <v>154</v>
      </c>
      <c r="F9868" s="1" t="s">
        <v>39</v>
      </c>
      <c r="G9868" s="1" t="s">
        <v>14</v>
      </c>
      <c r="H9868" s="1" t="s">
        <v>20</v>
      </c>
      <c r="I9868" s="3">
        <v>0</v>
      </c>
      <c r="J9868" s="3">
        <v>0</v>
      </c>
      <c r="K9868" s="3">
        <v>0</v>
      </c>
      <c r="L9868" s="4">
        <v>45921.95888888889</v>
      </c>
      <c r="M9868" s="1" t="s">
        <v>14060</v>
      </c>
      <c r="N9868" s="5">
        <v>45921</v>
      </c>
      <c r="O9868" s="1">
        <v>0</v>
      </c>
    </row>
    <row r="9869" spans="1:15" x14ac:dyDescent="0.25">
      <c r="A9869" s="1" t="s">
        <v>10290</v>
      </c>
      <c r="B9869" s="1" t="s">
        <v>6561</v>
      </c>
      <c r="C9869" t="str">
        <f>VLOOKUP(B9869,[1]Planilha1!$B:$C,2,0)</f>
        <v>CUB</v>
      </c>
      <c r="D9869" s="1" t="s">
        <v>29</v>
      </c>
      <c r="E9869" s="2">
        <v>202</v>
      </c>
      <c r="F9869" s="1" t="s">
        <v>39</v>
      </c>
      <c r="G9869" s="1" t="s">
        <v>14</v>
      </c>
      <c r="H9869" s="1" t="s">
        <v>70</v>
      </c>
      <c r="I9869" s="3">
        <v>0</v>
      </c>
      <c r="J9869" s="3">
        <v>0</v>
      </c>
      <c r="K9869" s="3">
        <v>0</v>
      </c>
      <c r="L9869" s="4">
        <v>45921.959756944445</v>
      </c>
      <c r="M9869" s="1" t="s">
        <v>14059</v>
      </c>
      <c r="N9869" s="5">
        <v>45921</v>
      </c>
      <c r="O9869" s="1">
        <v>0</v>
      </c>
    </row>
    <row r="9870" spans="1:15" x14ac:dyDescent="0.25">
      <c r="A9870" s="1" t="s">
        <v>10291</v>
      </c>
      <c r="B9870" s="1" t="s">
        <v>396</v>
      </c>
      <c r="C9870" t="str">
        <f>VLOOKUP(B9870,[1]Planilha1!$B:$C,2,0)</f>
        <v>PNG</v>
      </c>
      <c r="D9870" s="1" t="s">
        <v>613</v>
      </c>
      <c r="E9870" s="2">
        <v>44.6</v>
      </c>
      <c r="F9870" s="1" t="s">
        <v>19</v>
      </c>
      <c r="G9870" s="1" t="s">
        <v>14</v>
      </c>
      <c r="H9870" s="1" t="s">
        <v>20</v>
      </c>
      <c r="I9870" s="3">
        <v>0</v>
      </c>
      <c r="J9870" s="3">
        <v>0</v>
      </c>
      <c r="K9870" s="3">
        <v>0</v>
      </c>
      <c r="L9870" s="4">
        <v>45921.977326388886</v>
      </c>
      <c r="M9870" s="1" t="s">
        <v>14060</v>
      </c>
      <c r="N9870" s="5">
        <v>45921</v>
      </c>
      <c r="O9870" s="1">
        <v>0</v>
      </c>
    </row>
    <row r="9871" spans="1:15" x14ac:dyDescent="0.25">
      <c r="A9871" s="1" t="s">
        <v>10292</v>
      </c>
      <c r="B9871" s="1" t="s">
        <v>202</v>
      </c>
      <c r="C9871" t="str">
        <f>VLOOKUP(B9871,[1]Planilha1!$B:$C,2,0)</f>
        <v>PSP</v>
      </c>
      <c r="D9871" s="1" t="s">
        <v>132</v>
      </c>
      <c r="E9871" s="2">
        <v>477.3</v>
      </c>
      <c r="F9871" s="1" t="s">
        <v>13</v>
      </c>
      <c r="G9871" s="1" t="s">
        <v>43</v>
      </c>
      <c r="H9871" s="1" t="s">
        <v>33</v>
      </c>
      <c r="I9871" s="3">
        <v>1</v>
      </c>
      <c r="J9871" s="3">
        <v>0</v>
      </c>
      <c r="K9871" s="3">
        <v>0</v>
      </c>
      <c r="L9871" s="4">
        <v>45921.982592592591</v>
      </c>
      <c r="M9871" s="1" t="s">
        <v>14063</v>
      </c>
      <c r="N9871" s="5">
        <v>45921</v>
      </c>
      <c r="O9871" s="1">
        <v>1</v>
      </c>
    </row>
    <row r="9872" spans="1:15" x14ac:dyDescent="0.25">
      <c r="A9872" s="1" t="s">
        <v>10293</v>
      </c>
      <c r="B9872" s="1" t="s">
        <v>31</v>
      </c>
      <c r="C9872" t="str">
        <f>VLOOKUP(B9872,[1]Planilha1!$B:$C,2,0)</f>
        <v>CJM</v>
      </c>
      <c r="D9872" s="1" t="s">
        <v>687</v>
      </c>
      <c r="E9872" s="2">
        <v>39.700000000000003</v>
      </c>
      <c r="F9872" s="1" t="s">
        <v>24</v>
      </c>
      <c r="G9872" s="1" t="s">
        <v>14</v>
      </c>
      <c r="H9872" s="1" t="s">
        <v>20</v>
      </c>
      <c r="I9872" s="3">
        <v>0</v>
      </c>
      <c r="J9872" s="3">
        <v>0</v>
      </c>
      <c r="K9872" s="3">
        <v>0</v>
      </c>
      <c r="L9872" s="4">
        <v>45922.012384259258</v>
      </c>
      <c r="M9872" s="1" t="s">
        <v>14053</v>
      </c>
      <c r="N9872" s="5">
        <v>45922</v>
      </c>
      <c r="O9872" s="1">
        <v>0</v>
      </c>
    </row>
    <row r="9873" spans="1:15" x14ac:dyDescent="0.25">
      <c r="A9873" s="1" t="s">
        <v>10294</v>
      </c>
      <c r="B9873" s="1" t="s">
        <v>312</v>
      </c>
      <c r="C9873" t="str">
        <f>VLOOKUP(B9873,[1]Planilha1!$B:$C,2,0)</f>
        <v>CHP</v>
      </c>
      <c r="D9873" s="1" t="s">
        <v>341</v>
      </c>
      <c r="E9873" s="2">
        <v>214</v>
      </c>
      <c r="F9873" s="1" t="s">
        <v>39</v>
      </c>
      <c r="G9873" s="1" t="s">
        <v>14</v>
      </c>
      <c r="H9873" s="1" t="s">
        <v>15</v>
      </c>
      <c r="I9873" s="3">
        <v>0</v>
      </c>
      <c r="J9873" s="3">
        <v>0</v>
      </c>
      <c r="K9873" s="3">
        <v>0</v>
      </c>
      <c r="L9873" s="4">
        <v>45922.120208333334</v>
      </c>
      <c r="M9873" s="1" t="s">
        <v>14055</v>
      </c>
      <c r="N9873" s="5">
        <v>45922</v>
      </c>
      <c r="O9873" s="1">
        <v>0</v>
      </c>
    </row>
    <row r="9874" spans="1:15" x14ac:dyDescent="0.25">
      <c r="A9874" s="1" t="s">
        <v>10295</v>
      </c>
      <c r="B9874" s="1" t="s">
        <v>202</v>
      </c>
      <c r="C9874" t="str">
        <f>VLOOKUP(B9874,[1]Planilha1!$B:$C,2,0)</f>
        <v>PSP</v>
      </c>
      <c r="D9874" s="1" t="s">
        <v>132</v>
      </c>
      <c r="E9874" s="2">
        <v>473</v>
      </c>
      <c r="F9874" s="1" t="s">
        <v>13</v>
      </c>
      <c r="G9874" s="1" t="s">
        <v>43</v>
      </c>
      <c r="H9874" s="1" t="s">
        <v>15</v>
      </c>
      <c r="I9874" s="3">
        <v>1</v>
      </c>
      <c r="J9874" s="3">
        <v>0</v>
      </c>
      <c r="K9874" s="3">
        <v>0</v>
      </c>
      <c r="L9874" s="4">
        <v>45922.160856481481</v>
      </c>
      <c r="M9874" s="1" t="s">
        <v>14063</v>
      </c>
      <c r="N9874" s="5">
        <v>45922</v>
      </c>
      <c r="O9874" s="1">
        <v>1</v>
      </c>
    </row>
    <row r="9875" spans="1:15" x14ac:dyDescent="0.25">
      <c r="A9875" s="1" t="s">
        <v>10296</v>
      </c>
      <c r="B9875" s="1" t="s">
        <v>6561</v>
      </c>
      <c r="C9875" t="str">
        <f>VLOOKUP(B9875,[1]Planilha1!$B:$C,2,0)</f>
        <v>CUB</v>
      </c>
      <c r="D9875" s="1" t="s">
        <v>29</v>
      </c>
      <c r="E9875" s="2">
        <v>176.5</v>
      </c>
      <c r="F9875" s="1" t="s">
        <v>39</v>
      </c>
      <c r="G9875" s="1" t="s">
        <v>14</v>
      </c>
      <c r="H9875" s="1" t="s">
        <v>111</v>
      </c>
      <c r="I9875" s="3">
        <v>0</v>
      </c>
      <c r="J9875" s="3">
        <v>0</v>
      </c>
      <c r="K9875" s="3">
        <v>0</v>
      </c>
      <c r="L9875" s="4">
        <v>45922.160902777781</v>
      </c>
      <c r="M9875" s="1" t="s">
        <v>14059</v>
      </c>
      <c r="N9875" s="5">
        <v>45922</v>
      </c>
      <c r="O9875" s="1">
        <v>0</v>
      </c>
    </row>
    <row r="9876" spans="1:15" x14ac:dyDescent="0.25">
      <c r="A9876" s="1" t="s">
        <v>10297</v>
      </c>
      <c r="B9876" s="1" t="s">
        <v>31</v>
      </c>
      <c r="C9876" t="str">
        <f>VLOOKUP(B9876,[1]Planilha1!$B:$C,2,0)</f>
        <v>CJM</v>
      </c>
      <c r="D9876" s="1" t="s">
        <v>120</v>
      </c>
      <c r="E9876" s="2">
        <v>41.3</v>
      </c>
      <c r="F9876" s="1" t="s">
        <v>13</v>
      </c>
      <c r="G9876" s="1" t="s">
        <v>14</v>
      </c>
      <c r="H9876" s="1" t="s">
        <v>20</v>
      </c>
      <c r="I9876" s="3">
        <v>0</v>
      </c>
      <c r="J9876" s="3">
        <v>0</v>
      </c>
      <c r="K9876" s="3">
        <v>0</v>
      </c>
      <c r="L9876" s="4">
        <v>45922.171527777777</v>
      </c>
      <c r="M9876" s="1" t="s">
        <v>14053</v>
      </c>
      <c r="N9876" s="5">
        <v>45922</v>
      </c>
      <c r="O9876" s="1">
        <v>0</v>
      </c>
    </row>
    <row r="9877" spans="1:15" x14ac:dyDescent="0.25">
      <c r="A9877" s="1" t="s">
        <v>10298</v>
      </c>
      <c r="B9877" s="1" t="s">
        <v>45</v>
      </c>
      <c r="C9877" t="str">
        <f>VLOOKUP(B9877,[1]Planilha1!$B:$C,2,0)</f>
        <v>RPR</v>
      </c>
      <c r="D9877" s="1" t="s">
        <v>46</v>
      </c>
      <c r="E9877" s="2">
        <v>3</v>
      </c>
      <c r="F9877" s="1" t="s">
        <v>39</v>
      </c>
      <c r="G9877" s="1" t="s">
        <v>14</v>
      </c>
      <c r="H9877" s="1" t="s">
        <v>59</v>
      </c>
      <c r="I9877" s="3">
        <v>0</v>
      </c>
      <c r="J9877" s="3">
        <v>0</v>
      </c>
      <c r="K9877" s="3">
        <v>0</v>
      </c>
      <c r="L9877" s="4">
        <v>45922.242222222223</v>
      </c>
      <c r="M9877" s="1" t="s">
        <v>14057</v>
      </c>
      <c r="N9877" s="5">
        <v>45922</v>
      </c>
      <c r="O9877" s="1">
        <v>0</v>
      </c>
    </row>
    <row r="9878" spans="1:15" x14ac:dyDescent="0.25">
      <c r="A9878" s="1" t="s">
        <v>10299</v>
      </c>
      <c r="B9878" s="1" t="s">
        <v>190</v>
      </c>
      <c r="C9878" t="str">
        <f>VLOOKUP(B9878,[1]Planilha1!$B:$C,2,0)</f>
        <v>AMP</v>
      </c>
      <c r="D9878" s="1" t="s">
        <v>226</v>
      </c>
      <c r="E9878" s="2">
        <v>151.5</v>
      </c>
      <c r="F9878" s="1" t="s">
        <v>13</v>
      </c>
      <c r="G9878" s="1" t="s">
        <v>14</v>
      </c>
      <c r="H9878" s="1" t="s">
        <v>33</v>
      </c>
      <c r="I9878" s="3">
        <v>0</v>
      </c>
      <c r="J9878" s="3">
        <v>0</v>
      </c>
      <c r="K9878" s="3">
        <v>0</v>
      </c>
      <c r="L9878" s="4">
        <v>45922.289803240739</v>
      </c>
      <c r="M9878" s="1" t="s">
        <v>14056</v>
      </c>
      <c r="N9878" s="5">
        <v>45922</v>
      </c>
      <c r="O9878" s="1">
        <v>0</v>
      </c>
    </row>
    <row r="9879" spans="1:15" x14ac:dyDescent="0.25">
      <c r="A9879" s="1" t="s">
        <v>10300</v>
      </c>
      <c r="B9879" s="1" t="s">
        <v>17</v>
      </c>
      <c r="C9879" t="str">
        <f>VLOOKUP(B9879,[1]Planilha1!$B:$C,2,0)</f>
        <v>MCZ</v>
      </c>
      <c r="D9879" s="1" t="s">
        <v>18</v>
      </c>
      <c r="E9879" s="2">
        <v>103</v>
      </c>
      <c r="F9879" s="1" t="s">
        <v>19</v>
      </c>
      <c r="G9879" s="1" t="s">
        <v>14</v>
      </c>
      <c r="H9879" s="1" t="s">
        <v>20</v>
      </c>
      <c r="I9879" s="3">
        <v>0</v>
      </c>
      <c r="J9879" s="3">
        <v>0</v>
      </c>
      <c r="K9879" s="3">
        <v>0</v>
      </c>
      <c r="L9879" s="4">
        <v>45922.300833333335</v>
      </c>
      <c r="M9879" s="1" t="s">
        <v>14053</v>
      </c>
      <c r="N9879" s="5">
        <v>45922</v>
      </c>
      <c r="O9879" s="1">
        <v>0</v>
      </c>
    </row>
    <row r="9880" spans="1:15" x14ac:dyDescent="0.25">
      <c r="A9880" s="1" t="s">
        <v>10301</v>
      </c>
      <c r="B9880" s="1" t="s">
        <v>45</v>
      </c>
      <c r="C9880" t="str">
        <f>VLOOKUP(B9880,[1]Planilha1!$B:$C,2,0)</f>
        <v>RPR</v>
      </c>
      <c r="D9880" s="1" t="s">
        <v>322</v>
      </c>
      <c r="E9880" s="2">
        <v>25.8</v>
      </c>
      <c r="F9880" s="1" t="s">
        <v>24</v>
      </c>
      <c r="G9880" s="1" t="s">
        <v>43</v>
      </c>
      <c r="H9880" s="1" t="s">
        <v>40</v>
      </c>
      <c r="I9880" s="3">
        <v>1</v>
      </c>
      <c r="J9880" s="3">
        <v>0</v>
      </c>
      <c r="K9880" s="3">
        <v>0</v>
      </c>
      <c r="L9880" s="4">
        <v>45922.302060185182</v>
      </c>
      <c r="M9880" s="1" t="s">
        <v>14057</v>
      </c>
      <c r="N9880" s="5">
        <v>45922</v>
      </c>
      <c r="O9880" s="1">
        <v>1</v>
      </c>
    </row>
    <row r="9881" spans="1:15" x14ac:dyDescent="0.25">
      <c r="A9881" s="1" t="s">
        <v>10302</v>
      </c>
      <c r="B9881" s="1" t="s">
        <v>190</v>
      </c>
      <c r="C9881" t="str">
        <f>VLOOKUP(B9881,[1]Planilha1!$B:$C,2,0)</f>
        <v>AMP</v>
      </c>
      <c r="D9881" s="1" t="s">
        <v>191</v>
      </c>
      <c r="E9881" s="2">
        <v>69</v>
      </c>
      <c r="F9881" s="1" t="s">
        <v>39</v>
      </c>
      <c r="G9881" s="1" t="s">
        <v>14</v>
      </c>
      <c r="H9881" s="1" t="s">
        <v>33</v>
      </c>
      <c r="I9881" s="3">
        <v>0</v>
      </c>
      <c r="J9881" s="3">
        <v>0</v>
      </c>
      <c r="K9881" s="3">
        <v>0</v>
      </c>
      <c r="L9881" s="4">
        <v>45922.307962962965</v>
      </c>
      <c r="M9881" s="1" t="s">
        <v>14056</v>
      </c>
      <c r="N9881" s="5">
        <v>45922</v>
      </c>
      <c r="O9881" s="1">
        <v>0</v>
      </c>
    </row>
    <row r="9882" spans="1:15" x14ac:dyDescent="0.25">
      <c r="A9882" s="1" t="s">
        <v>10303</v>
      </c>
      <c r="B9882" s="1" t="s">
        <v>17</v>
      </c>
      <c r="C9882" t="str">
        <f>VLOOKUP(B9882,[1]Planilha1!$B:$C,2,0)</f>
        <v>MCZ</v>
      </c>
      <c r="D9882" s="1" t="s">
        <v>160</v>
      </c>
      <c r="E9882" s="2">
        <v>103.85</v>
      </c>
      <c r="F9882" s="1" t="s">
        <v>19</v>
      </c>
      <c r="G9882" s="1" t="s">
        <v>14</v>
      </c>
      <c r="H9882" s="1" t="s">
        <v>15</v>
      </c>
      <c r="I9882" s="3">
        <v>0</v>
      </c>
      <c r="J9882" s="3">
        <v>0</v>
      </c>
      <c r="K9882" s="3">
        <v>0</v>
      </c>
      <c r="L9882" s="4">
        <v>45922.315740740742</v>
      </c>
      <c r="M9882" s="1" t="s">
        <v>14053</v>
      </c>
      <c r="N9882" s="5">
        <v>45922</v>
      </c>
      <c r="O9882" s="1">
        <v>0</v>
      </c>
    </row>
    <row r="9883" spans="1:15" x14ac:dyDescent="0.25">
      <c r="A9883" s="1" t="s">
        <v>10304</v>
      </c>
      <c r="B9883" s="1" t="s">
        <v>190</v>
      </c>
      <c r="C9883" t="str">
        <f>VLOOKUP(B9883,[1]Planilha1!$B:$C,2,0)</f>
        <v>AMP</v>
      </c>
      <c r="D9883" s="1" t="s">
        <v>226</v>
      </c>
      <c r="E9883" s="2">
        <v>121.5</v>
      </c>
      <c r="F9883" s="1" t="s">
        <v>13</v>
      </c>
      <c r="G9883" s="1" t="s">
        <v>43</v>
      </c>
      <c r="H9883" s="1" t="s">
        <v>95</v>
      </c>
      <c r="I9883" s="3">
        <v>3</v>
      </c>
      <c r="J9883" s="3">
        <v>0</v>
      </c>
      <c r="K9883" s="3">
        <v>0</v>
      </c>
      <c r="L9883" s="4">
        <v>45922.319178240738</v>
      </c>
      <c r="M9883" s="1" t="s">
        <v>14056</v>
      </c>
      <c r="N9883" s="5">
        <v>45922</v>
      </c>
      <c r="O9883" s="1">
        <v>3</v>
      </c>
    </row>
    <row r="9884" spans="1:15" x14ac:dyDescent="0.25">
      <c r="A9884" s="1" t="s">
        <v>10305</v>
      </c>
      <c r="B9884" s="1" t="s">
        <v>54</v>
      </c>
      <c r="C9884" t="str">
        <f>VLOOKUP(B9884,[1]Planilha1!$B:$C,2,0)</f>
        <v>TBT</v>
      </c>
      <c r="D9884" s="1" t="s">
        <v>85</v>
      </c>
      <c r="E9884" s="2">
        <v>30</v>
      </c>
      <c r="F9884" s="1" t="s">
        <v>13</v>
      </c>
      <c r="G9884" s="1" t="s">
        <v>14</v>
      </c>
      <c r="H9884" s="1" t="s">
        <v>20</v>
      </c>
      <c r="I9884" s="3">
        <v>0</v>
      </c>
      <c r="J9884" s="3">
        <v>0</v>
      </c>
      <c r="K9884" s="3">
        <v>0</v>
      </c>
      <c r="L9884" s="4">
        <v>45922.326157407406</v>
      </c>
      <c r="M9884" s="1" t="s">
        <v>14055</v>
      </c>
      <c r="N9884" s="5">
        <v>45922</v>
      </c>
      <c r="O9884" s="1">
        <v>0</v>
      </c>
    </row>
    <row r="9885" spans="1:15" x14ac:dyDescent="0.25">
      <c r="A9885" s="1" t="s">
        <v>10306</v>
      </c>
      <c r="B9885" s="1" t="s">
        <v>88</v>
      </c>
      <c r="C9885" t="str">
        <f>VLOOKUP(B9885,[1]Planilha1!$B:$C,2,0)</f>
        <v>ITV</v>
      </c>
      <c r="D9885" s="1" t="s">
        <v>1535</v>
      </c>
      <c r="E9885" s="2">
        <v>22.5</v>
      </c>
      <c r="F9885" s="1" t="s">
        <v>39</v>
      </c>
      <c r="G9885" s="1" t="s">
        <v>14</v>
      </c>
      <c r="H9885" s="1" t="s">
        <v>111</v>
      </c>
      <c r="I9885" s="3">
        <v>0</v>
      </c>
      <c r="J9885" s="3">
        <v>0</v>
      </c>
      <c r="K9885" s="3">
        <v>0</v>
      </c>
      <c r="L9885" s="4">
        <v>45922.346319444441</v>
      </c>
      <c r="M9885" s="1" t="s">
        <v>14054</v>
      </c>
      <c r="N9885" s="5">
        <v>45922</v>
      </c>
      <c r="O9885" s="1">
        <v>0</v>
      </c>
    </row>
    <row r="9886" spans="1:15" x14ac:dyDescent="0.25">
      <c r="A9886" s="1" t="s">
        <v>10307</v>
      </c>
      <c r="B9886" s="1" t="s">
        <v>211</v>
      </c>
      <c r="C9886" t="str">
        <f>VLOOKUP(B9886,[1]Planilha1!$B:$C,2,0)</f>
        <v>BGP</v>
      </c>
      <c r="D9886" s="1" t="s">
        <v>38</v>
      </c>
      <c r="E9886" s="2">
        <v>75</v>
      </c>
      <c r="F9886" s="1" t="s">
        <v>39</v>
      </c>
      <c r="G9886" s="1" t="s">
        <v>14</v>
      </c>
      <c r="H9886" s="1" t="s">
        <v>20</v>
      </c>
      <c r="I9886" s="3">
        <v>0</v>
      </c>
      <c r="J9886" s="3">
        <v>0</v>
      </c>
      <c r="K9886" s="3">
        <v>0</v>
      </c>
      <c r="L9886" s="4">
        <v>45922.365787037037</v>
      </c>
      <c r="M9886" s="1" t="s">
        <v>14056</v>
      </c>
      <c r="N9886" s="5">
        <v>45922</v>
      </c>
      <c r="O9886" s="1">
        <v>0</v>
      </c>
    </row>
    <row r="9887" spans="1:15" x14ac:dyDescent="0.25">
      <c r="A9887" s="1" t="s">
        <v>10308</v>
      </c>
      <c r="B9887" s="1" t="s">
        <v>190</v>
      </c>
      <c r="C9887" t="str">
        <f>VLOOKUP(B9887,[1]Planilha1!$B:$C,2,0)</f>
        <v>AMP</v>
      </c>
      <c r="D9887" s="1" t="s">
        <v>191</v>
      </c>
      <c r="E9887" s="2">
        <v>53</v>
      </c>
      <c r="F9887" s="1" t="s">
        <v>13</v>
      </c>
      <c r="G9887" s="1" t="s">
        <v>14</v>
      </c>
      <c r="H9887" s="1" t="s">
        <v>20</v>
      </c>
      <c r="I9887" s="3">
        <v>0</v>
      </c>
      <c r="J9887" s="3">
        <v>0</v>
      </c>
      <c r="K9887" s="3">
        <v>0</v>
      </c>
      <c r="L9887" s="4">
        <v>45922.377858796295</v>
      </c>
      <c r="M9887" s="1" t="s">
        <v>14056</v>
      </c>
      <c r="N9887" s="5">
        <v>45922</v>
      </c>
      <c r="O9887" s="1">
        <v>0</v>
      </c>
    </row>
    <row r="9888" spans="1:15" x14ac:dyDescent="0.25">
      <c r="A9888" s="1" t="s">
        <v>10309</v>
      </c>
      <c r="B9888" s="1" t="s">
        <v>103</v>
      </c>
      <c r="C9888" t="str">
        <f>VLOOKUP(B9888,[1]Planilha1!$B:$C,2,0)</f>
        <v>COT</v>
      </c>
      <c r="D9888" s="1" t="s">
        <v>707</v>
      </c>
      <c r="E9888" s="2">
        <v>8.1</v>
      </c>
      <c r="F9888" s="1" t="s">
        <v>13</v>
      </c>
      <c r="G9888" s="1" t="s">
        <v>14</v>
      </c>
      <c r="H9888" s="1" t="s">
        <v>25</v>
      </c>
      <c r="I9888" s="3">
        <v>0</v>
      </c>
      <c r="J9888" s="3">
        <v>0</v>
      </c>
      <c r="K9888" s="3">
        <v>0</v>
      </c>
      <c r="L9888" s="4">
        <v>45922.386828703704</v>
      </c>
      <c r="M9888" s="1" t="s">
        <v>14053</v>
      </c>
      <c r="N9888" s="5">
        <v>45922</v>
      </c>
      <c r="O9888" s="1">
        <v>0</v>
      </c>
    </row>
    <row r="9889" spans="1:15" x14ac:dyDescent="0.25">
      <c r="A9889" s="1" t="s">
        <v>10310</v>
      </c>
      <c r="B9889" s="1" t="s">
        <v>6561</v>
      </c>
      <c r="C9889" t="str">
        <f>VLOOKUP(B9889,[1]Planilha1!$B:$C,2,0)</f>
        <v>CUB</v>
      </c>
      <c r="D9889" s="1" t="s">
        <v>29</v>
      </c>
      <c r="E9889" s="2">
        <v>137.69999999999999</v>
      </c>
      <c r="F9889" s="1" t="s">
        <v>19</v>
      </c>
      <c r="G9889" s="1" t="s">
        <v>14</v>
      </c>
      <c r="H9889" s="1" t="s">
        <v>40</v>
      </c>
      <c r="I9889" s="3">
        <v>0</v>
      </c>
      <c r="J9889" s="3">
        <v>0</v>
      </c>
      <c r="K9889" s="3">
        <v>0</v>
      </c>
      <c r="L9889" s="4">
        <v>45922.38826388889</v>
      </c>
      <c r="M9889" s="1" t="s">
        <v>14059</v>
      </c>
      <c r="N9889" s="5">
        <v>45922</v>
      </c>
      <c r="O9889" s="1">
        <v>0</v>
      </c>
    </row>
    <row r="9890" spans="1:15" x14ac:dyDescent="0.25">
      <c r="A9890" s="1" t="s">
        <v>10311</v>
      </c>
      <c r="B9890" s="1" t="s">
        <v>6561</v>
      </c>
      <c r="C9890" t="str">
        <f>VLOOKUP(B9890,[1]Planilha1!$B:$C,2,0)</f>
        <v>CUB</v>
      </c>
      <c r="D9890" s="1" t="s">
        <v>29</v>
      </c>
      <c r="E9890" s="2">
        <v>104.9</v>
      </c>
      <c r="F9890" s="1" t="s">
        <v>19</v>
      </c>
      <c r="G9890" s="1" t="s">
        <v>14</v>
      </c>
      <c r="H9890" s="1" t="s">
        <v>70</v>
      </c>
      <c r="I9890" s="3">
        <v>0</v>
      </c>
      <c r="J9890" s="3">
        <v>0</v>
      </c>
      <c r="K9890" s="3">
        <v>0</v>
      </c>
      <c r="L9890" s="4">
        <v>45922.39471064815</v>
      </c>
      <c r="M9890" s="1" t="s">
        <v>14059</v>
      </c>
      <c r="N9890" s="5">
        <v>45922</v>
      </c>
      <c r="O9890" s="1">
        <v>0</v>
      </c>
    </row>
    <row r="9891" spans="1:15" x14ac:dyDescent="0.25">
      <c r="A9891" s="1" t="s">
        <v>10312</v>
      </c>
      <c r="B9891" s="1" t="s">
        <v>6561</v>
      </c>
      <c r="C9891" t="str">
        <f>VLOOKUP(B9891,[1]Planilha1!$B:$C,2,0)</f>
        <v>CUB</v>
      </c>
      <c r="D9891" s="1" t="s">
        <v>29</v>
      </c>
      <c r="E9891" s="2">
        <v>75.2</v>
      </c>
      <c r="F9891" s="1" t="s">
        <v>19</v>
      </c>
      <c r="G9891" s="1" t="s">
        <v>43</v>
      </c>
      <c r="H9891" s="1" t="s">
        <v>40</v>
      </c>
      <c r="I9891" s="3">
        <v>1</v>
      </c>
      <c r="J9891" s="3">
        <v>0</v>
      </c>
      <c r="K9891" s="3">
        <v>0</v>
      </c>
      <c r="L9891" s="4">
        <v>45922.400173611109</v>
      </c>
      <c r="M9891" s="1" t="s">
        <v>14059</v>
      </c>
      <c r="N9891" s="5">
        <v>45922</v>
      </c>
      <c r="O9891" s="1">
        <v>1</v>
      </c>
    </row>
    <row r="9892" spans="1:15" x14ac:dyDescent="0.25">
      <c r="A9892" s="1" t="s">
        <v>10313</v>
      </c>
      <c r="B9892" s="1" t="s">
        <v>396</v>
      </c>
      <c r="C9892" t="str">
        <f>VLOOKUP(B9892,[1]Planilha1!$B:$C,2,0)</f>
        <v>PNG</v>
      </c>
      <c r="D9892" s="1" t="s">
        <v>613</v>
      </c>
      <c r="E9892" s="2">
        <v>54</v>
      </c>
      <c r="F9892" s="1" t="s">
        <v>19</v>
      </c>
      <c r="G9892" s="1" t="s">
        <v>14</v>
      </c>
      <c r="H9892" s="1" t="s">
        <v>20</v>
      </c>
      <c r="I9892" s="3">
        <v>0</v>
      </c>
      <c r="J9892" s="3">
        <v>0</v>
      </c>
      <c r="K9892" s="3">
        <v>0</v>
      </c>
      <c r="L9892" s="4">
        <v>45922.435115740744</v>
      </c>
      <c r="M9892" s="1" t="s">
        <v>14060</v>
      </c>
      <c r="N9892" s="5">
        <v>45922</v>
      </c>
      <c r="O9892" s="1">
        <v>0</v>
      </c>
    </row>
    <row r="9893" spans="1:15" x14ac:dyDescent="0.25">
      <c r="A9893" s="1" t="s">
        <v>10314</v>
      </c>
      <c r="B9893" s="1" t="s">
        <v>31</v>
      </c>
      <c r="C9893" t="str">
        <f>VLOOKUP(B9893,[1]Planilha1!$B:$C,2,0)</f>
        <v>CJM</v>
      </c>
      <c r="D9893" s="1" t="s">
        <v>120</v>
      </c>
      <c r="E9893" s="2">
        <v>28.45</v>
      </c>
      <c r="F9893" s="1" t="s">
        <v>24</v>
      </c>
      <c r="G9893" s="1" t="s">
        <v>14</v>
      </c>
      <c r="H9893" s="1" t="s">
        <v>20</v>
      </c>
      <c r="I9893" s="3">
        <v>0</v>
      </c>
      <c r="J9893" s="3">
        <v>0</v>
      </c>
      <c r="K9893" s="3">
        <v>0</v>
      </c>
      <c r="L9893" s="4">
        <v>45922.44976851852</v>
      </c>
      <c r="M9893" s="1" t="s">
        <v>14053</v>
      </c>
      <c r="N9893" s="5">
        <v>45922</v>
      </c>
      <c r="O9893" s="1">
        <v>0</v>
      </c>
    </row>
    <row r="9894" spans="1:15" x14ac:dyDescent="0.25">
      <c r="A9894" s="1" t="s">
        <v>10315</v>
      </c>
      <c r="B9894" s="1" t="s">
        <v>396</v>
      </c>
      <c r="C9894" t="str">
        <f>VLOOKUP(B9894,[1]Planilha1!$B:$C,2,0)</f>
        <v>PNG</v>
      </c>
      <c r="D9894" s="1" t="s">
        <v>3228</v>
      </c>
      <c r="E9894" s="2">
        <v>2</v>
      </c>
      <c r="F9894" s="1" t="s">
        <v>13</v>
      </c>
      <c r="G9894" s="1" t="s">
        <v>14</v>
      </c>
      <c r="H9894" s="1" t="s">
        <v>59</v>
      </c>
      <c r="I9894" s="3">
        <v>0</v>
      </c>
      <c r="J9894" s="3">
        <v>0</v>
      </c>
      <c r="K9894" s="3">
        <v>0</v>
      </c>
      <c r="L9894" s="4">
        <v>45922.450069444443</v>
      </c>
      <c r="M9894" s="1" t="s">
        <v>14060</v>
      </c>
      <c r="N9894" s="5">
        <v>45922</v>
      </c>
      <c r="O9894" s="1">
        <v>0</v>
      </c>
    </row>
    <row r="9895" spans="1:15" x14ac:dyDescent="0.25">
      <c r="A9895" s="1" t="s">
        <v>10316</v>
      </c>
      <c r="B9895" s="1" t="s">
        <v>35</v>
      </c>
      <c r="C9895" t="str">
        <f>VLOOKUP(B9895,[1]Planilha1!$B:$C,2,0)</f>
        <v>JUN</v>
      </c>
      <c r="D9895" s="1" t="s">
        <v>38</v>
      </c>
      <c r="E9895" s="2">
        <v>31</v>
      </c>
      <c r="F9895" s="1" t="s">
        <v>39</v>
      </c>
      <c r="G9895" s="1" t="s">
        <v>14</v>
      </c>
      <c r="H9895" s="1" t="s">
        <v>40</v>
      </c>
      <c r="I9895" s="3">
        <v>0</v>
      </c>
      <c r="J9895" s="3">
        <v>0</v>
      </c>
      <c r="K9895" s="3">
        <v>0</v>
      </c>
      <c r="L9895" s="4">
        <v>45922.454594907409</v>
      </c>
      <c r="M9895" s="1" t="s">
        <v>14056</v>
      </c>
      <c r="N9895" s="5">
        <v>45922</v>
      </c>
      <c r="O9895" s="1">
        <v>0</v>
      </c>
    </row>
    <row r="9896" spans="1:15" x14ac:dyDescent="0.25">
      <c r="A9896" s="1" t="s">
        <v>10317</v>
      </c>
      <c r="B9896" s="1" t="s">
        <v>78</v>
      </c>
      <c r="C9896" t="str">
        <f>VLOOKUP(B9896,[1]Planilha1!$B:$C,2,0)</f>
        <v>SJB</v>
      </c>
      <c r="D9896" s="1" t="s">
        <v>241</v>
      </c>
      <c r="E9896" s="2">
        <v>244.9</v>
      </c>
      <c r="F9896" s="1" t="s">
        <v>39</v>
      </c>
      <c r="G9896" s="1" t="s">
        <v>14</v>
      </c>
      <c r="H9896" s="1" t="s">
        <v>20</v>
      </c>
      <c r="I9896" s="3">
        <v>0</v>
      </c>
      <c r="J9896" s="3">
        <v>0</v>
      </c>
      <c r="K9896" s="3">
        <v>0</v>
      </c>
      <c r="L9896" s="4">
        <v>45922.483773148146</v>
      </c>
      <c r="M9896" s="1" t="s">
        <v>14060</v>
      </c>
      <c r="N9896" s="5">
        <v>45922</v>
      </c>
      <c r="O9896" s="1">
        <v>0</v>
      </c>
    </row>
    <row r="9897" spans="1:15" x14ac:dyDescent="0.25">
      <c r="A9897" s="1" t="s">
        <v>10318</v>
      </c>
      <c r="B9897" s="1" t="s">
        <v>257</v>
      </c>
      <c r="C9897" t="str">
        <f>VLOOKUP(B9897,[1]Planilha1!$B:$C,2,0)</f>
        <v>VTG</v>
      </c>
      <c r="D9897" s="1" t="s">
        <v>52</v>
      </c>
      <c r="E9897" s="2">
        <v>532.9</v>
      </c>
      <c r="F9897" s="1" t="s">
        <v>19</v>
      </c>
      <c r="G9897" s="1" t="s">
        <v>14</v>
      </c>
      <c r="H9897" s="1" t="s">
        <v>20</v>
      </c>
      <c r="I9897" s="3">
        <v>0</v>
      </c>
      <c r="J9897" s="3">
        <v>0</v>
      </c>
      <c r="K9897" s="3">
        <v>0</v>
      </c>
      <c r="L9897" s="4">
        <v>45922.496921296297</v>
      </c>
      <c r="M9897" s="1" t="s">
        <v>14052</v>
      </c>
      <c r="N9897" s="5">
        <v>45922</v>
      </c>
      <c r="O9897" s="1">
        <v>0</v>
      </c>
    </row>
    <row r="9898" spans="1:15" x14ac:dyDescent="0.25">
      <c r="A9898" s="1" t="s">
        <v>10319</v>
      </c>
      <c r="B9898" s="1" t="s">
        <v>257</v>
      </c>
      <c r="C9898" t="str">
        <f>VLOOKUP(B9898,[1]Planilha1!$B:$C,2,0)</f>
        <v>VTG</v>
      </c>
      <c r="D9898" s="1" t="s">
        <v>52</v>
      </c>
      <c r="E9898" s="2">
        <v>505.9</v>
      </c>
      <c r="F9898" s="1" t="s">
        <v>19</v>
      </c>
      <c r="G9898" s="1" t="s">
        <v>14</v>
      </c>
      <c r="H9898" s="1" t="s">
        <v>20</v>
      </c>
      <c r="I9898" s="3">
        <v>0</v>
      </c>
      <c r="J9898" s="3">
        <v>0</v>
      </c>
      <c r="K9898" s="3">
        <v>0</v>
      </c>
      <c r="L9898" s="4">
        <v>45922.503182870372</v>
      </c>
      <c r="M9898" s="1" t="s">
        <v>14052</v>
      </c>
      <c r="N9898" s="5">
        <v>45922</v>
      </c>
      <c r="O9898" s="1">
        <v>0</v>
      </c>
    </row>
    <row r="9899" spans="1:15" x14ac:dyDescent="0.25">
      <c r="A9899" s="1" t="s">
        <v>10320</v>
      </c>
      <c r="B9899" s="1" t="s">
        <v>64</v>
      </c>
      <c r="C9899" t="str">
        <f>VLOOKUP(B9899,[1]Planilha1!$B:$C,2,0)</f>
        <v>SBC</v>
      </c>
      <c r="D9899" s="1" t="s">
        <v>65</v>
      </c>
      <c r="E9899" s="2">
        <v>57.4</v>
      </c>
      <c r="F9899" s="1" t="s">
        <v>19</v>
      </c>
      <c r="G9899" s="1" t="s">
        <v>43</v>
      </c>
      <c r="H9899" s="1" t="s">
        <v>25</v>
      </c>
      <c r="I9899" s="3">
        <v>1</v>
      </c>
      <c r="J9899" s="3">
        <v>0</v>
      </c>
      <c r="K9899" s="3">
        <v>0</v>
      </c>
      <c r="L9899" s="4">
        <v>45922.512071759258</v>
      </c>
      <c r="M9899" s="1" t="s">
        <v>14053</v>
      </c>
      <c r="N9899" s="5">
        <v>45922</v>
      </c>
      <c r="O9899" s="1">
        <v>1</v>
      </c>
    </row>
    <row r="9900" spans="1:15" x14ac:dyDescent="0.25">
      <c r="A9900" s="1" t="s">
        <v>10321</v>
      </c>
      <c r="B9900" s="1" t="s">
        <v>113</v>
      </c>
      <c r="C9900" t="str">
        <f>VLOOKUP(B9900,[1]Planilha1!$B:$C,2,0)</f>
        <v>ART</v>
      </c>
      <c r="D9900" s="1" t="s">
        <v>118</v>
      </c>
      <c r="E9900" s="2">
        <v>55</v>
      </c>
      <c r="F9900" s="1" t="s">
        <v>24</v>
      </c>
      <c r="G9900" s="1" t="s">
        <v>43</v>
      </c>
      <c r="H9900" s="1" t="s">
        <v>59</v>
      </c>
      <c r="I9900" s="3">
        <v>2</v>
      </c>
      <c r="J9900" s="3">
        <v>0</v>
      </c>
      <c r="K9900" s="3">
        <v>0</v>
      </c>
      <c r="L9900" s="4">
        <v>45922.515011574076</v>
      </c>
      <c r="M9900" s="1" t="s">
        <v>14061</v>
      </c>
      <c r="N9900" s="5">
        <v>45922</v>
      </c>
      <c r="O9900" s="1">
        <v>2</v>
      </c>
    </row>
    <row r="9901" spans="1:15" x14ac:dyDescent="0.25">
      <c r="A9901" s="1" t="s">
        <v>10322</v>
      </c>
      <c r="B9901" s="1" t="s">
        <v>129</v>
      </c>
      <c r="C9901" t="str">
        <f>VLOOKUP(B9901,[1]Planilha1!$B:$C,2,0)</f>
        <v>FRA</v>
      </c>
      <c r="D9901" s="1" t="s">
        <v>792</v>
      </c>
      <c r="E9901" s="2">
        <v>16</v>
      </c>
      <c r="F9901" s="1" t="s">
        <v>19</v>
      </c>
      <c r="G9901" s="1" t="s">
        <v>14</v>
      </c>
      <c r="H9901" s="1" t="s">
        <v>20</v>
      </c>
      <c r="I9901" s="3">
        <v>0</v>
      </c>
      <c r="J9901" s="3">
        <v>0</v>
      </c>
      <c r="K9901" s="3">
        <v>0</v>
      </c>
      <c r="L9901" s="4">
        <v>45922.526296296295</v>
      </c>
      <c r="M9901" s="1" t="s">
        <v>14057</v>
      </c>
      <c r="N9901" s="5">
        <v>45922</v>
      </c>
      <c r="O9901" s="1">
        <v>0</v>
      </c>
    </row>
    <row r="9902" spans="1:15" x14ac:dyDescent="0.25">
      <c r="A9902" s="1" t="s">
        <v>10323</v>
      </c>
      <c r="B9902" s="1" t="s">
        <v>363</v>
      </c>
      <c r="C9902" t="str">
        <f>VLOOKUP(B9902,[1]Planilha1!$B:$C,2,0)</f>
        <v>SJQ</v>
      </c>
      <c r="D9902" s="1" t="s">
        <v>2956</v>
      </c>
      <c r="E9902" s="2">
        <v>15</v>
      </c>
      <c r="F9902" s="1" t="s">
        <v>13</v>
      </c>
      <c r="G9902" s="1" t="s">
        <v>14</v>
      </c>
      <c r="H9902" s="1" t="s">
        <v>59</v>
      </c>
      <c r="I9902" s="3">
        <v>0</v>
      </c>
      <c r="J9902" s="3">
        <v>0</v>
      </c>
      <c r="K9902" s="3">
        <v>0</v>
      </c>
      <c r="L9902" s="4">
        <v>45922.539398148147</v>
      </c>
      <c r="M9902" s="1" t="s">
        <v>14057</v>
      </c>
      <c r="N9902" s="5">
        <v>45922</v>
      </c>
      <c r="O9902" s="1">
        <v>0</v>
      </c>
    </row>
    <row r="9903" spans="1:15" x14ac:dyDescent="0.25">
      <c r="A9903" s="1" t="s">
        <v>10324</v>
      </c>
      <c r="B9903" s="1" t="s">
        <v>11</v>
      </c>
      <c r="C9903" t="str">
        <f>VLOOKUP(B9903,[1]Planilha1!$B:$C,2,0)</f>
        <v>JAL</v>
      </c>
      <c r="D9903" s="1" t="s">
        <v>52</v>
      </c>
      <c r="E9903" s="2">
        <v>569.1</v>
      </c>
      <c r="F9903" s="1" t="s">
        <v>19</v>
      </c>
      <c r="G9903" s="1" t="s">
        <v>43</v>
      </c>
      <c r="H9903" s="1" t="s">
        <v>59</v>
      </c>
      <c r="I9903" s="3">
        <v>1</v>
      </c>
      <c r="J9903" s="3">
        <v>0</v>
      </c>
      <c r="K9903" s="3">
        <v>0</v>
      </c>
      <c r="L9903" s="4">
        <v>45922.540266203701</v>
      </c>
      <c r="M9903" s="1" t="s">
        <v>14052</v>
      </c>
      <c r="N9903" s="5">
        <v>45922</v>
      </c>
      <c r="O9903" s="1">
        <v>1</v>
      </c>
    </row>
    <row r="9904" spans="1:15" x14ac:dyDescent="0.25">
      <c r="A9904" s="1" t="s">
        <v>10325</v>
      </c>
      <c r="B9904" s="1" t="s">
        <v>22</v>
      </c>
      <c r="C9904" t="str">
        <f>VLOOKUP(B9904,[1]Planilha1!$B:$C,2,0)</f>
        <v>TTI</v>
      </c>
      <c r="D9904" s="1" t="s">
        <v>23</v>
      </c>
      <c r="E9904" s="2">
        <v>24</v>
      </c>
      <c r="F9904" s="1" t="s">
        <v>24</v>
      </c>
      <c r="G9904" s="1" t="s">
        <v>14</v>
      </c>
      <c r="H9904" s="1" t="s">
        <v>20</v>
      </c>
      <c r="I9904" s="3">
        <v>0</v>
      </c>
      <c r="J9904" s="3">
        <v>0</v>
      </c>
      <c r="K9904" s="3">
        <v>0</v>
      </c>
      <c r="L9904" s="4">
        <v>45922.540949074071</v>
      </c>
      <c r="M9904" s="1" t="s">
        <v>14054</v>
      </c>
      <c r="N9904" s="5">
        <v>45922</v>
      </c>
      <c r="O9904" s="1">
        <v>0</v>
      </c>
    </row>
    <row r="9905" spans="1:15" x14ac:dyDescent="0.25">
      <c r="A9905" s="1" t="s">
        <v>10326</v>
      </c>
      <c r="B9905" s="1" t="s">
        <v>190</v>
      </c>
      <c r="C9905" t="str">
        <f>VLOOKUP(B9905,[1]Planilha1!$B:$C,2,0)</f>
        <v>AMP</v>
      </c>
      <c r="D9905" s="1" t="s">
        <v>226</v>
      </c>
      <c r="E9905" s="2">
        <v>139.80000000000001</v>
      </c>
      <c r="F9905" s="1" t="s">
        <v>13</v>
      </c>
      <c r="G9905" s="1" t="s">
        <v>14</v>
      </c>
      <c r="H9905" s="1" t="s">
        <v>20</v>
      </c>
      <c r="I9905" s="3">
        <v>0</v>
      </c>
      <c r="J9905" s="3">
        <v>0</v>
      </c>
      <c r="K9905" s="3">
        <v>0</v>
      </c>
      <c r="L9905" s="4">
        <v>45922.542685185188</v>
      </c>
      <c r="M9905" s="1" t="s">
        <v>14056</v>
      </c>
      <c r="N9905" s="5">
        <v>45922</v>
      </c>
      <c r="O9905" s="1">
        <v>0</v>
      </c>
    </row>
    <row r="9906" spans="1:15" x14ac:dyDescent="0.25">
      <c r="A9906" s="1" t="s">
        <v>10327</v>
      </c>
      <c r="B9906" s="1" t="s">
        <v>67</v>
      </c>
      <c r="C9906" t="str">
        <f>VLOOKUP(B9906,[1]Planilha1!$B:$C,2,0)</f>
        <v>BRR</v>
      </c>
      <c r="D9906" s="1" t="s">
        <v>132</v>
      </c>
      <c r="E9906" s="2">
        <v>112.6</v>
      </c>
      <c r="F9906" s="1" t="s">
        <v>39</v>
      </c>
      <c r="G9906" s="1" t="s">
        <v>14</v>
      </c>
      <c r="H9906" s="1" t="s">
        <v>111</v>
      </c>
      <c r="I9906" s="3">
        <v>0</v>
      </c>
      <c r="J9906" s="3">
        <v>0</v>
      </c>
      <c r="K9906" s="3">
        <v>0</v>
      </c>
      <c r="L9906" s="4">
        <v>45922.558622685188</v>
      </c>
      <c r="M9906" s="1" t="s">
        <v>14058</v>
      </c>
      <c r="N9906" s="5">
        <v>45922</v>
      </c>
      <c r="O9906" s="1">
        <v>0</v>
      </c>
    </row>
    <row r="9907" spans="1:15" x14ac:dyDescent="0.25">
      <c r="A9907" s="1" t="s">
        <v>10328</v>
      </c>
      <c r="B9907" s="1" t="s">
        <v>187</v>
      </c>
      <c r="C9907" t="str">
        <f>VLOOKUP(B9907,[1]Planilha1!$B:$C,2,0)</f>
        <v>JBT</v>
      </c>
      <c r="D9907" s="1" t="s">
        <v>230</v>
      </c>
      <c r="E9907" s="2">
        <v>208</v>
      </c>
      <c r="F9907" s="1" t="s">
        <v>19</v>
      </c>
      <c r="G9907" s="1" t="s">
        <v>14</v>
      </c>
      <c r="H9907" s="1" t="s">
        <v>20</v>
      </c>
      <c r="I9907" s="3">
        <v>0</v>
      </c>
      <c r="J9907" s="3">
        <v>0</v>
      </c>
      <c r="K9907" s="3">
        <v>0</v>
      </c>
      <c r="L9907" s="4">
        <v>45922.564166666663</v>
      </c>
      <c r="M9907" s="1" t="s">
        <v>14064</v>
      </c>
      <c r="N9907" s="5">
        <v>45922</v>
      </c>
      <c r="O9907" s="1">
        <v>0</v>
      </c>
    </row>
    <row r="9908" spans="1:15" x14ac:dyDescent="0.25">
      <c r="A9908" s="1" t="s">
        <v>10329</v>
      </c>
      <c r="B9908" s="1" t="s">
        <v>31</v>
      </c>
      <c r="C9908" t="str">
        <f>VLOOKUP(B9908,[1]Planilha1!$B:$C,2,0)</f>
        <v>CJM</v>
      </c>
      <c r="D9908" s="1" t="s">
        <v>32</v>
      </c>
      <c r="E9908" s="2">
        <v>53</v>
      </c>
      <c r="F9908" s="1" t="s">
        <v>39</v>
      </c>
      <c r="G9908" s="1" t="s">
        <v>43</v>
      </c>
      <c r="H9908" s="1" t="s">
        <v>166</v>
      </c>
      <c r="I9908" s="3">
        <v>1</v>
      </c>
      <c r="J9908" s="3">
        <v>0</v>
      </c>
      <c r="K9908" s="3">
        <v>0</v>
      </c>
      <c r="L9908" s="4">
        <v>45922.572372685187</v>
      </c>
      <c r="M9908" s="1" t="s">
        <v>14053</v>
      </c>
      <c r="N9908" s="5">
        <v>45922</v>
      </c>
      <c r="O9908" s="1">
        <v>1</v>
      </c>
    </row>
    <row r="9909" spans="1:15" x14ac:dyDescent="0.25">
      <c r="A9909" s="1" t="s">
        <v>10330</v>
      </c>
      <c r="B9909" s="1" t="s">
        <v>17</v>
      </c>
      <c r="C9909" t="str">
        <f>VLOOKUP(B9909,[1]Planilha1!$B:$C,2,0)</f>
        <v>MCZ</v>
      </c>
      <c r="D9909" s="1" t="s">
        <v>18</v>
      </c>
      <c r="E9909" s="2">
        <v>70.900000000000006</v>
      </c>
      <c r="F9909" s="1" t="s">
        <v>39</v>
      </c>
      <c r="G9909" s="1" t="s">
        <v>43</v>
      </c>
      <c r="H9909" s="1" t="s">
        <v>25</v>
      </c>
      <c r="I9909" s="3">
        <v>2</v>
      </c>
      <c r="J9909" s="3">
        <v>0</v>
      </c>
      <c r="K9909" s="3">
        <v>0</v>
      </c>
      <c r="L9909" s="4">
        <v>45922.572766203702</v>
      </c>
      <c r="M9909" s="1" t="s">
        <v>14053</v>
      </c>
      <c r="N9909" s="5">
        <v>45922</v>
      </c>
      <c r="O9909" s="1">
        <v>2</v>
      </c>
    </row>
    <row r="9910" spans="1:15" x14ac:dyDescent="0.25">
      <c r="A9910" s="1" t="s">
        <v>10331</v>
      </c>
      <c r="B9910" s="1" t="s">
        <v>6561</v>
      </c>
      <c r="C9910" t="str">
        <f>VLOOKUP(B9910,[1]Planilha1!$B:$C,2,0)</f>
        <v>CUB</v>
      </c>
      <c r="D9910" s="1" t="s">
        <v>29</v>
      </c>
      <c r="E9910" s="2">
        <v>143.94999999999999</v>
      </c>
      <c r="F9910" s="1" t="s">
        <v>39</v>
      </c>
      <c r="G9910" s="1" t="s">
        <v>14</v>
      </c>
      <c r="H9910" s="1" t="s">
        <v>70</v>
      </c>
      <c r="I9910" s="3">
        <v>0</v>
      </c>
      <c r="J9910" s="3">
        <v>0</v>
      </c>
      <c r="K9910" s="3">
        <v>0</v>
      </c>
      <c r="L9910" s="4">
        <v>45922.595520833333</v>
      </c>
      <c r="M9910" s="1" t="s">
        <v>14059</v>
      </c>
      <c r="N9910" s="5">
        <v>45922</v>
      </c>
      <c r="O9910" s="1">
        <v>0</v>
      </c>
    </row>
    <row r="9911" spans="1:15" x14ac:dyDescent="0.25">
      <c r="A9911" s="1" t="s">
        <v>10332</v>
      </c>
      <c r="B9911" s="1" t="s">
        <v>74</v>
      </c>
      <c r="C9911" t="str">
        <f>VLOOKUP(B9911,[1]Planilha1!$B:$C,2,0)</f>
        <v>PQA</v>
      </c>
      <c r="D9911" s="1" t="s">
        <v>279</v>
      </c>
      <c r="E9911" s="2">
        <v>85.9</v>
      </c>
      <c r="F9911" s="1" t="s">
        <v>39</v>
      </c>
      <c r="G9911" s="1" t="s">
        <v>14</v>
      </c>
      <c r="H9911" s="1" t="s">
        <v>40</v>
      </c>
      <c r="I9911" s="3">
        <v>0</v>
      </c>
      <c r="J9911" s="3">
        <v>0</v>
      </c>
      <c r="K9911" s="3">
        <v>0</v>
      </c>
      <c r="L9911" s="4">
        <v>45922.600439814814</v>
      </c>
      <c r="M9911" s="1" t="s">
        <v>14059</v>
      </c>
      <c r="N9911" s="5">
        <v>45922</v>
      </c>
      <c r="O9911" s="1">
        <v>0</v>
      </c>
    </row>
    <row r="9912" spans="1:15" x14ac:dyDescent="0.25">
      <c r="A9912" s="1" t="s">
        <v>10333</v>
      </c>
      <c r="B9912" s="1" t="s">
        <v>6561</v>
      </c>
      <c r="C9912" t="str">
        <f>VLOOKUP(B9912,[1]Planilha1!$B:$C,2,0)</f>
        <v>CUB</v>
      </c>
      <c r="D9912" s="1" t="s">
        <v>29</v>
      </c>
      <c r="E9912" s="2">
        <v>147.05000000000001</v>
      </c>
      <c r="F9912" s="1" t="s">
        <v>19</v>
      </c>
      <c r="G9912" s="1" t="s">
        <v>43</v>
      </c>
      <c r="H9912" s="1" t="s">
        <v>95</v>
      </c>
      <c r="I9912" s="3">
        <v>1</v>
      </c>
      <c r="J9912" s="3">
        <v>0</v>
      </c>
      <c r="K9912" s="3">
        <v>0</v>
      </c>
      <c r="L9912" s="4">
        <v>45922.61277777778</v>
      </c>
      <c r="M9912" s="1" t="s">
        <v>14059</v>
      </c>
      <c r="N9912" s="5">
        <v>45922</v>
      </c>
      <c r="O9912" s="1">
        <v>1</v>
      </c>
    </row>
    <row r="9913" spans="1:15" x14ac:dyDescent="0.25">
      <c r="A9913" s="1" t="s">
        <v>10334</v>
      </c>
      <c r="B9913" s="1" t="s">
        <v>117</v>
      </c>
      <c r="C9913" t="str">
        <f>VLOOKUP(B9913,[1]Planilha1!$B:$C,2,0)</f>
        <v>PNP</v>
      </c>
      <c r="D9913" s="1" t="s">
        <v>3244</v>
      </c>
      <c r="E9913" s="2">
        <v>4.3</v>
      </c>
      <c r="F9913" s="1" t="s">
        <v>39</v>
      </c>
      <c r="G9913" s="1" t="s">
        <v>43</v>
      </c>
      <c r="H9913" s="1" t="s">
        <v>33</v>
      </c>
      <c r="I9913" s="3">
        <v>1</v>
      </c>
      <c r="J9913" s="3">
        <v>0</v>
      </c>
      <c r="K9913" s="3">
        <v>0</v>
      </c>
      <c r="L9913" s="4">
        <v>45922.630844907406</v>
      </c>
      <c r="M9913" s="1" t="s">
        <v>14061</v>
      </c>
      <c r="N9913" s="5">
        <v>45922</v>
      </c>
      <c r="O9913" s="1">
        <v>1</v>
      </c>
    </row>
    <row r="9914" spans="1:15" x14ac:dyDescent="0.25">
      <c r="A9914" s="1" t="s">
        <v>10335</v>
      </c>
      <c r="B9914" s="1" t="s">
        <v>277</v>
      </c>
      <c r="C9914" t="str">
        <f>VLOOKUP(B9914,[1]Planilha1!$B:$C,2,0)</f>
        <v>ASS</v>
      </c>
      <c r="D9914" s="1" t="s">
        <v>104</v>
      </c>
      <c r="E9914" s="2">
        <v>375.5</v>
      </c>
      <c r="F9914" s="1" t="s">
        <v>13</v>
      </c>
      <c r="G9914" s="1" t="s">
        <v>14</v>
      </c>
      <c r="H9914" s="1" t="s">
        <v>20</v>
      </c>
      <c r="I9914" s="3">
        <v>0</v>
      </c>
      <c r="J9914" s="3">
        <v>0</v>
      </c>
      <c r="K9914" s="3">
        <v>0</v>
      </c>
      <c r="L9914" s="4">
        <v>45922.657743055555</v>
      </c>
      <c r="M9914" s="1" t="s">
        <v>14062</v>
      </c>
      <c r="N9914" s="5">
        <v>45922</v>
      </c>
      <c r="O9914" s="1">
        <v>0</v>
      </c>
    </row>
    <row r="9915" spans="1:15" x14ac:dyDescent="0.25">
      <c r="A9915" s="1" t="s">
        <v>10336</v>
      </c>
      <c r="B9915" s="1" t="s">
        <v>35</v>
      </c>
      <c r="C9915" t="str">
        <f>VLOOKUP(B9915,[1]Planilha1!$B:$C,2,0)</f>
        <v>JUN</v>
      </c>
      <c r="D9915" s="1" t="s">
        <v>1449</v>
      </c>
      <c r="E9915" s="2">
        <v>1.8</v>
      </c>
      <c r="F9915" s="1" t="s">
        <v>39</v>
      </c>
      <c r="G9915" s="1" t="s">
        <v>14</v>
      </c>
      <c r="H9915" s="1" t="s">
        <v>80</v>
      </c>
      <c r="I9915" s="3">
        <v>0</v>
      </c>
      <c r="J9915" s="3">
        <v>0</v>
      </c>
      <c r="K9915" s="3">
        <v>0</v>
      </c>
      <c r="L9915" s="4">
        <v>45922.660821759258</v>
      </c>
      <c r="M9915" s="1" t="s">
        <v>14056</v>
      </c>
      <c r="N9915" s="5">
        <v>45922</v>
      </c>
      <c r="O9915" s="1">
        <v>0</v>
      </c>
    </row>
    <row r="9916" spans="1:15" x14ac:dyDescent="0.25">
      <c r="A9916" s="1" t="s">
        <v>10337</v>
      </c>
      <c r="B9916" s="1" t="s">
        <v>35</v>
      </c>
      <c r="C9916" t="str">
        <f>VLOOKUP(B9916,[1]Planilha1!$B:$C,2,0)</f>
        <v>JUN</v>
      </c>
      <c r="D9916" s="1" t="s">
        <v>120</v>
      </c>
      <c r="E9916" s="2">
        <v>52.35</v>
      </c>
      <c r="F9916" s="1" t="s">
        <v>13</v>
      </c>
      <c r="G9916" s="1" t="s">
        <v>43</v>
      </c>
      <c r="H9916" s="1" t="s">
        <v>33</v>
      </c>
      <c r="I9916" s="3">
        <v>0</v>
      </c>
      <c r="J9916" s="3">
        <v>1</v>
      </c>
      <c r="K9916" s="3">
        <v>0</v>
      </c>
      <c r="L9916" s="4">
        <v>45922.662916666668</v>
      </c>
      <c r="M9916" s="1" t="s">
        <v>14056</v>
      </c>
      <c r="N9916" s="5">
        <v>45922</v>
      </c>
      <c r="O9916" s="1">
        <v>1</v>
      </c>
    </row>
    <row r="9917" spans="1:15" x14ac:dyDescent="0.25">
      <c r="A9917" s="1" t="s">
        <v>10338</v>
      </c>
      <c r="B9917" s="1" t="s">
        <v>57</v>
      </c>
      <c r="C9917" t="str">
        <f>VLOOKUP(B9917,[1]Planilha1!$B:$C,2,0)</f>
        <v>CAM</v>
      </c>
      <c r="D9917" s="1" t="s">
        <v>582</v>
      </c>
      <c r="E9917" s="2">
        <v>2.5</v>
      </c>
      <c r="F9917" s="1" t="s">
        <v>13</v>
      </c>
      <c r="G9917" s="1" t="s">
        <v>43</v>
      </c>
      <c r="H9917" s="1" t="s">
        <v>59</v>
      </c>
      <c r="I9917" s="3">
        <v>1</v>
      </c>
      <c r="J9917" s="3">
        <v>0</v>
      </c>
      <c r="K9917" s="3">
        <v>0</v>
      </c>
      <c r="L9917" s="4">
        <v>45922.668842592589</v>
      </c>
      <c r="M9917" s="1" t="s">
        <v>14056</v>
      </c>
      <c r="N9917" s="5">
        <v>45922</v>
      </c>
      <c r="O9917" s="1">
        <v>1</v>
      </c>
    </row>
    <row r="9918" spans="1:15" x14ac:dyDescent="0.25">
      <c r="A9918" s="1" t="s">
        <v>10339</v>
      </c>
      <c r="B9918" s="1" t="s">
        <v>122</v>
      </c>
      <c r="C9918" t="str">
        <f>VLOOKUP(B9918,[1]Planilha1!$B:$C,2,0)</f>
        <v>PTD</v>
      </c>
      <c r="D9918" s="1" t="s">
        <v>75</v>
      </c>
      <c r="E9918" s="2">
        <v>43.45</v>
      </c>
      <c r="F9918" s="1" t="s">
        <v>39</v>
      </c>
      <c r="G9918" s="1" t="s">
        <v>14</v>
      </c>
      <c r="H9918" s="1" t="s">
        <v>40</v>
      </c>
      <c r="I9918" s="3">
        <v>0</v>
      </c>
      <c r="J9918" s="3">
        <v>0</v>
      </c>
      <c r="K9918" s="3">
        <v>0</v>
      </c>
      <c r="L9918" s="4">
        <v>45922.687847222223</v>
      </c>
      <c r="M9918" s="1" t="s">
        <v>14059</v>
      </c>
      <c r="N9918" s="5">
        <v>45922</v>
      </c>
      <c r="O9918" s="1">
        <v>0</v>
      </c>
    </row>
    <row r="9919" spans="1:15" x14ac:dyDescent="0.25">
      <c r="A9919" s="1" t="s">
        <v>10340</v>
      </c>
      <c r="B9919" s="1" t="s">
        <v>17</v>
      </c>
      <c r="C9919" t="str">
        <f>VLOOKUP(B9919,[1]Planilha1!$B:$C,2,0)</f>
        <v>MCZ</v>
      </c>
      <c r="D9919" s="1" t="s">
        <v>18</v>
      </c>
      <c r="E9919" s="2">
        <v>100.2</v>
      </c>
      <c r="F9919" s="1" t="s">
        <v>39</v>
      </c>
      <c r="G9919" s="1" t="s">
        <v>14</v>
      </c>
      <c r="H9919" s="1" t="s">
        <v>20</v>
      </c>
      <c r="I9919" s="3">
        <v>0</v>
      </c>
      <c r="J9919" s="3">
        <v>0</v>
      </c>
      <c r="K9919" s="3">
        <v>0</v>
      </c>
      <c r="L9919" s="4">
        <v>45922.693912037037</v>
      </c>
      <c r="M9919" s="1" t="s">
        <v>14053</v>
      </c>
      <c r="N9919" s="5">
        <v>45922</v>
      </c>
      <c r="O9919" s="1">
        <v>0</v>
      </c>
    </row>
    <row r="9920" spans="1:15" x14ac:dyDescent="0.25">
      <c r="A9920" s="1" t="s">
        <v>10341</v>
      </c>
      <c r="B9920" s="1" t="s">
        <v>190</v>
      </c>
      <c r="C9920" t="str">
        <f>VLOOKUP(B9920,[1]Planilha1!$B:$C,2,0)</f>
        <v>AMP</v>
      </c>
      <c r="D9920" s="1" t="s">
        <v>191</v>
      </c>
      <c r="E9920" s="2">
        <v>66</v>
      </c>
      <c r="F9920" s="1" t="s">
        <v>39</v>
      </c>
      <c r="G9920" s="1" t="s">
        <v>43</v>
      </c>
      <c r="H9920" s="1" t="s">
        <v>25</v>
      </c>
      <c r="I9920" s="3">
        <v>2</v>
      </c>
      <c r="J9920" s="3">
        <v>0</v>
      </c>
      <c r="K9920" s="3">
        <v>0</v>
      </c>
      <c r="L9920" s="4">
        <v>45922.703206018516</v>
      </c>
      <c r="M9920" s="1" t="s">
        <v>14056</v>
      </c>
      <c r="N9920" s="5">
        <v>45922</v>
      </c>
      <c r="O9920" s="1">
        <v>2</v>
      </c>
    </row>
    <row r="9921" spans="1:15" x14ac:dyDescent="0.25">
      <c r="A9921" s="1" t="s">
        <v>10342</v>
      </c>
      <c r="B9921" s="1" t="s">
        <v>190</v>
      </c>
      <c r="C9921" t="str">
        <f>VLOOKUP(B9921,[1]Planilha1!$B:$C,2,0)</f>
        <v>AMP</v>
      </c>
      <c r="D9921" s="1" t="s">
        <v>226</v>
      </c>
      <c r="E9921" s="2">
        <v>141.6</v>
      </c>
      <c r="F9921" s="1" t="s">
        <v>13</v>
      </c>
      <c r="G9921" s="1" t="s">
        <v>14</v>
      </c>
      <c r="H9921" s="1" t="s">
        <v>20</v>
      </c>
      <c r="I9921" s="3">
        <v>0</v>
      </c>
      <c r="J9921" s="3">
        <v>0</v>
      </c>
      <c r="K9921" s="3">
        <v>0</v>
      </c>
      <c r="L9921" s="4">
        <v>45922.705150462964</v>
      </c>
      <c r="M9921" s="1" t="s">
        <v>14056</v>
      </c>
      <c r="N9921" s="5">
        <v>45922</v>
      </c>
      <c r="O9921" s="1">
        <v>0</v>
      </c>
    </row>
    <row r="9922" spans="1:15" x14ac:dyDescent="0.25">
      <c r="A9922" s="1" t="s">
        <v>10343</v>
      </c>
      <c r="B9922" s="1" t="s">
        <v>31</v>
      </c>
      <c r="C9922" t="str">
        <f>VLOOKUP(B9922,[1]Planilha1!$B:$C,2,0)</f>
        <v>CJM</v>
      </c>
      <c r="D9922" s="1" t="s">
        <v>120</v>
      </c>
      <c r="E9922" s="2">
        <v>38.25</v>
      </c>
      <c r="F9922" s="1" t="s">
        <v>13</v>
      </c>
      <c r="G9922" s="1" t="s">
        <v>14</v>
      </c>
      <c r="H9922" s="1" t="s">
        <v>80</v>
      </c>
      <c r="I9922" s="3">
        <v>0</v>
      </c>
      <c r="J9922" s="3">
        <v>0</v>
      </c>
      <c r="K9922" s="3">
        <v>0</v>
      </c>
      <c r="L9922" s="4">
        <v>45922.712268518517</v>
      </c>
      <c r="M9922" s="1" t="s">
        <v>14053</v>
      </c>
      <c r="N9922" s="5">
        <v>45922</v>
      </c>
      <c r="O9922" s="1">
        <v>0</v>
      </c>
    </row>
    <row r="9923" spans="1:15" x14ac:dyDescent="0.25">
      <c r="A9923" s="1" t="s">
        <v>10344</v>
      </c>
      <c r="B9923" s="1" t="s">
        <v>190</v>
      </c>
      <c r="C9923" t="str">
        <f>VLOOKUP(B9923,[1]Planilha1!$B:$C,2,0)</f>
        <v>AMP</v>
      </c>
      <c r="D9923" s="1" t="s">
        <v>191</v>
      </c>
      <c r="E9923" s="2">
        <v>69</v>
      </c>
      <c r="F9923" s="1" t="s">
        <v>39</v>
      </c>
      <c r="G9923" s="1" t="s">
        <v>14</v>
      </c>
      <c r="H9923" s="1" t="s">
        <v>20</v>
      </c>
      <c r="I9923" s="3">
        <v>0</v>
      </c>
      <c r="J9923" s="3">
        <v>0</v>
      </c>
      <c r="K9923" s="3">
        <v>0</v>
      </c>
      <c r="L9923" s="4">
        <v>45922.718078703707</v>
      </c>
      <c r="M9923" s="1" t="s">
        <v>14056</v>
      </c>
      <c r="N9923" s="5">
        <v>45922</v>
      </c>
      <c r="O9923" s="1">
        <v>0</v>
      </c>
    </row>
    <row r="9924" spans="1:15" x14ac:dyDescent="0.25">
      <c r="A9924" s="1" t="s">
        <v>10345</v>
      </c>
      <c r="B9924" s="1" t="s">
        <v>415</v>
      </c>
      <c r="C9924" t="str">
        <f>VLOOKUP(B9924,[1]Planilha1!$B:$C,2,0)</f>
        <v>CTV</v>
      </c>
      <c r="D9924" s="1" t="s">
        <v>220</v>
      </c>
      <c r="E9924" s="2">
        <v>446</v>
      </c>
      <c r="F9924" s="1" t="s">
        <v>13</v>
      </c>
      <c r="G9924" s="1" t="s">
        <v>43</v>
      </c>
      <c r="H9924" s="1" t="s">
        <v>70</v>
      </c>
      <c r="I9924" s="3">
        <v>1</v>
      </c>
      <c r="J9924" s="3">
        <v>0</v>
      </c>
      <c r="K9924" s="3">
        <v>0</v>
      </c>
      <c r="L9924" s="4">
        <v>45922.721516203703</v>
      </c>
      <c r="M9924" s="1" t="s">
        <v>14052</v>
      </c>
      <c r="N9924" s="5">
        <v>45922</v>
      </c>
      <c r="O9924" s="1">
        <v>1</v>
      </c>
    </row>
    <row r="9925" spans="1:15" x14ac:dyDescent="0.25">
      <c r="A9925" s="1" t="s">
        <v>10346</v>
      </c>
      <c r="B9925" s="1" t="s">
        <v>6561</v>
      </c>
      <c r="C9925" t="str">
        <f>VLOOKUP(B9925,[1]Planilha1!$B:$C,2,0)</f>
        <v>CUB</v>
      </c>
      <c r="D9925" s="1" t="s">
        <v>29</v>
      </c>
      <c r="E9925" s="2">
        <v>77.75</v>
      </c>
      <c r="F9925" s="1" t="s">
        <v>39</v>
      </c>
      <c r="G9925" s="1" t="s">
        <v>43</v>
      </c>
      <c r="H9925" s="1" t="s">
        <v>70</v>
      </c>
      <c r="I9925" s="3">
        <v>1</v>
      </c>
      <c r="J9925" s="3">
        <v>0</v>
      </c>
      <c r="K9925" s="3">
        <v>0</v>
      </c>
      <c r="L9925" s="4">
        <v>45922.723043981481</v>
      </c>
      <c r="M9925" s="1" t="s">
        <v>14059</v>
      </c>
      <c r="N9925" s="5">
        <v>45922</v>
      </c>
      <c r="O9925" s="1">
        <v>1</v>
      </c>
    </row>
    <row r="9926" spans="1:15" x14ac:dyDescent="0.25">
      <c r="A9926" s="1" t="s">
        <v>10347</v>
      </c>
      <c r="B9926" s="1" t="s">
        <v>190</v>
      </c>
      <c r="C9926" t="str">
        <f>VLOOKUP(B9926,[1]Planilha1!$B:$C,2,0)</f>
        <v>AMP</v>
      </c>
      <c r="D9926" s="1" t="s">
        <v>191</v>
      </c>
      <c r="E9926" s="2">
        <v>69</v>
      </c>
      <c r="F9926" s="1" t="s">
        <v>39</v>
      </c>
      <c r="G9926" s="1" t="s">
        <v>14</v>
      </c>
      <c r="H9926" s="1" t="s">
        <v>70</v>
      </c>
      <c r="I9926" s="3">
        <v>0</v>
      </c>
      <c r="J9926" s="3">
        <v>0</v>
      </c>
      <c r="K9926" s="3">
        <v>0</v>
      </c>
      <c r="L9926" s="4">
        <v>45922.729004629633</v>
      </c>
      <c r="M9926" s="1" t="s">
        <v>14056</v>
      </c>
      <c r="N9926" s="5">
        <v>45922</v>
      </c>
      <c r="O9926" s="1">
        <v>0</v>
      </c>
    </row>
    <row r="9927" spans="1:15" x14ac:dyDescent="0.25">
      <c r="A9927" s="1" t="s">
        <v>10348</v>
      </c>
      <c r="B9927" s="1" t="s">
        <v>17</v>
      </c>
      <c r="C9927" t="str">
        <f>VLOOKUP(B9927,[1]Planilha1!$B:$C,2,0)</f>
        <v>MCZ</v>
      </c>
      <c r="D9927" s="1" t="s">
        <v>18</v>
      </c>
      <c r="E9927" s="2">
        <v>101.2</v>
      </c>
      <c r="F9927" s="1" t="s">
        <v>39</v>
      </c>
      <c r="G9927" s="1" t="s">
        <v>43</v>
      </c>
      <c r="H9927" s="1" t="s">
        <v>80</v>
      </c>
      <c r="I9927" s="3">
        <v>1</v>
      </c>
      <c r="J9927" s="3">
        <v>0</v>
      </c>
      <c r="K9927" s="3">
        <v>0</v>
      </c>
      <c r="L9927" s="4">
        <v>45922.750532407408</v>
      </c>
      <c r="M9927" s="1" t="s">
        <v>14053</v>
      </c>
      <c r="N9927" s="5">
        <v>45922</v>
      </c>
      <c r="O9927" s="1">
        <v>1</v>
      </c>
    </row>
    <row r="9928" spans="1:15" x14ac:dyDescent="0.25">
      <c r="A9928" s="1" t="s">
        <v>10349</v>
      </c>
      <c r="B9928" s="1" t="s">
        <v>240</v>
      </c>
      <c r="C9928" t="str">
        <f>VLOOKUP(B9928,[1]Planilha1!$B:$C,2,0)</f>
        <v>SRP</v>
      </c>
      <c r="D9928" s="1" t="s">
        <v>575</v>
      </c>
      <c r="E9928" s="2">
        <v>281</v>
      </c>
      <c r="F9928" s="1" t="s">
        <v>13</v>
      </c>
      <c r="G9928" s="1" t="s">
        <v>14</v>
      </c>
      <c r="H9928" s="1" t="s">
        <v>95</v>
      </c>
      <c r="I9928" s="3">
        <v>0</v>
      </c>
      <c r="J9928" s="3">
        <v>0</v>
      </c>
      <c r="K9928" s="3">
        <v>0</v>
      </c>
      <c r="L9928" s="4">
        <v>45922.75984953704</v>
      </c>
      <c r="M9928" s="1" t="s">
        <v>14060</v>
      </c>
      <c r="N9928" s="5">
        <v>45922</v>
      </c>
      <c r="O9928" s="1">
        <v>0</v>
      </c>
    </row>
    <row r="9929" spans="1:15" x14ac:dyDescent="0.25">
      <c r="A9929" s="1" t="s">
        <v>10350</v>
      </c>
      <c r="B9929" s="1" t="s">
        <v>139</v>
      </c>
      <c r="C9929" t="str">
        <f>VLOOKUP(B9929,[1]Planilha1!$B:$C,2,0)</f>
        <v>PBT</v>
      </c>
      <c r="D9929" s="1" t="s">
        <v>114</v>
      </c>
      <c r="E9929" s="2">
        <v>653.29999999999995</v>
      </c>
      <c r="F9929" s="1" t="s">
        <v>19</v>
      </c>
      <c r="G9929" s="1" t="s">
        <v>14</v>
      </c>
      <c r="H9929" s="1" t="s">
        <v>40</v>
      </c>
      <c r="I9929" s="3">
        <v>0</v>
      </c>
      <c r="J9929" s="3">
        <v>0</v>
      </c>
      <c r="K9929" s="3">
        <v>0</v>
      </c>
      <c r="L9929" s="4">
        <v>45922.791539351849</v>
      </c>
      <c r="M9929" s="1" t="s">
        <v>14061</v>
      </c>
      <c r="N9929" s="5">
        <v>45922</v>
      </c>
      <c r="O9929" s="1">
        <v>0</v>
      </c>
    </row>
    <row r="9930" spans="1:15" x14ac:dyDescent="0.25">
      <c r="A9930" s="1" t="s">
        <v>10351</v>
      </c>
      <c r="B9930" s="1" t="s">
        <v>304</v>
      </c>
      <c r="C9930" t="str">
        <f>VLOOKUP(B9930,[1]Planilha1!$B:$C,2,0)</f>
        <v>ARA</v>
      </c>
      <c r="D9930" s="1" t="s">
        <v>165</v>
      </c>
      <c r="E9930" s="2">
        <v>399.8</v>
      </c>
      <c r="F9930" s="1" t="s">
        <v>13</v>
      </c>
      <c r="G9930" s="1" t="s">
        <v>43</v>
      </c>
      <c r="H9930" s="1" t="s">
        <v>70</v>
      </c>
      <c r="I9930" s="3">
        <v>0</v>
      </c>
      <c r="J9930" s="3">
        <v>3</v>
      </c>
      <c r="K9930" s="3">
        <v>1</v>
      </c>
      <c r="L9930" s="4">
        <v>45922.804722222223</v>
      </c>
      <c r="M9930" s="1" t="s">
        <v>14064</v>
      </c>
      <c r="N9930" s="5">
        <v>45922</v>
      </c>
      <c r="O9930" s="1">
        <v>4</v>
      </c>
    </row>
    <row r="9931" spans="1:15" x14ac:dyDescent="0.25">
      <c r="A9931" s="1" t="s">
        <v>10352</v>
      </c>
      <c r="B9931" s="1" t="s">
        <v>257</v>
      </c>
      <c r="C9931" t="str">
        <f>VLOOKUP(B9931,[1]Planilha1!$B:$C,2,0)</f>
        <v>VTG</v>
      </c>
      <c r="D9931" s="1" t="s">
        <v>52</v>
      </c>
      <c r="E9931" s="2">
        <v>515</v>
      </c>
      <c r="F9931" s="1" t="s">
        <v>24</v>
      </c>
      <c r="G9931" s="1" t="s">
        <v>14</v>
      </c>
      <c r="H9931" s="1" t="s">
        <v>40</v>
      </c>
      <c r="I9931" s="3">
        <v>0</v>
      </c>
      <c r="J9931" s="3">
        <v>0</v>
      </c>
      <c r="K9931" s="3">
        <v>0</v>
      </c>
      <c r="L9931" s="4">
        <v>45922.831030092595</v>
      </c>
      <c r="M9931" s="1" t="s">
        <v>14052</v>
      </c>
      <c r="N9931" s="5">
        <v>45922</v>
      </c>
      <c r="O9931" s="1">
        <v>0</v>
      </c>
    </row>
    <row r="9932" spans="1:15" x14ac:dyDescent="0.25">
      <c r="A9932" s="1" t="s">
        <v>10353</v>
      </c>
      <c r="B9932" s="1" t="s">
        <v>145</v>
      </c>
      <c r="C9932" t="str">
        <f>VLOOKUP(B9932,[1]Planilha1!$B:$C,2,0)</f>
        <v>OLP</v>
      </c>
      <c r="D9932" s="1" t="s">
        <v>258</v>
      </c>
      <c r="E9932" s="2">
        <v>553.29999999999995</v>
      </c>
      <c r="F9932" s="1" t="s">
        <v>24</v>
      </c>
      <c r="G9932" s="1" t="s">
        <v>14</v>
      </c>
      <c r="H9932" s="1" t="s">
        <v>15</v>
      </c>
      <c r="I9932" s="3">
        <v>0</v>
      </c>
      <c r="J9932" s="3">
        <v>0</v>
      </c>
      <c r="K9932" s="3">
        <v>0</v>
      </c>
      <c r="L9932" s="4">
        <v>45922.847349537034</v>
      </c>
      <c r="M9932" s="1" t="s">
        <v>14058</v>
      </c>
      <c r="N9932" s="5">
        <v>45922</v>
      </c>
      <c r="O9932" s="1">
        <v>0</v>
      </c>
    </row>
    <row r="9933" spans="1:15" x14ac:dyDescent="0.25">
      <c r="A9933" s="1" t="s">
        <v>10354</v>
      </c>
      <c r="B9933" s="1" t="s">
        <v>6561</v>
      </c>
      <c r="C9933" t="str">
        <f>VLOOKUP(B9933,[1]Planilha1!$B:$C,2,0)</f>
        <v>CUB</v>
      </c>
      <c r="D9933" s="1" t="s">
        <v>29</v>
      </c>
      <c r="E9933" s="2">
        <v>55.3</v>
      </c>
      <c r="F9933" s="1" t="s">
        <v>19</v>
      </c>
      <c r="G9933" s="1" t="s">
        <v>43</v>
      </c>
      <c r="H9933" s="1" t="s">
        <v>95</v>
      </c>
      <c r="I9933" s="3">
        <v>2</v>
      </c>
      <c r="J9933" s="3">
        <v>0</v>
      </c>
      <c r="K9933" s="3">
        <v>0</v>
      </c>
      <c r="L9933" s="4">
        <v>45922.99428240741</v>
      </c>
      <c r="M9933" s="1" t="s">
        <v>14059</v>
      </c>
      <c r="N9933" s="5">
        <v>45922</v>
      </c>
      <c r="O9933" s="1">
        <v>2</v>
      </c>
    </row>
    <row r="9934" spans="1:15" x14ac:dyDescent="0.25">
      <c r="A9934" s="1" t="s">
        <v>10355</v>
      </c>
      <c r="B9934" s="1" t="s">
        <v>2230</v>
      </c>
      <c r="C9934" t="str">
        <f>VLOOKUP(B9934,[1]Planilha1!$B:$C,2,0)</f>
        <v>TUP</v>
      </c>
      <c r="D9934" s="1" t="s">
        <v>135</v>
      </c>
      <c r="E9934" s="2">
        <v>26.5</v>
      </c>
      <c r="F9934" s="1" t="s">
        <v>19</v>
      </c>
      <c r="G9934" s="1" t="s">
        <v>14</v>
      </c>
      <c r="H9934" s="1" t="s">
        <v>15</v>
      </c>
      <c r="I9934" s="3">
        <v>0</v>
      </c>
      <c r="J9934" s="3">
        <v>0</v>
      </c>
      <c r="K9934" s="3">
        <v>0</v>
      </c>
      <c r="L9934" s="4">
        <v>45922.998182870368</v>
      </c>
      <c r="M9934" s="1" t="s">
        <v>14062</v>
      </c>
      <c r="N9934" s="5">
        <v>45922</v>
      </c>
      <c r="O9934" s="1">
        <v>0</v>
      </c>
    </row>
    <row r="9935" spans="1:15" x14ac:dyDescent="0.25">
      <c r="A9935" s="1" t="s">
        <v>10356</v>
      </c>
      <c r="B9935" s="1" t="s">
        <v>415</v>
      </c>
      <c r="C9935" t="str">
        <f>VLOOKUP(B9935,[1]Planilha1!$B:$C,2,0)</f>
        <v>CTV</v>
      </c>
      <c r="D9935" s="1" t="s">
        <v>165</v>
      </c>
      <c r="E9935" s="2">
        <v>431</v>
      </c>
      <c r="F9935" s="1" t="s">
        <v>39</v>
      </c>
      <c r="G9935" s="1" t="s">
        <v>14</v>
      </c>
      <c r="H9935" s="1" t="s">
        <v>59</v>
      </c>
      <c r="I9935" s="3">
        <v>0</v>
      </c>
      <c r="J9935" s="3">
        <v>0</v>
      </c>
      <c r="K9935" s="3">
        <v>0</v>
      </c>
      <c r="L9935" s="4">
        <v>45923.034907407404</v>
      </c>
      <c r="M9935" s="1" t="s">
        <v>14052</v>
      </c>
      <c r="N9935" s="5">
        <v>45923</v>
      </c>
      <c r="O9935" s="1">
        <v>0</v>
      </c>
    </row>
    <row r="9936" spans="1:15" x14ac:dyDescent="0.25">
      <c r="A9936" s="1" t="s">
        <v>10357</v>
      </c>
      <c r="B9936" s="1" t="s">
        <v>11</v>
      </c>
      <c r="C9936" t="str">
        <f>VLOOKUP(B9936,[1]Planilha1!$B:$C,2,0)</f>
        <v>JAL</v>
      </c>
      <c r="D9936" s="1" t="s">
        <v>52</v>
      </c>
      <c r="E9936" s="2">
        <v>602.04999999999995</v>
      </c>
      <c r="F9936" s="1" t="s">
        <v>19</v>
      </c>
      <c r="G9936" s="1" t="s">
        <v>14</v>
      </c>
      <c r="H9936" s="1" t="s">
        <v>15</v>
      </c>
      <c r="I9936" s="3">
        <v>0</v>
      </c>
      <c r="J9936" s="3">
        <v>0</v>
      </c>
      <c r="K9936" s="3">
        <v>0</v>
      </c>
      <c r="L9936" s="4">
        <v>45923.079548611109</v>
      </c>
      <c r="M9936" s="1" t="s">
        <v>14052</v>
      </c>
      <c r="N9936" s="5">
        <v>45923</v>
      </c>
      <c r="O9936" s="1">
        <v>0</v>
      </c>
    </row>
    <row r="9937" spans="1:15" x14ac:dyDescent="0.25">
      <c r="A9937" s="1" t="s">
        <v>10358</v>
      </c>
      <c r="B9937" s="1" t="s">
        <v>61</v>
      </c>
      <c r="C9937" t="str">
        <f>VLOOKUP(B9937,[1]Planilha1!$B:$C,2,0)</f>
        <v>SCB</v>
      </c>
      <c r="D9937" s="1" t="s">
        <v>72</v>
      </c>
      <c r="E9937" s="2">
        <v>3.5</v>
      </c>
      <c r="F9937" s="1" t="s">
        <v>24</v>
      </c>
      <c r="G9937" s="1" t="s">
        <v>43</v>
      </c>
      <c r="H9937" s="1" t="s">
        <v>25</v>
      </c>
      <c r="I9937" s="3">
        <v>0</v>
      </c>
      <c r="J9937" s="3">
        <v>1</v>
      </c>
      <c r="K9937" s="3">
        <v>0</v>
      </c>
      <c r="L9937" s="4">
        <v>45923.220590277779</v>
      </c>
      <c r="M9937" s="1" t="s">
        <v>14054</v>
      </c>
      <c r="N9937" s="5">
        <v>45923</v>
      </c>
      <c r="O9937" s="1">
        <v>1</v>
      </c>
    </row>
    <row r="9938" spans="1:15" x14ac:dyDescent="0.25">
      <c r="A9938" s="1" t="s">
        <v>10359</v>
      </c>
      <c r="B9938" s="1" t="s">
        <v>57</v>
      </c>
      <c r="C9938" t="str">
        <f>VLOOKUP(B9938,[1]Planilha1!$B:$C,2,0)</f>
        <v>CAM</v>
      </c>
      <c r="D9938" s="1" t="s">
        <v>651</v>
      </c>
      <c r="E9938" s="2">
        <v>0.7</v>
      </c>
      <c r="F9938" s="1" t="s">
        <v>19</v>
      </c>
      <c r="G9938" s="1" t="s">
        <v>14</v>
      </c>
      <c r="H9938" s="1" t="s">
        <v>25</v>
      </c>
      <c r="I9938" s="3">
        <v>0</v>
      </c>
      <c r="J9938" s="3">
        <v>0</v>
      </c>
      <c r="K9938" s="3">
        <v>0</v>
      </c>
      <c r="L9938" s="4">
        <v>45923.304293981484</v>
      </c>
      <c r="M9938" s="1" t="s">
        <v>14056</v>
      </c>
      <c r="N9938" s="5">
        <v>45923</v>
      </c>
      <c r="O9938" s="1">
        <v>0</v>
      </c>
    </row>
    <row r="9939" spans="1:15" x14ac:dyDescent="0.25">
      <c r="A9939" s="1" t="s">
        <v>10360</v>
      </c>
      <c r="B9939" s="1" t="s">
        <v>103</v>
      </c>
      <c r="C9939" t="str">
        <f>VLOOKUP(B9939,[1]Planilha1!$B:$C,2,0)</f>
        <v>COT</v>
      </c>
      <c r="D9939" s="1" t="s">
        <v>978</v>
      </c>
      <c r="E9939" s="2">
        <v>30</v>
      </c>
      <c r="F9939" s="1" t="s">
        <v>19</v>
      </c>
      <c r="G9939" s="1" t="s">
        <v>14</v>
      </c>
      <c r="H9939" s="1" t="s">
        <v>25</v>
      </c>
      <c r="I9939" s="3">
        <v>0</v>
      </c>
      <c r="J9939" s="3">
        <v>0</v>
      </c>
      <c r="K9939" s="3">
        <v>0</v>
      </c>
      <c r="L9939" s="4">
        <v>45923.379733796297</v>
      </c>
      <c r="M9939" s="1" t="s">
        <v>14053</v>
      </c>
      <c r="N9939" s="5">
        <v>45923</v>
      </c>
      <c r="O9939" s="1">
        <v>0</v>
      </c>
    </row>
    <row r="9940" spans="1:15" x14ac:dyDescent="0.25">
      <c r="A9940" s="1" t="s">
        <v>10361</v>
      </c>
      <c r="B9940" s="1" t="s">
        <v>415</v>
      </c>
      <c r="C9940" t="str">
        <f>VLOOKUP(B9940,[1]Planilha1!$B:$C,2,0)</f>
        <v>CTV</v>
      </c>
      <c r="D9940" s="1" t="s">
        <v>165</v>
      </c>
      <c r="E9940" s="2">
        <v>434</v>
      </c>
      <c r="F9940" s="1" t="s">
        <v>39</v>
      </c>
      <c r="G9940" s="1" t="s">
        <v>43</v>
      </c>
      <c r="H9940" s="1" t="s">
        <v>20</v>
      </c>
      <c r="I9940" s="3">
        <v>1</v>
      </c>
      <c r="J9940" s="3">
        <v>0</v>
      </c>
      <c r="K9940" s="3">
        <v>0</v>
      </c>
      <c r="L9940" s="4">
        <v>45923.381342592591</v>
      </c>
      <c r="M9940" s="1" t="s">
        <v>14052</v>
      </c>
      <c r="N9940" s="5">
        <v>45923</v>
      </c>
      <c r="O9940" s="1">
        <v>1</v>
      </c>
    </row>
    <row r="9941" spans="1:15" x14ac:dyDescent="0.25">
      <c r="A9941" s="1" t="s">
        <v>10362</v>
      </c>
      <c r="B9941" s="1" t="s">
        <v>31</v>
      </c>
      <c r="C9941" t="str">
        <f>VLOOKUP(B9941,[1]Planilha1!$B:$C,2,0)</f>
        <v>CJM</v>
      </c>
      <c r="D9941" s="1" t="s">
        <v>36</v>
      </c>
      <c r="E9941" s="2">
        <v>38.6</v>
      </c>
      <c r="F9941" s="1" t="s">
        <v>13</v>
      </c>
      <c r="G9941" s="1" t="s">
        <v>43</v>
      </c>
      <c r="H9941" s="1" t="s">
        <v>70</v>
      </c>
      <c r="I9941" s="3">
        <v>1</v>
      </c>
      <c r="J9941" s="3">
        <v>0</v>
      </c>
      <c r="K9941" s="3">
        <v>0</v>
      </c>
      <c r="L9941" s="4">
        <v>45923.396481481483</v>
      </c>
      <c r="M9941" s="1" t="s">
        <v>14053</v>
      </c>
      <c r="N9941" s="5">
        <v>45923</v>
      </c>
      <c r="O9941" s="1">
        <v>1</v>
      </c>
    </row>
    <row r="9942" spans="1:15" x14ac:dyDescent="0.25">
      <c r="A9942" s="1" t="s">
        <v>10363</v>
      </c>
      <c r="B9942" s="1" t="s">
        <v>6561</v>
      </c>
      <c r="C9942" t="str">
        <f>VLOOKUP(B9942,[1]Planilha1!$B:$C,2,0)</f>
        <v>CUB</v>
      </c>
      <c r="D9942" s="1" t="s">
        <v>29</v>
      </c>
      <c r="E9942" s="2">
        <v>116.5</v>
      </c>
      <c r="F9942" s="1" t="s">
        <v>39</v>
      </c>
      <c r="G9942" s="1" t="s">
        <v>43</v>
      </c>
      <c r="H9942" s="1" t="s">
        <v>40</v>
      </c>
      <c r="I9942" s="3">
        <v>1</v>
      </c>
      <c r="J9942" s="3">
        <v>0</v>
      </c>
      <c r="K9942" s="3">
        <v>0</v>
      </c>
      <c r="L9942" s="4">
        <v>45923.435254629629</v>
      </c>
      <c r="M9942" s="1" t="s">
        <v>14059</v>
      </c>
      <c r="N9942" s="5">
        <v>45923</v>
      </c>
      <c r="O9942" s="1">
        <v>1</v>
      </c>
    </row>
    <row r="9943" spans="1:15" x14ac:dyDescent="0.25">
      <c r="A9943" s="1" t="s">
        <v>10364</v>
      </c>
      <c r="B9943" s="1" t="s">
        <v>177</v>
      </c>
      <c r="C9943" t="str">
        <f>VLOOKUP(B9943,[1]Planilha1!$B:$C,2,0)</f>
        <v>PIR</v>
      </c>
      <c r="D9943" s="1" t="s">
        <v>601</v>
      </c>
      <c r="E9943" s="2">
        <v>195</v>
      </c>
      <c r="F9943" s="1" t="s">
        <v>39</v>
      </c>
      <c r="G9943" s="1" t="s">
        <v>14</v>
      </c>
      <c r="H9943" s="1" t="s">
        <v>33</v>
      </c>
      <c r="I9943" s="3">
        <v>0</v>
      </c>
      <c r="J9943" s="3">
        <v>0</v>
      </c>
      <c r="K9943" s="3">
        <v>0</v>
      </c>
      <c r="L9943" s="4">
        <v>45923.495717592596</v>
      </c>
      <c r="M9943" s="1" t="s">
        <v>14060</v>
      </c>
      <c r="N9943" s="5">
        <v>45923</v>
      </c>
      <c r="O9943" s="1">
        <v>0</v>
      </c>
    </row>
    <row r="9944" spans="1:15" x14ac:dyDescent="0.25">
      <c r="A9944" s="1" t="s">
        <v>10365</v>
      </c>
      <c r="B9944" s="1" t="s">
        <v>31</v>
      </c>
      <c r="C9944" t="str">
        <f>VLOOKUP(B9944,[1]Planilha1!$B:$C,2,0)</f>
        <v>CJM</v>
      </c>
      <c r="D9944" s="1" t="s">
        <v>120</v>
      </c>
      <c r="E9944" s="2">
        <v>28.15</v>
      </c>
      <c r="F9944" s="1" t="s">
        <v>24</v>
      </c>
      <c r="G9944" s="1" t="s">
        <v>14</v>
      </c>
      <c r="H9944" s="1" t="s">
        <v>59</v>
      </c>
      <c r="I9944" s="3">
        <v>0</v>
      </c>
      <c r="J9944" s="3">
        <v>0</v>
      </c>
      <c r="K9944" s="3">
        <v>0</v>
      </c>
      <c r="L9944" s="4">
        <v>45923.545185185183</v>
      </c>
      <c r="M9944" s="1" t="s">
        <v>14053</v>
      </c>
      <c r="N9944" s="5">
        <v>45923</v>
      </c>
      <c r="O9944" s="1">
        <v>0</v>
      </c>
    </row>
    <row r="9945" spans="1:15" x14ac:dyDescent="0.25">
      <c r="A9945" s="1" t="s">
        <v>10366</v>
      </c>
      <c r="B9945" s="1" t="s">
        <v>223</v>
      </c>
      <c r="C9945" t="str">
        <f>VLOOKUP(B9945,[1]Planilha1!$B:$C,2,0)</f>
        <v>CPB</v>
      </c>
      <c r="D9945" s="1" t="s">
        <v>182</v>
      </c>
      <c r="E9945" s="2">
        <v>296.10000000000002</v>
      </c>
      <c r="F9945" s="1" t="s">
        <v>39</v>
      </c>
      <c r="G9945" s="1" t="s">
        <v>43</v>
      </c>
      <c r="H9945" s="1" t="s">
        <v>59</v>
      </c>
      <c r="I9945" s="3">
        <v>1</v>
      </c>
      <c r="J9945" s="3">
        <v>0</v>
      </c>
      <c r="K9945" s="3">
        <v>0</v>
      </c>
      <c r="L9945" s="4">
        <v>45923.552881944444</v>
      </c>
      <c r="M9945" s="1" t="s">
        <v>14054</v>
      </c>
      <c r="N9945" s="5">
        <v>45923</v>
      </c>
      <c r="O9945" s="1">
        <v>1</v>
      </c>
    </row>
    <row r="9946" spans="1:15" x14ac:dyDescent="0.25">
      <c r="A9946" s="1" t="s">
        <v>10367</v>
      </c>
      <c r="B9946" s="1" t="s">
        <v>257</v>
      </c>
      <c r="C9946" t="str">
        <f>VLOOKUP(B9946,[1]Planilha1!$B:$C,2,0)</f>
        <v>VTG</v>
      </c>
      <c r="D9946" s="1" t="s">
        <v>52</v>
      </c>
      <c r="E9946" s="2">
        <v>497.2</v>
      </c>
      <c r="F9946" s="1" t="s">
        <v>39</v>
      </c>
      <c r="G9946" s="1" t="s">
        <v>43</v>
      </c>
      <c r="H9946" s="1" t="s">
        <v>70</v>
      </c>
      <c r="I9946" s="3">
        <v>0</v>
      </c>
      <c r="J9946" s="3">
        <v>1</v>
      </c>
      <c r="K9946" s="3">
        <v>0</v>
      </c>
      <c r="L9946" s="4">
        <v>45923.641724537039</v>
      </c>
      <c r="M9946" s="1" t="s">
        <v>14052</v>
      </c>
      <c r="N9946" s="5">
        <v>45923</v>
      </c>
      <c r="O9946" s="1">
        <v>1</v>
      </c>
    </row>
    <row r="9947" spans="1:15" x14ac:dyDescent="0.25">
      <c r="A9947" s="1" t="s">
        <v>10368</v>
      </c>
      <c r="B9947" s="1" t="s">
        <v>124</v>
      </c>
      <c r="C9947" t="str">
        <f>VLOOKUP(B9947,[1]Planilha1!$B:$C,2,0)</f>
        <v>PRJ</v>
      </c>
      <c r="D9947" s="1" t="s">
        <v>885</v>
      </c>
      <c r="E9947" s="2">
        <v>32.4</v>
      </c>
      <c r="F9947" s="1" t="s">
        <v>24</v>
      </c>
      <c r="G9947" s="1" t="s">
        <v>43</v>
      </c>
      <c r="H9947" s="1" t="s">
        <v>80</v>
      </c>
      <c r="I9947" s="3">
        <v>1</v>
      </c>
      <c r="J9947" s="3">
        <v>0</v>
      </c>
      <c r="K9947" s="3">
        <v>0</v>
      </c>
      <c r="L9947" s="4">
        <v>45923.651134259257</v>
      </c>
      <c r="M9947" s="1" t="s">
        <v>14062</v>
      </c>
      <c r="N9947" s="5">
        <v>45923</v>
      </c>
      <c r="O9947" s="1">
        <v>1</v>
      </c>
    </row>
    <row r="9948" spans="1:15" x14ac:dyDescent="0.25">
      <c r="A9948" s="1" t="s">
        <v>10369</v>
      </c>
      <c r="B9948" s="1" t="s">
        <v>35</v>
      </c>
      <c r="C9948" t="str">
        <f>VLOOKUP(B9948,[1]Planilha1!$B:$C,2,0)</f>
        <v>JUN</v>
      </c>
      <c r="D9948" s="1" t="s">
        <v>281</v>
      </c>
      <c r="E9948" s="2">
        <v>5.5</v>
      </c>
      <c r="F9948" s="1" t="s">
        <v>13</v>
      </c>
      <c r="G9948" s="1" t="s">
        <v>14</v>
      </c>
      <c r="H9948" s="1" t="s">
        <v>70</v>
      </c>
      <c r="I9948" s="3">
        <v>0</v>
      </c>
      <c r="J9948" s="3">
        <v>0</v>
      </c>
      <c r="K9948" s="3">
        <v>0</v>
      </c>
      <c r="L9948" s="4">
        <v>45923.730023148149</v>
      </c>
      <c r="M9948" s="1" t="s">
        <v>14056</v>
      </c>
      <c r="N9948" s="5">
        <v>45923</v>
      </c>
      <c r="O9948" s="1">
        <v>0</v>
      </c>
    </row>
    <row r="9949" spans="1:15" x14ac:dyDescent="0.25">
      <c r="A9949" s="1" t="s">
        <v>10370</v>
      </c>
      <c r="B9949" s="1" t="s">
        <v>35</v>
      </c>
      <c r="C9949" t="str">
        <f>VLOOKUP(B9949,[1]Planilha1!$B:$C,2,0)</f>
        <v>JUN</v>
      </c>
      <c r="D9949" s="1" t="s">
        <v>120</v>
      </c>
      <c r="E9949" s="2">
        <v>58.7</v>
      </c>
      <c r="F9949" s="1" t="s">
        <v>24</v>
      </c>
      <c r="G9949" s="1" t="s">
        <v>43</v>
      </c>
      <c r="H9949" s="1" t="s">
        <v>80</v>
      </c>
      <c r="I9949" s="3">
        <v>1</v>
      </c>
      <c r="J9949" s="3">
        <v>0</v>
      </c>
      <c r="K9949" s="3">
        <v>0</v>
      </c>
      <c r="L9949" s="4">
        <v>45923.771006944444</v>
      </c>
      <c r="M9949" s="1" t="s">
        <v>14056</v>
      </c>
      <c r="N9949" s="5">
        <v>45923</v>
      </c>
      <c r="O9949" s="1">
        <v>1</v>
      </c>
    </row>
    <row r="9950" spans="1:15" x14ac:dyDescent="0.25">
      <c r="A9950" s="1" t="s">
        <v>10371</v>
      </c>
      <c r="B9950" s="1" t="s">
        <v>211</v>
      </c>
      <c r="C9950" t="str">
        <f>VLOOKUP(B9950,[1]Planilha1!$B:$C,2,0)</f>
        <v>BGP</v>
      </c>
      <c r="D9950" s="1" t="s">
        <v>6570</v>
      </c>
      <c r="E9950" s="2">
        <v>105</v>
      </c>
      <c r="F9950" s="1" t="s">
        <v>24</v>
      </c>
      <c r="G9950" s="1" t="s">
        <v>14</v>
      </c>
      <c r="H9950" s="1" t="s">
        <v>20</v>
      </c>
      <c r="I9950" s="3">
        <v>0</v>
      </c>
      <c r="J9950" s="3">
        <v>0</v>
      </c>
      <c r="K9950" s="3">
        <v>0</v>
      </c>
      <c r="L9950" s="4">
        <v>45923.784351851849</v>
      </c>
      <c r="M9950" s="1" t="s">
        <v>14056</v>
      </c>
      <c r="N9950" s="5">
        <v>45923</v>
      </c>
      <c r="O9950" s="1">
        <v>0</v>
      </c>
    </row>
    <row r="9951" spans="1:15" x14ac:dyDescent="0.25">
      <c r="A9951" s="1" t="s">
        <v>10372</v>
      </c>
      <c r="B9951" s="1" t="s">
        <v>211</v>
      </c>
      <c r="C9951" t="str">
        <f>VLOOKUP(B9951,[1]Planilha1!$B:$C,2,0)</f>
        <v>BGP</v>
      </c>
      <c r="D9951" s="1" t="s">
        <v>6570</v>
      </c>
      <c r="E9951" s="2">
        <v>97.6</v>
      </c>
      <c r="F9951" s="1" t="s">
        <v>13</v>
      </c>
      <c r="G9951" s="1" t="s">
        <v>43</v>
      </c>
      <c r="H9951" s="1" t="s">
        <v>166</v>
      </c>
      <c r="I9951" s="3">
        <v>1</v>
      </c>
      <c r="J9951" s="3">
        <v>0</v>
      </c>
      <c r="K9951" s="3">
        <v>0</v>
      </c>
      <c r="L9951" s="4">
        <v>45923.826493055552</v>
      </c>
      <c r="M9951" s="1" t="s">
        <v>14056</v>
      </c>
      <c r="N9951" s="5">
        <v>45923</v>
      </c>
      <c r="O9951" s="1">
        <v>1</v>
      </c>
    </row>
    <row r="9952" spans="1:15" x14ac:dyDescent="0.25">
      <c r="A9952" s="1" t="s">
        <v>10373</v>
      </c>
      <c r="B9952" s="1" t="s">
        <v>177</v>
      </c>
      <c r="C9952" t="str">
        <f>VLOOKUP(B9952,[1]Planilha1!$B:$C,2,0)</f>
        <v>PIR</v>
      </c>
      <c r="D9952" s="1" t="s">
        <v>165</v>
      </c>
      <c r="E9952" s="2">
        <v>136.5</v>
      </c>
      <c r="F9952" s="1" t="s">
        <v>19</v>
      </c>
      <c r="G9952" s="1" t="s">
        <v>43</v>
      </c>
      <c r="H9952" s="1" t="s">
        <v>20</v>
      </c>
      <c r="I9952" s="3">
        <v>1</v>
      </c>
      <c r="J9952" s="3">
        <v>0</v>
      </c>
      <c r="K9952" s="3">
        <v>0</v>
      </c>
      <c r="L9952" s="4">
        <v>45923.827581018515</v>
      </c>
      <c r="M9952" s="1" t="s">
        <v>14060</v>
      </c>
      <c r="N9952" s="5">
        <v>45923</v>
      </c>
      <c r="O9952" s="1">
        <v>1</v>
      </c>
    </row>
    <row r="9953" spans="1:15" x14ac:dyDescent="0.25">
      <c r="A9953" s="1" t="s">
        <v>10374</v>
      </c>
      <c r="B9953" s="1" t="s">
        <v>277</v>
      </c>
      <c r="C9953" t="str">
        <f>VLOOKUP(B9953,[1]Planilha1!$B:$C,2,0)</f>
        <v>ASS</v>
      </c>
      <c r="D9953" s="1" t="s">
        <v>104</v>
      </c>
      <c r="E9953" s="2">
        <v>379.7</v>
      </c>
      <c r="F9953" s="1" t="s">
        <v>19</v>
      </c>
      <c r="G9953" s="1" t="s">
        <v>43</v>
      </c>
      <c r="H9953" s="1" t="s">
        <v>70</v>
      </c>
      <c r="I9953" s="3">
        <v>2</v>
      </c>
      <c r="J9953" s="3">
        <v>0</v>
      </c>
      <c r="K9953" s="3">
        <v>0</v>
      </c>
      <c r="L9953" s="4">
        <v>45923.834236111114</v>
      </c>
      <c r="M9953" s="1" t="s">
        <v>14062</v>
      </c>
      <c r="N9953" s="5">
        <v>45923</v>
      </c>
      <c r="O9953" s="1">
        <v>2</v>
      </c>
    </row>
    <row r="9954" spans="1:15" x14ac:dyDescent="0.25">
      <c r="A9954" s="1" t="s">
        <v>10375</v>
      </c>
      <c r="B9954" s="1" t="s">
        <v>253</v>
      </c>
      <c r="C9954" t="str">
        <f>VLOOKUP(B9954,[1]Planilha1!$B:$C,2,0)</f>
        <v>SJR</v>
      </c>
      <c r="D9954" s="1" t="s">
        <v>132</v>
      </c>
      <c r="E9954" s="2">
        <v>182</v>
      </c>
      <c r="F9954" s="1" t="s">
        <v>19</v>
      </c>
      <c r="G9954" s="1" t="s">
        <v>43</v>
      </c>
      <c r="H9954" s="1" t="s">
        <v>59</v>
      </c>
      <c r="I9954" s="3">
        <v>1</v>
      </c>
      <c r="J9954" s="3">
        <v>0</v>
      </c>
      <c r="K9954" s="3">
        <v>0</v>
      </c>
      <c r="L9954" s="4">
        <v>45923.839421296296</v>
      </c>
      <c r="M9954" s="1" t="s">
        <v>14052</v>
      </c>
      <c r="N9954" s="5">
        <v>45923</v>
      </c>
      <c r="O9954" s="1">
        <v>1</v>
      </c>
    </row>
    <row r="9955" spans="1:15" x14ac:dyDescent="0.25">
      <c r="A9955" s="1" t="s">
        <v>10376</v>
      </c>
      <c r="B9955" s="1" t="s">
        <v>54</v>
      </c>
      <c r="C9955" t="str">
        <f>VLOOKUP(B9955,[1]Planilha1!$B:$C,2,0)</f>
        <v>TBT</v>
      </c>
      <c r="D9955" s="1" t="s">
        <v>55</v>
      </c>
      <c r="E9955" s="2">
        <v>7.3</v>
      </c>
      <c r="F9955" s="1" t="s">
        <v>13</v>
      </c>
      <c r="G9955" s="1" t="s">
        <v>43</v>
      </c>
      <c r="H9955" s="1" t="s">
        <v>80</v>
      </c>
      <c r="I9955" s="3">
        <v>1</v>
      </c>
      <c r="J9955" s="3">
        <v>0</v>
      </c>
      <c r="K9955" s="3">
        <v>0</v>
      </c>
      <c r="L9955" s="4">
        <v>45923.871736111112</v>
      </c>
      <c r="M9955" s="1" t="s">
        <v>14055</v>
      </c>
      <c r="N9955" s="5">
        <v>45923</v>
      </c>
      <c r="O9955" s="1">
        <v>1</v>
      </c>
    </row>
    <row r="9956" spans="1:15" x14ac:dyDescent="0.25">
      <c r="A9956" s="1" t="s">
        <v>10377</v>
      </c>
      <c r="B9956" s="1" t="s">
        <v>177</v>
      </c>
      <c r="C9956" t="str">
        <f>VLOOKUP(B9956,[1]Planilha1!$B:$C,2,0)</f>
        <v>PIR</v>
      </c>
      <c r="D9956" s="1" t="s">
        <v>165</v>
      </c>
      <c r="E9956" s="2">
        <v>122.7</v>
      </c>
      <c r="F9956" s="1" t="s">
        <v>19</v>
      </c>
      <c r="G9956" s="1" t="s">
        <v>14</v>
      </c>
      <c r="H9956" s="1" t="s">
        <v>111</v>
      </c>
      <c r="I9956" s="3">
        <v>0</v>
      </c>
      <c r="J9956" s="3">
        <v>0</v>
      </c>
      <c r="K9956" s="3">
        <v>0</v>
      </c>
      <c r="L9956" s="4">
        <v>45923.88722222222</v>
      </c>
      <c r="M9956" s="1" t="s">
        <v>14060</v>
      </c>
      <c r="N9956" s="5">
        <v>45923</v>
      </c>
      <c r="O9956" s="1">
        <v>0</v>
      </c>
    </row>
    <row r="9957" spans="1:15" x14ac:dyDescent="0.25">
      <c r="A9957" s="1" t="s">
        <v>10378</v>
      </c>
      <c r="B9957" s="1" t="s">
        <v>257</v>
      </c>
      <c r="C9957" t="str">
        <f>VLOOKUP(B9957,[1]Planilha1!$B:$C,2,0)</f>
        <v>VTG</v>
      </c>
      <c r="D9957" s="1" t="s">
        <v>52</v>
      </c>
      <c r="E9957" s="2">
        <v>543.1</v>
      </c>
      <c r="F9957" s="1" t="s">
        <v>39</v>
      </c>
      <c r="G9957" s="1" t="s">
        <v>14</v>
      </c>
      <c r="H9957" s="1" t="s">
        <v>15</v>
      </c>
      <c r="I9957" s="3">
        <v>0</v>
      </c>
      <c r="J9957" s="3">
        <v>0</v>
      </c>
      <c r="K9957" s="3">
        <v>0</v>
      </c>
      <c r="L9957" s="4">
        <v>45923.960081018522</v>
      </c>
      <c r="M9957" s="1" t="s">
        <v>14052</v>
      </c>
      <c r="N9957" s="5">
        <v>45923</v>
      </c>
      <c r="O9957" s="1">
        <v>0</v>
      </c>
    </row>
    <row r="9958" spans="1:15" x14ac:dyDescent="0.25">
      <c r="A9958" s="1" t="s">
        <v>10379</v>
      </c>
      <c r="B9958" s="1" t="s">
        <v>124</v>
      </c>
      <c r="C9958" t="str">
        <f>VLOOKUP(B9958,[1]Planilha1!$B:$C,2,0)</f>
        <v>PRJ</v>
      </c>
      <c r="D9958" s="1" t="s">
        <v>804</v>
      </c>
      <c r="E9958" s="2">
        <v>21.5</v>
      </c>
      <c r="F9958" s="1" t="s">
        <v>24</v>
      </c>
      <c r="G9958" s="1" t="s">
        <v>43</v>
      </c>
      <c r="H9958" s="1" t="s">
        <v>70</v>
      </c>
      <c r="I9958" s="3">
        <v>1</v>
      </c>
      <c r="J9958" s="3">
        <v>0</v>
      </c>
      <c r="K9958" s="3">
        <v>1</v>
      </c>
      <c r="L9958" s="4">
        <v>45923.996145833335</v>
      </c>
      <c r="M9958" s="1" t="s">
        <v>14062</v>
      </c>
      <c r="N9958" s="5">
        <v>45923</v>
      </c>
      <c r="O9958" s="1">
        <v>2</v>
      </c>
    </row>
    <row r="9959" spans="1:15" x14ac:dyDescent="0.25">
      <c r="A9959" s="1" t="s">
        <v>10380</v>
      </c>
      <c r="B9959" s="1" t="s">
        <v>6561</v>
      </c>
      <c r="C9959" t="str">
        <f>VLOOKUP(B9959,[1]Planilha1!$B:$C,2,0)</f>
        <v>CUB</v>
      </c>
      <c r="D9959" s="1" t="s">
        <v>29</v>
      </c>
      <c r="E9959" s="2">
        <v>182.5</v>
      </c>
      <c r="F9959" s="1" t="s">
        <v>39</v>
      </c>
      <c r="G9959" s="1" t="s">
        <v>14</v>
      </c>
      <c r="H9959" s="1" t="s">
        <v>15</v>
      </c>
      <c r="I9959" s="3">
        <v>0</v>
      </c>
      <c r="J9959" s="3">
        <v>0</v>
      </c>
      <c r="K9959" s="3">
        <v>0</v>
      </c>
      <c r="L9959" s="4">
        <v>45924.176504629628</v>
      </c>
      <c r="M9959" s="1" t="s">
        <v>14059</v>
      </c>
      <c r="N9959" s="5">
        <v>45924</v>
      </c>
      <c r="O9959" s="1">
        <v>0</v>
      </c>
    </row>
    <row r="9960" spans="1:15" x14ac:dyDescent="0.25">
      <c r="A9960" s="1" t="s">
        <v>10381</v>
      </c>
      <c r="B9960" s="1" t="s">
        <v>240</v>
      </c>
      <c r="C9960" t="str">
        <f>VLOOKUP(B9960,[1]Planilha1!$B:$C,2,0)</f>
        <v>SRP</v>
      </c>
      <c r="D9960" s="1" t="s">
        <v>10382</v>
      </c>
      <c r="E9960" s="2">
        <v>1</v>
      </c>
      <c r="F9960" s="1" t="s">
        <v>24</v>
      </c>
      <c r="G9960" s="1" t="s">
        <v>43</v>
      </c>
      <c r="H9960" s="1" t="s">
        <v>15</v>
      </c>
      <c r="I9960" s="3">
        <v>0</v>
      </c>
      <c r="J9960" s="3">
        <v>1</v>
      </c>
      <c r="K9960" s="3">
        <v>0</v>
      </c>
      <c r="L9960" s="4">
        <v>45924.253912037035</v>
      </c>
      <c r="M9960" s="1" t="s">
        <v>14060</v>
      </c>
      <c r="N9960" s="5">
        <v>45924</v>
      </c>
      <c r="O9960" s="1">
        <v>1</v>
      </c>
    </row>
    <row r="9961" spans="1:15" x14ac:dyDescent="0.25">
      <c r="A9961" s="1" t="s">
        <v>10383</v>
      </c>
      <c r="B9961" s="1" t="s">
        <v>64</v>
      </c>
      <c r="C9961" t="str">
        <f>VLOOKUP(B9961,[1]Planilha1!$B:$C,2,0)</f>
        <v>SBC</v>
      </c>
      <c r="D9961" s="1" t="s">
        <v>65</v>
      </c>
      <c r="E9961" s="2">
        <v>36.200000000000003</v>
      </c>
      <c r="F9961" s="1" t="s">
        <v>39</v>
      </c>
      <c r="G9961" s="1" t="s">
        <v>43</v>
      </c>
      <c r="H9961" s="1" t="s">
        <v>70</v>
      </c>
      <c r="I9961" s="3">
        <v>1</v>
      </c>
      <c r="J9961" s="3">
        <v>0</v>
      </c>
      <c r="K9961" s="3">
        <v>0</v>
      </c>
      <c r="L9961" s="4">
        <v>45924.264016203706</v>
      </c>
      <c r="M9961" s="1" t="s">
        <v>14053</v>
      </c>
      <c r="N9961" s="5">
        <v>45924</v>
      </c>
      <c r="O9961" s="1">
        <v>1</v>
      </c>
    </row>
    <row r="9962" spans="1:15" x14ac:dyDescent="0.25">
      <c r="A9962" s="1" t="s">
        <v>10384</v>
      </c>
      <c r="B9962" s="1" t="s">
        <v>22</v>
      </c>
      <c r="C9962" t="str">
        <f>VLOOKUP(B9962,[1]Planilha1!$B:$C,2,0)</f>
        <v>TTI</v>
      </c>
      <c r="D9962" s="1" t="s">
        <v>23</v>
      </c>
      <c r="E9962" s="2">
        <v>32.4</v>
      </c>
      <c r="F9962" s="1" t="s">
        <v>24</v>
      </c>
      <c r="G9962" s="1" t="s">
        <v>43</v>
      </c>
      <c r="H9962" s="1" t="s">
        <v>70</v>
      </c>
      <c r="I9962" s="3">
        <v>0</v>
      </c>
      <c r="J9962" s="3">
        <v>1</v>
      </c>
      <c r="K9962" s="3">
        <v>0</v>
      </c>
      <c r="L9962" s="4">
        <v>45924.297708333332</v>
      </c>
      <c r="M9962" s="1" t="s">
        <v>14054</v>
      </c>
      <c r="N9962" s="5">
        <v>45924</v>
      </c>
      <c r="O9962" s="1">
        <v>1</v>
      </c>
    </row>
    <row r="9963" spans="1:15" x14ac:dyDescent="0.25">
      <c r="A9963" s="1" t="s">
        <v>10385</v>
      </c>
      <c r="B9963" s="1" t="s">
        <v>139</v>
      </c>
      <c r="C9963" t="str">
        <f>VLOOKUP(B9963,[1]Planilha1!$B:$C,2,0)</f>
        <v>PBT</v>
      </c>
      <c r="D9963" s="1" t="s">
        <v>114</v>
      </c>
      <c r="E9963" s="2">
        <v>597.5</v>
      </c>
      <c r="F9963" s="1" t="s">
        <v>19</v>
      </c>
      <c r="G9963" s="1" t="s">
        <v>43</v>
      </c>
      <c r="H9963" s="1" t="s">
        <v>80</v>
      </c>
      <c r="I9963" s="3">
        <v>1</v>
      </c>
      <c r="J9963" s="3">
        <v>1</v>
      </c>
      <c r="K9963" s="3">
        <v>0</v>
      </c>
      <c r="L9963" s="4">
        <v>45924.336967592593</v>
      </c>
      <c r="M9963" s="1" t="s">
        <v>14061</v>
      </c>
      <c r="N9963" s="5">
        <v>45924</v>
      </c>
      <c r="O9963" s="1">
        <v>2</v>
      </c>
    </row>
    <row r="9964" spans="1:15" x14ac:dyDescent="0.25">
      <c r="A9964" s="1" t="s">
        <v>10386</v>
      </c>
      <c r="B9964" s="1" t="s">
        <v>103</v>
      </c>
      <c r="C9964" t="str">
        <f>VLOOKUP(B9964,[1]Planilha1!$B:$C,2,0)</f>
        <v>COT</v>
      </c>
      <c r="D9964" s="1" t="s">
        <v>464</v>
      </c>
      <c r="E9964" s="2">
        <v>34</v>
      </c>
      <c r="F9964" s="1" t="s">
        <v>24</v>
      </c>
      <c r="G9964" s="1" t="s">
        <v>14</v>
      </c>
      <c r="H9964" s="1" t="s">
        <v>80</v>
      </c>
      <c r="I9964" s="3">
        <v>0</v>
      </c>
      <c r="J9964" s="3">
        <v>0</v>
      </c>
      <c r="K9964" s="3">
        <v>0</v>
      </c>
      <c r="L9964" s="4">
        <v>45924.3440162037</v>
      </c>
      <c r="M9964" s="1" t="s">
        <v>14053</v>
      </c>
      <c r="N9964" s="5">
        <v>45924</v>
      </c>
      <c r="O9964" s="1">
        <v>0</v>
      </c>
    </row>
    <row r="9965" spans="1:15" x14ac:dyDescent="0.25">
      <c r="A9965" s="1" t="s">
        <v>10387</v>
      </c>
      <c r="B9965" s="1" t="s">
        <v>45</v>
      </c>
      <c r="C9965" t="str">
        <f>VLOOKUP(B9965,[1]Planilha1!$B:$C,2,0)</f>
        <v>RPR</v>
      </c>
      <c r="D9965" s="1" t="s">
        <v>322</v>
      </c>
      <c r="E9965" s="2">
        <v>3.9</v>
      </c>
      <c r="F9965" s="1" t="s">
        <v>24</v>
      </c>
      <c r="G9965" s="1" t="s">
        <v>14</v>
      </c>
      <c r="H9965" s="1" t="s">
        <v>70</v>
      </c>
      <c r="I9965" s="3">
        <v>0</v>
      </c>
      <c r="J9965" s="3">
        <v>0</v>
      </c>
      <c r="K9965" s="3">
        <v>0</v>
      </c>
      <c r="L9965" s="4">
        <v>45924.348587962966</v>
      </c>
      <c r="M9965" s="1" t="s">
        <v>14057</v>
      </c>
      <c r="N9965" s="5">
        <v>45924</v>
      </c>
      <c r="O9965" s="1">
        <v>0</v>
      </c>
    </row>
    <row r="9966" spans="1:15" x14ac:dyDescent="0.25">
      <c r="A9966" s="1" t="s">
        <v>10388</v>
      </c>
      <c r="B9966" s="1" t="s">
        <v>61</v>
      </c>
      <c r="C9966" t="str">
        <f>VLOOKUP(B9966,[1]Planilha1!$B:$C,2,0)</f>
        <v>SCB</v>
      </c>
      <c r="D9966" s="1" t="s">
        <v>1138</v>
      </c>
      <c r="E9966" s="2">
        <v>1.5</v>
      </c>
      <c r="F9966" s="1" t="s">
        <v>24</v>
      </c>
      <c r="G9966" s="1" t="s">
        <v>43</v>
      </c>
      <c r="H9966" s="1" t="s">
        <v>25</v>
      </c>
      <c r="I9966" s="3">
        <v>0</v>
      </c>
      <c r="J9966" s="3">
        <v>1</v>
      </c>
      <c r="K9966" s="3">
        <v>0</v>
      </c>
      <c r="L9966" s="4">
        <v>45924.364027777781</v>
      </c>
      <c r="M9966" s="1" t="s">
        <v>14054</v>
      </c>
      <c r="N9966" s="5">
        <v>45924</v>
      </c>
      <c r="O9966" s="1">
        <v>1</v>
      </c>
    </row>
    <row r="9967" spans="1:15" x14ac:dyDescent="0.25">
      <c r="A9967" s="1" t="s">
        <v>10389</v>
      </c>
      <c r="B9967" s="1" t="s">
        <v>54</v>
      </c>
      <c r="C9967" t="str">
        <f>VLOOKUP(B9967,[1]Planilha1!$B:$C,2,0)</f>
        <v>TBT</v>
      </c>
      <c r="D9967" s="1" t="s">
        <v>85</v>
      </c>
      <c r="E9967" s="2">
        <v>80.099999999999994</v>
      </c>
      <c r="F9967" s="1" t="s">
        <v>24</v>
      </c>
      <c r="G9967" s="1" t="s">
        <v>14</v>
      </c>
      <c r="H9967" s="1" t="s">
        <v>20</v>
      </c>
      <c r="I9967" s="3">
        <v>0</v>
      </c>
      <c r="J9967" s="3">
        <v>0</v>
      </c>
      <c r="K9967" s="3">
        <v>0</v>
      </c>
      <c r="L9967" s="4">
        <v>45924.462361111109</v>
      </c>
      <c r="M9967" s="1" t="s">
        <v>14055</v>
      </c>
      <c r="N9967" s="5">
        <v>45924</v>
      </c>
      <c r="O9967" s="1">
        <v>0</v>
      </c>
    </row>
    <row r="9968" spans="1:15" x14ac:dyDescent="0.25">
      <c r="A9968" s="1" t="s">
        <v>10390</v>
      </c>
      <c r="B9968" s="1" t="s">
        <v>113</v>
      </c>
      <c r="C9968" t="str">
        <f>VLOOKUP(B9968,[1]Planilha1!$B:$C,2,0)</f>
        <v>ART</v>
      </c>
      <c r="D9968" s="1" t="s">
        <v>118</v>
      </c>
      <c r="E9968" s="2">
        <v>42.1</v>
      </c>
      <c r="F9968" s="1" t="s">
        <v>13</v>
      </c>
      <c r="G9968" s="1" t="s">
        <v>14</v>
      </c>
      <c r="H9968" s="1" t="s">
        <v>80</v>
      </c>
      <c r="I9968" s="3">
        <v>0</v>
      </c>
      <c r="J9968" s="3">
        <v>0</v>
      </c>
      <c r="K9968" s="3">
        <v>0</v>
      </c>
      <c r="L9968" s="4">
        <v>45924.470405092594</v>
      </c>
      <c r="M9968" s="1" t="s">
        <v>14061</v>
      </c>
      <c r="N9968" s="5">
        <v>45924</v>
      </c>
      <c r="O9968" s="1">
        <v>0</v>
      </c>
    </row>
    <row r="9969" spans="1:15" x14ac:dyDescent="0.25">
      <c r="A9969" s="1" t="s">
        <v>10391</v>
      </c>
      <c r="B9969" s="1" t="s">
        <v>6561</v>
      </c>
      <c r="C9969" t="str">
        <f>VLOOKUP(B9969,[1]Planilha1!$B:$C,2,0)</f>
        <v>CUB</v>
      </c>
      <c r="D9969" s="1" t="s">
        <v>29</v>
      </c>
      <c r="E9969" s="2">
        <v>150.30000000000001</v>
      </c>
      <c r="F9969" s="1" t="s">
        <v>19</v>
      </c>
      <c r="G9969" s="1" t="s">
        <v>14</v>
      </c>
      <c r="H9969" s="1" t="s">
        <v>40</v>
      </c>
      <c r="I9969" s="3">
        <v>0</v>
      </c>
      <c r="J9969" s="3">
        <v>0</v>
      </c>
      <c r="K9969" s="3">
        <v>0</v>
      </c>
      <c r="L9969" s="4">
        <v>45924.494097222225</v>
      </c>
      <c r="M9969" s="1" t="s">
        <v>14059</v>
      </c>
      <c r="N9969" s="5">
        <v>45924</v>
      </c>
      <c r="O9969" s="1">
        <v>0</v>
      </c>
    </row>
    <row r="9970" spans="1:15" x14ac:dyDescent="0.25">
      <c r="A9970" s="1" t="s">
        <v>10392</v>
      </c>
      <c r="B9970" s="1" t="s">
        <v>6561</v>
      </c>
      <c r="C9970" t="str">
        <f>VLOOKUP(B9970,[1]Planilha1!$B:$C,2,0)</f>
        <v>CUB</v>
      </c>
      <c r="D9970" s="1" t="s">
        <v>29</v>
      </c>
      <c r="E9970" s="2">
        <v>102.8</v>
      </c>
      <c r="F9970" s="1" t="s">
        <v>6566</v>
      </c>
      <c r="G9970" s="1" t="s">
        <v>14</v>
      </c>
      <c r="H9970" s="1" t="s">
        <v>111</v>
      </c>
      <c r="I9970" s="3">
        <v>0</v>
      </c>
      <c r="J9970" s="3">
        <v>0</v>
      </c>
      <c r="K9970" s="3">
        <v>0</v>
      </c>
      <c r="L9970" s="4">
        <v>45924.523229166669</v>
      </c>
      <c r="M9970" s="1" t="s">
        <v>14059</v>
      </c>
      <c r="N9970" s="5">
        <v>45924</v>
      </c>
      <c r="O9970" s="1">
        <v>0</v>
      </c>
    </row>
    <row r="9971" spans="1:15" x14ac:dyDescent="0.25">
      <c r="A9971" s="1" t="s">
        <v>10393</v>
      </c>
      <c r="B9971" s="1" t="s">
        <v>31</v>
      </c>
      <c r="C9971" t="str">
        <f>VLOOKUP(B9971,[1]Planilha1!$B:$C,2,0)</f>
        <v>CJM</v>
      </c>
      <c r="D9971" s="1" t="s">
        <v>544</v>
      </c>
      <c r="E9971" s="2">
        <v>39.049999999999997</v>
      </c>
      <c r="F9971" s="1" t="s">
        <v>39</v>
      </c>
      <c r="G9971" s="1" t="s">
        <v>14</v>
      </c>
      <c r="H9971" s="1" t="s">
        <v>25</v>
      </c>
      <c r="I9971" s="3">
        <v>0</v>
      </c>
      <c r="J9971" s="3">
        <v>0</v>
      </c>
      <c r="K9971" s="3">
        <v>0</v>
      </c>
      <c r="L9971" s="4">
        <v>45924.567685185182</v>
      </c>
      <c r="M9971" s="1" t="s">
        <v>14053</v>
      </c>
      <c r="N9971" s="5">
        <v>45924</v>
      </c>
      <c r="O9971" s="1">
        <v>0</v>
      </c>
    </row>
    <row r="9972" spans="1:15" x14ac:dyDescent="0.25">
      <c r="A9972" s="1" t="s">
        <v>10394</v>
      </c>
      <c r="B9972" s="1" t="s">
        <v>223</v>
      </c>
      <c r="C9972" t="str">
        <f>VLOOKUP(B9972,[1]Planilha1!$B:$C,2,0)</f>
        <v>CPB</v>
      </c>
      <c r="D9972" s="1" t="s">
        <v>182</v>
      </c>
      <c r="E9972" s="2">
        <v>296.10000000000002</v>
      </c>
      <c r="F9972" s="1" t="s">
        <v>19</v>
      </c>
      <c r="G9972" s="1" t="s">
        <v>14</v>
      </c>
      <c r="H9972" s="1" t="s">
        <v>40</v>
      </c>
      <c r="I9972" s="3">
        <v>0</v>
      </c>
      <c r="J9972" s="3">
        <v>0</v>
      </c>
      <c r="K9972" s="3">
        <v>0</v>
      </c>
      <c r="L9972" s="4">
        <v>45924.570474537039</v>
      </c>
      <c r="M9972" s="1" t="s">
        <v>14054</v>
      </c>
      <c r="N9972" s="5">
        <v>45924</v>
      </c>
      <c r="O9972" s="1">
        <v>0</v>
      </c>
    </row>
    <row r="9973" spans="1:15" x14ac:dyDescent="0.25">
      <c r="A9973" s="1" t="s">
        <v>10395</v>
      </c>
      <c r="B9973" s="1" t="s">
        <v>54</v>
      </c>
      <c r="C9973" t="str">
        <f>VLOOKUP(B9973,[1]Planilha1!$B:$C,2,0)</f>
        <v>TBT</v>
      </c>
      <c r="D9973" s="1" t="s">
        <v>55</v>
      </c>
      <c r="E9973" s="2">
        <v>16</v>
      </c>
      <c r="F9973" s="1" t="s">
        <v>13</v>
      </c>
      <c r="G9973" s="1" t="s">
        <v>14</v>
      </c>
      <c r="H9973" s="1" t="s">
        <v>40</v>
      </c>
      <c r="I9973" s="3">
        <v>0</v>
      </c>
      <c r="J9973" s="3">
        <v>0</v>
      </c>
      <c r="K9973" s="3">
        <v>0</v>
      </c>
      <c r="L9973" s="4">
        <v>45924.578506944446</v>
      </c>
      <c r="M9973" s="1" t="s">
        <v>14055</v>
      </c>
      <c r="N9973" s="5">
        <v>45924</v>
      </c>
      <c r="O9973" s="1">
        <v>0</v>
      </c>
    </row>
    <row r="9974" spans="1:15" x14ac:dyDescent="0.25">
      <c r="A9974" s="1" t="s">
        <v>10396</v>
      </c>
      <c r="B9974" s="1" t="s">
        <v>6561</v>
      </c>
      <c r="C9974" t="str">
        <f>VLOOKUP(B9974,[1]Planilha1!$B:$C,2,0)</f>
        <v>CUB</v>
      </c>
      <c r="D9974" s="1" t="s">
        <v>29</v>
      </c>
      <c r="E9974" s="2">
        <v>175.4</v>
      </c>
      <c r="F9974" s="1" t="s">
        <v>19</v>
      </c>
      <c r="G9974" s="1" t="s">
        <v>14</v>
      </c>
      <c r="H9974" s="1" t="s">
        <v>33</v>
      </c>
      <c r="I9974" s="3">
        <v>0</v>
      </c>
      <c r="J9974" s="3">
        <v>0</v>
      </c>
      <c r="K9974" s="3">
        <v>0</v>
      </c>
      <c r="L9974" s="4">
        <v>45924.603229166663</v>
      </c>
      <c r="M9974" s="1" t="s">
        <v>14059</v>
      </c>
      <c r="N9974" s="5">
        <v>45924</v>
      </c>
      <c r="O9974" s="1">
        <v>0</v>
      </c>
    </row>
    <row r="9975" spans="1:15" x14ac:dyDescent="0.25">
      <c r="A9975" s="1" t="s">
        <v>10397</v>
      </c>
      <c r="B9975" s="1" t="s">
        <v>31</v>
      </c>
      <c r="C9975" t="str">
        <f>VLOOKUP(B9975,[1]Planilha1!$B:$C,2,0)</f>
        <v>CJM</v>
      </c>
      <c r="D9975" s="1" t="s">
        <v>32</v>
      </c>
      <c r="E9975" s="2">
        <v>51.4</v>
      </c>
      <c r="F9975" s="1" t="s">
        <v>39</v>
      </c>
      <c r="G9975" s="1" t="s">
        <v>14</v>
      </c>
      <c r="H9975" s="1" t="s">
        <v>25</v>
      </c>
      <c r="I9975" s="3">
        <v>0</v>
      </c>
      <c r="J9975" s="3">
        <v>0</v>
      </c>
      <c r="K9975" s="3">
        <v>0</v>
      </c>
      <c r="L9975" s="4">
        <v>45924.694328703707</v>
      </c>
      <c r="M9975" s="1" t="s">
        <v>14053</v>
      </c>
      <c r="N9975" s="5">
        <v>45924</v>
      </c>
      <c r="O9975" s="1">
        <v>0</v>
      </c>
    </row>
    <row r="9976" spans="1:15" x14ac:dyDescent="0.25">
      <c r="A9976" s="1" t="s">
        <v>10398</v>
      </c>
      <c r="B9976" s="1" t="s">
        <v>6561</v>
      </c>
      <c r="C9976" t="str">
        <f>VLOOKUP(B9976,[1]Planilha1!$B:$C,2,0)</f>
        <v>CUB</v>
      </c>
      <c r="D9976" s="1" t="s">
        <v>29</v>
      </c>
      <c r="E9976" s="2">
        <v>166</v>
      </c>
      <c r="F9976" s="1" t="s">
        <v>39</v>
      </c>
      <c r="G9976" s="1" t="s">
        <v>14</v>
      </c>
      <c r="H9976" s="1" t="s">
        <v>80</v>
      </c>
      <c r="I9976" s="3">
        <v>0</v>
      </c>
      <c r="J9976" s="3">
        <v>0</v>
      </c>
      <c r="K9976" s="3">
        <v>0</v>
      </c>
      <c r="L9976" s="4">
        <v>45924.811863425923</v>
      </c>
      <c r="M9976" s="1" t="s">
        <v>14059</v>
      </c>
      <c r="N9976" s="5">
        <v>45924</v>
      </c>
      <c r="O9976" s="1">
        <v>0</v>
      </c>
    </row>
    <row r="9977" spans="1:15" x14ac:dyDescent="0.25">
      <c r="A9977" s="1" t="s">
        <v>10399</v>
      </c>
      <c r="B9977" s="1" t="s">
        <v>139</v>
      </c>
      <c r="C9977" t="str">
        <f>VLOOKUP(B9977,[1]Planilha1!$B:$C,2,0)</f>
        <v>PBT</v>
      </c>
      <c r="D9977" s="1" t="s">
        <v>12</v>
      </c>
      <c r="E9977" s="2">
        <v>184.5</v>
      </c>
      <c r="F9977" s="1" t="s">
        <v>24</v>
      </c>
      <c r="G9977" s="1" t="s">
        <v>43</v>
      </c>
      <c r="H9977" s="1" t="s">
        <v>25</v>
      </c>
      <c r="I9977" s="3">
        <v>2</v>
      </c>
      <c r="J9977" s="3">
        <v>0</v>
      </c>
      <c r="K9977" s="3">
        <v>0</v>
      </c>
      <c r="L9977" s="4">
        <v>45924.840439814812</v>
      </c>
      <c r="M9977" s="1" t="s">
        <v>14061</v>
      </c>
      <c r="N9977" s="5">
        <v>45924</v>
      </c>
      <c r="O9977" s="1">
        <v>2</v>
      </c>
    </row>
    <row r="9978" spans="1:15" x14ac:dyDescent="0.25">
      <c r="A9978" s="1" t="s">
        <v>10400</v>
      </c>
      <c r="B9978" s="1" t="s">
        <v>54</v>
      </c>
      <c r="C9978" t="str">
        <f>VLOOKUP(B9978,[1]Planilha1!$B:$C,2,0)</f>
        <v>TBT</v>
      </c>
      <c r="D9978" s="1" t="s">
        <v>160</v>
      </c>
      <c r="E9978" s="2">
        <v>151.80000000000001</v>
      </c>
      <c r="F9978" s="1" t="s">
        <v>39</v>
      </c>
      <c r="G9978" s="1" t="s">
        <v>43</v>
      </c>
      <c r="H9978" s="1" t="s">
        <v>70</v>
      </c>
      <c r="I9978" s="3">
        <v>2</v>
      </c>
      <c r="J9978" s="3">
        <v>0</v>
      </c>
      <c r="K9978" s="3">
        <v>0</v>
      </c>
      <c r="L9978" s="4">
        <v>45924.853773148148</v>
      </c>
      <c r="M9978" s="1" t="s">
        <v>14055</v>
      </c>
      <c r="N9978" s="5">
        <v>45924</v>
      </c>
      <c r="O9978" s="1">
        <v>2</v>
      </c>
    </row>
    <row r="9979" spans="1:15" x14ac:dyDescent="0.25">
      <c r="A9979" s="1" t="s">
        <v>10401</v>
      </c>
      <c r="B9979" s="1" t="s">
        <v>54</v>
      </c>
      <c r="C9979" t="str">
        <f>VLOOKUP(B9979,[1]Planilha1!$B:$C,2,0)</f>
        <v>TBT</v>
      </c>
      <c r="D9979" s="1" t="s">
        <v>85</v>
      </c>
      <c r="E9979" s="2">
        <v>42</v>
      </c>
      <c r="F9979" s="1" t="s">
        <v>13</v>
      </c>
      <c r="G9979" s="1" t="s">
        <v>14</v>
      </c>
      <c r="H9979" s="1" t="s">
        <v>111</v>
      </c>
      <c r="I9979" s="3">
        <v>0</v>
      </c>
      <c r="J9979" s="3">
        <v>0</v>
      </c>
      <c r="K9979" s="3">
        <v>0</v>
      </c>
      <c r="L9979" s="4">
        <v>45924.872303240743</v>
      </c>
      <c r="M9979" s="1" t="s">
        <v>14055</v>
      </c>
      <c r="N9979" s="5">
        <v>45924</v>
      </c>
      <c r="O9979" s="1">
        <v>0</v>
      </c>
    </row>
    <row r="9980" spans="1:15" x14ac:dyDescent="0.25">
      <c r="A9980" s="1" t="s">
        <v>10402</v>
      </c>
      <c r="B9980" s="1" t="s">
        <v>415</v>
      </c>
      <c r="C9980" t="str">
        <f>VLOOKUP(B9980,[1]Planilha1!$B:$C,2,0)</f>
        <v>CTV</v>
      </c>
      <c r="D9980" s="1" t="s">
        <v>416</v>
      </c>
      <c r="E9980" s="2">
        <v>36</v>
      </c>
      <c r="F9980" s="1" t="s">
        <v>19</v>
      </c>
      <c r="G9980" s="1" t="s">
        <v>14</v>
      </c>
      <c r="H9980" s="1" t="s">
        <v>15</v>
      </c>
      <c r="I9980" s="3">
        <v>0</v>
      </c>
      <c r="J9980" s="3">
        <v>0</v>
      </c>
      <c r="K9980" s="3">
        <v>0</v>
      </c>
      <c r="L9980" s="4">
        <v>45924.920381944445</v>
      </c>
      <c r="M9980" s="1" t="s">
        <v>14052</v>
      </c>
      <c r="N9980" s="5">
        <v>45924</v>
      </c>
      <c r="O9980" s="1">
        <v>0</v>
      </c>
    </row>
    <row r="9981" spans="1:15" x14ac:dyDescent="0.25">
      <c r="A9981" s="1" t="s">
        <v>10403</v>
      </c>
      <c r="B9981" s="1" t="s">
        <v>11</v>
      </c>
      <c r="C9981" t="str">
        <f>VLOOKUP(B9981,[1]Planilha1!$B:$C,2,0)</f>
        <v>JAL</v>
      </c>
      <c r="D9981" s="1" t="s">
        <v>52</v>
      </c>
      <c r="E9981" s="2">
        <v>618.29999999999995</v>
      </c>
      <c r="F9981" s="1" t="s">
        <v>39</v>
      </c>
      <c r="G9981" s="1" t="s">
        <v>43</v>
      </c>
      <c r="H9981" s="1" t="s">
        <v>70</v>
      </c>
      <c r="I9981" s="3">
        <v>0</v>
      </c>
      <c r="J9981" s="3">
        <v>1</v>
      </c>
      <c r="K9981" s="3">
        <v>0</v>
      </c>
      <c r="L9981" s="4">
        <v>45924.939722222225</v>
      </c>
      <c r="M9981" s="1" t="s">
        <v>14052</v>
      </c>
      <c r="N9981" s="5">
        <v>45924</v>
      </c>
      <c r="O9981" s="1">
        <v>1</v>
      </c>
    </row>
    <row r="9982" spans="1:15" x14ac:dyDescent="0.25">
      <c r="A9982" s="1" t="s">
        <v>10404</v>
      </c>
      <c r="B9982" s="1" t="s">
        <v>211</v>
      </c>
      <c r="C9982" t="str">
        <f>VLOOKUP(B9982,[1]Planilha1!$B:$C,2,0)</f>
        <v>BGP</v>
      </c>
      <c r="D9982" s="1" t="s">
        <v>6570</v>
      </c>
      <c r="E9982" s="2">
        <v>119.5</v>
      </c>
      <c r="F9982" s="1" t="s">
        <v>13</v>
      </c>
      <c r="G9982" s="1" t="s">
        <v>14</v>
      </c>
      <c r="H9982" s="1" t="s">
        <v>20</v>
      </c>
      <c r="I9982" s="3">
        <v>0</v>
      </c>
      <c r="J9982" s="3">
        <v>0</v>
      </c>
      <c r="K9982" s="3">
        <v>0</v>
      </c>
      <c r="L9982" s="4">
        <v>45924.941527777781</v>
      </c>
      <c r="M9982" s="1" t="s">
        <v>14056</v>
      </c>
      <c r="N9982" s="5">
        <v>45924</v>
      </c>
      <c r="O9982" s="1">
        <v>0</v>
      </c>
    </row>
    <row r="9983" spans="1:15" x14ac:dyDescent="0.25">
      <c r="A9983" s="1" t="s">
        <v>10405</v>
      </c>
      <c r="B9983" s="1" t="s">
        <v>11</v>
      </c>
      <c r="C9983" t="str">
        <f>VLOOKUP(B9983,[1]Planilha1!$B:$C,2,0)</f>
        <v>JAL</v>
      </c>
      <c r="D9983" s="1" t="s">
        <v>2777</v>
      </c>
      <c r="E9983" s="2">
        <v>5.3</v>
      </c>
      <c r="F9983" s="1" t="s">
        <v>13</v>
      </c>
      <c r="G9983" s="1" t="s">
        <v>43</v>
      </c>
      <c r="H9983" s="1" t="s">
        <v>70</v>
      </c>
      <c r="I9983" s="3">
        <v>1</v>
      </c>
      <c r="J9983" s="3">
        <v>0</v>
      </c>
      <c r="K9983" s="3">
        <v>0</v>
      </c>
      <c r="L9983" s="4">
        <v>45924.951597222222</v>
      </c>
      <c r="M9983" s="1" t="s">
        <v>14052</v>
      </c>
      <c r="N9983" s="5">
        <v>45924</v>
      </c>
      <c r="O9983" s="1">
        <v>1</v>
      </c>
    </row>
    <row r="9984" spans="1:15" x14ac:dyDescent="0.25">
      <c r="A9984" s="1" t="s">
        <v>10406</v>
      </c>
      <c r="B9984" s="1" t="s">
        <v>31</v>
      </c>
      <c r="C9984" t="str">
        <f>VLOOKUP(B9984,[1]Planilha1!$B:$C,2,0)</f>
        <v>CJM</v>
      </c>
      <c r="D9984" s="1" t="s">
        <v>32</v>
      </c>
      <c r="E9984" s="2">
        <v>51.8</v>
      </c>
      <c r="F9984" s="1" t="s">
        <v>19</v>
      </c>
      <c r="G9984" s="1" t="s">
        <v>14</v>
      </c>
      <c r="H9984" s="1" t="s">
        <v>15</v>
      </c>
      <c r="I9984" s="3">
        <v>0</v>
      </c>
      <c r="J9984" s="3">
        <v>0</v>
      </c>
      <c r="K9984" s="3">
        <v>0</v>
      </c>
      <c r="L9984" s="4">
        <v>45925.089363425926</v>
      </c>
      <c r="M9984" s="1" t="s">
        <v>14053</v>
      </c>
      <c r="N9984" s="5">
        <v>45925</v>
      </c>
      <c r="O9984" s="1">
        <v>0</v>
      </c>
    </row>
    <row r="9985" spans="1:15" x14ac:dyDescent="0.25">
      <c r="A9985" s="1" t="s">
        <v>10407</v>
      </c>
      <c r="B9985" s="1" t="s">
        <v>35</v>
      </c>
      <c r="C9985" t="str">
        <f>VLOOKUP(B9985,[1]Planilha1!$B:$C,2,0)</f>
        <v>JUN</v>
      </c>
      <c r="D9985" s="1" t="s">
        <v>38</v>
      </c>
      <c r="E9985" s="2">
        <v>23</v>
      </c>
      <c r="F9985" s="1" t="s">
        <v>39</v>
      </c>
      <c r="G9985" s="1" t="s">
        <v>43</v>
      </c>
      <c r="H9985" s="1" t="s">
        <v>15</v>
      </c>
      <c r="I9985" s="3">
        <v>1</v>
      </c>
      <c r="J9985" s="3">
        <v>0</v>
      </c>
      <c r="K9985" s="3">
        <v>0</v>
      </c>
      <c r="L9985" s="4">
        <v>45925.208078703705</v>
      </c>
      <c r="M9985" s="1" t="s">
        <v>14056</v>
      </c>
      <c r="N9985" s="5">
        <v>45925</v>
      </c>
      <c r="O9985" s="1">
        <v>1</v>
      </c>
    </row>
    <row r="9986" spans="1:15" x14ac:dyDescent="0.25">
      <c r="A9986" s="1" t="s">
        <v>10408</v>
      </c>
      <c r="B9986" s="1" t="s">
        <v>240</v>
      </c>
      <c r="C9986" t="str">
        <f>VLOOKUP(B9986,[1]Planilha1!$B:$C,2,0)</f>
        <v>SRP</v>
      </c>
      <c r="D9986" s="1" t="s">
        <v>575</v>
      </c>
      <c r="E9986" s="2">
        <v>273</v>
      </c>
      <c r="F9986" s="1" t="s">
        <v>6566</v>
      </c>
      <c r="G9986" s="1" t="s">
        <v>43</v>
      </c>
      <c r="H9986" s="1" t="s">
        <v>40</v>
      </c>
      <c r="I9986" s="3">
        <v>1</v>
      </c>
      <c r="J9986" s="3">
        <v>0</v>
      </c>
      <c r="K9986" s="3">
        <v>0</v>
      </c>
      <c r="L9986" s="4">
        <v>45925.278240740743</v>
      </c>
      <c r="M9986" s="1" t="s">
        <v>14060</v>
      </c>
      <c r="N9986" s="5">
        <v>45925</v>
      </c>
      <c r="O9986" s="1">
        <v>1</v>
      </c>
    </row>
    <row r="9987" spans="1:15" x14ac:dyDescent="0.25">
      <c r="A9987" s="1" t="s">
        <v>10409</v>
      </c>
      <c r="B9987" s="1" t="s">
        <v>93</v>
      </c>
      <c r="C9987" t="str">
        <f>VLOOKUP(B9987,[1]Planilha1!$B:$C,2,0)</f>
        <v>ITG</v>
      </c>
      <c r="D9987" s="1" t="s">
        <v>104</v>
      </c>
      <c r="E9987" s="2">
        <v>223.5</v>
      </c>
      <c r="F9987" s="1" t="s">
        <v>19</v>
      </c>
      <c r="G9987" s="1" t="s">
        <v>14</v>
      </c>
      <c r="H9987" s="1" t="s">
        <v>20</v>
      </c>
      <c r="I9987" s="3">
        <v>0</v>
      </c>
      <c r="J9987" s="3">
        <v>0</v>
      </c>
      <c r="K9987" s="3">
        <v>0</v>
      </c>
      <c r="L9987" s="4">
        <v>45925.308055555557</v>
      </c>
      <c r="M9987" s="1" t="s">
        <v>14054</v>
      </c>
      <c r="N9987" s="5">
        <v>45925</v>
      </c>
      <c r="O9987" s="1">
        <v>0</v>
      </c>
    </row>
    <row r="9988" spans="1:15" x14ac:dyDescent="0.25">
      <c r="A9988" s="1" t="s">
        <v>10410</v>
      </c>
      <c r="B9988" s="1" t="s">
        <v>97</v>
      </c>
      <c r="C9988" t="str">
        <f>VLOOKUP(B9988,[1]Planilha1!$B:$C,2,0)</f>
        <v>SSM</v>
      </c>
      <c r="D9988" s="1" t="s">
        <v>230</v>
      </c>
      <c r="E9988" s="2">
        <v>135.5</v>
      </c>
      <c r="F9988" s="1" t="s">
        <v>39</v>
      </c>
      <c r="G9988" s="1" t="s">
        <v>14</v>
      </c>
      <c r="H9988" s="1" t="s">
        <v>15</v>
      </c>
      <c r="I9988" s="3">
        <v>0</v>
      </c>
      <c r="J9988" s="3">
        <v>0</v>
      </c>
      <c r="K9988" s="3">
        <v>0</v>
      </c>
      <c r="L9988" s="4">
        <v>45925.308217592596</v>
      </c>
      <c r="M9988" s="1" t="s">
        <v>14057</v>
      </c>
      <c r="N9988" s="5">
        <v>45925</v>
      </c>
      <c r="O9988" s="1">
        <v>0</v>
      </c>
    </row>
    <row r="9989" spans="1:15" x14ac:dyDescent="0.25">
      <c r="A9989" s="1" t="s">
        <v>10411</v>
      </c>
      <c r="B9989" s="1" t="s">
        <v>57</v>
      </c>
      <c r="C9989" t="str">
        <f>VLOOKUP(B9989,[1]Planilha1!$B:$C,2,0)</f>
        <v>CAM</v>
      </c>
      <c r="D9989" s="1" t="s">
        <v>651</v>
      </c>
      <c r="E9989" s="2">
        <v>2.8</v>
      </c>
      <c r="F9989" s="1" t="s">
        <v>39</v>
      </c>
      <c r="G9989" s="1" t="s">
        <v>14</v>
      </c>
      <c r="H9989" s="1" t="s">
        <v>25</v>
      </c>
      <c r="I9989" s="3">
        <v>0</v>
      </c>
      <c r="J9989" s="3">
        <v>0</v>
      </c>
      <c r="K9989" s="3">
        <v>0</v>
      </c>
      <c r="L9989" s="4">
        <v>45925.312685185185</v>
      </c>
      <c r="M9989" s="1" t="s">
        <v>14056</v>
      </c>
      <c r="N9989" s="5">
        <v>45925</v>
      </c>
      <c r="O9989" s="1">
        <v>0</v>
      </c>
    </row>
    <row r="9990" spans="1:15" x14ac:dyDescent="0.25">
      <c r="A9990" s="1" t="s">
        <v>10412</v>
      </c>
      <c r="B9990" s="1" t="s">
        <v>54</v>
      </c>
      <c r="C9990" t="str">
        <f>VLOOKUP(B9990,[1]Planilha1!$B:$C,2,0)</f>
        <v>TBT</v>
      </c>
      <c r="D9990" s="1" t="s">
        <v>2903</v>
      </c>
      <c r="E9990" s="2">
        <v>1.6</v>
      </c>
      <c r="F9990" s="1" t="s">
        <v>19</v>
      </c>
      <c r="G9990" s="1" t="s">
        <v>43</v>
      </c>
      <c r="H9990" s="1" t="s">
        <v>95</v>
      </c>
      <c r="I9990" s="3">
        <v>0</v>
      </c>
      <c r="J9990" s="3">
        <v>1</v>
      </c>
      <c r="K9990" s="3">
        <v>0</v>
      </c>
      <c r="L9990" s="4">
        <v>45925.331377314818</v>
      </c>
      <c r="M9990" s="1" t="s">
        <v>14055</v>
      </c>
      <c r="N9990" s="5">
        <v>45925</v>
      </c>
      <c r="O9990" s="1">
        <v>1</v>
      </c>
    </row>
    <row r="9991" spans="1:15" x14ac:dyDescent="0.25">
      <c r="A9991" s="1" t="s">
        <v>10413</v>
      </c>
      <c r="B9991" s="1" t="s">
        <v>17</v>
      </c>
      <c r="C9991" t="str">
        <f>VLOOKUP(B9991,[1]Planilha1!$B:$C,2,0)</f>
        <v>MCZ</v>
      </c>
      <c r="D9991" s="1" t="s">
        <v>18</v>
      </c>
      <c r="E9991" s="2">
        <v>86.4</v>
      </c>
      <c r="F9991" s="1" t="s">
        <v>19</v>
      </c>
      <c r="G9991" s="1" t="s">
        <v>14</v>
      </c>
      <c r="H9991" s="1" t="s">
        <v>59</v>
      </c>
      <c r="I9991" s="3">
        <v>0</v>
      </c>
      <c r="J9991" s="3">
        <v>0</v>
      </c>
      <c r="K9991" s="3">
        <v>0</v>
      </c>
      <c r="L9991" s="4">
        <v>45925.333402777775</v>
      </c>
      <c r="M9991" s="1" t="s">
        <v>14053</v>
      </c>
      <c r="N9991" s="5">
        <v>45925</v>
      </c>
      <c r="O9991" s="1">
        <v>0</v>
      </c>
    </row>
    <row r="9992" spans="1:15" x14ac:dyDescent="0.25">
      <c r="A9992" s="1" t="s">
        <v>10414</v>
      </c>
      <c r="B9992" s="1" t="s">
        <v>57</v>
      </c>
      <c r="C9992" t="str">
        <f>VLOOKUP(B9992,[1]Planilha1!$B:$C,2,0)</f>
        <v>CAM</v>
      </c>
      <c r="D9992" s="1" t="s">
        <v>5046</v>
      </c>
      <c r="E9992" s="2">
        <v>2</v>
      </c>
      <c r="F9992" s="1" t="s">
        <v>24</v>
      </c>
      <c r="G9992" s="1" t="s">
        <v>14</v>
      </c>
      <c r="H9992" s="1" t="s">
        <v>80</v>
      </c>
      <c r="I9992" s="3">
        <v>0</v>
      </c>
      <c r="J9992" s="3">
        <v>0</v>
      </c>
      <c r="K9992" s="3">
        <v>0</v>
      </c>
      <c r="L9992" s="4">
        <v>45925.365428240744</v>
      </c>
      <c r="M9992" s="1" t="s">
        <v>14056</v>
      </c>
      <c r="N9992" s="5">
        <v>45925</v>
      </c>
      <c r="O9992" s="1">
        <v>0</v>
      </c>
    </row>
    <row r="9993" spans="1:15" x14ac:dyDescent="0.25">
      <c r="A9993" s="1" t="s">
        <v>10415</v>
      </c>
      <c r="B9993" s="1" t="s">
        <v>64</v>
      </c>
      <c r="C9993" t="str">
        <f>VLOOKUP(B9993,[1]Planilha1!$B:$C,2,0)</f>
        <v>SBC</v>
      </c>
      <c r="D9993" s="1" t="s">
        <v>65</v>
      </c>
      <c r="E9993" s="2">
        <v>46</v>
      </c>
      <c r="F9993" s="1" t="s">
        <v>19</v>
      </c>
      <c r="G9993" s="1" t="s">
        <v>14</v>
      </c>
      <c r="H9993" s="1" t="s">
        <v>70</v>
      </c>
      <c r="I9993" s="3">
        <v>0</v>
      </c>
      <c r="J9993" s="3">
        <v>0</v>
      </c>
      <c r="K9993" s="3">
        <v>0</v>
      </c>
      <c r="L9993" s="4">
        <v>45925.373078703706</v>
      </c>
      <c r="M9993" s="1" t="s">
        <v>14053</v>
      </c>
      <c r="N9993" s="5">
        <v>45925</v>
      </c>
      <c r="O9993" s="1">
        <v>0</v>
      </c>
    </row>
    <row r="9994" spans="1:15" x14ac:dyDescent="0.25">
      <c r="A9994" s="1" t="s">
        <v>10416</v>
      </c>
      <c r="B9994" s="1" t="s">
        <v>187</v>
      </c>
      <c r="C9994" t="str">
        <f>VLOOKUP(B9994,[1]Planilha1!$B:$C,2,0)</f>
        <v>JBT</v>
      </c>
      <c r="D9994" s="1" t="s">
        <v>247</v>
      </c>
      <c r="E9994" s="2">
        <v>5.5</v>
      </c>
      <c r="F9994" s="1" t="s">
        <v>39</v>
      </c>
      <c r="G9994" s="1" t="s">
        <v>14</v>
      </c>
      <c r="H9994" s="1" t="s">
        <v>111</v>
      </c>
      <c r="I9994" s="3">
        <v>0</v>
      </c>
      <c r="J9994" s="3">
        <v>0</v>
      </c>
      <c r="K9994" s="3">
        <v>0</v>
      </c>
      <c r="L9994" s="4">
        <v>45925.436550925922</v>
      </c>
      <c r="M9994" s="1" t="s">
        <v>14064</v>
      </c>
      <c r="N9994" s="5">
        <v>45925</v>
      </c>
      <c r="O9994" s="1">
        <v>0</v>
      </c>
    </row>
    <row r="9995" spans="1:15" x14ac:dyDescent="0.25">
      <c r="A9995" s="1" t="s">
        <v>10417</v>
      </c>
      <c r="B9995" s="1" t="s">
        <v>124</v>
      </c>
      <c r="C9995" t="str">
        <f>VLOOKUP(B9995,[1]Planilha1!$B:$C,2,0)</f>
        <v>PRJ</v>
      </c>
      <c r="D9995" s="1" t="s">
        <v>104</v>
      </c>
      <c r="E9995" s="2">
        <v>351</v>
      </c>
      <c r="F9995" s="1" t="s">
        <v>13</v>
      </c>
      <c r="G9995" s="1" t="s">
        <v>43</v>
      </c>
      <c r="H9995" s="1" t="s">
        <v>70</v>
      </c>
      <c r="I9995" s="3">
        <v>1</v>
      </c>
      <c r="J9995" s="3">
        <v>0</v>
      </c>
      <c r="K9995" s="3">
        <v>0</v>
      </c>
      <c r="L9995" s="4">
        <v>45925.442418981482</v>
      </c>
      <c r="M9995" s="1" t="s">
        <v>14062</v>
      </c>
      <c r="N9995" s="5">
        <v>45925</v>
      </c>
      <c r="O9995" s="1">
        <v>1</v>
      </c>
    </row>
    <row r="9996" spans="1:15" x14ac:dyDescent="0.25">
      <c r="A9996" s="1" t="s">
        <v>10418</v>
      </c>
      <c r="B9996" s="1" t="s">
        <v>54</v>
      </c>
      <c r="C9996" t="str">
        <f>VLOOKUP(B9996,[1]Planilha1!$B:$C,2,0)</f>
        <v>TBT</v>
      </c>
      <c r="D9996" s="1" t="s">
        <v>85</v>
      </c>
      <c r="E9996" s="2">
        <v>78</v>
      </c>
      <c r="F9996" s="1" t="s">
        <v>13</v>
      </c>
      <c r="G9996" s="1" t="s">
        <v>14</v>
      </c>
      <c r="H9996" s="1" t="s">
        <v>80</v>
      </c>
      <c r="I9996" s="3">
        <v>0</v>
      </c>
      <c r="J9996" s="3">
        <v>0</v>
      </c>
      <c r="K9996" s="3">
        <v>0</v>
      </c>
      <c r="L9996" s="4">
        <v>45925.463379629633</v>
      </c>
      <c r="M9996" s="1" t="s">
        <v>14055</v>
      </c>
      <c r="N9996" s="5">
        <v>45925</v>
      </c>
      <c r="O9996" s="1">
        <v>0</v>
      </c>
    </row>
    <row r="9997" spans="1:15" x14ac:dyDescent="0.25">
      <c r="A9997" s="1" t="s">
        <v>10419</v>
      </c>
      <c r="B9997" s="1" t="s">
        <v>177</v>
      </c>
      <c r="C9997" t="str">
        <f>VLOOKUP(B9997,[1]Planilha1!$B:$C,2,0)</f>
        <v>PIR</v>
      </c>
      <c r="D9997" s="1" t="s">
        <v>165</v>
      </c>
      <c r="E9997" s="2">
        <v>123.6</v>
      </c>
      <c r="F9997" s="1" t="s">
        <v>39</v>
      </c>
      <c r="G9997" s="1" t="s">
        <v>43</v>
      </c>
      <c r="H9997" s="1" t="s">
        <v>70</v>
      </c>
      <c r="I9997" s="3">
        <v>1</v>
      </c>
      <c r="J9997" s="3">
        <v>0</v>
      </c>
      <c r="K9997" s="3">
        <v>0</v>
      </c>
      <c r="L9997" s="4">
        <v>45925.483090277776</v>
      </c>
      <c r="M9997" s="1" t="s">
        <v>14060</v>
      </c>
      <c r="N9997" s="5">
        <v>45925</v>
      </c>
      <c r="O9997" s="1">
        <v>1</v>
      </c>
    </row>
    <row r="9998" spans="1:15" x14ac:dyDescent="0.25">
      <c r="A9998" s="1" t="s">
        <v>10420</v>
      </c>
      <c r="B9998" s="1" t="s">
        <v>456</v>
      </c>
      <c r="C9998" t="str">
        <f>VLOOKUP(B9998,[1]Planilha1!$B:$C,2,0)</f>
        <v>PSV</v>
      </c>
      <c r="D9998" s="1" t="s">
        <v>12</v>
      </c>
      <c r="E9998" s="2">
        <v>91</v>
      </c>
      <c r="F9998" s="1" t="s">
        <v>13</v>
      </c>
      <c r="G9998" s="1" t="s">
        <v>14</v>
      </c>
      <c r="H9998" s="1" t="s">
        <v>111</v>
      </c>
      <c r="I9998" s="3">
        <v>0</v>
      </c>
      <c r="J9998" s="3">
        <v>0</v>
      </c>
      <c r="K9998" s="3">
        <v>0</v>
      </c>
      <c r="L9998" s="4">
        <v>45925.5159375</v>
      </c>
      <c r="M9998" s="1" t="s">
        <v>14063</v>
      </c>
      <c r="N9998" s="5">
        <v>45925</v>
      </c>
      <c r="O9998" s="1">
        <v>0</v>
      </c>
    </row>
    <row r="9999" spans="1:15" x14ac:dyDescent="0.25">
      <c r="A9999" s="1" t="s">
        <v>10421</v>
      </c>
      <c r="B9999" s="1" t="s">
        <v>54</v>
      </c>
      <c r="C9999" t="str">
        <f>VLOOKUP(B9999,[1]Planilha1!$B:$C,2,0)</f>
        <v>TBT</v>
      </c>
      <c r="D9999" s="1" t="s">
        <v>55</v>
      </c>
      <c r="E9999" s="2">
        <v>34.9</v>
      </c>
      <c r="F9999" s="1" t="s">
        <v>13</v>
      </c>
      <c r="G9999" s="1" t="s">
        <v>14</v>
      </c>
      <c r="H9999" s="1" t="s">
        <v>20</v>
      </c>
      <c r="I9999" s="3">
        <v>0</v>
      </c>
      <c r="J9999" s="3">
        <v>0</v>
      </c>
      <c r="K9999" s="3">
        <v>0</v>
      </c>
      <c r="L9999" s="4">
        <v>45925.56077546296</v>
      </c>
      <c r="M9999" s="1" t="s">
        <v>14055</v>
      </c>
      <c r="N9999" s="5">
        <v>45925</v>
      </c>
      <c r="O9999" s="1">
        <v>0</v>
      </c>
    </row>
    <row r="10000" spans="1:15" x14ac:dyDescent="0.25">
      <c r="A10000" s="1" t="s">
        <v>10422</v>
      </c>
      <c r="B10000" s="1" t="s">
        <v>219</v>
      </c>
      <c r="C10000" t="str">
        <f>VLOOKUP(B10000,[1]Planilha1!$B:$C,2,0)</f>
        <v>BRU</v>
      </c>
      <c r="D10000" s="1" t="s">
        <v>220</v>
      </c>
      <c r="E10000" s="2">
        <v>361.3</v>
      </c>
      <c r="F10000" s="1" t="s">
        <v>24</v>
      </c>
      <c r="G10000" s="1" t="s">
        <v>14</v>
      </c>
      <c r="H10000" s="1" t="s">
        <v>20</v>
      </c>
      <c r="I10000" s="3">
        <v>0</v>
      </c>
      <c r="J10000" s="3">
        <v>0</v>
      </c>
      <c r="K10000" s="3">
        <v>0</v>
      </c>
      <c r="L10000" s="4">
        <v>45925.577581018515</v>
      </c>
      <c r="M10000" s="1" t="s">
        <v>14065</v>
      </c>
      <c r="N10000" s="5">
        <v>45925</v>
      </c>
      <c r="O10000" s="1">
        <v>0</v>
      </c>
    </row>
    <row r="10001" spans="1:15" x14ac:dyDescent="0.25">
      <c r="A10001" s="1" t="s">
        <v>10423</v>
      </c>
      <c r="B10001" s="1" t="s">
        <v>253</v>
      </c>
      <c r="C10001" t="str">
        <f>VLOOKUP(B10001,[1]Planilha1!$B:$C,2,0)</f>
        <v>SJR</v>
      </c>
      <c r="D10001" s="1" t="s">
        <v>132</v>
      </c>
      <c r="E10001" s="2">
        <v>170.8</v>
      </c>
      <c r="F10001" s="1" t="s">
        <v>19</v>
      </c>
      <c r="G10001" s="1" t="s">
        <v>43</v>
      </c>
      <c r="H10001" s="1" t="s">
        <v>33</v>
      </c>
      <c r="I10001" s="3">
        <v>1</v>
      </c>
      <c r="J10001" s="3">
        <v>0</v>
      </c>
      <c r="K10001" s="3">
        <v>0</v>
      </c>
      <c r="L10001" s="4">
        <v>45925.578206018516</v>
      </c>
      <c r="M10001" s="1" t="s">
        <v>14052</v>
      </c>
      <c r="N10001" s="5">
        <v>45925</v>
      </c>
      <c r="O10001" s="1">
        <v>1</v>
      </c>
    </row>
    <row r="10002" spans="1:15" x14ac:dyDescent="0.25">
      <c r="A10002" s="1" t="s">
        <v>10424</v>
      </c>
      <c r="B10002" s="1" t="s">
        <v>124</v>
      </c>
      <c r="C10002" t="str">
        <f>VLOOKUP(B10002,[1]Planilha1!$B:$C,2,0)</f>
        <v>PRJ</v>
      </c>
      <c r="D10002" s="1" t="s">
        <v>104</v>
      </c>
      <c r="E10002" s="2">
        <v>329.4</v>
      </c>
      <c r="F10002" s="1" t="s">
        <v>39</v>
      </c>
      <c r="G10002" s="1" t="s">
        <v>14</v>
      </c>
      <c r="H10002" s="1" t="s">
        <v>20</v>
      </c>
      <c r="I10002" s="3">
        <v>0</v>
      </c>
      <c r="J10002" s="3">
        <v>0</v>
      </c>
      <c r="K10002" s="3">
        <v>0</v>
      </c>
      <c r="L10002" s="4">
        <v>45925.785069444442</v>
      </c>
      <c r="M10002" s="1" t="s">
        <v>14062</v>
      </c>
      <c r="N10002" s="5">
        <v>45925</v>
      </c>
      <c r="O10002" s="1">
        <v>0</v>
      </c>
    </row>
    <row r="10003" spans="1:15" x14ac:dyDescent="0.25">
      <c r="A10003" s="1" t="s">
        <v>10425</v>
      </c>
      <c r="B10003" s="1" t="s">
        <v>54</v>
      </c>
      <c r="C10003" t="str">
        <f>VLOOKUP(B10003,[1]Planilha1!$B:$C,2,0)</f>
        <v>TBT</v>
      </c>
      <c r="D10003" s="1" t="s">
        <v>55</v>
      </c>
      <c r="E10003" s="2">
        <v>39.799999999999997</v>
      </c>
      <c r="F10003" s="1" t="s">
        <v>24</v>
      </c>
      <c r="G10003" s="1" t="s">
        <v>14</v>
      </c>
      <c r="H10003" s="1" t="s">
        <v>20</v>
      </c>
      <c r="I10003" s="3">
        <v>0</v>
      </c>
      <c r="J10003" s="3">
        <v>0</v>
      </c>
      <c r="K10003" s="3">
        <v>0</v>
      </c>
      <c r="L10003" s="4">
        <v>45925.798368055555</v>
      </c>
      <c r="M10003" s="1" t="s">
        <v>14055</v>
      </c>
      <c r="N10003" s="5">
        <v>45925</v>
      </c>
      <c r="O10003" s="1">
        <v>0</v>
      </c>
    </row>
    <row r="10004" spans="1:15" x14ac:dyDescent="0.25">
      <c r="A10004" s="1" t="s">
        <v>10426</v>
      </c>
      <c r="B10004" s="1" t="s">
        <v>177</v>
      </c>
      <c r="C10004" t="str">
        <f>VLOOKUP(B10004,[1]Planilha1!$B:$C,2,0)</f>
        <v>PIR</v>
      </c>
      <c r="D10004" s="1" t="s">
        <v>165</v>
      </c>
      <c r="E10004" s="2">
        <v>144</v>
      </c>
      <c r="F10004" s="1" t="s">
        <v>39</v>
      </c>
      <c r="G10004" s="1" t="s">
        <v>14</v>
      </c>
      <c r="H10004" s="1" t="s">
        <v>111</v>
      </c>
      <c r="I10004" s="3">
        <v>0</v>
      </c>
      <c r="J10004" s="3">
        <v>0</v>
      </c>
      <c r="K10004" s="3">
        <v>0</v>
      </c>
      <c r="L10004" s="4">
        <v>45925.813576388886</v>
      </c>
      <c r="M10004" s="1" t="s">
        <v>14060</v>
      </c>
      <c r="N10004" s="5">
        <v>45925</v>
      </c>
      <c r="O10004" s="1">
        <v>0</v>
      </c>
    </row>
    <row r="10005" spans="1:15" x14ac:dyDescent="0.25">
      <c r="A10005" s="1" t="s">
        <v>10427</v>
      </c>
      <c r="B10005" s="1" t="s">
        <v>57</v>
      </c>
      <c r="C10005" t="str">
        <f>VLOOKUP(B10005,[1]Planilha1!$B:$C,2,0)</f>
        <v>CAM</v>
      </c>
      <c r="D10005" s="1" t="s">
        <v>717</v>
      </c>
      <c r="E10005" s="2">
        <v>30.4</v>
      </c>
      <c r="F10005" s="1" t="s">
        <v>39</v>
      </c>
      <c r="G10005" s="1" t="s">
        <v>43</v>
      </c>
      <c r="H10005" s="1" t="s">
        <v>80</v>
      </c>
      <c r="I10005" s="3">
        <v>1</v>
      </c>
      <c r="J10005" s="3">
        <v>0</v>
      </c>
      <c r="K10005" s="3">
        <v>0</v>
      </c>
      <c r="L10005" s="4">
        <v>45925.816921296297</v>
      </c>
      <c r="M10005" s="1" t="s">
        <v>14056</v>
      </c>
      <c r="N10005" s="5">
        <v>45925</v>
      </c>
      <c r="O10005" s="1">
        <v>1</v>
      </c>
    </row>
    <row r="10006" spans="1:15" x14ac:dyDescent="0.25">
      <c r="A10006" s="1" t="s">
        <v>10428</v>
      </c>
      <c r="B10006" s="1" t="s">
        <v>277</v>
      </c>
      <c r="C10006" t="str">
        <f>VLOOKUP(B10006,[1]Planilha1!$B:$C,2,0)</f>
        <v>ASS</v>
      </c>
      <c r="D10006" s="1" t="s">
        <v>104</v>
      </c>
      <c r="E10006" s="2">
        <v>377.4</v>
      </c>
      <c r="F10006" s="1" t="s">
        <v>19</v>
      </c>
      <c r="G10006" s="1" t="s">
        <v>14</v>
      </c>
      <c r="H10006" s="1" t="s">
        <v>25</v>
      </c>
      <c r="I10006" s="3">
        <v>0</v>
      </c>
      <c r="J10006" s="3">
        <v>0</v>
      </c>
      <c r="K10006" s="3">
        <v>0</v>
      </c>
      <c r="L10006" s="4">
        <v>45925.867025462961</v>
      </c>
      <c r="M10006" s="1" t="s">
        <v>14062</v>
      </c>
      <c r="N10006" s="5">
        <v>45925</v>
      </c>
      <c r="O10006" s="1">
        <v>0</v>
      </c>
    </row>
    <row r="10007" spans="1:15" x14ac:dyDescent="0.25">
      <c r="A10007" s="1" t="s">
        <v>10429</v>
      </c>
      <c r="B10007" s="1" t="s">
        <v>177</v>
      </c>
      <c r="C10007" t="str">
        <f>VLOOKUP(B10007,[1]Planilha1!$B:$C,2,0)</f>
        <v>PIR</v>
      </c>
      <c r="D10007" s="1" t="s">
        <v>1305</v>
      </c>
      <c r="E10007" s="2">
        <v>4</v>
      </c>
      <c r="F10007" s="1" t="s">
        <v>13</v>
      </c>
      <c r="G10007" s="1" t="s">
        <v>14</v>
      </c>
      <c r="H10007" s="1" t="s">
        <v>111</v>
      </c>
      <c r="I10007" s="3">
        <v>0</v>
      </c>
      <c r="J10007" s="3">
        <v>0</v>
      </c>
      <c r="K10007" s="3">
        <v>0</v>
      </c>
      <c r="L10007" s="4">
        <v>45925.907777777778</v>
      </c>
      <c r="M10007" s="1" t="s">
        <v>14060</v>
      </c>
      <c r="N10007" s="5">
        <v>45925</v>
      </c>
      <c r="O10007" s="1">
        <v>0</v>
      </c>
    </row>
    <row r="10008" spans="1:15" x14ac:dyDescent="0.25">
      <c r="A10008" s="1" t="s">
        <v>10430</v>
      </c>
      <c r="B10008" s="1" t="s">
        <v>796</v>
      </c>
      <c r="C10008" t="str">
        <f>VLOOKUP(B10008,[1]Planilha1!$B:$C,2,0)</f>
        <v>SCA</v>
      </c>
      <c r="D10008" s="1" t="s">
        <v>588</v>
      </c>
      <c r="E10008" s="2">
        <v>176.1</v>
      </c>
      <c r="F10008" s="1" t="s">
        <v>19</v>
      </c>
      <c r="G10008" s="1" t="s">
        <v>14</v>
      </c>
      <c r="H10008" s="1" t="s">
        <v>15</v>
      </c>
      <c r="I10008" s="3">
        <v>0</v>
      </c>
      <c r="J10008" s="3">
        <v>0</v>
      </c>
      <c r="K10008" s="3">
        <v>0</v>
      </c>
      <c r="L10008" s="4">
        <v>45925.970069444447</v>
      </c>
      <c r="M10008" s="1" t="s">
        <v>14064</v>
      </c>
      <c r="N10008" s="5">
        <v>45925</v>
      </c>
      <c r="O10008" s="1">
        <v>0</v>
      </c>
    </row>
    <row r="10009" spans="1:15" x14ac:dyDescent="0.25">
      <c r="A10009" s="1" t="s">
        <v>10431</v>
      </c>
      <c r="B10009" s="1" t="s">
        <v>22</v>
      </c>
      <c r="C10009" t="str">
        <f>VLOOKUP(B10009,[1]Planilha1!$B:$C,2,0)</f>
        <v>TTI</v>
      </c>
      <c r="D10009" s="1" t="s">
        <v>23</v>
      </c>
      <c r="E10009" s="2">
        <v>65.8</v>
      </c>
      <c r="F10009" s="1" t="s">
        <v>13</v>
      </c>
      <c r="G10009" s="1" t="s">
        <v>14</v>
      </c>
      <c r="H10009" s="1" t="s">
        <v>80</v>
      </c>
      <c r="I10009" s="3">
        <v>0</v>
      </c>
      <c r="J10009" s="3">
        <v>0</v>
      </c>
      <c r="K10009" s="3">
        <v>0</v>
      </c>
      <c r="L10009" s="4">
        <v>45926.020104166666</v>
      </c>
      <c r="M10009" s="1" t="s">
        <v>14054</v>
      </c>
      <c r="N10009" s="5">
        <v>45926</v>
      </c>
      <c r="O10009" s="1">
        <v>0</v>
      </c>
    </row>
    <row r="10010" spans="1:15" x14ac:dyDescent="0.25">
      <c r="A10010" s="1" t="s">
        <v>10432</v>
      </c>
      <c r="B10010" s="1" t="s">
        <v>257</v>
      </c>
      <c r="C10010" t="str">
        <f>VLOOKUP(B10010,[1]Planilha1!$B:$C,2,0)</f>
        <v>VTG</v>
      </c>
      <c r="D10010" s="1" t="s">
        <v>52</v>
      </c>
      <c r="E10010" s="2">
        <v>527.5</v>
      </c>
      <c r="F10010" s="1" t="s">
        <v>39</v>
      </c>
      <c r="G10010" s="1" t="s">
        <v>43</v>
      </c>
      <c r="H10010" s="1" t="s">
        <v>70</v>
      </c>
      <c r="I10010" s="3">
        <v>2</v>
      </c>
      <c r="J10010" s="3">
        <v>1</v>
      </c>
      <c r="K10010" s="3">
        <v>0</v>
      </c>
      <c r="L10010" s="4">
        <v>45926.247372685182</v>
      </c>
      <c r="M10010" s="1" t="s">
        <v>14052</v>
      </c>
      <c r="N10010" s="5">
        <v>45926</v>
      </c>
      <c r="O10010" s="1">
        <v>3</v>
      </c>
    </row>
    <row r="10011" spans="1:15" x14ac:dyDescent="0.25">
      <c r="A10011" s="1" t="s">
        <v>10433</v>
      </c>
      <c r="B10011" s="1" t="s">
        <v>64</v>
      </c>
      <c r="C10011" t="str">
        <f>VLOOKUP(B10011,[1]Planilha1!$B:$C,2,0)</f>
        <v>SBC</v>
      </c>
      <c r="D10011" s="1" t="s">
        <v>65</v>
      </c>
      <c r="E10011" s="2">
        <v>54.2</v>
      </c>
      <c r="F10011" s="1" t="s">
        <v>19</v>
      </c>
      <c r="G10011" s="1" t="s">
        <v>43</v>
      </c>
      <c r="H10011" s="1" t="s">
        <v>70</v>
      </c>
      <c r="I10011" s="3">
        <v>1</v>
      </c>
      <c r="J10011" s="3">
        <v>0</v>
      </c>
      <c r="K10011" s="3">
        <v>0</v>
      </c>
      <c r="L10011" s="4">
        <v>45926.277673611112</v>
      </c>
      <c r="M10011" s="1" t="s">
        <v>14053</v>
      </c>
      <c r="N10011" s="5">
        <v>45926</v>
      </c>
      <c r="O10011" s="1">
        <v>1</v>
      </c>
    </row>
    <row r="10012" spans="1:15" x14ac:dyDescent="0.25">
      <c r="A10012" s="1" t="s">
        <v>10434</v>
      </c>
      <c r="B10012" s="1" t="s">
        <v>17</v>
      </c>
      <c r="C10012" t="str">
        <f>VLOOKUP(B10012,[1]Planilha1!$B:$C,2,0)</f>
        <v>MCZ</v>
      </c>
      <c r="D10012" s="1" t="s">
        <v>517</v>
      </c>
      <c r="E10012" s="2">
        <v>63.3</v>
      </c>
      <c r="F10012" s="1" t="s">
        <v>19</v>
      </c>
      <c r="G10012" s="1" t="s">
        <v>43</v>
      </c>
      <c r="H10012" s="1" t="s">
        <v>95</v>
      </c>
      <c r="I10012" s="3">
        <v>0</v>
      </c>
      <c r="J10012" s="3">
        <v>1</v>
      </c>
      <c r="K10012" s="3">
        <v>0</v>
      </c>
      <c r="L10012" s="4">
        <v>45926.327268518522</v>
      </c>
      <c r="M10012" s="1" t="s">
        <v>14053</v>
      </c>
      <c r="N10012" s="5">
        <v>45926</v>
      </c>
      <c r="O10012" s="1">
        <v>1</v>
      </c>
    </row>
    <row r="10013" spans="1:15" x14ac:dyDescent="0.25">
      <c r="A10013" s="1" t="s">
        <v>10435</v>
      </c>
      <c r="B10013" s="1" t="s">
        <v>223</v>
      </c>
      <c r="C10013" t="str">
        <f>VLOOKUP(B10013,[1]Planilha1!$B:$C,2,0)</f>
        <v>CPB</v>
      </c>
      <c r="D10013" s="1" t="s">
        <v>182</v>
      </c>
      <c r="E10013" s="2">
        <v>251.5</v>
      </c>
      <c r="F10013" s="1" t="s">
        <v>39</v>
      </c>
      <c r="G10013" s="1" t="s">
        <v>14</v>
      </c>
      <c r="H10013" s="1" t="s">
        <v>20</v>
      </c>
      <c r="I10013" s="3">
        <v>0</v>
      </c>
      <c r="J10013" s="3">
        <v>0</v>
      </c>
      <c r="K10013" s="3">
        <v>0</v>
      </c>
      <c r="L10013" s="4">
        <v>45926.335787037038</v>
      </c>
      <c r="M10013" s="1" t="s">
        <v>14054</v>
      </c>
      <c r="N10013" s="5">
        <v>45926</v>
      </c>
      <c r="O10013" s="1">
        <v>0</v>
      </c>
    </row>
    <row r="10014" spans="1:15" x14ac:dyDescent="0.25">
      <c r="A10014" s="1" t="s">
        <v>10436</v>
      </c>
      <c r="B10014" s="1" t="s">
        <v>11</v>
      </c>
      <c r="C10014" t="str">
        <f>VLOOKUP(B10014,[1]Planilha1!$B:$C,2,0)</f>
        <v>JAL</v>
      </c>
      <c r="D10014" s="1" t="s">
        <v>12</v>
      </c>
      <c r="E10014" s="2">
        <v>332</v>
      </c>
      <c r="F10014" s="1" t="s">
        <v>13</v>
      </c>
      <c r="G10014" s="1" t="s">
        <v>43</v>
      </c>
      <c r="H10014" s="1" t="s">
        <v>70</v>
      </c>
      <c r="I10014" s="3">
        <v>1</v>
      </c>
      <c r="J10014" s="3">
        <v>0</v>
      </c>
      <c r="K10014" s="3">
        <v>0</v>
      </c>
      <c r="L10014" s="4">
        <v>45926.350289351853</v>
      </c>
      <c r="M10014" s="1" t="s">
        <v>14052</v>
      </c>
      <c r="N10014" s="5">
        <v>45926</v>
      </c>
      <c r="O10014" s="1">
        <v>1</v>
      </c>
    </row>
    <row r="10015" spans="1:15" x14ac:dyDescent="0.25">
      <c r="A10015" s="1" t="s">
        <v>10437</v>
      </c>
      <c r="B10015" s="1" t="s">
        <v>31</v>
      </c>
      <c r="C10015" t="str">
        <f>VLOOKUP(B10015,[1]Planilha1!$B:$C,2,0)</f>
        <v>CJM</v>
      </c>
      <c r="D10015" s="1" t="s">
        <v>544</v>
      </c>
      <c r="E10015" s="2">
        <v>36.1</v>
      </c>
      <c r="F10015" s="1" t="s">
        <v>19</v>
      </c>
      <c r="G10015" s="1" t="s">
        <v>43</v>
      </c>
      <c r="H10015" s="1" t="s">
        <v>40</v>
      </c>
      <c r="I10015" s="3">
        <v>2</v>
      </c>
      <c r="J10015" s="3">
        <v>0</v>
      </c>
      <c r="K10015" s="3">
        <v>0</v>
      </c>
      <c r="L10015" s="4">
        <v>45926.54451388889</v>
      </c>
      <c r="M10015" s="1" t="s">
        <v>14053</v>
      </c>
      <c r="N10015" s="5">
        <v>45926</v>
      </c>
      <c r="O10015" s="1">
        <v>2</v>
      </c>
    </row>
    <row r="10016" spans="1:15" x14ac:dyDescent="0.25">
      <c r="A10016" s="1" t="s">
        <v>10438</v>
      </c>
      <c r="B10016" s="1" t="s">
        <v>88</v>
      </c>
      <c r="C10016" t="str">
        <f>VLOOKUP(B10016,[1]Planilha1!$B:$C,2,0)</f>
        <v>ITV</v>
      </c>
      <c r="D10016" s="1" t="s">
        <v>89</v>
      </c>
      <c r="E10016" s="2">
        <v>116</v>
      </c>
      <c r="F10016" s="1" t="s">
        <v>13</v>
      </c>
      <c r="G10016" s="1" t="s">
        <v>14</v>
      </c>
      <c r="H10016" s="1" t="s">
        <v>111</v>
      </c>
      <c r="I10016" s="3">
        <v>0</v>
      </c>
      <c r="J10016" s="3">
        <v>0</v>
      </c>
      <c r="K10016" s="3">
        <v>0</v>
      </c>
      <c r="L10016" s="4">
        <v>45926.561435185184</v>
      </c>
      <c r="M10016" s="1" t="s">
        <v>14054</v>
      </c>
      <c r="N10016" s="5">
        <v>45926</v>
      </c>
      <c r="O10016" s="1">
        <v>0</v>
      </c>
    </row>
    <row r="10017" spans="1:15" x14ac:dyDescent="0.25">
      <c r="A10017" s="1" t="s">
        <v>10439</v>
      </c>
      <c r="B10017" s="1" t="s">
        <v>17</v>
      </c>
      <c r="C10017" t="str">
        <f>VLOOKUP(B10017,[1]Planilha1!$B:$C,2,0)</f>
        <v>MCZ</v>
      </c>
      <c r="D10017" s="1" t="s">
        <v>517</v>
      </c>
      <c r="E10017" s="2">
        <v>71.8</v>
      </c>
      <c r="F10017" s="1" t="s">
        <v>19</v>
      </c>
      <c r="G10017" s="1" t="s">
        <v>43</v>
      </c>
      <c r="H10017" s="1" t="s">
        <v>20</v>
      </c>
      <c r="I10017" s="3">
        <v>0</v>
      </c>
      <c r="J10017" s="3">
        <v>1</v>
      </c>
      <c r="K10017" s="3">
        <v>0</v>
      </c>
      <c r="L10017" s="4">
        <v>45926.615578703706</v>
      </c>
      <c r="M10017" s="1" t="s">
        <v>14053</v>
      </c>
      <c r="N10017" s="5">
        <v>45926</v>
      </c>
      <c r="O10017" s="1">
        <v>1</v>
      </c>
    </row>
    <row r="10018" spans="1:15" x14ac:dyDescent="0.25">
      <c r="A10018" s="1" t="s">
        <v>10440</v>
      </c>
      <c r="B10018" s="1" t="s">
        <v>54</v>
      </c>
      <c r="C10018" t="str">
        <f>VLOOKUP(B10018,[1]Planilha1!$B:$C,2,0)</f>
        <v>TBT</v>
      </c>
      <c r="D10018" s="1" t="s">
        <v>55</v>
      </c>
      <c r="E10018" s="2">
        <v>21.8</v>
      </c>
      <c r="F10018" s="1" t="s">
        <v>24</v>
      </c>
      <c r="G10018" s="1" t="s">
        <v>43</v>
      </c>
      <c r="H10018" s="1" t="s">
        <v>59</v>
      </c>
      <c r="I10018" s="3">
        <v>1</v>
      </c>
      <c r="J10018" s="3">
        <v>0</v>
      </c>
      <c r="K10018" s="3">
        <v>0</v>
      </c>
      <c r="L10018" s="4">
        <v>45926.656504629631</v>
      </c>
      <c r="M10018" s="1" t="s">
        <v>14055</v>
      </c>
      <c r="N10018" s="5">
        <v>45926</v>
      </c>
      <c r="O10018" s="1">
        <v>1</v>
      </c>
    </row>
    <row r="10019" spans="1:15" x14ac:dyDescent="0.25">
      <c r="A10019" s="1" t="s">
        <v>10441</v>
      </c>
      <c r="B10019" s="1" t="s">
        <v>74</v>
      </c>
      <c r="C10019" t="str">
        <f>VLOOKUP(B10019,[1]Planilha1!$B:$C,2,0)</f>
        <v>PQA</v>
      </c>
      <c r="D10019" s="1" t="s">
        <v>695</v>
      </c>
      <c r="E10019" s="2">
        <v>9.65</v>
      </c>
      <c r="F10019" s="1" t="s">
        <v>13</v>
      </c>
      <c r="G10019" s="1" t="s">
        <v>43</v>
      </c>
      <c r="H10019" s="1" t="s">
        <v>25</v>
      </c>
      <c r="I10019" s="3">
        <v>2</v>
      </c>
      <c r="J10019" s="3">
        <v>0</v>
      </c>
      <c r="K10019" s="3">
        <v>0</v>
      </c>
      <c r="L10019" s="4">
        <v>45926.6640625</v>
      </c>
      <c r="M10019" s="1" t="s">
        <v>14059</v>
      </c>
      <c r="N10019" s="5">
        <v>45926</v>
      </c>
      <c r="O10019" s="1">
        <v>2</v>
      </c>
    </row>
    <row r="10020" spans="1:15" x14ac:dyDescent="0.25">
      <c r="A10020" s="1" t="s">
        <v>10442</v>
      </c>
      <c r="B10020" s="1" t="s">
        <v>415</v>
      </c>
      <c r="C10020" t="str">
        <f>VLOOKUP(B10020,[1]Planilha1!$B:$C,2,0)</f>
        <v>CTV</v>
      </c>
      <c r="D10020" s="1" t="s">
        <v>416</v>
      </c>
      <c r="E10020" s="2">
        <v>11</v>
      </c>
      <c r="F10020" s="1" t="s">
        <v>19</v>
      </c>
      <c r="G10020" s="1" t="s">
        <v>14</v>
      </c>
      <c r="H10020" s="1" t="s">
        <v>25</v>
      </c>
      <c r="I10020" s="3">
        <v>0</v>
      </c>
      <c r="J10020" s="3">
        <v>0</v>
      </c>
      <c r="K10020" s="3">
        <v>0</v>
      </c>
      <c r="L10020" s="4">
        <v>45926.671516203707</v>
      </c>
      <c r="M10020" s="1" t="s">
        <v>14052</v>
      </c>
      <c r="N10020" s="5">
        <v>45926</v>
      </c>
      <c r="O10020" s="1">
        <v>0</v>
      </c>
    </row>
    <row r="10021" spans="1:15" x14ac:dyDescent="0.25">
      <c r="A10021" s="1" t="s">
        <v>10443</v>
      </c>
      <c r="B10021" s="1" t="s">
        <v>64</v>
      </c>
      <c r="C10021" t="str">
        <f>VLOOKUP(B10021,[1]Planilha1!$B:$C,2,0)</f>
        <v>SBC</v>
      </c>
      <c r="D10021" s="1" t="s">
        <v>847</v>
      </c>
      <c r="E10021" s="2">
        <v>29.55</v>
      </c>
      <c r="F10021" s="1" t="s">
        <v>13</v>
      </c>
      <c r="G10021" s="1" t="s">
        <v>14</v>
      </c>
      <c r="H10021" s="1" t="s">
        <v>166</v>
      </c>
      <c r="I10021" s="3">
        <v>0</v>
      </c>
      <c r="J10021" s="3">
        <v>0</v>
      </c>
      <c r="K10021" s="3">
        <v>0</v>
      </c>
      <c r="L10021" s="4">
        <v>45926.677905092591</v>
      </c>
      <c r="M10021" s="1" t="s">
        <v>14053</v>
      </c>
      <c r="N10021" s="5">
        <v>45926</v>
      </c>
      <c r="O10021" s="1">
        <v>0</v>
      </c>
    </row>
    <row r="10022" spans="1:15" x14ac:dyDescent="0.25">
      <c r="A10022" s="1" t="s">
        <v>10444</v>
      </c>
      <c r="B10022" s="1" t="s">
        <v>57</v>
      </c>
      <c r="C10022" t="str">
        <f>VLOOKUP(B10022,[1]Planilha1!$B:$C,2,0)</f>
        <v>CAM</v>
      </c>
      <c r="D10022" s="1" t="s">
        <v>717</v>
      </c>
      <c r="E10022" s="2">
        <v>41.5</v>
      </c>
      <c r="F10022" s="1" t="s">
        <v>19</v>
      </c>
      <c r="G10022" s="1" t="s">
        <v>43</v>
      </c>
      <c r="H10022" s="1" t="s">
        <v>80</v>
      </c>
      <c r="I10022" s="3">
        <v>1</v>
      </c>
      <c r="J10022" s="3">
        <v>0</v>
      </c>
      <c r="K10022" s="3">
        <v>0</v>
      </c>
      <c r="L10022" s="4">
        <v>45926.690949074073</v>
      </c>
      <c r="M10022" s="1" t="s">
        <v>14056</v>
      </c>
      <c r="N10022" s="5">
        <v>45926</v>
      </c>
      <c r="O10022" s="1">
        <v>1</v>
      </c>
    </row>
    <row r="10023" spans="1:15" x14ac:dyDescent="0.25">
      <c r="A10023" s="1" t="s">
        <v>10445</v>
      </c>
      <c r="B10023" s="1" t="s">
        <v>257</v>
      </c>
      <c r="C10023" t="str">
        <f>VLOOKUP(B10023,[1]Planilha1!$B:$C,2,0)</f>
        <v>VTG</v>
      </c>
      <c r="D10023" s="1" t="s">
        <v>1017</v>
      </c>
      <c r="E10023" s="2">
        <v>2</v>
      </c>
      <c r="F10023" s="1" t="s">
        <v>13</v>
      </c>
      <c r="G10023" s="1" t="s">
        <v>43</v>
      </c>
      <c r="H10023" s="1" t="s">
        <v>59</v>
      </c>
      <c r="I10023" s="3">
        <v>1</v>
      </c>
      <c r="J10023" s="3">
        <v>0</v>
      </c>
      <c r="K10023" s="3">
        <v>0</v>
      </c>
      <c r="L10023" s="4">
        <v>45926.717129629629</v>
      </c>
      <c r="M10023" s="1" t="s">
        <v>14052</v>
      </c>
      <c r="N10023" s="5">
        <v>45926</v>
      </c>
      <c r="O10023" s="1">
        <v>1</v>
      </c>
    </row>
    <row r="10024" spans="1:15" x14ac:dyDescent="0.25">
      <c r="A10024" s="1" t="s">
        <v>10446</v>
      </c>
      <c r="B10024" s="1" t="s">
        <v>6561</v>
      </c>
      <c r="C10024" t="str">
        <f>VLOOKUP(B10024,[1]Planilha1!$B:$C,2,0)</f>
        <v>CUB</v>
      </c>
      <c r="D10024" s="1" t="s">
        <v>29</v>
      </c>
      <c r="E10024" s="2">
        <v>106.5</v>
      </c>
      <c r="F10024" s="1" t="s">
        <v>39</v>
      </c>
      <c r="G10024" s="1" t="s">
        <v>14</v>
      </c>
      <c r="H10024" s="1" t="s">
        <v>70</v>
      </c>
      <c r="I10024" s="3">
        <v>0</v>
      </c>
      <c r="J10024" s="3">
        <v>0</v>
      </c>
      <c r="K10024" s="3">
        <v>0</v>
      </c>
      <c r="L10024" s="4">
        <v>45926.747453703705</v>
      </c>
      <c r="M10024" s="1" t="s">
        <v>14059</v>
      </c>
      <c r="N10024" s="5">
        <v>45926</v>
      </c>
      <c r="O10024" s="1">
        <v>0</v>
      </c>
    </row>
    <row r="10025" spans="1:15" x14ac:dyDescent="0.25">
      <c r="A10025" s="1" t="s">
        <v>10447</v>
      </c>
      <c r="B10025" s="1" t="s">
        <v>363</v>
      </c>
      <c r="C10025" t="str">
        <f>VLOOKUP(B10025,[1]Planilha1!$B:$C,2,0)</f>
        <v>SJQ</v>
      </c>
      <c r="D10025" s="1" t="s">
        <v>130</v>
      </c>
      <c r="E10025" s="2">
        <v>84.2</v>
      </c>
      <c r="F10025" s="1" t="s">
        <v>19</v>
      </c>
      <c r="G10025" s="1" t="s">
        <v>43</v>
      </c>
      <c r="H10025" s="1" t="s">
        <v>40</v>
      </c>
      <c r="I10025" s="3">
        <v>0</v>
      </c>
      <c r="J10025" s="3">
        <v>1</v>
      </c>
      <c r="K10025" s="3">
        <v>0</v>
      </c>
      <c r="L10025" s="4">
        <v>45926.778773148151</v>
      </c>
      <c r="M10025" s="1" t="s">
        <v>14057</v>
      </c>
      <c r="N10025" s="5">
        <v>45926</v>
      </c>
      <c r="O10025" s="1">
        <v>1</v>
      </c>
    </row>
    <row r="10026" spans="1:15" x14ac:dyDescent="0.25">
      <c r="A10026" s="1" t="s">
        <v>10448</v>
      </c>
      <c r="B10026" s="1" t="s">
        <v>57</v>
      </c>
      <c r="C10026" t="s">
        <v>10151</v>
      </c>
      <c r="D10026" s="1" t="s">
        <v>6570</v>
      </c>
      <c r="E10026" s="2">
        <v>139.5</v>
      </c>
      <c r="F10026" s="1" t="s">
        <v>24</v>
      </c>
      <c r="G10026" s="1" t="s">
        <v>43</v>
      </c>
      <c r="H10026" s="1" t="s">
        <v>25</v>
      </c>
      <c r="I10026" s="3">
        <v>1</v>
      </c>
      <c r="J10026" s="3">
        <v>1</v>
      </c>
      <c r="K10026" s="3">
        <v>0</v>
      </c>
      <c r="L10026" s="4">
        <v>45926.782418981478</v>
      </c>
      <c r="M10026" s="1" t="s">
        <v>14066</v>
      </c>
      <c r="N10026" s="5">
        <v>45926</v>
      </c>
      <c r="O10026" s="1">
        <v>2</v>
      </c>
    </row>
    <row r="10027" spans="1:15" x14ac:dyDescent="0.25">
      <c r="A10027" s="1" t="s">
        <v>10449</v>
      </c>
      <c r="B10027" s="1" t="s">
        <v>17</v>
      </c>
      <c r="C10027" t="str">
        <f>VLOOKUP(B10027,[1]Planilha1!$B:$C,2,0)</f>
        <v>MCZ</v>
      </c>
      <c r="D10027" s="1" t="s">
        <v>18</v>
      </c>
      <c r="E10027" s="2">
        <v>88.7</v>
      </c>
      <c r="F10027" s="1" t="s">
        <v>19</v>
      </c>
      <c r="G10027" s="1" t="s">
        <v>43</v>
      </c>
      <c r="H10027" s="1" t="s">
        <v>80</v>
      </c>
      <c r="I10027" s="3">
        <v>1</v>
      </c>
      <c r="J10027" s="3">
        <v>0</v>
      </c>
      <c r="K10027" s="3">
        <v>0</v>
      </c>
      <c r="L10027" s="4">
        <v>45926.800925925927</v>
      </c>
      <c r="M10027" s="1" t="s">
        <v>14053</v>
      </c>
      <c r="N10027" s="5">
        <v>45926</v>
      </c>
      <c r="O10027" s="1">
        <v>1</v>
      </c>
    </row>
    <row r="10028" spans="1:15" x14ac:dyDescent="0.25">
      <c r="A10028" s="1" t="s">
        <v>10450</v>
      </c>
      <c r="B10028" s="1" t="s">
        <v>93</v>
      </c>
      <c r="C10028" t="str">
        <f>VLOOKUP(B10028,[1]Planilha1!$B:$C,2,0)</f>
        <v>ITG</v>
      </c>
      <c r="D10028" s="1" t="s">
        <v>962</v>
      </c>
      <c r="E10028" s="2">
        <v>159.69999999999999</v>
      </c>
      <c r="F10028" s="1" t="s">
        <v>39</v>
      </c>
      <c r="G10028" s="1" t="s">
        <v>43</v>
      </c>
      <c r="H10028" s="1" t="s">
        <v>20</v>
      </c>
      <c r="I10028" s="3">
        <v>1</v>
      </c>
      <c r="J10028" s="3">
        <v>0</v>
      </c>
      <c r="K10028" s="3">
        <v>0</v>
      </c>
      <c r="L10028" s="4">
        <v>45926.848437499997</v>
      </c>
      <c r="M10028" s="1" t="s">
        <v>14054</v>
      </c>
      <c r="N10028" s="5">
        <v>45926</v>
      </c>
      <c r="O10028" s="1">
        <v>1</v>
      </c>
    </row>
    <row r="10029" spans="1:15" x14ac:dyDescent="0.25">
      <c r="A10029" s="1" t="s">
        <v>10451</v>
      </c>
      <c r="B10029" s="1" t="s">
        <v>54</v>
      </c>
      <c r="C10029" t="str">
        <f>VLOOKUP(B10029,[1]Planilha1!$B:$C,2,0)</f>
        <v>TBT</v>
      </c>
      <c r="D10029" s="1" t="s">
        <v>160</v>
      </c>
      <c r="E10029" s="2">
        <v>152.80000000000001</v>
      </c>
      <c r="F10029" s="1" t="s">
        <v>19</v>
      </c>
      <c r="G10029" s="1" t="s">
        <v>43</v>
      </c>
      <c r="H10029" s="1" t="s">
        <v>70</v>
      </c>
      <c r="I10029" s="3">
        <v>2</v>
      </c>
      <c r="J10029" s="3">
        <v>0</v>
      </c>
      <c r="K10029" s="3">
        <v>0</v>
      </c>
      <c r="L10029" s="4">
        <v>45926.87394675926</v>
      </c>
      <c r="M10029" s="1" t="s">
        <v>14055</v>
      </c>
      <c r="N10029" s="5">
        <v>45926</v>
      </c>
      <c r="O10029" s="1">
        <v>2</v>
      </c>
    </row>
    <row r="10030" spans="1:15" x14ac:dyDescent="0.25">
      <c r="A10030" s="1" t="s">
        <v>10452</v>
      </c>
      <c r="B10030" s="1" t="s">
        <v>54</v>
      </c>
      <c r="C10030" t="str">
        <f>VLOOKUP(B10030,[1]Planilha1!$B:$C,2,0)</f>
        <v>TBT</v>
      </c>
      <c r="D10030" s="1" t="s">
        <v>85</v>
      </c>
      <c r="E10030" s="2">
        <v>85.3</v>
      </c>
      <c r="F10030" s="1" t="s">
        <v>24</v>
      </c>
      <c r="G10030" s="1" t="s">
        <v>14</v>
      </c>
      <c r="H10030" s="1" t="s">
        <v>25</v>
      </c>
      <c r="I10030" s="3">
        <v>0</v>
      </c>
      <c r="J10030" s="3">
        <v>0</v>
      </c>
      <c r="K10030" s="3">
        <v>0</v>
      </c>
      <c r="L10030" s="4">
        <v>45926.886979166666</v>
      </c>
      <c r="M10030" s="1" t="s">
        <v>14055</v>
      </c>
      <c r="N10030" s="5">
        <v>45926</v>
      </c>
      <c r="O10030" s="1">
        <v>0</v>
      </c>
    </row>
    <row r="10031" spans="1:15" x14ac:dyDescent="0.25">
      <c r="A10031" s="1" t="s">
        <v>10453</v>
      </c>
      <c r="B10031" s="1" t="s">
        <v>223</v>
      </c>
      <c r="C10031" t="str">
        <f>VLOOKUP(B10031,[1]Planilha1!$B:$C,2,0)</f>
        <v>CPB</v>
      </c>
      <c r="D10031" s="1" t="s">
        <v>1535</v>
      </c>
      <c r="E10031" s="2">
        <v>12</v>
      </c>
      <c r="F10031" s="1" t="s">
        <v>39</v>
      </c>
      <c r="G10031" s="1" t="s">
        <v>43</v>
      </c>
      <c r="H10031" s="1" t="s">
        <v>111</v>
      </c>
      <c r="I10031" s="3">
        <v>0</v>
      </c>
      <c r="J10031" s="3">
        <v>0</v>
      </c>
      <c r="K10031" s="3">
        <v>1</v>
      </c>
      <c r="L10031" s="4">
        <v>45926.890682870369</v>
      </c>
      <c r="M10031" s="1" t="s">
        <v>14054</v>
      </c>
      <c r="N10031" s="5">
        <v>45926</v>
      </c>
      <c r="O10031" s="1">
        <v>1</v>
      </c>
    </row>
    <row r="10032" spans="1:15" x14ac:dyDescent="0.25">
      <c r="A10032" s="1" t="s">
        <v>10454</v>
      </c>
      <c r="B10032" s="1" t="s">
        <v>139</v>
      </c>
      <c r="C10032" t="str">
        <f>VLOOKUP(B10032,[1]Planilha1!$B:$C,2,0)</f>
        <v>PBT</v>
      </c>
      <c r="D10032" s="1" t="s">
        <v>114</v>
      </c>
      <c r="E10032" s="2">
        <v>629.79999999999995</v>
      </c>
      <c r="F10032" s="1" t="s">
        <v>19</v>
      </c>
      <c r="G10032" s="1" t="s">
        <v>43</v>
      </c>
      <c r="H10032" s="1" t="s">
        <v>33</v>
      </c>
      <c r="I10032" s="3">
        <v>1</v>
      </c>
      <c r="J10032" s="3">
        <v>0</v>
      </c>
      <c r="K10032" s="3">
        <v>0</v>
      </c>
      <c r="L10032" s="4">
        <v>45926.913622685184</v>
      </c>
      <c r="M10032" s="1" t="s">
        <v>14061</v>
      </c>
      <c r="N10032" s="5">
        <v>45926</v>
      </c>
      <c r="O10032" s="1">
        <v>1</v>
      </c>
    </row>
    <row r="10033" spans="1:15" x14ac:dyDescent="0.25">
      <c r="A10033" s="1" t="s">
        <v>10455</v>
      </c>
      <c r="B10033" s="1" t="s">
        <v>139</v>
      </c>
      <c r="C10033" t="str">
        <f>VLOOKUP(B10033,[1]Planilha1!$B:$C,2,0)</f>
        <v>PBT</v>
      </c>
      <c r="D10033" s="1" t="s">
        <v>433</v>
      </c>
      <c r="E10033" s="2">
        <v>66.5</v>
      </c>
      <c r="F10033" s="1" t="s">
        <v>24</v>
      </c>
      <c r="G10033" s="1" t="s">
        <v>14</v>
      </c>
      <c r="H10033" s="1" t="s">
        <v>15</v>
      </c>
      <c r="I10033" s="3">
        <v>0</v>
      </c>
      <c r="J10033" s="3">
        <v>0</v>
      </c>
      <c r="K10033" s="3">
        <v>0</v>
      </c>
      <c r="L10033" s="4">
        <v>45926.933449074073</v>
      </c>
      <c r="M10033" s="1" t="s">
        <v>14061</v>
      </c>
      <c r="N10033" s="5">
        <v>45926</v>
      </c>
      <c r="O10033" s="1">
        <v>0</v>
      </c>
    </row>
    <row r="10034" spans="1:15" x14ac:dyDescent="0.25">
      <c r="A10034" s="1" t="s">
        <v>10456</v>
      </c>
      <c r="B10034" s="1" t="s">
        <v>145</v>
      </c>
      <c r="C10034" t="str">
        <f>VLOOKUP(B10034,[1]Planilha1!$B:$C,2,0)</f>
        <v>OLP</v>
      </c>
      <c r="D10034" s="1" t="s">
        <v>1780</v>
      </c>
      <c r="E10034" s="2">
        <v>188.7</v>
      </c>
      <c r="F10034" s="1" t="s">
        <v>19</v>
      </c>
      <c r="G10034" s="1" t="s">
        <v>14</v>
      </c>
      <c r="H10034" s="1" t="s">
        <v>15</v>
      </c>
      <c r="I10034" s="3">
        <v>0</v>
      </c>
      <c r="J10034" s="3">
        <v>0</v>
      </c>
      <c r="K10034" s="3">
        <v>0</v>
      </c>
      <c r="L10034" s="4">
        <v>45926.968634259261</v>
      </c>
      <c r="M10034" s="1" t="s">
        <v>14058</v>
      </c>
      <c r="N10034" s="5">
        <v>45926</v>
      </c>
      <c r="O10034" s="1">
        <v>0</v>
      </c>
    </row>
    <row r="10035" spans="1:15" x14ac:dyDescent="0.25">
      <c r="A10035" s="1" t="s">
        <v>10457</v>
      </c>
      <c r="B10035" s="1" t="s">
        <v>11</v>
      </c>
      <c r="C10035" t="str">
        <f>VLOOKUP(B10035,[1]Planilha1!$B:$C,2,0)</f>
        <v>JAL</v>
      </c>
      <c r="D10035" s="1" t="s">
        <v>52</v>
      </c>
      <c r="E10035" s="2">
        <v>607.70000000000005</v>
      </c>
      <c r="F10035" s="1" t="s">
        <v>19</v>
      </c>
      <c r="G10035" s="1" t="s">
        <v>14</v>
      </c>
      <c r="H10035" s="1" t="s">
        <v>15</v>
      </c>
      <c r="I10035" s="3">
        <v>0</v>
      </c>
      <c r="J10035" s="3">
        <v>0</v>
      </c>
      <c r="K10035" s="3">
        <v>0</v>
      </c>
      <c r="L10035" s="4">
        <v>45926.976226851853</v>
      </c>
      <c r="M10035" s="1" t="s">
        <v>14052</v>
      </c>
      <c r="N10035" s="5">
        <v>45926</v>
      </c>
      <c r="O10035" s="1">
        <v>0</v>
      </c>
    </row>
    <row r="10036" spans="1:15" x14ac:dyDescent="0.25">
      <c r="A10036" s="1" t="s">
        <v>10458</v>
      </c>
      <c r="B10036" s="1" t="s">
        <v>6561</v>
      </c>
      <c r="C10036" t="str">
        <f>VLOOKUP(B10036,[1]Planilha1!$B:$C,2,0)</f>
        <v>CUB</v>
      </c>
      <c r="D10036" s="1" t="s">
        <v>29</v>
      </c>
      <c r="E10036" s="2">
        <v>163.35</v>
      </c>
      <c r="F10036" s="1" t="s">
        <v>39</v>
      </c>
      <c r="G10036" s="1" t="s">
        <v>43</v>
      </c>
      <c r="H10036" s="1" t="s">
        <v>80</v>
      </c>
      <c r="I10036" s="3">
        <v>0</v>
      </c>
      <c r="J10036" s="3">
        <v>1</v>
      </c>
      <c r="K10036" s="3">
        <v>0</v>
      </c>
      <c r="L10036" s="4">
        <v>45926.989699074074</v>
      </c>
      <c r="M10036" s="1" t="s">
        <v>14059</v>
      </c>
      <c r="N10036" s="5">
        <v>45926</v>
      </c>
      <c r="O10036" s="1">
        <v>1</v>
      </c>
    </row>
    <row r="10037" spans="1:15" x14ac:dyDescent="0.25">
      <c r="A10037" s="1" t="s">
        <v>10459</v>
      </c>
      <c r="B10037" s="1" t="s">
        <v>145</v>
      </c>
      <c r="C10037" t="str">
        <f>VLOOKUP(B10037,[1]Planilha1!$B:$C,2,0)</f>
        <v>OLP</v>
      </c>
      <c r="D10037" s="1" t="s">
        <v>4918</v>
      </c>
      <c r="E10037" s="2">
        <v>4.5</v>
      </c>
      <c r="F10037" s="1" t="s">
        <v>19</v>
      </c>
      <c r="G10037" s="1" t="s">
        <v>14</v>
      </c>
      <c r="H10037" s="1" t="s">
        <v>20</v>
      </c>
      <c r="I10037" s="3">
        <v>0</v>
      </c>
      <c r="J10037" s="3">
        <v>0</v>
      </c>
      <c r="K10037" s="3">
        <v>0</v>
      </c>
      <c r="L10037" s="4">
        <v>45926.994166666664</v>
      </c>
      <c r="M10037" s="1" t="s">
        <v>14058</v>
      </c>
      <c r="N10037" s="5">
        <v>45926</v>
      </c>
      <c r="O10037" s="1">
        <v>0</v>
      </c>
    </row>
    <row r="10038" spans="1:15" x14ac:dyDescent="0.25">
      <c r="A10038" s="1" t="s">
        <v>10460</v>
      </c>
      <c r="B10038" s="1" t="s">
        <v>6561</v>
      </c>
      <c r="C10038" t="str">
        <f>VLOOKUP(B10038,[1]Planilha1!$B:$C,2,0)</f>
        <v>CUB</v>
      </c>
      <c r="D10038" s="1" t="s">
        <v>29</v>
      </c>
      <c r="E10038" s="2">
        <v>186</v>
      </c>
      <c r="F10038" s="1" t="s">
        <v>6566</v>
      </c>
      <c r="G10038" s="1" t="s">
        <v>43</v>
      </c>
      <c r="H10038" s="1" t="s">
        <v>59</v>
      </c>
      <c r="I10038" s="3">
        <v>1</v>
      </c>
      <c r="J10038" s="3">
        <v>0</v>
      </c>
      <c r="K10038" s="3">
        <v>0</v>
      </c>
      <c r="L10038" s="4">
        <v>45927.090474537035</v>
      </c>
      <c r="M10038" s="1" t="s">
        <v>14059</v>
      </c>
      <c r="N10038" s="5">
        <v>45927</v>
      </c>
      <c r="O10038" s="1">
        <v>1</v>
      </c>
    </row>
    <row r="10039" spans="1:15" x14ac:dyDescent="0.25">
      <c r="A10039" s="1" t="s">
        <v>10461</v>
      </c>
      <c r="B10039" s="1" t="s">
        <v>129</v>
      </c>
      <c r="C10039" t="str">
        <f>VLOOKUP(B10039,[1]Planilha1!$B:$C,2,0)</f>
        <v>FRA</v>
      </c>
      <c r="D10039" s="1" t="s">
        <v>264</v>
      </c>
      <c r="E10039" s="2">
        <v>416</v>
      </c>
      <c r="F10039" s="1" t="s">
        <v>24</v>
      </c>
      <c r="G10039" s="1" t="s">
        <v>43</v>
      </c>
      <c r="H10039" s="1" t="s">
        <v>40</v>
      </c>
      <c r="I10039" s="3">
        <v>1</v>
      </c>
      <c r="J10039" s="3">
        <v>0</v>
      </c>
      <c r="K10039" s="3">
        <v>0</v>
      </c>
      <c r="L10039" s="4">
        <v>45927.243969907409</v>
      </c>
      <c r="M10039" s="1" t="s">
        <v>14057</v>
      </c>
      <c r="N10039" s="5">
        <v>45927</v>
      </c>
      <c r="O10039" s="1">
        <v>1</v>
      </c>
    </row>
    <row r="10040" spans="1:15" x14ac:dyDescent="0.25">
      <c r="A10040" s="1" t="s">
        <v>10462</v>
      </c>
      <c r="B10040" s="1" t="s">
        <v>190</v>
      </c>
      <c r="C10040" t="str">
        <f>VLOOKUP(B10040,[1]Planilha1!$B:$C,2,0)</f>
        <v>AMP</v>
      </c>
      <c r="D10040" s="1" t="s">
        <v>191</v>
      </c>
      <c r="E10040" s="2">
        <v>63.7</v>
      </c>
      <c r="F10040" s="1" t="s">
        <v>39</v>
      </c>
      <c r="G10040" s="1" t="s">
        <v>14</v>
      </c>
      <c r="H10040" s="1" t="s">
        <v>70</v>
      </c>
      <c r="I10040" s="3">
        <v>0</v>
      </c>
      <c r="J10040" s="3">
        <v>0</v>
      </c>
      <c r="K10040" s="3">
        <v>0</v>
      </c>
      <c r="L10040" s="4">
        <v>45927.287881944445</v>
      </c>
      <c r="M10040" s="1" t="s">
        <v>14056</v>
      </c>
      <c r="N10040" s="5">
        <v>45927</v>
      </c>
      <c r="O10040" s="1">
        <v>0</v>
      </c>
    </row>
    <row r="10041" spans="1:15" x14ac:dyDescent="0.25">
      <c r="A10041" s="1" t="s">
        <v>10463</v>
      </c>
      <c r="B10041" s="1" t="s">
        <v>17</v>
      </c>
      <c r="C10041" t="str">
        <f>VLOOKUP(B10041,[1]Planilha1!$B:$C,2,0)</f>
        <v>MCZ</v>
      </c>
      <c r="D10041" s="1" t="s">
        <v>400</v>
      </c>
      <c r="E10041" s="2">
        <v>166</v>
      </c>
      <c r="F10041" s="1" t="s">
        <v>39</v>
      </c>
      <c r="G10041" s="1" t="s">
        <v>14</v>
      </c>
      <c r="H10041" s="1" t="s">
        <v>20</v>
      </c>
      <c r="I10041" s="3">
        <v>0</v>
      </c>
      <c r="J10041" s="3">
        <v>0</v>
      </c>
      <c r="K10041" s="3">
        <v>0</v>
      </c>
      <c r="L10041" s="4">
        <v>45927.295104166667</v>
      </c>
      <c r="M10041" s="1" t="s">
        <v>14053</v>
      </c>
      <c r="N10041" s="5">
        <v>45927</v>
      </c>
      <c r="O10041" s="1">
        <v>0</v>
      </c>
    </row>
    <row r="10042" spans="1:15" x14ac:dyDescent="0.25">
      <c r="A10042" s="1" t="s">
        <v>10464</v>
      </c>
      <c r="B10042" s="1" t="s">
        <v>17</v>
      </c>
      <c r="C10042" t="str">
        <f>VLOOKUP(B10042,[1]Planilha1!$B:$C,2,0)</f>
        <v>MCZ</v>
      </c>
      <c r="D10042" s="1" t="s">
        <v>18</v>
      </c>
      <c r="E10042" s="2">
        <v>101</v>
      </c>
      <c r="F10042" s="1" t="s">
        <v>19</v>
      </c>
      <c r="G10042" s="1" t="s">
        <v>43</v>
      </c>
      <c r="H10042" s="1" t="s">
        <v>25</v>
      </c>
      <c r="I10042" s="3">
        <v>1</v>
      </c>
      <c r="J10042" s="3">
        <v>0</v>
      </c>
      <c r="K10042" s="3">
        <v>0</v>
      </c>
      <c r="L10042" s="4">
        <v>45927.322523148148</v>
      </c>
      <c r="M10042" s="1" t="s">
        <v>14053</v>
      </c>
      <c r="N10042" s="5">
        <v>45927</v>
      </c>
      <c r="O10042" s="1">
        <v>1</v>
      </c>
    </row>
    <row r="10043" spans="1:15" x14ac:dyDescent="0.25">
      <c r="A10043" s="1" t="s">
        <v>10465</v>
      </c>
      <c r="B10043" s="1" t="s">
        <v>396</v>
      </c>
      <c r="C10043" t="str">
        <f>VLOOKUP(B10043,[1]Planilha1!$B:$C,2,0)</f>
        <v>PNG</v>
      </c>
      <c r="D10043" s="1" t="s">
        <v>1802</v>
      </c>
      <c r="E10043" s="2">
        <v>5.8</v>
      </c>
      <c r="F10043" s="1" t="s">
        <v>24</v>
      </c>
      <c r="G10043" s="1" t="s">
        <v>43</v>
      </c>
      <c r="H10043" s="1" t="s">
        <v>25</v>
      </c>
      <c r="I10043" s="3">
        <v>0</v>
      </c>
      <c r="J10043" s="3">
        <v>1</v>
      </c>
      <c r="K10043" s="3">
        <v>0</v>
      </c>
      <c r="L10043" s="4">
        <v>45927.37</v>
      </c>
      <c r="M10043" s="1" t="s">
        <v>14060</v>
      </c>
      <c r="N10043" s="5">
        <v>45927</v>
      </c>
      <c r="O10043" s="1">
        <v>1</v>
      </c>
    </row>
    <row r="10044" spans="1:15" x14ac:dyDescent="0.25">
      <c r="A10044" s="1" t="s">
        <v>10466</v>
      </c>
      <c r="B10044" s="1" t="s">
        <v>31</v>
      </c>
      <c r="C10044" t="str">
        <f>VLOOKUP(B10044,[1]Planilha1!$B:$C,2,0)</f>
        <v>CJM</v>
      </c>
      <c r="D10044" s="1" t="s">
        <v>120</v>
      </c>
      <c r="E10044" s="2">
        <v>47.6</v>
      </c>
      <c r="F10044" s="1" t="s">
        <v>13</v>
      </c>
      <c r="G10044" s="1" t="s">
        <v>43</v>
      </c>
      <c r="H10044" s="1" t="s">
        <v>80</v>
      </c>
      <c r="I10044" s="3">
        <v>2</v>
      </c>
      <c r="J10044" s="3">
        <v>0</v>
      </c>
      <c r="K10044" s="3">
        <v>0</v>
      </c>
      <c r="L10044" s="4">
        <v>45927.370520833334</v>
      </c>
      <c r="M10044" s="1" t="s">
        <v>14053</v>
      </c>
      <c r="N10044" s="5">
        <v>45927</v>
      </c>
      <c r="O10044" s="1">
        <v>2</v>
      </c>
    </row>
    <row r="10045" spans="1:15" x14ac:dyDescent="0.25">
      <c r="A10045" s="1" t="s">
        <v>10467</v>
      </c>
      <c r="B10045" s="1" t="s">
        <v>735</v>
      </c>
      <c r="C10045" t="str">
        <f>VLOOKUP(B10045,[1]Planilha1!$B:$C,2,0)</f>
        <v>JAU</v>
      </c>
      <c r="D10045" s="1" t="s">
        <v>885</v>
      </c>
      <c r="E10045" s="2">
        <v>146.11199999999999</v>
      </c>
      <c r="F10045" s="1" t="s">
        <v>13</v>
      </c>
      <c r="G10045" s="1" t="s">
        <v>14</v>
      </c>
      <c r="H10045" s="1" t="s">
        <v>20</v>
      </c>
      <c r="I10045" s="3">
        <v>0</v>
      </c>
      <c r="J10045" s="3">
        <v>0</v>
      </c>
      <c r="K10045" s="3">
        <v>0</v>
      </c>
      <c r="L10045" s="4">
        <v>45927.373900462961</v>
      </c>
      <c r="M10045" s="1" t="s">
        <v>14065</v>
      </c>
      <c r="N10045" s="5">
        <v>45927</v>
      </c>
      <c r="O10045" s="1">
        <v>0</v>
      </c>
    </row>
    <row r="10046" spans="1:15" x14ac:dyDescent="0.25">
      <c r="A10046" s="1" t="s">
        <v>10468</v>
      </c>
      <c r="B10046" s="1" t="s">
        <v>117</v>
      </c>
      <c r="C10046" t="str">
        <f>VLOOKUP(B10046,[1]Planilha1!$B:$C,2,0)</f>
        <v>PNP</v>
      </c>
      <c r="D10046" s="1" t="s">
        <v>3244</v>
      </c>
      <c r="E10046" s="2">
        <v>14.5</v>
      </c>
      <c r="F10046" s="1" t="s">
        <v>13</v>
      </c>
      <c r="G10046" s="1" t="s">
        <v>14</v>
      </c>
      <c r="H10046" s="1" t="s">
        <v>33</v>
      </c>
      <c r="I10046" s="3">
        <v>0</v>
      </c>
      <c r="J10046" s="3">
        <v>0</v>
      </c>
      <c r="K10046" s="3">
        <v>0</v>
      </c>
      <c r="L10046" s="4">
        <v>45927.454155092593</v>
      </c>
      <c r="M10046" s="1" t="s">
        <v>14061</v>
      </c>
      <c r="N10046" s="5">
        <v>45927</v>
      </c>
      <c r="O10046" s="1">
        <v>0</v>
      </c>
    </row>
    <row r="10047" spans="1:15" x14ac:dyDescent="0.25">
      <c r="A10047" s="1" t="s">
        <v>10469</v>
      </c>
      <c r="B10047" s="1" t="s">
        <v>78</v>
      </c>
      <c r="C10047" t="str">
        <f>VLOOKUP(B10047,[1]Planilha1!$B:$C,2,0)</f>
        <v>SJB</v>
      </c>
      <c r="D10047" s="1" t="s">
        <v>588</v>
      </c>
      <c r="E10047" s="2">
        <v>20.9</v>
      </c>
      <c r="F10047" s="1" t="s">
        <v>39</v>
      </c>
      <c r="G10047" s="1" t="s">
        <v>14</v>
      </c>
      <c r="H10047" s="1" t="s">
        <v>20</v>
      </c>
      <c r="I10047" s="3">
        <v>0</v>
      </c>
      <c r="J10047" s="3">
        <v>0</v>
      </c>
      <c r="K10047" s="3">
        <v>0</v>
      </c>
      <c r="L10047" s="4">
        <v>45927.462002314816</v>
      </c>
      <c r="M10047" s="1" t="s">
        <v>14060</v>
      </c>
      <c r="N10047" s="5">
        <v>45927</v>
      </c>
      <c r="O10047" s="1">
        <v>0</v>
      </c>
    </row>
    <row r="10048" spans="1:15" x14ac:dyDescent="0.25">
      <c r="A10048" s="1" t="s">
        <v>10470</v>
      </c>
      <c r="B10048" s="1" t="s">
        <v>61</v>
      </c>
      <c r="C10048" t="str">
        <f>VLOOKUP(B10048,[1]Planilha1!$B:$C,2,0)</f>
        <v>SCB</v>
      </c>
      <c r="D10048" s="1" t="s">
        <v>339</v>
      </c>
      <c r="E10048" s="2">
        <v>10</v>
      </c>
      <c r="F10048" s="1" t="s">
        <v>24</v>
      </c>
      <c r="G10048" s="1" t="s">
        <v>43</v>
      </c>
      <c r="H10048" s="1" t="s">
        <v>20</v>
      </c>
      <c r="I10048" s="3">
        <v>1</v>
      </c>
      <c r="J10048" s="3">
        <v>0</v>
      </c>
      <c r="K10048" s="3">
        <v>0</v>
      </c>
      <c r="L10048" s="4">
        <v>45927.49658564815</v>
      </c>
      <c r="M10048" s="1" t="s">
        <v>14054</v>
      </c>
      <c r="N10048" s="5">
        <v>45927</v>
      </c>
      <c r="O10048" s="1">
        <v>1</v>
      </c>
    </row>
    <row r="10049" spans="1:15" x14ac:dyDescent="0.25">
      <c r="A10049" s="1" t="s">
        <v>10471</v>
      </c>
      <c r="B10049" s="1" t="s">
        <v>177</v>
      </c>
      <c r="C10049" t="str">
        <f>VLOOKUP(B10049,[1]Planilha1!$B:$C,2,0)</f>
        <v>PIR</v>
      </c>
      <c r="D10049" s="1" t="s">
        <v>165</v>
      </c>
      <c r="E10049" s="2">
        <v>143</v>
      </c>
      <c r="F10049" s="1" t="s">
        <v>19</v>
      </c>
      <c r="G10049" s="1" t="s">
        <v>14</v>
      </c>
      <c r="H10049" s="1" t="s">
        <v>40</v>
      </c>
      <c r="I10049" s="3">
        <v>0</v>
      </c>
      <c r="J10049" s="3">
        <v>0</v>
      </c>
      <c r="K10049" s="3">
        <v>0</v>
      </c>
      <c r="L10049" s="4">
        <v>45927.519768518519</v>
      </c>
      <c r="M10049" s="1" t="s">
        <v>14060</v>
      </c>
      <c r="N10049" s="5">
        <v>45927</v>
      </c>
      <c r="O10049" s="1">
        <v>0</v>
      </c>
    </row>
    <row r="10050" spans="1:15" x14ac:dyDescent="0.25">
      <c r="A10050" s="1" t="s">
        <v>10472</v>
      </c>
      <c r="B10050" s="1" t="s">
        <v>64</v>
      </c>
      <c r="C10050" t="str">
        <f>VLOOKUP(B10050,[1]Planilha1!$B:$C,2,0)</f>
        <v>SBC</v>
      </c>
      <c r="D10050" s="1" t="s">
        <v>65</v>
      </c>
      <c r="E10050" s="2">
        <v>51.85</v>
      </c>
      <c r="F10050" s="1" t="s">
        <v>39</v>
      </c>
      <c r="G10050" s="1" t="s">
        <v>43</v>
      </c>
      <c r="H10050" s="1" t="s">
        <v>25</v>
      </c>
      <c r="I10050" s="3">
        <v>1</v>
      </c>
      <c r="J10050" s="3">
        <v>0</v>
      </c>
      <c r="K10050" s="3">
        <v>0</v>
      </c>
      <c r="L10050" s="4">
        <v>45927.564340277779</v>
      </c>
      <c r="M10050" s="1" t="s">
        <v>14053</v>
      </c>
      <c r="N10050" s="5">
        <v>45927</v>
      </c>
      <c r="O10050" s="1">
        <v>1</v>
      </c>
    </row>
    <row r="10051" spans="1:15" x14ac:dyDescent="0.25">
      <c r="A10051" s="1" t="s">
        <v>10473</v>
      </c>
      <c r="B10051" s="1" t="s">
        <v>22</v>
      </c>
      <c r="C10051" t="str">
        <f>VLOOKUP(B10051,[1]Planilha1!$B:$C,2,0)</f>
        <v>TTI</v>
      </c>
      <c r="D10051" s="1" t="s">
        <v>23</v>
      </c>
      <c r="E10051" s="2">
        <v>35</v>
      </c>
      <c r="F10051" s="1" t="s">
        <v>13</v>
      </c>
      <c r="G10051" s="1" t="s">
        <v>43</v>
      </c>
      <c r="H10051" s="1" t="s">
        <v>70</v>
      </c>
      <c r="I10051" s="3">
        <v>1</v>
      </c>
      <c r="J10051" s="3">
        <v>0</v>
      </c>
      <c r="K10051" s="3">
        <v>0</v>
      </c>
      <c r="L10051" s="4">
        <v>45927.578414351854</v>
      </c>
      <c r="M10051" s="1" t="s">
        <v>14054</v>
      </c>
      <c r="N10051" s="5">
        <v>45927</v>
      </c>
      <c r="O10051" s="1">
        <v>1</v>
      </c>
    </row>
    <row r="10052" spans="1:15" x14ac:dyDescent="0.25">
      <c r="A10052" s="1" t="s">
        <v>10474</v>
      </c>
      <c r="B10052" s="1" t="s">
        <v>74</v>
      </c>
      <c r="C10052" t="str">
        <f>VLOOKUP(B10052,[1]Planilha1!$B:$C,2,0)</f>
        <v>PQA</v>
      </c>
      <c r="D10052" s="1" t="s">
        <v>94</v>
      </c>
      <c r="E10052" s="2">
        <v>23.3</v>
      </c>
      <c r="F10052" s="1" t="s">
        <v>13</v>
      </c>
      <c r="G10052" s="1" t="s">
        <v>14</v>
      </c>
      <c r="H10052" s="1" t="s">
        <v>40</v>
      </c>
      <c r="I10052" s="3">
        <v>0</v>
      </c>
      <c r="J10052" s="3">
        <v>0</v>
      </c>
      <c r="K10052" s="3">
        <v>0</v>
      </c>
      <c r="L10052" s="4">
        <v>45927.618634259263</v>
      </c>
      <c r="M10052" s="1" t="s">
        <v>14059</v>
      </c>
      <c r="N10052" s="5">
        <v>45927</v>
      </c>
      <c r="O10052" s="1">
        <v>0</v>
      </c>
    </row>
    <row r="10053" spans="1:15" x14ac:dyDescent="0.25">
      <c r="A10053" s="1" t="s">
        <v>10475</v>
      </c>
      <c r="B10053" s="1" t="s">
        <v>97</v>
      </c>
      <c r="C10053" t="str">
        <f>VLOOKUP(B10053,[1]Planilha1!$B:$C,2,0)</f>
        <v>SSM</v>
      </c>
      <c r="D10053" s="1" t="s">
        <v>243</v>
      </c>
      <c r="E10053" s="2">
        <v>6.3</v>
      </c>
      <c r="F10053" s="1" t="s">
        <v>39</v>
      </c>
      <c r="G10053" s="1" t="s">
        <v>14</v>
      </c>
      <c r="H10053" s="1" t="s">
        <v>20</v>
      </c>
      <c r="I10053" s="3">
        <v>0</v>
      </c>
      <c r="J10053" s="3">
        <v>0</v>
      </c>
      <c r="K10053" s="3">
        <v>0</v>
      </c>
      <c r="L10053" s="4">
        <v>45927.626238425924</v>
      </c>
      <c r="M10053" s="1" t="s">
        <v>14057</v>
      </c>
      <c r="N10053" s="5">
        <v>45927</v>
      </c>
      <c r="O10053" s="1">
        <v>0</v>
      </c>
    </row>
    <row r="10054" spans="1:15" x14ac:dyDescent="0.25">
      <c r="A10054" s="1" t="s">
        <v>10476</v>
      </c>
      <c r="B10054" s="1" t="s">
        <v>17</v>
      </c>
      <c r="C10054" t="str">
        <f>VLOOKUP(B10054,[1]Planilha1!$B:$C,2,0)</f>
        <v>MCZ</v>
      </c>
      <c r="D10054" s="1" t="s">
        <v>1358</v>
      </c>
      <c r="E10054" s="2">
        <v>6</v>
      </c>
      <c r="F10054" s="1" t="s">
        <v>13</v>
      </c>
      <c r="G10054" s="1" t="s">
        <v>43</v>
      </c>
      <c r="H10054" s="1" t="s">
        <v>80</v>
      </c>
      <c r="I10054" s="3">
        <v>1</v>
      </c>
      <c r="J10054" s="3">
        <v>0</v>
      </c>
      <c r="K10054" s="3">
        <v>0</v>
      </c>
      <c r="L10054" s="4">
        <v>45927.637557870374</v>
      </c>
      <c r="M10054" s="1" t="s">
        <v>14053</v>
      </c>
      <c r="N10054" s="5">
        <v>45927</v>
      </c>
      <c r="O10054" s="1">
        <v>1</v>
      </c>
    </row>
    <row r="10055" spans="1:15" x14ac:dyDescent="0.25">
      <c r="A10055" s="1" t="s">
        <v>10477</v>
      </c>
      <c r="B10055" s="1" t="s">
        <v>129</v>
      </c>
      <c r="C10055" t="str">
        <f>VLOOKUP(B10055,[1]Planilha1!$B:$C,2,0)</f>
        <v>FRA</v>
      </c>
      <c r="D10055" s="1" t="s">
        <v>792</v>
      </c>
      <c r="E10055" s="2">
        <v>10</v>
      </c>
      <c r="F10055" s="1" t="s">
        <v>8251</v>
      </c>
      <c r="G10055" s="1" t="s">
        <v>43</v>
      </c>
      <c r="H10055" s="1" t="s">
        <v>59</v>
      </c>
      <c r="I10055" s="3">
        <v>1</v>
      </c>
      <c r="J10055" s="3">
        <v>0</v>
      </c>
      <c r="K10055" s="3">
        <v>0</v>
      </c>
      <c r="L10055" s="4">
        <v>45927.70140046296</v>
      </c>
      <c r="M10055" s="1" t="s">
        <v>14057</v>
      </c>
      <c r="N10055" s="5">
        <v>45927</v>
      </c>
      <c r="O10055" s="1">
        <v>1</v>
      </c>
    </row>
    <row r="10056" spans="1:15" x14ac:dyDescent="0.25">
      <c r="A10056" s="1" t="s">
        <v>10478</v>
      </c>
      <c r="B10056" s="1" t="s">
        <v>54</v>
      </c>
      <c r="C10056" t="str">
        <f>VLOOKUP(B10056,[1]Planilha1!$B:$C,2,0)</f>
        <v>TBT</v>
      </c>
      <c r="D10056" s="1" t="s">
        <v>85</v>
      </c>
      <c r="E10056" s="2">
        <v>86.8</v>
      </c>
      <c r="F10056" s="1" t="s">
        <v>13</v>
      </c>
      <c r="G10056" s="1" t="s">
        <v>14</v>
      </c>
      <c r="H10056" s="1" t="s">
        <v>20</v>
      </c>
      <c r="I10056" s="3">
        <v>0</v>
      </c>
      <c r="J10056" s="3">
        <v>0</v>
      </c>
      <c r="K10056" s="3">
        <v>0</v>
      </c>
      <c r="L10056" s="4">
        <v>45927.770312499997</v>
      </c>
      <c r="M10056" s="1" t="s">
        <v>14055</v>
      </c>
      <c r="N10056" s="5">
        <v>45927</v>
      </c>
      <c r="O10056" s="1">
        <v>0</v>
      </c>
    </row>
    <row r="10057" spans="1:15" x14ac:dyDescent="0.25">
      <c r="A10057" s="1" t="s">
        <v>10479</v>
      </c>
      <c r="B10057" s="1" t="s">
        <v>64</v>
      </c>
      <c r="C10057" t="str">
        <f>VLOOKUP(B10057,[1]Planilha1!$B:$C,2,0)</f>
        <v>SBC</v>
      </c>
      <c r="D10057" s="1" t="s">
        <v>65</v>
      </c>
      <c r="E10057" s="2">
        <v>48</v>
      </c>
      <c r="F10057" s="1" t="s">
        <v>19</v>
      </c>
      <c r="G10057" s="1" t="s">
        <v>43</v>
      </c>
      <c r="H10057" s="1" t="s">
        <v>83</v>
      </c>
      <c r="I10057" s="3">
        <v>0</v>
      </c>
      <c r="J10057" s="3">
        <v>1</v>
      </c>
      <c r="K10057" s="3">
        <v>0</v>
      </c>
      <c r="L10057" s="4">
        <v>45927.79892361111</v>
      </c>
      <c r="M10057" s="1" t="s">
        <v>14053</v>
      </c>
      <c r="N10057" s="5">
        <v>45927</v>
      </c>
      <c r="O10057" s="1">
        <v>1</v>
      </c>
    </row>
    <row r="10058" spans="1:15" x14ac:dyDescent="0.25">
      <c r="A10058" s="1" t="s">
        <v>10480</v>
      </c>
      <c r="B10058" s="1" t="s">
        <v>257</v>
      </c>
      <c r="C10058" t="str">
        <f>VLOOKUP(B10058,[1]Planilha1!$B:$C,2,0)</f>
        <v>VTG</v>
      </c>
      <c r="D10058" s="1" t="s">
        <v>52</v>
      </c>
      <c r="E10058" s="2">
        <v>509.3</v>
      </c>
      <c r="F10058" s="1" t="s">
        <v>19</v>
      </c>
      <c r="G10058" s="1" t="s">
        <v>14</v>
      </c>
      <c r="H10058" s="1" t="s">
        <v>95</v>
      </c>
      <c r="I10058" s="3">
        <v>0</v>
      </c>
      <c r="J10058" s="3">
        <v>0</v>
      </c>
      <c r="K10058" s="3">
        <v>0</v>
      </c>
      <c r="L10058" s="4">
        <v>45927.807800925926</v>
      </c>
      <c r="M10058" s="1" t="s">
        <v>14052</v>
      </c>
      <c r="N10058" s="5">
        <v>45927</v>
      </c>
      <c r="O10058" s="1">
        <v>0</v>
      </c>
    </row>
    <row r="10059" spans="1:15" x14ac:dyDescent="0.25">
      <c r="A10059" s="1" t="s">
        <v>10481</v>
      </c>
      <c r="B10059" s="1" t="s">
        <v>17</v>
      </c>
      <c r="C10059" t="str">
        <f>VLOOKUP(B10059,[1]Planilha1!$B:$C,2,0)</f>
        <v>MCZ</v>
      </c>
      <c r="D10059" s="1" t="s">
        <v>18</v>
      </c>
      <c r="E10059" s="2">
        <v>84</v>
      </c>
      <c r="F10059" s="1" t="s">
        <v>8251</v>
      </c>
      <c r="G10059" s="1" t="s">
        <v>43</v>
      </c>
      <c r="H10059" s="1" t="s">
        <v>95</v>
      </c>
      <c r="I10059" s="3">
        <v>1</v>
      </c>
      <c r="J10059" s="3">
        <v>1</v>
      </c>
      <c r="K10059" s="3">
        <v>0</v>
      </c>
      <c r="L10059" s="4">
        <v>45927.810497685183</v>
      </c>
      <c r="M10059" s="1" t="s">
        <v>14053</v>
      </c>
      <c r="N10059" s="5">
        <v>45927</v>
      </c>
      <c r="O10059" s="1">
        <v>2</v>
      </c>
    </row>
    <row r="10060" spans="1:15" x14ac:dyDescent="0.25">
      <c r="A10060" s="1" t="s">
        <v>10482</v>
      </c>
      <c r="B10060" s="1" t="s">
        <v>257</v>
      </c>
      <c r="C10060" t="str">
        <f>VLOOKUP(B10060,[1]Planilha1!$B:$C,2,0)</f>
        <v>VTG</v>
      </c>
      <c r="D10060" s="1" t="s">
        <v>258</v>
      </c>
      <c r="E10060" s="2">
        <v>582.29999999999995</v>
      </c>
      <c r="F10060" s="1" t="s">
        <v>19</v>
      </c>
      <c r="G10060" s="1" t="s">
        <v>43</v>
      </c>
      <c r="H10060" s="1" t="s">
        <v>70</v>
      </c>
      <c r="I10060" s="3">
        <v>0</v>
      </c>
      <c r="J10060" s="3">
        <v>1</v>
      </c>
      <c r="K10060" s="3">
        <v>0</v>
      </c>
      <c r="L10060" s="4">
        <v>45927.814710648148</v>
      </c>
      <c r="M10060" s="1" t="s">
        <v>14052</v>
      </c>
      <c r="N10060" s="5">
        <v>45927</v>
      </c>
      <c r="O10060" s="1">
        <v>1</v>
      </c>
    </row>
    <row r="10061" spans="1:15" x14ac:dyDescent="0.25">
      <c r="A10061" s="1" t="s">
        <v>10483</v>
      </c>
      <c r="B10061" s="1" t="s">
        <v>64</v>
      </c>
      <c r="C10061" t="str">
        <f>VLOOKUP(B10061,[1]Planilha1!$B:$C,2,0)</f>
        <v>SBC</v>
      </c>
      <c r="D10061" s="1" t="s">
        <v>65</v>
      </c>
      <c r="E10061" s="2">
        <v>53.3</v>
      </c>
      <c r="F10061" s="1" t="s">
        <v>19</v>
      </c>
      <c r="G10061" s="1" t="s">
        <v>14</v>
      </c>
      <c r="H10061" s="1" t="s">
        <v>80</v>
      </c>
      <c r="I10061" s="3">
        <v>0</v>
      </c>
      <c r="J10061" s="3">
        <v>0</v>
      </c>
      <c r="K10061" s="3">
        <v>0</v>
      </c>
      <c r="L10061" s="4">
        <v>45927.821828703702</v>
      </c>
      <c r="M10061" s="1" t="s">
        <v>14053</v>
      </c>
      <c r="N10061" s="5">
        <v>45927</v>
      </c>
      <c r="O10061" s="1">
        <v>0</v>
      </c>
    </row>
    <row r="10062" spans="1:15" x14ac:dyDescent="0.25">
      <c r="A10062" s="1" t="s">
        <v>10484</v>
      </c>
      <c r="B10062" s="1" t="s">
        <v>415</v>
      </c>
      <c r="C10062" t="str">
        <f>VLOOKUP(B10062,[1]Planilha1!$B:$C,2,0)</f>
        <v>CTV</v>
      </c>
      <c r="D10062" s="1" t="s">
        <v>1026</v>
      </c>
      <c r="E10062" s="2">
        <v>0.25</v>
      </c>
      <c r="F10062" s="1" t="s">
        <v>39</v>
      </c>
      <c r="G10062" s="1" t="s">
        <v>43</v>
      </c>
      <c r="H10062" s="1" t="s">
        <v>80</v>
      </c>
      <c r="I10062" s="3">
        <v>1</v>
      </c>
      <c r="J10062" s="3">
        <v>0</v>
      </c>
      <c r="K10062" s="3">
        <v>0</v>
      </c>
      <c r="L10062" s="4">
        <v>45927.829548611109</v>
      </c>
      <c r="M10062" s="1" t="s">
        <v>14052</v>
      </c>
      <c r="N10062" s="5">
        <v>45927</v>
      </c>
      <c r="O10062" s="1">
        <v>1</v>
      </c>
    </row>
    <row r="10063" spans="1:15" x14ac:dyDescent="0.25">
      <c r="A10063" s="1" t="s">
        <v>10485</v>
      </c>
      <c r="B10063" s="1" t="s">
        <v>54</v>
      </c>
      <c r="C10063" t="str">
        <f>VLOOKUP(B10063,[1]Planilha1!$B:$C,2,0)</f>
        <v>TBT</v>
      </c>
      <c r="D10063" s="1" t="s">
        <v>3605</v>
      </c>
      <c r="E10063" s="2">
        <v>3.9</v>
      </c>
      <c r="F10063" s="1" t="s">
        <v>24</v>
      </c>
      <c r="G10063" s="1" t="s">
        <v>43</v>
      </c>
      <c r="H10063" s="1" t="s">
        <v>59</v>
      </c>
      <c r="I10063" s="3">
        <v>2</v>
      </c>
      <c r="J10063" s="3">
        <v>0</v>
      </c>
      <c r="K10063" s="3">
        <v>0</v>
      </c>
      <c r="L10063" s="4">
        <v>45927.854259259257</v>
      </c>
      <c r="M10063" s="1" t="s">
        <v>14055</v>
      </c>
      <c r="N10063" s="5">
        <v>45927</v>
      </c>
      <c r="O10063" s="1">
        <v>2</v>
      </c>
    </row>
    <row r="10064" spans="1:15" x14ac:dyDescent="0.25">
      <c r="A10064" s="1" t="s">
        <v>10486</v>
      </c>
      <c r="B10064" s="1" t="s">
        <v>113</v>
      </c>
      <c r="C10064" t="str">
        <f>VLOOKUP(B10064,[1]Planilha1!$B:$C,2,0)</f>
        <v>ART</v>
      </c>
      <c r="D10064" s="1" t="s">
        <v>10487</v>
      </c>
      <c r="E10064" s="2">
        <v>7.1</v>
      </c>
      <c r="F10064" s="1" t="s">
        <v>39</v>
      </c>
      <c r="G10064" s="1" t="s">
        <v>14</v>
      </c>
      <c r="H10064" s="1" t="s">
        <v>15</v>
      </c>
      <c r="I10064" s="3">
        <v>0</v>
      </c>
      <c r="J10064" s="3">
        <v>0</v>
      </c>
      <c r="K10064" s="3">
        <v>0</v>
      </c>
      <c r="L10064" s="4">
        <v>45927.864953703705</v>
      </c>
      <c r="M10064" s="1" t="s">
        <v>14061</v>
      </c>
      <c r="N10064" s="5">
        <v>45927</v>
      </c>
      <c r="O10064" s="1">
        <v>0</v>
      </c>
    </row>
    <row r="10065" spans="1:15" x14ac:dyDescent="0.25">
      <c r="A10065" s="1" t="s">
        <v>10488</v>
      </c>
      <c r="B10065" s="1" t="s">
        <v>145</v>
      </c>
      <c r="C10065" t="str">
        <f>VLOOKUP(B10065,[1]Planilha1!$B:$C,2,0)</f>
        <v>OLP</v>
      </c>
      <c r="D10065" s="1" t="s">
        <v>10489</v>
      </c>
      <c r="E10065" s="2">
        <v>3</v>
      </c>
      <c r="F10065" s="1" t="s">
        <v>19</v>
      </c>
      <c r="G10065" s="1" t="s">
        <v>43</v>
      </c>
      <c r="H10065" s="1" t="s">
        <v>111</v>
      </c>
      <c r="I10065" s="3">
        <v>0</v>
      </c>
      <c r="J10065" s="3">
        <v>0</v>
      </c>
      <c r="K10065" s="3">
        <v>1</v>
      </c>
      <c r="L10065" s="4">
        <v>45927.886562500003</v>
      </c>
      <c r="M10065" s="1" t="s">
        <v>14058</v>
      </c>
      <c r="N10065" s="5">
        <v>45927</v>
      </c>
      <c r="O10065" s="1">
        <v>1</v>
      </c>
    </row>
    <row r="10066" spans="1:15" x14ac:dyDescent="0.25">
      <c r="A10066" s="1" t="s">
        <v>10490</v>
      </c>
      <c r="B10066" s="1" t="s">
        <v>253</v>
      </c>
      <c r="C10066" t="str">
        <f>VLOOKUP(B10066,[1]Planilha1!$B:$C,2,0)</f>
        <v>SJR</v>
      </c>
      <c r="D10066" s="1" t="s">
        <v>114</v>
      </c>
      <c r="E10066" s="2">
        <v>500</v>
      </c>
      <c r="F10066" s="1" t="s">
        <v>13</v>
      </c>
      <c r="G10066" s="1" t="s">
        <v>43</v>
      </c>
      <c r="H10066" s="1" t="s">
        <v>33</v>
      </c>
      <c r="I10066" s="3">
        <v>1</v>
      </c>
      <c r="J10066" s="3">
        <v>0</v>
      </c>
      <c r="K10066" s="3">
        <v>0</v>
      </c>
      <c r="L10066" s="4">
        <v>45927.893379629626</v>
      </c>
      <c r="M10066" s="1" t="s">
        <v>14052</v>
      </c>
      <c r="N10066" s="5">
        <v>45927</v>
      </c>
      <c r="O10066" s="1">
        <v>1</v>
      </c>
    </row>
    <row r="10067" spans="1:15" x14ac:dyDescent="0.25">
      <c r="A10067" s="1" t="s">
        <v>10491</v>
      </c>
      <c r="B10067" s="1" t="s">
        <v>396</v>
      </c>
      <c r="C10067" t="str">
        <f>VLOOKUP(B10067,[1]Planilha1!$B:$C,2,0)</f>
        <v>PNG</v>
      </c>
      <c r="D10067" s="1" t="s">
        <v>613</v>
      </c>
      <c r="E10067" s="2">
        <v>90</v>
      </c>
      <c r="F10067" s="1" t="s">
        <v>19</v>
      </c>
      <c r="G10067" s="1" t="s">
        <v>14</v>
      </c>
      <c r="H10067" s="1" t="s">
        <v>111</v>
      </c>
      <c r="I10067" s="3">
        <v>0</v>
      </c>
      <c r="J10067" s="3">
        <v>0</v>
      </c>
      <c r="K10067" s="3">
        <v>0</v>
      </c>
      <c r="L10067" s="4">
        <v>45927.910798611112</v>
      </c>
      <c r="M10067" s="1" t="s">
        <v>14060</v>
      </c>
      <c r="N10067" s="5">
        <v>45927</v>
      </c>
      <c r="O10067" s="1">
        <v>0</v>
      </c>
    </row>
    <row r="10068" spans="1:15" x14ac:dyDescent="0.25">
      <c r="A10068" s="1" t="s">
        <v>10492</v>
      </c>
      <c r="B10068" s="1" t="s">
        <v>113</v>
      </c>
      <c r="C10068" t="str">
        <f>VLOOKUP(B10068,[1]Planilha1!$B:$C,2,0)</f>
        <v>ART</v>
      </c>
      <c r="D10068" s="1" t="s">
        <v>118</v>
      </c>
      <c r="E10068" s="2">
        <v>73.3</v>
      </c>
      <c r="F10068" s="1" t="s">
        <v>13</v>
      </c>
      <c r="G10068" s="1" t="s">
        <v>43</v>
      </c>
      <c r="H10068" s="1" t="s">
        <v>166</v>
      </c>
      <c r="I10068" s="3">
        <v>4</v>
      </c>
      <c r="J10068" s="3">
        <v>1</v>
      </c>
      <c r="K10068" s="3">
        <v>0</v>
      </c>
      <c r="L10068" s="4">
        <v>45927.919282407405</v>
      </c>
      <c r="M10068" s="1" t="s">
        <v>14061</v>
      </c>
      <c r="N10068" s="5">
        <v>45927</v>
      </c>
      <c r="O10068" s="1">
        <v>5</v>
      </c>
    </row>
    <row r="10069" spans="1:15" x14ac:dyDescent="0.25">
      <c r="A10069" s="1" t="s">
        <v>10493</v>
      </c>
      <c r="B10069" s="1" t="s">
        <v>103</v>
      </c>
      <c r="C10069" t="str">
        <f>VLOOKUP(B10069,[1]Planilha1!$B:$C,2,0)</f>
        <v>COT</v>
      </c>
      <c r="D10069" s="1" t="s">
        <v>529</v>
      </c>
      <c r="E10069" s="2">
        <v>27</v>
      </c>
      <c r="F10069" s="1" t="s">
        <v>8251</v>
      </c>
      <c r="G10069" s="1" t="s">
        <v>14</v>
      </c>
      <c r="H10069" s="1" t="s">
        <v>70</v>
      </c>
      <c r="I10069" s="3">
        <v>0</v>
      </c>
      <c r="J10069" s="3">
        <v>0</v>
      </c>
      <c r="K10069" s="3">
        <v>0</v>
      </c>
      <c r="L10069" s="4">
        <v>45927.92114583333</v>
      </c>
      <c r="M10069" s="1" t="s">
        <v>14053</v>
      </c>
      <c r="N10069" s="5">
        <v>45927</v>
      </c>
      <c r="O10069" s="1">
        <v>0</v>
      </c>
    </row>
    <row r="10070" spans="1:15" x14ac:dyDescent="0.25">
      <c r="A10070" s="1" t="s">
        <v>10494</v>
      </c>
      <c r="B10070" s="1" t="s">
        <v>17</v>
      </c>
      <c r="C10070" t="str">
        <f>VLOOKUP(B10070,[1]Planilha1!$B:$C,2,0)</f>
        <v>MCZ</v>
      </c>
      <c r="D10070" s="1" t="s">
        <v>174</v>
      </c>
      <c r="E10070" s="2">
        <v>165.1</v>
      </c>
      <c r="F10070" s="1" t="s">
        <v>13</v>
      </c>
      <c r="G10070" s="1" t="s">
        <v>43</v>
      </c>
      <c r="H10070" s="1" t="s">
        <v>20</v>
      </c>
      <c r="I10070" s="3">
        <v>1</v>
      </c>
      <c r="J10070" s="3">
        <v>0</v>
      </c>
      <c r="K10070" s="3">
        <v>0</v>
      </c>
      <c r="L10070" s="4">
        <v>45927.939733796295</v>
      </c>
      <c r="M10070" s="1" t="s">
        <v>14053</v>
      </c>
      <c r="N10070" s="5">
        <v>45927</v>
      </c>
      <c r="O10070" s="1">
        <v>1</v>
      </c>
    </row>
    <row r="10071" spans="1:15" x14ac:dyDescent="0.25">
      <c r="A10071" s="1" t="s">
        <v>10495</v>
      </c>
      <c r="B10071" s="1" t="s">
        <v>6561</v>
      </c>
      <c r="C10071" t="str">
        <f>VLOOKUP(B10071,[1]Planilha1!$B:$C,2,0)</f>
        <v>CUB</v>
      </c>
      <c r="D10071" s="1" t="s">
        <v>29</v>
      </c>
      <c r="E10071" s="2">
        <v>161.5</v>
      </c>
      <c r="F10071" s="1" t="s">
        <v>19</v>
      </c>
      <c r="G10071" s="1" t="s">
        <v>14</v>
      </c>
      <c r="H10071" s="1" t="s">
        <v>111</v>
      </c>
      <c r="I10071" s="3">
        <v>0</v>
      </c>
      <c r="J10071" s="3">
        <v>0</v>
      </c>
      <c r="K10071" s="3">
        <v>0</v>
      </c>
      <c r="L10071" s="4">
        <v>45927.968912037039</v>
      </c>
      <c r="M10071" s="1" t="s">
        <v>14059</v>
      </c>
      <c r="N10071" s="5">
        <v>45927</v>
      </c>
      <c r="O10071" s="1">
        <v>0</v>
      </c>
    </row>
    <row r="10072" spans="1:15" x14ac:dyDescent="0.25">
      <c r="A10072" s="1" t="s">
        <v>10496</v>
      </c>
      <c r="B10072" s="1" t="s">
        <v>54</v>
      </c>
      <c r="C10072" t="str">
        <f>VLOOKUP(B10072,[1]Planilha1!$B:$C,2,0)</f>
        <v>TBT</v>
      </c>
      <c r="D10072" s="1" t="s">
        <v>160</v>
      </c>
      <c r="E10072" s="2">
        <v>142.80000000000001</v>
      </c>
      <c r="F10072" s="1" t="s">
        <v>19</v>
      </c>
      <c r="G10072" s="1" t="s">
        <v>43</v>
      </c>
      <c r="H10072" s="1" t="s">
        <v>70</v>
      </c>
      <c r="I10072" s="3">
        <v>0</v>
      </c>
      <c r="J10072" s="3">
        <v>1</v>
      </c>
      <c r="K10072" s="3">
        <v>0</v>
      </c>
      <c r="L10072" s="4">
        <v>45927.984467592592</v>
      </c>
      <c r="M10072" s="1" t="s">
        <v>14055</v>
      </c>
      <c r="N10072" s="5">
        <v>45927</v>
      </c>
      <c r="O10072" s="1">
        <v>1</v>
      </c>
    </row>
    <row r="10073" spans="1:15" x14ac:dyDescent="0.25">
      <c r="A10073" s="1" t="s">
        <v>10497</v>
      </c>
      <c r="B10073" s="1" t="s">
        <v>113</v>
      </c>
      <c r="C10073" t="str">
        <f>VLOOKUP(B10073,[1]Planilha1!$B:$C,2,0)</f>
        <v>ART</v>
      </c>
      <c r="D10073" s="1" t="s">
        <v>118</v>
      </c>
      <c r="E10073" s="2">
        <v>34.700000000000003</v>
      </c>
      <c r="F10073" s="1" t="s">
        <v>13</v>
      </c>
      <c r="G10073" s="1" t="s">
        <v>14</v>
      </c>
      <c r="H10073" s="1" t="s">
        <v>40</v>
      </c>
      <c r="I10073" s="3">
        <v>0</v>
      </c>
      <c r="J10073" s="3">
        <v>0</v>
      </c>
      <c r="K10073" s="3">
        <v>0</v>
      </c>
      <c r="L10073" s="4">
        <v>45927.986030092594</v>
      </c>
      <c r="M10073" s="1" t="s">
        <v>14061</v>
      </c>
      <c r="N10073" s="5">
        <v>45927</v>
      </c>
      <c r="O10073" s="1">
        <v>0</v>
      </c>
    </row>
    <row r="10074" spans="1:15" x14ac:dyDescent="0.25">
      <c r="A10074" s="1" t="s">
        <v>10498</v>
      </c>
      <c r="B10074" s="1" t="s">
        <v>751</v>
      </c>
      <c r="C10074" t="str">
        <f>VLOOKUP(B10074,[1]Planilha1!$B:$C,2,0)</f>
        <v>BBD</v>
      </c>
      <c r="D10074" s="1" t="s">
        <v>258</v>
      </c>
      <c r="E10074" s="2">
        <v>396</v>
      </c>
      <c r="F10074" s="1" t="s">
        <v>6566</v>
      </c>
      <c r="G10074" s="1" t="s">
        <v>14</v>
      </c>
      <c r="H10074" s="1" t="s">
        <v>20</v>
      </c>
      <c r="I10074" s="3">
        <v>0</v>
      </c>
      <c r="J10074" s="3">
        <v>0</v>
      </c>
      <c r="K10074" s="3">
        <v>0</v>
      </c>
      <c r="L10074" s="4">
        <v>45928.017569444448</v>
      </c>
      <c r="M10074" s="1" t="s">
        <v>14058</v>
      </c>
      <c r="N10074" s="5">
        <v>45928</v>
      </c>
      <c r="O10074" s="1">
        <v>0</v>
      </c>
    </row>
    <row r="10075" spans="1:15" x14ac:dyDescent="0.25">
      <c r="A10075" s="1" t="s">
        <v>10499</v>
      </c>
      <c r="B10075" s="1" t="s">
        <v>134</v>
      </c>
      <c r="C10075" t="str">
        <f>VLOOKUP(B10075,[1]Planilha1!$B:$C,2,0)</f>
        <v>RHR</v>
      </c>
      <c r="D10075" s="1" t="s">
        <v>335</v>
      </c>
      <c r="E10075" s="2">
        <v>10</v>
      </c>
      <c r="F10075" s="1" t="s">
        <v>24</v>
      </c>
      <c r="G10075" s="1" t="s">
        <v>43</v>
      </c>
      <c r="H10075" s="1" t="s">
        <v>33</v>
      </c>
      <c r="I10075" s="3">
        <v>1</v>
      </c>
      <c r="J10075" s="3">
        <v>0</v>
      </c>
      <c r="K10075" s="3">
        <v>0</v>
      </c>
      <c r="L10075" s="4">
        <v>45928.094953703701</v>
      </c>
      <c r="M10075" s="1" t="s">
        <v>14063</v>
      </c>
      <c r="N10075" s="5">
        <v>45928</v>
      </c>
      <c r="O10075" s="1">
        <v>1</v>
      </c>
    </row>
    <row r="10076" spans="1:15" x14ac:dyDescent="0.25">
      <c r="A10076" s="1" t="s">
        <v>10500</v>
      </c>
      <c r="B10076" s="1" t="s">
        <v>124</v>
      </c>
      <c r="C10076" t="str">
        <f>VLOOKUP(B10076,[1]Planilha1!$B:$C,2,0)</f>
        <v>PRJ</v>
      </c>
      <c r="D10076" s="1" t="s">
        <v>885</v>
      </c>
      <c r="E10076" s="2">
        <v>39</v>
      </c>
      <c r="F10076" s="1" t="s">
        <v>13</v>
      </c>
      <c r="G10076" s="1" t="s">
        <v>14</v>
      </c>
      <c r="H10076" s="1" t="s">
        <v>59</v>
      </c>
      <c r="I10076" s="3">
        <v>0</v>
      </c>
      <c r="J10076" s="3">
        <v>0</v>
      </c>
      <c r="K10076" s="3">
        <v>0</v>
      </c>
      <c r="L10076" s="4">
        <v>45928.142141203702</v>
      </c>
      <c r="M10076" s="1" t="s">
        <v>14062</v>
      </c>
      <c r="N10076" s="5">
        <v>45928</v>
      </c>
      <c r="O10076" s="1">
        <v>0</v>
      </c>
    </row>
    <row r="10077" spans="1:15" x14ac:dyDescent="0.25">
      <c r="A10077" s="1" t="s">
        <v>10501</v>
      </c>
      <c r="B10077" s="1" t="s">
        <v>35</v>
      </c>
      <c r="C10077" t="str">
        <f>VLOOKUP(B10077,[1]Planilha1!$B:$C,2,0)</f>
        <v>JUN</v>
      </c>
      <c r="D10077" s="1" t="s">
        <v>274</v>
      </c>
      <c r="E10077" s="2">
        <v>90</v>
      </c>
      <c r="F10077" s="1" t="s">
        <v>24</v>
      </c>
      <c r="G10077" s="1" t="s">
        <v>43</v>
      </c>
      <c r="H10077" s="1" t="s">
        <v>33</v>
      </c>
      <c r="I10077" s="3">
        <v>0</v>
      </c>
      <c r="J10077" s="3">
        <v>1</v>
      </c>
      <c r="K10077" s="3">
        <v>0</v>
      </c>
      <c r="L10077" s="4">
        <v>45928.14403935185</v>
      </c>
      <c r="M10077" s="1" t="s">
        <v>14056</v>
      </c>
      <c r="N10077" s="5">
        <v>45928</v>
      </c>
      <c r="O10077" s="1">
        <v>1</v>
      </c>
    </row>
    <row r="10078" spans="1:15" x14ac:dyDescent="0.25">
      <c r="A10078" s="1" t="s">
        <v>10502</v>
      </c>
      <c r="B10078" s="1" t="s">
        <v>6561</v>
      </c>
      <c r="C10078" t="str">
        <f>VLOOKUP(B10078,[1]Planilha1!$B:$C,2,0)</f>
        <v>CUB</v>
      </c>
      <c r="D10078" s="1" t="s">
        <v>29</v>
      </c>
      <c r="E10078" s="2">
        <v>93.3</v>
      </c>
      <c r="F10078" s="1" t="s">
        <v>39</v>
      </c>
      <c r="G10078" s="1" t="s">
        <v>43</v>
      </c>
      <c r="H10078" s="1" t="s">
        <v>40</v>
      </c>
      <c r="I10078" s="3">
        <v>0</v>
      </c>
      <c r="J10078" s="3">
        <v>1</v>
      </c>
      <c r="K10078" s="3">
        <v>0</v>
      </c>
      <c r="L10078" s="4">
        <v>45928.179155092592</v>
      </c>
      <c r="M10078" s="1" t="s">
        <v>14059</v>
      </c>
      <c r="N10078" s="5">
        <v>45928</v>
      </c>
      <c r="O10078" s="1">
        <v>1</v>
      </c>
    </row>
    <row r="10079" spans="1:15" x14ac:dyDescent="0.25">
      <c r="A10079" s="1" t="s">
        <v>10503</v>
      </c>
      <c r="B10079" s="1" t="s">
        <v>64</v>
      </c>
      <c r="C10079" t="str">
        <f>VLOOKUP(B10079,[1]Planilha1!$B:$C,2,0)</f>
        <v>SBC</v>
      </c>
      <c r="D10079" s="1" t="s">
        <v>65</v>
      </c>
      <c r="E10079" s="2">
        <v>67.8</v>
      </c>
      <c r="F10079" s="1" t="s">
        <v>39</v>
      </c>
      <c r="G10079" s="1" t="s">
        <v>14</v>
      </c>
      <c r="H10079" s="1" t="s">
        <v>40</v>
      </c>
      <c r="I10079" s="3">
        <v>0</v>
      </c>
      <c r="J10079" s="3">
        <v>0</v>
      </c>
      <c r="K10079" s="3">
        <v>0</v>
      </c>
      <c r="L10079" s="4">
        <v>45928.208391203705</v>
      </c>
      <c r="M10079" s="1" t="s">
        <v>14053</v>
      </c>
      <c r="N10079" s="5">
        <v>45928</v>
      </c>
      <c r="O10079" s="1">
        <v>0</v>
      </c>
    </row>
    <row r="10080" spans="1:15" x14ac:dyDescent="0.25">
      <c r="A10080" s="1" t="s">
        <v>10504</v>
      </c>
      <c r="B10080" s="1" t="s">
        <v>735</v>
      </c>
      <c r="C10080" t="str">
        <f>VLOOKUP(B10080,[1]Planilha1!$B:$C,2,0)</f>
        <v>JAU</v>
      </c>
      <c r="D10080" s="1" t="s">
        <v>165</v>
      </c>
      <c r="E10080" s="2">
        <v>319.10000000000002</v>
      </c>
      <c r="F10080" s="1" t="s">
        <v>39</v>
      </c>
      <c r="G10080" s="1" t="s">
        <v>43</v>
      </c>
      <c r="H10080" s="1" t="s">
        <v>33</v>
      </c>
      <c r="I10080" s="3">
        <v>2</v>
      </c>
      <c r="J10080" s="3">
        <v>0</v>
      </c>
      <c r="K10080" s="3">
        <v>0</v>
      </c>
      <c r="L10080" s="4">
        <v>45928.24554398148</v>
      </c>
      <c r="M10080" s="1" t="s">
        <v>14065</v>
      </c>
      <c r="N10080" s="5">
        <v>45928</v>
      </c>
      <c r="O10080" s="1">
        <v>2</v>
      </c>
    </row>
    <row r="10081" spans="1:15" x14ac:dyDescent="0.25">
      <c r="A10081" s="1" t="s">
        <v>10505</v>
      </c>
      <c r="B10081" s="1" t="s">
        <v>54</v>
      </c>
      <c r="C10081" t="str">
        <f>VLOOKUP(B10081,[1]Planilha1!$B:$C,2,0)</f>
        <v>TBT</v>
      </c>
      <c r="D10081" s="1" t="s">
        <v>85</v>
      </c>
      <c r="E10081" s="2">
        <v>5.5</v>
      </c>
      <c r="F10081" s="1" t="s">
        <v>24</v>
      </c>
      <c r="G10081" s="1" t="s">
        <v>14</v>
      </c>
      <c r="H10081" s="1" t="s">
        <v>15</v>
      </c>
      <c r="I10081" s="3">
        <v>0</v>
      </c>
      <c r="J10081" s="3">
        <v>0</v>
      </c>
      <c r="K10081" s="3">
        <v>0</v>
      </c>
      <c r="L10081" s="4">
        <v>45928.257662037038</v>
      </c>
      <c r="M10081" s="1" t="s">
        <v>14055</v>
      </c>
      <c r="N10081" s="5">
        <v>45928</v>
      </c>
      <c r="O10081" s="1">
        <v>0</v>
      </c>
    </row>
    <row r="10082" spans="1:15" x14ac:dyDescent="0.25">
      <c r="A10082" s="1" t="s">
        <v>10506</v>
      </c>
      <c r="B10082" s="1" t="s">
        <v>177</v>
      </c>
      <c r="C10082" t="str">
        <f>VLOOKUP(B10082,[1]Planilha1!$B:$C,2,0)</f>
        <v>PIR</v>
      </c>
      <c r="D10082" s="1" t="s">
        <v>165</v>
      </c>
      <c r="E10082" s="2">
        <v>156.80000000000001</v>
      </c>
      <c r="F10082" s="1" t="s">
        <v>19</v>
      </c>
      <c r="G10082" s="1" t="s">
        <v>43</v>
      </c>
      <c r="H10082" s="1" t="s">
        <v>59</v>
      </c>
      <c r="I10082" s="3">
        <v>1</v>
      </c>
      <c r="J10082" s="3">
        <v>0</v>
      </c>
      <c r="K10082" s="3">
        <v>0</v>
      </c>
      <c r="L10082" s="4">
        <v>45928.257824074077</v>
      </c>
      <c r="M10082" s="1" t="s">
        <v>14060</v>
      </c>
      <c r="N10082" s="5">
        <v>45928</v>
      </c>
      <c r="O10082" s="1">
        <v>1</v>
      </c>
    </row>
    <row r="10083" spans="1:15" x14ac:dyDescent="0.25">
      <c r="A10083" s="1" t="s">
        <v>10507</v>
      </c>
      <c r="B10083" s="1" t="s">
        <v>139</v>
      </c>
      <c r="C10083" t="str">
        <f>VLOOKUP(B10083,[1]Planilha1!$B:$C,2,0)</f>
        <v>PBT</v>
      </c>
      <c r="D10083" s="1" t="s">
        <v>114</v>
      </c>
      <c r="E10083" s="2">
        <v>607.70000000000005</v>
      </c>
      <c r="F10083" s="1" t="s">
        <v>19</v>
      </c>
      <c r="G10083" s="1" t="s">
        <v>14</v>
      </c>
      <c r="H10083" s="1" t="s">
        <v>20</v>
      </c>
      <c r="I10083" s="3">
        <v>0</v>
      </c>
      <c r="J10083" s="3">
        <v>0</v>
      </c>
      <c r="K10083" s="3">
        <v>0</v>
      </c>
      <c r="L10083" s="4">
        <v>45928.289837962962</v>
      </c>
      <c r="M10083" s="1" t="s">
        <v>14061</v>
      </c>
      <c r="N10083" s="5">
        <v>45928</v>
      </c>
      <c r="O10083" s="1">
        <v>0</v>
      </c>
    </row>
    <row r="10084" spans="1:15" x14ac:dyDescent="0.25">
      <c r="A10084" s="1" t="s">
        <v>10508</v>
      </c>
      <c r="B10084" s="1" t="s">
        <v>124</v>
      </c>
      <c r="C10084" t="str">
        <f>VLOOKUP(B10084,[1]Planilha1!$B:$C,2,0)</f>
        <v>PRJ</v>
      </c>
      <c r="D10084" s="1" t="s">
        <v>104</v>
      </c>
      <c r="E10084" s="2">
        <v>350.1</v>
      </c>
      <c r="F10084" s="1" t="s">
        <v>39</v>
      </c>
      <c r="G10084" s="1" t="s">
        <v>43</v>
      </c>
      <c r="H10084" s="1" t="s">
        <v>80</v>
      </c>
      <c r="I10084" s="3">
        <v>1</v>
      </c>
      <c r="J10084" s="3">
        <v>0</v>
      </c>
      <c r="K10084" s="3">
        <v>0</v>
      </c>
      <c r="L10084" s="4">
        <v>45928.326319444444</v>
      </c>
      <c r="M10084" s="1" t="s">
        <v>14062</v>
      </c>
      <c r="N10084" s="5">
        <v>45928</v>
      </c>
      <c r="O10084" s="1">
        <v>1</v>
      </c>
    </row>
    <row r="10085" spans="1:15" x14ac:dyDescent="0.25">
      <c r="A10085" s="1" t="s">
        <v>10509</v>
      </c>
      <c r="B10085" s="1" t="s">
        <v>54</v>
      </c>
      <c r="C10085" t="str">
        <f>VLOOKUP(B10085,[1]Planilha1!$B:$C,2,0)</f>
        <v>TBT</v>
      </c>
      <c r="D10085" s="1" t="s">
        <v>285</v>
      </c>
      <c r="E10085" s="2">
        <v>37</v>
      </c>
      <c r="F10085" s="1" t="s">
        <v>8980</v>
      </c>
      <c r="G10085" s="1" t="s">
        <v>43</v>
      </c>
      <c r="H10085" s="1" t="s">
        <v>111</v>
      </c>
      <c r="I10085" s="3">
        <v>0</v>
      </c>
      <c r="J10085" s="3">
        <v>0</v>
      </c>
      <c r="K10085" s="3">
        <v>1</v>
      </c>
      <c r="L10085" s="4">
        <v>45928.339224537034</v>
      </c>
      <c r="M10085" s="1" t="s">
        <v>14055</v>
      </c>
      <c r="N10085" s="5">
        <v>45928</v>
      </c>
      <c r="O10085" s="1">
        <v>1</v>
      </c>
    </row>
    <row r="10086" spans="1:15" x14ac:dyDescent="0.25">
      <c r="A10086" s="1" t="s">
        <v>10510</v>
      </c>
      <c r="B10086" s="1" t="s">
        <v>11</v>
      </c>
      <c r="C10086" t="str">
        <f>VLOOKUP(B10086,[1]Planilha1!$B:$C,2,0)</f>
        <v>JAL</v>
      </c>
      <c r="D10086" s="1" t="s">
        <v>433</v>
      </c>
      <c r="E10086" s="2">
        <v>114.5</v>
      </c>
      <c r="F10086" s="1" t="s">
        <v>24</v>
      </c>
      <c r="G10086" s="1" t="s">
        <v>43</v>
      </c>
      <c r="H10086" s="1" t="s">
        <v>25</v>
      </c>
      <c r="I10086" s="3">
        <v>2</v>
      </c>
      <c r="J10086" s="3">
        <v>1</v>
      </c>
      <c r="K10086" s="3">
        <v>0</v>
      </c>
      <c r="L10086" s="4">
        <v>45928.466203703705</v>
      </c>
      <c r="M10086" s="1" t="s">
        <v>14052</v>
      </c>
      <c r="N10086" s="5">
        <v>45928</v>
      </c>
      <c r="O10086" s="1">
        <v>3</v>
      </c>
    </row>
    <row r="10087" spans="1:15" x14ac:dyDescent="0.25">
      <c r="A10087" s="1" t="s">
        <v>10511</v>
      </c>
      <c r="B10087" s="1" t="s">
        <v>177</v>
      </c>
      <c r="C10087" t="str">
        <f>VLOOKUP(B10087,[1]Planilha1!$B:$C,2,0)</f>
        <v>PIR</v>
      </c>
      <c r="D10087" s="1" t="s">
        <v>165</v>
      </c>
      <c r="E10087" s="2">
        <v>159.5</v>
      </c>
      <c r="F10087" s="1" t="s">
        <v>39</v>
      </c>
      <c r="G10087" s="1" t="s">
        <v>14</v>
      </c>
      <c r="H10087" s="1" t="s">
        <v>111</v>
      </c>
      <c r="I10087" s="3">
        <v>0</v>
      </c>
      <c r="J10087" s="3">
        <v>0</v>
      </c>
      <c r="K10087" s="3">
        <v>0</v>
      </c>
      <c r="L10087" s="4">
        <v>45928.48609953704</v>
      </c>
      <c r="M10087" s="1" t="s">
        <v>14060</v>
      </c>
      <c r="N10087" s="5">
        <v>45928</v>
      </c>
      <c r="O10087" s="1">
        <v>0</v>
      </c>
    </row>
    <row r="10088" spans="1:15" x14ac:dyDescent="0.25">
      <c r="A10088" s="1" t="s">
        <v>10512</v>
      </c>
      <c r="B10088" s="1" t="s">
        <v>396</v>
      </c>
      <c r="C10088" t="str">
        <f>VLOOKUP(B10088,[1]Planilha1!$B:$C,2,0)</f>
        <v>PNG</v>
      </c>
      <c r="D10088" s="1" t="s">
        <v>3228</v>
      </c>
      <c r="E10088" s="2">
        <v>2</v>
      </c>
      <c r="F10088" s="1" t="s">
        <v>19</v>
      </c>
      <c r="G10088" s="1" t="s">
        <v>43</v>
      </c>
      <c r="H10088" s="1" t="s">
        <v>20</v>
      </c>
      <c r="I10088" s="3">
        <v>1</v>
      </c>
      <c r="J10088" s="3">
        <v>0</v>
      </c>
      <c r="K10088" s="3">
        <v>0</v>
      </c>
      <c r="L10088" s="4">
        <v>45928.522974537038</v>
      </c>
      <c r="M10088" s="1" t="s">
        <v>14060</v>
      </c>
      <c r="N10088" s="5">
        <v>45928</v>
      </c>
      <c r="O10088" s="1">
        <v>1</v>
      </c>
    </row>
    <row r="10089" spans="1:15" x14ac:dyDescent="0.25">
      <c r="A10089" s="1" t="s">
        <v>10513</v>
      </c>
      <c r="B10089" s="1" t="s">
        <v>190</v>
      </c>
      <c r="C10089" t="str">
        <f>VLOOKUP(B10089,[1]Planilha1!$B:$C,2,0)</f>
        <v>AMP</v>
      </c>
      <c r="D10089" s="1" t="s">
        <v>226</v>
      </c>
      <c r="E10089" s="2">
        <v>119.3</v>
      </c>
      <c r="F10089" s="1" t="s">
        <v>24</v>
      </c>
      <c r="G10089" s="1" t="s">
        <v>43</v>
      </c>
      <c r="H10089" s="1" t="s">
        <v>40</v>
      </c>
      <c r="I10089" s="3">
        <v>1</v>
      </c>
      <c r="J10089" s="3">
        <v>0</v>
      </c>
      <c r="K10089" s="3">
        <v>0</v>
      </c>
      <c r="L10089" s="4">
        <v>45928.524155092593</v>
      </c>
      <c r="M10089" s="1" t="s">
        <v>14056</v>
      </c>
      <c r="N10089" s="5">
        <v>45928</v>
      </c>
      <c r="O10089" s="1">
        <v>1</v>
      </c>
    </row>
    <row r="10090" spans="1:15" x14ac:dyDescent="0.25">
      <c r="A10090" s="1" t="s">
        <v>10514</v>
      </c>
      <c r="B10090" s="1" t="s">
        <v>211</v>
      </c>
      <c r="C10090" t="str">
        <f>VLOOKUP(B10090,[1]Planilha1!$B:$C,2,0)</f>
        <v>BGP</v>
      </c>
      <c r="D10090" s="1" t="s">
        <v>6570</v>
      </c>
      <c r="E10090" s="2">
        <v>104</v>
      </c>
      <c r="F10090" s="1" t="s">
        <v>24</v>
      </c>
      <c r="G10090" s="1" t="s">
        <v>43</v>
      </c>
      <c r="H10090" s="1" t="s">
        <v>70</v>
      </c>
      <c r="I10090" s="3">
        <v>2</v>
      </c>
      <c r="J10090" s="3">
        <v>0</v>
      </c>
      <c r="K10090" s="3">
        <v>0</v>
      </c>
      <c r="L10090" s="4">
        <v>45928.526435185187</v>
      </c>
      <c r="M10090" s="1" t="s">
        <v>14056</v>
      </c>
      <c r="N10090" s="5">
        <v>45928</v>
      </c>
      <c r="O10090" s="1">
        <v>2</v>
      </c>
    </row>
    <row r="10091" spans="1:15" x14ac:dyDescent="0.25">
      <c r="A10091" s="1" t="s">
        <v>10515</v>
      </c>
      <c r="B10091" s="1" t="s">
        <v>211</v>
      </c>
      <c r="C10091" t="str">
        <f>VLOOKUP(B10091,[1]Planilha1!$B:$C,2,0)</f>
        <v>BGP</v>
      </c>
      <c r="D10091" s="1" t="s">
        <v>6570</v>
      </c>
      <c r="E10091" s="2">
        <v>125.4</v>
      </c>
      <c r="F10091" s="1" t="s">
        <v>24</v>
      </c>
      <c r="G10091" s="1" t="s">
        <v>43</v>
      </c>
      <c r="H10091" s="1" t="s">
        <v>59</v>
      </c>
      <c r="I10091" s="3">
        <v>2</v>
      </c>
      <c r="J10091" s="3">
        <v>0</v>
      </c>
      <c r="K10091" s="3">
        <v>0</v>
      </c>
      <c r="L10091" s="4">
        <v>45928.534918981481</v>
      </c>
      <c r="M10091" s="1" t="s">
        <v>14056</v>
      </c>
      <c r="N10091" s="5">
        <v>45928</v>
      </c>
      <c r="O10091" s="1">
        <v>2</v>
      </c>
    </row>
    <row r="10092" spans="1:15" x14ac:dyDescent="0.25">
      <c r="A10092" s="1" t="s">
        <v>10516</v>
      </c>
      <c r="B10092" s="1" t="s">
        <v>22</v>
      </c>
      <c r="C10092" t="str">
        <f>VLOOKUP(B10092,[1]Planilha1!$B:$C,2,0)</f>
        <v>TTI</v>
      </c>
      <c r="D10092" s="1" t="s">
        <v>23</v>
      </c>
      <c r="E10092" s="2">
        <v>43</v>
      </c>
      <c r="F10092" s="1" t="s">
        <v>24</v>
      </c>
      <c r="G10092" s="1" t="s">
        <v>14</v>
      </c>
      <c r="H10092" s="1" t="s">
        <v>80</v>
      </c>
      <c r="I10092" s="3">
        <v>0</v>
      </c>
      <c r="J10092" s="3">
        <v>0</v>
      </c>
      <c r="K10092" s="3">
        <v>0</v>
      </c>
      <c r="L10092" s="4">
        <v>45928.543275462966</v>
      </c>
      <c r="M10092" s="1" t="s">
        <v>14054</v>
      </c>
      <c r="N10092" s="5">
        <v>45928</v>
      </c>
      <c r="O10092" s="1">
        <v>0</v>
      </c>
    </row>
    <row r="10093" spans="1:15" x14ac:dyDescent="0.25">
      <c r="A10093" s="1" t="s">
        <v>10517</v>
      </c>
      <c r="B10093" s="1" t="s">
        <v>61</v>
      </c>
      <c r="C10093" t="str">
        <f>VLOOKUP(B10093,[1]Planilha1!$B:$C,2,0)</f>
        <v>SCB</v>
      </c>
      <c r="D10093" s="1" t="s">
        <v>568</v>
      </c>
      <c r="E10093" s="2">
        <v>15</v>
      </c>
      <c r="F10093" s="1" t="s">
        <v>13</v>
      </c>
      <c r="G10093" s="1" t="s">
        <v>43</v>
      </c>
      <c r="H10093" s="1" t="s">
        <v>40</v>
      </c>
      <c r="I10093" s="3">
        <v>1</v>
      </c>
      <c r="J10093" s="3">
        <v>0</v>
      </c>
      <c r="K10093" s="3">
        <v>0</v>
      </c>
      <c r="L10093" s="4">
        <v>45928.568240740744</v>
      </c>
      <c r="M10093" s="1" t="s">
        <v>14054</v>
      </c>
      <c r="N10093" s="5">
        <v>45928</v>
      </c>
      <c r="O10093" s="1">
        <v>1</v>
      </c>
    </row>
    <row r="10094" spans="1:15" x14ac:dyDescent="0.25">
      <c r="A10094" s="1" t="s">
        <v>10518</v>
      </c>
      <c r="B10094" s="1" t="s">
        <v>64</v>
      </c>
      <c r="C10094" t="str">
        <f>VLOOKUP(B10094,[1]Planilha1!$B:$C,2,0)</f>
        <v>SBC</v>
      </c>
      <c r="D10094" s="1" t="s">
        <v>591</v>
      </c>
      <c r="E10094" s="2">
        <v>2.4500000000000002</v>
      </c>
      <c r="F10094" s="1" t="s">
        <v>24</v>
      </c>
      <c r="G10094" s="1" t="s">
        <v>43</v>
      </c>
      <c r="H10094" s="1" t="s">
        <v>80</v>
      </c>
      <c r="I10094" s="3">
        <v>1</v>
      </c>
      <c r="J10094" s="3">
        <v>0</v>
      </c>
      <c r="K10094" s="3">
        <v>0</v>
      </c>
      <c r="L10094" s="4">
        <v>45928.579363425924</v>
      </c>
      <c r="M10094" s="1" t="s">
        <v>14053</v>
      </c>
      <c r="N10094" s="5">
        <v>45928</v>
      </c>
      <c r="O10094" s="1">
        <v>1</v>
      </c>
    </row>
    <row r="10095" spans="1:15" x14ac:dyDescent="0.25">
      <c r="A10095" s="1" t="s">
        <v>10519</v>
      </c>
      <c r="B10095" s="1" t="s">
        <v>253</v>
      </c>
      <c r="C10095" t="str">
        <f>VLOOKUP(B10095,[1]Planilha1!$B:$C,2,0)</f>
        <v>SJR</v>
      </c>
      <c r="D10095" s="1" t="s">
        <v>114</v>
      </c>
      <c r="E10095" s="2">
        <v>456</v>
      </c>
      <c r="F10095" s="1" t="s">
        <v>13</v>
      </c>
      <c r="G10095" s="1" t="s">
        <v>14</v>
      </c>
      <c r="H10095" s="1" t="s">
        <v>111</v>
      </c>
      <c r="I10095" s="3">
        <v>0</v>
      </c>
      <c r="J10095" s="3">
        <v>0</v>
      </c>
      <c r="K10095" s="3">
        <v>0</v>
      </c>
      <c r="L10095" s="4">
        <v>45928.616516203707</v>
      </c>
      <c r="M10095" s="1" t="s">
        <v>14052</v>
      </c>
      <c r="N10095" s="5">
        <v>45928</v>
      </c>
      <c r="O10095" s="1">
        <v>0</v>
      </c>
    </row>
    <row r="10096" spans="1:15" x14ac:dyDescent="0.25">
      <c r="A10096" s="1" t="s">
        <v>10520</v>
      </c>
      <c r="B10096" s="1" t="s">
        <v>117</v>
      </c>
      <c r="C10096" t="str">
        <f>VLOOKUP(B10096,[1]Planilha1!$B:$C,2,0)</f>
        <v>PNP</v>
      </c>
      <c r="D10096" s="1" t="s">
        <v>132</v>
      </c>
      <c r="E10096" s="2">
        <v>229.5</v>
      </c>
      <c r="F10096" s="1" t="s">
        <v>24</v>
      </c>
      <c r="G10096" s="1" t="s">
        <v>14</v>
      </c>
      <c r="H10096" s="1" t="s">
        <v>20</v>
      </c>
      <c r="I10096" s="3">
        <v>0</v>
      </c>
      <c r="J10096" s="3">
        <v>0</v>
      </c>
      <c r="K10096" s="3">
        <v>0</v>
      </c>
      <c r="L10096" s="4">
        <v>45928.618078703701</v>
      </c>
      <c r="M10096" s="1" t="s">
        <v>14061</v>
      </c>
      <c r="N10096" s="5">
        <v>45928</v>
      </c>
      <c r="O10096" s="1">
        <v>0</v>
      </c>
    </row>
    <row r="10097" spans="1:15" x14ac:dyDescent="0.25">
      <c r="A10097" s="1" t="s">
        <v>10521</v>
      </c>
      <c r="B10097" s="1" t="s">
        <v>57</v>
      </c>
      <c r="C10097" t="str">
        <f>VLOOKUP(B10097,[1]Planilha1!$B:$C,2,0)</f>
        <v>CAM</v>
      </c>
      <c r="D10097" s="1" t="s">
        <v>651</v>
      </c>
      <c r="E10097" s="2">
        <v>0.9</v>
      </c>
      <c r="F10097" s="1" t="s">
        <v>8251</v>
      </c>
      <c r="G10097" s="1" t="s">
        <v>14</v>
      </c>
      <c r="H10097" s="1" t="s">
        <v>80</v>
      </c>
      <c r="I10097" s="3">
        <v>0</v>
      </c>
      <c r="J10097" s="3">
        <v>0</v>
      </c>
      <c r="K10097" s="3">
        <v>0</v>
      </c>
      <c r="L10097" s="4">
        <v>45928.627534722225</v>
      </c>
      <c r="M10097" s="1" t="s">
        <v>14056</v>
      </c>
      <c r="N10097" s="5">
        <v>45928</v>
      </c>
      <c r="O10097" s="1">
        <v>0</v>
      </c>
    </row>
    <row r="10098" spans="1:15" x14ac:dyDescent="0.25">
      <c r="A10098" s="1" t="s">
        <v>10522</v>
      </c>
      <c r="B10098" s="1" t="s">
        <v>253</v>
      </c>
      <c r="C10098" t="str">
        <f>VLOOKUP(B10098,[1]Planilha1!$B:$C,2,0)</f>
        <v>SJR</v>
      </c>
      <c r="D10098" s="1" t="s">
        <v>288</v>
      </c>
      <c r="E10098" s="2">
        <v>39.700000000000003</v>
      </c>
      <c r="F10098" s="1" t="s">
        <v>19</v>
      </c>
      <c r="G10098" s="1" t="s">
        <v>43</v>
      </c>
      <c r="H10098" s="1" t="s">
        <v>95</v>
      </c>
      <c r="I10098" s="3">
        <v>1</v>
      </c>
      <c r="J10098" s="3">
        <v>1</v>
      </c>
      <c r="K10098" s="3">
        <v>2</v>
      </c>
      <c r="L10098" s="4">
        <v>45928.628425925926</v>
      </c>
      <c r="M10098" s="1" t="s">
        <v>14052</v>
      </c>
      <c r="N10098" s="5">
        <v>45928</v>
      </c>
      <c r="O10098" s="1">
        <v>4</v>
      </c>
    </row>
    <row r="10099" spans="1:15" x14ac:dyDescent="0.25">
      <c r="A10099" s="1" t="s">
        <v>10523</v>
      </c>
      <c r="B10099" s="1" t="s">
        <v>253</v>
      </c>
      <c r="C10099" t="str">
        <f>VLOOKUP(B10099,[1]Planilha1!$B:$C,2,0)</f>
        <v>SJR</v>
      </c>
      <c r="D10099" s="1" t="s">
        <v>1817</v>
      </c>
      <c r="E10099" s="2">
        <v>14</v>
      </c>
      <c r="F10099" s="1" t="s">
        <v>6566</v>
      </c>
      <c r="G10099" s="1" t="s">
        <v>14</v>
      </c>
      <c r="H10099" s="1" t="s">
        <v>33</v>
      </c>
      <c r="I10099" s="3">
        <v>0</v>
      </c>
      <c r="J10099" s="3">
        <v>0</v>
      </c>
      <c r="K10099" s="3">
        <v>0</v>
      </c>
      <c r="L10099" s="4">
        <v>45928.715081018519</v>
      </c>
      <c r="M10099" s="1" t="s">
        <v>14052</v>
      </c>
      <c r="N10099" s="5">
        <v>45928</v>
      </c>
      <c r="O10099" s="1">
        <v>0</v>
      </c>
    </row>
    <row r="10100" spans="1:15" x14ac:dyDescent="0.25">
      <c r="A10100" s="1" t="s">
        <v>10524</v>
      </c>
      <c r="B10100" s="1" t="s">
        <v>74</v>
      </c>
      <c r="C10100" t="str">
        <f>VLOOKUP(B10100,[1]Planilha1!$B:$C,2,0)</f>
        <v>PQA</v>
      </c>
      <c r="D10100" s="1" t="s">
        <v>695</v>
      </c>
      <c r="E10100" s="2">
        <v>9.9</v>
      </c>
      <c r="F10100" s="1" t="s">
        <v>24</v>
      </c>
      <c r="G10100" s="1" t="s">
        <v>43</v>
      </c>
      <c r="H10100" s="1" t="s">
        <v>80</v>
      </c>
      <c r="I10100" s="3">
        <v>2</v>
      </c>
      <c r="J10100" s="3">
        <v>0</v>
      </c>
      <c r="K10100" s="3">
        <v>0</v>
      </c>
      <c r="L10100" s="4">
        <v>45928.786226851851</v>
      </c>
      <c r="M10100" s="1" t="s">
        <v>14059</v>
      </c>
      <c r="N10100" s="5">
        <v>45928</v>
      </c>
      <c r="O10100" s="1">
        <v>2</v>
      </c>
    </row>
    <row r="10101" spans="1:15" x14ac:dyDescent="0.25">
      <c r="A10101" s="1" t="s">
        <v>10525</v>
      </c>
      <c r="B10101" s="1" t="s">
        <v>113</v>
      </c>
      <c r="C10101" t="str">
        <f>VLOOKUP(B10101,[1]Planilha1!$B:$C,2,0)</f>
        <v>ART</v>
      </c>
      <c r="D10101" s="1" t="s">
        <v>554</v>
      </c>
      <c r="E10101" s="2">
        <v>13.8</v>
      </c>
      <c r="F10101" s="1" t="s">
        <v>24</v>
      </c>
      <c r="G10101" s="1" t="s">
        <v>14</v>
      </c>
      <c r="H10101" s="1" t="s">
        <v>59</v>
      </c>
      <c r="I10101" s="3">
        <v>0</v>
      </c>
      <c r="J10101" s="3">
        <v>0</v>
      </c>
      <c r="K10101" s="3">
        <v>0</v>
      </c>
      <c r="L10101" s="4">
        <v>45928.790960648148</v>
      </c>
      <c r="M10101" s="1" t="s">
        <v>14061</v>
      </c>
      <c r="N10101" s="5">
        <v>45928</v>
      </c>
      <c r="O10101" s="1">
        <v>0</v>
      </c>
    </row>
    <row r="10102" spans="1:15" x14ac:dyDescent="0.25">
      <c r="A10102" s="1" t="s">
        <v>10526</v>
      </c>
      <c r="B10102" s="1" t="s">
        <v>35</v>
      </c>
      <c r="C10102" t="str">
        <f>VLOOKUP(B10102,[1]Planilha1!$B:$C,2,0)</f>
        <v>JUN</v>
      </c>
      <c r="D10102" s="1" t="s">
        <v>383</v>
      </c>
      <c r="E10102" s="2">
        <v>3.6</v>
      </c>
      <c r="F10102" s="1" t="s">
        <v>19</v>
      </c>
      <c r="G10102" s="1" t="s">
        <v>43</v>
      </c>
      <c r="H10102" s="1" t="s">
        <v>95</v>
      </c>
      <c r="I10102" s="3">
        <v>2</v>
      </c>
      <c r="J10102" s="3">
        <v>0</v>
      </c>
      <c r="K10102" s="3">
        <v>0</v>
      </c>
      <c r="L10102" s="4">
        <v>45928.792280092595</v>
      </c>
      <c r="M10102" s="1" t="s">
        <v>14056</v>
      </c>
      <c r="N10102" s="5">
        <v>45928</v>
      </c>
      <c r="O10102" s="1">
        <v>2</v>
      </c>
    </row>
    <row r="10103" spans="1:15" x14ac:dyDescent="0.25">
      <c r="A10103" s="1" t="s">
        <v>10527</v>
      </c>
      <c r="B10103" s="1" t="s">
        <v>67</v>
      </c>
      <c r="C10103" t="str">
        <f>VLOOKUP(B10103,[1]Planilha1!$B:$C,2,0)</f>
        <v>BRR</v>
      </c>
      <c r="D10103" s="1" t="s">
        <v>132</v>
      </c>
      <c r="E10103" s="2">
        <v>84.3</v>
      </c>
      <c r="F10103" s="1" t="s">
        <v>19</v>
      </c>
      <c r="G10103" s="1" t="s">
        <v>43</v>
      </c>
      <c r="H10103" s="1" t="s">
        <v>80</v>
      </c>
      <c r="I10103" s="3">
        <v>0</v>
      </c>
      <c r="J10103" s="3">
        <v>1</v>
      </c>
      <c r="K10103" s="3">
        <v>0</v>
      </c>
      <c r="L10103" s="4">
        <v>45928.797175925924</v>
      </c>
      <c r="M10103" s="1" t="s">
        <v>14058</v>
      </c>
      <c r="N10103" s="5">
        <v>45928</v>
      </c>
      <c r="O10103" s="1">
        <v>1</v>
      </c>
    </row>
    <row r="10104" spans="1:15" x14ac:dyDescent="0.25">
      <c r="A10104" s="1" t="s">
        <v>10528</v>
      </c>
      <c r="B10104" s="1" t="s">
        <v>45</v>
      </c>
      <c r="C10104" t="str">
        <f>VLOOKUP(B10104,[1]Planilha1!$B:$C,2,0)</f>
        <v>RPR</v>
      </c>
      <c r="D10104" s="1" t="s">
        <v>243</v>
      </c>
      <c r="E10104" s="2">
        <v>48</v>
      </c>
      <c r="F10104" s="1" t="s">
        <v>39</v>
      </c>
      <c r="G10104" s="1" t="s">
        <v>14</v>
      </c>
      <c r="H10104" s="1" t="s">
        <v>70</v>
      </c>
      <c r="I10104" s="3">
        <v>0</v>
      </c>
      <c r="J10104" s="3">
        <v>0</v>
      </c>
      <c r="K10104" s="3">
        <v>0</v>
      </c>
      <c r="L10104" s="4">
        <v>45928.833148148151</v>
      </c>
      <c r="M10104" s="1" t="s">
        <v>14057</v>
      </c>
      <c r="N10104" s="5">
        <v>45928</v>
      </c>
      <c r="O10104" s="1">
        <v>0</v>
      </c>
    </row>
    <row r="10105" spans="1:15" x14ac:dyDescent="0.25">
      <c r="A10105" s="1" t="s">
        <v>10529</v>
      </c>
      <c r="B10105" s="1" t="s">
        <v>211</v>
      </c>
      <c r="C10105" t="str">
        <f>VLOOKUP(B10105,[1]Planilha1!$B:$C,2,0)</f>
        <v>BGP</v>
      </c>
      <c r="D10105" s="1" t="s">
        <v>191</v>
      </c>
      <c r="E10105" s="2">
        <v>0.9</v>
      </c>
      <c r="F10105" s="1" t="s">
        <v>39</v>
      </c>
      <c r="G10105" s="1" t="s">
        <v>43</v>
      </c>
      <c r="H10105" s="1" t="s">
        <v>25</v>
      </c>
      <c r="I10105" s="3">
        <v>1</v>
      </c>
      <c r="J10105" s="3">
        <v>0</v>
      </c>
      <c r="K10105" s="3">
        <v>0</v>
      </c>
      <c r="L10105" s="4">
        <v>45928.840173611112</v>
      </c>
      <c r="M10105" s="1" t="s">
        <v>14056</v>
      </c>
      <c r="N10105" s="5">
        <v>45928</v>
      </c>
      <c r="O10105" s="1">
        <v>1</v>
      </c>
    </row>
    <row r="10106" spans="1:15" x14ac:dyDescent="0.25">
      <c r="A10106" s="1" t="s">
        <v>10530</v>
      </c>
      <c r="B10106" s="1" t="s">
        <v>97</v>
      </c>
      <c r="C10106" t="str">
        <f>VLOOKUP(B10106,[1]Planilha1!$B:$C,2,0)</f>
        <v>SSM</v>
      </c>
      <c r="D10106" s="1" t="s">
        <v>230</v>
      </c>
      <c r="E10106" s="2">
        <v>167.1</v>
      </c>
      <c r="F10106" s="1" t="s">
        <v>19</v>
      </c>
      <c r="G10106" s="1" t="s">
        <v>43</v>
      </c>
      <c r="H10106" s="1" t="s">
        <v>80</v>
      </c>
      <c r="I10106" s="3">
        <v>1</v>
      </c>
      <c r="J10106" s="3">
        <v>0</v>
      </c>
      <c r="K10106" s="3">
        <v>0</v>
      </c>
      <c r="L10106" s="4">
        <v>45928.844108796293</v>
      </c>
      <c r="M10106" s="1" t="s">
        <v>14057</v>
      </c>
      <c r="N10106" s="5">
        <v>45928</v>
      </c>
      <c r="O10106" s="1">
        <v>1</v>
      </c>
    </row>
    <row r="10107" spans="1:15" x14ac:dyDescent="0.25">
      <c r="A10107" s="1" t="s">
        <v>10531</v>
      </c>
      <c r="B10107" s="1" t="s">
        <v>64</v>
      </c>
      <c r="C10107" t="str">
        <f>VLOOKUP(B10107,[1]Planilha1!$B:$C,2,0)</f>
        <v>SBC</v>
      </c>
      <c r="D10107" s="1" t="s">
        <v>65</v>
      </c>
      <c r="E10107" s="2">
        <v>46</v>
      </c>
      <c r="F10107" s="1" t="s">
        <v>19</v>
      </c>
      <c r="G10107" s="1" t="s">
        <v>14</v>
      </c>
      <c r="H10107" s="1" t="s">
        <v>20</v>
      </c>
      <c r="I10107" s="3">
        <v>0</v>
      </c>
      <c r="J10107" s="3">
        <v>0</v>
      </c>
      <c r="K10107" s="3">
        <v>0</v>
      </c>
      <c r="L10107" s="4">
        <v>45928.848414351851</v>
      </c>
      <c r="M10107" s="1" t="s">
        <v>14053</v>
      </c>
      <c r="N10107" s="5">
        <v>45928</v>
      </c>
      <c r="O10107" s="1">
        <v>0</v>
      </c>
    </row>
    <row r="10108" spans="1:15" x14ac:dyDescent="0.25">
      <c r="A10108" s="1" t="s">
        <v>10532</v>
      </c>
      <c r="B10108" s="1" t="s">
        <v>17</v>
      </c>
      <c r="C10108" t="str">
        <f>VLOOKUP(B10108,[1]Planilha1!$B:$C,2,0)</f>
        <v>MCZ</v>
      </c>
      <c r="D10108" s="1" t="s">
        <v>671</v>
      </c>
      <c r="E10108" s="2">
        <v>46.3</v>
      </c>
      <c r="F10108" s="1" t="s">
        <v>24</v>
      </c>
      <c r="G10108" s="1" t="s">
        <v>43</v>
      </c>
      <c r="H10108" s="1" t="s">
        <v>95</v>
      </c>
      <c r="I10108" s="3">
        <v>5</v>
      </c>
      <c r="J10108" s="3">
        <v>0</v>
      </c>
      <c r="K10108" s="3">
        <v>0</v>
      </c>
      <c r="L10108" s="4">
        <v>45928.849768518521</v>
      </c>
      <c r="M10108" s="1" t="s">
        <v>14053</v>
      </c>
      <c r="N10108" s="5">
        <v>45928</v>
      </c>
      <c r="O10108" s="1">
        <v>5</v>
      </c>
    </row>
    <row r="10109" spans="1:15" x14ac:dyDescent="0.25">
      <c r="A10109" s="1" t="s">
        <v>10533</v>
      </c>
      <c r="B10109" s="1" t="s">
        <v>67</v>
      </c>
      <c r="C10109" t="str">
        <f>VLOOKUP(B10109,[1]Planilha1!$B:$C,2,0)</f>
        <v>BRR</v>
      </c>
      <c r="D10109" s="1" t="s">
        <v>132</v>
      </c>
      <c r="E10109" s="2">
        <v>105.8</v>
      </c>
      <c r="F10109" s="1" t="s">
        <v>39</v>
      </c>
      <c r="G10109" s="1" t="s">
        <v>43</v>
      </c>
      <c r="H10109" s="1" t="s">
        <v>80</v>
      </c>
      <c r="I10109" s="3">
        <v>0</v>
      </c>
      <c r="J10109" s="3">
        <v>1</v>
      </c>
      <c r="K10109" s="3">
        <v>0</v>
      </c>
      <c r="L10109" s="4">
        <v>45928.858831018515</v>
      </c>
      <c r="M10109" s="1" t="s">
        <v>14058</v>
      </c>
      <c r="N10109" s="5">
        <v>45928</v>
      </c>
      <c r="O10109" s="1">
        <v>1</v>
      </c>
    </row>
    <row r="10110" spans="1:15" x14ac:dyDescent="0.25">
      <c r="A10110" s="1" t="s">
        <v>10534</v>
      </c>
      <c r="B10110" s="1" t="s">
        <v>35</v>
      </c>
      <c r="C10110" t="str">
        <f>VLOOKUP(B10110,[1]Planilha1!$B:$C,2,0)</f>
        <v>JUN</v>
      </c>
      <c r="D10110" s="1" t="s">
        <v>120</v>
      </c>
      <c r="E10110" s="2">
        <v>56.2</v>
      </c>
      <c r="F10110" s="1" t="s">
        <v>13</v>
      </c>
      <c r="G10110" s="1" t="s">
        <v>14</v>
      </c>
      <c r="H10110" s="1" t="s">
        <v>70</v>
      </c>
      <c r="I10110" s="3">
        <v>0</v>
      </c>
      <c r="J10110" s="3">
        <v>0</v>
      </c>
      <c r="K10110" s="3">
        <v>0</v>
      </c>
      <c r="L10110" s="4">
        <v>45928.870324074072</v>
      </c>
      <c r="M10110" s="1" t="s">
        <v>14056</v>
      </c>
      <c r="N10110" s="5">
        <v>45928</v>
      </c>
      <c r="O10110" s="1">
        <v>0</v>
      </c>
    </row>
    <row r="10111" spans="1:15" x14ac:dyDescent="0.25">
      <c r="A10111" s="1" t="s">
        <v>10535</v>
      </c>
      <c r="B10111" s="1" t="s">
        <v>61</v>
      </c>
      <c r="C10111" t="str">
        <f>VLOOKUP(B10111,[1]Planilha1!$B:$C,2,0)</f>
        <v>SCB</v>
      </c>
      <c r="D10111" s="1" t="s">
        <v>568</v>
      </c>
      <c r="E10111" s="2">
        <v>20.100000000000001</v>
      </c>
      <c r="F10111" s="1" t="s">
        <v>13</v>
      </c>
      <c r="G10111" s="1" t="s">
        <v>43</v>
      </c>
      <c r="H10111" s="1" t="s">
        <v>59</v>
      </c>
      <c r="I10111" s="3">
        <v>1</v>
      </c>
      <c r="J10111" s="3">
        <v>0</v>
      </c>
      <c r="K10111" s="3">
        <v>0</v>
      </c>
      <c r="L10111" s="4">
        <v>45928.873171296298</v>
      </c>
      <c r="M10111" s="1" t="s">
        <v>14054</v>
      </c>
      <c r="N10111" s="5">
        <v>45928</v>
      </c>
      <c r="O10111" s="1">
        <v>1</v>
      </c>
    </row>
    <row r="10112" spans="1:15" x14ac:dyDescent="0.25">
      <c r="A10112" s="1" t="s">
        <v>10536</v>
      </c>
      <c r="B10112" s="1" t="s">
        <v>22</v>
      </c>
      <c r="C10112" t="str">
        <f>VLOOKUP(B10112,[1]Planilha1!$B:$C,2,0)</f>
        <v>TTI</v>
      </c>
      <c r="D10112" s="1" t="s">
        <v>23</v>
      </c>
      <c r="E10112" s="2">
        <v>45.3</v>
      </c>
      <c r="F10112" s="1" t="s">
        <v>24</v>
      </c>
      <c r="G10112" s="1" t="s">
        <v>14</v>
      </c>
      <c r="H10112" s="1" t="s">
        <v>25</v>
      </c>
      <c r="I10112" s="3">
        <v>0</v>
      </c>
      <c r="J10112" s="3">
        <v>0</v>
      </c>
      <c r="K10112" s="3">
        <v>0</v>
      </c>
      <c r="L10112" s="4">
        <v>45928.924247685187</v>
      </c>
      <c r="M10112" s="1" t="s">
        <v>14054</v>
      </c>
      <c r="N10112" s="5">
        <v>45928</v>
      </c>
      <c r="O10112" s="1">
        <v>0</v>
      </c>
    </row>
    <row r="10113" spans="1:15" x14ac:dyDescent="0.25">
      <c r="A10113" s="1" t="s">
        <v>10537</v>
      </c>
      <c r="B10113" s="1" t="s">
        <v>415</v>
      </c>
      <c r="C10113" t="str">
        <f>VLOOKUP(B10113,[1]Planilha1!$B:$C,2,0)</f>
        <v>CTV</v>
      </c>
      <c r="D10113" s="1" t="s">
        <v>2691</v>
      </c>
      <c r="E10113" s="2">
        <v>10</v>
      </c>
      <c r="F10113" s="1" t="s">
        <v>24</v>
      </c>
      <c r="G10113" s="1" t="s">
        <v>14</v>
      </c>
      <c r="H10113" s="1" t="s">
        <v>70</v>
      </c>
      <c r="I10113" s="3">
        <v>0</v>
      </c>
      <c r="J10113" s="3">
        <v>0</v>
      </c>
      <c r="K10113" s="3">
        <v>0</v>
      </c>
      <c r="L10113" s="4">
        <v>45928.940763888888</v>
      </c>
      <c r="M10113" s="1" t="s">
        <v>14052</v>
      </c>
      <c r="N10113" s="5">
        <v>45928</v>
      </c>
      <c r="O10113" s="1">
        <v>0</v>
      </c>
    </row>
    <row r="10114" spans="1:15" x14ac:dyDescent="0.25">
      <c r="A10114" s="1" t="s">
        <v>10538</v>
      </c>
      <c r="B10114" s="1" t="s">
        <v>74</v>
      </c>
      <c r="C10114" t="str">
        <f>VLOOKUP(B10114,[1]Planilha1!$B:$C,2,0)</f>
        <v>PQA</v>
      </c>
      <c r="D10114" s="1" t="s">
        <v>75</v>
      </c>
      <c r="E10114" s="2">
        <v>94.5</v>
      </c>
      <c r="F10114" s="1" t="s">
        <v>39</v>
      </c>
      <c r="G10114" s="1" t="s">
        <v>14</v>
      </c>
      <c r="H10114" s="1" t="s">
        <v>15</v>
      </c>
      <c r="I10114" s="3">
        <v>0</v>
      </c>
      <c r="J10114" s="3">
        <v>0</v>
      </c>
      <c r="K10114" s="3">
        <v>0</v>
      </c>
      <c r="L10114" s="4">
        <v>45929.013842592591</v>
      </c>
      <c r="M10114" s="1" t="s">
        <v>14059</v>
      </c>
      <c r="N10114" s="5">
        <v>45929</v>
      </c>
      <c r="O10114" s="1">
        <v>0</v>
      </c>
    </row>
    <row r="10115" spans="1:15" x14ac:dyDescent="0.25">
      <c r="A10115" s="1" t="s">
        <v>10539</v>
      </c>
      <c r="B10115" s="1" t="s">
        <v>456</v>
      </c>
      <c r="C10115" t="str">
        <f>VLOOKUP(B10115,[1]Planilha1!$B:$C,2,0)</f>
        <v>PSV</v>
      </c>
      <c r="D10115" s="1" t="s">
        <v>12</v>
      </c>
      <c r="E10115" s="2">
        <v>77.5</v>
      </c>
      <c r="F10115" s="1" t="s">
        <v>24</v>
      </c>
      <c r="G10115" s="1" t="s">
        <v>14</v>
      </c>
      <c r="H10115" s="1" t="s">
        <v>15</v>
      </c>
      <c r="I10115" s="3">
        <v>0</v>
      </c>
      <c r="J10115" s="3">
        <v>0</v>
      </c>
      <c r="K10115" s="3">
        <v>0</v>
      </c>
      <c r="L10115" s="4">
        <v>45929.253055555557</v>
      </c>
      <c r="M10115" s="1" t="s">
        <v>14063</v>
      </c>
      <c r="N10115" s="5">
        <v>45929</v>
      </c>
      <c r="O10115" s="1">
        <v>0</v>
      </c>
    </row>
    <row r="10116" spans="1:15" x14ac:dyDescent="0.25">
      <c r="A10116" s="1" t="s">
        <v>10540</v>
      </c>
      <c r="B10116" s="1" t="s">
        <v>35</v>
      </c>
      <c r="C10116" t="str">
        <f>VLOOKUP(B10116,[1]Planilha1!$B:$C,2,0)</f>
        <v>JUN</v>
      </c>
      <c r="D10116" s="1" t="s">
        <v>50</v>
      </c>
      <c r="E10116" s="2">
        <v>68.099999999999994</v>
      </c>
      <c r="F10116" s="1" t="s">
        <v>8143</v>
      </c>
      <c r="G10116" s="1" t="s">
        <v>43</v>
      </c>
      <c r="H10116" s="1" t="s">
        <v>80</v>
      </c>
      <c r="I10116" s="3">
        <v>0</v>
      </c>
      <c r="J10116" s="3">
        <v>1</v>
      </c>
      <c r="K10116" s="3">
        <v>0</v>
      </c>
      <c r="L10116" s="4">
        <v>45929.303657407407</v>
      </c>
      <c r="M10116" s="1" t="s">
        <v>14056</v>
      </c>
      <c r="N10116" s="5">
        <v>45929</v>
      </c>
      <c r="O10116" s="1">
        <v>1</v>
      </c>
    </row>
    <row r="10117" spans="1:15" x14ac:dyDescent="0.25">
      <c r="A10117" s="1" t="s">
        <v>10541</v>
      </c>
      <c r="B10117" s="1" t="s">
        <v>129</v>
      </c>
      <c r="C10117" t="str">
        <f>VLOOKUP(B10117,[1]Planilha1!$B:$C,2,0)</f>
        <v>FRA</v>
      </c>
      <c r="D10117" s="1" t="s">
        <v>264</v>
      </c>
      <c r="E10117" s="2">
        <v>455.5</v>
      </c>
      <c r="F10117" s="1" t="s">
        <v>24</v>
      </c>
      <c r="G10117" s="1" t="s">
        <v>43</v>
      </c>
      <c r="H10117" s="1" t="s">
        <v>20</v>
      </c>
      <c r="I10117" s="3">
        <v>1</v>
      </c>
      <c r="J10117" s="3">
        <v>0</v>
      </c>
      <c r="K10117" s="3">
        <v>0</v>
      </c>
      <c r="L10117" s="4">
        <v>45929.309988425928</v>
      </c>
      <c r="M10117" s="1" t="s">
        <v>14057</v>
      </c>
      <c r="N10117" s="5">
        <v>45929</v>
      </c>
      <c r="O10117" s="1">
        <v>1</v>
      </c>
    </row>
    <row r="10118" spans="1:15" x14ac:dyDescent="0.25">
      <c r="A10118" s="1" t="s">
        <v>10542</v>
      </c>
      <c r="B10118" s="1" t="s">
        <v>211</v>
      </c>
      <c r="C10118" t="str">
        <f>VLOOKUP(B10118,[1]Planilha1!$B:$C,2,0)</f>
        <v>BGP</v>
      </c>
      <c r="D10118" s="1" t="s">
        <v>6570</v>
      </c>
      <c r="E10118" s="2">
        <v>96.5</v>
      </c>
      <c r="F10118" s="1" t="s">
        <v>13</v>
      </c>
      <c r="G10118" s="1" t="s">
        <v>43</v>
      </c>
      <c r="H10118" s="1" t="s">
        <v>80</v>
      </c>
      <c r="I10118" s="3">
        <v>1</v>
      </c>
      <c r="J10118" s="3">
        <v>0</v>
      </c>
      <c r="K10118" s="3">
        <v>0</v>
      </c>
      <c r="L10118" s="4">
        <v>45929.335682870369</v>
      </c>
      <c r="M10118" s="1" t="s">
        <v>14056</v>
      </c>
      <c r="N10118" s="5">
        <v>45929</v>
      </c>
      <c r="O10118" s="1">
        <v>1</v>
      </c>
    </row>
    <row r="10119" spans="1:15" x14ac:dyDescent="0.25">
      <c r="A10119" s="1" t="s">
        <v>10543</v>
      </c>
      <c r="B10119" s="1" t="s">
        <v>117</v>
      </c>
      <c r="C10119" t="str">
        <f>VLOOKUP(B10119,[1]Planilha1!$B:$C,2,0)</f>
        <v>PNP</v>
      </c>
      <c r="D10119" s="1" t="s">
        <v>346</v>
      </c>
      <c r="E10119" s="2">
        <v>23.05</v>
      </c>
      <c r="F10119" s="1" t="s">
        <v>13</v>
      </c>
      <c r="G10119" s="1" t="s">
        <v>43</v>
      </c>
      <c r="H10119" s="1" t="s">
        <v>70</v>
      </c>
      <c r="I10119" s="3">
        <v>2</v>
      </c>
      <c r="J10119" s="3">
        <v>0</v>
      </c>
      <c r="K10119" s="3">
        <v>0</v>
      </c>
      <c r="L10119" s="4">
        <v>45929.353252314817</v>
      </c>
      <c r="M10119" s="1" t="s">
        <v>14061</v>
      </c>
      <c r="N10119" s="5">
        <v>45929</v>
      </c>
      <c r="O10119" s="1">
        <v>2</v>
      </c>
    </row>
    <row r="10120" spans="1:15" x14ac:dyDescent="0.25">
      <c r="A10120" s="1" t="s">
        <v>10544</v>
      </c>
      <c r="B10120" s="1" t="s">
        <v>129</v>
      </c>
      <c r="C10120" t="str">
        <f>VLOOKUP(B10120,[1]Planilha1!$B:$C,2,0)</f>
        <v>FRA</v>
      </c>
      <c r="D10120" s="1" t="s">
        <v>910</v>
      </c>
      <c r="E10120" s="2">
        <v>1</v>
      </c>
      <c r="F10120" s="1" t="s">
        <v>8251</v>
      </c>
      <c r="G10120" s="1" t="s">
        <v>43</v>
      </c>
      <c r="H10120" s="1" t="s">
        <v>20</v>
      </c>
      <c r="I10120" s="3">
        <v>1</v>
      </c>
      <c r="J10120" s="3">
        <v>0</v>
      </c>
      <c r="K10120" s="3">
        <v>0</v>
      </c>
      <c r="L10120" s="4">
        <v>45929.363865740743</v>
      </c>
      <c r="M10120" s="1" t="s">
        <v>14057</v>
      </c>
      <c r="N10120" s="5">
        <v>45929</v>
      </c>
      <c r="O10120" s="1">
        <v>1</v>
      </c>
    </row>
    <row r="10121" spans="1:15" x14ac:dyDescent="0.25">
      <c r="A10121" s="1" t="s">
        <v>10545</v>
      </c>
      <c r="B10121" s="1" t="s">
        <v>64</v>
      </c>
      <c r="C10121" t="str">
        <f>VLOOKUP(B10121,[1]Planilha1!$B:$C,2,0)</f>
        <v>SBC</v>
      </c>
      <c r="D10121" s="1" t="s">
        <v>65</v>
      </c>
      <c r="E10121" s="2">
        <v>57.9</v>
      </c>
      <c r="F10121" s="1" t="s">
        <v>39</v>
      </c>
      <c r="G10121" s="1" t="s">
        <v>43</v>
      </c>
      <c r="H10121" s="1" t="s">
        <v>25</v>
      </c>
      <c r="I10121" s="3">
        <v>1</v>
      </c>
      <c r="J10121" s="3">
        <v>0</v>
      </c>
      <c r="K10121" s="3">
        <v>0</v>
      </c>
      <c r="L10121" s="4">
        <v>45929.367986111109</v>
      </c>
      <c r="M10121" s="1" t="s">
        <v>14053</v>
      </c>
      <c r="N10121" s="5">
        <v>45929</v>
      </c>
      <c r="O10121" s="1">
        <v>1</v>
      </c>
    </row>
    <row r="10122" spans="1:15" x14ac:dyDescent="0.25">
      <c r="A10122" s="1" t="s">
        <v>10546</v>
      </c>
      <c r="B10122" s="1" t="s">
        <v>211</v>
      </c>
      <c r="C10122" t="str">
        <f>VLOOKUP(B10122,[1]Planilha1!$B:$C,2,0)</f>
        <v>BGP</v>
      </c>
      <c r="D10122" s="1" t="s">
        <v>228</v>
      </c>
      <c r="E10122" s="2">
        <v>7.5</v>
      </c>
      <c r="F10122" s="1" t="s">
        <v>39</v>
      </c>
      <c r="G10122" s="1" t="s">
        <v>43</v>
      </c>
      <c r="H10122" s="1" t="s">
        <v>25</v>
      </c>
      <c r="I10122" s="3">
        <v>1</v>
      </c>
      <c r="J10122" s="3">
        <v>0</v>
      </c>
      <c r="K10122" s="3">
        <v>0</v>
      </c>
      <c r="L10122" s="4">
        <v>45929.377164351848</v>
      </c>
      <c r="M10122" s="1" t="s">
        <v>14056</v>
      </c>
      <c r="N10122" s="5">
        <v>45929</v>
      </c>
      <c r="O10122" s="1">
        <v>1</v>
      </c>
    </row>
    <row r="10123" spans="1:15" x14ac:dyDescent="0.25">
      <c r="A10123" s="1" t="s">
        <v>10547</v>
      </c>
      <c r="B10123" s="1" t="s">
        <v>31</v>
      </c>
      <c r="C10123" t="str">
        <f>VLOOKUP(B10123,[1]Planilha1!$B:$C,2,0)</f>
        <v>CJM</v>
      </c>
      <c r="D10123" s="1" t="s">
        <v>120</v>
      </c>
      <c r="E10123" s="2">
        <v>46.3</v>
      </c>
      <c r="F10123" s="1" t="s">
        <v>8143</v>
      </c>
      <c r="G10123" s="1" t="s">
        <v>43</v>
      </c>
      <c r="H10123" s="1" t="s">
        <v>95</v>
      </c>
      <c r="I10123" s="3">
        <v>0</v>
      </c>
      <c r="J10123" s="3">
        <v>1</v>
      </c>
      <c r="K10123" s="3">
        <v>0</v>
      </c>
      <c r="L10123" s="4">
        <v>45929.464062500003</v>
      </c>
      <c r="M10123" s="1" t="s">
        <v>14053</v>
      </c>
      <c r="N10123" s="5">
        <v>45929</v>
      </c>
      <c r="O10123" s="1">
        <v>1</v>
      </c>
    </row>
    <row r="10124" spans="1:15" x14ac:dyDescent="0.25">
      <c r="A10124" s="1" t="s">
        <v>10548</v>
      </c>
      <c r="B10124" s="1" t="s">
        <v>129</v>
      </c>
      <c r="C10124" t="str">
        <f>VLOOKUP(B10124,[1]Planilha1!$B:$C,2,0)</f>
        <v>FRA</v>
      </c>
      <c r="D10124" s="1" t="s">
        <v>792</v>
      </c>
      <c r="E10124" s="2">
        <v>7</v>
      </c>
      <c r="F10124" s="1" t="s">
        <v>39</v>
      </c>
      <c r="G10124" s="1" t="s">
        <v>14</v>
      </c>
      <c r="H10124" s="1" t="s">
        <v>59</v>
      </c>
      <c r="I10124" s="3">
        <v>0</v>
      </c>
      <c r="J10124" s="3">
        <v>0</v>
      </c>
      <c r="K10124" s="3">
        <v>0</v>
      </c>
      <c r="L10124" s="4">
        <v>45929.472604166665</v>
      </c>
      <c r="M10124" s="1" t="s">
        <v>14057</v>
      </c>
      <c r="N10124" s="5">
        <v>45929</v>
      </c>
      <c r="O10124" s="1">
        <v>0</v>
      </c>
    </row>
    <row r="10125" spans="1:15" x14ac:dyDescent="0.25">
      <c r="A10125" s="1" t="s">
        <v>10549</v>
      </c>
      <c r="B10125" s="1" t="s">
        <v>54</v>
      </c>
      <c r="C10125" t="str">
        <f>VLOOKUP(B10125,[1]Planilha1!$B:$C,2,0)</f>
        <v>TBT</v>
      </c>
      <c r="D10125" s="1" t="s">
        <v>55</v>
      </c>
      <c r="E10125" s="2">
        <v>30.5</v>
      </c>
      <c r="F10125" s="1" t="s">
        <v>24</v>
      </c>
      <c r="G10125" s="1" t="s">
        <v>14</v>
      </c>
      <c r="H10125" s="1" t="s">
        <v>20</v>
      </c>
      <c r="I10125" s="3">
        <v>0</v>
      </c>
      <c r="J10125" s="3">
        <v>0</v>
      </c>
      <c r="K10125" s="3">
        <v>0</v>
      </c>
      <c r="L10125" s="4">
        <v>45929.501701388886</v>
      </c>
      <c r="M10125" s="1" t="s">
        <v>14055</v>
      </c>
      <c r="N10125" s="5">
        <v>45929</v>
      </c>
      <c r="O10125" s="1">
        <v>0</v>
      </c>
    </row>
    <row r="10126" spans="1:15" x14ac:dyDescent="0.25">
      <c r="A10126" s="1" t="s">
        <v>10550</v>
      </c>
      <c r="B10126" s="1" t="s">
        <v>54</v>
      </c>
      <c r="C10126" t="str">
        <f>VLOOKUP(B10126,[1]Planilha1!$B:$C,2,0)</f>
        <v>TBT</v>
      </c>
      <c r="D10126" s="1" t="s">
        <v>85</v>
      </c>
      <c r="E10126" s="2">
        <v>86</v>
      </c>
      <c r="F10126" s="1" t="s">
        <v>13</v>
      </c>
      <c r="G10126" s="1" t="s">
        <v>14</v>
      </c>
      <c r="H10126" s="1" t="s">
        <v>20</v>
      </c>
      <c r="I10126" s="3">
        <v>0</v>
      </c>
      <c r="J10126" s="3">
        <v>0</v>
      </c>
      <c r="K10126" s="3">
        <v>0</v>
      </c>
      <c r="L10126" s="4">
        <v>45929.620381944442</v>
      </c>
      <c r="M10126" s="1" t="s">
        <v>14055</v>
      </c>
      <c r="N10126" s="5">
        <v>45929</v>
      </c>
      <c r="O10126" s="1">
        <v>0</v>
      </c>
    </row>
    <row r="10127" spans="1:15" x14ac:dyDescent="0.25">
      <c r="A10127" s="1" t="s">
        <v>10551</v>
      </c>
      <c r="B10127" s="1" t="s">
        <v>6561</v>
      </c>
      <c r="C10127" t="str">
        <f>VLOOKUP(B10127,[1]Planilha1!$B:$C,2,0)</f>
        <v>CUB</v>
      </c>
      <c r="D10127" s="1" t="s">
        <v>29</v>
      </c>
      <c r="E10127" s="2">
        <v>92.7</v>
      </c>
      <c r="F10127" s="1" t="s">
        <v>19</v>
      </c>
      <c r="G10127" s="1" t="s">
        <v>43</v>
      </c>
      <c r="H10127" s="1" t="s">
        <v>25</v>
      </c>
      <c r="I10127" s="3">
        <v>1</v>
      </c>
      <c r="J10127" s="3">
        <v>0</v>
      </c>
      <c r="K10127" s="3">
        <v>0</v>
      </c>
      <c r="L10127" s="4">
        <v>45929.625717592593</v>
      </c>
      <c r="M10127" s="1" t="s">
        <v>14059</v>
      </c>
      <c r="N10127" s="5">
        <v>45929</v>
      </c>
      <c r="O10127" s="1">
        <v>1</v>
      </c>
    </row>
    <row r="10128" spans="1:15" x14ac:dyDescent="0.25">
      <c r="A10128" s="1" t="s">
        <v>10552</v>
      </c>
      <c r="B10128" s="1" t="s">
        <v>415</v>
      </c>
      <c r="C10128" t="str">
        <f>VLOOKUP(B10128,[1]Planilha1!$B:$C,2,0)</f>
        <v>CTV</v>
      </c>
      <c r="D10128" s="1" t="s">
        <v>416</v>
      </c>
      <c r="E10128" s="2">
        <v>38.299999999999997</v>
      </c>
      <c r="F10128" s="1" t="s">
        <v>39</v>
      </c>
      <c r="G10128" s="1" t="s">
        <v>14</v>
      </c>
      <c r="H10128" s="1" t="s">
        <v>59</v>
      </c>
      <c r="I10128" s="3">
        <v>0</v>
      </c>
      <c r="J10128" s="3">
        <v>0</v>
      </c>
      <c r="K10128" s="3">
        <v>0</v>
      </c>
      <c r="L10128" s="4">
        <v>45929.651967592596</v>
      </c>
      <c r="M10128" s="1" t="s">
        <v>14052</v>
      </c>
      <c r="N10128" s="5">
        <v>45929</v>
      </c>
      <c r="O10128" s="1">
        <v>0</v>
      </c>
    </row>
    <row r="10129" spans="1:15" x14ac:dyDescent="0.25">
      <c r="A10129" s="1" t="s">
        <v>10553</v>
      </c>
      <c r="B10129" s="1" t="s">
        <v>93</v>
      </c>
      <c r="C10129" t="str">
        <f>VLOOKUP(B10129,[1]Planilha1!$B:$C,2,0)</f>
        <v>ITG</v>
      </c>
      <c r="D10129" s="1" t="s">
        <v>104</v>
      </c>
      <c r="E10129" s="2">
        <v>208.5</v>
      </c>
      <c r="F10129" s="1" t="s">
        <v>39</v>
      </c>
      <c r="G10129" s="1" t="s">
        <v>14</v>
      </c>
      <c r="H10129" s="1" t="s">
        <v>80</v>
      </c>
      <c r="I10129" s="3">
        <v>0</v>
      </c>
      <c r="J10129" s="3">
        <v>0</v>
      </c>
      <c r="K10129" s="3">
        <v>0</v>
      </c>
      <c r="L10129" s="4">
        <v>45929.695717592593</v>
      </c>
      <c r="M10129" s="1" t="s">
        <v>14054</v>
      </c>
      <c r="N10129" s="5">
        <v>45929</v>
      </c>
      <c r="O10129" s="1">
        <v>0</v>
      </c>
    </row>
    <row r="10130" spans="1:15" x14ac:dyDescent="0.25">
      <c r="A10130" s="1" t="s">
        <v>10554</v>
      </c>
      <c r="B10130" s="1" t="s">
        <v>67</v>
      </c>
      <c r="C10130" t="str">
        <f>VLOOKUP(B10130,[1]Planilha1!$B:$C,2,0)</f>
        <v>BRR</v>
      </c>
      <c r="D10130" s="1" t="s">
        <v>1780</v>
      </c>
      <c r="E10130" s="2">
        <v>159.80000000000001</v>
      </c>
      <c r="F10130" s="1" t="s">
        <v>19</v>
      </c>
      <c r="G10130" s="1" t="s">
        <v>14</v>
      </c>
      <c r="H10130" s="1" t="s">
        <v>40</v>
      </c>
      <c r="I10130" s="3">
        <v>0</v>
      </c>
      <c r="J10130" s="3">
        <v>0</v>
      </c>
      <c r="K10130" s="3">
        <v>0</v>
      </c>
      <c r="L10130" s="4">
        <v>45929.750127314815</v>
      </c>
      <c r="M10130" s="1" t="s">
        <v>14058</v>
      </c>
      <c r="N10130" s="5">
        <v>45929</v>
      </c>
      <c r="O10130" s="1">
        <v>0</v>
      </c>
    </row>
    <row r="10131" spans="1:15" x14ac:dyDescent="0.25">
      <c r="A10131" s="1" t="s">
        <v>10555</v>
      </c>
      <c r="B10131" s="1" t="s">
        <v>456</v>
      </c>
      <c r="C10131" t="str">
        <f>VLOOKUP(B10131,[1]Planilha1!$B:$C,2,0)</f>
        <v>PSV</v>
      </c>
      <c r="D10131" s="1" t="s">
        <v>814</v>
      </c>
      <c r="E10131" s="2">
        <v>76.650000000000006</v>
      </c>
      <c r="F10131" s="1" t="s">
        <v>8251</v>
      </c>
      <c r="G10131" s="1" t="s">
        <v>43</v>
      </c>
      <c r="H10131" s="1" t="s">
        <v>25</v>
      </c>
      <c r="I10131" s="3">
        <v>1</v>
      </c>
      <c r="J10131" s="3">
        <v>0</v>
      </c>
      <c r="K10131" s="3">
        <v>1</v>
      </c>
      <c r="L10131" s="4">
        <v>45929.767106481479</v>
      </c>
      <c r="M10131" s="1" t="s">
        <v>14063</v>
      </c>
      <c r="N10131" s="5">
        <v>45929</v>
      </c>
      <c r="O10131" s="1">
        <v>2</v>
      </c>
    </row>
    <row r="10132" spans="1:15" x14ac:dyDescent="0.25">
      <c r="A10132" s="1" t="s">
        <v>10556</v>
      </c>
      <c r="B10132" s="1" t="s">
        <v>257</v>
      </c>
      <c r="C10132" t="str">
        <f>VLOOKUP(B10132,[1]Planilha1!$B:$C,2,0)</f>
        <v>VTG</v>
      </c>
      <c r="D10132" s="1" t="s">
        <v>1532</v>
      </c>
      <c r="E10132" s="2">
        <v>556</v>
      </c>
      <c r="F10132" s="1" t="s">
        <v>19</v>
      </c>
      <c r="G10132" s="1" t="s">
        <v>14</v>
      </c>
      <c r="H10132" s="1" t="s">
        <v>70</v>
      </c>
      <c r="I10132" s="3">
        <v>0</v>
      </c>
      <c r="J10132" s="3">
        <v>0</v>
      </c>
      <c r="K10132" s="3">
        <v>0</v>
      </c>
      <c r="L10132" s="4">
        <v>45929.802245370367</v>
      </c>
      <c r="M10132" s="1" t="s">
        <v>14052</v>
      </c>
      <c r="N10132" s="5">
        <v>45929</v>
      </c>
      <c r="O10132" s="1">
        <v>0</v>
      </c>
    </row>
    <row r="10133" spans="1:15" x14ac:dyDescent="0.25">
      <c r="A10133" s="1" t="s">
        <v>10557</v>
      </c>
      <c r="B10133" s="1" t="s">
        <v>10558</v>
      </c>
      <c r="C10133" t="s">
        <v>10559</v>
      </c>
      <c r="D10133" s="1" t="s">
        <v>174</v>
      </c>
      <c r="E10133" s="2">
        <v>125.5</v>
      </c>
      <c r="F10133" s="1" t="s">
        <v>13</v>
      </c>
      <c r="G10133" s="1" t="s">
        <v>43</v>
      </c>
      <c r="H10133" s="1" t="s">
        <v>83</v>
      </c>
      <c r="I10133" s="3">
        <v>1</v>
      </c>
      <c r="J10133" s="3">
        <v>0</v>
      </c>
      <c r="K10133" s="3">
        <v>0</v>
      </c>
      <c r="L10133" s="4">
        <v>45929.810636574075</v>
      </c>
      <c r="M10133" s="1" t="s">
        <v>14066</v>
      </c>
      <c r="N10133" s="5">
        <v>45929</v>
      </c>
      <c r="O10133" s="1">
        <v>1</v>
      </c>
    </row>
    <row r="10134" spans="1:15" x14ac:dyDescent="0.25">
      <c r="A10134" s="1" t="s">
        <v>10560</v>
      </c>
      <c r="B10134" s="1" t="s">
        <v>211</v>
      </c>
      <c r="C10134" t="str">
        <f>VLOOKUP(B10134,[1]Planilha1!$B:$C,2,0)</f>
        <v>BGP</v>
      </c>
      <c r="D10134" s="1" t="s">
        <v>1065</v>
      </c>
      <c r="E10134" s="2">
        <v>4.0999999999999996</v>
      </c>
      <c r="F10134" s="1" t="s">
        <v>19</v>
      </c>
      <c r="G10134" s="1" t="s">
        <v>14</v>
      </c>
      <c r="H10134" s="1" t="s">
        <v>95</v>
      </c>
      <c r="I10134" s="3">
        <v>0</v>
      </c>
      <c r="J10134" s="3">
        <v>0</v>
      </c>
      <c r="K10134" s="3">
        <v>0</v>
      </c>
      <c r="L10134" s="4">
        <v>45929.815416666665</v>
      </c>
      <c r="M10134" s="1" t="s">
        <v>14056</v>
      </c>
      <c r="N10134" s="5">
        <v>45929</v>
      </c>
      <c r="O10134" s="1">
        <v>0</v>
      </c>
    </row>
    <row r="10135" spans="1:15" x14ac:dyDescent="0.25">
      <c r="A10135" s="1" t="s">
        <v>10561</v>
      </c>
      <c r="B10135" s="1" t="s">
        <v>312</v>
      </c>
      <c r="C10135" t="str">
        <f>VLOOKUP(B10135,[1]Planilha1!$B:$C,2,0)</f>
        <v>CHP</v>
      </c>
      <c r="D10135" s="1" t="s">
        <v>993</v>
      </c>
      <c r="E10135" s="2">
        <v>202.4</v>
      </c>
      <c r="F10135" s="1" t="s">
        <v>19</v>
      </c>
      <c r="G10135" s="1" t="s">
        <v>43</v>
      </c>
      <c r="H10135" s="1" t="s">
        <v>15</v>
      </c>
      <c r="I10135" s="3">
        <v>2</v>
      </c>
      <c r="J10135" s="3">
        <v>0</v>
      </c>
      <c r="K10135" s="3">
        <v>0</v>
      </c>
      <c r="L10135" s="4">
        <v>45929.821875000001</v>
      </c>
      <c r="M10135" s="1" t="s">
        <v>14055</v>
      </c>
      <c r="N10135" s="5">
        <v>45929</v>
      </c>
      <c r="O10135" s="1">
        <v>2</v>
      </c>
    </row>
    <row r="10136" spans="1:15" x14ac:dyDescent="0.25">
      <c r="A10136" s="1" t="s">
        <v>10562</v>
      </c>
      <c r="B10136" s="1" t="s">
        <v>74</v>
      </c>
      <c r="C10136" t="str">
        <f>VLOOKUP(B10136,[1]Planilha1!$B:$C,2,0)</f>
        <v>PQA</v>
      </c>
      <c r="D10136" s="1" t="s">
        <v>279</v>
      </c>
      <c r="E10136" s="2">
        <v>74</v>
      </c>
      <c r="F10136" s="1" t="s">
        <v>39</v>
      </c>
      <c r="G10136" s="1" t="s">
        <v>14</v>
      </c>
      <c r="H10136" s="1" t="s">
        <v>15</v>
      </c>
      <c r="I10136" s="3">
        <v>0</v>
      </c>
      <c r="J10136" s="3">
        <v>0</v>
      </c>
      <c r="K10136" s="3">
        <v>0</v>
      </c>
      <c r="L10136" s="4">
        <v>45929.890532407408</v>
      </c>
      <c r="M10136" s="1" t="s">
        <v>14059</v>
      </c>
      <c r="N10136" s="5">
        <v>45929</v>
      </c>
      <c r="O10136" s="1">
        <v>0</v>
      </c>
    </row>
    <row r="10137" spans="1:15" x14ac:dyDescent="0.25">
      <c r="A10137" s="1" t="s">
        <v>10563</v>
      </c>
      <c r="B10137" s="1" t="s">
        <v>93</v>
      </c>
      <c r="C10137" t="str">
        <f>VLOOKUP(B10137,[1]Planilha1!$B:$C,2,0)</f>
        <v>ITG</v>
      </c>
      <c r="D10137" s="1" t="s">
        <v>104</v>
      </c>
      <c r="E10137" s="2">
        <v>177.4</v>
      </c>
      <c r="F10137" s="1" t="s">
        <v>8251</v>
      </c>
      <c r="G10137" s="1" t="s">
        <v>14</v>
      </c>
      <c r="H10137" s="1" t="s">
        <v>20</v>
      </c>
      <c r="I10137" s="3">
        <v>0</v>
      </c>
      <c r="J10137" s="3">
        <v>0</v>
      </c>
      <c r="K10137" s="3">
        <v>0</v>
      </c>
      <c r="L10137" s="4">
        <v>45929.934502314813</v>
      </c>
      <c r="M10137" s="1" t="s">
        <v>14054</v>
      </c>
      <c r="N10137" s="5">
        <v>45929</v>
      </c>
      <c r="O10137" s="1">
        <v>0</v>
      </c>
    </row>
    <row r="10138" spans="1:15" x14ac:dyDescent="0.25">
      <c r="A10138" s="1" t="s">
        <v>10564</v>
      </c>
      <c r="B10138" s="1" t="s">
        <v>31</v>
      </c>
      <c r="C10138" t="str">
        <f>VLOOKUP(B10138,[1]Planilha1!$B:$C,2,0)</f>
        <v>CJM</v>
      </c>
      <c r="D10138" s="1" t="s">
        <v>120</v>
      </c>
      <c r="E10138" s="2">
        <v>31.55</v>
      </c>
      <c r="F10138" s="1" t="s">
        <v>24</v>
      </c>
      <c r="G10138" s="1" t="s">
        <v>43</v>
      </c>
      <c r="H10138" s="1" t="s">
        <v>25</v>
      </c>
      <c r="I10138" s="3">
        <v>1</v>
      </c>
      <c r="J10138" s="3">
        <v>0</v>
      </c>
      <c r="K10138" s="3">
        <v>0</v>
      </c>
      <c r="L10138" s="4">
        <v>45929.936886574076</v>
      </c>
      <c r="M10138" s="1" t="s">
        <v>14053</v>
      </c>
      <c r="N10138" s="5">
        <v>45929</v>
      </c>
      <c r="O10138" s="1">
        <v>1</v>
      </c>
    </row>
    <row r="10139" spans="1:15" x14ac:dyDescent="0.25">
      <c r="A10139" s="1" t="s">
        <v>10565</v>
      </c>
      <c r="B10139" s="1" t="s">
        <v>11</v>
      </c>
      <c r="C10139" t="str">
        <f>VLOOKUP(B10139,[1]Planilha1!$B:$C,2,0)</f>
        <v>JAL</v>
      </c>
      <c r="D10139" s="1" t="s">
        <v>142</v>
      </c>
      <c r="E10139" s="2">
        <v>1.3</v>
      </c>
      <c r="F10139" s="1" t="s">
        <v>19</v>
      </c>
      <c r="G10139" s="1" t="s">
        <v>14</v>
      </c>
      <c r="H10139" s="1" t="s">
        <v>15</v>
      </c>
      <c r="I10139" s="3">
        <v>0</v>
      </c>
      <c r="J10139" s="3">
        <v>0</v>
      </c>
      <c r="K10139" s="3">
        <v>0</v>
      </c>
      <c r="L10139" s="4">
        <v>45930.067870370367</v>
      </c>
      <c r="M10139" s="1" t="s">
        <v>14052</v>
      </c>
      <c r="N10139" s="5">
        <v>45930</v>
      </c>
      <c r="O10139" s="1">
        <v>0</v>
      </c>
    </row>
    <row r="10140" spans="1:15" x14ac:dyDescent="0.25">
      <c r="A10140" s="1" t="s">
        <v>10566</v>
      </c>
      <c r="B10140" s="1" t="s">
        <v>11</v>
      </c>
      <c r="C10140" t="str">
        <f>VLOOKUP(B10140,[1]Planilha1!$B:$C,2,0)</f>
        <v>JAL</v>
      </c>
      <c r="D10140" s="1" t="s">
        <v>52</v>
      </c>
      <c r="E10140" s="2">
        <v>608</v>
      </c>
      <c r="F10140" s="1" t="s">
        <v>39</v>
      </c>
      <c r="G10140" s="1" t="s">
        <v>14</v>
      </c>
      <c r="H10140" s="1" t="s">
        <v>15</v>
      </c>
      <c r="I10140" s="3">
        <v>0</v>
      </c>
      <c r="J10140" s="3">
        <v>0</v>
      </c>
      <c r="K10140" s="3">
        <v>0</v>
      </c>
      <c r="L10140" s="4">
        <v>45930.072893518518</v>
      </c>
      <c r="M10140" s="1" t="s">
        <v>14052</v>
      </c>
      <c r="N10140" s="5">
        <v>45930</v>
      </c>
      <c r="O10140" s="1">
        <v>0</v>
      </c>
    </row>
    <row r="10141" spans="1:15" x14ac:dyDescent="0.25">
      <c r="A10141" s="1" t="s">
        <v>10567</v>
      </c>
      <c r="B10141" s="1" t="s">
        <v>31</v>
      </c>
      <c r="C10141" t="str">
        <f>VLOOKUP(B10141,[1]Planilha1!$B:$C,2,0)</f>
        <v>CJM</v>
      </c>
      <c r="D10141" s="1" t="s">
        <v>36</v>
      </c>
      <c r="E10141" s="2">
        <v>39.4</v>
      </c>
      <c r="F10141" s="1" t="s">
        <v>13</v>
      </c>
      <c r="G10141" s="1" t="s">
        <v>14</v>
      </c>
      <c r="H10141" s="1" t="s">
        <v>20</v>
      </c>
      <c r="I10141" s="3">
        <v>0</v>
      </c>
      <c r="J10141" s="3">
        <v>0</v>
      </c>
      <c r="K10141" s="3">
        <v>0</v>
      </c>
      <c r="L10141" s="4">
        <v>45930.250497685185</v>
      </c>
      <c r="M10141" s="1" t="s">
        <v>14053</v>
      </c>
      <c r="N10141" s="5">
        <v>45930</v>
      </c>
      <c r="O10141" s="1">
        <v>0</v>
      </c>
    </row>
    <row r="10142" spans="1:15" x14ac:dyDescent="0.25">
      <c r="A10142" s="1" t="s">
        <v>10568</v>
      </c>
      <c r="B10142" s="1" t="s">
        <v>17</v>
      </c>
      <c r="C10142" t="str">
        <f>VLOOKUP(B10142,[1]Planilha1!$B:$C,2,0)</f>
        <v>MCZ</v>
      </c>
      <c r="D10142" s="1" t="s">
        <v>557</v>
      </c>
      <c r="E10142" s="2">
        <v>2</v>
      </c>
      <c r="F10142" s="1" t="s">
        <v>24</v>
      </c>
      <c r="G10142" s="1" t="s">
        <v>43</v>
      </c>
      <c r="H10142" s="1" t="s">
        <v>83</v>
      </c>
      <c r="I10142" s="3">
        <v>1</v>
      </c>
      <c r="J10142" s="3">
        <v>1</v>
      </c>
      <c r="K10142" s="3">
        <v>0</v>
      </c>
      <c r="L10142" s="4">
        <v>45930.30091435185</v>
      </c>
      <c r="M10142" s="1" t="s">
        <v>14053</v>
      </c>
      <c r="N10142" s="5">
        <v>45930</v>
      </c>
      <c r="O10142" s="1">
        <v>2</v>
      </c>
    </row>
    <row r="10143" spans="1:15" x14ac:dyDescent="0.25">
      <c r="A10143" s="1" t="s">
        <v>10569</v>
      </c>
      <c r="B10143" s="1" t="s">
        <v>45</v>
      </c>
      <c r="C10143" t="str">
        <f>VLOOKUP(B10143,[1]Planilha1!$B:$C,2,0)</f>
        <v>RPR</v>
      </c>
      <c r="D10143" s="1" t="s">
        <v>230</v>
      </c>
      <c r="E10143" s="2">
        <v>187</v>
      </c>
      <c r="F10143" s="1" t="s">
        <v>19</v>
      </c>
      <c r="G10143" s="1" t="s">
        <v>14</v>
      </c>
      <c r="H10143" s="1" t="s">
        <v>111</v>
      </c>
      <c r="I10143" s="3">
        <v>0</v>
      </c>
      <c r="J10143" s="3">
        <v>0</v>
      </c>
      <c r="K10143" s="3">
        <v>0</v>
      </c>
      <c r="L10143" s="4">
        <v>45930.319756944446</v>
      </c>
      <c r="M10143" s="1" t="s">
        <v>14057</v>
      </c>
      <c r="N10143" s="5">
        <v>45930</v>
      </c>
      <c r="O10143" s="1">
        <v>0</v>
      </c>
    </row>
    <row r="10144" spans="1:15" x14ac:dyDescent="0.25">
      <c r="A10144" s="1" t="s">
        <v>10570</v>
      </c>
      <c r="B10144" s="1" t="s">
        <v>257</v>
      </c>
      <c r="C10144" t="str">
        <f>VLOOKUP(B10144,[1]Planilha1!$B:$C,2,0)</f>
        <v>VTG</v>
      </c>
      <c r="D10144" s="1" t="s">
        <v>52</v>
      </c>
      <c r="E10144" s="2">
        <v>523.9</v>
      </c>
      <c r="F10144" s="1" t="s">
        <v>19</v>
      </c>
      <c r="G10144" s="1" t="s">
        <v>14</v>
      </c>
      <c r="H10144" s="1" t="s">
        <v>111</v>
      </c>
      <c r="I10144" s="3">
        <v>0</v>
      </c>
      <c r="J10144" s="3">
        <v>0</v>
      </c>
      <c r="K10144" s="3">
        <v>0</v>
      </c>
      <c r="L10144" s="4">
        <v>45930.369560185187</v>
      </c>
      <c r="M10144" s="1" t="s">
        <v>14052</v>
      </c>
      <c r="N10144" s="5">
        <v>45930</v>
      </c>
      <c r="O10144" s="1">
        <v>0</v>
      </c>
    </row>
    <row r="10145" spans="1:15" x14ac:dyDescent="0.25">
      <c r="A10145" s="1" t="s">
        <v>10571</v>
      </c>
      <c r="B10145" s="1" t="s">
        <v>31</v>
      </c>
      <c r="C10145" t="str">
        <f>VLOOKUP(B10145,[1]Planilha1!$B:$C,2,0)</f>
        <v>CJM</v>
      </c>
      <c r="D10145" s="1" t="s">
        <v>120</v>
      </c>
      <c r="E10145" s="2">
        <v>37.700000000000003</v>
      </c>
      <c r="F10145" s="1" t="s">
        <v>13</v>
      </c>
      <c r="G10145" s="1" t="s">
        <v>43</v>
      </c>
      <c r="H10145" s="1" t="s">
        <v>70</v>
      </c>
      <c r="I10145" s="3">
        <v>1</v>
      </c>
      <c r="J10145" s="3">
        <v>0</v>
      </c>
      <c r="K10145" s="3">
        <v>0</v>
      </c>
      <c r="L10145" s="4">
        <v>45930.415358796294</v>
      </c>
      <c r="M10145" s="1" t="s">
        <v>14053</v>
      </c>
      <c r="N10145" s="5">
        <v>45930</v>
      </c>
      <c r="O10145" s="1">
        <v>1</v>
      </c>
    </row>
    <row r="10146" spans="1:15" x14ac:dyDescent="0.25">
      <c r="A10146" s="1" t="s">
        <v>10572</v>
      </c>
      <c r="B10146" s="1" t="s">
        <v>103</v>
      </c>
      <c r="C10146" t="str">
        <f>VLOOKUP(B10146,[1]Planilha1!$B:$C,2,0)</f>
        <v>COT</v>
      </c>
      <c r="D10146" s="1" t="s">
        <v>707</v>
      </c>
      <c r="E10146" s="2">
        <v>6</v>
      </c>
      <c r="F10146" s="1" t="s">
        <v>8143</v>
      </c>
      <c r="G10146" s="1" t="s">
        <v>14</v>
      </c>
      <c r="H10146" s="1" t="s">
        <v>70</v>
      </c>
      <c r="I10146" s="3">
        <v>0</v>
      </c>
      <c r="J10146" s="3">
        <v>0</v>
      </c>
      <c r="K10146" s="3">
        <v>0</v>
      </c>
      <c r="L10146" s="4">
        <v>45930.429768518516</v>
      </c>
      <c r="M10146" s="1" t="s">
        <v>14053</v>
      </c>
      <c r="N10146" s="5">
        <v>45930</v>
      </c>
      <c r="O10146" s="1">
        <v>0</v>
      </c>
    </row>
    <row r="10147" spans="1:15" x14ac:dyDescent="0.25">
      <c r="A10147" s="1" t="s">
        <v>10573</v>
      </c>
      <c r="B10147" s="1" t="s">
        <v>190</v>
      </c>
      <c r="C10147" t="str">
        <f>VLOOKUP(B10147,[1]Planilha1!$B:$C,2,0)</f>
        <v>AMP</v>
      </c>
      <c r="D10147" s="1" t="s">
        <v>301</v>
      </c>
      <c r="E10147" s="2">
        <v>137.6</v>
      </c>
      <c r="F10147" s="1" t="s">
        <v>13</v>
      </c>
      <c r="G10147" s="1" t="s">
        <v>43</v>
      </c>
      <c r="H10147" s="1" t="s">
        <v>25</v>
      </c>
      <c r="I10147" s="3">
        <v>1</v>
      </c>
      <c r="J10147" s="3">
        <v>0</v>
      </c>
      <c r="K10147" s="3">
        <v>0</v>
      </c>
      <c r="L10147" s="4">
        <v>45930.431550925925</v>
      </c>
      <c r="M10147" s="1" t="s">
        <v>14056</v>
      </c>
      <c r="N10147" s="5">
        <v>45930</v>
      </c>
      <c r="O10147" s="1">
        <v>1</v>
      </c>
    </row>
    <row r="10148" spans="1:15" x14ac:dyDescent="0.25">
      <c r="A10148" s="1" t="s">
        <v>10574</v>
      </c>
      <c r="B10148" s="1" t="s">
        <v>6561</v>
      </c>
      <c r="C10148" t="str">
        <f>VLOOKUP(B10148,[1]Planilha1!$B:$C,2,0)</f>
        <v>CUB</v>
      </c>
      <c r="D10148" s="1" t="s">
        <v>29</v>
      </c>
      <c r="E10148" s="2">
        <v>62.4</v>
      </c>
      <c r="F10148" s="1" t="s">
        <v>19</v>
      </c>
      <c r="G10148" s="1" t="s">
        <v>14</v>
      </c>
      <c r="H10148" s="1" t="s">
        <v>20</v>
      </c>
      <c r="I10148" s="3">
        <v>0</v>
      </c>
      <c r="J10148" s="3">
        <v>0</v>
      </c>
      <c r="K10148" s="3">
        <v>0</v>
      </c>
      <c r="L10148" s="4">
        <v>45930.435613425929</v>
      </c>
      <c r="M10148" s="1" t="s">
        <v>14059</v>
      </c>
      <c r="N10148" s="5">
        <v>45930</v>
      </c>
      <c r="O10148" s="1">
        <v>0</v>
      </c>
    </row>
    <row r="10149" spans="1:15" x14ac:dyDescent="0.25">
      <c r="A10149" s="1" t="s">
        <v>10575</v>
      </c>
      <c r="B10149" s="1" t="s">
        <v>253</v>
      </c>
      <c r="C10149" t="str">
        <f>VLOOKUP(B10149,[1]Planilha1!$B:$C,2,0)</f>
        <v>SJR</v>
      </c>
      <c r="D10149" s="1" t="s">
        <v>132</v>
      </c>
      <c r="E10149" s="2">
        <v>172</v>
      </c>
      <c r="F10149" s="1" t="s">
        <v>39</v>
      </c>
      <c r="G10149" s="1" t="s">
        <v>43</v>
      </c>
      <c r="H10149" s="1" t="s">
        <v>20</v>
      </c>
      <c r="I10149" s="3">
        <v>0</v>
      </c>
      <c r="J10149" s="3">
        <v>1</v>
      </c>
      <c r="K10149" s="3">
        <v>1</v>
      </c>
      <c r="L10149" s="4">
        <v>45930.438680555555</v>
      </c>
      <c r="M10149" s="1" t="s">
        <v>14052</v>
      </c>
      <c r="N10149" s="5">
        <v>45930</v>
      </c>
      <c r="O10149" s="1">
        <v>2</v>
      </c>
    </row>
    <row r="10150" spans="1:15" x14ac:dyDescent="0.25">
      <c r="A10150" s="1" t="s">
        <v>10576</v>
      </c>
      <c r="B10150" s="1" t="s">
        <v>57</v>
      </c>
      <c r="C10150" t="str">
        <f>VLOOKUP(B10150,[1]Planilha1!$B:$C,2,0)</f>
        <v>CAM</v>
      </c>
      <c r="D10150" s="1" t="s">
        <v>582</v>
      </c>
      <c r="E10150" s="2">
        <v>0.2</v>
      </c>
      <c r="F10150" s="1" t="s">
        <v>13</v>
      </c>
      <c r="G10150" s="1" t="s">
        <v>14</v>
      </c>
      <c r="H10150" s="1" t="s">
        <v>166</v>
      </c>
      <c r="I10150" s="3">
        <v>0</v>
      </c>
      <c r="J10150" s="3">
        <v>0</v>
      </c>
      <c r="K10150" s="3">
        <v>0</v>
      </c>
      <c r="L10150" s="4">
        <v>45930.457673611112</v>
      </c>
      <c r="M10150" s="1" t="s">
        <v>14056</v>
      </c>
      <c r="N10150" s="5">
        <v>45930</v>
      </c>
      <c r="O10150" s="1">
        <v>0</v>
      </c>
    </row>
    <row r="10151" spans="1:15" x14ac:dyDescent="0.25">
      <c r="A10151" s="1" t="s">
        <v>10577</v>
      </c>
      <c r="B10151" s="1" t="s">
        <v>35</v>
      </c>
      <c r="C10151" t="str">
        <f>VLOOKUP(B10151,[1]Planilha1!$B:$C,2,0)</f>
        <v>JUN</v>
      </c>
      <c r="D10151" s="1" t="s">
        <v>281</v>
      </c>
      <c r="E10151" s="2">
        <v>4.9000000000000004</v>
      </c>
      <c r="F10151" s="1" t="s">
        <v>24</v>
      </c>
      <c r="G10151" s="1" t="s">
        <v>43</v>
      </c>
      <c r="H10151" s="1" t="s">
        <v>59</v>
      </c>
      <c r="I10151" s="3">
        <v>1</v>
      </c>
      <c r="J10151" s="3">
        <v>0</v>
      </c>
      <c r="K10151" s="3">
        <v>0</v>
      </c>
      <c r="L10151" s="4">
        <v>45930.495486111111</v>
      </c>
      <c r="M10151" s="1" t="s">
        <v>14056</v>
      </c>
      <c r="N10151" s="5">
        <v>45930</v>
      </c>
      <c r="O10151" s="1">
        <v>1</v>
      </c>
    </row>
    <row r="10152" spans="1:15" x14ac:dyDescent="0.25">
      <c r="A10152" s="1" t="s">
        <v>10578</v>
      </c>
      <c r="B10152" s="1" t="s">
        <v>61</v>
      </c>
      <c r="C10152" t="str">
        <f>VLOOKUP(B10152,[1]Planilha1!$B:$C,2,0)</f>
        <v>SCB</v>
      </c>
      <c r="D10152" s="1" t="s">
        <v>962</v>
      </c>
      <c r="E10152" s="2">
        <v>120.3</v>
      </c>
      <c r="F10152" s="1" t="s">
        <v>24</v>
      </c>
      <c r="G10152" s="1" t="s">
        <v>43</v>
      </c>
      <c r="H10152" s="1" t="s">
        <v>20</v>
      </c>
      <c r="I10152" s="3">
        <v>1</v>
      </c>
      <c r="J10152" s="3">
        <v>0</v>
      </c>
      <c r="K10152" s="3">
        <v>0</v>
      </c>
      <c r="L10152" s="4">
        <v>45930.538495370369</v>
      </c>
      <c r="M10152" s="1" t="s">
        <v>14054</v>
      </c>
      <c r="N10152" s="5">
        <v>45930</v>
      </c>
      <c r="O10152" s="1">
        <v>1</v>
      </c>
    </row>
    <row r="10153" spans="1:15" x14ac:dyDescent="0.25">
      <c r="A10153" s="1" t="s">
        <v>10579</v>
      </c>
      <c r="B10153" s="1" t="s">
        <v>17</v>
      </c>
      <c r="C10153" t="str">
        <f>VLOOKUP(B10153,[1]Planilha1!$B:$C,2,0)</f>
        <v>MCZ</v>
      </c>
      <c r="D10153" s="1" t="s">
        <v>517</v>
      </c>
      <c r="E10153" s="2">
        <v>61.8</v>
      </c>
      <c r="F10153" s="1" t="s">
        <v>19</v>
      </c>
      <c r="G10153" s="1" t="s">
        <v>43</v>
      </c>
      <c r="H10153" s="1" t="s">
        <v>40</v>
      </c>
      <c r="I10153" s="3">
        <v>1</v>
      </c>
      <c r="J10153" s="3">
        <v>0</v>
      </c>
      <c r="K10153" s="3">
        <v>0</v>
      </c>
      <c r="L10153" s="4">
        <v>45930.544374999998</v>
      </c>
      <c r="M10153" s="1" t="s">
        <v>14053</v>
      </c>
      <c r="N10153" s="5">
        <v>45930</v>
      </c>
      <c r="O10153" s="1">
        <v>1</v>
      </c>
    </row>
    <row r="10154" spans="1:15" x14ac:dyDescent="0.25">
      <c r="A10154" s="1" t="s">
        <v>10580</v>
      </c>
      <c r="B10154" s="1" t="s">
        <v>54</v>
      </c>
      <c r="C10154" t="str">
        <f>VLOOKUP(B10154,[1]Planilha1!$B:$C,2,0)</f>
        <v>TBT</v>
      </c>
      <c r="D10154" s="1" t="s">
        <v>85</v>
      </c>
      <c r="E10154" s="2">
        <v>90.8</v>
      </c>
      <c r="F10154" s="1" t="s">
        <v>13</v>
      </c>
      <c r="G10154" s="1" t="s">
        <v>14</v>
      </c>
      <c r="H10154" s="1" t="s">
        <v>25</v>
      </c>
      <c r="I10154" s="3">
        <v>0</v>
      </c>
      <c r="J10154" s="3">
        <v>0</v>
      </c>
      <c r="K10154" s="3">
        <v>0</v>
      </c>
      <c r="L10154" s="4">
        <v>45930.565821759257</v>
      </c>
      <c r="M10154" s="1" t="s">
        <v>14055</v>
      </c>
      <c r="N10154" s="5">
        <v>45930</v>
      </c>
      <c r="O10154" s="1">
        <v>0</v>
      </c>
    </row>
    <row r="10155" spans="1:15" x14ac:dyDescent="0.25">
      <c r="A10155" s="1" t="s">
        <v>10581</v>
      </c>
      <c r="B10155" s="1" t="s">
        <v>117</v>
      </c>
      <c r="C10155" t="str">
        <f>VLOOKUP(B10155,[1]Planilha1!$B:$C,2,0)</f>
        <v>PNP</v>
      </c>
      <c r="D10155" s="1" t="s">
        <v>118</v>
      </c>
      <c r="E10155" s="2">
        <v>6.8</v>
      </c>
      <c r="F10155" s="1" t="s">
        <v>19</v>
      </c>
      <c r="G10155" s="1" t="s">
        <v>43</v>
      </c>
      <c r="H10155" s="1" t="s">
        <v>25</v>
      </c>
      <c r="I10155" s="3">
        <v>0</v>
      </c>
      <c r="J10155" s="3">
        <v>1</v>
      </c>
      <c r="K10155" s="3">
        <v>0</v>
      </c>
      <c r="L10155" s="4">
        <v>45930.603159722225</v>
      </c>
      <c r="M10155" s="1" t="s">
        <v>14061</v>
      </c>
      <c r="N10155" s="5">
        <v>45930</v>
      </c>
      <c r="O10155" s="1">
        <v>1</v>
      </c>
    </row>
    <row r="10156" spans="1:15" x14ac:dyDescent="0.25">
      <c r="A10156" s="1" t="s">
        <v>10582</v>
      </c>
      <c r="B10156" s="1" t="s">
        <v>64</v>
      </c>
      <c r="C10156" t="str">
        <f>VLOOKUP(B10156,[1]Planilha1!$B:$C,2,0)</f>
        <v>SBC</v>
      </c>
      <c r="D10156" s="1" t="s">
        <v>65</v>
      </c>
      <c r="E10156" s="2">
        <v>41.45</v>
      </c>
      <c r="F10156" s="1" t="s">
        <v>19</v>
      </c>
      <c r="G10156" s="1" t="s">
        <v>14</v>
      </c>
      <c r="H10156" s="1" t="s">
        <v>70</v>
      </c>
      <c r="I10156" s="3">
        <v>0</v>
      </c>
      <c r="J10156" s="3">
        <v>0</v>
      </c>
      <c r="K10156" s="3">
        <v>0</v>
      </c>
      <c r="L10156" s="4">
        <v>45930.71943287037</v>
      </c>
      <c r="M10156" s="1" t="s">
        <v>14053</v>
      </c>
      <c r="N10156" s="5">
        <v>45930</v>
      </c>
      <c r="O10156" s="1">
        <v>0</v>
      </c>
    </row>
    <row r="10157" spans="1:15" x14ac:dyDescent="0.25">
      <c r="A10157" s="1" t="s">
        <v>10583</v>
      </c>
      <c r="B10157" s="1" t="s">
        <v>22</v>
      </c>
      <c r="C10157" t="str">
        <f>VLOOKUP(B10157,[1]Planilha1!$B:$C,2,0)</f>
        <v>TTI</v>
      </c>
      <c r="D10157" s="1" t="s">
        <v>23</v>
      </c>
      <c r="E10157" s="2">
        <v>31.3</v>
      </c>
      <c r="F10157" s="1" t="s">
        <v>24</v>
      </c>
      <c r="G10157" s="1" t="s">
        <v>43</v>
      </c>
      <c r="H10157" s="1" t="s">
        <v>25</v>
      </c>
      <c r="I10157" s="3">
        <v>1</v>
      </c>
      <c r="J10157" s="3">
        <v>0</v>
      </c>
      <c r="K10157" s="3">
        <v>0</v>
      </c>
      <c r="L10157" s="4">
        <v>45930.721273148149</v>
      </c>
      <c r="M10157" s="1" t="s">
        <v>14054</v>
      </c>
      <c r="N10157" s="5">
        <v>45930</v>
      </c>
      <c r="O10157" s="1">
        <v>1</v>
      </c>
    </row>
    <row r="10158" spans="1:15" x14ac:dyDescent="0.25">
      <c r="A10158" s="1" t="s">
        <v>10584</v>
      </c>
      <c r="B10158" s="1" t="s">
        <v>219</v>
      </c>
      <c r="C10158" t="str">
        <f>VLOOKUP(B10158,[1]Planilha1!$B:$C,2,0)</f>
        <v>BRU</v>
      </c>
      <c r="D10158" s="1" t="s">
        <v>220</v>
      </c>
      <c r="E10158" s="2">
        <v>400.2</v>
      </c>
      <c r="F10158" s="1" t="s">
        <v>24</v>
      </c>
      <c r="G10158" s="1" t="s">
        <v>14</v>
      </c>
      <c r="H10158" s="1" t="s">
        <v>70</v>
      </c>
      <c r="I10158" s="3">
        <v>0</v>
      </c>
      <c r="J10158" s="3">
        <v>0</v>
      </c>
      <c r="K10158" s="3">
        <v>0</v>
      </c>
      <c r="L10158" s="4">
        <v>45930.754849537036</v>
      </c>
      <c r="M10158" s="1" t="s">
        <v>14065</v>
      </c>
      <c r="N10158" s="5">
        <v>45930</v>
      </c>
      <c r="O10158" s="1">
        <v>0</v>
      </c>
    </row>
    <row r="10159" spans="1:15" x14ac:dyDescent="0.25">
      <c r="A10159" s="1" t="s">
        <v>10585</v>
      </c>
      <c r="B10159" s="1" t="s">
        <v>456</v>
      </c>
      <c r="C10159" t="str">
        <f>VLOOKUP(B10159,[1]Planilha1!$B:$C,2,0)</f>
        <v>PSV</v>
      </c>
      <c r="D10159" s="1" t="s">
        <v>1172</v>
      </c>
      <c r="E10159" s="2">
        <v>46</v>
      </c>
      <c r="F10159" s="1" t="s">
        <v>8251</v>
      </c>
      <c r="G10159" s="1" t="s">
        <v>43</v>
      </c>
      <c r="H10159" s="1" t="s">
        <v>20</v>
      </c>
      <c r="I10159" s="3">
        <v>3</v>
      </c>
      <c r="J10159" s="3">
        <v>0</v>
      </c>
      <c r="K10159" s="3">
        <v>0</v>
      </c>
      <c r="L10159" s="4">
        <v>45930.777546296296</v>
      </c>
      <c r="M10159" s="1" t="s">
        <v>14063</v>
      </c>
      <c r="N10159" s="5">
        <v>45930</v>
      </c>
      <c r="O10159" s="1">
        <v>3</v>
      </c>
    </row>
    <row r="10160" spans="1:15" x14ac:dyDescent="0.25">
      <c r="A10160" s="1" t="s">
        <v>10586</v>
      </c>
      <c r="B10160" s="1" t="s">
        <v>74</v>
      </c>
      <c r="C10160" t="str">
        <f>VLOOKUP(B10160,[1]Planilha1!$B:$C,2,0)</f>
        <v>PQA</v>
      </c>
      <c r="D10160" s="1" t="s">
        <v>94</v>
      </c>
      <c r="E10160" s="2">
        <v>1</v>
      </c>
      <c r="F10160" s="1" t="s">
        <v>8251</v>
      </c>
      <c r="G10160" s="1" t="s">
        <v>14</v>
      </c>
      <c r="H10160" s="1" t="s">
        <v>70</v>
      </c>
      <c r="I10160" s="3">
        <v>0</v>
      </c>
      <c r="J10160" s="3">
        <v>0</v>
      </c>
      <c r="K10160" s="3">
        <v>0</v>
      </c>
      <c r="L10160" s="4">
        <v>45930.782581018517</v>
      </c>
      <c r="M10160" s="1" t="s">
        <v>14059</v>
      </c>
      <c r="N10160" s="5">
        <v>45930</v>
      </c>
      <c r="O10160" s="1">
        <v>0</v>
      </c>
    </row>
    <row r="10161" spans="1:15" x14ac:dyDescent="0.25">
      <c r="A10161" s="1" t="s">
        <v>10587</v>
      </c>
      <c r="B10161" s="1" t="s">
        <v>129</v>
      </c>
      <c r="C10161" t="str">
        <f>VLOOKUP(B10161,[1]Planilha1!$B:$C,2,0)</f>
        <v>FRA</v>
      </c>
      <c r="D10161" s="1" t="s">
        <v>10588</v>
      </c>
      <c r="E10161" s="2">
        <v>397</v>
      </c>
      <c r="F10161" s="1" t="s">
        <v>19</v>
      </c>
      <c r="G10161" s="1" t="s">
        <v>43</v>
      </c>
      <c r="H10161" s="1" t="s">
        <v>70</v>
      </c>
      <c r="I10161" s="3">
        <v>0</v>
      </c>
      <c r="J10161" s="3">
        <v>0</v>
      </c>
      <c r="K10161" s="3">
        <v>1</v>
      </c>
      <c r="L10161" s="4">
        <v>45930.804884259262</v>
      </c>
      <c r="M10161" s="1" t="s">
        <v>14057</v>
      </c>
      <c r="N10161" s="5">
        <v>45930</v>
      </c>
      <c r="O10161" s="1">
        <v>1</v>
      </c>
    </row>
    <row r="10162" spans="1:15" x14ac:dyDescent="0.25">
      <c r="A10162" s="1" t="s">
        <v>10589</v>
      </c>
      <c r="B10162" s="1" t="s">
        <v>889</v>
      </c>
      <c r="C10162" t="str">
        <f>VLOOKUP(B10162,[1]Planilha1!$B:$C,2,0)</f>
        <v>PRI</v>
      </c>
      <c r="D10162" s="1" t="s">
        <v>1510</v>
      </c>
      <c r="E10162" s="2">
        <v>0.7</v>
      </c>
      <c r="F10162" s="1" t="s">
        <v>13</v>
      </c>
      <c r="G10162" s="1" t="s">
        <v>43</v>
      </c>
      <c r="H10162" s="1" t="s">
        <v>80</v>
      </c>
      <c r="I10162" s="3">
        <v>1</v>
      </c>
      <c r="J10162" s="3">
        <v>0</v>
      </c>
      <c r="K10162" s="3">
        <v>0</v>
      </c>
      <c r="L10162" s="4">
        <v>45930.816678240742</v>
      </c>
      <c r="M10162" s="1" t="s">
        <v>14065</v>
      </c>
      <c r="N10162" s="5">
        <v>45930</v>
      </c>
      <c r="O10162" s="1">
        <v>1</v>
      </c>
    </row>
    <row r="10163" spans="1:15" x14ac:dyDescent="0.25">
      <c r="A10163" s="1" t="s">
        <v>10590</v>
      </c>
      <c r="B10163" s="1" t="s">
        <v>219</v>
      </c>
      <c r="C10163" t="str">
        <f>VLOOKUP(B10163,[1]Planilha1!$B:$C,2,0)</f>
        <v>BRU</v>
      </c>
      <c r="D10163" s="1" t="s">
        <v>220</v>
      </c>
      <c r="E10163" s="2">
        <v>346</v>
      </c>
      <c r="F10163" s="1" t="s">
        <v>24</v>
      </c>
      <c r="G10163" s="1" t="s">
        <v>43</v>
      </c>
      <c r="H10163" s="1" t="s">
        <v>70</v>
      </c>
      <c r="I10163" s="3">
        <v>1</v>
      </c>
      <c r="J10163" s="3">
        <v>0</v>
      </c>
      <c r="K10163" s="3">
        <v>0</v>
      </c>
      <c r="L10163" s="4">
        <v>45930.824780092589</v>
      </c>
      <c r="M10163" s="1" t="s">
        <v>14065</v>
      </c>
      <c r="N10163" s="5">
        <v>45930</v>
      </c>
      <c r="O10163" s="1">
        <v>1</v>
      </c>
    </row>
    <row r="10164" spans="1:15" x14ac:dyDescent="0.25">
      <c r="A10164" s="1" t="s">
        <v>10591</v>
      </c>
      <c r="B10164" s="1" t="s">
        <v>6561</v>
      </c>
      <c r="C10164" t="str">
        <f>VLOOKUP(B10164,[1]Planilha1!$B:$C,2,0)</f>
        <v>CUB</v>
      </c>
      <c r="D10164" s="1" t="s">
        <v>29</v>
      </c>
      <c r="E10164" s="2">
        <v>64.45</v>
      </c>
      <c r="F10164" s="1" t="s">
        <v>39</v>
      </c>
      <c r="G10164" s="1" t="s">
        <v>43</v>
      </c>
      <c r="H10164" s="1" t="s">
        <v>80</v>
      </c>
      <c r="I10164" s="3">
        <v>1</v>
      </c>
      <c r="J10164" s="3">
        <v>0</v>
      </c>
      <c r="K10164" s="3">
        <v>0</v>
      </c>
      <c r="L10164" s="4">
        <v>45930.857638888891</v>
      </c>
      <c r="M10164" s="1" t="s">
        <v>14059</v>
      </c>
      <c r="N10164" s="5">
        <v>45930</v>
      </c>
      <c r="O10164" s="1">
        <v>1</v>
      </c>
    </row>
    <row r="10165" spans="1:15" x14ac:dyDescent="0.25">
      <c r="A10165" s="1" t="s">
        <v>10592</v>
      </c>
      <c r="B10165" s="1" t="s">
        <v>202</v>
      </c>
      <c r="C10165" t="str">
        <f>VLOOKUP(B10165,[1]Planilha1!$B:$C,2,0)</f>
        <v>PSP</v>
      </c>
      <c r="D10165" s="1" t="s">
        <v>203</v>
      </c>
      <c r="E10165" s="2">
        <v>7.5</v>
      </c>
      <c r="F10165" s="1" t="s">
        <v>13</v>
      </c>
      <c r="G10165" s="1" t="s">
        <v>43</v>
      </c>
      <c r="H10165" s="1" t="s">
        <v>80</v>
      </c>
      <c r="I10165" s="3">
        <v>0</v>
      </c>
      <c r="J10165" s="3">
        <v>1</v>
      </c>
      <c r="K10165" s="3">
        <v>0</v>
      </c>
      <c r="L10165" s="4">
        <v>45930.887488425928</v>
      </c>
      <c r="M10165" s="1" t="s">
        <v>14063</v>
      </c>
      <c r="N10165" s="5">
        <v>45930</v>
      </c>
      <c r="O10165" s="1">
        <v>1</v>
      </c>
    </row>
    <row r="10166" spans="1:15" x14ac:dyDescent="0.25">
      <c r="A10166" s="1" t="s">
        <v>10593</v>
      </c>
      <c r="B10166" s="1" t="s">
        <v>6561</v>
      </c>
      <c r="C10166" t="str">
        <f>VLOOKUP(B10166,[1]Planilha1!$B:$C,2,0)</f>
        <v>CUB</v>
      </c>
      <c r="D10166" s="1" t="s">
        <v>29</v>
      </c>
      <c r="E10166" s="2">
        <v>116.7</v>
      </c>
      <c r="F10166" s="1" t="s">
        <v>39</v>
      </c>
      <c r="G10166" s="1" t="s">
        <v>43</v>
      </c>
      <c r="H10166" s="1" t="s">
        <v>95</v>
      </c>
      <c r="I10166" s="3">
        <v>1</v>
      </c>
      <c r="J10166" s="3">
        <v>1</v>
      </c>
      <c r="K10166" s="3">
        <v>0</v>
      </c>
      <c r="L10166" s="4">
        <v>45930.912094907406</v>
      </c>
      <c r="M10166" s="1" t="s">
        <v>14059</v>
      </c>
      <c r="N10166" s="5">
        <v>45930</v>
      </c>
      <c r="O10166" s="1">
        <v>2</v>
      </c>
    </row>
    <row r="10167" spans="1:15" x14ac:dyDescent="0.25">
      <c r="A10167" s="1" t="s">
        <v>10594</v>
      </c>
      <c r="B10167" s="1" t="s">
        <v>31</v>
      </c>
      <c r="C10167" t="str">
        <f>VLOOKUP(B10167,[1]Planilha1!$B:$C,2,0)</f>
        <v>CJM</v>
      </c>
      <c r="D10167" s="1" t="s">
        <v>120</v>
      </c>
      <c r="E10167" s="2">
        <v>42</v>
      </c>
      <c r="F10167" s="1" t="s">
        <v>24</v>
      </c>
      <c r="G10167" s="1" t="s">
        <v>43</v>
      </c>
      <c r="H10167" s="1" t="s">
        <v>80</v>
      </c>
      <c r="I10167" s="3">
        <v>1</v>
      </c>
      <c r="J10167" s="3">
        <v>0</v>
      </c>
      <c r="K10167" s="3">
        <v>0</v>
      </c>
      <c r="L10167" s="4">
        <v>45930.988194444442</v>
      </c>
      <c r="M10167" s="1" t="s">
        <v>14053</v>
      </c>
      <c r="N10167" s="5">
        <v>45930</v>
      </c>
      <c r="O10167" s="1">
        <v>1</v>
      </c>
    </row>
    <row r="10168" spans="1:15" x14ac:dyDescent="0.25">
      <c r="A10168" s="1" t="s">
        <v>10595</v>
      </c>
      <c r="B10168" s="1" t="s">
        <v>54</v>
      </c>
      <c r="C10168" t="str">
        <f>VLOOKUP(B10168,[1]Planilha1!$B:$C,2,0)</f>
        <v>TBT</v>
      </c>
      <c r="D10168" s="1" t="s">
        <v>160</v>
      </c>
      <c r="E10168" s="2">
        <v>125.8</v>
      </c>
      <c r="F10168" s="1" t="s">
        <v>19</v>
      </c>
      <c r="G10168" s="1" t="s">
        <v>43</v>
      </c>
      <c r="H10168" s="1" t="s">
        <v>25</v>
      </c>
      <c r="I10168" s="3">
        <v>1</v>
      </c>
      <c r="J10168" s="3">
        <v>0</v>
      </c>
      <c r="K10168" s="3">
        <v>0</v>
      </c>
      <c r="L10168" s="4">
        <v>45931.073659409725</v>
      </c>
      <c r="M10168" s="1" t="s">
        <v>14055</v>
      </c>
      <c r="N10168" s="5">
        <v>45931</v>
      </c>
      <c r="O10168" s="1">
        <v>1</v>
      </c>
    </row>
    <row r="10169" spans="1:15" x14ac:dyDescent="0.25">
      <c r="A10169" s="1" t="s">
        <v>10596</v>
      </c>
      <c r="B10169" s="1" t="s">
        <v>117</v>
      </c>
      <c r="C10169" t="str">
        <f>VLOOKUP(B10169,[1]Planilha1!$B:$C,2,0)</f>
        <v>PNP</v>
      </c>
      <c r="D10169" s="1" t="s">
        <v>346</v>
      </c>
      <c r="E10169" s="2">
        <v>20</v>
      </c>
      <c r="F10169" s="1" t="s">
        <v>13</v>
      </c>
      <c r="G10169" s="1" t="s">
        <v>43</v>
      </c>
      <c r="H10169" s="1" t="s">
        <v>80</v>
      </c>
      <c r="I10169" s="3">
        <v>0</v>
      </c>
      <c r="J10169" s="3">
        <v>0</v>
      </c>
      <c r="K10169" s="3">
        <v>1</v>
      </c>
      <c r="L10169" s="4">
        <v>45931.251447951392</v>
      </c>
      <c r="M10169" s="1" t="s">
        <v>14061</v>
      </c>
      <c r="N10169" s="5">
        <v>45931</v>
      </c>
      <c r="O10169" s="1">
        <v>1</v>
      </c>
    </row>
    <row r="10170" spans="1:15" x14ac:dyDescent="0.25">
      <c r="A10170" s="1" t="s">
        <v>10597</v>
      </c>
      <c r="B10170" s="1" t="s">
        <v>177</v>
      </c>
      <c r="C10170" t="str">
        <f>VLOOKUP(B10170,[1]Planilha1!$B:$C,2,0)</f>
        <v>PIR</v>
      </c>
      <c r="D10170" s="1" t="s">
        <v>536</v>
      </c>
      <c r="E10170" s="2">
        <v>2.5</v>
      </c>
      <c r="F10170" s="1" t="s">
        <v>39</v>
      </c>
      <c r="G10170" s="1" t="s">
        <v>43</v>
      </c>
      <c r="H10170" s="1" t="s">
        <v>40</v>
      </c>
      <c r="I10170" s="3">
        <v>2</v>
      </c>
      <c r="J10170" s="3">
        <v>0</v>
      </c>
      <c r="K10170" s="3">
        <v>0</v>
      </c>
      <c r="L10170" s="4">
        <v>45931.307050729163</v>
      </c>
      <c r="M10170" s="1" t="s">
        <v>14060</v>
      </c>
      <c r="N10170" s="5">
        <v>45931</v>
      </c>
      <c r="O10170" s="1">
        <v>2</v>
      </c>
    </row>
    <row r="10171" spans="1:15" x14ac:dyDescent="0.25">
      <c r="A10171" s="1" t="s">
        <v>10598</v>
      </c>
      <c r="B10171" s="1" t="s">
        <v>35</v>
      </c>
      <c r="C10171" t="str">
        <f>VLOOKUP(B10171,[1]Planilha1!$B:$C,2,0)</f>
        <v>JUN</v>
      </c>
      <c r="D10171" s="1" t="s">
        <v>36</v>
      </c>
      <c r="E10171" s="2">
        <v>75</v>
      </c>
      <c r="F10171" s="1" t="s">
        <v>24</v>
      </c>
      <c r="G10171" s="1" t="s">
        <v>43</v>
      </c>
      <c r="H10171" s="1" t="s">
        <v>25</v>
      </c>
      <c r="I10171" s="3">
        <v>0</v>
      </c>
      <c r="J10171" s="3">
        <v>1</v>
      </c>
      <c r="K10171" s="3">
        <v>0</v>
      </c>
      <c r="L10171" s="4">
        <v>45931.332351770834</v>
      </c>
      <c r="M10171" s="1" t="s">
        <v>14056</v>
      </c>
      <c r="N10171" s="5">
        <v>45931</v>
      </c>
      <c r="O10171" s="1">
        <v>1</v>
      </c>
    </row>
    <row r="10172" spans="1:15" x14ac:dyDescent="0.25">
      <c r="A10172" s="1" t="s">
        <v>10599</v>
      </c>
      <c r="B10172" s="1" t="s">
        <v>67</v>
      </c>
      <c r="C10172" t="str">
        <f>VLOOKUP(B10172,[1]Planilha1!$B:$C,2,0)</f>
        <v>BRR</v>
      </c>
      <c r="D10172" s="1" t="s">
        <v>132</v>
      </c>
      <c r="E10172" s="2">
        <v>28</v>
      </c>
      <c r="F10172" s="1" t="s">
        <v>39</v>
      </c>
      <c r="G10172" s="1" t="s">
        <v>43</v>
      </c>
      <c r="H10172" s="1" t="s">
        <v>25</v>
      </c>
      <c r="I10172" s="3">
        <v>1</v>
      </c>
      <c r="J10172" s="3">
        <v>0</v>
      </c>
      <c r="K10172" s="3">
        <v>0</v>
      </c>
      <c r="L10172" s="4">
        <v>45931.347431979164</v>
      </c>
      <c r="M10172" s="1" t="s">
        <v>14058</v>
      </c>
      <c r="N10172" s="5">
        <v>45931</v>
      </c>
      <c r="O10172" s="1">
        <v>1</v>
      </c>
    </row>
    <row r="10173" spans="1:15" x14ac:dyDescent="0.25">
      <c r="A10173" s="1" t="s">
        <v>10600</v>
      </c>
      <c r="B10173" s="1" t="s">
        <v>735</v>
      </c>
      <c r="C10173" t="str">
        <f>VLOOKUP(B10173,[1]Planilha1!$B:$C,2,0)</f>
        <v>JAU</v>
      </c>
      <c r="D10173" s="1" t="s">
        <v>885</v>
      </c>
      <c r="E10173" s="2">
        <v>143</v>
      </c>
      <c r="F10173" s="1" t="s">
        <v>19</v>
      </c>
      <c r="G10173" s="1" t="s">
        <v>14</v>
      </c>
      <c r="H10173" s="1" t="s">
        <v>70</v>
      </c>
      <c r="I10173" s="3">
        <v>0</v>
      </c>
      <c r="J10173" s="3">
        <v>0</v>
      </c>
      <c r="K10173" s="3">
        <v>0</v>
      </c>
      <c r="L10173" s="4">
        <v>45931.359447523151</v>
      </c>
      <c r="M10173" s="1" t="s">
        <v>14065</v>
      </c>
      <c r="N10173" s="5">
        <v>45931</v>
      </c>
      <c r="O10173" s="1">
        <v>0</v>
      </c>
    </row>
    <row r="10174" spans="1:15" x14ac:dyDescent="0.25">
      <c r="A10174" s="1" t="s">
        <v>10601</v>
      </c>
      <c r="B10174" s="1" t="s">
        <v>257</v>
      </c>
      <c r="C10174" t="str">
        <f>VLOOKUP(B10174,[1]Planilha1!$B:$C,2,0)</f>
        <v>VTG</v>
      </c>
      <c r="D10174" s="1" t="s">
        <v>763</v>
      </c>
      <c r="E10174" s="2">
        <v>0.7</v>
      </c>
      <c r="F10174" s="1" t="s">
        <v>39</v>
      </c>
      <c r="G10174" s="1" t="s">
        <v>43</v>
      </c>
      <c r="H10174" s="1" t="s">
        <v>20</v>
      </c>
      <c r="I10174" s="3">
        <v>1</v>
      </c>
      <c r="J10174" s="3">
        <v>0</v>
      </c>
      <c r="K10174" s="3">
        <v>0</v>
      </c>
      <c r="L10174" s="4">
        <v>45931.387869791666</v>
      </c>
      <c r="M10174" s="1" t="s">
        <v>14052</v>
      </c>
      <c r="N10174" s="5">
        <v>45931</v>
      </c>
      <c r="O10174" s="1">
        <v>1</v>
      </c>
    </row>
    <row r="10175" spans="1:15" x14ac:dyDescent="0.25">
      <c r="A10175" s="1" t="s">
        <v>10602</v>
      </c>
      <c r="B10175" s="1" t="s">
        <v>45</v>
      </c>
      <c r="C10175" t="str">
        <f>VLOOKUP(B10175,[1]Planilha1!$B:$C,2,0)</f>
        <v>RPR</v>
      </c>
      <c r="D10175" s="1" t="s">
        <v>230</v>
      </c>
      <c r="E10175" s="2">
        <v>199.1</v>
      </c>
      <c r="F10175" s="1" t="s">
        <v>19</v>
      </c>
      <c r="G10175" s="1" t="s">
        <v>43</v>
      </c>
      <c r="H10175" s="1" t="s">
        <v>80</v>
      </c>
      <c r="I10175" s="3">
        <v>1</v>
      </c>
      <c r="J10175" s="3">
        <v>2</v>
      </c>
      <c r="K10175" s="3">
        <v>0</v>
      </c>
      <c r="L10175" s="4">
        <v>45931.391953310187</v>
      </c>
      <c r="M10175" s="1" t="s">
        <v>14057</v>
      </c>
      <c r="N10175" s="5">
        <v>45931</v>
      </c>
      <c r="O10175" s="1">
        <v>3</v>
      </c>
    </row>
    <row r="10176" spans="1:15" x14ac:dyDescent="0.25">
      <c r="A10176" s="1" t="s">
        <v>10603</v>
      </c>
      <c r="B10176" s="1" t="s">
        <v>31</v>
      </c>
      <c r="C10176" t="str">
        <f>VLOOKUP(B10176,[1]Planilha1!$B:$C,2,0)</f>
        <v>CJM</v>
      </c>
      <c r="D10176" s="1" t="s">
        <v>120</v>
      </c>
      <c r="E10176" s="2">
        <v>34.1</v>
      </c>
      <c r="F10176" s="1" t="s">
        <v>13</v>
      </c>
      <c r="G10176" s="1" t="s">
        <v>14</v>
      </c>
      <c r="H10176" s="1" t="s">
        <v>80</v>
      </c>
      <c r="I10176" s="3">
        <v>0</v>
      </c>
      <c r="J10176" s="3">
        <v>0</v>
      </c>
      <c r="K10176" s="3">
        <v>0</v>
      </c>
      <c r="L10176" s="4">
        <v>45931.43239710648</v>
      </c>
      <c r="M10176" s="1" t="s">
        <v>14053</v>
      </c>
      <c r="N10176" s="5">
        <v>45931</v>
      </c>
      <c r="O10176" s="1">
        <v>0</v>
      </c>
    </row>
    <row r="10177" spans="1:15" x14ac:dyDescent="0.25">
      <c r="A10177" s="1" t="s">
        <v>10604</v>
      </c>
      <c r="B10177" s="1" t="s">
        <v>93</v>
      </c>
      <c r="C10177" t="str">
        <f>VLOOKUP(B10177,[1]Planilha1!$B:$C,2,0)</f>
        <v>ITG</v>
      </c>
      <c r="D10177" s="1" t="s">
        <v>104</v>
      </c>
      <c r="E10177" s="2">
        <v>229.8</v>
      </c>
      <c r="F10177" s="1" t="s">
        <v>39</v>
      </c>
      <c r="G10177" s="1" t="s">
        <v>14</v>
      </c>
      <c r="H10177" s="1" t="s">
        <v>70</v>
      </c>
      <c r="I10177" s="3">
        <v>0</v>
      </c>
      <c r="J10177" s="3">
        <v>0</v>
      </c>
      <c r="K10177" s="3">
        <v>0</v>
      </c>
      <c r="L10177" s="4">
        <v>45931.458327349537</v>
      </c>
      <c r="M10177" s="1" t="s">
        <v>14054</v>
      </c>
      <c r="N10177" s="5">
        <v>45931</v>
      </c>
      <c r="O10177" s="1">
        <v>0</v>
      </c>
    </row>
    <row r="10178" spans="1:15" x14ac:dyDescent="0.25">
      <c r="A10178" s="1" t="s">
        <v>10605</v>
      </c>
      <c r="B10178" s="1" t="s">
        <v>190</v>
      </c>
      <c r="C10178" t="str">
        <f>VLOOKUP(B10178,[1]Planilha1!$B:$C,2,0)</f>
        <v>AMP</v>
      </c>
      <c r="D10178" s="1" t="s">
        <v>270</v>
      </c>
      <c r="E10178" s="2">
        <v>3.5</v>
      </c>
      <c r="F10178" s="1" t="s">
        <v>39</v>
      </c>
      <c r="G10178" s="1" t="s">
        <v>14</v>
      </c>
      <c r="H10178" s="1" t="s">
        <v>80</v>
      </c>
      <c r="I10178" s="3">
        <v>0</v>
      </c>
      <c r="J10178" s="3">
        <v>0</v>
      </c>
      <c r="K10178" s="3">
        <v>0</v>
      </c>
      <c r="L10178" s="4">
        <v>45931.505711921294</v>
      </c>
      <c r="M10178" s="1" t="s">
        <v>14056</v>
      </c>
      <c r="N10178" s="5">
        <v>45931</v>
      </c>
      <c r="O10178" s="1">
        <v>0</v>
      </c>
    </row>
    <row r="10179" spans="1:15" x14ac:dyDescent="0.25">
      <c r="A10179" s="1" t="s">
        <v>10606</v>
      </c>
      <c r="B10179" s="1" t="s">
        <v>610</v>
      </c>
      <c r="C10179" t="str">
        <f>VLOOKUP(B10179,[1]Planilha1!$B:$C,2,0)</f>
        <v>MAR</v>
      </c>
      <c r="D10179" s="1" t="s">
        <v>611</v>
      </c>
      <c r="E10179" s="2">
        <v>31.55</v>
      </c>
      <c r="F10179" s="1" t="s">
        <v>24</v>
      </c>
      <c r="G10179" s="1" t="s">
        <v>43</v>
      </c>
      <c r="H10179" s="1" t="s">
        <v>20</v>
      </c>
      <c r="I10179" s="3">
        <v>0</v>
      </c>
      <c r="J10179" s="3">
        <v>1</v>
      </c>
      <c r="K10179" s="3">
        <v>0</v>
      </c>
      <c r="L10179" s="4">
        <v>45931.507204814814</v>
      </c>
      <c r="M10179" s="1" t="s">
        <v>14062</v>
      </c>
      <c r="N10179" s="5">
        <v>45931</v>
      </c>
      <c r="O10179" s="1">
        <v>1</v>
      </c>
    </row>
    <row r="10180" spans="1:15" x14ac:dyDescent="0.25">
      <c r="A10180" s="1" t="s">
        <v>10607</v>
      </c>
      <c r="B10180" s="1" t="s">
        <v>45</v>
      </c>
      <c r="C10180" t="str">
        <f>VLOOKUP(B10180,[1]Planilha1!$B:$C,2,0)</f>
        <v>RPR</v>
      </c>
      <c r="D10180" s="1" t="s">
        <v>243</v>
      </c>
      <c r="E10180" s="2">
        <v>46.1</v>
      </c>
      <c r="F10180" s="1" t="s">
        <v>19</v>
      </c>
      <c r="G10180" s="1" t="s">
        <v>43</v>
      </c>
      <c r="H10180" s="1" t="s">
        <v>40</v>
      </c>
      <c r="I10180" s="3">
        <v>2</v>
      </c>
      <c r="J10180" s="3">
        <v>0</v>
      </c>
      <c r="K10180" s="3">
        <v>0</v>
      </c>
      <c r="L10180" s="4">
        <v>45931.519440694443</v>
      </c>
      <c r="M10180" s="1" t="s">
        <v>14057</v>
      </c>
      <c r="N10180" s="5">
        <v>45931</v>
      </c>
      <c r="O10180" s="1">
        <v>2</v>
      </c>
    </row>
    <row r="10181" spans="1:15" x14ac:dyDescent="0.25">
      <c r="A10181" s="1" t="s">
        <v>10608</v>
      </c>
      <c r="B10181" s="1" t="s">
        <v>35</v>
      </c>
      <c r="C10181" t="str">
        <f>VLOOKUP(B10181,[1]Planilha1!$B:$C,2,0)</f>
        <v>JUN</v>
      </c>
      <c r="D10181" s="1" t="s">
        <v>281</v>
      </c>
      <c r="E10181" s="2">
        <v>8.1</v>
      </c>
      <c r="F10181" s="1" t="s">
        <v>13</v>
      </c>
      <c r="G10181" s="1" t="s">
        <v>43</v>
      </c>
      <c r="H10181" s="1" t="s">
        <v>80</v>
      </c>
      <c r="I10181" s="3">
        <v>1</v>
      </c>
      <c r="J10181" s="3">
        <v>0</v>
      </c>
      <c r="K10181" s="3">
        <v>0</v>
      </c>
      <c r="L10181" s="4">
        <v>45931.548120833337</v>
      </c>
      <c r="M10181" s="1" t="s">
        <v>14056</v>
      </c>
      <c r="N10181" s="5">
        <v>45931</v>
      </c>
      <c r="O10181" s="1">
        <v>1</v>
      </c>
    </row>
    <row r="10182" spans="1:15" x14ac:dyDescent="0.25">
      <c r="A10182" s="1" t="s">
        <v>10609</v>
      </c>
      <c r="B10182" s="1" t="s">
        <v>202</v>
      </c>
      <c r="C10182" t="str">
        <f>VLOOKUP(B10182,[1]Planilha1!$B:$C,2,0)</f>
        <v>PSP</v>
      </c>
      <c r="D10182" s="1" t="s">
        <v>132</v>
      </c>
      <c r="E10182" s="2">
        <v>456</v>
      </c>
      <c r="F10182" s="1" t="s">
        <v>13</v>
      </c>
      <c r="G10182" s="1" t="s">
        <v>43</v>
      </c>
      <c r="H10182" s="1" t="s">
        <v>33</v>
      </c>
      <c r="I10182" s="3">
        <v>1</v>
      </c>
      <c r="J10182" s="3">
        <v>0</v>
      </c>
      <c r="K10182" s="3">
        <v>0</v>
      </c>
      <c r="L10182" s="4">
        <v>45931.660824340281</v>
      </c>
      <c r="M10182" s="1" t="s">
        <v>14063</v>
      </c>
      <c r="N10182" s="5">
        <v>45931</v>
      </c>
      <c r="O10182" s="1">
        <v>1</v>
      </c>
    </row>
    <row r="10183" spans="1:15" x14ac:dyDescent="0.25">
      <c r="A10183" s="1" t="s">
        <v>10610</v>
      </c>
      <c r="B10183" s="1" t="s">
        <v>277</v>
      </c>
      <c r="C10183" t="str">
        <f>VLOOKUP(B10183,[1]Planilha1!$B:$C,2,0)</f>
        <v>ASS</v>
      </c>
      <c r="D10183" s="1" t="s">
        <v>104</v>
      </c>
      <c r="E10183" s="2">
        <v>373</v>
      </c>
      <c r="F10183" s="1" t="s">
        <v>39</v>
      </c>
      <c r="G10183" s="1" t="s">
        <v>14</v>
      </c>
      <c r="H10183" s="1" t="s">
        <v>59</v>
      </c>
      <c r="I10183" s="3">
        <v>0</v>
      </c>
      <c r="J10183" s="3">
        <v>0</v>
      </c>
      <c r="K10183" s="3">
        <v>0</v>
      </c>
      <c r="L10183" s="4">
        <v>45931.69353290509</v>
      </c>
      <c r="M10183" s="1" t="s">
        <v>14062</v>
      </c>
      <c r="N10183" s="5">
        <v>45931</v>
      </c>
      <c r="O10183" s="1">
        <v>0</v>
      </c>
    </row>
    <row r="10184" spans="1:15" x14ac:dyDescent="0.25">
      <c r="A10184" s="1" t="s">
        <v>10611</v>
      </c>
      <c r="B10184" s="1" t="s">
        <v>117</v>
      </c>
      <c r="C10184" t="str">
        <f>VLOOKUP(B10184,[1]Planilha1!$B:$C,2,0)</f>
        <v>PNP</v>
      </c>
      <c r="D10184" s="1" t="s">
        <v>132</v>
      </c>
      <c r="E10184" s="2">
        <v>270.2</v>
      </c>
      <c r="F10184" s="1" t="s">
        <v>24</v>
      </c>
      <c r="G10184" s="1" t="s">
        <v>14</v>
      </c>
      <c r="H10184" s="1" t="s">
        <v>20</v>
      </c>
      <c r="I10184" s="3">
        <v>0</v>
      </c>
      <c r="J10184" s="3">
        <v>0</v>
      </c>
      <c r="K10184" s="3">
        <v>0</v>
      </c>
      <c r="L10184" s="4">
        <v>45931.727970868058</v>
      </c>
      <c r="M10184" s="1" t="s">
        <v>14061</v>
      </c>
      <c r="N10184" s="5">
        <v>45931</v>
      </c>
      <c r="O10184" s="1">
        <v>0</v>
      </c>
    </row>
    <row r="10185" spans="1:15" x14ac:dyDescent="0.25">
      <c r="A10185" s="1" t="s">
        <v>10612</v>
      </c>
      <c r="B10185" s="1" t="s">
        <v>67</v>
      </c>
      <c r="C10185" t="str">
        <f>VLOOKUP(B10185,[1]Planilha1!$B:$C,2,0)</f>
        <v>BRR</v>
      </c>
      <c r="D10185" s="1" t="s">
        <v>132</v>
      </c>
      <c r="E10185" s="2">
        <v>30</v>
      </c>
      <c r="F10185" s="1" t="s">
        <v>19</v>
      </c>
      <c r="G10185" s="1" t="s">
        <v>14</v>
      </c>
      <c r="H10185" s="1" t="s">
        <v>33</v>
      </c>
      <c r="I10185" s="3">
        <v>0</v>
      </c>
      <c r="J10185" s="3">
        <v>0</v>
      </c>
      <c r="K10185" s="3">
        <v>0</v>
      </c>
      <c r="L10185" s="4">
        <v>45931.738185601855</v>
      </c>
      <c r="M10185" s="1" t="s">
        <v>14058</v>
      </c>
      <c r="N10185" s="5">
        <v>45931</v>
      </c>
      <c r="O10185" s="1">
        <v>0</v>
      </c>
    </row>
    <row r="10186" spans="1:15" x14ac:dyDescent="0.25">
      <c r="A10186" s="1" t="s">
        <v>10613</v>
      </c>
      <c r="B10186" s="1" t="s">
        <v>219</v>
      </c>
      <c r="C10186" t="str">
        <f>VLOOKUP(B10186,[1]Planilha1!$B:$C,2,0)</f>
        <v>BRU</v>
      </c>
      <c r="D10186" s="1" t="s">
        <v>220</v>
      </c>
      <c r="E10186" s="2">
        <v>393.5</v>
      </c>
      <c r="F10186" s="1" t="s">
        <v>24</v>
      </c>
      <c r="G10186" s="1" t="s">
        <v>14</v>
      </c>
      <c r="H10186" s="1" t="s">
        <v>20</v>
      </c>
      <c r="I10186" s="3">
        <v>0</v>
      </c>
      <c r="J10186" s="3">
        <v>0</v>
      </c>
      <c r="K10186" s="3">
        <v>0</v>
      </c>
      <c r="L10186" s="4">
        <v>45931.744272025462</v>
      </c>
      <c r="M10186" s="1" t="s">
        <v>14065</v>
      </c>
      <c r="N10186" s="5">
        <v>45931</v>
      </c>
      <c r="O10186" s="1">
        <v>0</v>
      </c>
    </row>
    <row r="10187" spans="1:15" x14ac:dyDescent="0.25">
      <c r="A10187" s="1" t="s">
        <v>10614</v>
      </c>
      <c r="B10187" s="1" t="s">
        <v>134</v>
      </c>
      <c r="C10187" t="str">
        <f>VLOOKUP(B10187,[1]Planilha1!$B:$C,2,0)</f>
        <v>RHR</v>
      </c>
      <c r="D10187" s="1" t="s">
        <v>335</v>
      </c>
      <c r="E10187" s="2">
        <v>64.599999999999994</v>
      </c>
      <c r="F10187" s="1" t="s">
        <v>13</v>
      </c>
      <c r="G10187" s="1" t="s">
        <v>43</v>
      </c>
      <c r="H10187" s="1" t="s">
        <v>80</v>
      </c>
      <c r="I10187" s="3">
        <v>1</v>
      </c>
      <c r="J10187" s="3">
        <v>0</v>
      </c>
      <c r="K10187" s="3">
        <v>0</v>
      </c>
      <c r="L10187" s="4">
        <v>45931.745297222224</v>
      </c>
      <c r="M10187" s="1" t="s">
        <v>14063</v>
      </c>
      <c r="N10187" s="5">
        <v>45931</v>
      </c>
      <c r="O10187" s="1">
        <v>1</v>
      </c>
    </row>
    <row r="10188" spans="1:15" x14ac:dyDescent="0.25">
      <c r="A10188" s="1" t="s">
        <v>10615</v>
      </c>
      <c r="B10188" s="1" t="s">
        <v>211</v>
      </c>
      <c r="C10188" t="str">
        <f>VLOOKUP(B10188,[1]Planilha1!$B:$C,2,0)</f>
        <v>BGP</v>
      </c>
      <c r="D10188" s="1" t="s">
        <v>2245</v>
      </c>
      <c r="E10188" s="2">
        <v>2.8</v>
      </c>
      <c r="F10188" s="1" t="s">
        <v>13</v>
      </c>
      <c r="G10188" s="1" t="s">
        <v>43</v>
      </c>
      <c r="H10188" s="1" t="s">
        <v>70</v>
      </c>
      <c r="I10188" s="3">
        <v>1</v>
      </c>
      <c r="J10188" s="3">
        <v>0</v>
      </c>
      <c r="K10188" s="3">
        <v>0</v>
      </c>
      <c r="L10188" s="4">
        <v>45931.757581516205</v>
      </c>
      <c r="M10188" s="1" t="s">
        <v>14056</v>
      </c>
      <c r="N10188" s="5">
        <v>45931</v>
      </c>
      <c r="O10188" s="1">
        <v>1</v>
      </c>
    </row>
    <row r="10189" spans="1:15" x14ac:dyDescent="0.25">
      <c r="A10189" s="1" t="s">
        <v>10616</v>
      </c>
      <c r="B10189" s="1" t="s">
        <v>67</v>
      </c>
      <c r="C10189" t="str">
        <f>VLOOKUP(B10189,[1]Planilha1!$B:$C,2,0)</f>
        <v>BRR</v>
      </c>
      <c r="D10189" s="1" t="s">
        <v>194</v>
      </c>
      <c r="E10189" s="2">
        <v>458</v>
      </c>
      <c r="F10189" s="1" t="s">
        <v>24</v>
      </c>
      <c r="G10189" s="1" t="s">
        <v>14</v>
      </c>
      <c r="H10189" s="1" t="s">
        <v>80</v>
      </c>
      <c r="I10189" s="3">
        <v>0</v>
      </c>
      <c r="J10189" s="3">
        <v>0</v>
      </c>
      <c r="K10189" s="3">
        <v>0</v>
      </c>
      <c r="L10189" s="4">
        <v>45931.758382789354</v>
      </c>
      <c r="M10189" s="1" t="s">
        <v>14058</v>
      </c>
      <c r="N10189" s="5">
        <v>45931</v>
      </c>
      <c r="O10189" s="1">
        <v>0</v>
      </c>
    </row>
    <row r="10190" spans="1:15" x14ac:dyDescent="0.25">
      <c r="A10190" s="1" t="s">
        <v>10617</v>
      </c>
      <c r="B10190" s="1" t="s">
        <v>11</v>
      </c>
      <c r="C10190" t="str">
        <f>VLOOKUP(B10190,[1]Planilha1!$B:$C,2,0)</f>
        <v>JAL</v>
      </c>
      <c r="D10190" s="1" t="s">
        <v>433</v>
      </c>
      <c r="E10190" s="2">
        <v>94</v>
      </c>
      <c r="F10190" s="1" t="s">
        <v>13</v>
      </c>
      <c r="G10190" s="1" t="s">
        <v>14</v>
      </c>
      <c r="H10190" s="1" t="s">
        <v>15</v>
      </c>
      <c r="I10190" s="3">
        <v>0</v>
      </c>
      <c r="J10190" s="3">
        <v>0</v>
      </c>
      <c r="K10190" s="3">
        <v>0</v>
      </c>
      <c r="L10190" s="4">
        <v>45931.805011921293</v>
      </c>
      <c r="M10190" s="1" t="s">
        <v>14052</v>
      </c>
      <c r="N10190" s="5">
        <v>45931</v>
      </c>
      <c r="O10190" s="1">
        <v>0</v>
      </c>
    </row>
    <row r="10191" spans="1:15" x14ac:dyDescent="0.25">
      <c r="A10191" s="1" t="s">
        <v>10618</v>
      </c>
      <c r="B10191" s="1" t="s">
        <v>6561</v>
      </c>
      <c r="C10191" t="str">
        <f>VLOOKUP(B10191,[1]Planilha1!$B:$C,2,0)</f>
        <v>CUB</v>
      </c>
      <c r="D10191" s="1" t="s">
        <v>29</v>
      </c>
      <c r="E10191" s="2">
        <v>171</v>
      </c>
      <c r="F10191" s="1" t="s">
        <v>19</v>
      </c>
      <c r="G10191" s="1" t="s">
        <v>14</v>
      </c>
      <c r="H10191" s="1" t="s">
        <v>40</v>
      </c>
      <c r="I10191" s="3">
        <v>0</v>
      </c>
      <c r="J10191" s="3">
        <v>0</v>
      </c>
      <c r="K10191" s="3">
        <v>0</v>
      </c>
      <c r="L10191" s="4">
        <v>45931.805501423609</v>
      </c>
      <c r="M10191" s="1" t="s">
        <v>14059</v>
      </c>
      <c r="N10191" s="5">
        <v>45931</v>
      </c>
      <c r="O10191" s="1">
        <v>0</v>
      </c>
    </row>
    <row r="10192" spans="1:15" x14ac:dyDescent="0.25">
      <c r="A10192" s="1" t="s">
        <v>10619</v>
      </c>
      <c r="B10192" s="1" t="s">
        <v>35</v>
      </c>
      <c r="C10192" t="str">
        <f>VLOOKUP(B10192,[1]Planilha1!$B:$C,2,0)</f>
        <v>JUN</v>
      </c>
      <c r="D10192" s="1" t="s">
        <v>38</v>
      </c>
      <c r="E10192" s="2">
        <v>24.5</v>
      </c>
      <c r="F10192" s="1" t="s">
        <v>19</v>
      </c>
      <c r="G10192" s="1" t="s">
        <v>14</v>
      </c>
      <c r="H10192" s="1" t="s">
        <v>80</v>
      </c>
      <c r="I10192" s="3">
        <v>0</v>
      </c>
      <c r="J10192" s="3">
        <v>0</v>
      </c>
      <c r="K10192" s="3">
        <v>0</v>
      </c>
      <c r="L10192" s="4">
        <v>45931.810307060186</v>
      </c>
      <c r="M10192" s="1" t="s">
        <v>14056</v>
      </c>
      <c r="N10192" s="5">
        <v>45931</v>
      </c>
      <c r="O10192" s="1">
        <v>0</v>
      </c>
    </row>
    <row r="10193" spans="1:15" x14ac:dyDescent="0.25">
      <c r="A10193" s="1" t="s">
        <v>10620</v>
      </c>
      <c r="B10193" s="1" t="s">
        <v>253</v>
      </c>
      <c r="C10193" t="str">
        <f>VLOOKUP(B10193,[1]Planilha1!$B:$C,2,0)</f>
        <v>SJR</v>
      </c>
      <c r="D10193" s="1" t="s">
        <v>114</v>
      </c>
      <c r="E10193" s="2">
        <v>500</v>
      </c>
      <c r="F10193" s="1" t="s">
        <v>13</v>
      </c>
      <c r="G10193" s="1" t="s">
        <v>43</v>
      </c>
      <c r="H10193" s="1" t="s">
        <v>59</v>
      </c>
      <c r="I10193" s="3">
        <v>1</v>
      </c>
      <c r="J10193" s="3">
        <v>0</v>
      </c>
      <c r="K10193" s="3">
        <v>0</v>
      </c>
      <c r="L10193" s="4">
        <v>45931.820320636572</v>
      </c>
      <c r="M10193" s="1" t="s">
        <v>14052</v>
      </c>
      <c r="N10193" s="5">
        <v>45931</v>
      </c>
      <c r="O10193" s="1">
        <v>1</v>
      </c>
    </row>
    <row r="10194" spans="1:15" x14ac:dyDescent="0.25">
      <c r="A10194" s="1" t="s">
        <v>10621</v>
      </c>
      <c r="B10194" s="1" t="s">
        <v>6561</v>
      </c>
      <c r="C10194" t="str">
        <f>VLOOKUP(B10194,[1]Planilha1!$B:$C,2,0)</f>
        <v>CUB</v>
      </c>
      <c r="D10194" s="1" t="s">
        <v>29</v>
      </c>
      <c r="E10194" s="2">
        <v>152.19999999999999</v>
      </c>
      <c r="F10194" s="1" t="s">
        <v>19</v>
      </c>
      <c r="G10194" s="1" t="s">
        <v>14</v>
      </c>
      <c r="H10194" s="1" t="s">
        <v>111</v>
      </c>
      <c r="I10194" s="3">
        <v>0</v>
      </c>
      <c r="J10194" s="3">
        <v>0</v>
      </c>
      <c r="K10194" s="3">
        <v>0</v>
      </c>
      <c r="L10194" s="4">
        <v>45931.824266435186</v>
      </c>
      <c r="M10194" s="1" t="s">
        <v>14059</v>
      </c>
      <c r="N10194" s="5">
        <v>45931</v>
      </c>
      <c r="O10194" s="1">
        <v>0</v>
      </c>
    </row>
    <row r="10195" spans="1:15" x14ac:dyDescent="0.25">
      <c r="A10195" s="1" t="s">
        <v>10622</v>
      </c>
      <c r="B10195" s="1" t="s">
        <v>35</v>
      </c>
      <c r="C10195" t="str">
        <f>VLOOKUP(B10195,[1]Planilha1!$B:$C,2,0)</f>
        <v>JUN</v>
      </c>
      <c r="D10195" s="1" t="s">
        <v>281</v>
      </c>
      <c r="E10195" s="2">
        <v>2.7</v>
      </c>
      <c r="F10195" s="1" t="s">
        <v>13</v>
      </c>
      <c r="G10195" s="1" t="s">
        <v>43</v>
      </c>
      <c r="H10195" s="1" t="s">
        <v>25</v>
      </c>
      <c r="I10195" s="3">
        <v>1</v>
      </c>
      <c r="J10195" s="3">
        <v>0</v>
      </c>
      <c r="K10195" s="3">
        <v>0</v>
      </c>
      <c r="L10195" s="4">
        <v>45931.827938726849</v>
      </c>
      <c r="M10195" s="1" t="s">
        <v>14056</v>
      </c>
      <c r="N10195" s="5">
        <v>45931</v>
      </c>
      <c r="O10195" s="1">
        <v>1</v>
      </c>
    </row>
    <row r="10196" spans="1:15" x14ac:dyDescent="0.25">
      <c r="A10196" s="1" t="s">
        <v>10623</v>
      </c>
      <c r="B10196" s="1" t="s">
        <v>11</v>
      </c>
      <c r="C10196" t="str">
        <f>VLOOKUP(B10196,[1]Planilha1!$B:$C,2,0)</f>
        <v>JAL</v>
      </c>
      <c r="D10196" s="1" t="s">
        <v>118</v>
      </c>
      <c r="E10196" s="2">
        <v>130.9</v>
      </c>
      <c r="F10196" s="1" t="s">
        <v>13</v>
      </c>
      <c r="G10196" s="1" t="s">
        <v>14</v>
      </c>
      <c r="H10196" s="1" t="s">
        <v>20</v>
      </c>
      <c r="I10196" s="3">
        <v>0</v>
      </c>
      <c r="J10196" s="3">
        <v>0</v>
      </c>
      <c r="K10196" s="3">
        <v>0</v>
      </c>
      <c r="L10196" s="4">
        <v>45931.851092245372</v>
      </c>
      <c r="M10196" s="1" t="s">
        <v>14052</v>
      </c>
      <c r="N10196" s="5">
        <v>45931</v>
      </c>
      <c r="O10196" s="1">
        <v>0</v>
      </c>
    </row>
    <row r="10197" spans="1:15" x14ac:dyDescent="0.25">
      <c r="A10197" s="1" t="s">
        <v>10624</v>
      </c>
      <c r="B10197" s="1" t="s">
        <v>74</v>
      </c>
      <c r="C10197" t="str">
        <f>VLOOKUP(B10197,[1]Planilha1!$B:$C,2,0)</f>
        <v>PQA</v>
      </c>
      <c r="D10197" s="1" t="s">
        <v>931</v>
      </c>
      <c r="E10197" s="2">
        <v>8.9</v>
      </c>
      <c r="F10197" s="1" t="s">
        <v>24</v>
      </c>
      <c r="G10197" s="1" t="s">
        <v>14</v>
      </c>
      <c r="H10197" s="1" t="s">
        <v>111</v>
      </c>
      <c r="I10197" s="3">
        <v>0</v>
      </c>
      <c r="J10197" s="3">
        <v>0</v>
      </c>
      <c r="K10197" s="3">
        <v>0</v>
      </c>
      <c r="L10197" s="4">
        <v>45931.873936458331</v>
      </c>
      <c r="M10197" s="1" t="s">
        <v>14059</v>
      </c>
      <c r="N10197" s="5">
        <v>45931</v>
      </c>
      <c r="O10197" s="1">
        <v>0</v>
      </c>
    </row>
    <row r="10198" spans="1:15" x14ac:dyDescent="0.25">
      <c r="A10198" s="1" t="s">
        <v>10625</v>
      </c>
      <c r="B10198" s="1" t="s">
        <v>223</v>
      </c>
      <c r="C10198" t="str">
        <f>VLOOKUP(B10198,[1]Planilha1!$B:$C,2,0)</f>
        <v>CPB</v>
      </c>
      <c r="D10198" s="1" t="s">
        <v>182</v>
      </c>
      <c r="E10198" s="2">
        <v>327.9</v>
      </c>
      <c r="F10198" s="1" t="s">
        <v>19</v>
      </c>
      <c r="G10198" s="1" t="s">
        <v>43</v>
      </c>
      <c r="H10198" s="1" t="s">
        <v>33</v>
      </c>
      <c r="I10198" s="3">
        <v>1</v>
      </c>
      <c r="J10198" s="3">
        <v>0</v>
      </c>
      <c r="K10198" s="3">
        <v>0</v>
      </c>
      <c r="L10198" s="4">
        <v>45931.900549803242</v>
      </c>
      <c r="M10198" s="1" t="s">
        <v>14054</v>
      </c>
      <c r="N10198" s="5">
        <v>45931</v>
      </c>
      <c r="O10198" s="1">
        <v>1</v>
      </c>
    </row>
    <row r="10199" spans="1:15" x14ac:dyDescent="0.25">
      <c r="A10199" s="1" t="s">
        <v>10626</v>
      </c>
      <c r="B10199" s="1" t="s">
        <v>257</v>
      </c>
      <c r="C10199" t="str">
        <f>VLOOKUP(B10199,[1]Planilha1!$B:$C,2,0)</f>
        <v>VTG</v>
      </c>
      <c r="D10199" s="1" t="s">
        <v>52</v>
      </c>
      <c r="E10199" s="2">
        <v>513</v>
      </c>
      <c r="F10199" s="1" t="s">
        <v>19</v>
      </c>
      <c r="G10199" s="1" t="s">
        <v>43</v>
      </c>
      <c r="H10199" s="1" t="s">
        <v>70</v>
      </c>
      <c r="I10199" s="3">
        <v>1</v>
      </c>
      <c r="J10199" s="3">
        <v>0</v>
      </c>
      <c r="K10199" s="3">
        <v>0</v>
      </c>
      <c r="L10199" s="4">
        <v>45931.941617164353</v>
      </c>
      <c r="M10199" s="1" t="s">
        <v>14052</v>
      </c>
      <c r="N10199" s="5">
        <v>45931</v>
      </c>
      <c r="O10199" s="1">
        <v>1</v>
      </c>
    </row>
    <row r="10200" spans="1:15" x14ac:dyDescent="0.25">
      <c r="A10200" s="1" t="s">
        <v>10627</v>
      </c>
      <c r="B10200" s="1" t="s">
        <v>211</v>
      </c>
      <c r="C10200" t="str">
        <f>VLOOKUP(B10200,[1]Planilha1!$B:$C,2,0)</f>
        <v>BGP</v>
      </c>
      <c r="D10200" s="1" t="s">
        <v>6570</v>
      </c>
      <c r="E10200" s="2">
        <v>104</v>
      </c>
      <c r="F10200" s="1" t="s">
        <v>24</v>
      </c>
      <c r="G10200" s="1" t="s">
        <v>14</v>
      </c>
      <c r="H10200" s="1" t="s">
        <v>80</v>
      </c>
      <c r="I10200" s="3">
        <v>0</v>
      </c>
      <c r="J10200" s="3">
        <v>0</v>
      </c>
      <c r="K10200" s="3">
        <v>0</v>
      </c>
      <c r="L10200" s="4">
        <v>45931.975251307871</v>
      </c>
      <c r="M10200" s="1" t="s">
        <v>14056</v>
      </c>
      <c r="N10200" s="5">
        <v>45931</v>
      </c>
      <c r="O10200" s="1">
        <v>0</v>
      </c>
    </row>
    <row r="10201" spans="1:15" x14ac:dyDescent="0.25">
      <c r="A10201" s="1" t="s">
        <v>10628</v>
      </c>
      <c r="B10201" s="1" t="s">
        <v>11</v>
      </c>
      <c r="C10201" t="str">
        <f>VLOOKUP(B10201,[1]Planilha1!$B:$C,2,0)</f>
        <v>JAL</v>
      </c>
      <c r="D10201" s="1" t="s">
        <v>52</v>
      </c>
      <c r="E10201" s="2">
        <v>609</v>
      </c>
      <c r="F10201" s="1" t="s">
        <v>39</v>
      </c>
      <c r="G10201" s="1" t="s">
        <v>14</v>
      </c>
      <c r="H10201" s="1" t="s">
        <v>15</v>
      </c>
      <c r="I10201" s="3">
        <v>0</v>
      </c>
      <c r="J10201" s="3">
        <v>0</v>
      </c>
      <c r="K10201" s="3">
        <v>0</v>
      </c>
      <c r="L10201" s="4">
        <v>45932.014968981479</v>
      </c>
      <c r="M10201" s="1" t="s">
        <v>14052</v>
      </c>
      <c r="N10201" s="5">
        <v>45932</v>
      </c>
      <c r="O10201" s="1">
        <v>0</v>
      </c>
    </row>
    <row r="10202" spans="1:15" x14ac:dyDescent="0.25">
      <c r="A10202" s="1" t="s">
        <v>10629</v>
      </c>
      <c r="B10202" s="1" t="s">
        <v>64</v>
      </c>
      <c r="C10202" t="str">
        <f>VLOOKUP(B10202,[1]Planilha1!$B:$C,2,0)</f>
        <v>SBC</v>
      </c>
      <c r="D10202" s="1" t="s">
        <v>591</v>
      </c>
      <c r="E10202" s="2">
        <v>10</v>
      </c>
      <c r="F10202" s="1" t="s">
        <v>24</v>
      </c>
      <c r="G10202" s="1" t="s">
        <v>43</v>
      </c>
      <c r="H10202" s="1" t="s">
        <v>59</v>
      </c>
      <c r="I10202" s="3">
        <v>0</v>
      </c>
      <c r="J10202" s="3">
        <v>0</v>
      </c>
      <c r="K10202" s="3">
        <v>1</v>
      </c>
      <c r="L10202" s="4">
        <v>45932.049480208334</v>
      </c>
      <c r="M10202" s="1" t="s">
        <v>14053</v>
      </c>
      <c r="N10202" s="5">
        <v>45932</v>
      </c>
      <c r="O10202" s="1">
        <v>1</v>
      </c>
    </row>
    <row r="10203" spans="1:15" x14ac:dyDescent="0.25">
      <c r="A10203" s="1" t="s">
        <v>10630</v>
      </c>
      <c r="B10203" s="1" t="s">
        <v>134</v>
      </c>
      <c r="C10203" t="str">
        <f>VLOOKUP(B10203,[1]Planilha1!$B:$C,2,0)</f>
        <v>RHR</v>
      </c>
      <c r="D10203" s="1" t="s">
        <v>335</v>
      </c>
      <c r="E10203" s="2">
        <v>102.9</v>
      </c>
      <c r="F10203" s="1" t="s">
        <v>13</v>
      </c>
      <c r="G10203" s="1" t="s">
        <v>43</v>
      </c>
      <c r="H10203" s="1" t="s">
        <v>33</v>
      </c>
      <c r="I10203" s="3">
        <v>1</v>
      </c>
      <c r="J10203" s="3">
        <v>0</v>
      </c>
      <c r="K10203" s="3">
        <v>0</v>
      </c>
      <c r="L10203" s="4">
        <v>45932.130636030095</v>
      </c>
      <c r="M10203" s="1" t="s">
        <v>14063</v>
      </c>
      <c r="N10203" s="5">
        <v>45932</v>
      </c>
      <c r="O10203" s="1">
        <v>1</v>
      </c>
    </row>
    <row r="10204" spans="1:15" x14ac:dyDescent="0.25">
      <c r="A10204" s="1" t="s">
        <v>10631</v>
      </c>
      <c r="B10204" s="1" t="s">
        <v>202</v>
      </c>
      <c r="C10204" t="str">
        <f>VLOOKUP(B10204,[1]Planilha1!$B:$C,2,0)</f>
        <v>PSP</v>
      </c>
      <c r="D10204" s="1" t="s">
        <v>132</v>
      </c>
      <c r="E10204" s="2">
        <v>460.2</v>
      </c>
      <c r="F10204" s="1" t="s">
        <v>24</v>
      </c>
      <c r="G10204" s="1" t="s">
        <v>14</v>
      </c>
      <c r="H10204" s="1" t="s">
        <v>15</v>
      </c>
      <c r="I10204" s="3">
        <v>0</v>
      </c>
      <c r="J10204" s="3">
        <v>0</v>
      </c>
      <c r="K10204" s="3">
        <v>0</v>
      </c>
      <c r="L10204" s="4">
        <v>45932.145130937497</v>
      </c>
      <c r="M10204" s="1" t="s">
        <v>14063</v>
      </c>
      <c r="N10204" s="5">
        <v>45932</v>
      </c>
      <c r="O10204" s="1">
        <v>0</v>
      </c>
    </row>
    <row r="10205" spans="1:15" x14ac:dyDescent="0.25">
      <c r="A10205" s="1" t="s">
        <v>10632</v>
      </c>
      <c r="B10205" s="1" t="s">
        <v>211</v>
      </c>
      <c r="C10205" t="str">
        <f>VLOOKUP(B10205,[1]Planilha1!$B:$C,2,0)</f>
        <v>BGP</v>
      </c>
      <c r="D10205" s="1" t="s">
        <v>6570</v>
      </c>
      <c r="E10205" s="2">
        <v>114.7</v>
      </c>
      <c r="F10205" s="1" t="s">
        <v>13</v>
      </c>
      <c r="G10205" s="1" t="s">
        <v>43</v>
      </c>
      <c r="H10205" s="1" t="s">
        <v>80</v>
      </c>
      <c r="I10205" s="3">
        <v>1</v>
      </c>
      <c r="J10205" s="3">
        <v>0</v>
      </c>
      <c r="K10205" s="3">
        <v>0</v>
      </c>
      <c r="L10205" s="4">
        <v>45932.227735567132</v>
      </c>
      <c r="M10205" s="1" t="s">
        <v>14056</v>
      </c>
      <c r="N10205" s="5">
        <v>45932</v>
      </c>
      <c r="O10205" s="1">
        <v>1</v>
      </c>
    </row>
    <row r="10206" spans="1:15" x14ac:dyDescent="0.25">
      <c r="A10206" s="1" t="s">
        <v>10633</v>
      </c>
      <c r="B10206" s="1" t="s">
        <v>257</v>
      </c>
      <c r="C10206" t="str">
        <f>VLOOKUP(B10206,[1]Planilha1!$B:$C,2,0)</f>
        <v>VTG</v>
      </c>
      <c r="D10206" s="1" t="s">
        <v>1532</v>
      </c>
      <c r="E10206" s="2">
        <v>562.20000000000005</v>
      </c>
      <c r="F10206" s="1" t="s">
        <v>13</v>
      </c>
      <c r="G10206" s="1" t="s">
        <v>14</v>
      </c>
      <c r="H10206" s="1" t="s">
        <v>15</v>
      </c>
      <c r="I10206" s="3">
        <v>0</v>
      </c>
      <c r="J10206" s="3">
        <v>0</v>
      </c>
      <c r="K10206" s="3">
        <v>0</v>
      </c>
      <c r="L10206" s="4">
        <v>45932.253920752315</v>
      </c>
      <c r="M10206" s="1" t="s">
        <v>14052</v>
      </c>
      <c r="N10206" s="5">
        <v>45932</v>
      </c>
      <c r="O10206" s="1">
        <v>0</v>
      </c>
    </row>
    <row r="10207" spans="1:15" x14ac:dyDescent="0.25">
      <c r="A10207" s="1" t="s">
        <v>10634</v>
      </c>
      <c r="B10207" s="1" t="s">
        <v>304</v>
      </c>
      <c r="C10207" t="str">
        <f>VLOOKUP(B10207,[1]Planilha1!$B:$C,2,0)</f>
        <v>ARA</v>
      </c>
      <c r="D10207" s="1" t="s">
        <v>165</v>
      </c>
      <c r="E10207" s="2">
        <v>368</v>
      </c>
      <c r="F10207" s="1" t="s">
        <v>13</v>
      </c>
      <c r="G10207" s="1" t="s">
        <v>43</v>
      </c>
      <c r="H10207" s="1" t="s">
        <v>59</v>
      </c>
      <c r="I10207" s="3">
        <v>1</v>
      </c>
      <c r="J10207" s="3">
        <v>0</v>
      </c>
      <c r="K10207" s="3">
        <v>0</v>
      </c>
      <c r="L10207" s="4">
        <v>45932.294637453706</v>
      </c>
      <c r="M10207" s="1" t="s">
        <v>14064</v>
      </c>
      <c r="N10207" s="5">
        <v>45932</v>
      </c>
      <c r="O10207" s="1">
        <v>1</v>
      </c>
    </row>
    <row r="10208" spans="1:15" x14ac:dyDescent="0.25">
      <c r="A10208" s="1" t="s">
        <v>10635</v>
      </c>
      <c r="B10208" s="1" t="s">
        <v>177</v>
      </c>
      <c r="C10208" t="str">
        <f>VLOOKUP(B10208,[1]Planilha1!$B:$C,2,0)</f>
        <v>PIR</v>
      </c>
      <c r="D10208" s="1" t="s">
        <v>165</v>
      </c>
      <c r="E10208" s="2">
        <v>159</v>
      </c>
      <c r="F10208" s="1" t="s">
        <v>19</v>
      </c>
      <c r="G10208" s="1" t="s">
        <v>14</v>
      </c>
      <c r="H10208" s="1" t="s">
        <v>80</v>
      </c>
      <c r="I10208" s="3">
        <v>0</v>
      </c>
      <c r="J10208" s="3">
        <v>0</v>
      </c>
      <c r="K10208" s="3">
        <v>0</v>
      </c>
      <c r="L10208" s="4">
        <v>45932.340222569444</v>
      </c>
      <c r="M10208" s="1" t="s">
        <v>14060</v>
      </c>
      <c r="N10208" s="5">
        <v>45932</v>
      </c>
      <c r="O10208" s="1">
        <v>0</v>
      </c>
    </row>
    <row r="10209" spans="1:15" x14ac:dyDescent="0.25">
      <c r="A10209" s="1" t="s">
        <v>10636</v>
      </c>
      <c r="B10209" s="1" t="s">
        <v>257</v>
      </c>
      <c r="C10209" t="str">
        <f>VLOOKUP(B10209,[1]Planilha1!$B:$C,2,0)</f>
        <v>VTG</v>
      </c>
      <c r="D10209" s="1" t="s">
        <v>2432</v>
      </c>
      <c r="E10209" s="2">
        <v>9</v>
      </c>
      <c r="F10209" s="1" t="s">
        <v>13</v>
      </c>
      <c r="G10209" s="1" t="s">
        <v>14</v>
      </c>
      <c r="H10209" s="1" t="s">
        <v>20</v>
      </c>
      <c r="I10209" s="3">
        <v>0</v>
      </c>
      <c r="J10209" s="3">
        <v>0</v>
      </c>
      <c r="K10209" s="3">
        <v>0</v>
      </c>
      <c r="L10209" s="4">
        <v>45932.379159525466</v>
      </c>
      <c r="M10209" s="1" t="s">
        <v>14052</v>
      </c>
      <c r="N10209" s="5">
        <v>45932</v>
      </c>
      <c r="O10209" s="1">
        <v>0</v>
      </c>
    </row>
    <row r="10210" spans="1:15" x14ac:dyDescent="0.25">
      <c r="A10210" s="1" t="s">
        <v>10637</v>
      </c>
      <c r="B10210" s="1" t="s">
        <v>6561</v>
      </c>
      <c r="C10210" t="str">
        <f>VLOOKUP(B10210,[1]Planilha1!$B:$C,2,0)</f>
        <v>CUB</v>
      </c>
      <c r="D10210" s="1" t="s">
        <v>29</v>
      </c>
      <c r="E10210" s="2">
        <v>97.5</v>
      </c>
      <c r="F10210" s="1" t="s">
        <v>39</v>
      </c>
      <c r="G10210" s="1" t="s">
        <v>14</v>
      </c>
      <c r="H10210" s="1" t="s">
        <v>20</v>
      </c>
      <c r="I10210" s="3">
        <v>0</v>
      </c>
      <c r="J10210" s="3">
        <v>0</v>
      </c>
      <c r="K10210" s="3">
        <v>0</v>
      </c>
      <c r="L10210" s="4">
        <v>45932.415311956021</v>
      </c>
      <c r="M10210" s="1" t="s">
        <v>14059</v>
      </c>
      <c r="N10210" s="5">
        <v>45932</v>
      </c>
      <c r="O10210" s="1">
        <v>0</v>
      </c>
    </row>
    <row r="10211" spans="1:15" x14ac:dyDescent="0.25">
      <c r="A10211" s="1" t="s">
        <v>10638</v>
      </c>
      <c r="B10211" s="1" t="s">
        <v>103</v>
      </c>
      <c r="C10211" t="str">
        <f>VLOOKUP(B10211,[1]Planilha1!$B:$C,2,0)</f>
        <v>COT</v>
      </c>
      <c r="D10211" s="1" t="s">
        <v>529</v>
      </c>
      <c r="E10211" s="2">
        <v>28</v>
      </c>
      <c r="F10211" s="1" t="s">
        <v>19</v>
      </c>
      <c r="G10211" s="1" t="s">
        <v>14</v>
      </c>
      <c r="H10211" s="1" t="s">
        <v>70</v>
      </c>
      <c r="I10211" s="3">
        <v>0</v>
      </c>
      <c r="J10211" s="3">
        <v>0</v>
      </c>
      <c r="K10211" s="3">
        <v>0</v>
      </c>
      <c r="L10211" s="4">
        <v>45932.652397986109</v>
      </c>
      <c r="M10211" s="1" t="s">
        <v>14053</v>
      </c>
      <c r="N10211" s="5">
        <v>45932</v>
      </c>
      <c r="O10211" s="1">
        <v>0</v>
      </c>
    </row>
    <row r="10212" spans="1:15" x14ac:dyDescent="0.25">
      <c r="A10212" s="1" t="s">
        <v>10639</v>
      </c>
      <c r="B10212" s="1" t="s">
        <v>277</v>
      </c>
      <c r="C10212" t="str">
        <f>VLOOKUP(B10212,[1]Planilha1!$B:$C,2,0)</f>
        <v>ASS</v>
      </c>
      <c r="D10212" s="1" t="s">
        <v>772</v>
      </c>
      <c r="E10212" s="2">
        <v>373</v>
      </c>
      <c r="F10212" s="1" t="s">
        <v>24</v>
      </c>
      <c r="G10212" s="1" t="s">
        <v>14</v>
      </c>
      <c r="H10212" s="1" t="s">
        <v>59</v>
      </c>
      <c r="I10212" s="3">
        <v>0</v>
      </c>
      <c r="J10212" s="3">
        <v>0</v>
      </c>
      <c r="K10212" s="3">
        <v>0</v>
      </c>
      <c r="L10212" s="4">
        <v>45932.681315972222</v>
      </c>
      <c r="M10212" s="1" t="s">
        <v>14062</v>
      </c>
      <c r="N10212" s="5">
        <v>45932</v>
      </c>
      <c r="O10212" s="1">
        <v>0</v>
      </c>
    </row>
    <row r="10213" spans="1:15" x14ac:dyDescent="0.25">
      <c r="A10213" s="1" t="s">
        <v>10640</v>
      </c>
      <c r="B10213" s="1" t="s">
        <v>211</v>
      </c>
      <c r="C10213" t="str">
        <f>VLOOKUP(B10213,[1]Planilha1!$B:$C,2,0)</f>
        <v>BGP</v>
      </c>
      <c r="D10213" s="1" t="s">
        <v>6570</v>
      </c>
      <c r="E10213" s="2">
        <v>113</v>
      </c>
      <c r="F10213" s="1" t="s">
        <v>13</v>
      </c>
      <c r="G10213" s="1" t="s">
        <v>43</v>
      </c>
      <c r="H10213" s="1" t="s">
        <v>25</v>
      </c>
      <c r="I10213" s="3">
        <v>0</v>
      </c>
      <c r="J10213" s="3">
        <v>1</v>
      </c>
      <c r="K10213" s="3">
        <v>0</v>
      </c>
      <c r="L10213" s="4">
        <v>45932.72351423611</v>
      </c>
      <c r="M10213" s="1" t="s">
        <v>14056</v>
      </c>
      <c r="N10213" s="5">
        <v>45932</v>
      </c>
      <c r="O10213" s="1">
        <v>1</v>
      </c>
    </row>
    <row r="10214" spans="1:15" x14ac:dyDescent="0.25">
      <c r="A10214" s="1" t="s">
        <v>10641</v>
      </c>
      <c r="B10214" s="1" t="s">
        <v>735</v>
      </c>
      <c r="C10214" t="str">
        <f>VLOOKUP(B10214,[1]Planilha1!$B:$C,2,0)</f>
        <v>JAU</v>
      </c>
      <c r="D10214" s="1" t="s">
        <v>165</v>
      </c>
      <c r="E10214" s="2">
        <v>303.5</v>
      </c>
      <c r="F10214" s="1" t="s">
        <v>39</v>
      </c>
      <c r="G10214" s="1" t="s">
        <v>14</v>
      </c>
      <c r="H10214" s="1" t="s">
        <v>25</v>
      </c>
      <c r="I10214" s="3">
        <v>0</v>
      </c>
      <c r="J10214" s="3">
        <v>0</v>
      </c>
      <c r="K10214" s="3">
        <v>0</v>
      </c>
      <c r="L10214" s="4">
        <v>45932.728093634258</v>
      </c>
      <c r="M10214" s="1" t="s">
        <v>14065</v>
      </c>
      <c r="N10214" s="5">
        <v>45932</v>
      </c>
      <c r="O10214" s="1">
        <v>0</v>
      </c>
    </row>
    <row r="10215" spans="1:15" x14ac:dyDescent="0.25">
      <c r="A10215" s="1" t="s">
        <v>10642</v>
      </c>
      <c r="B10215" s="1" t="s">
        <v>54</v>
      </c>
      <c r="C10215" t="str">
        <f>VLOOKUP(B10215,[1]Planilha1!$B:$C,2,0)</f>
        <v>TBT</v>
      </c>
      <c r="D10215" s="1" t="s">
        <v>55</v>
      </c>
      <c r="E10215" s="2">
        <v>29.3</v>
      </c>
      <c r="F10215" s="1" t="s">
        <v>13</v>
      </c>
      <c r="G10215" s="1" t="s">
        <v>14</v>
      </c>
      <c r="H10215" s="1" t="s">
        <v>59</v>
      </c>
      <c r="I10215" s="3">
        <v>0</v>
      </c>
      <c r="J10215" s="3">
        <v>0</v>
      </c>
      <c r="K10215" s="3">
        <v>0</v>
      </c>
      <c r="L10215" s="4">
        <v>45932.764372754631</v>
      </c>
      <c r="M10215" s="1" t="s">
        <v>14055</v>
      </c>
      <c r="N10215" s="5">
        <v>45932</v>
      </c>
      <c r="O10215" s="1">
        <v>0</v>
      </c>
    </row>
    <row r="10216" spans="1:15" x14ac:dyDescent="0.25">
      <c r="A10216" s="1" t="s">
        <v>10643</v>
      </c>
      <c r="B10216" s="1" t="s">
        <v>31</v>
      </c>
      <c r="C10216" t="str">
        <f>VLOOKUP(B10216,[1]Planilha1!$B:$C,2,0)</f>
        <v>CJM</v>
      </c>
      <c r="D10216" s="1" t="s">
        <v>36</v>
      </c>
      <c r="E10216" s="2">
        <v>44.5</v>
      </c>
      <c r="F10216" s="1" t="s">
        <v>24</v>
      </c>
      <c r="G10216" s="1" t="s">
        <v>43</v>
      </c>
      <c r="H10216" s="1" t="s">
        <v>25</v>
      </c>
      <c r="I10216" s="3">
        <v>0</v>
      </c>
      <c r="J10216" s="3">
        <v>1</v>
      </c>
      <c r="K10216" s="3">
        <v>0</v>
      </c>
      <c r="L10216" s="4">
        <v>45932.809987766203</v>
      </c>
      <c r="M10216" s="1" t="s">
        <v>14053</v>
      </c>
      <c r="N10216" s="5">
        <v>45932</v>
      </c>
      <c r="O10216" s="1">
        <v>1</v>
      </c>
    </row>
    <row r="10217" spans="1:15" x14ac:dyDescent="0.25">
      <c r="A10217" s="1" t="s">
        <v>10644</v>
      </c>
      <c r="B10217" s="1" t="s">
        <v>211</v>
      </c>
      <c r="C10217" t="str">
        <f>VLOOKUP(B10217,[1]Planilha1!$B:$C,2,0)</f>
        <v>BGP</v>
      </c>
      <c r="D10217" s="1" t="s">
        <v>687</v>
      </c>
      <c r="E10217" s="2">
        <v>87</v>
      </c>
      <c r="F10217" s="1" t="s">
        <v>13</v>
      </c>
      <c r="G10217" s="1" t="s">
        <v>43</v>
      </c>
      <c r="H10217" s="1" t="s">
        <v>25</v>
      </c>
      <c r="I10217" s="3">
        <v>0</v>
      </c>
      <c r="J10217" s="3">
        <v>1</v>
      </c>
      <c r="K10217" s="3">
        <v>0</v>
      </c>
      <c r="L10217" s="4">
        <v>45932.847581134258</v>
      </c>
      <c r="M10217" s="1" t="s">
        <v>14056</v>
      </c>
      <c r="N10217" s="5">
        <v>45932</v>
      </c>
      <c r="O10217" s="1">
        <v>1</v>
      </c>
    </row>
    <row r="10218" spans="1:15" x14ac:dyDescent="0.25">
      <c r="A10218" s="1" t="s">
        <v>10645</v>
      </c>
      <c r="B10218" s="1" t="s">
        <v>219</v>
      </c>
      <c r="C10218" t="str">
        <f>VLOOKUP(B10218,[1]Planilha1!$B:$C,2,0)</f>
        <v>BRU</v>
      </c>
      <c r="D10218" s="1" t="s">
        <v>220</v>
      </c>
      <c r="E10218" s="2">
        <v>377</v>
      </c>
      <c r="F10218" s="1" t="s">
        <v>24</v>
      </c>
      <c r="G10218" s="1" t="s">
        <v>14</v>
      </c>
      <c r="H10218" s="1" t="s">
        <v>70</v>
      </c>
      <c r="I10218" s="3">
        <v>0</v>
      </c>
      <c r="J10218" s="3">
        <v>0</v>
      </c>
      <c r="K10218" s="3">
        <v>0</v>
      </c>
      <c r="L10218" s="4">
        <v>45932.875731319444</v>
      </c>
      <c r="M10218" s="1" t="s">
        <v>14065</v>
      </c>
      <c r="N10218" s="5">
        <v>45932</v>
      </c>
      <c r="O10218" s="1">
        <v>0</v>
      </c>
    </row>
    <row r="10219" spans="1:15" x14ac:dyDescent="0.25">
      <c r="A10219" s="1" t="s">
        <v>10646</v>
      </c>
      <c r="B10219" s="1" t="s">
        <v>257</v>
      </c>
      <c r="C10219" t="str">
        <f>VLOOKUP(B10219,[1]Planilha1!$B:$C,2,0)</f>
        <v>VTG</v>
      </c>
      <c r="D10219" s="1" t="s">
        <v>52</v>
      </c>
      <c r="E10219" s="2">
        <v>504</v>
      </c>
      <c r="F10219" s="1" t="s">
        <v>39</v>
      </c>
      <c r="G10219" s="1" t="s">
        <v>14</v>
      </c>
      <c r="H10219" s="1" t="s">
        <v>15</v>
      </c>
      <c r="I10219" s="3">
        <v>0</v>
      </c>
      <c r="J10219" s="3">
        <v>0</v>
      </c>
      <c r="K10219" s="3">
        <v>0</v>
      </c>
      <c r="L10219" s="4">
        <v>45932.88805238426</v>
      </c>
      <c r="M10219" s="1" t="s">
        <v>14052</v>
      </c>
      <c r="N10219" s="5">
        <v>45932</v>
      </c>
      <c r="O10219" s="1">
        <v>0</v>
      </c>
    </row>
    <row r="10220" spans="1:15" x14ac:dyDescent="0.25">
      <c r="A10220" s="1" t="s">
        <v>10647</v>
      </c>
      <c r="B10220" s="1" t="s">
        <v>456</v>
      </c>
      <c r="C10220" t="str">
        <f>VLOOKUP(B10220,[1]Planilha1!$B:$C,2,0)</f>
        <v>PSV</v>
      </c>
      <c r="D10220" s="1" t="s">
        <v>814</v>
      </c>
      <c r="E10220" s="2">
        <v>9.85</v>
      </c>
      <c r="F10220" s="1" t="s">
        <v>39</v>
      </c>
      <c r="G10220" s="1" t="s">
        <v>14</v>
      </c>
      <c r="H10220" s="1" t="s">
        <v>15</v>
      </c>
      <c r="I10220" s="3">
        <v>0</v>
      </c>
      <c r="J10220" s="3">
        <v>0</v>
      </c>
      <c r="K10220" s="3">
        <v>0</v>
      </c>
      <c r="L10220" s="4">
        <v>45932.963188344911</v>
      </c>
      <c r="M10220" s="1" t="s">
        <v>14063</v>
      </c>
      <c r="N10220" s="5">
        <v>45932</v>
      </c>
      <c r="O10220" s="1">
        <v>0</v>
      </c>
    </row>
    <row r="10221" spans="1:15" x14ac:dyDescent="0.25">
      <c r="A10221" s="1" t="s">
        <v>10648</v>
      </c>
      <c r="B10221" s="1" t="s">
        <v>113</v>
      </c>
      <c r="C10221" t="str">
        <f>VLOOKUP(B10221,[1]Planilha1!$B:$C,2,0)</f>
        <v>ART</v>
      </c>
      <c r="D10221" s="1" t="s">
        <v>118</v>
      </c>
      <c r="E10221" s="2">
        <v>46.9</v>
      </c>
      <c r="F10221" s="1" t="s">
        <v>13</v>
      </c>
      <c r="G10221" s="1" t="s">
        <v>43</v>
      </c>
      <c r="H10221" s="1" t="s">
        <v>111</v>
      </c>
      <c r="I10221" s="3">
        <v>1</v>
      </c>
      <c r="J10221" s="3">
        <v>0</v>
      </c>
      <c r="K10221" s="3">
        <v>0</v>
      </c>
      <c r="L10221" s="4">
        <v>45932.973185219904</v>
      </c>
      <c r="M10221" s="1" t="s">
        <v>14061</v>
      </c>
      <c r="N10221" s="5">
        <v>45932</v>
      </c>
      <c r="O10221" s="1">
        <v>1</v>
      </c>
    </row>
    <row r="10222" spans="1:15" x14ac:dyDescent="0.25">
      <c r="A10222" s="1" t="s">
        <v>10649</v>
      </c>
      <c r="B10222" s="1" t="s">
        <v>54</v>
      </c>
      <c r="C10222" t="str">
        <f>VLOOKUP(B10222,[1]Planilha1!$B:$C,2,0)</f>
        <v>TBT</v>
      </c>
      <c r="D10222" s="1" t="s">
        <v>85</v>
      </c>
      <c r="E10222" s="2">
        <v>41.2</v>
      </c>
      <c r="F10222" s="1" t="s">
        <v>13</v>
      </c>
      <c r="G10222" s="1" t="s">
        <v>14</v>
      </c>
      <c r="H10222" s="1" t="s">
        <v>33</v>
      </c>
      <c r="I10222" s="3">
        <v>0</v>
      </c>
      <c r="J10222" s="3">
        <v>0</v>
      </c>
      <c r="K10222" s="3">
        <v>0</v>
      </c>
      <c r="L10222" s="4">
        <v>45932.998204745367</v>
      </c>
      <c r="M10222" s="1" t="s">
        <v>14055</v>
      </c>
      <c r="N10222" s="5">
        <v>45932</v>
      </c>
      <c r="O10222" s="1">
        <v>0</v>
      </c>
    </row>
    <row r="10223" spans="1:15" x14ac:dyDescent="0.25">
      <c r="A10223" s="1" t="s">
        <v>10650</v>
      </c>
      <c r="B10223" s="1" t="s">
        <v>78</v>
      </c>
      <c r="C10223" t="str">
        <f>VLOOKUP(B10223,[1]Planilha1!$B:$C,2,0)</f>
        <v>SJB</v>
      </c>
      <c r="D10223" s="1" t="s">
        <v>613</v>
      </c>
      <c r="E10223" s="2">
        <v>9.3000000000000007</v>
      </c>
      <c r="F10223" s="1" t="s">
        <v>19</v>
      </c>
      <c r="G10223" s="1" t="s">
        <v>14</v>
      </c>
      <c r="H10223" s="1" t="s">
        <v>25</v>
      </c>
      <c r="I10223" s="3">
        <v>0</v>
      </c>
      <c r="J10223" s="3">
        <v>0</v>
      </c>
      <c r="K10223" s="3">
        <v>0</v>
      </c>
      <c r="L10223" s="4">
        <v>45933.163402118058</v>
      </c>
      <c r="M10223" s="1" t="s">
        <v>14060</v>
      </c>
      <c r="N10223" s="5">
        <v>45933</v>
      </c>
      <c r="O10223" s="1">
        <v>0</v>
      </c>
    </row>
    <row r="10224" spans="1:15" x14ac:dyDescent="0.25">
      <c r="A10224" s="1" t="s">
        <v>10651</v>
      </c>
      <c r="B10224" s="1" t="s">
        <v>57</v>
      </c>
      <c r="C10224" t="str">
        <f>VLOOKUP(B10224,[1]Planilha1!$B:$C,2,0)</f>
        <v>CAM</v>
      </c>
      <c r="D10224" s="1" t="s">
        <v>651</v>
      </c>
      <c r="E10224" s="2">
        <v>4.5999999999999996</v>
      </c>
      <c r="F10224" s="1" t="s">
        <v>19</v>
      </c>
      <c r="G10224" s="1" t="s">
        <v>43</v>
      </c>
      <c r="H10224" s="1" t="s">
        <v>20</v>
      </c>
      <c r="I10224" s="3">
        <v>1</v>
      </c>
      <c r="J10224" s="3">
        <v>0</v>
      </c>
      <c r="K10224" s="3">
        <v>1</v>
      </c>
      <c r="L10224" s="4">
        <v>45933.230155625002</v>
      </c>
      <c r="M10224" s="1" t="s">
        <v>14056</v>
      </c>
      <c r="N10224" s="5">
        <v>45933</v>
      </c>
      <c r="O10224" s="1">
        <v>2</v>
      </c>
    </row>
    <row r="10225" spans="1:15" x14ac:dyDescent="0.25">
      <c r="A10225" s="1" t="s">
        <v>10652</v>
      </c>
      <c r="B10225" s="1" t="s">
        <v>223</v>
      </c>
      <c r="C10225" t="str">
        <f>VLOOKUP(B10225,[1]Planilha1!$B:$C,2,0)</f>
        <v>CPB</v>
      </c>
      <c r="D10225" s="1" t="s">
        <v>1915</v>
      </c>
      <c r="E10225" s="2">
        <v>7.7</v>
      </c>
      <c r="F10225" s="1" t="s">
        <v>24</v>
      </c>
      <c r="G10225" s="1" t="s">
        <v>43</v>
      </c>
      <c r="H10225" s="1" t="s">
        <v>33</v>
      </c>
      <c r="I10225" s="3">
        <v>1</v>
      </c>
      <c r="J10225" s="3">
        <v>0</v>
      </c>
      <c r="K10225" s="3">
        <v>0</v>
      </c>
      <c r="L10225" s="4">
        <v>45933.247188657406</v>
      </c>
      <c r="M10225" s="1" t="s">
        <v>14054</v>
      </c>
      <c r="N10225" s="5">
        <v>45933</v>
      </c>
      <c r="O10225" s="1">
        <v>1</v>
      </c>
    </row>
    <row r="10226" spans="1:15" x14ac:dyDescent="0.25">
      <c r="A10226" s="1" t="s">
        <v>10653</v>
      </c>
      <c r="B10226" s="1" t="s">
        <v>735</v>
      </c>
      <c r="C10226" t="str">
        <f>VLOOKUP(B10226,[1]Planilha1!$B:$C,2,0)</f>
        <v>JAU</v>
      </c>
      <c r="D10226" s="1" t="s">
        <v>165</v>
      </c>
      <c r="E10226" s="2">
        <v>347.35</v>
      </c>
      <c r="F10226" s="1" t="s">
        <v>19</v>
      </c>
      <c r="G10226" s="1" t="s">
        <v>43</v>
      </c>
      <c r="H10226" s="1" t="s">
        <v>59</v>
      </c>
      <c r="I10226" s="3">
        <v>1</v>
      </c>
      <c r="J10226" s="3">
        <v>0</v>
      </c>
      <c r="K10226" s="3">
        <v>0</v>
      </c>
      <c r="L10226" s="4">
        <v>45933.28360412037</v>
      </c>
      <c r="M10226" s="1" t="s">
        <v>14065</v>
      </c>
      <c r="N10226" s="5">
        <v>45933</v>
      </c>
      <c r="O10226" s="1">
        <v>1</v>
      </c>
    </row>
    <row r="10227" spans="1:15" x14ac:dyDescent="0.25">
      <c r="A10227" s="1" t="s">
        <v>10654</v>
      </c>
      <c r="B10227" s="1" t="s">
        <v>177</v>
      </c>
      <c r="C10227" t="str">
        <f>VLOOKUP(B10227,[1]Planilha1!$B:$C,2,0)</f>
        <v>PIR</v>
      </c>
      <c r="D10227" s="1" t="s">
        <v>536</v>
      </c>
      <c r="E10227" s="2">
        <v>22</v>
      </c>
      <c r="F10227" s="1" t="s">
        <v>19</v>
      </c>
      <c r="G10227" s="1" t="s">
        <v>43</v>
      </c>
      <c r="H10227" s="1" t="s">
        <v>33</v>
      </c>
      <c r="I10227" s="3">
        <v>1</v>
      </c>
      <c r="J10227" s="3">
        <v>0</v>
      </c>
      <c r="K10227" s="3">
        <v>0</v>
      </c>
      <c r="L10227" s="4">
        <v>45933.315865810182</v>
      </c>
      <c r="M10227" s="1" t="s">
        <v>14060</v>
      </c>
      <c r="N10227" s="5">
        <v>45933</v>
      </c>
      <c r="O10227" s="1">
        <v>1</v>
      </c>
    </row>
    <row r="10228" spans="1:15" x14ac:dyDescent="0.25">
      <c r="A10228" s="1" t="s">
        <v>10655</v>
      </c>
      <c r="B10228" s="1" t="s">
        <v>190</v>
      </c>
      <c r="C10228" t="str">
        <f>VLOOKUP(B10228,[1]Planilha1!$B:$C,2,0)</f>
        <v>AMP</v>
      </c>
      <c r="D10228" s="1" t="s">
        <v>226</v>
      </c>
      <c r="E10228" s="2">
        <v>177.5</v>
      </c>
      <c r="F10228" s="1" t="s">
        <v>13</v>
      </c>
      <c r="G10228" s="1" t="s">
        <v>14</v>
      </c>
      <c r="H10228" s="1" t="s">
        <v>80</v>
      </c>
      <c r="I10228" s="3">
        <v>0</v>
      </c>
      <c r="J10228" s="3">
        <v>0</v>
      </c>
      <c r="K10228" s="3">
        <v>0</v>
      </c>
      <c r="L10228" s="4">
        <v>45933.339816122687</v>
      </c>
      <c r="M10228" s="1" t="s">
        <v>14056</v>
      </c>
      <c r="N10228" s="5">
        <v>45933</v>
      </c>
      <c r="O10228" s="1">
        <v>0</v>
      </c>
    </row>
    <row r="10229" spans="1:15" x14ac:dyDescent="0.25">
      <c r="A10229" s="1" t="s">
        <v>10656</v>
      </c>
      <c r="B10229" s="1" t="s">
        <v>312</v>
      </c>
      <c r="C10229" t="str">
        <f>VLOOKUP(B10229,[1]Planilha1!$B:$C,2,0)</f>
        <v>CHP</v>
      </c>
      <c r="D10229" s="1" t="s">
        <v>993</v>
      </c>
      <c r="E10229" s="2">
        <v>211.4</v>
      </c>
      <c r="F10229" s="1" t="s">
        <v>39</v>
      </c>
      <c r="G10229" s="1" t="s">
        <v>43</v>
      </c>
      <c r="H10229" s="1" t="s">
        <v>59</v>
      </c>
      <c r="I10229" s="3">
        <v>1</v>
      </c>
      <c r="J10229" s="3">
        <v>0</v>
      </c>
      <c r="K10229" s="3">
        <v>0</v>
      </c>
      <c r="L10229" s="4">
        <v>45933.369936030096</v>
      </c>
      <c r="M10229" s="1" t="s">
        <v>14055</v>
      </c>
      <c r="N10229" s="5">
        <v>45933</v>
      </c>
      <c r="O10229" s="1">
        <v>1</v>
      </c>
    </row>
    <row r="10230" spans="1:15" x14ac:dyDescent="0.25">
      <c r="A10230" s="1" t="s">
        <v>10657</v>
      </c>
      <c r="B10230" s="1" t="s">
        <v>54</v>
      </c>
      <c r="C10230" t="str">
        <f>VLOOKUP(B10230,[1]Planilha1!$B:$C,2,0)</f>
        <v>TBT</v>
      </c>
      <c r="D10230" s="1" t="s">
        <v>3605</v>
      </c>
      <c r="E10230" s="2">
        <v>1.7</v>
      </c>
      <c r="F10230" s="1" t="s">
        <v>13</v>
      </c>
      <c r="G10230" s="1" t="s">
        <v>43</v>
      </c>
      <c r="H10230" s="1" t="s">
        <v>95</v>
      </c>
      <c r="I10230" s="3">
        <v>1</v>
      </c>
      <c r="J10230" s="3">
        <v>0</v>
      </c>
      <c r="K10230" s="3">
        <v>0</v>
      </c>
      <c r="L10230" s="4">
        <v>45933.375611493058</v>
      </c>
      <c r="M10230" s="1" t="s">
        <v>14055</v>
      </c>
      <c r="N10230" s="5">
        <v>45933</v>
      </c>
      <c r="O10230" s="1">
        <v>1</v>
      </c>
    </row>
    <row r="10231" spans="1:15" x14ac:dyDescent="0.25">
      <c r="A10231" s="1" t="s">
        <v>10658</v>
      </c>
      <c r="B10231" s="1" t="s">
        <v>304</v>
      </c>
      <c r="C10231" t="str">
        <f>VLOOKUP(B10231,[1]Planilha1!$B:$C,2,0)</f>
        <v>ARA</v>
      </c>
      <c r="D10231" s="1" t="s">
        <v>747</v>
      </c>
      <c r="E10231" s="2">
        <v>0.5</v>
      </c>
      <c r="F10231" s="1" t="s">
        <v>39</v>
      </c>
      <c r="G10231" s="1" t="s">
        <v>14</v>
      </c>
      <c r="H10231" s="1" t="s">
        <v>70</v>
      </c>
      <c r="I10231" s="3">
        <v>0</v>
      </c>
      <c r="J10231" s="3">
        <v>0</v>
      </c>
      <c r="K10231" s="3">
        <v>0</v>
      </c>
      <c r="L10231" s="4">
        <v>45933.396424571758</v>
      </c>
      <c r="M10231" s="1" t="s">
        <v>14064</v>
      </c>
      <c r="N10231" s="5">
        <v>45933</v>
      </c>
      <c r="O10231" s="1">
        <v>0</v>
      </c>
    </row>
    <row r="10232" spans="1:15" x14ac:dyDescent="0.25">
      <c r="A10232" s="1" t="s">
        <v>10659</v>
      </c>
      <c r="B10232" s="1" t="s">
        <v>54</v>
      </c>
      <c r="C10232" t="str">
        <f>VLOOKUP(B10232,[1]Planilha1!$B:$C,2,0)</f>
        <v>TBT</v>
      </c>
      <c r="D10232" s="1" t="s">
        <v>85</v>
      </c>
      <c r="E10232" s="2">
        <v>82.1</v>
      </c>
      <c r="F10232" s="1" t="s">
        <v>13</v>
      </c>
      <c r="G10232" s="1" t="s">
        <v>43</v>
      </c>
      <c r="H10232" s="1" t="s">
        <v>59</v>
      </c>
      <c r="I10232" s="3">
        <v>1</v>
      </c>
      <c r="J10232" s="3">
        <v>0</v>
      </c>
      <c r="K10232" s="3">
        <v>0</v>
      </c>
      <c r="L10232" s="4">
        <v>45933.406549722225</v>
      </c>
      <c r="M10232" s="1" t="s">
        <v>14055</v>
      </c>
      <c r="N10232" s="5">
        <v>45933</v>
      </c>
      <c r="O10232" s="1">
        <v>1</v>
      </c>
    </row>
    <row r="10233" spans="1:15" x14ac:dyDescent="0.25">
      <c r="A10233" s="1" t="s">
        <v>10660</v>
      </c>
      <c r="B10233" s="1" t="s">
        <v>31</v>
      </c>
      <c r="C10233" t="str">
        <f>VLOOKUP(B10233,[1]Planilha1!$B:$C,2,0)</f>
        <v>CJM</v>
      </c>
      <c r="D10233" s="1" t="s">
        <v>6570</v>
      </c>
      <c r="E10233" s="2">
        <v>32.4</v>
      </c>
      <c r="F10233" s="1" t="s">
        <v>24</v>
      </c>
      <c r="G10233" s="1" t="s">
        <v>43</v>
      </c>
      <c r="H10233" s="1" t="s">
        <v>25</v>
      </c>
      <c r="I10233" s="3">
        <v>1</v>
      </c>
      <c r="J10233" s="3">
        <v>0</v>
      </c>
      <c r="K10233" s="3">
        <v>0</v>
      </c>
      <c r="L10233" s="4">
        <v>45933.418448611112</v>
      </c>
      <c r="M10233" s="1" t="s">
        <v>14053</v>
      </c>
      <c r="N10233" s="5">
        <v>45933</v>
      </c>
      <c r="O10233" s="1">
        <v>1</v>
      </c>
    </row>
    <row r="10234" spans="1:15" x14ac:dyDescent="0.25">
      <c r="A10234" s="1" t="s">
        <v>10661</v>
      </c>
      <c r="B10234" s="1" t="s">
        <v>257</v>
      </c>
      <c r="C10234" t="str">
        <f>VLOOKUP(B10234,[1]Planilha1!$B:$C,2,0)</f>
        <v>VTG</v>
      </c>
      <c r="D10234" s="1" t="s">
        <v>52</v>
      </c>
      <c r="E10234" s="2">
        <v>529</v>
      </c>
      <c r="F10234" s="1" t="s">
        <v>39</v>
      </c>
      <c r="G10234" s="1" t="s">
        <v>43</v>
      </c>
      <c r="H10234" s="1" t="s">
        <v>20</v>
      </c>
      <c r="I10234" s="3">
        <v>0</v>
      </c>
      <c r="J10234" s="3">
        <v>1</v>
      </c>
      <c r="K10234" s="3">
        <v>0</v>
      </c>
      <c r="L10234" s="4">
        <v>45933.504348761577</v>
      </c>
      <c r="M10234" s="1" t="s">
        <v>14052</v>
      </c>
      <c r="N10234" s="5">
        <v>45933</v>
      </c>
      <c r="O10234" s="1">
        <v>1</v>
      </c>
    </row>
    <row r="10235" spans="1:15" x14ac:dyDescent="0.25">
      <c r="A10235" s="1" t="s">
        <v>10662</v>
      </c>
      <c r="B10235" s="1" t="s">
        <v>35</v>
      </c>
      <c r="C10235" t="str">
        <f>VLOOKUP(B10235,[1]Planilha1!$B:$C,2,0)</f>
        <v>JUN</v>
      </c>
      <c r="D10235" s="1" t="s">
        <v>281</v>
      </c>
      <c r="E10235" s="2">
        <v>7.95</v>
      </c>
      <c r="F10235" s="1" t="s">
        <v>13</v>
      </c>
      <c r="G10235" s="1" t="s">
        <v>14</v>
      </c>
      <c r="H10235" s="1" t="s">
        <v>80</v>
      </c>
      <c r="I10235" s="3">
        <v>0</v>
      </c>
      <c r="J10235" s="3">
        <v>0</v>
      </c>
      <c r="K10235" s="3">
        <v>0</v>
      </c>
      <c r="L10235" s="4">
        <v>45933.537563032405</v>
      </c>
      <c r="M10235" s="1" t="s">
        <v>14056</v>
      </c>
      <c r="N10235" s="5">
        <v>45933</v>
      </c>
      <c r="O10235" s="1">
        <v>0</v>
      </c>
    </row>
    <row r="10236" spans="1:15" x14ac:dyDescent="0.25">
      <c r="A10236" s="1" t="s">
        <v>10663</v>
      </c>
      <c r="B10236" s="1" t="s">
        <v>257</v>
      </c>
      <c r="C10236" t="str">
        <f>VLOOKUP(B10236,[1]Planilha1!$B:$C,2,0)</f>
        <v>VTG</v>
      </c>
      <c r="D10236" s="1" t="s">
        <v>346</v>
      </c>
      <c r="E10236" s="2">
        <v>128.80000000000001</v>
      </c>
      <c r="F10236" s="1" t="s">
        <v>24</v>
      </c>
      <c r="G10236" s="1" t="s">
        <v>43</v>
      </c>
      <c r="H10236" s="1" t="s">
        <v>25</v>
      </c>
      <c r="I10236" s="3">
        <v>2</v>
      </c>
      <c r="J10236" s="3">
        <v>0</v>
      </c>
      <c r="K10236" s="3">
        <v>0</v>
      </c>
      <c r="L10236" s="4">
        <v>45933.539267662039</v>
      </c>
      <c r="M10236" s="1" t="s">
        <v>14052</v>
      </c>
      <c r="N10236" s="5">
        <v>45933</v>
      </c>
      <c r="O10236" s="1">
        <v>2</v>
      </c>
    </row>
    <row r="10237" spans="1:15" x14ac:dyDescent="0.25">
      <c r="A10237" s="1" t="s">
        <v>10664</v>
      </c>
      <c r="B10237" s="1" t="s">
        <v>253</v>
      </c>
      <c r="C10237" t="str">
        <f>VLOOKUP(B10237,[1]Planilha1!$B:$C,2,0)</f>
        <v>SJR</v>
      </c>
      <c r="D10237" s="1" t="s">
        <v>114</v>
      </c>
      <c r="E10237" s="2">
        <v>498</v>
      </c>
      <c r="F10237" s="1" t="s">
        <v>19</v>
      </c>
      <c r="G10237" s="1" t="s">
        <v>14</v>
      </c>
      <c r="H10237" s="1" t="s">
        <v>70</v>
      </c>
      <c r="I10237" s="3">
        <v>0</v>
      </c>
      <c r="J10237" s="3">
        <v>0</v>
      </c>
      <c r="K10237" s="3">
        <v>0</v>
      </c>
      <c r="L10237" s="4">
        <v>45933.649754050923</v>
      </c>
      <c r="M10237" s="1" t="s">
        <v>14052</v>
      </c>
      <c r="N10237" s="5">
        <v>45933</v>
      </c>
      <c r="O10237" s="1">
        <v>0</v>
      </c>
    </row>
    <row r="10238" spans="1:15" x14ac:dyDescent="0.25">
      <c r="A10238" s="1" t="s">
        <v>10665</v>
      </c>
      <c r="B10238" s="1" t="s">
        <v>253</v>
      </c>
      <c r="C10238" t="str">
        <f>VLOOKUP(B10238,[1]Planilha1!$B:$C,2,0)</f>
        <v>SJR</v>
      </c>
      <c r="D10238" s="1" t="s">
        <v>114</v>
      </c>
      <c r="E10238" s="2">
        <v>466.8</v>
      </c>
      <c r="F10238" s="1" t="s">
        <v>24</v>
      </c>
      <c r="G10238" s="1" t="s">
        <v>43</v>
      </c>
      <c r="H10238" s="1" t="s">
        <v>59</v>
      </c>
      <c r="I10238" s="3">
        <v>1</v>
      </c>
      <c r="J10238" s="3">
        <v>0</v>
      </c>
      <c r="K10238" s="3">
        <v>0</v>
      </c>
      <c r="L10238" s="4">
        <v>45933.699655856479</v>
      </c>
      <c r="M10238" s="1" t="s">
        <v>14052</v>
      </c>
      <c r="N10238" s="5">
        <v>45933</v>
      </c>
      <c r="O10238" s="1">
        <v>1</v>
      </c>
    </row>
    <row r="10239" spans="1:15" x14ac:dyDescent="0.25">
      <c r="A10239" s="1" t="s">
        <v>10666</v>
      </c>
      <c r="B10239" s="1" t="s">
        <v>177</v>
      </c>
      <c r="C10239" t="str">
        <f>VLOOKUP(B10239,[1]Planilha1!$B:$C,2,0)</f>
        <v>PIR</v>
      </c>
      <c r="D10239" s="1" t="s">
        <v>165</v>
      </c>
      <c r="E10239" s="2">
        <v>147.80000000000001</v>
      </c>
      <c r="F10239" s="1" t="s">
        <v>19</v>
      </c>
      <c r="G10239" s="1" t="s">
        <v>43</v>
      </c>
      <c r="H10239" s="1" t="s">
        <v>59</v>
      </c>
      <c r="I10239" s="3">
        <v>1</v>
      </c>
      <c r="J10239" s="3">
        <v>0</v>
      </c>
      <c r="K10239" s="3">
        <v>0</v>
      </c>
      <c r="L10239" s="4">
        <v>45933.706503425929</v>
      </c>
      <c r="M10239" s="1" t="s">
        <v>14060</v>
      </c>
      <c r="N10239" s="5">
        <v>45933</v>
      </c>
      <c r="O10239" s="1">
        <v>1</v>
      </c>
    </row>
    <row r="10240" spans="1:15" x14ac:dyDescent="0.25">
      <c r="A10240" s="1" t="s">
        <v>10667</v>
      </c>
      <c r="B10240" s="1" t="s">
        <v>31</v>
      </c>
      <c r="C10240" t="str">
        <f>VLOOKUP(B10240,[1]Planilha1!$B:$C,2,0)</f>
        <v>CJM</v>
      </c>
      <c r="D10240" s="1" t="s">
        <v>120</v>
      </c>
      <c r="E10240" s="2">
        <v>29</v>
      </c>
      <c r="F10240" s="1" t="s">
        <v>24</v>
      </c>
      <c r="G10240" s="1" t="s">
        <v>43</v>
      </c>
      <c r="H10240" s="1" t="s">
        <v>25</v>
      </c>
      <c r="I10240" s="3">
        <v>1</v>
      </c>
      <c r="J10240" s="3">
        <v>0</v>
      </c>
      <c r="K10240" s="3">
        <v>0</v>
      </c>
      <c r="L10240" s="4">
        <v>45933.711936296299</v>
      </c>
      <c r="M10240" s="1" t="s">
        <v>14053</v>
      </c>
      <c r="N10240" s="5">
        <v>45933</v>
      </c>
      <c r="O10240" s="1">
        <v>1</v>
      </c>
    </row>
    <row r="10241" spans="1:15" x14ac:dyDescent="0.25">
      <c r="A10241" s="1" t="s">
        <v>10668</v>
      </c>
      <c r="B10241" s="1" t="s">
        <v>177</v>
      </c>
      <c r="C10241" t="str">
        <f>VLOOKUP(B10241,[1]Planilha1!$B:$C,2,0)</f>
        <v>PIR</v>
      </c>
      <c r="D10241" s="1" t="s">
        <v>165</v>
      </c>
      <c r="E10241" s="2">
        <v>158</v>
      </c>
      <c r="F10241" s="1" t="s">
        <v>19</v>
      </c>
      <c r="G10241" s="1" t="s">
        <v>43</v>
      </c>
      <c r="H10241" s="1" t="s">
        <v>70</v>
      </c>
      <c r="I10241" s="3">
        <v>0</v>
      </c>
      <c r="J10241" s="3">
        <v>1</v>
      </c>
      <c r="K10241" s="3">
        <v>0</v>
      </c>
      <c r="L10241" s="4">
        <v>45933.742133564818</v>
      </c>
      <c r="M10241" s="1" t="s">
        <v>14060</v>
      </c>
      <c r="N10241" s="5">
        <v>45933</v>
      </c>
      <c r="O10241" s="1">
        <v>1</v>
      </c>
    </row>
    <row r="10242" spans="1:15" x14ac:dyDescent="0.25">
      <c r="A10242" s="1" t="s">
        <v>10669</v>
      </c>
      <c r="B10242" s="1" t="s">
        <v>145</v>
      </c>
      <c r="C10242" t="str">
        <f>VLOOKUP(B10242,[1]Planilha1!$B:$C,2,0)</f>
        <v>OLP</v>
      </c>
      <c r="D10242" s="1" t="s">
        <v>132</v>
      </c>
      <c r="E10242" s="2">
        <v>140.4</v>
      </c>
      <c r="F10242" s="1" t="s">
        <v>19</v>
      </c>
      <c r="G10242" s="1" t="s">
        <v>14</v>
      </c>
      <c r="H10242" s="1" t="s">
        <v>80</v>
      </c>
      <c r="I10242" s="3">
        <v>0</v>
      </c>
      <c r="J10242" s="3">
        <v>0</v>
      </c>
      <c r="K10242" s="3">
        <v>0</v>
      </c>
      <c r="L10242" s="4">
        <v>45933.766999108797</v>
      </c>
      <c r="M10242" s="1" t="s">
        <v>14058</v>
      </c>
      <c r="N10242" s="5">
        <v>45933</v>
      </c>
      <c r="O10242" s="1">
        <v>0</v>
      </c>
    </row>
    <row r="10243" spans="1:15" x14ac:dyDescent="0.25">
      <c r="A10243" s="1" t="s">
        <v>10670</v>
      </c>
      <c r="B10243" s="1" t="s">
        <v>283</v>
      </c>
      <c r="C10243" t="str">
        <f>VLOOKUP(B10243,[1]Planilha1!$B:$C,2,0)</f>
        <v>DRC</v>
      </c>
      <c r="D10243" s="1" t="s">
        <v>967</v>
      </c>
      <c r="E10243" s="2">
        <v>14</v>
      </c>
      <c r="F10243" s="1" t="s">
        <v>39</v>
      </c>
      <c r="G10243" s="1" t="s">
        <v>14</v>
      </c>
      <c r="H10243" s="1" t="s">
        <v>15</v>
      </c>
      <c r="I10243" s="3">
        <v>0</v>
      </c>
      <c r="J10243" s="3">
        <v>0</v>
      </c>
      <c r="K10243" s="3">
        <v>0</v>
      </c>
      <c r="L10243" s="4">
        <v>45933.785881400465</v>
      </c>
      <c r="M10243" s="1" t="s">
        <v>14063</v>
      </c>
      <c r="N10243" s="5">
        <v>45933</v>
      </c>
      <c r="O10243" s="1">
        <v>0</v>
      </c>
    </row>
    <row r="10244" spans="1:15" x14ac:dyDescent="0.25">
      <c r="A10244" s="1" t="s">
        <v>10671</v>
      </c>
      <c r="B10244" s="1" t="s">
        <v>11</v>
      </c>
      <c r="C10244" t="str">
        <f>VLOOKUP(B10244,[1]Planilha1!$B:$C,2,0)</f>
        <v>JAL</v>
      </c>
      <c r="D10244" s="1" t="s">
        <v>52</v>
      </c>
      <c r="E10244" s="2">
        <v>588.1</v>
      </c>
      <c r="F10244" s="1" t="s">
        <v>39</v>
      </c>
      <c r="G10244" s="1" t="s">
        <v>14</v>
      </c>
      <c r="H10244" s="1" t="s">
        <v>70</v>
      </c>
      <c r="I10244" s="3">
        <v>0</v>
      </c>
      <c r="J10244" s="3">
        <v>0</v>
      </c>
      <c r="K10244" s="3">
        <v>0</v>
      </c>
      <c r="L10244" s="4">
        <v>45933.79217364583</v>
      </c>
      <c r="M10244" s="1" t="s">
        <v>14052</v>
      </c>
      <c r="N10244" s="5">
        <v>45933</v>
      </c>
      <c r="O10244" s="1">
        <v>0</v>
      </c>
    </row>
    <row r="10245" spans="1:15" x14ac:dyDescent="0.25">
      <c r="A10245" s="1" t="s">
        <v>10672</v>
      </c>
      <c r="B10245" s="1" t="s">
        <v>35</v>
      </c>
      <c r="C10245" t="str">
        <f>VLOOKUP(B10245,[1]Planilha1!$B:$C,2,0)</f>
        <v>JUN</v>
      </c>
      <c r="D10245" s="1" t="s">
        <v>120</v>
      </c>
      <c r="E10245" s="2">
        <v>54.8</v>
      </c>
      <c r="F10245" s="1" t="s">
        <v>13</v>
      </c>
      <c r="G10245" s="1" t="s">
        <v>43</v>
      </c>
      <c r="H10245" s="1" t="s">
        <v>80</v>
      </c>
      <c r="I10245" s="3">
        <v>0</v>
      </c>
      <c r="J10245" s="3">
        <v>1</v>
      </c>
      <c r="K10245" s="3">
        <v>0</v>
      </c>
      <c r="L10245" s="4">
        <v>45933.811975231481</v>
      </c>
      <c r="M10245" s="1" t="s">
        <v>14056</v>
      </c>
      <c r="N10245" s="5">
        <v>45933</v>
      </c>
      <c r="O10245" s="1">
        <v>1</v>
      </c>
    </row>
    <row r="10246" spans="1:15" x14ac:dyDescent="0.25">
      <c r="A10246" s="1" t="s">
        <v>10673</v>
      </c>
      <c r="B10246" s="1" t="s">
        <v>177</v>
      </c>
      <c r="C10246" t="str">
        <f>VLOOKUP(B10246,[1]Planilha1!$B:$C,2,0)</f>
        <v>PIR</v>
      </c>
      <c r="D10246" s="1" t="s">
        <v>165</v>
      </c>
      <c r="E10246" s="2">
        <v>158</v>
      </c>
      <c r="F10246" s="1" t="s">
        <v>39</v>
      </c>
      <c r="G10246" s="1" t="s">
        <v>14</v>
      </c>
      <c r="H10246" s="1" t="s">
        <v>70</v>
      </c>
      <c r="I10246" s="3">
        <v>0</v>
      </c>
      <c r="J10246" s="3">
        <v>0</v>
      </c>
      <c r="K10246" s="3">
        <v>0</v>
      </c>
      <c r="L10246" s="4">
        <v>45933.858793287036</v>
      </c>
      <c r="M10246" s="1" t="s">
        <v>14060</v>
      </c>
      <c r="N10246" s="5">
        <v>45933</v>
      </c>
      <c r="O10246" s="1">
        <v>0</v>
      </c>
    </row>
    <row r="10247" spans="1:15" x14ac:dyDescent="0.25">
      <c r="A10247" s="1" t="s">
        <v>10674</v>
      </c>
      <c r="B10247" s="1" t="s">
        <v>45</v>
      </c>
      <c r="C10247" t="str">
        <f>VLOOKUP(B10247,[1]Planilha1!$B:$C,2,0)</f>
        <v>RPR</v>
      </c>
      <c r="D10247" s="1" t="s">
        <v>322</v>
      </c>
      <c r="E10247" s="2">
        <v>26.3</v>
      </c>
      <c r="F10247" s="1" t="s">
        <v>24</v>
      </c>
      <c r="G10247" s="1" t="s">
        <v>14</v>
      </c>
      <c r="H10247" s="1" t="s">
        <v>20</v>
      </c>
      <c r="I10247" s="3">
        <v>0</v>
      </c>
      <c r="J10247" s="3">
        <v>0</v>
      </c>
      <c r="K10247" s="3">
        <v>0</v>
      </c>
      <c r="L10247" s="4">
        <v>45933.878902928242</v>
      </c>
      <c r="M10247" s="1" t="s">
        <v>14057</v>
      </c>
      <c r="N10247" s="5">
        <v>45933</v>
      </c>
      <c r="O10247" s="1">
        <v>0</v>
      </c>
    </row>
    <row r="10248" spans="1:15" x14ac:dyDescent="0.25">
      <c r="A10248" s="1" t="s">
        <v>10675</v>
      </c>
      <c r="B10248" s="1" t="s">
        <v>6561</v>
      </c>
      <c r="C10248" t="str">
        <f>VLOOKUP(B10248,[1]Planilha1!$B:$C,2,0)</f>
        <v>CUB</v>
      </c>
      <c r="D10248" s="1" t="s">
        <v>29</v>
      </c>
      <c r="E10248" s="2">
        <v>103.8</v>
      </c>
      <c r="F10248" s="1" t="s">
        <v>39</v>
      </c>
      <c r="G10248" s="1" t="s">
        <v>14</v>
      </c>
      <c r="H10248" s="1" t="s">
        <v>70</v>
      </c>
      <c r="I10248" s="3">
        <v>0</v>
      </c>
      <c r="J10248" s="3">
        <v>0</v>
      </c>
      <c r="K10248" s="3">
        <v>0</v>
      </c>
      <c r="L10248" s="4">
        <v>45933.881798530092</v>
      </c>
      <c r="M10248" s="1" t="s">
        <v>14059</v>
      </c>
      <c r="N10248" s="5">
        <v>45933</v>
      </c>
      <c r="O10248" s="1">
        <v>0</v>
      </c>
    </row>
    <row r="10249" spans="1:15" x14ac:dyDescent="0.25">
      <c r="A10249" s="1" t="s">
        <v>10676</v>
      </c>
      <c r="B10249" s="1" t="s">
        <v>211</v>
      </c>
      <c r="C10249" t="str">
        <f>VLOOKUP(B10249,[1]Planilha1!$B:$C,2,0)</f>
        <v>BGP</v>
      </c>
      <c r="D10249" s="1" t="s">
        <v>6570</v>
      </c>
      <c r="E10249" s="2">
        <v>124.3</v>
      </c>
      <c r="F10249" s="1" t="s">
        <v>13</v>
      </c>
      <c r="G10249" s="1" t="s">
        <v>43</v>
      </c>
      <c r="H10249" s="1" t="s">
        <v>33</v>
      </c>
      <c r="I10249" s="3">
        <v>1</v>
      </c>
      <c r="J10249" s="3">
        <v>0</v>
      </c>
      <c r="K10249" s="3">
        <v>0</v>
      </c>
      <c r="L10249" s="4">
        <v>45933.897645902776</v>
      </c>
      <c r="M10249" s="1" t="s">
        <v>14056</v>
      </c>
      <c r="N10249" s="5">
        <v>45933</v>
      </c>
      <c r="O10249" s="1">
        <v>1</v>
      </c>
    </row>
    <row r="10250" spans="1:15" x14ac:dyDescent="0.25">
      <c r="A10250" s="1" t="s">
        <v>10677</v>
      </c>
      <c r="B10250" s="1" t="s">
        <v>2230</v>
      </c>
      <c r="C10250" t="str">
        <f>VLOOKUP(B10250,[1]Planilha1!$B:$C,2,0)</f>
        <v>TUP</v>
      </c>
      <c r="D10250" s="1" t="s">
        <v>135</v>
      </c>
      <c r="E10250" s="2">
        <v>46.9</v>
      </c>
      <c r="F10250" s="1" t="s">
        <v>39</v>
      </c>
      <c r="G10250" s="1" t="s">
        <v>14</v>
      </c>
      <c r="H10250" s="1" t="s">
        <v>25</v>
      </c>
      <c r="I10250" s="3">
        <v>0</v>
      </c>
      <c r="J10250" s="3">
        <v>0</v>
      </c>
      <c r="K10250" s="3">
        <v>0</v>
      </c>
      <c r="L10250" s="4">
        <v>45933.907889305556</v>
      </c>
      <c r="M10250" s="1" t="s">
        <v>14062</v>
      </c>
      <c r="N10250" s="5">
        <v>45933</v>
      </c>
      <c r="O10250" s="1">
        <v>0</v>
      </c>
    </row>
    <row r="10251" spans="1:15" x14ac:dyDescent="0.25">
      <c r="A10251" s="1" t="s">
        <v>10678</v>
      </c>
      <c r="B10251" s="1" t="s">
        <v>88</v>
      </c>
      <c r="C10251" t="str">
        <f>VLOOKUP(B10251,[1]Planilha1!$B:$C,2,0)</f>
        <v>ITV</v>
      </c>
      <c r="D10251" s="1" t="s">
        <v>89</v>
      </c>
      <c r="E10251" s="2">
        <v>103.6</v>
      </c>
      <c r="F10251" s="1" t="s">
        <v>19</v>
      </c>
      <c r="G10251" s="1" t="s">
        <v>14</v>
      </c>
      <c r="H10251" s="1" t="s">
        <v>33</v>
      </c>
      <c r="I10251" s="3">
        <v>0</v>
      </c>
      <c r="J10251" s="3">
        <v>0</v>
      </c>
      <c r="K10251" s="3">
        <v>0</v>
      </c>
      <c r="L10251" s="4">
        <v>45933.924113726855</v>
      </c>
      <c r="M10251" s="1" t="s">
        <v>14054</v>
      </c>
      <c r="N10251" s="5">
        <v>45933</v>
      </c>
      <c r="O10251" s="1">
        <v>0</v>
      </c>
    </row>
    <row r="10252" spans="1:15" x14ac:dyDescent="0.25">
      <c r="A10252" s="1" t="s">
        <v>10679</v>
      </c>
      <c r="B10252" s="1" t="s">
        <v>6561</v>
      </c>
      <c r="C10252" t="str">
        <f>VLOOKUP(B10252,[1]Planilha1!$B:$C,2,0)</f>
        <v>CUB</v>
      </c>
      <c r="D10252" s="1" t="s">
        <v>29</v>
      </c>
      <c r="E10252" s="2">
        <v>152</v>
      </c>
      <c r="F10252" s="1" t="s">
        <v>39</v>
      </c>
      <c r="G10252" s="1" t="s">
        <v>14</v>
      </c>
      <c r="H10252" s="1" t="s">
        <v>70</v>
      </c>
      <c r="I10252" s="3">
        <v>0</v>
      </c>
      <c r="J10252" s="3">
        <v>0</v>
      </c>
      <c r="K10252" s="3">
        <v>0</v>
      </c>
      <c r="L10252" s="4">
        <v>45933.930207557867</v>
      </c>
      <c r="M10252" s="1" t="s">
        <v>14059</v>
      </c>
      <c r="N10252" s="5">
        <v>45933</v>
      </c>
      <c r="O10252" s="1">
        <v>0</v>
      </c>
    </row>
    <row r="10253" spans="1:15" x14ac:dyDescent="0.25">
      <c r="A10253" s="1" t="s">
        <v>10680</v>
      </c>
      <c r="B10253" s="1" t="s">
        <v>6561</v>
      </c>
      <c r="C10253" t="str">
        <f>VLOOKUP(B10253,[1]Planilha1!$B:$C,2,0)</f>
        <v>CUB</v>
      </c>
      <c r="D10253" s="1" t="s">
        <v>29</v>
      </c>
      <c r="E10253" s="2">
        <v>97.5</v>
      </c>
      <c r="F10253" s="1" t="s">
        <v>39</v>
      </c>
      <c r="G10253" s="1" t="s">
        <v>43</v>
      </c>
      <c r="H10253" s="1" t="s">
        <v>40</v>
      </c>
      <c r="I10253" s="3">
        <v>0</v>
      </c>
      <c r="J10253" s="3">
        <v>1</v>
      </c>
      <c r="K10253" s="3">
        <v>0</v>
      </c>
      <c r="L10253" s="4">
        <v>45933.937186493058</v>
      </c>
      <c r="M10253" s="1" t="s">
        <v>14059</v>
      </c>
      <c r="N10253" s="5">
        <v>45933</v>
      </c>
      <c r="O10253" s="1">
        <v>1</v>
      </c>
    </row>
    <row r="10254" spans="1:15" x14ac:dyDescent="0.25">
      <c r="A10254" s="1" t="s">
        <v>10681</v>
      </c>
      <c r="B10254" s="1" t="s">
        <v>57</v>
      </c>
      <c r="C10254" t="str">
        <f>VLOOKUP(B10254,[1]Planilha1!$B:$C,2,0)</f>
        <v>CAM</v>
      </c>
      <c r="D10254" s="1" t="s">
        <v>717</v>
      </c>
      <c r="E10254" s="2">
        <v>42.4</v>
      </c>
      <c r="F10254" s="1" t="s">
        <v>19</v>
      </c>
      <c r="G10254" s="1" t="s">
        <v>14</v>
      </c>
      <c r="H10254" s="1" t="s">
        <v>111</v>
      </c>
      <c r="I10254" s="3">
        <v>0</v>
      </c>
      <c r="J10254" s="3">
        <v>0</v>
      </c>
      <c r="K10254" s="3">
        <v>0</v>
      </c>
      <c r="L10254" s="4">
        <v>45933.945089583336</v>
      </c>
      <c r="M10254" s="1" t="s">
        <v>14056</v>
      </c>
      <c r="N10254" s="5">
        <v>45933</v>
      </c>
      <c r="O10254" s="1">
        <v>0</v>
      </c>
    </row>
    <row r="10255" spans="1:15" x14ac:dyDescent="0.25">
      <c r="A10255" s="1" t="s">
        <v>10682</v>
      </c>
      <c r="B10255" s="1" t="s">
        <v>211</v>
      </c>
      <c r="C10255" t="str">
        <f>VLOOKUP(B10255,[1]Planilha1!$B:$C,2,0)</f>
        <v>BGP</v>
      </c>
      <c r="D10255" s="1" t="s">
        <v>38</v>
      </c>
      <c r="E10255" s="2">
        <v>47</v>
      </c>
      <c r="F10255" s="1" t="s">
        <v>39</v>
      </c>
      <c r="G10255" s="1" t="s">
        <v>43</v>
      </c>
      <c r="H10255" s="1" t="s">
        <v>80</v>
      </c>
      <c r="I10255" s="3">
        <v>0</v>
      </c>
      <c r="J10255" s="3">
        <v>2</v>
      </c>
      <c r="K10255" s="3">
        <v>0</v>
      </c>
      <c r="L10255" s="4">
        <v>45933.993227500003</v>
      </c>
      <c r="M10255" s="1" t="s">
        <v>14056</v>
      </c>
      <c r="N10255" s="5">
        <v>45933</v>
      </c>
      <c r="O10255" s="1">
        <v>2</v>
      </c>
    </row>
    <row r="10256" spans="1:15" x14ac:dyDescent="0.25">
      <c r="A10256" s="1" t="s">
        <v>10683</v>
      </c>
      <c r="B10256" s="1" t="s">
        <v>11</v>
      </c>
      <c r="C10256" t="str">
        <f>VLOOKUP(B10256,[1]Planilha1!$B:$C,2,0)</f>
        <v>JAL</v>
      </c>
      <c r="D10256" s="1" t="s">
        <v>52</v>
      </c>
      <c r="E10256" s="2">
        <v>602</v>
      </c>
      <c r="F10256" s="1" t="s">
        <v>19</v>
      </c>
      <c r="G10256" s="1" t="s">
        <v>14</v>
      </c>
      <c r="H10256" s="1" t="s">
        <v>15</v>
      </c>
      <c r="I10256" s="3">
        <v>0</v>
      </c>
      <c r="J10256" s="3">
        <v>0</v>
      </c>
      <c r="K10256" s="3">
        <v>0</v>
      </c>
      <c r="L10256" s="4">
        <v>45934.048830324071</v>
      </c>
      <c r="M10256" s="1" t="s">
        <v>14052</v>
      </c>
      <c r="N10256" s="5">
        <v>45934</v>
      </c>
      <c r="O10256" s="1">
        <v>0</v>
      </c>
    </row>
    <row r="10257" spans="1:15" x14ac:dyDescent="0.25">
      <c r="A10257" s="1" t="s">
        <v>10684</v>
      </c>
      <c r="B10257" s="1" t="s">
        <v>54</v>
      </c>
      <c r="C10257" t="str">
        <f>VLOOKUP(B10257,[1]Planilha1!$B:$C,2,0)</f>
        <v>TBT</v>
      </c>
      <c r="D10257" s="1" t="s">
        <v>160</v>
      </c>
      <c r="E10257" s="2">
        <v>115.85</v>
      </c>
      <c r="F10257" s="1" t="s">
        <v>39</v>
      </c>
      <c r="G10257" s="1" t="s">
        <v>14</v>
      </c>
      <c r="H10257" s="1" t="s">
        <v>15</v>
      </c>
      <c r="I10257" s="3">
        <v>0</v>
      </c>
      <c r="J10257" s="3">
        <v>0</v>
      </c>
      <c r="K10257" s="3">
        <v>0</v>
      </c>
      <c r="L10257" s="4">
        <v>45934.059458750002</v>
      </c>
      <c r="M10257" s="1" t="s">
        <v>14055</v>
      </c>
      <c r="N10257" s="5">
        <v>45934</v>
      </c>
      <c r="O10257" s="1">
        <v>0</v>
      </c>
    </row>
    <row r="10258" spans="1:15" x14ac:dyDescent="0.25">
      <c r="A10258" s="1" t="s">
        <v>10685</v>
      </c>
      <c r="B10258" s="1" t="s">
        <v>312</v>
      </c>
      <c r="C10258" t="str">
        <f>VLOOKUP(B10258,[1]Planilha1!$B:$C,2,0)</f>
        <v>CHP</v>
      </c>
      <c r="D10258" s="1" t="s">
        <v>160</v>
      </c>
      <c r="E10258" s="2">
        <v>183</v>
      </c>
      <c r="F10258" s="1" t="s">
        <v>39</v>
      </c>
      <c r="G10258" s="1" t="s">
        <v>14</v>
      </c>
      <c r="H10258" s="1" t="s">
        <v>59</v>
      </c>
      <c r="I10258" s="3">
        <v>0</v>
      </c>
      <c r="J10258" s="3">
        <v>0</v>
      </c>
      <c r="K10258" s="3">
        <v>0</v>
      </c>
      <c r="L10258" s="4">
        <v>45934.07396465278</v>
      </c>
      <c r="M10258" s="1" t="s">
        <v>14055</v>
      </c>
      <c r="N10258" s="5">
        <v>45934</v>
      </c>
      <c r="O10258" s="1">
        <v>0</v>
      </c>
    </row>
    <row r="10259" spans="1:15" x14ac:dyDescent="0.25">
      <c r="A10259" s="1" t="s">
        <v>10686</v>
      </c>
      <c r="B10259" s="1" t="s">
        <v>54</v>
      </c>
      <c r="C10259" t="str">
        <f>VLOOKUP(B10259,[1]Planilha1!$B:$C,2,0)</f>
        <v>TBT</v>
      </c>
      <c r="D10259" s="1" t="s">
        <v>85</v>
      </c>
      <c r="E10259" s="2">
        <v>84.4</v>
      </c>
      <c r="F10259" s="1" t="s">
        <v>13</v>
      </c>
      <c r="G10259" s="1" t="s">
        <v>14</v>
      </c>
      <c r="H10259" s="1" t="s">
        <v>70</v>
      </c>
      <c r="I10259" s="3">
        <v>0</v>
      </c>
      <c r="J10259" s="3">
        <v>0</v>
      </c>
      <c r="K10259" s="3">
        <v>0</v>
      </c>
      <c r="L10259" s="4">
        <v>45934.078227962964</v>
      </c>
      <c r="M10259" s="1" t="s">
        <v>14055</v>
      </c>
      <c r="N10259" s="5">
        <v>45934</v>
      </c>
      <c r="O10259" s="1">
        <v>0</v>
      </c>
    </row>
    <row r="10260" spans="1:15" x14ac:dyDescent="0.25">
      <c r="A10260" s="1" t="s">
        <v>10687</v>
      </c>
      <c r="B10260" s="1" t="s">
        <v>67</v>
      </c>
      <c r="C10260" t="str">
        <f>VLOOKUP(B10260,[1]Planilha1!$B:$C,2,0)</f>
        <v>BRR</v>
      </c>
      <c r="D10260" s="1" t="s">
        <v>1780</v>
      </c>
      <c r="E10260" s="2">
        <v>165.7</v>
      </c>
      <c r="F10260" s="1" t="s">
        <v>39</v>
      </c>
      <c r="G10260" s="1" t="s">
        <v>14</v>
      </c>
      <c r="H10260" s="1" t="s">
        <v>80</v>
      </c>
      <c r="I10260" s="3">
        <v>0</v>
      </c>
      <c r="J10260" s="3">
        <v>0</v>
      </c>
      <c r="K10260" s="3">
        <v>0</v>
      </c>
      <c r="L10260" s="4">
        <v>45934.083565196757</v>
      </c>
      <c r="M10260" s="1" t="s">
        <v>14058</v>
      </c>
      <c r="N10260" s="5">
        <v>45934</v>
      </c>
      <c r="O10260" s="1">
        <v>0</v>
      </c>
    </row>
    <row r="10261" spans="1:15" x14ac:dyDescent="0.25">
      <c r="A10261" s="1" t="s">
        <v>10688</v>
      </c>
      <c r="B10261" s="1" t="s">
        <v>109</v>
      </c>
      <c r="C10261" t="str">
        <f>VLOOKUP(B10261,[1]Planilha1!$B:$C,2,0)</f>
        <v>AVR</v>
      </c>
      <c r="D10261" s="1" t="s">
        <v>104</v>
      </c>
      <c r="E10261" s="2">
        <v>274.5</v>
      </c>
      <c r="F10261" s="1" t="s">
        <v>19</v>
      </c>
      <c r="G10261" s="1" t="s">
        <v>14</v>
      </c>
      <c r="H10261" s="1" t="s">
        <v>59</v>
      </c>
      <c r="I10261" s="3">
        <v>0</v>
      </c>
      <c r="J10261" s="3">
        <v>0</v>
      </c>
      <c r="K10261" s="3">
        <v>0</v>
      </c>
      <c r="L10261" s="4">
        <v>45934.122176770834</v>
      </c>
      <c r="M10261" s="1" t="s">
        <v>14054</v>
      </c>
      <c r="N10261" s="5">
        <v>45934</v>
      </c>
      <c r="O10261" s="1">
        <v>0</v>
      </c>
    </row>
    <row r="10262" spans="1:15" x14ac:dyDescent="0.25">
      <c r="A10262" s="1" t="s">
        <v>10689</v>
      </c>
      <c r="B10262" s="1" t="s">
        <v>211</v>
      </c>
      <c r="C10262" t="str">
        <f>VLOOKUP(B10262,[1]Planilha1!$B:$C,2,0)</f>
        <v>BGP</v>
      </c>
      <c r="D10262" s="1" t="s">
        <v>6570</v>
      </c>
      <c r="E10262" s="2">
        <v>102</v>
      </c>
      <c r="F10262" s="1" t="s">
        <v>24</v>
      </c>
      <c r="G10262" s="1" t="s">
        <v>43</v>
      </c>
      <c r="H10262" s="1" t="s">
        <v>70</v>
      </c>
      <c r="I10262" s="3">
        <v>0</v>
      </c>
      <c r="J10262" s="3">
        <v>1</v>
      </c>
      <c r="K10262" s="3">
        <v>0</v>
      </c>
      <c r="L10262" s="4">
        <v>45934.141329085651</v>
      </c>
      <c r="M10262" s="1" t="s">
        <v>14056</v>
      </c>
      <c r="N10262" s="5">
        <v>45934</v>
      </c>
      <c r="O10262" s="1">
        <v>1</v>
      </c>
    </row>
    <row r="10263" spans="1:15" x14ac:dyDescent="0.25">
      <c r="A10263" s="1" t="s">
        <v>10690</v>
      </c>
      <c r="B10263" s="1" t="s">
        <v>54</v>
      </c>
      <c r="C10263" t="str">
        <f>VLOOKUP(B10263,[1]Planilha1!$B:$C,2,0)</f>
        <v>TBT</v>
      </c>
      <c r="D10263" s="1" t="s">
        <v>55</v>
      </c>
      <c r="E10263" s="2">
        <v>24</v>
      </c>
      <c r="F10263" s="1" t="s">
        <v>24</v>
      </c>
      <c r="G10263" s="1" t="s">
        <v>43</v>
      </c>
      <c r="H10263" s="1" t="s">
        <v>40</v>
      </c>
      <c r="I10263" s="3">
        <v>1</v>
      </c>
      <c r="J10263" s="3">
        <v>0</v>
      </c>
      <c r="K10263" s="3">
        <v>0</v>
      </c>
      <c r="L10263" s="4">
        <v>45934.171701273146</v>
      </c>
      <c r="M10263" s="1" t="s">
        <v>14055</v>
      </c>
      <c r="N10263" s="5">
        <v>45934</v>
      </c>
      <c r="O10263" s="1">
        <v>1</v>
      </c>
    </row>
    <row r="10264" spans="1:15" x14ac:dyDescent="0.25">
      <c r="A10264" s="1" t="s">
        <v>10691</v>
      </c>
      <c r="B10264" s="1" t="s">
        <v>190</v>
      </c>
      <c r="C10264" t="str">
        <f>VLOOKUP(B10264,[1]Planilha1!$B:$C,2,0)</f>
        <v>AMP</v>
      </c>
      <c r="D10264" s="1" t="s">
        <v>4836</v>
      </c>
      <c r="E10264" s="2">
        <v>9.9</v>
      </c>
      <c r="F10264" s="1" t="s">
        <v>19</v>
      </c>
      <c r="G10264" s="1" t="s">
        <v>14</v>
      </c>
      <c r="H10264" s="1" t="s">
        <v>20</v>
      </c>
      <c r="I10264" s="3">
        <v>0</v>
      </c>
      <c r="J10264" s="3">
        <v>0</v>
      </c>
      <c r="K10264" s="3">
        <v>0</v>
      </c>
      <c r="L10264" s="4">
        <v>45934.210086145831</v>
      </c>
      <c r="M10264" s="1" t="s">
        <v>14056</v>
      </c>
      <c r="N10264" s="5">
        <v>45934</v>
      </c>
      <c r="O10264" s="1">
        <v>0</v>
      </c>
    </row>
    <row r="10265" spans="1:15" x14ac:dyDescent="0.25">
      <c r="A10265" s="1" t="s">
        <v>10692</v>
      </c>
      <c r="B10265" s="1" t="s">
        <v>117</v>
      </c>
      <c r="C10265" t="str">
        <f>VLOOKUP(B10265,[1]Planilha1!$B:$C,2,0)</f>
        <v>PNP</v>
      </c>
      <c r="D10265" s="1" t="s">
        <v>346</v>
      </c>
      <c r="E10265" s="2">
        <v>1.5</v>
      </c>
      <c r="F10265" s="1" t="s">
        <v>13</v>
      </c>
      <c r="G10265" s="1" t="s">
        <v>43</v>
      </c>
      <c r="H10265" s="1" t="s">
        <v>20</v>
      </c>
      <c r="I10265" s="3">
        <v>1</v>
      </c>
      <c r="J10265" s="3">
        <v>1</v>
      </c>
      <c r="K10265" s="3">
        <v>0</v>
      </c>
      <c r="L10265" s="4">
        <v>45934.242144247684</v>
      </c>
      <c r="M10265" s="1" t="s">
        <v>14061</v>
      </c>
      <c r="N10265" s="5">
        <v>45934</v>
      </c>
      <c r="O10265" s="1">
        <v>2</v>
      </c>
    </row>
    <row r="10266" spans="1:15" x14ac:dyDescent="0.25">
      <c r="A10266" s="1" t="s">
        <v>10693</v>
      </c>
      <c r="B10266" s="1" t="s">
        <v>202</v>
      </c>
      <c r="C10266" t="str">
        <f>VLOOKUP(B10266,[1]Planilha1!$B:$C,2,0)</f>
        <v>PSP</v>
      </c>
      <c r="D10266" s="1" t="s">
        <v>132</v>
      </c>
      <c r="E10266" s="2">
        <v>488</v>
      </c>
      <c r="F10266" s="1" t="s">
        <v>13</v>
      </c>
      <c r="G10266" s="1" t="s">
        <v>14</v>
      </c>
      <c r="H10266" s="1" t="s">
        <v>33</v>
      </c>
      <c r="I10266" s="3">
        <v>0</v>
      </c>
      <c r="J10266" s="3">
        <v>0</v>
      </c>
      <c r="K10266" s="3">
        <v>0</v>
      </c>
      <c r="L10266" s="4">
        <v>45934.246360949073</v>
      </c>
      <c r="M10266" s="1" t="s">
        <v>14063</v>
      </c>
      <c r="N10266" s="5">
        <v>45934</v>
      </c>
      <c r="O10266" s="1">
        <v>0</v>
      </c>
    </row>
    <row r="10267" spans="1:15" x14ac:dyDescent="0.25">
      <c r="A10267" s="1" t="s">
        <v>10694</v>
      </c>
      <c r="B10267" s="1" t="s">
        <v>145</v>
      </c>
      <c r="C10267" t="str">
        <f>VLOOKUP(B10267,[1]Planilha1!$B:$C,2,0)</f>
        <v>OLP</v>
      </c>
      <c r="D10267" s="1" t="s">
        <v>3718</v>
      </c>
      <c r="E10267" s="2">
        <v>1</v>
      </c>
      <c r="F10267" s="1" t="s">
        <v>19</v>
      </c>
      <c r="G10267" s="1" t="s">
        <v>14</v>
      </c>
      <c r="H10267" s="1" t="s">
        <v>33</v>
      </c>
      <c r="I10267" s="3">
        <v>0</v>
      </c>
      <c r="J10267" s="3">
        <v>0</v>
      </c>
      <c r="K10267" s="3">
        <v>0</v>
      </c>
      <c r="L10267" s="4">
        <v>45934.271500694442</v>
      </c>
      <c r="M10267" s="1" t="s">
        <v>14058</v>
      </c>
      <c r="N10267" s="5">
        <v>45934</v>
      </c>
      <c r="O10267" s="1">
        <v>0</v>
      </c>
    </row>
    <row r="10268" spans="1:15" x14ac:dyDescent="0.25">
      <c r="A10268" s="1" t="s">
        <v>10695</v>
      </c>
      <c r="B10268" s="1" t="s">
        <v>735</v>
      </c>
      <c r="C10268" t="str">
        <f>VLOOKUP(B10268,[1]Planilha1!$B:$C,2,0)</f>
        <v>JAU</v>
      </c>
      <c r="D10268" s="1" t="s">
        <v>165</v>
      </c>
      <c r="E10268" s="2">
        <v>321.38</v>
      </c>
      <c r="F10268" s="1" t="s">
        <v>39</v>
      </c>
      <c r="G10268" s="1" t="s">
        <v>43</v>
      </c>
      <c r="H10268" s="1" t="s">
        <v>33</v>
      </c>
      <c r="I10268" s="3">
        <v>2</v>
      </c>
      <c r="J10268" s="3">
        <v>0</v>
      </c>
      <c r="K10268" s="3">
        <v>0</v>
      </c>
      <c r="L10268" s="4">
        <v>45934.293624687503</v>
      </c>
      <c r="M10268" s="1" t="s">
        <v>14065</v>
      </c>
      <c r="N10268" s="5">
        <v>45934</v>
      </c>
      <c r="O10268" s="1">
        <v>2</v>
      </c>
    </row>
    <row r="10269" spans="1:15" x14ac:dyDescent="0.25">
      <c r="A10269" s="1" t="s">
        <v>10696</v>
      </c>
      <c r="B10269" s="1" t="s">
        <v>223</v>
      </c>
      <c r="C10269" t="str">
        <f>VLOOKUP(B10269,[1]Planilha1!$B:$C,2,0)</f>
        <v>CPB</v>
      </c>
      <c r="D10269" s="1" t="s">
        <v>182</v>
      </c>
      <c r="E10269" s="2">
        <v>249.3</v>
      </c>
      <c r="F10269" s="1" t="s">
        <v>19</v>
      </c>
      <c r="G10269" s="1" t="s">
        <v>14</v>
      </c>
      <c r="H10269" s="1" t="s">
        <v>25</v>
      </c>
      <c r="I10269" s="3">
        <v>0</v>
      </c>
      <c r="J10269" s="3">
        <v>0</v>
      </c>
      <c r="K10269" s="3">
        <v>0</v>
      </c>
      <c r="L10269" s="4">
        <v>45934.306405162039</v>
      </c>
      <c r="M10269" s="1" t="s">
        <v>14054</v>
      </c>
      <c r="N10269" s="5">
        <v>45934</v>
      </c>
      <c r="O10269" s="1">
        <v>0</v>
      </c>
    </row>
    <row r="10270" spans="1:15" x14ac:dyDescent="0.25">
      <c r="A10270" s="1" t="s">
        <v>10697</v>
      </c>
      <c r="B10270" s="1" t="s">
        <v>54</v>
      </c>
      <c r="C10270" t="str">
        <f>VLOOKUP(B10270,[1]Planilha1!$B:$C,2,0)</f>
        <v>TBT</v>
      </c>
      <c r="D10270" s="1" t="s">
        <v>285</v>
      </c>
      <c r="E10270" s="2">
        <v>1.5</v>
      </c>
      <c r="F10270" s="1" t="s">
        <v>24</v>
      </c>
      <c r="G10270" s="1" t="s">
        <v>43</v>
      </c>
      <c r="H10270" s="1" t="s">
        <v>59</v>
      </c>
      <c r="I10270" s="3">
        <v>1</v>
      </c>
      <c r="J10270" s="3">
        <v>0</v>
      </c>
      <c r="K10270" s="3">
        <v>0</v>
      </c>
      <c r="L10270" s="4">
        <v>45934.314575300923</v>
      </c>
      <c r="M10270" s="1" t="s">
        <v>14055</v>
      </c>
      <c r="N10270" s="5">
        <v>45934</v>
      </c>
      <c r="O10270" s="1">
        <v>1</v>
      </c>
    </row>
    <row r="10271" spans="1:15" x14ac:dyDescent="0.25">
      <c r="A10271" s="1" t="s">
        <v>10698</v>
      </c>
      <c r="B10271" s="1" t="s">
        <v>35</v>
      </c>
      <c r="C10271" t="str">
        <f>VLOOKUP(B10271,[1]Planilha1!$B:$C,2,0)</f>
        <v>JUN</v>
      </c>
      <c r="D10271" s="1" t="s">
        <v>274</v>
      </c>
      <c r="E10271" s="2">
        <v>90.5</v>
      </c>
      <c r="F10271" s="1" t="s">
        <v>13</v>
      </c>
      <c r="G10271" s="1" t="s">
        <v>43</v>
      </c>
      <c r="H10271" s="1" t="s">
        <v>15</v>
      </c>
      <c r="I10271" s="3">
        <v>1</v>
      </c>
      <c r="J10271" s="3">
        <v>0</v>
      </c>
      <c r="K10271" s="3">
        <v>0</v>
      </c>
      <c r="L10271" s="4">
        <v>45934.338320717594</v>
      </c>
      <c r="M10271" s="1" t="s">
        <v>14056</v>
      </c>
      <c r="N10271" s="5">
        <v>45934</v>
      </c>
      <c r="O10271" s="1">
        <v>1</v>
      </c>
    </row>
    <row r="10272" spans="1:15" x14ac:dyDescent="0.25">
      <c r="A10272" s="1" t="s">
        <v>10699</v>
      </c>
      <c r="B10272" s="1" t="s">
        <v>223</v>
      </c>
      <c r="C10272" t="str">
        <f>VLOOKUP(B10272,[1]Planilha1!$B:$C,2,0)</f>
        <v>CPB</v>
      </c>
      <c r="D10272" s="1" t="s">
        <v>1915</v>
      </c>
      <c r="E10272" s="2">
        <v>11.9</v>
      </c>
      <c r="F10272" s="1" t="s">
        <v>13</v>
      </c>
      <c r="G10272" s="1" t="s">
        <v>43</v>
      </c>
      <c r="H10272" s="1" t="s">
        <v>40</v>
      </c>
      <c r="I10272" s="3">
        <v>1</v>
      </c>
      <c r="J10272" s="3">
        <v>0</v>
      </c>
      <c r="K10272" s="3">
        <v>0</v>
      </c>
      <c r="L10272" s="4">
        <v>45934.371804201386</v>
      </c>
      <c r="M10272" s="1" t="s">
        <v>14054</v>
      </c>
      <c r="N10272" s="5">
        <v>45934</v>
      </c>
      <c r="O10272" s="1">
        <v>1</v>
      </c>
    </row>
    <row r="10273" spans="1:15" x14ac:dyDescent="0.25">
      <c r="A10273" s="1" t="s">
        <v>10700</v>
      </c>
      <c r="B10273" s="1" t="s">
        <v>415</v>
      </c>
      <c r="C10273" t="str">
        <f>VLOOKUP(B10273,[1]Planilha1!$B:$C,2,0)</f>
        <v>CTV</v>
      </c>
      <c r="D10273" s="1" t="s">
        <v>220</v>
      </c>
      <c r="E10273" s="2">
        <v>491.3</v>
      </c>
      <c r="F10273" s="1" t="s">
        <v>13</v>
      </c>
      <c r="G10273" s="1" t="s">
        <v>43</v>
      </c>
      <c r="H10273" s="1" t="s">
        <v>59</v>
      </c>
      <c r="I10273" s="3">
        <v>1</v>
      </c>
      <c r="J10273" s="3">
        <v>0</v>
      </c>
      <c r="K10273" s="3">
        <v>0</v>
      </c>
      <c r="L10273" s="4">
        <v>45934.381984988424</v>
      </c>
      <c r="M10273" s="1" t="s">
        <v>14052</v>
      </c>
      <c r="N10273" s="5">
        <v>45934</v>
      </c>
      <c r="O10273" s="1">
        <v>1</v>
      </c>
    </row>
    <row r="10274" spans="1:15" x14ac:dyDescent="0.25">
      <c r="A10274" s="1" t="s">
        <v>10701</v>
      </c>
      <c r="B10274" s="1" t="s">
        <v>415</v>
      </c>
      <c r="C10274" t="str">
        <f>VLOOKUP(B10274,[1]Planilha1!$B:$C,2,0)</f>
        <v>CTV</v>
      </c>
      <c r="D10274" s="1" t="s">
        <v>416</v>
      </c>
      <c r="E10274" s="2">
        <v>34.5</v>
      </c>
      <c r="F10274" s="1" t="s">
        <v>8251</v>
      </c>
      <c r="G10274" s="1" t="s">
        <v>14</v>
      </c>
      <c r="H10274" s="1" t="s">
        <v>70</v>
      </c>
      <c r="I10274" s="3">
        <v>0</v>
      </c>
      <c r="J10274" s="3">
        <v>0</v>
      </c>
      <c r="K10274" s="3">
        <v>0</v>
      </c>
      <c r="L10274" s="4">
        <v>45934.396774375004</v>
      </c>
      <c r="M10274" s="1" t="s">
        <v>14052</v>
      </c>
      <c r="N10274" s="5">
        <v>45934</v>
      </c>
      <c r="O10274" s="1">
        <v>0</v>
      </c>
    </row>
    <row r="10275" spans="1:15" x14ac:dyDescent="0.25">
      <c r="A10275" s="1" t="s">
        <v>10702</v>
      </c>
      <c r="B10275" s="1" t="s">
        <v>17</v>
      </c>
      <c r="C10275" t="str">
        <f>VLOOKUP(B10275,[1]Planilha1!$B:$C,2,0)</f>
        <v>MCZ</v>
      </c>
      <c r="D10275" s="1" t="s">
        <v>1358</v>
      </c>
      <c r="E10275" s="2">
        <v>36.700000000000003</v>
      </c>
      <c r="F10275" s="1" t="s">
        <v>24</v>
      </c>
      <c r="G10275" s="1" t="s">
        <v>43</v>
      </c>
      <c r="H10275" s="1" t="s">
        <v>33</v>
      </c>
      <c r="I10275" s="3">
        <v>2</v>
      </c>
      <c r="J10275" s="3">
        <v>0</v>
      </c>
      <c r="K10275" s="3">
        <v>0</v>
      </c>
      <c r="L10275" s="4">
        <v>45934.409820208333</v>
      </c>
      <c r="M10275" s="1" t="s">
        <v>14053</v>
      </c>
      <c r="N10275" s="5">
        <v>45934</v>
      </c>
      <c r="O10275" s="1">
        <v>2</v>
      </c>
    </row>
    <row r="10276" spans="1:15" x14ac:dyDescent="0.25">
      <c r="A10276" s="1" t="s">
        <v>10703</v>
      </c>
      <c r="B10276" s="1" t="s">
        <v>93</v>
      </c>
      <c r="C10276" t="str">
        <f>VLOOKUP(B10276,[1]Planilha1!$B:$C,2,0)</f>
        <v>ITG</v>
      </c>
      <c r="D10276" s="1" t="s">
        <v>3397</v>
      </c>
      <c r="E10276" s="2">
        <v>0.8</v>
      </c>
      <c r="F10276" s="1" t="s">
        <v>19</v>
      </c>
      <c r="G10276" s="1" t="s">
        <v>43</v>
      </c>
      <c r="H10276" s="1" t="s">
        <v>25</v>
      </c>
      <c r="I10276" s="3">
        <v>1</v>
      </c>
      <c r="J10276" s="3">
        <v>0</v>
      </c>
      <c r="K10276" s="3">
        <v>0</v>
      </c>
      <c r="L10276" s="4">
        <v>45934.411991782406</v>
      </c>
      <c r="M10276" s="1" t="s">
        <v>14054</v>
      </c>
      <c r="N10276" s="5">
        <v>45934</v>
      </c>
      <c r="O10276" s="1">
        <v>1</v>
      </c>
    </row>
    <row r="10277" spans="1:15" x14ac:dyDescent="0.25">
      <c r="A10277" s="1" t="s">
        <v>10704</v>
      </c>
      <c r="B10277" s="1" t="s">
        <v>103</v>
      </c>
      <c r="C10277" t="str">
        <f>VLOOKUP(B10277,[1]Planilha1!$B:$C,2,0)</f>
        <v>COT</v>
      </c>
      <c r="D10277" s="1" t="s">
        <v>978</v>
      </c>
      <c r="E10277" s="2">
        <v>41.7</v>
      </c>
      <c r="F10277" s="1" t="s">
        <v>39</v>
      </c>
      <c r="G10277" s="1" t="s">
        <v>14</v>
      </c>
      <c r="H10277" s="1" t="s">
        <v>20</v>
      </c>
      <c r="I10277" s="3">
        <v>0</v>
      </c>
      <c r="J10277" s="3">
        <v>0</v>
      </c>
      <c r="K10277" s="3">
        <v>0</v>
      </c>
      <c r="L10277" s="4">
        <v>45934.482618090275</v>
      </c>
      <c r="M10277" s="1" t="s">
        <v>14053</v>
      </c>
      <c r="N10277" s="5">
        <v>45934</v>
      </c>
      <c r="O10277" s="1">
        <v>0</v>
      </c>
    </row>
    <row r="10278" spans="1:15" x14ac:dyDescent="0.25">
      <c r="A10278" s="1" t="s">
        <v>10705</v>
      </c>
      <c r="B10278" s="1" t="s">
        <v>211</v>
      </c>
      <c r="C10278" t="str">
        <f>VLOOKUP(B10278,[1]Planilha1!$B:$C,2,0)</f>
        <v>BGP</v>
      </c>
      <c r="D10278" s="1" t="s">
        <v>6570</v>
      </c>
      <c r="E10278" s="2">
        <v>95.9</v>
      </c>
      <c r="F10278" s="1" t="s">
        <v>13</v>
      </c>
      <c r="G10278" s="1" t="s">
        <v>43</v>
      </c>
      <c r="H10278" s="1" t="s">
        <v>80</v>
      </c>
      <c r="I10278" s="3">
        <v>1</v>
      </c>
      <c r="J10278" s="3">
        <v>0</v>
      </c>
      <c r="K10278" s="3">
        <v>0</v>
      </c>
      <c r="L10278" s="4">
        <v>45934.506465162034</v>
      </c>
      <c r="M10278" s="1" t="s">
        <v>14056</v>
      </c>
      <c r="N10278" s="5">
        <v>45934</v>
      </c>
      <c r="O10278" s="1">
        <v>1</v>
      </c>
    </row>
    <row r="10279" spans="1:15" x14ac:dyDescent="0.25">
      <c r="A10279" s="1" t="s">
        <v>10706</v>
      </c>
      <c r="B10279" s="1" t="s">
        <v>6561</v>
      </c>
      <c r="C10279" t="str">
        <f>VLOOKUP(B10279,[1]Planilha1!$B:$C,2,0)</f>
        <v>CUB</v>
      </c>
      <c r="D10279" s="1" t="s">
        <v>29</v>
      </c>
      <c r="E10279" s="2">
        <v>116.8</v>
      </c>
      <c r="F10279" s="1" t="s">
        <v>39</v>
      </c>
      <c r="G10279" s="1" t="s">
        <v>43</v>
      </c>
      <c r="H10279" s="1" t="s">
        <v>40</v>
      </c>
      <c r="I10279" s="3">
        <v>1</v>
      </c>
      <c r="J10279" s="3">
        <v>0</v>
      </c>
      <c r="K10279" s="3">
        <v>0</v>
      </c>
      <c r="L10279" s="4">
        <v>45934.506562268522</v>
      </c>
      <c r="M10279" s="1" t="s">
        <v>14059</v>
      </c>
      <c r="N10279" s="5">
        <v>45934</v>
      </c>
      <c r="O10279" s="1">
        <v>1</v>
      </c>
    </row>
    <row r="10280" spans="1:15" x14ac:dyDescent="0.25">
      <c r="A10280" s="1" t="s">
        <v>10707</v>
      </c>
      <c r="B10280" s="1" t="s">
        <v>103</v>
      </c>
      <c r="C10280" t="str">
        <f>VLOOKUP(B10280,[1]Planilha1!$B:$C,2,0)</f>
        <v>COT</v>
      </c>
      <c r="D10280" s="1" t="s">
        <v>978</v>
      </c>
      <c r="E10280" s="2">
        <v>37</v>
      </c>
      <c r="F10280" s="1" t="s">
        <v>19</v>
      </c>
      <c r="G10280" s="1" t="s">
        <v>14</v>
      </c>
      <c r="H10280" s="1" t="s">
        <v>80</v>
      </c>
      <c r="I10280" s="3">
        <v>0</v>
      </c>
      <c r="J10280" s="3">
        <v>0</v>
      </c>
      <c r="K10280" s="3">
        <v>0</v>
      </c>
      <c r="L10280" s="4">
        <v>45934.508304780094</v>
      </c>
      <c r="M10280" s="1" t="s">
        <v>14053</v>
      </c>
      <c r="N10280" s="5">
        <v>45934</v>
      </c>
      <c r="O10280" s="1">
        <v>0</v>
      </c>
    </row>
    <row r="10281" spans="1:15" x14ac:dyDescent="0.25">
      <c r="A10281" s="1" t="s">
        <v>10708</v>
      </c>
      <c r="B10281" s="1" t="s">
        <v>97</v>
      </c>
      <c r="C10281" t="str">
        <f>VLOOKUP(B10281,[1]Planilha1!$B:$C,2,0)</f>
        <v>SSM</v>
      </c>
      <c r="D10281" s="1" t="s">
        <v>230</v>
      </c>
      <c r="E10281" s="2">
        <v>109</v>
      </c>
      <c r="F10281" s="1" t="s">
        <v>39</v>
      </c>
      <c r="G10281" s="1" t="s">
        <v>14</v>
      </c>
      <c r="H10281" s="1" t="s">
        <v>95</v>
      </c>
      <c r="I10281" s="3">
        <v>0</v>
      </c>
      <c r="J10281" s="3">
        <v>0</v>
      </c>
      <c r="K10281" s="3">
        <v>0</v>
      </c>
      <c r="L10281" s="4">
        <v>45934.519236377317</v>
      </c>
      <c r="M10281" s="1" t="s">
        <v>14057</v>
      </c>
      <c r="N10281" s="5">
        <v>45934</v>
      </c>
      <c r="O10281" s="1">
        <v>0</v>
      </c>
    </row>
    <row r="10282" spans="1:15" x14ac:dyDescent="0.25">
      <c r="A10282" s="1" t="s">
        <v>10709</v>
      </c>
      <c r="B10282" s="1" t="s">
        <v>64</v>
      </c>
      <c r="C10282" t="str">
        <f>VLOOKUP(B10282,[1]Planilha1!$B:$C,2,0)</f>
        <v>SBC</v>
      </c>
      <c r="D10282" s="1" t="s">
        <v>65</v>
      </c>
      <c r="E10282" s="2">
        <v>65.75</v>
      </c>
      <c r="F10282" s="1" t="s">
        <v>19</v>
      </c>
      <c r="G10282" s="1" t="s">
        <v>14</v>
      </c>
      <c r="H10282" s="1" t="s">
        <v>166</v>
      </c>
      <c r="I10282" s="3">
        <v>0</v>
      </c>
      <c r="J10282" s="3">
        <v>0</v>
      </c>
      <c r="K10282" s="3">
        <v>0</v>
      </c>
      <c r="L10282" s="4">
        <v>45934.541794710647</v>
      </c>
      <c r="M10282" s="1" t="s">
        <v>14053</v>
      </c>
      <c r="N10282" s="5">
        <v>45934</v>
      </c>
      <c r="O10282" s="1">
        <v>0</v>
      </c>
    </row>
    <row r="10283" spans="1:15" x14ac:dyDescent="0.25">
      <c r="A10283" s="1" t="s">
        <v>10710</v>
      </c>
      <c r="B10283" s="1" t="s">
        <v>145</v>
      </c>
      <c r="C10283" t="str">
        <f>VLOOKUP(B10283,[1]Planilha1!$B:$C,2,0)</f>
        <v>OLP</v>
      </c>
      <c r="D10283" s="1" t="s">
        <v>258</v>
      </c>
      <c r="E10283" s="2">
        <v>455.5</v>
      </c>
      <c r="F10283" s="1" t="s">
        <v>24</v>
      </c>
      <c r="G10283" s="1" t="s">
        <v>43</v>
      </c>
      <c r="H10283" s="1" t="s">
        <v>95</v>
      </c>
      <c r="I10283" s="3">
        <v>2</v>
      </c>
      <c r="J10283" s="3">
        <v>1</v>
      </c>
      <c r="K10283" s="3">
        <v>2</v>
      </c>
      <c r="L10283" s="4">
        <v>45934.541799837963</v>
      </c>
      <c r="M10283" s="1" t="s">
        <v>14058</v>
      </c>
      <c r="N10283" s="5">
        <v>45934</v>
      </c>
      <c r="O10283" s="1">
        <v>5</v>
      </c>
    </row>
    <row r="10284" spans="1:15" x14ac:dyDescent="0.25">
      <c r="A10284" s="1" t="s">
        <v>10711</v>
      </c>
      <c r="B10284" s="1" t="s">
        <v>190</v>
      </c>
      <c r="C10284" t="str">
        <f>VLOOKUP(B10284,[1]Planilha1!$B:$C,2,0)</f>
        <v>AMP</v>
      </c>
      <c r="D10284" s="1" t="s">
        <v>191</v>
      </c>
      <c r="E10284" s="2">
        <v>45.1</v>
      </c>
      <c r="F10284" s="1" t="s">
        <v>39</v>
      </c>
      <c r="G10284" s="1" t="s">
        <v>43</v>
      </c>
      <c r="H10284" s="1" t="s">
        <v>70</v>
      </c>
      <c r="I10284" s="3">
        <v>0</v>
      </c>
      <c r="J10284" s="3">
        <v>1</v>
      </c>
      <c r="K10284" s="3">
        <v>0</v>
      </c>
      <c r="L10284" s="4">
        <v>45934.553847719908</v>
      </c>
      <c r="M10284" s="1" t="s">
        <v>14056</v>
      </c>
      <c r="N10284" s="5">
        <v>45934</v>
      </c>
      <c r="O10284" s="1">
        <v>1</v>
      </c>
    </row>
    <row r="10285" spans="1:15" x14ac:dyDescent="0.25">
      <c r="A10285" s="1" t="s">
        <v>10712</v>
      </c>
      <c r="B10285" s="1" t="s">
        <v>253</v>
      </c>
      <c r="C10285" t="str">
        <f>VLOOKUP(B10285,[1]Planilha1!$B:$C,2,0)</f>
        <v>SJR</v>
      </c>
      <c r="D10285" s="1" t="s">
        <v>132</v>
      </c>
      <c r="E10285" s="2">
        <v>174.7</v>
      </c>
      <c r="F10285" s="1" t="s">
        <v>39</v>
      </c>
      <c r="G10285" s="1" t="s">
        <v>43</v>
      </c>
      <c r="H10285" s="1" t="s">
        <v>40</v>
      </c>
      <c r="I10285" s="3">
        <v>1</v>
      </c>
      <c r="J10285" s="3">
        <v>0</v>
      </c>
      <c r="K10285" s="3">
        <v>0</v>
      </c>
      <c r="L10285" s="4">
        <v>45934.563562800926</v>
      </c>
      <c r="M10285" s="1" t="s">
        <v>14052</v>
      </c>
      <c r="N10285" s="5">
        <v>45934</v>
      </c>
      <c r="O10285" s="1">
        <v>1</v>
      </c>
    </row>
    <row r="10286" spans="1:15" x14ac:dyDescent="0.25">
      <c r="A10286" s="1" t="s">
        <v>10713</v>
      </c>
      <c r="B10286" s="1" t="s">
        <v>211</v>
      </c>
      <c r="C10286" t="str">
        <f>VLOOKUP(B10286,[1]Planilha1!$B:$C,2,0)</f>
        <v>BGP</v>
      </c>
      <c r="D10286" s="1" t="s">
        <v>601</v>
      </c>
      <c r="E10286" s="2">
        <v>7</v>
      </c>
      <c r="F10286" s="1" t="s">
        <v>39</v>
      </c>
      <c r="G10286" s="1" t="s">
        <v>43</v>
      </c>
      <c r="H10286" s="1" t="s">
        <v>20</v>
      </c>
      <c r="I10286" s="3">
        <v>0</v>
      </c>
      <c r="J10286" s="3">
        <v>2</v>
      </c>
      <c r="K10286" s="3">
        <v>0</v>
      </c>
      <c r="L10286" s="4">
        <v>45934.604524374998</v>
      </c>
      <c r="M10286" s="1" t="s">
        <v>14056</v>
      </c>
      <c r="N10286" s="5">
        <v>45934</v>
      </c>
      <c r="O10286" s="1">
        <v>2</v>
      </c>
    </row>
    <row r="10287" spans="1:15" x14ac:dyDescent="0.25">
      <c r="A10287" s="1" t="s">
        <v>10714</v>
      </c>
      <c r="B10287" s="1" t="s">
        <v>17</v>
      </c>
      <c r="C10287" t="str">
        <f>VLOOKUP(B10287,[1]Planilha1!$B:$C,2,0)</f>
        <v>MCZ</v>
      </c>
      <c r="D10287" s="1" t="s">
        <v>671</v>
      </c>
      <c r="E10287" s="2">
        <v>58</v>
      </c>
      <c r="F10287" s="1" t="s">
        <v>24</v>
      </c>
      <c r="G10287" s="1" t="s">
        <v>14</v>
      </c>
      <c r="H10287" s="1" t="s">
        <v>20</v>
      </c>
      <c r="I10287" s="3">
        <v>0</v>
      </c>
      <c r="J10287" s="3">
        <v>0</v>
      </c>
      <c r="K10287" s="3">
        <v>0</v>
      </c>
      <c r="L10287" s="4">
        <v>45934.631035914354</v>
      </c>
      <c r="M10287" s="1" t="s">
        <v>14053</v>
      </c>
      <c r="N10287" s="5">
        <v>45934</v>
      </c>
      <c r="O10287" s="1">
        <v>0</v>
      </c>
    </row>
    <row r="10288" spans="1:15" x14ac:dyDescent="0.25">
      <c r="A10288" s="1" t="s">
        <v>10715</v>
      </c>
      <c r="B10288" s="1" t="s">
        <v>57</v>
      </c>
      <c r="C10288" t="str">
        <f>VLOOKUP(B10288,[1]Planilha1!$B:$C,2,0)</f>
        <v>CAM</v>
      </c>
      <c r="D10288" s="1" t="s">
        <v>58</v>
      </c>
      <c r="E10288" s="2">
        <v>2.5</v>
      </c>
      <c r="F10288" s="1" t="s">
        <v>39</v>
      </c>
      <c r="G10288" s="1" t="s">
        <v>43</v>
      </c>
      <c r="H10288" s="1" t="s">
        <v>80</v>
      </c>
      <c r="I10288" s="3">
        <v>1</v>
      </c>
      <c r="J10288" s="3">
        <v>0</v>
      </c>
      <c r="K10288" s="3">
        <v>0</v>
      </c>
      <c r="L10288" s="4">
        <v>45934.686254236112</v>
      </c>
      <c r="M10288" s="1" t="s">
        <v>14056</v>
      </c>
      <c r="N10288" s="5">
        <v>45934</v>
      </c>
      <c r="O10288" s="1">
        <v>1</v>
      </c>
    </row>
    <row r="10289" spans="1:15" x14ac:dyDescent="0.25">
      <c r="A10289" s="1" t="s">
        <v>10716</v>
      </c>
      <c r="B10289" s="1" t="s">
        <v>17</v>
      </c>
      <c r="C10289" t="str">
        <f>VLOOKUP(B10289,[1]Planilha1!$B:$C,2,0)</f>
        <v>MCZ</v>
      </c>
      <c r="D10289" s="1" t="s">
        <v>174</v>
      </c>
      <c r="E10289" s="2">
        <v>101.6</v>
      </c>
      <c r="F10289" s="1" t="s">
        <v>13</v>
      </c>
      <c r="G10289" s="1" t="s">
        <v>14</v>
      </c>
      <c r="H10289" s="1" t="s">
        <v>70</v>
      </c>
      <c r="I10289" s="3">
        <v>0</v>
      </c>
      <c r="J10289" s="3">
        <v>0</v>
      </c>
      <c r="K10289" s="3">
        <v>0</v>
      </c>
      <c r="L10289" s="4">
        <v>45934.718398067133</v>
      </c>
      <c r="M10289" s="1" t="s">
        <v>14053</v>
      </c>
      <c r="N10289" s="5">
        <v>45934</v>
      </c>
      <c r="O10289" s="1">
        <v>0</v>
      </c>
    </row>
    <row r="10290" spans="1:15" x14ac:dyDescent="0.25">
      <c r="A10290" s="1" t="s">
        <v>10717</v>
      </c>
      <c r="B10290" s="1" t="s">
        <v>17</v>
      </c>
      <c r="C10290" t="str">
        <f>VLOOKUP(B10290,[1]Planilha1!$B:$C,2,0)</f>
        <v>MCZ</v>
      </c>
      <c r="D10290" s="1" t="s">
        <v>126</v>
      </c>
      <c r="E10290" s="2">
        <v>79.3</v>
      </c>
      <c r="F10290" s="1" t="s">
        <v>13</v>
      </c>
      <c r="G10290" s="1" t="s">
        <v>43</v>
      </c>
      <c r="H10290" s="1" t="s">
        <v>40</v>
      </c>
      <c r="I10290" s="3">
        <v>1</v>
      </c>
      <c r="J10290" s="3">
        <v>0</v>
      </c>
      <c r="K10290" s="3">
        <v>0</v>
      </c>
      <c r="L10290" s="4">
        <v>45934.738967858793</v>
      </c>
      <c r="M10290" s="1" t="s">
        <v>14053</v>
      </c>
      <c r="N10290" s="5">
        <v>45934</v>
      </c>
      <c r="O10290" s="1">
        <v>1</v>
      </c>
    </row>
    <row r="10291" spans="1:15" x14ac:dyDescent="0.25">
      <c r="A10291" s="1" t="s">
        <v>10718</v>
      </c>
      <c r="B10291" s="1" t="s">
        <v>735</v>
      </c>
      <c r="C10291" t="str">
        <f>VLOOKUP(B10291,[1]Planilha1!$B:$C,2,0)</f>
        <v>JAU</v>
      </c>
      <c r="D10291" s="1" t="s">
        <v>165</v>
      </c>
      <c r="E10291" s="2">
        <v>334.9</v>
      </c>
      <c r="F10291" s="1" t="s">
        <v>19</v>
      </c>
      <c r="G10291" s="1" t="s">
        <v>14</v>
      </c>
      <c r="H10291" s="1" t="s">
        <v>95</v>
      </c>
      <c r="I10291" s="3">
        <v>0</v>
      </c>
      <c r="J10291" s="3">
        <v>0</v>
      </c>
      <c r="K10291" s="3">
        <v>0</v>
      </c>
      <c r="L10291" s="4">
        <v>45934.760157291668</v>
      </c>
      <c r="M10291" s="1" t="s">
        <v>14065</v>
      </c>
      <c r="N10291" s="5">
        <v>45934</v>
      </c>
      <c r="O10291" s="1">
        <v>0</v>
      </c>
    </row>
    <row r="10292" spans="1:15" x14ac:dyDescent="0.25">
      <c r="A10292" s="1" t="s">
        <v>10719</v>
      </c>
      <c r="B10292" s="1" t="s">
        <v>35</v>
      </c>
      <c r="C10292" t="str">
        <f>VLOOKUP(B10292,[1]Planilha1!$B:$C,2,0)</f>
        <v>JUN</v>
      </c>
      <c r="D10292" s="1" t="s">
        <v>226</v>
      </c>
      <c r="E10292" s="2">
        <v>94</v>
      </c>
      <c r="F10292" s="1" t="s">
        <v>13</v>
      </c>
      <c r="G10292" s="1" t="s">
        <v>43</v>
      </c>
      <c r="H10292" s="1" t="s">
        <v>40</v>
      </c>
      <c r="I10292" s="3">
        <v>1</v>
      </c>
      <c r="J10292" s="3">
        <v>0</v>
      </c>
      <c r="K10292" s="3">
        <v>0</v>
      </c>
      <c r="L10292" s="4">
        <v>45934.767312916665</v>
      </c>
      <c r="M10292" s="1" t="s">
        <v>14056</v>
      </c>
      <c r="N10292" s="5">
        <v>45934</v>
      </c>
      <c r="O10292" s="1">
        <v>1</v>
      </c>
    </row>
    <row r="10293" spans="1:15" x14ac:dyDescent="0.25">
      <c r="A10293" s="1" t="s">
        <v>10720</v>
      </c>
      <c r="B10293" s="1" t="s">
        <v>17</v>
      </c>
      <c r="C10293" t="str">
        <f>VLOOKUP(B10293,[1]Planilha1!$B:$C,2,0)</f>
        <v>MCZ</v>
      </c>
      <c r="D10293" s="1" t="s">
        <v>1358</v>
      </c>
      <c r="E10293" s="2">
        <v>13.8</v>
      </c>
      <c r="F10293" s="1" t="s">
        <v>24</v>
      </c>
      <c r="G10293" s="1" t="s">
        <v>43</v>
      </c>
      <c r="H10293" s="1" t="s">
        <v>20</v>
      </c>
      <c r="I10293" s="3">
        <v>3</v>
      </c>
      <c r="J10293" s="3">
        <v>0</v>
      </c>
      <c r="K10293" s="3">
        <v>0</v>
      </c>
      <c r="L10293" s="4">
        <v>45934.80404505787</v>
      </c>
      <c r="M10293" s="1" t="s">
        <v>14053</v>
      </c>
      <c r="N10293" s="5">
        <v>45934</v>
      </c>
      <c r="O10293" s="1">
        <v>3</v>
      </c>
    </row>
    <row r="10294" spans="1:15" x14ac:dyDescent="0.25">
      <c r="A10294" s="1" t="s">
        <v>10721</v>
      </c>
      <c r="B10294" s="1" t="s">
        <v>257</v>
      </c>
      <c r="C10294" t="str">
        <f>VLOOKUP(B10294,[1]Planilha1!$B:$C,2,0)</f>
        <v>VTG</v>
      </c>
      <c r="D10294" s="1" t="s">
        <v>1532</v>
      </c>
      <c r="E10294" s="2">
        <v>560.1</v>
      </c>
      <c r="F10294" s="1" t="s">
        <v>24</v>
      </c>
      <c r="G10294" s="1" t="s">
        <v>43</v>
      </c>
      <c r="H10294" s="1" t="s">
        <v>25</v>
      </c>
      <c r="I10294" s="3">
        <v>0</v>
      </c>
      <c r="J10294" s="3">
        <v>1</v>
      </c>
      <c r="K10294" s="3">
        <v>1</v>
      </c>
      <c r="L10294" s="4">
        <v>45934.809092048614</v>
      </c>
      <c r="M10294" s="1" t="s">
        <v>14052</v>
      </c>
      <c r="N10294" s="5">
        <v>45934</v>
      </c>
      <c r="O10294" s="1">
        <v>2</v>
      </c>
    </row>
    <row r="10295" spans="1:15" x14ac:dyDescent="0.25">
      <c r="A10295" s="1" t="s">
        <v>10722</v>
      </c>
      <c r="B10295" s="1" t="s">
        <v>17</v>
      </c>
      <c r="C10295" t="str">
        <f>VLOOKUP(B10295,[1]Planilha1!$B:$C,2,0)</f>
        <v>MCZ</v>
      </c>
      <c r="D10295" s="1" t="s">
        <v>517</v>
      </c>
      <c r="E10295" s="2">
        <v>47.2</v>
      </c>
      <c r="F10295" s="1" t="s">
        <v>19</v>
      </c>
      <c r="G10295" s="1" t="s">
        <v>43</v>
      </c>
      <c r="H10295" s="1" t="s">
        <v>80</v>
      </c>
      <c r="I10295" s="3">
        <v>2</v>
      </c>
      <c r="J10295" s="3">
        <v>0</v>
      </c>
      <c r="K10295" s="3">
        <v>0</v>
      </c>
      <c r="L10295" s="4">
        <v>45934.818214039355</v>
      </c>
      <c r="M10295" s="1" t="s">
        <v>14053</v>
      </c>
      <c r="N10295" s="5">
        <v>45934</v>
      </c>
      <c r="O10295" s="1">
        <v>2</v>
      </c>
    </row>
    <row r="10296" spans="1:15" x14ac:dyDescent="0.25">
      <c r="A10296" s="1" t="s">
        <v>10723</v>
      </c>
      <c r="B10296" s="1" t="s">
        <v>211</v>
      </c>
      <c r="C10296" t="str">
        <f>VLOOKUP(B10296,[1]Planilha1!$B:$C,2,0)</f>
        <v>BGP</v>
      </c>
      <c r="D10296" s="1" t="s">
        <v>38</v>
      </c>
      <c r="E10296" s="2">
        <v>70.7</v>
      </c>
      <c r="F10296" s="1" t="s">
        <v>39</v>
      </c>
      <c r="G10296" s="1" t="s">
        <v>43</v>
      </c>
      <c r="H10296" s="1" t="s">
        <v>80</v>
      </c>
      <c r="I10296" s="3">
        <v>1</v>
      </c>
      <c r="J10296" s="3">
        <v>0</v>
      </c>
      <c r="K10296" s="3">
        <v>0</v>
      </c>
      <c r="L10296" s="4">
        <v>45934.820270208336</v>
      </c>
      <c r="M10296" s="1" t="s">
        <v>14056</v>
      </c>
      <c r="N10296" s="5">
        <v>45934</v>
      </c>
      <c r="O10296" s="1">
        <v>1</v>
      </c>
    </row>
    <row r="10297" spans="1:15" x14ac:dyDescent="0.25">
      <c r="A10297" s="1" t="s">
        <v>10724</v>
      </c>
      <c r="B10297" s="1" t="s">
        <v>17</v>
      </c>
      <c r="C10297" t="str">
        <f>VLOOKUP(B10297,[1]Planilha1!$B:$C,2,0)</f>
        <v>MCZ</v>
      </c>
      <c r="D10297" s="1" t="s">
        <v>1589</v>
      </c>
      <c r="E10297" s="2">
        <v>70.5</v>
      </c>
      <c r="F10297" s="1" t="s">
        <v>24</v>
      </c>
      <c r="G10297" s="1" t="s">
        <v>14</v>
      </c>
      <c r="H10297" s="1" t="s">
        <v>15</v>
      </c>
      <c r="I10297" s="3">
        <v>0</v>
      </c>
      <c r="J10297" s="3">
        <v>0</v>
      </c>
      <c r="K10297" s="3">
        <v>0</v>
      </c>
      <c r="L10297" s="4">
        <v>45934.832939965279</v>
      </c>
      <c r="M10297" s="1" t="s">
        <v>14053</v>
      </c>
      <c r="N10297" s="5">
        <v>45934</v>
      </c>
      <c r="O10297" s="1">
        <v>0</v>
      </c>
    </row>
    <row r="10298" spans="1:15" x14ac:dyDescent="0.25">
      <c r="A10298" s="1" t="s">
        <v>10725</v>
      </c>
      <c r="B10298" s="1" t="s">
        <v>103</v>
      </c>
      <c r="C10298" t="str">
        <f>VLOOKUP(B10298,[1]Planilha1!$B:$C,2,0)</f>
        <v>COT</v>
      </c>
      <c r="D10298" s="1" t="s">
        <v>978</v>
      </c>
      <c r="E10298" s="2">
        <v>30.1</v>
      </c>
      <c r="F10298" s="1" t="s">
        <v>39</v>
      </c>
      <c r="G10298" s="1" t="s">
        <v>14</v>
      </c>
      <c r="H10298" s="1" t="s">
        <v>80</v>
      </c>
      <c r="I10298" s="3">
        <v>0</v>
      </c>
      <c r="J10298" s="3">
        <v>0</v>
      </c>
      <c r="K10298" s="3">
        <v>0</v>
      </c>
      <c r="L10298" s="4">
        <v>45934.845018009262</v>
      </c>
      <c r="M10298" s="1" t="s">
        <v>14053</v>
      </c>
      <c r="N10298" s="5">
        <v>45934</v>
      </c>
      <c r="O10298" s="1">
        <v>0</v>
      </c>
    </row>
    <row r="10299" spans="1:15" x14ac:dyDescent="0.25">
      <c r="A10299" s="1" t="s">
        <v>10726</v>
      </c>
      <c r="B10299" s="1" t="s">
        <v>103</v>
      </c>
      <c r="C10299" t="str">
        <f>VLOOKUP(B10299,[1]Planilha1!$B:$C,2,0)</f>
        <v>COT</v>
      </c>
      <c r="D10299" s="1" t="s">
        <v>464</v>
      </c>
      <c r="E10299" s="2">
        <v>41.5</v>
      </c>
      <c r="F10299" s="1" t="s">
        <v>19</v>
      </c>
      <c r="G10299" s="1" t="s">
        <v>43</v>
      </c>
      <c r="H10299" s="1" t="s">
        <v>70</v>
      </c>
      <c r="I10299" s="3">
        <v>1</v>
      </c>
      <c r="J10299" s="3">
        <v>0</v>
      </c>
      <c r="K10299" s="3">
        <v>0</v>
      </c>
      <c r="L10299" s="4">
        <v>45934.851702546293</v>
      </c>
      <c r="M10299" s="1" t="s">
        <v>14053</v>
      </c>
      <c r="N10299" s="5">
        <v>45934</v>
      </c>
      <c r="O10299" s="1">
        <v>1</v>
      </c>
    </row>
    <row r="10300" spans="1:15" x14ac:dyDescent="0.25">
      <c r="A10300" s="1" t="s">
        <v>10727</v>
      </c>
      <c r="B10300" s="1" t="s">
        <v>54</v>
      </c>
      <c r="C10300" t="str">
        <f>VLOOKUP(B10300,[1]Planilha1!$B:$C,2,0)</f>
        <v>TBT</v>
      </c>
      <c r="D10300" s="1" t="s">
        <v>778</v>
      </c>
      <c r="E10300" s="2">
        <v>10.3</v>
      </c>
      <c r="F10300" s="1" t="s">
        <v>39</v>
      </c>
      <c r="G10300" s="1" t="s">
        <v>43</v>
      </c>
      <c r="H10300" s="1" t="s">
        <v>83</v>
      </c>
      <c r="I10300" s="3">
        <v>1</v>
      </c>
      <c r="J10300" s="3">
        <v>0</v>
      </c>
      <c r="K10300" s="3">
        <v>0</v>
      </c>
      <c r="L10300" s="4">
        <v>45934.852990891202</v>
      </c>
      <c r="M10300" s="1" t="s">
        <v>14055</v>
      </c>
      <c r="N10300" s="5">
        <v>45934</v>
      </c>
      <c r="O10300" s="1">
        <v>1</v>
      </c>
    </row>
    <row r="10301" spans="1:15" x14ac:dyDescent="0.25">
      <c r="A10301" s="1" t="s">
        <v>10728</v>
      </c>
      <c r="B10301" s="1" t="s">
        <v>35</v>
      </c>
      <c r="C10301" t="str">
        <f>VLOOKUP(B10301,[1]Planilha1!$B:$C,2,0)</f>
        <v>JUN</v>
      </c>
      <c r="D10301" s="1" t="s">
        <v>50</v>
      </c>
      <c r="E10301" s="2">
        <v>62.1</v>
      </c>
      <c r="F10301" s="1" t="s">
        <v>13</v>
      </c>
      <c r="G10301" s="1" t="s">
        <v>43</v>
      </c>
      <c r="H10301" s="1" t="s">
        <v>59</v>
      </c>
      <c r="I10301" s="3">
        <v>2</v>
      </c>
      <c r="J10301" s="3">
        <v>0</v>
      </c>
      <c r="K10301" s="3">
        <v>0</v>
      </c>
      <c r="L10301" s="4">
        <v>45934.942454976852</v>
      </c>
      <c r="M10301" s="1" t="s">
        <v>14056</v>
      </c>
      <c r="N10301" s="5">
        <v>45934</v>
      </c>
      <c r="O10301" s="1">
        <v>2</v>
      </c>
    </row>
    <row r="10302" spans="1:15" x14ac:dyDescent="0.25">
      <c r="A10302" s="1" t="s">
        <v>10729</v>
      </c>
      <c r="B10302" s="1" t="s">
        <v>187</v>
      </c>
      <c r="C10302" t="str">
        <f>VLOOKUP(B10302,[1]Planilha1!$B:$C,2,0)</f>
        <v>JBT</v>
      </c>
      <c r="D10302" s="1" t="s">
        <v>10730</v>
      </c>
      <c r="E10302" s="2">
        <v>8.4</v>
      </c>
      <c r="F10302" s="1" t="s">
        <v>13</v>
      </c>
      <c r="G10302" s="1" t="s">
        <v>43</v>
      </c>
      <c r="H10302" s="1" t="s">
        <v>95</v>
      </c>
      <c r="I10302" s="3">
        <v>2</v>
      </c>
      <c r="J10302" s="3">
        <v>2</v>
      </c>
      <c r="K10302" s="3">
        <v>0</v>
      </c>
      <c r="L10302" s="4">
        <v>45934.966373379626</v>
      </c>
      <c r="M10302" s="1" t="s">
        <v>14064</v>
      </c>
      <c r="N10302" s="5">
        <v>45934</v>
      </c>
      <c r="O10302" s="1">
        <v>4</v>
      </c>
    </row>
    <row r="10303" spans="1:15" x14ac:dyDescent="0.25">
      <c r="A10303" s="1" t="s">
        <v>10731</v>
      </c>
      <c r="B10303" s="1" t="s">
        <v>211</v>
      </c>
      <c r="C10303" t="str">
        <f>VLOOKUP(B10303,[1]Planilha1!$B:$C,2,0)</f>
        <v>BGP</v>
      </c>
      <c r="D10303" s="1" t="s">
        <v>191</v>
      </c>
      <c r="E10303" s="2">
        <v>10.5</v>
      </c>
      <c r="F10303" s="1" t="s">
        <v>19</v>
      </c>
      <c r="G10303" s="1" t="s">
        <v>43</v>
      </c>
      <c r="H10303" s="1" t="s">
        <v>95</v>
      </c>
      <c r="I10303" s="3">
        <v>5</v>
      </c>
      <c r="J10303" s="3">
        <v>1</v>
      </c>
      <c r="K10303" s="3">
        <v>0</v>
      </c>
      <c r="L10303" s="4">
        <v>45935.032171944447</v>
      </c>
      <c r="M10303" s="1" t="s">
        <v>14056</v>
      </c>
      <c r="N10303" s="5">
        <v>45935</v>
      </c>
      <c r="O10303" s="1">
        <v>6</v>
      </c>
    </row>
    <row r="10304" spans="1:15" x14ac:dyDescent="0.25">
      <c r="A10304" s="1" t="s">
        <v>10732</v>
      </c>
      <c r="B10304" s="1" t="s">
        <v>253</v>
      </c>
      <c r="C10304" t="str">
        <f>VLOOKUP(B10304,[1]Planilha1!$B:$C,2,0)</f>
        <v>SJR</v>
      </c>
      <c r="D10304" s="1" t="s">
        <v>52</v>
      </c>
      <c r="E10304" s="2">
        <v>465.1</v>
      </c>
      <c r="F10304" s="1" t="s">
        <v>39</v>
      </c>
      <c r="G10304" s="1" t="s">
        <v>43</v>
      </c>
      <c r="H10304" s="1" t="s">
        <v>70</v>
      </c>
      <c r="I10304" s="3">
        <v>3</v>
      </c>
      <c r="J10304" s="3">
        <v>0</v>
      </c>
      <c r="K10304" s="3">
        <v>0</v>
      </c>
      <c r="L10304" s="4">
        <v>45935.163553275466</v>
      </c>
      <c r="M10304" s="1" t="s">
        <v>14052</v>
      </c>
      <c r="N10304" s="5">
        <v>45935</v>
      </c>
      <c r="O10304" s="1">
        <v>3</v>
      </c>
    </row>
    <row r="10305" spans="1:15" x14ac:dyDescent="0.25">
      <c r="A10305" s="1" t="s">
        <v>10733</v>
      </c>
      <c r="B10305" s="1" t="s">
        <v>6561</v>
      </c>
      <c r="C10305" t="str">
        <f>VLOOKUP(B10305,[1]Planilha1!$B:$C,2,0)</f>
        <v>CUB</v>
      </c>
      <c r="D10305" s="1" t="s">
        <v>29</v>
      </c>
      <c r="E10305" s="2">
        <v>63.5</v>
      </c>
      <c r="F10305" s="1" t="s">
        <v>19</v>
      </c>
      <c r="G10305" s="1" t="s">
        <v>43</v>
      </c>
      <c r="H10305" s="1" t="s">
        <v>95</v>
      </c>
      <c r="I10305" s="3">
        <v>3</v>
      </c>
      <c r="J10305" s="3">
        <v>0</v>
      </c>
      <c r="K10305" s="3">
        <v>0</v>
      </c>
      <c r="L10305" s="4">
        <v>45935.183391550927</v>
      </c>
      <c r="M10305" s="1" t="s">
        <v>14059</v>
      </c>
      <c r="N10305" s="5">
        <v>45935</v>
      </c>
      <c r="O10305" s="1">
        <v>3</v>
      </c>
    </row>
    <row r="10306" spans="1:15" x14ac:dyDescent="0.25">
      <c r="A10306" s="1" t="s">
        <v>10734</v>
      </c>
      <c r="B10306" s="1" t="s">
        <v>124</v>
      </c>
      <c r="C10306" t="str">
        <f>VLOOKUP(B10306,[1]Planilha1!$B:$C,2,0)</f>
        <v>PRJ</v>
      </c>
      <c r="D10306" s="1" t="s">
        <v>804</v>
      </c>
      <c r="E10306" s="2">
        <v>21.3</v>
      </c>
      <c r="F10306" s="1" t="s">
        <v>24</v>
      </c>
      <c r="G10306" s="1" t="s">
        <v>14</v>
      </c>
      <c r="H10306" s="1" t="s">
        <v>80</v>
      </c>
      <c r="I10306" s="3">
        <v>0</v>
      </c>
      <c r="J10306" s="3">
        <v>0</v>
      </c>
      <c r="K10306" s="3">
        <v>0</v>
      </c>
      <c r="L10306" s="4">
        <v>45935.203371909724</v>
      </c>
      <c r="M10306" s="1" t="s">
        <v>14062</v>
      </c>
      <c r="N10306" s="5">
        <v>45935</v>
      </c>
      <c r="O10306" s="1">
        <v>0</v>
      </c>
    </row>
    <row r="10307" spans="1:15" x14ac:dyDescent="0.25">
      <c r="A10307" s="1" t="s">
        <v>10735</v>
      </c>
      <c r="B10307" s="1" t="s">
        <v>113</v>
      </c>
      <c r="C10307" t="str">
        <f>VLOOKUP(B10307,[1]Planilha1!$B:$C,2,0)</f>
        <v>ART</v>
      </c>
      <c r="D10307" s="1" t="s">
        <v>118</v>
      </c>
      <c r="E10307" s="2">
        <v>45.5</v>
      </c>
      <c r="F10307" s="1" t="s">
        <v>24</v>
      </c>
      <c r="G10307" s="1" t="s">
        <v>14</v>
      </c>
      <c r="H10307" s="1" t="s">
        <v>80</v>
      </c>
      <c r="I10307" s="3">
        <v>0</v>
      </c>
      <c r="J10307" s="3">
        <v>0</v>
      </c>
      <c r="K10307" s="3">
        <v>0</v>
      </c>
      <c r="L10307" s="4">
        <v>45935.249188692127</v>
      </c>
      <c r="M10307" s="1" t="s">
        <v>14061</v>
      </c>
      <c r="N10307" s="5">
        <v>45935</v>
      </c>
      <c r="O10307" s="1">
        <v>0</v>
      </c>
    </row>
    <row r="10308" spans="1:15" x14ac:dyDescent="0.25">
      <c r="A10308" s="1" t="s">
        <v>10736</v>
      </c>
      <c r="B10308" s="1" t="s">
        <v>363</v>
      </c>
      <c r="C10308" t="str">
        <f>VLOOKUP(B10308,[1]Planilha1!$B:$C,2,0)</f>
        <v>SJQ</v>
      </c>
      <c r="D10308" s="1" t="s">
        <v>46</v>
      </c>
      <c r="E10308" s="2">
        <v>82</v>
      </c>
      <c r="F10308" s="1" t="s">
        <v>19</v>
      </c>
      <c r="G10308" s="1" t="s">
        <v>43</v>
      </c>
      <c r="H10308" s="1" t="s">
        <v>70</v>
      </c>
      <c r="I10308" s="3">
        <v>1</v>
      </c>
      <c r="J10308" s="3">
        <v>0</v>
      </c>
      <c r="K10308" s="3">
        <v>0</v>
      </c>
      <c r="L10308" s="4">
        <v>45935.291563541665</v>
      </c>
      <c r="M10308" s="1" t="s">
        <v>14057</v>
      </c>
      <c r="N10308" s="5">
        <v>45935</v>
      </c>
      <c r="O10308" s="1">
        <v>1</v>
      </c>
    </row>
    <row r="10309" spans="1:15" x14ac:dyDescent="0.25">
      <c r="A10309" s="1" t="s">
        <v>10737</v>
      </c>
      <c r="B10309" s="1" t="s">
        <v>54</v>
      </c>
      <c r="C10309" t="str">
        <f>VLOOKUP(B10309,[1]Planilha1!$B:$C,2,0)</f>
        <v>TBT</v>
      </c>
      <c r="D10309" s="1" t="s">
        <v>55</v>
      </c>
      <c r="E10309" s="2">
        <v>30</v>
      </c>
      <c r="F10309" s="1" t="s">
        <v>24</v>
      </c>
      <c r="G10309" s="1" t="s">
        <v>43</v>
      </c>
      <c r="H10309" s="1" t="s">
        <v>20</v>
      </c>
      <c r="I10309" s="3">
        <v>1</v>
      </c>
      <c r="J10309" s="3">
        <v>0</v>
      </c>
      <c r="K10309" s="3">
        <v>0</v>
      </c>
      <c r="L10309" s="4">
        <v>45935.35596666667</v>
      </c>
      <c r="M10309" s="1" t="s">
        <v>14055</v>
      </c>
      <c r="N10309" s="5">
        <v>45935</v>
      </c>
      <c r="O10309" s="1">
        <v>1</v>
      </c>
    </row>
    <row r="10310" spans="1:15" x14ac:dyDescent="0.25">
      <c r="A10310" s="1" t="s">
        <v>10738</v>
      </c>
      <c r="B10310" s="1" t="s">
        <v>211</v>
      </c>
      <c r="C10310" t="str">
        <f>VLOOKUP(B10310,[1]Planilha1!$B:$C,2,0)</f>
        <v>BGP</v>
      </c>
      <c r="D10310" s="1" t="s">
        <v>687</v>
      </c>
      <c r="E10310" s="2">
        <v>113.2</v>
      </c>
      <c r="F10310" s="1" t="s">
        <v>13</v>
      </c>
      <c r="G10310" s="1" t="s">
        <v>43</v>
      </c>
      <c r="H10310" s="1" t="s">
        <v>59</v>
      </c>
      <c r="I10310" s="3">
        <v>1</v>
      </c>
      <c r="J10310" s="3">
        <v>0</v>
      </c>
      <c r="K10310" s="3">
        <v>0</v>
      </c>
      <c r="L10310" s="4">
        <v>45935.386246944443</v>
      </c>
      <c r="M10310" s="1" t="s">
        <v>14056</v>
      </c>
      <c r="N10310" s="5">
        <v>45935</v>
      </c>
      <c r="O10310" s="1">
        <v>1</v>
      </c>
    </row>
    <row r="10311" spans="1:15" x14ac:dyDescent="0.25">
      <c r="A10311" s="1" t="s">
        <v>10739</v>
      </c>
      <c r="B10311" s="1" t="s">
        <v>117</v>
      </c>
      <c r="C10311" t="str">
        <f>VLOOKUP(B10311,[1]Planilha1!$B:$C,2,0)</f>
        <v>PNP</v>
      </c>
      <c r="D10311" s="1" t="s">
        <v>132</v>
      </c>
      <c r="E10311" s="2">
        <v>243.5</v>
      </c>
      <c r="F10311" s="1" t="s">
        <v>13</v>
      </c>
      <c r="G10311" s="1" t="s">
        <v>43</v>
      </c>
      <c r="H10311" s="1" t="s">
        <v>25</v>
      </c>
      <c r="I10311" s="3">
        <v>2</v>
      </c>
      <c r="J10311" s="3">
        <v>0</v>
      </c>
      <c r="K10311" s="3">
        <v>0</v>
      </c>
      <c r="L10311" s="4">
        <v>45935.404699687497</v>
      </c>
      <c r="M10311" s="1" t="s">
        <v>14061</v>
      </c>
      <c r="N10311" s="5">
        <v>45935</v>
      </c>
      <c r="O10311" s="1">
        <v>2</v>
      </c>
    </row>
    <row r="10312" spans="1:15" x14ac:dyDescent="0.25">
      <c r="A10312" s="1" t="s">
        <v>10740</v>
      </c>
      <c r="B10312" s="1" t="s">
        <v>145</v>
      </c>
      <c r="C10312" t="str">
        <f>VLOOKUP(B10312,[1]Planilha1!$B:$C,2,0)</f>
        <v>OLP</v>
      </c>
      <c r="D10312" s="1" t="s">
        <v>258</v>
      </c>
      <c r="E10312" s="2">
        <v>462.8</v>
      </c>
      <c r="F10312" s="1" t="s">
        <v>24</v>
      </c>
      <c r="G10312" s="1" t="s">
        <v>14</v>
      </c>
      <c r="H10312" s="1" t="s">
        <v>70</v>
      </c>
      <c r="I10312" s="3">
        <v>0</v>
      </c>
      <c r="J10312" s="3">
        <v>0</v>
      </c>
      <c r="K10312" s="3">
        <v>0</v>
      </c>
      <c r="L10312" s="4">
        <v>45935.422568472219</v>
      </c>
      <c r="M10312" s="1" t="s">
        <v>14058</v>
      </c>
      <c r="N10312" s="5">
        <v>45935</v>
      </c>
      <c r="O10312" s="1">
        <v>0</v>
      </c>
    </row>
    <row r="10313" spans="1:15" x14ac:dyDescent="0.25">
      <c r="A10313" s="1" t="s">
        <v>10741</v>
      </c>
      <c r="B10313" s="1" t="s">
        <v>6561</v>
      </c>
      <c r="C10313" t="str">
        <f>VLOOKUP(B10313,[1]Planilha1!$B:$C,2,0)</f>
        <v>CUB</v>
      </c>
      <c r="D10313" s="1" t="s">
        <v>29</v>
      </c>
      <c r="E10313" s="2">
        <v>199.95</v>
      </c>
      <c r="F10313" s="1" t="s">
        <v>19</v>
      </c>
      <c r="G10313" s="1" t="s">
        <v>14</v>
      </c>
      <c r="H10313" s="1" t="s">
        <v>70</v>
      </c>
      <c r="I10313" s="3">
        <v>0</v>
      </c>
      <c r="J10313" s="3">
        <v>0</v>
      </c>
      <c r="K10313" s="3">
        <v>0</v>
      </c>
      <c r="L10313" s="4">
        <v>45935.427038657406</v>
      </c>
      <c r="M10313" s="1" t="s">
        <v>14059</v>
      </c>
      <c r="N10313" s="5">
        <v>45935</v>
      </c>
      <c r="O10313" s="1">
        <v>0</v>
      </c>
    </row>
    <row r="10314" spans="1:15" x14ac:dyDescent="0.25">
      <c r="A10314" s="1" t="s">
        <v>10742</v>
      </c>
      <c r="B10314" s="1" t="s">
        <v>35</v>
      </c>
      <c r="C10314" t="str">
        <f>VLOOKUP(B10314,[1]Planilha1!$B:$C,2,0)</f>
        <v>JUN</v>
      </c>
      <c r="D10314" s="1" t="s">
        <v>281</v>
      </c>
      <c r="E10314" s="2">
        <v>4.95</v>
      </c>
      <c r="F10314" s="1" t="s">
        <v>13</v>
      </c>
      <c r="G10314" s="1" t="s">
        <v>43</v>
      </c>
      <c r="H10314" s="1" t="s">
        <v>80</v>
      </c>
      <c r="I10314" s="3">
        <v>0</v>
      </c>
      <c r="J10314" s="3">
        <v>0</v>
      </c>
      <c r="K10314" s="3">
        <v>1</v>
      </c>
      <c r="L10314" s="4">
        <v>45935.448723564812</v>
      </c>
      <c r="M10314" s="1" t="s">
        <v>14056</v>
      </c>
      <c r="N10314" s="5">
        <v>45935</v>
      </c>
      <c r="O10314" s="1">
        <v>1</v>
      </c>
    </row>
    <row r="10315" spans="1:15" x14ac:dyDescent="0.25">
      <c r="A10315" s="1" t="s">
        <v>10743</v>
      </c>
      <c r="B10315" s="1" t="s">
        <v>190</v>
      </c>
      <c r="C10315" t="str">
        <f>VLOOKUP(B10315,[1]Planilha1!$B:$C,2,0)</f>
        <v>AMP</v>
      </c>
      <c r="D10315" s="1" t="s">
        <v>226</v>
      </c>
      <c r="E10315" s="2">
        <v>115.5</v>
      </c>
      <c r="F10315" s="1" t="s">
        <v>13</v>
      </c>
      <c r="G10315" s="1" t="s">
        <v>43</v>
      </c>
      <c r="H10315" s="1" t="s">
        <v>59</v>
      </c>
      <c r="I10315" s="3">
        <v>0</v>
      </c>
      <c r="J10315" s="3">
        <v>1</v>
      </c>
      <c r="K10315" s="3">
        <v>0</v>
      </c>
      <c r="L10315" s="4">
        <v>45935.450153969905</v>
      </c>
      <c r="M10315" s="1" t="s">
        <v>14056</v>
      </c>
      <c r="N10315" s="5">
        <v>45935</v>
      </c>
      <c r="O10315" s="1">
        <v>1</v>
      </c>
    </row>
    <row r="10316" spans="1:15" x14ac:dyDescent="0.25">
      <c r="A10316" s="1" t="s">
        <v>10744</v>
      </c>
      <c r="B10316" s="1" t="s">
        <v>190</v>
      </c>
      <c r="C10316" t="str">
        <f>VLOOKUP(B10316,[1]Planilha1!$B:$C,2,0)</f>
        <v>AMP</v>
      </c>
      <c r="D10316" s="1" t="s">
        <v>226</v>
      </c>
      <c r="E10316" s="2">
        <v>144.1</v>
      </c>
      <c r="F10316" s="1" t="s">
        <v>24</v>
      </c>
      <c r="G10316" s="1" t="s">
        <v>43</v>
      </c>
      <c r="H10316" s="1" t="s">
        <v>59</v>
      </c>
      <c r="I10316" s="3">
        <v>1</v>
      </c>
      <c r="J10316" s="3">
        <v>0</v>
      </c>
      <c r="K10316" s="3">
        <v>0</v>
      </c>
      <c r="L10316" s="4">
        <v>45935.489554236112</v>
      </c>
      <c r="M10316" s="1" t="s">
        <v>14056</v>
      </c>
      <c r="N10316" s="5">
        <v>45935</v>
      </c>
      <c r="O10316" s="1">
        <v>1</v>
      </c>
    </row>
    <row r="10317" spans="1:15" x14ac:dyDescent="0.25">
      <c r="A10317" s="1" t="s">
        <v>10745</v>
      </c>
      <c r="B10317" s="1" t="s">
        <v>145</v>
      </c>
      <c r="C10317" t="str">
        <f>VLOOKUP(B10317,[1]Planilha1!$B:$C,2,0)</f>
        <v>OLP</v>
      </c>
      <c r="D10317" s="1" t="s">
        <v>258</v>
      </c>
      <c r="E10317" s="2">
        <v>554.29999999999995</v>
      </c>
      <c r="F10317" s="1" t="s">
        <v>19</v>
      </c>
      <c r="G10317" s="1" t="s">
        <v>43</v>
      </c>
      <c r="H10317" s="1" t="s">
        <v>20</v>
      </c>
      <c r="I10317" s="3">
        <v>0</v>
      </c>
      <c r="J10317" s="3">
        <v>1</v>
      </c>
      <c r="K10317" s="3">
        <v>0</v>
      </c>
      <c r="L10317" s="4">
        <v>45935.538418171294</v>
      </c>
      <c r="M10317" s="1" t="s">
        <v>14058</v>
      </c>
      <c r="N10317" s="5">
        <v>45935</v>
      </c>
      <c r="O10317" s="1">
        <v>1</v>
      </c>
    </row>
    <row r="10318" spans="1:15" x14ac:dyDescent="0.25">
      <c r="A10318" s="1" t="s">
        <v>10746</v>
      </c>
      <c r="B10318" s="1" t="s">
        <v>17</v>
      </c>
      <c r="C10318" t="str">
        <f>VLOOKUP(B10318,[1]Planilha1!$B:$C,2,0)</f>
        <v>MCZ</v>
      </c>
      <c r="D10318" s="1" t="s">
        <v>557</v>
      </c>
      <c r="E10318" s="2">
        <v>7.4</v>
      </c>
      <c r="F10318" s="1" t="s">
        <v>24</v>
      </c>
      <c r="G10318" s="1" t="s">
        <v>43</v>
      </c>
      <c r="H10318" s="1" t="s">
        <v>15</v>
      </c>
      <c r="I10318" s="3">
        <v>0</v>
      </c>
      <c r="J10318" s="3">
        <v>2</v>
      </c>
      <c r="K10318" s="3">
        <v>0</v>
      </c>
      <c r="L10318" s="4">
        <v>45935.562114502318</v>
      </c>
      <c r="M10318" s="1" t="s">
        <v>14053</v>
      </c>
      <c r="N10318" s="5">
        <v>45935</v>
      </c>
      <c r="O10318" s="1">
        <v>2</v>
      </c>
    </row>
    <row r="10319" spans="1:15" x14ac:dyDescent="0.25">
      <c r="A10319" s="1" t="s">
        <v>10747</v>
      </c>
      <c r="B10319" s="1" t="s">
        <v>54</v>
      </c>
      <c r="C10319" t="str">
        <f>VLOOKUP(B10319,[1]Planilha1!$B:$C,2,0)</f>
        <v>TBT</v>
      </c>
      <c r="D10319" s="1" t="s">
        <v>285</v>
      </c>
      <c r="E10319" s="2">
        <v>61.5</v>
      </c>
      <c r="F10319" s="1" t="s">
        <v>24</v>
      </c>
      <c r="G10319" s="1" t="s">
        <v>43</v>
      </c>
      <c r="H10319" s="1" t="s">
        <v>59</v>
      </c>
      <c r="I10319" s="3">
        <v>0</v>
      </c>
      <c r="J10319" s="3">
        <v>1</v>
      </c>
      <c r="K10319" s="3">
        <v>1</v>
      </c>
      <c r="L10319" s="4">
        <v>45935.56481650463</v>
      </c>
      <c r="M10319" s="1" t="s">
        <v>14055</v>
      </c>
      <c r="N10319" s="5">
        <v>45935</v>
      </c>
      <c r="O10319" s="1">
        <v>2</v>
      </c>
    </row>
    <row r="10320" spans="1:15" x14ac:dyDescent="0.25">
      <c r="A10320" s="1" t="s">
        <v>10748</v>
      </c>
      <c r="B10320" s="1" t="s">
        <v>202</v>
      </c>
      <c r="C10320" t="str">
        <f>VLOOKUP(B10320,[1]Planilha1!$B:$C,2,0)</f>
        <v>PSP</v>
      </c>
      <c r="D10320" s="1" t="s">
        <v>132</v>
      </c>
      <c r="E10320" s="2">
        <v>511</v>
      </c>
      <c r="F10320" s="1" t="s">
        <v>13</v>
      </c>
      <c r="G10320" s="1" t="s">
        <v>43</v>
      </c>
      <c r="H10320" s="1" t="s">
        <v>33</v>
      </c>
      <c r="I10320" s="3">
        <v>3</v>
      </c>
      <c r="J10320" s="3">
        <v>0</v>
      </c>
      <c r="K10320" s="3">
        <v>0</v>
      </c>
      <c r="L10320" s="4">
        <v>45935.590999305554</v>
      </c>
      <c r="M10320" s="1" t="s">
        <v>14063</v>
      </c>
      <c r="N10320" s="5">
        <v>45935</v>
      </c>
      <c r="O10320" s="1">
        <v>3</v>
      </c>
    </row>
    <row r="10321" spans="1:15" x14ac:dyDescent="0.25">
      <c r="A10321" s="1" t="s">
        <v>10749</v>
      </c>
      <c r="B10321" s="1" t="s">
        <v>31</v>
      </c>
      <c r="C10321" t="str">
        <f>VLOOKUP(B10321,[1]Planilha1!$B:$C,2,0)</f>
        <v>CJM</v>
      </c>
      <c r="D10321" s="1" t="s">
        <v>544</v>
      </c>
      <c r="E10321" s="2">
        <v>47.85</v>
      </c>
      <c r="F10321" s="1" t="s">
        <v>39</v>
      </c>
      <c r="G10321" s="1" t="s">
        <v>43</v>
      </c>
      <c r="H10321" s="1" t="s">
        <v>70</v>
      </c>
      <c r="I10321" s="3">
        <v>1</v>
      </c>
      <c r="J10321" s="3">
        <v>0</v>
      </c>
      <c r="K10321" s="3">
        <v>0</v>
      </c>
      <c r="L10321" s="4">
        <v>45935.593434525465</v>
      </c>
      <c r="M10321" s="1" t="s">
        <v>14053</v>
      </c>
      <c r="N10321" s="5">
        <v>45935</v>
      </c>
      <c r="O10321" s="1">
        <v>1</v>
      </c>
    </row>
    <row r="10322" spans="1:15" x14ac:dyDescent="0.25">
      <c r="A10322" s="1" t="s">
        <v>10750</v>
      </c>
      <c r="B10322" s="1" t="s">
        <v>211</v>
      </c>
      <c r="C10322" t="str">
        <f>VLOOKUP(B10322,[1]Planilha1!$B:$C,2,0)</f>
        <v>BGP</v>
      </c>
      <c r="D10322" s="1" t="s">
        <v>1065</v>
      </c>
      <c r="E10322" s="2">
        <v>1.7</v>
      </c>
      <c r="F10322" s="1" t="s">
        <v>39</v>
      </c>
      <c r="G10322" s="1" t="s">
        <v>43</v>
      </c>
      <c r="H10322" s="1" t="s">
        <v>59</v>
      </c>
      <c r="I10322" s="3">
        <v>0</v>
      </c>
      <c r="J10322" s="3">
        <v>1</v>
      </c>
      <c r="K10322" s="3">
        <v>0</v>
      </c>
      <c r="L10322" s="4">
        <v>45935.596661759257</v>
      </c>
      <c r="M10322" s="1" t="s">
        <v>14056</v>
      </c>
      <c r="N10322" s="5">
        <v>45935</v>
      </c>
      <c r="O10322" s="1">
        <v>1</v>
      </c>
    </row>
    <row r="10323" spans="1:15" x14ac:dyDescent="0.25">
      <c r="A10323" s="1" t="s">
        <v>10751</v>
      </c>
      <c r="B10323" s="1" t="s">
        <v>139</v>
      </c>
      <c r="C10323" t="str">
        <f>VLOOKUP(B10323,[1]Planilha1!$B:$C,2,0)</f>
        <v>PBT</v>
      </c>
      <c r="D10323" s="1" t="s">
        <v>12</v>
      </c>
      <c r="E10323" s="2">
        <v>217.4</v>
      </c>
      <c r="F10323" s="1" t="s">
        <v>24</v>
      </c>
      <c r="G10323" s="1" t="s">
        <v>43</v>
      </c>
      <c r="H10323" s="1" t="s">
        <v>59</v>
      </c>
      <c r="I10323" s="3">
        <v>2</v>
      </c>
      <c r="J10323" s="3">
        <v>0</v>
      </c>
      <c r="K10323" s="3">
        <v>0</v>
      </c>
      <c r="L10323" s="4">
        <v>45935.605437222221</v>
      </c>
      <c r="M10323" s="1" t="s">
        <v>14061</v>
      </c>
      <c r="N10323" s="5">
        <v>45935</v>
      </c>
      <c r="O10323" s="1">
        <v>2</v>
      </c>
    </row>
    <row r="10324" spans="1:15" x14ac:dyDescent="0.25">
      <c r="A10324" s="1" t="s">
        <v>10752</v>
      </c>
      <c r="B10324" s="1" t="s">
        <v>211</v>
      </c>
      <c r="C10324" t="str">
        <f>VLOOKUP(B10324,[1]Planilha1!$B:$C,2,0)</f>
        <v>BGP</v>
      </c>
      <c r="D10324" s="1" t="s">
        <v>6570</v>
      </c>
      <c r="E10324" s="2">
        <v>113</v>
      </c>
      <c r="F10324" s="1" t="s">
        <v>13</v>
      </c>
      <c r="G10324" s="1" t="s">
        <v>14</v>
      </c>
      <c r="H10324" s="1" t="s">
        <v>25</v>
      </c>
      <c r="I10324" s="3">
        <v>0</v>
      </c>
      <c r="J10324" s="3">
        <v>0</v>
      </c>
      <c r="K10324" s="3">
        <v>0</v>
      </c>
      <c r="L10324" s="4">
        <v>45935.617052118054</v>
      </c>
      <c r="M10324" s="1" t="s">
        <v>14056</v>
      </c>
      <c r="N10324" s="5">
        <v>45935</v>
      </c>
      <c r="O10324" s="1">
        <v>0</v>
      </c>
    </row>
    <row r="10325" spans="1:15" x14ac:dyDescent="0.25">
      <c r="A10325" s="1" t="s">
        <v>10753</v>
      </c>
      <c r="B10325" s="1" t="s">
        <v>211</v>
      </c>
      <c r="C10325" t="str">
        <f>VLOOKUP(B10325,[1]Planilha1!$B:$C,2,0)</f>
        <v>BGP</v>
      </c>
      <c r="D10325" s="1" t="s">
        <v>191</v>
      </c>
      <c r="E10325" s="2">
        <v>2.1</v>
      </c>
      <c r="F10325" s="1" t="s">
        <v>19</v>
      </c>
      <c r="G10325" s="1" t="s">
        <v>43</v>
      </c>
      <c r="H10325" s="1" t="s">
        <v>80</v>
      </c>
      <c r="I10325" s="3">
        <v>1</v>
      </c>
      <c r="J10325" s="3">
        <v>1</v>
      </c>
      <c r="K10325" s="3">
        <v>0</v>
      </c>
      <c r="L10325" s="4">
        <v>45935.620054432868</v>
      </c>
      <c r="M10325" s="1" t="s">
        <v>14056</v>
      </c>
      <c r="N10325" s="5">
        <v>45935</v>
      </c>
      <c r="O10325" s="1">
        <v>2</v>
      </c>
    </row>
    <row r="10326" spans="1:15" x14ac:dyDescent="0.25">
      <c r="A10326" s="1" t="s">
        <v>10754</v>
      </c>
      <c r="B10326" s="1" t="s">
        <v>103</v>
      </c>
      <c r="C10326" t="str">
        <f>VLOOKUP(B10326,[1]Planilha1!$B:$C,2,0)</f>
        <v>COT</v>
      </c>
      <c r="D10326" s="1" t="s">
        <v>464</v>
      </c>
      <c r="E10326" s="2">
        <v>41.9</v>
      </c>
      <c r="F10326" s="1" t="s">
        <v>19</v>
      </c>
      <c r="G10326" s="1" t="s">
        <v>14</v>
      </c>
      <c r="H10326" s="1" t="s">
        <v>166</v>
      </c>
      <c r="I10326" s="3">
        <v>0</v>
      </c>
      <c r="J10326" s="3">
        <v>0</v>
      </c>
      <c r="K10326" s="3">
        <v>0</v>
      </c>
      <c r="L10326" s="4">
        <v>45935.64091840278</v>
      </c>
      <c r="M10326" s="1" t="s">
        <v>14053</v>
      </c>
      <c r="N10326" s="5">
        <v>45935</v>
      </c>
      <c r="O10326" s="1">
        <v>0</v>
      </c>
    </row>
    <row r="10327" spans="1:15" x14ac:dyDescent="0.25">
      <c r="A10327" s="1" t="s">
        <v>10755</v>
      </c>
      <c r="B10327" s="1" t="s">
        <v>97</v>
      </c>
      <c r="C10327" t="str">
        <f>VLOOKUP(B10327,[1]Planilha1!$B:$C,2,0)</f>
        <v>SSM</v>
      </c>
      <c r="D10327" s="1" t="s">
        <v>230</v>
      </c>
      <c r="E10327" s="2">
        <v>123</v>
      </c>
      <c r="F10327" s="1" t="s">
        <v>8251</v>
      </c>
      <c r="G10327" s="1" t="s">
        <v>14</v>
      </c>
      <c r="H10327" s="1" t="s">
        <v>33</v>
      </c>
      <c r="I10327" s="3">
        <v>0</v>
      </c>
      <c r="J10327" s="3">
        <v>0</v>
      </c>
      <c r="K10327" s="3">
        <v>0</v>
      </c>
      <c r="L10327" s="4">
        <v>45935.655011458337</v>
      </c>
      <c r="M10327" s="1" t="s">
        <v>14057</v>
      </c>
      <c r="N10327" s="5">
        <v>45935</v>
      </c>
      <c r="O10327" s="1">
        <v>0</v>
      </c>
    </row>
    <row r="10328" spans="1:15" x14ac:dyDescent="0.25">
      <c r="A10328" s="1" t="s">
        <v>10756</v>
      </c>
      <c r="B10328" s="1" t="s">
        <v>54</v>
      </c>
      <c r="C10328" t="str">
        <f>VLOOKUP(B10328,[1]Planilha1!$B:$C,2,0)</f>
        <v>TBT</v>
      </c>
      <c r="D10328" s="1" t="s">
        <v>3605</v>
      </c>
      <c r="E10328" s="2">
        <v>2.2000000000000002</v>
      </c>
      <c r="F10328" s="1" t="s">
        <v>24</v>
      </c>
      <c r="G10328" s="1" t="s">
        <v>43</v>
      </c>
      <c r="H10328" s="1" t="s">
        <v>59</v>
      </c>
      <c r="I10328" s="3">
        <v>2</v>
      </c>
      <c r="J10328" s="3">
        <v>0</v>
      </c>
      <c r="K10328" s="3">
        <v>0</v>
      </c>
      <c r="L10328" s="4">
        <v>45935.722052233796</v>
      </c>
      <c r="M10328" s="1" t="s">
        <v>14055</v>
      </c>
      <c r="N10328" s="5">
        <v>45935</v>
      </c>
      <c r="O10328" s="1">
        <v>2</v>
      </c>
    </row>
    <row r="10329" spans="1:15" x14ac:dyDescent="0.25">
      <c r="A10329" s="1" t="s">
        <v>10757</v>
      </c>
      <c r="B10329" s="1" t="s">
        <v>103</v>
      </c>
      <c r="C10329" t="str">
        <f>VLOOKUP(B10329,[1]Planilha1!$B:$C,2,0)</f>
        <v>COT</v>
      </c>
      <c r="D10329" s="1" t="s">
        <v>1102</v>
      </c>
      <c r="E10329" s="2">
        <v>50.1</v>
      </c>
      <c r="F10329" s="1" t="s">
        <v>24</v>
      </c>
      <c r="G10329" s="1" t="s">
        <v>43</v>
      </c>
      <c r="H10329" s="1" t="s">
        <v>20</v>
      </c>
      <c r="I10329" s="3">
        <v>3</v>
      </c>
      <c r="J10329" s="3">
        <v>1</v>
      </c>
      <c r="K10329" s="3">
        <v>1</v>
      </c>
      <c r="L10329" s="4">
        <v>45935.722698993057</v>
      </c>
      <c r="M10329" s="1" t="s">
        <v>14053</v>
      </c>
      <c r="N10329" s="5">
        <v>45935</v>
      </c>
      <c r="O10329" s="1">
        <v>5</v>
      </c>
    </row>
    <row r="10330" spans="1:15" x14ac:dyDescent="0.25">
      <c r="A10330" s="1" t="s">
        <v>10758</v>
      </c>
      <c r="B10330" s="1" t="s">
        <v>103</v>
      </c>
      <c r="C10330" t="str">
        <f>VLOOKUP(B10330,[1]Planilha1!$B:$C,2,0)</f>
        <v>COT</v>
      </c>
      <c r="D10330" s="1" t="s">
        <v>464</v>
      </c>
      <c r="E10330" s="2">
        <v>48.3</v>
      </c>
      <c r="F10330" s="1" t="s">
        <v>19</v>
      </c>
      <c r="G10330" s="1" t="s">
        <v>43</v>
      </c>
      <c r="H10330" s="1" t="s">
        <v>95</v>
      </c>
      <c r="I10330" s="3">
        <v>1</v>
      </c>
      <c r="J10330" s="3">
        <v>0</v>
      </c>
      <c r="K10330" s="3">
        <v>0</v>
      </c>
      <c r="L10330" s="4">
        <v>45935.768550844907</v>
      </c>
      <c r="M10330" s="1" t="s">
        <v>14053</v>
      </c>
      <c r="N10330" s="5">
        <v>45935</v>
      </c>
      <c r="O10330" s="1">
        <v>1</v>
      </c>
    </row>
    <row r="10331" spans="1:15" x14ac:dyDescent="0.25">
      <c r="A10331" s="1" t="s">
        <v>10759</v>
      </c>
      <c r="B10331" s="1" t="s">
        <v>6561</v>
      </c>
      <c r="C10331" t="str">
        <f>VLOOKUP(B10331,[1]Planilha1!$B:$C,2,0)</f>
        <v>CUB</v>
      </c>
      <c r="D10331" s="1" t="s">
        <v>29</v>
      </c>
      <c r="E10331" s="2">
        <v>75</v>
      </c>
      <c r="F10331" s="1" t="s">
        <v>39</v>
      </c>
      <c r="G10331" s="1" t="s">
        <v>14</v>
      </c>
      <c r="H10331" s="1" t="s">
        <v>70</v>
      </c>
      <c r="I10331" s="3">
        <v>0</v>
      </c>
      <c r="J10331" s="3">
        <v>0</v>
      </c>
      <c r="K10331" s="3">
        <v>0</v>
      </c>
      <c r="L10331" s="4">
        <v>45935.783847604165</v>
      </c>
      <c r="M10331" s="1" t="s">
        <v>14059</v>
      </c>
      <c r="N10331" s="5">
        <v>45935</v>
      </c>
      <c r="O10331" s="1">
        <v>0</v>
      </c>
    </row>
    <row r="10332" spans="1:15" x14ac:dyDescent="0.25">
      <c r="A10332" s="1" t="s">
        <v>10760</v>
      </c>
      <c r="B10332" s="1" t="s">
        <v>257</v>
      </c>
      <c r="C10332" t="str">
        <f>VLOOKUP(B10332,[1]Planilha1!$B:$C,2,0)</f>
        <v>VTG</v>
      </c>
      <c r="D10332" s="1" t="s">
        <v>346</v>
      </c>
      <c r="E10332" s="2">
        <v>161.9</v>
      </c>
      <c r="F10332" s="1" t="s">
        <v>24</v>
      </c>
      <c r="G10332" s="1" t="s">
        <v>43</v>
      </c>
      <c r="H10332" s="1" t="s">
        <v>70</v>
      </c>
      <c r="I10332" s="3">
        <v>2</v>
      </c>
      <c r="J10332" s="3">
        <v>0</v>
      </c>
      <c r="K10332" s="3">
        <v>0</v>
      </c>
      <c r="L10332" s="4">
        <v>45935.796978819446</v>
      </c>
      <c r="M10332" s="1" t="s">
        <v>14052</v>
      </c>
      <c r="N10332" s="5">
        <v>45935</v>
      </c>
      <c r="O10332" s="1">
        <v>2</v>
      </c>
    </row>
    <row r="10333" spans="1:15" x14ac:dyDescent="0.25">
      <c r="A10333" s="1" t="s">
        <v>10761</v>
      </c>
      <c r="B10333" s="1" t="s">
        <v>67</v>
      </c>
      <c r="C10333" t="str">
        <f>VLOOKUP(B10333,[1]Planilha1!$B:$C,2,0)</f>
        <v>BRR</v>
      </c>
      <c r="D10333" s="1" t="s">
        <v>132</v>
      </c>
      <c r="E10333" s="2">
        <v>43.96</v>
      </c>
      <c r="F10333" s="1" t="s">
        <v>39</v>
      </c>
      <c r="G10333" s="1" t="s">
        <v>43</v>
      </c>
      <c r="H10333" s="1" t="s">
        <v>70</v>
      </c>
      <c r="I10333" s="3">
        <v>2</v>
      </c>
      <c r="J10333" s="3">
        <v>0</v>
      </c>
      <c r="K10333" s="3">
        <v>0</v>
      </c>
      <c r="L10333" s="4">
        <v>45935.80589358796</v>
      </c>
      <c r="M10333" s="1" t="s">
        <v>14058</v>
      </c>
      <c r="N10333" s="5">
        <v>45935</v>
      </c>
      <c r="O10333" s="1">
        <v>2</v>
      </c>
    </row>
    <row r="10334" spans="1:15" x14ac:dyDescent="0.25">
      <c r="A10334" s="1" t="s">
        <v>10762</v>
      </c>
      <c r="B10334" s="1" t="s">
        <v>190</v>
      </c>
      <c r="C10334" t="str">
        <f>VLOOKUP(B10334,[1]Planilha1!$B:$C,2,0)</f>
        <v>AMP</v>
      </c>
      <c r="D10334" s="1" t="s">
        <v>601</v>
      </c>
      <c r="E10334" s="2">
        <v>14</v>
      </c>
      <c r="F10334" s="1" t="s">
        <v>19</v>
      </c>
      <c r="G10334" s="1" t="s">
        <v>43</v>
      </c>
      <c r="H10334" s="1" t="s">
        <v>95</v>
      </c>
      <c r="I10334" s="3">
        <v>5</v>
      </c>
      <c r="J10334" s="3">
        <v>1</v>
      </c>
      <c r="K10334" s="3">
        <v>0</v>
      </c>
      <c r="L10334" s="4">
        <v>45935.807424722225</v>
      </c>
      <c r="M10334" s="1" t="s">
        <v>14056</v>
      </c>
      <c r="N10334" s="5">
        <v>45935</v>
      </c>
      <c r="O10334" s="1">
        <v>6</v>
      </c>
    </row>
    <row r="10335" spans="1:15" x14ac:dyDescent="0.25">
      <c r="A10335" s="1" t="s">
        <v>10763</v>
      </c>
      <c r="B10335" s="1" t="s">
        <v>54</v>
      </c>
      <c r="C10335" t="str">
        <f>VLOOKUP(B10335,[1]Planilha1!$B:$C,2,0)</f>
        <v>TBT</v>
      </c>
      <c r="D10335" s="1" t="s">
        <v>85</v>
      </c>
      <c r="E10335" s="2">
        <v>55</v>
      </c>
      <c r="F10335" s="1" t="s">
        <v>13</v>
      </c>
      <c r="G10335" s="1" t="s">
        <v>14</v>
      </c>
      <c r="H10335" s="1" t="s">
        <v>15</v>
      </c>
      <c r="I10335" s="3">
        <v>0</v>
      </c>
      <c r="J10335" s="3">
        <v>0</v>
      </c>
      <c r="K10335" s="3">
        <v>0</v>
      </c>
      <c r="L10335" s="4">
        <v>45935.810243703701</v>
      </c>
      <c r="M10335" s="1" t="s">
        <v>14055</v>
      </c>
      <c r="N10335" s="5">
        <v>45935</v>
      </c>
      <c r="O10335" s="1">
        <v>0</v>
      </c>
    </row>
    <row r="10336" spans="1:15" x14ac:dyDescent="0.25">
      <c r="A10336" s="1" t="s">
        <v>10764</v>
      </c>
      <c r="B10336" s="1" t="s">
        <v>45</v>
      </c>
      <c r="C10336" t="str">
        <f>VLOOKUP(B10336,[1]Planilha1!$B:$C,2,0)</f>
        <v>RPR</v>
      </c>
      <c r="D10336" s="1" t="s">
        <v>46</v>
      </c>
      <c r="E10336" s="2">
        <v>21.5</v>
      </c>
      <c r="F10336" s="1" t="s">
        <v>39</v>
      </c>
      <c r="G10336" s="1" t="s">
        <v>14</v>
      </c>
      <c r="H10336" s="1" t="s">
        <v>33</v>
      </c>
      <c r="I10336" s="3">
        <v>0</v>
      </c>
      <c r="J10336" s="3">
        <v>0</v>
      </c>
      <c r="K10336" s="3">
        <v>0</v>
      </c>
      <c r="L10336" s="4">
        <v>45935.81137333333</v>
      </c>
      <c r="M10336" s="1" t="s">
        <v>14057</v>
      </c>
      <c r="N10336" s="5">
        <v>45935</v>
      </c>
      <c r="O10336" s="1">
        <v>0</v>
      </c>
    </row>
    <row r="10337" spans="1:15" x14ac:dyDescent="0.25">
      <c r="A10337" s="1" t="s">
        <v>10765</v>
      </c>
      <c r="B10337" s="1" t="s">
        <v>35</v>
      </c>
      <c r="C10337" t="str">
        <f>VLOOKUP(B10337,[1]Planilha1!$B:$C,2,0)</f>
        <v>JUN</v>
      </c>
      <c r="D10337" s="1" t="s">
        <v>36</v>
      </c>
      <c r="E10337" s="2">
        <v>52.2</v>
      </c>
      <c r="F10337" s="1" t="s">
        <v>24</v>
      </c>
      <c r="G10337" s="1" t="s">
        <v>43</v>
      </c>
      <c r="H10337" s="1" t="s">
        <v>59</v>
      </c>
      <c r="I10337" s="3">
        <v>0</v>
      </c>
      <c r="J10337" s="3">
        <v>1</v>
      </c>
      <c r="K10337" s="3">
        <v>0</v>
      </c>
      <c r="L10337" s="4">
        <v>45935.81572233796</v>
      </c>
      <c r="M10337" s="1" t="s">
        <v>14056</v>
      </c>
      <c r="N10337" s="5">
        <v>45935</v>
      </c>
      <c r="O10337" s="1">
        <v>1</v>
      </c>
    </row>
    <row r="10338" spans="1:15" x14ac:dyDescent="0.25">
      <c r="A10338" s="1" t="s">
        <v>10766</v>
      </c>
      <c r="B10338" s="1" t="s">
        <v>6561</v>
      </c>
      <c r="C10338" t="str">
        <f>VLOOKUP(B10338,[1]Planilha1!$B:$C,2,0)</f>
        <v>CUB</v>
      </c>
      <c r="D10338" s="1" t="s">
        <v>29</v>
      </c>
      <c r="E10338" s="2">
        <v>200.5</v>
      </c>
      <c r="F10338" s="1" t="s">
        <v>39</v>
      </c>
      <c r="G10338" s="1" t="s">
        <v>14</v>
      </c>
      <c r="H10338" s="1" t="s">
        <v>166</v>
      </c>
      <c r="I10338" s="3">
        <v>0</v>
      </c>
      <c r="J10338" s="3">
        <v>0</v>
      </c>
      <c r="K10338" s="3">
        <v>0</v>
      </c>
      <c r="L10338" s="4">
        <v>45935.85900582176</v>
      </c>
      <c r="M10338" s="1" t="s">
        <v>14059</v>
      </c>
      <c r="N10338" s="5">
        <v>45935</v>
      </c>
      <c r="O10338" s="1">
        <v>0</v>
      </c>
    </row>
    <row r="10339" spans="1:15" x14ac:dyDescent="0.25">
      <c r="A10339" s="1" t="s">
        <v>10767</v>
      </c>
      <c r="B10339" s="1" t="s">
        <v>35</v>
      </c>
      <c r="C10339" t="str">
        <f>VLOOKUP(B10339,[1]Planilha1!$B:$C,2,0)</f>
        <v>JUN</v>
      </c>
      <c r="D10339" s="1" t="s">
        <v>36</v>
      </c>
      <c r="E10339" s="2">
        <v>63.7</v>
      </c>
      <c r="F10339" s="1" t="s">
        <v>24</v>
      </c>
      <c r="G10339" s="1" t="s">
        <v>14</v>
      </c>
      <c r="H10339" s="1" t="s">
        <v>70</v>
      </c>
      <c r="I10339" s="3">
        <v>0</v>
      </c>
      <c r="J10339" s="3">
        <v>0</v>
      </c>
      <c r="K10339" s="3">
        <v>0</v>
      </c>
      <c r="L10339" s="4">
        <v>45935.921428506947</v>
      </c>
      <c r="M10339" s="1" t="s">
        <v>14056</v>
      </c>
      <c r="N10339" s="5">
        <v>45935</v>
      </c>
      <c r="O10339" s="1">
        <v>0</v>
      </c>
    </row>
    <row r="10340" spans="1:15" x14ac:dyDescent="0.25">
      <c r="A10340" s="1" t="s">
        <v>10768</v>
      </c>
      <c r="B10340" s="1" t="s">
        <v>61</v>
      </c>
      <c r="C10340" t="str">
        <f>VLOOKUP(B10340,[1]Planilha1!$B:$C,2,0)</f>
        <v>SCB</v>
      </c>
      <c r="D10340" s="1" t="s">
        <v>568</v>
      </c>
      <c r="E10340" s="2">
        <v>19.8</v>
      </c>
      <c r="F10340" s="1" t="s">
        <v>13</v>
      </c>
      <c r="G10340" s="1" t="s">
        <v>43</v>
      </c>
      <c r="H10340" s="1" t="s">
        <v>80</v>
      </c>
      <c r="I10340" s="3">
        <v>1</v>
      </c>
      <c r="J10340" s="3">
        <v>0</v>
      </c>
      <c r="K10340" s="3">
        <v>0</v>
      </c>
      <c r="L10340" s="4">
        <v>45935.929440509259</v>
      </c>
      <c r="M10340" s="1" t="s">
        <v>14054</v>
      </c>
      <c r="N10340" s="5">
        <v>45935</v>
      </c>
      <c r="O10340" s="1">
        <v>1</v>
      </c>
    </row>
    <row r="10341" spans="1:15" x14ac:dyDescent="0.25">
      <c r="A10341" s="1" t="s">
        <v>10769</v>
      </c>
      <c r="B10341" s="1" t="s">
        <v>6561</v>
      </c>
      <c r="C10341" t="str">
        <f>VLOOKUP(B10341,[1]Planilha1!$B:$C,2,0)</f>
        <v>CUB</v>
      </c>
      <c r="D10341" s="1" t="s">
        <v>29</v>
      </c>
      <c r="E10341" s="2">
        <v>208.5</v>
      </c>
      <c r="F10341" s="1" t="s">
        <v>19</v>
      </c>
      <c r="G10341" s="1" t="s">
        <v>43</v>
      </c>
      <c r="H10341" s="1" t="s">
        <v>70</v>
      </c>
      <c r="I10341" s="3">
        <v>1</v>
      </c>
      <c r="J10341" s="3">
        <v>0</v>
      </c>
      <c r="K10341" s="3">
        <v>0</v>
      </c>
      <c r="L10341" s="4">
        <v>45935.96489289352</v>
      </c>
      <c r="M10341" s="1" t="s">
        <v>14059</v>
      </c>
      <c r="N10341" s="5">
        <v>45935</v>
      </c>
      <c r="O10341" s="1">
        <v>1</v>
      </c>
    </row>
    <row r="10342" spans="1:15" x14ac:dyDescent="0.25">
      <c r="A10342" s="1" t="s">
        <v>10770</v>
      </c>
      <c r="B10342" s="1" t="s">
        <v>396</v>
      </c>
      <c r="C10342" t="str">
        <f>VLOOKUP(B10342,[1]Planilha1!$B:$C,2,0)</f>
        <v>PNG</v>
      </c>
      <c r="D10342" s="1" t="s">
        <v>613</v>
      </c>
      <c r="E10342" s="2">
        <v>63</v>
      </c>
      <c r="F10342" s="1" t="s">
        <v>19</v>
      </c>
      <c r="G10342" s="1" t="s">
        <v>14</v>
      </c>
      <c r="H10342" s="1" t="s">
        <v>33</v>
      </c>
      <c r="I10342" s="3">
        <v>0</v>
      </c>
      <c r="J10342" s="3">
        <v>0</v>
      </c>
      <c r="K10342" s="3">
        <v>0</v>
      </c>
      <c r="L10342" s="4">
        <v>45935.976806053244</v>
      </c>
      <c r="M10342" s="1" t="s">
        <v>14060</v>
      </c>
      <c r="N10342" s="5">
        <v>45935</v>
      </c>
      <c r="O10342" s="1">
        <v>0</v>
      </c>
    </row>
    <row r="10343" spans="1:15" x14ac:dyDescent="0.25">
      <c r="A10343" s="1" t="s">
        <v>10771</v>
      </c>
      <c r="B10343" s="1" t="s">
        <v>211</v>
      </c>
      <c r="C10343" t="str">
        <f>VLOOKUP(B10343,[1]Planilha1!$B:$C,2,0)</f>
        <v>BGP</v>
      </c>
      <c r="D10343" s="1" t="s">
        <v>687</v>
      </c>
      <c r="E10343" s="2">
        <v>91</v>
      </c>
      <c r="F10343" s="1" t="s">
        <v>24</v>
      </c>
      <c r="G10343" s="1" t="s">
        <v>43</v>
      </c>
      <c r="H10343" s="1" t="s">
        <v>95</v>
      </c>
      <c r="I10343" s="3">
        <v>1</v>
      </c>
      <c r="J10343" s="3">
        <v>1</v>
      </c>
      <c r="K10343" s="3">
        <v>0</v>
      </c>
      <c r="L10343" s="4">
        <v>45935.981093125003</v>
      </c>
      <c r="M10343" s="1" t="s">
        <v>14056</v>
      </c>
      <c r="N10343" s="5">
        <v>45935</v>
      </c>
      <c r="O10343" s="1">
        <v>2</v>
      </c>
    </row>
    <row r="10344" spans="1:15" x14ac:dyDescent="0.25">
      <c r="A10344" s="1" t="s">
        <v>10772</v>
      </c>
      <c r="B10344" s="1" t="s">
        <v>363</v>
      </c>
      <c r="C10344" t="str">
        <f>VLOOKUP(B10344,[1]Planilha1!$B:$C,2,0)</f>
        <v>SJQ</v>
      </c>
      <c r="D10344" s="1" t="s">
        <v>1780</v>
      </c>
      <c r="E10344" s="2">
        <v>106</v>
      </c>
      <c r="F10344" s="1" t="s">
        <v>19</v>
      </c>
      <c r="G10344" s="1" t="s">
        <v>43</v>
      </c>
      <c r="H10344" s="1" t="s">
        <v>40</v>
      </c>
      <c r="I10344" s="3">
        <v>1</v>
      </c>
      <c r="J10344" s="3">
        <v>1</v>
      </c>
      <c r="K10344" s="3">
        <v>0</v>
      </c>
      <c r="L10344" s="4">
        <v>45935.993434097225</v>
      </c>
      <c r="M10344" s="1" t="s">
        <v>14057</v>
      </c>
      <c r="N10344" s="5">
        <v>45935</v>
      </c>
      <c r="O10344" s="1">
        <v>2</v>
      </c>
    </row>
    <row r="10345" spans="1:15" x14ac:dyDescent="0.25">
      <c r="A10345" s="1" t="s">
        <v>10773</v>
      </c>
      <c r="B10345" s="1" t="s">
        <v>145</v>
      </c>
      <c r="C10345" t="str">
        <f>VLOOKUP(B10345,[1]Planilha1!$B:$C,2,0)</f>
        <v>OLP</v>
      </c>
      <c r="D10345" s="1" t="s">
        <v>3718</v>
      </c>
      <c r="E10345" s="2">
        <v>6</v>
      </c>
      <c r="F10345" s="1" t="s">
        <v>6566</v>
      </c>
      <c r="G10345" s="1" t="s">
        <v>43</v>
      </c>
      <c r="H10345" s="1" t="s">
        <v>83</v>
      </c>
      <c r="I10345" s="3">
        <v>0</v>
      </c>
      <c r="J10345" s="3">
        <v>1</v>
      </c>
      <c r="K10345" s="3">
        <v>0</v>
      </c>
      <c r="L10345" s="4">
        <v>45935.999578773146</v>
      </c>
      <c r="M10345" s="1" t="s">
        <v>14058</v>
      </c>
      <c r="N10345" s="5">
        <v>45935</v>
      </c>
      <c r="O10345" s="1">
        <v>1</v>
      </c>
    </row>
    <row r="10346" spans="1:15" x14ac:dyDescent="0.25">
      <c r="A10346" s="1" t="s">
        <v>10774</v>
      </c>
      <c r="B10346" s="1" t="s">
        <v>11</v>
      </c>
      <c r="C10346" t="str">
        <f>VLOOKUP(B10346,[1]Planilha1!$B:$C,2,0)</f>
        <v>JAL</v>
      </c>
      <c r="D10346" s="1" t="s">
        <v>52</v>
      </c>
      <c r="E10346" s="2">
        <v>591</v>
      </c>
      <c r="F10346" s="1" t="s">
        <v>39</v>
      </c>
      <c r="G10346" s="1" t="s">
        <v>14</v>
      </c>
      <c r="H10346" s="1" t="s">
        <v>15</v>
      </c>
      <c r="I10346" s="3">
        <v>0</v>
      </c>
      <c r="J10346" s="3">
        <v>0</v>
      </c>
      <c r="K10346" s="3">
        <v>0</v>
      </c>
      <c r="L10346" s="4">
        <v>45936.042472488429</v>
      </c>
      <c r="M10346" s="1" t="s">
        <v>14052</v>
      </c>
      <c r="N10346" s="5">
        <v>45936</v>
      </c>
      <c r="O10346" s="1">
        <v>0</v>
      </c>
    </row>
    <row r="10347" spans="1:15" x14ac:dyDescent="0.25">
      <c r="A10347" s="1" t="s">
        <v>10775</v>
      </c>
      <c r="B10347" s="1" t="s">
        <v>54</v>
      </c>
      <c r="C10347" t="str">
        <f>VLOOKUP(B10347,[1]Planilha1!$B:$C,2,0)</f>
        <v>TBT</v>
      </c>
      <c r="D10347" s="1" t="s">
        <v>778</v>
      </c>
      <c r="E10347" s="2">
        <v>8.3000000000000007</v>
      </c>
      <c r="F10347" s="1" t="s">
        <v>19</v>
      </c>
      <c r="G10347" s="1" t="s">
        <v>14</v>
      </c>
      <c r="H10347" s="1" t="s">
        <v>20</v>
      </c>
      <c r="I10347" s="3">
        <v>0</v>
      </c>
      <c r="J10347" s="3">
        <v>0</v>
      </c>
      <c r="K10347" s="3">
        <v>0</v>
      </c>
      <c r="L10347" s="4">
        <v>45936.086145173613</v>
      </c>
      <c r="M10347" s="1" t="s">
        <v>14055</v>
      </c>
      <c r="N10347" s="5">
        <v>45936</v>
      </c>
      <c r="O10347" s="1">
        <v>0</v>
      </c>
    </row>
    <row r="10348" spans="1:15" x14ac:dyDescent="0.25">
      <c r="A10348" s="1" t="s">
        <v>10776</v>
      </c>
      <c r="B10348" s="1" t="s">
        <v>415</v>
      </c>
      <c r="C10348" t="str">
        <f>VLOOKUP(B10348,[1]Planilha1!$B:$C,2,0)</f>
        <v>CTV</v>
      </c>
      <c r="D10348" s="1" t="s">
        <v>220</v>
      </c>
      <c r="E10348" s="2">
        <v>445.4</v>
      </c>
      <c r="F10348" s="1" t="s">
        <v>13</v>
      </c>
      <c r="G10348" s="1" t="s">
        <v>43</v>
      </c>
      <c r="H10348" s="1" t="s">
        <v>20</v>
      </c>
      <c r="I10348" s="3">
        <v>0</v>
      </c>
      <c r="J10348" s="3">
        <v>1</v>
      </c>
      <c r="K10348" s="3">
        <v>0</v>
      </c>
      <c r="L10348" s="4">
        <v>45936.155374571761</v>
      </c>
      <c r="M10348" s="1" t="s">
        <v>14052</v>
      </c>
      <c r="N10348" s="5">
        <v>45936</v>
      </c>
      <c r="O10348" s="1">
        <v>1</v>
      </c>
    </row>
    <row r="10349" spans="1:15" x14ac:dyDescent="0.25">
      <c r="A10349" s="1" t="s">
        <v>10777</v>
      </c>
      <c r="B10349" s="1" t="s">
        <v>31</v>
      </c>
      <c r="C10349" t="str">
        <f>VLOOKUP(B10349,[1]Planilha1!$B:$C,2,0)</f>
        <v>CJM</v>
      </c>
      <c r="D10349" s="1" t="s">
        <v>902</v>
      </c>
      <c r="E10349" s="2">
        <v>0.5</v>
      </c>
      <c r="F10349" s="1" t="s">
        <v>13</v>
      </c>
      <c r="G10349" s="1" t="s">
        <v>43</v>
      </c>
      <c r="H10349" s="1" t="s">
        <v>40</v>
      </c>
      <c r="I10349" s="3">
        <v>1</v>
      </c>
      <c r="J10349" s="3">
        <v>1</v>
      </c>
      <c r="K10349" s="3">
        <v>0</v>
      </c>
      <c r="L10349" s="4">
        <v>45936.172976770831</v>
      </c>
      <c r="M10349" s="1" t="s">
        <v>14053</v>
      </c>
      <c r="N10349" s="5">
        <v>45936</v>
      </c>
      <c r="O10349" s="1">
        <v>2</v>
      </c>
    </row>
    <row r="10350" spans="1:15" x14ac:dyDescent="0.25">
      <c r="A10350" s="1" t="s">
        <v>10778</v>
      </c>
      <c r="B10350" s="1" t="s">
        <v>129</v>
      </c>
      <c r="C10350" t="str">
        <f>VLOOKUP(B10350,[1]Planilha1!$B:$C,2,0)</f>
        <v>FRA</v>
      </c>
      <c r="D10350" s="1" t="s">
        <v>130</v>
      </c>
      <c r="E10350" s="2">
        <v>55</v>
      </c>
      <c r="F10350" s="1" t="s">
        <v>39</v>
      </c>
      <c r="G10350" s="1" t="s">
        <v>14</v>
      </c>
      <c r="H10350" s="1" t="s">
        <v>40</v>
      </c>
      <c r="I10350" s="3">
        <v>0</v>
      </c>
      <c r="J10350" s="3">
        <v>0</v>
      </c>
      <c r="K10350" s="3">
        <v>0</v>
      </c>
      <c r="L10350" s="4">
        <v>45936.182913888886</v>
      </c>
      <c r="M10350" s="1" t="s">
        <v>14057</v>
      </c>
      <c r="N10350" s="5">
        <v>45936</v>
      </c>
      <c r="O10350" s="1">
        <v>0</v>
      </c>
    </row>
    <row r="10351" spans="1:15" x14ac:dyDescent="0.25">
      <c r="A10351" s="1" t="s">
        <v>10779</v>
      </c>
      <c r="B10351" s="1" t="s">
        <v>31</v>
      </c>
      <c r="C10351" t="str">
        <f>VLOOKUP(B10351,[1]Planilha1!$B:$C,2,0)</f>
        <v>CJM</v>
      </c>
      <c r="D10351" s="1" t="s">
        <v>544</v>
      </c>
      <c r="E10351" s="2">
        <v>40</v>
      </c>
      <c r="F10351" s="1" t="s">
        <v>39</v>
      </c>
      <c r="G10351" s="1" t="s">
        <v>14</v>
      </c>
      <c r="H10351" s="1" t="s">
        <v>95</v>
      </c>
      <c r="I10351" s="3">
        <v>0</v>
      </c>
      <c r="J10351" s="3">
        <v>0</v>
      </c>
      <c r="K10351" s="3">
        <v>0</v>
      </c>
      <c r="L10351" s="4">
        <v>45936.27694520833</v>
      </c>
      <c r="M10351" s="1" t="s">
        <v>14053</v>
      </c>
      <c r="N10351" s="5">
        <v>45936</v>
      </c>
      <c r="O10351" s="1">
        <v>0</v>
      </c>
    </row>
    <row r="10352" spans="1:15" x14ac:dyDescent="0.25">
      <c r="A10352" s="1" t="s">
        <v>10780</v>
      </c>
      <c r="B10352" s="1" t="s">
        <v>177</v>
      </c>
      <c r="C10352" t="str">
        <f>VLOOKUP(B10352,[1]Planilha1!$B:$C,2,0)</f>
        <v>PIR</v>
      </c>
      <c r="D10352" s="1" t="s">
        <v>165</v>
      </c>
      <c r="E10352" s="2">
        <v>135.80000000000001</v>
      </c>
      <c r="F10352" s="1" t="s">
        <v>19</v>
      </c>
      <c r="G10352" s="1" t="s">
        <v>14</v>
      </c>
      <c r="H10352" s="1" t="s">
        <v>20</v>
      </c>
      <c r="I10352" s="3">
        <v>0</v>
      </c>
      <c r="J10352" s="3">
        <v>0</v>
      </c>
      <c r="K10352" s="3">
        <v>0</v>
      </c>
      <c r="L10352" s="4">
        <v>45936.322846215277</v>
      </c>
      <c r="M10352" s="1" t="s">
        <v>14060</v>
      </c>
      <c r="N10352" s="5">
        <v>45936</v>
      </c>
      <c r="O10352" s="1">
        <v>0</v>
      </c>
    </row>
    <row r="10353" spans="1:15" x14ac:dyDescent="0.25">
      <c r="A10353" s="1" t="s">
        <v>10781</v>
      </c>
      <c r="B10353" s="1" t="s">
        <v>253</v>
      </c>
      <c r="C10353" t="str">
        <f>VLOOKUP(B10353,[1]Planilha1!$B:$C,2,0)</f>
        <v>SJR</v>
      </c>
      <c r="D10353" s="1" t="s">
        <v>132</v>
      </c>
      <c r="E10353" s="2">
        <v>184.2</v>
      </c>
      <c r="F10353" s="1" t="s">
        <v>39</v>
      </c>
      <c r="G10353" s="1" t="s">
        <v>14</v>
      </c>
      <c r="H10353" s="1" t="s">
        <v>70</v>
      </c>
      <c r="I10353" s="3">
        <v>0</v>
      </c>
      <c r="J10353" s="3">
        <v>0</v>
      </c>
      <c r="K10353" s="3">
        <v>0</v>
      </c>
      <c r="L10353" s="4">
        <v>45936.351737106481</v>
      </c>
      <c r="M10353" s="1" t="s">
        <v>14052</v>
      </c>
      <c r="N10353" s="5">
        <v>45936</v>
      </c>
      <c r="O10353" s="1">
        <v>0</v>
      </c>
    </row>
    <row r="10354" spans="1:15" x14ac:dyDescent="0.25">
      <c r="A10354" s="1" t="s">
        <v>10782</v>
      </c>
      <c r="B10354" s="1" t="s">
        <v>11</v>
      </c>
      <c r="C10354" t="str">
        <f>VLOOKUP(B10354,[1]Planilha1!$B:$C,2,0)</f>
        <v>JAL</v>
      </c>
      <c r="D10354" s="1" t="s">
        <v>12</v>
      </c>
      <c r="E10354" s="2">
        <v>343.5</v>
      </c>
      <c r="F10354" s="1" t="s">
        <v>13</v>
      </c>
      <c r="G10354" s="1" t="s">
        <v>43</v>
      </c>
      <c r="H10354" s="1" t="s">
        <v>70</v>
      </c>
      <c r="I10354" s="3">
        <v>1</v>
      </c>
      <c r="J10354" s="3">
        <v>0</v>
      </c>
      <c r="K10354" s="3">
        <v>0</v>
      </c>
      <c r="L10354" s="4">
        <v>45936.393148298608</v>
      </c>
      <c r="M10354" s="1" t="s">
        <v>14052</v>
      </c>
      <c r="N10354" s="5">
        <v>45936</v>
      </c>
      <c r="O10354" s="1">
        <v>1</v>
      </c>
    </row>
    <row r="10355" spans="1:15" x14ac:dyDescent="0.25">
      <c r="A10355" s="1" t="s">
        <v>10783</v>
      </c>
      <c r="B10355" s="1" t="s">
        <v>11</v>
      </c>
      <c r="C10355" t="str">
        <f>VLOOKUP(B10355,[1]Planilha1!$B:$C,2,0)</f>
        <v>JAL</v>
      </c>
      <c r="D10355" s="1" t="s">
        <v>12</v>
      </c>
      <c r="E10355" s="2">
        <v>343.5</v>
      </c>
      <c r="F10355" s="1" t="s">
        <v>13</v>
      </c>
      <c r="G10355" s="1" t="s">
        <v>14</v>
      </c>
      <c r="H10355" s="1" t="s">
        <v>70</v>
      </c>
      <c r="I10355" s="3">
        <v>0</v>
      </c>
      <c r="J10355" s="3">
        <v>0</v>
      </c>
      <c r="K10355" s="3">
        <v>0</v>
      </c>
      <c r="L10355" s="4">
        <v>45936.436718784724</v>
      </c>
      <c r="M10355" s="1" t="s">
        <v>14052</v>
      </c>
      <c r="N10355" s="5">
        <v>45936</v>
      </c>
      <c r="O10355" s="1">
        <v>0</v>
      </c>
    </row>
    <row r="10356" spans="1:15" x14ac:dyDescent="0.25">
      <c r="A10356" s="1" t="s">
        <v>10784</v>
      </c>
      <c r="B10356" s="1" t="s">
        <v>796</v>
      </c>
      <c r="C10356" t="str">
        <f>VLOOKUP(B10356,[1]Planilha1!$B:$C,2,0)</f>
        <v>SCA</v>
      </c>
      <c r="D10356" s="1" t="s">
        <v>588</v>
      </c>
      <c r="E10356" s="2">
        <v>155.72</v>
      </c>
      <c r="F10356" s="1" t="s">
        <v>19</v>
      </c>
      <c r="G10356" s="1" t="s">
        <v>14</v>
      </c>
      <c r="H10356" s="1" t="s">
        <v>59</v>
      </c>
      <c r="I10356" s="3">
        <v>0</v>
      </c>
      <c r="J10356" s="3">
        <v>0</v>
      </c>
      <c r="K10356" s="3">
        <v>0</v>
      </c>
      <c r="L10356" s="4">
        <v>45936.446734837962</v>
      </c>
      <c r="M10356" s="1" t="s">
        <v>14064</v>
      </c>
      <c r="N10356" s="5">
        <v>45936</v>
      </c>
      <c r="O10356" s="1">
        <v>0</v>
      </c>
    </row>
    <row r="10357" spans="1:15" x14ac:dyDescent="0.25">
      <c r="A10357" s="1" t="s">
        <v>10785</v>
      </c>
      <c r="B10357" s="1" t="s">
        <v>257</v>
      </c>
      <c r="C10357" t="str">
        <f>VLOOKUP(B10357,[1]Planilha1!$B:$C,2,0)</f>
        <v>VTG</v>
      </c>
      <c r="D10357" s="1" t="s">
        <v>52</v>
      </c>
      <c r="E10357" s="2">
        <v>539.70000000000005</v>
      </c>
      <c r="F10357" s="1" t="s">
        <v>19</v>
      </c>
      <c r="G10357" s="1" t="s">
        <v>14</v>
      </c>
      <c r="H10357" s="1" t="s">
        <v>70</v>
      </c>
      <c r="I10357" s="3">
        <v>0</v>
      </c>
      <c r="J10357" s="3">
        <v>0</v>
      </c>
      <c r="K10357" s="3">
        <v>0</v>
      </c>
      <c r="L10357" s="4">
        <v>45936.475158680558</v>
      </c>
      <c r="M10357" s="1" t="s">
        <v>14052</v>
      </c>
      <c r="N10357" s="5">
        <v>45936</v>
      </c>
      <c r="O10357" s="1">
        <v>0</v>
      </c>
    </row>
    <row r="10358" spans="1:15" x14ac:dyDescent="0.25">
      <c r="A10358" s="1" t="s">
        <v>10786</v>
      </c>
      <c r="B10358" s="1" t="s">
        <v>64</v>
      </c>
      <c r="C10358" t="str">
        <f>VLOOKUP(B10358,[1]Planilha1!$B:$C,2,0)</f>
        <v>SBC</v>
      </c>
      <c r="D10358" s="1" t="s">
        <v>65</v>
      </c>
      <c r="E10358" s="2">
        <v>42</v>
      </c>
      <c r="F10358" s="1" t="s">
        <v>19</v>
      </c>
      <c r="G10358" s="1" t="s">
        <v>43</v>
      </c>
      <c r="H10358" s="1" t="s">
        <v>95</v>
      </c>
      <c r="I10358" s="3">
        <v>0</v>
      </c>
      <c r="J10358" s="3">
        <v>1</v>
      </c>
      <c r="K10358" s="3">
        <v>0</v>
      </c>
      <c r="L10358" s="4">
        <v>45936.50874636574</v>
      </c>
      <c r="M10358" s="1" t="s">
        <v>14053</v>
      </c>
      <c r="N10358" s="5">
        <v>45936</v>
      </c>
      <c r="O10358" s="1">
        <v>1</v>
      </c>
    </row>
    <row r="10359" spans="1:15" x14ac:dyDescent="0.25">
      <c r="A10359" s="1" t="s">
        <v>10787</v>
      </c>
      <c r="B10359" s="1" t="s">
        <v>54</v>
      </c>
      <c r="C10359" t="str">
        <f>VLOOKUP(B10359,[1]Planilha1!$B:$C,2,0)</f>
        <v>TBT</v>
      </c>
      <c r="D10359" s="1" t="s">
        <v>4525</v>
      </c>
      <c r="E10359" s="2">
        <v>4.5</v>
      </c>
      <c r="F10359" s="1" t="s">
        <v>19</v>
      </c>
      <c r="G10359" s="1" t="s">
        <v>43</v>
      </c>
      <c r="H10359" s="1" t="s">
        <v>80</v>
      </c>
      <c r="I10359" s="3">
        <v>1</v>
      </c>
      <c r="J10359" s="3">
        <v>0</v>
      </c>
      <c r="K10359" s="3">
        <v>0</v>
      </c>
      <c r="L10359" s="4">
        <v>45936.516641504626</v>
      </c>
      <c r="M10359" s="1" t="s">
        <v>14055</v>
      </c>
      <c r="N10359" s="5">
        <v>45936</v>
      </c>
      <c r="O10359" s="1">
        <v>1</v>
      </c>
    </row>
    <row r="10360" spans="1:15" x14ac:dyDescent="0.25">
      <c r="A10360" s="1" t="s">
        <v>10788</v>
      </c>
      <c r="B10360" s="1" t="s">
        <v>6561</v>
      </c>
      <c r="C10360" t="str">
        <f>VLOOKUP(B10360,[1]Planilha1!$B:$C,2,0)</f>
        <v>CUB</v>
      </c>
      <c r="D10360" s="1" t="s">
        <v>29</v>
      </c>
      <c r="E10360" s="2">
        <v>86.448999999999998</v>
      </c>
      <c r="F10360" s="1" t="s">
        <v>19</v>
      </c>
      <c r="G10360" s="1" t="s">
        <v>14</v>
      </c>
      <c r="H10360" s="1" t="s">
        <v>70</v>
      </c>
      <c r="I10360" s="3">
        <v>0</v>
      </c>
      <c r="J10360" s="3">
        <v>0</v>
      </c>
      <c r="K10360" s="3">
        <v>0</v>
      </c>
      <c r="L10360" s="4">
        <v>45936.559048680552</v>
      </c>
      <c r="M10360" s="1" t="s">
        <v>14059</v>
      </c>
      <c r="N10360" s="5">
        <v>45936</v>
      </c>
      <c r="O10360" s="1">
        <v>0</v>
      </c>
    </row>
    <row r="10361" spans="1:15" x14ac:dyDescent="0.25">
      <c r="A10361" s="1" t="s">
        <v>10789</v>
      </c>
      <c r="B10361" s="1" t="s">
        <v>190</v>
      </c>
      <c r="C10361" t="str">
        <f>VLOOKUP(B10361,[1]Planilha1!$B:$C,2,0)</f>
        <v>AMP</v>
      </c>
      <c r="D10361" s="1" t="s">
        <v>79</v>
      </c>
      <c r="E10361" s="2">
        <v>209</v>
      </c>
      <c r="F10361" s="1" t="s">
        <v>19</v>
      </c>
      <c r="G10361" s="1" t="s">
        <v>43</v>
      </c>
      <c r="H10361" s="1" t="s">
        <v>20</v>
      </c>
      <c r="I10361" s="3">
        <v>2</v>
      </c>
      <c r="J10361" s="3">
        <v>0</v>
      </c>
      <c r="K10361" s="3">
        <v>0</v>
      </c>
      <c r="L10361" s="4">
        <v>45936.560621018521</v>
      </c>
      <c r="M10361" s="1" t="s">
        <v>14056</v>
      </c>
      <c r="N10361" s="5">
        <v>45936</v>
      </c>
      <c r="O10361" s="1">
        <v>2</v>
      </c>
    </row>
    <row r="10362" spans="1:15" x14ac:dyDescent="0.25">
      <c r="A10362" s="1" t="s">
        <v>10790</v>
      </c>
      <c r="B10362" s="1" t="s">
        <v>74</v>
      </c>
      <c r="C10362" t="str">
        <f>VLOOKUP(B10362,[1]Planilha1!$B:$C,2,0)</f>
        <v>PQA</v>
      </c>
      <c r="D10362" s="1" t="s">
        <v>279</v>
      </c>
      <c r="E10362" s="2">
        <v>109.1</v>
      </c>
      <c r="F10362" s="1" t="s">
        <v>19</v>
      </c>
      <c r="G10362" s="1" t="s">
        <v>43</v>
      </c>
      <c r="H10362" s="1" t="s">
        <v>20</v>
      </c>
      <c r="I10362" s="3">
        <v>0</v>
      </c>
      <c r="J10362" s="3">
        <v>0</v>
      </c>
      <c r="K10362" s="3">
        <v>1</v>
      </c>
      <c r="L10362" s="4">
        <v>45936.594929930558</v>
      </c>
      <c r="M10362" s="1" t="s">
        <v>14059</v>
      </c>
      <c r="N10362" s="5">
        <v>45936</v>
      </c>
      <c r="O10362" s="1">
        <v>1</v>
      </c>
    </row>
    <row r="10363" spans="1:15" x14ac:dyDescent="0.25">
      <c r="A10363" s="1" t="s">
        <v>10791</v>
      </c>
      <c r="B10363" s="1" t="s">
        <v>17</v>
      </c>
      <c r="C10363" t="str">
        <f>VLOOKUP(B10363,[1]Planilha1!$B:$C,2,0)</f>
        <v>MCZ</v>
      </c>
      <c r="D10363" s="1" t="s">
        <v>126</v>
      </c>
      <c r="E10363" s="2">
        <v>85.5</v>
      </c>
      <c r="F10363" s="1" t="s">
        <v>13</v>
      </c>
      <c r="G10363" s="1" t="s">
        <v>14</v>
      </c>
      <c r="H10363" s="1" t="s">
        <v>20</v>
      </c>
      <c r="I10363" s="3">
        <v>0</v>
      </c>
      <c r="J10363" s="3">
        <v>0</v>
      </c>
      <c r="K10363" s="3">
        <v>0</v>
      </c>
      <c r="L10363" s="4">
        <v>45936.595515740744</v>
      </c>
      <c r="M10363" s="1" t="s">
        <v>14053</v>
      </c>
      <c r="N10363" s="5">
        <v>45936</v>
      </c>
      <c r="O10363" s="1">
        <v>0</v>
      </c>
    </row>
    <row r="10364" spans="1:15" x14ac:dyDescent="0.25">
      <c r="A10364" s="1" t="s">
        <v>10792</v>
      </c>
      <c r="B10364" s="1" t="s">
        <v>177</v>
      </c>
      <c r="C10364" t="str">
        <f>VLOOKUP(B10364,[1]Planilha1!$B:$C,2,0)</f>
        <v>PIR</v>
      </c>
      <c r="D10364" s="1" t="s">
        <v>165</v>
      </c>
      <c r="E10364" s="2">
        <v>152</v>
      </c>
      <c r="F10364" s="1" t="s">
        <v>39</v>
      </c>
      <c r="G10364" s="1" t="s">
        <v>43</v>
      </c>
      <c r="H10364" s="1" t="s">
        <v>20</v>
      </c>
      <c r="I10364" s="3">
        <v>1</v>
      </c>
      <c r="J10364" s="3">
        <v>0</v>
      </c>
      <c r="K10364" s="3">
        <v>0</v>
      </c>
      <c r="L10364" s="4">
        <v>45936.613408171295</v>
      </c>
      <c r="M10364" s="1" t="s">
        <v>14060</v>
      </c>
      <c r="N10364" s="5">
        <v>45936</v>
      </c>
      <c r="O10364" s="1">
        <v>1</v>
      </c>
    </row>
    <row r="10365" spans="1:15" x14ac:dyDescent="0.25">
      <c r="A10365" s="1" t="s">
        <v>10793</v>
      </c>
      <c r="B10365" s="1" t="s">
        <v>312</v>
      </c>
      <c r="C10365" t="str">
        <f>VLOOKUP(B10365,[1]Planilha1!$B:$C,2,0)</f>
        <v>CHP</v>
      </c>
      <c r="D10365" s="1" t="s">
        <v>1975</v>
      </c>
      <c r="E10365" s="2">
        <v>3</v>
      </c>
      <c r="F10365" s="1" t="s">
        <v>19</v>
      </c>
      <c r="G10365" s="1" t="s">
        <v>14</v>
      </c>
      <c r="H10365" s="1" t="s">
        <v>15</v>
      </c>
      <c r="I10365" s="3">
        <v>0</v>
      </c>
      <c r="J10365" s="3">
        <v>0</v>
      </c>
      <c r="K10365" s="3">
        <v>0</v>
      </c>
      <c r="L10365" s="4">
        <v>45936.631409178241</v>
      </c>
      <c r="M10365" s="1" t="s">
        <v>14055</v>
      </c>
      <c r="N10365" s="5">
        <v>45936</v>
      </c>
      <c r="O10365" s="1">
        <v>0</v>
      </c>
    </row>
    <row r="10366" spans="1:15" x14ac:dyDescent="0.25">
      <c r="A10366" s="1" t="s">
        <v>10794</v>
      </c>
      <c r="B10366" s="1" t="s">
        <v>31</v>
      </c>
      <c r="C10366" t="str">
        <f>VLOOKUP(B10366,[1]Planilha1!$B:$C,2,0)</f>
        <v>CJM</v>
      </c>
      <c r="D10366" s="1" t="s">
        <v>32</v>
      </c>
      <c r="E10366" s="2">
        <v>50.1</v>
      </c>
      <c r="F10366" s="1" t="s">
        <v>39</v>
      </c>
      <c r="G10366" s="1" t="s">
        <v>43</v>
      </c>
      <c r="H10366" s="1" t="s">
        <v>25</v>
      </c>
      <c r="I10366" s="3">
        <v>1</v>
      </c>
      <c r="J10366" s="3">
        <v>0</v>
      </c>
      <c r="K10366" s="3">
        <v>0</v>
      </c>
      <c r="L10366" s="4">
        <v>45936.666720833331</v>
      </c>
      <c r="M10366" s="1" t="s">
        <v>14053</v>
      </c>
      <c r="N10366" s="5">
        <v>45936</v>
      </c>
      <c r="O10366" s="1">
        <v>1</v>
      </c>
    </row>
    <row r="10367" spans="1:15" x14ac:dyDescent="0.25">
      <c r="A10367" s="1" t="s">
        <v>10795</v>
      </c>
      <c r="B10367" s="1" t="s">
        <v>257</v>
      </c>
      <c r="C10367" t="str">
        <f>VLOOKUP(B10367,[1]Planilha1!$B:$C,2,0)</f>
        <v>VTG</v>
      </c>
      <c r="D10367" s="1" t="s">
        <v>52</v>
      </c>
      <c r="E10367" s="2">
        <v>551.5</v>
      </c>
      <c r="F10367" s="1" t="s">
        <v>39</v>
      </c>
      <c r="G10367" s="1" t="s">
        <v>14</v>
      </c>
      <c r="H10367" s="1" t="s">
        <v>40</v>
      </c>
      <c r="I10367" s="3">
        <v>0</v>
      </c>
      <c r="J10367" s="3">
        <v>0</v>
      </c>
      <c r="K10367" s="3">
        <v>0</v>
      </c>
      <c r="L10367" s="4">
        <v>45936.676944016202</v>
      </c>
      <c r="M10367" s="1" t="s">
        <v>14052</v>
      </c>
      <c r="N10367" s="5">
        <v>45936</v>
      </c>
      <c r="O10367" s="1">
        <v>0</v>
      </c>
    </row>
    <row r="10368" spans="1:15" x14ac:dyDescent="0.25">
      <c r="A10368" s="1" t="s">
        <v>10796</v>
      </c>
      <c r="B10368" s="1" t="s">
        <v>6561</v>
      </c>
      <c r="C10368" t="str">
        <f>VLOOKUP(B10368,[1]Planilha1!$B:$C,2,0)</f>
        <v>CUB</v>
      </c>
      <c r="D10368" s="1" t="s">
        <v>29</v>
      </c>
      <c r="E10368" s="2">
        <v>165.6</v>
      </c>
      <c r="F10368" s="1" t="s">
        <v>8251</v>
      </c>
      <c r="G10368" s="1" t="s">
        <v>14</v>
      </c>
      <c r="H10368" s="1" t="s">
        <v>111</v>
      </c>
      <c r="I10368" s="3">
        <v>0</v>
      </c>
      <c r="J10368" s="3">
        <v>0</v>
      </c>
      <c r="K10368" s="3">
        <v>0</v>
      </c>
      <c r="L10368" s="4">
        <v>45936.691531666664</v>
      </c>
      <c r="M10368" s="1" t="s">
        <v>14059</v>
      </c>
      <c r="N10368" s="5">
        <v>45936</v>
      </c>
      <c r="O10368" s="1">
        <v>0</v>
      </c>
    </row>
    <row r="10369" spans="1:15" x14ac:dyDescent="0.25">
      <c r="A10369" s="1" t="s">
        <v>10797</v>
      </c>
      <c r="B10369" s="1" t="s">
        <v>456</v>
      </c>
      <c r="C10369" t="str">
        <f>VLOOKUP(B10369,[1]Planilha1!$B:$C,2,0)</f>
        <v>PSV</v>
      </c>
      <c r="D10369" s="1" t="s">
        <v>12</v>
      </c>
      <c r="E10369" s="2">
        <v>81</v>
      </c>
      <c r="F10369" s="1" t="s">
        <v>13</v>
      </c>
      <c r="G10369" s="1" t="s">
        <v>43</v>
      </c>
      <c r="H10369" s="1" t="s">
        <v>59</v>
      </c>
      <c r="I10369" s="3">
        <v>1</v>
      </c>
      <c r="J10369" s="3">
        <v>0</v>
      </c>
      <c r="K10369" s="3">
        <v>0</v>
      </c>
      <c r="L10369" s="4">
        <v>45936.719237418984</v>
      </c>
      <c r="M10369" s="1" t="s">
        <v>14063</v>
      </c>
      <c r="N10369" s="5">
        <v>45936</v>
      </c>
      <c r="O10369" s="1">
        <v>1</v>
      </c>
    </row>
    <row r="10370" spans="1:15" x14ac:dyDescent="0.25">
      <c r="A10370" s="1" t="s">
        <v>10798</v>
      </c>
      <c r="B10370" s="1" t="s">
        <v>190</v>
      </c>
      <c r="C10370" t="str">
        <f>VLOOKUP(B10370,[1]Planilha1!$B:$C,2,0)</f>
        <v>AMP</v>
      </c>
      <c r="D10370" s="1" t="s">
        <v>191</v>
      </c>
      <c r="E10370" s="2">
        <v>45</v>
      </c>
      <c r="F10370" s="1" t="s">
        <v>19</v>
      </c>
      <c r="G10370" s="1" t="s">
        <v>43</v>
      </c>
      <c r="H10370" s="1" t="s">
        <v>70</v>
      </c>
      <c r="I10370" s="3">
        <v>1</v>
      </c>
      <c r="J10370" s="3">
        <v>0</v>
      </c>
      <c r="K10370" s="3">
        <v>0</v>
      </c>
      <c r="L10370" s="4">
        <v>45936.728552615743</v>
      </c>
      <c r="M10370" s="1" t="s">
        <v>14056</v>
      </c>
      <c r="N10370" s="5">
        <v>45936</v>
      </c>
      <c r="O10370" s="1">
        <v>1</v>
      </c>
    </row>
    <row r="10371" spans="1:15" x14ac:dyDescent="0.25">
      <c r="A10371" s="1" t="s">
        <v>10799</v>
      </c>
      <c r="B10371" s="1" t="s">
        <v>103</v>
      </c>
      <c r="C10371" t="str">
        <f>VLOOKUP(B10371,[1]Planilha1!$B:$C,2,0)</f>
        <v>COT</v>
      </c>
      <c r="D10371" s="1" t="s">
        <v>707</v>
      </c>
      <c r="E10371" s="2">
        <v>16</v>
      </c>
      <c r="F10371" s="1" t="s">
        <v>13</v>
      </c>
      <c r="G10371" s="1" t="s">
        <v>43</v>
      </c>
      <c r="H10371" s="1" t="s">
        <v>70</v>
      </c>
      <c r="I10371" s="3">
        <v>0</v>
      </c>
      <c r="J10371" s="3">
        <v>1</v>
      </c>
      <c r="K10371" s="3">
        <v>0</v>
      </c>
      <c r="L10371" s="4">
        <v>45936.760512303241</v>
      </c>
      <c r="M10371" s="1" t="s">
        <v>14053</v>
      </c>
      <c r="N10371" s="5">
        <v>45936</v>
      </c>
      <c r="O10371" s="1">
        <v>1</v>
      </c>
    </row>
    <row r="10372" spans="1:15" x14ac:dyDescent="0.25">
      <c r="A10372" s="1" t="s">
        <v>10800</v>
      </c>
      <c r="B10372" s="1" t="s">
        <v>202</v>
      </c>
      <c r="C10372" t="str">
        <f>VLOOKUP(B10372,[1]Planilha1!$B:$C,2,0)</f>
        <v>PSP</v>
      </c>
      <c r="D10372" s="1" t="s">
        <v>132</v>
      </c>
      <c r="E10372" s="2">
        <v>462</v>
      </c>
      <c r="F10372" s="1" t="s">
        <v>24</v>
      </c>
      <c r="G10372" s="1" t="s">
        <v>43</v>
      </c>
      <c r="H10372" s="1" t="s">
        <v>70</v>
      </c>
      <c r="I10372" s="3">
        <v>1</v>
      </c>
      <c r="J10372" s="3">
        <v>0</v>
      </c>
      <c r="K10372" s="3">
        <v>0</v>
      </c>
      <c r="L10372" s="4">
        <v>45936.767835914354</v>
      </c>
      <c r="M10372" s="1" t="s">
        <v>14063</v>
      </c>
      <c r="N10372" s="5">
        <v>45936</v>
      </c>
      <c r="O10372" s="1">
        <v>1</v>
      </c>
    </row>
    <row r="10373" spans="1:15" x14ac:dyDescent="0.25">
      <c r="A10373" s="1" t="s">
        <v>10801</v>
      </c>
      <c r="B10373" s="1" t="s">
        <v>54</v>
      </c>
      <c r="C10373" t="str">
        <f>VLOOKUP(B10373,[1]Planilha1!$B:$C,2,0)</f>
        <v>TBT</v>
      </c>
      <c r="D10373" s="1" t="s">
        <v>285</v>
      </c>
      <c r="E10373" s="2">
        <v>0.6</v>
      </c>
      <c r="F10373" s="1" t="s">
        <v>13</v>
      </c>
      <c r="G10373" s="1" t="s">
        <v>14</v>
      </c>
      <c r="H10373" s="1" t="s">
        <v>70</v>
      </c>
      <c r="I10373" s="3">
        <v>0</v>
      </c>
      <c r="J10373" s="3">
        <v>0</v>
      </c>
      <c r="K10373" s="3">
        <v>0</v>
      </c>
      <c r="L10373" s="4">
        <v>45936.805629814815</v>
      </c>
      <c r="M10373" s="1" t="s">
        <v>14055</v>
      </c>
      <c r="N10373" s="5">
        <v>45936</v>
      </c>
      <c r="O10373" s="1">
        <v>0</v>
      </c>
    </row>
    <row r="10374" spans="1:15" x14ac:dyDescent="0.25">
      <c r="A10374" s="1" t="s">
        <v>10802</v>
      </c>
      <c r="B10374" s="1" t="s">
        <v>117</v>
      </c>
      <c r="C10374" t="str">
        <f>VLOOKUP(B10374,[1]Planilha1!$B:$C,2,0)</f>
        <v>PNP</v>
      </c>
      <c r="D10374" s="1" t="s">
        <v>346</v>
      </c>
      <c r="E10374" s="2">
        <v>20</v>
      </c>
      <c r="F10374" s="1" t="s">
        <v>13</v>
      </c>
      <c r="G10374" s="1" t="s">
        <v>14</v>
      </c>
      <c r="H10374" s="1" t="s">
        <v>20</v>
      </c>
      <c r="I10374" s="3">
        <v>0</v>
      </c>
      <c r="J10374" s="3">
        <v>0</v>
      </c>
      <c r="K10374" s="3">
        <v>0</v>
      </c>
      <c r="L10374" s="4">
        <v>45936.81014332176</v>
      </c>
      <c r="M10374" s="1" t="s">
        <v>14061</v>
      </c>
      <c r="N10374" s="5">
        <v>45936</v>
      </c>
      <c r="O10374" s="1">
        <v>0</v>
      </c>
    </row>
    <row r="10375" spans="1:15" x14ac:dyDescent="0.25">
      <c r="A10375" s="1" t="s">
        <v>10803</v>
      </c>
      <c r="B10375" s="1" t="s">
        <v>129</v>
      </c>
      <c r="C10375" t="str">
        <f>VLOOKUP(B10375,[1]Planilha1!$B:$C,2,0)</f>
        <v>FRA</v>
      </c>
      <c r="D10375" s="1" t="s">
        <v>264</v>
      </c>
      <c r="E10375" s="2">
        <v>420</v>
      </c>
      <c r="F10375" s="1" t="s">
        <v>13</v>
      </c>
      <c r="G10375" s="1" t="s">
        <v>14</v>
      </c>
      <c r="H10375" s="1" t="s">
        <v>33</v>
      </c>
      <c r="I10375" s="3">
        <v>0</v>
      </c>
      <c r="J10375" s="3">
        <v>0</v>
      </c>
      <c r="K10375" s="3">
        <v>0</v>
      </c>
      <c r="L10375" s="4">
        <v>45936.848901689817</v>
      </c>
      <c r="M10375" s="1" t="s">
        <v>14057</v>
      </c>
      <c r="N10375" s="5">
        <v>45936</v>
      </c>
      <c r="O10375" s="1">
        <v>0</v>
      </c>
    </row>
    <row r="10376" spans="1:15" x14ac:dyDescent="0.25">
      <c r="A10376" s="1" t="s">
        <v>10804</v>
      </c>
      <c r="B10376" s="1" t="s">
        <v>456</v>
      </c>
      <c r="C10376" t="str">
        <f>VLOOKUP(B10376,[1]Planilha1!$B:$C,2,0)</f>
        <v>PSV</v>
      </c>
      <c r="D10376" s="1" t="s">
        <v>814</v>
      </c>
      <c r="E10376" s="2">
        <v>70</v>
      </c>
      <c r="F10376" s="1" t="s">
        <v>39</v>
      </c>
      <c r="G10376" s="1" t="s">
        <v>14</v>
      </c>
      <c r="H10376" s="1" t="s">
        <v>15</v>
      </c>
      <c r="I10376" s="3">
        <v>0</v>
      </c>
      <c r="J10376" s="3">
        <v>0</v>
      </c>
      <c r="K10376" s="3">
        <v>0</v>
      </c>
      <c r="L10376" s="4">
        <v>45936.877881631946</v>
      </c>
      <c r="M10376" s="1" t="s">
        <v>14063</v>
      </c>
      <c r="N10376" s="5">
        <v>45936</v>
      </c>
      <c r="O10376" s="1">
        <v>0</v>
      </c>
    </row>
    <row r="10377" spans="1:15" x14ac:dyDescent="0.25">
      <c r="A10377" s="1" t="s">
        <v>10805</v>
      </c>
      <c r="B10377" s="1" t="s">
        <v>415</v>
      </c>
      <c r="C10377" t="str">
        <f>VLOOKUP(B10377,[1]Planilha1!$B:$C,2,0)</f>
        <v>CTV</v>
      </c>
      <c r="D10377" s="1" t="s">
        <v>165</v>
      </c>
      <c r="E10377" s="2">
        <v>444</v>
      </c>
      <c r="F10377" s="1" t="s">
        <v>24</v>
      </c>
      <c r="G10377" s="1" t="s">
        <v>43</v>
      </c>
      <c r="H10377" s="1" t="s">
        <v>15</v>
      </c>
      <c r="I10377" s="3">
        <v>2</v>
      </c>
      <c r="J10377" s="3">
        <v>0</v>
      </c>
      <c r="K10377" s="3">
        <v>0</v>
      </c>
      <c r="L10377" s="4">
        <v>45936.87819181713</v>
      </c>
      <c r="M10377" s="1" t="s">
        <v>14052</v>
      </c>
      <c r="N10377" s="5">
        <v>45936</v>
      </c>
      <c r="O10377" s="1">
        <v>2</v>
      </c>
    </row>
    <row r="10378" spans="1:15" x14ac:dyDescent="0.25">
      <c r="A10378" s="1" t="s">
        <v>10806</v>
      </c>
      <c r="B10378" s="1" t="s">
        <v>64</v>
      </c>
      <c r="C10378" t="str">
        <f>VLOOKUP(B10378,[1]Planilha1!$B:$C,2,0)</f>
        <v>SBC</v>
      </c>
      <c r="D10378" s="1" t="s">
        <v>65</v>
      </c>
      <c r="E10378" s="2">
        <v>65.25</v>
      </c>
      <c r="F10378" s="1" t="s">
        <v>19</v>
      </c>
      <c r="G10378" s="1" t="s">
        <v>14</v>
      </c>
      <c r="H10378" s="1" t="s">
        <v>80</v>
      </c>
      <c r="I10378" s="3">
        <v>0</v>
      </c>
      <c r="J10378" s="3">
        <v>0</v>
      </c>
      <c r="K10378" s="3">
        <v>0</v>
      </c>
      <c r="L10378" s="4">
        <v>45936.879779895833</v>
      </c>
      <c r="M10378" s="1" t="s">
        <v>14053</v>
      </c>
      <c r="N10378" s="5">
        <v>45936</v>
      </c>
      <c r="O10378" s="1">
        <v>0</v>
      </c>
    </row>
    <row r="10379" spans="1:15" x14ac:dyDescent="0.25">
      <c r="A10379" s="1" t="s">
        <v>10807</v>
      </c>
      <c r="B10379" s="1" t="s">
        <v>6561</v>
      </c>
      <c r="C10379" t="str">
        <f>VLOOKUP(B10379,[1]Planilha1!$B:$C,2,0)</f>
        <v>CUB</v>
      </c>
      <c r="D10379" s="1" t="s">
        <v>29</v>
      </c>
      <c r="E10379" s="2">
        <v>63.3</v>
      </c>
      <c r="F10379" s="1" t="s">
        <v>39</v>
      </c>
      <c r="G10379" s="1" t="s">
        <v>14</v>
      </c>
      <c r="H10379" s="1" t="s">
        <v>20</v>
      </c>
      <c r="I10379" s="3">
        <v>0</v>
      </c>
      <c r="J10379" s="3">
        <v>0</v>
      </c>
      <c r="K10379" s="3">
        <v>0</v>
      </c>
      <c r="L10379" s="4">
        <v>45936.909664421299</v>
      </c>
      <c r="M10379" s="1" t="s">
        <v>14059</v>
      </c>
      <c r="N10379" s="5">
        <v>45936</v>
      </c>
      <c r="O10379" s="1">
        <v>0</v>
      </c>
    </row>
    <row r="10380" spans="1:15" x14ac:dyDescent="0.25">
      <c r="A10380" s="1" t="s">
        <v>10808</v>
      </c>
      <c r="B10380" s="1" t="s">
        <v>253</v>
      </c>
      <c r="C10380" t="str">
        <f>VLOOKUP(B10380,[1]Planilha1!$B:$C,2,0)</f>
        <v>SJR</v>
      </c>
      <c r="D10380" s="1" t="s">
        <v>346</v>
      </c>
      <c r="E10380" s="2">
        <v>91.7</v>
      </c>
      <c r="F10380" s="1" t="s">
        <v>13</v>
      </c>
      <c r="G10380" s="1" t="s">
        <v>14</v>
      </c>
      <c r="H10380" s="1" t="s">
        <v>20</v>
      </c>
      <c r="I10380" s="3">
        <v>0</v>
      </c>
      <c r="J10380" s="3">
        <v>0</v>
      </c>
      <c r="K10380" s="3">
        <v>0</v>
      </c>
      <c r="L10380" s="4">
        <v>45936.986016122682</v>
      </c>
      <c r="M10380" s="1" t="s">
        <v>14052</v>
      </c>
      <c r="N10380" s="5">
        <v>45936</v>
      </c>
      <c r="O10380" s="1">
        <v>0</v>
      </c>
    </row>
    <row r="10381" spans="1:15" x14ac:dyDescent="0.25">
      <c r="A10381" s="1" t="s">
        <v>10809</v>
      </c>
      <c r="B10381" s="1" t="s">
        <v>117</v>
      </c>
      <c r="C10381" t="str">
        <f>VLOOKUP(B10381,[1]Planilha1!$B:$C,2,0)</f>
        <v>PNP</v>
      </c>
      <c r="D10381" s="1" t="s">
        <v>346</v>
      </c>
      <c r="E10381" s="2">
        <v>61.6</v>
      </c>
      <c r="F10381" s="1" t="s">
        <v>24</v>
      </c>
      <c r="G10381" s="1" t="s">
        <v>43</v>
      </c>
      <c r="H10381" s="1" t="s">
        <v>95</v>
      </c>
      <c r="I10381" s="3">
        <v>12</v>
      </c>
      <c r="J10381" s="3">
        <v>0</v>
      </c>
      <c r="K10381" s="3">
        <v>2</v>
      </c>
      <c r="L10381" s="4">
        <v>45937.012732175928</v>
      </c>
      <c r="M10381" s="1" t="s">
        <v>14061</v>
      </c>
      <c r="N10381" s="5">
        <v>45937</v>
      </c>
      <c r="O10381" s="1">
        <v>14</v>
      </c>
    </row>
    <row r="10382" spans="1:15" x14ac:dyDescent="0.25">
      <c r="A10382" s="1" t="s">
        <v>10810</v>
      </c>
      <c r="B10382" s="1" t="s">
        <v>202</v>
      </c>
      <c r="C10382" t="str">
        <f>VLOOKUP(B10382,[1]Planilha1!$B:$C,2,0)</f>
        <v>PSP</v>
      </c>
      <c r="D10382" s="1" t="s">
        <v>135</v>
      </c>
      <c r="E10382" s="2">
        <v>147.80000000000001</v>
      </c>
      <c r="F10382" s="1" t="s">
        <v>13</v>
      </c>
      <c r="G10382" s="1" t="s">
        <v>43</v>
      </c>
      <c r="H10382" s="1" t="s">
        <v>70</v>
      </c>
      <c r="I10382" s="3">
        <v>1</v>
      </c>
      <c r="J10382" s="3">
        <v>0</v>
      </c>
      <c r="K10382" s="3">
        <v>0</v>
      </c>
      <c r="L10382" s="4">
        <v>45937.090837847223</v>
      </c>
      <c r="M10382" s="1" t="s">
        <v>14063</v>
      </c>
      <c r="N10382" s="5">
        <v>45937</v>
      </c>
      <c r="O10382" s="1">
        <v>1</v>
      </c>
    </row>
    <row r="10383" spans="1:15" x14ac:dyDescent="0.25">
      <c r="A10383" s="1" t="s">
        <v>10811</v>
      </c>
      <c r="B10383" s="1" t="s">
        <v>31</v>
      </c>
      <c r="C10383" t="str">
        <f>VLOOKUP(B10383,[1]Planilha1!$B:$C,2,0)</f>
        <v>CJM</v>
      </c>
      <c r="D10383" s="1" t="s">
        <v>120</v>
      </c>
      <c r="E10383" s="2">
        <v>28.2</v>
      </c>
      <c r="F10383" s="1" t="s">
        <v>24</v>
      </c>
      <c r="G10383" s="1" t="s">
        <v>14</v>
      </c>
      <c r="H10383" s="1" t="s">
        <v>59</v>
      </c>
      <c r="I10383" s="3">
        <v>0</v>
      </c>
      <c r="J10383" s="3">
        <v>0</v>
      </c>
      <c r="K10383" s="3">
        <v>0</v>
      </c>
      <c r="L10383" s="4">
        <v>45937.173223726852</v>
      </c>
      <c r="M10383" s="1" t="s">
        <v>14053</v>
      </c>
      <c r="N10383" s="5">
        <v>45937</v>
      </c>
      <c r="O10383" s="1">
        <v>0</v>
      </c>
    </row>
    <row r="10384" spans="1:15" x14ac:dyDescent="0.25">
      <c r="A10384" s="1" t="s">
        <v>10812</v>
      </c>
      <c r="B10384" s="1" t="s">
        <v>17</v>
      </c>
      <c r="C10384" t="str">
        <f>VLOOKUP(B10384,[1]Planilha1!$B:$C,2,0)</f>
        <v>MCZ</v>
      </c>
      <c r="D10384" s="1" t="s">
        <v>400</v>
      </c>
      <c r="E10384" s="2">
        <v>165.3</v>
      </c>
      <c r="F10384" s="1" t="s">
        <v>19</v>
      </c>
      <c r="G10384" s="1" t="s">
        <v>43</v>
      </c>
      <c r="H10384" s="1" t="s">
        <v>70</v>
      </c>
      <c r="I10384" s="3">
        <v>1</v>
      </c>
      <c r="J10384" s="3">
        <v>0</v>
      </c>
      <c r="K10384" s="3">
        <v>0</v>
      </c>
      <c r="L10384" s="4">
        <v>45937.322238541667</v>
      </c>
      <c r="M10384" s="1" t="s">
        <v>14053</v>
      </c>
      <c r="N10384" s="5">
        <v>45937</v>
      </c>
      <c r="O10384" s="1">
        <v>1</v>
      </c>
    </row>
    <row r="10385" spans="1:15" x14ac:dyDescent="0.25">
      <c r="A10385" s="1" t="s">
        <v>10813</v>
      </c>
      <c r="B10385" s="1" t="s">
        <v>211</v>
      </c>
      <c r="C10385" t="str">
        <f>VLOOKUP(B10385,[1]Planilha1!$B:$C,2,0)</f>
        <v>BGP</v>
      </c>
      <c r="D10385" s="1" t="s">
        <v>191</v>
      </c>
      <c r="E10385" s="2">
        <v>19.8</v>
      </c>
      <c r="F10385" s="1" t="s">
        <v>19</v>
      </c>
      <c r="G10385" s="1" t="s">
        <v>14</v>
      </c>
      <c r="H10385" s="1" t="s">
        <v>20</v>
      </c>
      <c r="I10385" s="3">
        <v>0</v>
      </c>
      <c r="J10385" s="3">
        <v>0</v>
      </c>
      <c r="K10385" s="3">
        <v>0</v>
      </c>
      <c r="L10385" s="4">
        <v>45937.397528194444</v>
      </c>
      <c r="M10385" s="1" t="s">
        <v>14056</v>
      </c>
      <c r="N10385" s="5">
        <v>45937</v>
      </c>
      <c r="O10385" s="1">
        <v>0</v>
      </c>
    </row>
    <row r="10386" spans="1:15" x14ac:dyDescent="0.25">
      <c r="A10386" s="1" t="s">
        <v>10814</v>
      </c>
      <c r="B10386" s="1" t="s">
        <v>6561</v>
      </c>
      <c r="C10386" t="str">
        <f>VLOOKUP(B10386,[1]Planilha1!$B:$C,2,0)</f>
        <v>CUB</v>
      </c>
      <c r="D10386" s="1" t="s">
        <v>29</v>
      </c>
      <c r="E10386" s="2">
        <v>89.5</v>
      </c>
      <c r="F10386" s="1" t="s">
        <v>19</v>
      </c>
      <c r="G10386" s="1" t="s">
        <v>43</v>
      </c>
      <c r="H10386" s="1" t="s">
        <v>25</v>
      </c>
      <c r="I10386" s="3">
        <v>1</v>
      </c>
      <c r="J10386" s="3">
        <v>0</v>
      </c>
      <c r="K10386" s="3">
        <v>0</v>
      </c>
      <c r="L10386" s="4">
        <v>45937.476053738428</v>
      </c>
      <c r="M10386" s="1" t="s">
        <v>14059</v>
      </c>
      <c r="N10386" s="5">
        <v>45937</v>
      </c>
      <c r="O10386" s="1">
        <v>1</v>
      </c>
    </row>
    <row r="10387" spans="1:15" x14ac:dyDescent="0.25">
      <c r="A10387" s="1" t="s">
        <v>10815</v>
      </c>
      <c r="B10387" s="1" t="s">
        <v>64</v>
      </c>
      <c r="C10387" t="str">
        <f>VLOOKUP(B10387,[1]Planilha1!$B:$C,2,0)</f>
        <v>SBC</v>
      </c>
      <c r="D10387" s="1" t="s">
        <v>1685</v>
      </c>
      <c r="E10387" s="2">
        <v>48</v>
      </c>
      <c r="F10387" s="1" t="s">
        <v>13</v>
      </c>
      <c r="G10387" s="1" t="s">
        <v>14</v>
      </c>
      <c r="H10387" s="1" t="s">
        <v>20</v>
      </c>
      <c r="I10387" s="3">
        <v>0</v>
      </c>
      <c r="J10387" s="3">
        <v>0</v>
      </c>
      <c r="K10387" s="3">
        <v>0</v>
      </c>
      <c r="L10387" s="4">
        <v>45937.491581319446</v>
      </c>
      <c r="M10387" s="1" t="s">
        <v>14053</v>
      </c>
      <c r="N10387" s="5">
        <v>45937</v>
      </c>
      <c r="O10387" s="1">
        <v>0</v>
      </c>
    </row>
    <row r="10388" spans="1:15" x14ac:dyDescent="0.25">
      <c r="A10388" s="1" t="s">
        <v>10816</v>
      </c>
      <c r="B10388" s="1" t="s">
        <v>57</v>
      </c>
      <c r="C10388" t="str">
        <f>VLOOKUP(B10388,[1]Planilha1!$B:$C,2,0)</f>
        <v>CAM</v>
      </c>
      <c r="D10388" s="1" t="s">
        <v>494</v>
      </c>
      <c r="E10388" s="2">
        <v>89.7</v>
      </c>
      <c r="F10388" s="1" t="s">
        <v>19</v>
      </c>
      <c r="G10388" s="1" t="s">
        <v>43</v>
      </c>
      <c r="H10388" s="1" t="s">
        <v>70</v>
      </c>
      <c r="I10388" s="3">
        <v>1</v>
      </c>
      <c r="J10388" s="3">
        <v>0</v>
      </c>
      <c r="K10388" s="3">
        <v>0</v>
      </c>
      <c r="L10388" s="4">
        <v>45937.546162916668</v>
      </c>
      <c r="M10388" s="1" t="s">
        <v>14056</v>
      </c>
      <c r="N10388" s="5">
        <v>45937</v>
      </c>
      <c r="O10388" s="1">
        <v>1</v>
      </c>
    </row>
    <row r="10389" spans="1:15" x14ac:dyDescent="0.25">
      <c r="A10389" s="1" t="s">
        <v>10817</v>
      </c>
      <c r="B10389" s="1" t="s">
        <v>17</v>
      </c>
      <c r="C10389" t="str">
        <f>VLOOKUP(B10389,[1]Planilha1!$B:$C,2,0)</f>
        <v>MCZ</v>
      </c>
      <c r="D10389" s="1" t="s">
        <v>126</v>
      </c>
      <c r="E10389" s="2">
        <v>77.2</v>
      </c>
      <c r="F10389" s="1" t="s">
        <v>13</v>
      </c>
      <c r="G10389" s="1" t="s">
        <v>43</v>
      </c>
      <c r="H10389" s="1" t="s">
        <v>20</v>
      </c>
      <c r="I10389" s="3">
        <v>1</v>
      </c>
      <c r="J10389" s="3">
        <v>0</v>
      </c>
      <c r="K10389" s="3">
        <v>0</v>
      </c>
      <c r="L10389" s="4">
        <v>45937.577863888888</v>
      </c>
      <c r="M10389" s="1" t="s">
        <v>14053</v>
      </c>
      <c r="N10389" s="5">
        <v>45937</v>
      </c>
      <c r="O10389" s="1">
        <v>1</v>
      </c>
    </row>
    <row r="10390" spans="1:15" x14ac:dyDescent="0.25">
      <c r="A10390" s="1" t="s">
        <v>10818</v>
      </c>
      <c r="B10390" s="1" t="s">
        <v>211</v>
      </c>
      <c r="C10390" t="str">
        <f>VLOOKUP(B10390,[1]Planilha1!$B:$C,2,0)</f>
        <v>BGP</v>
      </c>
      <c r="D10390" s="1" t="s">
        <v>2917</v>
      </c>
      <c r="E10390" s="2">
        <v>3</v>
      </c>
      <c r="F10390" s="1" t="s">
        <v>39</v>
      </c>
      <c r="G10390" s="1" t="s">
        <v>14</v>
      </c>
      <c r="H10390" s="1" t="s">
        <v>111</v>
      </c>
      <c r="I10390" s="3">
        <v>0</v>
      </c>
      <c r="J10390" s="3">
        <v>0</v>
      </c>
      <c r="K10390" s="3">
        <v>0</v>
      </c>
      <c r="L10390" s="4">
        <v>45937.596317361109</v>
      </c>
      <c r="M10390" s="1" t="s">
        <v>14056</v>
      </c>
      <c r="N10390" s="5">
        <v>45937</v>
      </c>
      <c r="O10390" s="1">
        <v>0</v>
      </c>
    </row>
    <row r="10391" spans="1:15" x14ac:dyDescent="0.25">
      <c r="A10391" s="1" t="s">
        <v>10819</v>
      </c>
      <c r="B10391" s="1" t="s">
        <v>124</v>
      </c>
      <c r="C10391" t="str">
        <f>VLOOKUP(B10391,[1]Planilha1!$B:$C,2,0)</f>
        <v>PRJ</v>
      </c>
      <c r="D10391" s="1" t="s">
        <v>110</v>
      </c>
      <c r="E10391" s="2">
        <v>5.3</v>
      </c>
      <c r="F10391" s="1" t="s">
        <v>19</v>
      </c>
      <c r="G10391" s="1" t="s">
        <v>14</v>
      </c>
      <c r="H10391" s="1" t="s">
        <v>80</v>
      </c>
      <c r="I10391" s="3">
        <v>0</v>
      </c>
      <c r="J10391" s="3">
        <v>0</v>
      </c>
      <c r="K10391" s="3">
        <v>0</v>
      </c>
      <c r="L10391" s="4">
        <v>45937.655426886573</v>
      </c>
      <c r="M10391" s="1" t="s">
        <v>14062</v>
      </c>
      <c r="N10391" s="5">
        <v>45937</v>
      </c>
      <c r="O10391" s="1">
        <v>0</v>
      </c>
    </row>
    <row r="10392" spans="1:15" x14ac:dyDescent="0.25">
      <c r="A10392" s="1" t="s">
        <v>10820</v>
      </c>
      <c r="B10392" s="1" t="s">
        <v>61</v>
      </c>
      <c r="C10392" t="str">
        <f>VLOOKUP(B10392,[1]Planilha1!$B:$C,2,0)</f>
        <v>SCB</v>
      </c>
      <c r="D10392" s="1" t="s">
        <v>1138</v>
      </c>
      <c r="E10392" s="2">
        <v>15.5</v>
      </c>
      <c r="F10392" s="1" t="s">
        <v>24</v>
      </c>
      <c r="G10392" s="1" t="s">
        <v>43</v>
      </c>
      <c r="H10392" s="1" t="s">
        <v>166</v>
      </c>
      <c r="I10392" s="3">
        <v>1</v>
      </c>
      <c r="J10392" s="3">
        <v>0</v>
      </c>
      <c r="K10392" s="3">
        <v>0</v>
      </c>
      <c r="L10392" s="4">
        <v>45937.684076342593</v>
      </c>
      <c r="M10392" s="1" t="s">
        <v>14054</v>
      </c>
      <c r="N10392" s="5">
        <v>45937</v>
      </c>
      <c r="O10392" s="1">
        <v>1</v>
      </c>
    </row>
    <row r="10393" spans="1:15" x14ac:dyDescent="0.25">
      <c r="A10393" s="1" t="s">
        <v>10821</v>
      </c>
      <c r="B10393" s="1" t="s">
        <v>124</v>
      </c>
      <c r="C10393" t="str">
        <f>VLOOKUP(B10393,[1]Planilha1!$B:$C,2,0)</f>
        <v>PRJ</v>
      </c>
      <c r="D10393" s="1" t="s">
        <v>104</v>
      </c>
      <c r="E10393" s="2">
        <v>328</v>
      </c>
      <c r="F10393" s="1" t="s">
        <v>39</v>
      </c>
      <c r="G10393" s="1" t="s">
        <v>43</v>
      </c>
      <c r="H10393" s="1" t="s">
        <v>40</v>
      </c>
      <c r="I10393" s="3">
        <v>1</v>
      </c>
      <c r="J10393" s="3">
        <v>0</v>
      </c>
      <c r="K10393" s="3">
        <v>0</v>
      </c>
      <c r="L10393" s="4">
        <v>45937.698056747686</v>
      </c>
      <c r="M10393" s="1" t="s">
        <v>14062</v>
      </c>
      <c r="N10393" s="5">
        <v>45937</v>
      </c>
      <c r="O10393" s="1">
        <v>1</v>
      </c>
    </row>
    <row r="10394" spans="1:15" x14ac:dyDescent="0.25">
      <c r="A10394" s="1" t="s">
        <v>10822</v>
      </c>
      <c r="B10394" s="1" t="s">
        <v>396</v>
      </c>
      <c r="C10394" t="str">
        <f>VLOOKUP(B10394,[1]Planilha1!$B:$C,2,0)</f>
        <v>PNG</v>
      </c>
      <c r="D10394" s="1" t="s">
        <v>613</v>
      </c>
      <c r="E10394" s="2">
        <v>52.5</v>
      </c>
      <c r="F10394" s="1" t="s">
        <v>39</v>
      </c>
      <c r="G10394" s="1" t="s">
        <v>14</v>
      </c>
      <c r="H10394" s="1" t="s">
        <v>70</v>
      </c>
      <c r="I10394" s="3">
        <v>0</v>
      </c>
      <c r="J10394" s="3">
        <v>0</v>
      </c>
      <c r="K10394" s="3">
        <v>0</v>
      </c>
      <c r="L10394" s="4">
        <v>45937.716709328706</v>
      </c>
      <c r="M10394" s="1" t="s">
        <v>14060</v>
      </c>
      <c r="N10394" s="5">
        <v>45937</v>
      </c>
      <c r="O10394" s="1">
        <v>0</v>
      </c>
    </row>
    <row r="10395" spans="1:15" x14ac:dyDescent="0.25">
      <c r="A10395" s="1" t="s">
        <v>10823</v>
      </c>
      <c r="B10395" s="1" t="s">
        <v>61</v>
      </c>
      <c r="C10395" t="str">
        <f>VLOOKUP(B10395,[1]Planilha1!$B:$C,2,0)</f>
        <v>SCB</v>
      </c>
      <c r="D10395" s="1" t="s">
        <v>72</v>
      </c>
      <c r="E10395" s="2">
        <v>0.7</v>
      </c>
      <c r="F10395" s="1" t="s">
        <v>24</v>
      </c>
      <c r="G10395" s="1" t="s">
        <v>43</v>
      </c>
      <c r="H10395" s="1" t="s">
        <v>70</v>
      </c>
      <c r="I10395" s="3">
        <v>1</v>
      </c>
      <c r="J10395" s="3">
        <v>0</v>
      </c>
      <c r="K10395" s="3">
        <v>0</v>
      </c>
      <c r="L10395" s="4">
        <v>45937.729233796294</v>
      </c>
      <c r="M10395" s="1" t="s">
        <v>14054</v>
      </c>
      <c r="N10395" s="5">
        <v>45937</v>
      </c>
      <c r="O10395" s="1">
        <v>1</v>
      </c>
    </row>
    <row r="10396" spans="1:15" x14ac:dyDescent="0.25">
      <c r="A10396" s="1" t="s">
        <v>10824</v>
      </c>
      <c r="B10396" s="1" t="s">
        <v>74</v>
      </c>
      <c r="C10396" t="str">
        <f>VLOOKUP(B10396,[1]Planilha1!$B:$C,2,0)</f>
        <v>PQA</v>
      </c>
      <c r="D10396" s="1" t="s">
        <v>94</v>
      </c>
      <c r="E10396" s="2">
        <v>65.400000000000006</v>
      </c>
      <c r="F10396" s="1" t="s">
        <v>13</v>
      </c>
      <c r="G10396" s="1" t="s">
        <v>14</v>
      </c>
      <c r="H10396" s="1" t="s">
        <v>40</v>
      </c>
      <c r="I10396" s="3">
        <v>0</v>
      </c>
      <c r="J10396" s="3">
        <v>0</v>
      </c>
      <c r="K10396" s="3">
        <v>0</v>
      </c>
      <c r="L10396" s="4">
        <v>45937.7309843287</v>
      </c>
      <c r="M10396" s="1" t="s">
        <v>14059</v>
      </c>
      <c r="N10396" s="5">
        <v>45937</v>
      </c>
      <c r="O10396" s="1">
        <v>0</v>
      </c>
    </row>
    <row r="10397" spans="1:15" x14ac:dyDescent="0.25">
      <c r="A10397" s="1" t="s">
        <v>10825</v>
      </c>
      <c r="B10397" s="1" t="s">
        <v>6561</v>
      </c>
      <c r="C10397" t="str">
        <f>VLOOKUP(B10397,[1]Planilha1!$B:$C,2,0)</f>
        <v>CUB</v>
      </c>
      <c r="D10397" s="1" t="s">
        <v>29</v>
      </c>
      <c r="E10397" s="2">
        <v>147.5</v>
      </c>
      <c r="F10397" s="1" t="s">
        <v>19</v>
      </c>
      <c r="G10397" s="1" t="s">
        <v>43</v>
      </c>
      <c r="H10397" s="1" t="s">
        <v>40</v>
      </c>
      <c r="I10397" s="3">
        <v>1</v>
      </c>
      <c r="J10397" s="3">
        <v>0</v>
      </c>
      <c r="K10397" s="3">
        <v>0</v>
      </c>
      <c r="L10397" s="4">
        <v>45937.732295752314</v>
      </c>
      <c r="M10397" s="1" t="s">
        <v>14059</v>
      </c>
      <c r="N10397" s="5">
        <v>45937</v>
      </c>
      <c r="O10397" s="1">
        <v>1</v>
      </c>
    </row>
    <row r="10398" spans="1:15" x14ac:dyDescent="0.25">
      <c r="A10398" s="1" t="s">
        <v>10826</v>
      </c>
      <c r="B10398" s="1" t="s">
        <v>35</v>
      </c>
      <c r="C10398" t="str">
        <f>VLOOKUP(B10398,[1]Planilha1!$B:$C,2,0)</f>
        <v>JUN</v>
      </c>
      <c r="D10398" s="1" t="s">
        <v>274</v>
      </c>
      <c r="E10398" s="2">
        <v>79.900000000000006</v>
      </c>
      <c r="F10398" s="1" t="s">
        <v>13</v>
      </c>
      <c r="G10398" s="1" t="s">
        <v>43</v>
      </c>
      <c r="H10398" s="1" t="s">
        <v>25</v>
      </c>
      <c r="I10398" s="3">
        <v>0</v>
      </c>
      <c r="J10398" s="3">
        <v>1</v>
      </c>
      <c r="K10398" s="3">
        <v>0</v>
      </c>
      <c r="L10398" s="4">
        <v>45937.747788958332</v>
      </c>
      <c r="M10398" s="1" t="s">
        <v>14056</v>
      </c>
      <c r="N10398" s="5">
        <v>45937</v>
      </c>
      <c r="O10398" s="1">
        <v>1</v>
      </c>
    </row>
    <row r="10399" spans="1:15" x14ac:dyDescent="0.25">
      <c r="A10399" s="1" t="s">
        <v>10827</v>
      </c>
      <c r="B10399" s="1" t="s">
        <v>145</v>
      </c>
      <c r="C10399" t="str">
        <f>VLOOKUP(B10399,[1]Planilha1!$B:$C,2,0)</f>
        <v>OLP</v>
      </c>
      <c r="D10399" s="1" t="s">
        <v>132</v>
      </c>
      <c r="E10399" s="2">
        <v>140.30000000000001</v>
      </c>
      <c r="F10399" s="1" t="s">
        <v>39</v>
      </c>
      <c r="G10399" s="1" t="s">
        <v>43</v>
      </c>
      <c r="H10399" s="1" t="s">
        <v>80</v>
      </c>
      <c r="I10399" s="3">
        <v>1</v>
      </c>
      <c r="J10399" s="3">
        <v>0</v>
      </c>
      <c r="K10399" s="3">
        <v>0</v>
      </c>
      <c r="L10399" s="4">
        <v>45937.765825300929</v>
      </c>
      <c r="M10399" s="1" t="s">
        <v>14058</v>
      </c>
      <c r="N10399" s="5">
        <v>45937</v>
      </c>
      <c r="O10399" s="1">
        <v>1</v>
      </c>
    </row>
    <row r="10400" spans="1:15" x14ac:dyDescent="0.25">
      <c r="A10400" s="1" t="s">
        <v>10828</v>
      </c>
      <c r="B10400" s="1" t="s">
        <v>190</v>
      </c>
      <c r="C10400" t="str">
        <f>VLOOKUP(B10400,[1]Planilha1!$B:$C,2,0)</f>
        <v>AMP</v>
      </c>
      <c r="D10400" s="1" t="s">
        <v>717</v>
      </c>
      <c r="E10400" s="2">
        <v>5</v>
      </c>
      <c r="F10400" s="1" t="s">
        <v>13</v>
      </c>
      <c r="G10400" s="1" t="s">
        <v>14</v>
      </c>
      <c r="H10400" s="1" t="s">
        <v>70</v>
      </c>
      <c r="I10400" s="3">
        <v>0</v>
      </c>
      <c r="J10400" s="3">
        <v>0</v>
      </c>
      <c r="K10400" s="3">
        <v>0</v>
      </c>
      <c r="L10400" s="4">
        <v>45937.831787766205</v>
      </c>
      <c r="M10400" s="1" t="s">
        <v>14056</v>
      </c>
      <c r="N10400" s="5">
        <v>45937</v>
      </c>
      <c r="O10400" s="1">
        <v>0</v>
      </c>
    </row>
    <row r="10401" spans="1:15" x14ac:dyDescent="0.25">
      <c r="A10401" s="1" t="s">
        <v>10829</v>
      </c>
      <c r="B10401" s="1" t="s">
        <v>31</v>
      </c>
      <c r="C10401" t="str">
        <f>VLOOKUP(B10401,[1]Planilha1!$B:$C,2,0)</f>
        <v>CJM</v>
      </c>
      <c r="D10401" s="1" t="s">
        <v>544</v>
      </c>
      <c r="E10401" s="2">
        <v>47.25</v>
      </c>
      <c r="F10401" s="1" t="s">
        <v>39</v>
      </c>
      <c r="G10401" s="1" t="s">
        <v>43</v>
      </c>
      <c r="H10401" s="1" t="s">
        <v>95</v>
      </c>
      <c r="I10401" s="3">
        <v>0</v>
      </c>
      <c r="J10401" s="3">
        <v>1</v>
      </c>
      <c r="K10401" s="3">
        <v>0</v>
      </c>
      <c r="L10401" s="4">
        <v>45937.836089618053</v>
      </c>
      <c r="M10401" s="1" t="s">
        <v>14053</v>
      </c>
      <c r="N10401" s="5">
        <v>45937</v>
      </c>
      <c r="O10401" s="1">
        <v>1</v>
      </c>
    </row>
    <row r="10402" spans="1:15" x14ac:dyDescent="0.25">
      <c r="A10402" s="1" t="s">
        <v>10830</v>
      </c>
      <c r="B10402" s="1" t="s">
        <v>396</v>
      </c>
      <c r="C10402" t="str">
        <f>VLOOKUP(B10402,[1]Planilha1!$B:$C,2,0)</f>
        <v>PNG</v>
      </c>
      <c r="D10402" s="1" t="s">
        <v>613</v>
      </c>
      <c r="E10402" s="2">
        <v>37</v>
      </c>
      <c r="F10402" s="1" t="s">
        <v>19</v>
      </c>
      <c r="G10402" s="1" t="s">
        <v>14</v>
      </c>
      <c r="H10402" s="1" t="s">
        <v>20</v>
      </c>
      <c r="I10402" s="3">
        <v>0</v>
      </c>
      <c r="J10402" s="3">
        <v>0</v>
      </c>
      <c r="K10402" s="3">
        <v>0</v>
      </c>
      <c r="L10402" s="4">
        <v>45937.840348993057</v>
      </c>
      <c r="M10402" s="1" t="s">
        <v>14060</v>
      </c>
      <c r="N10402" s="5">
        <v>45937</v>
      </c>
      <c r="O10402" s="1">
        <v>0</v>
      </c>
    </row>
    <row r="10403" spans="1:15" x14ac:dyDescent="0.25">
      <c r="A10403" s="1" t="s">
        <v>10831</v>
      </c>
      <c r="B10403" s="1" t="s">
        <v>223</v>
      </c>
      <c r="C10403" t="str">
        <f>VLOOKUP(B10403,[1]Planilha1!$B:$C,2,0)</f>
        <v>CPB</v>
      </c>
      <c r="D10403" s="1" t="s">
        <v>182</v>
      </c>
      <c r="E10403" s="2">
        <v>307</v>
      </c>
      <c r="F10403" s="1" t="s">
        <v>39</v>
      </c>
      <c r="G10403" s="1" t="s">
        <v>14</v>
      </c>
      <c r="H10403" s="1" t="s">
        <v>40</v>
      </c>
      <c r="I10403" s="3">
        <v>0</v>
      </c>
      <c r="J10403" s="3">
        <v>0</v>
      </c>
      <c r="K10403" s="3">
        <v>0</v>
      </c>
      <c r="L10403" s="4">
        <v>45937.843121331018</v>
      </c>
      <c r="M10403" s="1" t="s">
        <v>14054</v>
      </c>
      <c r="N10403" s="5">
        <v>45937</v>
      </c>
      <c r="O10403" s="1">
        <v>0</v>
      </c>
    </row>
    <row r="10404" spans="1:15" x14ac:dyDescent="0.25">
      <c r="A10404" s="1" t="s">
        <v>10832</v>
      </c>
      <c r="B10404" s="1" t="s">
        <v>6561</v>
      </c>
      <c r="C10404" t="str">
        <f>VLOOKUP(B10404,[1]Planilha1!$B:$C,2,0)</f>
        <v>CUB</v>
      </c>
      <c r="D10404" s="1" t="s">
        <v>29</v>
      </c>
      <c r="E10404" s="2">
        <v>210.5</v>
      </c>
      <c r="F10404" s="1" t="s">
        <v>19</v>
      </c>
      <c r="G10404" s="1" t="s">
        <v>14</v>
      </c>
      <c r="H10404" s="1" t="s">
        <v>111</v>
      </c>
      <c r="I10404" s="3">
        <v>0</v>
      </c>
      <c r="J10404" s="3">
        <v>0</v>
      </c>
      <c r="K10404" s="3">
        <v>0</v>
      </c>
      <c r="L10404" s="4">
        <v>45937.877216203706</v>
      </c>
      <c r="M10404" s="1" t="s">
        <v>14059</v>
      </c>
      <c r="N10404" s="5">
        <v>45937</v>
      </c>
      <c r="O10404" s="1">
        <v>0</v>
      </c>
    </row>
    <row r="10405" spans="1:15" x14ac:dyDescent="0.25">
      <c r="A10405" s="1" t="s">
        <v>10833</v>
      </c>
      <c r="B10405" s="1" t="s">
        <v>45</v>
      </c>
      <c r="C10405" t="str">
        <f>VLOOKUP(B10405,[1]Planilha1!$B:$C,2,0)</f>
        <v>RPR</v>
      </c>
      <c r="D10405" s="1" t="s">
        <v>4512</v>
      </c>
      <c r="E10405" s="2">
        <v>2</v>
      </c>
      <c r="F10405" s="1" t="s">
        <v>19</v>
      </c>
      <c r="G10405" s="1" t="s">
        <v>14</v>
      </c>
      <c r="H10405" s="1" t="s">
        <v>15</v>
      </c>
      <c r="I10405" s="3">
        <v>0</v>
      </c>
      <c r="J10405" s="3">
        <v>0</v>
      </c>
      <c r="K10405" s="3">
        <v>0</v>
      </c>
      <c r="L10405" s="4">
        <v>45937.943557129627</v>
      </c>
      <c r="M10405" s="1" t="s">
        <v>14057</v>
      </c>
      <c r="N10405" s="5">
        <v>45937</v>
      </c>
      <c r="O10405" s="1">
        <v>0</v>
      </c>
    </row>
    <row r="10406" spans="1:15" x14ac:dyDescent="0.25">
      <c r="A10406" s="1" t="s">
        <v>10834</v>
      </c>
      <c r="B10406" s="1" t="s">
        <v>11</v>
      </c>
      <c r="C10406" t="str">
        <f>VLOOKUP(B10406,[1]Planilha1!$B:$C,2,0)</f>
        <v>JAL</v>
      </c>
      <c r="D10406" s="1" t="s">
        <v>433</v>
      </c>
      <c r="E10406" s="2">
        <v>95</v>
      </c>
      <c r="F10406" s="1" t="s">
        <v>13</v>
      </c>
      <c r="G10406" s="1" t="s">
        <v>14</v>
      </c>
      <c r="H10406" s="1" t="s">
        <v>15</v>
      </c>
      <c r="I10406" s="3">
        <v>0</v>
      </c>
      <c r="J10406" s="3">
        <v>0</v>
      </c>
      <c r="K10406" s="3">
        <v>0</v>
      </c>
      <c r="L10406" s="4">
        <v>45938.025163379629</v>
      </c>
      <c r="M10406" s="1" t="s">
        <v>14052</v>
      </c>
      <c r="N10406" s="5">
        <v>45938</v>
      </c>
      <c r="O10406" s="1">
        <v>0</v>
      </c>
    </row>
    <row r="10407" spans="1:15" x14ac:dyDescent="0.25">
      <c r="A10407" s="1" t="s">
        <v>10835</v>
      </c>
      <c r="B10407" s="1" t="s">
        <v>45</v>
      </c>
      <c r="C10407" t="str">
        <f>VLOOKUP(B10407,[1]Planilha1!$B:$C,2,0)</f>
        <v>RPR</v>
      </c>
      <c r="D10407" s="1" t="s">
        <v>243</v>
      </c>
      <c r="E10407" s="2">
        <v>51.5</v>
      </c>
      <c r="F10407" s="1" t="s">
        <v>39</v>
      </c>
      <c r="G10407" s="1" t="s">
        <v>43</v>
      </c>
      <c r="H10407" s="1" t="s">
        <v>20</v>
      </c>
      <c r="I10407" s="3">
        <v>0</v>
      </c>
      <c r="J10407" s="3">
        <v>0</v>
      </c>
      <c r="K10407" s="3">
        <v>1</v>
      </c>
      <c r="L10407" s="4">
        <v>45938.059464652775</v>
      </c>
      <c r="M10407" s="1" t="s">
        <v>14057</v>
      </c>
      <c r="N10407" s="5">
        <v>45938</v>
      </c>
      <c r="O10407" s="1">
        <v>1</v>
      </c>
    </row>
    <row r="10408" spans="1:15" x14ac:dyDescent="0.25">
      <c r="A10408" s="1" t="s">
        <v>10836</v>
      </c>
      <c r="B10408" s="1" t="s">
        <v>54</v>
      </c>
      <c r="C10408" t="str">
        <f>VLOOKUP(B10408,[1]Planilha1!$B:$C,2,0)</f>
        <v>TBT</v>
      </c>
      <c r="D10408" s="1" t="s">
        <v>55</v>
      </c>
      <c r="E10408" s="2">
        <v>28.1</v>
      </c>
      <c r="F10408" s="1" t="s">
        <v>24</v>
      </c>
      <c r="G10408" s="1" t="s">
        <v>14</v>
      </c>
      <c r="H10408" s="1" t="s">
        <v>20</v>
      </c>
      <c r="I10408" s="3">
        <v>0</v>
      </c>
      <c r="J10408" s="3">
        <v>0</v>
      </c>
      <c r="K10408" s="3">
        <v>0</v>
      </c>
      <c r="L10408" s="4">
        <v>45938.279457986115</v>
      </c>
      <c r="M10408" s="1" t="s">
        <v>14055</v>
      </c>
      <c r="N10408" s="5">
        <v>45938</v>
      </c>
      <c r="O10408" s="1">
        <v>0</v>
      </c>
    </row>
    <row r="10409" spans="1:15" x14ac:dyDescent="0.25">
      <c r="A10409" s="1" t="s">
        <v>10837</v>
      </c>
      <c r="B10409" s="1" t="s">
        <v>415</v>
      </c>
      <c r="C10409" t="str">
        <f>VLOOKUP(B10409,[1]Planilha1!$B:$C,2,0)</f>
        <v>CTV</v>
      </c>
      <c r="D10409" s="1" t="s">
        <v>1026</v>
      </c>
      <c r="E10409" s="2">
        <v>5.2</v>
      </c>
      <c r="F10409" s="1" t="s">
        <v>19</v>
      </c>
      <c r="G10409" s="1" t="s">
        <v>43</v>
      </c>
      <c r="H10409" s="1" t="s">
        <v>59</v>
      </c>
      <c r="I10409" s="3">
        <v>1</v>
      </c>
      <c r="J10409" s="3">
        <v>0</v>
      </c>
      <c r="K10409" s="3">
        <v>0</v>
      </c>
      <c r="L10409" s="4">
        <v>45938.31927414352</v>
      </c>
      <c r="M10409" s="1" t="s">
        <v>14052</v>
      </c>
      <c r="N10409" s="5">
        <v>45938</v>
      </c>
      <c r="O10409" s="1">
        <v>1</v>
      </c>
    </row>
    <row r="10410" spans="1:15" x14ac:dyDescent="0.25">
      <c r="A10410" s="1" t="s">
        <v>10838</v>
      </c>
      <c r="B10410" s="1" t="s">
        <v>6561</v>
      </c>
      <c r="C10410" t="str">
        <f>VLOOKUP(B10410,[1]Planilha1!$B:$C,2,0)</f>
        <v>CUB</v>
      </c>
      <c r="D10410" s="1" t="s">
        <v>29</v>
      </c>
      <c r="E10410" s="2">
        <v>55.7</v>
      </c>
      <c r="F10410" s="1" t="s">
        <v>6566</v>
      </c>
      <c r="G10410" s="1" t="s">
        <v>43</v>
      </c>
      <c r="H10410" s="1" t="s">
        <v>25</v>
      </c>
      <c r="I10410" s="3">
        <v>1</v>
      </c>
      <c r="J10410" s="3">
        <v>0</v>
      </c>
      <c r="K10410" s="3">
        <v>0</v>
      </c>
      <c r="L10410" s="4">
        <v>45938.320859409723</v>
      </c>
      <c r="M10410" s="1" t="s">
        <v>14059</v>
      </c>
      <c r="N10410" s="5">
        <v>45938</v>
      </c>
      <c r="O10410" s="1">
        <v>1</v>
      </c>
    </row>
    <row r="10411" spans="1:15" x14ac:dyDescent="0.25">
      <c r="A10411" s="1" t="s">
        <v>10839</v>
      </c>
      <c r="B10411" s="1" t="s">
        <v>74</v>
      </c>
      <c r="C10411" t="str">
        <f>VLOOKUP(B10411,[1]Planilha1!$B:$C,2,0)</f>
        <v>PQA</v>
      </c>
      <c r="D10411" s="1" t="s">
        <v>75</v>
      </c>
      <c r="E10411" s="2">
        <v>65.400000000000006</v>
      </c>
      <c r="F10411" s="1" t="s">
        <v>19</v>
      </c>
      <c r="G10411" s="1" t="s">
        <v>14</v>
      </c>
      <c r="H10411" s="1" t="s">
        <v>33</v>
      </c>
      <c r="I10411" s="3">
        <v>0</v>
      </c>
      <c r="J10411" s="3">
        <v>0</v>
      </c>
      <c r="K10411" s="3">
        <v>0</v>
      </c>
      <c r="L10411" s="4">
        <v>45938.345528194448</v>
      </c>
      <c r="M10411" s="1" t="s">
        <v>14059</v>
      </c>
      <c r="N10411" s="5">
        <v>45938</v>
      </c>
      <c r="O10411" s="1">
        <v>0</v>
      </c>
    </row>
    <row r="10412" spans="1:15" x14ac:dyDescent="0.25">
      <c r="A10412" s="1" t="s">
        <v>10840</v>
      </c>
      <c r="B10412" s="1" t="s">
        <v>64</v>
      </c>
      <c r="C10412" t="str">
        <f>VLOOKUP(B10412,[1]Planilha1!$B:$C,2,0)</f>
        <v>SBC</v>
      </c>
      <c r="D10412" s="1" t="s">
        <v>65</v>
      </c>
      <c r="E10412" s="2">
        <v>45.8</v>
      </c>
      <c r="F10412" s="1" t="s">
        <v>39</v>
      </c>
      <c r="G10412" s="1" t="s">
        <v>14</v>
      </c>
      <c r="H10412" s="1" t="s">
        <v>20</v>
      </c>
      <c r="I10412" s="3">
        <v>0</v>
      </c>
      <c r="J10412" s="3">
        <v>0</v>
      </c>
      <c r="K10412" s="3">
        <v>0</v>
      </c>
      <c r="L10412" s="4">
        <v>45938.355298101851</v>
      </c>
      <c r="M10412" s="1" t="s">
        <v>14053</v>
      </c>
      <c r="N10412" s="5">
        <v>45938</v>
      </c>
      <c r="O10412" s="1">
        <v>0</v>
      </c>
    </row>
    <row r="10413" spans="1:15" x14ac:dyDescent="0.25">
      <c r="A10413" s="1" t="s">
        <v>10841</v>
      </c>
      <c r="B10413" s="1" t="s">
        <v>103</v>
      </c>
      <c r="C10413" t="str">
        <f>VLOOKUP(B10413,[1]Planilha1!$B:$C,2,0)</f>
        <v>COT</v>
      </c>
      <c r="D10413" s="1" t="s">
        <v>464</v>
      </c>
      <c r="E10413" s="2">
        <v>35.6</v>
      </c>
      <c r="F10413" s="1" t="s">
        <v>39</v>
      </c>
      <c r="G10413" s="1" t="s">
        <v>43</v>
      </c>
      <c r="H10413" s="1" t="s">
        <v>70</v>
      </c>
      <c r="I10413" s="3">
        <v>1</v>
      </c>
      <c r="J10413" s="3">
        <v>0</v>
      </c>
      <c r="K10413" s="3">
        <v>0</v>
      </c>
      <c r="L10413" s="4">
        <v>45938.3739059375</v>
      </c>
      <c r="M10413" s="1" t="s">
        <v>14053</v>
      </c>
      <c r="N10413" s="5">
        <v>45938</v>
      </c>
      <c r="O10413" s="1">
        <v>1</v>
      </c>
    </row>
    <row r="10414" spans="1:15" x14ac:dyDescent="0.25">
      <c r="A10414" s="1" t="s">
        <v>10842</v>
      </c>
      <c r="B10414" s="1" t="s">
        <v>187</v>
      </c>
      <c r="C10414" t="str">
        <f>VLOOKUP(B10414,[1]Planilha1!$B:$C,2,0)</f>
        <v>JBT</v>
      </c>
      <c r="D10414" s="1" t="s">
        <v>230</v>
      </c>
      <c r="E10414" s="2">
        <v>220.1</v>
      </c>
      <c r="F10414" s="1" t="s">
        <v>8251</v>
      </c>
      <c r="G10414" s="1" t="s">
        <v>43</v>
      </c>
      <c r="H10414" s="1" t="s">
        <v>95</v>
      </c>
      <c r="I10414" s="3">
        <v>1</v>
      </c>
      <c r="J10414" s="3">
        <v>0</v>
      </c>
      <c r="K10414" s="3">
        <v>1</v>
      </c>
      <c r="L10414" s="4">
        <v>45938.395850960645</v>
      </c>
      <c r="M10414" s="1" t="s">
        <v>14064</v>
      </c>
      <c r="N10414" s="5">
        <v>45938</v>
      </c>
      <c r="O10414" s="1">
        <v>2</v>
      </c>
    </row>
    <row r="10415" spans="1:15" x14ac:dyDescent="0.25">
      <c r="A10415" s="1" t="s">
        <v>10843</v>
      </c>
      <c r="B10415" s="1" t="s">
        <v>54</v>
      </c>
      <c r="C10415" t="str">
        <f>VLOOKUP(B10415,[1]Planilha1!$B:$C,2,0)</f>
        <v>TBT</v>
      </c>
      <c r="D10415" s="1" t="s">
        <v>85</v>
      </c>
      <c r="E10415" s="2">
        <v>82.7</v>
      </c>
      <c r="F10415" s="1" t="s">
        <v>13</v>
      </c>
      <c r="G10415" s="1" t="s">
        <v>14</v>
      </c>
      <c r="H10415" s="1" t="s">
        <v>20</v>
      </c>
      <c r="I10415" s="3">
        <v>0</v>
      </c>
      <c r="J10415" s="3">
        <v>0</v>
      </c>
      <c r="K10415" s="3">
        <v>0</v>
      </c>
      <c r="L10415" s="4">
        <v>45938.440061956018</v>
      </c>
      <c r="M10415" s="1" t="s">
        <v>14055</v>
      </c>
      <c r="N10415" s="5">
        <v>45938</v>
      </c>
      <c r="O10415" s="1">
        <v>0</v>
      </c>
    </row>
    <row r="10416" spans="1:15" x14ac:dyDescent="0.25">
      <c r="A10416" s="1" t="s">
        <v>10844</v>
      </c>
      <c r="B10416" s="1" t="s">
        <v>54</v>
      </c>
      <c r="C10416" t="str">
        <f>VLOOKUP(B10416,[1]Planilha1!$B:$C,2,0)</f>
        <v>TBT</v>
      </c>
      <c r="D10416" s="1" t="s">
        <v>55</v>
      </c>
      <c r="E10416" s="2">
        <v>36.700000000000003</v>
      </c>
      <c r="F10416" s="1" t="s">
        <v>24</v>
      </c>
      <c r="G10416" s="1" t="s">
        <v>14</v>
      </c>
      <c r="H10416" s="1" t="s">
        <v>20</v>
      </c>
      <c r="I10416" s="3">
        <v>0</v>
      </c>
      <c r="J10416" s="3">
        <v>0</v>
      </c>
      <c r="K10416" s="3">
        <v>0</v>
      </c>
      <c r="L10416" s="4">
        <v>45938.451462384262</v>
      </c>
      <c r="M10416" s="1" t="s">
        <v>14055</v>
      </c>
      <c r="N10416" s="5">
        <v>45938</v>
      </c>
      <c r="O10416" s="1">
        <v>0</v>
      </c>
    </row>
    <row r="10417" spans="1:15" x14ac:dyDescent="0.25">
      <c r="A10417" s="1" t="s">
        <v>10845</v>
      </c>
      <c r="B10417" s="1" t="s">
        <v>253</v>
      </c>
      <c r="C10417" t="str">
        <f>VLOOKUP(B10417,[1]Planilha1!$B:$C,2,0)</f>
        <v>SJR</v>
      </c>
      <c r="D10417" s="1" t="s">
        <v>132</v>
      </c>
      <c r="E10417" s="2">
        <v>162.6</v>
      </c>
      <c r="F10417" s="1" t="s">
        <v>8251</v>
      </c>
      <c r="G10417" s="1" t="s">
        <v>43</v>
      </c>
      <c r="H10417" s="1" t="s">
        <v>40</v>
      </c>
      <c r="I10417" s="3">
        <v>0</v>
      </c>
      <c r="J10417" s="3">
        <v>1</v>
      </c>
      <c r="K10417" s="3">
        <v>0</v>
      </c>
      <c r="L10417" s="4">
        <v>45938.471222754626</v>
      </c>
      <c r="M10417" s="1" t="s">
        <v>14052</v>
      </c>
      <c r="N10417" s="5">
        <v>45938</v>
      </c>
      <c r="O10417" s="1">
        <v>1</v>
      </c>
    </row>
    <row r="10418" spans="1:15" x14ac:dyDescent="0.25">
      <c r="A10418" s="1" t="s">
        <v>10846</v>
      </c>
      <c r="B10418" s="1" t="s">
        <v>177</v>
      </c>
      <c r="C10418" t="str">
        <f>VLOOKUP(B10418,[1]Planilha1!$B:$C,2,0)</f>
        <v>PIR</v>
      </c>
      <c r="D10418" s="1" t="s">
        <v>1305</v>
      </c>
      <c r="E10418" s="2">
        <v>24.8</v>
      </c>
      <c r="F10418" s="1" t="s">
        <v>39</v>
      </c>
      <c r="G10418" s="1" t="s">
        <v>43</v>
      </c>
      <c r="H10418" s="1" t="s">
        <v>25</v>
      </c>
      <c r="I10418" s="3">
        <v>1</v>
      </c>
      <c r="J10418" s="3">
        <v>0</v>
      </c>
      <c r="K10418" s="3">
        <v>0</v>
      </c>
      <c r="L10418" s="4">
        <v>45938.501308749997</v>
      </c>
      <c r="M10418" s="1" t="s">
        <v>14060</v>
      </c>
      <c r="N10418" s="5">
        <v>45938</v>
      </c>
      <c r="O10418" s="1">
        <v>1</v>
      </c>
    </row>
    <row r="10419" spans="1:15" x14ac:dyDescent="0.25">
      <c r="A10419" s="1" t="s">
        <v>10847</v>
      </c>
      <c r="B10419" s="1" t="s">
        <v>54</v>
      </c>
      <c r="C10419" t="str">
        <f>VLOOKUP(B10419,[1]Planilha1!$B:$C,2,0)</f>
        <v>TBT</v>
      </c>
      <c r="D10419" s="1" t="s">
        <v>85</v>
      </c>
      <c r="E10419" s="2">
        <v>82.9</v>
      </c>
      <c r="F10419" s="1" t="s">
        <v>13</v>
      </c>
      <c r="G10419" s="1" t="s">
        <v>14</v>
      </c>
      <c r="H10419" s="1" t="s">
        <v>20</v>
      </c>
      <c r="I10419" s="3">
        <v>0</v>
      </c>
      <c r="J10419" s="3">
        <v>0</v>
      </c>
      <c r="K10419" s="3">
        <v>0</v>
      </c>
      <c r="L10419" s="4">
        <v>45938.50418822917</v>
      </c>
      <c r="M10419" s="1" t="s">
        <v>14055</v>
      </c>
      <c r="N10419" s="5">
        <v>45938</v>
      </c>
      <c r="O10419" s="1">
        <v>0</v>
      </c>
    </row>
    <row r="10420" spans="1:15" x14ac:dyDescent="0.25">
      <c r="A10420" s="1" t="s">
        <v>10848</v>
      </c>
      <c r="B10420" s="1" t="s">
        <v>88</v>
      </c>
      <c r="C10420" t="str">
        <f>VLOOKUP(B10420,[1]Planilha1!$B:$C,2,0)</f>
        <v>ITV</v>
      </c>
      <c r="D10420" s="1" t="s">
        <v>1535</v>
      </c>
      <c r="E10420" s="2">
        <v>21.9</v>
      </c>
      <c r="F10420" s="1" t="s">
        <v>19</v>
      </c>
      <c r="G10420" s="1" t="s">
        <v>14</v>
      </c>
      <c r="H10420" s="1" t="s">
        <v>33</v>
      </c>
      <c r="I10420" s="3">
        <v>0</v>
      </c>
      <c r="J10420" s="3">
        <v>0</v>
      </c>
      <c r="K10420" s="3">
        <v>0</v>
      </c>
      <c r="L10420" s="4">
        <v>45938.515915509262</v>
      </c>
      <c r="M10420" s="1" t="s">
        <v>14054</v>
      </c>
      <c r="N10420" s="5">
        <v>45938</v>
      </c>
      <c r="O10420" s="1">
        <v>0</v>
      </c>
    </row>
    <row r="10421" spans="1:15" x14ac:dyDescent="0.25">
      <c r="A10421" s="1" t="s">
        <v>10849</v>
      </c>
      <c r="B10421" s="1" t="s">
        <v>223</v>
      </c>
      <c r="C10421" t="str">
        <f>VLOOKUP(B10421,[1]Planilha1!$B:$C,2,0)</f>
        <v>CPB</v>
      </c>
      <c r="D10421" s="1" t="s">
        <v>182</v>
      </c>
      <c r="E10421" s="2">
        <v>297.10000000000002</v>
      </c>
      <c r="F10421" s="1" t="s">
        <v>19</v>
      </c>
      <c r="G10421" s="1" t="s">
        <v>14</v>
      </c>
      <c r="H10421" s="1" t="s">
        <v>40</v>
      </c>
      <c r="I10421" s="3">
        <v>0</v>
      </c>
      <c r="J10421" s="3">
        <v>0</v>
      </c>
      <c r="K10421" s="3">
        <v>0</v>
      </c>
      <c r="L10421" s="4">
        <v>45938.528840694446</v>
      </c>
      <c r="M10421" s="1" t="s">
        <v>14054</v>
      </c>
      <c r="N10421" s="5">
        <v>45938</v>
      </c>
      <c r="O10421" s="1">
        <v>0</v>
      </c>
    </row>
    <row r="10422" spans="1:15" x14ac:dyDescent="0.25">
      <c r="A10422" s="1" t="s">
        <v>10850</v>
      </c>
      <c r="B10422" s="1" t="s">
        <v>257</v>
      </c>
      <c r="C10422" t="str">
        <f>VLOOKUP(B10422,[1]Planilha1!$B:$C,2,0)</f>
        <v>VTG</v>
      </c>
      <c r="D10422" s="1" t="s">
        <v>258</v>
      </c>
      <c r="E10422" s="2">
        <v>593.5</v>
      </c>
      <c r="F10422" s="1" t="s">
        <v>19</v>
      </c>
      <c r="G10422" s="1" t="s">
        <v>43</v>
      </c>
      <c r="H10422" s="1" t="s">
        <v>33</v>
      </c>
      <c r="I10422" s="3">
        <v>1</v>
      </c>
      <c r="J10422" s="3">
        <v>0</v>
      </c>
      <c r="K10422" s="3">
        <v>0</v>
      </c>
      <c r="L10422" s="4">
        <v>45938.543717476852</v>
      </c>
      <c r="M10422" s="1" t="s">
        <v>14052</v>
      </c>
      <c r="N10422" s="5">
        <v>45938</v>
      </c>
      <c r="O10422" s="1">
        <v>1</v>
      </c>
    </row>
    <row r="10423" spans="1:15" x14ac:dyDescent="0.25">
      <c r="A10423" s="1" t="s">
        <v>10851</v>
      </c>
      <c r="B10423" s="1" t="s">
        <v>54</v>
      </c>
      <c r="C10423" t="str">
        <f>VLOOKUP(B10423,[1]Planilha1!$B:$C,2,0)</f>
        <v>TBT</v>
      </c>
      <c r="D10423" s="1" t="s">
        <v>55</v>
      </c>
      <c r="E10423" s="2">
        <v>27.9</v>
      </c>
      <c r="F10423" s="1" t="s">
        <v>24</v>
      </c>
      <c r="G10423" s="1" t="s">
        <v>43</v>
      </c>
      <c r="H10423" s="1" t="s">
        <v>25</v>
      </c>
      <c r="I10423" s="3">
        <v>5</v>
      </c>
      <c r="J10423" s="3">
        <v>0</v>
      </c>
      <c r="K10423" s="3">
        <v>0</v>
      </c>
      <c r="L10423" s="4">
        <v>45938.552067280092</v>
      </c>
      <c r="M10423" s="1" t="s">
        <v>14055</v>
      </c>
      <c r="N10423" s="5">
        <v>45938</v>
      </c>
      <c r="O10423" s="1">
        <v>5</v>
      </c>
    </row>
    <row r="10424" spans="1:15" x14ac:dyDescent="0.25">
      <c r="A10424" s="1" t="s">
        <v>10852</v>
      </c>
      <c r="B10424" s="1" t="s">
        <v>64</v>
      </c>
      <c r="C10424" t="str">
        <f>VLOOKUP(B10424,[1]Planilha1!$B:$C,2,0)</f>
        <v>SBC</v>
      </c>
      <c r="D10424" s="1" t="s">
        <v>65</v>
      </c>
      <c r="E10424" s="2">
        <v>50.1</v>
      </c>
      <c r="F10424" s="1" t="s">
        <v>39</v>
      </c>
      <c r="G10424" s="1" t="s">
        <v>43</v>
      </c>
      <c r="H10424" s="1" t="s">
        <v>70</v>
      </c>
      <c r="I10424" s="3">
        <v>2</v>
      </c>
      <c r="J10424" s="3">
        <v>0</v>
      </c>
      <c r="K10424" s="3">
        <v>0</v>
      </c>
      <c r="L10424" s="4">
        <v>45938.555128657405</v>
      </c>
      <c r="M10424" s="1" t="s">
        <v>14053</v>
      </c>
      <c r="N10424" s="5">
        <v>45938</v>
      </c>
      <c r="O10424" s="1">
        <v>2</v>
      </c>
    </row>
    <row r="10425" spans="1:15" x14ac:dyDescent="0.25">
      <c r="A10425" s="1" t="s">
        <v>10853</v>
      </c>
      <c r="B10425" s="1" t="s">
        <v>17</v>
      </c>
      <c r="C10425" t="str">
        <f>VLOOKUP(B10425,[1]Planilha1!$B:$C,2,0)</f>
        <v>MCZ</v>
      </c>
      <c r="D10425" s="1" t="s">
        <v>18</v>
      </c>
      <c r="E10425" s="2">
        <v>100.7</v>
      </c>
      <c r="F10425" s="1" t="s">
        <v>19</v>
      </c>
      <c r="G10425" s="1" t="s">
        <v>14</v>
      </c>
      <c r="H10425" s="1" t="s">
        <v>70</v>
      </c>
      <c r="I10425" s="3">
        <v>0</v>
      </c>
      <c r="J10425" s="3">
        <v>0</v>
      </c>
      <c r="K10425" s="3">
        <v>0</v>
      </c>
      <c r="L10425" s="4">
        <v>45938.609222638886</v>
      </c>
      <c r="M10425" s="1" t="s">
        <v>14053</v>
      </c>
      <c r="N10425" s="5">
        <v>45938</v>
      </c>
      <c r="O10425" s="1">
        <v>0</v>
      </c>
    </row>
    <row r="10426" spans="1:15" x14ac:dyDescent="0.25">
      <c r="A10426" s="1" t="s">
        <v>10854</v>
      </c>
      <c r="B10426" s="1" t="s">
        <v>117</v>
      </c>
      <c r="C10426" t="str">
        <f>VLOOKUP(B10426,[1]Planilha1!$B:$C,2,0)</f>
        <v>PNP</v>
      </c>
      <c r="D10426" s="1" t="s">
        <v>132</v>
      </c>
      <c r="E10426" s="2">
        <v>328.53</v>
      </c>
      <c r="F10426" s="1" t="s">
        <v>24</v>
      </c>
      <c r="G10426" s="1" t="s">
        <v>14</v>
      </c>
      <c r="H10426" s="1" t="s">
        <v>25</v>
      </c>
      <c r="I10426" s="3">
        <v>0</v>
      </c>
      <c r="J10426" s="3">
        <v>0</v>
      </c>
      <c r="K10426" s="3">
        <v>0</v>
      </c>
      <c r="L10426" s="4">
        <v>45938.613949108796</v>
      </c>
      <c r="M10426" s="1" t="s">
        <v>14061</v>
      </c>
      <c r="N10426" s="5">
        <v>45938</v>
      </c>
      <c r="O10426" s="1">
        <v>0</v>
      </c>
    </row>
    <row r="10427" spans="1:15" x14ac:dyDescent="0.25">
      <c r="A10427" s="1" t="s">
        <v>10855</v>
      </c>
      <c r="B10427" s="1" t="s">
        <v>64</v>
      </c>
      <c r="C10427" t="str">
        <f>VLOOKUP(B10427,[1]Planilha1!$B:$C,2,0)</f>
        <v>SBC</v>
      </c>
      <c r="D10427" s="1" t="s">
        <v>65</v>
      </c>
      <c r="E10427" s="2">
        <v>43.55</v>
      </c>
      <c r="F10427" s="1" t="s">
        <v>39</v>
      </c>
      <c r="G10427" s="1" t="s">
        <v>14</v>
      </c>
      <c r="H10427" s="1" t="s">
        <v>20</v>
      </c>
      <c r="I10427" s="3">
        <v>0</v>
      </c>
      <c r="J10427" s="3">
        <v>0</v>
      </c>
      <c r="K10427" s="3">
        <v>0</v>
      </c>
      <c r="L10427" s="4">
        <v>45938.647779467596</v>
      </c>
      <c r="M10427" s="1" t="s">
        <v>14053</v>
      </c>
      <c r="N10427" s="5">
        <v>45938</v>
      </c>
      <c r="O10427" s="1">
        <v>0</v>
      </c>
    </row>
    <row r="10428" spans="1:15" x14ac:dyDescent="0.25">
      <c r="A10428" s="1" t="s">
        <v>10856</v>
      </c>
      <c r="B10428" s="1" t="s">
        <v>145</v>
      </c>
      <c r="C10428" t="str">
        <f>VLOOKUP(B10428,[1]Planilha1!$B:$C,2,0)</f>
        <v>OLP</v>
      </c>
      <c r="D10428" s="1" t="s">
        <v>132</v>
      </c>
      <c r="E10428" s="2">
        <v>145</v>
      </c>
      <c r="F10428" s="1" t="s">
        <v>39</v>
      </c>
      <c r="G10428" s="1" t="s">
        <v>14</v>
      </c>
      <c r="H10428" s="1" t="s">
        <v>70</v>
      </c>
      <c r="I10428" s="3">
        <v>0</v>
      </c>
      <c r="J10428" s="3">
        <v>0</v>
      </c>
      <c r="K10428" s="3">
        <v>0</v>
      </c>
      <c r="L10428" s="4">
        <v>45938.651860995371</v>
      </c>
      <c r="M10428" s="1" t="s">
        <v>14058</v>
      </c>
      <c r="N10428" s="5">
        <v>45938</v>
      </c>
      <c r="O10428" s="1">
        <v>0</v>
      </c>
    </row>
    <row r="10429" spans="1:15" x14ac:dyDescent="0.25">
      <c r="A10429" s="1" t="s">
        <v>10857</v>
      </c>
      <c r="B10429" s="1" t="s">
        <v>17</v>
      </c>
      <c r="C10429" t="str">
        <f>VLOOKUP(B10429,[1]Planilha1!$B:$C,2,0)</f>
        <v>MCZ</v>
      </c>
      <c r="D10429" s="1" t="s">
        <v>400</v>
      </c>
      <c r="E10429" s="2">
        <v>166</v>
      </c>
      <c r="F10429" s="1" t="s">
        <v>24</v>
      </c>
      <c r="G10429" s="1" t="s">
        <v>14</v>
      </c>
      <c r="H10429" s="1" t="s">
        <v>40</v>
      </c>
      <c r="I10429" s="3">
        <v>0</v>
      </c>
      <c r="J10429" s="3">
        <v>0</v>
      </c>
      <c r="K10429" s="3">
        <v>0</v>
      </c>
      <c r="L10429" s="4">
        <v>45938.661512500003</v>
      </c>
      <c r="M10429" s="1" t="s">
        <v>14053</v>
      </c>
      <c r="N10429" s="5">
        <v>45938</v>
      </c>
      <c r="O10429" s="1">
        <v>0</v>
      </c>
    </row>
    <row r="10430" spans="1:15" x14ac:dyDescent="0.25">
      <c r="A10430" s="1" t="s">
        <v>10858</v>
      </c>
      <c r="B10430" s="1" t="s">
        <v>211</v>
      </c>
      <c r="C10430" t="str">
        <f>VLOOKUP(B10430,[1]Planilha1!$B:$C,2,0)</f>
        <v>BGP</v>
      </c>
      <c r="D10430" s="1" t="s">
        <v>38</v>
      </c>
      <c r="E10430" s="2">
        <v>70</v>
      </c>
      <c r="F10430" s="1" t="s">
        <v>19</v>
      </c>
      <c r="G10430" s="1" t="s">
        <v>14</v>
      </c>
      <c r="H10430" s="1" t="s">
        <v>95</v>
      </c>
      <c r="I10430" s="3">
        <v>0</v>
      </c>
      <c r="J10430" s="3">
        <v>0</v>
      </c>
      <c r="K10430" s="3">
        <v>0</v>
      </c>
      <c r="L10430" s="4">
        <v>45938.664111296297</v>
      </c>
      <c r="M10430" s="1" t="s">
        <v>14056</v>
      </c>
      <c r="N10430" s="5">
        <v>45938</v>
      </c>
      <c r="O10430" s="1">
        <v>0</v>
      </c>
    </row>
    <row r="10431" spans="1:15" x14ac:dyDescent="0.25">
      <c r="A10431" s="1" t="s">
        <v>10859</v>
      </c>
      <c r="B10431" s="1" t="s">
        <v>54</v>
      </c>
      <c r="C10431" t="str">
        <f>VLOOKUP(B10431,[1]Planilha1!$B:$C,2,0)</f>
        <v>TBT</v>
      </c>
      <c r="D10431" s="1" t="s">
        <v>85</v>
      </c>
      <c r="E10431" s="2">
        <v>82.45</v>
      </c>
      <c r="F10431" s="1" t="s">
        <v>13</v>
      </c>
      <c r="G10431" s="1" t="s">
        <v>14</v>
      </c>
      <c r="H10431" s="1" t="s">
        <v>20</v>
      </c>
      <c r="I10431" s="3">
        <v>0</v>
      </c>
      <c r="J10431" s="3">
        <v>0</v>
      </c>
      <c r="K10431" s="3">
        <v>0</v>
      </c>
      <c r="L10431" s="4">
        <v>45938.67878047454</v>
      </c>
      <c r="M10431" s="1" t="s">
        <v>14055</v>
      </c>
      <c r="N10431" s="5">
        <v>45938</v>
      </c>
      <c r="O10431" s="1">
        <v>0</v>
      </c>
    </row>
    <row r="10432" spans="1:15" x14ac:dyDescent="0.25">
      <c r="A10432" s="1" t="s">
        <v>10860</v>
      </c>
      <c r="B10432" s="1" t="s">
        <v>190</v>
      </c>
      <c r="C10432" t="str">
        <f>VLOOKUP(B10432,[1]Planilha1!$B:$C,2,0)</f>
        <v>AMP</v>
      </c>
      <c r="D10432" s="1" t="s">
        <v>446</v>
      </c>
      <c r="E10432" s="2">
        <v>2.9</v>
      </c>
      <c r="F10432" s="1" t="s">
        <v>19</v>
      </c>
      <c r="G10432" s="1" t="s">
        <v>43</v>
      </c>
      <c r="H10432" s="1" t="s">
        <v>15</v>
      </c>
      <c r="I10432" s="3">
        <v>1</v>
      </c>
      <c r="J10432" s="3">
        <v>0</v>
      </c>
      <c r="K10432" s="3">
        <v>0</v>
      </c>
      <c r="L10432" s="4">
        <v>45938.715292361114</v>
      </c>
      <c r="M10432" s="1" t="s">
        <v>14056</v>
      </c>
      <c r="N10432" s="5">
        <v>45938</v>
      </c>
      <c r="O10432" s="1">
        <v>1</v>
      </c>
    </row>
    <row r="10433" spans="1:15" x14ac:dyDescent="0.25">
      <c r="A10433" s="1" t="s">
        <v>10861</v>
      </c>
      <c r="B10433" s="1" t="s">
        <v>93</v>
      </c>
      <c r="C10433" t="str">
        <f>VLOOKUP(B10433,[1]Planilha1!$B:$C,2,0)</f>
        <v>ITG</v>
      </c>
      <c r="D10433" s="1" t="s">
        <v>182</v>
      </c>
      <c r="E10433" s="2">
        <v>181</v>
      </c>
      <c r="F10433" s="1" t="s">
        <v>39</v>
      </c>
      <c r="G10433" s="1" t="s">
        <v>43</v>
      </c>
      <c r="H10433" s="1" t="s">
        <v>33</v>
      </c>
      <c r="I10433" s="3">
        <v>2</v>
      </c>
      <c r="J10433" s="3">
        <v>0</v>
      </c>
      <c r="K10433" s="3">
        <v>0</v>
      </c>
      <c r="L10433" s="4">
        <v>45938.727002268519</v>
      </c>
      <c r="M10433" s="1" t="s">
        <v>14054</v>
      </c>
      <c r="N10433" s="5">
        <v>45938</v>
      </c>
      <c r="O10433" s="1">
        <v>2</v>
      </c>
    </row>
    <row r="10434" spans="1:15" x14ac:dyDescent="0.25">
      <c r="A10434" s="1" t="s">
        <v>10862</v>
      </c>
      <c r="B10434" s="1" t="s">
        <v>17</v>
      </c>
      <c r="C10434" t="str">
        <f>VLOOKUP(B10434,[1]Planilha1!$B:$C,2,0)</f>
        <v>MCZ</v>
      </c>
      <c r="D10434" s="1" t="s">
        <v>126</v>
      </c>
      <c r="E10434" s="2">
        <v>61.9</v>
      </c>
      <c r="F10434" s="1" t="s">
        <v>13</v>
      </c>
      <c r="G10434" s="1" t="s">
        <v>43</v>
      </c>
      <c r="H10434" s="1" t="s">
        <v>20</v>
      </c>
      <c r="I10434" s="3">
        <v>3</v>
      </c>
      <c r="J10434" s="3">
        <v>0</v>
      </c>
      <c r="K10434" s="3">
        <v>0</v>
      </c>
      <c r="L10434" s="4">
        <v>45938.728935601852</v>
      </c>
      <c r="M10434" s="1" t="s">
        <v>14053</v>
      </c>
      <c r="N10434" s="5">
        <v>45938</v>
      </c>
      <c r="O10434" s="1">
        <v>3</v>
      </c>
    </row>
    <row r="10435" spans="1:15" x14ac:dyDescent="0.25">
      <c r="A10435" s="1" t="s">
        <v>10863</v>
      </c>
      <c r="B10435" s="1" t="s">
        <v>253</v>
      </c>
      <c r="C10435" t="str">
        <f>VLOOKUP(B10435,[1]Planilha1!$B:$C,2,0)</f>
        <v>SJR</v>
      </c>
      <c r="D10435" s="1" t="s">
        <v>52</v>
      </c>
      <c r="E10435" s="2">
        <v>466.7</v>
      </c>
      <c r="F10435" s="1" t="s">
        <v>39</v>
      </c>
      <c r="G10435" s="1" t="s">
        <v>14</v>
      </c>
      <c r="H10435" s="1" t="s">
        <v>40</v>
      </c>
      <c r="I10435" s="3">
        <v>0</v>
      </c>
      <c r="J10435" s="3">
        <v>0</v>
      </c>
      <c r="K10435" s="3">
        <v>0</v>
      </c>
      <c r="L10435" s="4">
        <v>45938.777504548612</v>
      </c>
      <c r="M10435" s="1" t="s">
        <v>14052</v>
      </c>
      <c r="N10435" s="5">
        <v>45938</v>
      </c>
      <c r="O10435" s="1">
        <v>0</v>
      </c>
    </row>
    <row r="10436" spans="1:15" x14ac:dyDescent="0.25">
      <c r="A10436" s="1" t="s">
        <v>10864</v>
      </c>
      <c r="B10436" s="1" t="s">
        <v>57</v>
      </c>
      <c r="C10436" t="str">
        <f>VLOOKUP(B10436,[1]Planilha1!$B:$C,2,0)</f>
        <v>CAM</v>
      </c>
      <c r="D10436" s="1" t="s">
        <v>582</v>
      </c>
      <c r="E10436" s="2">
        <v>1.2</v>
      </c>
      <c r="F10436" s="1" t="s">
        <v>13</v>
      </c>
      <c r="G10436" s="1" t="s">
        <v>14</v>
      </c>
      <c r="H10436" s="1" t="s">
        <v>166</v>
      </c>
      <c r="I10436" s="3">
        <v>0</v>
      </c>
      <c r="J10436" s="3">
        <v>0</v>
      </c>
      <c r="K10436" s="3">
        <v>0</v>
      </c>
      <c r="L10436" s="4">
        <v>45938.84226809028</v>
      </c>
      <c r="M10436" s="1" t="s">
        <v>14056</v>
      </c>
      <c r="N10436" s="5">
        <v>45938</v>
      </c>
      <c r="O10436" s="1">
        <v>0</v>
      </c>
    </row>
    <row r="10437" spans="1:15" x14ac:dyDescent="0.25">
      <c r="A10437" s="1" t="s">
        <v>10865</v>
      </c>
      <c r="B10437" s="1" t="s">
        <v>64</v>
      </c>
      <c r="C10437" t="str">
        <f>VLOOKUP(B10437,[1]Planilha1!$B:$C,2,0)</f>
        <v>SBC</v>
      </c>
      <c r="D10437" s="1" t="s">
        <v>65</v>
      </c>
      <c r="E10437" s="2">
        <v>38</v>
      </c>
      <c r="F10437" s="1" t="s">
        <v>19</v>
      </c>
      <c r="G10437" s="1" t="s">
        <v>14</v>
      </c>
      <c r="H10437" s="1" t="s">
        <v>25</v>
      </c>
      <c r="I10437" s="3">
        <v>0</v>
      </c>
      <c r="J10437" s="3">
        <v>0</v>
      </c>
      <c r="K10437" s="3">
        <v>0</v>
      </c>
      <c r="L10437" s="4">
        <v>45938.85134479167</v>
      </c>
      <c r="M10437" s="1" t="s">
        <v>14053</v>
      </c>
      <c r="N10437" s="5">
        <v>45938</v>
      </c>
      <c r="O10437" s="1">
        <v>0</v>
      </c>
    </row>
    <row r="10438" spans="1:15" x14ac:dyDescent="0.25">
      <c r="A10438" s="1" t="s">
        <v>10866</v>
      </c>
      <c r="B10438" s="1" t="s">
        <v>124</v>
      </c>
      <c r="C10438" t="str">
        <f>VLOOKUP(B10438,[1]Planilha1!$B:$C,2,0)</f>
        <v>PRJ</v>
      </c>
      <c r="D10438" s="1" t="s">
        <v>804</v>
      </c>
      <c r="E10438" s="2">
        <v>4.5</v>
      </c>
      <c r="F10438" s="1" t="s">
        <v>24</v>
      </c>
      <c r="G10438" s="1" t="s">
        <v>43</v>
      </c>
      <c r="H10438" s="1" t="s">
        <v>80</v>
      </c>
      <c r="I10438" s="3">
        <v>1</v>
      </c>
      <c r="J10438" s="3">
        <v>0</v>
      </c>
      <c r="K10438" s="3">
        <v>0</v>
      </c>
      <c r="L10438" s="4">
        <v>45938.858061874998</v>
      </c>
      <c r="M10438" s="1" t="s">
        <v>14062</v>
      </c>
      <c r="N10438" s="5">
        <v>45938</v>
      </c>
      <c r="O10438" s="1">
        <v>1</v>
      </c>
    </row>
    <row r="10439" spans="1:15" x14ac:dyDescent="0.25">
      <c r="A10439" s="1" t="s">
        <v>10867</v>
      </c>
      <c r="B10439" s="1" t="s">
        <v>312</v>
      </c>
      <c r="C10439" t="str">
        <f>VLOOKUP(B10439,[1]Planilha1!$B:$C,2,0)</f>
        <v>CHP</v>
      </c>
      <c r="D10439" s="1" t="s">
        <v>313</v>
      </c>
      <c r="E10439" s="2">
        <v>211</v>
      </c>
      <c r="F10439" s="1" t="s">
        <v>24</v>
      </c>
      <c r="G10439" s="1" t="s">
        <v>14</v>
      </c>
      <c r="H10439" s="1" t="s">
        <v>15</v>
      </c>
      <c r="I10439" s="3">
        <v>0</v>
      </c>
      <c r="J10439" s="3">
        <v>0</v>
      </c>
      <c r="K10439" s="3">
        <v>0</v>
      </c>
      <c r="L10439" s="4">
        <v>45938.918465428244</v>
      </c>
      <c r="M10439" s="1" t="s">
        <v>14055</v>
      </c>
      <c r="N10439" s="5">
        <v>45938</v>
      </c>
      <c r="O10439" s="1">
        <v>0</v>
      </c>
    </row>
    <row r="10440" spans="1:15" x14ac:dyDescent="0.25">
      <c r="A10440" s="1" t="s">
        <v>10868</v>
      </c>
      <c r="B10440" s="1" t="s">
        <v>31</v>
      </c>
      <c r="C10440" t="str">
        <f>VLOOKUP(B10440,[1]Planilha1!$B:$C,2,0)</f>
        <v>CJM</v>
      </c>
      <c r="D10440" s="1" t="s">
        <v>32</v>
      </c>
      <c r="E10440" s="2">
        <v>48.65</v>
      </c>
      <c r="F10440" s="1" t="s">
        <v>39</v>
      </c>
      <c r="G10440" s="1" t="s">
        <v>14</v>
      </c>
      <c r="H10440" s="1" t="s">
        <v>70</v>
      </c>
      <c r="I10440" s="3">
        <v>0</v>
      </c>
      <c r="J10440" s="3">
        <v>0</v>
      </c>
      <c r="K10440" s="3">
        <v>0</v>
      </c>
      <c r="L10440" s="4">
        <v>45938.96962773148</v>
      </c>
      <c r="M10440" s="1" t="s">
        <v>14053</v>
      </c>
      <c r="N10440" s="5">
        <v>45938</v>
      </c>
      <c r="O10440" s="1">
        <v>0</v>
      </c>
    </row>
    <row r="10441" spans="1:15" x14ac:dyDescent="0.25">
      <c r="A10441" s="1" t="s">
        <v>10869</v>
      </c>
      <c r="B10441" s="1" t="s">
        <v>64</v>
      </c>
      <c r="C10441" t="str">
        <f>VLOOKUP(B10441,[1]Planilha1!$B:$C,2,0)</f>
        <v>SBC</v>
      </c>
      <c r="D10441" s="1" t="s">
        <v>591</v>
      </c>
      <c r="E10441" s="2">
        <v>3.75</v>
      </c>
      <c r="F10441" s="1" t="s">
        <v>24</v>
      </c>
      <c r="G10441" s="1" t="s">
        <v>14</v>
      </c>
      <c r="H10441" s="1" t="s">
        <v>20</v>
      </c>
      <c r="I10441" s="3">
        <v>0</v>
      </c>
      <c r="J10441" s="3">
        <v>0</v>
      </c>
      <c r="K10441" s="3">
        <v>0</v>
      </c>
      <c r="L10441" s="4">
        <v>45939.23901203704</v>
      </c>
      <c r="M10441" s="1" t="s">
        <v>14053</v>
      </c>
      <c r="N10441" s="5">
        <v>45939</v>
      </c>
      <c r="O10441" s="1">
        <v>0</v>
      </c>
    </row>
    <row r="10442" spans="1:15" x14ac:dyDescent="0.25">
      <c r="A10442" s="1" t="s">
        <v>10870</v>
      </c>
      <c r="B10442" s="1" t="s">
        <v>35</v>
      </c>
      <c r="C10442" t="str">
        <f>VLOOKUP(B10442,[1]Planilha1!$B:$C,2,0)</f>
        <v>JUN</v>
      </c>
      <c r="D10442" s="1" t="s">
        <v>50</v>
      </c>
      <c r="E10442" s="2">
        <v>71.3</v>
      </c>
      <c r="F10442" s="1" t="s">
        <v>24</v>
      </c>
      <c r="G10442" s="1" t="s">
        <v>43</v>
      </c>
      <c r="H10442" s="1" t="s">
        <v>80</v>
      </c>
      <c r="I10442" s="3">
        <v>0</v>
      </c>
      <c r="J10442" s="3">
        <v>1</v>
      </c>
      <c r="K10442" s="3">
        <v>0</v>
      </c>
      <c r="L10442" s="4">
        <v>45939.292729398148</v>
      </c>
      <c r="M10442" s="1" t="s">
        <v>14056</v>
      </c>
      <c r="N10442" s="5">
        <v>45939</v>
      </c>
      <c r="O10442" s="1">
        <v>1</v>
      </c>
    </row>
    <row r="10443" spans="1:15" x14ac:dyDescent="0.25">
      <c r="A10443" s="1" t="s">
        <v>10871</v>
      </c>
      <c r="B10443" s="1" t="s">
        <v>93</v>
      </c>
      <c r="C10443" t="str">
        <f>VLOOKUP(B10443,[1]Planilha1!$B:$C,2,0)</f>
        <v>ITG</v>
      </c>
      <c r="D10443" s="1" t="s">
        <v>104</v>
      </c>
      <c r="E10443" s="2">
        <v>224</v>
      </c>
      <c r="F10443" s="1" t="s">
        <v>39</v>
      </c>
      <c r="G10443" s="1" t="s">
        <v>14</v>
      </c>
      <c r="H10443" s="1" t="s">
        <v>111</v>
      </c>
      <c r="I10443" s="3">
        <v>0</v>
      </c>
      <c r="J10443" s="3">
        <v>0</v>
      </c>
      <c r="K10443" s="3">
        <v>0</v>
      </c>
      <c r="L10443" s="4">
        <v>45939.304906400466</v>
      </c>
      <c r="M10443" s="1" t="s">
        <v>14054</v>
      </c>
      <c r="N10443" s="5">
        <v>45939</v>
      </c>
      <c r="O10443" s="1">
        <v>0</v>
      </c>
    </row>
    <row r="10444" spans="1:15" x14ac:dyDescent="0.25">
      <c r="A10444" s="1" t="s">
        <v>10872</v>
      </c>
      <c r="B10444" s="1" t="s">
        <v>223</v>
      </c>
      <c r="C10444" t="str">
        <f>VLOOKUP(B10444,[1]Planilha1!$B:$C,2,0)</f>
        <v>CPB</v>
      </c>
      <c r="D10444" s="1" t="s">
        <v>182</v>
      </c>
      <c r="E10444" s="2">
        <v>342.5</v>
      </c>
      <c r="F10444" s="1" t="s">
        <v>19</v>
      </c>
      <c r="G10444" s="1" t="s">
        <v>14</v>
      </c>
      <c r="H10444" s="1" t="s">
        <v>20</v>
      </c>
      <c r="I10444" s="3">
        <v>0</v>
      </c>
      <c r="J10444" s="3">
        <v>0</v>
      </c>
      <c r="K10444" s="3">
        <v>0</v>
      </c>
      <c r="L10444" s="4">
        <v>45939.316632789349</v>
      </c>
      <c r="M10444" s="1" t="s">
        <v>14054</v>
      </c>
      <c r="N10444" s="5">
        <v>45939</v>
      </c>
      <c r="O10444" s="1">
        <v>0</v>
      </c>
    </row>
    <row r="10445" spans="1:15" x14ac:dyDescent="0.25">
      <c r="A10445" s="1" t="s">
        <v>10873</v>
      </c>
      <c r="B10445" s="1" t="s">
        <v>54</v>
      </c>
      <c r="C10445" t="str">
        <f>VLOOKUP(B10445,[1]Planilha1!$B:$C,2,0)</f>
        <v>TBT</v>
      </c>
      <c r="D10445" s="1" t="s">
        <v>55</v>
      </c>
      <c r="E10445" s="2">
        <v>16.95</v>
      </c>
      <c r="F10445" s="1" t="s">
        <v>13</v>
      </c>
      <c r="G10445" s="1" t="s">
        <v>14</v>
      </c>
      <c r="H10445" s="1" t="s">
        <v>59</v>
      </c>
      <c r="I10445" s="3">
        <v>0</v>
      </c>
      <c r="J10445" s="3">
        <v>0</v>
      </c>
      <c r="K10445" s="3">
        <v>0</v>
      </c>
      <c r="L10445" s="4">
        <v>45939.325358055554</v>
      </c>
      <c r="M10445" s="1" t="s">
        <v>14055</v>
      </c>
      <c r="N10445" s="5">
        <v>45939</v>
      </c>
      <c r="O10445" s="1">
        <v>0</v>
      </c>
    </row>
    <row r="10446" spans="1:15" x14ac:dyDescent="0.25">
      <c r="A10446" s="1" t="s">
        <v>10874</v>
      </c>
      <c r="B10446" s="1" t="s">
        <v>312</v>
      </c>
      <c r="C10446" t="str">
        <f>VLOOKUP(B10446,[1]Planilha1!$B:$C,2,0)</f>
        <v>CHP</v>
      </c>
      <c r="D10446" s="1" t="s">
        <v>993</v>
      </c>
      <c r="E10446" s="2">
        <v>217</v>
      </c>
      <c r="F10446" s="1" t="s">
        <v>24</v>
      </c>
      <c r="G10446" s="1" t="s">
        <v>14</v>
      </c>
      <c r="H10446" s="1" t="s">
        <v>111</v>
      </c>
      <c r="I10446" s="3">
        <v>0</v>
      </c>
      <c r="J10446" s="3">
        <v>0</v>
      </c>
      <c r="K10446" s="3">
        <v>0</v>
      </c>
      <c r="L10446" s="4">
        <v>45939.327168009258</v>
      </c>
      <c r="M10446" s="1" t="s">
        <v>14055</v>
      </c>
      <c r="N10446" s="5">
        <v>45939</v>
      </c>
      <c r="O10446" s="1">
        <v>0</v>
      </c>
    </row>
    <row r="10447" spans="1:15" x14ac:dyDescent="0.25">
      <c r="A10447" s="1" t="s">
        <v>10875</v>
      </c>
      <c r="B10447" s="1" t="s">
        <v>17</v>
      </c>
      <c r="C10447" t="str">
        <f>VLOOKUP(B10447,[1]Planilha1!$B:$C,2,0)</f>
        <v>MCZ</v>
      </c>
      <c r="D10447" s="1" t="s">
        <v>18</v>
      </c>
      <c r="E10447" s="2">
        <v>102.7</v>
      </c>
      <c r="F10447" s="1" t="s">
        <v>19</v>
      </c>
      <c r="G10447" s="1" t="s">
        <v>14</v>
      </c>
      <c r="H10447" s="1" t="s">
        <v>20</v>
      </c>
      <c r="I10447" s="3">
        <v>0</v>
      </c>
      <c r="J10447" s="3">
        <v>0</v>
      </c>
      <c r="K10447" s="3">
        <v>0</v>
      </c>
      <c r="L10447" s="4">
        <v>45939.328714699077</v>
      </c>
      <c r="M10447" s="1" t="s">
        <v>14053</v>
      </c>
      <c r="N10447" s="5">
        <v>45939</v>
      </c>
      <c r="O10447" s="1">
        <v>0</v>
      </c>
    </row>
    <row r="10448" spans="1:15" x14ac:dyDescent="0.25">
      <c r="A10448" s="1" t="s">
        <v>10876</v>
      </c>
      <c r="B10448" s="1" t="s">
        <v>54</v>
      </c>
      <c r="C10448" t="str">
        <f>VLOOKUP(B10448,[1]Planilha1!$B:$C,2,0)</f>
        <v>TBT</v>
      </c>
      <c r="D10448" s="1" t="s">
        <v>4525</v>
      </c>
      <c r="E10448" s="2">
        <v>4.7</v>
      </c>
      <c r="F10448" s="1" t="s">
        <v>24</v>
      </c>
      <c r="G10448" s="1" t="s">
        <v>43</v>
      </c>
      <c r="H10448" s="1" t="s">
        <v>25</v>
      </c>
      <c r="I10448" s="3">
        <v>1</v>
      </c>
      <c r="J10448" s="3">
        <v>0</v>
      </c>
      <c r="K10448" s="3">
        <v>0</v>
      </c>
      <c r="L10448" s="4">
        <v>45939.339587337963</v>
      </c>
      <c r="M10448" s="1" t="s">
        <v>14055</v>
      </c>
      <c r="N10448" s="5">
        <v>45939</v>
      </c>
      <c r="O10448" s="1">
        <v>1</v>
      </c>
    </row>
    <row r="10449" spans="1:15" x14ac:dyDescent="0.25">
      <c r="A10449" s="1" t="s">
        <v>10877</v>
      </c>
      <c r="B10449" s="1" t="s">
        <v>17</v>
      </c>
      <c r="C10449" t="str">
        <f>VLOOKUP(B10449,[1]Planilha1!$B:$C,2,0)</f>
        <v>MCZ</v>
      </c>
      <c r="D10449" s="1" t="s">
        <v>18</v>
      </c>
      <c r="E10449" s="2">
        <v>102.7</v>
      </c>
      <c r="F10449" s="1" t="s">
        <v>19</v>
      </c>
      <c r="G10449" s="1" t="s">
        <v>43</v>
      </c>
      <c r="H10449" s="1" t="s">
        <v>83</v>
      </c>
      <c r="I10449" s="3">
        <v>0</v>
      </c>
      <c r="J10449" s="3">
        <v>1</v>
      </c>
      <c r="K10449" s="3">
        <v>0</v>
      </c>
      <c r="L10449" s="4">
        <v>45939.346172337966</v>
      </c>
      <c r="M10449" s="1" t="s">
        <v>14053</v>
      </c>
      <c r="N10449" s="5">
        <v>45939</v>
      </c>
      <c r="O10449" s="1">
        <v>1</v>
      </c>
    </row>
    <row r="10450" spans="1:15" x14ac:dyDescent="0.25">
      <c r="A10450" s="1" t="s">
        <v>10878</v>
      </c>
      <c r="B10450" s="1" t="s">
        <v>211</v>
      </c>
      <c r="C10450" t="str">
        <f>VLOOKUP(B10450,[1]Planilha1!$B:$C,2,0)</f>
        <v>BGP</v>
      </c>
      <c r="D10450" s="1" t="s">
        <v>6570</v>
      </c>
      <c r="E10450" s="2">
        <v>92.3</v>
      </c>
      <c r="F10450" s="1" t="s">
        <v>24</v>
      </c>
      <c r="G10450" s="1" t="s">
        <v>43</v>
      </c>
      <c r="H10450" s="1" t="s">
        <v>25</v>
      </c>
      <c r="I10450" s="3">
        <v>1</v>
      </c>
      <c r="J10450" s="3">
        <v>0</v>
      </c>
      <c r="K10450" s="3">
        <v>0</v>
      </c>
      <c r="L10450" s="4">
        <v>45939.357643784722</v>
      </c>
      <c r="M10450" s="1" t="s">
        <v>14056</v>
      </c>
      <c r="N10450" s="5">
        <v>45939</v>
      </c>
      <c r="O10450" s="1">
        <v>1</v>
      </c>
    </row>
    <row r="10451" spans="1:15" x14ac:dyDescent="0.25">
      <c r="A10451" s="1" t="s">
        <v>10879</v>
      </c>
      <c r="B10451" s="1" t="s">
        <v>277</v>
      </c>
      <c r="C10451" t="str">
        <f>VLOOKUP(B10451,[1]Planilha1!$B:$C,2,0)</f>
        <v>ASS</v>
      </c>
      <c r="D10451" s="1" t="s">
        <v>104</v>
      </c>
      <c r="E10451" s="2">
        <v>377.55</v>
      </c>
      <c r="F10451" s="1" t="s">
        <v>19</v>
      </c>
      <c r="G10451" s="1" t="s">
        <v>43</v>
      </c>
      <c r="H10451" s="1" t="s">
        <v>20</v>
      </c>
      <c r="I10451" s="3">
        <v>1</v>
      </c>
      <c r="J10451" s="3">
        <v>0</v>
      </c>
      <c r="K10451" s="3">
        <v>0</v>
      </c>
      <c r="L10451" s="4">
        <v>45939.359895752314</v>
      </c>
      <c r="M10451" s="1" t="s">
        <v>14062</v>
      </c>
      <c r="N10451" s="5">
        <v>45939</v>
      </c>
      <c r="O10451" s="1">
        <v>1</v>
      </c>
    </row>
    <row r="10452" spans="1:15" x14ac:dyDescent="0.25">
      <c r="A10452" s="1" t="s">
        <v>10880</v>
      </c>
      <c r="B10452" s="1" t="s">
        <v>6561</v>
      </c>
      <c r="C10452" t="str">
        <f>VLOOKUP(B10452,[1]Planilha1!$B:$C,2,0)</f>
        <v>CUB</v>
      </c>
      <c r="D10452" s="1" t="s">
        <v>29</v>
      </c>
      <c r="E10452" s="2">
        <v>110.1</v>
      </c>
      <c r="F10452" s="1" t="s">
        <v>39</v>
      </c>
      <c r="G10452" s="1" t="s">
        <v>43</v>
      </c>
      <c r="H10452" s="1" t="s">
        <v>25</v>
      </c>
      <c r="I10452" s="3">
        <v>1</v>
      </c>
      <c r="J10452" s="3">
        <v>0</v>
      </c>
      <c r="K10452" s="3">
        <v>0</v>
      </c>
      <c r="L10452" s="4">
        <v>45939.380252037037</v>
      </c>
      <c r="M10452" s="1" t="s">
        <v>14059</v>
      </c>
      <c r="N10452" s="5">
        <v>45939</v>
      </c>
      <c r="O10452" s="1">
        <v>1</v>
      </c>
    </row>
    <row r="10453" spans="1:15" x14ac:dyDescent="0.25">
      <c r="A10453" s="1" t="s">
        <v>10881</v>
      </c>
      <c r="B10453" s="1" t="s">
        <v>2230</v>
      </c>
      <c r="C10453" t="str">
        <f>VLOOKUP(B10453,[1]Planilha1!$B:$C,2,0)</f>
        <v>TUP</v>
      </c>
      <c r="D10453" s="1" t="s">
        <v>135</v>
      </c>
      <c r="E10453" s="2">
        <v>25.7</v>
      </c>
      <c r="F10453" s="1" t="s">
        <v>39</v>
      </c>
      <c r="G10453" s="1" t="s">
        <v>14</v>
      </c>
      <c r="H10453" s="1" t="s">
        <v>20</v>
      </c>
      <c r="I10453" s="3">
        <v>0</v>
      </c>
      <c r="J10453" s="3">
        <v>0</v>
      </c>
      <c r="K10453" s="3">
        <v>0</v>
      </c>
      <c r="L10453" s="4">
        <v>45939.389207789354</v>
      </c>
      <c r="M10453" s="1" t="s">
        <v>14062</v>
      </c>
      <c r="N10453" s="5">
        <v>45939</v>
      </c>
      <c r="O10453" s="1">
        <v>0</v>
      </c>
    </row>
    <row r="10454" spans="1:15" x14ac:dyDescent="0.25">
      <c r="A10454" s="1" t="s">
        <v>10882</v>
      </c>
      <c r="B10454" s="1" t="s">
        <v>190</v>
      </c>
      <c r="C10454" t="str">
        <f>VLOOKUP(B10454,[1]Planilha1!$B:$C,2,0)</f>
        <v>AMP</v>
      </c>
      <c r="D10454" s="1" t="s">
        <v>191</v>
      </c>
      <c r="E10454" s="2">
        <v>32.6</v>
      </c>
      <c r="F10454" s="1" t="s">
        <v>39</v>
      </c>
      <c r="G10454" s="1" t="s">
        <v>43</v>
      </c>
      <c r="H10454" s="1" t="s">
        <v>95</v>
      </c>
      <c r="I10454" s="3">
        <v>1</v>
      </c>
      <c r="J10454" s="3">
        <v>0</v>
      </c>
      <c r="K10454" s="3">
        <v>0</v>
      </c>
      <c r="L10454" s="4">
        <v>45939.480110914352</v>
      </c>
      <c r="M10454" s="1" t="s">
        <v>14056</v>
      </c>
      <c r="N10454" s="5">
        <v>45939</v>
      </c>
      <c r="O10454" s="1">
        <v>1</v>
      </c>
    </row>
    <row r="10455" spans="1:15" x14ac:dyDescent="0.25">
      <c r="A10455" s="1" t="s">
        <v>10883</v>
      </c>
      <c r="B10455" s="1" t="s">
        <v>6561</v>
      </c>
      <c r="C10455" t="str">
        <f>VLOOKUP(B10455,[1]Planilha1!$B:$C,2,0)</f>
        <v>CUB</v>
      </c>
      <c r="D10455" s="1" t="s">
        <v>196</v>
      </c>
      <c r="E10455" s="2">
        <v>17.5</v>
      </c>
      <c r="F10455" s="1" t="s">
        <v>19</v>
      </c>
      <c r="G10455" s="1" t="s">
        <v>43</v>
      </c>
      <c r="H10455" s="1" t="s">
        <v>95</v>
      </c>
      <c r="I10455" s="3">
        <v>1</v>
      </c>
      <c r="J10455" s="3">
        <v>0</v>
      </c>
      <c r="K10455" s="3">
        <v>0</v>
      </c>
      <c r="L10455" s="4">
        <v>45939.508007476848</v>
      </c>
      <c r="M10455" s="1" t="s">
        <v>14059</v>
      </c>
      <c r="N10455" s="5">
        <v>45939</v>
      </c>
      <c r="O10455" s="1">
        <v>1</v>
      </c>
    </row>
    <row r="10456" spans="1:15" x14ac:dyDescent="0.25">
      <c r="A10456" s="1" t="s">
        <v>10884</v>
      </c>
      <c r="B10456" s="1" t="s">
        <v>57</v>
      </c>
      <c r="C10456" t="str">
        <f>VLOOKUP(B10456,[1]Planilha1!$B:$C,2,0)</f>
        <v>CAM</v>
      </c>
      <c r="D10456" s="1" t="s">
        <v>582</v>
      </c>
      <c r="E10456" s="2">
        <v>1.2</v>
      </c>
      <c r="F10456" s="1" t="s">
        <v>13</v>
      </c>
      <c r="G10456" s="1" t="s">
        <v>14</v>
      </c>
      <c r="H10456" s="1" t="s">
        <v>70</v>
      </c>
      <c r="I10456" s="3">
        <v>0</v>
      </c>
      <c r="J10456" s="3">
        <v>0</v>
      </c>
      <c r="K10456" s="3">
        <v>0</v>
      </c>
      <c r="L10456" s="4">
        <v>45939.511425532408</v>
      </c>
      <c r="M10456" s="1" t="s">
        <v>14056</v>
      </c>
      <c r="N10456" s="5">
        <v>45939</v>
      </c>
      <c r="O10456" s="1">
        <v>0</v>
      </c>
    </row>
    <row r="10457" spans="1:15" x14ac:dyDescent="0.25">
      <c r="A10457" s="1" t="s">
        <v>10885</v>
      </c>
      <c r="B10457" s="1" t="s">
        <v>54</v>
      </c>
      <c r="C10457" t="str">
        <f>VLOOKUP(B10457,[1]Planilha1!$B:$C,2,0)</f>
        <v>TBT</v>
      </c>
      <c r="D10457" s="1" t="s">
        <v>55</v>
      </c>
      <c r="E10457" s="2">
        <v>36.299999999999997</v>
      </c>
      <c r="F10457" s="1" t="s">
        <v>24</v>
      </c>
      <c r="G10457" s="1" t="s">
        <v>14</v>
      </c>
      <c r="H10457" s="1" t="s">
        <v>59</v>
      </c>
      <c r="I10457" s="3">
        <v>0</v>
      </c>
      <c r="J10457" s="3">
        <v>0</v>
      </c>
      <c r="K10457" s="3">
        <v>0</v>
      </c>
      <c r="L10457" s="4">
        <v>45939.521886377312</v>
      </c>
      <c r="M10457" s="1" t="s">
        <v>14055</v>
      </c>
      <c r="N10457" s="5">
        <v>45939</v>
      </c>
      <c r="O10457" s="1">
        <v>0</v>
      </c>
    </row>
    <row r="10458" spans="1:15" x14ac:dyDescent="0.25">
      <c r="A10458" s="1" t="s">
        <v>10886</v>
      </c>
      <c r="B10458" s="1" t="s">
        <v>117</v>
      </c>
      <c r="C10458" t="str">
        <f>VLOOKUP(B10458,[1]Planilha1!$B:$C,2,0)</f>
        <v>PNP</v>
      </c>
      <c r="D10458" s="1" t="s">
        <v>132</v>
      </c>
      <c r="E10458" s="2">
        <v>372.6</v>
      </c>
      <c r="F10458" s="1" t="s">
        <v>24</v>
      </c>
      <c r="G10458" s="1" t="s">
        <v>43</v>
      </c>
      <c r="H10458" s="1" t="s">
        <v>25</v>
      </c>
      <c r="I10458" s="3">
        <v>0</v>
      </c>
      <c r="J10458" s="3">
        <v>0</v>
      </c>
      <c r="K10458" s="3">
        <v>1</v>
      </c>
      <c r="L10458" s="4">
        <v>45939.528936458337</v>
      </c>
      <c r="M10458" s="1" t="s">
        <v>14061</v>
      </c>
      <c r="N10458" s="5">
        <v>45939</v>
      </c>
      <c r="O10458" s="1">
        <v>1</v>
      </c>
    </row>
    <row r="10459" spans="1:15" x14ac:dyDescent="0.25">
      <c r="A10459" s="1" t="s">
        <v>10887</v>
      </c>
      <c r="B10459" s="1" t="s">
        <v>124</v>
      </c>
      <c r="C10459" t="str">
        <f>VLOOKUP(B10459,[1]Planilha1!$B:$C,2,0)</f>
        <v>PRJ</v>
      </c>
      <c r="D10459" s="1" t="s">
        <v>89</v>
      </c>
      <c r="E10459" s="2">
        <v>177.8</v>
      </c>
      <c r="F10459" s="1" t="s">
        <v>39</v>
      </c>
      <c r="G10459" s="1" t="s">
        <v>43</v>
      </c>
      <c r="H10459" s="1" t="s">
        <v>20</v>
      </c>
      <c r="I10459" s="3">
        <v>1</v>
      </c>
      <c r="J10459" s="3">
        <v>0</v>
      </c>
      <c r="K10459" s="3">
        <v>0</v>
      </c>
      <c r="L10459" s="4">
        <v>45939.54760046296</v>
      </c>
      <c r="M10459" s="1" t="s">
        <v>14062</v>
      </c>
      <c r="N10459" s="5">
        <v>45939</v>
      </c>
      <c r="O10459" s="1">
        <v>1</v>
      </c>
    </row>
    <row r="10460" spans="1:15" x14ac:dyDescent="0.25">
      <c r="A10460" s="1" t="s">
        <v>10888</v>
      </c>
      <c r="B10460" s="1" t="s">
        <v>190</v>
      </c>
      <c r="C10460" t="str">
        <f>VLOOKUP(B10460,[1]Planilha1!$B:$C,2,0)</f>
        <v>AMP</v>
      </c>
      <c r="D10460" s="1" t="s">
        <v>191</v>
      </c>
      <c r="E10460" s="2">
        <v>66.8</v>
      </c>
      <c r="F10460" s="1" t="s">
        <v>19</v>
      </c>
      <c r="G10460" s="1" t="s">
        <v>14</v>
      </c>
      <c r="H10460" s="1" t="s">
        <v>20</v>
      </c>
      <c r="I10460" s="3">
        <v>0</v>
      </c>
      <c r="J10460" s="3">
        <v>0</v>
      </c>
      <c r="K10460" s="3">
        <v>0</v>
      </c>
      <c r="L10460" s="4">
        <v>45939.616517314818</v>
      </c>
      <c r="M10460" s="1" t="s">
        <v>14056</v>
      </c>
      <c r="N10460" s="5">
        <v>45939</v>
      </c>
      <c r="O10460" s="1">
        <v>0</v>
      </c>
    </row>
    <row r="10461" spans="1:15" x14ac:dyDescent="0.25">
      <c r="A10461" s="1" t="s">
        <v>10889</v>
      </c>
      <c r="B10461" s="1" t="s">
        <v>64</v>
      </c>
      <c r="C10461" t="str">
        <f>VLOOKUP(B10461,[1]Planilha1!$B:$C,2,0)</f>
        <v>SBC</v>
      </c>
      <c r="D10461" s="1" t="s">
        <v>65</v>
      </c>
      <c r="E10461" s="2">
        <v>35.9</v>
      </c>
      <c r="F10461" s="1" t="s">
        <v>39</v>
      </c>
      <c r="G10461" s="1" t="s">
        <v>14</v>
      </c>
      <c r="H10461" s="1" t="s">
        <v>80</v>
      </c>
      <c r="I10461" s="3">
        <v>0</v>
      </c>
      <c r="J10461" s="3">
        <v>0</v>
      </c>
      <c r="K10461" s="3">
        <v>0</v>
      </c>
      <c r="L10461" s="4">
        <v>45939.650606087962</v>
      </c>
      <c r="M10461" s="1" t="s">
        <v>14053</v>
      </c>
      <c r="N10461" s="5">
        <v>45939</v>
      </c>
      <c r="O10461" s="1">
        <v>0</v>
      </c>
    </row>
    <row r="10462" spans="1:15" x14ac:dyDescent="0.25">
      <c r="A10462" s="1" t="s">
        <v>10890</v>
      </c>
      <c r="B10462" s="1" t="s">
        <v>190</v>
      </c>
      <c r="C10462" t="str">
        <f>VLOOKUP(B10462,[1]Planilha1!$B:$C,2,0)</f>
        <v>AMP</v>
      </c>
      <c r="D10462" s="1" t="s">
        <v>226</v>
      </c>
      <c r="E10462" s="2">
        <v>139.19999999999999</v>
      </c>
      <c r="F10462" s="1" t="s">
        <v>24</v>
      </c>
      <c r="G10462" s="1" t="s">
        <v>43</v>
      </c>
      <c r="H10462" s="1" t="s">
        <v>95</v>
      </c>
      <c r="I10462" s="3">
        <v>0</v>
      </c>
      <c r="J10462" s="3">
        <v>1</v>
      </c>
      <c r="K10462" s="3">
        <v>0</v>
      </c>
      <c r="L10462" s="4">
        <v>45939.689114930552</v>
      </c>
      <c r="M10462" s="1" t="s">
        <v>14056</v>
      </c>
      <c r="N10462" s="5">
        <v>45939</v>
      </c>
      <c r="O10462" s="1">
        <v>1</v>
      </c>
    </row>
    <row r="10463" spans="1:15" x14ac:dyDescent="0.25">
      <c r="A10463" s="1" t="s">
        <v>10891</v>
      </c>
      <c r="B10463" s="1" t="s">
        <v>31</v>
      </c>
      <c r="C10463" t="str">
        <f>VLOOKUP(B10463,[1]Planilha1!$B:$C,2,0)</f>
        <v>CJM</v>
      </c>
      <c r="D10463" s="1" t="s">
        <v>32</v>
      </c>
      <c r="E10463" s="2">
        <v>47.15</v>
      </c>
      <c r="F10463" s="1" t="s">
        <v>39</v>
      </c>
      <c r="G10463" s="1" t="s">
        <v>14</v>
      </c>
      <c r="H10463" s="1" t="s">
        <v>80</v>
      </c>
      <c r="I10463" s="3">
        <v>0</v>
      </c>
      <c r="J10463" s="3">
        <v>0</v>
      </c>
      <c r="K10463" s="3">
        <v>0</v>
      </c>
      <c r="L10463" s="4">
        <v>45939.695612766205</v>
      </c>
      <c r="M10463" s="1" t="s">
        <v>14053</v>
      </c>
      <c r="N10463" s="5">
        <v>45939</v>
      </c>
      <c r="O10463" s="1">
        <v>0</v>
      </c>
    </row>
    <row r="10464" spans="1:15" x14ac:dyDescent="0.25">
      <c r="A10464" s="1" t="s">
        <v>10892</v>
      </c>
      <c r="B10464" s="1" t="s">
        <v>97</v>
      </c>
      <c r="C10464" t="str">
        <f>VLOOKUP(B10464,[1]Planilha1!$B:$C,2,0)</f>
        <v>SSM</v>
      </c>
      <c r="D10464" s="1" t="s">
        <v>243</v>
      </c>
      <c r="E10464" s="2">
        <v>20.5</v>
      </c>
      <c r="F10464" s="1" t="s">
        <v>8251</v>
      </c>
      <c r="G10464" s="1" t="s">
        <v>43</v>
      </c>
      <c r="H10464" s="1" t="s">
        <v>59</v>
      </c>
      <c r="I10464" s="3">
        <v>1</v>
      </c>
      <c r="J10464" s="3">
        <v>1</v>
      </c>
      <c r="K10464" s="3">
        <v>0</v>
      </c>
      <c r="L10464" s="4">
        <v>45939.731464733799</v>
      </c>
      <c r="M10464" s="1" t="s">
        <v>14057</v>
      </c>
      <c r="N10464" s="5">
        <v>45939</v>
      </c>
      <c r="O10464" s="1">
        <v>2</v>
      </c>
    </row>
    <row r="10465" spans="1:15" x14ac:dyDescent="0.25">
      <c r="A10465" s="1" t="s">
        <v>10893</v>
      </c>
      <c r="B10465" s="1" t="s">
        <v>97</v>
      </c>
      <c r="C10465" t="str">
        <f>VLOOKUP(B10465,[1]Planilha1!$B:$C,2,0)</f>
        <v>SSM</v>
      </c>
      <c r="D10465" s="1" t="s">
        <v>230</v>
      </c>
      <c r="E10465" s="2">
        <v>132.19999999999999</v>
      </c>
      <c r="F10465" s="1" t="s">
        <v>39</v>
      </c>
      <c r="G10465" s="1" t="s">
        <v>43</v>
      </c>
      <c r="H10465" s="1" t="s">
        <v>95</v>
      </c>
      <c r="I10465" s="3">
        <v>0</v>
      </c>
      <c r="J10465" s="3">
        <v>1</v>
      </c>
      <c r="K10465" s="3">
        <v>0</v>
      </c>
      <c r="L10465" s="4">
        <v>45939.767849999997</v>
      </c>
      <c r="M10465" s="1" t="s">
        <v>14057</v>
      </c>
      <c r="N10465" s="5">
        <v>45939</v>
      </c>
      <c r="O10465" s="1">
        <v>1</v>
      </c>
    </row>
    <row r="10466" spans="1:15" x14ac:dyDescent="0.25">
      <c r="A10466" s="1" t="s">
        <v>10894</v>
      </c>
      <c r="B10466" s="1" t="s">
        <v>54</v>
      </c>
      <c r="C10466" t="str">
        <f>VLOOKUP(B10466,[1]Planilha1!$B:$C,2,0)</f>
        <v>TBT</v>
      </c>
      <c r="D10466" s="1" t="s">
        <v>160</v>
      </c>
      <c r="E10466" s="2">
        <v>159.1</v>
      </c>
      <c r="F10466" s="1" t="s">
        <v>19</v>
      </c>
      <c r="G10466" s="1" t="s">
        <v>43</v>
      </c>
      <c r="H10466" s="1" t="s">
        <v>80</v>
      </c>
      <c r="I10466" s="3">
        <v>1</v>
      </c>
      <c r="J10466" s="3">
        <v>0</v>
      </c>
      <c r="K10466" s="3">
        <v>0</v>
      </c>
      <c r="L10466" s="4">
        <v>45939.785200694445</v>
      </c>
      <c r="M10466" s="1" t="s">
        <v>14055</v>
      </c>
      <c r="N10466" s="5">
        <v>45939</v>
      </c>
      <c r="O10466" s="1">
        <v>1</v>
      </c>
    </row>
    <row r="10467" spans="1:15" x14ac:dyDescent="0.25">
      <c r="A10467" s="1" t="s">
        <v>10895</v>
      </c>
      <c r="B10467" s="1" t="s">
        <v>35</v>
      </c>
      <c r="C10467" t="str">
        <f>VLOOKUP(B10467,[1]Planilha1!$B:$C,2,0)</f>
        <v>JUN</v>
      </c>
      <c r="D10467" s="1" t="s">
        <v>281</v>
      </c>
      <c r="E10467" s="2">
        <v>1.5</v>
      </c>
      <c r="F10467" s="1" t="s">
        <v>13</v>
      </c>
      <c r="G10467" s="1" t="s">
        <v>43</v>
      </c>
      <c r="H10467" s="1" t="s">
        <v>80</v>
      </c>
      <c r="I10467" s="3">
        <v>1</v>
      </c>
      <c r="J10467" s="3">
        <v>0</v>
      </c>
      <c r="K10467" s="3">
        <v>0</v>
      </c>
      <c r="L10467" s="4">
        <v>45939.794767627318</v>
      </c>
      <c r="M10467" s="1" t="s">
        <v>14056</v>
      </c>
      <c r="N10467" s="5">
        <v>45939</v>
      </c>
      <c r="O10467" s="1">
        <v>1</v>
      </c>
    </row>
    <row r="10468" spans="1:15" x14ac:dyDescent="0.25">
      <c r="A10468" s="1" t="s">
        <v>10896</v>
      </c>
      <c r="B10468" s="1" t="s">
        <v>139</v>
      </c>
      <c r="C10468" t="str">
        <f>VLOOKUP(B10468,[1]Planilha1!$B:$C,2,0)</f>
        <v>PBT</v>
      </c>
      <c r="D10468" s="1" t="s">
        <v>140</v>
      </c>
      <c r="E10468" s="2">
        <v>7.8</v>
      </c>
      <c r="F10468" s="1" t="s">
        <v>13</v>
      </c>
      <c r="G10468" s="1" t="s">
        <v>14</v>
      </c>
      <c r="H10468" s="1" t="s">
        <v>15</v>
      </c>
      <c r="I10468" s="3">
        <v>0</v>
      </c>
      <c r="J10468" s="3">
        <v>0</v>
      </c>
      <c r="K10468" s="3">
        <v>0</v>
      </c>
      <c r="L10468" s="4">
        <v>45939.823324571757</v>
      </c>
      <c r="M10468" s="1" t="s">
        <v>14061</v>
      </c>
      <c r="N10468" s="5">
        <v>45939</v>
      </c>
      <c r="O10468" s="1">
        <v>0</v>
      </c>
    </row>
    <row r="10469" spans="1:15" x14ac:dyDescent="0.25">
      <c r="A10469" s="1" t="s">
        <v>10897</v>
      </c>
      <c r="B10469" s="1" t="s">
        <v>257</v>
      </c>
      <c r="C10469" t="str">
        <f>VLOOKUP(B10469,[1]Planilha1!$B:$C,2,0)</f>
        <v>VTG</v>
      </c>
      <c r="D10469" s="1" t="s">
        <v>52</v>
      </c>
      <c r="E10469" s="2">
        <v>539.55999999999995</v>
      </c>
      <c r="F10469" s="1" t="s">
        <v>19</v>
      </c>
      <c r="G10469" s="1" t="s">
        <v>14</v>
      </c>
      <c r="H10469" s="1" t="s">
        <v>20</v>
      </c>
      <c r="I10469" s="3">
        <v>0</v>
      </c>
      <c r="J10469" s="3">
        <v>0</v>
      </c>
      <c r="K10469" s="3">
        <v>0</v>
      </c>
      <c r="L10469" s="4">
        <v>45939.826553078703</v>
      </c>
      <c r="M10469" s="1" t="s">
        <v>14052</v>
      </c>
      <c r="N10469" s="5">
        <v>45939</v>
      </c>
      <c r="O10469" s="1">
        <v>0</v>
      </c>
    </row>
    <row r="10470" spans="1:15" x14ac:dyDescent="0.25">
      <c r="A10470" s="1" t="s">
        <v>10898</v>
      </c>
      <c r="B10470" s="1" t="s">
        <v>177</v>
      </c>
      <c r="C10470" t="str">
        <f>VLOOKUP(B10470,[1]Planilha1!$B:$C,2,0)</f>
        <v>PIR</v>
      </c>
      <c r="D10470" s="1" t="s">
        <v>3228</v>
      </c>
      <c r="E10470" s="2">
        <v>8</v>
      </c>
      <c r="F10470" s="1" t="s">
        <v>19</v>
      </c>
      <c r="G10470" s="1" t="s">
        <v>14</v>
      </c>
      <c r="H10470" s="1" t="s">
        <v>70</v>
      </c>
      <c r="I10470" s="3">
        <v>0</v>
      </c>
      <c r="J10470" s="3">
        <v>0</v>
      </c>
      <c r="K10470" s="3">
        <v>0</v>
      </c>
      <c r="L10470" s="4">
        <v>45939.835293819444</v>
      </c>
      <c r="M10470" s="1" t="s">
        <v>14060</v>
      </c>
      <c r="N10470" s="5">
        <v>45939</v>
      </c>
      <c r="O10470" s="1">
        <v>0</v>
      </c>
    </row>
    <row r="10471" spans="1:15" x14ac:dyDescent="0.25">
      <c r="A10471" s="1" t="s">
        <v>10899</v>
      </c>
      <c r="B10471" s="1" t="s">
        <v>240</v>
      </c>
      <c r="C10471" t="str">
        <f>VLOOKUP(B10471,[1]Planilha1!$B:$C,2,0)</f>
        <v>SRP</v>
      </c>
      <c r="D10471" s="1" t="s">
        <v>250</v>
      </c>
      <c r="E10471" s="2">
        <v>10.734</v>
      </c>
      <c r="F10471" s="1" t="s">
        <v>24</v>
      </c>
      <c r="G10471" s="1" t="s">
        <v>43</v>
      </c>
      <c r="H10471" s="1" t="s">
        <v>40</v>
      </c>
      <c r="I10471" s="3">
        <v>1</v>
      </c>
      <c r="J10471" s="3">
        <v>0</v>
      </c>
      <c r="K10471" s="3">
        <v>0</v>
      </c>
      <c r="L10471" s="4">
        <v>45939.837580358799</v>
      </c>
      <c r="M10471" s="1" t="s">
        <v>14060</v>
      </c>
      <c r="N10471" s="5">
        <v>45939</v>
      </c>
      <c r="O10471" s="1">
        <v>1</v>
      </c>
    </row>
    <row r="10472" spans="1:15" x14ac:dyDescent="0.25">
      <c r="A10472" s="1" t="s">
        <v>10900</v>
      </c>
      <c r="B10472" s="1" t="s">
        <v>97</v>
      </c>
      <c r="C10472" t="str">
        <f>VLOOKUP(B10472,[1]Planilha1!$B:$C,2,0)</f>
        <v>SSM</v>
      </c>
      <c r="D10472" s="1" t="s">
        <v>230</v>
      </c>
      <c r="E10472" s="2">
        <v>127.3</v>
      </c>
      <c r="F10472" s="1" t="s">
        <v>19</v>
      </c>
      <c r="G10472" s="1" t="s">
        <v>14</v>
      </c>
      <c r="H10472" s="1" t="s">
        <v>59</v>
      </c>
      <c r="I10472" s="3">
        <v>0</v>
      </c>
      <c r="J10472" s="3">
        <v>0</v>
      </c>
      <c r="K10472" s="3">
        <v>0</v>
      </c>
      <c r="L10472" s="4">
        <v>45939.840064768519</v>
      </c>
      <c r="M10472" s="1" t="s">
        <v>14057</v>
      </c>
      <c r="N10472" s="5">
        <v>45939</v>
      </c>
      <c r="O10472" s="1">
        <v>0</v>
      </c>
    </row>
    <row r="10473" spans="1:15" x14ac:dyDescent="0.25">
      <c r="A10473" s="1" t="s">
        <v>10901</v>
      </c>
      <c r="B10473" s="1" t="s">
        <v>124</v>
      </c>
      <c r="C10473" t="str">
        <f>VLOOKUP(B10473,[1]Planilha1!$B:$C,2,0)</f>
        <v>PRJ</v>
      </c>
      <c r="D10473" s="1" t="s">
        <v>89</v>
      </c>
      <c r="E10473" s="2">
        <v>177.2</v>
      </c>
      <c r="F10473" s="1" t="s">
        <v>39</v>
      </c>
      <c r="G10473" s="1" t="s">
        <v>43</v>
      </c>
      <c r="H10473" s="1" t="s">
        <v>20</v>
      </c>
      <c r="I10473" s="3">
        <v>0</v>
      </c>
      <c r="J10473" s="3">
        <v>0</v>
      </c>
      <c r="K10473" s="3">
        <v>1</v>
      </c>
      <c r="L10473" s="4">
        <v>45939.861878738426</v>
      </c>
      <c r="M10473" s="1" t="s">
        <v>14062</v>
      </c>
      <c r="N10473" s="5">
        <v>45939</v>
      </c>
      <c r="O10473" s="1">
        <v>1</v>
      </c>
    </row>
    <row r="10474" spans="1:15" x14ac:dyDescent="0.25">
      <c r="A10474" s="1" t="s">
        <v>10902</v>
      </c>
      <c r="B10474" s="1" t="s">
        <v>6561</v>
      </c>
      <c r="C10474" t="str">
        <f>VLOOKUP(B10474,[1]Planilha1!$B:$C,2,0)</f>
        <v>CUB</v>
      </c>
      <c r="D10474" s="1" t="s">
        <v>29</v>
      </c>
      <c r="E10474" s="2">
        <v>171.5</v>
      </c>
      <c r="F10474" s="1" t="s">
        <v>39</v>
      </c>
      <c r="G10474" s="1" t="s">
        <v>14</v>
      </c>
      <c r="H10474" s="1" t="s">
        <v>40</v>
      </c>
      <c r="I10474" s="3">
        <v>0</v>
      </c>
      <c r="J10474" s="3">
        <v>0</v>
      </c>
      <c r="K10474" s="3">
        <v>0</v>
      </c>
      <c r="L10474" s="4">
        <v>45939.879966203705</v>
      </c>
      <c r="M10474" s="1" t="s">
        <v>14059</v>
      </c>
      <c r="N10474" s="5">
        <v>45939</v>
      </c>
      <c r="O10474" s="1">
        <v>0</v>
      </c>
    </row>
    <row r="10475" spans="1:15" x14ac:dyDescent="0.25">
      <c r="A10475" s="1" t="s">
        <v>10903</v>
      </c>
      <c r="B10475" s="1" t="s">
        <v>735</v>
      </c>
      <c r="C10475" t="str">
        <f>VLOOKUP(B10475,[1]Planilha1!$B:$C,2,0)</f>
        <v>JAU</v>
      </c>
      <c r="D10475" s="1" t="s">
        <v>885</v>
      </c>
      <c r="E10475" s="2">
        <v>126.8</v>
      </c>
      <c r="F10475" s="1" t="s">
        <v>13</v>
      </c>
      <c r="G10475" s="1" t="s">
        <v>14</v>
      </c>
      <c r="H10475" s="1" t="s">
        <v>59</v>
      </c>
      <c r="I10475" s="3">
        <v>0</v>
      </c>
      <c r="J10475" s="3">
        <v>0</v>
      </c>
      <c r="K10475" s="3">
        <v>0</v>
      </c>
      <c r="L10475" s="4">
        <v>45939.882325925922</v>
      </c>
      <c r="M10475" s="1" t="s">
        <v>14065</v>
      </c>
      <c r="N10475" s="5">
        <v>45939</v>
      </c>
      <c r="O10475" s="1">
        <v>0</v>
      </c>
    </row>
    <row r="10476" spans="1:15" x14ac:dyDescent="0.25">
      <c r="A10476" s="1" t="s">
        <v>10904</v>
      </c>
      <c r="B10476" s="1" t="s">
        <v>190</v>
      </c>
      <c r="C10476" t="str">
        <f>VLOOKUP(B10476,[1]Planilha1!$B:$C,2,0)</f>
        <v>AMP</v>
      </c>
      <c r="D10476" s="1" t="s">
        <v>301</v>
      </c>
      <c r="E10476" s="2">
        <v>134.30000000000001</v>
      </c>
      <c r="F10476" s="1" t="s">
        <v>13</v>
      </c>
      <c r="G10476" s="1" t="s">
        <v>14</v>
      </c>
      <c r="H10476" s="1" t="s">
        <v>95</v>
      </c>
      <c r="I10476" s="3">
        <v>0</v>
      </c>
      <c r="J10476" s="3">
        <v>0</v>
      </c>
      <c r="K10476" s="3">
        <v>0</v>
      </c>
      <c r="L10476" s="4">
        <v>45939.889573217595</v>
      </c>
      <c r="M10476" s="1" t="s">
        <v>14056</v>
      </c>
      <c r="N10476" s="5">
        <v>45939</v>
      </c>
      <c r="O10476" s="1">
        <v>0</v>
      </c>
    </row>
    <row r="10477" spans="1:15" x14ac:dyDescent="0.25">
      <c r="A10477" s="1" t="s">
        <v>10905</v>
      </c>
      <c r="B10477" s="1" t="s">
        <v>177</v>
      </c>
      <c r="C10477" t="str">
        <f>VLOOKUP(B10477,[1]Planilha1!$B:$C,2,0)</f>
        <v>PIR</v>
      </c>
      <c r="D10477" s="1" t="s">
        <v>165</v>
      </c>
      <c r="E10477" s="2">
        <v>155</v>
      </c>
      <c r="F10477" s="1" t="s">
        <v>19</v>
      </c>
      <c r="G10477" s="1" t="s">
        <v>14</v>
      </c>
      <c r="H10477" s="1" t="s">
        <v>40</v>
      </c>
      <c r="I10477" s="3">
        <v>0</v>
      </c>
      <c r="J10477" s="3">
        <v>0</v>
      </c>
      <c r="K10477" s="3">
        <v>0</v>
      </c>
      <c r="L10477" s="4">
        <v>45939.90070697917</v>
      </c>
      <c r="M10477" s="1" t="s">
        <v>14060</v>
      </c>
      <c r="N10477" s="5">
        <v>45939</v>
      </c>
      <c r="O10477" s="1">
        <v>0</v>
      </c>
    </row>
    <row r="10478" spans="1:15" x14ac:dyDescent="0.25">
      <c r="A10478" s="1" t="s">
        <v>10906</v>
      </c>
      <c r="B10478" s="1" t="s">
        <v>35</v>
      </c>
      <c r="C10478" t="str">
        <f>VLOOKUP(B10478,[1]Planilha1!$B:$C,2,0)</f>
        <v>JUN</v>
      </c>
      <c r="D10478" s="1" t="s">
        <v>274</v>
      </c>
      <c r="E10478" s="2">
        <v>77</v>
      </c>
      <c r="F10478" s="1" t="s">
        <v>24</v>
      </c>
      <c r="G10478" s="1" t="s">
        <v>14</v>
      </c>
      <c r="H10478" s="1" t="s">
        <v>33</v>
      </c>
      <c r="I10478" s="3">
        <v>0</v>
      </c>
      <c r="J10478" s="3">
        <v>0</v>
      </c>
      <c r="K10478" s="3">
        <v>0</v>
      </c>
      <c r="L10478" s="4">
        <v>45939.923087650466</v>
      </c>
      <c r="M10478" s="1" t="s">
        <v>14056</v>
      </c>
      <c r="N10478" s="5">
        <v>45939</v>
      </c>
      <c r="O10478" s="1">
        <v>0</v>
      </c>
    </row>
    <row r="10479" spans="1:15" x14ac:dyDescent="0.25">
      <c r="A10479" s="1" t="s">
        <v>10907</v>
      </c>
      <c r="B10479" s="1" t="s">
        <v>129</v>
      </c>
      <c r="C10479" t="str">
        <f>VLOOKUP(B10479,[1]Planilha1!$B:$C,2,0)</f>
        <v>FRA</v>
      </c>
      <c r="D10479" s="1" t="s">
        <v>264</v>
      </c>
      <c r="E10479" s="2">
        <v>433.5</v>
      </c>
      <c r="F10479" s="1" t="s">
        <v>13</v>
      </c>
      <c r="G10479" s="1" t="s">
        <v>14</v>
      </c>
      <c r="H10479" s="1" t="s">
        <v>15</v>
      </c>
      <c r="I10479" s="3">
        <v>0</v>
      </c>
      <c r="J10479" s="3">
        <v>0</v>
      </c>
      <c r="K10479" s="3">
        <v>0</v>
      </c>
      <c r="L10479" s="4">
        <v>45939.94656207176</v>
      </c>
      <c r="M10479" s="1" t="s">
        <v>14057</v>
      </c>
      <c r="N10479" s="5">
        <v>45939</v>
      </c>
      <c r="O10479" s="1">
        <v>0</v>
      </c>
    </row>
    <row r="10480" spans="1:15" x14ac:dyDescent="0.25">
      <c r="A10480" s="1" t="s">
        <v>10908</v>
      </c>
      <c r="B10480" s="1" t="s">
        <v>31</v>
      </c>
      <c r="C10480" t="str">
        <f>VLOOKUP(B10480,[1]Planilha1!$B:$C,2,0)</f>
        <v>CJM</v>
      </c>
      <c r="D10480" s="1" t="s">
        <v>2347</v>
      </c>
      <c r="E10480" s="2">
        <v>3.8</v>
      </c>
      <c r="F10480" s="1" t="s">
        <v>13</v>
      </c>
      <c r="G10480" s="1" t="s">
        <v>43</v>
      </c>
      <c r="H10480" s="1" t="s">
        <v>20</v>
      </c>
      <c r="I10480" s="3">
        <v>1</v>
      </c>
      <c r="J10480" s="3">
        <v>0</v>
      </c>
      <c r="K10480" s="3">
        <v>0</v>
      </c>
      <c r="L10480" s="4">
        <v>45939.949788576392</v>
      </c>
      <c r="M10480" s="1" t="s">
        <v>14053</v>
      </c>
      <c r="N10480" s="5">
        <v>45939</v>
      </c>
      <c r="O10480" s="1">
        <v>1</v>
      </c>
    </row>
    <row r="10481" spans="1:15" x14ac:dyDescent="0.25">
      <c r="A10481" s="1" t="s">
        <v>10909</v>
      </c>
      <c r="B10481" s="1" t="s">
        <v>751</v>
      </c>
      <c r="C10481" t="str">
        <f>VLOOKUP(B10481,[1]Planilha1!$B:$C,2,0)</f>
        <v>BBD</v>
      </c>
      <c r="D10481" s="1" t="s">
        <v>258</v>
      </c>
      <c r="E10481" s="2">
        <v>420.7</v>
      </c>
      <c r="F10481" s="1" t="s">
        <v>24</v>
      </c>
      <c r="G10481" s="1" t="s">
        <v>43</v>
      </c>
      <c r="H10481" s="1" t="s">
        <v>20</v>
      </c>
      <c r="I10481" s="3">
        <v>2</v>
      </c>
      <c r="J10481" s="3">
        <v>0</v>
      </c>
      <c r="K10481" s="3">
        <v>0</v>
      </c>
      <c r="L10481" s="4">
        <v>45940.17924208333</v>
      </c>
      <c r="M10481" s="1" t="s">
        <v>14058</v>
      </c>
      <c r="N10481" s="5">
        <v>45940</v>
      </c>
      <c r="O10481" s="1">
        <v>2</v>
      </c>
    </row>
    <row r="10482" spans="1:15" x14ac:dyDescent="0.25">
      <c r="A10482" s="1" t="s">
        <v>10910</v>
      </c>
      <c r="B10482" s="1" t="s">
        <v>54</v>
      </c>
      <c r="C10482" t="str">
        <f>VLOOKUP(B10482,[1]Planilha1!$B:$C,2,0)</f>
        <v>TBT</v>
      </c>
      <c r="D10482" s="1" t="s">
        <v>160</v>
      </c>
      <c r="E10482" s="2">
        <v>116.5</v>
      </c>
      <c r="F10482" s="1" t="s">
        <v>19</v>
      </c>
      <c r="G10482" s="1" t="s">
        <v>43</v>
      </c>
      <c r="H10482" s="1" t="s">
        <v>15</v>
      </c>
      <c r="I10482" s="3">
        <v>0</v>
      </c>
      <c r="J10482" s="3">
        <v>1</v>
      </c>
      <c r="K10482" s="3">
        <v>0</v>
      </c>
      <c r="L10482" s="4">
        <v>45940.239471250003</v>
      </c>
      <c r="M10482" s="1" t="s">
        <v>14055</v>
      </c>
      <c r="N10482" s="5">
        <v>45940</v>
      </c>
      <c r="O10482" s="1">
        <v>1</v>
      </c>
    </row>
    <row r="10483" spans="1:15" x14ac:dyDescent="0.25">
      <c r="A10483" s="1" t="s">
        <v>10911</v>
      </c>
      <c r="B10483" s="1" t="s">
        <v>57</v>
      </c>
      <c r="C10483" t="str">
        <f>VLOOKUP(B10483,[1]Planilha1!$B:$C,2,0)</f>
        <v>CAM</v>
      </c>
      <c r="D10483" s="1" t="s">
        <v>717</v>
      </c>
      <c r="E10483" s="2">
        <v>41</v>
      </c>
      <c r="F10483" s="1" t="s">
        <v>19</v>
      </c>
      <c r="G10483" s="1" t="s">
        <v>43</v>
      </c>
      <c r="H10483" s="1" t="s">
        <v>80</v>
      </c>
      <c r="I10483" s="3">
        <v>1</v>
      </c>
      <c r="J10483" s="3">
        <v>0</v>
      </c>
      <c r="K10483" s="3">
        <v>0</v>
      </c>
      <c r="L10483" s="4">
        <v>45940.290349490744</v>
      </c>
      <c r="M10483" s="1" t="s">
        <v>14056</v>
      </c>
      <c r="N10483" s="5">
        <v>45940</v>
      </c>
      <c r="O10483" s="1">
        <v>1</v>
      </c>
    </row>
    <row r="10484" spans="1:15" x14ac:dyDescent="0.25">
      <c r="A10484" s="1" t="s">
        <v>10912</v>
      </c>
      <c r="B10484" s="1" t="s">
        <v>35</v>
      </c>
      <c r="C10484" t="str">
        <f>VLOOKUP(B10484,[1]Planilha1!$B:$C,2,0)</f>
        <v>JUN</v>
      </c>
      <c r="D10484" s="1" t="s">
        <v>274</v>
      </c>
      <c r="E10484" s="2">
        <v>88</v>
      </c>
      <c r="F10484" s="1" t="s">
        <v>19</v>
      </c>
      <c r="G10484" s="1" t="s">
        <v>14</v>
      </c>
      <c r="H10484" s="1" t="s">
        <v>20</v>
      </c>
      <c r="I10484" s="3">
        <v>0</v>
      </c>
      <c r="J10484" s="3">
        <v>0</v>
      </c>
      <c r="K10484" s="3">
        <v>0</v>
      </c>
      <c r="L10484" s="4">
        <v>45940.315128009257</v>
      </c>
      <c r="M10484" s="1" t="s">
        <v>14056</v>
      </c>
      <c r="N10484" s="5">
        <v>45940</v>
      </c>
      <c r="O10484" s="1">
        <v>0</v>
      </c>
    </row>
    <row r="10485" spans="1:15" x14ac:dyDescent="0.25">
      <c r="A10485" s="1" t="s">
        <v>10913</v>
      </c>
      <c r="B10485" s="1" t="s">
        <v>103</v>
      </c>
      <c r="C10485" t="str">
        <f>VLOOKUP(B10485,[1]Planilha1!$B:$C,2,0)</f>
        <v>COT</v>
      </c>
      <c r="D10485" s="1" t="s">
        <v>464</v>
      </c>
      <c r="E10485" s="2">
        <v>45.8</v>
      </c>
      <c r="F10485" s="1" t="s">
        <v>39</v>
      </c>
      <c r="G10485" s="1" t="s">
        <v>43</v>
      </c>
      <c r="H10485" s="1" t="s">
        <v>95</v>
      </c>
      <c r="I10485" s="3">
        <v>0</v>
      </c>
      <c r="J10485" s="3">
        <v>1</v>
      </c>
      <c r="K10485" s="3">
        <v>0</v>
      </c>
      <c r="L10485" s="4">
        <v>45940.357633020831</v>
      </c>
      <c r="M10485" s="1" t="s">
        <v>14053</v>
      </c>
      <c r="N10485" s="5">
        <v>45940</v>
      </c>
      <c r="O10485" s="1">
        <v>1</v>
      </c>
    </row>
    <row r="10486" spans="1:15" x14ac:dyDescent="0.25">
      <c r="A10486" s="1" t="s">
        <v>10914</v>
      </c>
      <c r="B10486" s="1" t="s">
        <v>64</v>
      </c>
      <c r="C10486" t="str">
        <f>VLOOKUP(B10486,[1]Planilha1!$B:$C,2,0)</f>
        <v>SBC</v>
      </c>
      <c r="D10486" s="1" t="s">
        <v>65</v>
      </c>
      <c r="E10486" s="2">
        <v>33.1</v>
      </c>
      <c r="F10486" s="1" t="s">
        <v>19</v>
      </c>
      <c r="G10486" s="1" t="s">
        <v>14</v>
      </c>
      <c r="H10486" s="1" t="s">
        <v>59</v>
      </c>
      <c r="I10486" s="3">
        <v>0</v>
      </c>
      <c r="J10486" s="3">
        <v>0</v>
      </c>
      <c r="K10486" s="3">
        <v>0</v>
      </c>
      <c r="L10486" s="4">
        <v>45940.397316203707</v>
      </c>
      <c r="M10486" s="1" t="s">
        <v>14053</v>
      </c>
      <c r="N10486" s="5">
        <v>45940</v>
      </c>
      <c r="O10486" s="1">
        <v>0</v>
      </c>
    </row>
    <row r="10487" spans="1:15" x14ac:dyDescent="0.25">
      <c r="A10487" s="1" t="s">
        <v>10915</v>
      </c>
      <c r="B10487" s="1" t="s">
        <v>257</v>
      </c>
      <c r="C10487" t="str">
        <f>VLOOKUP(B10487,[1]Planilha1!$B:$C,2,0)</f>
        <v>VTG</v>
      </c>
      <c r="D10487" s="1" t="s">
        <v>4973</v>
      </c>
      <c r="E10487" s="2">
        <v>0.4</v>
      </c>
      <c r="F10487" s="1" t="s">
        <v>13</v>
      </c>
      <c r="G10487" s="1" t="s">
        <v>43</v>
      </c>
      <c r="H10487" s="1" t="s">
        <v>25</v>
      </c>
      <c r="I10487" s="3">
        <v>1</v>
      </c>
      <c r="J10487" s="3">
        <v>0</v>
      </c>
      <c r="K10487" s="3">
        <v>0</v>
      </c>
      <c r="L10487" s="4">
        <v>45940.402315162035</v>
      </c>
      <c r="M10487" s="1" t="s">
        <v>14052</v>
      </c>
      <c r="N10487" s="5">
        <v>45940</v>
      </c>
      <c r="O10487" s="1">
        <v>1</v>
      </c>
    </row>
    <row r="10488" spans="1:15" x14ac:dyDescent="0.25">
      <c r="A10488" s="1" t="s">
        <v>10916</v>
      </c>
      <c r="B10488" s="1" t="s">
        <v>257</v>
      </c>
      <c r="C10488" t="str">
        <f>VLOOKUP(B10488,[1]Planilha1!$B:$C,2,0)</f>
        <v>VTG</v>
      </c>
      <c r="D10488" s="1" t="s">
        <v>52</v>
      </c>
      <c r="E10488" s="2">
        <v>539</v>
      </c>
      <c r="F10488" s="1" t="s">
        <v>19</v>
      </c>
      <c r="G10488" s="1" t="s">
        <v>14</v>
      </c>
      <c r="H10488" s="1" t="s">
        <v>20</v>
      </c>
      <c r="I10488" s="3">
        <v>0</v>
      </c>
      <c r="J10488" s="3">
        <v>0</v>
      </c>
      <c r="K10488" s="3">
        <v>0</v>
      </c>
      <c r="L10488" s="4">
        <v>45940.415345439818</v>
      </c>
      <c r="M10488" s="1" t="s">
        <v>14052</v>
      </c>
      <c r="N10488" s="5">
        <v>45940</v>
      </c>
      <c r="O10488" s="1">
        <v>0</v>
      </c>
    </row>
    <row r="10489" spans="1:15" x14ac:dyDescent="0.25">
      <c r="A10489" s="1" t="s">
        <v>10917</v>
      </c>
      <c r="B10489" s="1" t="s">
        <v>396</v>
      </c>
      <c r="C10489" t="str">
        <f>VLOOKUP(B10489,[1]Planilha1!$B:$C,2,0)</f>
        <v>PNG</v>
      </c>
      <c r="D10489" s="1" t="s">
        <v>613</v>
      </c>
      <c r="E10489" s="2">
        <v>48</v>
      </c>
      <c r="F10489" s="1" t="s">
        <v>19</v>
      </c>
      <c r="G10489" s="1" t="s">
        <v>14</v>
      </c>
      <c r="H10489" s="1" t="s">
        <v>70</v>
      </c>
      <c r="I10489" s="3">
        <v>0</v>
      </c>
      <c r="J10489" s="3">
        <v>0</v>
      </c>
      <c r="K10489" s="3">
        <v>0</v>
      </c>
      <c r="L10489" s="4">
        <v>45940.440333796294</v>
      </c>
      <c r="M10489" s="1" t="s">
        <v>14060</v>
      </c>
      <c r="N10489" s="5">
        <v>45940</v>
      </c>
      <c r="O10489" s="1">
        <v>0</v>
      </c>
    </row>
    <row r="10490" spans="1:15" x14ac:dyDescent="0.25">
      <c r="A10490" s="1" t="s">
        <v>10918</v>
      </c>
      <c r="B10490" s="1" t="s">
        <v>211</v>
      </c>
      <c r="C10490" t="str">
        <f>VLOOKUP(B10490,[1]Planilha1!$B:$C,2,0)</f>
        <v>BGP</v>
      </c>
      <c r="D10490" s="1" t="s">
        <v>2917</v>
      </c>
      <c r="E10490" s="2">
        <v>4</v>
      </c>
      <c r="F10490" s="1" t="s">
        <v>19</v>
      </c>
      <c r="G10490" s="1" t="s">
        <v>43</v>
      </c>
      <c r="H10490" s="1" t="s">
        <v>20</v>
      </c>
      <c r="I10490" s="3">
        <v>1</v>
      </c>
      <c r="J10490" s="3">
        <v>0</v>
      </c>
      <c r="K10490" s="3">
        <v>0</v>
      </c>
      <c r="L10490" s="4">
        <v>45940.536247523145</v>
      </c>
      <c r="M10490" s="1" t="s">
        <v>14056</v>
      </c>
      <c r="N10490" s="5">
        <v>45940</v>
      </c>
      <c r="O10490" s="1">
        <v>1</v>
      </c>
    </row>
    <row r="10491" spans="1:15" x14ac:dyDescent="0.25">
      <c r="A10491" s="1" t="s">
        <v>10919</v>
      </c>
      <c r="B10491" s="1" t="s">
        <v>57</v>
      </c>
      <c r="C10491" t="str">
        <f>VLOOKUP(B10491,[1]Planilha1!$B:$C,2,0)</f>
        <v>CAM</v>
      </c>
      <c r="D10491" s="1" t="s">
        <v>1127</v>
      </c>
      <c r="E10491" s="2">
        <v>2.5</v>
      </c>
      <c r="F10491" s="1" t="s">
        <v>19</v>
      </c>
      <c r="G10491" s="1" t="s">
        <v>14</v>
      </c>
      <c r="H10491" s="1" t="s">
        <v>20</v>
      </c>
      <c r="I10491" s="3">
        <v>0</v>
      </c>
      <c r="J10491" s="3">
        <v>0</v>
      </c>
      <c r="K10491" s="3">
        <v>0</v>
      </c>
      <c r="L10491" s="4">
        <v>45940.538067511574</v>
      </c>
      <c r="M10491" s="1" t="s">
        <v>14056</v>
      </c>
      <c r="N10491" s="5">
        <v>45940</v>
      </c>
      <c r="O10491" s="1">
        <v>0</v>
      </c>
    </row>
    <row r="10492" spans="1:15" x14ac:dyDescent="0.25">
      <c r="A10492" s="1" t="s">
        <v>10920</v>
      </c>
      <c r="B10492" s="1" t="s">
        <v>17</v>
      </c>
      <c r="C10492" t="str">
        <f>VLOOKUP(B10492,[1]Planilha1!$B:$C,2,0)</f>
        <v>MCZ</v>
      </c>
      <c r="D10492" s="1" t="s">
        <v>126</v>
      </c>
      <c r="E10492" s="2">
        <v>77.3</v>
      </c>
      <c r="F10492" s="1" t="s">
        <v>13</v>
      </c>
      <c r="G10492" s="1" t="s">
        <v>14</v>
      </c>
      <c r="H10492" s="1" t="s">
        <v>20</v>
      </c>
      <c r="I10492" s="3">
        <v>0</v>
      </c>
      <c r="J10492" s="3">
        <v>0</v>
      </c>
      <c r="K10492" s="3">
        <v>0</v>
      </c>
      <c r="L10492" s="4">
        <v>45940.56187503472</v>
      </c>
      <c r="M10492" s="1" t="s">
        <v>14053</v>
      </c>
      <c r="N10492" s="5">
        <v>45940</v>
      </c>
      <c r="O10492" s="1">
        <v>0</v>
      </c>
    </row>
    <row r="10493" spans="1:15" x14ac:dyDescent="0.25">
      <c r="A10493" s="1" t="s">
        <v>10921</v>
      </c>
      <c r="B10493" s="1" t="s">
        <v>93</v>
      </c>
      <c r="C10493" t="str">
        <f>VLOOKUP(B10493,[1]Planilha1!$B:$C,2,0)</f>
        <v>ITG</v>
      </c>
      <c r="D10493" s="1" t="s">
        <v>94</v>
      </c>
      <c r="E10493" s="2">
        <v>86.6</v>
      </c>
      <c r="F10493" s="1" t="s">
        <v>13</v>
      </c>
      <c r="G10493" s="1" t="s">
        <v>43</v>
      </c>
      <c r="H10493" s="1" t="s">
        <v>20</v>
      </c>
      <c r="I10493" s="3">
        <v>1</v>
      </c>
      <c r="J10493" s="3">
        <v>0</v>
      </c>
      <c r="K10493" s="3">
        <v>0</v>
      </c>
      <c r="L10493" s="4">
        <v>45940.569681018518</v>
      </c>
      <c r="M10493" s="1" t="s">
        <v>14054</v>
      </c>
      <c r="N10493" s="5">
        <v>45940</v>
      </c>
      <c r="O10493" s="1">
        <v>1</v>
      </c>
    </row>
    <row r="10494" spans="1:15" x14ac:dyDescent="0.25">
      <c r="A10494" s="1" t="s">
        <v>10922</v>
      </c>
      <c r="B10494" s="1" t="s">
        <v>223</v>
      </c>
      <c r="C10494" t="str">
        <f>VLOOKUP(B10494,[1]Planilha1!$B:$C,2,0)</f>
        <v>CPB</v>
      </c>
      <c r="D10494" s="1" t="s">
        <v>182</v>
      </c>
      <c r="E10494" s="2">
        <v>313.14999999999998</v>
      </c>
      <c r="F10494" s="1" t="s">
        <v>39</v>
      </c>
      <c r="G10494" s="1" t="s">
        <v>14</v>
      </c>
      <c r="H10494" s="1" t="s">
        <v>111</v>
      </c>
      <c r="I10494" s="3">
        <v>0</v>
      </c>
      <c r="J10494" s="3">
        <v>0</v>
      </c>
      <c r="K10494" s="3">
        <v>0</v>
      </c>
      <c r="L10494" s="4">
        <v>45940.582226851853</v>
      </c>
      <c r="M10494" s="1" t="s">
        <v>14054</v>
      </c>
      <c r="N10494" s="5">
        <v>45940</v>
      </c>
      <c r="O10494" s="1">
        <v>0</v>
      </c>
    </row>
    <row r="10495" spans="1:15" x14ac:dyDescent="0.25">
      <c r="A10495" s="1" t="s">
        <v>10923</v>
      </c>
      <c r="B10495" s="1" t="s">
        <v>129</v>
      </c>
      <c r="C10495" t="str">
        <f>VLOOKUP(B10495,[1]Planilha1!$B:$C,2,0)</f>
        <v>FRA</v>
      </c>
      <c r="D10495" s="1" t="s">
        <v>130</v>
      </c>
      <c r="E10495" s="2">
        <v>45.7</v>
      </c>
      <c r="F10495" s="1" t="s">
        <v>19</v>
      </c>
      <c r="G10495" s="1" t="s">
        <v>43</v>
      </c>
      <c r="H10495" s="1" t="s">
        <v>33</v>
      </c>
      <c r="I10495" s="3">
        <v>0</v>
      </c>
      <c r="J10495" s="3">
        <v>1</v>
      </c>
      <c r="K10495" s="3">
        <v>0</v>
      </c>
      <c r="L10495" s="4">
        <v>45940.585656597221</v>
      </c>
      <c r="M10495" s="1" t="s">
        <v>14057</v>
      </c>
      <c r="N10495" s="5">
        <v>45940</v>
      </c>
      <c r="O10495" s="1">
        <v>1</v>
      </c>
    </row>
    <row r="10496" spans="1:15" x14ac:dyDescent="0.25">
      <c r="A10496" s="1" t="s">
        <v>10924</v>
      </c>
      <c r="B10496" s="1" t="s">
        <v>61</v>
      </c>
      <c r="C10496" t="str">
        <f>VLOOKUP(B10496,[1]Planilha1!$B:$C,2,0)</f>
        <v>SCB</v>
      </c>
      <c r="D10496" s="1" t="s">
        <v>1138</v>
      </c>
      <c r="E10496" s="2">
        <v>12.6</v>
      </c>
      <c r="F10496" s="1" t="s">
        <v>13</v>
      </c>
      <c r="G10496" s="1" t="s">
        <v>14</v>
      </c>
      <c r="H10496" s="1" t="s">
        <v>166</v>
      </c>
      <c r="I10496" s="3">
        <v>0</v>
      </c>
      <c r="J10496" s="3">
        <v>0</v>
      </c>
      <c r="K10496" s="3">
        <v>0</v>
      </c>
      <c r="L10496" s="4">
        <v>45940.614825613426</v>
      </c>
      <c r="M10496" s="1" t="s">
        <v>14054</v>
      </c>
      <c r="N10496" s="5">
        <v>45940</v>
      </c>
      <c r="O10496" s="1">
        <v>0</v>
      </c>
    </row>
    <row r="10497" spans="1:15" x14ac:dyDescent="0.25">
      <c r="A10497" s="1" t="s">
        <v>10925</v>
      </c>
      <c r="B10497" s="1" t="s">
        <v>283</v>
      </c>
      <c r="C10497" t="str">
        <f>VLOOKUP(B10497,[1]Planilha1!$B:$C,2,0)</f>
        <v>DRC</v>
      </c>
      <c r="D10497" s="1" t="s">
        <v>12</v>
      </c>
      <c r="E10497" s="2">
        <v>132.4</v>
      </c>
      <c r="F10497" s="1" t="s">
        <v>13</v>
      </c>
      <c r="G10497" s="1" t="s">
        <v>14</v>
      </c>
      <c r="H10497" s="1" t="s">
        <v>80</v>
      </c>
      <c r="I10497" s="3">
        <v>0</v>
      </c>
      <c r="J10497" s="3">
        <v>0</v>
      </c>
      <c r="K10497" s="3">
        <v>0</v>
      </c>
      <c r="L10497" s="4">
        <v>45940.618624189818</v>
      </c>
      <c r="M10497" s="1" t="s">
        <v>14063</v>
      </c>
      <c r="N10497" s="5">
        <v>45940</v>
      </c>
      <c r="O10497" s="1">
        <v>0</v>
      </c>
    </row>
    <row r="10498" spans="1:15" x14ac:dyDescent="0.25">
      <c r="A10498" s="1" t="s">
        <v>10926</v>
      </c>
      <c r="B10498" s="1" t="s">
        <v>54</v>
      </c>
      <c r="C10498" t="str">
        <f>VLOOKUP(B10498,[1]Planilha1!$B:$C,2,0)</f>
        <v>TBT</v>
      </c>
      <c r="D10498" s="1" t="s">
        <v>85</v>
      </c>
      <c r="E10498" s="2">
        <v>80.2</v>
      </c>
      <c r="F10498" s="1" t="s">
        <v>24</v>
      </c>
      <c r="G10498" s="1" t="s">
        <v>14</v>
      </c>
      <c r="H10498" s="1" t="s">
        <v>20</v>
      </c>
      <c r="I10498" s="3">
        <v>0</v>
      </c>
      <c r="J10498" s="3">
        <v>0</v>
      </c>
      <c r="K10498" s="3">
        <v>0</v>
      </c>
      <c r="L10498" s="4">
        <v>45940.631484837962</v>
      </c>
      <c r="M10498" s="1" t="s">
        <v>14055</v>
      </c>
      <c r="N10498" s="5">
        <v>45940</v>
      </c>
      <c r="O10498" s="1">
        <v>0</v>
      </c>
    </row>
    <row r="10499" spans="1:15" x14ac:dyDescent="0.25">
      <c r="A10499" s="1" t="s">
        <v>10927</v>
      </c>
      <c r="B10499" s="1" t="s">
        <v>129</v>
      </c>
      <c r="C10499" t="str">
        <f>VLOOKUP(B10499,[1]Planilha1!$B:$C,2,0)</f>
        <v>FRA</v>
      </c>
      <c r="D10499" s="1" t="s">
        <v>3481</v>
      </c>
      <c r="E10499" s="2">
        <v>0.9</v>
      </c>
      <c r="F10499" s="1" t="s">
        <v>13</v>
      </c>
      <c r="G10499" s="1" t="s">
        <v>43</v>
      </c>
      <c r="H10499" s="1" t="s">
        <v>25</v>
      </c>
      <c r="I10499" s="3">
        <v>4</v>
      </c>
      <c r="J10499" s="3">
        <v>0</v>
      </c>
      <c r="K10499" s="3">
        <v>0</v>
      </c>
      <c r="L10499" s="4">
        <v>45940.672932361114</v>
      </c>
      <c r="M10499" s="1" t="s">
        <v>14057</v>
      </c>
      <c r="N10499" s="5">
        <v>45940</v>
      </c>
      <c r="O10499" s="1">
        <v>4</v>
      </c>
    </row>
    <row r="10500" spans="1:15" x14ac:dyDescent="0.25">
      <c r="A10500" s="1" t="s">
        <v>10928</v>
      </c>
      <c r="B10500" s="1" t="s">
        <v>190</v>
      </c>
      <c r="C10500" t="str">
        <f>VLOOKUP(B10500,[1]Planilha1!$B:$C,2,0)</f>
        <v>AMP</v>
      </c>
      <c r="D10500" s="1" t="s">
        <v>191</v>
      </c>
      <c r="E10500" s="2">
        <v>45.5</v>
      </c>
      <c r="F10500" s="1" t="s">
        <v>19</v>
      </c>
      <c r="G10500" s="1" t="s">
        <v>43</v>
      </c>
      <c r="H10500" s="1" t="s">
        <v>59</v>
      </c>
      <c r="I10500" s="3">
        <v>0</v>
      </c>
      <c r="J10500" s="3">
        <v>1</v>
      </c>
      <c r="K10500" s="3">
        <v>0</v>
      </c>
      <c r="L10500" s="4">
        <v>45940.706321678241</v>
      </c>
      <c r="M10500" s="1" t="s">
        <v>14056</v>
      </c>
      <c r="N10500" s="5">
        <v>45940</v>
      </c>
      <c r="O10500" s="1">
        <v>1</v>
      </c>
    </row>
    <row r="10501" spans="1:15" x14ac:dyDescent="0.25">
      <c r="A10501" s="1" t="s">
        <v>10929</v>
      </c>
      <c r="B10501" s="1" t="s">
        <v>6561</v>
      </c>
      <c r="C10501" t="str">
        <f>VLOOKUP(B10501,[1]Planilha1!$B:$C,2,0)</f>
        <v>CUB</v>
      </c>
      <c r="D10501" s="1" t="s">
        <v>29</v>
      </c>
      <c r="E10501" s="2">
        <v>63.7</v>
      </c>
      <c r="F10501" s="1" t="s">
        <v>39</v>
      </c>
      <c r="G10501" s="1" t="s">
        <v>14</v>
      </c>
      <c r="H10501" s="1" t="s">
        <v>70</v>
      </c>
      <c r="I10501" s="3">
        <v>0</v>
      </c>
      <c r="J10501" s="3">
        <v>0</v>
      </c>
      <c r="K10501" s="3">
        <v>0</v>
      </c>
      <c r="L10501" s="4">
        <v>45940.75219806713</v>
      </c>
      <c r="M10501" s="1" t="s">
        <v>14059</v>
      </c>
      <c r="N10501" s="5">
        <v>45940</v>
      </c>
      <c r="O10501" s="1">
        <v>0</v>
      </c>
    </row>
    <row r="10502" spans="1:15" x14ac:dyDescent="0.25">
      <c r="A10502" s="1" t="s">
        <v>10930</v>
      </c>
      <c r="B10502" s="1" t="s">
        <v>11</v>
      </c>
      <c r="C10502" t="str">
        <f>VLOOKUP(B10502,[1]Planilha1!$B:$C,2,0)</f>
        <v>JAL</v>
      </c>
      <c r="D10502" s="1" t="s">
        <v>52</v>
      </c>
      <c r="E10502" s="2">
        <v>564.1</v>
      </c>
      <c r="F10502" s="1" t="s">
        <v>13</v>
      </c>
      <c r="G10502" s="1" t="s">
        <v>14</v>
      </c>
      <c r="H10502" s="1" t="s">
        <v>15</v>
      </c>
      <c r="I10502" s="3">
        <v>0</v>
      </c>
      <c r="J10502" s="3">
        <v>0</v>
      </c>
      <c r="K10502" s="3">
        <v>0</v>
      </c>
      <c r="L10502" s="4">
        <v>45940.812969131941</v>
      </c>
      <c r="M10502" s="1" t="s">
        <v>14052</v>
      </c>
      <c r="N10502" s="5">
        <v>45940</v>
      </c>
      <c r="O10502" s="1">
        <v>0</v>
      </c>
    </row>
    <row r="10503" spans="1:15" x14ac:dyDescent="0.25">
      <c r="A10503" s="1" t="s">
        <v>10931</v>
      </c>
      <c r="B10503" s="1" t="s">
        <v>223</v>
      </c>
      <c r="C10503" t="str">
        <f>VLOOKUP(B10503,[1]Planilha1!$B:$C,2,0)</f>
        <v>CPB</v>
      </c>
      <c r="D10503" s="1" t="s">
        <v>1915</v>
      </c>
      <c r="E10503" s="2">
        <v>0.2</v>
      </c>
      <c r="F10503" s="1" t="s">
        <v>24</v>
      </c>
      <c r="G10503" s="1" t="s">
        <v>43</v>
      </c>
      <c r="H10503" s="1" t="s">
        <v>95</v>
      </c>
      <c r="I10503" s="3">
        <v>0</v>
      </c>
      <c r="J10503" s="3">
        <v>1</v>
      </c>
      <c r="K10503" s="3">
        <v>1</v>
      </c>
      <c r="L10503" s="4">
        <v>45940.814295370372</v>
      </c>
      <c r="M10503" s="1" t="s">
        <v>14054</v>
      </c>
      <c r="N10503" s="5">
        <v>45940</v>
      </c>
      <c r="O10503" s="1">
        <v>2</v>
      </c>
    </row>
    <row r="10504" spans="1:15" x14ac:dyDescent="0.25">
      <c r="A10504" s="1" t="s">
        <v>10932</v>
      </c>
      <c r="B10504" s="1" t="s">
        <v>74</v>
      </c>
      <c r="C10504" t="str">
        <f>VLOOKUP(B10504,[1]Planilha1!$B:$C,2,0)</f>
        <v>PQA</v>
      </c>
      <c r="D10504" s="1" t="s">
        <v>94</v>
      </c>
      <c r="E10504" s="2">
        <v>6.3</v>
      </c>
      <c r="F10504" s="1" t="s">
        <v>13</v>
      </c>
      <c r="G10504" s="1" t="s">
        <v>14</v>
      </c>
      <c r="H10504" s="1" t="s">
        <v>59</v>
      </c>
      <c r="I10504" s="3">
        <v>0</v>
      </c>
      <c r="J10504" s="3">
        <v>0</v>
      </c>
      <c r="K10504" s="3">
        <v>0</v>
      </c>
      <c r="L10504" s="4">
        <v>45940.817252581015</v>
      </c>
      <c r="M10504" s="1" t="s">
        <v>14059</v>
      </c>
      <c r="N10504" s="5">
        <v>45940</v>
      </c>
      <c r="O10504" s="1">
        <v>0</v>
      </c>
    </row>
    <row r="10505" spans="1:15" x14ac:dyDescent="0.25">
      <c r="A10505" s="1" t="s">
        <v>10933</v>
      </c>
      <c r="B10505" s="1" t="s">
        <v>145</v>
      </c>
      <c r="C10505" t="str">
        <f>VLOOKUP(B10505,[1]Planilha1!$B:$C,2,0)</f>
        <v>OLP</v>
      </c>
      <c r="D10505" s="1" t="s">
        <v>258</v>
      </c>
      <c r="E10505" s="2">
        <v>438.2</v>
      </c>
      <c r="F10505" s="1" t="s">
        <v>24</v>
      </c>
      <c r="G10505" s="1" t="s">
        <v>14</v>
      </c>
      <c r="H10505" s="1" t="s">
        <v>15</v>
      </c>
      <c r="I10505" s="3">
        <v>0</v>
      </c>
      <c r="J10505" s="3">
        <v>0</v>
      </c>
      <c r="K10505" s="3">
        <v>0</v>
      </c>
      <c r="L10505" s="4">
        <v>45940.836050925929</v>
      </c>
      <c r="M10505" s="1" t="s">
        <v>14058</v>
      </c>
      <c r="N10505" s="5">
        <v>45940</v>
      </c>
      <c r="O10505" s="1">
        <v>0</v>
      </c>
    </row>
    <row r="10506" spans="1:15" x14ac:dyDescent="0.25">
      <c r="A10506" s="1" t="s">
        <v>10934</v>
      </c>
      <c r="B10506" s="1" t="s">
        <v>93</v>
      </c>
      <c r="C10506" t="str">
        <f>VLOOKUP(B10506,[1]Planilha1!$B:$C,2,0)</f>
        <v>ITG</v>
      </c>
      <c r="D10506" s="1" t="s">
        <v>94</v>
      </c>
      <c r="E10506" s="2">
        <v>83.5</v>
      </c>
      <c r="F10506" s="1" t="s">
        <v>24</v>
      </c>
      <c r="G10506" s="1" t="s">
        <v>14</v>
      </c>
      <c r="H10506" s="1" t="s">
        <v>20</v>
      </c>
      <c r="I10506" s="3">
        <v>0</v>
      </c>
      <c r="J10506" s="3">
        <v>0</v>
      </c>
      <c r="K10506" s="3">
        <v>0</v>
      </c>
      <c r="L10506" s="4">
        <v>45940.84327928241</v>
      </c>
      <c r="M10506" s="1" t="s">
        <v>14054</v>
      </c>
      <c r="N10506" s="5">
        <v>45940</v>
      </c>
      <c r="O10506" s="1">
        <v>0</v>
      </c>
    </row>
    <row r="10507" spans="1:15" x14ac:dyDescent="0.25">
      <c r="A10507" s="1" t="s">
        <v>10935</v>
      </c>
      <c r="B10507" s="1" t="s">
        <v>257</v>
      </c>
      <c r="C10507" t="str">
        <f>VLOOKUP(B10507,[1]Planilha1!$B:$C,2,0)</f>
        <v>VTG</v>
      </c>
      <c r="D10507" s="1" t="s">
        <v>2432</v>
      </c>
      <c r="E10507" s="2">
        <v>37.9</v>
      </c>
      <c r="F10507" s="1" t="s">
        <v>13</v>
      </c>
      <c r="G10507" s="1" t="s">
        <v>14</v>
      </c>
      <c r="H10507" s="1" t="s">
        <v>15</v>
      </c>
      <c r="I10507" s="3">
        <v>0</v>
      </c>
      <c r="J10507" s="3">
        <v>0</v>
      </c>
      <c r="K10507" s="3">
        <v>0</v>
      </c>
      <c r="L10507" s="4">
        <v>45940.851315462962</v>
      </c>
      <c r="M10507" s="1" t="s">
        <v>14052</v>
      </c>
      <c r="N10507" s="5">
        <v>45940</v>
      </c>
      <c r="O10507" s="1">
        <v>0</v>
      </c>
    </row>
    <row r="10508" spans="1:15" x14ac:dyDescent="0.25">
      <c r="A10508" s="1" t="s">
        <v>10936</v>
      </c>
      <c r="B10508" s="1" t="s">
        <v>396</v>
      </c>
      <c r="C10508" t="str">
        <f>VLOOKUP(B10508,[1]Planilha1!$B:$C,2,0)</f>
        <v>PNG</v>
      </c>
      <c r="D10508" s="1" t="s">
        <v>9066</v>
      </c>
      <c r="E10508" s="2">
        <v>0.8</v>
      </c>
      <c r="F10508" s="1" t="s">
        <v>39</v>
      </c>
      <c r="G10508" s="1" t="s">
        <v>14</v>
      </c>
      <c r="H10508" s="1" t="s">
        <v>111</v>
      </c>
      <c r="I10508" s="3">
        <v>0</v>
      </c>
      <c r="J10508" s="3">
        <v>0</v>
      </c>
      <c r="K10508" s="3">
        <v>0</v>
      </c>
      <c r="L10508" s="4">
        <v>45940.857970868055</v>
      </c>
      <c r="M10508" s="1" t="s">
        <v>14060</v>
      </c>
      <c r="N10508" s="5">
        <v>45940</v>
      </c>
      <c r="O10508" s="1">
        <v>0</v>
      </c>
    </row>
    <row r="10509" spans="1:15" x14ac:dyDescent="0.25">
      <c r="A10509" s="1" t="s">
        <v>10937</v>
      </c>
      <c r="B10509" s="1" t="s">
        <v>113</v>
      </c>
      <c r="C10509" t="str">
        <f>VLOOKUP(B10509,[1]Planilha1!$B:$C,2,0)</f>
        <v>ART</v>
      </c>
      <c r="D10509" s="1" t="s">
        <v>114</v>
      </c>
      <c r="E10509" s="2">
        <v>558.29999999999995</v>
      </c>
      <c r="F10509" s="1" t="s">
        <v>19</v>
      </c>
      <c r="G10509" s="1" t="s">
        <v>14</v>
      </c>
      <c r="H10509" s="1" t="s">
        <v>80</v>
      </c>
      <c r="I10509" s="3">
        <v>0</v>
      </c>
      <c r="J10509" s="3">
        <v>0</v>
      </c>
      <c r="K10509" s="3">
        <v>0</v>
      </c>
      <c r="L10509" s="4">
        <v>45940.85927627315</v>
      </c>
      <c r="M10509" s="1" t="s">
        <v>14061</v>
      </c>
      <c r="N10509" s="5">
        <v>45940</v>
      </c>
      <c r="O10509" s="1">
        <v>0</v>
      </c>
    </row>
    <row r="10510" spans="1:15" x14ac:dyDescent="0.25">
      <c r="A10510" s="1" t="s">
        <v>10938</v>
      </c>
      <c r="B10510" s="1" t="s">
        <v>202</v>
      </c>
      <c r="C10510" t="str">
        <f>VLOOKUP(B10510,[1]Planilha1!$B:$C,2,0)</f>
        <v>PSP</v>
      </c>
      <c r="D10510" s="1" t="s">
        <v>203</v>
      </c>
      <c r="E10510" s="2">
        <v>4</v>
      </c>
      <c r="F10510" s="1" t="s">
        <v>24</v>
      </c>
      <c r="G10510" s="1" t="s">
        <v>43</v>
      </c>
      <c r="H10510" s="1" t="s">
        <v>33</v>
      </c>
      <c r="I10510" s="3">
        <v>2</v>
      </c>
      <c r="J10510" s="3">
        <v>0</v>
      </c>
      <c r="K10510" s="3">
        <v>0</v>
      </c>
      <c r="L10510" s="4">
        <v>45940.868381250002</v>
      </c>
      <c r="M10510" s="1" t="s">
        <v>14063</v>
      </c>
      <c r="N10510" s="5">
        <v>45940</v>
      </c>
      <c r="O10510" s="1">
        <v>2</v>
      </c>
    </row>
    <row r="10511" spans="1:15" x14ac:dyDescent="0.25">
      <c r="A10511" s="1" t="s">
        <v>10939</v>
      </c>
      <c r="B10511" s="1" t="s">
        <v>17</v>
      </c>
      <c r="C10511" t="str">
        <f>VLOOKUP(B10511,[1]Planilha1!$B:$C,2,0)</f>
        <v>MCZ</v>
      </c>
      <c r="D10511" s="1" t="s">
        <v>126</v>
      </c>
      <c r="E10511" s="2">
        <v>77.400000000000006</v>
      </c>
      <c r="F10511" s="1" t="s">
        <v>24</v>
      </c>
      <c r="G10511" s="1" t="s">
        <v>43</v>
      </c>
      <c r="H10511" s="1" t="s">
        <v>80</v>
      </c>
      <c r="I10511" s="3">
        <v>1</v>
      </c>
      <c r="J10511" s="3">
        <v>1</v>
      </c>
      <c r="K10511" s="3">
        <v>0</v>
      </c>
      <c r="L10511" s="4">
        <v>45940.870166932873</v>
      </c>
      <c r="M10511" s="1" t="s">
        <v>14053</v>
      </c>
      <c r="N10511" s="5">
        <v>45940</v>
      </c>
      <c r="O10511" s="1">
        <v>2</v>
      </c>
    </row>
    <row r="10512" spans="1:15" x14ac:dyDescent="0.25">
      <c r="A10512" s="1" t="s">
        <v>10940</v>
      </c>
      <c r="B10512" s="1" t="s">
        <v>124</v>
      </c>
      <c r="C10512" t="str">
        <f>VLOOKUP(B10512,[1]Planilha1!$B:$C,2,0)</f>
        <v>PRJ</v>
      </c>
      <c r="D10512" s="1" t="s">
        <v>3671</v>
      </c>
      <c r="E10512" s="2">
        <v>34.5</v>
      </c>
      <c r="F10512" s="1" t="s">
        <v>6594</v>
      </c>
      <c r="G10512" s="1" t="s">
        <v>14</v>
      </c>
      <c r="H10512" s="1" t="s">
        <v>40</v>
      </c>
      <c r="I10512" s="3">
        <v>0</v>
      </c>
      <c r="J10512" s="3">
        <v>0</v>
      </c>
      <c r="K10512" s="3">
        <v>0</v>
      </c>
      <c r="L10512" s="4">
        <v>45940.911784143522</v>
      </c>
      <c r="M10512" s="1" t="s">
        <v>14062</v>
      </c>
      <c r="N10512" s="5">
        <v>45940</v>
      </c>
      <c r="O10512" s="1">
        <v>0</v>
      </c>
    </row>
    <row r="10513" spans="1:15" x14ac:dyDescent="0.25">
      <c r="A10513" s="1" t="s">
        <v>10941</v>
      </c>
      <c r="B10513" s="1" t="s">
        <v>17</v>
      </c>
      <c r="C10513" t="str">
        <f>VLOOKUP(B10513,[1]Planilha1!$B:$C,2,0)</f>
        <v>MCZ</v>
      </c>
      <c r="D10513" s="1" t="s">
        <v>18</v>
      </c>
      <c r="E10513" s="2">
        <v>76.3</v>
      </c>
      <c r="F10513" s="1" t="s">
        <v>19</v>
      </c>
      <c r="G10513" s="1" t="s">
        <v>14</v>
      </c>
      <c r="H10513" s="1" t="s">
        <v>20</v>
      </c>
      <c r="I10513" s="3">
        <v>0</v>
      </c>
      <c r="J10513" s="3">
        <v>0</v>
      </c>
      <c r="K10513" s="3">
        <v>0</v>
      </c>
      <c r="L10513" s="4">
        <v>45940.919745983796</v>
      </c>
      <c r="M10513" s="1" t="s">
        <v>14053</v>
      </c>
      <c r="N10513" s="5">
        <v>45940</v>
      </c>
      <c r="O10513" s="1">
        <v>0</v>
      </c>
    </row>
    <row r="10514" spans="1:15" x14ac:dyDescent="0.25">
      <c r="A10514" s="1" t="s">
        <v>10942</v>
      </c>
      <c r="B10514" s="1" t="s">
        <v>54</v>
      </c>
      <c r="C10514" t="str">
        <f>VLOOKUP(B10514,[1]Planilha1!$B:$C,2,0)</f>
        <v>TBT</v>
      </c>
      <c r="D10514" s="1" t="s">
        <v>2903</v>
      </c>
      <c r="E10514" s="2">
        <v>4.4000000000000004</v>
      </c>
      <c r="F10514" s="1" t="s">
        <v>19</v>
      </c>
      <c r="G10514" s="1" t="s">
        <v>14</v>
      </c>
      <c r="H10514" s="1" t="s">
        <v>20</v>
      </c>
      <c r="I10514" s="3">
        <v>0</v>
      </c>
      <c r="J10514" s="3">
        <v>0</v>
      </c>
      <c r="K10514" s="3">
        <v>0</v>
      </c>
      <c r="L10514" s="4">
        <v>45940.948059525464</v>
      </c>
      <c r="M10514" s="1" t="s">
        <v>14055</v>
      </c>
      <c r="N10514" s="5">
        <v>45940</v>
      </c>
      <c r="O10514" s="1">
        <v>0</v>
      </c>
    </row>
    <row r="10515" spans="1:15" x14ac:dyDescent="0.25">
      <c r="A10515" s="1" t="s">
        <v>10943</v>
      </c>
      <c r="B10515" s="1" t="s">
        <v>253</v>
      </c>
      <c r="C10515" t="str">
        <f>VLOOKUP(B10515,[1]Planilha1!$B:$C,2,0)</f>
        <v>SJR</v>
      </c>
      <c r="D10515" s="1" t="s">
        <v>52</v>
      </c>
      <c r="E10515" s="2">
        <v>491.8</v>
      </c>
      <c r="F10515" s="1" t="s">
        <v>19</v>
      </c>
      <c r="G10515" s="1" t="s">
        <v>43</v>
      </c>
      <c r="H10515" s="1" t="s">
        <v>33</v>
      </c>
      <c r="I10515" s="3">
        <v>1</v>
      </c>
      <c r="J10515" s="3">
        <v>0</v>
      </c>
      <c r="K10515" s="3">
        <v>0</v>
      </c>
      <c r="L10515" s="4">
        <v>45940.948466817128</v>
      </c>
      <c r="M10515" s="1" t="s">
        <v>14052</v>
      </c>
      <c r="N10515" s="5">
        <v>45940</v>
      </c>
      <c r="O10515" s="1">
        <v>1</v>
      </c>
    </row>
    <row r="10516" spans="1:15" x14ac:dyDescent="0.25">
      <c r="A10516" s="1" t="s">
        <v>10944</v>
      </c>
      <c r="B10516" s="1" t="s">
        <v>190</v>
      </c>
      <c r="C10516" t="str">
        <f>VLOOKUP(B10516,[1]Planilha1!$B:$C,2,0)</f>
        <v>AMP</v>
      </c>
      <c r="D10516" s="1" t="s">
        <v>191</v>
      </c>
      <c r="E10516" s="2">
        <v>45</v>
      </c>
      <c r="F10516" s="1" t="s">
        <v>39</v>
      </c>
      <c r="G10516" s="1" t="s">
        <v>14</v>
      </c>
      <c r="H10516" s="1" t="s">
        <v>111</v>
      </c>
      <c r="I10516" s="3">
        <v>0</v>
      </c>
      <c r="J10516" s="3">
        <v>0</v>
      </c>
      <c r="K10516" s="3">
        <v>0</v>
      </c>
      <c r="L10516" s="4">
        <v>45940.964327430556</v>
      </c>
      <c r="M10516" s="1" t="s">
        <v>14056</v>
      </c>
      <c r="N10516" s="5">
        <v>45940</v>
      </c>
      <c r="O10516" s="1">
        <v>0</v>
      </c>
    </row>
    <row r="10517" spans="1:15" x14ac:dyDescent="0.25">
      <c r="A10517" s="1" t="s">
        <v>10945</v>
      </c>
      <c r="B10517" s="1" t="s">
        <v>78</v>
      </c>
      <c r="C10517" t="str">
        <f>VLOOKUP(B10517,[1]Planilha1!$B:$C,2,0)</f>
        <v>SJB</v>
      </c>
      <c r="D10517" s="1" t="s">
        <v>588</v>
      </c>
      <c r="E10517" s="2">
        <v>19.8</v>
      </c>
      <c r="F10517" s="1" t="s">
        <v>39</v>
      </c>
      <c r="G10517" s="1" t="s">
        <v>14</v>
      </c>
      <c r="H10517" s="1" t="s">
        <v>111</v>
      </c>
      <c r="I10517" s="3">
        <v>0</v>
      </c>
      <c r="J10517" s="3">
        <v>0</v>
      </c>
      <c r="K10517" s="3">
        <v>0</v>
      </c>
      <c r="L10517" s="4">
        <v>45940.973070254629</v>
      </c>
      <c r="M10517" s="1" t="s">
        <v>14060</v>
      </c>
      <c r="N10517" s="5">
        <v>45940</v>
      </c>
      <c r="O10517" s="1">
        <v>0</v>
      </c>
    </row>
    <row r="10518" spans="1:15" x14ac:dyDescent="0.25">
      <c r="A10518" s="1" t="s">
        <v>10946</v>
      </c>
      <c r="B10518" s="1" t="s">
        <v>54</v>
      </c>
      <c r="C10518" t="str">
        <f>VLOOKUP(B10518,[1]Planilha1!$B:$C,2,0)</f>
        <v>TBT</v>
      </c>
      <c r="D10518" s="1" t="s">
        <v>55</v>
      </c>
      <c r="E10518" s="2">
        <v>24.3</v>
      </c>
      <c r="F10518" s="1" t="s">
        <v>24</v>
      </c>
      <c r="G10518" s="1" t="s">
        <v>14</v>
      </c>
      <c r="H10518" s="1" t="s">
        <v>20</v>
      </c>
      <c r="I10518" s="3">
        <v>0</v>
      </c>
      <c r="J10518" s="3">
        <v>0</v>
      </c>
      <c r="K10518" s="3">
        <v>0</v>
      </c>
      <c r="L10518" s="4">
        <v>45941.05926415509</v>
      </c>
      <c r="M10518" s="1" t="s">
        <v>14055</v>
      </c>
      <c r="N10518" s="5">
        <v>45941</v>
      </c>
      <c r="O10518" s="1">
        <v>0</v>
      </c>
    </row>
    <row r="10519" spans="1:15" x14ac:dyDescent="0.25">
      <c r="A10519" s="1" t="s">
        <v>10947</v>
      </c>
      <c r="B10519" s="1" t="s">
        <v>796</v>
      </c>
      <c r="C10519" t="str">
        <f>VLOOKUP(B10519,[1]Planilha1!$B:$C,2,0)</f>
        <v>SCA</v>
      </c>
      <c r="D10519" s="1" t="s">
        <v>797</v>
      </c>
      <c r="E10519" s="2">
        <v>8.3000000000000007</v>
      </c>
      <c r="F10519" s="1" t="s">
        <v>13</v>
      </c>
      <c r="G10519" s="1" t="s">
        <v>14</v>
      </c>
      <c r="H10519" s="1" t="s">
        <v>40</v>
      </c>
      <c r="I10519" s="3">
        <v>0</v>
      </c>
      <c r="J10519" s="3">
        <v>0</v>
      </c>
      <c r="K10519" s="3">
        <v>0</v>
      </c>
      <c r="L10519" s="4">
        <v>45941.078677928243</v>
      </c>
      <c r="M10519" s="1" t="s">
        <v>14064</v>
      </c>
      <c r="N10519" s="5">
        <v>45941</v>
      </c>
      <c r="O10519" s="1">
        <v>0</v>
      </c>
    </row>
    <row r="10520" spans="1:15" x14ac:dyDescent="0.25">
      <c r="A10520" s="1" t="s">
        <v>10948</v>
      </c>
      <c r="B10520" s="1" t="s">
        <v>54</v>
      </c>
      <c r="C10520" t="str">
        <f>VLOOKUP(B10520,[1]Planilha1!$B:$C,2,0)</f>
        <v>TBT</v>
      </c>
      <c r="D10520" s="1" t="s">
        <v>85</v>
      </c>
      <c r="E10520" s="2">
        <v>42.4</v>
      </c>
      <c r="F10520" s="1" t="s">
        <v>13</v>
      </c>
      <c r="G10520" s="1" t="s">
        <v>14</v>
      </c>
      <c r="H10520" s="1" t="s">
        <v>20</v>
      </c>
      <c r="I10520" s="3">
        <v>0</v>
      </c>
      <c r="J10520" s="3">
        <v>0</v>
      </c>
      <c r="K10520" s="3">
        <v>0</v>
      </c>
      <c r="L10520" s="4">
        <v>45941.117882986109</v>
      </c>
      <c r="M10520" s="1" t="s">
        <v>14055</v>
      </c>
      <c r="N10520" s="5">
        <v>45941</v>
      </c>
      <c r="O10520" s="1">
        <v>0</v>
      </c>
    </row>
    <row r="10521" spans="1:15" x14ac:dyDescent="0.25">
      <c r="A10521" s="1" t="s">
        <v>10949</v>
      </c>
      <c r="B10521" s="1" t="s">
        <v>211</v>
      </c>
      <c r="C10521" t="str">
        <f>VLOOKUP(B10521,[1]Planilha1!$B:$C,2,0)</f>
        <v>BGP</v>
      </c>
      <c r="D10521" s="1" t="s">
        <v>2245</v>
      </c>
      <c r="E10521" s="2">
        <v>0</v>
      </c>
      <c r="F10521" s="1" t="s">
        <v>13</v>
      </c>
      <c r="G10521" s="1" t="s">
        <v>14</v>
      </c>
      <c r="H10521" s="1" t="s">
        <v>40</v>
      </c>
      <c r="I10521" s="3">
        <v>0</v>
      </c>
      <c r="J10521" s="3">
        <v>0</v>
      </c>
      <c r="K10521" s="3">
        <v>0</v>
      </c>
      <c r="L10521" s="4">
        <v>45941.135644212962</v>
      </c>
      <c r="M10521" s="1" t="s">
        <v>14056</v>
      </c>
      <c r="N10521" s="5">
        <v>45941</v>
      </c>
      <c r="O10521" s="1">
        <v>0</v>
      </c>
    </row>
    <row r="10522" spans="1:15" x14ac:dyDescent="0.25">
      <c r="A10522" s="1" t="s">
        <v>10950</v>
      </c>
      <c r="B10522" s="1" t="s">
        <v>54</v>
      </c>
      <c r="C10522" t="str">
        <f>VLOOKUP(B10522,[1]Planilha1!$B:$C,2,0)</f>
        <v>TBT</v>
      </c>
      <c r="D10522" s="1" t="s">
        <v>160</v>
      </c>
      <c r="E10522" s="2">
        <v>120</v>
      </c>
      <c r="F10522" s="1" t="s">
        <v>13</v>
      </c>
      <c r="G10522" s="1" t="s">
        <v>14</v>
      </c>
      <c r="H10522" s="1" t="s">
        <v>70</v>
      </c>
      <c r="I10522" s="3">
        <v>0</v>
      </c>
      <c r="J10522" s="3">
        <v>0</v>
      </c>
      <c r="K10522" s="3">
        <v>0</v>
      </c>
      <c r="L10522" s="4">
        <v>45941.150223379627</v>
      </c>
      <c r="M10522" s="1" t="s">
        <v>14055</v>
      </c>
      <c r="N10522" s="5">
        <v>45941</v>
      </c>
      <c r="O10522" s="1">
        <v>0</v>
      </c>
    </row>
    <row r="10523" spans="1:15" x14ac:dyDescent="0.25">
      <c r="A10523" s="1" t="s">
        <v>10951</v>
      </c>
      <c r="B10523" s="1" t="s">
        <v>415</v>
      </c>
      <c r="C10523" t="str">
        <f>VLOOKUP(B10523,[1]Planilha1!$B:$C,2,0)</f>
        <v>CTV</v>
      </c>
      <c r="D10523" s="1" t="s">
        <v>220</v>
      </c>
      <c r="E10523" s="2">
        <v>446</v>
      </c>
      <c r="F10523" s="1" t="s">
        <v>24</v>
      </c>
      <c r="G10523" s="1" t="s">
        <v>14</v>
      </c>
      <c r="H10523" s="1" t="s">
        <v>20</v>
      </c>
      <c r="I10523" s="3">
        <v>0</v>
      </c>
      <c r="J10523" s="3">
        <v>0</v>
      </c>
      <c r="K10523" s="3">
        <v>0</v>
      </c>
      <c r="L10523" s="4">
        <v>45941.192266157406</v>
      </c>
      <c r="M10523" s="1" t="s">
        <v>14052</v>
      </c>
      <c r="N10523" s="5">
        <v>45941</v>
      </c>
      <c r="O10523" s="1">
        <v>0</v>
      </c>
    </row>
    <row r="10524" spans="1:15" x14ac:dyDescent="0.25">
      <c r="A10524" s="1" t="s">
        <v>10952</v>
      </c>
      <c r="B10524" s="1" t="s">
        <v>103</v>
      </c>
      <c r="C10524" t="str">
        <f>VLOOKUP(B10524,[1]Planilha1!$B:$C,2,0)</f>
        <v>COT</v>
      </c>
      <c r="D10524" s="1" t="s">
        <v>978</v>
      </c>
      <c r="E10524" s="2">
        <v>45</v>
      </c>
      <c r="F10524" s="1" t="s">
        <v>19</v>
      </c>
      <c r="G10524" s="1" t="s">
        <v>14</v>
      </c>
      <c r="H10524" s="1" t="s">
        <v>20</v>
      </c>
      <c r="I10524" s="3">
        <v>0</v>
      </c>
      <c r="J10524" s="3">
        <v>0</v>
      </c>
      <c r="K10524" s="3">
        <v>0</v>
      </c>
      <c r="L10524" s="4">
        <v>45941.196706516203</v>
      </c>
      <c r="M10524" s="1" t="s">
        <v>14053</v>
      </c>
      <c r="N10524" s="5">
        <v>45941</v>
      </c>
      <c r="O10524" s="1">
        <v>0</v>
      </c>
    </row>
    <row r="10525" spans="1:15" x14ac:dyDescent="0.25">
      <c r="A10525" s="1" t="s">
        <v>10953</v>
      </c>
      <c r="B10525" s="1" t="s">
        <v>74</v>
      </c>
      <c r="C10525" t="str">
        <f>VLOOKUP(B10525,[1]Planilha1!$B:$C,2,0)</f>
        <v>PQA</v>
      </c>
      <c r="D10525" s="1" t="s">
        <v>75</v>
      </c>
      <c r="E10525" s="2">
        <v>107.5</v>
      </c>
      <c r="F10525" s="1" t="s">
        <v>19</v>
      </c>
      <c r="G10525" s="1" t="s">
        <v>43</v>
      </c>
      <c r="H10525" s="1" t="s">
        <v>20</v>
      </c>
      <c r="I10525" s="3">
        <v>1</v>
      </c>
      <c r="J10525" s="3">
        <v>0</v>
      </c>
      <c r="K10525" s="3">
        <v>0</v>
      </c>
      <c r="L10525" s="4">
        <v>45941.26417159722</v>
      </c>
      <c r="M10525" s="1" t="s">
        <v>14059</v>
      </c>
      <c r="N10525" s="5">
        <v>45941</v>
      </c>
      <c r="O10525" s="1">
        <v>1</v>
      </c>
    </row>
    <row r="10526" spans="1:15" x14ac:dyDescent="0.25">
      <c r="A10526" s="1" t="s">
        <v>10954</v>
      </c>
      <c r="B10526" s="1" t="s">
        <v>31</v>
      </c>
      <c r="C10526" t="str">
        <f>VLOOKUP(B10526,[1]Planilha1!$B:$C,2,0)</f>
        <v>CJM</v>
      </c>
      <c r="D10526" s="1" t="s">
        <v>36</v>
      </c>
      <c r="E10526" s="2">
        <v>43.3</v>
      </c>
      <c r="F10526" s="1" t="s">
        <v>13</v>
      </c>
      <c r="G10526" s="1" t="s">
        <v>14</v>
      </c>
      <c r="H10526" s="1" t="s">
        <v>80</v>
      </c>
      <c r="I10526" s="3">
        <v>0</v>
      </c>
      <c r="J10526" s="3">
        <v>0</v>
      </c>
      <c r="K10526" s="3">
        <v>0</v>
      </c>
      <c r="L10526" s="4">
        <v>45941.373758981485</v>
      </c>
      <c r="M10526" s="1" t="s">
        <v>14053</v>
      </c>
      <c r="N10526" s="5">
        <v>45941</v>
      </c>
      <c r="O10526" s="1">
        <v>0</v>
      </c>
    </row>
    <row r="10527" spans="1:15" x14ac:dyDescent="0.25">
      <c r="A10527" s="1" t="s">
        <v>10955</v>
      </c>
      <c r="B10527" s="1" t="s">
        <v>177</v>
      </c>
      <c r="C10527" t="str">
        <f>VLOOKUP(B10527,[1]Planilha1!$B:$C,2,0)</f>
        <v>PIR</v>
      </c>
      <c r="D10527" s="1" t="s">
        <v>165</v>
      </c>
      <c r="E10527" s="2">
        <v>154.6</v>
      </c>
      <c r="F10527" s="1" t="s">
        <v>19</v>
      </c>
      <c r="G10527" s="1" t="s">
        <v>43</v>
      </c>
      <c r="H10527" s="1" t="s">
        <v>33</v>
      </c>
      <c r="I10527" s="3">
        <v>1</v>
      </c>
      <c r="J10527" s="3">
        <v>0</v>
      </c>
      <c r="K10527" s="3">
        <v>0</v>
      </c>
      <c r="L10527" s="4">
        <v>45941.407572569442</v>
      </c>
      <c r="M10527" s="1" t="s">
        <v>14060</v>
      </c>
      <c r="N10527" s="5">
        <v>45941</v>
      </c>
      <c r="O10527" s="1">
        <v>1</v>
      </c>
    </row>
    <row r="10528" spans="1:15" x14ac:dyDescent="0.25">
      <c r="A10528" s="1" t="s">
        <v>10956</v>
      </c>
      <c r="B10528" s="1" t="s">
        <v>6561</v>
      </c>
      <c r="C10528" t="str">
        <f>VLOOKUP(B10528,[1]Planilha1!$B:$C,2,0)</f>
        <v>CUB</v>
      </c>
      <c r="D10528" s="1" t="s">
        <v>29</v>
      </c>
      <c r="E10528" s="2">
        <v>104</v>
      </c>
      <c r="F10528" s="1" t="s">
        <v>8251</v>
      </c>
      <c r="G10528" s="1" t="s">
        <v>43</v>
      </c>
      <c r="H10528" s="1" t="s">
        <v>70</v>
      </c>
      <c r="I10528" s="3">
        <v>1</v>
      </c>
      <c r="J10528" s="3">
        <v>0</v>
      </c>
      <c r="K10528" s="3">
        <v>0</v>
      </c>
      <c r="L10528" s="4">
        <v>45941.440428240741</v>
      </c>
      <c r="M10528" s="1" t="s">
        <v>14059</v>
      </c>
      <c r="N10528" s="5">
        <v>45941</v>
      </c>
      <c r="O10528" s="1">
        <v>1</v>
      </c>
    </row>
    <row r="10529" spans="1:15" x14ac:dyDescent="0.25">
      <c r="A10529" s="1" t="s">
        <v>10957</v>
      </c>
      <c r="B10529" s="1" t="s">
        <v>31</v>
      </c>
      <c r="C10529" t="str">
        <f>VLOOKUP(B10529,[1]Planilha1!$B:$C,2,0)</f>
        <v>CJM</v>
      </c>
      <c r="D10529" s="1" t="s">
        <v>32</v>
      </c>
      <c r="E10529" s="2">
        <v>42.15</v>
      </c>
      <c r="F10529" s="1" t="s">
        <v>19</v>
      </c>
      <c r="G10529" s="1" t="s">
        <v>14</v>
      </c>
      <c r="H10529" s="1" t="s">
        <v>70</v>
      </c>
      <c r="I10529" s="3">
        <v>0</v>
      </c>
      <c r="J10529" s="3">
        <v>0</v>
      </c>
      <c r="K10529" s="3">
        <v>0</v>
      </c>
      <c r="L10529" s="4">
        <v>45941.459716238423</v>
      </c>
      <c r="M10529" s="1" t="s">
        <v>14053</v>
      </c>
      <c r="N10529" s="5">
        <v>45941</v>
      </c>
      <c r="O10529" s="1">
        <v>0</v>
      </c>
    </row>
    <row r="10530" spans="1:15" x14ac:dyDescent="0.25">
      <c r="A10530" s="1" t="s">
        <v>10958</v>
      </c>
      <c r="B10530" s="1" t="s">
        <v>35</v>
      </c>
      <c r="C10530" t="str">
        <f>VLOOKUP(B10530,[1]Planilha1!$B:$C,2,0)</f>
        <v>JUN</v>
      </c>
      <c r="D10530" s="1" t="s">
        <v>274</v>
      </c>
      <c r="E10530" s="2">
        <v>77.900000000000006</v>
      </c>
      <c r="F10530" s="1" t="s">
        <v>24</v>
      </c>
      <c r="G10530" s="1" t="s">
        <v>43</v>
      </c>
      <c r="H10530" s="1" t="s">
        <v>70</v>
      </c>
      <c r="I10530" s="3">
        <v>2</v>
      </c>
      <c r="J10530" s="3">
        <v>0</v>
      </c>
      <c r="K10530" s="3">
        <v>0</v>
      </c>
      <c r="L10530" s="4">
        <v>45941.484270555557</v>
      </c>
      <c r="M10530" s="1" t="s">
        <v>14056</v>
      </c>
      <c r="N10530" s="5">
        <v>45941</v>
      </c>
      <c r="O10530" s="1">
        <v>2</v>
      </c>
    </row>
    <row r="10531" spans="1:15" x14ac:dyDescent="0.25">
      <c r="A10531" s="1" t="s">
        <v>10959</v>
      </c>
      <c r="B10531" s="1" t="s">
        <v>54</v>
      </c>
      <c r="C10531" t="str">
        <f>VLOOKUP(B10531,[1]Planilha1!$B:$C,2,0)</f>
        <v>TBT</v>
      </c>
      <c r="D10531" s="1" t="s">
        <v>285</v>
      </c>
      <c r="E10531" s="2">
        <v>24.8</v>
      </c>
      <c r="F10531" s="1" t="s">
        <v>13</v>
      </c>
      <c r="G10531" s="1" t="s">
        <v>14</v>
      </c>
      <c r="H10531" s="1" t="s">
        <v>33</v>
      </c>
      <c r="I10531" s="3">
        <v>0</v>
      </c>
      <c r="J10531" s="3">
        <v>0</v>
      </c>
      <c r="K10531" s="3">
        <v>0</v>
      </c>
      <c r="L10531" s="4">
        <v>45941.512684872687</v>
      </c>
      <c r="M10531" s="1" t="s">
        <v>14055</v>
      </c>
      <c r="N10531" s="5">
        <v>45941</v>
      </c>
      <c r="O10531" s="1">
        <v>0</v>
      </c>
    </row>
    <row r="10532" spans="1:15" x14ac:dyDescent="0.25">
      <c r="A10532" s="1" t="s">
        <v>10960</v>
      </c>
      <c r="B10532" s="1" t="s">
        <v>6561</v>
      </c>
      <c r="C10532" t="str">
        <f>VLOOKUP(B10532,[1]Planilha1!$B:$C,2,0)</f>
        <v>CUB</v>
      </c>
      <c r="D10532" s="1" t="s">
        <v>29</v>
      </c>
      <c r="E10532" s="2">
        <v>104.7</v>
      </c>
      <c r="F10532" s="1" t="s">
        <v>19</v>
      </c>
      <c r="G10532" s="1" t="s">
        <v>14</v>
      </c>
      <c r="H10532" s="1" t="s">
        <v>59</v>
      </c>
      <c r="I10532" s="3">
        <v>0</v>
      </c>
      <c r="J10532" s="3">
        <v>0</v>
      </c>
      <c r="K10532" s="3">
        <v>0</v>
      </c>
      <c r="L10532" s="4">
        <v>45941.578146793981</v>
      </c>
      <c r="M10532" s="1" t="s">
        <v>14059</v>
      </c>
      <c r="N10532" s="5">
        <v>45941</v>
      </c>
      <c r="O10532" s="1">
        <v>0</v>
      </c>
    </row>
    <row r="10533" spans="1:15" x14ac:dyDescent="0.25">
      <c r="A10533" s="1" t="s">
        <v>10961</v>
      </c>
      <c r="B10533" s="1" t="s">
        <v>6561</v>
      </c>
      <c r="C10533" t="str">
        <f>VLOOKUP(B10533,[1]Planilha1!$B:$C,2,0)</f>
        <v>CUB</v>
      </c>
      <c r="D10533" s="1" t="s">
        <v>29</v>
      </c>
      <c r="E10533" s="2">
        <v>137</v>
      </c>
      <c r="F10533" s="1" t="s">
        <v>19</v>
      </c>
      <c r="G10533" s="1" t="s">
        <v>14</v>
      </c>
      <c r="H10533" s="1" t="s">
        <v>59</v>
      </c>
      <c r="I10533" s="3">
        <v>0</v>
      </c>
      <c r="J10533" s="3">
        <v>0</v>
      </c>
      <c r="K10533" s="3">
        <v>0</v>
      </c>
      <c r="L10533" s="4">
        <v>45941.602123680554</v>
      </c>
      <c r="M10533" s="1" t="s">
        <v>14059</v>
      </c>
      <c r="N10533" s="5">
        <v>45941</v>
      </c>
      <c r="O10533" s="1">
        <v>0</v>
      </c>
    </row>
    <row r="10534" spans="1:15" x14ac:dyDescent="0.25">
      <c r="A10534" s="1" t="s">
        <v>10962</v>
      </c>
      <c r="B10534" s="1" t="s">
        <v>74</v>
      </c>
      <c r="C10534" t="str">
        <f>VLOOKUP(B10534,[1]Planilha1!$B:$C,2,0)</f>
        <v>PQA</v>
      </c>
      <c r="D10534" s="1" t="s">
        <v>94</v>
      </c>
      <c r="E10534" s="2">
        <v>0.3</v>
      </c>
      <c r="F10534" s="1" t="s">
        <v>24</v>
      </c>
      <c r="G10534" s="1" t="s">
        <v>14</v>
      </c>
      <c r="H10534" s="1" t="s">
        <v>25</v>
      </c>
      <c r="I10534" s="3">
        <v>0</v>
      </c>
      <c r="J10534" s="3">
        <v>0</v>
      </c>
      <c r="K10534" s="3">
        <v>0</v>
      </c>
      <c r="L10534" s="4">
        <v>45941.620657824074</v>
      </c>
      <c r="M10534" s="1" t="s">
        <v>14059</v>
      </c>
      <c r="N10534" s="5">
        <v>45941</v>
      </c>
      <c r="O10534" s="1">
        <v>0</v>
      </c>
    </row>
    <row r="10535" spans="1:15" x14ac:dyDescent="0.25">
      <c r="A10535" s="1" t="s">
        <v>10963</v>
      </c>
      <c r="B10535" s="1" t="s">
        <v>257</v>
      </c>
      <c r="C10535" t="str">
        <f>VLOOKUP(B10535,[1]Planilha1!$B:$C,2,0)</f>
        <v>VTG</v>
      </c>
      <c r="D10535" s="1" t="s">
        <v>346</v>
      </c>
      <c r="E10535" s="2">
        <v>132</v>
      </c>
      <c r="F10535" s="1" t="s">
        <v>24</v>
      </c>
      <c r="G10535" s="1" t="s">
        <v>14</v>
      </c>
      <c r="H10535" s="1" t="s">
        <v>20</v>
      </c>
      <c r="I10535" s="3">
        <v>0</v>
      </c>
      <c r="J10535" s="3">
        <v>0</v>
      </c>
      <c r="K10535" s="3">
        <v>0</v>
      </c>
      <c r="L10535" s="4">
        <v>45941.65490775463</v>
      </c>
      <c r="M10535" s="1" t="s">
        <v>14052</v>
      </c>
      <c r="N10535" s="5">
        <v>45941</v>
      </c>
      <c r="O10535" s="1">
        <v>0</v>
      </c>
    </row>
    <row r="10536" spans="1:15" x14ac:dyDescent="0.25">
      <c r="A10536" s="1" t="s">
        <v>10964</v>
      </c>
      <c r="B10536" s="1" t="s">
        <v>202</v>
      </c>
      <c r="C10536" t="str">
        <f>VLOOKUP(B10536,[1]Planilha1!$B:$C,2,0)</f>
        <v>PSP</v>
      </c>
      <c r="D10536" s="1" t="s">
        <v>474</v>
      </c>
      <c r="E10536" s="2">
        <v>35.75</v>
      </c>
      <c r="F10536" s="1" t="s">
        <v>24</v>
      </c>
      <c r="G10536" s="1" t="s">
        <v>43</v>
      </c>
      <c r="H10536" s="1" t="s">
        <v>33</v>
      </c>
      <c r="I10536" s="3">
        <v>0</v>
      </c>
      <c r="J10536" s="3">
        <v>1</v>
      </c>
      <c r="K10536" s="3">
        <v>0</v>
      </c>
      <c r="L10536" s="4">
        <v>45941.695734872686</v>
      </c>
      <c r="M10536" s="1" t="s">
        <v>14063</v>
      </c>
      <c r="N10536" s="5">
        <v>45941</v>
      </c>
      <c r="O10536" s="1">
        <v>1</v>
      </c>
    </row>
    <row r="10537" spans="1:15" x14ac:dyDescent="0.25">
      <c r="A10537" s="1" t="s">
        <v>10965</v>
      </c>
      <c r="B10537" s="1" t="s">
        <v>253</v>
      </c>
      <c r="C10537" t="str">
        <f>VLOOKUP(B10537,[1]Planilha1!$B:$C,2,0)</f>
        <v>SJR</v>
      </c>
      <c r="D10537" s="1" t="s">
        <v>114</v>
      </c>
      <c r="E10537" s="2">
        <v>514.5</v>
      </c>
      <c r="F10537" s="1" t="s">
        <v>13</v>
      </c>
      <c r="G10537" s="1" t="s">
        <v>43</v>
      </c>
      <c r="H10537" s="1" t="s">
        <v>20</v>
      </c>
      <c r="I10537" s="3">
        <v>0</v>
      </c>
      <c r="J10537" s="3">
        <v>1</v>
      </c>
      <c r="K10537" s="3">
        <v>0</v>
      </c>
      <c r="L10537" s="4">
        <v>45941.748349421294</v>
      </c>
      <c r="M10537" s="1" t="s">
        <v>14052</v>
      </c>
      <c r="N10537" s="5">
        <v>45941</v>
      </c>
      <c r="O10537" s="1">
        <v>1</v>
      </c>
    </row>
    <row r="10538" spans="1:15" x14ac:dyDescent="0.25">
      <c r="A10538" s="1" t="s">
        <v>10966</v>
      </c>
      <c r="B10538" s="1" t="s">
        <v>277</v>
      </c>
      <c r="C10538" t="str">
        <f>VLOOKUP(B10538,[1]Planilha1!$B:$C,2,0)</f>
        <v>ASS</v>
      </c>
      <c r="D10538" s="1" t="s">
        <v>104</v>
      </c>
      <c r="E10538" s="2">
        <v>374.5</v>
      </c>
      <c r="F10538" s="1" t="s">
        <v>39</v>
      </c>
      <c r="G10538" s="1" t="s">
        <v>14</v>
      </c>
      <c r="H10538" s="1" t="s">
        <v>80</v>
      </c>
      <c r="I10538" s="3">
        <v>0</v>
      </c>
      <c r="J10538" s="3">
        <v>0</v>
      </c>
      <c r="K10538" s="3">
        <v>0</v>
      </c>
      <c r="L10538" s="4">
        <v>45941.757400069444</v>
      </c>
      <c r="M10538" s="1" t="s">
        <v>14062</v>
      </c>
      <c r="N10538" s="5">
        <v>45941</v>
      </c>
      <c r="O10538" s="1">
        <v>0</v>
      </c>
    </row>
    <row r="10539" spans="1:15" x14ac:dyDescent="0.25">
      <c r="A10539" s="1" t="s">
        <v>10967</v>
      </c>
      <c r="B10539" s="1" t="s">
        <v>35</v>
      </c>
      <c r="C10539" t="str">
        <f>VLOOKUP(B10539,[1]Planilha1!$B:$C,2,0)</f>
        <v>JUN</v>
      </c>
      <c r="D10539" s="1" t="s">
        <v>281</v>
      </c>
      <c r="E10539" s="2">
        <v>7.7</v>
      </c>
      <c r="F10539" s="1" t="s">
        <v>24</v>
      </c>
      <c r="G10539" s="1" t="s">
        <v>43</v>
      </c>
      <c r="H10539" s="1" t="s">
        <v>20</v>
      </c>
      <c r="I10539" s="3">
        <v>0</v>
      </c>
      <c r="J10539" s="3">
        <v>1</v>
      </c>
      <c r="K10539" s="3">
        <v>0</v>
      </c>
      <c r="L10539" s="4">
        <v>45941.77433197917</v>
      </c>
      <c r="M10539" s="1" t="s">
        <v>14056</v>
      </c>
      <c r="N10539" s="5">
        <v>45941</v>
      </c>
      <c r="O10539" s="1">
        <v>1</v>
      </c>
    </row>
    <row r="10540" spans="1:15" x14ac:dyDescent="0.25">
      <c r="A10540" s="1" t="s">
        <v>10968</v>
      </c>
      <c r="B10540" s="1" t="s">
        <v>45</v>
      </c>
      <c r="C10540" t="str">
        <f>VLOOKUP(B10540,[1]Planilha1!$B:$C,2,0)</f>
        <v>RPR</v>
      </c>
      <c r="D10540" s="1" t="s">
        <v>46</v>
      </c>
      <c r="E10540" s="2">
        <v>56.4</v>
      </c>
      <c r="F10540" s="1" t="s">
        <v>19</v>
      </c>
      <c r="G10540" s="1" t="s">
        <v>43</v>
      </c>
      <c r="H10540" s="1" t="s">
        <v>80</v>
      </c>
      <c r="I10540" s="3">
        <v>1</v>
      </c>
      <c r="J10540" s="3">
        <v>1</v>
      </c>
      <c r="K10540" s="3">
        <v>0</v>
      </c>
      <c r="L10540" s="4">
        <v>45941.78361053241</v>
      </c>
      <c r="M10540" s="1" t="s">
        <v>14057</v>
      </c>
      <c r="N10540" s="5">
        <v>45941</v>
      </c>
      <c r="O10540" s="1">
        <v>2</v>
      </c>
    </row>
    <row r="10541" spans="1:15" x14ac:dyDescent="0.25">
      <c r="A10541" s="1" t="s">
        <v>10969</v>
      </c>
      <c r="B10541" s="1" t="s">
        <v>129</v>
      </c>
      <c r="C10541" t="str">
        <f>VLOOKUP(B10541,[1]Planilha1!$B:$C,2,0)</f>
        <v>FRA</v>
      </c>
      <c r="D10541" s="1" t="s">
        <v>264</v>
      </c>
      <c r="E10541" s="2">
        <v>420</v>
      </c>
      <c r="F10541" s="1" t="s">
        <v>24</v>
      </c>
      <c r="G10541" s="1" t="s">
        <v>14</v>
      </c>
      <c r="H10541" s="1" t="s">
        <v>15</v>
      </c>
      <c r="I10541" s="3">
        <v>0</v>
      </c>
      <c r="J10541" s="3">
        <v>0</v>
      </c>
      <c r="K10541" s="3">
        <v>0</v>
      </c>
      <c r="L10541" s="4">
        <v>45941.798350960649</v>
      </c>
      <c r="M10541" s="1" t="s">
        <v>14057</v>
      </c>
      <c r="N10541" s="5">
        <v>45941</v>
      </c>
      <c r="O10541" s="1">
        <v>0</v>
      </c>
    </row>
    <row r="10542" spans="1:15" x14ac:dyDescent="0.25">
      <c r="A10542" s="1" t="s">
        <v>10970</v>
      </c>
      <c r="B10542" s="1" t="s">
        <v>67</v>
      </c>
      <c r="C10542" t="str">
        <f>VLOOKUP(B10542,[1]Planilha1!$B:$C,2,0)</f>
        <v>BRR</v>
      </c>
      <c r="D10542" s="1" t="s">
        <v>194</v>
      </c>
      <c r="E10542" s="2">
        <v>440</v>
      </c>
      <c r="F10542" s="1" t="s">
        <v>24</v>
      </c>
      <c r="G10542" s="1" t="s">
        <v>43</v>
      </c>
      <c r="H10542" s="1" t="s">
        <v>95</v>
      </c>
      <c r="I10542" s="3">
        <v>3</v>
      </c>
      <c r="J10542" s="3">
        <v>0</v>
      </c>
      <c r="K10542" s="3">
        <v>1</v>
      </c>
      <c r="L10542" s="4">
        <v>45941.820314236109</v>
      </c>
      <c r="M10542" s="1" t="s">
        <v>14058</v>
      </c>
      <c r="N10542" s="5">
        <v>45941</v>
      </c>
      <c r="O10542" s="1">
        <v>4</v>
      </c>
    </row>
    <row r="10543" spans="1:15" x14ac:dyDescent="0.25">
      <c r="A10543" s="1" t="s">
        <v>10971</v>
      </c>
      <c r="B10543" s="1" t="s">
        <v>190</v>
      </c>
      <c r="C10543" t="str">
        <f>VLOOKUP(B10543,[1]Planilha1!$B:$C,2,0)</f>
        <v>AMP</v>
      </c>
      <c r="D10543" s="1" t="s">
        <v>601</v>
      </c>
      <c r="E10543" s="2">
        <v>27</v>
      </c>
      <c r="F10543" s="1" t="s">
        <v>39</v>
      </c>
      <c r="G10543" s="1" t="s">
        <v>14</v>
      </c>
      <c r="H10543" s="1" t="s">
        <v>25</v>
      </c>
      <c r="I10543" s="3">
        <v>0</v>
      </c>
      <c r="J10543" s="3">
        <v>0</v>
      </c>
      <c r="K10543" s="3">
        <v>0</v>
      </c>
      <c r="L10543" s="4">
        <v>45941.822062916668</v>
      </c>
      <c r="M10543" s="1" t="s">
        <v>14056</v>
      </c>
      <c r="N10543" s="5">
        <v>45941</v>
      </c>
      <c r="O10543" s="1">
        <v>0</v>
      </c>
    </row>
    <row r="10544" spans="1:15" x14ac:dyDescent="0.25">
      <c r="A10544" s="1" t="s">
        <v>10972</v>
      </c>
      <c r="B10544" s="1" t="s">
        <v>31</v>
      </c>
      <c r="C10544" t="str">
        <f>VLOOKUP(B10544,[1]Planilha1!$B:$C,2,0)</f>
        <v>CJM</v>
      </c>
      <c r="D10544" s="1" t="s">
        <v>36</v>
      </c>
      <c r="E10544" s="2">
        <v>42.15</v>
      </c>
      <c r="F10544" s="1" t="s">
        <v>13</v>
      </c>
      <c r="G10544" s="1" t="s">
        <v>14</v>
      </c>
      <c r="H10544" s="1" t="s">
        <v>80</v>
      </c>
      <c r="I10544" s="3">
        <v>0</v>
      </c>
      <c r="J10544" s="3">
        <v>0</v>
      </c>
      <c r="K10544" s="3">
        <v>0</v>
      </c>
      <c r="L10544" s="4">
        <v>45941.870043750001</v>
      </c>
      <c r="M10544" s="1" t="s">
        <v>14053</v>
      </c>
      <c r="N10544" s="5">
        <v>45941</v>
      </c>
      <c r="O10544" s="1">
        <v>0</v>
      </c>
    </row>
    <row r="10545" spans="1:15" x14ac:dyDescent="0.25">
      <c r="A10545" s="1" t="s">
        <v>10973</v>
      </c>
      <c r="B10545" s="1" t="s">
        <v>45</v>
      </c>
      <c r="C10545" t="str">
        <f>VLOOKUP(B10545,[1]Planilha1!$B:$C,2,0)</f>
        <v>RPR</v>
      </c>
      <c r="D10545" s="1" t="s">
        <v>10974</v>
      </c>
      <c r="E10545" s="2">
        <v>0</v>
      </c>
      <c r="F10545" s="1" t="s">
        <v>24</v>
      </c>
      <c r="G10545" s="1" t="s">
        <v>14</v>
      </c>
      <c r="H10545" s="1" t="s">
        <v>20</v>
      </c>
      <c r="I10545" s="3">
        <v>0</v>
      </c>
      <c r="J10545" s="3">
        <v>0</v>
      </c>
      <c r="K10545" s="3">
        <v>0</v>
      </c>
      <c r="L10545" s="4">
        <v>45941.870678240739</v>
      </c>
      <c r="M10545" s="1" t="s">
        <v>14057</v>
      </c>
      <c r="N10545" s="5">
        <v>45941</v>
      </c>
      <c r="O10545" s="1">
        <v>0</v>
      </c>
    </row>
    <row r="10546" spans="1:15" x14ac:dyDescent="0.25">
      <c r="A10546" s="1" t="s">
        <v>10975</v>
      </c>
      <c r="B10546" s="1" t="s">
        <v>253</v>
      </c>
      <c r="C10546" t="str">
        <f>VLOOKUP(B10546,[1]Planilha1!$B:$C,2,0)</f>
        <v>SJR</v>
      </c>
      <c r="D10546" s="1" t="s">
        <v>114</v>
      </c>
      <c r="E10546" s="2">
        <v>500</v>
      </c>
      <c r="F10546" s="1" t="s">
        <v>13</v>
      </c>
      <c r="G10546" s="1" t="s">
        <v>43</v>
      </c>
      <c r="H10546" s="1" t="s">
        <v>33</v>
      </c>
      <c r="I10546" s="3">
        <v>1</v>
      </c>
      <c r="J10546" s="3">
        <v>0</v>
      </c>
      <c r="K10546" s="3">
        <v>0</v>
      </c>
      <c r="L10546" s="4">
        <v>45941.893914733795</v>
      </c>
      <c r="M10546" s="1" t="s">
        <v>14052</v>
      </c>
      <c r="N10546" s="5">
        <v>45941</v>
      </c>
      <c r="O10546" s="1">
        <v>1</v>
      </c>
    </row>
    <row r="10547" spans="1:15" x14ac:dyDescent="0.25">
      <c r="A10547" s="1" t="s">
        <v>10976</v>
      </c>
      <c r="B10547" s="1" t="s">
        <v>610</v>
      </c>
      <c r="C10547" t="str">
        <f>VLOOKUP(B10547,[1]Planilha1!$B:$C,2,0)</f>
        <v>MAR</v>
      </c>
      <c r="D10547" s="1" t="s">
        <v>135</v>
      </c>
      <c r="E10547" s="2">
        <v>5.7</v>
      </c>
      <c r="F10547" s="1" t="s">
        <v>39</v>
      </c>
      <c r="G10547" s="1" t="s">
        <v>14</v>
      </c>
      <c r="H10547" s="1" t="s">
        <v>20</v>
      </c>
      <c r="I10547" s="3">
        <v>0</v>
      </c>
      <c r="J10547" s="3">
        <v>0</v>
      </c>
      <c r="K10547" s="3">
        <v>0</v>
      </c>
      <c r="L10547" s="4">
        <v>45941.923660451386</v>
      </c>
      <c r="M10547" s="1" t="s">
        <v>14062</v>
      </c>
      <c r="N10547" s="5">
        <v>45941</v>
      </c>
      <c r="O10547" s="1">
        <v>0</v>
      </c>
    </row>
    <row r="10548" spans="1:15" x14ac:dyDescent="0.25">
      <c r="A10548" s="1" t="s">
        <v>10977</v>
      </c>
      <c r="B10548" s="1" t="s">
        <v>45</v>
      </c>
      <c r="C10548" t="str">
        <f>VLOOKUP(B10548,[1]Planilha1!$B:$C,2,0)</f>
        <v>RPR</v>
      </c>
      <c r="D10548" s="1" t="s">
        <v>243</v>
      </c>
      <c r="E10548" s="2">
        <v>46.8</v>
      </c>
      <c r="F10548" s="1" t="s">
        <v>39</v>
      </c>
      <c r="G10548" s="1" t="s">
        <v>43</v>
      </c>
      <c r="H10548" s="1" t="s">
        <v>70</v>
      </c>
      <c r="I10548" s="3">
        <v>2</v>
      </c>
      <c r="J10548" s="3">
        <v>0</v>
      </c>
      <c r="K10548" s="3">
        <v>0</v>
      </c>
      <c r="L10548" s="4">
        <v>45941.929823449071</v>
      </c>
      <c r="M10548" s="1" t="s">
        <v>14057</v>
      </c>
      <c r="N10548" s="5">
        <v>45941</v>
      </c>
      <c r="O10548" s="1">
        <v>2</v>
      </c>
    </row>
    <row r="10549" spans="1:15" x14ac:dyDescent="0.25">
      <c r="A10549" s="1" t="s">
        <v>10978</v>
      </c>
      <c r="B10549" s="1" t="s">
        <v>145</v>
      </c>
      <c r="C10549" t="str">
        <f>VLOOKUP(B10549,[1]Planilha1!$B:$C,2,0)</f>
        <v>OLP</v>
      </c>
      <c r="D10549" s="1" t="s">
        <v>258</v>
      </c>
      <c r="E10549" s="2">
        <v>500</v>
      </c>
      <c r="F10549" s="1" t="s">
        <v>24</v>
      </c>
      <c r="G10549" s="1" t="s">
        <v>43</v>
      </c>
      <c r="H10549" s="1" t="s">
        <v>70</v>
      </c>
      <c r="I10549" s="3">
        <v>0</v>
      </c>
      <c r="J10549" s="3">
        <v>0</v>
      </c>
      <c r="K10549" s="3">
        <v>1</v>
      </c>
      <c r="L10549" s="4">
        <v>45941.948098217596</v>
      </c>
      <c r="M10549" s="1" t="s">
        <v>14058</v>
      </c>
      <c r="N10549" s="5">
        <v>45941</v>
      </c>
      <c r="O10549" s="1">
        <v>1</v>
      </c>
    </row>
    <row r="10550" spans="1:15" x14ac:dyDescent="0.25">
      <c r="A10550" s="1" t="s">
        <v>10979</v>
      </c>
      <c r="B10550" s="1" t="s">
        <v>139</v>
      </c>
      <c r="C10550" t="str">
        <f>VLOOKUP(B10550,[1]Planilha1!$B:$C,2,0)</f>
        <v>PBT</v>
      </c>
      <c r="D10550" s="1" t="s">
        <v>12</v>
      </c>
      <c r="E10550" s="2">
        <v>205.2</v>
      </c>
      <c r="F10550" s="1" t="s">
        <v>13</v>
      </c>
      <c r="G10550" s="1" t="s">
        <v>14</v>
      </c>
      <c r="H10550" s="1" t="s">
        <v>15</v>
      </c>
      <c r="I10550" s="3">
        <v>0</v>
      </c>
      <c r="J10550" s="3">
        <v>0</v>
      </c>
      <c r="K10550" s="3">
        <v>0</v>
      </c>
      <c r="L10550" s="4">
        <v>45941.950817858793</v>
      </c>
      <c r="M10550" s="1" t="s">
        <v>14061</v>
      </c>
      <c r="N10550" s="5">
        <v>45941</v>
      </c>
      <c r="O10550" s="1">
        <v>0</v>
      </c>
    </row>
    <row r="10551" spans="1:15" x14ac:dyDescent="0.25">
      <c r="A10551" s="1" t="s">
        <v>10980</v>
      </c>
      <c r="B10551" s="1" t="s">
        <v>45</v>
      </c>
      <c r="C10551" t="str">
        <f>VLOOKUP(B10551,[1]Planilha1!$B:$C,2,0)</f>
        <v>RPR</v>
      </c>
      <c r="D10551" s="1" t="s">
        <v>243</v>
      </c>
      <c r="E10551" s="2">
        <v>46.82</v>
      </c>
      <c r="F10551" s="1" t="s">
        <v>39</v>
      </c>
      <c r="G10551" s="1" t="s">
        <v>14</v>
      </c>
      <c r="H10551" s="1" t="s">
        <v>70</v>
      </c>
      <c r="I10551" s="3">
        <v>0</v>
      </c>
      <c r="J10551" s="3">
        <v>0</v>
      </c>
      <c r="K10551" s="3">
        <v>0</v>
      </c>
      <c r="L10551" s="4">
        <v>45941.96385428241</v>
      </c>
      <c r="M10551" s="1" t="s">
        <v>14057</v>
      </c>
      <c r="N10551" s="5">
        <v>45941</v>
      </c>
      <c r="O10551" s="1">
        <v>0</v>
      </c>
    </row>
    <row r="10552" spans="1:15" x14ac:dyDescent="0.25">
      <c r="A10552" s="1" t="s">
        <v>10981</v>
      </c>
      <c r="B10552" s="1" t="s">
        <v>164</v>
      </c>
      <c r="C10552" t="str">
        <f>VLOOKUP(B10552,[1]Planilha1!$B:$C,2,0)</f>
        <v>RCL</v>
      </c>
      <c r="D10552" s="1" t="s">
        <v>578</v>
      </c>
      <c r="E10552" s="2">
        <v>168.7</v>
      </c>
      <c r="F10552" s="1" t="s">
        <v>24</v>
      </c>
      <c r="G10552" s="1" t="s">
        <v>43</v>
      </c>
      <c r="H10552" s="1" t="s">
        <v>80</v>
      </c>
      <c r="I10552" s="3">
        <v>0</v>
      </c>
      <c r="J10552" s="3">
        <v>1</v>
      </c>
      <c r="K10552" s="3">
        <v>0</v>
      </c>
      <c r="L10552" s="4">
        <v>45941.984286956016</v>
      </c>
      <c r="M10552" s="1" t="s">
        <v>14060</v>
      </c>
      <c r="N10552" s="5">
        <v>45941</v>
      </c>
      <c r="O10552" s="1">
        <v>1</v>
      </c>
    </row>
    <row r="10553" spans="1:15" x14ac:dyDescent="0.25">
      <c r="A10553" s="1" t="s">
        <v>10982</v>
      </c>
      <c r="B10553" s="1" t="s">
        <v>253</v>
      </c>
      <c r="C10553" t="str">
        <f>VLOOKUP(B10553,[1]Planilha1!$B:$C,2,0)</f>
        <v>SJR</v>
      </c>
      <c r="D10553" s="1" t="s">
        <v>114</v>
      </c>
      <c r="E10553" s="2">
        <v>496</v>
      </c>
      <c r="F10553" s="1" t="s">
        <v>13</v>
      </c>
      <c r="G10553" s="1" t="s">
        <v>14</v>
      </c>
      <c r="H10553" s="1" t="s">
        <v>111</v>
      </c>
      <c r="I10553" s="3">
        <v>0</v>
      </c>
      <c r="J10553" s="3">
        <v>0</v>
      </c>
      <c r="K10553" s="3">
        <v>0</v>
      </c>
      <c r="L10553" s="4">
        <v>45941.994344131941</v>
      </c>
      <c r="M10553" s="1" t="s">
        <v>14052</v>
      </c>
      <c r="N10553" s="5">
        <v>45941</v>
      </c>
      <c r="O10553" s="1">
        <v>0</v>
      </c>
    </row>
    <row r="10554" spans="1:15" x14ac:dyDescent="0.25">
      <c r="A10554" s="1" t="s">
        <v>10983</v>
      </c>
      <c r="B10554" s="1" t="s">
        <v>45</v>
      </c>
      <c r="C10554" t="str">
        <f>VLOOKUP(B10554,[1]Planilha1!$B:$C,2,0)</f>
        <v>RPR</v>
      </c>
      <c r="D10554" s="1" t="s">
        <v>46</v>
      </c>
      <c r="E10554" s="2">
        <v>22.4</v>
      </c>
      <c r="F10554" s="1" t="s">
        <v>19</v>
      </c>
      <c r="G10554" s="1" t="s">
        <v>43</v>
      </c>
      <c r="H10554" s="1" t="s">
        <v>70</v>
      </c>
      <c r="I10554" s="3">
        <v>6</v>
      </c>
      <c r="J10554" s="3">
        <v>0</v>
      </c>
      <c r="K10554" s="3">
        <v>0</v>
      </c>
      <c r="L10554" s="4">
        <v>45942.086980127315</v>
      </c>
      <c r="M10554" s="1" t="s">
        <v>14057</v>
      </c>
      <c r="N10554" s="5">
        <v>45942</v>
      </c>
      <c r="O10554" s="1">
        <v>6</v>
      </c>
    </row>
    <row r="10555" spans="1:15" x14ac:dyDescent="0.25">
      <c r="A10555" s="1" t="s">
        <v>10984</v>
      </c>
      <c r="B10555" s="1" t="s">
        <v>134</v>
      </c>
      <c r="C10555" t="str">
        <f>VLOOKUP(B10555,[1]Planilha1!$B:$C,2,0)</f>
        <v>RHR</v>
      </c>
      <c r="D10555" s="1" t="s">
        <v>135</v>
      </c>
      <c r="E10555" s="2">
        <v>92.8</v>
      </c>
      <c r="F10555" s="1" t="s">
        <v>19</v>
      </c>
      <c r="G10555" s="1" t="s">
        <v>43</v>
      </c>
      <c r="H10555" s="1" t="s">
        <v>33</v>
      </c>
      <c r="I10555" s="3">
        <v>0</v>
      </c>
      <c r="J10555" s="3">
        <v>2</v>
      </c>
      <c r="K10555" s="3">
        <v>0</v>
      </c>
      <c r="L10555" s="4">
        <v>45942.09405</v>
      </c>
      <c r="M10555" s="1" t="s">
        <v>14063</v>
      </c>
      <c r="N10555" s="5">
        <v>45942</v>
      </c>
      <c r="O10555" s="1">
        <v>2</v>
      </c>
    </row>
    <row r="10556" spans="1:15" x14ac:dyDescent="0.25">
      <c r="A10556" s="1" t="s">
        <v>10985</v>
      </c>
      <c r="B10556" s="1" t="s">
        <v>211</v>
      </c>
      <c r="C10556" t="str">
        <f>VLOOKUP(B10556,[1]Planilha1!$B:$C,2,0)</f>
        <v>BGP</v>
      </c>
      <c r="D10556" s="1" t="s">
        <v>2245</v>
      </c>
      <c r="E10556" s="2">
        <v>2.6</v>
      </c>
      <c r="F10556" s="1" t="s">
        <v>24</v>
      </c>
      <c r="G10556" s="1" t="s">
        <v>43</v>
      </c>
      <c r="H10556" s="1" t="s">
        <v>20</v>
      </c>
      <c r="I10556" s="3">
        <v>3</v>
      </c>
      <c r="J10556" s="3">
        <v>1</v>
      </c>
      <c r="K10556" s="3">
        <v>0</v>
      </c>
      <c r="L10556" s="4">
        <v>45942.113264814812</v>
      </c>
      <c r="M10556" s="1" t="s">
        <v>14056</v>
      </c>
      <c r="N10556" s="5">
        <v>45942</v>
      </c>
      <c r="O10556" s="1">
        <v>4</v>
      </c>
    </row>
    <row r="10557" spans="1:15" x14ac:dyDescent="0.25">
      <c r="A10557" s="1" t="s">
        <v>10986</v>
      </c>
      <c r="B10557" s="1" t="s">
        <v>190</v>
      </c>
      <c r="C10557" t="str">
        <f>VLOOKUP(B10557,[1]Planilha1!$B:$C,2,0)</f>
        <v>AMP</v>
      </c>
      <c r="D10557" s="1" t="s">
        <v>191</v>
      </c>
      <c r="E10557" s="2">
        <v>45.5</v>
      </c>
      <c r="F10557" s="1" t="s">
        <v>39</v>
      </c>
      <c r="G10557" s="1" t="s">
        <v>43</v>
      </c>
      <c r="H10557" s="1" t="s">
        <v>33</v>
      </c>
      <c r="I10557" s="3">
        <v>1</v>
      </c>
      <c r="J10557" s="3">
        <v>0</v>
      </c>
      <c r="K10557" s="3">
        <v>0</v>
      </c>
      <c r="L10557" s="4">
        <v>45942.154026307871</v>
      </c>
      <c r="M10557" s="1" t="s">
        <v>14056</v>
      </c>
      <c r="N10557" s="5">
        <v>45942</v>
      </c>
      <c r="O10557" s="1">
        <v>1</v>
      </c>
    </row>
    <row r="10558" spans="1:15" x14ac:dyDescent="0.25">
      <c r="A10558" s="1" t="s">
        <v>10987</v>
      </c>
      <c r="B10558" s="1" t="s">
        <v>2230</v>
      </c>
      <c r="C10558" t="str">
        <f>VLOOKUP(B10558,[1]Planilha1!$B:$C,2,0)</f>
        <v>TUP</v>
      </c>
      <c r="D10558" s="1" t="s">
        <v>135</v>
      </c>
      <c r="E10558" s="2">
        <v>79</v>
      </c>
      <c r="F10558" s="1" t="s">
        <v>39</v>
      </c>
      <c r="G10558" s="1" t="s">
        <v>14</v>
      </c>
      <c r="H10558" s="1" t="s">
        <v>15</v>
      </c>
      <c r="I10558" s="3">
        <v>0</v>
      </c>
      <c r="J10558" s="3">
        <v>0</v>
      </c>
      <c r="K10558" s="3">
        <v>0</v>
      </c>
      <c r="L10558" s="4">
        <v>45942.216803541669</v>
      </c>
      <c r="M10558" s="1" t="s">
        <v>14062</v>
      </c>
      <c r="N10558" s="5">
        <v>45942</v>
      </c>
      <c r="O10558" s="1">
        <v>0</v>
      </c>
    </row>
    <row r="10559" spans="1:15" x14ac:dyDescent="0.25">
      <c r="A10559" s="1" t="s">
        <v>10988</v>
      </c>
      <c r="B10559" s="1" t="s">
        <v>415</v>
      </c>
      <c r="C10559" t="str">
        <f>VLOOKUP(B10559,[1]Planilha1!$B:$C,2,0)</f>
        <v>CTV</v>
      </c>
      <c r="D10559" s="1" t="s">
        <v>220</v>
      </c>
      <c r="E10559" s="2">
        <v>468.4</v>
      </c>
      <c r="F10559" s="1" t="s">
        <v>13</v>
      </c>
      <c r="G10559" s="1" t="s">
        <v>14</v>
      </c>
      <c r="H10559" s="1" t="s">
        <v>15</v>
      </c>
      <c r="I10559" s="3">
        <v>0</v>
      </c>
      <c r="J10559" s="3">
        <v>0</v>
      </c>
      <c r="K10559" s="3">
        <v>0</v>
      </c>
      <c r="L10559" s="4">
        <v>45942.240124074073</v>
      </c>
      <c r="M10559" s="1" t="s">
        <v>14052</v>
      </c>
      <c r="N10559" s="5">
        <v>45942</v>
      </c>
      <c r="O10559" s="1">
        <v>0</v>
      </c>
    </row>
    <row r="10560" spans="1:15" x14ac:dyDescent="0.25">
      <c r="A10560" s="1" t="s">
        <v>10989</v>
      </c>
      <c r="B10560" s="1" t="s">
        <v>415</v>
      </c>
      <c r="C10560" t="str">
        <f>VLOOKUP(B10560,[1]Planilha1!$B:$C,2,0)</f>
        <v>CTV</v>
      </c>
      <c r="D10560" s="1" t="s">
        <v>220</v>
      </c>
      <c r="E10560" s="2">
        <v>460.9</v>
      </c>
      <c r="F10560" s="1" t="s">
        <v>24</v>
      </c>
      <c r="G10560" s="1" t="s">
        <v>43</v>
      </c>
      <c r="H10560" s="1" t="s">
        <v>95</v>
      </c>
      <c r="I10560" s="3">
        <v>2</v>
      </c>
      <c r="J10560" s="3">
        <v>2</v>
      </c>
      <c r="K10560" s="3">
        <v>0</v>
      </c>
      <c r="L10560" s="4">
        <v>45942.248351458336</v>
      </c>
      <c r="M10560" s="1" t="s">
        <v>14052</v>
      </c>
      <c r="N10560" s="5">
        <v>45942</v>
      </c>
      <c r="O10560" s="1">
        <v>4</v>
      </c>
    </row>
    <row r="10561" spans="1:15" x14ac:dyDescent="0.25">
      <c r="A10561" s="1" t="s">
        <v>10990</v>
      </c>
      <c r="B10561" s="1" t="s">
        <v>74</v>
      </c>
      <c r="C10561" t="str">
        <f>VLOOKUP(B10561,[1]Planilha1!$B:$C,2,0)</f>
        <v>PQA</v>
      </c>
      <c r="D10561" s="1" t="s">
        <v>5968</v>
      </c>
      <c r="E10561" s="2">
        <v>21.5</v>
      </c>
      <c r="F10561" s="1" t="s">
        <v>13</v>
      </c>
      <c r="G10561" s="1" t="s">
        <v>43</v>
      </c>
      <c r="H10561" s="1" t="s">
        <v>40</v>
      </c>
      <c r="I10561" s="3">
        <v>2</v>
      </c>
      <c r="J10561" s="3">
        <v>0</v>
      </c>
      <c r="K10561" s="3">
        <v>0</v>
      </c>
      <c r="L10561" s="4">
        <v>45942.293494976853</v>
      </c>
      <c r="M10561" s="1" t="s">
        <v>14059</v>
      </c>
      <c r="N10561" s="5">
        <v>45942</v>
      </c>
      <c r="O10561" s="1">
        <v>2</v>
      </c>
    </row>
    <row r="10562" spans="1:15" x14ac:dyDescent="0.25">
      <c r="A10562" s="1" t="s">
        <v>10991</v>
      </c>
      <c r="B10562" s="1" t="s">
        <v>6561</v>
      </c>
      <c r="C10562" t="str">
        <f>VLOOKUP(B10562,[1]Planilha1!$B:$C,2,0)</f>
        <v>CUB</v>
      </c>
      <c r="D10562" s="1" t="s">
        <v>29</v>
      </c>
      <c r="E10562" s="2">
        <v>109.7</v>
      </c>
      <c r="F10562" s="1" t="s">
        <v>19</v>
      </c>
      <c r="G10562" s="1" t="s">
        <v>43</v>
      </c>
      <c r="H10562" s="1" t="s">
        <v>20</v>
      </c>
      <c r="I10562" s="3">
        <v>0</v>
      </c>
      <c r="J10562" s="3">
        <v>2</v>
      </c>
      <c r="K10562" s="3">
        <v>0</v>
      </c>
      <c r="L10562" s="4">
        <v>45942.296209293978</v>
      </c>
      <c r="M10562" s="1" t="s">
        <v>14059</v>
      </c>
      <c r="N10562" s="5">
        <v>45942</v>
      </c>
      <c r="O10562" s="1">
        <v>2</v>
      </c>
    </row>
    <row r="10563" spans="1:15" x14ac:dyDescent="0.25">
      <c r="A10563" s="1" t="s">
        <v>10992</v>
      </c>
      <c r="B10563" s="1" t="s">
        <v>257</v>
      </c>
      <c r="C10563" t="str">
        <f>VLOOKUP(B10563,[1]Planilha1!$B:$C,2,0)</f>
        <v>VTG</v>
      </c>
      <c r="D10563" s="1" t="s">
        <v>52</v>
      </c>
      <c r="E10563" s="2">
        <v>529</v>
      </c>
      <c r="F10563" s="1" t="s">
        <v>39</v>
      </c>
      <c r="G10563" s="1" t="s">
        <v>14</v>
      </c>
      <c r="H10563" s="1" t="s">
        <v>20</v>
      </c>
      <c r="I10563" s="3">
        <v>0</v>
      </c>
      <c r="J10563" s="3">
        <v>0</v>
      </c>
      <c r="K10563" s="3">
        <v>0</v>
      </c>
      <c r="L10563" s="4">
        <v>45942.317923993054</v>
      </c>
      <c r="M10563" s="1" t="s">
        <v>14052</v>
      </c>
      <c r="N10563" s="5">
        <v>45942</v>
      </c>
      <c r="O10563" s="1">
        <v>0</v>
      </c>
    </row>
    <row r="10564" spans="1:15" x14ac:dyDescent="0.25">
      <c r="A10564" s="1" t="s">
        <v>10993</v>
      </c>
      <c r="B10564" s="1" t="s">
        <v>22</v>
      </c>
      <c r="C10564" t="str">
        <f>VLOOKUP(B10564,[1]Planilha1!$B:$C,2,0)</f>
        <v>TTI</v>
      </c>
      <c r="D10564" s="1" t="s">
        <v>23</v>
      </c>
      <c r="E10564" s="2">
        <v>51.2</v>
      </c>
      <c r="F10564" s="1" t="s">
        <v>13</v>
      </c>
      <c r="G10564" s="1" t="s">
        <v>14</v>
      </c>
      <c r="H10564" s="1" t="s">
        <v>20</v>
      </c>
      <c r="I10564" s="3">
        <v>0</v>
      </c>
      <c r="J10564" s="3">
        <v>0</v>
      </c>
      <c r="K10564" s="3">
        <v>0</v>
      </c>
      <c r="L10564" s="4">
        <v>45942.373384837963</v>
      </c>
      <c r="M10564" s="1" t="s">
        <v>14054</v>
      </c>
      <c r="N10564" s="5">
        <v>45942</v>
      </c>
      <c r="O10564" s="1">
        <v>0</v>
      </c>
    </row>
    <row r="10565" spans="1:15" x14ac:dyDescent="0.25">
      <c r="A10565" s="1" t="s">
        <v>10994</v>
      </c>
      <c r="B10565" s="1" t="s">
        <v>240</v>
      </c>
      <c r="C10565" t="str">
        <f>VLOOKUP(B10565,[1]Planilha1!$B:$C,2,0)</f>
        <v>SRP</v>
      </c>
      <c r="D10565" s="1" t="s">
        <v>250</v>
      </c>
      <c r="E10565" s="2">
        <v>16.3</v>
      </c>
      <c r="F10565" s="1" t="s">
        <v>13</v>
      </c>
      <c r="G10565" s="1" t="s">
        <v>43</v>
      </c>
      <c r="H10565" s="1" t="s">
        <v>25</v>
      </c>
      <c r="I10565" s="3">
        <v>1</v>
      </c>
      <c r="J10565" s="3">
        <v>0</v>
      </c>
      <c r="K10565" s="3">
        <v>0</v>
      </c>
      <c r="L10565" s="4">
        <v>45942.38092476852</v>
      </c>
      <c r="M10565" s="1" t="s">
        <v>14060</v>
      </c>
      <c r="N10565" s="5">
        <v>45942</v>
      </c>
      <c r="O10565" s="1">
        <v>1</v>
      </c>
    </row>
    <row r="10566" spans="1:15" x14ac:dyDescent="0.25">
      <c r="A10566" s="1" t="s">
        <v>10995</v>
      </c>
      <c r="B10566" s="1" t="s">
        <v>124</v>
      </c>
      <c r="C10566" t="str">
        <f>VLOOKUP(B10566,[1]Planilha1!$B:$C,2,0)</f>
        <v>PRJ</v>
      </c>
      <c r="D10566" s="1" t="s">
        <v>104</v>
      </c>
      <c r="E10566" s="2">
        <v>336.7</v>
      </c>
      <c r="F10566" s="1" t="s">
        <v>39</v>
      </c>
      <c r="G10566" s="1" t="s">
        <v>43</v>
      </c>
      <c r="H10566" s="1" t="s">
        <v>80</v>
      </c>
      <c r="I10566" s="3">
        <v>1</v>
      </c>
      <c r="J10566" s="3">
        <v>0</v>
      </c>
      <c r="K10566" s="3">
        <v>0</v>
      </c>
      <c r="L10566" s="4">
        <v>45942.475242511573</v>
      </c>
      <c r="M10566" s="1" t="s">
        <v>14062</v>
      </c>
      <c r="N10566" s="5">
        <v>45942</v>
      </c>
      <c r="O10566" s="1">
        <v>1</v>
      </c>
    </row>
    <row r="10567" spans="1:15" x14ac:dyDescent="0.25">
      <c r="A10567" s="1" t="s">
        <v>10996</v>
      </c>
      <c r="B10567" s="1" t="s">
        <v>54</v>
      </c>
      <c r="C10567" t="str">
        <f>VLOOKUP(B10567,[1]Planilha1!$B:$C,2,0)</f>
        <v>TBT</v>
      </c>
      <c r="D10567" s="1" t="s">
        <v>85</v>
      </c>
      <c r="E10567" s="2">
        <v>46.5</v>
      </c>
      <c r="F10567" s="1" t="s">
        <v>24</v>
      </c>
      <c r="G10567" s="1" t="s">
        <v>43</v>
      </c>
      <c r="H10567" s="1" t="s">
        <v>70</v>
      </c>
      <c r="I10567" s="3">
        <v>0</v>
      </c>
      <c r="J10567" s="3">
        <v>1</v>
      </c>
      <c r="K10567" s="3">
        <v>0</v>
      </c>
      <c r="L10567" s="4">
        <v>45942.476725347224</v>
      </c>
      <c r="M10567" s="1" t="s">
        <v>14055</v>
      </c>
      <c r="N10567" s="5">
        <v>45942</v>
      </c>
      <c r="O10567" s="1">
        <v>1</v>
      </c>
    </row>
    <row r="10568" spans="1:15" x14ac:dyDescent="0.25">
      <c r="A10568" s="1" t="s">
        <v>10997</v>
      </c>
      <c r="B10568" s="1" t="s">
        <v>54</v>
      </c>
      <c r="C10568" t="str">
        <f>VLOOKUP(B10568,[1]Planilha1!$B:$C,2,0)</f>
        <v>TBT</v>
      </c>
      <c r="D10568" s="1" t="s">
        <v>160</v>
      </c>
      <c r="E10568" s="2">
        <v>170</v>
      </c>
      <c r="F10568" s="1" t="s">
        <v>6594</v>
      </c>
      <c r="G10568" s="1" t="s">
        <v>14</v>
      </c>
      <c r="H10568" s="1" t="s">
        <v>20</v>
      </c>
      <c r="I10568" s="3">
        <v>0</v>
      </c>
      <c r="J10568" s="3">
        <v>0</v>
      </c>
      <c r="K10568" s="3">
        <v>0</v>
      </c>
      <c r="L10568" s="4">
        <v>45942.587382129626</v>
      </c>
      <c r="M10568" s="1" t="s">
        <v>14055</v>
      </c>
      <c r="N10568" s="5">
        <v>45942</v>
      </c>
      <c r="O10568" s="1">
        <v>0</v>
      </c>
    </row>
    <row r="10569" spans="1:15" x14ac:dyDescent="0.25">
      <c r="A10569" s="1" t="s">
        <v>10998</v>
      </c>
      <c r="B10569" s="1" t="s">
        <v>415</v>
      </c>
      <c r="C10569" t="str">
        <f>VLOOKUP(B10569,[1]Planilha1!$B:$C,2,0)</f>
        <v>CTV</v>
      </c>
      <c r="D10569" s="1" t="s">
        <v>220</v>
      </c>
      <c r="E10569" s="2">
        <v>446.7</v>
      </c>
      <c r="F10569" s="1" t="s">
        <v>13</v>
      </c>
      <c r="G10569" s="1" t="s">
        <v>14</v>
      </c>
      <c r="H10569" s="1" t="s">
        <v>59</v>
      </c>
      <c r="I10569" s="3">
        <v>0</v>
      </c>
      <c r="J10569" s="3">
        <v>0</v>
      </c>
      <c r="K10569" s="3">
        <v>0</v>
      </c>
      <c r="L10569" s="4">
        <v>45942.603878125003</v>
      </c>
      <c r="M10569" s="1" t="s">
        <v>14052</v>
      </c>
      <c r="N10569" s="5">
        <v>45942</v>
      </c>
      <c r="O10569" s="1">
        <v>0</v>
      </c>
    </row>
    <row r="10570" spans="1:15" x14ac:dyDescent="0.25">
      <c r="A10570" s="1" t="s">
        <v>10999</v>
      </c>
      <c r="B10570" s="1" t="s">
        <v>177</v>
      </c>
      <c r="C10570" t="str">
        <f>VLOOKUP(B10570,[1]Planilha1!$B:$C,2,0)</f>
        <v>PIR</v>
      </c>
      <c r="D10570" s="1" t="s">
        <v>165</v>
      </c>
      <c r="E10570" s="2">
        <v>126.5</v>
      </c>
      <c r="F10570" s="1" t="s">
        <v>19</v>
      </c>
      <c r="G10570" s="1" t="s">
        <v>14</v>
      </c>
      <c r="H10570" s="1" t="s">
        <v>70</v>
      </c>
      <c r="I10570" s="3">
        <v>0</v>
      </c>
      <c r="J10570" s="3">
        <v>0</v>
      </c>
      <c r="K10570" s="3">
        <v>0</v>
      </c>
      <c r="L10570" s="4">
        <v>45942.637609560188</v>
      </c>
      <c r="M10570" s="1" t="s">
        <v>14060</v>
      </c>
      <c r="N10570" s="5">
        <v>45942</v>
      </c>
      <c r="O10570" s="1">
        <v>0</v>
      </c>
    </row>
    <row r="10571" spans="1:15" x14ac:dyDescent="0.25">
      <c r="A10571" s="1" t="s">
        <v>11000</v>
      </c>
      <c r="B10571" s="1" t="s">
        <v>415</v>
      </c>
      <c r="C10571" t="str">
        <f>VLOOKUP(B10571,[1]Planilha1!$B:$C,2,0)</f>
        <v>CTV</v>
      </c>
      <c r="D10571" s="1" t="s">
        <v>416</v>
      </c>
      <c r="E10571" s="2">
        <v>25.5</v>
      </c>
      <c r="F10571" s="1" t="s">
        <v>39</v>
      </c>
      <c r="G10571" s="1" t="s">
        <v>43</v>
      </c>
      <c r="H10571" s="1" t="s">
        <v>20</v>
      </c>
      <c r="I10571" s="3">
        <v>1</v>
      </c>
      <c r="J10571" s="3">
        <v>0</v>
      </c>
      <c r="K10571" s="3">
        <v>0</v>
      </c>
      <c r="L10571" s="4">
        <v>45942.645715231483</v>
      </c>
      <c r="M10571" s="1" t="s">
        <v>14052</v>
      </c>
      <c r="N10571" s="5">
        <v>45942</v>
      </c>
      <c r="O10571" s="1">
        <v>1</v>
      </c>
    </row>
    <row r="10572" spans="1:15" x14ac:dyDescent="0.25">
      <c r="A10572" s="1" t="s">
        <v>11001</v>
      </c>
      <c r="B10572" s="1" t="s">
        <v>88</v>
      </c>
      <c r="C10572" t="str">
        <f>VLOOKUP(B10572,[1]Planilha1!$B:$C,2,0)</f>
        <v>ITV</v>
      </c>
      <c r="D10572" s="1" t="s">
        <v>89</v>
      </c>
      <c r="E10572" s="2">
        <v>60.3</v>
      </c>
      <c r="F10572" s="1" t="s">
        <v>13</v>
      </c>
      <c r="G10572" s="1" t="s">
        <v>14</v>
      </c>
      <c r="H10572" s="1" t="s">
        <v>25</v>
      </c>
      <c r="I10572" s="3">
        <v>0</v>
      </c>
      <c r="J10572" s="3">
        <v>0</v>
      </c>
      <c r="K10572" s="3">
        <v>0</v>
      </c>
      <c r="L10572" s="4">
        <v>45942.664807013891</v>
      </c>
      <c r="M10572" s="1" t="s">
        <v>14054</v>
      </c>
      <c r="N10572" s="5">
        <v>45942</v>
      </c>
      <c r="O10572" s="1">
        <v>0</v>
      </c>
    </row>
    <row r="10573" spans="1:15" x14ac:dyDescent="0.25">
      <c r="A10573" s="1" t="s">
        <v>11002</v>
      </c>
      <c r="B10573" s="1" t="s">
        <v>6561</v>
      </c>
      <c r="C10573" t="str">
        <f>VLOOKUP(B10573,[1]Planilha1!$B:$C,2,0)</f>
        <v>CUB</v>
      </c>
      <c r="D10573" s="1" t="s">
        <v>29</v>
      </c>
      <c r="E10573" s="2">
        <v>59.1</v>
      </c>
      <c r="F10573" s="1" t="s">
        <v>19</v>
      </c>
      <c r="G10573" s="1" t="s">
        <v>43</v>
      </c>
      <c r="H10573" s="1" t="s">
        <v>70</v>
      </c>
      <c r="I10573" s="3">
        <v>1</v>
      </c>
      <c r="J10573" s="3">
        <v>0</v>
      </c>
      <c r="K10573" s="3">
        <v>0</v>
      </c>
      <c r="L10573" s="4">
        <v>45942.665919050924</v>
      </c>
      <c r="M10573" s="1" t="s">
        <v>14059</v>
      </c>
      <c r="N10573" s="5">
        <v>45942</v>
      </c>
      <c r="O10573" s="1">
        <v>1</v>
      </c>
    </row>
    <row r="10574" spans="1:15" x14ac:dyDescent="0.25">
      <c r="A10574" s="1" t="s">
        <v>11003</v>
      </c>
      <c r="B10574" s="1" t="s">
        <v>54</v>
      </c>
      <c r="C10574" t="str">
        <f>VLOOKUP(B10574,[1]Planilha1!$B:$C,2,0)</f>
        <v>TBT</v>
      </c>
      <c r="D10574" s="1" t="s">
        <v>85</v>
      </c>
      <c r="E10574" s="2">
        <v>85.5</v>
      </c>
      <c r="F10574" s="1" t="s">
        <v>24</v>
      </c>
      <c r="G10574" s="1" t="s">
        <v>43</v>
      </c>
      <c r="H10574" s="1" t="s">
        <v>80</v>
      </c>
      <c r="I10574" s="3">
        <v>0</v>
      </c>
      <c r="J10574" s="3">
        <v>1</v>
      </c>
      <c r="K10574" s="3">
        <v>0</v>
      </c>
      <c r="L10574" s="4">
        <v>45942.708076655093</v>
      </c>
      <c r="M10574" s="1" t="s">
        <v>14055</v>
      </c>
      <c r="N10574" s="5">
        <v>45942</v>
      </c>
      <c r="O10574" s="1">
        <v>1</v>
      </c>
    </row>
    <row r="10575" spans="1:15" x14ac:dyDescent="0.25">
      <c r="A10575" s="1" t="s">
        <v>11004</v>
      </c>
      <c r="B10575" s="1" t="s">
        <v>103</v>
      </c>
      <c r="C10575" t="str">
        <f>VLOOKUP(B10575,[1]Planilha1!$B:$C,2,0)</f>
        <v>COT</v>
      </c>
      <c r="D10575" s="1" t="s">
        <v>1102</v>
      </c>
      <c r="E10575" s="2">
        <v>32.5</v>
      </c>
      <c r="F10575" s="1" t="s">
        <v>24</v>
      </c>
      <c r="G10575" s="1" t="s">
        <v>14</v>
      </c>
      <c r="H10575" s="1" t="s">
        <v>70</v>
      </c>
      <c r="I10575" s="3">
        <v>0</v>
      </c>
      <c r="J10575" s="3">
        <v>0</v>
      </c>
      <c r="K10575" s="3">
        <v>0</v>
      </c>
      <c r="L10575" s="4">
        <v>45942.714305787034</v>
      </c>
      <c r="M10575" s="1" t="s">
        <v>14053</v>
      </c>
      <c r="N10575" s="5">
        <v>45942</v>
      </c>
      <c r="O10575" s="1">
        <v>0</v>
      </c>
    </row>
    <row r="10576" spans="1:15" x14ac:dyDescent="0.25">
      <c r="A10576" s="1" t="s">
        <v>11005</v>
      </c>
      <c r="B10576" s="1" t="s">
        <v>6561</v>
      </c>
      <c r="C10576" t="str">
        <f>VLOOKUP(B10576,[1]Planilha1!$B:$C,2,0)</f>
        <v>CUB</v>
      </c>
      <c r="D10576" s="1" t="s">
        <v>29</v>
      </c>
      <c r="E10576" s="2">
        <v>103.5</v>
      </c>
      <c r="F10576" s="1" t="s">
        <v>19</v>
      </c>
      <c r="G10576" s="1" t="s">
        <v>14</v>
      </c>
      <c r="H10576" s="1" t="s">
        <v>20</v>
      </c>
      <c r="I10576" s="3">
        <v>0</v>
      </c>
      <c r="J10576" s="3">
        <v>0</v>
      </c>
      <c r="K10576" s="3">
        <v>0</v>
      </c>
      <c r="L10576" s="4">
        <v>45942.72925689815</v>
      </c>
      <c r="M10576" s="1" t="s">
        <v>14059</v>
      </c>
      <c r="N10576" s="5">
        <v>45942</v>
      </c>
      <c r="O10576" s="1">
        <v>0</v>
      </c>
    </row>
    <row r="10577" spans="1:15" x14ac:dyDescent="0.25">
      <c r="A10577" s="1" t="s">
        <v>11006</v>
      </c>
      <c r="B10577" s="1" t="s">
        <v>211</v>
      </c>
      <c r="C10577" t="str">
        <f>VLOOKUP(B10577,[1]Planilha1!$B:$C,2,0)</f>
        <v>BGP</v>
      </c>
      <c r="D10577" s="1" t="s">
        <v>601</v>
      </c>
      <c r="E10577" s="2">
        <v>10.8</v>
      </c>
      <c r="F10577" s="1" t="s">
        <v>19</v>
      </c>
      <c r="G10577" s="1" t="s">
        <v>14</v>
      </c>
      <c r="H10577" s="1" t="s">
        <v>25</v>
      </c>
      <c r="I10577" s="3">
        <v>0</v>
      </c>
      <c r="J10577" s="3">
        <v>0</v>
      </c>
      <c r="K10577" s="3">
        <v>0</v>
      </c>
      <c r="L10577" s="4">
        <v>45942.733104583334</v>
      </c>
      <c r="M10577" s="1" t="s">
        <v>14056</v>
      </c>
      <c r="N10577" s="5">
        <v>45942</v>
      </c>
      <c r="O10577" s="1">
        <v>0</v>
      </c>
    </row>
    <row r="10578" spans="1:15" x14ac:dyDescent="0.25">
      <c r="A10578" s="1" t="s">
        <v>11007</v>
      </c>
      <c r="B10578" s="1" t="s">
        <v>22</v>
      </c>
      <c r="C10578" t="str">
        <f>VLOOKUP(B10578,[1]Planilha1!$B:$C,2,0)</f>
        <v>TTI</v>
      </c>
      <c r="D10578" s="1" t="s">
        <v>350</v>
      </c>
      <c r="E10578" s="2">
        <v>42.5</v>
      </c>
      <c r="F10578" s="1" t="s">
        <v>24</v>
      </c>
      <c r="G10578" s="1" t="s">
        <v>14</v>
      </c>
      <c r="H10578" s="1" t="s">
        <v>20</v>
      </c>
      <c r="I10578" s="3">
        <v>0</v>
      </c>
      <c r="J10578" s="3">
        <v>0</v>
      </c>
      <c r="K10578" s="3">
        <v>0</v>
      </c>
      <c r="L10578" s="4">
        <v>45942.741037268519</v>
      </c>
      <c r="M10578" s="1" t="s">
        <v>14054</v>
      </c>
      <c r="N10578" s="5">
        <v>45942</v>
      </c>
      <c r="O10578" s="1">
        <v>0</v>
      </c>
    </row>
    <row r="10579" spans="1:15" x14ac:dyDescent="0.25">
      <c r="A10579" s="1" t="s">
        <v>11008</v>
      </c>
      <c r="B10579" s="1" t="s">
        <v>253</v>
      </c>
      <c r="C10579" t="str">
        <f>VLOOKUP(B10579,[1]Planilha1!$B:$C,2,0)</f>
        <v>SJR</v>
      </c>
      <c r="D10579" s="1" t="s">
        <v>1817</v>
      </c>
      <c r="E10579" s="2">
        <v>0</v>
      </c>
      <c r="F10579" s="1" t="s">
        <v>13</v>
      </c>
      <c r="G10579" s="1" t="s">
        <v>43</v>
      </c>
      <c r="H10579" s="1" t="s">
        <v>20</v>
      </c>
      <c r="I10579" s="3">
        <v>1</v>
      </c>
      <c r="J10579" s="3">
        <v>0</v>
      </c>
      <c r="K10579" s="3">
        <v>0</v>
      </c>
      <c r="L10579" s="4">
        <v>45942.742224571761</v>
      </c>
      <c r="M10579" s="1" t="s">
        <v>14052</v>
      </c>
      <c r="N10579" s="5">
        <v>45942</v>
      </c>
      <c r="O10579" s="1">
        <v>1</v>
      </c>
    </row>
    <row r="10580" spans="1:15" x14ac:dyDescent="0.25">
      <c r="A10580" s="1" t="s">
        <v>11009</v>
      </c>
      <c r="B10580" s="1" t="s">
        <v>45</v>
      </c>
      <c r="C10580" t="str">
        <f>VLOOKUP(B10580,[1]Planilha1!$B:$C,2,0)</f>
        <v>RPR</v>
      </c>
      <c r="D10580" s="1" t="s">
        <v>46</v>
      </c>
      <c r="E10580" s="2">
        <v>26.7</v>
      </c>
      <c r="F10580" s="1" t="s">
        <v>19</v>
      </c>
      <c r="G10580" s="1" t="s">
        <v>14</v>
      </c>
      <c r="H10580" s="1" t="s">
        <v>70</v>
      </c>
      <c r="I10580" s="3">
        <v>0</v>
      </c>
      <c r="J10580" s="3">
        <v>0</v>
      </c>
      <c r="K10580" s="3">
        <v>0</v>
      </c>
      <c r="L10580" s="4">
        <v>45942.751828738423</v>
      </c>
      <c r="M10580" s="1" t="s">
        <v>14057</v>
      </c>
      <c r="N10580" s="5">
        <v>45942</v>
      </c>
      <c r="O10580" s="1">
        <v>0</v>
      </c>
    </row>
    <row r="10581" spans="1:15" x14ac:dyDescent="0.25">
      <c r="A10581" s="1" t="s">
        <v>11010</v>
      </c>
      <c r="B10581" s="1" t="s">
        <v>11</v>
      </c>
      <c r="C10581" t="str">
        <f>VLOOKUP(B10581,[1]Planilha1!$B:$C,2,0)</f>
        <v>JAL</v>
      </c>
      <c r="D10581" s="1" t="s">
        <v>52</v>
      </c>
      <c r="E10581" s="2">
        <v>584.4</v>
      </c>
      <c r="F10581" s="1" t="s">
        <v>39</v>
      </c>
      <c r="G10581" s="1" t="s">
        <v>14</v>
      </c>
      <c r="H10581" s="1" t="s">
        <v>80</v>
      </c>
      <c r="I10581" s="3">
        <v>0</v>
      </c>
      <c r="J10581" s="3">
        <v>0</v>
      </c>
      <c r="K10581" s="3">
        <v>0</v>
      </c>
      <c r="L10581" s="4">
        <v>45942.755980821756</v>
      </c>
      <c r="M10581" s="1" t="s">
        <v>14052</v>
      </c>
      <c r="N10581" s="5">
        <v>45942</v>
      </c>
      <c r="O10581" s="1">
        <v>0</v>
      </c>
    </row>
    <row r="10582" spans="1:15" x14ac:dyDescent="0.25">
      <c r="A10582" s="1" t="s">
        <v>11011</v>
      </c>
      <c r="B10582" s="1" t="s">
        <v>124</v>
      </c>
      <c r="C10582" t="str">
        <f>VLOOKUP(B10582,[1]Planilha1!$B:$C,2,0)</f>
        <v>PRJ</v>
      </c>
      <c r="D10582" s="1" t="s">
        <v>110</v>
      </c>
      <c r="E10582" s="2">
        <v>23</v>
      </c>
      <c r="F10582" s="1" t="s">
        <v>39</v>
      </c>
      <c r="G10582" s="1" t="s">
        <v>14</v>
      </c>
      <c r="H10582" s="1" t="s">
        <v>20</v>
      </c>
      <c r="I10582" s="3">
        <v>0</v>
      </c>
      <c r="J10582" s="3">
        <v>0</v>
      </c>
      <c r="K10582" s="3">
        <v>0</v>
      </c>
      <c r="L10582" s="4">
        <v>45942.765930590278</v>
      </c>
      <c r="M10582" s="1" t="s">
        <v>14062</v>
      </c>
      <c r="N10582" s="5">
        <v>45942</v>
      </c>
      <c r="O10582" s="1">
        <v>0</v>
      </c>
    </row>
    <row r="10583" spans="1:15" x14ac:dyDescent="0.25">
      <c r="A10583" s="1" t="s">
        <v>11012</v>
      </c>
      <c r="B10583" s="1" t="s">
        <v>6561</v>
      </c>
      <c r="C10583" t="str">
        <f>VLOOKUP(B10583,[1]Planilha1!$B:$C,2,0)</f>
        <v>CUB</v>
      </c>
      <c r="D10583" s="1" t="s">
        <v>29</v>
      </c>
      <c r="E10583" s="2">
        <v>56.95</v>
      </c>
      <c r="F10583" s="1" t="s">
        <v>39</v>
      </c>
      <c r="G10583" s="1" t="s">
        <v>43</v>
      </c>
      <c r="H10583" s="1" t="s">
        <v>80</v>
      </c>
      <c r="I10583" s="3">
        <v>1</v>
      </c>
      <c r="J10583" s="3">
        <v>0</v>
      </c>
      <c r="K10583" s="3">
        <v>0</v>
      </c>
      <c r="L10583" s="4">
        <v>45942.770625034726</v>
      </c>
      <c r="M10583" s="1" t="s">
        <v>14059</v>
      </c>
      <c r="N10583" s="5">
        <v>45942</v>
      </c>
      <c r="O10583" s="1">
        <v>1</v>
      </c>
    </row>
    <row r="10584" spans="1:15" x14ac:dyDescent="0.25">
      <c r="A10584" s="1" t="s">
        <v>11013</v>
      </c>
      <c r="B10584" s="1" t="s">
        <v>17</v>
      </c>
      <c r="C10584" t="str">
        <f>VLOOKUP(B10584,[1]Planilha1!$B:$C,2,0)</f>
        <v>MCZ</v>
      </c>
      <c r="D10584" s="1" t="s">
        <v>126</v>
      </c>
      <c r="E10584" s="2">
        <v>73.900000000000006</v>
      </c>
      <c r="F10584" s="1" t="s">
        <v>24</v>
      </c>
      <c r="G10584" s="1" t="s">
        <v>14</v>
      </c>
      <c r="H10584" s="1" t="s">
        <v>25</v>
      </c>
      <c r="I10584" s="3">
        <v>0</v>
      </c>
      <c r="J10584" s="3">
        <v>0</v>
      </c>
      <c r="K10584" s="3">
        <v>0</v>
      </c>
      <c r="L10584" s="4">
        <v>45942.811271018516</v>
      </c>
      <c r="M10584" s="1" t="s">
        <v>14053</v>
      </c>
      <c r="N10584" s="5">
        <v>45942</v>
      </c>
      <c r="O10584" s="1">
        <v>0</v>
      </c>
    </row>
    <row r="10585" spans="1:15" x14ac:dyDescent="0.25">
      <c r="A10585" s="1" t="s">
        <v>11014</v>
      </c>
      <c r="B10585" s="1" t="s">
        <v>54</v>
      </c>
      <c r="C10585" t="str">
        <f>VLOOKUP(B10585,[1]Planilha1!$B:$C,2,0)</f>
        <v>TBT</v>
      </c>
      <c r="D10585" s="1" t="s">
        <v>85</v>
      </c>
      <c r="E10585" s="2">
        <v>9</v>
      </c>
      <c r="F10585" s="1" t="s">
        <v>13</v>
      </c>
      <c r="G10585" s="1" t="s">
        <v>43</v>
      </c>
      <c r="H10585" s="1" t="s">
        <v>25</v>
      </c>
      <c r="I10585" s="3">
        <v>1</v>
      </c>
      <c r="J10585" s="3">
        <v>0</v>
      </c>
      <c r="K10585" s="3">
        <v>0</v>
      </c>
      <c r="L10585" s="4">
        <v>45942.812550925926</v>
      </c>
      <c r="M10585" s="1" t="s">
        <v>14055</v>
      </c>
      <c r="N10585" s="5">
        <v>45942</v>
      </c>
      <c r="O10585" s="1">
        <v>1</v>
      </c>
    </row>
    <row r="10586" spans="1:15" x14ac:dyDescent="0.25">
      <c r="A10586" s="1" t="s">
        <v>11015</v>
      </c>
      <c r="B10586" s="1" t="s">
        <v>304</v>
      </c>
      <c r="C10586" t="str">
        <f>VLOOKUP(B10586,[1]Planilha1!$B:$C,2,0)</f>
        <v>ARA</v>
      </c>
      <c r="D10586" s="1" t="s">
        <v>305</v>
      </c>
      <c r="E10586" s="2">
        <v>45</v>
      </c>
      <c r="F10586" s="1" t="s">
        <v>19</v>
      </c>
      <c r="G10586" s="1" t="s">
        <v>43</v>
      </c>
      <c r="H10586" s="1" t="s">
        <v>80</v>
      </c>
      <c r="I10586" s="3">
        <v>3</v>
      </c>
      <c r="J10586" s="3">
        <v>0</v>
      </c>
      <c r="K10586" s="3">
        <v>0</v>
      </c>
      <c r="L10586" s="4">
        <v>45942.813596064814</v>
      </c>
      <c r="M10586" s="1" t="s">
        <v>14064</v>
      </c>
      <c r="N10586" s="5">
        <v>45942</v>
      </c>
      <c r="O10586" s="1">
        <v>3</v>
      </c>
    </row>
    <row r="10587" spans="1:15" x14ac:dyDescent="0.25">
      <c r="A10587" s="1" t="s">
        <v>11016</v>
      </c>
      <c r="B10587" s="1" t="s">
        <v>109</v>
      </c>
      <c r="C10587" t="str">
        <f>VLOOKUP(B10587,[1]Planilha1!$B:$C,2,0)</f>
        <v>AVR</v>
      </c>
      <c r="D10587" s="1" t="s">
        <v>104</v>
      </c>
      <c r="E10587" s="2">
        <v>274.5</v>
      </c>
      <c r="F10587" s="1" t="s">
        <v>19</v>
      </c>
      <c r="G10587" s="1" t="s">
        <v>14</v>
      </c>
      <c r="H10587" s="1" t="s">
        <v>33</v>
      </c>
      <c r="I10587" s="3">
        <v>0</v>
      </c>
      <c r="J10587" s="3">
        <v>0</v>
      </c>
      <c r="K10587" s="3">
        <v>0</v>
      </c>
      <c r="L10587" s="4">
        <v>45942.816830046293</v>
      </c>
      <c r="M10587" s="1" t="s">
        <v>14054</v>
      </c>
      <c r="N10587" s="5">
        <v>45942</v>
      </c>
      <c r="O10587" s="1">
        <v>0</v>
      </c>
    </row>
    <row r="10588" spans="1:15" x14ac:dyDescent="0.25">
      <c r="A10588" s="1" t="s">
        <v>11017</v>
      </c>
      <c r="B10588" s="1" t="s">
        <v>190</v>
      </c>
      <c r="C10588" t="str">
        <f>VLOOKUP(B10588,[1]Planilha1!$B:$C,2,0)</f>
        <v>AMP</v>
      </c>
      <c r="D10588" s="1" t="s">
        <v>191</v>
      </c>
      <c r="E10588" s="2">
        <v>53.6</v>
      </c>
      <c r="F10588" s="1" t="s">
        <v>39</v>
      </c>
      <c r="G10588" s="1" t="s">
        <v>14</v>
      </c>
      <c r="H10588" s="1" t="s">
        <v>59</v>
      </c>
      <c r="I10588" s="3">
        <v>0</v>
      </c>
      <c r="J10588" s="3">
        <v>0</v>
      </c>
      <c r="K10588" s="3">
        <v>0</v>
      </c>
      <c r="L10588" s="4">
        <v>45942.853357708336</v>
      </c>
      <c r="M10588" s="1" t="s">
        <v>14056</v>
      </c>
      <c r="N10588" s="5">
        <v>45942</v>
      </c>
      <c r="O10588" s="1">
        <v>0</v>
      </c>
    </row>
    <row r="10589" spans="1:15" x14ac:dyDescent="0.25">
      <c r="A10589" s="1" t="s">
        <v>11018</v>
      </c>
      <c r="B10589" s="1" t="s">
        <v>54</v>
      </c>
      <c r="C10589" t="str">
        <f>VLOOKUP(B10589,[1]Planilha1!$B:$C,2,0)</f>
        <v>TBT</v>
      </c>
      <c r="D10589" s="1" t="s">
        <v>85</v>
      </c>
      <c r="E10589" s="2">
        <v>81.5</v>
      </c>
      <c r="F10589" s="1" t="s">
        <v>24</v>
      </c>
      <c r="G10589" s="1" t="s">
        <v>14</v>
      </c>
      <c r="H10589" s="1" t="s">
        <v>20</v>
      </c>
      <c r="I10589" s="3">
        <v>0</v>
      </c>
      <c r="J10589" s="3">
        <v>0</v>
      </c>
      <c r="K10589" s="3">
        <v>0</v>
      </c>
      <c r="L10589" s="4">
        <v>45942.862781944445</v>
      </c>
      <c r="M10589" s="1" t="s">
        <v>14055</v>
      </c>
      <c r="N10589" s="5">
        <v>45942</v>
      </c>
      <c r="O10589" s="1">
        <v>0</v>
      </c>
    </row>
    <row r="10590" spans="1:15" x14ac:dyDescent="0.25">
      <c r="A10590" s="1" t="s">
        <v>11019</v>
      </c>
      <c r="B10590" s="1" t="s">
        <v>17</v>
      </c>
      <c r="C10590" t="str">
        <f>VLOOKUP(B10590,[1]Planilha1!$B:$C,2,0)</f>
        <v>MCZ</v>
      </c>
      <c r="D10590" s="1" t="s">
        <v>160</v>
      </c>
      <c r="E10590" s="2">
        <v>104</v>
      </c>
      <c r="F10590" s="1" t="s">
        <v>39</v>
      </c>
      <c r="G10590" s="1" t="s">
        <v>14</v>
      </c>
      <c r="H10590" s="1" t="s">
        <v>40</v>
      </c>
      <c r="I10590" s="3">
        <v>0</v>
      </c>
      <c r="J10590" s="3">
        <v>0</v>
      </c>
      <c r="K10590" s="3">
        <v>0</v>
      </c>
      <c r="L10590" s="4">
        <v>45942.872015393521</v>
      </c>
      <c r="M10590" s="1" t="s">
        <v>14053</v>
      </c>
      <c r="N10590" s="5">
        <v>45942</v>
      </c>
      <c r="O10590" s="1">
        <v>0</v>
      </c>
    </row>
    <row r="10591" spans="1:15" x14ac:dyDescent="0.25">
      <c r="A10591" s="1" t="s">
        <v>11020</v>
      </c>
      <c r="B10591" s="1" t="s">
        <v>124</v>
      </c>
      <c r="C10591" t="str">
        <f>VLOOKUP(B10591,[1]Planilha1!$B:$C,2,0)</f>
        <v>PRJ</v>
      </c>
      <c r="D10591" s="1" t="s">
        <v>613</v>
      </c>
      <c r="E10591" s="2">
        <v>321.35000000000002</v>
      </c>
      <c r="F10591" s="1" t="s">
        <v>39</v>
      </c>
      <c r="G10591" s="1" t="s">
        <v>14</v>
      </c>
      <c r="H10591" s="1" t="s">
        <v>40</v>
      </c>
      <c r="I10591" s="3">
        <v>0</v>
      </c>
      <c r="J10591" s="3">
        <v>0</v>
      </c>
      <c r="K10591" s="3">
        <v>0</v>
      </c>
      <c r="L10591" s="4">
        <v>45942.883501736113</v>
      </c>
      <c r="M10591" s="1" t="s">
        <v>14062</v>
      </c>
      <c r="N10591" s="5">
        <v>45942</v>
      </c>
      <c r="O10591" s="1">
        <v>0</v>
      </c>
    </row>
    <row r="10592" spans="1:15" x14ac:dyDescent="0.25">
      <c r="A10592" s="1" t="s">
        <v>11021</v>
      </c>
      <c r="B10592" s="1" t="s">
        <v>257</v>
      </c>
      <c r="C10592" t="str">
        <f>VLOOKUP(B10592,[1]Planilha1!$B:$C,2,0)</f>
        <v>VTG</v>
      </c>
      <c r="D10592" s="1" t="s">
        <v>346</v>
      </c>
      <c r="E10592" s="2">
        <v>158</v>
      </c>
      <c r="F10592" s="1" t="s">
        <v>13</v>
      </c>
      <c r="G10592" s="1" t="s">
        <v>14</v>
      </c>
      <c r="H10592" s="1" t="s">
        <v>15</v>
      </c>
      <c r="I10592" s="3">
        <v>0</v>
      </c>
      <c r="J10592" s="3">
        <v>0</v>
      </c>
      <c r="K10592" s="3">
        <v>0</v>
      </c>
      <c r="L10592" s="4">
        <v>45942.897499652776</v>
      </c>
      <c r="M10592" s="1" t="s">
        <v>14052</v>
      </c>
      <c r="N10592" s="5">
        <v>45942</v>
      </c>
      <c r="O10592" s="1">
        <v>0</v>
      </c>
    </row>
    <row r="10593" spans="1:15" x14ac:dyDescent="0.25">
      <c r="A10593" s="1" t="s">
        <v>11022</v>
      </c>
      <c r="B10593" s="1" t="s">
        <v>11</v>
      </c>
      <c r="C10593" t="str">
        <f>VLOOKUP(B10593,[1]Planilha1!$B:$C,2,0)</f>
        <v>JAL</v>
      </c>
      <c r="D10593" s="1" t="s">
        <v>261</v>
      </c>
      <c r="E10593" s="2">
        <v>3</v>
      </c>
      <c r="F10593" s="1" t="s">
        <v>24</v>
      </c>
      <c r="G10593" s="1" t="s">
        <v>14</v>
      </c>
      <c r="H10593" s="1" t="s">
        <v>15</v>
      </c>
      <c r="I10593" s="3">
        <v>0</v>
      </c>
      <c r="J10593" s="3">
        <v>0</v>
      </c>
      <c r="K10593" s="3">
        <v>0</v>
      </c>
      <c r="L10593" s="4">
        <v>45942.90802101852</v>
      </c>
      <c r="M10593" s="1" t="s">
        <v>14052</v>
      </c>
      <c r="N10593" s="5">
        <v>45942</v>
      </c>
      <c r="O10593" s="1">
        <v>0</v>
      </c>
    </row>
    <row r="10594" spans="1:15" x14ac:dyDescent="0.25">
      <c r="A10594" s="1" t="s">
        <v>11023</v>
      </c>
      <c r="B10594" s="1" t="s">
        <v>312</v>
      </c>
      <c r="C10594" t="str">
        <f>VLOOKUP(B10594,[1]Planilha1!$B:$C,2,0)</f>
        <v>CHP</v>
      </c>
      <c r="D10594" s="1" t="s">
        <v>993</v>
      </c>
      <c r="E10594" s="2">
        <v>205.5</v>
      </c>
      <c r="F10594" s="1" t="s">
        <v>19</v>
      </c>
      <c r="G10594" s="1" t="s">
        <v>14</v>
      </c>
      <c r="H10594" s="1" t="s">
        <v>59</v>
      </c>
      <c r="I10594" s="3">
        <v>0</v>
      </c>
      <c r="J10594" s="3">
        <v>0</v>
      </c>
      <c r="K10594" s="3">
        <v>0</v>
      </c>
      <c r="L10594" s="4">
        <v>45942.979229930555</v>
      </c>
      <c r="M10594" s="1" t="s">
        <v>14055</v>
      </c>
      <c r="N10594" s="5">
        <v>45942</v>
      </c>
      <c r="O10594" s="1">
        <v>0</v>
      </c>
    </row>
    <row r="10595" spans="1:15" x14ac:dyDescent="0.25">
      <c r="A10595" s="1" t="s">
        <v>11024</v>
      </c>
      <c r="B10595" s="1" t="s">
        <v>223</v>
      </c>
      <c r="C10595" t="str">
        <f>VLOOKUP(B10595,[1]Planilha1!$B:$C,2,0)</f>
        <v>CPB</v>
      </c>
      <c r="D10595" s="1" t="s">
        <v>182</v>
      </c>
      <c r="E10595" s="2">
        <v>251.3</v>
      </c>
      <c r="F10595" s="1" t="s">
        <v>39</v>
      </c>
      <c r="G10595" s="1" t="s">
        <v>14</v>
      </c>
      <c r="H10595" s="1" t="s">
        <v>20</v>
      </c>
      <c r="I10595" s="3">
        <v>0</v>
      </c>
      <c r="J10595" s="3">
        <v>0</v>
      </c>
      <c r="K10595" s="3">
        <v>0</v>
      </c>
      <c r="L10595" s="4">
        <v>45942.994109722225</v>
      </c>
      <c r="M10595" s="1" t="s">
        <v>14054</v>
      </c>
      <c r="N10595" s="5">
        <v>45942</v>
      </c>
      <c r="O10595" s="1">
        <v>0</v>
      </c>
    </row>
    <row r="10596" spans="1:15" x14ac:dyDescent="0.25">
      <c r="A10596" s="1" t="s">
        <v>11025</v>
      </c>
      <c r="B10596" s="1" t="s">
        <v>22</v>
      </c>
      <c r="C10596" t="str">
        <f>VLOOKUP(B10596,[1]Planilha1!$B:$C,2,0)</f>
        <v>TTI</v>
      </c>
      <c r="D10596" s="1" t="s">
        <v>568</v>
      </c>
      <c r="E10596" s="2">
        <v>27.1</v>
      </c>
      <c r="F10596" s="1" t="s">
        <v>13</v>
      </c>
      <c r="G10596" s="1" t="s">
        <v>43</v>
      </c>
      <c r="H10596" s="1" t="s">
        <v>70</v>
      </c>
      <c r="I10596" s="3">
        <v>1</v>
      </c>
      <c r="J10596" s="3">
        <v>0</v>
      </c>
      <c r="K10596" s="3">
        <v>0</v>
      </c>
      <c r="L10596" s="4">
        <v>45943.016253472226</v>
      </c>
      <c r="M10596" s="1" t="s">
        <v>14054</v>
      </c>
      <c r="N10596" s="5">
        <v>45943</v>
      </c>
      <c r="O10596" s="1">
        <v>1</v>
      </c>
    </row>
    <row r="10597" spans="1:15" x14ac:dyDescent="0.25">
      <c r="A10597" s="1" t="s">
        <v>11026</v>
      </c>
      <c r="B10597" s="1" t="s">
        <v>6561</v>
      </c>
      <c r="C10597" t="str">
        <f>VLOOKUP(B10597,[1]Planilha1!$B:$C,2,0)</f>
        <v>CUB</v>
      </c>
      <c r="D10597" s="1" t="s">
        <v>29</v>
      </c>
      <c r="E10597" s="2">
        <v>206</v>
      </c>
      <c r="F10597" s="1" t="s">
        <v>19</v>
      </c>
      <c r="G10597" s="1" t="s">
        <v>43</v>
      </c>
      <c r="H10597" s="1" t="s">
        <v>20</v>
      </c>
      <c r="I10597" s="3">
        <v>1</v>
      </c>
      <c r="J10597" s="3">
        <v>0</v>
      </c>
      <c r="K10597" s="3">
        <v>0</v>
      </c>
      <c r="L10597" s="4">
        <v>45943.047732129628</v>
      </c>
      <c r="M10597" s="1" t="s">
        <v>14059</v>
      </c>
      <c r="N10597" s="5">
        <v>45943</v>
      </c>
      <c r="O10597" s="1">
        <v>1</v>
      </c>
    </row>
    <row r="10598" spans="1:15" x14ac:dyDescent="0.25">
      <c r="A10598" s="1" t="s">
        <v>11027</v>
      </c>
      <c r="B10598" s="1" t="s">
        <v>54</v>
      </c>
      <c r="C10598" t="str">
        <f>VLOOKUP(B10598,[1]Planilha1!$B:$C,2,0)</f>
        <v>TBT</v>
      </c>
      <c r="D10598" s="1" t="s">
        <v>160</v>
      </c>
      <c r="E10598" s="2">
        <v>171.8</v>
      </c>
      <c r="F10598" s="1" t="s">
        <v>39</v>
      </c>
      <c r="G10598" s="1" t="s">
        <v>43</v>
      </c>
      <c r="H10598" s="1" t="s">
        <v>25</v>
      </c>
      <c r="I10598" s="3">
        <v>1</v>
      </c>
      <c r="J10598" s="3">
        <v>1</v>
      </c>
      <c r="K10598" s="3">
        <v>0</v>
      </c>
      <c r="L10598" s="4">
        <v>45943.058609907406</v>
      </c>
      <c r="M10598" s="1" t="s">
        <v>14055</v>
      </c>
      <c r="N10598" s="5">
        <v>45943</v>
      </c>
      <c r="O10598" s="1">
        <v>2</v>
      </c>
    </row>
    <row r="10599" spans="1:15" x14ac:dyDescent="0.25">
      <c r="A10599" s="1" t="s">
        <v>11028</v>
      </c>
      <c r="B10599" s="1" t="s">
        <v>31</v>
      </c>
      <c r="C10599" t="str">
        <f>VLOOKUP(B10599,[1]Planilha1!$B:$C,2,0)</f>
        <v>CJM</v>
      </c>
      <c r="D10599" s="1" t="s">
        <v>1420</v>
      </c>
      <c r="E10599" s="2">
        <v>8.35</v>
      </c>
      <c r="F10599" s="1" t="s">
        <v>24</v>
      </c>
      <c r="G10599" s="1" t="s">
        <v>14</v>
      </c>
      <c r="H10599" s="1" t="s">
        <v>20</v>
      </c>
      <c r="I10599" s="3">
        <v>0</v>
      </c>
      <c r="J10599" s="3">
        <v>0</v>
      </c>
      <c r="K10599" s="3">
        <v>0</v>
      </c>
      <c r="L10599" s="4">
        <v>45943.067801157405</v>
      </c>
      <c r="M10599" s="1" t="s">
        <v>14053</v>
      </c>
      <c r="N10599" s="5">
        <v>45943</v>
      </c>
      <c r="O10599" s="1">
        <v>0</v>
      </c>
    </row>
    <row r="10600" spans="1:15" x14ac:dyDescent="0.25">
      <c r="A10600" s="1" t="s">
        <v>11029</v>
      </c>
      <c r="B10600" s="1" t="s">
        <v>109</v>
      </c>
      <c r="C10600" t="str">
        <f>VLOOKUP(B10600,[1]Planilha1!$B:$C,2,0)</f>
        <v>AVR</v>
      </c>
      <c r="D10600" s="1" t="s">
        <v>104</v>
      </c>
      <c r="E10600" s="2">
        <v>245.3</v>
      </c>
      <c r="F10600" s="1" t="s">
        <v>39</v>
      </c>
      <c r="G10600" s="1" t="s">
        <v>14</v>
      </c>
      <c r="H10600" s="1" t="s">
        <v>20</v>
      </c>
      <c r="I10600" s="3">
        <v>0</v>
      </c>
      <c r="J10600" s="3">
        <v>0</v>
      </c>
      <c r="K10600" s="3">
        <v>0</v>
      </c>
      <c r="L10600" s="4">
        <v>45943.142815462961</v>
      </c>
      <c r="M10600" s="1" t="s">
        <v>14054</v>
      </c>
      <c r="N10600" s="5">
        <v>45943</v>
      </c>
      <c r="O10600" s="1">
        <v>0</v>
      </c>
    </row>
    <row r="10601" spans="1:15" x14ac:dyDescent="0.25">
      <c r="A10601" s="1" t="s">
        <v>11030</v>
      </c>
      <c r="B10601" s="1" t="s">
        <v>22</v>
      </c>
      <c r="C10601" t="str">
        <f>VLOOKUP(B10601,[1]Planilha1!$B:$C,2,0)</f>
        <v>TTI</v>
      </c>
      <c r="D10601" s="1" t="s">
        <v>350</v>
      </c>
      <c r="E10601" s="2">
        <v>46.8</v>
      </c>
      <c r="F10601" s="1" t="s">
        <v>13</v>
      </c>
      <c r="G10601" s="1" t="s">
        <v>14</v>
      </c>
      <c r="H10601" s="1" t="s">
        <v>33</v>
      </c>
      <c r="I10601" s="3">
        <v>0</v>
      </c>
      <c r="J10601" s="3">
        <v>0</v>
      </c>
      <c r="K10601" s="3">
        <v>0</v>
      </c>
      <c r="L10601" s="4">
        <v>45943.237793356479</v>
      </c>
      <c r="M10601" s="1" t="s">
        <v>14054</v>
      </c>
      <c r="N10601" s="5">
        <v>45943</v>
      </c>
      <c r="O10601" s="1">
        <v>0</v>
      </c>
    </row>
    <row r="10602" spans="1:15" x14ac:dyDescent="0.25">
      <c r="A10602" s="1" t="s">
        <v>11031</v>
      </c>
      <c r="B10602" s="1" t="s">
        <v>363</v>
      </c>
      <c r="C10602" t="str">
        <f>VLOOKUP(B10602,[1]Planilha1!$B:$C,2,0)</f>
        <v>SJQ</v>
      </c>
      <c r="D10602" s="1" t="s">
        <v>1780</v>
      </c>
      <c r="E10602" s="2">
        <v>132.30000000000001</v>
      </c>
      <c r="F10602" s="1" t="s">
        <v>39</v>
      </c>
      <c r="G10602" s="1" t="s">
        <v>43</v>
      </c>
      <c r="H10602" s="1" t="s">
        <v>33</v>
      </c>
      <c r="I10602" s="3">
        <v>1</v>
      </c>
      <c r="J10602" s="3">
        <v>0</v>
      </c>
      <c r="K10602" s="3">
        <v>0</v>
      </c>
      <c r="L10602" s="4">
        <v>45943.277730162037</v>
      </c>
      <c r="M10602" s="1" t="s">
        <v>14057</v>
      </c>
      <c r="N10602" s="5">
        <v>45943</v>
      </c>
      <c r="O10602" s="1">
        <v>1</v>
      </c>
    </row>
    <row r="10603" spans="1:15" x14ac:dyDescent="0.25">
      <c r="A10603" s="1" t="s">
        <v>11032</v>
      </c>
      <c r="B10603" s="1" t="s">
        <v>796</v>
      </c>
      <c r="C10603" t="str">
        <f>VLOOKUP(B10603,[1]Planilha1!$B:$C,2,0)</f>
        <v>SCA</v>
      </c>
      <c r="D10603" s="1" t="s">
        <v>797</v>
      </c>
      <c r="E10603" s="2">
        <v>0.6</v>
      </c>
      <c r="F10603" s="1" t="s">
        <v>24</v>
      </c>
      <c r="G10603" s="1" t="s">
        <v>43</v>
      </c>
      <c r="H10603" s="1" t="s">
        <v>80</v>
      </c>
      <c r="I10603" s="3">
        <v>1</v>
      </c>
      <c r="J10603" s="3">
        <v>0</v>
      </c>
      <c r="K10603" s="3">
        <v>0</v>
      </c>
      <c r="L10603" s="4">
        <v>45943.323677777778</v>
      </c>
      <c r="M10603" s="1" t="s">
        <v>14064</v>
      </c>
      <c r="N10603" s="5">
        <v>45943</v>
      </c>
      <c r="O10603" s="1">
        <v>1</v>
      </c>
    </row>
    <row r="10604" spans="1:15" x14ac:dyDescent="0.25">
      <c r="A10604" s="1" t="s">
        <v>11033</v>
      </c>
      <c r="B10604" s="1" t="s">
        <v>145</v>
      </c>
      <c r="C10604" t="str">
        <f>VLOOKUP(B10604,[1]Planilha1!$B:$C,2,0)</f>
        <v>OLP</v>
      </c>
      <c r="D10604" s="1" t="s">
        <v>258</v>
      </c>
      <c r="E10604" s="2">
        <v>481</v>
      </c>
      <c r="F10604" s="1" t="s">
        <v>24</v>
      </c>
      <c r="G10604" s="1" t="s">
        <v>43</v>
      </c>
      <c r="H10604" s="1" t="s">
        <v>33</v>
      </c>
      <c r="I10604" s="3">
        <v>0</v>
      </c>
      <c r="J10604" s="3">
        <v>1</v>
      </c>
      <c r="K10604" s="3">
        <v>0</v>
      </c>
      <c r="L10604" s="4">
        <v>45943.343342546294</v>
      </c>
      <c r="M10604" s="1" t="s">
        <v>14058</v>
      </c>
      <c r="N10604" s="5">
        <v>45943</v>
      </c>
      <c r="O10604" s="1">
        <v>1</v>
      </c>
    </row>
    <row r="10605" spans="1:15" x14ac:dyDescent="0.25">
      <c r="A10605" s="1" t="s">
        <v>11034</v>
      </c>
      <c r="B10605" s="1" t="s">
        <v>177</v>
      </c>
      <c r="C10605" t="str">
        <f>VLOOKUP(B10605,[1]Planilha1!$B:$C,2,0)</f>
        <v>PIR</v>
      </c>
      <c r="D10605" s="1" t="s">
        <v>165</v>
      </c>
      <c r="E10605" s="2">
        <v>158</v>
      </c>
      <c r="F10605" s="1" t="s">
        <v>39</v>
      </c>
      <c r="G10605" s="1" t="s">
        <v>14</v>
      </c>
      <c r="H10605" s="1" t="s">
        <v>25</v>
      </c>
      <c r="I10605" s="3">
        <v>0</v>
      </c>
      <c r="J10605" s="3">
        <v>0</v>
      </c>
      <c r="K10605" s="3">
        <v>0</v>
      </c>
      <c r="L10605" s="4">
        <v>45943.349032442129</v>
      </c>
      <c r="M10605" s="1" t="s">
        <v>14060</v>
      </c>
      <c r="N10605" s="5">
        <v>45943</v>
      </c>
      <c r="O10605" s="1">
        <v>0</v>
      </c>
    </row>
    <row r="10606" spans="1:15" x14ac:dyDescent="0.25">
      <c r="A10606" s="1" t="s">
        <v>11035</v>
      </c>
      <c r="B10606" s="1" t="s">
        <v>35</v>
      </c>
      <c r="C10606" t="str">
        <f>VLOOKUP(B10606,[1]Planilha1!$B:$C,2,0)</f>
        <v>JUN</v>
      </c>
      <c r="D10606" s="1" t="s">
        <v>36</v>
      </c>
      <c r="E10606" s="2">
        <v>51.7</v>
      </c>
      <c r="F10606" s="1" t="s">
        <v>24</v>
      </c>
      <c r="G10606" s="1" t="s">
        <v>14</v>
      </c>
      <c r="H10606" s="1" t="s">
        <v>111</v>
      </c>
      <c r="I10606" s="3">
        <v>0</v>
      </c>
      <c r="J10606" s="3">
        <v>0</v>
      </c>
      <c r="K10606" s="3">
        <v>0</v>
      </c>
      <c r="L10606" s="4">
        <v>45943.390294942132</v>
      </c>
      <c r="M10606" s="1" t="s">
        <v>14056</v>
      </c>
      <c r="N10606" s="5">
        <v>45943</v>
      </c>
      <c r="O10606" s="1">
        <v>0</v>
      </c>
    </row>
    <row r="10607" spans="1:15" x14ac:dyDescent="0.25">
      <c r="A10607" s="1" t="s">
        <v>11036</v>
      </c>
      <c r="B10607" s="1" t="s">
        <v>11</v>
      </c>
      <c r="C10607" t="str">
        <f>VLOOKUP(B10607,[1]Planilha1!$B:$C,2,0)</f>
        <v>JAL</v>
      </c>
      <c r="D10607" s="1" t="s">
        <v>12</v>
      </c>
      <c r="E10607" s="2">
        <v>348</v>
      </c>
      <c r="F10607" s="1" t="s">
        <v>19</v>
      </c>
      <c r="G10607" s="1" t="s">
        <v>14</v>
      </c>
      <c r="H10607" s="1" t="s">
        <v>111</v>
      </c>
      <c r="I10607" s="3">
        <v>0</v>
      </c>
      <c r="J10607" s="3">
        <v>0</v>
      </c>
      <c r="K10607" s="3">
        <v>0</v>
      </c>
      <c r="L10607" s="4">
        <v>45943.424586956018</v>
      </c>
      <c r="M10607" s="1" t="s">
        <v>14052</v>
      </c>
      <c r="N10607" s="5">
        <v>45943</v>
      </c>
      <c r="O10607" s="1">
        <v>0</v>
      </c>
    </row>
    <row r="10608" spans="1:15" x14ac:dyDescent="0.25">
      <c r="A10608" s="1" t="s">
        <v>11037</v>
      </c>
      <c r="B10608" s="1" t="s">
        <v>312</v>
      </c>
      <c r="C10608" t="str">
        <f>VLOOKUP(B10608,[1]Planilha1!$B:$C,2,0)</f>
        <v>CHP</v>
      </c>
      <c r="D10608" s="1" t="s">
        <v>11038</v>
      </c>
      <c r="E10608" s="2">
        <v>9</v>
      </c>
      <c r="F10608" s="1" t="s">
        <v>19</v>
      </c>
      <c r="G10608" s="1" t="s">
        <v>43</v>
      </c>
      <c r="H10608" s="1" t="s">
        <v>95</v>
      </c>
      <c r="I10608" s="3">
        <v>1</v>
      </c>
      <c r="J10608" s="3">
        <v>0</v>
      </c>
      <c r="K10608" s="3">
        <v>0</v>
      </c>
      <c r="L10608" s="4">
        <v>45943.456111724539</v>
      </c>
      <c r="M10608" s="1" t="s">
        <v>14055</v>
      </c>
      <c r="N10608" s="5">
        <v>45943</v>
      </c>
      <c r="O10608" s="1">
        <v>1</v>
      </c>
    </row>
    <row r="10609" spans="1:15" x14ac:dyDescent="0.25">
      <c r="A10609" s="1" t="s">
        <v>11039</v>
      </c>
      <c r="B10609" s="1" t="s">
        <v>396</v>
      </c>
      <c r="C10609" t="str">
        <f>VLOOKUP(B10609,[1]Planilha1!$B:$C,2,0)</f>
        <v>PNG</v>
      </c>
      <c r="D10609" s="1" t="s">
        <v>120</v>
      </c>
      <c r="E10609" s="2">
        <v>263</v>
      </c>
      <c r="F10609" s="1" t="s">
        <v>13</v>
      </c>
      <c r="G10609" s="1" t="s">
        <v>14</v>
      </c>
      <c r="H10609" s="1" t="s">
        <v>20</v>
      </c>
      <c r="I10609" s="3">
        <v>0</v>
      </c>
      <c r="J10609" s="3">
        <v>0</v>
      </c>
      <c r="K10609" s="3">
        <v>0</v>
      </c>
      <c r="L10609" s="4">
        <v>45943.51129667824</v>
      </c>
      <c r="M10609" s="1" t="s">
        <v>14060</v>
      </c>
      <c r="N10609" s="5">
        <v>45943</v>
      </c>
      <c r="O10609" s="1">
        <v>0</v>
      </c>
    </row>
    <row r="10610" spans="1:15" x14ac:dyDescent="0.25">
      <c r="A10610" s="1" t="s">
        <v>11040</v>
      </c>
      <c r="B10610" s="1" t="s">
        <v>35</v>
      </c>
      <c r="C10610" t="str">
        <f>VLOOKUP(B10610,[1]Planilha1!$B:$C,2,0)</f>
        <v>JUN</v>
      </c>
      <c r="D10610" s="1" t="s">
        <v>120</v>
      </c>
      <c r="E10610" s="2">
        <v>81</v>
      </c>
      <c r="F10610" s="1" t="s">
        <v>24</v>
      </c>
      <c r="G10610" s="1" t="s">
        <v>43</v>
      </c>
      <c r="H10610" s="1" t="s">
        <v>80</v>
      </c>
      <c r="I10610" s="3">
        <v>1</v>
      </c>
      <c r="J10610" s="3">
        <v>0</v>
      </c>
      <c r="K10610" s="3">
        <v>0</v>
      </c>
      <c r="L10610" s="4">
        <v>45943.526959062503</v>
      </c>
      <c r="M10610" s="1" t="s">
        <v>14056</v>
      </c>
      <c r="N10610" s="5">
        <v>45943</v>
      </c>
      <c r="O10610" s="1">
        <v>1</v>
      </c>
    </row>
    <row r="10611" spans="1:15" x14ac:dyDescent="0.25">
      <c r="A10611" s="1" t="s">
        <v>11041</v>
      </c>
      <c r="B10611" s="1" t="s">
        <v>415</v>
      </c>
      <c r="C10611" t="str">
        <f>VLOOKUP(B10611,[1]Planilha1!$B:$C,2,0)</f>
        <v>CTV</v>
      </c>
      <c r="D10611" s="1" t="s">
        <v>7696</v>
      </c>
      <c r="E10611" s="2">
        <v>11.5</v>
      </c>
      <c r="F10611" s="1" t="s">
        <v>19</v>
      </c>
      <c r="G10611" s="1" t="s">
        <v>43</v>
      </c>
      <c r="H10611" s="1" t="s">
        <v>15</v>
      </c>
      <c r="I10611" s="3">
        <v>1</v>
      </c>
      <c r="J10611" s="3">
        <v>0</v>
      </c>
      <c r="K10611" s="3">
        <v>0</v>
      </c>
      <c r="L10611" s="4">
        <v>45943.535559328702</v>
      </c>
      <c r="M10611" s="1" t="s">
        <v>14052</v>
      </c>
      <c r="N10611" s="5">
        <v>45943</v>
      </c>
      <c r="O10611" s="1">
        <v>1</v>
      </c>
    </row>
    <row r="10612" spans="1:15" x14ac:dyDescent="0.25">
      <c r="A10612" s="1" t="s">
        <v>11042</v>
      </c>
      <c r="B10612" s="1" t="s">
        <v>190</v>
      </c>
      <c r="C10612" t="str">
        <f>VLOOKUP(B10612,[1]Planilha1!$B:$C,2,0)</f>
        <v>AMP</v>
      </c>
      <c r="D10612" s="1" t="s">
        <v>226</v>
      </c>
      <c r="E10612" s="2">
        <v>141.6</v>
      </c>
      <c r="F10612" s="1" t="s">
        <v>13</v>
      </c>
      <c r="G10612" s="1" t="s">
        <v>14</v>
      </c>
      <c r="H10612" s="1" t="s">
        <v>20</v>
      </c>
      <c r="I10612" s="3">
        <v>0</v>
      </c>
      <c r="J10612" s="3">
        <v>0</v>
      </c>
      <c r="K10612" s="3">
        <v>0</v>
      </c>
      <c r="L10612" s="4">
        <v>45943.545282557869</v>
      </c>
      <c r="M10612" s="1" t="s">
        <v>14056</v>
      </c>
      <c r="N10612" s="5">
        <v>45943</v>
      </c>
      <c r="O10612" s="1">
        <v>0</v>
      </c>
    </row>
    <row r="10613" spans="1:15" x14ac:dyDescent="0.25">
      <c r="A10613" s="1" t="s">
        <v>11043</v>
      </c>
      <c r="B10613" s="1" t="s">
        <v>283</v>
      </c>
      <c r="C10613" t="str">
        <f>VLOOKUP(B10613,[1]Planilha1!$B:$C,2,0)</f>
        <v>DRC</v>
      </c>
      <c r="D10613" s="1" t="s">
        <v>682</v>
      </c>
      <c r="E10613" s="2">
        <v>2</v>
      </c>
      <c r="F10613" s="1" t="s">
        <v>19</v>
      </c>
      <c r="G10613" s="1" t="s">
        <v>14</v>
      </c>
      <c r="H10613" s="1" t="s">
        <v>70</v>
      </c>
      <c r="I10613" s="3">
        <v>0</v>
      </c>
      <c r="J10613" s="3">
        <v>0</v>
      </c>
      <c r="K10613" s="3">
        <v>0</v>
      </c>
      <c r="L10613" s="4">
        <v>45943.565678657411</v>
      </c>
      <c r="M10613" s="1" t="s">
        <v>14063</v>
      </c>
      <c r="N10613" s="5">
        <v>45943</v>
      </c>
      <c r="O10613" s="1">
        <v>0</v>
      </c>
    </row>
    <row r="10614" spans="1:15" x14ac:dyDescent="0.25">
      <c r="A10614" s="1" t="s">
        <v>11044</v>
      </c>
      <c r="B10614" s="1" t="s">
        <v>35</v>
      </c>
      <c r="C10614" t="str">
        <f>VLOOKUP(B10614,[1]Planilha1!$B:$C,2,0)</f>
        <v>JUN</v>
      </c>
      <c r="D10614" s="1" t="s">
        <v>50</v>
      </c>
      <c r="E10614" s="2">
        <v>64</v>
      </c>
      <c r="F10614" s="1" t="s">
        <v>13</v>
      </c>
      <c r="G10614" s="1" t="s">
        <v>43</v>
      </c>
      <c r="H10614" s="1" t="s">
        <v>40</v>
      </c>
      <c r="I10614" s="3">
        <v>1</v>
      </c>
      <c r="J10614" s="3">
        <v>0</v>
      </c>
      <c r="K10614" s="3">
        <v>0</v>
      </c>
      <c r="L10614" s="4">
        <v>45943.584363379632</v>
      </c>
      <c r="M10614" s="1" t="s">
        <v>14056</v>
      </c>
      <c r="N10614" s="5">
        <v>45943</v>
      </c>
      <c r="O10614" s="1">
        <v>1</v>
      </c>
    </row>
    <row r="10615" spans="1:15" x14ac:dyDescent="0.25">
      <c r="A10615" s="1" t="s">
        <v>11045</v>
      </c>
      <c r="B10615" s="1" t="s">
        <v>190</v>
      </c>
      <c r="C10615" t="str">
        <f>VLOOKUP(B10615,[1]Planilha1!$B:$C,2,0)</f>
        <v>AMP</v>
      </c>
      <c r="D10615" s="1" t="s">
        <v>191</v>
      </c>
      <c r="E10615" s="2">
        <v>53.5</v>
      </c>
      <c r="F10615" s="1" t="s">
        <v>39</v>
      </c>
      <c r="G10615" s="1" t="s">
        <v>14</v>
      </c>
      <c r="H10615" s="1" t="s">
        <v>111</v>
      </c>
      <c r="I10615" s="3">
        <v>0</v>
      </c>
      <c r="J10615" s="3">
        <v>0</v>
      </c>
      <c r="K10615" s="3">
        <v>0</v>
      </c>
      <c r="L10615" s="4">
        <v>45943.594498449071</v>
      </c>
      <c r="M10615" s="1" t="s">
        <v>14056</v>
      </c>
      <c r="N10615" s="5">
        <v>45943</v>
      </c>
      <c r="O10615" s="1">
        <v>0</v>
      </c>
    </row>
    <row r="10616" spans="1:15" x14ac:dyDescent="0.25">
      <c r="A10616" s="1" t="s">
        <v>11046</v>
      </c>
      <c r="B10616" s="1" t="s">
        <v>22</v>
      </c>
      <c r="C10616" t="str">
        <f>VLOOKUP(B10616,[1]Planilha1!$B:$C,2,0)</f>
        <v>TTI</v>
      </c>
      <c r="D10616" s="1" t="s">
        <v>23</v>
      </c>
      <c r="E10616" s="2">
        <v>18.100000000000001</v>
      </c>
      <c r="F10616" s="1" t="s">
        <v>6566</v>
      </c>
      <c r="G10616" s="1" t="s">
        <v>14</v>
      </c>
      <c r="H10616" s="1" t="s">
        <v>40</v>
      </c>
      <c r="I10616" s="3">
        <v>0</v>
      </c>
      <c r="J10616" s="3">
        <v>0</v>
      </c>
      <c r="K10616" s="3">
        <v>0</v>
      </c>
      <c r="L10616" s="4">
        <v>45943.597110763891</v>
      </c>
      <c r="M10616" s="1" t="s">
        <v>14054</v>
      </c>
      <c r="N10616" s="5">
        <v>45943</v>
      </c>
      <c r="O10616" s="1">
        <v>0</v>
      </c>
    </row>
    <row r="10617" spans="1:15" x14ac:dyDescent="0.25">
      <c r="A10617" s="1" t="s">
        <v>11047</v>
      </c>
      <c r="B10617" s="1" t="s">
        <v>177</v>
      </c>
      <c r="C10617" t="str">
        <f>VLOOKUP(B10617,[1]Planilha1!$B:$C,2,0)</f>
        <v>PIR</v>
      </c>
      <c r="D10617" s="1" t="s">
        <v>1305</v>
      </c>
      <c r="E10617" s="2">
        <v>18.5</v>
      </c>
      <c r="F10617" s="1" t="s">
        <v>13</v>
      </c>
      <c r="G10617" s="1" t="s">
        <v>43</v>
      </c>
      <c r="H10617" s="1" t="s">
        <v>25</v>
      </c>
      <c r="I10617" s="3">
        <v>1</v>
      </c>
      <c r="J10617" s="3">
        <v>1</v>
      </c>
      <c r="K10617" s="3">
        <v>0</v>
      </c>
      <c r="L10617" s="4">
        <v>45943.602484675925</v>
      </c>
      <c r="M10617" s="1" t="s">
        <v>14060</v>
      </c>
      <c r="N10617" s="5">
        <v>45943</v>
      </c>
      <c r="O10617" s="1">
        <v>2</v>
      </c>
    </row>
    <row r="10618" spans="1:15" x14ac:dyDescent="0.25">
      <c r="A10618" s="1" t="s">
        <v>11048</v>
      </c>
      <c r="B10618" s="1" t="s">
        <v>54</v>
      </c>
      <c r="C10618" t="str">
        <f>VLOOKUP(B10618,[1]Planilha1!$B:$C,2,0)</f>
        <v>TBT</v>
      </c>
      <c r="D10618" s="1" t="s">
        <v>55</v>
      </c>
      <c r="E10618" s="2">
        <v>18</v>
      </c>
      <c r="F10618" s="1" t="s">
        <v>24</v>
      </c>
      <c r="G10618" s="1" t="s">
        <v>14</v>
      </c>
      <c r="H10618" s="1" t="s">
        <v>33</v>
      </c>
      <c r="I10618" s="3">
        <v>0</v>
      </c>
      <c r="J10618" s="3">
        <v>0</v>
      </c>
      <c r="K10618" s="3">
        <v>0</v>
      </c>
      <c r="L10618" s="4">
        <v>45943.631801423609</v>
      </c>
      <c r="M10618" s="1" t="s">
        <v>14055</v>
      </c>
      <c r="N10618" s="5">
        <v>45943</v>
      </c>
      <c r="O10618" s="1">
        <v>0</v>
      </c>
    </row>
    <row r="10619" spans="1:15" x14ac:dyDescent="0.25">
      <c r="A10619" s="1" t="s">
        <v>11049</v>
      </c>
      <c r="B10619" s="1" t="s">
        <v>35</v>
      </c>
      <c r="C10619" t="str">
        <f>VLOOKUP(B10619,[1]Planilha1!$B:$C,2,0)</f>
        <v>JUN</v>
      </c>
      <c r="D10619" s="1" t="s">
        <v>36</v>
      </c>
      <c r="E10619" s="2">
        <v>69.7</v>
      </c>
      <c r="F10619" s="1" t="s">
        <v>24</v>
      </c>
      <c r="G10619" s="1" t="s">
        <v>14</v>
      </c>
      <c r="H10619" s="1" t="s">
        <v>40</v>
      </c>
      <c r="I10619" s="3">
        <v>0</v>
      </c>
      <c r="J10619" s="3">
        <v>0</v>
      </c>
      <c r="K10619" s="3">
        <v>0</v>
      </c>
      <c r="L10619" s="4">
        <v>45943.651610879628</v>
      </c>
      <c r="M10619" s="1" t="s">
        <v>14056</v>
      </c>
      <c r="N10619" s="5">
        <v>45943</v>
      </c>
      <c r="O10619" s="1">
        <v>0</v>
      </c>
    </row>
    <row r="10620" spans="1:15" x14ac:dyDescent="0.25">
      <c r="A10620" s="1" t="s">
        <v>11050</v>
      </c>
      <c r="B10620" s="1" t="s">
        <v>74</v>
      </c>
      <c r="C10620" t="str">
        <f>VLOOKUP(B10620,[1]Planilha1!$B:$C,2,0)</f>
        <v>PQA</v>
      </c>
      <c r="D10620" s="1" t="s">
        <v>279</v>
      </c>
      <c r="E10620" s="2">
        <v>98.3</v>
      </c>
      <c r="F10620" s="1" t="s">
        <v>39</v>
      </c>
      <c r="G10620" s="1" t="s">
        <v>14</v>
      </c>
      <c r="H10620" s="1" t="s">
        <v>40</v>
      </c>
      <c r="I10620" s="3">
        <v>0</v>
      </c>
      <c r="J10620" s="3">
        <v>0</v>
      </c>
      <c r="K10620" s="3">
        <v>0</v>
      </c>
      <c r="L10620" s="4">
        <v>45943.654427268521</v>
      </c>
      <c r="M10620" s="1" t="s">
        <v>14059</v>
      </c>
      <c r="N10620" s="5">
        <v>45943</v>
      </c>
      <c r="O10620" s="1">
        <v>0</v>
      </c>
    </row>
    <row r="10621" spans="1:15" x14ac:dyDescent="0.25">
      <c r="A10621" s="1" t="s">
        <v>11051</v>
      </c>
      <c r="B10621" s="1" t="s">
        <v>54</v>
      </c>
      <c r="C10621" t="str">
        <f>VLOOKUP(B10621,[1]Planilha1!$B:$C,2,0)</f>
        <v>TBT</v>
      </c>
      <c r="D10621" s="1" t="s">
        <v>55</v>
      </c>
      <c r="E10621" s="2">
        <v>29.7</v>
      </c>
      <c r="F10621" s="1" t="s">
        <v>24</v>
      </c>
      <c r="G10621" s="1" t="s">
        <v>14</v>
      </c>
      <c r="H10621" s="1" t="s">
        <v>111</v>
      </c>
      <c r="I10621" s="3">
        <v>0</v>
      </c>
      <c r="J10621" s="3">
        <v>0</v>
      </c>
      <c r="K10621" s="3">
        <v>0</v>
      </c>
      <c r="L10621" s="4">
        <v>45943.660469097224</v>
      </c>
      <c r="M10621" s="1" t="s">
        <v>14055</v>
      </c>
      <c r="N10621" s="5">
        <v>45943</v>
      </c>
      <c r="O10621" s="1">
        <v>0</v>
      </c>
    </row>
    <row r="10622" spans="1:15" x14ac:dyDescent="0.25">
      <c r="A10622" s="1" t="s">
        <v>11052</v>
      </c>
      <c r="B10622" s="1" t="s">
        <v>190</v>
      </c>
      <c r="C10622" t="str">
        <f>VLOOKUP(B10622,[1]Planilha1!$B:$C,2,0)</f>
        <v>AMP</v>
      </c>
      <c r="D10622" s="1" t="s">
        <v>191</v>
      </c>
      <c r="E10622" s="2">
        <v>66</v>
      </c>
      <c r="F10622" s="1" t="s">
        <v>39</v>
      </c>
      <c r="G10622" s="1" t="s">
        <v>14</v>
      </c>
      <c r="H10622" s="1" t="s">
        <v>33</v>
      </c>
      <c r="I10622" s="3">
        <v>0</v>
      </c>
      <c r="J10622" s="3">
        <v>0</v>
      </c>
      <c r="K10622" s="3">
        <v>0</v>
      </c>
      <c r="L10622" s="4">
        <v>45943.668622685182</v>
      </c>
      <c r="M10622" s="1" t="s">
        <v>14056</v>
      </c>
      <c r="N10622" s="5">
        <v>45943</v>
      </c>
      <c r="O10622" s="1">
        <v>0</v>
      </c>
    </row>
    <row r="10623" spans="1:15" x14ac:dyDescent="0.25">
      <c r="A10623" s="1" t="s">
        <v>11053</v>
      </c>
      <c r="B10623" s="1" t="s">
        <v>35</v>
      </c>
      <c r="C10623" t="str">
        <f>VLOOKUP(B10623,[1]Planilha1!$B:$C,2,0)</f>
        <v>JUN</v>
      </c>
      <c r="D10623" s="1" t="s">
        <v>274</v>
      </c>
      <c r="E10623" s="2">
        <v>79.900000000000006</v>
      </c>
      <c r="F10623" s="1" t="s">
        <v>24</v>
      </c>
      <c r="G10623" s="1" t="s">
        <v>43</v>
      </c>
      <c r="H10623" s="1" t="s">
        <v>95</v>
      </c>
      <c r="I10623" s="3">
        <v>1</v>
      </c>
      <c r="J10623" s="3">
        <v>0</v>
      </c>
      <c r="K10623" s="3">
        <v>0</v>
      </c>
      <c r="L10623" s="4">
        <v>45943.6729647338</v>
      </c>
      <c r="M10623" s="1" t="s">
        <v>14056</v>
      </c>
      <c r="N10623" s="5">
        <v>45943</v>
      </c>
      <c r="O10623" s="1">
        <v>1</v>
      </c>
    </row>
    <row r="10624" spans="1:15" x14ac:dyDescent="0.25">
      <c r="A10624" s="1" t="s">
        <v>11054</v>
      </c>
      <c r="B10624" s="1" t="s">
        <v>54</v>
      </c>
      <c r="C10624" t="str">
        <f>VLOOKUP(B10624,[1]Planilha1!$B:$C,2,0)</f>
        <v>TBT</v>
      </c>
      <c r="D10624" s="1" t="s">
        <v>55</v>
      </c>
      <c r="E10624" s="2">
        <v>28</v>
      </c>
      <c r="F10624" s="1" t="s">
        <v>13</v>
      </c>
      <c r="G10624" s="1" t="s">
        <v>14</v>
      </c>
      <c r="H10624" s="1" t="s">
        <v>95</v>
      </c>
      <c r="I10624" s="3">
        <v>0</v>
      </c>
      <c r="J10624" s="3">
        <v>0</v>
      </c>
      <c r="K10624" s="3">
        <v>0</v>
      </c>
      <c r="L10624" s="4">
        <v>45943.674930092595</v>
      </c>
      <c r="M10624" s="1" t="s">
        <v>14055</v>
      </c>
      <c r="N10624" s="5">
        <v>45943</v>
      </c>
      <c r="O10624" s="1">
        <v>0</v>
      </c>
    </row>
    <row r="10625" spans="1:15" x14ac:dyDescent="0.25">
      <c r="A10625" s="1" t="s">
        <v>11055</v>
      </c>
      <c r="B10625" s="1" t="s">
        <v>17</v>
      </c>
      <c r="C10625" t="str">
        <f>VLOOKUP(B10625,[1]Planilha1!$B:$C,2,0)</f>
        <v>MCZ</v>
      </c>
      <c r="D10625" s="1" t="s">
        <v>517</v>
      </c>
      <c r="E10625" s="2">
        <v>62.9</v>
      </c>
      <c r="F10625" s="1" t="s">
        <v>39</v>
      </c>
      <c r="G10625" s="1" t="s">
        <v>43</v>
      </c>
      <c r="H10625" s="1" t="s">
        <v>40</v>
      </c>
      <c r="I10625" s="3">
        <v>1</v>
      </c>
      <c r="J10625" s="3">
        <v>0</v>
      </c>
      <c r="K10625" s="3">
        <v>0</v>
      </c>
      <c r="L10625" s="4">
        <v>45943.678284675923</v>
      </c>
      <c r="M10625" s="1" t="s">
        <v>14053</v>
      </c>
      <c r="N10625" s="5">
        <v>45943</v>
      </c>
      <c r="O10625" s="1">
        <v>1</v>
      </c>
    </row>
    <row r="10626" spans="1:15" x14ac:dyDescent="0.25">
      <c r="A10626" s="1" t="s">
        <v>11056</v>
      </c>
      <c r="B10626" s="1" t="s">
        <v>88</v>
      </c>
      <c r="C10626" t="str">
        <f>VLOOKUP(B10626,[1]Planilha1!$B:$C,2,0)</f>
        <v>ITV</v>
      </c>
      <c r="D10626" s="1" t="s">
        <v>89</v>
      </c>
      <c r="E10626" s="2">
        <v>60.6</v>
      </c>
      <c r="F10626" s="1" t="s">
        <v>13</v>
      </c>
      <c r="G10626" s="1" t="s">
        <v>14</v>
      </c>
      <c r="H10626" s="1" t="s">
        <v>20</v>
      </c>
      <c r="I10626" s="3">
        <v>0</v>
      </c>
      <c r="J10626" s="3">
        <v>0</v>
      </c>
      <c r="K10626" s="3">
        <v>0</v>
      </c>
      <c r="L10626" s="4">
        <v>45943.689885879627</v>
      </c>
      <c r="M10626" s="1" t="s">
        <v>14054</v>
      </c>
      <c r="N10626" s="5">
        <v>45943</v>
      </c>
      <c r="O10626" s="1">
        <v>0</v>
      </c>
    </row>
    <row r="10627" spans="1:15" x14ac:dyDescent="0.25">
      <c r="A10627" s="1" t="s">
        <v>11057</v>
      </c>
      <c r="B10627" s="1" t="s">
        <v>190</v>
      </c>
      <c r="C10627" t="str">
        <f>VLOOKUP(B10627,[1]Planilha1!$B:$C,2,0)</f>
        <v>AMP</v>
      </c>
      <c r="D10627" s="1" t="s">
        <v>191</v>
      </c>
      <c r="E10627" s="2">
        <v>44.8</v>
      </c>
      <c r="F10627" s="1" t="s">
        <v>39</v>
      </c>
      <c r="G10627" s="1" t="s">
        <v>43</v>
      </c>
      <c r="H10627" s="1" t="s">
        <v>33</v>
      </c>
      <c r="I10627" s="3">
        <v>1</v>
      </c>
      <c r="J10627" s="3">
        <v>0</v>
      </c>
      <c r="K10627" s="3">
        <v>0</v>
      </c>
      <c r="L10627" s="4">
        <v>45943.706491087964</v>
      </c>
      <c r="M10627" s="1" t="s">
        <v>14056</v>
      </c>
      <c r="N10627" s="5">
        <v>45943</v>
      </c>
      <c r="O10627" s="1">
        <v>1</v>
      </c>
    </row>
    <row r="10628" spans="1:15" x14ac:dyDescent="0.25">
      <c r="A10628" s="1" t="s">
        <v>11058</v>
      </c>
      <c r="B10628" s="1" t="s">
        <v>190</v>
      </c>
      <c r="C10628" t="str">
        <f>VLOOKUP(B10628,[1]Planilha1!$B:$C,2,0)</f>
        <v>AMP</v>
      </c>
      <c r="D10628" s="1" t="s">
        <v>226</v>
      </c>
      <c r="E10628" s="2">
        <v>143.6</v>
      </c>
      <c r="F10628" s="1" t="s">
        <v>24</v>
      </c>
      <c r="G10628" s="1" t="s">
        <v>14</v>
      </c>
      <c r="H10628" s="1" t="s">
        <v>111</v>
      </c>
      <c r="I10628" s="3">
        <v>0</v>
      </c>
      <c r="J10628" s="3">
        <v>0</v>
      </c>
      <c r="K10628" s="3">
        <v>0</v>
      </c>
      <c r="L10628" s="4">
        <v>45943.725687650462</v>
      </c>
      <c r="M10628" s="1" t="s">
        <v>14056</v>
      </c>
      <c r="N10628" s="5">
        <v>45943</v>
      </c>
      <c r="O10628" s="1">
        <v>0</v>
      </c>
    </row>
    <row r="10629" spans="1:15" x14ac:dyDescent="0.25">
      <c r="A10629" s="1" t="s">
        <v>11059</v>
      </c>
      <c r="B10629" s="1" t="s">
        <v>57</v>
      </c>
      <c r="C10629" t="str">
        <f>VLOOKUP(B10629,[1]Planilha1!$B:$C,2,0)</f>
        <v>CAM</v>
      </c>
      <c r="D10629" s="1" t="s">
        <v>58</v>
      </c>
      <c r="E10629" s="2">
        <v>1</v>
      </c>
      <c r="F10629" s="1" t="s">
        <v>39</v>
      </c>
      <c r="G10629" s="1" t="s">
        <v>43</v>
      </c>
      <c r="H10629" s="1" t="s">
        <v>95</v>
      </c>
      <c r="I10629" s="3">
        <v>1</v>
      </c>
      <c r="J10629" s="3">
        <v>0</v>
      </c>
      <c r="K10629" s="3">
        <v>0</v>
      </c>
      <c r="L10629" s="4">
        <v>45943.726234988426</v>
      </c>
      <c r="M10629" s="1" t="s">
        <v>14056</v>
      </c>
      <c r="N10629" s="5">
        <v>45943</v>
      </c>
      <c r="O10629" s="1">
        <v>1</v>
      </c>
    </row>
    <row r="10630" spans="1:15" x14ac:dyDescent="0.25">
      <c r="A10630" s="1" t="s">
        <v>11060</v>
      </c>
      <c r="B10630" s="1" t="s">
        <v>415</v>
      </c>
      <c r="C10630" t="str">
        <f>VLOOKUP(B10630,[1]Planilha1!$B:$C,2,0)</f>
        <v>CTV</v>
      </c>
      <c r="D10630" s="1" t="s">
        <v>416</v>
      </c>
      <c r="E10630" s="2">
        <v>41.1</v>
      </c>
      <c r="F10630" s="1" t="s">
        <v>39</v>
      </c>
      <c r="G10630" s="1" t="s">
        <v>43</v>
      </c>
      <c r="H10630" s="1" t="s">
        <v>25</v>
      </c>
      <c r="I10630" s="3">
        <v>1</v>
      </c>
      <c r="J10630" s="3">
        <v>0</v>
      </c>
      <c r="K10630" s="3">
        <v>0</v>
      </c>
      <c r="L10630" s="4">
        <v>45943.731596793979</v>
      </c>
      <c r="M10630" s="1" t="s">
        <v>14052</v>
      </c>
      <c r="N10630" s="5">
        <v>45943</v>
      </c>
      <c r="O10630" s="1">
        <v>1</v>
      </c>
    </row>
    <row r="10631" spans="1:15" x14ac:dyDescent="0.25">
      <c r="A10631" s="1" t="s">
        <v>11061</v>
      </c>
      <c r="B10631" s="1" t="s">
        <v>35</v>
      </c>
      <c r="C10631" t="str">
        <f>VLOOKUP(B10631,[1]Planilha1!$B:$C,2,0)</f>
        <v>JUN</v>
      </c>
      <c r="D10631" s="1" t="s">
        <v>36</v>
      </c>
      <c r="E10631" s="2">
        <v>57.1</v>
      </c>
      <c r="F10631" s="1" t="s">
        <v>24</v>
      </c>
      <c r="G10631" s="1" t="s">
        <v>43</v>
      </c>
      <c r="H10631" s="1" t="s">
        <v>59</v>
      </c>
      <c r="I10631" s="3">
        <v>2</v>
      </c>
      <c r="J10631" s="3">
        <v>0</v>
      </c>
      <c r="K10631" s="3">
        <v>0</v>
      </c>
      <c r="L10631" s="4">
        <v>45943.748220173613</v>
      </c>
      <c r="M10631" s="1" t="s">
        <v>14056</v>
      </c>
      <c r="N10631" s="5">
        <v>45943</v>
      </c>
      <c r="O10631" s="1">
        <v>2</v>
      </c>
    </row>
    <row r="10632" spans="1:15" x14ac:dyDescent="0.25">
      <c r="A10632" s="1" t="s">
        <v>11062</v>
      </c>
      <c r="B10632" s="1" t="s">
        <v>54</v>
      </c>
      <c r="C10632" t="str">
        <f>VLOOKUP(B10632,[1]Planilha1!$B:$C,2,0)</f>
        <v>TBT</v>
      </c>
      <c r="D10632" s="1" t="s">
        <v>285</v>
      </c>
      <c r="E10632" s="2">
        <v>8.8000000000000007</v>
      </c>
      <c r="F10632" s="1" t="s">
        <v>13</v>
      </c>
      <c r="G10632" s="1" t="s">
        <v>14</v>
      </c>
      <c r="H10632" s="1" t="s">
        <v>20</v>
      </c>
      <c r="I10632" s="3">
        <v>0</v>
      </c>
      <c r="J10632" s="3">
        <v>0</v>
      </c>
      <c r="K10632" s="3">
        <v>0</v>
      </c>
      <c r="L10632" s="4">
        <v>45943.776220370368</v>
      </c>
      <c r="M10632" s="1" t="s">
        <v>14055</v>
      </c>
      <c r="N10632" s="5">
        <v>45943</v>
      </c>
      <c r="O10632" s="1">
        <v>0</v>
      </c>
    </row>
    <row r="10633" spans="1:15" x14ac:dyDescent="0.25">
      <c r="A10633" s="1" t="s">
        <v>11063</v>
      </c>
      <c r="B10633" s="1" t="s">
        <v>253</v>
      </c>
      <c r="C10633" t="str">
        <f>VLOOKUP(B10633,[1]Planilha1!$B:$C,2,0)</f>
        <v>SJR</v>
      </c>
      <c r="D10633" s="1" t="s">
        <v>114</v>
      </c>
      <c r="E10633" s="2">
        <v>496</v>
      </c>
      <c r="F10633" s="1" t="s">
        <v>13</v>
      </c>
      <c r="G10633" s="1" t="s">
        <v>14</v>
      </c>
      <c r="H10633" s="1" t="s">
        <v>80</v>
      </c>
      <c r="I10633" s="3">
        <v>0</v>
      </c>
      <c r="J10633" s="3">
        <v>0</v>
      </c>
      <c r="K10633" s="3">
        <v>0</v>
      </c>
      <c r="L10633" s="4">
        <v>45943.780755624997</v>
      </c>
      <c r="M10633" s="1" t="s">
        <v>14052</v>
      </c>
      <c r="N10633" s="5">
        <v>45943</v>
      </c>
      <c r="O10633" s="1">
        <v>0</v>
      </c>
    </row>
    <row r="10634" spans="1:15" x14ac:dyDescent="0.25">
      <c r="A10634" s="1" t="s">
        <v>11064</v>
      </c>
      <c r="B10634" s="1" t="s">
        <v>190</v>
      </c>
      <c r="C10634" t="str">
        <f>VLOOKUP(B10634,[1]Planilha1!$B:$C,2,0)</f>
        <v>AMP</v>
      </c>
      <c r="D10634" s="1" t="s">
        <v>226</v>
      </c>
      <c r="E10634" s="2">
        <v>151.6</v>
      </c>
      <c r="F10634" s="1" t="s">
        <v>13</v>
      </c>
      <c r="G10634" s="1" t="s">
        <v>14</v>
      </c>
      <c r="H10634" s="1" t="s">
        <v>40</v>
      </c>
      <c r="I10634" s="3">
        <v>0</v>
      </c>
      <c r="J10634" s="3">
        <v>0</v>
      </c>
      <c r="K10634" s="3">
        <v>0</v>
      </c>
      <c r="L10634" s="4">
        <v>45943.788715000002</v>
      </c>
      <c r="M10634" s="1" t="s">
        <v>14056</v>
      </c>
      <c r="N10634" s="5">
        <v>45943</v>
      </c>
      <c r="O10634" s="1">
        <v>0</v>
      </c>
    </row>
    <row r="10635" spans="1:15" x14ac:dyDescent="0.25">
      <c r="A10635" s="1" t="s">
        <v>11065</v>
      </c>
      <c r="B10635" s="1" t="s">
        <v>117</v>
      </c>
      <c r="C10635" t="str">
        <f>VLOOKUP(B10635,[1]Planilha1!$B:$C,2,0)</f>
        <v>PNP</v>
      </c>
      <c r="D10635" s="1" t="s">
        <v>1840</v>
      </c>
      <c r="E10635" s="2">
        <v>4.5</v>
      </c>
      <c r="F10635" s="1" t="s">
        <v>39</v>
      </c>
      <c r="G10635" s="1" t="s">
        <v>14</v>
      </c>
      <c r="H10635" s="1" t="s">
        <v>70</v>
      </c>
      <c r="I10635" s="3">
        <v>0</v>
      </c>
      <c r="J10635" s="3">
        <v>0</v>
      </c>
      <c r="K10635" s="3">
        <v>0</v>
      </c>
      <c r="L10635" s="4">
        <v>45943.789507094909</v>
      </c>
      <c r="M10635" s="1" t="s">
        <v>14061</v>
      </c>
      <c r="N10635" s="5">
        <v>45943</v>
      </c>
      <c r="O10635" s="1">
        <v>0</v>
      </c>
    </row>
    <row r="10636" spans="1:15" x14ac:dyDescent="0.25">
      <c r="A10636" s="1" t="s">
        <v>11066</v>
      </c>
      <c r="B10636" s="1" t="s">
        <v>145</v>
      </c>
      <c r="C10636" t="str">
        <f>VLOOKUP(B10636,[1]Planilha1!$B:$C,2,0)</f>
        <v>OLP</v>
      </c>
      <c r="D10636" s="1" t="s">
        <v>258</v>
      </c>
      <c r="E10636" s="2">
        <v>439</v>
      </c>
      <c r="F10636" s="1" t="s">
        <v>24</v>
      </c>
      <c r="G10636" s="1" t="s">
        <v>14</v>
      </c>
      <c r="H10636" s="1" t="s">
        <v>15</v>
      </c>
      <c r="I10636" s="3">
        <v>0</v>
      </c>
      <c r="J10636" s="3">
        <v>0</v>
      </c>
      <c r="K10636" s="3">
        <v>0</v>
      </c>
      <c r="L10636" s="4">
        <v>45943.803155671296</v>
      </c>
      <c r="M10636" s="1" t="s">
        <v>14058</v>
      </c>
      <c r="N10636" s="5">
        <v>45943</v>
      </c>
      <c r="O10636" s="1">
        <v>0</v>
      </c>
    </row>
    <row r="10637" spans="1:15" x14ac:dyDescent="0.25">
      <c r="A10637" s="1" t="s">
        <v>11067</v>
      </c>
      <c r="B10637" s="1" t="s">
        <v>187</v>
      </c>
      <c r="C10637" t="str">
        <f>VLOOKUP(B10637,[1]Planilha1!$B:$C,2,0)</f>
        <v>JBT</v>
      </c>
      <c r="D10637" s="1" t="s">
        <v>247</v>
      </c>
      <c r="E10637" s="2">
        <v>2.5</v>
      </c>
      <c r="F10637" s="1" t="s">
        <v>19</v>
      </c>
      <c r="G10637" s="1" t="s">
        <v>14</v>
      </c>
      <c r="H10637" s="1" t="s">
        <v>15</v>
      </c>
      <c r="I10637" s="3">
        <v>0</v>
      </c>
      <c r="J10637" s="3">
        <v>0</v>
      </c>
      <c r="K10637" s="3">
        <v>0</v>
      </c>
      <c r="L10637" s="4">
        <v>45943.837617048608</v>
      </c>
      <c r="M10637" s="1" t="s">
        <v>14064</v>
      </c>
      <c r="N10637" s="5">
        <v>45943</v>
      </c>
      <c r="O10637" s="1">
        <v>0</v>
      </c>
    </row>
    <row r="10638" spans="1:15" x14ac:dyDescent="0.25">
      <c r="A10638" s="1" t="s">
        <v>11068</v>
      </c>
      <c r="B10638" s="1" t="s">
        <v>35</v>
      </c>
      <c r="C10638" t="str">
        <f>VLOOKUP(B10638,[1]Planilha1!$B:$C,2,0)</f>
        <v>JUN</v>
      </c>
      <c r="D10638" s="1" t="s">
        <v>281</v>
      </c>
      <c r="E10638" s="2">
        <v>2.9</v>
      </c>
      <c r="F10638" s="1" t="s">
        <v>24</v>
      </c>
      <c r="G10638" s="1" t="s">
        <v>43</v>
      </c>
      <c r="H10638" s="1" t="s">
        <v>83</v>
      </c>
      <c r="I10638" s="3">
        <v>1</v>
      </c>
      <c r="J10638" s="3">
        <v>0</v>
      </c>
      <c r="K10638" s="3">
        <v>0</v>
      </c>
      <c r="L10638" s="4">
        <v>45943.867579895836</v>
      </c>
      <c r="M10638" s="1" t="s">
        <v>14056</v>
      </c>
      <c r="N10638" s="5">
        <v>45943</v>
      </c>
      <c r="O10638" s="1">
        <v>1</v>
      </c>
    </row>
    <row r="10639" spans="1:15" x14ac:dyDescent="0.25">
      <c r="A10639" s="1" t="s">
        <v>11069</v>
      </c>
      <c r="B10639" s="1" t="s">
        <v>190</v>
      </c>
      <c r="C10639" t="str">
        <f>VLOOKUP(B10639,[1]Planilha1!$B:$C,2,0)</f>
        <v>AMP</v>
      </c>
      <c r="D10639" s="1" t="s">
        <v>191</v>
      </c>
      <c r="E10639" s="2">
        <v>34</v>
      </c>
      <c r="F10639" s="1" t="s">
        <v>19</v>
      </c>
      <c r="G10639" s="1" t="s">
        <v>14</v>
      </c>
      <c r="H10639" s="1" t="s">
        <v>70</v>
      </c>
      <c r="I10639" s="3">
        <v>0</v>
      </c>
      <c r="J10639" s="3">
        <v>0</v>
      </c>
      <c r="K10639" s="3">
        <v>0</v>
      </c>
      <c r="L10639" s="4">
        <v>45943.948220949074</v>
      </c>
      <c r="M10639" s="1" t="s">
        <v>14056</v>
      </c>
      <c r="N10639" s="5">
        <v>45943</v>
      </c>
      <c r="O10639" s="1">
        <v>0</v>
      </c>
    </row>
    <row r="10640" spans="1:15" x14ac:dyDescent="0.25">
      <c r="A10640" s="1" t="s">
        <v>11070</v>
      </c>
      <c r="B10640" s="1" t="s">
        <v>67</v>
      </c>
      <c r="C10640" t="str">
        <f>VLOOKUP(B10640,[1]Planilha1!$B:$C,2,0)</f>
        <v>BRR</v>
      </c>
      <c r="D10640" s="1" t="s">
        <v>132</v>
      </c>
      <c r="E10640" s="2">
        <v>101.5</v>
      </c>
      <c r="F10640" s="1" t="s">
        <v>19</v>
      </c>
      <c r="G10640" s="1" t="s">
        <v>14</v>
      </c>
      <c r="H10640" s="1" t="s">
        <v>70</v>
      </c>
      <c r="I10640" s="3">
        <v>0</v>
      </c>
      <c r="J10640" s="3">
        <v>0</v>
      </c>
      <c r="K10640" s="3">
        <v>0</v>
      </c>
      <c r="L10640" s="4">
        <v>45944.124705902781</v>
      </c>
      <c r="M10640" s="1" t="s">
        <v>14058</v>
      </c>
      <c r="N10640" s="5">
        <v>45944</v>
      </c>
      <c r="O10640" s="1">
        <v>0</v>
      </c>
    </row>
    <row r="10641" spans="1:15" x14ac:dyDescent="0.25">
      <c r="A10641" s="1" t="s">
        <v>11071</v>
      </c>
      <c r="B10641" s="1" t="s">
        <v>796</v>
      </c>
      <c r="C10641" t="str">
        <f>VLOOKUP(B10641,[1]Planilha1!$B:$C,2,0)</f>
        <v>SCA</v>
      </c>
      <c r="D10641" s="1" t="s">
        <v>588</v>
      </c>
      <c r="E10641" s="2">
        <v>149.51</v>
      </c>
      <c r="F10641" s="1" t="s">
        <v>19</v>
      </c>
      <c r="G10641" s="1" t="s">
        <v>43</v>
      </c>
      <c r="H10641" s="1" t="s">
        <v>80</v>
      </c>
      <c r="I10641" s="3">
        <v>1</v>
      </c>
      <c r="J10641" s="3">
        <v>0</v>
      </c>
      <c r="K10641" s="3">
        <v>0</v>
      </c>
      <c r="L10641" s="4">
        <v>45944.31633652778</v>
      </c>
      <c r="M10641" s="1" t="s">
        <v>14064</v>
      </c>
      <c r="N10641" s="5">
        <v>45944</v>
      </c>
      <c r="O10641" s="1">
        <v>1</v>
      </c>
    </row>
    <row r="10642" spans="1:15" x14ac:dyDescent="0.25">
      <c r="A10642" s="1" t="s">
        <v>11072</v>
      </c>
      <c r="B10642" s="1" t="s">
        <v>6561</v>
      </c>
      <c r="C10642" t="str">
        <f>VLOOKUP(B10642,[1]Planilha1!$B:$C,2,0)</f>
        <v>CUB</v>
      </c>
      <c r="D10642" s="1" t="s">
        <v>29</v>
      </c>
      <c r="E10642" s="2">
        <v>86.1</v>
      </c>
      <c r="F10642" s="1" t="s">
        <v>39</v>
      </c>
      <c r="G10642" s="1" t="s">
        <v>43</v>
      </c>
      <c r="H10642" s="1" t="s">
        <v>70</v>
      </c>
      <c r="I10642" s="3">
        <v>1</v>
      </c>
      <c r="J10642" s="3">
        <v>0</v>
      </c>
      <c r="K10642" s="3">
        <v>0</v>
      </c>
      <c r="L10642" s="4">
        <v>45944.358881979169</v>
      </c>
      <c r="M10642" s="1" t="s">
        <v>14059</v>
      </c>
      <c r="N10642" s="5">
        <v>45944</v>
      </c>
      <c r="O10642" s="1">
        <v>1</v>
      </c>
    </row>
    <row r="10643" spans="1:15" x14ac:dyDescent="0.25">
      <c r="A10643" s="1" t="s">
        <v>11073</v>
      </c>
      <c r="B10643" s="1" t="s">
        <v>177</v>
      </c>
      <c r="C10643" t="str">
        <f>VLOOKUP(B10643,[1]Planilha1!$B:$C,2,0)</f>
        <v>PIR</v>
      </c>
      <c r="D10643" s="1" t="s">
        <v>165</v>
      </c>
      <c r="E10643" s="2">
        <v>122.9</v>
      </c>
      <c r="F10643" s="1" t="s">
        <v>39</v>
      </c>
      <c r="G10643" s="1" t="s">
        <v>14</v>
      </c>
      <c r="H10643" s="1" t="s">
        <v>166</v>
      </c>
      <c r="I10643" s="3">
        <v>0</v>
      </c>
      <c r="J10643" s="3">
        <v>0</v>
      </c>
      <c r="K10643" s="3">
        <v>0</v>
      </c>
      <c r="L10643" s="4">
        <v>45944.499740231484</v>
      </c>
      <c r="M10643" s="1" t="s">
        <v>14060</v>
      </c>
      <c r="N10643" s="5">
        <v>45944</v>
      </c>
      <c r="O10643" s="1">
        <v>0</v>
      </c>
    </row>
    <row r="10644" spans="1:15" x14ac:dyDescent="0.25">
      <c r="A10644" s="1" t="s">
        <v>11074</v>
      </c>
      <c r="B10644" s="1" t="s">
        <v>190</v>
      </c>
      <c r="C10644" t="str">
        <f>VLOOKUP(B10644,[1]Planilha1!$B:$C,2,0)</f>
        <v>AMP</v>
      </c>
      <c r="D10644" s="1" t="s">
        <v>446</v>
      </c>
      <c r="E10644" s="2">
        <v>1.8</v>
      </c>
      <c r="F10644" s="1" t="s">
        <v>39</v>
      </c>
      <c r="G10644" s="1" t="s">
        <v>43</v>
      </c>
      <c r="H10644" s="1" t="s">
        <v>59</v>
      </c>
      <c r="I10644" s="3">
        <v>1</v>
      </c>
      <c r="J10644" s="3">
        <v>0</v>
      </c>
      <c r="K10644" s="3">
        <v>0</v>
      </c>
      <c r="L10644" s="4">
        <v>45944.522317939816</v>
      </c>
      <c r="M10644" s="1" t="s">
        <v>14056</v>
      </c>
      <c r="N10644" s="5">
        <v>45944</v>
      </c>
      <c r="O10644" s="1">
        <v>1</v>
      </c>
    </row>
    <row r="10645" spans="1:15" x14ac:dyDescent="0.25">
      <c r="A10645" s="1" t="s">
        <v>11075</v>
      </c>
      <c r="B10645" s="1" t="s">
        <v>6561</v>
      </c>
      <c r="C10645" t="str">
        <f>VLOOKUP(B10645,[1]Planilha1!$B:$C,2,0)</f>
        <v>CUB</v>
      </c>
      <c r="D10645" s="1" t="s">
        <v>29</v>
      </c>
      <c r="E10645" s="2">
        <v>193.1</v>
      </c>
      <c r="F10645" s="1" t="s">
        <v>39</v>
      </c>
      <c r="G10645" s="1" t="s">
        <v>14</v>
      </c>
      <c r="H10645" s="1" t="s">
        <v>70</v>
      </c>
      <c r="I10645" s="3">
        <v>0</v>
      </c>
      <c r="J10645" s="3">
        <v>0</v>
      </c>
      <c r="K10645" s="3">
        <v>0</v>
      </c>
      <c r="L10645" s="4">
        <v>45944.558942164353</v>
      </c>
      <c r="M10645" s="1" t="s">
        <v>14059</v>
      </c>
      <c r="N10645" s="5">
        <v>45944</v>
      </c>
      <c r="O10645" s="1">
        <v>0</v>
      </c>
    </row>
    <row r="10646" spans="1:15" x14ac:dyDescent="0.25">
      <c r="A10646" s="1" t="s">
        <v>11076</v>
      </c>
      <c r="B10646" s="1" t="s">
        <v>64</v>
      </c>
      <c r="C10646" t="str">
        <f>VLOOKUP(B10646,[1]Planilha1!$B:$C,2,0)</f>
        <v>SBC</v>
      </c>
      <c r="D10646" s="1" t="s">
        <v>591</v>
      </c>
      <c r="E10646" s="2">
        <v>13.5</v>
      </c>
      <c r="F10646" s="1" t="s">
        <v>24</v>
      </c>
      <c r="G10646" s="1" t="s">
        <v>43</v>
      </c>
      <c r="H10646" s="1" t="s">
        <v>40</v>
      </c>
      <c r="I10646" s="3">
        <v>0</v>
      </c>
      <c r="J10646" s="3">
        <v>1</v>
      </c>
      <c r="K10646" s="3">
        <v>0</v>
      </c>
      <c r="L10646" s="4">
        <v>45944.599408796297</v>
      </c>
      <c r="M10646" s="1" t="s">
        <v>14053</v>
      </c>
      <c r="N10646" s="5">
        <v>45944</v>
      </c>
      <c r="O10646" s="1">
        <v>1</v>
      </c>
    </row>
    <row r="10647" spans="1:15" x14ac:dyDescent="0.25">
      <c r="A10647" s="1" t="s">
        <v>11077</v>
      </c>
      <c r="B10647" s="1" t="s">
        <v>54</v>
      </c>
      <c r="C10647" t="str">
        <f>VLOOKUP(B10647,[1]Planilha1!$B:$C,2,0)</f>
        <v>TBT</v>
      </c>
      <c r="D10647" s="1" t="s">
        <v>55</v>
      </c>
      <c r="E10647" s="2">
        <v>15</v>
      </c>
      <c r="F10647" s="1" t="s">
        <v>13</v>
      </c>
      <c r="G10647" s="1" t="s">
        <v>14</v>
      </c>
      <c r="H10647" s="1" t="s">
        <v>111</v>
      </c>
      <c r="I10647" s="3">
        <v>0</v>
      </c>
      <c r="J10647" s="3">
        <v>0</v>
      </c>
      <c r="K10647" s="3">
        <v>0</v>
      </c>
      <c r="L10647" s="4">
        <v>45944.630839699072</v>
      </c>
      <c r="M10647" s="1" t="s">
        <v>14055</v>
      </c>
      <c r="N10647" s="5">
        <v>45944</v>
      </c>
      <c r="O10647" s="1">
        <v>0</v>
      </c>
    </row>
    <row r="10648" spans="1:15" x14ac:dyDescent="0.25">
      <c r="A10648" s="1" t="s">
        <v>11078</v>
      </c>
      <c r="B10648" s="1" t="s">
        <v>17</v>
      </c>
      <c r="C10648" t="str">
        <f>VLOOKUP(B10648,[1]Planilha1!$B:$C,2,0)</f>
        <v>MCZ</v>
      </c>
      <c r="D10648" s="1" t="s">
        <v>517</v>
      </c>
      <c r="E10648" s="2">
        <v>64.400000000000006</v>
      </c>
      <c r="F10648" s="1" t="s">
        <v>39</v>
      </c>
      <c r="G10648" s="1" t="s">
        <v>43</v>
      </c>
      <c r="H10648" s="1" t="s">
        <v>40</v>
      </c>
      <c r="I10648" s="3">
        <v>1</v>
      </c>
      <c r="J10648" s="3">
        <v>0</v>
      </c>
      <c r="K10648" s="3">
        <v>0</v>
      </c>
      <c r="L10648" s="4">
        <v>45944.652020717593</v>
      </c>
      <c r="M10648" s="1" t="s">
        <v>14053</v>
      </c>
      <c r="N10648" s="5">
        <v>45944</v>
      </c>
      <c r="O10648" s="1">
        <v>1</v>
      </c>
    </row>
    <row r="10649" spans="1:15" x14ac:dyDescent="0.25">
      <c r="A10649" s="1" t="s">
        <v>11079</v>
      </c>
      <c r="B10649" s="1" t="s">
        <v>103</v>
      </c>
      <c r="C10649" t="str">
        <f>VLOOKUP(B10649,[1]Planilha1!$B:$C,2,0)</f>
        <v>COT</v>
      </c>
      <c r="D10649" s="1" t="s">
        <v>707</v>
      </c>
      <c r="E10649" s="2">
        <v>14.9</v>
      </c>
      <c r="F10649" s="1" t="s">
        <v>24</v>
      </c>
      <c r="G10649" s="1" t="s">
        <v>43</v>
      </c>
      <c r="H10649" s="1" t="s">
        <v>25</v>
      </c>
      <c r="I10649" s="3">
        <v>1</v>
      </c>
      <c r="J10649" s="3">
        <v>0</v>
      </c>
      <c r="K10649" s="3">
        <v>0</v>
      </c>
      <c r="L10649" s="4">
        <v>45944.707786643521</v>
      </c>
      <c r="M10649" s="1" t="s">
        <v>14053</v>
      </c>
      <c r="N10649" s="5">
        <v>45944</v>
      </c>
      <c r="O10649" s="1">
        <v>1</v>
      </c>
    </row>
    <row r="10650" spans="1:15" x14ac:dyDescent="0.25">
      <c r="A10650" s="1" t="s">
        <v>11080</v>
      </c>
      <c r="B10650" s="1" t="s">
        <v>31</v>
      </c>
      <c r="C10650" t="str">
        <f>VLOOKUP(B10650,[1]Planilha1!$B:$C,2,0)</f>
        <v>CJM</v>
      </c>
      <c r="D10650" s="1" t="s">
        <v>120</v>
      </c>
      <c r="E10650" s="2">
        <v>40.5</v>
      </c>
      <c r="F10650" s="1" t="s">
        <v>24</v>
      </c>
      <c r="G10650" s="1" t="s">
        <v>14</v>
      </c>
      <c r="H10650" s="1" t="s">
        <v>40</v>
      </c>
      <c r="I10650" s="3">
        <v>0</v>
      </c>
      <c r="J10650" s="3">
        <v>0</v>
      </c>
      <c r="K10650" s="3">
        <v>0</v>
      </c>
      <c r="L10650" s="4">
        <v>45944.723961111114</v>
      </c>
      <c r="M10650" s="1" t="s">
        <v>14053</v>
      </c>
      <c r="N10650" s="5">
        <v>45944</v>
      </c>
      <c r="O10650" s="1">
        <v>0</v>
      </c>
    </row>
    <row r="10651" spans="1:15" x14ac:dyDescent="0.25">
      <c r="A10651" s="1" t="s">
        <v>11081</v>
      </c>
      <c r="B10651" s="1" t="s">
        <v>456</v>
      </c>
      <c r="C10651" t="str">
        <f>VLOOKUP(B10651,[1]Planilha1!$B:$C,2,0)</f>
        <v>PSV</v>
      </c>
      <c r="D10651" s="1" t="s">
        <v>12</v>
      </c>
      <c r="E10651" s="2">
        <v>36</v>
      </c>
      <c r="F10651" s="1" t="s">
        <v>13</v>
      </c>
      <c r="G10651" s="1" t="s">
        <v>14</v>
      </c>
      <c r="H10651" s="1" t="s">
        <v>15</v>
      </c>
      <c r="I10651" s="3">
        <v>0</v>
      </c>
      <c r="J10651" s="3">
        <v>0</v>
      </c>
      <c r="K10651" s="3">
        <v>0</v>
      </c>
      <c r="L10651" s="4">
        <v>45944.73109833333</v>
      </c>
      <c r="M10651" s="1" t="s">
        <v>14063</v>
      </c>
      <c r="N10651" s="5">
        <v>45944</v>
      </c>
      <c r="O10651" s="1">
        <v>0</v>
      </c>
    </row>
    <row r="10652" spans="1:15" x14ac:dyDescent="0.25">
      <c r="A10652" s="1" t="s">
        <v>11082</v>
      </c>
      <c r="B10652" s="1" t="s">
        <v>74</v>
      </c>
      <c r="C10652" t="str">
        <f>VLOOKUP(B10652,[1]Planilha1!$B:$C,2,0)</f>
        <v>PQA</v>
      </c>
      <c r="D10652" s="1" t="s">
        <v>695</v>
      </c>
      <c r="E10652" s="2">
        <v>26.8</v>
      </c>
      <c r="F10652" s="1" t="s">
        <v>24</v>
      </c>
      <c r="G10652" s="1" t="s">
        <v>14</v>
      </c>
      <c r="H10652" s="1" t="s">
        <v>40</v>
      </c>
      <c r="I10652" s="3">
        <v>0</v>
      </c>
      <c r="J10652" s="3">
        <v>0</v>
      </c>
      <c r="K10652" s="3">
        <v>0</v>
      </c>
      <c r="L10652" s="4">
        <v>45944.747366550924</v>
      </c>
      <c r="M10652" s="1" t="s">
        <v>14059</v>
      </c>
      <c r="N10652" s="5">
        <v>45944</v>
      </c>
      <c r="O10652" s="1">
        <v>0</v>
      </c>
    </row>
    <row r="10653" spans="1:15" x14ac:dyDescent="0.25">
      <c r="A10653" s="1" t="s">
        <v>11083</v>
      </c>
      <c r="B10653" s="1" t="s">
        <v>396</v>
      </c>
      <c r="C10653" t="str">
        <f>VLOOKUP(B10653,[1]Planilha1!$B:$C,2,0)</f>
        <v>PNG</v>
      </c>
      <c r="D10653" s="1" t="s">
        <v>3228</v>
      </c>
      <c r="E10653" s="2">
        <v>1.1000000000000001</v>
      </c>
      <c r="F10653" s="1" t="s">
        <v>19</v>
      </c>
      <c r="G10653" s="1" t="s">
        <v>14</v>
      </c>
      <c r="H10653" s="1" t="s">
        <v>20</v>
      </c>
      <c r="I10653" s="3">
        <v>0</v>
      </c>
      <c r="J10653" s="3">
        <v>0</v>
      </c>
      <c r="K10653" s="3">
        <v>0</v>
      </c>
      <c r="L10653" s="4">
        <v>45944.7493019213</v>
      </c>
      <c r="M10653" s="1" t="s">
        <v>14060</v>
      </c>
      <c r="N10653" s="5">
        <v>45944</v>
      </c>
      <c r="O10653" s="1">
        <v>0</v>
      </c>
    </row>
    <row r="10654" spans="1:15" x14ac:dyDescent="0.25">
      <c r="A10654" s="1" t="s">
        <v>11084</v>
      </c>
      <c r="B10654" s="1" t="s">
        <v>54</v>
      </c>
      <c r="C10654" t="str">
        <f>VLOOKUP(B10654,[1]Planilha1!$B:$C,2,0)</f>
        <v>TBT</v>
      </c>
      <c r="D10654" s="1" t="s">
        <v>285</v>
      </c>
      <c r="E10654" s="2">
        <v>38.46</v>
      </c>
      <c r="F10654" s="1" t="s">
        <v>13</v>
      </c>
      <c r="G10654" s="1" t="s">
        <v>43</v>
      </c>
      <c r="H10654" s="1" t="s">
        <v>40</v>
      </c>
      <c r="I10654" s="3">
        <v>4</v>
      </c>
      <c r="J10654" s="3">
        <v>0</v>
      </c>
      <c r="K10654" s="3">
        <v>1</v>
      </c>
      <c r="L10654" s="4">
        <v>45944.754475034722</v>
      </c>
      <c r="M10654" s="1" t="s">
        <v>14055</v>
      </c>
      <c r="N10654" s="5">
        <v>45944</v>
      </c>
      <c r="O10654" s="1">
        <v>5</v>
      </c>
    </row>
    <row r="10655" spans="1:15" x14ac:dyDescent="0.25">
      <c r="A10655" s="1" t="s">
        <v>11085</v>
      </c>
      <c r="B10655" s="1" t="s">
        <v>17</v>
      </c>
      <c r="C10655" t="str">
        <f>VLOOKUP(B10655,[1]Planilha1!$B:$C,2,0)</f>
        <v>MCZ</v>
      </c>
      <c r="D10655" s="1" t="s">
        <v>174</v>
      </c>
      <c r="E10655" s="2">
        <v>98.7</v>
      </c>
      <c r="F10655" s="1" t="s">
        <v>24</v>
      </c>
      <c r="G10655" s="1" t="s">
        <v>43</v>
      </c>
      <c r="H10655" s="1" t="s">
        <v>95</v>
      </c>
      <c r="I10655" s="3">
        <v>0</v>
      </c>
      <c r="J10655" s="3">
        <v>1</v>
      </c>
      <c r="K10655" s="3">
        <v>0</v>
      </c>
      <c r="L10655" s="4">
        <v>45944.793589004628</v>
      </c>
      <c r="M10655" s="1" t="s">
        <v>14053</v>
      </c>
      <c r="N10655" s="5">
        <v>45944</v>
      </c>
      <c r="O10655" s="1">
        <v>1</v>
      </c>
    </row>
    <row r="10656" spans="1:15" x14ac:dyDescent="0.25">
      <c r="A10656" s="1" t="s">
        <v>11086</v>
      </c>
      <c r="B10656" s="1" t="s">
        <v>253</v>
      </c>
      <c r="C10656" t="str">
        <f>VLOOKUP(B10656,[1]Planilha1!$B:$C,2,0)</f>
        <v>SJR</v>
      </c>
      <c r="D10656" s="1" t="s">
        <v>132</v>
      </c>
      <c r="E10656" s="2">
        <v>182</v>
      </c>
      <c r="F10656" s="1" t="s">
        <v>39</v>
      </c>
      <c r="G10656" s="1" t="s">
        <v>14</v>
      </c>
      <c r="H10656" s="1" t="s">
        <v>70</v>
      </c>
      <c r="I10656" s="3">
        <v>0</v>
      </c>
      <c r="J10656" s="3">
        <v>0</v>
      </c>
      <c r="K10656" s="3">
        <v>0</v>
      </c>
      <c r="L10656" s="4">
        <v>45944.800999375002</v>
      </c>
      <c r="M10656" s="1" t="s">
        <v>14052</v>
      </c>
      <c r="N10656" s="5">
        <v>45944</v>
      </c>
      <c r="O10656" s="1">
        <v>0</v>
      </c>
    </row>
    <row r="10657" spans="1:15" x14ac:dyDescent="0.25">
      <c r="A10657" s="1" t="s">
        <v>11087</v>
      </c>
      <c r="B10657" s="1" t="s">
        <v>35</v>
      </c>
      <c r="C10657" t="str">
        <f>VLOOKUP(B10657,[1]Planilha1!$B:$C,2,0)</f>
        <v>JUN</v>
      </c>
      <c r="D10657" s="1" t="s">
        <v>50</v>
      </c>
      <c r="E10657" s="2">
        <v>68</v>
      </c>
      <c r="F10657" s="1" t="s">
        <v>24</v>
      </c>
      <c r="G10657" s="1" t="s">
        <v>14</v>
      </c>
      <c r="H10657" s="1" t="s">
        <v>70</v>
      </c>
      <c r="I10657" s="3">
        <v>0</v>
      </c>
      <c r="J10657" s="3">
        <v>0</v>
      </c>
      <c r="K10657" s="3">
        <v>0</v>
      </c>
      <c r="L10657" s="4">
        <v>45944.80567746528</v>
      </c>
      <c r="M10657" s="1" t="s">
        <v>14056</v>
      </c>
      <c r="N10657" s="5">
        <v>45944</v>
      </c>
      <c r="O10657" s="1">
        <v>0</v>
      </c>
    </row>
    <row r="10658" spans="1:15" x14ac:dyDescent="0.25">
      <c r="A10658" s="1" t="s">
        <v>11088</v>
      </c>
      <c r="B10658" s="1" t="s">
        <v>117</v>
      </c>
      <c r="C10658" t="str">
        <f>VLOOKUP(B10658,[1]Planilha1!$B:$C,2,0)</f>
        <v>PNP</v>
      </c>
      <c r="D10658" s="1" t="s">
        <v>132</v>
      </c>
      <c r="E10658" s="2">
        <v>251.3</v>
      </c>
      <c r="F10658" s="1" t="s">
        <v>24</v>
      </c>
      <c r="G10658" s="1" t="s">
        <v>14</v>
      </c>
      <c r="H10658" s="1" t="s">
        <v>80</v>
      </c>
      <c r="I10658" s="3">
        <v>0</v>
      </c>
      <c r="J10658" s="3">
        <v>0</v>
      </c>
      <c r="K10658" s="3">
        <v>0</v>
      </c>
      <c r="L10658" s="4">
        <v>45944.824701157406</v>
      </c>
      <c r="M10658" s="1" t="s">
        <v>14061</v>
      </c>
      <c r="N10658" s="5">
        <v>45944</v>
      </c>
      <c r="O10658" s="1">
        <v>0</v>
      </c>
    </row>
    <row r="10659" spans="1:15" x14ac:dyDescent="0.25">
      <c r="A10659" s="1" t="s">
        <v>11089</v>
      </c>
      <c r="B10659" s="1" t="s">
        <v>35</v>
      </c>
      <c r="C10659" t="str">
        <f>VLOOKUP(B10659,[1]Planilha1!$B:$C,2,0)</f>
        <v>JUN</v>
      </c>
      <c r="D10659" s="1" t="s">
        <v>1449</v>
      </c>
      <c r="E10659" s="2">
        <v>0.3</v>
      </c>
      <c r="F10659" s="1" t="s">
        <v>39</v>
      </c>
      <c r="G10659" s="1" t="s">
        <v>43</v>
      </c>
      <c r="H10659" s="1" t="s">
        <v>70</v>
      </c>
      <c r="I10659" s="3">
        <v>1</v>
      </c>
      <c r="J10659" s="3">
        <v>0</v>
      </c>
      <c r="K10659" s="3">
        <v>0</v>
      </c>
      <c r="L10659" s="4">
        <v>45944.83622503472</v>
      </c>
      <c r="M10659" s="1" t="s">
        <v>14056</v>
      </c>
      <c r="N10659" s="5">
        <v>45944</v>
      </c>
      <c r="O10659" s="1">
        <v>1</v>
      </c>
    </row>
    <row r="10660" spans="1:15" x14ac:dyDescent="0.25">
      <c r="A10660" s="1" t="s">
        <v>11090</v>
      </c>
      <c r="B10660" s="1" t="s">
        <v>45</v>
      </c>
      <c r="C10660" t="str">
        <f>VLOOKUP(B10660,[1]Planilha1!$B:$C,2,0)</f>
        <v>RPR</v>
      </c>
      <c r="D10660" s="1" t="s">
        <v>1231</v>
      </c>
      <c r="E10660" s="2">
        <v>10.6</v>
      </c>
      <c r="F10660" s="1" t="s">
        <v>24</v>
      </c>
      <c r="G10660" s="1" t="s">
        <v>43</v>
      </c>
      <c r="H10660" s="1" t="s">
        <v>33</v>
      </c>
      <c r="I10660" s="3">
        <v>1</v>
      </c>
      <c r="J10660" s="3">
        <v>0</v>
      </c>
      <c r="K10660" s="3">
        <v>0</v>
      </c>
      <c r="L10660" s="4">
        <v>45944.855791435184</v>
      </c>
      <c r="M10660" s="1" t="s">
        <v>14057</v>
      </c>
      <c r="N10660" s="5">
        <v>45944</v>
      </c>
      <c r="O10660" s="1">
        <v>1</v>
      </c>
    </row>
    <row r="10661" spans="1:15" x14ac:dyDescent="0.25">
      <c r="A10661" s="1" t="s">
        <v>11091</v>
      </c>
      <c r="B10661" s="1" t="s">
        <v>74</v>
      </c>
      <c r="C10661" t="str">
        <f>VLOOKUP(B10661,[1]Planilha1!$B:$C,2,0)</f>
        <v>PQA</v>
      </c>
      <c r="D10661" s="1" t="s">
        <v>94</v>
      </c>
      <c r="E10661" s="2">
        <v>0.8</v>
      </c>
      <c r="F10661" s="1" t="s">
        <v>13</v>
      </c>
      <c r="G10661" s="1" t="s">
        <v>14</v>
      </c>
      <c r="H10661" s="1" t="s">
        <v>80</v>
      </c>
      <c r="I10661" s="3">
        <v>0</v>
      </c>
      <c r="J10661" s="3">
        <v>0</v>
      </c>
      <c r="K10661" s="3">
        <v>0</v>
      </c>
      <c r="L10661" s="4">
        <v>45944.937450069447</v>
      </c>
      <c r="M10661" s="1" t="s">
        <v>14059</v>
      </c>
      <c r="N10661" s="5">
        <v>45944</v>
      </c>
      <c r="O10661" s="1">
        <v>0</v>
      </c>
    </row>
    <row r="10662" spans="1:15" x14ac:dyDescent="0.25">
      <c r="A10662" s="1" t="s">
        <v>11092</v>
      </c>
      <c r="B10662" s="1" t="s">
        <v>117</v>
      </c>
      <c r="C10662" t="str">
        <f>VLOOKUP(B10662,[1]Planilha1!$B:$C,2,0)</f>
        <v>PNP</v>
      </c>
      <c r="D10662" s="1" t="s">
        <v>118</v>
      </c>
      <c r="E10662" s="2">
        <v>26.9</v>
      </c>
      <c r="F10662" s="1" t="s">
        <v>24</v>
      </c>
      <c r="G10662" s="1" t="s">
        <v>43</v>
      </c>
      <c r="H10662" s="1" t="s">
        <v>33</v>
      </c>
      <c r="I10662" s="3">
        <v>1</v>
      </c>
      <c r="J10662" s="3">
        <v>0</v>
      </c>
      <c r="K10662" s="3">
        <v>0</v>
      </c>
      <c r="L10662" s="4">
        <v>45944.990808865739</v>
      </c>
      <c r="M10662" s="1" t="s">
        <v>14061</v>
      </c>
      <c r="N10662" s="5">
        <v>45944</v>
      </c>
      <c r="O10662" s="1">
        <v>1</v>
      </c>
    </row>
    <row r="10663" spans="1:15" x14ac:dyDescent="0.25">
      <c r="A10663" s="1" t="s">
        <v>11093</v>
      </c>
      <c r="B10663" s="1" t="s">
        <v>109</v>
      </c>
      <c r="C10663" t="str">
        <f>VLOOKUP(B10663,[1]Planilha1!$B:$C,2,0)</f>
        <v>AVR</v>
      </c>
      <c r="D10663" s="1" t="s">
        <v>104</v>
      </c>
      <c r="E10663" s="2">
        <v>244.5</v>
      </c>
      <c r="F10663" s="1" t="s">
        <v>39</v>
      </c>
      <c r="G10663" s="1" t="s">
        <v>14</v>
      </c>
      <c r="H10663" s="1" t="s">
        <v>20</v>
      </c>
      <c r="I10663" s="3">
        <v>0</v>
      </c>
      <c r="J10663" s="3">
        <v>0</v>
      </c>
      <c r="K10663" s="3">
        <v>0</v>
      </c>
      <c r="L10663" s="4">
        <v>45945.043380358795</v>
      </c>
      <c r="M10663" s="1" t="s">
        <v>14054</v>
      </c>
      <c r="N10663" s="5">
        <v>45945</v>
      </c>
      <c r="O10663" s="1">
        <v>0</v>
      </c>
    </row>
    <row r="10664" spans="1:15" x14ac:dyDescent="0.25">
      <c r="A10664" s="1" t="s">
        <v>11094</v>
      </c>
      <c r="B10664" s="1" t="s">
        <v>415</v>
      </c>
      <c r="C10664" t="str">
        <f>VLOOKUP(B10664,[1]Planilha1!$B:$C,2,0)</f>
        <v>CTV</v>
      </c>
      <c r="D10664" s="1" t="s">
        <v>220</v>
      </c>
      <c r="E10664" s="2">
        <v>445.6</v>
      </c>
      <c r="F10664" s="1" t="s">
        <v>24</v>
      </c>
      <c r="G10664" s="1" t="s">
        <v>14</v>
      </c>
      <c r="H10664" s="1" t="s">
        <v>20</v>
      </c>
      <c r="I10664" s="3">
        <v>0</v>
      </c>
      <c r="J10664" s="3">
        <v>0</v>
      </c>
      <c r="K10664" s="3">
        <v>0</v>
      </c>
      <c r="L10664" s="4">
        <v>45945.218247453704</v>
      </c>
      <c r="M10664" s="1" t="s">
        <v>14052</v>
      </c>
      <c r="N10664" s="5">
        <v>45945</v>
      </c>
      <c r="O10664" s="1">
        <v>0</v>
      </c>
    </row>
    <row r="10665" spans="1:15" x14ac:dyDescent="0.25">
      <c r="A10665" s="1" t="s">
        <v>11095</v>
      </c>
      <c r="B10665" s="1" t="s">
        <v>824</v>
      </c>
      <c r="C10665" t="str">
        <f>VLOOKUP(B10665,[1]Planilha1!$B:$C,2,0)</f>
        <v>BTC</v>
      </c>
      <c r="D10665" s="1" t="s">
        <v>825</v>
      </c>
      <c r="E10665" s="2">
        <v>168.9</v>
      </c>
      <c r="F10665" s="1" t="s">
        <v>19</v>
      </c>
      <c r="G10665" s="1" t="s">
        <v>14</v>
      </c>
      <c r="H10665" s="1" t="s">
        <v>80</v>
      </c>
      <c r="I10665" s="3">
        <v>0</v>
      </c>
      <c r="J10665" s="3">
        <v>0</v>
      </c>
      <c r="K10665" s="3">
        <v>0</v>
      </c>
      <c r="L10665" s="4">
        <v>45945.255320555552</v>
      </c>
      <c r="M10665" s="1" t="s">
        <v>14065</v>
      </c>
      <c r="N10665" s="5">
        <v>45945</v>
      </c>
      <c r="O10665" s="1">
        <v>0</v>
      </c>
    </row>
    <row r="10666" spans="1:15" x14ac:dyDescent="0.25">
      <c r="A10666" s="1" t="s">
        <v>11096</v>
      </c>
      <c r="B10666" s="1" t="s">
        <v>103</v>
      </c>
      <c r="C10666" t="str">
        <f>VLOOKUP(B10666,[1]Planilha1!$B:$C,2,0)</f>
        <v>COT</v>
      </c>
      <c r="D10666" s="1" t="s">
        <v>978</v>
      </c>
      <c r="E10666" s="2">
        <v>44</v>
      </c>
      <c r="F10666" s="1" t="s">
        <v>19</v>
      </c>
      <c r="G10666" s="1" t="s">
        <v>43</v>
      </c>
      <c r="H10666" s="1" t="s">
        <v>95</v>
      </c>
      <c r="I10666" s="3">
        <v>1</v>
      </c>
      <c r="J10666" s="3">
        <v>1</v>
      </c>
      <c r="K10666" s="3">
        <v>0</v>
      </c>
      <c r="L10666" s="4">
        <v>45945.259931400462</v>
      </c>
      <c r="M10666" s="1" t="s">
        <v>14053</v>
      </c>
      <c r="N10666" s="5">
        <v>45945</v>
      </c>
      <c r="O10666" s="1">
        <v>2</v>
      </c>
    </row>
    <row r="10667" spans="1:15" x14ac:dyDescent="0.25">
      <c r="A10667" s="1" t="s">
        <v>11097</v>
      </c>
      <c r="B10667" s="1" t="s">
        <v>93</v>
      </c>
      <c r="C10667" t="str">
        <f>VLOOKUP(B10667,[1]Planilha1!$B:$C,2,0)</f>
        <v>ITG</v>
      </c>
      <c r="D10667" s="1" t="s">
        <v>94</v>
      </c>
      <c r="E10667" s="2">
        <v>116.7</v>
      </c>
      <c r="F10667" s="1" t="s">
        <v>13</v>
      </c>
      <c r="G10667" s="1" t="s">
        <v>43</v>
      </c>
      <c r="H10667" s="1" t="s">
        <v>40</v>
      </c>
      <c r="I10667" s="3">
        <v>1</v>
      </c>
      <c r="J10667" s="3">
        <v>0</v>
      </c>
      <c r="K10667" s="3">
        <v>0</v>
      </c>
      <c r="L10667" s="4">
        <v>45945.292047025461</v>
      </c>
      <c r="M10667" s="1" t="s">
        <v>14054</v>
      </c>
      <c r="N10667" s="5">
        <v>45945</v>
      </c>
      <c r="O10667" s="1">
        <v>1</v>
      </c>
    </row>
    <row r="10668" spans="1:15" x14ac:dyDescent="0.25">
      <c r="A10668" s="1" t="s">
        <v>11098</v>
      </c>
      <c r="B10668" s="1" t="s">
        <v>11</v>
      </c>
      <c r="C10668" t="str">
        <f>VLOOKUP(B10668,[1]Planilha1!$B:$C,2,0)</f>
        <v>JAL</v>
      </c>
      <c r="D10668" s="1" t="s">
        <v>52</v>
      </c>
      <c r="E10668" s="2">
        <v>590.6</v>
      </c>
      <c r="F10668" s="1" t="s">
        <v>19</v>
      </c>
      <c r="G10668" s="1" t="s">
        <v>43</v>
      </c>
      <c r="H10668" s="1" t="s">
        <v>33</v>
      </c>
      <c r="I10668" s="3">
        <v>1</v>
      </c>
      <c r="J10668" s="3">
        <v>0</v>
      </c>
      <c r="K10668" s="3">
        <v>0</v>
      </c>
      <c r="L10668" s="4">
        <v>45945.305453425928</v>
      </c>
      <c r="M10668" s="1" t="s">
        <v>14052</v>
      </c>
      <c r="N10668" s="5">
        <v>45945</v>
      </c>
      <c r="O10668" s="1">
        <v>1</v>
      </c>
    </row>
    <row r="10669" spans="1:15" x14ac:dyDescent="0.25">
      <c r="A10669" s="1" t="s">
        <v>11099</v>
      </c>
      <c r="B10669" s="1" t="s">
        <v>67</v>
      </c>
      <c r="C10669" t="str">
        <f>VLOOKUP(B10669,[1]Planilha1!$B:$C,2,0)</f>
        <v>BRR</v>
      </c>
      <c r="D10669" s="1" t="s">
        <v>775</v>
      </c>
      <c r="E10669" s="2">
        <v>14.9</v>
      </c>
      <c r="F10669" s="1" t="s">
        <v>24</v>
      </c>
      <c r="G10669" s="1" t="s">
        <v>43</v>
      </c>
      <c r="H10669" s="1" t="s">
        <v>33</v>
      </c>
      <c r="I10669" s="3">
        <v>1</v>
      </c>
      <c r="J10669" s="3">
        <v>0</v>
      </c>
      <c r="K10669" s="3">
        <v>0</v>
      </c>
      <c r="L10669" s="4">
        <v>45945.306091932871</v>
      </c>
      <c r="M10669" s="1" t="s">
        <v>14058</v>
      </c>
      <c r="N10669" s="5">
        <v>45945</v>
      </c>
      <c r="O10669" s="1">
        <v>1</v>
      </c>
    </row>
    <row r="10670" spans="1:15" x14ac:dyDescent="0.25">
      <c r="A10670" s="1" t="s">
        <v>11100</v>
      </c>
      <c r="B10670" s="1" t="s">
        <v>796</v>
      </c>
      <c r="C10670" t="str">
        <f>VLOOKUP(B10670,[1]Planilha1!$B:$C,2,0)</f>
        <v>SCA</v>
      </c>
      <c r="D10670" s="1" t="s">
        <v>588</v>
      </c>
      <c r="E10670" s="2">
        <v>148.80000000000001</v>
      </c>
      <c r="F10670" s="1" t="s">
        <v>13</v>
      </c>
      <c r="G10670" s="1" t="s">
        <v>14</v>
      </c>
      <c r="H10670" s="1" t="s">
        <v>59</v>
      </c>
      <c r="I10670" s="3">
        <v>0</v>
      </c>
      <c r="J10670" s="3">
        <v>0</v>
      </c>
      <c r="K10670" s="3">
        <v>0</v>
      </c>
      <c r="L10670" s="4">
        <v>45945.310509490744</v>
      </c>
      <c r="M10670" s="1" t="s">
        <v>14064</v>
      </c>
      <c r="N10670" s="5">
        <v>45945</v>
      </c>
      <c r="O10670" s="1">
        <v>0</v>
      </c>
    </row>
    <row r="10671" spans="1:15" x14ac:dyDescent="0.25">
      <c r="A10671" s="1" t="s">
        <v>11101</v>
      </c>
      <c r="B10671" s="1" t="s">
        <v>31</v>
      </c>
      <c r="C10671" t="str">
        <f>VLOOKUP(B10671,[1]Planilha1!$B:$C,2,0)</f>
        <v>CJM</v>
      </c>
      <c r="D10671" s="1" t="s">
        <v>120</v>
      </c>
      <c r="E10671" s="2">
        <v>43.5</v>
      </c>
      <c r="F10671" s="1" t="s">
        <v>13</v>
      </c>
      <c r="G10671" s="1" t="s">
        <v>43</v>
      </c>
      <c r="H10671" s="1" t="s">
        <v>80</v>
      </c>
      <c r="I10671" s="3">
        <v>0</v>
      </c>
      <c r="J10671" s="3">
        <v>1</v>
      </c>
      <c r="K10671" s="3">
        <v>0</v>
      </c>
      <c r="L10671" s="4">
        <v>45945.319538611111</v>
      </c>
      <c r="M10671" s="1" t="s">
        <v>14053</v>
      </c>
      <c r="N10671" s="5">
        <v>45945</v>
      </c>
      <c r="O10671" s="1">
        <v>1</v>
      </c>
    </row>
    <row r="10672" spans="1:15" x14ac:dyDescent="0.25">
      <c r="A10672" s="1" t="s">
        <v>11102</v>
      </c>
      <c r="B10672" s="1" t="s">
        <v>396</v>
      </c>
      <c r="C10672" t="str">
        <f>VLOOKUP(B10672,[1]Planilha1!$B:$C,2,0)</f>
        <v>PNG</v>
      </c>
      <c r="D10672" s="1" t="s">
        <v>613</v>
      </c>
      <c r="E10672" s="2">
        <v>44.5</v>
      </c>
      <c r="F10672" s="1" t="s">
        <v>19</v>
      </c>
      <c r="G10672" s="1" t="s">
        <v>43</v>
      </c>
      <c r="H10672" s="1" t="s">
        <v>40</v>
      </c>
      <c r="I10672" s="3">
        <v>1</v>
      </c>
      <c r="J10672" s="3">
        <v>0</v>
      </c>
      <c r="K10672" s="3">
        <v>0</v>
      </c>
      <c r="L10672" s="4">
        <v>45945.325010763889</v>
      </c>
      <c r="M10672" s="1" t="s">
        <v>14060</v>
      </c>
      <c r="N10672" s="5">
        <v>45945</v>
      </c>
      <c r="O10672" s="1">
        <v>1</v>
      </c>
    </row>
    <row r="10673" spans="1:15" x14ac:dyDescent="0.25">
      <c r="A10673" s="1" t="s">
        <v>11103</v>
      </c>
      <c r="B10673" s="1" t="s">
        <v>257</v>
      </c>
      <c r="C10673" t="str">
        <f>VLOOKUP(B10673,[1]Planilha1!$B:$C,2,0)</f>
        <v>VTG</v>
      </c>
      <c r="D10673" s="1" t="s">
        <v>346</v>
      </c>
      <c r="E10673" s="2">
        <v>146.19999999999999</v>
      </c>
      <c r="F10673" s="1" t="s">
        <v>13</v>
      </c>
      <c r="G10673" s="1" t="s">
        <v>43</v>
      </c>
      <c r="H10673" s="1" t="s">
        <v>33</v>
      </c>
      <c r="I10673" s="3">
        <v>0</v>
      </c>
      <c r="J10673" s="3">
        <v>1</v>
      </c>
      <c r="K10673" s="3">
        <v>0</v>
      </c>
      <c r="L10673" s="4">
        <v>45945.359500960651</v>
      </c>
      <c r="M10673" s="1" t="s">
        <v>14052</v>
      </c>
      <c r="N10673" s="5">
        <v>45945</v>
      </c>
      <c r="O10673" s="1">
        <v>1</v>
      </c>
    </row>
    <row r="10674" spans="1:15" x14ac:dyDescent="0.25">
      <c r="A10674" s="1" t="s">
        <v>11104</v>
      </c>
      <c r="B10674" s="1" t="s">
        <v>31</v>
      </c>
      <c r="C10674" t="str">
        <f>VLOOKUP(B10674,[1]Planilha1!$B:$C,2,0)</f>
        <v>CJM</v>
      </c>
      <c r="D10674" s="1" t="s">
        <v>120</v>
      </c>
      <c r="E10674" s="2">
        <v>41.35</v>
      </c>
      <c r="F10674" s="1" t="s">
        <v>24</v>
      </c>
      <c r="G10674" s="1" t="s">
        <v>14</v>
      </c>
      <c r="H10674" s="1" t="s">
        <v>80</v>
      </c>
      <c r="I10674" s="3">
        <v>0</v>
      </c>
      <c r="J10674" s="3">
        <v>0</v>
      </c>
      <c r="K10674" s="3">
        <v>0</v>
      </c>
      <c r="L10674" s="4">
        <v>45945.366259872688</v>
      </c>
      <c r="M10674" s="1" t="s">
        <v>14053</v>
      </c>
      <c r="N10674" s="5">
        <v>45945</v>
      </c>
      <c r="O10674" s="1">
        <v>0</v>
      </c>
    </row>
    <row r="10675" spans="1:15" x14ac:dyDescent="0.25">
      <c r="A10675" s="1" t="s">
        <v>11105</v>
      </c>
      <c r="B10675" s="1" t="s">
        <v>124</v>
      </c>
      <c r="C10675" t="str">
        <f>VLOOKUP(B10675,[1]Planilha1!$B:$C,2,0)</f>
        <v>PRJ</v>
      </c>
      <c r="D10675" s="1" t="s">
        <v>3671</v>
      </c>
      <c r="E10675" s="2">
        <v>29.7</v>
      </c>
      <c r="F10675" s="1" t="s">
        <v>13</v>
      </c>
      <c r="G10675" s="1" t="s">
        <v>14</v>
      </c>
      <c r="H10675" s="1" t="s">
        <v>33</v>
      </c>
      <c r="I10675" s="3">
        <v>0</v>
      </c>
      <c r="J10675" s="3">
        <v>0</v>
      </c>
      <c r="K10675" s="3">
        <v>0</v>
      </c>
      <c r="L10675" s="4">
        <v>45945.382526851849</v>
      </c>
      <c r="M10675" s="1" t="s">
        <v>14062</v>
      </c>
      <c r="N10675" s="5">
        <v>45945</v>
      </c>
      <c r="O10675" s="1">
        <v>0</v>
      </c>
    </row>
    <row r="10676" spans="1:15" x14ac:dyDescent="0.25">
      <c r="A10676" s="1" t="s">
        <v>11106</v>
      </c>
      <c r="B10676" s="1" t="s">
        <v>312</v>
      </c>
      <c r="C10676" t="str">
        <f>VLOOKUP(B10676,[1]Planilha1!$B:$C,2,0)</f>
        <v>CHP</v>
      </c>
      <c r="D10676" s="1" t="s">
        <v>993</v>
      </c>
      <c r="E10676" s="2">
        <v>208.9</v>
      </c>
      <c r="F10676" s="1" t="s">
        <v>39</v>
      </c>
      <c r="G10676" s="1" t="s">
        <v>14</v>
      </c>
      <c r="H10676" s="1" t="s">
        <v>40</v>
      </c>
      <c r="I10676" s="3">
        <v>0</v>
      </c>
      <c r="J10676" s="3">
        <v>0</v>
      </c>
      <c r="K10676" s="3">
        <v>0</v>
      </c>
      <c r="L10676" s="4">
        <v>45945.399777812498</v>
      </c>
      <c r="M10676" s="1" t="s">
        <v>14055</v>
      </c>
      <c r="N10676" s="5">
        <v>45945</v>
      </c>
      <c r="O10676" s="1">
        <v>0</v>
      </c>
    </row>
    <row r="10677" spans="1:15" x14ac:dyDescent="0.25">
      <c r="A10677" s="1" t="s">
        <v>11107</v>
      </c>
      <c r="B10677" s="1" t="s">
        <v>277</v>
      </c>
      <c r="C10677" t="str">
        <f>VLOOKUP(B10677,[1]Planilha1!$B:$C,2,0)</f>
        <v>ASS</v>
      </c>
      <c r="D10677" s="1" t="s">
        <v>772</v>
      </c>
      <c r="E10677" s="2">
        <v>372.85500000000002</v>
      </c>
      <c r="F10677" s="1" t="s">
        <v>13</v>
      </c>
      <c r="G10677" s="1" t="s">
        <v>43</v>
      </c>
      <c r="H10677" s="1" t="s">
        <v>59</v>
      </c>
      <c r="I10677" s="3">
        <v>1</v>
      </c>
      <c r="J10677" s="3">
        <v>0</v>
      </c>
      <c r="K10677" s="3">
        <v>0</v>
      </c>
      <c r="L10677" s="4">
        <v>45945.430599421299</v>
      </c>
      <c r="M10677" s="1" t="s">
        <v>14062</v>
      </c>
      <c r="N10677" s="5">
        <v>45945</v>
      </c>
      <c r="O10677" s="1">
        <v>1</v>
      </c>
    </row>
    <row r="10678" spans="1:15" x14ac:dyDescent="0.25">
      <c r="A10678" s="1" t="s">
        <v>11108</v>
      </c>
      <c r="B10678" s="1" t="s">
        <v>6561</v>
      </c>
      <c r="C10678" t="str">
        <f>VLOOKUP(B10678,[1]Planilha1!$B:$C,2,0)</f>
        <v>CUB</v>
      </c>
      <c r="D10678" s="1" t="s">
        <v>29</v>
      </c>
      <c r="E10678" s="2">
        <v>78.2</v>
      </c>
      <c r="F10678" s="1" t="s">
        <v>39</v>
      </c>
      <c r="G10678" s="1" t="s">
        <v>43</v>
      </c>
      <c r="H10678" s="1" t="s">
        <v>80</v>
      </c>
      <c r="I10678" s="3">
        <v>2</v>
      </c>
      <c r="J10678" s="3">
        <v>0</v>
      </c>
      <c r="K10678" s="3">
        <v>0</v>
      </c>
      <c r="L10678" s="4">
        <v>45945.440978738428</v>
      </c>
      <c r="M10678" s="1" t="s">
        <v>14059</v>
      </c>
      <c r="N10678" s="5">
        <v>45945</v>
      </c>
      <c r="O10678" s="1">
        <v>2</v>
      </c>
    </row>
    <row r="10679" spans="1:15" x14ac:dyDescent="0.25">
      <c r="A10679" s="1" t="s">
        <v>11109</v>
      </c>
      <c r="B10679" s="1" t="s">
        <v>134</v>
      </c>
      <c r="C10679" t="str">
        <f>VLOOKUP(B10679,[1]Planilha1!$B:$C,2,0)</f>
        <v>RHR</v>
      </c>
      <c r="D10679" s="1" t="s">
        <v>335</v>
      </c>
      <c r="E10679" s="2">
        <v>57</v>
      </c>
      <c r="F10679" s="1" t="s">
        <v>13</v>
      </c>
      <c r="G10679" s="1" t="s">
        <v>14</v>
      </c>
      <c r="H10679" s="1" t="s">
        <v>40</v>
      </c>
      <c r="I10679" s="3">
        <v>0</v>
      </c>
      <c r="J10679" s="3">
        <v>0</v>
      </c>
      <c r="K10679" s="3">
        <v>0</v>
      </c>
      <c r="L10679" s="4">
        <v>45945.441387222221</v>
      </c>
      <c r="M10679" s="1" t="s">
        <v>14063</v>
      </c>
      <c r="N10679" s="5">
        <v>45945</v>
      </c>
      <c r="O10679" s="1">
        <v>0</v>
      </c>
    </row>
    <row r="10680" spans="1:15" x14ac:dyDescent="0.25">
      <c r="A10680" s="1" t="s">
        <v>11110</v>
      </c>
      <c r="B10680" s="1" t="s">
        <v>735</v>
      </c>
      <c r="C10680" t="str">
        <f>VLOOKUP(B10680,[1]Planilha1!$B:$C,2,0)</f>
        <v>JAU</v>
      </c>
      <c r="D10680" s="1" t="s">
        <v>165</v>
      </c>
      <c r="E10680" s="2">
        <v>311.8</v>
      </c>
      <c r="F10680" s="1" t="s">
        <v>19</v>
      </c>
      <c r="G10680" s="1" t="s">
        <v>43</v>
      </c>
      <c r="H10680" s="1" t="s">
        <v>80</v>
      </c>
      <c r="I10680" s="3">
        <v>1</v>
      </c>
      <c r="J10680" s="3">
        <v>0</v>
      </c>
      <c r="K10680" s="3">
        <v>0</v>
      </c>
      <c r="L10680" s="4">
        <v>45945.494359791664</v>
      </c>
      <c r="M10680" s="1" t="s">
        <v>14065</v>
      </c>
      <c r="N10680" s="5">
        <v>45945</v>
      </c>
      <c r="O10680" s="1">
        <v>1</v>
      </c>
    </row>
    <row r="10681" spans="1:15" x14ac:dyDescent="0.25">
      <c r="A10681" s="1" t="s">
        <v>11111</v>
      </c>
      <c r="B10681" s="1" t="s">
        <v>35</v>
      </c>
      <c r="C10681" t="str">
        <f>VLOOKUP(B10681,[1]Planilha1!$B:$C,2,0)</f>
        <v>JUN</v>
      </c>
      <c r="D10681" s="1" t="s">
        <v>38</v>
      </c>
      <c r="E10681" s="2">
        <v>22</v>
      </c>
      <c r="F10681" s="1" t="s">
        <v>19</v>
      </c>
      <c r="G10681" s="1" t="s">
        <v>43</v>
      </c>
      <c r="H10681" s="1" t="s">
        <v>70</v>
      </c>
      <c r="I10681" s="3">
        <v>1</v>
      </c>
      <c r="J10681" s="3">
        <v>0</v>
      </c>
      <c r="K10681" s="3">
        <v>0</v>
      </c>
      <c r="L10681" s="4">
        <v>45945.654676689817</v>
      </c>
      <c r="M10681" s="1" t="s">
        <v>14056</v>
      </c>
      <c r="N10681" s="5">
        <v>45945</v>
      </c>
      <c r="O10681" s="1">
        <v>1</v>
      </c>
    </row>
    <row r="10682" spans="1:15" x14ac:dyDescent="0.25">
      <c r="A10682" s="1" t="s">
        <v>11112</v>
      </c>
      <c r="B10682" s="1" t="s">
        <v>64</v>
      </c>
      <c r="C10682" t="str">
        <f>VLOOKUP(B10682,[1]Planilha1!$B:$C,2,0)</f>
        <v>SBC</v>
      </c>
      <c r="D10682" s="1" t="s">
        <v>65</v>
      </c>
      <c r="E10682" s="2">
        <v>53.6</v>
      </c>
      <c r="F10682" s="1" t="s">
        <v>19</v>
      </c>
      <c r="G10682" s="1" t="s">
        <v>43</v>
      </c>
      <c r="H10682" s="1" t="s">
        <v>25</v>
      </c>
      <c r="I10682" s="3">
        <v>0</v>
      </c>
      <c r="J10682" s="3">
        <v>2</v>
      </c>
      <c r="K10682" s="3">
        <v>0</v>
      </c>
      <c r="L10682" s="4">
        <v>45945.660369016201</v>
      </c>
      <c r="M10682" s="1" t="s">
        <v>14053</v>
      </c>
      <c r="N10682" s="5">
        <v>45945</v>
      </c>
      <c r="O10682" s="1">
        <v>2</v>
      </c>
    </row>
    <row r="10683" spans="1:15" x14ac:dyDescent="0.25">
      <c r="A10683" s="1" t="s">
        <v>11113</v>
      </c>
      <c r="B10683" s="1" t="s">
        <v>97</v>
      </c>
      <c r="C10683" t="str">
        <f>VLOOKUP(B10683,[1]Planilha1!$B:$C,2,0)</f>
        <v>SSM</v>
      </c>
      <c r="D10683" s="1" t="s">
        <v>230</v>
      </c>
      <c r="E10683" s="2">
        <v>146.4</v>
      </c>
      <c r="F10683" s="1" t="s">
        <v>8251</v>
      </c>
      <c r="G10683" s="1" t="s">
        <v>14</v>
      </c>
      <c r="H10683" s="1" t="s">
        <v>59</v>
      </c>
      <c r="I10683" s="3">
        <v>0</v>
      </c>
      <c r="J10683" s="3">
        <v>0</v>
      </c>
      <c r="K10683" s="3">
        <v>0</v>
      </c>
      <c r="L10683" s="4">
        <v>45945.677040972223</v>
      </c>
      <c r="M10683" s="1" t="s">
        <v>14057</v>
      </c>
      <c r="N10683" s="5">
        <v>45945</v>
      </c>
      <c r="O10683" s="1">
        <v>0</v>
      </c>
    </row>
    <row r="10684" spans="1:15" x14ac:dyDescent="0.25">
      <c r="A10684" s="1" t="s">
        <v>11114</v>
      </c>
      <c r="B10684" s="1" t="s">
        <v>31</v>
      </c>
      <c r="C10684" t="str">
        <f>VLOOKUP(B10684,[1]Planilha1!$B:$C,2,0)</f>
        <v>CJM</v>
      </c>
      <c r="D10684" s="1" t="s">
        <v>32</v>
      </c>
      <c r="E10684" s="2">
        <v>54.35</v>
      </c>
      <c r="F10684" s="1" t="s">
        <v>19</v>
      </c>
      <c r="G10684" s="1" t="s">
        <v>43</v>
      </c>
      <c r="H10684" s="1" t="s">
        <v>25</v>
      </c>
      <c r="I10684" s="3">
        <v>1</v>
      </c>
      <c r="J10684" s="3">
        <v>0</v>
      </c>
      <c r="K10684" s="3">
        <v>0</v>
      </c>
      <c r="L10684" s="4">
        <v>45945.708634722221</v>
      </c>
      <c r="M10684" s="1" t="s">
        <v>14053</v>
      </c>
      <c r="N10684" s="5">
        <v>45945</v>
      </c>
      <c r="O10684" s="1">
        <v>1</v>
      </c>
    </row>
    <row r="10685" spans="1:15" x14ac:dyDescent="0.25">
      <c r="A10685" s="1" t="s">
        <v>11115</v>
      </c>
      <c r="B10685" s="1" t="s">
        <v>415</v>
      </c>
      <c r="C10685" t="str">
        <f>VLOOKUP(B10685,[1]Planilha1!$B:$C,2,0)</f>
        <v>CTV</v>
      </c>
      <c r="D10685" s="1" t="s">
        <v>165</v>
      </c>
      <c r="E10685" s="2">
        <v>459</v>
      </c>
      <c r="F10685" s="1" t="s">
        <v>19</v>
      </c>
      <c r="G10685" s="1" t="s">
        <v>43</v>
      </c>
      <c r="H10685" s="1" t="s">
        <v>70</v>
      </c>
      <c r="I10685" s="3">
        <v>1</v>
      </c>
      <c r="J10685" s="3">
        <v>0</v>
      </c>
      <c r="K10685" s="3">
        <v>0</v>
      </c>
      <c r="L10685" s="4">
        <v>45945.727326689812</v>
      </c>
      <c r="M10685" s="1" t="s">
        <v>14052</v>
      </c>
      <c r="N10685" s="5">
        <v>45945</v>
      </c>
      <c r="O10685" s="1">
        <v>1</v>
      </c>
    </row>
    <row r="10686" spans="1:15" x14ac:dyDescent="0.25">
      <c r="A10686" s="1" t="s">
        <v>11116</v>
      </c>
      <c r="B10686" s="1" t="s">
        <v>177</v>
      </c>
      <c r="C10686" t="str">
        <f>VLOOKUP(B10686,[1]Planilha1!$B:$C,2,0)</f>
        <v>PIR</v>
      </c>
      <c r="D10686" s="1" t="s">
        <v>601</v>
      </c>
      <c r="E10686" s="2">
        <v>153.4</v>
      </c>
      <c r="F10686" s="1" t="s">
        <v>39</v>
      </c>
      <c r="G10686" s="1" t="s">
        <v>43</v>
      </c>
      <c r="H10686" s="1" t="s">
        <v>40</v>
      </c>
      <c r="I10686" s="3">
        <v>1</v>
      </c>
      <c r="J10686" s="3">
        <v>0</v>
      </c>
      <c r="K10686" s="3">
        <v>0</v>
      </c>
      <c r="L10686" s="4">
        <v>45945.756980092592</v>
      </c>
      <c r="M10686" s="1" t="s">
        <v>14060</v>
      </c>
      <c r="N10686" s="5">
        <v>45945</v>
      </c>
      <c r="O10686" s="1">
        <v>1</v>
      </c>
    </row>
    <row r="10687" spans="1:15" x14ac:dyDescent="0.25">
      <c r="A10687" s="1" t="s">
        <v>11117</v>
      </c>
      <c r="B10687" s="1" t="s">
        <v>22</v>
      </c>
      <c r="C10687" t="str">
        <f>VLOOKUP(B10687,[1]Planilha1!$B:$C,2,0)</f>
        <v>TTI</v>
      </c>
      <c r="D10687" s="1" t="s">
        <v>23</v>
      </c>
      <c r="E10687" s="2">
        <v>58.5</v>
      </c>
      <c r="F10687" s="1" t="s">
        <v>24</v>
      </c>
      <c r="G10687" s="1" t="s">
        <v>43</v>
      </c>
      <c r="H10687" s="1" t="s">
        <v>40</v>
      </c>
      <c r="I10687" s="3">
        <v>2</v>
      </c>
      <c r="J10687" s="3">
        <v>0</v>
      </c>
      <c r="K10687" s="3">
        <v>0</v>
      </c>
      <c r="L10687" s="4">
        <v>45945.763977233793</v>
      </c>
      <c r="M10687" s="1" t="s">
        <v>14054</v>
      </c>
      <c r="N10687" s="5">
        <v>45945</v>
      </c>
      <c r="O10687" s="1">
        <v>2</v>
      </c>
    </row>
    <row r="10688" spans="1:15" x14ac:dyDescent="0.25">
      <c r="A10688" s="1" t="s">
        <v>11118</v>
      </c>
      <c r="B10688" s="1" t="s">
        <v>177</v>
      </c>
      <c r="C10688" t="str">
        <f>VLOOKUP(B10688,[1]Planilha1!$B:$C,2,0)</f>
        <v>PIR</v>
      </c>
      <c r="D10688" s="1" t="s">
        <v>165</v>
      </c>
      <c r="E10688" s="2">
        <v>126</v>
      </c>
      <c r="F10688" s="1" t="s">
        <v>39</v>
      </c>
      <c r="G10688" s="1" t="s">
        <v>43</v>
      </c>
      <c r="H10688" s="1" t="s">
        <v>70</v>
      </c>
      <c r="I10688" s="3">
        <v>1</v>
      </c>
      <c r="J10688" s="3">
        <v>0</v>
      </c>
      <c r="K10688" s="3">
        <v>0</v>
      </c>
      <c r="L10688" s="4">
        <v>45945.777514270834</v>
      </c>
      <c r="M10688" s="1" t="s">
        <v>14060</v>
      </c>
      <c r="N10688" s="5">
        <v>45945</v>
      </c>
      <c r="O10688" s="1">
        <v>1</v>
      </c>
    </row>
    <row r="10689" spans="1:15" x14ac:dyDescent="0.25">
      <c r="A10689" s="1" t="s">
        <v>11119</v>
      </c>
      <c r="B10689" s="1" t="s">
        <v>45</v>
      </c>
      <c r="C10689" t="str">
        <f>VLOOKUP(B10689,[1]Planilha1!$B:$C,2,0)</f>
        <v>RPR</v>
      </c>
      <c r="D10689" s="1" t="s">
        <v>243</v>
      </c>
      <c r="E10689" s="2">
        <v>47</v>
      </c>
      <c r="F10689" s="1" t="s">
        <v>19</v>
      </c>
      <c r="G10689" s="1" t="s">
        <v>14</v>
      </c>
      <c r="H10689" s="1" t="s">
        <v>70</v>
      </c>
      <c r="I10689" s="3">
        <v>0</v>
      </c>
      <c r="J10689" s="3">
        <v>0</v>
      </c>
      <c r="K10689" s="3">
        <v>0</v>
      </c>
      <c r="L10689" s="4">
        <v>45945.811997638892</v>
      </c>
      <c r="M10689" s="1" t="s">
        <v>14057</v>
      </c>
      <c r="N10689" s="5">
        <v>45945</v>
      </c>
      <c r="O10689" s="1">
        <v>0</v>
      </c>
    </row>
    <row r="10690" spans="1:15" x14ac:dyDescent="0.25">
      <c r="A10690" s="1" t="s">
        <v>11120</v>
      </c>
      <c r="B10690" s="1" t="s">
        <v>88</v>
      </c>
      <c r="C10690" t="str">
        <f>VLOOKUP(B10690,[1]Planilha1!$B:$C,2,0)</f>
        <v>ITV</v>
      </c>
      <c r="D10690" s="1" t="s">
        <v>761</v>
      </c>
      <c r="E10690" s="2">
        <v>4.8</v>
      </c>
      <c r="F10690" s="1" t="s">
        <v>13</v>
      </c>
      <c r="G10690" s="1" t="s">
        <v>14</v>
      </c>
      <c r="H10690" s="1" t="s">
        <v>25</v>
      </c>
      <c r="I10690" s="3">
        <v>0</v>
      </c>
      <c r="J10690" s="3">
        <v>0</v>
      </c>
      <c r="K10690" s="3">
        <v>0</v>
      </c>
      <c r="L10690" s="4">
        <v>45945.814963888886</v>
      </c>
      <c r="M10690" s="1" t="s">
        <v>14054</v>
      </c>
      <c r="N10690" s="5">
        <v>45945</v>
      </c>
      <c r="O10690" s="1">
        <v>0</v>
      </c>
    </row>
    <row r="10691" spans="1:15" x14ac:dyDescent="0.25">
      <c r="A10691" s="1" t="s">
        <v>11121</v>
      </c>
      <c r="B10691" s="1" t="s">
        <v>57</v>
      </c>
      <c r="C10691" t="str">
        <f>VLOOKUP(B10691,[1]Planilha1!$B:$C,2,0)</f>
        <v>CAM</v>
      </c>
      <c r="D10691" s="1" t="s">
        <v>582</v>
      </c>
      <c r="E10691" s="2">
        <v>2.1</v>
      </c>
      <c r="F10691" s="1" t="s">
        <v>13</v>
      </c>
      <c r="G10691" s="1" t="s">
        <v>14</v>
      </c>
      <c r="H10691" s="1" t="s">
        <v>40</v>
      </c>
      <c r="I10691" s="3">
        <v>0</v>
      </c>
      <c r="J10691" s="3">
        <v>0</v>
      </c>
      <c r="K10691" s="3">
        <v>0</v>
      </c>
      <c r="L10691" s="4">
        <v>45945.816395949078</v>
      </c>
      <c r="M10691" s="1" t="s">
        <v>14056</v>
      </c>
      <c r="N10691" s="5">
        <v>45945</v>
      </c>
      <c r="O10691" s="1">
        <v>0</v>
      </c>
    </row>
    <row r="10692" spans="1:15" x14ac:dyDescent="0.25">
      <c r="A10692" s="1" t="s">
        <v>11122</v>
      </c>
      <c r="B10692" s="1" t="s">
        <v>134</v>
      </c>
      <c r="C10692" t="str">
        <f>VLOOKUP(B10692,[1]Planilha1!$B:$C,2,0)</f>
        <v>RHR</v>
      </c>
      <c r="D10692" s="1" t="s">
        <v>335</v>
      </c>
      <c r="E10692" s="2">
        <v>56.8</v>
      </c>
      <c r="F10692" s="1" t="s">
        <v>24</v>
      </c>
      <c r="G10692" s="1" t="s">
        <v>14</v>
      </c>
      <c r="H10692" s="1" t="s">
        <v>15</v>
      </c>
      <c r="I10692" s="3">
        <v>0</v>
      </c>
      <c r="J10692" s="3">
        <v>0</v>
      </c>
      <c r="K10692" s="3">
        <v>0</v>
      </c>
      <c r="L10692" s="4">
        <v>45945.826085995373</v>
      </c>
      <c r="M10692" s="1" t="s">
        <v>14063</v>
      </c>
      <c r="N10692" s="5">
        <v>45945</v>
      </c>
      <c r="O10692" s="1">
        <v>0</v>
      </c>
    </row>
    <row r="10693" spans="1:15" x14ac:dyDescent="0.25">
      <c r="A10693" s="1" t="s">
        <v>11123</v>
      </c>
      <c r="B10693" s="1" t="s">
        <v>17</v>
      </c>
      <c r="C10693" t="str">
        <f>VLOOKUP(B10693,[1]Planilha1!$B:$C,2,0)</f>
        <v>MCZ</v>
      </c>
      <c r="D10693" s="1" t="s">
        <v>174</v>
      </c>
      <c r="E10693" s="2">
        <v>109</v>
      </c>
      <c r="F10693" s="1" t="s">
        <v>13</v>
      </c>
      <c r="G10693" s="1" t="s">
        <v>43</v>
      </c>
      <c r="H10693" s="1" t="s">
        <v>15</v>
      </c>
      <c r="I10693" s="3">
        <v>1</v>
      </c>
      <c r="J10693" s="3">
        <v>0</v>
      </c>
      <c r="K10693" s="3">
        <v>0</v>
      </c>
      <c r="L10693" s="4">
        <v>45945.827420752314</v>
      </c>
      <c r="M10693" s="1" t="s">
        <v>14053</v>
      </c>
      <c r="N10693" s="5">
        <v>45945</v>
      </c>
      <c r="O10693" s="1">
        <v>1</v>
      </c>
    </row>
    <row r="10694" spans="1:15" x14ac:dyDescent="0.25">
      <c r="A10694" s="1" t="s">
        <v>11124</v>
      </c>
      <c r="B10694" s="1" t="s">
        <v>93</v>
      </c>
      <c r="C10694" t="str">
        <f>VLOOKUP(B10694,[1]Planilha1!$B:$C,2,0)</f>
        <v>ITG</v>
      </c>
      <c r="D10694" s="1" t="s">
        <v>876</v>
      </c>
      <c r="E10694" s="2">
        <v>17.100000000000001</v>
      </c>
      <c r="F10694" s="1" t="s">
        <v>13</v>
      </c>
      <c r="G10694" s="1" t="s">
        <v>43</v>
      </c>
      <c r="H10694" s="1" t="s">
        <v>33</v>
      </c>
      <c r="I10694" s="3">
        <v>0</v>
      </c>
      <c r="J10694" s="3">
        <v>1</v>
      </c>
      <c r="K10694" s="3">
        <v>0</v>
      </c>
      <c r="L10694" s="4">
        <v>45945.871683831021</v>
      </c>
      <c r="M10694" s="1" t="s">
        <v>14054</v>
      </c>
      <c r="N10694" s="5">
        <v>45945</v>
      </c>
      <c r="O10694" s="1">
        <v>1</v>
      </c>
    </row>
    <row r="10695" spans="1:15" x14ac:dyDescent="0.25">
      <c r="A10695" s="1" t="s">
        <v>11125</v>
      </c>
      <c r="B10695" s="1" t="s">
        <v>277</v>
      </c>
      <c r="C10695" t="str">
        <f>VLOOKUP(B10695,[1]Planilha1!$B:$C,2,0)</f>
        <v>ASS</v>
      </c>
      <c r="D10695" s="1" t="s">
        <v>402</v>
      </c>
      <c r="E10695" s="2">
        <v>444.5</v>
      </c>
      <c r="F10695" s="1" t="s">
        <v>13</v>
      </c>
      <c r="G10695" s="1" t="s">
        <v>14</v>
      </c>
      <c r="H10695" s="1" t="s">
        <v>15</v>
      </c>
      <c r="I10695" s="3">
        <v>0</v>
      </c>
      <c r="J10695" s="3">
        <v>0</v>
      </c>
      <c r="K10695" s="3">
        <v>0</v>
      </c>
      <c r="L10695" s="4">
        <v>45945.872799340279</v>
      </c>
      <c r="M10695" s="1" t="s">
        <v>14062</v>
      </c>
      <c r="N10695" s="5">
        <v>45945</v>
      </c>
      <c r="O10695" s="1">
        <v>0</v>
      </c>
    </row>
    <row r="10696" spans="1:15" x14ac:dyDescent="0.25">
      <c r="A10696" s="1" t="s">
        <v>11126</v>
      </c>
      <c r="B10696" s="1" t="s">
        <v>31</v>
      </c>
      <c r="C10696" t="str">
        <f>VLOOKUP(B10696,[1]Planilha1!$B:$C,2,0)</f>
        <v>CJM</v>
      </c>
      <c r="D10696" s="1" t="s">
        <v>36</v>
      </c>
      <c r="E10696" s="2">
        <v>44.75</v>
      </c>
      <c r="F10696" s="1" t="s">
        <v>24</v>
      </c>
      <c r="G10696" s="1" t="s">
        <v>43</v>
      </c>
      <c r="H10696" s="1" t="s">
        <v>83</v>
      </c>
      <c r="I10696" s="3">
        <v>1</v>
      </c>
      <c r="J10696" s="3">
        <v>0</v>
      </c>
      <c r="K10696" s="3">
        <v>0</v>
      </c>
      <c r="L10696" s="4">
        <v>45945.888301921295</v>
      </c>
      <c r="M10696" s="1" t="s">
        <v>14053</v>
      </c>
      <c r="N10696" s="5">
        <v>45945</v>
      </c>
      <c r="O10696" s="1">
        <v>1</v>
      </c>
    </row>
    <row r="10697" spans="1:15" x14ac:dyDescent="0.25">
      <c r="A10697" s="1" t="s">
        <v>11127</v>
      </c>
      <c r="B10697" s="1" t="s">
        <v>117</v>
      </c>
      <c r="C10697" t="str">
        <f>VLOOKUP(B10697,[1]Planilha1!$B:$C,2,0)</f>
        <v>PNP</v>
      </c>
      <c r="D10697" s="1" t="s">
        <v>1840</v>
      </c>
      <c r="E10697" s="2">
        <v>7.5</v>
      </c>
      <c r="F10697" s="1" t="s">
        <v>19</v>
      </c>
      <c r="G10697" s="1" t="s">
        <v>14</v>
      </c>
      <c r="H10697" s="1" t="s">
        <v>111</v>
      </c>
      <c r="I10697" s="3">
        <v>0</v>
      </c>
      <c r="J10697" s="3">
        <v>0</v>
      </c>
      <c r="K10697" s="3">
        <v>0</v>
      </c>
      <c r="L10697" s="4">
        <v>45945.897219050923</v>
      </c>
      <c r="M10697" s="1" t="s">
        <v>14061</v>
      </c>
      <c r="N10697" s="5">
        <v>45945</v>
      </c>
      <c r="O10697" s="1">
        <v>0</v>
      </c>
    </row>
    <row r="10698" spans="1:15" x14ac:dyDescent="0.25">
      <c r="A10698" s="1" t="s">
        <v>11128</v>
      </c>
      <c r="B10698" s="1" t="s">
        <v>145</v>
      </c>
      <c r="C10698" t="str">
        <f>VLOOKUP(B10698,[1]Planilha1!$B:$C,2,0)</f>
        <v>OLP</v>
      </c>
      <c r="D10698" s="1" t="s">
        <v>258</v>
      </c>
      <c r="E10698" s="2">
        <v>458.3</v>
      </c>
      <c r="F10698" s="1" t="s">
        <v>24</v>
      </c>
      <c r="G10698" s="1" t="s">
        <v>43</v>
      </c>
      <c r="H10698" s="1" t="s">
        <v>25</v>
      </c>
      <c r="I10698" s="3">
        <v>1</v>
      </c>
      <c r="J10698" s="3">
        <v>0</v>
      </c>
      <c r="K10698" s="3">
        <v>0</v>
      </c>
      <c r="L10698" s="4">
        <v>45945.946702777779</v>
      </c>
      <c r="M10698" s="1" t="s">
        <v>14058</v>
      </c>
      <c r="N10698" s="5">
        <v>45945</v>
      </c>
      <c r="O10698" s="1">
        <v>1</v>
      </c>
    </row>
    <row r="10699" spans="1:15" x14ac:dyDescent="0.25">
      <c r="A10699" s="1" t="s">
        <v>11129</v>
      </c>
      <c r="B10699" s="1" t="s">
        <v>6561</v>
      </c>
      <c r="C10699" t="str">
        <f>VLOOKUP(B10699,[1]Planilha1!$B:$C,2,0)</f>
        <v>CUB</v>
      </c>
      <c r="D10699" s="1" t="s">
        <v>29</v>
      </c>
      <c r="E10699" s="2">
        <v>61.2</v>
      </c>
      <c r="F10699" s="1" t="s">
        <v>19</v>
      </c>
      <c r="G10699" s="1" t="s">
        <v>14</v>
      </c>
      <c r="H10699" s="1" t="s">
        <v>111</v>
      </c>
      <c r="I10699" s="3">
        <v>0</v>
      </c>
      <c r="J10699" s="3">
        <v>0</v>
      </c>
      <c r="K10699" s="3">
        <v>0</v>
      </c>
      <c r="L10699" s="4">
        <v>45945.951010138888</v>
      </c>
      <c r="M10699" s="1" t="s">
        <v>14059</v>
      </c>
      <c r="N10699" s="5">
        <v>45945</v>
      </c>
      <c r="O10699" s="1">
        <v>0</v>
      </c>
    </row>
    <row r="10700" spans="1:15" x14ac:dyDescent="0.25">
      <c r="A10700" s="1" t="s">
        <v>11130</v>
      </c>
      <c r="B10700" s="1" t="s">
        <v>257</v>
      </c>
      <c r="C10700" t="str">
        <f>VLOOKUP(B10700,[1]Planilha1!$B:$C,2,0)</f>
        <v>VTG</v>
      </c>
      <c r="D10700" s="1" t="s">
        <v>4973</v>
      </c>
      <c r="E10700" s="2">
        <v>6.4</v>
      </c>
      <c r="F10700" s="1" t="s">
        <v>13</v>
      </c>
      <c r="G10700" s="1" t="s">
        <v>14</v>
      </c>
      <c r="H10700" s="1" t="s">
        <v>15</v>
      </c>
      <c r="I10700" s="3">
        <v>0</v>
      </c>
      <c r="J10700" s="3">
        <v>0</v>
      </c>
      <c r="K10700" s="3">
        <v>0</v>
      </c>
      <c r="L10700" s="4">
        <v>45946.061754664355</v>
      </c>
      <c r="M10700" s="1" t="s">
        <v>14052</v>
      </c>
      <c r="N10700" s="5">
        <v>45946</v>
      </c>
      <c r="O10700" s="1">
        <v>0</v>
      </c>
    </row>
    <row r="10701" spans="1:15" x14ac:dyDescent="0.25">
      <c r="A10701" s="1" t="s">
        <v>11131</v>
      </c>
      <c r="B10701" s="1" t="s">
        <v>93</v>
      </c>
      <c r="C10701" t="str">
        <f>VLOOKUP(B10701,[1]Planilha1!$B:$C,2,0)</f>
        <v>ITG</v>
      </c>
      <c r="D10701" s="1" t="s">
        <v>104</v>
      </c>
      <c r="E10701" s="2">
        <v>175.2</v>
      </c>
      <c r="F10701" s="1" t="s">
        <v>39</v>
      </c>
      <c r="G10701" s="1" t="s">
        <v>14</v>
      </c>
      <c r="H10701" s="1" t="s">
        <v>70</v>
      </c>
      <c r="I10701" s="3">
        <v>0</v>
      </c>
      <c r="J10701" s="3">
        <v>0</v>
      </c>
      <c r="K10701" s="3">
        <v>0</v>
      </c>
      <c r="L10701" s="4">
        <v>45946.078192546294</v>
      </c>
      <c r="M10701" s="1" t="s">
        <v>14054</v>
      </c>
      <c r="N10701" s="5">
        <v>45946</v>
      </c>
      <c r="O10701" s="1">
        <v>0</v>
      </c>
    </row>
    <row r="10702" spans="1:15" x14ac:dyDescent="0.25">
      <c r="A10702" s="1" t="s">
        <v>11132</v>
      </c>
      <c r="B10702" s="1" t="s">
        <v>139</v>
      </c>
      <c r="C10702" t="str">
        <f>VLOOKUP(B10702,[1]Planilha1!$B:$C,2,0)</f>
        <v>PBT</v>
      </c>
      <c r="D10702" s="1" t="s">
        <v>114</v>
      </c>
      <c r="E10702" s="2">
        <v>573.79999999999995</v>
      </c>
      <c r="F10702" s="1" t="s">
        <v>19</v>
      </c>
      <c r="G10702" s="1" t="s">
        <v>14</v>
      </c>
      <c r="H10702" s="1" t="s">
        <v>20</v>
      </c>
      <c r="I10702" s="3">
        <v>0</v>
      </c>
      <c r="J10702" s="3">
        <v>0</v>
      </c>
      <c r="K10702" s="3">
        <v>0</v>
      </c>
      <c r="L10702" s="4">
        <v>45946.154571250001</v>
      </c>
      <c r="M10702" s="1" t="s">
        <v>14061</v>
      </c>
      <c r="N10702" s="5">
        <v>45946</v>
      </c>
      <c r="O10702" s="1">
        <v>0</v>
      </c>
    </row>
    <row r="10703" spans="1:15" x14ac:dyDescent="0.25">
      <c r="A10703" s="1" t="s">
        <v>11133</v>
      </c>
      <c r="B10703" s="1" t="s">
        <v>240</v>
      </c>
      <c r="C10703" t="str">
        <f>VLOOKUP(B10703,[1]Planilha1!$B:$C,2,0)</f>
        <v>SRP</v>
      </c>
      <c r="D10703" s="1" t="s">
        <v>575</v>
      </c>
      <c r="E10703" s="2">
        <v>275</v>
      </c>
      <c r="F10703" s="1" t="s">
        <v>13</v>
      </c>
      <c r="G10703" s="1" t="s">
        <v>14</v>
      </c>
      <c r="H10703" s="1" t="s">
        <v>15</v>
      </c>
      <c r="I10703" s="3">
        <v>0</v>
      </c>
      <c r="J10703" s="3">
        <v>0</v>
      </c>
      <c r="K10703" s="3">
        <v>0</v>
      </c>
      <c r="L10703" s="4">
        <v>45946.158082094909</v>
      </c>
      <c r="M10703" s="1" t="s">
        <v>14060</v>
      </c>
      <c r="N10703" s="5">
        <v>45946</v>
      </c>
      <c r="O10703" s="1">
        <v>0</v>
      </c>
    </row>
    <row r="10704" spans="1:15" x14ac:dyDescent="0.25">
      <c r="A10704" s="1" t="s">
        <v>11134</v>
      </c>
      <c r="B10704" s="1" t="s">
        <v>223</v>
      </c>
      <c r="C10704" t="str">
        <f>VLOOKUP(B10704,[1]Planilha1!$B:$C,2,0)</f>
        <v>CPB</v>
      </c>
      <c r="D10704" s="1" t="s">
        <v>182</v>
      </c>
      <c r="E10704" s="2">
        <v>265</v>
      </c>
      <c r="F10704" s="1" t="s">
        <v>39</v>
      </c>
      <c r="G10704" s="1" t="s">
        <v>43</v>
      </c>
      <c r="H10704" s="1" t="s">
        <v>111</v>
      </c>
      <c r="I10704" s="3">
        <v>1</v>
      </c>
      <c r="J10704" s="3">
        <v>0</v>
      </c>
      <c r="K10704" s="3">
        <v>0</v>
      </c>
      <c r="L10704" s="4">
        <v>45946.227303194442</v>
      </c>
      <c r="M10704" s="1" t="s">
        <v>14054</v>
      </c>
      <c r="N10704" s="5">
        <v>45946</v>
      </c>
      <c r="O10704" s="1">
        <v>1</v>
      </c>
    </row>
    <row r="10705" spans="1:15" x14ac:dyDescent="0.25">
      <c r="A10705" s="1" t="s">
        <v>11135</v>
      </c>
      <c r="B10705" s="1" t="s">
        <v>145</v>
      </c>
      <c r="C10705" t="str">
        <f>VLOOKUP(B10705,[1]Planilha1!$B:$C,2,0)</f>
        <v>OLP</v>
      </c>
      <c r="D10705" s="1" t="s">
        <v>258</v>
      </c>
      <c r="E10705" s="2">
        <v>424.5</v>
      </c>
      <c r="F10705" s="1" t="s">
        <v>13</v>
      </c>
      <c r="G10705" s="1" t="s">
        <v>14</v>
      </c>
      <c r="H10705" s="1" t="s">
        <v>111</v>
      </c>
      <c r="I10705" s="3">
        <v>0</v>
      </c>
      <c r="J10705" s="3">
        <v>0</v>
      </c>
      <c r="K10705" s="3">
        <v>0</v>
      </c>
      <c r="L10705" s="4">
        <v>45946.302849305554</v>
      </c>
      <c r="M10705" s="1" t="s">
        <v>14058</v>
      </c>
      <c r="N10705" s="5">
        <v>45946</v>
      </c>
      <c r="O10705" s="1">
        <v>0</v>
      </c>
    </row>
    <row r="10706" spans="1:15" x14ac:dyDescent="0.25">
      <c r="A10706" s="1" t="s">
        <v>11136</v>
      </c>
      <c r="B10706" s="1" t="s">
        <v>61</v>
      </c>
      <c r="C10706" t="str">
        <f>VLOOKUP(B10706,[1]Planilha1!$B:$C,2,0)</f>
        <v>SCB</v>
      </c>
      <c r="D10706" s="1" t="s">
        <v>1138</v>
      </c>
      <c r="E10706" s="2">
        <v>7.8</v>
      </c>
      <c r="F10706" s="1" t="s">
        <v>24</v>
      </c>
      <c r="G10706" s="1" t="s">
        <v>43</v>
      </c>
      <c r="H10706" s="1" t="s">
        <v>25</v>
      </c>
      <c r="I10706" s="3">
        <v>1</v>
      </c>
      <c r="J10706" s="3">
        <v>0</v>
      </c>
      <c r="K10706" s="3">
        <v>0</v>
      </c>
      <c r="L10706" s="4">
        <v>45946.303152152781</v>
      </c>
      <c r="M10706" s="1" t="s">
        <v>14054</v>
      </c>
      <c r="N10706" s="5">
        <v>45946</v>
      </c>
      <c r="O10706" s="1">
        <v>1</v>
      </c>
    </row>
    <row r="10707" spans="1:15" x14ac:dyDescent="0.25">
      <c r="A10707" s="1" t="s">
        <v>11137</v>
      </c>
      <c r="B10707" s="1" t="s">
        <v>177</v>
      </c>
      <c r="C10707" t="str">
        <f>VLOOKUP(B10707,[1]Planilha1!$B:$C,2,0)</f>
        <v>PIR</v>
      </c>
      <c r="D10707" s="1" t="s">
        <v>165</v>
      </c>
      <c r="E10707" s="2">
        <v>136</v>
      </c>
      <c r="F10707" s="1" t="s">
        <v>19</v>
      </c>
      <c r="G10707" s="1" t="s">
        <v>43</v>
      </c>
      <c r="H10707" s="1" t="s">
        <v>70</v>
      </c>
      <c r="I10707" s="3">
        <v>1</v>
      </c>
      <c r="J10707" s="3">
        <v>0</v>
      </c>
      <c r="K10707" s="3">
        <v>0</v>
      </c>
      <c r="L10707" s="4">
        <v>45946.304325960649</v>
      </c>
      <c r="M10707" s="1" t="s">
        <v>14060</v>
      </c>
      <c r="N10707" s="5">
        <v>45946</v>
      </c>
      <c r="O10707" s="1">
        <v>1</v>
      </c>
    </row>
    <row r="10708" spans="1:15" x14ac:dyDescent="0.25">
      <c r="A10708" s="1" t="s">
        <v>11138</v>
      </c>
      <c r="B10708" s="1" t="s">
        <v>177</v>
      </c>
      <c r="C10708" t="str">
        <f>VLOOKUP(B10708,[1]Planilha1!$B:$C,2,0)</f>
        <v>PIR</v>
      </c>
      <c r="D10708" s="1" t="s">
        <v>601</v>
      </c>
      <c r="E10708" s="2">
        <v>157.69999999999999</v>
      </c>
      <c r="F10708" s="1" t="s">
        <v>19</v>
      </c>
      <c r="G10708" s="1" t="s">
        <v>43</v>
      </c>
      <c r="H10708" s="1" t="s">
        <v>80</v>
      </c>
      <c r="I10708" s="3">
        <v>1</v>
      </c>
      <c r="J10708" s="3">
        <v>0</v>
      </c>
      <c r="K10708" s="3">
        <v>0</v>
      </c>
      <c r="L10708" s="4">
        <v>45946.364385451387</v>
      </c>
      <c r="M10708" s="1" t="s">
        <v>14060</v>
      </c>
      <c r="N10708" s="5">
        <v>45946</v>
      </c>
      <c r="O10708" s="1">
        <v>1</v>
      </c>
    </row>
    <row r="10709" spans="1:15" x14ac:dyDescent="0.25">
      <c r="A10709" s="1" t="s">
        <v>11139</v>
      </c>
      <c r="B10709" s="1" t="s">
        <v>610</v>
      </c>
      <c r="C10709" t="str">
        <f>VLOOKUP(B10709,[1]Planilha1!$B:$C,2,0)</f>
        <v>MAR</v>
      </c>
      <c r="D10709" s="1" t="s">
        <v>611</v>
      </c>
      <c r="E10709" s="2">
        <v>2.4</v>
      </c>
      <c r="F10709" s="1" t="s">
        <v>24</v>
      </c>
      <c r="G10709" s="1" t="s">
        <v>43</v>
      </c>
      <c r="H10709" s="1" t="s">
        <v>80</v>
      </c>
      <c r="I10709" s="3">
        <v>1</v>
      </c>
      <c r="J10709" s="3">
        <v>0</v>
      </c>
      <c r="K10709" s="3">
        <v>0</v>
      </c>
      <c r="L10709" s="4">
        <v>45946.365206284725</v>
      </c>
      <c r="M10709" s="1" t="s">
        <v>14062</v>
      </c>
      <c r="N10709" s="5">
        <v>45946</v>
      </c>
      <c r="O10709" s="1">
        <v>1</v>
      </c>
    </row>
    <row r="10710" spans="1:15" x14ac:dyDescent="0.25">
      <c r="A10710" s="1" t="s">
        <v>11140</v>
      </c>
      <c r="B10710" s="1" t="s">
        <v>6561</v>
      </c>
      <c r="C10710" t="str">
        <f>VLOOKUP(B10710,[1]Planilha1!$B:$C,2,0)</f>
        <v>CUB</v>
      </c>
      <c r="D10710" s="1" t="s">
        <v>29</v>
      </c>
      <c r="E10710" s="2">
        <v>197.2</v>
      </c>
      <c r="F10710" s="1" t="s">
        <v>19</v>
      </c>
      <c r="G10710" s="1" t="s">
        <v>14</v>
      </c>
      <c r="H10710" s="1" t="s">
        <v>70</v>
      </c>
      <c r="I10710" s="3">
        <v>0</v>
      </c>
      <c r="J10710" s="3">
        <v>0</v>
      </c>
      <c r="K10710" s="3">
        <v>0</v>
      </c>
      <c r="L10710" s="4">
        <v>45946.421147141205</v>
      </c>
      <c r="M10710" s="1" t="s">
        <v>14059</v>
      </c>
      <c r="N10710" s="5">
        <v>45946</v>
      </c>
      <c r="O10710" s="1">
        <v>0</v>
      </c>
    </row>
    <row r="10711" spans="1:15" x14ac:dyDescent="0.25">
      <c r="A10711" s="1" t="s">
        <v>11141</v>
      </c>
      <c r="B10711" s="1" t="s">
        <v>31</v>
      </c>
      <c r="C10711" t="str">
        <f>VLOOKUP(B10711,[1]Planilha1!$B:$C,2,0)</f>
        <v>CJM</v>
      </c>
      <c r="D10711" s="1" t="s">
        <v>120</v>
      </c>
      <c r="E10711" s="2">
        <v>36.450000000000003</v>
      </c>
      <c r="F10711" s="1" t="s">
        <v>24</v>
      </c>
      <c r="G10711" s="1" t="s">
        <v>14</v>
      </c>
      <c r="H10711" s="1" t="s">
        <v>70</v>
      </c>
      <c r="I10711" s="3">
        <v>0</v>
      </c>
      <c r="J10711" s="3">
        <v>0</v>
      </c>
      <c r="K10711" s="3">
        <v>0</v>
      </c>
      <c r="L10711" s="4">
        <v>45946.425362615744</v>
      </c>
      <c r="M10711" s="1" t="s">
        <v>14053</v>
      </c>
      <c r="N10711" s="5">
        <v>45946</v>
      </c>
      <c r="O10711" s="1">
        <v>0</v>
      </c>
    </row>
    <row r="10712" spans="1:15" x14ac:dyDescent="0.25">
      <c r="A10712" s="1" t="s">
        <v>11142</v>
      </c>
      <c r="B10712" s="1" t="s">
        <v>35</v>
      </c>
      <c r="C10712" t="str">
        <f>VLOOKUP(B10712,[1]Planilha1!$B:$C,2,0)</f>
        <v>JUN</v>
      </c>
      <c r="D10712" s="1" t="s">
        <v>36</v>
      </c>
      <c r="E10712" s="2">
        <v>76.5</v>
      </c>
      <c r="F10712" s="1" t="s">
        <v>13</v>
      </c>
      <c r="G10712" s="1" t="s">
        <v>43</v>
      </c>
      <c r="H10712" s="1" t="s">
        <v>80</v>
      </c>
      <c r="I10712" s="3">
        <v>1</v>
      </c>
      <c r="J10712" s="3">
        <v>0</v>
      </c>
      <c r="K10712" s="3">
        <v>0</v>
      </c>
      <c r="L10712" s="4">
        <v>45946.458295289354</v>
      </c>
      <c r="M10712" s="1" t="s">
        <v>14056</v>
      </c>
      <c r="N10712" s="5">
        <v>45946</v>
      </c>
      <c r="O10712" s="1">
        <v>1</v>
      </c>
    </row>
    <row r="10713" spans="1:15" x14ac:dyDescent="0.25">
      <c r="A10713" s="1" t="s">
        <v>11143</v>
      </c>
      <c r="B10713" s="1" t="s">
        <v>187</v>
      </c>
      <c r="C10713" t="str">
        <f>VLOOKUP(B10713,[1]Planilha1!$B:$C,2,0)</f>
        <v>JBT</v>
      </c>
      <c r="D10713" s="1" t="s">
        <v>230</v>
      </c>
      <c r="E10713" s="2">
        <v>217.6</v>
      </c>
      <c r="F10713" s="1" t="s">
        <v>39</v>
      </c>
      <c r="G10713" s="1" t="s">
        <v>14</v>
      </c>
      <c r="H10713" s="1" t="s">
        <v>59</v>
      </c>
      <c r="I10713" s="3">
        <v>0</v>
      </c>
      <c r="J10713" s="3">
        <v>0</v>
      </c>
      <c r="K10713" s="3">
        <v>0</v>
      </c>
      <c r="L10713" s="4">
        <v>45946.463322685187</v>
      </c>
      <c r="M10713" s="1" t="s">
        <v>14064</v>
      </c>
      <c r="N10713" s="5">
        <v>45946</v>
      </c>
      <c r="O10713" s="1">
        <v>0</v>
      </c>
    </row>
    <row r="10714" spans="1:15" x14ac:dyDescent="0.25">
      <c r="A10714" s="1" t="s">
        <v>11144</v>
      </c>
      <c r="B10714" s="1" t="s">
        <v>22</v>
      </c>
      <c r="C10714" t="str">
        <f>VLOOKUP(B10714,[1]Planilha1!$B:$C,2,0)</f>
        <v>TTI</v>
      </c>
      <c r="D10714" s="1" t="s">
        <v>23</v>
      </c>
      <c r="E10714" s="2">
        <v>52.6</v>
      </c>
      <c r="F10714" s="1" t="s">
        <v>24</v>
      </c>
      <c r="G10714" s="1" t="s">
        <v>43</v>
      </c>
      <c r="H10714" s="1" t="s">
        <v>20</v>
      </c>
      <c r="I10714" s="3">
        <v>1</v>
      </c>
      <c r="J10714" s="3">
        <v>0</v>
      </c>
      <c r="K10714" s="3">
        <v>0</v>
      </c>
      <c r="L10714" s="4">
        <v>45946.464170983796</v>
      </c>
      <c r="M10714" s="1" t="s">
        <v>14054</v>
      </c>
      <c r="N10714" s="5">
        <v>45946</v>
      </c>
      <c r="O10714" s="1">
        <v>1</v>
      </c>
    </row>
    <row r="10715" spans="1:15" x14ac:dyDescent="0.25">
      <c r="A10715" s="1" t="s">
        <v>11145</v>
      </c>
      <c r="B10715" s="1" t="s">
        <v>113</v>
      </c>
      <c r="C10715" t="str">
        <f>VLOOKUP(B10715,[1]Planilha1!$B:$C,2,0)</f>
        <v>ART</v>
      </c>
      <c r="D10715" s="1" t="s">
        <v>118</v>
      </c>
      <c r="E10715" s="2">
        <v>41.95</v>
      </c>
      <c r="F10715" s="1" t="s">
        <v>24</v>
      </c>
      <c r="G10715" s="1" t="s">
        <v>43</v>
      </c>
      <c r="H10715" s="1" t="s">
        <v>59</v>
      </c>
      <c r="I10715" s="3">
        <v>1</v>
      </c>
      <c r="J10715" s="3">
        <v>0</v>
      </c>
      <c r="K10715" s="3">
        <v>0</v>
      </c>
      <c r="L10715" s="4">
        <v>45946.468537187502</v>
      </c>
      <c r="M10715" s="1" t="s">
        <v>14061</v>
      </c>
      <c r="N10715" s="5">
        <v>45946</v>
      </c>
      <c r="O10715" s="1">
        <v>1</v>
      </c>
    </row>
    <row r="10716" spans="1:15" x14ac:dyDescent="0.25">
      <c r="A10716" s="1" t="s">
        <v>11146</v>
      </c>
      <c r="B10716" s="1" t="s">
        <v>11</v>
      </c>
      <c r="C10716" t="str">
        <f>VLOOKUP(B10716,[1]Planilha1!$B:$C,2,0)</f>
        <v>JAL</v>
      </c>
      <c r="D10716" s="1" t="s">
        <v>433</v>
      </c>
      <c r="E10716" s="2">
        <v>112.9</v>
      </c>
      <c r="F10716" s="1" t="s">
        <v>24</v>
      </c>
      <c r="G10716" s="1" t="s">
        <v>43</v>
      </c>
      <c r="H10716" s="1" t="s">
        <v>20</v>
      </c>
      <c r="I10716" s="3">
        <v>1</v>
      </c>
      <c r="J10716" s="3">
        <v>0</v>
      </c>
      <c r="K10716" s="3">
        <v>0</v>
      </c>
      <c r="L10716" s="4">
        <v>45946.488353773151</v>
      </c>
      <c r="M10716" s="1" t="s">
        <v>14052</v>
      </c>
      <c r="N10716" s="5">
        <v>45946</v>
      </c>
      <c r="O10716" s="1">
        <v>1</v>
      </c>
    </row>
    <row r="10717" spans="1:15" x14ac:dyDescent="0.25">
      <c r="A10717" s="1" t="s">
        <v>11147</v>
      </c>
      <c r="B10717" s="1" t="s">
        <v>88</v>
      </c>
      <c r="C10717" t="str">
        <f>VLOOKUP(B10717,[1]Planilha1!$B:$C,2,0)</f>
        <v>ITV</v>
      </c>
      <c r="D10717" s="1" t="s">
        <v>1535</v>
      </c>
      <c r="E10717" s="2">
        <v>20.3</v>
      </c>
      <c r="F10717" s="1" t="s">
        <v>39</v>
      </c>
      <c r="G10717" s="1" t="s">
        <v>14</v>
      </c>
      <c r="H10717" s="1" t="s">
        <v>59</v>
      </c>
      <c r="I10717" s="3">
        <v>0</v>
      </c>
      <c r="J10717" s="3">
        <v>0</v>
      </c>
      <c r="K10717" s="3">
        <v>0</v>
      </c>
      <c r="L10717" s="4">
        <v>45946.544500995369</v>
      </c>
      <c r="M10717" s="1" t="s">
        <v>14054</v>
      </c>
      <c r="N10717" s="5">
        <v>45946</v>
      </c>
      <c r="O10717" s="1">
        <v>0</v>
      </c>
    </row>
    <row r="10718" spans="1:15" x14ac:dyDescent="0.25">
      <c r="A10718" s="1" t="s">
        <v>11148</v>
      </c>
      <c r="B10718" s="1" t="s">
        <v>751</v>
      </c>
      <c r="C10718" t="str">
        <f>VLOOKUP(B10718,[1]Planilha1!$B:$C,2,0)</f>
        <v>BBD</v>
      </c>
      <c r="D10718" s="1" t="s">
        <v>2118</v>
      </c>
      <c r="E10718" s="2">
        <v>13.9</v>
      </c>
      <c r="F10718" s="1" t="s">
        <v>19</v>
      </c>
      <c r="G10718" s="1" t="s">
        <v>43</v>
      </c>
      <c r="H10718" s="1" t="s">
        <v>25</v>
      </c>
      <c r="I10718" s="3">
        <v>1</v>
      </c>
      <c r="J10718" s="3">
        <v>0</v>
      </c>
      <c r="K10718" s="3">
        <v>0</v>
      </c>
      <c r="L10718" s="4">
        <v>45946.579141782408</v>
      </c>
      <c r="M10718" s="1" t="s">
        <v>14058</v>
      </c>
      <c r="N10718" s="5">
        <v>45946</v>
      </c>
      <c r="O10718" s="1">
        <v>1</v>
      </c>
    </row>
    <row r="10719" spans="1:15" x14ac:dyDescent="0.25">
      <c r="A10719" s="1" t="s">
        <v>11149</v>
      </c>
      <c r="B10719" s="1" t="s">
        <v>45</v>
      </c>
      <c r="C10719" t="str">
        <f>VLOOKUP(B10719,[1]Planilha1!$B:$C,2,0)</f>
        <v>RPR</v>
      </c>
      <c r="D10719" s="1" t="s">
        <v>322</v>
      </c>
      <c r="E10719" s="2">
        <v>3.3</v>
      </c>
      <c r="F10719" s="1" t="s">
        <v>13</v>
      </c>
      <c r="G10719" s="1" t="s">
        <v>43</v>
      </c>
      <c r="H10719" s="1" t="s">
        <v>40</v>
      </c>
      <c r="I10719" s="3">
        <v>0</v>
      </c>
      <c r="J10719" s="3">
        <v>1</v>
      </c>
      <c r="K10719" s="3">
        <v>0</v>
      </c>
      <c r="L10719" s="4">
        <v>45946.616636064813</v>
      </c>
      <c r="M10719" s="1" t="s">
        <v>14057</v>
      </c>
      <c r="N10719" s="5">
        <v>45946</v>
      </c>
      <c r="O10719" s="1">
        <v>1</v>
      </c>
    </row>
    <row r="10720" spans="1:15" x14ac:dyDescent="0.25">
      <c r="A10720" s="1" t="s">
        <v>11150</v>
      </c>
      <c r="B10720" s="1" t="s">
        <v>190</v>
      </c>
      <c r="C10720" t="str">
        <f>VLOOKUP(B10720,[1]Planilha1!$B:$C,2,0)</f>
        <v>AMP</v>
      </c>
      <c r="D10720" s="1" t="s">
        <v>226</v>
      </c>
      <c r="E10720" s="2">
        <v>165</v>
      </c>
      <c r="F10720" s="1" t="s">
        <v>24</v>
      </c>
      <c r="G10720" s="1" t="s">
        <v>43</v>
      </c>
      <c r="H10720" s="1" t="s">
        <v>70</v>
      </c>
      <c r="I10720" s="3">
        <v>1</v>
      </c>
      <c r="J10720" s="3">
        <v>0</v>
      </c>
      <c r="K10720" s="3">
        <v>0</v>
      </c>
      <c r="L10720" s="4">
        <v>45946.677569363426</v>
      </c>
      <c r="M10720" s="1" t="s">
        <v>14056</v>
      </c>
      <c r="N10720" s="5">
        <v>45946</v>
      </c>
      <c r="O10720" s="1">
        <v>1</v>
      </c>
    </row>
    <row r="10721" spans="1:15" x14ac:dyDescent="0.25">
      <c r="A10721" s="1" t="s">
        <v>11151</v>
      </c>
      <c r="B10721" s="1" t="s">
        <v>219</v>
      </c>
      <c r="C10721" t="str">
        <f>VLOOKUP(B10721,[1]Planilha1!$B:$C,2,0)</f>
        <v>BRU</v>
      </c>
      <c r="D10721" s="1" t="s">
        <v>220</v>
      </c>
      <c r="E10721" s="2">
        <v>389.8</v>
      </c>
      <c r="F10721" s="1" t="s">
        <v>13</v>
      </c>
      <c r="G10721" s="1" t="s">
        <v>43</v>
      </c>
      <c r="H10721" s="1" t="s">
        <v>70</v>
      </c>
      <c r="I10721" s="3">
        <v>1</v>
      </c>
      <c r="J10721" s="3">
        <v>0</v>
      </c>
      <c r="K10721" s="3">
        <v>0</v>
      </c>
      <c r="L10721" s="4">
        <v>45946.681757905091</v>
      </c>
      <c r="M10721" s="1" t="s">
        <v>14065</v>
      </c>
      <c r="N10721" s="5">
        <v>45946</v>
      </c>
      <c r="O10721" s="1">
        <v>1</v>
      </c>
    </row>
    <row r="10722" spans="1:15" x14ac:dyDescent="0.25">
      <c r="A10722" s="1" t="s">
        <v>11152</v>
      </c>
      <c r="B10722" s="1" t="s">
        <v>35</v>
      </c>
      <c r="C10722" t="str">
        <f>VLOOKUP(B10722,[1]Planilha1!$B:$C,2,0)</f>
        <v>JUN</v>
      </c>
      <c r="D10722" s="1" t="s">
        <v>36</v>
      </c>
      <c r="E10722" s="2">
        <v>67.45</v>
      </c>
      <c r="F10722" s="1" t="s">
        <v>13</v>
      </c>
      <c r="G10722" s="1" t="s">
        <v>14</v>
      </c>
      <c r="H10722" s="1" t="s">
        <v>80</v>
      </c>
      <c r="I10722" s="3">
        <v>0</v>
      </c>
      <c r="J10722" s="3">
        <v>0</v>
      </c>
      <c r="K10722" s="3">
        <v>0</v>
      </c>
      <c r="L10722" s="4">
        <v>45946.707454120369</v>
      </c>
      <c r="M10722" s="1" t="s">
        <v>14056</v>
      </c>
      <c r="N10722" s="5">
        <v>45946</v>
      </c>
      <c r="O10722" s="1">
        <v>0</v>
      </c>
    </row>
    <row r="10723" spans="1:15" x14ac:dyDescent="0.25">
      <c r="A10723" s="1" t="s">
        <v>11153</v>
      </c>
      <c r="B10723" s="1" t="s">
        <v>64</v>
      </c>
      <c r="C10723" t="str">
        <f>VLOOKUP(B10723,[1]Planilha1!$B:$C,2,0)</f>
        <v>SBC</v>
      </c>
      <c r="D10723" s="1" t="s">
        <v>65</v>
      </c>
      <c r="E10723" s="2">
        <v>36.5</v>
      </c>
      <c r="F10723" s="1" t="s">
        <v>39</v>
      </c>
      <c r="G10723" s="1" t="s">
        <v>43</v>
      </c>
      <c r="H10723" s="1" t="s">
        <v>20</v>
      </c>
      <c r="I10723" s="3">
        <v>0</v>
      </c>
      <c r="J10723" s="3">
        <v>0</v>
      </c>
      <c r="K10723" s="3">
        <v>1</v>
      </c>
      <c r="L10723" s="4">
        <v>45946.732200879633</v>
      </c>
      <c r="M10723" s="1" t="s">
        <v>14053</v>
      </c>
      <c r="N10723" s="5">
        <v>45946</v>
      </c>
      <c r="O10723" s="1">
        <v>1</v>
      </c>
    </row>
    <row r="10724" spans="1:15" x14ac:dyDescent="0.25">
      <c r="A10724" s="1" t="s">
        <v>11154</v>
      </c>
      <c r="B10724" s="1" t="s">
        <v>35</v>
      </c>
      <c r="C10724" t="str">
        <f>VLOOKUP(B10724,[1]Planilha1!$B:$C,2,0)</f>
        <v>JUN</v>
      </c>
      <c r="D10724" s="1" t="s">
        <v>281</v>
      </c>
      <c r="E10724" s="2">
        <v>3.5</v>
      </c>
      <c r="F10724" s="1" t="s">
        <v>13</v>
      </c>
      <c r="G10724" s="1" t="s">
        <v>43</v>
      </c>
      <c r="H10724" s="1" t="s">
        <v>70</v>
      </c>
      <c r="I10724" s="3">
        <v>2</v>
      </c>
      <c r="J10724" s="3">
        <v>0</v>
      </c>
      <c r="K10724" s="3">
        <v>0</v>
      </c>
      <c r="L10724" s="4">
        <v>45946.81258302083</v>
      </c>
      <c r="M10724" s="1" t="s">
        <v>14056</v>
      </c>
      <c r="N10724" s="5">
        <v>45946</v>
      </c>
      <c r="O10724" s="1">
        <v>2</v>
      </c>
    </row>
    <row r="10725" spans="1:15" x14ac:dyDescent="0.25">
      <c r="A10725" s="1" t="s">
        <v>11155</v>
      </c>
      <c r="B10725" s="1" t="s">
        <v>253</v>
      </c>
      <c r="C10725" t="str">
        <f>VLOOKUP(B10725,[1]Planilha1!$B:$C,2,0)</f>
        <v>SJR</v>
      </c>
      <c r="D10725" s="1" t="s">
        <v>319</v>
      </c>
      <c r="E10725" s="2">
        <v>13</v>
      </c>
      <c r="F10725" s="1" t="s">
        <v>24</v>
      </c>
      <c r="G10725" s="1" t="s">
        <v>43</v>
      </c>
      <c r="H10725" s="1" t="s">
        <v>95</v>
      </c>
      <c r="I10725" s="3">
        <v>0</v>
      </c>
      <c r="J10725" s="3">
        <v>0</v>
      </c>
      <c r="K10725" s="3">
        <v>1</v>
      </c>
      <c r="L10725" s="4">
        <v>45946.818461377312</v>
      </c>
      <c r="M10725" s="1" t="s">
        <v>14052</v>
      </c>
      <c r="N10725" s="5">
        <v>45946</v>
      </c>
      <c r="O10725" s="1">
        <v>1</v>
      </c>
    </row>
    <row r="10726" spans="1:15" x14ac:dyDescent="0.25">
      <c r="A10726" s="1" t="s">
        <v>11156</v>
      </c>
      <c r="B10726" s="1" t="s">
        <v>277</v>
      </c>
      <c r="C10726" t="str">
        <f>VLOOKUP(B10726,[1]Planilha1!$B:$C,2,0)</f>
        <v>ASS</v>
      </c>
      <c r="D10726" s="1" t="s">
        <v>104</v>
      </c>
      <c r="E10726" s="2">
        <v>381.2</v>
      </c>
      <c r="F10726" s="1" t="s">
        <v>39</v>
      </c>
      <c r="G10726" s="1" t="s">
        <v>14</v>
      </c>
      <c r="H10726" s="1" t="s">
        <v>70</v>
      </c>
      <c r="I10726" s="3">
        <v>0</v>
      </c>
      <c r="J10726" s="3">
        <v>0</v>
      </c>
      <c r="K10726" s="3">
        <v>0</v>
      </c>
      <c r="L10726" s="4">
        <v>45946.821454583333</v>
      </c>
      <c r="M10726" s="1" t="s">
        <v>14062</v>
      </c>
      <c r="N10726" s="5">
        <v>45946</v>
      </c>
      <c r="O10726" s="1">
        <v>0</v>
      </c>
    </row>
    <row r="10727" spans="1:15" x14ac:dyDescent="0.25">
      <c r="A10727" s="1" t="s">
        <v>11157</v>
      </c>
      <c r="B10727" s="1" t="s">
        <v>103</v>
      </c>
      <c r="C10727" t="str">
        <f>VLOOKUP(B10727,[1]Planilha1!$B:$C,2,0)</f>
        <v>COT</v>
      </c>
      <c r="D10727" s="1" t="s">
        <v>1102</v>
      </c>
      <c r="E10727" s="2">
        <v>45.5</v>
      </c>
      <c r="F10727" s="1" t="s">
        <v>13</v>
      </c>
      <c r="G10727" s="1" t="s">
        <v>43</v>
      </c>
      <c r="H10727" s="1" t="s">
        <v>25</v>
      </c>
      <c r="I10727" s="3">
        <v>2</v>
      </c>
      <c r="J10727" s="3">
        <v>0</v>
      </c>
      <c r="K10727" s="3">
        <v>0</v>
      </c>
      <c r="L10727" s="4">
        <v>45946.824670486109</v>
      </c>
      <c r="M10727" s="1" t="s">
        <v>14053</v>
      </c>
      <c r="N10727" s="5">
        <v>45946</v>
      </c>
      <c r="O10727" s="1">
        <v>2</v>
      </c>
    </row>
    <row r="10728" spans="1:15" x14ac:dyDescent="0.25">
      <c r="A10728" s="1" t="s">
        <v>11158</v>
      </c>
      <c r="B10728" s="1" t="s">
        <v>187</v>
      </c>
      <c r="C10728" t="str">
        <f>VLOOKUP(B10728,[1]Planilha1!$B:$C,2,0)</f>
        <v>JBT</v>
      </c>
      <c r="D10728" s="1" t="s">
        <v>188</v>
      </c>
      <c r="E10728" s="2">
        <v>7.2</v>
      </c>
      <c r="F10728" s="1" t="s">
        <v>39</v>
      </c>
      <c r="G10728" s="1" t="s">
        <v>43</v>
      </c>
      <c r="H10728" s="1" t="s">
        <v>70</v>
      </c>
      <c r="I10728" s="3">
        <v>1</v>
      </c>
      <c r="J10728" s="3">
        <v>0</v>
      </c>
      <c r="K10728" s="3">
        <v>0</v>
      </c>
      <c r="L10728" s="4">
        <v>45946.863437453707</v>
      </c>
      <c r="M10728" s="1" t="s">
        <v>14064</v>
      </c>
      <c r="N10728" s="5">
        <v>45946</v>
      </c>
      <c r="O10728" s="1">
        <v>1</v>
      </c>
    </row>
    <row r="10729" spans="1:15" x14ac:dyDescent="0.25">
      <c r="A10729" s="1" t="s">
        <v>11159</v>
      </c>
      <c r="B10729" s="1" t="s">
        <v>211</v>
      </c>
      <c r="C10729" t="str">
        <f>VLOOKUP(B10729,[1]Planilha1!$B:$C,2,0)</f>
        <v>BGP</v>
      </c>
      <c r="D10729" s="1" t="s">
        <v>2245</v>
      </c>
      <c r="E10729" s="2">
        <v>2</v>
      </c>
      <c r="F10729" s="1" t="s">
        <v>13</v>
      </c>
      <c r="G10729" s="1" t="s">
        <v>14</v>
      </c>
      <c r="H10729" s="1" t="s">
        <v>25</v>
      </c>
      <c r="I10729" s="3">
        <v>0</v>
      </c>
      <c r="J10729" s="3">
        <v>0</v>
      </c>
      <c r="K10729" s="3">
        <v>0</v>
      </c>
      <c r="L10729" s="4">
        <v>45946.864530011575</v>
      </c>
      <c r="M10729" s="1" t="s">
        <v>14056</v>
      </c>
      <c r="N10729" s="5">
        <v>45946</v>
      </c>
      <c r="O10729" s="1">
        <v>0</v>
      </c>
    </row>
    <row r="10730" spans="1:15" x14ac:dyDescent="0.25">
      <c r="A10730" s="1" t="s">
        <v>11160</v>
      </c>
      <c r="B10730" s="1" t="s">
        <v>145</v>
      </c>
      <c r="C10730" t="str">
        <f>VLOOKUP(B10730,[1]Planilha1!$B:$C,2,0)</f>
        <v>OLP</v>
      </c>
      <c r="D10730" s="1" t="s">
        <v>132</v>
      </c>
      <c r="E10730" s="2">
        <v>138.5</v>
      </c>
      <c r="F10730" s="1" t="s">
        <v>24</v>
      </c>
      <c r="G10730" s="1" t="s">
        <v>14</v>
      </c>
      <c r="H10730" s="1" t="s">
        <v>33</v>
      </c>
      <c r="I10730" s="3">
        <v>0</v>
      </c>
      <c r="J10730" s="3">
        <v>0</v>
      </c>
      <c r="K10730" s="3">
        <v>0</v>
      </c>
      <c r="L10730" s="4">
        <v>45946.906985023146</v>
      </c>
      <c r="M10730" s="1" t="s">
        <v>14058</v>
      </c>
      <c r="N10730" s="5">
        <v>45946</v>
      </c>
      <c r="O10730" s="1">
        <v>0</v>
      </c>
    </row>
    <row r="10731" spans="1:15" x14ac:dyDescent="0.25">
      <c r="A10731" s="1" t="s">
        <v>11161</v>
      </c>
      <c r="B10731" s="1" t="s">
        <v>6561</v>
      </c>
      <c r="C10731" t="str">
        <f>VLOOKUP(B10731,[1]Planilha1!$B:$C,2,0)</f>
        <v>CUB</v>
      </c>
      <c r="D10731" s="1" t="s">
        <v>29</v>
      </c>
      <c r="E10731" s="2">
        <v>96</v>
      </c>
      <c r="F10731" s="1" t="s">
        <v>39</v>
      </c>
      <c r="G10731" s="1" t="s">
        <v>14</v>
      </c>
      <c r="H10731" s="1" t="s">
        <v>59</v>
      </c>
      <c r="I10731" s="3">
        <v>0</v>
      </c>
      <c r="J10731" s="3">
        <v>0</v>
      </c>
      <c r="K10731" s="3">
        <v>0</v>
      </c>
      <c r="L10731" s="4">
        <v>45946.909960949073</v>
      </c>
      <c r="M10731" s="1" t="s">
        <v>14059</v>
      </c>
      <c r="N10731" s="5">
        <v>45946</v>
      </c>
      <c r="O10731" s="1">
        <v>0</v>
      </c>
    </row>
    <row r="10732" spans="1:15" x14ac:dyDescent="0.25">
      <c r="A10732" s="1" t="s">
        <v>11162</v>
      </c>
      <c r="B10732" s="1" t="s">
        <v>415</v>
      </c>
      <c r="C10732" t="str">
        <f>VLOOKUP(B10732,[1]Planilha1!$B:$C,2,0)</f>
        <v>CTV</v>
      </c>
      <c r="D10732" s="1" t="s">
        <v>165</v>
      </c>
      <c r="E10732" s="2">
        <v>422.7</v>
      </c>
      <c r="F10732" s="1" t="s">
        <v>39</v>
      </c>
      <c r="G10732" s="1" t="s">
        <v>43</v>
      </c>
      <c r="H10732" s="1" t="s">
        <v>95</v>
      </c>
      <c r="I10732" s="3">
        <v>0</v>
      </c>
      <c r="J10732" s="3">
        <v>1</v>
      </c>
      <c r="K10732" s="3">
        <v>1</v>
      </c>
      <c r="L10732" s="4">
        <v>45946.973264155095</v>
      </c>
      <c r="M10732" s="1" t="s">
        <v>14052</v>
      </c>
      <c r="N10732" s="5">
        <v>45946</v>
      </c>
      <c r="O10732" s="1">
        <v>2</v>
      </c>
    </row>
    <row r="10733" spans="1:15" x14ac:dyDescent="0.25">
      <c r="A10733" s="1" t="s">
        <v>11163</v>
      </c>
      <c r="B10733" s="1" t="s">
        <v>253</v>
      </c>
      <c r="C10733" t="str">
        <f>VLOOKUP(B10733,[1]Planilha1!$B:$C,2,0)</f>
        <v>SJR</v>
      </c>
      <c r="D10733" s="1" t="s">
        <v>132</v>
      </c>
      <c r="E10733" s="2">
        <v>178</v>
      </c>
      <c r="F10733" s="1" t="s">
        <v>13</v>
      </c>
      <c r="G10733" s="1" t="s">
        <v>14</v>
      </c>
      <c r="H10733" s="1" t="s">
        <v>59</v>
      </c>
      <c r="I10733" s="3">
        <v>0</v>
      </c>
      <c r="J10733" s="3">
        <v>0</v>
      </c>
      <c r="K10733" s="3">
        <v>0</v>
      </c>
      <c r="L10733" s="4">
        <v>45947.23208710648</v>
      </c>
      <c r="M10733" s="1" t="s">
        <v>14052</v>
      </c>
      <c r="N10733" s="5">
        <v>45947</v>
      </c>
      <c r="O10733" s="1">
        <v>0</v>
      </c>
    </row>
    <row r="10734" spans="1:15" x14ac:dyDescent="0.25">
      <c r="A10734" s="1" t="s">
        <v>11164</v>
      </c>
      <c r="B10734" s="1" t="s">
        <v>54</v>
      </c>
      <c r="C10734" t="str">
        <f>VLOOKUP(B10734,[1]Planilha1!$B:$C,2,0)</f>
        <v>TBT</v>
      </c>
      <c r="D10734" s="1" t="s">
        <v>55</v>
      </c>
      <c r="E10734" s="2">
        <v>36.299999999999997</v>
      </c>
      <c r="F10734" s="1" t="s">
        <v>24</v>
      </c>
      <c r="G10734" s="1" t="s">
        <v>14</v>
      </c>
      <c r="H10734" s="1" t="s">
        <v>33</v>
      </c>
      <c r="I10734" s="3">
        <v>0</v>
      </c>
      <c r="J10734" s="3">
        <v>0</v>
      </c>
      <c r="K10734" s="3">
        <v>0</v>
      </c>
      <c r="L10734" s="4">
        <v>45947.240720833332</v>
      </c>
      <c r="M10734" s="1" t="s">
        <v>14055</v>
      </c>
      <c r="N10734" s="5">
        <v>45947</v>
      </c>
      <c r="O10734" s="1">
        <v>0</v>
      </c>
    </row>
    <row r="10735" spans="1:15" x14ac:dyDescent="0.25">
      <c r="A10735" s="1" t="s">
        <v>11165</v>
      </c>
      <c r="B10735" s="1" t="s">
        <v>31</v>
      </c>
      <c r="C10735" t="str">
        <f>VLOOKUP(B10735,[1]Planilha1!$B:$C,2,0)</f>
        <v>CJM</v>
      </c>
      <c r="D10735" s="1" t="s">
        <v>120</v>
      </c>
      <c r="E10735" s="2">
        <v>43.6</v>
      </c>
      <c r="F10735" s="1" t="s">
        <v>24</v>
      </c>
      <c r="G10735" s="1" t="s">
        <v>43</v>
      </c>
      <c r="H10735" s="1" t="s">
        <v>25</v>
      </c>
      <c r="I10735" s="3">
        <v>1</v>
      </c>
      <c r="J10735" s="3">
        <v>0</v>
      </c>
      <c r="K10735" s="3">
        <v>0</v>
      </c>
      <c r="L10735" s="4">
        <v>45947.292252384257</v>
      </c>
      <c r="M10735" s="1" t="s">
        <v>14053</v>
      </c>
      <c r="N10735" s="5">
        <v>45947</v>
      </c>
      <c r="O10735" s="1">
        <v>1</v>
      </c>
    </row>
    <row r="10736" spans="1:15" x14ac:dyDescent="0.25">
      <c r="A10736" s="1" t="s">
        <v>11166</v>
      </c>
      <c r="B10736" s="1" t="s">
        <v>57</v>
      </c>
      <c r="C10736" t="str">
        <f>VLOOKUP(B10736,[1]Planilha1!$B:$C,2,0)</f>
        <v>CAM</v>
      </c>
      <c r="D10736" s="1" t="s">
        <v>1127</v>
      </c>
      <c r="E10736" s="2">
        <v>2.1</v>
      </c>
      <c r="F10736" s="1" t="s">
        <v>39</v>
      </c>
      <c r="G10736" s="1" t="s">
        <v>14</v>
      </c>
      <c r="H10736" s="1" t="s">
        <v>80</v>
      </c>
      <c r="I10736" s="3">
        <v>0</v>
      </c>
      <c r="J10736" s="3">
        <v>0</v>
      </c>
      <c r="K10736" s="3">
        <v>0</v>
      </c>
      <c r="L10736" s="4">
        <v>45947.328297222222</v>
      </c>
      <c r="M10736" s="1" t="s">
        <v>14056</v>
      </c>
      <c r="N10736" s="5">
        <v>45947</v>
      </c>
      <c r="O10736" s="1">
        <v>0</v>
      </c>
    </row>
    <row r="10737" spans="1:15" x14ac:dyDescent="0.25">
      <c r="A10737" s="1" t="s">
        <v>11167</v>
      </c>
      <c r="B10737" s="1" t="s">
        <v>253</v>
      </c>
      <c r="C10737" t="str">
        <f>VLOOKUP(B10737,[1]Planilha1!$B:$C,2,0)</f>
        <v>SJR</v>
      </c>
      <c r="D10737" s="1" t="s">
        <v>288</v>
      </c>
      <c r="E10737" s="2">
        <v>20</v>
      </c>
      <c r="F10737" s="1" t="s">
        <v>19</v>
      </c>
      <c r="G10737" s="1" t="s">
        <v>43</v>
      </c>
      <c r="H10737" s="1" t="s">
        <v>70</v>
      </c>
      <c r="I10737" s="3">
        <v>1</v>
      </c>
      <c r="J10737" s="3">
        <v>0</v>
      </c>
      <c r="K10737" s="3">
        <v>0</v>
      </c>
      <c r="L10737" s="4">
        <v>45947.368338495369</v>
      </c>
      <c r="M10737" s="1" t="s">
        <v>14052</v>
      </c>
      <c r="N10737" s="5">
        <v>45947</v>
      </c>
      <c r="O10737" s="1">
        <v>1</v>
      </c>
    </row>
    <row r="10738" spans="1:15" x14ac:dyDescent="0.25">
      <c r="A10738" s="1" t="s">
        <v>11168</v>
      </c>
      <c r="B10738" s="1" t="s">
        <v>54</v>
      </c>
      <c r="C10738" t="str">
        <f>VLOOKUP(B10738,[1]Planilha1!$B:$C,2,0)</f>
        <v>TBT</v>
      </c>
      <c r="D10738" s="1" t="s">
        <v>85</v>
      </c>
      <c r="E10738" s="2">
        <v>81.599999999999994</v>
      </c>
      <c r="F10738" s="1" t="s">
        <v>13</v>
      </c>
      <c r="G10738" s="1" t="s">
        <v>14</v>
      </c>
      <c r="H10738" s="1" t="s">
        <v>20</v>
      </c>
      <c r="I10738" s="3">
        <v>0</v>
      </c>
      <c r="J10738" s="3">
        <v>0</v>
      </c>
      <c r="K10738" s="3">
        <v>0</v>
      </c>
      <c r="L10738" s="4">
        <v>45947.383770520835</v>
      </c>
      <c r="M10738" s="1" t="s">
        <v>14055</v>
      </c>
      <c r="N10738" s="5">
        <v>45947</v>
      </c>
      <c r="O10738" s="1">
        <v>0</v>
      </c>
    </row>
    <row r="10739" spans="1:15" x14ac:dyDescent="0.25">
      <c r="A10739" s="1" t="s">
        <v>11169</v>
      </c>
      <c r="B10739" s="1" t="s">
        <v>211</v>
      </c>
      <c r="C10739" t="str">
        <f>VLOOKUP(B10739,[1]Planilha1!$B:$C,2,0)</f>
        <v>BGP</v>
      </c>
      <c r="D10739" s="1" t="s">
        <v>2245</v>
      </c>
      <c r="E10739" s="2">
        <v>1</v>
      </c>
      <c r="F10739" s="1" t="s">
        <v>19</v>
      </c>
      <c r="G10739" s="1" t="s">
        <v>43</v>
      </c>
      <c r="H10739" s="1" t="s">
        <v>95</v>
      </c>
      <c r="I10739" s="3">
        <v>0</v>
      </c>
      <c r="J10739" s="3">
        <v>1</v>
      </c>
      <c r="K10739" s="3">
        <v>0</v>
      </c>
      <c r="L10739" s="4">
        <v>45947.420495486112</v>
      </c>
      <c r="M10739" s="1" t="s">
        <v>14056</v>
      </c>
      <c r="N10739" s="5">
        <v>45947</v>
      </c>
      <c r="O10739" s="1">
        <v>1</v>
      </c>
    </row>
    <row r="10740" spans="1:15" x14ac:dyDescent="0.25">
      <c r="A10740" s="1" t="s">
        <v>11170</v>
      </c>
      <c r="B10740" s="1" t="s">
        <v>129</v>
      </c>
      <c r="C10740" t="str">
        <f>VLOOKUP(B10740,[1]Planilha1!$B:$C,2,0)</f>
        <v>FRA</v>
      </c>
      <c r="D10740" s="1" t="s">
        <v>130</v>
      </c>
      <c r="E10740" s="2">
        <v>59.8</v>
      </c>
      <c r="F10740" s="1" t="s">
        <v>39</v>
      </c>
      <c r="G10740" s="1" t="s">
        <v>14</v>
      </c>
      <c r="H10740" s="1" t="s">
        <v>20</v>
      </c>
      <c r="I10740" s="3">
        <v>0</v>
      </c>
      <c r="J10740" s="3">
        <v>0</v>
      </c>
      <c r="K10740" s="3">
        <v>0</v>
      </c>
      <c r="L10740" s="4">
        <v>45947.435155740743</v>
      </c>
      <c r="M10740" s="1" t="s">
        <v>14057</v>
      </c>
      <c r="N10740" s="5">
        <v>45947</v>
      </c>
      <c r="O10740" s="1">
        <v>0</v>
      </c>
    </row>
    <row r="10741" spans="1:15" x14ac:dyDescent="0.25">
      <c r="A10741" s="1" t="s">
        <v>11171</v>
      </c>
      <c r="B10741" s="1" t="s">
        <v>31</v>
      </c>
      <c r="C10741" t="str">
        <f>VLOOKUP(B10741,[1]Planilha1!$B:$C,2,0)</f>
        <v>CJM</v>
      </c>
      <c r="D10741" s="1" t="s">
        <v>687</v>
      </c>
      <c r="E10741" s="2">
        <v>39.25</v>
      </c>
      <c r="F10741" s="1" t="s">
        <v>13</v>
      </c>
      <c r="G10741" s="1" t="s">
        <v>14</v>
      </c>
      <c r="H10741" s="1" t="s">
        <v>95</v>
      </c>
      <c r="I10741" s="3">
        <v>0</v>
      </c>
      <c r="J10741" s="3">
        <v>0</v>
      </c>
      <c r="K10741" s="3">
        <v>0</v>
      </c>
      <c r="L10741" s="4">
        <v>45947.435701539354</v>
      </c>
      <c r="M10741" s="1" t="s">
        <v>14053</v>
      </c>
      <c r="N10741" s="5">
        <v>45947</v>
      </c>
      <c r="O10741" s="1">
        <v>0</v>
      </c>
    </row>
    <row r="10742" spans="1:15" x14ac:dyDescent="0.25">
      <c r="A10742" s="1" t="s">
        <v>11172</v>
      </c>
      <c r="B10742" s="1" t="s">
        <v>735</v>
      </c>
      <c r="C10742" t="str">
        <f>VLOOKUP(B10742,[1]Planilha1!$B:$C,2,0)</f>
        <v>JAU</v>
      </c>
      <c r="D10742" s="1" t="s">
        <v>165</v>
      </c>
      <c r="E10742" s="2">
        <v>314.10000000000002</v>
      </c>
      <c r="F10742" s="1" t="s">
        <v>19</v>
      </c>
      <c r="G10742" s="1" t="s">
        <v>14</v>
      </c>
      <c r="H10742" s="1" t="s">
        <v>20</v>
      </c>
      <c r="I10742" s="3">
        <v>0</v>
      </c>
      <c r="J10742" s="3">
        <v>0</v>
      </c>
      <c r="K10742" s="3">
        <v>0</v>
      </c>
      <c r="L10742" s="4">
        <v>45947.557578888889</v>
      </c>
      <c r="M10742" s="1" t="s">
        <v>14065</v>
      </c>
      <c r="N10742" s="5">
        <v>45947</v>
      </c>
      <c r="O10742" s="1">
        <v>0</v>
      </c>
    </row>
    <row r="10743" spans="1:15" x14ac:dyDescent="0.25">
      <c r="A10743" s="1" t="s">
        <v>11173</v>
      </c>
      <c r="B10743" s="1" t="s">
        <v>67</v>
      </c>
      <c r="C10743" t="str">
        <f>VLOOKUP(B10743,[1]Planilha1!$B:$C,2,0)</f>
        <v>BRR</v>
      </c>
      <c r="D10743" s="1" t="s">
        <v>194</v>
      </c>
      <c r="E10743" s="2">
        <v>447.5</v>
      </c>
      <c r="F10743" s="1" t="s">
        <v>24</v>
      </c>
      <c r="G10743" s="1" t="s">
        <v>14</v>
      </c>
      <c r="H10743" s="1" t="s">
        <v>70</v>
      </c>
      <c r="I10743" s="3">
        <v>0</v>
      </c>
      <c r="J10743" s="3">
        <v>0</v>
      </c>
      <c r="K10743" s="3">
        <v>0</v>
      </c>
      <c r="L10743" s="4">
        <v>45947.620791238427</v>
      </c>
      <c r="M10743" s="1" t="s">
        <v>14058</v>
      </c>
      <c r="N10743" s="5">
        <v>45947</v>
      </c>
      <c r="O10743" s="1">
        <v>0</v>
      </c>
    </row>
    <row r="10744" spans="1:15" x14ac:dyDescent="0.25">
      <c r="A10744" s="1" t="s">
        <v>11174</v>
      </c>
      <c r="B10744" s="1" t="s">
        <v>31</v>
      </c>
      <c r="C10744" t="str">
        <f>VLOOKUP(B10744,[1]Planilha1!$B:$C,2,0)</f>
        <v>CJM</v>
      </c>
      <c r="D10744" s="1" t="s">
        <v>36</v>
      </c>
      <c r="E10744" s="2">
        <v>43.7</v>
      </c>
      <c r="F10744" s="1" t="s">
        <v>8143</v>
      </c>
      <c r="G10744" s="1" t="s">
        <v>14</v>
      </c>
      <c r="H10744" s="1" t="s">
        <v>80</v>
      </c>
      <c r="I10744" s="3">
        <v>0</v>
      </c>
      <c r="J10744" s="3">
        <v>0</v>
      </c>
      <c r="K10744" s="3">
        <v>0</v>
      </c>
      <c r="L10744" s="4">
        <v>45947.621314039352</v>
      </c>
      <c r="M10744" s="1" t="s">
        <v>14053</v>
      </c>
      <c r="N10744" s="5">
        <v>45947</v>
      </c>
      <c r="O10744" s="1">
        <v>0</v>
      </c>
    </row>
    <row r="10745" spans="1:15" x14ac:dyDescent="0.25">
      <c r="A10745" s="1" t="s">
        <v>11175</v>
      </c>
      <c r="B10745" s="1" t="s">
        <v>45</v>
      </c>
      <c r="C10745" t="str">
        <f>VLOOKUP(B10745,[1]Planilha1!$B:$C,2,0)</f>
        <v>RPR</v>
      </c>
      <c r="D10745" s="1" t="s">
        <v>243</v>
      </c>
      <c r="E10745" s="2">
        <v>32.5</v>
      </c>
      <c r="F10745" s="1" t="s">
        <v>39</v>
      </c>
      <c r="G10745" s="1" t="s">
        <v>14</v>
      </c>
      <c r="H10745" s="1" t="s">
        <v>20</v>
      </c>
      <c r="I10745" s="3">
        <v>0</v>
      </c>
      <c r="J10745" s="3">
        <v>0</v>
      </c>
      <c r="K10745" s="3">
        <v>0</v>
      </c>
      <c r="L10745" s="4">
        <v>45947.684946018519</v>
      </c>
      <c r="M10745" s="1" t="s">
        <v>14057</v>
      </c>
      <c r="N10745" s="5">
        <v>45947</v>
      </c>
      <c r="O10745" s="1">
        <v>0</v>
      </c>
    </row>
    <row r="10746" spans="1:15" x14ac:dyDescent="0.25">
      <c r="A10746" s="1" t="s">
        <v>11176</v>
      </c>
      <c r="B10746" s="1" t="s">
        <v>64</v>
      </c>
      <c r="C10746" t="str">
        <f>VLOOKUP(B10746,[1]Planilha1!$B:$C,2,0)</f>
        <v>SBC</v>
      </c>
      <c r="D10746" s="1" t="s">
        <v>65</v>
      </c>
      <c r="E10746" s="2">
        <v>67.8</v>
      </c>
      <c r="F10746" s="1" t="s">
        <v>19</v>
      </c>
      <c r="G10746" s="1" t="s">
        <v>14</v>
      </c>
      <c r="H10746" s="1" t="s">
        <v>25</v>
      </c>
      <c r="I10746" s="3">
        <v>0</v>
      </c>
      <c r="J10746" s="3">
        <v>0</v>
      </c>
      <c r="K10746" s="3">
        <v>0</v>
      </c>
      <c r="L10746" s="4">
        <v>45947.694401655091</v>
      </c>
      <c r="M10746" s="1" t="s">
        <v>14053</v>
      </c>
      <c r="N10746" s="5">
        <v>45947</v>
      </c>
      <c r="O10746" s="1">
        <v>0</v>
      </c>
    </row>
    <row r="10747" spans="1:15" x14ac:dyDescent="0.25">
      <c r="A10747" s="1" t="s">
        <v>11177</v>
      </c>
      <c r="B10747" s="1" t="s">
        <v>257</v>
      </c>
      <c r="C10747" t="str">
        <f>VLOOKUP(B10747,[1]Planilha1!$B:$C,2,0)</f>
        <v>VTG</v>
      </c>
      <c r="D10747" s="1" t="s">
        <v>52</v>
      </c>
      <c r="E10747" s="2">
        <v>498.8</v>
      </c>
      <c r="F10747" s="1" t="s">
        <v>39</v>
      </c>
      <c r="G10747" s="1" t="s">
        <v>14</v>
      </c>
      <c r="H10747" s="1" t="s">
        <v>59</v>
      </c>
      <c r="I10747" s="3">
        <v>0</v>
      </c>
      <c r="J10747" s="3">
        <v>0</v>
      </c>
      <c r="K10747" s="3">
        <v>0</v>
      </c>
      <c r="L10747" s="4">
        <v>45947.703798645831</v>
      </c>
      <c r="M10747" s="1" t="s">
        <v>14052</v>
      </c>
      <c r="N10747" s="5">
        <v>45947</v>
      </c>
      <c r="O10747" s="1">
        <v>0</v>
      </c>
    </row>
    <row r="10748" spans="1:15" x14ac:dyDescent="0.25">
      <c r="A10748" s="1" t="s">
        <v>11178</v>
      </c>
      <c r="B10748" s="1" t="s">
        <v>31</v>
      </c>
      <c r="C10748" t="str">
        <f>VLOOKUP(B10748,[1]Planilha1!$B:$C,2,0)</f>
        <v>CJM</v>
      </c>
      <c r="D10748" s="1" t="s">
        <v>120</v>
      </c>
      <c r="E10748" s="2">
        <v>42.1</v>
      </c>
      <c r="F10748" s="1" t="s">
        <v>13</v>
      </c>
      <c r="G10748" s="1" t="s">
        <v>43</v>
      </c>
      <c r="H10748" s="1" t="s">
        <v>70</v>
      </c>
      <c r="I10748" s="3">
        <v>1</v>
      </c>
      <c r="J10748" s="3">
        <v>0</v>
      </c>
      <c r="K10748" s="3">
        <v>0</v>
      </c>
      <c r="L10748" s="4">
        <v>45947.721601226855</v>
      </c>
      <c r="M10748" s="1" t="s">
        <v>14053</v>
      </c>
      <c r="N10748" s="5">
        <v>45947</v>
      </c>
      <c r="O10748" s="1">
        <v>1</v>
      </c>
    </row>
    <row r="10749" spans="1:15" x14ac:dyDescent="0.25">
      <c r="A10749" s="1" t="s">
        <v>11179</v>
      </c>
      <c r="B10749" s="1" t="s">
        <v>253</v>
      </c>
      <c r="C10749" t="str">
        <f>VLOOKUP(B10749,[1]Planilha1!$B:$C,2,0)</f>
        <v>SJR</v>
      </c>
      <c r="D10749" s="1" t="s">
        <v>165</v>
      </c>
      <c r="E10749" s="2">
        <v>472</v>
      </c>
      <c r="F10749" s="1" t="s">
        <v>39</v>
      </c>
      <c r="G10749" s="1" t="s">
        <v>43</v>
      </c>
      <c r="H10749" s="1" t="s">
        <v>25</v>
      </c>
      <c r="I10749" s="3">
        <v>3</v>
      </c>
      <c r="J10749" s="3">
        <v>1</v>
      </c>
      <c r="K10749" s="3">
        <v>0</v>
      </c>
      <c r="L10749" s="4">
        <v>45947.750147916668</v>
      </c>
      <c r="M10749" s="1" t="s">
        <v>14052</v>
      </c>
      <c r="N10749" s="5">
        <v>45947</v>
      </c>
      <c r="O10749" s="1">
        <v>4</v>
      </c>
    </row>
    <row r="10750" spans="1:15" x14ac:dyDescent="0.25">
      <c r="A10750" s="1" t="s">
        <v>11180</v>
      </c>
      <c r="B10750" s="1" t="s">
        <v>57</v>
      </c>
      <c r="C10750" t="str">
        <f>VLOOKUP(B10750,[1]Planilha1!$B:$C,2,0)</f>
        <v>CAM</v>
      </c>
      <c r="D10750" s="1" t="s">
        <v>207</v>
      </c>
      <c r="E10750" s="2">
        <v>5</v>
      </c>
      <c r="F10750" s="1" t="s">
        <v>19</v>
      </c>
      <c r="G10750" s="1" t="s">
        <v>43</v>
      </c>
      <c r="H10750" s="1" t="s">
        <v>80</v>
      </c>
      <c r="I10750" s="3">
        <v>2</v>
      </c>
      <c r="J10750" s="3">
        <v>0</v>
      </c>
      <c r="K10750" s="3">
        <v>0</v>
      </c>
      <c r="L10750" s="4">
        <v>45947.785618553244</v>
      </c>
      <c r="M10750" s="1" t="s">
        <v>14056</v>
      </c>
      <c r="N10750" s="5">
        <v>45947</v>
      </c>
      <c r="O10750" s="1">
        <v>2</v>
      </c>
    </row>
    <row r="10751" spans="1:15" x14ac:dyDescent="0.25">
      <c r="A10751" s="1" t="s">
        <v>11181</v>
      </c>
      <c r="B10751" s="1" t="s">
        <v>6561</v>
      </c>
      <c r="C10751" t="str">
        <f>VLOOKUP(B10751,[1]Planilha1!$B:$C,2,0)</f>
        <v>CUB</v>
      </c>
      <c r="D10751" s="1" t="s">
        <v>29</v>
      </c>
      <c r="E10751" s="2">
        <v>79</v>
      </c>
      <c r="F10751" s="1" t="s">
        <v>19</v>
      </c>
      <c r="G10751" s="1" t="s">
        <v>14</v>
      </c>
      <c r="H10751" s="1" t="s">
        <v>25</v>
      </c>
      <c r="I10751" s="3">
        <v>0</v>
      </c>
      <c r="J10751" s="3">
        <v>0</v>
      </c>
      <c r="K10751" s="3">
        <v>0</v>
      </c>
      <c r="L10751" s="4">
        <v>45947.790079004626</v>
      </c>
      <c r="M10751" s="1" t="s">
        <v>14059</v>
      </c>
      <c r="N10751" s="5">
        <v>45947</v>
      </c>
      <c r="O10751" s="1">
        <v>0</v>
      </c>
    </row>
    <row r="10752" spans="1:15" x14ac:dyDescent="0.25">
      <c r="A10752" s="1" t="s">
        <v>11182</v>
      </c>
      <c r="B10752" s="1" t="s">
        <v>31</v>
      </c>
      <c r="C10752" t="str">
        <f>VLOOKUP(B10752,[1]Planilha1!$B:$C,2,0)</f>
        <v>CJM</v>
      </c>
      <c r="D10752" s="1" t="s">
        <v>120</v>
      </c>
      <c r="E10752" s="2">
        <v>39.75</v>
      </c>
      <c r="F10752" s="1" t="s">
        <v>13</v>
      </c>
      <c r="G10752" s="1" t="s">
        <v>43</v>
      </c>
      <c r="H10752" s="1" t="s">
        <v>80</v>
      </c>
      <c r="I10752" s="3">
        <v>1</v>
      </c>
      <c r="J10752" s="3">
        <v>0</v>
      </c>
      <c r="K10752" s="3">
        <v>0</v>
      </c>
      <c r="L10752" s="4">
        <v>45947.792074953701</v>
      </c>
      <c r="M10752" s="1" t="s">
        <v>14053</v>
      </c>
      <c r="N10752" s="5">
        <v>45947</v>
      </c>
      <c r="O10752" s="1">
        <v>1</v>
      </c>
    </row>
    <row r="10753" spans="1:15" x14ac:dyDescent="0.25">
      <c r="A10753" s="1" t="s">
        <v>11183</v>
      </c>
      <c r="B10753" s="1" t="s">
        <v>190</v>
      </c>
      <c r="C10753" t="str">
        <f>VLOOKUP(B10753,[1]Planilha1!$B:$C,2,0)</f>
        <v>AMP</v>
      </c>
      <c r="D10753" s="1" t="s">
        <v>301</v>
      </c>
      <c r="E10753" s="2">
        <v>154.80000000000001</v>
      </c>
      <c r="F10753" s="1" t="s">
        <v>39</v>
      </c>
      <c r="G10753" s="1" t="s">
        <v>14</v>
      </c>
      <c r="H10753" s="1" t="s">
        <v>20</v>
      </c>
      <c r="I10753" s="3">
        <v>0</v>
      </c>
      <c r="J10753" s="3">
        <v>0</v>
      </c>
      <c r="K10753" s="3">
        <v>0</v>
      </c>
      <c r="L10753" s="4">
        <v>45947.808613958332</v>
      </c>
      <c r="M10753" s="1" t="s">
        <v>14056</v>
      </c>
      <c r="N10753" s="5">
        <v>45947</v>
      </c>
      <c r="O10753" s="1">
        <v>0</v>
      </c>
    </row>
    <row r="10754" spans="1:15" x14ac:dyDescent="0.25">
      <c r="A10754" s="1" t="s">
        <v>11184</v>
      </c>
      <c r="B10754" s="1" t="s">
        <v>190</v>
      </c>
      <c r="C10754" t="str">
        <f>VLOOKUP(B10754,[1]Planilha1!$B:$C,2,0)</f>
        <v>AMP</v>
      </c>
      <c r="D10754" s="1" t="s">
        <v>601</v>
      </c>
      <c r="E10754" s="2">
        <v>40</v>
      </c>
      <c r="F10754" s="1" t="s">
        <v>39</v>
      </c>
      <c r="G10754" s="1" t="s">
        <v>14</v>
      </c>
      <c r="H10754" s="1" t="s">
        <v>15</v>
      </c>
      <c r="I10754" s="3">
        <v>0</v>
      </c>
      <c r="J10754" s="3">
        <v>0</v>
      </c>
      <c r="K10754" s="3">
        <v>0</v>
      </c>
      <c r="L10754" s="4">
        <v>45947.82551959491</v>
      </c>
      <c r="M10754" s="1" t="s">
        <v>14056</v>
      </c>
      <c r="N10754" s="5">
        <v>45947</v>
      </c>
      <c r="O10754" s="1">
        <v>0</v>
      </c>
    </row>
    <row r="10755" spans="1:15" x14ac:dyDescent="0.25">
      <c r="A10755" s="1" t="s">
        <v>11185</v>
      </c>
      <c r="B10755" s="1" t="s">
        <v>223</v>
      </c>
      <c r="C10755" t="str">
        <f>VLOOKUP(B10755,[1]Planilha1!$B:$C,2,0)</f>
        <v>CPB</v>
      </c>
      <c r="D10755" s="1" t="s">
        <v>1915</v>
      </c>
      <c r="E10755" s="2">
        <v>9</v>
      </c>
      <c r="F10755" s="1" t="s">
        <v>24</v>
      </c>
      <c r="G10755" s="1" t="s">
        <v>43</v>
      </c>
      <c r="H10755" s="1" t="s">
        <v>83</v>
      </c>
      <c r="I10755" s="3">
        <v>1</v>
      </c>
      <c r="J10755" s="3">
        <v>0</v>
      </c>
      <c r="K10755" s="3">
        <v>1</v>
      </c>
      <c r="L10755" s="4">
        <v>45947.834251921297</v>
      </c>
      <c r="M10755" s="1" t="s">
        <v>14054</v>
      </c>
      <c r="N10755" s="5">
        <v>45947</v>
      </c>
      <c r="O10755" s="1">
        <v>2</v>
      </c>
    </row>
    <row r="10756" spans="1:15" x14ac:dyDescent="0.25">
      <c r="A10756" s="1" t="s">
        <v>11186</v>
      </c>
      <c r="B10756" s="1" t="s">
        <v>35</v>
      </c>
      <c r="C10756" t="str">
        <f>VLOOKUP(B10756,[1]Planilha1!$B:$C,2,0)</f>
        <v>JUN</v>
      </c>
      <c r="D10756" s="1" t="s">
        <v>50</v>
      </c>
      <c r="E10756" s="2">
        <v>57.4</v>
      </c>
      <c r="F10756" s="1" t="s">
        <v>13</v>
      </c>
      <c r="G10756" s="1" t="s">
        <v>14</v>
      </c>
      <c r="H10756" s="1" t="s">
        <v>111</v>
      </c>
      <c r="I10756" s="3">
        <v>0</v>
      </c>
      <c r="J10756" s="3">
        <v>0</v>
      </c>
      <c r="K10756" s="3">
        <v>0</v>
      </c>
      <c r="L10756" s="4">
        <v>45947.836906944445</v>
      </c>
      <c r="M10756" s="1" t="s">
        <v>14056</v>
      </c>
      <c r="N10756" s="5">
        <v>45947</v>
      </c>
      <c r="O10756" s="1">
        <v>0</v>
      </c>
    </row>
    <row r="10757" spans="1:15" x14ac:dyDescent="0.25">
      <c r="A10757" s="1" t="s">
        <v>11187</v>
      </c>
      <c r="B10757" s="1" t="s">
        <v>211</v>
      </c>
      <c r="C10757" t="str">
        <f>VLOOKUP(B10757,[1]Planilha1!$B:$C,2,0)</f>
        <v>BGP</v>
      </c>
      <c r="D10757" s="1" t="s">
        <v>38</v>
      </c>
      <c r="E10757" s="2">
        <v>84</v>
      </c>
      <c r="F10757" s="1" t="s">
        <v>19</v>
      </c>
      <c r="G10757" s="1" t="s">
        <v>14</v>
      </c>
      <c r="H10757" s="1" t="s">
        <v>33</v>
      </c>
      <c r="I10757" s="3">
        <v>0</v>
      </c>
      <c r="J10757" s="3">
        <v>0</v>
      </c>
      <c r="K10757" s="3">
        <v>0</v>
      </c>
      <c r="L10757" s="4">
        <v>45947.877462268516</v>
      </c>
      <c r="M10757" s="1" t="s">
        <v>14056</v>
      </c>
      <c r="N10757" s="5">
        <v>45947</v>
      </c>
      <c r="O10757" s="1">
        <v>0</v>
      </c>
    </row>
    <row r="10758" spans="1:15" x14ac:dyDescent="0.25">
      <c r="A10758" s="1" t="s">
        <v>11188</v>
      </c>
      <c r="B10758" s="1" t="s">
        <v>190</v>
      </c>
      <c r="C10758" t="str">
        <f>VLOOKUP(B10758,[1]Planilha1!$B:$C,2,0)</f>
        <v>AMP</v>
      </c>
      <c r="D10758" s="1" t="s">
        <v>191</v>
      </c>
      <c r="E10758" s="2">
        <v>47</v>
      </c>
      <c r="F10758" s="1" t="s">
        <v>19</v>
      </c>
      <c r="G10758" s="1" t="s">
        <v>43</v>
      </c>
      <c r="H10758" s="1" t="s">
        <v>25</v>
      </c>
      <c r="I10758" s="3">
        <v>2</v>
      </c>
      <c r="J10758" s="3">
        <v>0</v>
      </c>
      <c r="K10758" s="3">
        <v>0</v>
      </c>
      <c r="L10758" s="4">
        <v>45947.887646365743</v>
      </c>
      <c r="M10758" s="1" t="s">
        <v>14056</v>
      </c>
      <c r="N10758" s="5">
        <v>45947</v>
      </c>
      <c r="O10758" s="1">
        <v>2</v>
      </c>
    </row>
    <row r="10759" spans="1:15" x14ac:dyDescent="0.25">
      <c r="A10759" s="1" t="s">
        <v>11189</v>
      </c>
      <c r="B10759" s="1" t="s">
        <v>6561</v>
      </c>
      <c r="C10759" t="str">
        <f>VLOOKUP(B10759,[1]Planilha1!$B:$C,2,0)</f>
        <v>CUB</v>
      </c>
      <c r="D10759" s="1" t="s">
        <v>29</v>
      </c>
      <c r="E10759" s="2">
        <v>191</v>
      </c>
      <c r="F10759" s="1" t="s">
        <v>39</v>
      </c>
      <c r="G10759" s="1" t="s">
        <v>14</v>
      </c>
      <c r="H10759" s="1" t="s">
        <v>70</v>
      </c>
      <c r="I10759" s="3">
        <v>0</v>
      </c>
      <c r="J10759" s="3">
        <v>0</v>
      </c>
      <c r="K10759" s="3">
        <v>0</v>
      </c>
      <c r="L10759" s="4">
        <v>45947.898329317133</v>
      </c>
      <c r="M10759" s="1" t="s">
        <v>14059</v>
      </c>
      <c r="N10759" s="5">
        <v>45947</v>
      </c>
      <c r="O10759" s="1">
        <v>0</v>
      </c>
    </row>
    <row r="10760" spans="1:15" x14ac:dyDescent="0.25">
      <c r="A10760" s="1" t="s">
        <v>11190</v>
      </c>
      <c r="B10760" s="1" t="s">
        <v>211</v>
      </c>
      <c r="C10760" t="str">
        <f>VLOOKUP(B10760,[1]Planilha1!$B:$C,2,0)</f>
        <v>BGP</v>
      </c>
      <c r="D10760" s="1" t="s">
        <v>6570</v>
      </c>
      <c r="E10760" s="2">
        <v>91.5</v>
      </c>
      <c r="F10760" s="1" t="s">
        <v>8143</v>
      </c>
      <c r="G10760" s="1" t="s">
        <v>43</v>
      </c>
      <c r="H10760" s="1" t="s">
        <v>80</v>
      </c>
      <c r="I10760" s="3">
        <v>3</v>
      </c>
      <c r="J10760" s="3">
        <v>0</v>
      </c>
      <c r="K10760" s="3">
        <v>0</v>
      </c>
      <c r="L10760" s="4">
        <v>45947.925343703704</v>
      </c>
      <c r="M10760" s="1" t="s">
        <v>14056</v>
      </c>
      <c r="N10760" s="5">
        <v>45947</v>
      </c>
      <c r="O10760" s="1">
        <v>3</v>
      </c>
    </row>
    <row r="10761" spans="1:15" x14ac:dyDescent="0.25">
      <c r="A10761" s="1" t="s">
        <v>11191</v>
      </c>
      <c r="B10761" s="1" t="s">
        <v>35</v>
      </c>
      <c r="C10761" t="str">
        <f>VLOOKUP(B10761,[1]Planilha1!$B:$C,2,0)</f>
        <v>JUN</v>
      </c>
      <c r="D10761" s="1" t="s">
        <v>281</v>
      </c>
      <c r="E10761" s="2">
        <v>5.95</v>
      </c>
      <c r="F10761" s="1" t="s">
        <v>13</v>
      </c>
      <c r="G10761" s="1" t="s">
        <v>14</v>
      </c>
      <c r="H10761" s="1" t="s">
        <v>20</v>
      </c>
      <c r="I10761" s="3">
        <v>0</v>
      </c>
      <c r="J10761" s="3">
        <v>0</v>
      </c>
      <c r="K10761" s="3">
        <v>0</v>
      </c>
      <c r="L10761" s="4">
        <v>45947.930039004626</v>
      </c>
      <c r="M10761" s="1" t="s">
        <v>14056</v>
      </c>
      <c r="N10761" s="5">
        <v>45947</v>
      </c>
      <c r="O10761" s="1">
        <v>0</v>
      </c>
    </row>
    <row r="10762" spans="1:15" x14ac:dyDescent="0.25">
      <c r="A10762" s="1" t="s">
        <v>11192</v>
      </c>
      <c r="B10762" s="1" t="s">
        <v>113</v>
      </c>
      <c r="C10762" t="str">
        <f>VLOOKUP(B10762,[1]Planilha1!$B:$C,2,0)</f>
        <v>ART</v>
      </c>
      <c r="D10762" s="1" t="s">
        <v>118</v>
      </c>
      <c r="E10762" s="2">
        <v>45.2</v>
      </c>
      <c r="F10762" s="1" t="s">
        <v>24</v>
      </c>
      <c r="G10762" s="1" t="s">
        <v>43</v>
      </c>
      <c r="H10762" s="1" t="s">
        <v>70</v>
      </c>
      <c r="I10762" s="3">
        <v>3</v>
      </c>
      <c r="J10762" s="3">
        <v>0</v>
      </c>
      <c r="K10762" s="3">
        <v>0</v>
      </c>
      <c r="L10762" s="4">
        <v>45947.947406018517</v>
      </c>
      <c r="M10762" s="1" t="s">
        <v>14061</v>
      </c>
      <c r="N10762" s="5">
        <v>45947</v>
      </c>
      <c r="O10762" s="1">
        <v>3</v>
      </c>
    </row>
    <row r="10763" spans="1:15" x14ac:dyDescent="0.25">
      <c r="A10763" s="1" t="s">
        <v>11193</v>
      </c>
      <c r="B10763" s="1" t="s">
        <v>190</v>
      </c>
      <c r="C10763" t="str">
        <f>VLOOKUP(B10763,[1]Planilha1!$B:$C,2,0)</f>
        <v>AMP</v>
      </c>
      <c r="D10763" s="1" t="s">
        <v>226</v>
      </c>
      <c r="E10763" s="2">
        <v>109</v>
      </c>
      <c r="F10763" s="1" t="s">
        <v>24</v>
      </c>
      <c r="G10763" s="1" t="s">
        <v>14</v>
      </c>
      <c r="H10763" s="1" t="s">
        <v>33</v>
      </c>
      <c r="I10763" s="3">
        <v>0</v>
      </c>
      <c r="J10763" s="3">
        <v>0</v>
      </c>
      <c r="K10763" s="3">
        <v>0</v>
      </c>
      <c r="L10763" s="4">
        <v>45947.967857870368</v>
      </c>
      <c r="M10763" s="1" t="s">
        <v>14056</v>
      </c>
      <c r="N10763" s="5">
        <v>45947</v>
      </c>
      <c r="O10763" s="1">
        <v>0</v>
      </c>
    </row>
    <row r="10764" spans="1:15" x14ac:dyDescent="0.25">
      <c r="A10764" s="1" t="s">
        <v>11194</v>
      </c>
      <c r="B10764" s="1" t="s">
        <v>219</v>
      </c>
      <c r="C10764" t="str">
        <f>VLOOKUP(B10764,[1]Planilha1!$B:$C,2,0)</f>
        <v>BRU</v>
      </c>
      <c r="D10764" s="1" t="s">
        <v>220</v>
      </c>
      <c r="E10764" s="2">
        <v>393.55</v>
      </c>
      <c r="F10764" s="1" t="s">
        <v>24</v>
      </c>
      <c r="G10764" s="1" t="s">
        <v>43</v>
      </c>
      <c r="H10764" s="1" t="s">
        <v>33</v>
      </c>
      <c r="I10764" s="3">
        <v>1</v>
      </c>
      <c r="J10764" s="3">
        <v>0</v>
      </c>
      <c r="K10764" s="3">
        <v>0</v>
      </c>
      <c r="L10764" s="4">
        <v>45947.990522604166</v>
      </c>
      <c r="M10764" s="1" t="s">
        <v>14065</v>
      </c>
      <c r="N10764" s="5">
        <v>45947</v>
      </c>
      <c r="O10764" s="1">
        <v>1</v>
      </c>
    </row>
    <row r="10765" spans="1:15" x14ac:dyDescent="0.25">
      <c r="A10765" s="1" t="s">
        <v>11195</v>
      </c>
      <c r="B10765" s="1" t="s">
        <v>177</v>
      </c>
      <c r="C10765" t="str">
        <f>VLOOKUP(B10765,[1]Planilha1!$B:$C,2,0)</f>
        <v>PIR</v>
      </c>
      <c r="D10765" s="1" t="s">
        <v>165</v>
      </c>
      <c r="E10765" s="2">
        <v>136.5</v>
      </c>
      <c r="F10765" s="1" t="s">
        <v>19</v>
      </c>
      <c r="G10765" s="1" t="s">
        <v>14</v>
      </c>
      <c r="H10765" s="1" t="s">
        <v>33</v>
      </c>
      <c r="I10765" s="3">
        <v>0</v>
      </c>
      <c r="J10765" s="3">
        <v>0</v>
      </c>
      <c r="K10765" s="3">
        <v>0</v>
      </c>
      <c r="L10765" s="4">
        <v>45947.990847719906</v>
      </c>
      <c r="M10765" s="1" t="s">
        <v>14060</v>
      </c>
      <c r="N10765" s="5">
        <v>45947</v>
      </c>
      <c r="O10765" s="1">
        <v>0</v>
      </c>
    </row>
    <row r="10766" spans="1:15" x14ac:dyDescent="0.25">
      <c r="A10766" s="1" t="s">
        <v>11196</v>
      </c>
      <c r="B10766" s="1" t="s">
        <v>223</v>
      </c>
      <c r="C10766" t="str">
        <f>VLOOKUP(B10766,[1]Planilha1!$B:$C,2,0)</f>
        <v>CPB</v>
      </c>
      <c r="D10766" s="1" t="s">
        <v>182</v>
      </c>
      <c r="E10766" s="2">
        <v>233</v>
      </c>
      <c r="F10766" s="1" t="s">
        <v>39</v>
      </c>
      <c r="G10766" s="1" t="s">
        <v>14</v>
      </c>
      <c r="H10766" s="1" t="s">
        <v>111</v>
      </c>
      <c r="I10766" s="3">
        <v>0</v>
      </c>
      <c r="J10766" s="3">
        <v>0</v>
      </c>
      <c r="K10766" s="3">
        <v>0</v>
      </c>
      <c r="L10766" s="4">
        <v>45948.002112418981</v>
      </c>
      <c r="M10766" s="1" t="s">
        <v>14054</v>
      </c>
      <c r="N10766" s="5">
        <v>45948</v>
      </c>
      <c r="O10766" s="1">
        <v>0</v>
      </c>
    </row>
    <row r="10767" spans="1:15" x14ac:dyDescent="0.25">
      <c r="A10767" s="1" t="s">
        <v>11197</v>
      </c>
      <c r="B10767" s="1" t="s">
        <v>35</v>
      </c>
      <c r="C10767" t="str">
        <f>VLOOKUP(B10767,[1]Planilha1!$B:$C,2,0)</f>
        <v>JUN</v>
      </c>
      <c r="D10767" s="1" t="s">
        <v>38</v>
      </c>
      <c r="E10767" s="2">
        <v>30</v>
      </c>
      <c r="F10767" s="1" t="s">
        <v>8251</v>
      </c>
      <c r="G10767" s="1" t="s">
        <v>43</v>
      </c>
      <c r="H10767" s="1" t="s">
        <v>95</v>
      </c>
      <c r="I10767" s="3">
        <v>1</v>
      </c>
      <c r="J10767" s="3">
        <v>0</v>
      </c>
      <c r="K10767" s="3">
        <v>0</v>
      </c>
      <c r="L10767" s="4">
        <v>45948.042790277781</v>
      </c>
      <c r="M10767" s="1" t="s">
        <v>14056</v>
      </c>
      <c r="N10767" s="5">
        <v>45948</v>
      </c>
      <c r="O10767" s="1">
        <v>1</v>
      </c>
    </row>
    <row r="10768" spans="1:15" x14ac:dyDescent="0.25">
      <c r="A10768" s="1" t="s">
        <v>11198</v>
      </c>
      <c r="B10768" s="1" t="s">
        <v>31</v>
      </c>
      <c r="C10768" t="str">
        <f>VLOOKUP(B10768,[1]Planilha1!$B:$C,2,0)</f>
        <v>CJM</v>
      </c>
      <c r="D10768" s="1" t="s">
        <v>36</v>
      </c>
      <c r="E10768" s="2">
        <v>39.799999999999997</v>
      </c>
      <c r="F10768" s="1" t="s">
        <v>24</v>
      </c>
      <c r="G10768" s="1" t="s">
        <v>14</v>
      </c>
      <c r="H10768" s="1" t="s">
        <v>59</v>
      </c>
      <c r="I10768" s="3">
        <v>0</v>
      </c>
      <c r="J10768" s="3">
        <v>0</v>
      </c>
      <c r="K10768" s="3">
        <v>0</v>
      </c>
      <c r="L10768" s="4">
        <v>45948.052294560184</v>
      </c>
      <c r="M10768" s="1" t="s">
        <v>14053</v>
      </c>
      <c r="N10768" s="5">
        <v>45948</v>
      </c>
      <c r="O10768" s="1">
        <v>0</v>
      </c>
    </row>
    <row r="10769" spans="1:15" x14ac:dyDescent="0.25">
      <c r="A10769" s="1" t="s">
        <v>11199</v>
      </c>
      <c r="B10769" s="1" t="s">
        <v>54</v>
      </c>
      <c r="C10769" t="str">
        <f>VLOOKUP(B10769,[1]Planilha1!$B:$C,2,0)</f>
        <v>TBT</v>
      </c>
      <c r="D10769" s="1" t="s">
        <v>55</v>
      </c>
      <c r="E10769" s="2">
        <v>37.4</v>
      </c>
      <c r="F10769" s="1" t="s">
        <v>24</v>
      </c>
      <c r="G10769" s="1" t="s">
        <v>14</v>
      </c>
      <c r="H10769" s="1" t="s">
        <v>111</v>
      </c>
      <c r="I10769" s="3">
        <v>0</v>
      </c>
      <c r="J10769" s="3">
        <v>0</v>
      </c>
      <c r="K10769" s="3">
        <v>0</v>
      </c>
      <c r="L10769" s="4">
        <v>45948.085917893521</v>
      </c>
      <c r="M10769" s="1" t="s">
        <v>14055</v>
      </c>
      <c r="N10769" s="5">
        <v>45948</v>
      </c>
      <c r="O10769" s="1">
        <v>0</v>
      </c>
    </row>
    <row r="10770" spans="1:15" x14ac:dyDescent="0.25">
      <c r="A10770" s="1" t="s">
        <v>11200</v>
      </c>
      <c r="B10770" s="1" t="s">
        <v>6561</v>
      </c>
      <c r="C10770" t="str">
        <f>VLOOKUP(B10770,[1]Planilha1!$B:$C,2,0)</f>
        <v>CUB</v>
      </c>
      <c r="D10770" s="1" t="s">
        <v>29</v>
      </c>
      <c r="E10770" s="2">
        <v>81.900000000000006</v>
      </c>
      <c r="F10770" s="1" t="s">
        <v>39</v>
      </c>
      <c r="G10770" s="1" t="s">
        <v>43</v>
      </c>
      <c r="H10770" s="1" t="s">
        <v>83</v>
      </c>
      <c r="I10770" s="3">
        <v>0</v>
      </c>
      <c r="J10770" s="3">
        <v>1</v>
      </c>
      <c r="K10770" s="3">
        <v>0</v>
      </c>
      <c r="L10770" s="4">
        <v>45948.099953541663</v>
      </c>
      <c r="M10770" s="1" t="s">
        <v>14059</v>
      </c>
      <c r="N10770" s="5">
        <v>45948</v>
      </c>
      <c r="O10770" s="1">
        <v>1</v>
      </c>
    </row>
    <row r="10771" spans="1:15" x14ac:dyDescent="0.25">
      <c r="A10771" s="1" t="s">
        <v>11201</v>
      </c>
      <c r="B10771" s="1" t="s">
        <v>54</v>
      </c>
      <c r="C10771" t="str">
        <f>VLOOKUP(B10771,[1]Planilha1!$B:$C,2,0)</f>
        <v>TBT</v>
      </c>
      <c r="D10771" s="1" t="s">
        <v>85</v>
      </c>
      <c r="E10771" s="2">
        <v>85</v>
      </c>
      <c r="F10771" s="1" t="s">
        <v>13</v>
      </c>
      <c r="G10771" s="1" t="s">
        <v>14</v>
      </c>
      <c r="H10771" s="1" t="s">
        <v>20</v>
      </c>
      <c r="I10771" s="3">
        <v>0</v>
      </c>
      <c r="J10771" s="3">
        <v>0</v>
      </c>
      <c r="K10771" s="3">
        <v>0</v>
      </c>
      <c r="L10771" s="4">
        <v>45948.108029780095</v>
      </c>
      <c r="M10771" s="1" t="s">
        <v>14055</v>
      </c>
      <c r="N10771" s="5">
        <v>45948</v>
      </c>
      <c r="O10771" s="1">
        <v>0</v>
      </c>
    </row>
    <row r="10772" spans="1:15" x14ac:dyDescent="0.25">
      <c r="A10772" s="1" t="s">
        <v>11202</v>
      </c>
      <c r="B10772" s="1" t="s">
        <v>240</v>
      </c>
      <c r="C10772" t="str">
        <f>VLOOKUP(B10772,[1]Planilha1!$B:$C,2,0)</f>
        <v>SRP</v>
      </c>
      <c r="D10772" s="1" t="s">
        <v>241</v>
      </c>
      <c r="E10772" s="2">
        <v>267</v>
      </c>
      <c r="F10772" s="1" t="s">
        <v>19</v>
      </c>
      <c r="G10772" s="1" t="s">
        <v>43</v>
      </c>
      <c r="H10772" s="1" t="s">
        <v>95</v>
      </c>
      <c r="I10772" s="3">
        <v>0</v>
      </c>
      <c r="J10772" s="3">
        <v>1</v>
      </c>
      <c r="K10772" s="3">
        <v>0</v>
      </c>
      <c r="L10772" s="4">
        <v>45948.111142013891</v>
      </c>
      <c r="M10772" s="1" t="s">
        <v>14060</v>
      </c>
      <c r="N10772" s="5">
        <v>45948</v>
      </c>
      <c r="O10772" s="1">
        <v>1</v>
      </c>
    </row>
    <row r="10773" spans="1:15" x14ac:dyDescent="0.25">
      <c r="A10773" s="1" t="s">
        <v>11203</v>
      </c>
      <c r="B10773" s="1" t="s">
        <v>124</v>
      </c>
      <c r="C10773" t="str">
        <f>VLOOKUP(B10773,[1]Planilha1!$B:$C,2,0)</f>
        <v>PRJ</v>
      </c>
      <c r="D10773" s="1" t="s">
        <v>885</v>
      </c>
      <c r="E10773" s="2">
        <v>63.4</v>
      </c>
      <c r="F10773" s="1" t="s">
        <v>13</v>
      </c>
      <c r="G10773" s="1" t="s">
        <v>43</v>
      </c>
      <c r="H10773" s="1" t="s">
        <v>33</v>
      </c>
      <c r="I10773" s="3">
        <v>2</v>
      </c>
      <c r="J10773" s="3">
        <v>0</v>
      </c>
      <c r="K10773" s="3">
        <v>0</v>
      </c>
      <c r="L10773" s="4">
        <v>45948.130387453704</v>
      </c>
      <c r="M10773" s="1" t="s">
        <v>14062</v>
      </c>
      <c r="N10773" s="5">
        <v>45948</v>
      </c>
      <c r="O10773" s="1">
        <v>2</v>
      </c>
    </row>
    <row r="10774" spans="1:15" x14ac:dyDescent="0.25">
      <c r="A10774" s="1" t="s">
        <v>11204</v>
      </c>
      <c r="B10774" s="1" t="s">
        <v>253</v>
      </c>
      <c r="C10774" t="str">
        <f>VLOOKUP(B10774,[1]Planilha1!$B:$C,2,0)</f>
        <v>SJR</v>
      </c>
      <c r="D10774" s="1" t="s">
        <v>52</v>
      </c>
      <c r="E10774" s="2">
        <v>467.9</v>
      </c>
      <c r="F10774" s="1" t="s">
        <v>39</v>
      </c>
      <c r="G10774" s="1" t="s">
        <v>14</v>
      </c>
      <c r="H10774" s="1" t="s">
        <v>15</v>
      </c>
      <c r="I10774" s="3">
        <v>0</v>
      </c>
      <c r="J10774" s="3">
        <v>0</v>
      </c>
      <c r="K10774" s="3">
        <v>0</v>
      </c>
      <c r="L10774" s="4">
        <v>45948.160554861111</v>
      </c>
      <c r="M10774" s="1" t="s">
        <v>14052</v>
      </c>
      <c r="N10774" s="5">
        <v>45948</v>
      </c>
      <c r="O10774" s="1">
        <v>0</v>
      </c>
    </row>
    <row r="10775" spans="1:15" x14ac:dyDescent="0.25">
      <c r="A10775" s="1" t="s">
        <v>11205</v>
      </c>
      <c r="B10775" s="1" t="s">
        <v>54</v>
      </c>
      <c r="C10775" t="str">
        <f>VLOOKUP(B10775,[1]Planilha1!$B:$C,2,0)</f>
        <v>TBT</v>
      </c>
      <c r="D10775" s="1" t="s">
        <v>160</v>
      </c>
      <c r="E10775" s="2">
        <v>120</v>
      </c>
      <c r="F10775" s="1" t="s">
        <v>19</v>
      </c>
      <c r="G10775" s="1" t="s">
        <v>14</v>
      </c>
      <c r="H10775" s="1" t="s">
        <v>20</v>
      </c>
      <c r="I10775" s="3">
        <v>0</v>
      </c>
      <c r="J10775" s="3">
        <v>0</v>
      </c>
      <c r="K10775" s="3">
        <v>0</v>
      </c>
      <c r="L10775" s="4">
        <v>45948.201555358799</v>
      </c>
      <c r="M10775" s="1" t="s">
        <v>14055</v>
      </c>
      <c r="N10775" s="5">
        <v>45948</v>
      </c>
      <c r="O10775" s="1">
        <v>0</v>
      </c>
    </row>
    <row r="10776" spans="1:15" x14ac:dyDescent="0.25">
      <c r="A10776" s="1" t="s">
        <v>11206</v>
      </c>
      <c r="B10776" s="1" t="s">
        <v>124</v>
      </c>
      <c r="C10776" t="str">
        <f>VLOOKUP(B10776,[1]Planilha1!$B:$C,2,0)</f>
        <v>PRJ</v>
      </c>
      <c r="D10776" s="1" t="s">
        <v>89</v>
      </c>
      <c r="E10776" s="2">
        <v>180</v>
      </c>
      <c r="F10776" s="1" t="s">
        <v>19</v>
      </c>
      <c r="G10776" s="1" t="s">
        <v>14</v>
      </c>
      <c r="H10776" s="1" t="s">
        <v>40</v>
      </c>
      <c r="I10776" s="3">
        <v>0</v>
      </c>
      <c r="J10776" s="3">
        <v>0</v>
      </c>
      <c r="K10776" s="3">
        <v>0</v>
      </c>
      <c r="L10776" s="4">
        <v>45948.227249143521</v>
      </c>
      <c r="M10776" s="1" t="s">
        <v>14062</v>
      </c>
      <c r="N10776" s="5">
        <v>45948</v>
      </c>
      <c r="O10776" s="1">
        <v>0</v>
      </c>
    </row>
    <row r="10777" spans="1:15" x14ac:dyDescent="0.25">
      <c r="A10777" s="1" t="s">
        <v>11207</v>
      </c>
      <c r="B10777" s="1" t="s">
        <v>17</v>
      </c>
      <c r="C10777" t="str">
        <f>VLOOKUP(B10777,[1]Planilha1!$B:$C,2,0)</f>
        <v>MCZ</v>
      </c>
      <c r="D10777" s="1" t="s">
        <v>126</v>
      </c>
      <c r="E10777" s="2">
        <v>62</v>
      </c>
      <c r="F10777" s="1" t="s">
        <v>13</v>
      </c>
      <c r="G10777" s="1" t="s">
        <v>43</v>
      </c>
      <c r="H10777" s="1" t="s">
        <v>33</v>
      </c>
      <c r="I10777" s="3">
        <v>1</v>
      </c>
      <c r="J10777" s="3">
        <v>0</v>
      </c>
      <c r="K10777" s="3">
        <v>0</v>
      </c>
      <c r="L10777" s="4">
        <v>45948.27265767361</v>
      </c>
      <c r="M10777" s="1" t="s">
        <v>14053</v>
      </c>
      <c r="N10777" s="5">
        <v>45948</v>
      </c>
      <c r="O10777" s="1">
        <v>1</v>
      </c>
    </row>
    <row r="10778" spans="1:15" x14ac:dyDescent="0.25">
      <c r="A10778" s="1" t="s">
        <v>11208</v>
      </c>
      <c r="B10778" s="1" t="s">
        <v>190</v>
      </c>
      <c r="C10778" t="str">
        <f>VLOOKUP(B10778,[1]Planilha1!$B:$C,2,0)</f>
        <v>AMP</v>
      </c>
      <c r="D10778" s="1" t="s">
        <v>226</v>
      </c>
      <c r="E10778" s="2">
        <v>166</v>
      </c>
      <c r="F10778" s="1" t="s">
        <v>6511</v>
      </c>
      <c r="G10778" s="1" t="s">
        <v>43</v>
      </c>
      <c r="H10778" s="1" t="s">
        <v>59</v>
      </c>
      <c r="I10778" s="3">
        <v>1</v>
      </c>
      <c r="J10778" s="3">
        <v>0</v>
      </c>
      <c r="K10778" s="3">
        <v>0</v>
      </c>
      <c r="L10778" s="4">
        <v>45948.281489884263</v>
      </c>
      <c r="M10778" s="1" t="s">
        <v>14056</v>
      </c>
      <c r="N10778" s="5">
        <v>45948</v>
      </c>
      <c r="O10778" s="1">
        <v>1</v>
      </c>
    </row>
    <row r="10779" spans="1:15" x14ac:dyDescent="0.25">
      <c r="A10779" s="1" t="s">
        <v>11209</v>
      </c>
      <c r="B10779" s="1" t="s">
        <v>64</v>
      </c>
      <c r="C10779" t="str">
        <f>VLOOKUP(B10779,[1]Planilha1!$B:$C,2,0)</f>
        <v>SBC</v>
      </c>
      <c r="D10779" s="1" t="s">
        <v>847</v>
      </c>
      <c r="E10779" s="2">
        <v>31.9</v>
      </c>
      <c r="F10779" s="1" t="s">
        <v>8143</v>
      </c>
      <c r="G10779" s="1" t="s">
        <v>14</v>
      </c>
      <c r="H10779" s="1" t="s">
        <v>25</v>
      </c>
      <c r="I10779" s="3">
        <v>0</v>
      </c>
      <c r="J10779" s="3">
        <v>0</v>
      </c>
      <c r="K10779" s="3">
        <v>0</v>
      </c>
      <c r="L10779" s="4">
        <v>45948.31940266204</v>
      </c>
      <c r="M10779" s="1" t="s">
        <v>14053</v>
      </c>
      <c r="N10779" s="5">
        <v>45948</v>
      </c>
      <c r="O10779" s="1">
        <v>0</v>
      </c>
    </row>
    <row r="10780" spans="1:15" x14ac:dyDescent="0.25">
      <c r="A10780" s="1" t="s">
        <v>11210</v>
      </c>
      <c r="B10780" s="1" t="s">
        <v>35</v>
      </c>
      <c r="C10780" t="str">
        <f>VLOOKUP(B10780,[1]Planilha1!$B:$C,2,0)</f>
        <v>JUN</v>
      </c>
      <c r="D10780" s="1" t="s">
        <v>50</v>
      </c>
      <c r="E10780" s="2">
        <v>53.1</v>
      </c>
      <c r="F10780" s="1" t="s">
        <v>24</v>
      </c>
      <c r="G10780" s="1" t="s">
        <v>43</v>
      </c>
      <c r="H10780" s="1" t="s">
        <v>20</v>
      </c>
      <c r="I10780" s="3">
        <v>1</v>
      </c>
      <c r="J10780" s="3">
        <v>0</v>
      </c>
      <c r="K10780" s="3">
        <v>0</v>
      </c>
      <c r="L10780" s="4">
        <v>45948.326945949077</v>
      </c>
      <c r="M10780" s="1" t="s">
        <v>14056</v>
      </c>
      <c r="N10780" s="5">
        <v>45948</v>
      </c>
      <c r="O10780" s="1">
        <v>1</v>
      </c>
    </row>
    <row r="10781" spans="1:15" x14ac:dyDescent="0.25">
      <c r="A10781" s="1" t="s">
        <v>11211</v>
      </c>
      <c r="B10781" s="1" t="s">
        <v>35</v>
      </c>
      <c r="C10781" t="str">
        <f>VLOOKUP(B10781,[1]Planilha1!$B:$C,2,0)</f>
        <v>JUN</v>
      </c>
      <c r="D10781" s="1" t="s">
        <v>50</v>
      </c>
      <c r="E10781" s="2">
        <v>57.8</v>
      </c>
      <c r="F10781" s="1" t="s">
        <v>13</v>
      </c>
      <c r="G10781" s="1" t="s">
        <v>14</v>
      </c>
      <c r="H10781" s="1" t="s">
        <v>80</v>
      </c>
      <c r="I10781" s="3">
        <v>0</v>
      </c>
      <c r="J10781" s="3">
        <v>0</v>
      </c>
      <c r="K10781" s="3">
        <v>0</v>
      </c>
      <c r="L10781" s="4">
        <v>45948.328226307873</v>
      </c>
      <c r="M10781" s="1" t="s">
        <v>14056</v>
      </c>
      <c r="N10781" s="5">
        <v>45948</v>
      </c>
      <c r="O10781" s="1">
        <v>0</v>
      </c>
    </row>
    <row r="10782" spans="1:15" x14ac:dyDescent="0.25">
      <c r="A10782" s="1" t="s">
        <v>11212</v>
      </c>
      <c r="B10782" s="1" t="s">
        <v>31</v>
      </c>
      <c r="C10782" t="str">
        <f>VLOOKUP(B10782,[1]Planilha1!$B:$C,2,0)</f>
        <v>CJM</v>
      </c>
      <c r="D10782" s="1" t="s">
        <v>120</v>
      </c>
      <c r="E10782" s="2">
        <v>37.5</v>
      </c>
      <c r="F10782" s="1" t="s">
        <v>13</v>
      </c>
      <c r="G10782" s="1" t="s">
        <v>14</v>
      </c>
      <c r="H10782" s="1" t="s">
        <v>80</v>
      </c>
      <c r="I10782" s="3">
        <v>0</v>
      </c>
      <c r="J10782" s="3">
        <v>0</v>
      </c>
      <c r="K10782" s="3">
        <v>0</v>
      </c>
      <c r="L10782" s="4">
        <v>45948.329470370372</v>
      </c>
      <c r="M10782" s="1" t="s">
        <v>14053</v>
      </c>
      <c r="N10782" s="5">
        <v>45948</v>
      </c>
      <c r="O10782" s="1">
        <v>0</v>
      </c>
    </row>
    <row r="10783" spans="1:15" x14ac:dyDescent="0.25">
      <c r="A10783" s="1" t="s">
        <v>11213</v>
      </c>
      <c r="B10783" s="1" t="s">
        <v>22</v>
      </c>
      <c r="C10783" t="str">
        <f>VLOOKUP(B10783,[1]Planilha1!$B:$C,2,0)</f>
        <v>TTI</v>
      </c>
      <c r="D10783" s="1" t="s">
        <v>23</v>
      </c>
      <c r="E10783" s="2">
        <v>16.7</v>
      </c>
      <c r="F10783" s="1" t="s">
        <v>13</v>
      </c>
      <c r="G10783" s="1" t="s">
        <v>14</v>
      </c>
      <c r="H10783" s="1" t="s">
        <v>40</v>
      </c>
      <c r="I10783" s="3">
        <v>0</v>
      </c>
      <c r="J10783" s="3">
        <v>0</v>
      </c>
      <c r="K10783" s="3">
        <v>0</v>
      </c>
      <c r="L10783" s="4">
        <v>45948.329882939812</v>
      </c>
      <c r="M10783" s="1" t="s">
        <v>14054</v>
      </c>
      <c r="N10783" s="5">
        <v>45948</v>
      </c>
      <c r="O10783" s="1">
        <v>0</v>
      </c>
    </row>
    <row r="10784" spans="1:15" x14ac:dyDescent="0.25">
      <c r="A10784" s="1" t="s">
        <v>11214</v>
      </c>
      <c r="B10784" s="1" t="s">
        <v>17</v>
      </c>
      <c r="C10784" t="str">
        <f>VLOOKUP(B10784,[1]Planilha1!$B:$C,2,0)</f>
        <v>MCZ</v>
      </c>
      <c r="D10784" s="1" t="s">
        <v>1358</v>
      </c>
      <c r="E10784" s="2">
        <v>10.5</v>
      </c>
      <c r="F10784" s="1" t="s">
        <v>24</v>
      </c>
      <c r="G10784" s="1" t="s">
        <v>14</v>
      </c>
      <c r="H10784" s="1" t="s">
        <v>33</v>
      </c>
      <c r="I10784" s="3">
        <v>0</v>
      </c>
      <c r="J10784" s="3">
        <v>0</v>
      </c>
      <c r="K10784" s="3">
        <v>0</v>
      </c>
      <c r="L10784" s="4">
        <v>45948.396798495371</v>
      </c>
      <c r="M10784" s="1" t="s">
        <v>14053</v>
      </c>
      <c r="N10784" s="5">
        <v>45948</v>
      </c>
      <c r="O10784" s="1">
        <v>0</v>
      </c>
    </row>
    <row r="10785" spans="1:15" x14ac:dyDescent="0.25">
      <c r="A10785" s="1" t="s">
        <v>11215</v>
      </c>
      <c r="B10785" s="1" t="s">
        <v>211</v>
      </c>
      <c r="C10785" t="str">
        <f>VLOOKUP(B10785,[1]Planilha1!$B:$C,2,0)</f>
        <v>BGP</v>
      </c>
      <c r="D10785" s="1" t="s">
        <v>191</v>
      </c>
      <c r="E10785" s="2">
        <v>2.1</v>
      </c>
      <c r="F10785" s="1" t="s">
        <v>19</v>
      </c>
      <c r="G10785" s="1" t="s">
        <v>43</v>
      </c>
      <c r="H10785" s="1" t="s">
        <v>95</v>
      </c>
      <c r="I10785" s="3">
        <v>4</v>
      </c>
      <c r="J10785" s="3">
        <v>0</v>
      </c>
      <c r="K10785" s="3">
        <v>0</v>
      </c>
      <c r="L10785" s="4">
        <v>45948.409390046298</v>
      </c>
      <c r="M10785" s="1" t="s">
        <v>14056</v>
      </c>
      <c r="N10785" s="5">
        <v>45948</v>
      </c>
      <c r="O10785" s="1">
        <v>4</v>
      </c>
    </row>
    <row r="10786" spans="1:15" x14ac:dyDescent="0.25">
      <c r="A10786" s="1" t="s">
        <v>11216</v>
      </c>
      <c r="B10786" s="1" t="s">
        <v>177</v>
      </c>
      <c r="C10786" t="str">
        <f>VLOOKUP(B10786,[1]Planilha1!$B:$C,2,0)</f>
        <v>PIR</v>
      </c>
      <c r="D10786" s="1" t="s">
        <v>165</v>
      </c>
      <c r="E10786" s="2">
        <v>155</v>
      </c>
      <c r="F10786" s="1" t="s">
        <v>19</v>
      </c>
      <c r="G10786" s="1" t="s">
        <v>14</v>
      </c>
      <c r="H10786" s="1" t="s">
        <v>111</v>
      </c>
      <c r="I10786" s="3">
        <v>0</v>
      </c>
      <c r="J10786" s="3">
        <v>0</v>
      </c>
      <c r="K10786" s="3">
        <v>0</v>
      </c>
      <c r="L10786" s="4">
        <v>45948.411742083335</v>
      </c>
      <c r="M10786" s="1" t="s">
        <v>14060</v>
      </c>
      <c r="N10786" s="5">
        <v>45948</v>
      </c>
      <c r="O10786" s="1">
        <v>0</v>
      </c>
    </row>
    <row r="10787" spans="1:15" x14ac:dyDescent="0.25">
      <c r="A10787" s="1" t="s">
        <v>11217</v>
      </c>
      <c r="B10787" s="1" t="s">
        <v>31</v>
      </c>
      <c r="C10787" t="str">
        <f>VLOOKUP(B10787,[1]Planilha1!$B:$C,2,0)</f>
        <v>CJM</v>
      </c>
      <c r="D10787" s="1" t="s">
        <v>120</v>
      </c>
      <c r="E10787" s="2">
        <v>36.450000000000003</v>
      </c>
      <c r="F10787" s="1" t="s">
        <v>13</v>
      </c>
      <c r="G10787" s="1" t="s">
        <v>14</v>
      </c>
      <c r="H10787" s="1" t="s">
        <v>59</v>
      </c>
      <c r="I10787" s="3">
        <v>0</v>
      </c>
      <c r="J10787" s="3">
        <v>0</v>
      </c>
      <c r="K10787" s="3">
        <v>0</v>
      </c>
      <c r="L10787" s="4">
        <v>45948.424761574075</v>
      </c>
      <c r="M10787" s="1" t="s">
        <v>14053</v>
      </c>
      <c r="N10787" s="5">
        <v>45948</v>
      </c>
      <c r="O10787" s="1">
        <v>0</v>
      </c>
    </row>
    <row r="10788" spans="1:15" x14ac:dyDescent="0.25">
      <c r="A10788" s="1" t="s">
        <v>11218</v>
      </c>
      <c r="B10788" s="1" t="s">
        <v>124</v>
      </c>
      <c r="C10788" t="str">
        <f>VLOOKUP(B10788,[1]Planilha1!$B:$C,2,0)</f>
        <v>PRJ</v>
      </c>
      <c r="D10788" s="1" t="s">
        <v>104</v>
      </c>
      <c r="E10788" s="2">
        <v>324.14999999999998</v>
      </c>
      <c r="F10788" s="1" t="s">
        <v>19</v>
      </c>
      <c r="G10788" s="1" t="s">
        <v>43</v>
      </c>
      <c r="H10788" s="1" t="s">
        <v>20</v>
      </c>
      <c r="I10788" s="3">
        <v>1</v>
      </c>
      <c r="J10788" s="3">
        <v>0</v>
      </c>
      <c r="K10788" s="3">
        <v>0</v>
      </c>
      <c r="L10788" s="4">
        <v>45948.428211643521</v>
      </c>
      <c r="M10788" s="1" t="s">
        <v>14062</v>
      </c>
      <c r="N10788" s="5">
        <v>45948</v>
      </c>
      <c r="O10788" s="1">
        <v>1</v>
      </c>
    </row>
    <row r="10789" spans="1:15" x14ac:dyDescent="0.25">
      <c r="A10789" s="1" t="s">
        <v>11219</v>
      </c>
      <c r="B10789" s="1" t="s">
        <v>93</v>
      </c>
      <c r="C10789" t="str">
        <f>VLOOKUP(B10789,[1]Planilha1!$B:$C,2,0)</f>
        <v>ITG</v>
      </c>
      <c r="D10789" s="1" t="s">
        <v>104</v>
      </c>
      <c r="E10789" s="2">
        <v>195.1</v>
      </c>
      <c r="F10789" s="1" t="s">
        <v>19</v>
      </c>
      <c r="G10789" s="1" t="s">
        <v>14</v>
      </c>
      <c r="H10789" s="1" t="s">
        <v>20</v>
      </c>
      <c r="I10789" s="3">
        <v>0</v>
      </c>
      <c r="J10789" s="3">
        <v>0</v>
      </c>
      <c r="K10789" s="3">
        <v>0</v>
      </c>
      <c r="L10789" s="4">
        <v>45948.439403854165</v>
      </c>
      <c r="M10789" s="1" t="s">
        <v>14054</v>
      </c>
      <c r="N10789" s="5">
        <v>45948</v>
      </c>
      <c r="O10789" s="1">
        <v>0</v>
      </c>
    </row>
    <row r="10790" spans="1:15" x14ac:dyDescent="0.25">
      <c r="A10790" s="1" t="s">
        <v>11220</v>
      </c>
      <c r="B10790" s="1" t="s">
        <v>88</v>
      </c>
      <c r="C10790" t="str">
        <f>VLOOKUP(B10790,[1]Planilha1!$B:$C,2,0)</f>
        <v>ITV</v>
      </c>
      <c r="D10790" s="1" t="s">
        <v>89</v>
      </c>
      <c r="E10790" s="2">
        <v>68.900000000000006</v>
      </c>
      <c r="F10790" s="1" t="s">
        <v>13</v>
      </c>
      <c r="G10790" s="1" t="s">
        <v>14</v>
      </c>
      <c r="H10790" s="1" t="s">
        <v>111</v>
      </c>
      <c r="I10790" s="3">
        <v>0</v>
      </c>
      <c r="J10790" s="3">
        <v>0</v>
      </c>
      <c r="K10790" s="3">
        <v>0</v>
      </c>
      <c r="L10790" s="4">
        <v>45948.449056018515</v>
      </c>
      <c r="M10790" s="1" t="s">
        <v>14054</v>
      </c>
      <c r="N10790" s="5">
        <v>45948</v>
      </c>
      <c r="O10790" s="1">
        <v>0</v>
      </c>
    </row>
    <row r="10791" spans="1:15" x14ac:dyDescent="0.25">
      <c r="A10791" s="1" t="s">
        <v>11221</v>
      </c>
      <c r="B10791" s="1" t="s">
        <v>61</v>
      </c>
      <c r="C10791" t="str">
        <f>VLOOKUP(B10791,[1]Planilha1!$B:$C,2,0)</f>
        <v>SCB</v>
      </c>
      <c r="D10791" s="1" t="s">
        <v>339</v>
      </c>
      <c r="E10791" s="2">
        <v>9.6999999999999993</v>
      </c>
      <c r="F10791" s="1" t="s">
        <v>24</v>
      </c>
      <c r="G10791" s="1" t="s">
        <v>14</v>
      </c>
      <c r="H10791" s="1" t="s">
        <v>70</v>
      </c>
      <c r="I10791" s="3">
        <v>0</v>
      </c>
      <c r="J10791" s="3">
        <v>0</v>
      </c>
      <c r="K10791" s="3">
        <v>0</v>
      </c>
      <c r="L10791" s="4">
        <v>45948.465843472222</v>
      </c>
      <c r="M10791" s="1" t="s">
        <v>14054</v>
      </c>
      <c r="N10791" s="5">
        <v>45948</v>
      </c>
      <c r="O10791" s="1">
        <v>0</v>
      </c>
    </row>
    <row r="10792" spans="1:15" x14ac:dyDescent="0.25">
      <c r="A10792" s="1" t="s">
        <v>11222</v>
      </c>
      <c r="B10792" s="1" t="s">
        <v>6561</v>
      </c>
      <c r="C10792" t="str">
        <f>VLOOKUP(B10792,[1]Planilha1!$B:$C,2,0)</f>
        <v>CUB</v>
      </c>
      <c r="D10792" s="1" t="s">
        <v>29</v>
      </c>
      <c r="E10792" s="2">
        <v>161.1</v>
      </c>
      <c r="F10792" s="1" t="s">
        <v>19</v>
      </c>
      <c r="G10792" s="1" t="s">
        <v>43</v>
      </c>
      <c r="H10792" s="1" t="s">
        <v>59</v>
      </c>
      <c r="I10792" s="3">
        <v>1</v>
      </c>
      <c r="J10792" s="3">
        <v>1</v>
      </c>
      <c r="K10792" s="3">
        <v>1</v>
      </c>
      <c r="L10792" s="4">
        <v>45948.473335567127</v>
      </c>
      <c r="M10792" s="1" t="s">
        <v>14059</v>
      </c>
      <c r="N10792" s="5">
        <v>45948</v>
      </c>
      <c r="O10792" s="1">
        <v>3</v>
      </c>
    </row>
    <row r="10793" spans="1:15" x14ac:dyDescent="0.25">
      <c r="A10793" s="1" t="s">
        <v>11223</v>
      </c>
      <c r="B10793" s="1" t="s">
        <v>124</v>
      </c>
      <c r="C10793" t="str">
        <f>VLOOKUP(B10793,[1]Planilha1!$B:$C,2,0)</f>
        <v>PRJ</v>
      </c>
      <c r="D10793" s="1" t="s">
        <v>104</v>
      </c>
      <c r="E10793" s="2">
        <v>369.4</v>
      </c>
      <c r="F10793" s="1" t="s">
        <v>19</v>
      </c>
      <c r="G10793" s="1" t="s">
        <v>43</v>
      </c>
      <c r="H10793" s="1" t="s">
        <v>33</v>
      </c>
      <c r="I10793" s="3">
        <v>1</v>
      </c>
      <c r="J10793" s="3">
        <v>0</v>
      </c>
      <c r="K10793" s="3">
        <v>0</v>
      </c>
      <c r="L10793" s="4">
        <v>45948.476233368056</v>
      </c>
      <c r="M10793" s="1" t="s">
        <v>14062</v>
      </c>
      <c r="N10793" s="5">
        <v>45948</v>
      </c>
      <c r="O10793" s="1">
        <v>1</v>
      </c>
    </row>
    <row r="10794" spans="1:15" x14ac:dyDescent="0.25">
      <c r="A10794" s="1" t="s">
        <v>11224</v>
      </c>
      <c r="B10794" s="1" t="s">
        <v>109</v>
      </c>
      <c r="C10794" t="str">
        <f>VLOOKUP(B10794,[1]Planilha1!$B:$C,2,0)</f>
        <v>AVR</v>
      </c>
      <c r="D10794" s="1" t="s">
        <v>104</v>
      </c>
      <c r="E10794" s="2">
        <v>249.5</v>
      </c>
      <c r="F10794" s="1" t="s">
        <v>39</v>
      </c>
      <c r="G10794" s="1" t="s">
        <v>14</v>
      </c>
      <c r="H10794" s="1" t="s">
        <v>20</v>
      </c>
      <c r="I10794" s="3">
        <v>0</v>
      </c>
      <c r="J10794" s="3">
        <v>0</v>
      </c>
      <c r="K10794" s="3">
        <v>0</v>
      </c>
      <c r="L10794" s="4">
        <v>45948.489680625004</v>
      </c>
      <c r="M10794" s="1" t="s">
        <v>14054</v>
      </c>
      <c r="N10794" s="5">
        <v>45948</v>
      </c>
      <c r="O10794" s="1">
        <v>0</v>
      </c>
    </row>
    <row r="10795" spans="1:15" x14ac:dyDescent="0.25">
      <c r="A10795" s="1" t="s">
        <v>11225</v>
      </c>
      <c r="B10795" s="1" t="s">
        <v>11</v>
      </c>
      <c r="C10795" t="str">
        <f>VLOOKUP(B10795,[1]Planilha1!$B:$C,2,0)</f>
        <v>JAL</v>
      </c>
      <c r="D10795" s="1" t="s">
        <v>433</v>
      </c>
      <c r="E10795" s="2">
        <v>99.7</v>
      </c>
      <c r="F10795" s="1" t="s">
        <v>13</v>
      </c>
      <c r="G10795" s="1" t="s">
        <v>43</v>
      </c>
      <c r="H10795" s="1" t="s">
        <v>70</v>
      </c>
      <c r="I10795" s="3">
        <v>1</v>
      </c>
      <c r="J10795" s="3">
        <v>0</v>
      </c>
      <c r="K10795" s="3">
        <v>0</v>
      </c>
      <c r="L10795" s="4">
        <v>45948.500364583335</v>
      </c>
      <c r="M10795" s="1" t="s">
        <v>14052</v>
      </c>
      <c r="N10795" s="5">
        <v>45948</v>
      </c>
      <c r="O10795" s="1">
        <v>1</v>
      </c>
    </row>
    <row r="10796" spans="1:15" x14ac:dyDescent="0.25">
      <c r="A10796" s="1" t="s">
        <v>11226</v>
      </c>
      <c r="B10796" s="1" t="s">
        <v>202</v>
      </c>
      <c r="C10796" t="str">
        <f>VLOOKUP(B10796,[1]Planilha1!$B:$C,2,0)</f>
        <v>PSP</v>
      </c>
      <c r="D10796" s="1" t="s">
        <v>474</v>
      </c>
      <c r="E10796" s="2">
        <v>3.2</v>
      </c>
      <c r="F10796" s="1" t="s">
        <v>24</v>
      </c>
      <c r="G10796" s="1" t="s">
        <v>43</v>
      </c>
      <c r="H10796" s="1" t="s">
        <v>70</v>
      </c>
      <c r="I10796" s="3">
        <v>2</v>
      </c>
      <c r="J10796" s="3">
        <v>0</v>
      </c>
      <c r="K10796" s="3">
        <v>0</v>
      </c>
      <c r="L10796" s="4">
        <v>45948.516010763888</v>
      </c>
      <c r="M10796" s="1" t="s">
        <v>14063</v>
      </c>
      <c r="N10796" s="5">
        <v>45948</v>
      </c>
      <c r="O10796" s="1">
        <v>2</v>
      </c>
    </row>
    <row r="10797" spans="1:15" x14ac:dyDescent="0.25">
      <c r="A10797" s="1" t="s">
        <v>11227</v>
      </c>
      <c r="B10797" s="1" t="s">
        <v>735</v>
      </c>
      <c r="C10797" t="str">
        <f>VLOOKUP(B10797,[1]Planilha1!$B:$C,2,0)</f>
        <v>JAU</v>
      </c>
      <c r="D10797" s="1" t="s">
        <v>165</v>
      </c>
      <c r="E10797" s="2">
        <v>347.25</v>
      </c>
      <c r="F10797" s="1" t="s">
        <v>39</v>
      </c>
      <c r="G10797" s="1" t="s">
        <v>14</v>
      </c>
      <c r="H10797" s="1" t="s">
        <v>33</v>
      </c>
      <c r="I10797" s="3">
        <v>0</v>
      </c>
      <c r="J10797" s="3">
        <v>0</v>
      </c>
      <c r="K10797" s="3">
        <v>0</v>
      </c>
      <c r="L10797" s="4">
        <v>45948.548501307872</v>
      </c>
      <c r="M10797" s="1" t="s">
        <v>14065</v>
      </c>
      <c r="N10797" s="5">
        <v>45948</v>
      </c>
      <c r="O10797" s="1">
        <v>0</v>
      </c>
    </row>
    <row r="10798" spans="1:15" x14ac:dyDescent="0.25">
      <c r="A10798" s="1" t="s">
        <v>11228</v>
      </c>
      <c r="B10798" s="1" t="s">
        <v>74</v>
      </c>
      <c r="C10798" t="str">
        <f>VLOOKUP(B10798,[1]Planilha1!$B:$C,2,0)</f>
        <v>PQA</v>
      </c>
      <c r="D10798" s="1" t="s">
        <v>94</v>
      </c>
      <c r="E10798" s="2">
        <v>1.25</v>
      </c>
      <c r="F10798" s="1" t="s">
        <v>24</v>
      </c>
      <c r="G10798" s="1" t="s">
        <v>43</v>
      </c>
      <c r="H10798" s="1" t="s">
        <v>95</v>
      </c>
      <c r="I10798" s="3">
        <v>1</v>
      </c>
      <c r="J10798" s="3">
        <v>0</v>
      </c>
      <c r="K10798" s="3">
        <v>0</v>
      </c>
      <c r="L10798" s="4">
        <v>45948.561243750002</v>
      </c>
      <c r="M10798" s="1" t="s">
        <v>14059</v>
      </c>
      <c r="N10798" s="5">
        <v>45948</v>
      </c>
      <c r="O10798" s="1">
        <v>1</v>
      </c>
    </row>
    <row r="10799" spans="1:15" x14ac:dyDescent="0.25">
      <c r="A10799" s="1" t="s">
        <v>11229</v>
      </c>
      <c r="B10799" s="1" t="s">
        <v>190</v>
      </c>
      <c r="C10799" t="str">
        <f>VLOOKUP(B10799,[1]Planilha1!$B:$C,2,0)</f>
        <v>AMP</v>
      </c>
      <c r="D10799" s="1" t="s">
        <v>191</v>
      </c>
      <c r="E10799" s="2">
        <v>44.8</v>
      </c>
      <c r="F10799" s="1" t="s">
        <v>39</v>
      </c>
      <c r="G10799" s="1" t="s">
        <v>43</v>
      </c>
      <c r="H10799" s="1" t="s">
        <v>59</v>
      </c>
      <c r="I10799" s="3">
        <v>1</v>
      </c>
      <c r="J10799" s="3">
        <v>0</v>
      </c>
      <c r="K10799" s="3">
        <v>0</v>
      </c>
      <c r="L10799" s="4">
        <v>45948.566705092591</v>
      </c>
      <c r="M10799" s="1" t="s">
        <v>14056</v>
      </c>
      <c r="N10799" s="5">
        <v>45948</v>
      </c>
      <c r="O10799" s="1">
        <v>1</v>
      </c>
    </row>
    <row r="10800" spans="1:15" x14ac:dyDescent="0.25">
      <c r="A10800" s="1" t="s">
        <v>11230</v>
      </c>
      <c r="B10800" s="1" t="s">
        <v>64</v>
      </c>
      <c r="C10800" t="str">
        <f>VLOOKUP(B10800,[1]Planilha1!$B:$C,2,0)</f>
        <v>SBC</v>
      </c>
      <c r="D10800" s="1" t="s">
        <v>65</v>
      </c>
      <c r="E10800" s="2">
        <v>56.9</v>
      </c>
      <c r="F10800" s="1" t="s">
        <v>19</v>
      </c>
      <c r="G10800" s="1" t="s">
        <v>43</v>
      </c>
      <c r="H10800" s="1" t="s">
        <v>25</v>
      </c>
      <c r="I10800" s="3">
        <v>0</v>
      </c>
      <c r="J10800" s="3">
        <v>1</v>
      </c>
      <c r="K10800" s="3">
        <v>0</v>
      </c>
      <c r="L10800" s="4">
        <v>45948.578957442129</v>
      </c>
      <c r="M10800" s="1" t="s">
        <v>14053</v>
      </c>
      <c r="N10800" s="5">
        <v>45948</v>
      </c>
      <c r="O10800" s="1">
        <v>1</v>
      </c>
    </row>
    <row r="10801" spans="1:15" x14ac:dyDescent="0.25">
      <c r="A10801" s="1" t="s">
        <v>11231</v>
      </c>
      <c r="B10801" s="1" t="s">
        <v>253</v>
      </c>
      <c r="C10801" t="str">
        <f>VLOOKUP(B10801,[1]Planilha1!$B:$C,2,0)</f>
        <v>SJR</v>
      </c>
      <c r="D10801" s="1" t="s">
        <v>288</v>
      </c>
      <c r="E10801" s="2">
        <v>33.700000000000003</v>
      </c>
      <c r="F10801" s="1" t="s">
        <v>39</v>
      </c>
      <c r="G10801" s="1" t="s">
        <v>43</v>
      </c>
      <c r="H10801" s="1" t="s">
        <v>20</v>
      </c>
      <c r="I10801" s="3">
        <v>2</v>
      </c>
      <c r="J10801" s="3">
        <v>0</v>
      </c>
      <c r="K10801" s="3">
        <v>0</v>
      </c>
      <c r="L10801" s="4">
        <v>45948.596285914355</v>
      </c>
      <c r="M10801" s="1" t="s">
        <v>14052</v>
      </c>
      <c r="N10801" s="5">
        <v>45948</v>
      </c>
      <c r="O10801" s="1">
        <v>2</v>
      </c>
    </row>
    <row r="10802" spans="1:15" x14ac:dyDescent="0.25">
      <c r="A10802" s="1" t="s">
        <v>11232</v>
      </c>
      <c r="B10802" s="1" t="s">
        <v>211</v>
      </c>
      <c r="C10802" t="str">
        <f>VLOOKUP(B10802,[1]Planilha1!$B:$C,2,0)</f>
        <v>BGP</v>
      </c>
      <c r="D10802" s="1" t="s">
        <v>2917</v>
      </c>
      <c r="E10802" s="2">
        <v>15</v>
      </c>
      <c r="F10802" s="1" t="s">
        <v>13</v>
      </c>
      <c r="G10802" s="1" t="s">
        <v>43</v>
      </c>
      <c r="H10802" s="1" t="s">
        <v>95</v>
      </c>
      <c r="I10802" s="3">
        <v>2</v>
      </c>
      <c r="J10802" s="3">
        <v>0</v>
      </c>
      <c r="K10802" s="3">
        <v>0</v>
      </c>
      <c r="L10802" s="4">
        <v>45948.608042361113</v>
      </c>
      <c r="M10802" s="1" t="s">
        <v>14056</v>
      </c>
      <c r="N10802" s="5">
        <v>45948</v>
      </c>
      <c r="O10802" s="1">
        <v>2</v>
      </c>
    </row>
    <row r="10803" spans="1:15" x14ac:dyDescent="0.25">
      <c r="A10803" s="1" t="s">
        <v>11233</v>
      </c>
      <c r="B10803" s="1" t="s">
        <v>17</v>
      </c>
      <c r="C10803" t="str">
        <f>VLOOKUP(B10803,[1]Planilha1!$B:$C,2,0)</f>
        <v>MCZ</v>
      </c>
      <c r="D10803" s="1" t="s">
        <v>126</v>
      </c>
      <c r="E10803" s="2">
        <v>68.3</v>
      </c>
      <c r="F10803" s="1" t="s">
        <v>13</v>
      </c>
      <c r="G10803" s="1" t="s">
        <v>14</v>
      </c>
      <c r="H10803" s="1" t="s">
        <v>20</v>
      </c>
      <c r="I10803" s="3">
        <v>0</v>
      </c>
      <c r="J10803" s="3">
        <v>0</v>
      </c>
      <c r="K10803" s="3">
        <v>0</v>
      </c>
      <c r="L10803" s="4">
        <v>45948.614751458335</v>
      </c>
      <c r="M10803" s="1" t="s">
        <v>14053</v>
      </c>
      <c r="N10803" s="5">
        <v>45948</v>
      </c>
      <c r="O10803" s="1">
        <v>0</v>
      </c>
    </row>
    <row r="10804" spans="1:15" x14ac:dyDescent="0.25">
      <c r="A10804" s="1" t="s">
        <v>11234</v>
      </c>
      <c r="B10804" s="1" t="s">
        <v>751</v>
      </c>
      <c r="C10804" t="str">
        <f>VLOOKUP(B10804,[1]Planilha1!$B:$C,2,0)</f>
        <v>BBD</v>
      </c>
      <c r="D10804" s="1" t="s">
        <v>258</v>
      </c>
      <c r="E10804" s="2">
        <v>398.8</v>
      </c>
      <c r="F10804" s="1" t="s">
        <v>24</v>
      </c>
      <c r="G10804" s="1" t="s">
        <v>14</v>
      </c>
      <c r="H10804" s="1" t="s">
        <v>20</v>
      </c>
      <c r="I10804" s="3">
        <v>0</v>
      </c>
      <c r="J10804" s="3">
        <v>0</v>
      </c>
      <c r="K10804" s="3">
        <v>0</v>
      </c>
      <c r="L10804" s="4">
        <v>45948.61692615741</v>
      </c>
      <c r="M10804" s="1" t="s">
        <v>14058</v>
      </c>
      <c r="N10804" s="5">
        <v>45948</v>
      </c>
      <c r="O10804" s="1">
        <v>0</v>
      </c>
    </row>
    <row r="10805" spans="1:15" x14ac:dyDescent="0.25">
      <c r="A10805" s="1" t="s">
        <v>11235</v>
      </c>
      <c r="B10805" s="1" t="s">
        <v>253</v>
      </c>
      <c r="C10805" t="str">
        <f>VLOOKUP(B10805,[1]Planilha1!$B:$C,2,0)</f>
        <v>SJR</v>
      </c>
      <c r="D10805" s="1" t="s">
        <v>52</v>
      </c>
      <c r="E10805" s="2">
        <v>475.8</v>
      </c>
      <c r="F10805" s="1" t="s">
        <v>39</v>
      </c>
      <c r="G10805" s="1" t="s">
        <v>14</v>
      </c>
      <c r="H10805" s="1" t="s">
        <v>59</v>
      </c>
      <c r="I10805" s="3">
        <v>0</v>
      </c>
      <c r="J10805" s="3">
        <v>0</v>
      </c>
      <c r="K10805" s="3">
        <v>0</v>
      </c>
      <c r="L10805" s="4">
        <v>45948.639395555554</v>
      </c>
      <c r="M10805" s="1" t="s">
        <v>14052</v>
      </c>
      <c r="N10805" s="5">
        <v>45948</v>
      </c>
      <c r="O10805" s="1">
        <v>0</v>
      </c>
    </row>
    <row r="10806" spans="1:15" x14ac:dyDescent="0.25">
      <c r="A10806" s="1" t="s">
        <v>11236</v>
      </c>
      <c r="B10806" s="1" t="s">
        <v>735</v>
      </c>
      <c r="C10806" t="str">
        <f>VLOOKUP(B10806,[1]Planilha1!$B:$C,2,0)</f>
        <v>JAU</v>
      </c>
      <c r="D10806" s="1" t="s">
        <v>885</v>
      </c>
      <c r="E10806" s="2">
        <v>138.44999999999999</v>
      </c>
      <c r="F10806" s="1" t="s">
        <v>24</v>
      </c>
      <c r="G10806" s="1" t="s">
        <v>14</v>
      </c>
      <c r="H10806" s="1" t="s">
        <v>20</v>
      </c>
      <c r="I10806" s="3">
        <v>0</v>
      </c>
      <c r="J10806" s="3">
        <v>0</v>
      </c>
      <c r="K10806" s="3">
        <v>0</v>
      </c>
      <c r="L10806" s="4">
        <v>45948.641845324077</v>
      </c>
      <c r="M10806" s="1" t="s">
        <v>14065</v>
      </c>
      <c r="N10806" s="5">
        <v>45948</v>
      </c>
      <c r="O10806" s="1">
        <v>0</v>
      </c>
    </row>
    <row r="10807" spans="1:15" x14ac:dyDescent="0.25">
      <c r="A10807" s="1" t="s">
        <v>11237</v>
      </c>
      <c r="B10807" s="1" t="s">
        <v>219</v>
      </c>
      <c r="C10807" t="str">
        <f>VLOOKUP(B10807,[1]Planilha1!$B:$C,2,0)</f>
        <v>BRU</v>
      </c>
      <c r="D10807" s="1" t="s">
        <v>220</v>
      </c>
      <c r="E10807" s="2">
        <v>376.95</v>
      </c>
      <c r="F10807" s="1" t="s">
        <v>13</v>
      </c>
      <c r="G10807" s="1" t="s">
        <v>14</v>
      </c>
      <c r="H10807" s="1" t="s">
        <v>20</v>
      </c>
      <c r="I10807" s="3">
        <v>0</v>
      </c>
      <c r="J10807" s="3">
        <v>0</v>
      </c>
      <c r="K10807" s="3">
        <v>0</v>
      </c>
      <c r="L10807" s="4">
        <v>45948.644857245374</v>
      </c>
      <c r="M10807" s="1" t="s">
        <v>14065</v>
      </c>
      <c r="N10807" s="5">
        <v>45948</v>
      </c>
      <c r="O10807" s="1">
        <v>0</v>
      </c>
    </row>
    <row r="10808" spans="1:15" x14ac:dyDescent="0.25">
      <c r="A10808" s="1" t="s">
        <v>11238</v>
      </c>
      <c r="B10808" s="1" t="s">
        <v>122</v>
      </c>
      <c r="C10808" t="str">
        <f>VLOOKUP(B10808,[1]Planilha1!$B:$C,2,0)</f>
        <v>PTD</v>
      </c>
      <c r="D10808" s="1" t="s">
        <v>279</v>
      </c>
      <c r="E10808" s="2">
        <v>37.9</v>
      </c>
      <c r="F10808" s="1" t="s">
        <v>19</v>
      </c>
      <c r="G10808" s="1" t="s">
        <v>14</v>
      </c>
      <c r="H10808" s="1" t="s">
        <v>59</v>
      </c>
      <c r="I10808" s="3">
        <v>0</v>
      </c>
      <c r="J10808" s="3">
        <v>0</v>
      </c>
      <c r="K10808" s="3">
        <v>0</v>
      </c>
      <c r="L10808" s="4">
        <v>45948.653189965276</v>
      </c>
      <c r="M10808" s="1" t="s">
        <v>14059</v>
      </c>
      <c r="N10808" s="5">
        <v>45948</v>
      </c>
      <c r="O10808" s="1">
        <v>0</v>
      </c>
    </row>
    <row r="10809" spans="1:15" x14ac:dyDescent="0.25">
      <c r="A10809" s="1" t="s">
        <v>11239</v>
      </c>
      <c r="B10809" s="1" t="s">
        <v>11</v>
      </c>
      <c r="C10809" t="str">
        <f>VLOOKUP(B10809,[1]Planilha1!$B:$C,2,0)</f>
        <v>JAL</v>
      </c>
      <c r="D10809" s="1" t="s">
        <v>5381</v>
      </c>
      <c r="E10809" s="2">
        <v>11.1</v>
      </c>
      <c r="F10809" s="1" t="s">
        <v>39</v>
      </c>
      <c r="G10809" s="1" t="s">
        <v>14</v>
      </c>
      <c r="H10809" s="1" t="s">
        <v>70</v>
      </c>
      <c r="I10809" s="3">
        <v>0</v>
      </c>
      <c r="J10809" s="3">
        <v>0</v>
      </c>
      <c r="K10809" s="3">
        <v>0</v>
      </c>
      <c r="L10809" s="4">
        <v>45948.659115810187</v>
      </c>
      <c r="M10809" s="1" t="s">
        <v>14052</v>
      </c>
      <c r="N10809" s="5">
        <v>45948</v>
      </c>
      <c r="O10809" s="1">
        <v>0</v>
      </c>
    </row>
    <row r="10810" spans="1:15" x14ac:dyDescent="0.25">
      <c r="A10810" s="1" t="s">
        <v>11240</v>
      </c>
      <c r="B10810" s="1" t="s">
        <v>35</v>
      </c>
      <c r="C10810" t="str">
        <f>VLOOKUP(B10810,[1]Planilha1!$B:$C,2,0)</f>
        <v>JUN</v>
      </c>
      <c r="D10810" s="1" t="s">
        <v>281</v>
      </c>
      <c r="E10810" s="2">
        <v>1.4</v>
      </c>
      <c r="F10810" s="1" t="s">
        <v>24</v>
      </c>
      <c r="G10810" s="1" t="s">
        <v>14</v>
      </c>
      <c r="H10810" s="1" t="s">
        <v>80</v>
      </c>
      <c r="I10810" s="3">
        <v>0</v>
      </c>
      <c r="J10810" s="3">
        <v>0</v>
      </c>
      <c r="K10810" s="3">
        <v>0</v>
      </c>
      <c r="L10810" s="4">
        <v>45948.663329930554</v>
      </c>
      <c r="M10810" s="1" t="s">
        <v>14056</v>
      </c>
      <c r="N10810" s="5">
        <v>45948</v>
      </c>
      <c r="O10810" s="1">
        <v>0</v>
      </c>
    </row>
    <row r="10811" spans="1:15" x14ac:dyDescent="0.25">
      <c r="A10811" s="1" t="s">
        <v>11241</v>
      </c>
      <c r="B10811" s="1" t="s">
        <v>396</v>
      </c>
      <c r="C10811" t="str">
        <f>VLOOKUP(B10811,[1]Planilha1!$B:$C,2,0)</f>
        <v>PNG</v>
      </c>
      <c r="D10811" s="1" t="s">
        <v>613</v>
      </c>
      <c r="E10811" s="2">
        <v>61</v>
      </c>
      <c r="F10811" s="1" t="s">
        <v>19</v>
      </c>
      <c r="G10811" s="1" t="s">
        <v>14</v>
      </c>
      <c r="H10811" s="1" t="s">
        <v>20</v>
      </c>
      <c r="I10811" s="3">
        <v>0</v>
      </c>
      <c r="J10811" s="3">
        <v>0</v>
      </c>
      <c r="K10811" s="3">
        <v>0</v>
      </c>
      <c r="L10811" s="4">
        <v>45948.698958055553</v>
      </c>
      <c r="M10811" s="1" t="s">
        <v>14060</v>
      </c>
      <c r="N10811" s="5">
        <v>45948</v>
      </c>
      <c r="O10811" s="1">
        <v>0</v>
      </c>
    </row>
    <row r="10812" spans="1:15" x14ac:dyDescent="0.25">
      <c r="A10812" s="1" t="s">
        <v>11242</v>
      </c>
      <c r="B10812" s="1" t="s">
        <v>240</v>
      </c>
      <c r="C10812" t="str">
        <f>VLOOKUP(B10812,[1]Planilha1!$B:$C,2,0)</f>
        <v>SRP</v>
      </c>
      <c r="D10812" s="1" t="s">
        <v>250</v>
      </c>
      <c r="E10812" s="2">
        <v>4</v>
      </c>
      <c r="F10812" s="1" t="s">
        <v>19</v>
      </c>
      <c r="G10812" s="1" t="s">
        <v>43</v>
      </c>
      <c r="H10812" s="1" t="s">
        <v>33</v>
      </c>
      <c r="I10812" s="3">
        <v>1</v>
      </c>
      <c r="J10812" s="3">
        <v>0</v>
      </c>
      <c r="K10812" s="3">
        <v>0</v>
      </c>
      <c r="L10812" s="4">
        <v>45948.700988460645</v>
      </c>
      <c r="M10812" s="1" t="s">
        <v>14060</v>
      </c>
      <c r="N10812" s="5">
        <v>45948</v>
      </c>
      <c r="O10812" s="1">
        <v>1</v>
      </c>
    </row>
    <row r="10813" spans="1:15" x14ac:dyDescent="0.25">
      <c r="A10813" s="1" t="s">
        <v>11243</v>
      </c>
      <c r="B10813" s="1" t="s">
        <v>57</v>
      </c>
      <c r="C10813" t="str">
        <f>VLOOKUP(B10813,[1]Planilha1!$B:$C,2,0)</f>
        <v>CAM</v>
      </c>
      <c r="D10813" s="1" t="s">
        <v>58</v>
      </c>
      <c r="E10813" s="2">
        <v>2</v>
      </c>
      <c r="F10813" s="1" t="s">
        <v>19</v>
      </c>
      <c r="G10813" s="1" t="s">
        <v>43</v>
      </c>
      <c r="H10813" s="1" t="s">
        <v>95</v>
      </c>
      <c r="I10813" s="3">
        <v>1</v>
      </c>
      <c r="J10813" s="3">
        <v>0</v>
      </c>
      <c r="K10813" s="3">
        <v>0</v>
      </c>
      <c r="L10813" s="4">
        <v>45948.711486990738</v>
      </c>
      <c r="M10813" s="1" t="s">
        <v>14056</v>
      </c>
      <c r="N10813" s="5">
        <v>45948</v>
      </c>
      <c r="O10813" s="1">
        <v>1</v>
      </c>
    </row>
    <row r="10814" spans="1:15" x14ac:dyDescent="0.25">
      <c r="A10814" s="1" t="s">
        <v>11244</v>
      </c>
      <c r="B10814" s="1" t="s">
        <v>54</v>
      </c>
      <c r="C10814" t="str">
        <f>VLOOKUP(B10814,[1]Planilha1!$B:$C,2,0)</f>
        <v>TBT</v>
      </c>
      <c r="D10814" s="1" t="s">
        <v>55</v>
      </c>
      <c r="E10814" s="2">
        <v>30</v>
      </c>
      <c r="F10814" s="1" t="s">
        <v>24</v>
      </c>
      <c r="G10814" s="1" t="s">
        <v>14</v>
      </c>
      <c r="H10814" s="1" t="s">
        <v>20</v>
      </c>
      <c r="I10814" s="3">
        <v>0</v>
      </c>
      <c r="J10814" s="3">
        <v>0</v>
      </c>
      <c r="K10814" s="3">
        <v>0</v>
      </c>
      <c r="L10814" s="4">
        <v>45948.751019212963</v>
      </c>
      <c r="M10814" s="1" t="s">
        <v>14055</v>
      </c>
      <c r="N10814" s="5">
        <v>45948</v>
      </c>
      <c r="O10814" s="1">
        <v>0</v>
      </c>
    </row>
    <row r="10815" spans="1:15" x14ac:dyDescent="0.25">
      <c r="A10815" s="1" t="s">
        <v>11245</v>
      </c>
      <c r="B10815" s="1" t="s">
        <v>109</v>
      </c>
      <c r="C10815" t="str">
        <f>VLOOKUP(B10815,[1]Planilha1!$B:$C,2,0)</f>
        <v>AVR</v>
      </c>
      <c r="D10815" s="1" t="s">
        <v>104</v>
      </c>
      <c r="E10815" s="2">
        <v>253</v>
      </c>
      <c r="F10815" s="1" t="s">
        <v>39</v>
      </c>
      <c r="G10815" s="1" t="s">
        <v>43</v>
      </c>
      <c r="H10815" s="1" t="s">
        <v>59</v>
      </c>
      <c r="I10815" s="3">
        <v>0</v>
      </c>
      <c r="J10815" s="3">
        <v>1</v>
      </c>
      <c r="K10815" s="3">
        <v>0</v>
      </c>
      <c r="L10815" s="4">
        <v>45948.757848067129</v>
      </c>
      <c r="M10815" s="1" t="s">
        <v>14054</v>
      </c>
      <c r="N10815" s="5">
        <v>45948</v>
      </c>
      <c r="O10815" s="1">
        <v>1</v>
      </c>
    </row>
    <row r="10816" spans="1:15" x14ac:dyDescent="0.25">
      <c r="A10816" s="1" t="s">
        <v>11246</v>
      </c>
      <c r="B10816" s="1" t="s">
        <v>211</v>
      </c>
      <c r="C10816" t="str">
        <f>VLOOKUP(B10816,[1]Planilha1!$B:$C,2,0)</f>
        <v>BGP</v>
      </c>
      <c r="D10816" s="1" t="s">
        <v>1065</v>
      </c>
      <c r="E10816" s="2">
        <v>6</v>
      </c>
      <c r="F10816" s="1" t="s">
        <v>19</v>
      </c>
      <c r="G10816" s="1" t="s">
        <v>43</v>
      </c>
      <c r="H10816" s="1" t="s">
        <v>40</v>
      </c>
      <c r="I10816" s="3">
        <v>4</v>
      </c>
      <c r="J10816" s="3">
        <v>0</v>
      </c>
      <c r="K10816" s="3">
        <v>0</v>
      </c>
      <c r="L10816" s="4">
        <v>45948.77600435185</v>
      </c>
      <c r="M10816" s="1" t="s">
        <v>14056</v>
      </c>
      <c r="N10816" s="5">
        <v>45948</v>
      </c>
      <c r="O10816" s="1">
        <v>4</v>
      </c>
    </row>
    <row r="10817" spans="1:15" x14ac:dyDescent="0.25">
      <c r="A10817" s="1" t="s">
        <v>11247</v>
      </c>
      <c r="B10817" s="1" t="s">
        <v>6561</v>
      </c>
      <c r="C10817" t="str">
        <f>VLOOKUP(B10817,[1]Planilha1!$B:$C,2,0)</f>
        <v>CUB</v>
      </c>
      <c r="D10817" s="1" t="s">
        <v>29</v>
      </c>
      <c r="E10817" s="2">
        <v>157.6</v>
      </c>
      <c r="F10817" s="1" t="s">
        <v>39</v>
      </c>
      <c r="G10817" s="1" t="s">
        <v>14</v>
      </c>
      <c r="H10817" s="1" t="s">
        <v>59</v>
      </c>
      <c r="I10817" s="3">
        <v>0</v>
      </c>
      <c r="J10817" s="3">
        <v>0</v>
      </c>
      <c r="K10817" s="3">
        <v>0</v>
      </c>
      <c r="L10817" s="4">
        <v>45948.801211064812</v>
      </c>
      <c r="M10817" s="1" t="s">
        <v>14059</v>
      </c>
      <c r="N10817" s="5">
        <v>45948</v>
      </c>
      <c r="O10817" s="1">
        <v>0</v>
      </c>
    </row>
    <row r="10818" spans="1:15" x14ac:dyDescent="0.25">
      <c r="A10818" s="1" t="s">
        <v>11248</v>
      </c>
      <c r="B10818" s="1" t="s">
        <v>113</v>
      </c>
      <c r="C10818" t="str">
        <f>VLOOKUP(B10818,[1]Planilha1!$B:$C,2,0)</f>
        <v>ART</v>
      </c>
      <c r="D10818" s="1" t="s">
        <v>114</v>
      </c>
      <c r="E10818" s="2">
        <v>522.70000000000005</v>
      </c>
      <c r="F10818" s="1" t="s">
        <v>19</v>
      </c>
      <c r="G10818" s="1" t="s">
        <v>14</v>
      </c>
      <c r="H10818" s="1" t="s">
        <v>15</v>
      </c>
      <c r="I10818" s="3">
        <v>0</v>
      </c>
      <c r="J10818" s="3">
        <v>0</v>
      </c>
      <c r="K10818" s="3">
        <v>0</v>
      </c>
      <c r="L10818" s="4">
        <v>45948.817866006946</v>
      </c>
      <c r="M10818" s="1" t="s">
        <v>14061</v>
      </c>
      <c r="N10818" s="5">
        <v>45948</v>
      </c>
      <c r="O10818" s="1">
        <v>0</v>
      </c>
    </row>
    <row r="10819" spans="1:15" x14ac:dyDescent="0.25">
      <c r="A10819" s="1" t="s">
        <v>11249</v>
      </c>
      <c r="B10819" s="1" t="s">
        <v>202</v>
      </c>
      <c r="C10819" t="str">
        <f>VLOOKUP(B10819,[1]Planilha1!$B:$C,2,0)</f>
        <v>PSP</v>
      </c>
      <c r="D10819" s="1" t="s">
        <v>474</v>
      </c>
      <c r="E10819" s="2">
        <v>9</v>
      </c>
      <c r="F10819" s="1" t="s">
        <v>24</v>
      </c>
      <c r="G10819" s="1" t="s">
        <v>43</v>
      </c>
      <c r="H10819" s="1" t="s">
        <v>40</v>
      </c>
      <c r="I10819" s="3">
        <v>1</v>
      </c>
      <c r="J10819" s="3">
        <v>0</v>
      </c>
      <c r="K10819" s="3">
        <v>0</v>
      </c>
      <c r="L10819" s="4">
        <v>45948.819816319447</v>
      </c>
      <c r="M10819" s="1" t="s">
        <v>14063</v>
      </c>
      <c r="N10819" s="5">
        <v>45948</v>
      </c>
      <c r="O10819" s="1">
        <v>1</v>
      </c>
    </row>
    <row r="10820" spans="1:15" x14ac:dyDescent="0.25">
      <c r="A10820" s="1" t="s">
        <v>11250</v>
      </c>
      <c r="B10820" s="1" t="s">
        <v>64</v>
      </c>
      <c r="C10820" t="str">
        <f>VLOOKUP(B10820,[1]Planilha1!$B:$C,2,0)</f>
        <v>SBC</v>
      </c>
      <c r="D10820" s="1" t="s">
        <v>65</v>
      </c>
      <c r="E10820" s="2">
        <v>54.5</v>
      </c>
      <c r="F10820" s="1" t="s">
        <v>19</v>
      </c>
      <c r="G10820" s="1" t="s">
        <v>43</v>
      </c>
      <c r="H10820" s="1" t="s">
        <v>70</v>
      </c>
      <c r="I10820" s="3">
        <v>1</v>
      </c>
      <c r="J10820" s="3">
        <v>0</v>
      </c>
      <c r="K10820" s="3">
        <v>0</v>
      </c>
      <c r="L10820" s="4">
        <v>45948.822369594905</v>
      </c>
      <c r="M10820" s="1" t="s">
        <v>14053</v>
      </c>
      <c r="N10820" s="5">
        <v>45948</v>
      </c>
      <c r="O10820" s="1">
        <v>1</v>
      </c>
    </row>
    <row r="10821" spans="1:15" x14ac:dyDescent="0.25">
      <c r="A10821" s="1" t="s">
        <v>11251</v>
      </c>
      <c r="B10821" s="1" t="s">
        <v>363</v>
      </c>
      <c r="C10821" t="str">
        <f>VLOOKUP(B10821,[1]Planilha1!$B:$C,2,0)</f>
        <v>SJQ</v>
      </c>
      <c r="D10821" s="1" t="s">
        <v>46</v>
      </c>
      <c r="E10821" s="2">
        <v>94.2</v>
      </c>
      <c r="F10821" s="1" t="s">
        <v>39</v>
      </c>
      <c r="G10821" s="1" t="s">
        <v>43</v>
      </c>
      <c r="H10821" s="1" t="s">
        <v>80</v>
      </c>
      <c r="I10821" s="3">
        <v>1</v>
      </c>
      <c r="J10821" s="3">
        <v>0</v>
      </c>
      <c r="K10821" s="3">
        <v>0</v>
      </c>
      <c r="L10821" s="4">
        <v>45948.831630439818</v>
      </c>
      <c r="M10821" s="1" t="s">
        <v>14057</v>
      </c>
      <c r="N10821" s="5">
        <v>45948</v>
      </c>
      <c r="O10821" s="1">
        <v>1</v>
      </c>
    </row>
    <row r="10822" spans="1:15" x14ac:dyDescent="0.25">
      <c r="A10822" s="1" t="s">
        <v>11252</v>
      </c>
      <c r="B10822" s="1" t="s">
        <v>54</v>
      </c>
      <c r="C10822" t="str">
        <f>VLOOKUP(B10822,[1]Planilha1!$B:$C,2,0)</f>
        <v>TBT</v>
      </c>
      <c r="D10822" s="1" t="s">
        <v>85</v>
      </c>
      <c r="E10822" s="2">
        <v>29.2</v>
      </c>
      <c r="F10822" s="1" t="s">
        <v>13</v>
      </c>
      <c r="G10822" s="1" t="s">
        <v>14</v>
      </c>
      <c r="H10822" s="1" t="s">
        <v>20</v>
      </c>
      <c r="I10822" s="3">
        <v>0</v>
      </c>
      <c r="J10822" s="3">
        <v>0</v>
      </c>
      <c r="K10822" s="3">
        <v>0</v>
      </c>
      <c r="L10822" s="4">
        <v>45948.878490428244</v>
      </c>
      <c r="M10822" s="1" t="s">
        <v>14055</v>
      </c>
      <c r="N10822" s="5">
        <v>45948</v>
      </c>
      <c r="O10822" s="1">
        <v>0</v>
      </c>
    </row>
    <row r="10823" spans="1:15" x14ac:dyDescent="0.25">
      <c r="A10823" s="1" t="s">
        <v>11253</v>
      </c>
      <c r="B10823" s="1" t="s">
        <v>17</v>
      </c>
      <c r="C10823" t="str">
        <f>VLOOKUP(B10823,[1]Planilha1!$B:$C,2,0)</f>
        <v>MCZ</v>
      </c>
      <c r="D10823" s="1" t="s">
        <v>18</v>
      </c>
      <c r="E10823" s="2">
        <v>70.5</v>
      </c>
      <c r="F10823" s="1" t="s">
        <v>19</v>
      </c>
      <c r="G10823" s="1" t="s">
        <v>43</v>
      </c>
      <c r="H10823" s="1" t="s">
        <v>20</v>
      </c>
      <c r="I10823" s="3">
        <v>1</v>
      </c>
      <c r="J10823" s="3">
        <v>0</v>
      </c>
      <c r="K10823" s="3">
        <v>0</v>
      </c>
      <c r="L10823" s="4">
        <v>45948.88593016204</v>
      </c>
      <c r="M10823" s="1" t="s">
        <v>14053</v>
      </c>
      <c r="N10823" s="5">
        <v>45948</v>
      </c>
      <c r="O10823" s="1">
        <v>1</v>
      </c>
    </row>
    <row r="10824" spans="1:15" x14ac:dyDescent="0.25">
      <c r="A10824" s="1" t="s">
        <v>11254</v>
      </c>
      <c r="B10824" s="1" t="s">
        <v>54</v>
      </c>
      <c r="C10824" t="str">
        <f>VLOOKUP(B10824,[1]Planilha1!$B:$C,2,0)</f>
        <v>TBT</v>
      </c>
      <c r="D10824" s="1" t="s">
        <v>55</v>
      </c>
      <c r="E10824" s="2">
        <v>37.9</v>
      </c>
      <c r="F10824" s="1" t="s">
        <v>13</v>
      </c>
      <c r="G10824" s="1" t="s">
        <v>14</v>
      </c>
      <c r="H10824" s="1" t="s">
        <v>20</v>
      </c>
      <c r="I10824" s="3">
        <v>0</v>
      </c>
      <c r="J10824" s="3">
        <v>0</v>
      </c>
      <c r="K10824" s="3">
        <v>0</v>
      </c>
      <c r="L10824" s="4">
        <v>45948.895373067127</v>
      </c>
      <c r="M10824" s="1" t="s">
        <v>14055</v>
      </c>
      <c r="N10824" s="5">
        <v>45948</v>
      </c>
      <c r="O10824" s="1">
        <v>0</v>
      </c>
    </row>
    <row r="10825" spans="1:15" x14ac:dyDescent="0.25">
      <c r="A10825" s="1" t="s">
        <v>11255</v>
      </c>
      <c r="B10825" s="1" t="s">
        <v>11</v>
      </c>
      <c r="C10825" t="str">
        <f>VLOOKUP(B10825,[1]Planilha1!$B:$C,2,0)</f>
        <v>JAL</v>
      </c>
      <c r="D10825" s="1" t="s">
        <v>52</v>
      </c>
      <c r="E10825" s="2">
        <v>606.87</v>
      </c>
      <c r="F10825" s="1" t="s">
        <v>19</v>
      </c>
      <c r="G10825" s="1" t="s">
        <v>14</v>
      </c>
      <c r="H10825" s="1" t="s">
        <v>15</v>
      </c>
      <c r="I10825" s="3">
        <v>0</v>
      </c>
      <c r="J10825" s="3">
        <v>0</v>
      </c>
      <c r="K10825" s="3">
        <v>0</v>
      </c>
      <c r="L10825" s="4">
        <v>45948.93334787037</v>
      </c>
      <c r="M10825" s="1" t="s">
        <v>14052</v>
      </c>
      <c r="N10825" s="5">
        <v>45948</v>
      </c>
      <c r="O10825" s="1">
        <v>0</v>
      </c>
    </row>
    <row r="10826" spans="1:15" x14ac:dyDescent="0.25">
      <c r="A10826" s="1" t="s">
        <v>11256</v>
      </c>
      <c r="B10826" s="1" t="s">
        <v>67</v>
      </c>
      <c r="C10826" t="str">
        <f>VLOOKUP(B10826,[1]Planilha1!$B:$C,2,0)</f>
        <v>BRR</v>
      </c>
      <c r="D10826" s="1" t="s">
        <v>132</v>
      </c>
      <c r="E10826" s="2">
        <v>79.900000000000006</v>
      </c>
      <c r="F10826" s="1" t="s">
        <v>19</v>
      </c>
      <c r="G10826" s="1" t="s">
        <v>43</v>
      </c>
      <c r="H10826" s="1" t="s">
        <v>20</v>
      </c>
      <c r="I10826" s="3">
        <v>2</v>
      </c>
      <c r="J10826" s="3">
        <v>0</v>
      </c>
      <c r="K10826" s="3">
        <v>0</v>
      </c>
      <c r="L10826" s="4">
        <v>45948.934035451392</v>
      </c>
      <c r="M10826" s="1" t="s">
        <v>14058</v>
      </c>
      <c r="N10826" s="5">
        <v>45948</v>
      </c>
      <c r="O10826" s="1">
        <v>2</v>
      </c>
    </row>
    <row r="10827" spans="1:15" x14ac:dyDescent="0.25">
      <c r="A10827" s="1" t="s">
        <v>11257</v>
      </c>
      <c r="B10827" s="1" t="s">
        <v>253</v>
      </c>
      <c r="C10827" t="str">
        <f>VLOOKUP(B10827,[1]Planilha1!$B:$C,2,0)</f>
        <v>SJR</v>
      </c>
      <c r="D10827" s="1" t="s">
        <v>114</v>
      </c>
      <c r="E10827" s="2">
        <v>502.1</v>
      </c>
      <c r="F10827" s="1" t="s">
        <v>24</v>
      </c>
      <c r="G10827" s="1" t="s">
        <v>43</v>
      </c>
      <c r="H10827" s="1" t="s">
        <v>70</v>
      </c>
      <c r="I10827" s="3">
        <v>0</v>
      </c>
      <c r="J10827" s="3">
        <v>1</v>
      </c>
      <c r="K10827" s="3">
        <v>0</v>
      </c>
      <c r="L10827" s="4">
        <v>45948.937363078701</v>
      </c>
      <c r="M10827" s="1" t="s">
        <v>14052</v>
      </c>
      <c r="N10827" s="5">
        <v>45948</v>
      </c>
      <c r="O10827" s="1">
        <v>1</v>
      </c>
    </row>
    <row r="10828" spans="1:15" x14ac:dyDescent="0.25">
      <c r="A10828" s="1" t="s">
        <v>11258</v>
      </c>
      <c r="B10828" s="1" t="s">
        <v>187</v>
      </c>
      <c r="C10828" t="str">
        <f>VLOOKUP(B10828,[1]Planilha1!$B:$C,2,0)</f>
        <v>JBT</v>
      </c>
      <c r="D10828" s="1" t="s">
        <v>247</v>
      </c>
      <c r="E10828" s="2">
        <v>14.1</v>
      </c>
      <c r="F10828" s="1" t="s">
        <v>19</v>
      </c>
      <c r="G10828" s="1" t="s">
        <v>43</v>
      </c>
      <c r="H10828" s="1" t="s">
        <v>25</v>
      </c>
      <c r="I10828" s="3">
        <v>3</v>
      </c>
      <c r="J10828" s="3">
        <v>0</v>
      </c>
      <c r="K10828" s="3">
        <v>0</v>
      </c>
      <c r="L10828" s="4">
        <v>45948.969720555557</v>
      </c>
      <c r="M10828" s="1" t="s">
        <v>14064</v>
      </c>
      <c r="N10828" s="5">
        <v>45948</v>
      </c>
      <c r="O10828" s="1">
        <v>3</v>
      </c>
    </row>
    <row r="10829" spans="1:15" x14ac:dyDescent="0.25">
      <c r="A10829" s="1" t="s">
        <v>11259</v>
      </c>
      <c r="B10829" s="1" t="s">
        <v>45</v>
      </c>
      <c r="C10829" t="str">
        <f>VLOOKUP(B10829,[1]Planilha1!$B:$C,2,0)</f>
        <v>RPR</v>
      </c>
      <c r="D10829" s="1" t="s">
        <v>322</v>
      </c>
      <c r="E10829" s="2">
        <v>21.9</v>
      </c>
      <c r="F10829" s="1" t="s">
        <v>13</v>
      </c>
      <c r="G10829" s="1" t="s">
        <v>14</v>
      </c>
      <c r="H10829" s="1" t="s">
        <v>20</v>
      </c>
      <c r="I10829" s="3">
        <v>0</v>
      </c>
      <c r="J10829" s="3">
        <v>0</v>
      </c>
      <c r="K10829" s="3">
        <v>0</v>
      </c>
      <c r="L10829" s="4">
        <v>45949.031927696757</v>
      </c>
      <c r="M10829" s="1" t="s">
        <v>14057</v>
      </c>
      <c r="N10829" s="5">
        <v>45949</v>
      </c>
      <c r="O10829" s="1">
        <v>0</v>
      </c>
    </row>
    <row r="10830" spans="1:15" x14ac:dyDescent="0.25">
      <c r="A10830" s="1" t="s">
        <v>11260</v>
      </c>
      <c r="B10830" s="1" t="s">
        <v>54</v>
      </c>
      <c r="C10830" t="str">
        <f>VLOOKUP(B10830,[1]Planilha1!$B:$C,2,0)</f>
        <v>TBT</v>
      </c>
      <c r="D10830" s="1" t="s">
        <v>55</v>
      </c>
      <c r="E10830" s="2">
        <v>33.5</v>
      </c>
      <c r="F10830" s="1" t="s">
        <v>24</v>
      </c>
      <c r="G10830" s="1" t="s">
        <v>14</v>
      </c>
      <c r="H10830" s="1" t="s">
        <v>20</v>
      </c>
      <c r="I10830" s="3">
        <v>0</v>
      </c>
      <c r="J10830" s="3">
        <v>0</v>
      </c>
      <c r="K10830" s="3">
        <v>0</v>
      </c>
      <c r="L10830" s="4">
        <v>45949.033203159721</v>
      </c>
      <c r="M10830" s="1" t="s">
        <v>14055</v>
      </c>
      <c r="N10830" s="5">
        <v>45949</v>
      </c>
      <c r="O10830" s="1">
        <v>0</v>
      </c>
    </row>
    <row r="10831" spans="1:15" x14ac:dyDescent="0.25">
      <c r="A10831" s="1" t="s">
        <v>11261</v>
      </c>
      <c r="B10831" s="1" t="s">
        <v>117</v>
      </c>
      <c r="C10831" t="str">
        <f>VLOOKUP(B10831,[1]Planilha1!$B:$C,2,0)</f>
        <v>PNP</v>
      </c>
      <c r="D10831" s="1" t="s">
        <v>425</v>
      </c>
      <c r="E10831" s="2">
        <v>5.0999999999999996</v>
      </c>
      <c r="F10831" s="1" t="s">
        <v>13</v>
      </c>
      <c r="G10831" s="1" t="s">
        <v>14</v>
      </c>
      <c r="H10831" s="1" t="s">
        <v>15</v>
      </c>
      <c r="I10831" s="3">
        <v>0</v>
      </c>
      <c r="J10831" s="3">
        <v>0</v>
      </c>
      <c r="K10831" s="3">
        <v>0</v>
      </c>
      <c r="L10831" s="4">
        <v>45949.03430284722</v>
      </c>
      <c r="M10831" s="1" t="s">
        <v>14061</v>
      </c>
      <c r="N10831" s="5">
        <v>45949</v>
      </c>
      <c r="O10831" s="1">
        <v>0</v>
      </c>
    </row>
    <row r="10832" spans="1:15" x14ac:dyDescent="0.25">
      <c r="A10832" s="1" t="s">
        <v>11262</v>
      </c>
      <c r="B10832" s="1" t="s">
        <v>64</v>
      </c>
      <c r="C10832" t="str">
        <f>VLOOKUP(B10832,[1]Planilha1!$B:$C,2,0)</f>
        <v>SBC</v>
      </c>
      <c r="D10832" s="1" t="s">
        <v>65</v>
      </c>
      <c r="E10832" s="2">
        <v>48.95</v>
      </c>
      <c r="F10832" s="1" t="s">
        <v>19</v>
      </c>
      <c r="G10832" s="1" t="s">
        <v>14</v>
      </c>
      <c r="H10832" s="1" t="s">
        <v>20</v>
      </c>
      <c r="I10832" s="3">
        <v>0</v>
      </c>
      <c r="J10832" s="3">
        <v>0</v>
      </c>
      <c r="K10832" s="3">
        <v>0</v>
      </c>
      <c r="L10832" s="4">
        <v>45949.052459259263</v>
      </c>
      <c r="M10832" s="1" t="s">
        <v>14053</v>
      </c>
      <c r="N10832" s="5">
        <v>45949</v>
      </c>
      <c r="O10832" s="1">
        <v>0</v>
      </c>
    </row>
    <row r="10833" spans="1:15" x14ac:dyDescent="0.25">
      <c r="A10833" s="1" t="s">
        <v>11263</v>
      </c>
      <c r="B10833" s="1" t="s">
        <v>312</v>
      </c>
      <c r="C10833" t="str">
        <f>VLOOKUP(B10833,[1]Planilha1!$B:$C,2,0)</f>
        <v>CHP</v>
      </c>
      <c r="D10833" s="1" t="s">
        <v>313</v>
      </c>
      <c r="E10833" s="2">
        <v>222.5</v>
      </c>
      <c r="F10833" s="1" t="s">
        <v>24</v>
      </c>
      <c r="G10833" s="1" t="s">
        <v>43</v>
      </c>
      <c r="H10833" s="1" t="s">
        <v>20</v>
      </c>
      <c r="I10833" s="3">
        <v>1</v>
      </c>
      <c r="J10833" s="3">
        <v>0</v>
      </c>
      <c r="K10833" s="3">
        <v>0</v>
      </c>
      <c r="L10833" s="4">
        <v>45949.093450532404</v>
      </c>
      <c r="M10833" s="1" t="s">
        <v>14055</v>
      </c>
      <c r="N10833" s="5">
        <v>45949</v>
      </c>
      <c r="O10833" s="1">
        <v>1</v>
      </c>
    </row>
    <row r="10834" spans="1:15" x14ac:dyDescent="0.25">
      <c r="A10834" s="1" t="s">
        <v>11264</v>
      </c>
      <c r="B10834" s="1" t="s">
        <v>45</v>
      </c>
      <c r="C10834" t="str">
        <f>VLOOKUP(B10834,[1]Planilha1!$B:$C,2,0)</f>
        <v>RPR</v>
      </c>
      <c r="D10834" s="1" t="s">
        <v>322</v>
      </c>
      <c r="E10834" s="2">
        <v>22</v>
      </c>
      <c r="F10834" s="1" t="s">
        <v>13</v>
      </c>
      <c r="G10834" s="1" t="s">
        <v>43</v>
      </c>
      <c r="H10834" s="1" t="s">
        <v>20</v>
      </c>
      <c r="I10834" s="3">
        <v>1</v>
      </c>
      <c r="J10834" s="3">
        <v>0</v>
      </c>
      <c r="K10834" s="3">
        <v>0</v>
      </c>
      <c r="L10834" s="4">
        <v>45949.151640856478</v>
      </c>
      <c r="M10834" s="1" t="s">
        <v>14057</v>
      </c>
      <c r="N10834" s="5">
        <v>45949</v>
      </c>
      <c r="O10834" s="1">
        <v>1</v>
      </c>
    </row>
    <row r="10835" spans="1:15" x14ac:dyDescent="0.25">
      <c r="A10835" s="1" t="s">
        <v>11265</v>
      </c>
      <c r="B10835" s="1" t="s">
        <v>190</v>
      </c>
      <c r="C10835" t="str">
        <f>VLOOKUP(B10835,[1]Planilha1!$B:$C,2,0)</f>
        <v>AMP</v>
      </c>
      <c r="D10835" s="1" t="s">
        <v>226</v>
      </c>
      <c r="E10835" s="2">
        <v>176</v>
      </c>
      <c r="F10835" s="1" t="s">
        <v>24</v>
      </c>
      <c r="G10835" s="1" t="s">
        <v>43</v>
      </c>
      <c r="H10835" s="1" t="s">
        <v>20</v>
      </c>
      <c r="I10835" s="3">
        <v>1</v>
      </c>
      <c r="J10835" s="3">
        <v>0</v>
      </c>
      <c r="K10835" s="3">
        <v>0</v>
      </c>
      <c r="L10835" s="4">
        <v>45949.164484525463</v>
      </c>
      <c r="M10835" s="1" t="s">
        <v>14056</v>
      </c>
      <c r="N10835" s="5">
        <v>45949</v>
      </c>
      <c r="O10835" s="1">
        <v>1</v>
      </c>
    </row>
    <row r="10836" spans="1:15" x14ac:dyDescent="0.25">
      <c r="A10836" s="1" t="s">
        <v>11266</v>
      </c>
      <c r="B10836" s="1" t="s">
        <v>31</v>
      </c>
      <c r="C10836" t="str">
        <f>VLOOKUP(B10836,[1]Planilha1!$B:$C,2,0)</f>
        <v>CJM</v>
      </c>
      <c r="D10836" s="1" t="s">
        <v>120</v>
      </c>
      <c r="E10836" s="2">
        <v>45</v>
      </c>
      <c r="F10836" s="1" t="s">
        <v>24</v>
      </c>
      <c r="G10836" s="1" t="s">
        <v>14</v>
      </c>
      <c r="H10836" s="1" t="s">
        <v>33</v>
      </c>
      <c r="I10836" s="3">
        <v>0</v>
      </c>
      <c r="J10836" s="3">
        <v>0</v>
      </c>
      <c r="K10836" s="3">
        <v>0</v>
      </c>
      <c r="L10836" s="4">
        <v>45949.185797916667</v>
      </c>
      <c r="M10836" s="1" t="s">
        <v>14053</v>
      </c>
      <c r="N10836" s="5">
        <v>45949</v>
      </c>
      <c r="O10836" s="1">
        <v>0</v>
      </c>
    </row>
    <row r="10837" spans="1:15" x14ac:dyDescent="0.25">
      <c r="A10837" s="1" t="s">
        <v>11267</v>
      </c>
      <c r="B10837" s="1" t="s">
        <v>129</v>
      </c>
      <c r="C10837" t="str">
        <f>VLOOKUP(B10837,[1]Planilha1!$B:$C,2,0)</f>
        <v>FRA</v>
      </c>
      <c r="D10837" s="1" t="s">
        <v>130</v>
      </c>
      <c r="E10837" s="2">
        <v>47.3</v>
      </c>
      <c r="F10837" s="1" t="s">
        <v>19</v>
      </c>
      <c r="G10837" s="1" t="s">
        <v>14</v>
      </c>
      <c r="H10837" s="1" t="s">
        <v>20</v>
      </c>
      <c r="I10837" s="3">
        <v>0</v>
      </c>
      <c r="J10837" s="3">
        <v>0</v>
      </c>
      <c r="K10837" s="3">
        <v>0</v>
      </c>
      <c r="L10837" s="4">
        <v>45949.273075532408</v>
      </c>
      <c r="M10837" s="1" t="s">
        <v>14057</v>
      </c>
      <c r="N10837" s="5">
        <v>45949</v>
      </c>
      <c r="O10837" s="1">
        <v>0</v>
      </c>
    </row>
    <row r="10838" spans="1:15" x14ac:dyDescent="0.25">
      <c r="A10838" s="1" t="s">
        <v>11268</v>
      </c>
      <c r="B10838" s="1" t="s">
        <v>74</v>
      </c>
      <c r="C10838" t="str">
        <f>VLOOKUP(B10838,[1]Planilha1!$B:$C,2,0)</f>
        <v>PQA</v>
      </c>
      <c r="D10838" s="1" t="s">
        <v>266</v>
      </c>
      <c r="E10838" s="2">
        <v>7</v>
      </c>
      <c r="F10838" s="1" t="s">
        <v>6566</v>
      </c>
      <c r="G10838" s="1" t="s">
        <v>43</v>
      </c>
      <c r="H10838" s="1" t="s">
        <v>80</v>
      </c>
      <c r="I10838" s="3">
        <v>2</v>
      </c>
      <c r="J10838" s="3">
        <v>0</v>
      </c>
      <c r="K10838" s="3">
        <v>0</v>
      </c>
      <c r="L10838" s="4">
        <v>45949.296501886573</v>
      </c>
      <c r="M10838" s="1" t="s">
        <v>14059</v>
      </c>
      <c r="N10838" s="5">
        <v>45949</v>
      </c>
      <c r="O10838" s="1">
        <v>2</v>
      </c>
    </row>
    <row r="10839" spans="1:15" x14ac:dyDescent="0.25">
      <c r="A10839" s="1" t="s">
        <v>11269</v>
      </c>
      <c r="B10839" s="1" t="s">
        <v>54</v>
      </c>
      <c r="C10839" t="str">
        <f>VLOOKUP(B10839,[1]Planilha1!$B:$C,2,0)</f>
        <v>TBT</v>
      </c>
      <c r="D10839" s="1" t="s">
        <v>85</v>
      </c>
      <c r="E10839" s="2">
        <v>71</v>
      </c>
      <c r="F10839" s="1" t="s">
        <v>24</v>
      </c>
      <c r="G10839" s="1" t="s">
        <v>14</v>
      </c>
      <c r="H10839" s="1" t="s">
        <v>40</v>
      </c>
      <c r="I10839" s="3">
        <v>0</v>
      </c>
      <c r="J10839" s="3">
        <v>0</v>
      </c>
      <c r="K10839" s="3">
        <v>0</v>
      </c>
      <c r="L10839" s="4">
        <v>45949.325852615744</v>
      </c>
      <c r="M10839" s="1" t="s">
        <v>14055</v>
      </c>
      <c r="N10839" s="5">
        <v>45949</v>
      </c>
      <c r="O10839" s="1">
        <v>0</v>
      </c>
    </row>
    <row r="10840" spans="1:15" x14ac:dyDescent="0.25">
      <c r="A10840" s="1" t="s">
        <v>11270</v>
      </c>
      <c r="B10840" s="1" t="s">
        <v>11</v>
      </c>
      <c r="C10840" t="str">
        <f>VLOOKUP(B10840,[1]Planilha1!$B:$C,2,0)</f>
        <v>JAL</v>
      </c>
      <c r="D10840" s="1" t="s">
        <v>52</v>
      </c>
      <c r="E10840" s="2">
        <v>565</v>
      </c>
      <c r="F10840" s="1" t="s">
        <v>19</v>
      </c>
      <c r="G10840" s="1" t="s">
        <v>43</v>
      </c>
      <c r="H10840" s="1" t="s">
        <v>20</v>
      </c>
      <c r="I10840" s="3">
        <v>1</v>
      </c>
      <c r="J10840" s="3">
        <v>0</v>
      </c>
      <c r="K10840" s="3">
        <v>0</v>
      </c>
      <c r="L10840" s="4">
        <v>45949.326870902776</v>
      </c>
      <c r="M10840" s="1" t="s">
        <v>14052</v>
      </c>
      <c r="N10840" s="5">
        <v>45949</v>
      </c>
      <c r="O10840" s="1">
        <v>1</v>
      </c>
    </row>
    <row r="10841" spans="1:15" x14ac:dyDescent="0.25">
      <c r="A10841" s="1" t="s">
        <v>11271</v>
      </c>
      <c r="B10841" s="1" t="s">
        <v>17</v>
      </c>
      <c r="C10841" t="str">
        <f>VLOOKUP(B10841,[1]Planilha1!$B:$C,2,0)</f>
        <v>MCZ</v>
      </c>
      <c r="D10841" s="1" t="s">
        <v>1589</v>
      </c>
      <c r="E10841" s="2">
        <v>65.400000000000006</v>
      </c>
      <c r="F10841" s="1" t="s">
        <v>24</v>
      </c>
      <c r="G10841" s="1" t="s">
        <v>14</v>
      </c>
      <c r="H10841" s="1" t="s">
        <v>20</v>
      </c>
      <c r="I10841" s="3">
        <v>0</v>
      </c>
      <c r="J10841" s="3">
        <v>0</v>
      </c>
      <c r="K10841" s="3">
        <v>0</v>
      </c>
      <c r="L10841" s="4">
        <v>45949.34204019676</v>
      </c>
      <c r="M10841" s="1" t="s">
        <v>14053</v>
      </c>
      <c r="N10841" s="5">
        <v>45949</v>
      </c>
      <c r="O10841" s="1">
        <v>0</v>
      </c>
    </row>
    <row r="10842" spans="1:15" x14ac:dyDescent="0.25">
      <c r="A10842" s="1" t="s">
        <v>11272</v>
      </c>
      <c r="B10842" s="1" t="s">
        <v>31</v>
      </c>
      <c r="C10842" t="str">
        <f>VLOOKUP(B10842,[1]Planilha1!$B:$C,2,0)</f>
        <v>CJM</v>
      </c>
      <c r="D10842" s="1" t="s">
        <v>120</v>
      </c>
      <c r="E10842" s="2">
        <v>32.5</v>
      </c>
      <c r="F10842" s="1" t="s">
        <v>24</v>
      </c>
      <c r="G10842" s="1" t="s">
        <v>14</v>
      </c>
      <c r="H10842" s="1" t="s">
        <v>20</v>
      </c>
      <c r="I10842" s="3">
        <v>0</v>
      </c>
      <c r="J10842" s="3">
        <v>0</v>
      </c>
      <c r="K10842" s="3">
        <v>0</v>
      </c>
      <c r="L10842" s="4">
        <v>45949.372349606485</v>
      </c>
      <c r="M10842" s="1" t="s">
        <v>14053</v>
      </c>
      <c r="N10842" s="5">
        <v>45949</v>
      </c>
      <c r="O10842" s="1">
        <v>0</v>
      </c>
    </row>
    <row r="10843" spans="1:15" x14ac:dyDescent="0.25">
      <c r="A10843" s="1" t="s">
        <v>11273</v>
      </c>
      <c r="B10843" s="1" t="s">
        <v>61</v>
      </c>
      <c r="C10843" t="str">
        <f>VLOOKUP(B10843,[1]Planilha1!$B:$C,2,0)</f>
        <v>SCB</v>
      </c>
      <c r="D10843" s="1" t="s">
        <v>339</v>
      </c>
      <c r="E10843" s="2">
        <v>3.1</v>
      </c>
      <c r="F10843" s="1" t="s">
        <v>24</v>
      </c>
      <c r="G10843" s="1" t="s">
        <v>14</v>
      </c>
      <c r="H10843" s="1" t="s">
        <v>70</v>
      </c>
      <c r="I10843" s="3">
        <v>0</v>
      </c>
      <c r="J10843" s="3">
        <v>0</v>
      </c>
      <c r="K10843" s="3">
        <v>0</v>
      </c>
      <c r="L10843" s="4">
        <v>45949.385710833332</v>
      </c>
      <c r="M10843" s="1" t="s">
        <v>14054</v>
      </c>
      <c r="N10843" s="5">
        <v>45949</v>
      </c>
      <c r="O10843" s="1">
        <v>0</v>
      </c>
    </row>
    <row r="10844" spans="1:15" x14ac:dyDescent="0.25">
      <c r="A10844" s="1" t="s">
        <v>11274</v>
      </c>
      <c r="B10844" s="1" t="s">
        <v>93</v>
      </c>
      <c r="C10844" t="str">
        <f>VLOOKUP(B10844,[1]Planilha1!$B:$C,2,0)</f>
        <v>ITG</v>
      </c>
      <c r="D10844" s="1" t="s">
        <v>876</v>
      </c>
      <c r="E10844" s="2">
        <v>18.3</v>
      </c>
      <c r="F10844" s="1" t="s">
        <v>24</v>
      </c>
      <c r="G10844" s="1" t="s">
        <v>43</v>
      </c>
      <c r="H10844" s="1" t="s">
        <v>20</v>
      </c>
      <c r="I10844" s="3">
        <v>1</v>
      </c>
      <c r="J10844" s="3">
        <v>0</v>
      </c>
      <c r="K10844" s="3">
        <v>0</v>
      </c>
      <c r="L10844" s="4">
        <v>45949.404577615744</v>
      </c>
      <c r="M10844" s="1" t="s">
        <v>14054</v>
      </c>
      <c r="N10844" s="5">
        <v>45949</v>
      </c>
      <c r="O10844" s="1">
        <v>1</v>
      </c>
    </row>
    <row r="10845" spans="1:15" x14ac:dyDescent="0.25">
      <c r="A10845" s="1" t="s">
        <v>11275</v>
      </c>
      <c r="B10845" s="1" t="s">
        <v>17</v>
      </c>
      <c r="C10845" t="str">
        <f>VLOOKUP(B10845,[1]Planilha1!$B:$C,2,0)</f>
        <v>MCZ</v>
      </c>
      <c r="D10845" s="1" t="s">
        <v>174</v>
      </c>
      <c r="E10845" s="2">
        <v>141</v>
      </c>
      <c r="F10845" s="1" t="s">
        <v>24</v>
      </c>
      <c r="G10845" s="1" t="s">
        <v>14</v>
      </c>
      <c r="H10845" s="1" t="s">
        <v>25</v>
      </c>
      <c r="I10845" s="3">
        <v>0</v>
      </c>
      <c r="J10845" s="3">
        <v>0</v>
      </c>
      <c r="K10845" s="3">
        <v>0</v>
      </c>
      <c r="L10845" s="4">
        <v>45949.480461724539</v>
      </c>
      <c r="M10845" s="1" t="s">
        <v>14053</v>
      </c>
      <c r="N10845" s="5">
        <v>45949</v>
      </c>
      <c r="O10845" s="1">
        <v>0</v>
      </c>
    </row>
    <row r="10846" spans="1:15" x14ac:dyDescent="0.25">
      <c r="A10846" s="1" t="s">
        <v>11276</v>
      </c>
      <c r="B10846" s="1" t="s">
        <v>257</v>
      </c>
      <c r="C10846" t="str">
        <f>VLOOKUP(B10846,[1]Planilha1!$B:$C,2,0)</f>
        <v>VTG</v>
      </c>
      <c r="D10846" s="1" t="s">
        <v>52</v>
      </c>
      <c r="E10846" s="2">
        <v>535.9</v>
      </c>
      <c r="F10846" s="1" t="s">
        <v>39</v>
      </c>
      <c r="G10846" s="1" t="s">
        <v>14</v>
      </c>
      <c r="H10846" s="1" t="s">
        <v>15</v>
      </c>
      <c r="I10846" s="3">
        <v>0</v>
      </c>
      <c r="J10846" s="3">
        <v>0</v>
      </c>
      <c r="K10846" s="3">
        <v>0</v>
      </c>
      <c r="L10846" s="4">
        <v>45949.490283217594</v>
      </c>
      <c r="M10846" s="1" t="s">
        <v>14052</v>
      </c>
      <c r="N10846" s="5">
        <v>45949</v>
      </c>
      <c r="O10846" s="1">
        <v>0</v>
      </c>
    </row>
    <row r="10847" spans="1:15" x14ac:dyDescent="0.25">
      <c r="A10847" s="1" t="s">
        <v>11277</v>
      </c>
      <c r="B10847" s="1" t="s">
        <v>17</v>
      </c>
      <c r="C10847" t="str">
        <f>VLOOKUP(B10847,[1]Planilha1!$B:$C,2,0)</f>
        <v>MCZ</v>
      </c>
      <c r="D10847" s="1" t="s">
        <v>18</v>
      </c>
      <c r="E10847" s="2">
        <v>70</v>
      </c>
      <c r="F10847" s="1" t="s">
        <v>19</v>
      </c>
      <c r="G10847" s="1" t="s">
        <v>14</v>
      </c>
      <c r="H10847" s="1" t="s">
        <v>20</v>
      </c>
      <c r="I10847" s="3">
        <v>0</v>
      </c>
      <c r="J10847" s="3">
        <v>0</v>
      </c>
      <c r="K10847" s="3">
        <v>0</v>
      </c>
      <c r="L10847" s="4">
        <v>45949.505255439813</v>
      </c>
      <c r="M10847" s="1" t="s">
        <v>14053</v>
      </c>
      <c r="N10847" s="5">
        <v>45949</v>
      </c>
      <c r="O10847" s="1">
        <v>0</v>
      </c>
    </row>
    <row r="10848" spans="1:15" x14ac:dyDescent="0.25">
      <c r="A10848" s="1" t="s">
        <v>11278</v>
      </c>
      <c r="B10848" s="1" t="s">
        <v>190</v>
      </c>
      <c r="C10848" t="str">
        <f>VLOOKUP(B10848,[1]Planilha1!$B:$C,2,0)</f>
        <v>AMP</v>
      </c>
      <c r="D10848" s="1" t="s">
        <v>226</v>
      </c>
      <c r="E10848" s="2">
        <v>175</v>
      </c>
      <c r="F10848" s="1" t="s">
        <v>24</v>
      </c>
      <c r="G10848" s="1" t="s">
        <v>43</v>
      </c>
      <c r="H10848" s="1" t="s">
        <v>95</v>
      </c>
      <c r="I10848" s="3">
        <v>2</v>
      </c>
      <c r="J10848" s="3">
        <v>0</v>
      </c>
      <c r="K10848" s="3">
        <v>0</v>
      </c>
      <c r="L10848" s="4">
        <v>45949.511221412038</v>
      </c>
      <c r="M10848" s="1" t="s">
        <v>14056</v>
      </c>
      <c r="N10848" s="5">
        <v>45949</v>
      </c>
      <c r="O10848" s="1">
        <v>2</v>
      </c>
    </row>
    <row r="10849" spans="1:15" x14ac:dyDescent="0.25">
      <c r="A10849" s="1" t="s">
        <v>11279</v>
      </c>
      <c r="B10849" s="1" t="s">
        <v>190</v>
      </c>
      <c r="C10849" t="str">
        <f>VLOOKUP(B10849,[1]Planilha1!$B:$C,2,0)</f>
        <v>AMP</v>
      </c>
      <c r="D10849" s="1" t="s">
        <v>191</v>
      </c>
      <c r="E10849" s="2">
        <v>49</v>
      </c>
      <c r="F10849" s="1" t="s">
        <v>19</v>
      </c>
      <c r="G10849" s="1" t="s">
        <v>43</v>
      </c>
      <c r="H10849" s="1" t="s">
        <v>20</v>
      </c>
      <c r="I10849" s="3">
        <v>2</v>
      </c>
      <c r="J10849" s="3">
        <v>0</v>
      </c>
      <c r="K10849" s="3">
        <v>0</v>
      </c>
      <c r="L10849" s="4">
        <v>45949.522906979168</v>
      </c>
      <c r="M10849" s="1" t="s">
        <v>14056</v>
      </c>
      <c r="N10849" s="5">
        <v>45949</v>
      </c>
      <c r="O10849" s="1">
        <v>2</v>
      </c>
    </row>
    <row r="10850" spans="1:15" x14ac:dyDescent="0.25">
      <c r="A10850" s="1" t="s">
        <v>11280</v>
      </c>
      <c r="B10850" s="1" t="s">
        <v>735</v>
      </c>
      <c r="C10850" t="str">
        <f>VLOOKUP(B10850,[1]Planilha1!$B:$C,2,0)</f>
        <v>JAU</v>
      </c>
      <c r="D10850" s="1" t="s">
        <v>165</v>
      </c>
      <c r="E10850" s="2">
        <v>340.3</v>
      </c>
      <c r="F10850" s="1" t="s">
        <v>39</v>
      </c>
      <c r="G10850" s="1" t="s">
        <v>14</v>
      </c>
      <c r="H10850" s="1" t="s">
        <v>40</v>
      </c>
      <c r="I10850" s="3">
        <v>0</v>
      </c>
      <c r="J10850" s="3">
        <v>0</v>
      </c>
      <c r="K10850" s="3">
        <v>0</v>
      </c>
      <c r="L10850" s="4">
        <v>45949.566214120372</v>
      </c>
      <c r="M10850" s="1" t="s">
        <v>14065</v>
      </c>
      <c r="N10850" s="5">
        <v>45949</v>
      </c>
      <c r="O10850" s="1">
        <v>0</v>
      </c>
    </row>
    <row r="10851" spans="1:15" x14ac:dyDescent="0.25">
      <c r="A10851" s="1" t="s">
        <v>11281</v>
      </c>
      <c r="B10851" s="1" t="s">
        <v>117</v>
      </c>
      <c r="C10851" t="str">
        <f>VLOOKUP(B10851,[1]Planilha1!$B:$C,2,0)</f>
        <v>PNP</v>
      </c>
      <c r="D10851" s="1" t="s">
        <v>132</v>
      </c>
      <c r="E10851" s="2">
        <v>264.2</v>
      </c>
      <c r="F10851" s="1" t="s">
        <v>13</v>
      </c>
      <c r="G10851" s="1" t="s">
        <v>14</v>
      </c>
      <c r="H10851" s="1" t="s">
        <v>20</v>
      </c>
      <c r="I10851" s="3">
        <v>0</v>
      </c>
      <c r="J10851" s="3">
        <v>0</v>
      </c>
      <c r="K10851" s="3">
        <v>0</v>
      </c>
      <c r="L10851" s="4">
        <v>45949.600332291666</v>
      </c>
      <c r="M10851" s="1" t="s">
        <v>14061</v>
      </c>
      <c r="N10851" s="5">
        <v>45949</v>
      </c>
      <c r="O10851" s="1">
        <v>0</v>
      </c>
    </row>
    <row r="10852" spans="1:15" x14ac:dyDescent="0.25">
      <c r="A10852" s="1" t="s">
        <v>11282</v>
      </c>
      <c r="B10852" s="1" t="s">
        <v>202</v>
      </c>
      <c r="C10852" t="str">
        <f>VLOOKUP(B10852,[1]Planilha1!$B:$C,2,0)</f>
        <v>PSP</v>
      </c>
      <c r="D10852" s="1" t="s">
        <v>132</v>
      </c>
      <c r="E10852" s="2">
        <v>458</v>
      </c>
      <c r="F10852" s="1" t="s">
        <v>24</v>
      </c>
      <c r="G10852" s="1" t="s">
        <v>43</v>
      </c>
      <c r="H10852" s="1" t="s">
        <v>40</v>
      </c>
      <c r="I10852" s="3">
        <v>2</v>
      </c>
      <c r="J10852" s="3">
        <v>0</v>
      </c>
      <c r="K10852" s="3">
        <v>0</v>
      </c>
      <c r="L10852" s="4">
        <v>45949.61355775463</v>
      </c>
      <c r="M10852" s="1" t="s">
        <v>14063</v>
      </c>
      <c r="N10852" s="5">
        <v>45949</v>
      </c>
      <c r="O10852" s="1">
        <v>2</v>
      </c>
    </row>
    <row r="10853" spans="1:15" x14ac:dyDescent="0.25">
      <c r="A10853" s="1" t="s">
        <v>11283</v>
      </c>
      <c r="B10853" s="1" t="s">
        <v>54</v>
      </c>
      <c r="C10853" t="str">
        <f>VLOOKUP(B10853,[1]Planilha1!$B:$C,2,0)</f>
        <v>TBT</v>
      </c>
      <c r="D10853" s="1" t="s">
        <v>85</v>
      </c>
      <c r="E10853" s="2">
        <v>30.7</v>
      </c>
      <c r="F10853" s="1" t="s">
        <v>13</v>
      </c>
      <c r="G10853" s="1" t="s">
        <v>14</v>
      </c>
      <c r="H10853" s="1" t="s">
        <v>20</v>
      </c>
      <c r="I10853" s="3">
        <v>0</v>
      </c>
      <c r="J10853" s="3">
        <v>0</v>
      </c>
      <c r="K10853" s="3">
        <v>0</v>
      </c>
      <c r="L10853" s="4">
        <v>45949.644027233793</v>
      </c>
      <c r="M10853" s="1" t="s">
        <v>14055</v>
      </c>
      <c r="N10853" s="5">
        <v>45949</v>
      </c>
      <c r="O10853" s="1">
        <v>0</v>
      </c>
    </row>
    <row r="10854" spans="1:15" x14ac:dyDescent="0.25">
      <c r="A10854" s="1" t="s">
        <v>11284</v>
      </c>
      <c r="B10854" s="1" t="s">
        <v>6561</v>
      </c>
      <c r="C10854" t="str">
        <f>VLOOKUP(B10854,[1]Planilha1!$B:$C,2,0)</f>
        <v>CUB</v>
      </c>
      <c r="D10854" s="1" t="s">
        <v>29</v>
      </c>
      <c r="E10854" s="2">
        <v>77.900000000000006</v>
      </c>
      <c r="F10854" s="1" t="s">
        <v>39</v>
      </c>
      <c r="G10854" s="1" t="s">
        <v>14</v>
      </c>
      <c r="H10854" s="1" t="s">
        <v>25</v>
      </c>
      <c r="I10854" s="3">
        <v>0</v>
      </c>
      <c r="J10854" s="3">
        <v>0</v>
      </c>
      <c r="K10854" s="3">
        <v>0</v>
      </c>
      <c r="L10854" s="4">
        <v>45949.656289386578</v>
      </c>
      <c r="M10854" s="1" t="s">
        <v>14059</v>
      </c>
      <c r="N10854" s="5">
        <v>45949</v>
      </c>
      <c r="O10854" s="1">
        <v>0</v>
      </c>
    </row>
    <row r="10855" spans="1:15" x14ac:dyDescent="0.25">
      <c r="A10855" s="1" t="s">
        <v>11285</v>
      </c>
      <c r="B10855" s="1" t="s">
        <v>54</v>
      </c>
      <c r="C10855" t="str">
        <f>VLOOKUP(B10855,[1]Planilha1!$B:$C,2,0)</f>
        <v>TBT</v>
      </c>
      <c r="D10855" s="1" t="s">
        <v>55</v>
      </c>
      <c r="E10855" s="2">
        <v>28</v>
      </c>
      <c r="F10855" s="1" t="s">
        <v>24</v>
      </c>
      <c r="G10855" s="1" t="s">
        <v>14</v>
      </c>
      <c r="H10855" s="1" t="s">
        <v>20</v>
      </c>
      <c r="I10855" s="3">
        <v>0</v>
      </c>
      <c r="J10855" s="3">
        <v>0</v>
      </c>
      <c r="K10855" s="3">
        <v>0</v>
      </c>
      <c r="L10855" s="4">
        <v>45949.69908140046</v>
      </c>
      <c r="M10855" s="1" t="s">
        <v>14055</v>
      </c>
      <c r="N10855" s="5">
        <v>45949</v>
      </c>
      <c r="O10855" s="1">
        <v>0</v>
      </c>
    </row>
    <row r="10856" spans="1:15" x14ac:dyDescent="0.25">
      <c r="A10856" s="1" t="s">
        <v>11286</v>
      </c>
      <c r="B10856" s="1" t="s">
        <v>74</v>
      </c>
      <c r="C10856" t="str">
        <f>VLOOKUP(B10856,[1]Planilha1!$B:$C,2,0)</f>
        <v>PQA</v>
      </c>
      <c r="D10856" s="1" t="s">
        <v>75</v>
      </c>
      <c r="E10856" s="2">
        <v>100.2</v>
      </c>
      <c r="F10856" s="1" t="s">
        <v>39</v>
      </c>
      <c r="G10856" s="1" t="s">
        <v>43</v>
      </c>
      <c r="H10856" s="1" t="s">
        <v>59</v>
      </c>
      <c r="I10856" s="3">
        <v>2</v>
      </c>
      <c r="J10856" s="3">
        <v>0</v>
      </c>
      <c r="K10856" s="3">
        <v>0</v>
      </c>
      <c r="L10856" s="4">
        <v>45949.714267048614</v>
      </c>
      <c r="M10856" s="1" t="s">
        <v>14059</v>
      </c>
      <c r="N10856" s="5">
        <v>45949</v>
      </c>
      <c r="O10856" s="1">
        <v>2</v>
      </c>
    </row>
    <row r="10857" spans="1:15" x14ac:dyDescent="0.25">
      <c r="A10857" s="1" t="s">
        <v>11287</v>
      </c>
      <c r="B10857" s="1" t="s">
        <v>54</v>
      </c>
      <c r="C10857" t="str">
        <f>VLOOKUP(B10857,[1]Planilha1!$B:$C,2,0)</f>
        <v>TBT</v>
      </c>
      <c r="D10857" s="1" t="s">
        <v>85</v>
      </c>
      <c r="E10857" s="2">
        <v>54</v>
      </c>
      <c r="F10857" s="1" t="s">
        <v>13</v>
      </c>
      <c r="G10857" s="1" t="s">
        <v>14</v>
      </c>
      <c r="H10857" s="1" t="s">
        <v>33</v>
      </c>
      <c r="I10857" s="3">
        <v>0</v>
      </c>
      <c r="J10857" s="3">
        <v>0</v>
      </c>
      <c r="K10857" s="3">
        <v>0</v>
      </c>
      <c r="L10857" s="4">
        <v>45949.735012453704</v>
      </c>
      <c r="M10857" s="1" t="s">
        <v>14055</v>
      </c>
      <c r="N10857" s="5">
        <v>45949</v>
      </c>
      <c r="O10857" s="1">
        <v>0</v>
      </c>
    </row>
    <row r="10858" spans="1:15" x14ac:dyDescent="0.25">
      <c r="A10858" s="1" t="s">
        <v>11288</v>
      </c>
      <c r="B10858" s="1" t="s">
        <v>11</v>
      </c>
      <c r="C10858" t="str">
        <f>VLOOKUP(B10858,[1]Planilha1!$B:$C,2,0)</f>
        <v>JAL</v>
      </c>
      <c r="D10858" s="1" t="s">
        <v>433</v>
      </c>
      <c r="E10858" s="2">
        <v>108.6</v>
      </c>
      <c r="F10858" s="1" t="s">
        <v>13</v>
      </c>
      <c r="G10858" s="1" t="s">
        <v>43</v>
      </c>
      <c r="H10858" s="1" t="s">
        <v>25</v>
      </c>
      <c r="I10858" s="3">
        <v>0</v>
      </c>
      <c r="J10858" s="3">
        <v>2</v>
      </c>
      <c r="K10858" s="3">
        <v>2</v>
      </c>
      <c r="L10858" s="4">
        <v>45949.736725185183</v>
      </c>
      <c r="M10858" s="1" t="s">
        <v>14052</v>
      </c>
      <c r="N10858" s="5">
        <v>45949</v>
      </c>
      <c r="O10858" s="1">
        <v>4</v>
      </c>
    </row>
    <row r="10859" spans="1:15" x14ac:dyDescent="0.25">
      <c r="A10859" s="1" t="s">
        <v>11289</v>
      </c>
      <c r="B10859" s="1" t="s">
        <v>97</v>
      </c>
      <c r="C10859" t="str">
        <f>VLOOKUP(B10859,[1]Planilha1!$B:$C,2,0)</f>
        <v>SSM</v>
      </c>
      <c r="D10859" s="1" t="s">
        <v>243</v>
      </c>
      <c r="E10859" s="2">
        <v>4.0999999999999996</v>
      </c>
      <c r="F10859" s="1" t="s">
        <v>19</v>
      </c>
      <c r="G10859" s="1" t="s">
        <v>43</v>
      </c>
      <c r="H10859" s="1" t="s">
        <v>80</v>
      </c>
      <c r="I10859" s="3">
        <v>2</v>
      </c>
      <c r="J10859" s="3">
        <v>0</v>
      </c>
      <c r="K10859" s="3">
        <v>0</v>
      </c>
      <c r="L10859" s="4">
        <v>45949.765028078706</v>
      </c>
      <c r="M10859" s="1" t="s">
        <v>14057</v>
      </c>
      <c r="N10859" s="5">
        <v>45949</v>
      </c>
      <c r="O10859" s="1">
        <v>2</v>
      </c>
    </row>
    <row r="10860" spans="1:15" x14ac:dyDescent="0.25">
      <c r="A10860" s="1" t="s">
        <v>11290</v>
      </c>
      <c r="B10860" s="1" t="s">
        <v>304</v>
      </c>
      <c r="C10860" t="str">
        <f>VLOOKUP(B10860,[1]Planilha1!$B:$C,2,0)</f>
        <v>ARA</v>
      </c>
      <c r="D10860" s="1" t="s">
        <v>794</v>
      </c>
      <c r="E10860" s="2">
        <v>5.5</v>
      </c>
      <c r="F10860" s="1" t="s">
        <v>19</v>
      </c>
      <c r="G10860" s="1" t="s">
        <v>14</v>
      </c>
      <c r="H10860" s="1" t="s">
        <v>80</v>
      </c>
      <c r="I10860" s="3">
        <v>0</v>
      </c>
      <c r="J10860" s="3">
        <v>0</v>
      </c>
      <c r="K10860" s="3">
        <v>0</v>
      </c>
      <c r="L10860" s="4">
        <v>45949.765044513886</v>
      </c>
      <c r="M10860" s="1" t="s">
        <v>14064</v>
      </c>
      <c r="N10860" s="5">
        <v>45949</v>
      </c>
      <c r="O10860" s="1">
        <v>0</v>
      </c>
    </row>
    <row r="10861" spans="1:15" x14ac:dyDescent="0.25">
      <c r="A10861" s="1" t="s">
        <v>11291</v>
      </c>
      <c r="B10861" s="1" t="s">
        <v>74</v>
      </c>
      <c r="C10861" t="str">
        <f>VLOOKUP(B10861,[1]Planilha1!$B:$C,2,0)</f>
        <v>PQA</v>
      </c>
      <c r="D10861" s="1" t="s">
        <v>75</v>
      </c>
      <c r="E10861" s="2">
        <v>100</v>
      </c>
      <c r="F10861" s="1" t="s">
        <v>24</v>
      </c>
      <c r="G10861" s="1" t="s">
        <v>14</v>
      </c>
      <c r="H10861" s="1" t="s">
        <v>80</v>
      </c>
      <c r="I10861" s="3">
        <v>0</v>
      </c>
      <c r="J10861" s="3">
        <v>0</v>
      </c>
      <c r="K10861" s="3">
        <v>0</v>
      </c>
      <c r="L10861" s="4">
        <v>45949.772874918985</v>
      </c>
      <c r="M10861" s="1" t="s">
        <v>14059</v>
      </c>
      <c r="N10861" s="5">
        <v>45949</v>
      </c>
      <c r="O10861" s="1">
        <v>0</v>
      </c>
    </row>
    <row r="10862" spans="1:15" x14ac:dyDescent="0.25">
      <c r="A10862" s="1" t="s">
        <v>11292</v>
      </c>
      <c r="B10862" s="1" t="s">
        <v>145</v>
      </c>
      <c r="C10862" t="str">
        <f>VLOOKUP(B10862,[1]Planilha1!$B:$C,2,0)</f>
        <v>OLP</v>
      </c>
      <c r="D10862" s="1" t="s">
        <v>258</v>
      </c>
      <c r="E10862" s="2">
        <v>445.5</v>
      </c>
      <c r="F10862" s="1" t="s">
        <v>24</v>
      </c>
      <c r="G10862" s="1" t="s">
        <v>14</v>
      </c>
      <c r="H10862" s="1" t="s">
        <v>40</v>
      </c>
      <c r="I10862" s="3">
        <v>0</v>
      </c>
      <c r="J10862" s="3">
        <v>0</v>
      </c>
      <c r="K10862" s="3">
        <v>0</v>
      </c>
      <c r="L10862" s="4">
        <v>45949.783675925923</v>
      </c>
      <c r="M10862" s="1" t="s">
        <v>14058</v>
      </c>
      <c r="N10862" s="5">
        <v>45949</v>
      </c>
      <c r="O10862" s="1">
        <v>0</v>
      </c>
    </row>
    <row r="10863" spans="1:15" x14ac:dyDescent="0.25">
      <c r="A10863" s="1" t="s">
        <v>11293</v>
      </c>
      <c r="B10863" s="1" t="s">
        <v>64</v>
      </c>
      <c r="C10863" t="str">
        <f>VLOOKUP(B10863,[1]Planilha1!$B:$C,2,0)</f>
        <v>SBC</v>
      </c>
      <c r="D10863" s="1" t="s">
        <v>65</v>
      </c>
      <c r="E10863" s="2">
        <v>62.35</v>
      </c>
      <c r="F10863" s="1" t="s">
        <v>19</v>
      </c>
      <c r="G10863" s="1" t="s">
        <v>43</v>
      </c>
      <c r="H10863" s="1" t="s">
        <v>20</v>
      </c>
      <c r="I10863" s="3">
        <v>1</v>
      </c>
      <c r="J10863" s="3">
        <v>0</v>
      </c>
      <c r="K10863" s="3">
        <v>0</v>
      </c>
      <c r="L10863" s="4">
        <v>45949.787045138888</v>
      </c>
      <c r="M10863" s="1" t="s">
        <v>14053</v>
      </c>
      <c r="N10863" s="5">
        <v>45949</v>
      </c>
      <c r="O10863" s="1">
        <v>1</v>
      </c>
    </row>
    <row r="10864" spans="1:15" x14ac:dyDescent="0.25">
      <c r="A10864" s="1" t="s">
        <v>11294</v>
      </c>
      <c r="B10864" s="1" t="s">
        <v>6561</v>
      </c>
      <c r="C10864" t="str">
        <f>VLOOKUP(B10864,[1]Planilha1!$B:$C,2,0)</f>
        <v>CUB</v>
      </c>
      <c r="D10864" s="1" t="s">
        <v>29</v>
      </c>
      <c r="E10864" s="2">
        <v>114.4</v>
      </c>
      <c r="F10864" s="1" t="s">
        <v>19</v>
      </c>
      <c r="G10864" s="1" t="s">
        <v>43</v>
      </c>
      <c r="H10864" s="1" t="s">
        <v>40</v>
      </c>
      <c r="I10864" s="3">
        <v>1</v>
      </c>
      <c r="J10864" s="3">
        <v>0</v>
      </c>
      <c r="K10864" s="3">
        <v>0</v>
      </c>
      <c r="L10864" s="4">
        <v>45949.812726770833</v>
      </c>
      <c r="M10864" s="1" t="s">
        <v>14059</v>
      </c>
      <c r="N10864" s="5">
        <v>45949</v>
      </c>
      <c r="O10864" s="1">
        <v>1</v>
      </c>
    </row>
    <row r="10865" spans="1:15" x14ac:dyDescent="0.25">
      <c r="A10865" s="1" t="s">
        <v>11295</v>
      </c>
      <c r="B10865" s="1" t="s">
        <v>35</v>
      </c>
      <c r="C10865" t="str">
        <f>VLOOKUP(B10865,[1]Planilha1!$B:$C,2,0)</f>
        <v>JUN</v>
      </c>
      <c r="D10865" s="1" t="s">
        <v>281</v>
      </c>
      <c r="E10865" s="2">
        <v>2</v>
      </c>
      <c r="F10865" s="1" t="s">
        <v>13</v>
      </c>
      <c r="G10865" s="1" t="s">
        <v>14</v>
      </c>
      <c r="H10865" s="1" t="s">
        <v>15</v>
      </c>
      <c r="I10865" s="3">
        <v>0</v>
      </c>
      <c r="J10865" s="3">
        <v>0</v>
      </c>
      <c r="K10865" s="3">
        <v>0</v>
      </c>
      <c r="L10865" s="4">
        <v>45949.828342546294</v>
      </c>
      <c r="M10865" s="1" t="s">
        <v>14056</v>
      </c>
      <c r="N10865" s="5">
        <v>45949</v>
      </c>
      <c r="O10865" s="1">
        <v>0</v>
      </c>
    </row>
    <row r="10866" spans="1:15" x14ac:dyDescent="0.25">
      <c r="A10866" s="1" t="s">
        <v>11296</v>
      </c>
      <c r="B10866" s="1" t="s">
        <v>139</v>
      </c>
      <c r="C10866" t="str">
        <f>VLOOKUP(B10866,[1]Planilha1!$B:$C,2,0)</f>
        <v>PBT</v>
      </c>
      <c r="D10866" s="1" t="s">
        <v>184</v>
      </c>
      <c r="E10866" s="2">
        <v>3.1</v>
      </c>
      <c r="F10866" s="1" t="s">
        <v>24</v>
      </c>
      <c r="G10866" s="1" t="s">
        <v>43</v>
      </c>
      <c r="H10866" s="1" t="s">
        <v>70</v>
      </c>
      <c r="I10866" s="3">
        <v>2</v>
      </c>
      <c r="J10866" s="3">
        <v>0</v>
      </c>
      <c r="K10866" s="3">
        <v>0</v>
      </c>
      <c r="L10866" s="4">
        <v>45949.832117199076</v>
      </c>
      <c r="M10866" s="1" t="s">
        <v>14061</v>
      </c>
      <c r="N10866" s="5">
        <v>45949</v>
      </c>
      <c r="O10866" s="1">
        <v>2</v>
      </c>
    </row>
    <row r="10867" spans="1:15" x14ac:dyDescent="0.25">
      <c r="A10867" s="1" t="s">
        <v>11297</v>
      </c>
      <c r="B10867" s="1" t="s">
        <v>240</v>
      </c>
      <c r="C10867" t="str">
        <f>VLOOKUP(B10867,[1]Planilha1!$B:$C,2,0)</f>
        <v>SRP</v>
      </c>
      <c r="D10867" s="1" t="s">
        <v>230</v>
      </c>
      <c r="E10867" s="2">
        <v>10.8</v>
      </c>
      <c r="F10867" s="1" t="s">
        <v>39</v>
      </c>
      <c r="G10867" s="1" t="s">
        <v>43</v>
      </c>
      <c r="H10867" s="1" t="s">
        <v>80</v>
      </c>
      <c r="I10867" s="3">
        <v>1</v>
      </c>
      <c r="J10867" s="3">
        <v>2</v>
      </c>
      <c r="K10867" s="3">
        <v>0</v>
      </c>
      <c r="L10867" s="4">
        <v>45949.868012881947</v>
      </c>
      <c r="M10867" s="1" t="s">
        <v>14060</v>
      </c>
      <c r="N10867" s="5">
        <v>45949</v>
      </c>
      <c r="O10867" s="1">
        <v>3</v>
      </c>
    </row>
    <row r="10868" spans="1:15" x14ac:dyDescent="0.25">
      <c r="A10868" s="1" t="s">
        <v>11298</v>
      </c>
      <c r="B10868" s="1" t="s">
        <v>257</v>
      </c>
      <c r="C10868" t="str">
        <f>VLOOKUP(B10868,[1]Planilha1!$B:$C,2,0)</f>
        <v>VTG</v>
      </c>
      <c r="D10868" s="1" t="s">
        <v>52</v>
      </c>
      <c r="E10868" s="2">
        <v>501</v>
      </c>
      <c r="F10868" s="1" t="s">
        <v>19</v>
      </c>
      <c r="G10868" s="1" t="s">
        <v>14</v>
      </c>
      <c r="H10868" s="1" t="s">
        <v>15</v>
      </c>
      <c r="I10868" s="3">
        <v>0</v>
      </c>
      <c r="J10868" s="3">
        <v>0</v>
      </c>
      <c r="K10868" s="3">
        <v>0</v>
      </c>
      <c r="L10868" s="4">
        <v>45949.888239652777</v>
      </c>
      <c r="M10868" s="1" t="s">
        <v>14052</v>
      </c>
      <c r="N10868" s="5">
        <v>45949</v>
      </c>
      <c r="O10868" s="1">
        <v>0</v>
      </c>
    </row>
    <row r="10869" spans="1:15" x14ac:dyDescent="0.25">
      <c r="A10869" s="1" t="s">
        <v>11299</v>
      </c>
      <c r="B10869" s="1" t="s">
        <v>253</v>
      </c>
      <c r="C10869" t="str">
        <f>VLOOKUP(B10869,[1]Planilha1!$B:$C,2,0)</f>
        <v>SJR</v>
      </c>
      <c r="D10869" s="1" t="s">
        <v>1650</v>
      </c>
      <c r="E10869" s="2">
        <v>4.2</v>
      </c>
      <c r="F10869" s="1" t="s">
        <v>24</v>
      </c>
      <c r="G10869" s="1" t="s">
        <v>43</v>
      </c>
      <c r="H10869" s="1" t="s">
        <v>20</v>
      </c>
      <c r="I10869" s="3">
        <v>2</v>
      </c>
      <c r="J10869" s="3">
        <v>0</v>
      </c>
      <c r="K10869" s="3">
        <v>0</v>
      </c>
      <c r="L10869" s="4">
        <v>45949.905947754633</v>
      </c>
      <c r="M10869" s="1" t="s">
        <v>14052</v>
      </c>
      <c r="N10869" s="5">
        <v>45949</v>
      </c>
      <c r="O10869" s="1">
        <v>2</v>
      </c>
    </row>
    <row r="10870" spans="1:15" x14ac:dyDescent="0.25">
      <c r="A10870" s="1" t="s">
        <v>11300</v>
      </c>
      <c r="B10870" s="1" t="s">
        <v>257</v>
      </c>
      <c r="C10870" t="str">
        <f>VLOOKUP(B10870,[1]Planilha1!$B:$C,2,0)</f>
        <v>VTG</v>
      </c>
      <c r="D10870" s="1" t="s">
        <v>52</v>
      </c>
      <c r="E10870" s="2">
        <v>519.95000000000005</v>
      </c>
      <c r="F10870" s="1" t="s">
        <v>19</v>
      </c>
      <c r="G10870" s="1" t="s">
        <v>14</v>
      </c>
      <c r="H10870" s="1" t="s">
        <v>33</v>
      </c>
      <c r="I10870" s="3">
        <v>0</v>
      </c>
      <c r="J10870" s="3">
        <v>0</v>
      </c>
      <c r="K10870" s="3">
        <v>0</v>
      </c>
      <c r="L10870" s="4">
        <v>45949.931541666665</v>
      </c>
      <c r="M10870" s="1" t="s">
        <v>14052</v>
      </c>
      <c r="N10870" s="5">
        <v>45949</v>
      </c>
      <c r="O10870" s="1">
        <v>0</v>
      </c>
    </row>
    <row r="10871" spans="1:15" x14ac:dyDescent="0.25">
      <c r="A10871" s="1" t="s">
        <v>11301</v>
      </c>
      <c r="B10871" s="1" t="s">
        <v>97</v>
      </c>
      <c r="C10871" t="str">
        <f>VLOOKUP(B10871,[1]Planilha1!$B:$C,2,0)</f>
        <v>SSM</v>
      </c>
      <c r="D10871" s="1" t="s">
        <v>243</v>
      </c>
      <c r="E10871" s="2">
        <v>28.95</v>
      </c>
      <c r="F10871" s="1" t="s">
        <v>24</v>
      </c>
      <c r="G10871" s="1" t="s">
        <v>43</v>
      </c>
      <c r="H10871" s="1" t="s">
        <v>15</v>
      </c>
      <c r="I10871" s="3">
        <v>0</v>
      </c>
      <c r="J10871" s="3">
        <v>2</v>
      </c>
      <c r="K10871" s="3">
        <v>0</v>
      </c>
      <c r="L10871" s="4">
        <v>45949.957073414349</v>
      </c>
      <c r="M10871" s="1" t="s">
        <v>14057</v>
      </c>
      <c r="N10871" s="5">
        <v>45949</v>
      </c>
      <c r="O10871" s="1">
        <v>2</v>
      </c>
    </row>
    <row r="10872" spans="1:15" x14ac:dyDescent="0.25">
      <c r="A10872" s="1" t="s">
        <v>11302</v>
      </c>
      <c r="B10872" s="1" t="s">
        <v>17</v>
      </c>
      <c r="C10872" t="str">
        <f>VLOOKUP(B10872,[1]Planilha1!$B:$C,2,0)</f>
        <v>MCZ</v>
      </c>
      <c r="D10872" s="1" t="s">
        <v>3185</v>
      </c>
      <c r="E10872" s="2">
        <v>5.5</v>
      </c>
      <c r="F10872" s="1" t="s">
        <v>13</v>
      </c>
      <c r="G10872" s="1" t="s">
        <v>43</v>
      </c>
      <c r="H10872" s="1" t="s">
        <v>95</v>
      </c>
      <c r="I10872" s="3">
        <v>1</v>
      </c>
      <c r="J10872" s="3">
        <v>0</v>
      </c>
      <c r="K10872" s="3">
        <v>0</v>
      </c>
      <c r="L10872" s="4">
        <v>45949.960144907411</v>
      </c>
      <c r="M10872" s="1" t="s">
        <v>14053</v>
      </c>
      <c r="N10872" s="5">
        <v>45949</v>
      </c>
      <c r="O10872" s="1">
        <v>1</v>
      </c>
    </row>
    <row r="10873" spans="1:15" x14ac:dyDescent="0.25">
      <c r="A10873" s="1" t="s">
        <v>11303</v>
      </c>
      <c r="B10873" s="1" t="s">
        <v>177</v>
      </c>
      <c r="C10873" t="str">
        <f>VLOOKUP(B10873,[1]Planilha1!$B:$C,2,0)</f>
        <v>PIR</v>
      </c>
      <c r="D10873" s="1" t="s">
        <v>165</v>
      </c>
      <c r="E10873" s="2">
        <v>152</v>
      </c>
      <c r="F10873" s="1" t="s">
        <v>39</v>
      </c>
      <c r="G10873" s="1" t="s">
        <v>43</v>
      </c>
      <c r="H10873" s="1" t="s">
        <v>20</v>
      </c>
      <c r="I10873" s="3">
        <v>1</v>
      </c>
      <c r="J10873" s="3">
        <v>0</v>
      </c>
      <c r="K10873" s="3">
        <v>0</v>
      </c>
      <c r="L10873" s="4">
        <v>45949.964100462967</v>
      </c>
      <c r="M10873" s="1" t="s">
        <v>14060</v>
      </c>
      <c r="N10873" s="5">
        <v>45949</v>
      </c>
      <c r="O10873" s="1">
        <v>1</v>
      </c>
    </row>
    <row r="10874" spans="1:15" x14ac:dyDescent="0.25">
      <c r="A10874" s="1" t="s">
        <v>11304</v>
      </c>
      <c r="B10874" s="1" t="s">
        <v>54</v>
      </c>
      <c r="C10874" t="str">
        <f>VLOOKUP(B10874,[1]Planilha1!$B:$C,2,0)</f>
        <v>TBT</v>
      </c>
      <c r="D10874" s="1" t="s">
        <v>55</v>
      </c>
      <c r="E10874" s="2">
        <v>41.5</v>
      </c>
      <c r="F10874" s="1" t="s">
        <v>24</v>
      </c>
      <c r="G10874" s="1" t="s">
        <v>14</v>
      </c>
      <c r="H10874" s="1" t="s">
        <v>20</v>
      </c>
      <c r="I10874" s="3">
        <v>0</v>
      </c>
      <c r="J10874" s="3">
        <v>0</v>
      </c>
      <c r="K10874" s="3">
        <v>0</v>
      </c>
      <c r="L10874" s="4">
        <v>45949.967603622688</v>
      </c>
      <c r="M10874" s="1" t="s">
        <v>14055</v>
      </c>
      <c r="N10874" s="5">
        <v>45949</v>
      </c>
      <c r="O10874" s="1">
        <v>0</v>
      </c>
    </row>
    <row r="10875" spans="1:15" x14ac:dyDescent="0.25">
      <c r="A10875" s="1" t="s">
        <v>11305</v>
      </c>
      <c r="B10875" s="1" t="s">
        <v>456</v>
      </c>
      <c r="C10875" t="str">
        <f>VLOOKUP(B10875,[1]Planilha1!$B:$C,2,0)</f>
        <v>PSV</v>
      </c>
      <c r="D10875" s="1" t="s">
        <v>814</v>
      </c>
      <c r="E10875" s="2">
        <v>70</v>
      </c>
      <c r="F10875" s="1" t="s">
        <v>39</v>
      </c>
      <c r="G10875" s="1" t="s">
        <v>14</v>
      </c>
      <c r="H10875" s="1" t="s">
        <v>20</v>
      </c>
      <c r="I10875" s="3">
        <v>0</v>
      </c>
      <c r="J10875" s="3">
        <v>0</v>
      </c>
      <c r="K10875" s="3">
        <v>0</v>
      </c>
      <c r="L10875" s="4">
        <v>45949.994511261575</v>
      </c>
      <c r="M10875" s="1" t="s">
        <v>14063</v>
      </c>
      <c r="N10875" s="5">
        <v>45949</v>
      </c>
      <c r="O10875" s="1">
        <v>0</v>
      </c>
    </row>
    <row r="10876" spans="1:15" x14ac:dyDescent="0.25">
      <c r="A10876" s="1" t="s">
        <v>11306</v>
      </c>
      <c r="B10876" s="1" t="s">
        <v>211</v>
      </c>
      <c r="C10876" t="str">
        <f>VLOOKUP(B10876,[1]Planilha1!$B:$C,2,0)</f>
        <v>BGP</v>
      </c>
      <c r="D10876" s="1" t="s">
        <v>6570</v>
      </c>
      <c r="E10876" s="2">
        <v>118.8</v>
      </c>
      <c r="F10876" s="1" t="s">
        <v>24</v>
      </c>
      <c r="G10876" s="1" t="s">
        <v>43</v>
      </c>
      <c r="H10876" s="1" t="s">
        <v>20</v>
      </c>
      <c r="I10876" s="3">
        <v>1</v>
      </c>
      <c r="J10876" s="3">
        <v>0</v>
      </c>
      <c r="K10876" s="3">
        <v>0</v>
      </c>
      <c r="L10876" s="4">
        <v>45950.036071909723</v>
      </c>
      <c r="M10876" s="1" t="s">
        <v>14056</v>
      </c>
      <c r="N10876" s="5">
        <v>45950</v>
      </c>
      <c r="O10876" s="1">
        <v>1</v>
      </c>
    </row>
    <row r="10877" spans="1:15" x14ac:dyDescent="0.25">
      <c r="A10877" s="1" t="s">
        <v>11307</v>
      </c>
      <c r="B10877" s="1" t="s">
        <v>88</v>
      </c>
      <c r="C10877" t="str">
        <f>VLOOKUP(B10877,[1]Planilha1!$B:$C,2,0)</f>
        <v>ITV</v>
      </c>
      <c r="D10877" s="1" t="s">
        <v>89</v>
      </c>
      <c r="E10877" s="2">
        <v>71.5</v>
      </c>
      <c r="F10877" s="1" t="s">
        <v>13</v>
      </c>
      <c r="G10877" s="1" t="s">
        <v>14</v>
      </c>
      <c r="H10877" s="1" t="s">
        <v>111</v>
      </c>
      <c r="I10877" s="3">
        <v>0</v>
      </c>
      <c r="J10877" s="3">
        <v>0</v>
      </c>
      <c r="K10877" s="3">
        <v>0</v>
      </c>
      <c r="L10877" s="4">
        <v>45950.077047025465</v>
      </c>
      <c r="M10877" s="1" t="s">
        <v>14054</v>
      </c>
      <c r="N10877" s="5">
        <v>45950</v>
      </c>
      <c r="O10877" s="1">
        <v>0</v>
      </c>
    </row>
    <row r="10878" spans="1:15" x14ac:dyDescent="0.25">
      <c r="A10878" s="1" t="s">
        <v>11308</v>
      </c>
      <c r="B10878" s="1" t="s">
        <v>253</v>
      </c>
      <c r="C10878" t="str">
        <f>VLOOKUP(B10878,[1]Planilha1!$B:$C,2,0)</f>
        <v>SJR</v>
      </c>
      <c r="D10878" s="1" t="s">
        <v>52</v>
      </c>
      <c r="E10878" s="2">
        <v>462.5</v>
      </c>
      <c r="F10878" s="1" t="s">
        <v>39</v>
      </c>
      <c r="G10878" s="1" t="s">
        <v>43</v>
      </c>
      <c r="H10878" s="1" t="s">
        <v>59</v>
      </c>
      <c r="I10878" s="3">
        <v>1</v>
      </c>
      <c r="J10878" s="3">
        <v>0</v>
      </c>
      <c r="K10878" s="3">
        <v>0</v>
      </c>
      <c r="L10878" s="4">
        <v>45950.095054166668</v>
      </c>
      <c r="M10878" s="1" t="s">
        <v>14052</v>
      </c>
      <c r="N10878" s="5">
        <v>45950</v>
      </c>
      <c r="O10878" s="1">
        <v>1</v>
      </c>
    </row>
    <row r="10879" spans="1:15" x14ac:dyDescent="0.25">
      <c r="A10879" s="1" t="s">
        <v>11309</v>
      </c>
      <c r="B10879" s="1" t="s">
        <v>93</v>
      </c>
      <c r="C10879" t="str">
        <f>VLOOKUP(B10879,[1]Planilha1!$B:$C,2,0)</f>
        <v>ITG</v>
      </c>
      <c r="D10879" s="1" t="s">
        <v>104</v>
      </c>
      <c r="E10879" s="2">
        <v>197.4</v>
      </c>
      <c r="F10879" s="1" t="s">
        <v>39</v>
      </c>
      <c r="G10879" s="1" t="s">
        <v>14</v>
      </c>
      <c r="H10879" s="1" t="s">
        <v>20</v>
      </c>
      <c r="I10879" s="3">
        <v>0</v>
      </c>
      <c r="J10879" s="3">
        <v>0</v>
      </c>
      <c r="K10879" s="3">
        <v>0</v>
      </c>
      <c r="L10879" s="4">
        <v>45950.148694212963</v>
      </c>
      <c r="M10879" s="1" t="s">
        <v>14054</v>
      </c>
      <c r="N10879" s="5">
        <v>45950</v>
      </c>
      <c r="O10879" s="1">
        <v>0</v>
      </c>
    </row>
    <row r="10880" spans="1:15" x14ac:dyDescent="0.25">
      <c r="A10880" s="1" t="s">
        <v>11310</v>
      </c>
      <c r="B10880" s="1" t="s">
        <v>190</v>
      </c>
      <c r="C10880" t="str">
        <f>VLOOKUP(B10880,[1]Planilha1!$B:$C,2,0)</f>
        <v>AMP</v>
      </c>
      <c r="D10880" s="1" t="s">
        <v>226</v>
      </c>
      <c r="E10880" s="2">
        <v>115</v>
      </c>
      <c r="F10880" s="1" t="s">
        <v>8143</v>
      </c>
      <c r="G10880" s="1" t="s">
        <v>43</v>
      </c>
      <c r="H10880" s="1" t="s">
        <v>80</v>
      </c>
      <c r="I10880" s="3">
        <v>0</v>
      </c>
      <c r="J10880" s="3">
        <v>1</v>
      </c>
      <c r="K10880" s="3">
        <v>0</v>
      </c>
      <c r="L10880" s="4">
        <v>45950.260375497688</v>
      </c>
      <c r="M10880" s="1" t="s">
        <v>14056</v>
      </c>
      <c r="N10880" s="5">
        <v>45950</v>
      </c>
      <c r="O10880" s="1">
        <v>1</v>
      </c>
    </row>
    <row r="10881" spans="1:15" x14ac:dyDescent="0.25">
      <c r="A10881" s="1" t="s">
        <v>11311</v>
      </c>
      <c r="B10881" s="1" t="s">
        <v>54</v>
      </c>
      <c r="C10881" t="str">
        <f>VLOOKUP(B10881,[1]Planilha1!$B:$C,2,0)</f>
        <v>TBT</v>
      </c>
      <c r="D10881" s="1" t="s">
        <v>55</v>
      </c>
      <c r="E10881" s="2">
        <v>41</v>
      </c>
      <c r="F10881" s="1" t="s">
        <v>24</v>
      </c>
      <c r="G10881" s="1" t="s">
        <v>14</v>
      </c>
      <c r="H10881" s="1" t="s">
        <v>20</v>
      </c>
      <c r="I10881" s="3">
        <v>0</v>
      </c>
      <c r="J10881" s="3">
        <v>0</v>
      </c>
      <c r="K10881" s="3">
        <v>0</v>
      </c>
      <c r="L10881" s="4">
        <v>45950.313301539354</v>
      </c>
      <c r="M10881" s="1" t="s">
        <v>14055</v>
      </c>
      <c r="N10881" s="5">
        <v>45950</v>
      </c>
      <c r="O10881" s="1">
        <v>0</v>
      </c>
    </row>
    <row r="10882" spans="1:15" x14ac:dyDescent="0.25">
      <c r="A10882" s="1" t="s">
        <v>11312</v>
      </c>
      <c r="B10882" s="1" t="s">
        <v>61</v>
      </c>
      <c r="C10882" t="str">
        <f>VLOOKUP(B10882,[1]Planilha1!$B:$C,2,0)</f>
        <v>SCB</v>
      </c>
      <c r="D10882" s="1" t="s">
        <v>339</v>
      </c>
      <c r="E10882" s="2">
        <v>5.0999999999999996</v>
      </c>
      <c r="F10882" s="1" t="s">
        <v>24</v>
      </c>
      <c r="G10882" s="1" t="s">
        <v>14</v>
      </c>
      <c r="H10882" s="1" t="s">
        <v>40</v>
      </c>
      <c r="I10882" s="3">
        <v>0</v>
      </c>
      <c r="J10882" s="3">
        <v>0</v>
      </c>
      <c r="K10882" s="3">
        <v>0</v>
      </c>
      <c r="L10882" s="4">
        <v>45950.333137800924</v>
      </c>
      <c r="M10882" s="1" t="s">
        <v>14054</v>
      </c>
      <c r="N10882" s="5">
        <v>45950</v>
      </c>
      <c r="O10882" s="1">
        <v>0</v>
      </c>
    </row>
    <row r="10883" spans="1:15" x14ac:dyDescent="0.25">
      <c r="A10883" s="1" t="s">
        <v>11313</v>
      </c>
      <c r="B10883" s="1" t="s">
        <v>31</v>
      </c>
      <c r="C10883" t="str">
        <f>VLOOKUP(B10883,[1]Planilha1!$B:$C,2,0)</f>
        <v>CJM</v>
      </c>
      <c r="D10883" s="1" t="s">
        <v>120</v>
      </c>
      <c r="E10883" s="2">
        <v>43.5</v>
      </c>
      <c r="F10883" s="1" t="s">
        <v>24</v>
      </c>
      <c r="G10883" s="1" t="s">
        <v>14</v>
      </c>
      <c r="H10883" s="1" t="s">
        <v>25</v>
      </c>
      <c r="I10883" s="3">
        <v>0</v>
      </c>
      <c r="J10883" s="3">
        <v>0</v>
      </c>
      <c r="K10883" s="3">
        <v>0</v>
      </c>
      <c r="L10883" s="4">
        <v>45950.363548263886</v>
      </c>
      <c r="M10883" s="1" t="s">
        <v>14053</v>
      </c>
      <c r="N10883" s="5">
        <v>45950</v>
      </c>
      <c r="O10883" s="1">
        <v>0</v>
      </c>
    </row>
    <row r="10884" spans="1:15" x14ac:dyDescent="0.25">
      <c r="A10884" s="1" t="s">
        <v>11314</v>
      </c>
      <c r="B10884" s="1" t="s">
        <v>145</v>
      </c>
      <c r="C10884" t="str">
        <f>VLOOKUP(B10884,[1]Planilha1!$B:$C,2,0)</f>
        <v>OLP</v>
      </c>
      <c r="D10884" s="1" t="s">
        <v>132</v>
      </c>
      <c r="E10884" s="2">
        <v>143.6</v>
      </c>
      <c r="F10884" s="1" t="s">
        <v>19</v>
      </c>
      <c r="G10884" s="1" t="s">
        <v>43</v>
      </c>
      <c r="H10884" s="1" t="s">
        <v>80</v>
      </c>
      <c r="I10884" s="3">
        <v>0</v>
      </c>
      <c r="J10884" s="3">
        <v>1</v>
      </c>
      <c r="K10884" s="3">
        <v>0</v>
      </c>
      <c r="L10884" s="4">
        <v>45950.394437152776</v>
      </c>
      <c r="M10884" s="1" t="s">
        <v>14058</v>
      </c>
      <c r="N10884" s="5">
        <v>45950</v>
      </c>
      <c r="O10884" s="1">
        <v>1</v>
      </c>
    </row>
    <row r="10885" spans="1:15" x14ac:dyDescent="0.25">
      <c r="A10885" s="1" t="s">
        <v>11315</v>
      </c>
      <c r="B10885" s="1" t="s">
        <v>415</v>
      </c>
      <c r="C10885" t="str">
        <f>VLOOKUP(B10885,[1]Planilha1!$B:$C,2,0)</f>
        <v>CTV</v>
      </c>
      <c r="D10885" s="1" t="s">
        <v>416</v>
      </c>
      <c r="E10885" s="2">
        <v>15</v>
      </c>
      <c r="F10885" s="1" t="s">
        <v>39</v>
      </c>
      <c r="G10885" s="1" t="s">
        <v>43</v>
      </c>
      <c r="H10885" s="1" t="s">
        <v>33</v>
      </c>
      <c r="I10885" s="3">
        <v>1</v>
      </c>
      <c r="J10885" s="3">
        <v>0</v>
      </c>
      <c r="K10885" s="3">
        <v>0</v>
      </c>
      <c r="L10885" s="4">
        <v>45950.41985770833</v>
      </c>
      <c r="M10885" s="1" t="s">
        <v>14052</v>
      </c>
      <c r="N10885" s="5">
        <v>45950</v>
      </c>
      <c r="O10885" s="1">
        <v>1</v>
      </c>
    </row>
    <row r="10886" spans="1:15" x14ac:dyDescent="0.25">
      <c r="A10886" s="1" t="s">
        <v>11316</v>
      </c>
      <c r="B10886" s="1" t="s">
        <v>109</v>
      </c>
      <c r="C10886" t="str">
        <f>VLOOKUP(B10886,[1]Planilha1!$B:$C,2,0)</f>
        <v>AVR</v>
      </c>
      <c r="D10886" s="1" t="s">
        <v>104</v>
      </c>
      <c r="E10886" s="2">
        <v>277.8</v>
      </c>
      <c r="F10886" s="1" t="s">
        <v>19</v>
      </c>
      <c r="G10886" s="1" t="s">
        <v>14</v>
      </c>
      <c r="H10886" s="1" t="s">
        <v>15</v>
      </c>
      <c r="I10886" s="3">
        <v>0</v>
      </c>
      <c r="J10886" s="3">
        <v>0</v>
      </c>
      <c r="K10886" s="3">
        <v>0</v>
      </c>
      <c r="L10886" s="4">
        <v>45950.424515081017</v>
      </c>
      <c r="M10886" s="1" t="s">
        <v>14054</v>
      </c>
      <c r="N10886" s="5">
        <v>45950</v>
      </c>
      <c r="O10886" s="1">
        <v>0</v>
      </c>
    </row>
    <row r="10887" spans="1:15" x14ac:dyDescent="0.25">
      <c r="A10887" s="1" t="s">
        <v>11317</v>
      </c>
      <c r="B10887" s="1" t="s">
        <v>6561</v>
      </c>
      <c r="C10887" t="str">
        <f>VLOOKUP(B10887,[1]Planilha1!$B:$C,2,0)</f>
        <v>CUB</v>
      </c>
      <c r="D10887" s="1" t="s">
        <v>29</v>
      </c>
      <c r="E10887" s="2">
        <v>95.75</v>
      </c>
      <c r="F10887" s="1" t="s">
        <v>39</v>
      </c>
      <c r="G10887" s="1" t="s">
        <v>14</v>
      </c>
      <c r="H10887" s="1" t="s">
        <v>70</v>
      </c>
      <c r="I10887" s="3">
        <v>0</v>
      </c>
      <c r="J10887" s="3">
        <v>0</v>
      </c>
      <c r="K10887" s="3">
        <v>0</v>
      </c>
      <c r="L10887" s="4">
        <v>45950.424887569447</v>
      </c>
      <c r="M10887" s="1" t="s">
        <v>14059</v>
      </c>
      <c r="N10887" s="5">
        <v>45950</v>
      </c>
      <c r="O10887" s="1">
        <v>0</v>
      </c>
    </row>
    <row r="10888" spans="1:15" x14ac:dyDescent="0.25">
      <c r="A10888" s="1" t="s">
        <v>11318</v>
      </c>
      <c r="B10888" s="1" t="s">
        <v>11</v>
      </c>
      <c r="C10888" t="str">
        <f>VLOOKUP(B10888,[1]Planilha1!$B:$C,2,0)</f>
        <v>JAL</v>
      </c>
      <c r="D10888" s="1" t="s">
        <v>12</v>
      </c>
      <c r="E10888" s="2">
        <v>331.4</v>
      </c>
      <c r="F10888" s="1" t="s">
        <v>24</v>
      </c>
      <c r="G10888" s="1" t="s">
        <v>14</v>
      </c>
      <c r="H10888" s="1" t="s">
        <v>25</v>
      </c>
      <c r="I10888" s="3">
        <v>0</v>
      </c>
      <c r="J10888" s="3">
        <v>0</v>
      </c>
      <c r="K10888" s="3">
        <v>0</v>
      </c>
      <c r="L10888" s="4">
        <v>45950.434588113429</v>
      </c>
      <c r="M10888" s="1" t="s">
        <v>14052</v>
      </c>
      <c r="N10888" s="5">
        <v>45950</v>
      </c>
      <c r="O10888" s="1">
        <v>0</v>
      </c>
    </row>
    <row r="10889" spans="1:15" x14ac:dyDescent="0.25">
      <c r="A10889" s="1" t="s">
        <v>11319</v>
      </c>
      <c r="B10889" s="1" t="s">
        <v>57</v>
      </c>
      <c r="C10889" t="str">
        <f>VLOOKUP(B10889,[1]Planilha1!$B:$C,2,0)</f>
        <v>CAM</v>
      </c>
      <c r="D10889" s="1" t="s">
        <v>651</v>
      </c>
      <c r="E10889" s="2">
        <v>12.9</v>
      </c>
      <c r="F10889" s="1" t="s">
        <v>19</v>
      </c>
      <c r="G10889" s="1" t="s">
        <v>43</v>
      </c>
      <c r="H10889" s="1" t="s">
        <v>83</v>
      </c>
      <c r="I10889" s="3">
        <v>1</v>
      </c>
      <c r="J10889" s="3">
        <v>0</v>
      </c>
      <c r="K10889" s="3">
        <v>0</v>
      </c>
      <c r="L10889" s="4">
        <v>45950.472157939817</v>
      </c>
      <c r="M10889" s="1" t="s">
        <v>14056</v>
      </c>
      <c r="N10889" s="5">
        <v>45950</v>
      </c>
      <c r="O10889" s="1">
        <v>1</v>
      </c>
    </row>
    <row r="10890" spans="1:15" x14ac:dyDescent="0.25">
      <c r="A10890" s="1" t="s">
        <v>11320</v>
      </c>
      <c r="B10890" s="1" t="s">
        <v>257</v>
      </c>
      <c r="C10890" t="str">
        <f>VLOOKUP(B10890,[1]Planilha1!$B:$C,2,0)</f>
        <v>VTG</v>
      </c>
      <c r="D10890" s="1" t="s">
        <v>346</v>
      </c>
      <c r="E10890" s="2">
        <v>122</v>
      </c>
      <c r="F10890" s="1" t="s">
        <v>24</v>
      </c>
      <c r="G10890" s="1" t="s">
        <v>43</v>
      </c>
      <c r="H10890" s="1" t="s">
        <v>20</v>
      </c>
      <c r="I10890" s="3">
        <v>1</v>
      </c>
      <c r="J10890" s="3">
        <v>0</v>
      </c>
      <c r="K10890" s="3">
        <v>0</v>
      </c>
      <c r="L10890" s="4">
        <v>45950.492579398146</v>
      </c>
      <c r="M10890" s="1" t="s">
        <v>14052</v>
      </c>
      <c r="N10890" s="5">
        <v>45950</v>
      </c>
      <c r="O10890" s="1">
        <v>1</v>
      </c>
    </row>
    <row r="10891" spans="1:15" x14ac:dyDescent="0.25">
      <c r="A10891" s="1" t="s">
        <v>11321</v>
      </c>
      <c r="B10891" s="1" t="s">
        <v>6561</v>
      </c>
      <c r="C10891" t="str">
        <f>VLOOKUP(B10891,[1]Planilha1!$B:$C,2,0)</f>
        <v>CUB</v>
      </c>
      <c r="D10891" s="1" t="s">
        <v>29</v>
      </c>
      <c r="E10891" s="2">
        <v>77.7</v>
      </c>
      <c r="F10891" s="1" t="s">
        <v>39</v>
      </c>
      <c r="G10891" s="1" t="s">
        <v>14</v>
      </c>
      <c r="H10891" s="1" t="s">
        <v>70</v>
      </c>
      <c r="I10891" s="3">
        <v>0</v>
      </c>
      <c r="J10891" s="3">
        <v>0</v>
      </c>
      <c r="K10891" s="3">
        <v>0</v>
      </c>
      <c r="L10891" s="4">
        <v>45950.515144675926</v>
      </c>
      <c r="M10891" s="1" t="s">
        <v>14059</v>
      </c>
      <c r="N10891" s="5">
        <v>45950</v>
      </c>
      <c r="O10891" s="1">
        <v>0</v>
      </c>
    </row>
    <row r="10892" spans="1:15" x14ac:dyDescent="0.25">
      <c r="A10892" s="1" t="s">
        <v>11322</v>
      </c>
      <c r="B10892" s="1" t="s">
        <v>22</v>
      </c>
      <c r="C10892" t="str">
        <f>VLOOKUP(B10892,[1]Planilha1!$B:$C,2,0)</f>
        <v>TTI</v>
      </c>
      <c r="D10892" s="1" t="s">
        <v>962</v>
      </c>
      <c r="E10892" s="2">
        <v>129.6</v>
      </c>
      <c r="F10892" s="1" t="s">
        <v>39</v>
      </c>
      <c r="G10892" s="1" t="s">
        <v>43</v>
      </c>
      <c r="H10892" s="1" t="s">
        <v>33</v>
      </c>
      <c r="I10892" s="3">
        <v>1</v>
      </c>
      <c r="J10892" s="3">
        <v>0</v>
      </c>
      <c r="K10892" s="3">
        <v>0</v>
      </c>
      <c r="L10892" s="4">
        <v>45950.522156168983</v>
      </c>
      <c r="M10892" s="1" t="s">
        <v>14054</v>
      </c>
      <c r="N10892" s="5">
        <v>45950</v>
      </c>
      <c r="O10892" s="1">
        <v>1</v>
      </c>
    </row>
    <row r="10893" spans="1:15" x14ac:dyDescent="0.25">
      <c r="A10893" s="1" t="s">
        <v>11323</v>
      </c>
      <c r="B10893" s="1" t="s">
        <v>67</v>
      </c>
      <c r="C10893" t="str">
        <f>VLOOKUP(B10893,[1]Planilha1!$B:$C,2,0)</f>
        <v>BRR</v>
      </c>
      <c r="D10893" s="1" t="s">
        <v>132</v>
      </c>
      <c r="E10893" s="2">
        <v>94</v>
      </c>
      <c r="F10893" s="1" t="s">
        <v>39</v>
      </c>
      <c r="G10893" s="1" t="s">
        <v>14</v>
      </c>
      <c r="H10893" s="1" t="s">
        <v>20</v>
      </c>
      <c r="I10893" s="3">
        <v>0</v>
      </c>
      <c r="J10893" s="3">
        <v>0</v>
      </c>
      <c r="K10893" s="3">
        <v>0</v>
      </c>
      <c r="L10893" s="4">
        <v>45950.559352777775</v>
      </c>
      <c r="M10893" s="1" t="s">
        <v>14058</v>
      </c>
      <c r="N10893" s="5">
        <v>45950</v>
      </c>
      <c r="O10893" s="1">
        <v>0</v>
      </c>
    </row>
    <row r="10894" spans="1:15" x14ac:dyDescent="0.25">
      <c r="A10894" s="1" t="s">
        <v>11324</v>
      </c>
      <c r="B10894" s="1" t="s">
        <v>6561</v>
      </c>
      <c r="C10894" t="str">
        <f>VLOOKUP(B10894,[1]Planilha1!$B:$C,2,0)</f>
        <v>CUB</v>
      </c>
      <c r="D10894" s="1" t="s">
        <v>29</v>
      </c>
      <c r="E10894" s="2">
        <v>98.5</v>
      </c>
      <c r="F10894" s="1" t="s">
        <v>39</v>
      </c>
      <c r="G10894" s="1" t="s">
        <v>43</v>
      </c>
      <c r="H10894" s="1" t="s">
        <v>83</v>
      </c>
      <c r="I10894" s="3">
        <v>1</v>
      </c>
      <c r="J10894" s="3">
        <v>0</v>
      </c>
      <c r="K10894" s="3">
        <v>0</v>
      </c>
      <c r="L10894" s="4">
        <v>45950.582362303241</v>
      </c>
      <c r="M10894" s="1" t="s">
        <v>14059</v>
      </c>
      <c r="N10894" s="5">
        <v>45950</v>
      </c>
      <c r="O10894" s="1">
        <v>1</v>
      </c>
    </row>
    <row r="10895" spans="1:15" x14ac:dyDescent="0.25">
      <c r="A10895" s="1" t="s">
        <v>11325</v>
      </c>
      <c r="B10895" s="1" t="s">
        <v>103</v>
      </c>
      <c r="C10895" t="str">
        <f>VLOOKUP(B10895,[1]Planilha1!$B:$C,2,0)</f>
        <v>COT</v>
      </c>
      <c r="D10895" s="1" t="s">
        <v>1102</v>
      </c>
      <c r="E10895" s="2">
        <v>46.7</v>
      </c>
      <c r="F10895" s="1" t="s">
        <v>24</v>
      </c>
      <c r="G10895" s="1" t="s">
        <v>43</v>
      </c>
      <c r="H10895" s="1" t="s">
        <v>25</v>
      </c>
      <c r="I10895" s="3">
        <v>1</v>
      </c>
      <c r="J10895" s="3">
        <v>0</v>
      </c>
      <c r="K10895" s="3">
        <v>0</v>
      </c>
      <c r="L10895" s="4">
        <v>45950.620523101854</v>
      </c>
      <c r="M10895" s="1" t="s">
        <v>14053</v>
      </c>
      <c r="N10895" s="5">
        <v>45950</v>
      </c>
      <c r="O10895" s="1">
        <v>1</v>
      </c>
    </row>
    <row r="10896" spans="1:15" x14ac:dyDescent="0.25">
      <c r="A10896" s="1" t="s">
        <v>11326</v>
      </c>
      <c r="B10896" s="1" t="s">
        <v>796</v>
      </c>
      <c r="C10896" t="str">
        <f>VLOOKUP(B10896,[1]Planilha1!$B:$C,2,0)</f>
        <v>SCA</v>
      </c>
      <c r="D10896" s="1" t="s">
        <v>797</v>
      </c>
      <c r="E10896" s="2">
        <v>0.1</v>
      </c>
      <c r="F10896" s="1" t="s">
        <v>19</v>
      </c>
      <c r="G10896" s="1" t="s">
        <v>43</v>
      </c>
      <c r="H10896" s="1" t="s">
        <v>80</v>
      </c>
      <c r="I10896" s="3">
        <v>1</v>
      </c>
      <c r="J10896" s="3">
        <v>0</v>
      </c>
      <c r="K10896" s="3">
        <v>0</v>
      </c>
      <c r="L10896" s="4">
        <v>45950.667086261572</v>
      </c>
      <c r="M10896" s="1" t="s">
        <v>14064</v>
      </c>
      <c r="N10896" s="5">
        <v>45950</v>
      </c>
      <c r="O10896" s="1">
        <v>1</v>
      </c>
    </row>
    <row r="10897" spans="1:15" x14ac:dyDescent="0.25">
      <c r="A10897" s="1" t="s">
        <v>11327</v>
      </c>
      <c r="B10897" s="1" t="s">
        <v>257</v>
      </c>
      <c r="C10897" t="str">
        <f>VLOOKUP(B10897,[1]Planilha1!$B:$C,2,0)</f>
        <v>VTG</v>
      </c>
      <c r="D10897" s="1" t="s">
        <v>52</v>
      </c>
      <c r="E10897" s="2">
        <v>531.4</v>
      </c>
      <c r="F10897" s="1" t="s">
        <v>39</v>
      </c>
      <c r="G10897" s="1" t="s">
        <v>14</v>
      </c>
      <c r="H10897" s="1" t="s">
        <v>70</v>
      </c>
      <c r="I10897" s="3">
        <v>0</v>
      </c>
      <c r="J10897" s="3">
        <v>0</v>
      </c>
      <c r="K10897" s="3">
        <v>0</v>
      </c>
      <c r="L10897" s="4">
        <v>45950.706546134257</v>
      </c>
      <c r="M10897" s="1" t="s">
        <v>14052</v>
      </c>
      <c r="N10897" s="5">
        <v>45950</v>
      </c>
      <c r="O10897" s="1">
        <v>0</v>
      </c>
    </row>
    <row r="10898" spans="1:15" x14ac:dyDescent="0.25">
      <c r="A10898" s="1" t="s">
        <v>11328</v>
      </c>
      <c r="B10898" s="1" t="s">
        <v>54</v>
      </c>
      <c r="C10898" t="str">
        <f>VLOOKUP(B10898,[1]Planilha1!$B:$C,2,0)</f>
        <v>TBT</v>
      </c>
      <c r="D10898" s="1" t="s">
        <v>85</v>
      </c>
      <c r="E10898" s="2">
        <v>27</v>
      </c>
      <c r="F10898" s="1" t="s">
        <v>24</v>
      </c>
      <c r="G10898" s="1" t="s">
        <v>43</v>
      </c>
      <c r="H10898" s="1" t="s">
        <v>95</v>
      </c>
      <c r="I10898" s="3">
        <v>0</v>
      </c>
      <c r="J10898" s="3">
        <v>1</v>
      </c>
      <c r="K10898" s="3">
        <v>0</v>
      </c>
      <c r="L10898" s="4">
        <v>45950.712294398145</v>
      </c>
      <c r="M10898" s="1" t="s">
        <v>14055</v>
      </c>
      <c r="N10898" s="5">
        <v>45950</v>
      </c>
      <c r="O10898" s="1">
        <v>1</v>
      </c>
    </row>
    <row r="10899" spans="1:15" x14ac:dyDescent="0.25">
      <c r="A10899" s="1" t="s">
        <v>11329</v>
      </c>
      <c r="B10899" s="1" t="s">
        <v>64</v>
      </c>
      <c r="C10899" t="str">
        <f>VLOOKUP(B10899,[1]Planilha1!$B:$C,2,0)</f>
        <v>SBC</v>
      </c>
      <c r="D10899" s="1" t="s">
        <v>65</v>
      </c>
      <c r="E10899" s="2">
        <v>53.3</v>
      </c>
      <c r="F10899" s="1" t="s">
        <v>19</v>
      </c>
      <c r="G10899" s="1" t="s">
        <v>43</v>
      </c>
      <c r="H10899" s="1" t="s">
        <v>25</v>
      </c>
      <c r="I10899" s="3">
        <v>1</v>
      </c>
      <c r="J10899" s="3">
        <v>0</v>
      </c>
      <c r="K10899" s="3">
        <v>0</v>
      </c>
      <c r="L10899" s="4">
        <v>45950.742058402779</v>
      </c>
      <c r="M10899" s="1" t="s">
        <v>14053</v>
      </c>
      <c r="N10899" s="5">
        <v>45950</v>
      </c>
      <c r="O10899" s="1">
        <v>1</v>
      </c>
    </row>
    <row r="10900" spans="1:15" x14ac:dyDescent="0.25">
      <c r="A10900" s="1" t="s">
        <v>11330</v>
      </c>
      <c r="B10900" s="1" t="s">
        <v>17</v>
      </c>
      <c r="C10900" t="str">
        <f>VLOOKUP(B10900,[1]Planilha1!$B:$C,2,0)</f>
        <v>MCZ</v>
      </c>
      <c r="D10900" s="1" t="s">
        <v>18</v>
      </c>
      <c r="E10900" s="2">
        <v>101</v>
      </c>
      <c r="F10900" s="1" t="s">
        <v>19</v>
      </c>
      <c r="G10900" s="1" t="s">
        <v>43</v>
      </c>
      <c r="H10900" s="1" t="s">
        <v>70</v>
      </c>
      <c r="I10900" s="3">
        <v>1</v>
      </c>
      <c r="J10900" s="3">
        <v>0</v>
      </c>
      <c r="K10900" s="3">
        <v>0</v>
      </c>
      <c r="L10900" s="4">
        <v>45950.761352928239</v>
      </c>
      <c r="M10900" s="1" t="s">
        <v>14053</v>
      </c>
      <c r="N10900" s="5">
        <v>45950</v>
      </c>
      <c r="O10900" s="1">
        <v>1</v>
      </c>
    </row>
    <row r="10901" spans="1:15" x14ac:dyDescent="0.25">
      <c r="A10901" s="1" t="s">
        <v>11331</v>
      </c>
      <c r="B10901" s="1" t="s">
        <v>103</v>
      </c>
      <c r="C10901" t="str">
        <f>VLOOKUP(B10901,[1]Planilha1!$B:$C,2,0)</f>
        <v>COT</v>
      </c>
      <c r="D10901" s="1" t="s">
        <v>464</v>
      </c>
      <c r="E10901" s="2">
        <v>44.85</v>
      </c>
      <c r="F10901" s="1" t="s">
        <v>39</v>
      </c>
      <c r="G10901" s="1" t="s">
        <v>43</v>
      </c>
      <c r="H10901" s="1" t="s">
        <v>80</v>
      </c>
      <c r="I10901" s="3">
        <v>1</v>
      </c>
      <c r="J10901" s="3">
        <v>0</v>
      </c>
      <c r="K10901" s="3">
        <v>0</v>
      </c>
      <c r="L10901" s="4">
        <v>45950.813279398149</v>
      </c>
      <c r="M10901" s="1" t="s">
        <v>14053</v>
      </c>
      <c r="N10901" s="5">
        <v>45950</v>
      </c>
      <c r="O10901" s="1">
        <v>1</v>
      </c>
    </row>
    <row r="10902" spans="1:15" x14ac:dyDescent="0.25">
      <c r="A10902" s="1" t="s">
        <v>11332</v>
      </c>
      <c r="B10902" s="1" t="s">
        <v>211</v>
      </c>
      <c r="C10902" t="str">
        <f>VLOOKUP(B10902,[1]Planilha1!$B:$C,2,0)</f>
        <v>BGP</v>
      </c>
      <c r="D10902" s="1" t="s">
        <v>6570</v>
      </c>
      <c r="E10902" s="2">
        <v>94</v>
      </c>
      <c r="F10902" s="1" t="s">
        <v>13</v>
      </c>
      <c r="G10902" s="1" t="s">
        <v>43</v>
      </c>
      <c r="H10902" s="1" t="s">
        <v>59</v>
      </c>
      <c r="I10902" s="3">
        <v>1</v>
      </c>
      <c r="J10902" s="3">
        <v>0</v>
      </c>
      <c r="K10902" s="3">
        <v>0</v>
      </c>
      <c r="L10902" s="4">
        <v>45950.825801539351</v>
      </c>
      <c r="M10902" s="1" t="s">
        <v>14056</v>
      </c>
      <c r="N10902" s="5">
        <v>45950</v>
      </c>
      <c r="O10902" s="1">
        <v>1</v>
      </c>
    </row>
    <row r="10903" spans="1:15" x14ac:dyDescent="0.25">
      <c r="A10903" s="1" t="s">
        <v>11333</v>
      </c>
      <c r="B10903" s="1" t="s">
        <v>97</v>
      </c>
      <c r="C10903" t="str">
        <f>VLOOKUP(B10903,[1]Planilha1!$B:$C,2,0)</f>
        <v>SSM</v>
      </c>
      <c r="D10903" s="1" t="s">
        <v>230</v>
      </c>
      <c r="E10903" s="2">
        <v>169</v>
      </c>
      <c r="F10903" s="1" t="s">
        <v>19</v>
      </c>
      <c r="G10903" s="1" t="s">
        <v>14</v>
      </c>
      <c r="H10903" s="1" t="s">
        <v>20</v>
      </c>
      <c r="I10903" s="3">
        <v>0</v>
      </c>
      <c r="J10903" s="3">
        <v>0</v>
      </c>
      <c r="K10903" s="3">
        <v>0</v>
      </c>
      <c r="L10903" s="4">
        <v>45950.835440509261</v>
      </c>
      <c r="M10903" s="1" t="s">
        <v>14057</v>
      </c>
      <c r="N10903" s="5">
        <v>45950</v>
      </c>
      <c r="O10903" s="1">
        <v>0</v>
      </c>
    </row>
    <row r="10904" spans="1:15" x14ac:dyDescent="0.25">
      <c r="A10904" s="1" t="s">
        <v>11334</v>
      </c>
      <c r="B10904" s="1" t="s">
        <v>31</v>
      </c>
      <c r="C10904" t="str">
        <f>VLOOKUP(B10904,[1]Planilha1!$B:$C,2,0)</f>
        <v>CJM</v>
      </c>
      <c r="D10904" s="1" t="s">
        <v>32</v>
      </c>
      <c r="E10904" s="2">
        <v>48.75</v>
      </c>
      <c r="F10904" s="1" t="s">
        <v>39</v>
      </c>
      <c r="G10904" s="1" t="s">
        <v>14</v>
      </c>
      <c r="H10904" s="1" t="s">
        <v>80</v>
      </c>
      <c r="I10904" s="3">
        <v>0</v>
      </c>
      <c r="J10904" s="3">
        <v>0</v>
      </c>
      <c r="K10904" s="3">
        <v>0</v>
      </c>
      <c r="L10904" s="4">
        <v>45950.841503935182</v>
      </c>
      <c r="M10904" s="1" t="s">
        <v>14053</v>
      </c>
      <c r="N10904" s="5">
        <v>45950</v>
      </c>
      <c r="O10904" s="1">
        <v>0</v>
      </c>
    </row>
    <row r="10905" spans="1:15" x14ac:dyDescent="0.25">
      <c r="A10905" s="1" t="s">
        <v>11335</v>
      </c>
      <c r="B10905" s="1" t="s">
        <v>11</v>
      </c>
      <c r="C10905" t="str">
        <f>VLOOKUP(B10905,[1]Planilha1!$B:$C,2,0)</f>
        <v>JAL</v>
      </c>
      <c r="D10905" s="1" t="s">
        <v>261</v>
      </c>
      <c r="E10905" s="2">
        <v>30</v>
      </c>
      <c r="F10905" s="1" t="s">
        <v>24</v>
      </c>
      <c r="G10905" s="1" t="s">
        <v>14</v>
      </c>
      <c r="H10905" s="1" t="s">
        <v>70</v>
      </c>
      <c r="I10905" s="3">
        <v>0</v>
      </c>
      <c r="J10905" s="3">
        <v>0</v>
      </c>
      <c r="K10905" s="3">
        <v>0</v>
      </c>
      <c r="L10905" s="4">
        <v>45950.913298564818</v>
      </c>
      <c r="M10905" s="1" t="s">
        <v>14052</v>
      </c>
      <c r="N10905" s="5">
        <v>45950</v>
      </c>
      <c r="O10905" s="1">
        <v>0</v>
      </c>
    </row>
    <row r="10906" spans="1:15" x14ac:dyDescent="0.25">
      <c r="A10906" s="1" t="s">
        <v>11336</v>
      </c>
      <c r="B10906" s="1" t="s">
        <v>31</v>
      </c>
      <c r="C10906" t="str">
        <f>VLOOKUP(B10906,[1]Planilha1!$B:$C,2,0)</f>
        <v>CJM</v>
      </c>
      <c r="D10906" s="1" t="s">
        <v>120</v>
      </c>
      <c r="E10906" s="2">
        <v>35.5</v>
      </c>
      <c r="F10906" s="1" t="s">
        <v>24</v>
      </c>
      <c r="G10906" s="1" t="s">
        <v>14</v>
      </c>
      <c r="H10906" s="1" t="s">
        <v>70</v>
      </c>
      <c r="I10906" s="3">
        <v>0</v>
      </c>
      <c r="J10906" s="3">
        <v>0</v>
      </c>
      <c r="K10906" s="3">
        <v>0</v>
      </c>
      <c r="L10906" s="4">
        <v>45950.94969228009</v>
      </c>
      <c r="M10906" s="1" t="s">
        <v>14053</v>
      </c>
      <c r="N10906" s="5">
        <v>45950</v>
      </c>
      <c r="O10906" s="1">
        <v>0</v>
      </c>
    </row>
    <row r="10907" spans="1:15" x14ac:dyDescent="0.25">
      <c r="A10907" s="1" t="s">
        <v>11337</v>
      </c>
      <c r="B10907" s="1" t="s">
        <v>415</v>
      </c>
      <c r="C10907" t="str">
        <f>VLOOKUP(B10907,[1]Planilha1!$B:$C,2,0)</f>
        <v>CTV</v>
      </c>
      <c r="D10907" s="1" t="s">
        <v>165</v>
      </c>
      <c r="E10907" s="2">
        <v>412</v>
      </c>
      <c r="F10907" s="1" t="s">
        <v>39</v>
      </c>
      <c r="G10907" s="1" t="s">
        <v>14</v>
      </c>
      <c r="H10907" s="1" t="s">
        <v>111</v>
      </c>
      <c r="I10907" s="3">
        <v>0</v>
      </c>
      <c r="J10907" s="3">
        <v>0</v>
      </c>
      <c r="K10907" s="3">
        <v>0</v>
      </c>
      <c r="L10907" s="4">
        <v>45950.98168996528</v>
      </c>
      <c r="M10907" s="1" t="s">
        <v>14052</v>
      </c>
      <c r="N10907" s="5">
        <v>45950</v>
      </c>
      <c r="O10907" s="1">
        <v>0</v>
      </c>
    </row>
    <row r="10908" spans="1:15" x14ac:dyDescent="0.25">
      <c r="A10908" s="1" t="s">
        <v>11338</v>
      </c>
      <c r="B10908" s="1" t="s">
        <v>17</v>
      </c>
      <c r="C10908" t="str">
        <f>VLOOKUP(B10908,[1]Planilha1!$B:$C,2,0)</f>
        <v>MCZ</v>
      </c>
      <c r="D10908" s="1" t="s">
        <v>1358</v>
      </c>
      <c r="E10908" s="2">
        <v>6</v>
      </c>
      <c r="F10908" s="1" t="s">
        <v>13</v>
      </c>
      <c r="G10908" s="1" t="s">
        <v>14</v>
      </c>
      <c r="H10908" s="1" t="s">
        <v>25</v>
      </c>
      <c r="I10908" s="3">
        <v>0</v>
      </c>
      <c r="J10908" s="3">
        <v>0</v>
      </c>
      <c r="K10908" s="3">
        <v>0</v>
      </c>
      <c r="L10908" s="4">
        <v>45950.988658680559</v>
      </c>
      <c r="M10908" s="1" t="s">
        <v>14053</v>
      </c>
      <c r="N10908" s="5">
        <v>45950</v>
      </c>
      <c r="O10908" s="1">
        <v>0</v>
      </c>
    </row>
    <row r="10909" spans="1:15" x14ac:dyDescent="0.25">
      <c r="A10909" s="1" t="s">
        <v>11339</v>
      </c>
      <c r="B10909" s="1" t="s">
        <v>64</v>
      </c>
      <c r="C10909" t="str">
        <f>VLOOKUP(B10909,[1]Planilha1!$B:$C,2,0)</f>
        <v>SBC</v>
      </c>
      <c r="D10909" s="1" t="s">
        <v>915</v>
      </c>
      <c r="E10909" s="2">
        <v>0.5</v>
      </c>
      <c r="F10909" s="1" t="s">
        <v>19</v>
      </c>
      <c r="G10909" s="1" t="s">
        <v>14</v>
      </c>
      <c r="H10909" s="1" t="s">
        <v>25</v>
      </c>
      <c r="I10909" s="3">
        <v>0</v>
      </c>
      <c r="J10909" s="3">
        <v>0</v>
      </c>
      <c r="K10909" s="3">
        <v>0</v>
      </c>
      <c r="L10909" s="4">
        <v>45951.127380555554</v>
      </c>
      <c r="M10909" s="1" t="s">
        <v>14053</v>
      </c>
      <c r="N10909" s="5">
        <v>45951</v>
      </c>
      <c r="O10909" s="1">
        <v>0</v>
      </c>
    </row>
    <row r="10910" spans="1:15" x14ac:dyDescent="0.25">
      <c r="A10910" s="1" t="s">
        <v>11340</v>
      </c>
      <c r="B10910" s="1" t="s">
        <v>17</v>
      </c>
      <c r="C10910" t="str">
        <f>VLOOKUP(B10910,[1]Planilha1!$B:$C,2,0)</f>
        <v>MCZ</v>
      </c>
      <c r="D10910" s="1" t="s">
        <v>400</v>
      </c>
      <c r="E10910" s="2">
        <v>156.80000000000001</v>
      </c>
      <c r="F10910" s="1" t="s">
        <v>19</v>
      </c>
      <c r="G10910" s="1" t="s">
        <v>14</v>
      </c>
      <c r="H10910" s="1" t="s">
        <v>20</v>
      </c>
      <c r="I10910" s="3">
        <v>0</v>
      </c>
      <c r="J10910" s="3">
        <v>0</v>
      </c>
      <c r="K10910" s="3">
        <v>0</v>
      </c>
      <c r="L10910" s="4">
        <v>45951.189362800927</v>
      </c>
      <c r="M10910" s="1" t="s">
        <v>14053</v>
      </c>
      <c r="N10910" s="5">
        <v>45951</v>
      </c>
      <c r="O10910" s="1">
        <v>0</v>
      </c>
    </row>
    <row r="10911" spans="1:15" x14ac:dyDescent="0.25">
      <c r="A10911" s="1" t="s">
        <v>11341</v>
      </c>
      <c r="B10911" s="1" t="s">
        <v>129</v>
      </c>
      <c r="C10911" t="str">
        <f>VLOOKUP(B10911,[1]Planilha1!$B:$C,2,0)</f>
        <v>FRA</v>
      </c>
      <c r="D10911" s="1" t="s">
        <v>130</v>
      </c>
      <c r="E10911" s="2">
        <v>6.5</v>
      </c>
      <c r="F10911" s="1" t="s">
        <v>39</v>
      </c>
      <c r="G10911" s="1" t="s">
        <v>14</v>
      </c>
      <c r="H10911" s="1" t="s">
        <v>15</v>
      </c>
      <c r="I10911" s="3">
        <v>0</v>
      </c>
      <c r="J10911" s="3">
        <v>0</v>
      </c>
      <c r="K10911" s="3">
        <v>0</v>
      </c>
      <c r="L10911" s="4">
        <v>45951.255488888892</v>
      </c>
      <c r="M10911" s="1" t="s">
        <v>14057</v>
      </c>
      <c r="N10911" s="5">
        <v>45951</v>
      </c>
      <c r="O10911" s="1">
        <v>0</v>
      </c>
    </row>
    <row r="10912" spans="1:15" x14ac:dyDescent="0.25">
      <c r="A10912" s="1" t="s">
        <v>11342</v>
      </c>
      <c r="B10912" s="1" t="s">
        <v>45</v>
      </c>
      <c r="C10912" t="str">
        <f>VLOOKUP(B10912,[1]Planilha1!$B:$C,2,0)</f>
        <v>RPR</v>
      </c>
      <c r="D10912" s="1" t="s">
        <v>322</v>
      </c>
      <c r="E10912" s="2">
        <v>9</v>
      </c>
      <c r="F10912" s="1" t="s">
        <v>24</v>
      </c>
      <c r="G10912" s="1" t="s">
        <v>43</v>
      </c>
      <c r="H10912" s="1" t="s">
        <v>70</v>
      </c>
      <c r="I10912" s="3">
        <v>1</v>
      </c>
      <c r="J10912" s="3">
        <v>0</v>
      </c>
      <c r="K10912" s="3">
        <v>0</v>
      </c>
      <c r="L10912" s="4">
        <v>45951.276914618058</v>
      </c>
      <c r="M10912" s="1" t="s">
        <v>14057</v>
      </c>
      <c r="N10912" s="5">
        <v>45951</v>
      </c>
      <c r="O10912" s="1">
        <v>1</v>
      </c>
    </row>
    <row r="10913" spans="1:15" x14ac:dyDescent="0.25">
      <c r="A10913" s="1" t="s">
        <v>11343</v>
      </c>
      <c r="B10913" s="1" t="s">
        <v>253</v>
      </c>
      <c r="C10913" t="str">
        <f>VLOOKUP(B10913,[1]Planilha1!$B:$C,2,0)</f>
        <v>SJR</v>
      </c>
      <c r="D10913" s="1" t="s">
        <v>132</v>
      </c>
      <c r="E10913" s="2">
        <v>175</v>
      </c>
      <c r="F10913" s="1" t="s">
        <v>19</v>
      </c>
      <c r="G10913" s="1" t="s">
        <v>14</v>
      </c>
      <c r="H10913" s="1" t="s">
        <v>40</v>
      </c>
      <c r="I10913" s="3">
        <v>0</v>
      </c>
      <c r="J10913" s="3">
        <v>0</v>
      </c>
      <c r="K10913" s="3">
        <v>0</v>
      </c>
      <c r="L10913" s="4">
        <v>45951.291906134262</v>
      </c>
      <c r="M10913" s="1" t="s">
        <v>14052</v>
      </c>
      <c r="N10913" s="5">
        <v>45951</v>
      </c>
      <c r="O10913" s="1">
        <v>0</v>
      </c>
    </row>
    <row r="10914" spans="1:15" x14ac:dyDescent="0.25">
      <c r="A10914" s="1" t="s">
        <v>11344</v>
      </c>
      <c r="B10914" s="1" t="s">
        <v>415</v>
      </c>
      <c r="C10914" t="str">
        <f>VLOOKUP(B10914,[1]Planilha1!$B:$C,2,0)</f>
        <v>CTV</v>
      </c>
      <c r="D10914" s="1" t="s">
        <v>5630</v>
      </c>
      <c r="E10914" s="2">
        <v>9.9</v>
      </c>
      <c r="F10914" s="1" t="s">
        <v>19</v>
      </c>
      <c r="G10914" s="1" t="s">
        <v>43</v>
      </c>
      <c r="H10914" s="1" t="s">
        <v>70</v>
      </c>
      <c r="I10914" s="3">
        <v>1</v>
      </c>
      <c r="J10914" s="3">
        <v>0</v>
      </c>
      <c r="K10914" s="3">
        <v>0</v>
      </c>
      <c r="L10914" s="4">
        <v>45951.305267743053</v>
      </c>
      <c r="M10914" s="1" t="s">
        <v>14052</v>
      </c>
      <c r="N10914" s="5">
        <v>45951</v>
      </c>
      <c r="O10914" s="1">
        <v>1</v>
      </c>
    </row>
    <row r="10915" spans="1:15" x14ac:dyDescent="0.25">
      <c r="A10915" s="1" t="s">
        <v>11345</v>
      </c>
      <c r="B10915" s="1" t="s">
        <v>31</v>
      </c>
      <c r="C10915" t="str">
        <f>VLOOKUP(B10915,[1]Planilha1!$B:$C,2,0)</f>
        <v>CJM</v>
      </c>
      <c r="D10915" s="1" t="s">
        <v>120</v>
      </c>
      <c r="E10915" s="2">
        <v>28.7</v>
      </c>
      <c r="F10915" s="1" t="s">
        <v>13</v>
      </c>
      <c r="G10915" s="1" t="s">
        <v>14</v>
      </c>
      <c r="H10915" s="1" t="s">
        <v>166</v>
      </c>
      <c r="I10915" s="3">
        <v>0</v>
      </c>
      <c r="J10915" s="3">
        <v>0</v>
      </c>
      <c r="K10915" s="3">
        <v>0</v>
      </c>
      <c r="L10915" s="4">
        <v>45951.32357364583</v>
      </c>
      <c r="M10915" s="1" t="s">
        <v>14053</v>
      </c>
      <c r="N10915" s="5">
        <v>45951</v>
      </c>
      <c r="O10915" s="1">
        <v>0</v>
      </c>
    </row>
    <row r="10916" spans="1:15" x14ac:dyDescent="0.25">
      <c r="A10916" s="1" t="s">
        <v>11346</v>
      </c>
      <c r="B10916" s="1" t="s">
        <v>17</v>
      </c>
      <c r="C10916" t="str">
        <f>VLOOKUP(B10916,[1]Planilha1!$B:$C,2,0)</f>
        <v>MCZ</v>
      </c>
      <c r="D10916" s="1" t="s">
        <v>126</v>
      </c>
      <c r="E10916" s="2">
        <v>68.3</v>
      </c>
      <c r="F10916" s="1" t="s">
        <v>13</v>
      </c>
      <c r="G10916" s="1" t="s">
        <v>43</v>
      </c>
      <c r="H10916" s="1" t="s">
        <v>25</v>
      </c>
      <c r="I10916" s="3">
        <v>1</v>
      </c>
      <c r="J10916" s="3">
        <v>0</v>
      </c>
      <c r="K10916" s="3">
        <v>0</v>
      </c>
      <c r="L10916" s="4">
        <v>45951.342404282404</v>
      </c>
      <c r="M10916" s="1" t="s">
        <v>14053</v>
      </c>
      <c r="N10916" s="5">
        <v>45951</v>
      </c>
      <c r="O10916" s="1">
        <v>1</v>
      </c>
    </row>
    <row r="10917" spans="1:15" x14ac:dyDescent="0.25">
      <c r="A10917" s="1" t="s">
        <v>11347</v>
      </c>
      <c r="B10917" s="1" t="s">
        <v>6561</v>
      </c>
      <c r="C10917" t="str">
        <f>VLOOKUP(B10917,[1]Planilha1!$B:$C,2,0)</f>
        <v>CUB</v>
      </c>
      <c r="D10917" s="1" t="s">
        <v>29</v>
      </c>
      <c r="E10917" s="2">
        <v>82.7</v>
      </c>
      <c r="F10917" s="1" t="s">
        <v>19</v>
      </c>
      <c r="G10917" s="1" t="s">
        <v>43</v>
      </c>
      <c r="H10917" s="1" t="s">
        <v>20</v>
      </c>
      <c r="I10917" s="3">
        <v>1</v>
      </c>
      <c r="J10917" s="3">
        <v>0</v>
      </c>
      <c r="K10917" s="3">
        <v>0</v>
      </c>
      <c r="L10917" s="4">
        <v>45951.351400925923</v>
      </c>
      <c r="M10917" s="1" t="s">
        <v>14059</v>
      </c>
      <c r="N10917" s="5">
        <v>45951</v>
      </c>
      <c r="O10917" s="1">
        <v>1</v>
      </c>
    </row>
    <row r="10918" spans="1:15" x14ac:dyDescent="0.25">
      <c r="A10918" s="1" t="s">
        <v>11348</v>
      </c>
      <c r="B10918" s="1" t="s">
        <v>31</v>
      </c>
      <c r="C10918" t="str">
        <f>VLOOKUP(B10918,[1]Planilha1!$B:$C,2,0)</f>
        <v>CJM</v>
      </c>
      <c r="D10918" s="1" t="s">
        <v>32</v>
      </c>
      <c r="E10918" s="2">
        <v>42.65</v>
      </c>
      <c r="F10918" s="1" t="s">
        <v>19</v>
      </c>
      <c r="G10918" s="1" t="s">
        <v>43</v>
      </c>
      <c r="H10918" s="1" t="s">
        <v>25</v>
      </c>
      <c r="I10918" s="3">
        <v>1</v>
      </c>
      <c r="J10918" s="3">
        <v>0</v>
      </c>
      <c r="K10918" s="3">
        <v>0</v>
      </c>
      <c r="L10918" s="4">
        <v>45951.440124421293</v>
      </c>
      <c r="M10918" s="1" t="s">
        <v>14053</v>
      </c>
      <c r="N10918" s="5">
        <v>45951</v>
      </c>
      <c r="O10918" s="1">
        <v>1</v>
      </c>
    </row>
    <row r="10919" spans="1:15" x14ac:dyDescent="0.25">
      <c r="A10919" s="1" t="s">
        <v>11349</v>
      </c>
      <c r="B10919" s="1" t="s">
        <v>456</v>
      </c>
      <c r="C10919" t="str">
        <f>VLOOKUP(B10919,[1]Planilha1!$B:$C,2,0)</f>
        <v>PSV</v>
      </c>
      <c r="D10919" s="1" t="s">
        <v>814</v>
      </c>
      <c r="E10919" s="2">
        <v>8</v>
      </c>
      <c r="F10919" s="1" t="s">
        <v>19</v>
      </c>
      <c r="G10919" s="1" t="s">
        <v>14</v>
      </c>
      <c r="H10919" s="1" t="s">
        <v>20</v>
      </c>
      <c r="I10919" s="3">
        <v>0</v>
      </c>
      <c r="J10919" s="3">
        <v>0</v>
      </c>
      <c r="K10919" s="3">
        <v>0</v>
      </c>
      <c r="L10919" s="4">
        <v>45951.441755046297</v>
      </c>
      <c r="M10919" s="1" t="s">
        <v>14063</v>
      </c>
      <c r="N10919" s="5">
        <v>45951</v>
      </c>
      <c r="O10919" s="1">
        <v>0</v>
      </c>
    </row>
    <row r="10920" spans="1:15" x14ac:dyDescent="0.25">
      <c r="A10920" s="1" t="s">
        <v>11350</v>
      </c>
      <c r="B10920" s="1" t="s">
        <v>54</v>
      </c>
      <c r="C10920" t="str">
        <f>VLOOKUP(B10920,[1]Planilha1!$B:$C,2,0)</f>
        <v>TBT</v>
      </c>
      <c r="D10920" s="1" t="s">
        <v>285</v>
      </c>
      <c r="E10920" s="2">
        <v>13.8</v>
      </c>
      <c r="F10920" s="1" t="s">
        <v>13</v>
      </c>
      <c r="G10920" s="1" t="s">
        <v>14</v>
      </c>
      <c r="H10920" s="1" t="s">
        <v>20</v>
      </c>
      <c r="I10920" s="3">
        <v>0</v>
      </c>
      <c r="J10920" s="3">
        <v>0</v>
      </c>
      <c r="K10920" s="3">
        <v>0</v>
      </c>
      <c r="L10920" s="4">
        <v>45951.47588391204</v>
      </c>
      <c r="M10920" s="1" t="s">
        <v>14055</v>
      </c>
      <c r="N10920" s="5">
        <v>45951</v>
      </c>
      <c r="O10920" s="1">
        <v>0</v>
      </c>
    </row>
    <row r="10921" spans="1:15" x14ac:dyDescent="0.25">
      <c r="A10921" s="1" t="s">
        <v>11351</v>
      </c>
      <c r="B10921" s="1" t="s">
        <v>124</v>
      </c>
      <c r="C10921" t="str">
        <f>VLOOKUP(B10921,[1]Planilha1!$B:$C,2,0)</f>
        <v>PRJ</v>
      </c>
      <c r="D10921" s="1" t="s">
        <v>110</v>
      </c>
      <c r="E10921" s="2">
        <v>19.899999999999999</v>
      </c>
      <c r="F10921" s="1" t="s">
        <v>19</v>
      </c>
      <c r="G10921" s="1" t="s">
        <v>14</v>
      </c>
      <c r="H10921" s="1" t="s">
        <v>40</v>
      </c>
      <c r="I10921" s="3">
        <v>0</v>
      </c>
      <c r="J10921" s="3">
        <v>0</v>
      </c>
      <c r="K10921" s="3">
        <v>0</v>
      </c>
      <c r="L10921" s="4">
        <v>45951.498869675925</v>
      </c>
      <c r="M10921" s="1" t="s">
        <v>14062</v>
      </c>
      <c r="N10921" s="5">
        <v>45951</v>
      </c>
      <c r="O10921" s="1">
        <v>0</v>
      </c>
    </row>
    <row r="10922" spans="1:15" x14ac:dyDescent="0.25">
      <c r="A10922" s="1" t="s">
        <v>11352</v>
      </c>
      <c r="B10922" s="1" t="s">
        <v>6561</v>
      </c>
      <c r="C10922" t="str">
        <f>VLOOKUP(B10922,[1]Planilha1!$B:$C,2,0)</f>
        <v>CUB</v>
      </c>
      <c r="D10922" s="1" t="s">
        <v>29</v>
      </c>
      <c r="E10922" s="2">
        <v>70</v>
      </c>
      <c r="F10922" s="1" t="s">
        <v>39</v>
      </c>
      <c r="G10922" s="1" t="s">
        <v>14</v>
      </c>
      <c r="H10922" s="1" t="s">
        <v>70</v>
      </c>
      <c r="I10922" s="3">
        <v>0</v>
      </c>
      <c r="J10922" s="3">
        <v>0</v>
      </c>
      <c r="K10922" s="3">
        <v>0</v>
      </c>
      <c r="L10922" s="4">
        <v>45951.506274652776</v>
      </c>
      <c r="M10922" s="1" t="s">
        <v>14059</v>
      </c>
      <c r="N10922" s="5">
        <v>45951</v>
      </c>
      <c r="O10922" s="1">
        <v>0</v>
      </c>
    </row>
    <row r="10923" spans="1:15" x14ac:dyDescent="0.25">
      <c r="A10923" s="1" t="s">
        <v>11353</v>
      </c>
      <c r="B10923" s="1" t="s">
        <v>124</v>
      </c>
      <c r="C10923" t="str">
        <f>VLOOKUP(B10923,[1]Planilha1!$B:$C,2,0)</f>
        <v>PRJ</v>
      </c>
      <c r="D10923" s="1" t="s">
        <v>804</v>
      </c>
      <c r="E10923" s="2">
        <v>4.8499999999999996</v>
      </c>
      <c r="F10923" s="1" t="s">
        <v>13</v>
      </c>
      <c r="G10923" s="1" t="s">
        <v>43</v>
      </c>
      <c r="H10923" s="1" t="s">
        <v>25</v>
      </c>
      <c r="I10923" s="3">
        <v>1</v>
      </c>
      <c r="J10923" s="3">
        <v>0</v>
      </c>
      <c r="K10923" s="3">
        <v>0</v>
      </c>
      <c r="L10923" s="4">
        <v>45951.596721875001</v>
      </c>
      <c r="M10923" s="1" t="s">
        <v>14062</v>
      </c>
      <c r="N10923" s="5">
        <v>45951</v>
      </c>
      <c r="O10923" s="1">
        <v>1</v>
      </c>
    </row>
    <row r="10924" spans="1:15" x14ac:dyDescent="0.25">
      <c r="A10924" s="1" t="s">
        <v>11354</v>
      </c>
      <c r="B10924" s="1" t="s">
        <v>6561</v>
      </c>
      <c r="C10924" t="str">
        <f>VLOOKUP(B10924,[1]Planilha1!$B:$C,2,0)</f>
        <v>CUB</v>
      </c>
      <c r="D10924" s="1" t="s">
        <v>29</v>
      </c>
      <c r="E10924" s="2">
        <v>90.2</v>
      </c>
      <c r="F10924" s="1" t="s">
        <v>19</v>
      </c>
      <c r="G10924" s="1" t="s">
        <v>43</v>
      </c>
      <c r="H10924" s="1" t="s">
        <v>70</v>
      </c>
      <c r="I10924" s="3">
        <v>1</v>
      </c>
      <c r="J10924" s="3">
        <v>0</v>
      </c>
      <c r="K10924" s="3">
        <v>0</v>
      </c>
      <c r="L10924" s="4">
        <v>45951.624409525466</v>
      </c>
      <c r="M10924" s="1" t="s">
        <v>14059</v>
      </c>
      <c r="N10924" s="5">
        <v>45951</v>
      </c>
      <c r="O10924" s="1">
        <v>1</v>
      </c>
    </row>
    <row r="10925" spans="1:15" x14ac:dyDescent="0.25">
      <c r="A10925" s="1" t="s">
        <v>11355</v>
      </c>
      <c r="B10925" s="1" t="s">
        <v>35</v>
      </c>
      <c r="C10925" t="str">
        <f>VLOOKUP(B10925,[1]Planilha1!$B:$C,2,0)</f>
        <v>JUN</v>
      </c>
      <c r="D10925" s="1" t="s">
        <v>226</v>
      </c>
      <c r="E10925" s="2">
        <v>98</v>
      </c>
      <c r="F10925" s="1" t="s">
        <v>24</v>
      </c>
      <c r="G10925" s="1" t="s">
        <v>43</v>
      </c>
      <c r="H10925" s="1" t="s">
        <v>25</v>
      </c>
      <c r="I10925" s="3">
        <v>2</v>
      </c>
      <c r="J10925" s="3">
        <v>0</v>
      </c>
      <c r="K10925" s="3">
        <v>0</v>
      </c>
      <c r="L10925" s="4">
        <v>45951.647607245373</v>
      </c>
      <c r="M10925" s="1" t="s">
        <v>14056</v>
      </c>
      <c r="N10925" s="5">
        <v>45951</v>
      </c>
      <c r="O10925" s="1">
        <v>2</v>
      </c>
    </row>
    <row r="10926" spans="1:15" x14ac:dyDescent="0.25">
      <c r="A10926" s="1" t="s">
        <v>11356</v>
      </c>
      <c r="B10926" s="1" t="s">
        <v>17</v>
      </c>
      <c r="C10926" t="str">
        <f>VLOOKUP(B10926,[1]Planilha1!$B:$C,2,0)</f>
        <v>MCZ</v>
      </c>
      <c r="D10926" s="1" t="s">
        <v>18</v>
      </c>
      <c r="E10926" s="2">
        <v>65.8</v>
      </c>
      <c r="F10926" s="1" t="s">
        <v>39</v>
      </c>
      <c r="G10926" s="1" t="s">
        <v>43</v>
      </c>
      <c r="H10926" s="1" t="s">
        <v>40</v>
      </c>
      <c r="I10926" s="3">
        <v>1</v>
      </c>
      <c r="J10926" s="3">
        <v>0</v>
      </c>
      <c r="K10926" s="3">
        <v>0</v>
      </c>
      <c r="L10926" s="4">
        <v>45951.658132986115</v>
      </c>
      <c r="M10926" s="1" t="s">
        <v>14053</v>
      </c>
      <c r="N10926" s="5">
        <v>45951</v>
      </c>
      <c r="O10926" s="1">
        <v>1</v>
      </c>
    </row>
    <row r="10927" spans="1:15" x14ac:dyDescent="0.25">
      <c r="A10927" s="1" t="s">
        <v>11357</v>
      </c>
      <c r="B10927" s="1" t="s">
        <v>74</v>
      </c>
      <c r="C10927" t="str">
        <f>VLOOKUP(B10927,[1]Planilha1!$B:$C,2,0)</f>
        <v>PQA</v>
      </c>
      <c r="D10927" s="1" t="s">
        <v>94</v>
      </c>
      <c r="E10927" s="2">
        <v>30.5</v>
      </c>
      <c r="F10927" s="1" t="s">
        <v>24</v>
      </c>
      <c r="G10927" s="1" t="s">
        <v>14</v>
      </c>
      <c r="H10927" s="1" t="s">
        <v>40</v>
      </c>
      <c r="I10927" s="3">
        <v>0</v>
      </c>
      <c r="J10927" s="3">
        <v>0</v>
      </c>
      <c r="K10927" s="3">
        <v>0</v>
      </c>
      <c r="L10927" s="4">
        <v>45951.669531435182</v>
      </c>
      <c r="M10927" s="1" t="s">
        <v>14059</v>
      </c>
      <c r="N10927" s="5">
        <v>45951</v>
      </c>
      <c r="O10927" s="1">
        <v>0</v>
      </c>
    </row>
    <row r="10928" spans="1:15" x14ac:dyDescent="0.25">
      <c r="A10928" s="1" t="s">
        <v>11358</v>
      </c>
      <c r="B10928" s="1" t="s">
        <v>6561</v>
      </c>
      <c r="C10928" t="str">
        <f>VLOOKUP(B10928,[1]Planilha1!$B:$C,2,0)</f>
        <v>CUB</v>
      </c>
      <c r="D10928" s="1" t="s">
        <v>29</v>
      </c>
      <c r="E10928" s="2">
        <v>183.95</v>
      </c>
      <c r="F10928" s="1" t="s">
        <v>39</v>
      </c>
      <c r="G10928" s="1" t="s">
        <v>43</v>
      </c>
      <c r="H10928" s="1" t="s">
        <v>40</v>
      </c>
      <c r="I10928" s="3">
        <v>0</v>
      </c>
      <c r="J10928" s="3">
        <v>0</v>
      </c>
      <c r="K10928" s="3">
        <v>1</v>
      </c>
      <c r="L10928" s="4">
        <v>45951.67659505787</v>
      </c>
      <c r="M10928" s="1" t="s">
        <v>14059</v>
      </c>
      <c r="N10928" s="5">
        <v>45951</v>
      </c>
      <c r="O10928" s="1">
        <v>1</v>
      </c>
    </row>
    <row r="10929" spans="1:15" x14ac:dyDescent="0.25">
      <c r="A10929" s="1" t="s">
        <v>11359</v>
      </c>
      <c r="B10929" s="1" t="s">
        <v>6561</v>
      </c>
      <c r="C10929" t="str">
        <f>VLOOKUP(B10929,[1]Planilha1!$B:$C,2,0)</f>
        <v>CUB</v>
      </c>
      <c r="D10929" s="1" t="s">
        <v>29</v>
      </c>
      <c r="E10929" s="2">
        <v>55.7</v>
      </c>
      <c r="F10929" s="1" t="s">
        <v>19</v>
      </c>
      <c r="G10929" s="1" t="s">
        <v>43</v>
      </c>
      <c r="H10929" s="1" t="s">
        <v>80</v>
      </c>
      <c r="I10929" s="3">
        <v>1</v>
      </c>
      <c r="J10929" s="3">
        <v>0</v>
      </c>
      <c r="K10929" s="3">
        <v>0</v>
      </c>
      <c r="L10929" s="4">
        <v>45951.686852777777</v>
      </c>
      <c r="M10929" s="1" t="s">
        <v>14059</v>
      </c>
      <c r="N10929" s="5">
        <v>45951</v>
      </c>
      <c r="O10929" s="1">
        <v>1</v>
      </c>
    </row>
    <row r="10930" spans="1:15" x14ac:dyDescent="0.25">
      <c r="A10930" s="1" t="s">
        <v>11360</v>
      </c>
      <c r="B10930" s="1" t="s">
        <v>31</v>
      </c>
      <c r="C10930" t="str">
        <f>VLOOKUP(B10930,[1]Planilha1!$B:$C,2,0)</f>
        <v>CJM</v>
      </c>
      <c r="D10930" s="1" t="s">
        <v>120</v>
      </c>
      <c r="E10930" s="2">
        <v>38.1</v>
      </c>
      <c r="F10930" s="1" t="s">
        <v>24</v>
      </c>
      <c r="G10930" s="1" t="s">
        <v>43</v>
      </c>
      <c r="H10930" s="1" t="s">
        <v>70</v>
      </c>
      <c r="I10930" s="3">
        <v>1</v>
      </c>
      <c r="J10930" s="3">
        <v>0</v>
      </c>
      <c r="K10930" s="3">
        <v>0</v>
      </c>
      <c r="L10930" s="4">
        <v>45951.705665891204</v>
      </c>
      <c r="M10930" s="1" t="s">
        <v>14053</v>
      </c>
      <c r="N10930" s="5">
        <v>45951</v>
      </c>
      <c r="O10930" s="1">
        <v>1</v>
      </c>
    </row>
    <row r="10931" spans="1:15" x14ac:dyDescent="0.25">
      <c r="A10931" s="1" t="s">
        <v>11361</v>
      </c>
      <c r="B10931" s="1" t="s">
        <v>45</v>
      </c>
      <c r="C10931" t="str">
        <f>VLOOKUP(B10931,[1]Planilha1!$B:$C,2,0)</f>
        <v>RPR</v>
      </c>
      <c r="D10931" s="1" t="s">
        <v>46</v>
      </c>
      <c r="E10931" s="2">
        <v>31.5</v>
      </c>
      <c r="F10931" s="1" t="s">
        <v>8251</v>
      </c>
      <c r="G10931" s="1" t="s">
        <v>43</v>
      </c>
      <c r="H10931" s="1" t="s">
        <v>70</v>
      </c>
      <c r="I10931" s="3">
        <v>1</v>
      </c>
      <c r="J10931" s="3">
        <v>0</v>
      </c>
      <c r="K10931" s="3">
        <v>0</v>
      </c>
      <c r="L10931" s="4">
        <v>45951.717971481485</v>
      </c>
      <c r="M10931" s="1" t="s">
        <v>14057</v>
      </c>
      <c r="N10931" s="5">
        <v>45951</v>
      </c>
      <c r="O10931" s="1">
        <v>1</v>
      </c>
    </row>
    <row r="10932" spans="1:15" x14ac:dyDescent="0.25">
      <c r="A10932" s="1" t="s">
        <v>11362</v>
      </c>
      <c r="B10932" s="1" t="s">
        <v>177</v>
      </c>
      <c r="C10932" t="str">
        <f>VLOOKUP(B10932,[1]Planilha1!$B:$C,2,0)</f>
        <v>PIR</v>
      </c>
      <c r="D10932" s="1" t="s">
        <v>165</v>
      </c>
      <c r="E10932" s="2">
        <v>136</v>
      </c>
      <c r="F10932" s="1" t="s">
        <v>39</v>
      </c>
      <c r="G10932" s="1" t="s">
        <v>14</v>
      </c>
      <c r="H10932" s="1" t="s">
        <v>166</v>
      </c>
      <c r="I10932" s="3">
        <v>0</v>
      </c>
      <c r="J10932" s="3">
        <v>0</v>
      </c>
      <c r="K10932" s="3">
        <v>0</v>
      </c>
      <c r="L10932" s="4">
        <v>45951.731148333332</v>
      </c>
      <c r="M10932" s="1" t="s">
        <v>14060</v>
      </c>
      <c r="N10932" s="5">
        <v>45951</v>
      </c>
      <c r="O10932" s="1">
        <v>0</v>
      </c>
    </row>
    <row r="10933" spans="1:15" x14ac:dyDescent="0.25">
      <c r="A10933" s="1" t="s">
        <v>11363</v>
      </c>
      <c r="B10933" s="1" t="s">
        <v>219</v>
      </c>
      <c r="C10933" t="str">
        <f>VLOOKUP(B10933,[1]Planilha1!$B:$C,2,0)</f>
        <v>BRU</v>
      </c>
      <c r="D10933" s="1" t="s">
        <v>305</v>
      </c>
      <c r="E10933" s="2">
        <v>101</v>
      </c>
      <c r="F10933" s="1" t="s">
        <v>39</v>
      </c>
      <c r="G10933" s="1" t="s">
        <v>14</v>
      </c>
      <c r="H10933" s="1" t="s">
        <v>20</v>
      </c>
      <c r="I10933" s="3">
        <v>0</v>
      </c>
      <c r="J10933" s="3">
        <v>0</v>
      </c>
      <c r="K10933" s="3">
        <v>0</v>
      </c>
      <c r="L10933" s="4">
        <v>45951.737148564818</v>
      </c>
      <c r="M10933" s="1" t="s">
        <v>14065</v>
      </c>
      <c r="N10933" s="5">
        <v>45951</v>
      </c>
      <c r="O10933" s="1">
        <v>0</v>
      </c>
    </row>
    <row r="10934" spans="1:15" x14ac:dyDescent="0.25">
      <c r="A10934" s="1" t="s">
        <v>11364</v>
      </c>
      <c r="B10934" s="1" t="s">
        <v>35</v>
      </c>
      <c r="C10934" t="str">
        <f>VLOOKUP(B10934,[1]Planilha1!$B:$C,2,0)</f>
        <v>JUN</v>
      </c>
      <c r="D10934" s="1" t="s">
        <v>226</v>
      </c>
      <c r="E10934" s="2">
        <v>88</v>
      </c>
      <c r="F10934" s="1" t="s">
        <v>24</v>
      </c>
      <c r="G10934" s="1" t="s">
        <v>43</v>
      </c>
      <c r="H10934" s="1" t="s">
        <v>80</v>
      </c>
      <c r="I10934" s="3">
        <v>2</v>
      </c>
      <c r="J10934" s="3">
        <v>0</v>
      </c>
      <c r="K10934" s="3">
        <v>0</v>
      </c>
      <c r="L10934" s="4">
        <v>45951.737472569446</v>
      </c>
      <c r="M10934" s="1" t="s">
        <v>14056</v>
      </c>
      <c r="N10934" s="5">
        <v>45951</v>
      </c>
      <c r="O10934" s="1">
        <v>2</v>
      </c>
    </row>
    <row r="10935" spans="1:15" x14ac:dyDescent="0.25">
      <c r="A10935" s="1" t="s">
        <v>11365</v>
      </c>
      <c r="B10935" s="1" t="s">
        <v>177</v>
      </c>
      <c r="C10935" t="str">
        <f>VLOOKUP(B10935,[1]Planilha1!$B:$C,2,0)</f>
        <v>PIR</v>
      </c>
      <c r="D10935" s="1" t="s">
        <v>165</v>
      </c>
      <c r="E10935" s="2">
        <v>133</v>
      </c>
      <c r="F10935" s="1" t="s">
        <v>39</v>
      </c>
      <c r="G10935" s="1" t="s">
        <v>43</v>
      </c>
      <c r="H10935" s="1" t="s">
        <v>70</v>
      </c>
      <c r="I10935" s="3">
        <v>1</v>
      </c>
      <c r="J10935" s="3">
        <v>0</v>
      </c>
      <c r="K10935" s="3">
        <v>0</v>
      </c>
      <c r="L10935" s="4">
        <v>45951.755811990741</v>
      </c>
      <c r="M10935" s="1" t="s">
        <v>14060</v>
      </c>
      <c r="N10935" s="5">
        <v>45951</v>
      </c>
      <c r="O10935" s="1">
        <v>1</v>
      </c>
    </row>
    <row r="10936" spans="1:15" x14ac:dyDescent="0.25">
      <c r="A10936" s="1" t="s">
        <v>11366</v>
      </c>
      <c r="B10936" s="1" t="s">
        <v>312</v>
      </c>
      <c r="C10936" t="str">
        <f>VLOOKUP(B10936,[1]Planilha1!$B:$C,2,0)</f>
        <v>CHP</v>
      </c>
      <c r="D10936" s="1" t="s">
        <v>313</v>
      </c>
      <c r="E10936" s="2">
        <v>212.1</v>
      </c>
      <c r="F10936" s="1" t="s">
        <v>24</v>
      </c>
      <c r="G10936" s="1" t="s">
        <v>43</v>
      </c>
      <c r="H10936" s="1" t="s">
        <v>15</v>
      </c>
      <c r="I10936" s="3">
        <v>1</v>
      </c>
      <c r="J10936" s="3">
        <v>0</v>
      </c>
      <c r="K10936" s="3">
        <v>0</v>
      </c>
      <c r="L10936" s="4">
        <v>45951.804346249999</v>
      </c>
      <c r="M10936" s="1" t="s">
        <v>14055</v>
      </c>
      <c r="N10936" s="5">
        <v>45951</v>
      </c>
      <c r="O10936" s="1">
        <v>1</v>
      </c>
    </row>
    <row r="10937" spans="1:15" x14ac:dyDescent="0.25">
      <c r="A10937" s="1" t="s">
        <v>11367</v>
      </c>
      <c r="B10937" s="1" t="s">
        <v>6561</v>
      </c>
      <c r="C10937" t="str">
        <f>VLOOKUP(B10937,[1]Planilha1!$B:$C,2,0)</f>
        <v>CUB</v>
      </c>
      <c r="D10937" s="1" t="s">
        <v>29</v>
      </c>
      <c r="E10937" s="2">
        <v>181.5</v>
      </c>
      <c r="F10937" s="1" t="s">
        <v>19</v>
      </c>
      <c r="G10937" s="1" t="s">
        <v>14</v>
      </c>
      <c r="H10937" s="1" t="s">
        <v>15</v>
      </c>
      <c r="I10937" s="3">
        <v>0</v>
      </c>
      <c r="J10937" s="3">
        <v>0</v>
      </c>
      <c r="K10937" s="3">
        <v>0</v>
      </c>
      <c r="L10937" s="4">
        <v>45951.813883101851</v>
      </c>
      <c r="M10937" s="1" t="s">
        <v>14059</v>
      </c>
      <c r="N10937" s="5">
        <v>45951</v>
      </c>
      <c r="O10937" s="1">
        <v>0</v>
      </c>
    </row>
    <row r="10938" spans="1:15" x14ac:dyDescent="0.25">
      <c r="A10938" s="1" t="s">
        <v>11368</v>
      </c>
      <c r="B10938" s="1" t="s">
        <v>456</v>
      </c>
      <c r="C10938" t="str">
        <f>VLOOKUP(B10938,[1]Planilha1!$B:$C,2,0)</f>
        <v>PSV</v>
      </c>
      <c r="D10938" s="1" t="s">
        <v>814</v>
      </c>
      <c r="E10938" s="2">
        <v>69</v>
      </c>
      <c r="F10938" s="1" t="s">
        <v>19</v>
      </c>
      <c r="G10938" s="1" t="s">
        <v>43</v>
      </c>
      <c r="H10938" s="1" t="s">
        <v>15</v>
      </c>
      <c r="I10938" s="3">
        <v>1</v>
      </c>
      <c r="J10938" s="3">
        <v>0</v>
      </c>
      <c r="K10938" s="3">
        <v>0</v>
      </c>
      <c r="L10938" s="4">
        <v>45951.839356087963</v>
      </c>
      <c r="M10938" s="1" t="s">
        <v>14063</v>
      </c>
      <c r="N10938" s="5">
        <v>45951</v>
      </c>
      <c r="O10938" s="1">
        <v>1</v>
      </c>
    </row>
    <row r="10939" spans="1:15" x14ac:dyDescent="0.25">
      <c r="A10939" s="1" t="s">
        <v>11369</v>
      </c>
      <c r="B10939" s="1" t="s">
        <v>6561</v>
      </c>
      <c r="C10939" t="str">
        <f>VLOOKUP(B10939,[1]Planilha1!$B:$C,2,0)</f>
        <v>CUB</v>
      </c>
      <c r="D10939" s="1" t="s">
        <v>29</v>
      </c>
      <c r="E10939" s="2">
        <v>144.69999999999999</v>
      </c>
      <c r="F10939" s="1" t="s">
        <v>19</v>
      </c>
      <c r="G10939" s="1" t="s">
        <v>43</v>
      </c>
      <c r="H10939" s="1" t="s">
        <v>59</v>
      </c>
      <c r="I10939" s="3">
        <v>1</v>
      </c>
      <c r="J10939" s="3">
        <v>0</v>
      </c>
      <c r="K10939" s="3">
        <v>0</v>
      </c>
      <c r="L10939" s="4">
        <v>45951.904097569444</v>
      </c>
      <c r="M10939" s="1" t="s">
        <v>14059</v>
      </c>
      <c r="N10939" s="5">
        <v>45951</v>
      </c>
      <c r="O10939" s="1">
        <v>1</v>
      </c>
    </row>
    <row r="10940" spans="1:15" x14ac:dyDescent="0.25">
      <c r="A10940" s="1" t="s">
        <v>11370</v>
      </c>
      <c r="B10940" s="1" t="s">
        <v>35</v>
      </c>
      <c r="C10940" t="str">
        <f>VLOOKUP(B10940,[1]Planilha1!$B:$C,2,0)</f>
        <v>JUN</v>
      </c>
      <c r="D10940" s="1" t="s">
        <v>226</v>
      </c>
      <c r="E10940" s="2">
        <v>96</v>
      </c>
      <c r="F10940" s="1" t="s">
        <v>24</v>
      </c>
      <c r="G10940" s="1" t="s">
        <v>14</v>
      </c>
      <c r="H10940" s="1" t="s">
        <v>59</v>
      </c>
      <c r="I10940" s="3">
        <v>0</v>
      </c>
      <c r="J10940" s="3">
        <v>0</v>
      </c>
      <c r="K10940" s="3">
        <v>0</v>
      </c>
      <c r="L10940" s="4">
        <v>45951.959823182871</v>
      </c>
      <c r="M10940" s="1" t="s">
        <v>14056</v>
      </c>
      <c r="N10940" s="5">
        <v>45951</v>
      </c>
      <c r="O10940" s="1">
        <v>0</v>
      </c>
    </row>
    <row r="10941" spans="1:15" x14ac:dyDescent="0.25">
      <c r="A10941" s="1" t="s">
        <v>11371</v>
      </c>
      <c r="B10941" s="1" t="s">
        <v>45</v>
      </c>
      <c r="C10941" t="str">
        <f>VLOOKUP(B10941,[1]Planilha1!$B:$C,2,0)</f>
        <v>RPR</v>
      </c>
      <c r="D10941" s="1" t="s">
        <v>243</v>
      </c>
      <c r="E10941" s="2">
        <v>47.5</v>
      </c>
      <c r="F10941" s="1" t="s">
        <v>39</v>
      </c>
      <c r="G10941" s="1" t="s">
        <v>43</v>
      </c>
      <c r="H10941" s="1" t="s">
        <v>111</v>
      </c>
      <c r="I10941" s="3">
        <v>1</v>
      </c>
      <c r="J10941" s="3">
        <v>0</v>
      </c>
      <c r="K10941" s="3">
        <v>0</v>
      </c>
      <c r="L10941" s="4">
        <v>45952.321993819445</v>
      </c>
      <c r="M10941" s="1" t="s">
        <v>14057</v>
      </c>
      <c r="N10941" s="5">
        <v>45952</v>
      </c>
      <c r="O10941" s="1">
        <v>1</v>
      </c>
    </row>
    <row r="10942" spans="1:15" x14ac:dyDescent="0.25">
      <c r="A10942" s="1" t="s">
        <v>11372</v>
      </c>
      <c r="B10942" s="1" t="s">
        <v>202</v>
      </c>
      <c r="C10942" t="str">
        <f>VLOOKUP(B10942,[1]Planilha1!$B:$C,2,0)</f>
        <v>PSP</v>
      </c>
      <c r="D10942" s="1" t="s">
        <v>474</v>
      </c>
      <c r="E10942" s="2">
        <v>43</v>
      </c>
      <c r="F10942" s="1" t="s">
        <v>8143</v>
      </c>
      <c r="G10942" s="1" t="s">
        <v>14</v>
      </c>
      <c r="H10942" s="1" t="s">
        <v>95</v>
      </c>
      <c r="I10942" s="3">
        <v>0</v>
      </c>
      <c r="J10942" s="3">
        <v>0</v>
      </c>
      <c r="K10942" s="3">
        <v>0</v>
      </c>
      <c r="L10942" s="4">
        <v>45952.36355671296</v>
      </c>
      <c r="M10942" s="1" t="s">
        <v>14063</v>
      </c>
      <c r="N10942" s="5">
        <v>45952</v>
      </c>
      <c r="O10942" s="1">
        <v>0</v>
      </c>
    </row>
    <row r="10943" spans="1:15" x14ac:dyDescent="0.25">
      <c r="A10943" s="1" t="s">
        <v>11373</v>
      </c>
      <c r="B10943" s="1" t="s">
        <v>45</v>
      </c>
      <c r="C10943" t="str">
        <f>VLOOKUP(B10943,[1]Planilha1!$B:$C,2,0)</f>
        <v>RPR</v>
      </c>
      <c r="D10943" s="1" t="s">
        <v>46</v>
      </c>
      <c r="E10943" s="2">
        <v>28.5</v>
      </c>
      <c r="F10943" s="1" t="s">
        <v>19</v>
      </c>
      <c r="G10943" s="1" t="s">
        <v>14</v>
      </c>
      <c r="H10943" s="1" t="s">
        <v>80</v>
      </c>
      <c r="I10943" s="3">
        <v>0</v>
      </c>
      <c r="J10943" s="3">
        <v>0</v>
      </c>
      <c r="K10943" s="3">
        <v>0</v>
      </c>
      <c r="L10943" s="4">
        <v>45952.410097719905</v>
      </c>
      <c r="M10943" s="1" t="s">
        <v>14057</v>
      </c>
      <c r="N10943" s="5">
        <v>45952</v>
      </c>
      <c r="O10943" s="1">
        <v>0</v>
      </c>
    </row>
    <row r="10944" spans="1:15" x14ac:dyDescent="0.25">
      <c r="A10944" s="1" t="s">
        <v>11374</v>
      </c>
      <c r="B10944" s="1" t="s">
        <v>57</v>
      </c>
      <c r="C10944" t="str">
        <f>VLOOKUP(B10944,[1]Planilha1!$B:$C,2,0)</f>
        <v>CAM</v>
      </c>
      <c r="D10944" s="1" t="s">
        <v>1127</v>
      </c>
      <c r="E10944" s="2">
        <v>3</v>
      </c>
      <c r="F10944" s="1" t="s">
        <v>19</v>
      </c>
      <c r="G10944" s="1" t="s">
        <v>43</v>
      </c>
      <c r="H10944" s="1" t="s">
        <v>70</v>
      </c>
      <c r="I10944" s="3">
        <v>1</v>
      </c>
      <c r="J10944" s="3">
        <v>0</v>
      </c>
      <c r="K10944" s="3">
        <v>0</v>
      </c>
      <c r="L10944" s="4">
        <v>45952.413882476852</v>
      </c>
      <c r="M10944" s="1" t="s">
        <v>14056</v>
      </c>
      <c r="N10944" s="5">
        <v>45952</v>
      </c>
      <c r="O10944" s="1">
        <v>1</v>
      </c>
    </row>
    <row r="10945" spans="1:15" x14ac:dyDescent="0.25">
      <c r="A10945" s="1" t="s">
        <v>11375</v>
      </c>
      <c r="B10945" s="1" t="s">
        <v>35</v>
      </c>
      <c r="C10945" t="str">
        <f>VLOOKUP(B10945,[1]Planilha1!$B:$C,2,0)</f>
        <v>JUN</v>
      </c>
      <c r="D10945" s="1" t="s">
        <v>383</v>
      </c>
      <c r="E10945" s="2">
        <v>0.9</v>
      </c>
      <c r="F10945" s="1" t="s">
        <v>13</v>
      </c>
      <c r="G10945" s="1" t="s">
        <v>43</v>
      </c>
      <c r="H10945" s="1" t="s">
        <v>95</v>
      </c>
      <c r="I10945" s="3">
        <v>1</v>
      </c>
      <c r="J10945" s="3">
        <v>0</v>
      </c>
      <c r="K10945" s="3">
        <v>0</v>
      </c>
      <c r="L10945" s="4">
        <v>45952.514771562499</v>
      </c>
      <c r="M10945" s="1" t="s">
        <v>14056</v>
      </c>
      <c r="N10945" s="5">
        <v>45952</v>
      </c>
      <c r="O10945" s="1">
        <v>1</v>
      </c>
    </row>
    <row r="10946" spans="1:15" x14ac:dyDescent="0.25">
      <c r="A10946" s="1" t="s">
        <v>11376</v>
      </c>
      <c r="B10946" s="1" t="s">
        <v>211</v>
      </c>
      <c r="C10946" t="str">
        <f>VLOOKUP(B10946,[1]Planilha1!$B:$C,2,0)</f>
        <v>BGP</v>
      </c>
      <c r="D10946" s="1" t="s">
        <v>6570</v>
      </c>
      <c r="E10946" s="2">
        <v>99.2</v>
      </c>
      <c r="F10946" s="1" t="s">
        <v>13</v>
      </c>
      <c r="G10946" s="1" t="s">
        <v>43</v>
      </c>
      <c r="H10946" s="1" t="s">
        <v>25</v>
      </c>
      <c r="I10946" s="3">
        <v>2</v>
      </c>
      <c r="J10946" s="3">
        <v>0</v>
      </c>
      <c r="K10946" s="3">
        <v>0</v>
      </c>
      <c r="L10946" s="4">
        <v>45952.521822222225</v>
      </c>
      <c r="M10946" s="1" t="s">
        <v>14056</v>
      </c>
      <c r="N10946" s="5">
        <v>45952</v>
      </c>
      <c r="O10946" s="1">
        <v>2</v>
      </c>
    </row>
    <row r="10947" spans="1:15" x14ac:dyDescent="0.25">
      <c r="A10947" s="1" t="s">
        <v>11377</v>
      </c>
      <c r="B10947" s="1" t="s">
        <v>129</v>
      </c>
      <c r="C10947" t="str">
        <f>VLOOKUP(B10947,[1]Planilha1!$B:$C,2,0)</f>
        <v>FRA</v>
      </c>
      <c r="D10947" s="1" t="s">
        <v>130</v>
      </c>
      <c r="E10947" s="2">
        <v>59.5</v>
      </c>
      <c r="F10947" s="1" t="s">
        <v>39</v>
      </c>
      <c r="G10947" s="1" t="s">
        <v>14</v>
      </c>
      <c r="H10947" s="1" t="s">
        <v>20</v>
      </c>
      <c r="I10947" s="3">
        <v>0</v>
      </c>
      <c r="J10947" s="3">
        <v>0</v>
      </c>
      <c r="K10947" s="3">
        <v>0</v>
      </c>
      <c r="L10947" s="4">
        <v>45952.595814074077</v>
      </c>
      <c r="M10947" s="1" t="s">
        <v>14057</v>
      </c>
      <c r="N10947" s="5">
        <v>45952</v>
      </c>
      <c r="O10947" s="1">
        <v>0</v>
      </c>
    </row>
    <row r="10948" spans="1:15" x14ac:dyDescent="0.25">
      <c r="A10948" s="1" t="s">
        <v>11378</v>
      </c>
      <c r="B10948" s="1" t="s">
        <v>223</v>
      </c>
      <c r="C10948" t="str">
        <f>VLOOKUP(B10948,[1]Planilha1!$B:$C,2,0)</f>
        <v>CPB</v>
      </c>
      <c r="D10948" s="1" t="s">
        <v>182</v>
      </c>
      <c r="E10948" s="2">
        <v>258.3</v>
      </c>
      <c r="F10948" s="1" t="s">
        <v>39</v>
      </c>
      <c r="G10948" s="1" t="s">
        <v>14</v>
      </c>
      <c r="H10948" s="1" t="s">
        <v>40</v>
      </c>
      <c r="I10948" s="3">
        <v>0</v>
      </c>
      <c r="J10948" s="3">
        <v>0</v>
      </c>
      <c r="K10948" s="3">
        <v>0</v>
      </c>
      <c r="L10948" s="4">
        <v>45952.599824305558</v>
      </c>
      <c r="M10948" s="1" t="s">
        <v>14054</v>
      </c>
      <c r="N10948" s="5">
        <v>45952</v>
      </c>
      <c r="O10948" s="1">
        <v>0</v>
      </c>
    </row>
    <row r="10949" spans="1:15" x14ac:dyDescent="0.25">
      <c r="A10949" s="1" t="s">
        <v>11379</v>
      </c>
      <c r="B10949" s="1" t="s">
        <v>67</v>
      </c>
      <c r="C10949" t="str">
        <f>VLOOKUP(B10949,[1]Planilha1!$B:$C,2,0)</f>
        <v>BRR</v>
      </c>
      <c r="D10949" s="1" t="s">
        <v>132</v>
      </c>
      <c r="E10949" s="2">
        <v>94</v>
      </c>
      <c r="F10949" s="1" t="s">
        <v>39</v>
      </c>
      <c r="G10949" s="1" t="s">
        <v>14</v>
      </c>
      <c r="H10949" s="1" t="s">
        <v>25</v>
      </c>
      <c r="I10949" s="3">
        <v>0</v>
      </c>
      <c r="J10949" s="3">
        <v>0</v>
      </c>
      <c r="K10949" s="3">
        <v>0</v>
      </c>
      <c r="L10949" s="4">
        <v>45952.609333831017</v>
      </c>
      <c r="M10949" s="1" t="s">
        <v>14058</v>
      </c>
      <c r="N10949" s="5">
        <v>45952</v>
      </c>
      <c r="O10949" s="1">
        <v>0</v>
      </c>
    </row>
    <row r="10950" spans="1:15" x14ac:dyDescent="0.25">
      <c r="A10950" s="1" t="s">
        <v>11380</v>
      </c>
      <c r="B10950" s="1" t="s">
        <v>124</v>
      </c>
      <c r="C10950" t="str">
        <f>VLOOKUP(B10950,[1]Planilha1!$B:$C,2,0)</f>
        <v>PRJ</v>
      </c>
      <c r="D10950" s="1" t="s">
        <v>885</v>
      </c>
      <c r="E10950" s="2">
        <v>16.399999999999999</v>
      </c>
      <c r="F10950" s="1" t="s">
        <v>24</v>
      </c>
      <c r="G10950" s="1" t="s">
        <v>14</v>
      </c>
      <c r="H10950" s="1" t="s">
        <v>111</v>
      </c>
      <c r="I10950" s="3">
        <v>0</v>
      </c>
      <c r="J10950" s="3">
        <v>0</v>
      </c>
      <c r="K10950" s="3">
        <v>0</v>
      </c>
      <c r="L10950" s="4">
        <v>45952.616750034722</v>
      </c>
      <c r="M10950" s="1" t="s">
        <v>14062</v>
      </c>
      <c r="N10950" s="5">
        <v>45952</v>
      </c>
      <c r="O10950" s="1">
        <v>0</v>
      </c>
    </row>
    <row r="10951" spans="1:15" x14ac:dyDescent="0.25">
      <c r="A10951" s="1" t="s">
        <v>11381</v>
      </c>
      <c r="B10951" s="1" t="s">
        <v>93</v>
      </c>
      <c r="C10951" t="str">
        <f>VLOOKUP(B10951,[1]Planilha1!$B:$C,2,0)</f>
        <v>ITG</v>
      </c>
      <c r="D10951" s="1" t="s">
        <v>876</v>
      </c>
      <c r="E10951" s="2">
        <v>28.85</v>
      </c>
      <c r="F10951" s="1" t="s">
        <v>13</v>
      </c>
      <c r="G10951" s="1" t="s">
        <v>43</v>
      </c>
      <c r="H10951" s="1" t="s">
        <v>33</v>
      </c>
      <c r="I10951" s="3">
        <v>1</v>
      </c>
      <c r="J10951" s="3">
        <v>0</v>
      </c>
      <c r="K10951" s="3">
        <v>0</v>
      </c>
      <c r="L10951" s="4">
        <v>45952.628015543982</v>
      </c>
      <c r="M10951" s="1" t="s">
        <v>14054</v>
      </c>
      <c r="N10951" s="5">
        <v>45952</v>
      </c>
      <c r="O10951" s="1">
        <v>1</v>
      </c>
    </row>
    <row r="10952" spans="1:15" x14ac:dyDescent="0.25">
      <c r="A10952" s="1" t="s">
        <v>11382</v>
      </c>
      <c r="B10952" s="1" t="s">
        <v>67</v>
      </c>
      <c r="C10952" t="str">
        <f>VLOOKUP(B10952,[1]Planilha1!$B:$C,2,0)</f>
        <v>BRR</v>
      </c>
      <c r="D10952" s="1" t="s">
        <v>132</v>
      </c>
      <c r="E10952" s="2">
        <v>88.2</v>
      </c>
      <c r="F10952" s="1" t="s">
        <v>39</v>
      </c>
      <c r="G10952" s="1" t="s">
        <v>14</v>
      </c>
      <c r="H10952" s="1" t="s">
        <v>166</v>
      </c>
      <c r="I10952" s="3">
        <v>0</v>
      </c>
      <c r="J10952" s="3">
        <v>0</v>
      </c>
      <c r="K10952" s="3">
        <v>0</v>
      </c>
      <c r="L10952" s="4">
        <v>45952.688021759262</v>
      </c>
      <c r="M10952" s="1" t="s">
        <v>14058</v>
      </c>
      <c r="N10952" s="5">
        <v>45952</v>
      </c>
      <c r="O10952" s="1">
        <v>0</v>
      </c>
    </row>
    <row r="10953" spans="1:15" x14ac:dyDescent="0.25">
      <c r="A10953" s="1" t="s">
        <v>11383</v>
      </c>
      <c r="B10953" s="1" t="s">
        <v>61</v>
      </c>
      <c r="C10953" t="str">
        <f>VLOOKUP(B10953,[1]Planilha1!$B:$C,2,0)</f>
        <v>SCB</v>
      </c>
      <c r="D10953" s="1" t="s">
        <v>1138</v>
      </c>
      <c r="E10953" s="2">
        <v>19</v>
      </c>
      <c r="F10953" s="1" t="s">
        <v>13</v>
      </c>
      <c r="G10953" s="1" t="s">
        <v>43</v>
      </c>
      <c r="H10953" s="1" t="s">
        <v>40</v>
      </c>
      <c r="I10953" s="3">
        <v>1</v>
      </c>
      <c r="J10953" s="3">
        <v>0</v>
      </c>
      <c r="K10953" s="3">
        <v>0</v>
      </c>
      <c r="L10953" s="4">
        <v>45952.699502465279</v>
      </c>
      <c r="M10953" s="1" t="s">
        <v>14054</v>
      </c>
      <c r="N10953" s="5">
        <v>45952</v>
      </c>
      <c r="O10953" s="1">
        <v>1</v>
      </c>
    </row>
    <row r="10954" spans="1:15" x14ac:dyDescent="0.25">
      <c r="A10954" s="1" t="s">
        <v>11384</v>
      </c>
      <c r="B10954" s="1" t="s">
        <v>124</v>
      </c>
      <c r="C10954" t="str">
        <f>VLOOKUP(B10954,[1]Planilha1!$B:$C,2,0)</f>
        <v>PRJ</v>
      </c>
      <c r="D10954" s="1" t="s">
        <v>613</v>
      </c>
      <c r="E10954" s="2">
        <v>338.5</v>
      </c>
      <c r="F10954" s="1" t="s">
        <v>19</v>
      </c>
      <c r="G10954" s="1" t="s">
        <v>43</v>
      </c>
      <c r="H10954" s="1" t="s">
        <v>25</v>
      </c>
      <c r="I10954" s="3">
        <v>1</v>
      </c>
      <c r="J10954" s="3">
        <v>0</v>
      </c>
      <c r="K10954" s="3">
        <v>0</v>
      </c>
      <c r="L10954" s="4">
        <v>45952.709583101852</v>
      </c>
      <c r="M10954" s="1" t="s">
        <v>14062</v>
      </c>
      <c r="N10954" s="5">
        <v>45952</v>
      </c>
      <c r="O10954" s="1">
        <v>1</v>
      </c>
    </row>
    <row r="10955" spans="1:15" x14ac:dyDescent="0.25">
      <c r="A10955" s="1" t="s">
        <v>11385</v>
      </c>
      <c r="B10955" s="1" t="s">
        <v>54</v>
      </c>
      <c r="C10955" t="str">
        <f>VLOOKUP(B10955,[1]Planilha1!$B:$C,2,0)</f>
        <v>TBT</v>
      </c>
      <c r="D10955" s="1" t="s">
        <v>160</v>
      </c>
      <c r="E10955" s="2">
        <v>170.7</v>
      </c>
      <c r="F10955" s="1" t="s">
        <v>39</v>
      </c>
      <c r="G10955" s="1" t="s">
        <v>14</v>
      </c>
      <c r="H10955" s="1" t="s">
        <v>70</v>
      </c>
      <c r="I10955" s="3">
        <v>0</v>
      </c>
      <c r="J10955" s="3">
        <v>0</v>
      </c>
      <c r="K10955" s="3">
        <v>0</v>
      </c>
      <c r="L10955" s="4">
        <v>45952.71137503472</v>
      </c>
      <c r="M10955" s="1" t="s">
        <v>14055</v>
      </c>
      <c r="N10955" s="5">
        <v>45952</v>
      </c>
      <c r="O10955" s="1">
        <v>0</v>
      </c>
    </row>
    <row r="10956" spans="1:15" x14ac:dyDescent="0.25">
      <c r="A10956" s="1" t="s">
        <v>11386</v>
      </c>
      <c r="B10956" s="1" t="s">
        <v>103</v>
      </c>
      <c r="C10956" t="str">
        <f>VLOOKUP(B10956,[1]Planilha1!$B:$C,2,0)</f>
        <v>COT</v>
      </c>
      <c r="D10956" s="1" t="s">
        <v>529</v>
      </c>
      <c r="E10956" s="2">
        <v>30.2</v>
      </c>
      <c r="F10956" s="1" t="s">
        <v>19</v>
      </c>
      <c r="G10956" s="1" t="s">
        <v>43</v>
      </c>
      <c r="H10956" s="1" t="s">
        <v>70</v>
      </c>
      <c r="I10956" s="3">
        <v>0</v>
      </c>
      <c r="J10956" s="3">
        <v>0</v>
      </c>
      <c r="K10956" s="3">
        <v>1</v>
      </c>
      <c r="L10956" s="4">
        <v>45952.725384259262</v>
      </c>
      <c r="M10956" s="1" t="s">
        <v>14053</v>
      </c>
      <c r="N10956" s="5">
        <v>45952</v>
      </c>
      <c r="O10956" s="1">
        <v>1</v>
      </c>
    </row>
    <row r="10957" spans="1:15" x14ac:dyDescent="0.25">
      <c r="A10957" s="1" t="s">
        <v>11387</v>
      </c>
      <c r="B10957" s="1" t="s">
        <v>64</v>
      </c>
      <c r="C10957" t="str">
        <f>VLOOKUP(B10957,[1]Planilha1!$B:$C,2,0)</f>
        <v>SBC</v>
      </c>
      <c r="D10957" s="1" t="s">
        <v>65</v>
      </c>
      <c r="E10957" s="2">
        <v>34.4</v>
      </c>
      <c r="F10957" s="1" t="s">
        <v>39</v>
      </c>
      <c r="G10957" s="1" t="s">
        <v>43</v>
      </c>
      <c r="H10957" s="1" t="s">
        <v>95</v>
      </c>
      <c r="I10957" s="3">
        <v>0</v>
      </c>
      <c r="J10957" s="3">
        <v>0</v>
      </c>
      <c r="K10957" s="3">
        <v>1</v>
      </c>
      <c r="L10957" s="4">
        <v>45952.740752777776</v>
      </c>
      <c r="M10957" s="1" t="s">
        <v>14053</v>
      </c>
      <c r="N10957" s="5">
        <v>45952</v>
      </c>
      <c r="O10957" s="1">
        <v>1</v>
      </c>
    </row>
    <row r="10958" spans="1:15" x14ac:dyDescent="0.25">
      <c r="A10958" s="1" t="s">
        <v>11388</v>
      </c>
      <c r="B10958" s="1" t="s">
        <v>415</v>
      </c>
      <c r="C10958" t="str">
        <f>VLOOKUP(B10958,[1]Planilha1!$B:$C,2,0)</f>
        <v>CTV</v>
      </c>
      <c r="D10958" s="1" t="s">
        <v>5630</v>
      </c>
      <c r="E10958" s="2">
        <v>2.5</v>
      </c>
      <c r="F10958" s="1" t="s">
        <v>39</v>
      </c>
      <c r="G10958" s="1" t="s">
        <v>43</v>
      </c>
      <c r="H10958" s="1" t="s">
        <v>95</v>
      </c>
      <c r="I10958" s="3">
        <v>1</v>
      </c>
      <c r="J10958" s="3">
        <v>0</v>
      </c>
      <c r="K10958" s="3">
        <v>0</v>
      </c>
      <c r="L10958" s="4">
        <v>45952.793872870374</v>
      </c>
      <c r="M10958" s="1" t="s">
        <v>14052</v>
      </c>
      <c r="N10958" s="5">
        <v>45952</v>
      </c>
      <c r="O10958" s="1">
        <v>1</v>
      </c>
    </row>
    <row r="10959" spans="1:15" x14ac:dyDescent="0.25">
      <c r="A10959" s="1" t="s">
        <v>11389</v>
      </c>
      <c r="B10959" s="1" t="s">
        <v>124</v>
      </c>
      <c r="C10959" t="str">
        <f>VLOOKUP(B10959,[1]Planilha1!$B:$C,2,0)</f>
        <v>PRJ</v>
      </c>
      <c r="D10959" s="1" t="s">
        <v>104</v>
      </c>
      <c r="E10959" s="2">
        <v>344.1</v>
      </c>
      <c r="F10959" s="1" t="s">
        <v>39</v>
      </c>
      <c r="G10959" s="1" t="s">
        <v>43</v>
      </c>
      <c r="H10959" s="1" t="s">
        <v>70</v>
      </c>
      <c r="I10959" s="3">
        <v>0</v>
      </c>
      <c r="J10959" s="3">
        <v>1</v>
      </c>
      <c r="K10959" s="3">
        <v>0</v>
      </c>
      <c r="L10959" s="4">
        <v>45952.816706018515</v>
      </c>
      <c r="M10959" s="1" t="s">
        <v>14062</v>
      </c>
      <c r="N10959" s="5">
        <v>45952</v>
      </c>
      <c r="O10959" s="1">
        <v>1</v>
      </c>
    </row>
    <row r="10960" spans="1:15" x14ac:dyDescent="0.25">
      <c r="A10960" s="1" t="s">
        <v>11390</v>
      </c>
      <c r="B10960" s="1" t="s">
        <v>6561</v>
      </c>
      <c r="C10960" t="str">
        <f>VLOOKUP(B10960,[1]Planilha1!$B:$C,2,0)</f>
        <v>CUB</v>
      </c>
      <c r="D10960" s="1" t="s">
        <v>29</v>
      </c>
      <c r="E10960" s="2">
        <v>156.85</v>
      </c>
      <c r="F10960" s="1" t="s">
        <v>39</v>
      </c>
      <c r="G10960" s="1" t="s">
        <v>43</v>
      </c>
      <c r="H10960" s="1" t="s">
        <v>20</v>
      </c>
      <c r="I10960" s="3">
        <v>1</v>
      </c>
      <c r="J10960" s="3">
        <v>1</v>
      </c>
      <c r="K10960" s="3">
        <v>0</v>
      </c>
      <c r="L10960" s="4">
        <v>45952.834519166667</v>
      </c>
      <c r="M10960" s="1" t="s">
        <v>14059</v>
      </c>
      <c r="N10960" s="5">
        <v>45952</v>
      </c>
      <c r="O10960" s="1">
        <v>2</v>
      </c>
    </row>
    <row r="10961" spans="1:15" x14ac:dyDescent="0.25">
      <c r="A10961" s="1" t="s">
        <v>11391</v>
      </c>
      <c r="B10961" s="1" t="s">
        <v>97</v>
      </c>
      <c r="C10961" t="str">
        <f>VLOOKUP(B10961,[1]Planilha1!$B:$C,2,0)</f>
        <v>SSM</v>
      </c>
      <c r="D10961" s="1" t="s">
        <v>243</v>
      </c>
      <c r="E10961" s="2">
        <v>28</v>
      </c>
      <c r="F10961" s="1" t="s">
        <v>19</v>
      </c>
      <c r="G10961" s="1" t="s">
        <v>14</v>
      </c>
      <c r="H10961" s="1" t="s">
        <v>15</v>
      </c>
      <c r="I10961" s="3">
        <v>0</v>
      </c>
      <c r="J10961" s="3">
        <v>0</v>
      </c>
      <c r="K10961" s="3">
        <v>0</v>
      </c>
      <c r="L10961" s="4">
        <v>45952.935682210649</v>
      </c>
      <c r="M10961" s="1" t="s">
        <v>14057</v>
      </c>
      <c r="N10961" s="5">
        <v>45952</v>
      </c>
      <c r="O10961" s="1">
        <v>0</v>
      </c>
    </row>
    <row r="10962" spans="1:15" x14ac:dyDescent="0.25">
      <c r="A10962" s="1" t="s">
        <v>11392</v>
      </c>
      <c r="B10962" s="1" t="s">
        <v>253</v>
      </c>
      <c r="C10962" t="str">
        <f>VLOOKUP(B10962,[1]Planilha1!$B:$C,2,0)</f>
        <v>SJR</v>
      </c>
      <c r="D10962" s="1" t="s">
        <v>346</v>
      </c>
      <c r="E10962" s="2">
        <v>84</v>
      </c>
      <c r="F10962" s="1" t="s">
        <v>13</v>
      </c>
      <c r="G10962" s="1" t="s">
        <v>14</v>
      </c>
      <c r="H10962" s="1" t="s">
        <v>20</v>
      </c>
      <c r="I10962" s="3">
        <v>0</v>
      </c>
      <c r="J10962" s="3">
        <v>0</v>
      </c>
      <c r="K10962" s="3">
        <v>0</v>
      </c>
      <c r="L10962" s="4">
        <v>45952.941928275461</v>
      </c>
      <c r="M10962" s="1" t="s">
        <v>14052</v>
      </c>
      <c r="N10962" s="5">
        <v>45952</v>
      </c>
      <c r="O10962" s="1">
        <v>0</v>
      </c>
    </row>
    <row r="10963" spans="1:15" x14ac:dyDescent="0.25">
      <c r="A10963" s="1" t="s">
        <v>11393</v>
      </c>
      <c r="B10963" s="1" t="s">
        <v>93</v>
      </c>
      <c r="C10963" t="str">
        <f>VLOOKUP(B10963,[1]Planilha1!$B:$C,2,0)</f>
        <v>ITG</v>
      </c>
      <c r="D10963" s="1" t="s">
        <v>104</v>
      </c>
      <c r="E10963" s="2">
        <v>183.2</v>
      </c>
      <c r="F10963" s="1" t="s">
        <v>39</v>
      </c>
      <c r="G10963" s="1" t="s">
        <v>14</v>
      </c>
      <c r="H10963" s="1" t="s">
        <v>80</v>
      </c>
      <c r="I10963" s="3">
        <v>0</v>
      </c>
      <c r="J10963" s="3">
        <v>0</v>
      </c>
      <c r="K10963" s="3">
        <v>0</v>
      </c>
      <c r="L10963" s="4">
        <v>45952.981707789353</v>
      </c>
      <c r="M10963" s="1" t="s">
        <v>14054</v>
      </c>
      <c r="N10963" s="5">
        <v>45952</v>
      </c>
      <c r="O10963" s="1">
        <v>0</v>
      </c>
    </row>
    <row r="10964" spans="1:15" x14ac:dyDescent="0.25">
      <c r="A10964" s="1" t="s">
        <v>11394</v>
      </c>
      <c r="B10964" s="1" t="s">
        <v>735</v>
      </c>
      <c r="C10964" t="str">
        <f>VLOOKUP(B10964,[1]Planilha1!$B:$C,2,0)</f>
        <v>JAU</v>
      </c>
      <c r="D10964" s="1" t="s">
        <v>885</v>
      </c>
      <c r="E10964" s="2">
        <v>124.3</v>
      </c>
      <c r="F10964" s="1" t="s">
        <v>13</v>
      </c>
      <c r="G10964" s="1" t="s">
        <v>14</v>
      </c>
      <c r="H10964" s="1" t="s">
        <v>111</v>
      </c>
      <c r="I10964" s="3">
        <v>0</v>
      </c>
      <c r="J10964" s="3">
        <v>0</v>
      </c>
      <c r="K10964" s="3">
        <v>0</v>
      </c>
      <c r="L10964" s="4">
        <v>45952.984391736114</v>
      </c>
      <c r="M10964" s="1" t="s">
        <v>14065</v>
      </c>
      <c r="N10964" s="5">
        <v>45952</v>
      </c>
      <c r="O10964" s="1">
        <v>0</v>
      </c>
    </row>
    <row r="10965" spans="1:15" x14ac:dyDescent="0.25">
      <c r="A10965" s="1" t="s">
        <v>11395</v>
      </c>
      <c r="B10965" s="1" t="s">
        <v>61</v>
      </c>
      <c r="C10965" t="str">
        <f>VLOOKUP(B10965,[1]Planilha1!$B:$C,2,0)</f>
        <v>SCB</v>
      </c>
      <c r="D10965" s="1" t="s">
        <v>568</v>
      </c>
      <c r="E10965" s="2">
        <v>10.9</v>
      </c>
      <c r="F10965" s="1" t="s">
        <v>13</v>
      </c>
      <c r="G10965" s="1" t="s">
        <v>43</v>
      </c>
      <c r="H10965" s="1" t="s">
        <v>80</v>
      </c>
      <c r="I10965" s="3">
        <v>1</v>
      </c>
      <c r="J10965" s="3">
        <v>0</v>
      </c>
      <c r="K10965" s="3">
        <v>0</v>
      </c>
      <c r="L10965" s="4">
        <v>45953.016688888885</v>
      </c>
      <c r="M10965" s="1" t="s">
        <v>14054</v>
      </c>
      <c r="N10965" s="5">
        <v>45953</v>
      </c>
      <c r="O10965" s="1">
        <v>1</v>
      </c>
    </row>
    <row r="10966" spans="1:15" x14ac:dyDescent="0.25">
      <c r="A10966" s="1" t="s">
        <v>11396</v>
      </c>
      <c r="B10966" s="1" t="s">
        <v>190</v>
      </c>
      <c r="C10966" t="str">
        <f>VLOOKUP(B10966,[1]Planilha1!$B:$C,2,0)</f>
        <v>AMP</v>
      </c>
      <c r="D10966" s="1" t="s">
        <v>226</v>
      </c>
      <c r="E10966" s="2">
        <v>136</v>
      </c>
      <c r="F10966" s="1" t="s">
        <v>24</v>
      </c>
      <c r="G10966" s="1" t="s">
        <v>43</v>
      </c>
      <c r="H10966" s="1" t="s">
        <v>15</v>
      </c>
      <c r="I10966" s="3">
        <v>1</v>
      </c>
      <c r="J10966" s="3">
        <v>0</v>
      </c>
      <c r="K10966" s="3">
        <v>0</v>
      </c>
      <c r="L10966" s="4">
        <v>45953.075319363423</v>
      </c>
      <c r="M10966" s="1" t="s">
        <v>14056</v>
      </c>
      <c r="N10966" s="5">
        <v>45953</v>
      </c>
      <c r="O10966" s="1">
        <v>1</v>
      </c>
    </row>
    <row r="10967" spans="1:15" x14ac:dyDescent="0.25">
      <c r="A10967" s="1" t="s">
        <v>11397</v>
      </c>
      <c r="B10967" s="1" t="s">
        <v>124</v>
      </c>
      <c r="C10967" t="str">
        <f>VLOOKUP(B10967,[1]Planilha1!$B:$C,2,0)</f>
        <v>PRJ</v>
      </c>
      <c r="D10967" s="1" t="s">
        <v>804</v>
      </c>
      <c r="E10967" s="2">
        <v>5.8</v>
      </c>
      <c r="F10967" s="1" t="s">
        <v>6566</v>
      </c>
      <c r="G10967" s="1" t="s">
        <v>14</v>
      </c>
      <c r="H10967" s="1" t="s">
        <v>20</v>
      </c>
      <c r="I10967" s="3">
        <v>0</v>
      </c>
      <c r="J10967" s="3">
        <v>0</v>
      </c>
      <c r="K10967" s="3">
        <v>0</v>
      </c>
      <c r="L10967" s="4">
        <v>45953.087628587964</v>
      </c>
      <c r="M10967" s="1" t="s">
        <v>14062</v>
      </c>
      <c r="N10967" s="5">
        <v>45953</v>
      </c>
      <c r="O10967" s="1">
        <v>0</v>
      </c>
    </row>
    <row r="10968" spans="1:15" x14ac:dyDescent="0.25">
      <c r="A10968" s="1" t="s">
        <v>11398</v>
      </c>
      <c r="B10968" s="1" t="s">
        <v>35</v>
      </c>
      <c r="C10968" t="str">
        <f>VLOOKUP(B10968,[1]Planilha1!$B:$C,2,0)</f>
        <v>JUN</v>
      </c>
      <c r="D10968" s="1" t="s">
        <v>120</v>
      </c>
      <c r="E10968" s="2">
        <v>53.7</v>
      </c>
      <c r="F10968" s="1" t="s">
        <v>24</v>
      </c>
      <c r="G10968" s="1" t="s">
        <v>14</v>
      </c>
      <c r="H10968" s="1" t="s">
        <v>70</v>
      </c>
      <c r="I10968" s="3">
        <v>0</v>
      </c>
      <c r="J10968" s="3">
        <v>0</v>
      </c>
      <c r="K10968" s="3">
        <v>0</v>
      </c>
      <c r="L10968" s="4">
        <v>45953.295067592589</v>
      </c>
      <c r="M10968" s="1" t="s">
        <v>14056</v>
      </c>
      <c r="N10968" s="5">
        <v>45953</v>
      </c>
      <c r="O10968" s="1">
        <v>0</v>
      </c>
    </row>
    <row r="10969" spans="1:15" x14ac:dyDescent="0.25">
      <c r="A10969" s="1" t="s">
        <v>11399</v>
      </c>
      <c r="B10969" s="1" t="s">
        <v>17</v>
      </c>
      <c r="C10969" t="str">
        <f>VLOOKUP(B10969,[1]Planilha1!$B:$C,2,0)</f>
        <v>MCZ</v>
      </c>
      <c r="D10969" s="1" t="s">
        <v>126</v>
      </c>
      <c r="E10969" s="2">
        <v>66.3</v>
      </c>
      <c r="F10969" s="1" t="s">
        <v>13</v>
      </c>
      <c r="G10969" s="1" t="s">
        <v>43</v>
      </c>
      <c r="H10969" s="1" t="s">
        <v>95</v>
      </c>
      <c r="I10969" s="3">
        <v>0</v>
      </c>
      <c r="J10969" s="3">
        <v>2</v>
      </c>
      <c r="K10969" s="3">
        <v>0</v>
      </c>
      <c r="L10969" s="4">
        <v>45953.295772754631</v>
      </c>
      <c r="M10969" s="1" t="s">
        <v>14053</v>
      </c>
      <c r="N10969" s="5">
        <v>45953</v>
      </c>
      <c r="O10969" s="1">
        <v>2</v>
      </c>
    </row>
    <row r="10970" spans="1:15" x14ac:dyDescent="0.25">
      <c r="A10970" s="1" t="s">
        <v>11400</v>
      </c>
      <c r="B10970" s="1" t="s">
        <v>11</v>
      </c>
      <c r="C10970" t="str">
        <f>VLOOKUP(B10970,[1]Planilha1!$B:$C,2,0)</f>
        <v>JAL</v>
      </c>
      <c r="D10970" s="1" t="s">
        <v>118</v>
      </c>
      <c r="E10970" s="2">
        <v>159.6</v>
      </c>
      <c r="F10970" s="1" t="s">
        <v>13</v>
      </c>
      <c r="G10970" s="1" t="s">
        <v>43</v>
      </c>
      <c r="H10970" s="1" t="s">
        <v>95</v>
      </c>
      <c r="I10970" s="3">
        <v>1</v>
      </c>
      <c r="J10970" s="3">
        <v>0</v>
      </c>
      <c r="K10970" s="3">
        <v>0</v>
      </c>
      <c r="L10970" s="4">
        <v>45953.373985682869</v>
      </c>
      <c r="M10970" s="1" t="s">
        <v>14052</v>
      </c>
      <c r="N10970" s="5">
        <v>45953</v>
      </c>
      <c r="O10970" s="1">
        <v>1</v>
      </c>
    </row>
    <row r="10971" spans="1:15" x14ac:dyDescent="0.25">
      <c r="A10971" s="1" t="s">
        <v>11401</v>
      </c>
      <c r="B10971" s="1" t="s">
        <v>61</v>
      </c>
      <c r="C10971" t="str">
        <f>VLOOKUP(B10971,[1]Planilha1!$B:$C,2,0)</f>
        <v>SCB</v>
      </c>
      <c r="D10971" s="1" t="s">
        <v>1800</v>
      </c>
      <c r="E10971" s="2">
        <v>1.2</v>
      </c>
      <c r="F10971" s="1" t="s">
        <v>24</v>
      </c>
      <c r="G10971" s="1" t="s">
        <v>14</v>
      </c>
      <c r="H10971" s="1" t="s">
        <v>20</v>
      </c>
      <c r="I10971" s="3">
        <v>0</v>
      </c>
      <c r="J10971" s="3">
        <v>0</v>
      </c>
      <c r="K10971" s="3">
        <v>0</v>
      </c>
      <c r="L10971" s="4">
        <v>45953.386074803238</v>
      </c>
      <c r="M10971" s="1" t="s">
        <v>14054</v>
      </c>
      <c r="N10971" s="5">
        <v>45953</v>
      </c>
      <c r="O10971" s="1">
        <v>0</v>
      </c>
    </row>
    <row r="10972" spans="1:15" x14ac:dyDescent="0.25">
      <c r="A10972" s="1" t="s">
        <v>11402</v>
      </c>
      <c r="B10972" s="1" t="s">
        <v>54</v>
      </c>
      <c r="C10972" t="str">
        <f>VLOOKUP(B10972,[1]Planilha1!$B:$C,2,0)</f>
        <v>TBT</v>
      </c>
      <c r="D10972" s="1" t="s">
        <v>55</v>
      </c>
      <c r="E10972" s="2">
        <v>28.1</v>
      </c>
      <c r="F10972" s="1" t="s">
        <v>24</v>
      </c>
      <c r="G10972" s="1" t="s">
        <v>14</v>
      </c>
      <c r="H10972" s="1" t="s">
        <v>59</v>
      </c>
      <c r="I10972" s="3">
        <v>0</v>
      </c>
      <c r="J10972" s="3">
        <v>0</v>
      </c>
      <c r="K10972" s="3">
        <v>0</v>
      </c>
      <c r="L10972" s="4">
        <v>45953.414670057871</v>
      </c>
      <c r="M10972" s="1" t="s">
        <v>14055</v>
      </c>
      <c r="N10972" s="5">
        <v>45953</v>
      </c>
      <c r="O10972" s="1">
        <v>0</v>
      </c>
    </row>
    <row r="10973" spans="1:15" x14ac:dyDescent="0.25">
      <c r="A10973" s="1" t="s">
        <v>11403</v>
      </c>
      <c r="B10973" s="1" t="s">
        <v>31</v>
      </c>
      <c r="C10973" t="str">
        <f>VLOOKUP(B10973,[1]Planilha1!$B:$C,2,0)</f>
        <v>CJM</v>
      </c>
      <c r="D10973" s="1" t="s">
        <v>32</v>
      </c>
      <c r="E10973" s="2">
        <v>49.3</v>
      </c>
      <c r="F10973" s="1" t="s">
        <v>19</v>
      </c>
      <c r="G10973" s="1" t="s">
        <v>43</v>
      </c>
      <c r="H10973" s="1" t="s">
        <v>25</v>
      </c>
      <c r="I10973" s="3">
        <v>2</v>
      </c>
      <c r="J10973" s="3">
        <v>0</v>
      </c>
      <c r="K10973" s="3">
        <v>0</v>
      </c>
      <c r="L10973" s="4">
        <v>45953.457987268521</v>
      </c>
      <c r="M10973" s="1" t="s">
        <v>14053</v>
      </c>
      <c r="N10973" s="5">
        <v>45953</v>
      </c>
      <c r="O10973" s="1">
        <v>2</v>
      </c>
    </row>
    <row r="10974" spans="1:15" x14ac:dyDescent="0.25">
      <c r="A10974" s="1" t="s">
        <v>11404</v>
      </c>
      <c r="B10974" s="1" t="s">
        <v>312</v>
      </c>
      <c r="C10974" t="str">
        <f>VLOOKUP(B10974,[1]Planilha1!$B:$C,2,0)</f>
        <v>CHP</v>
      </c>
      <c r="D10974" s="1" t="s">
        <v>1975</v>
      </c>
      <c r="E10974" s="2">
        <v>8.1</v>
      </c>
      <c r="F10974" s="1" t="s">
        <v>24</v>
      </c>
      <c r="G10974" s="1" t="s">
        <v>43</v>
      </c>
      <c r="H10974" s="1" t="s">
        <v>25</v>
      </c>
      <c r="I10974" s="3">
        <v>1</v>
      </c>
      <c r="J10974" s="3">
        <v>0</v>
      </c>
      <c r="K10974" s="3">
        <v>0</v>
      </c>
      <c r="L10974" s="4">
        <v>45953.47525520833</v>
      </c>
      <c r="M10974" s="1" t="s">
        <v>14055</v>
      </c>
      <c r="N10974" s="5">
        <v>45953</v>
      </c>
      <c r="O10974" s="1">
        <v>1</v>
      </c>
    </row>
    <row r="10975" spans="1:15" x14ac:dyDescent="0.25">
      <c r="A10975" s="1" t="s">
        <v>11405</v>
      </c>
      <c r="B10975" s="1" t="s">
        <v>97</v>
      </c>
      <c r="C10975" t="str">
        <f>VLOOKUP(B10975,[1]Planilha1!$B:$C,2,0)</f>
        <v>SSM</v>
      </c>
      <c r="D10975" s="1" t="s">
        <v>11406</v>
      </c>
      <c r="E10975" s="2">
        <v>0.1</v>
      </c>
      <c r="F10975" s="1" t="s">
        <v>13</v>
      </c>
      <c r="G10975" s="1" t="s">
        <v>43</v>
      </c>
      <c r="H10975" s="1" t="s">
        <v>25</v>
      </c>
      <c r="I10975" s="3">
        <v>1</v>
      </c>
      <c r="J10975" s="3">
        <v>0</v>
      </c>
      <c r="K10975" s="3">
        <v>0</v>
      </c>
      <c r="L10975" s="4">
        <v>45953.484625648147</v>
      </c>
      <c r="M10975" s="1" t="s">
        <v>14057</v>
      </c>
      <c r="N10975" s="5">
        <v>45953</v>
      </c>
      <c r="O10975" s="1">
        <v>1</v>
      </c>
    </row>
    <row r="10976" spans="1:15" x14ac:dyDescent="0.25">
      <c r="A10976" s="1" t="s">
        <v>11407</v>
      </c>
      <c r="B10976" s="1" t="s">
        <v>57</v>
      </c>
      <c r="C10976" t="str">
        <f>VLOOKUP(B10976,[1]Planilha1!$B:$C,2,0)</f>
        <v>CAM</v>
      </c>
      <c r="D10976" s="1" t="s">
        <v>717</v>
      </c>
      <c r="E10976" s="2">
        <v>32.1</v>
      </c>
      <c r="F10976" s="1" t="s">
        <v>39</v>
      </c>
      <c r="G10976" s="1" t="s">
        <v>43</v>
      </c>
      <c r="H10976" s="1" t="s">
        <v>80</v>
      </c>
      <c r="I10976" s="3">
        <v>1</v>
      </c>
      <c r="J10976" s="3">
        <v>0</v>
      </c>
      <c r="K10976" s="3">
        <v>0</v>
      </c>
      <c r="L10976" s="4">
        <v>45953.534805011572</v>
      </c>
      <c r="M10976" s="1" t="s">
        <v>14056</v>
      </c>
      <c r="N10976" s="5">
        <v>45953</v>
      </c>
      <c r="O10976" s="1">
        <v>1</v>
      </c>
    </row>
    <row r="10977" spans="1:15" x14ac:dyDescent="0.25">
      <c r="A10977" s="1" t="s">
        <v>11408</v>
      </c>
      <c r="B10977" s="1" t="s">
        <v>61</v>
      </c>
      <c r="C10977" t="str">
        <f>VLOOKUP(B10977,[1]Planilha1!$B:$C,2,0)</f>
        <v>SCB</v>
      </c>
      <c r="D10977" s="1" t="s">
        <v>1138</v>
      </c>
      <c r="E10977" s="2">
        <v>12.6</v>
      </c>
      <c r="F10977" s="1" t="s">
        <v>24</v>
      </c>
      <c r="G10977" s="1" t="s">
        <v>43</v>
      </c>
      <c r="H10977" s="1" t="s">
        <v>83</v>
      </c>
      <c r="I10977" s="3">
        <v>0</v>
      </c>
      <c r="J10977" s="3">
        <v>0</v>
      </c>
      <c r="K10977" s="3">
        <v>1</v>
      </c>
      <c r="L10977" s="4">
        <v>45953.560186296294</v>
      </c>
      <c r="M10977" s="1" t="s">
        <v>14054</v>
      </c>
      <c r="N10977" s="5">
        <v>45953</v>
      </c>
      <c r="O10977" s="1">
        <v>1</v>
      </c>
    </row>
    <row r="10978" spans="1:15" x14ac:dyDescent="0.25">
      <c r="A10978" s="1" t="s">
        <v>11409</v>
      </c>
      <c r="B10978" s="1" t="s">
        <v>177</v>
      </c>
      <c r="C10978" t="str">
        <f>VLOOKUP(B10978,[1]Planilha1!$B:$C,2,0)</f>
        <v>PIR</v>
      </c>
      <c r="D10978" s="1" t="s">
        <v>601</v>
      </c>
      <c r="E10978" s="2">
        <v>160.19999999999999</v>
      </c>
      <c r="F10978" s="1" t="s">
        <v>39</v>
      </c>
      <c r="G10978" s="1" t="s">
        <v>43</v>
      </c>
      <c r="H10978" s="1" t="s">
        <v>111</v>
      </c>
      <c r="I10978" s="3">
        <v>0</v>
      </c>
      <c r="J10978" s="3">
        <v>1</v>
      </c>
      <c r="K10978" s="3">
        <v>0</v>
      </c>
      <c r="L10978" s="4">
        <v>45953.562710914353</v>
      </c>
      <c r="M10978" s="1" t="s">
        <v>14060</v>
      </c>
      <c r="N10978" s="5">
        <v>45953</v>
      </c>
      <c r="O10978" s="1">
        <v>1</v>
      </c>
    </row>
    <row r="10979" spans="1:15" x14ac:dyDescent="0.25">
      <c r="A10979" s="1" t="s">
        <v>11410</v>
      </c>
      <c r="B10979" s="1" t="s">
        <v>312</v>
      </c>
      <c r="C10979" t="str">
        <f>VLOOKUP(B10979,[1]Planilha1!$B:$C,2,0)</f>
        <v>CHP</v>
      </c>
      <c r="D10979" s="1" t="s">
        <v>1975</v>
      </c>
      <c r="E10979" s="2">
        <v>6.5</v>
      </c>
      <c r="F10979" s="1" t="s">
        <v>24</v>
      </c>
      <c r="G10979" s="1" t="s">
        <v>43</v>
      </c>
      <c r="H10979" s="1" t="s">
        <v>25</v>
      </c>
      <c r="I10979" s="3">
        <v>1</v>
      </c>
      <c r="J10979" s="3">
        <v>0</v>
      </c>
      <c r="K10979" s="3">
        <v>0</v>
      </c>
      <c r="L10979" s="4">
        <v>45953.659226388889</v>
      </c>
      <c r="M10979" s="1" t="s">
        <v>14055</v>
      </c>
      <c r="N10979" s="5">
        <v>45953</v>
      </c>
      <c r="O10979" s="1">
        <v>1</v>
      </c>
    </row>
    <row r="10980" spans="1:15" x14ac:dyDescent="0.25">
      <c r="A10980" s="1" t="s">
        <v>11411</v>
      </c>
      <c r="B10980" s="1" t="s">
        <v>211</v>
      </c>
      <c r="C10980" t="str">
        <f>VLOOKUP(B10980,[1]Planilha1!$B:$C,2,0)</f>
        <v>BGP</v>
      </c>
      <c r="D10980" s="1" t="s">
        <v>2245</v>
      </c>
      <c r="E10980" s="2">
        <v>2</v>
      </c>
      <c r="F10980" s="1" t="s">
        <v>13</v>
      </c>
      <c r="G10980" s="1" t="s">
        <v>14</v>
      </c>
      <c r="H10980" s="1" t="s">
        <v>25</v>
      </c>
      <c r="I10980" s="3">
        <v>0</v>
      </c>
      <c r="J10980" s="3">
        <v>0</v>
      </c>
      <c r="K10980" s="3">
        <v>0</v>
      </c>
      <c r="L10980" s="4">
        <v>45953.670677430557</v>
      </c>
      <c r="M10980" s="1" t="s">
        <v>14056</v>
      </c>
      <c r="N10980" s="5">
        <v>45953</v>
      </c>
      <c r="O10980" s="1">
        <v>0</v>
      </c>
    </row>
    <row r="10981" spans="1:15" x14ac:dyDescent="0.25">
      <c r="A10981" s="1" t="s">
        <v>11412</v>
      </c>
      <c r="B10981" s="1" t="s">
        <v>22</v>
      </c>
      <c r="C10981" t="str">
        <f>VLOOKUP(B10981,[1]Planilha1!$B:$C,2,0)</f>
        <v>TTI</v>
      </c>
      <c r="D10981" s="1" t="s">
        <v>568</v>
      </c>
      <c r="E10981" s="2">
        <v>28.6</v>
      </c>
      <c r="F10981" s="1" t="s">
        <v>13</v>
      </c>
      <c r="G10981" s="1" t="s">
        <v>14</v>
      </c>
      <c r="H10981" s="1" t="s">
        <v>33</v>
      </c>
      <c r="I10981" s="3">
        <v>0</v>
      </c>
      <c r="J10981" s="3">
        <v>0</v>
      </c>
      <c r="K10981" s="3">
        <v>0</v>
      </c>
      <c r="L10981" s="4">
        <v>45953.672578738428</v>
      </c>
      <c r="M10981" s="1" t="s">
        <v>14054</v>
      </c>
      <c r="N10981" s="5">
        <v>45953</v>
      </c>
      <c r="O10981" s="1">
        <v>0</v>
      </c>
    </row>
    <row r="10982" spans="1:15" x14ac:dyDescent="0.25">
      <c r="A10982" s="1" t="s">
        <v>11413</v>
      </c>
      <c r="B10982" s="1" t="s">
        <v>253</v>
      </c>
      <c r="C10982" t="str">
        <f>VLOOKUP(B10982,[1]Planilha1!$B:$C,2,0)</f>
        <v>SJR</v>
      </c>
      <c r="D10982" s="1" t="s">
        <v>52</v>
      </c>
      <c r="E10982" s="2">
        <v>468.3</v>
      </c>
      <c r="F10982" s="1" t="s">
        <v>39</v>
      </c>
      <c r="G10982" s="1" t="s">
        <v>14</v>
      </c>
      <c r="H10982" s="1" t="s">
        <v>111</v>
      </c>
      <c r="I10982" s="3">
        <v>0</v>
      </c>
      <c r="J10982" s="3">
        <v>0</v>
      </c>
      <c r="K10982" s="3">
        <v>0</v>
      </c>
      <c r="L10982" s="4">
        <v>45953.688991435185</v>
      </c>
      <c r="M10982" s="1" t="s">
        <v>14052</v>
      </c>
      <c r="N10982" s="5">
        <v>45953</v>
      </c>
      <c r="O10982" s="1">
        <v>0</v>
      </c>
    </row>
    <row r="10983" spans="1:15" x14ac:dyDescent="0.25">
      <c r="A10983" s="1" t="s">
        <v>11414</v>
      </c>
      <c r="B10983" s="1" t="s">
        <v>177</v>
      </c>
      <c r="C10983" t="str">
        <f>VLOOKUP(B10983,[1]Planilha1!$B:$C,2,0)</f>
        <v>PIR</v>
      </c>
      <c r="D10983" s="1" t="s">
        <v>165</v>
      </c>
      <c r="E10983" s="2">
        <v>125</v>
      </c>
      <c r="F10983" s="1" t="s">
        <v>39</v>
      </c>
      <c r="G10983" s="1" t="s">
        <v>43</v>
      </c>
      <c r="H10983" s="1" t="s">
        <v>80</v>
      </c>
      <c r="I10983" s="3">
        <v>1</v>
      </c>
      <c r="J10983" s="3">
        <v>0</v>
      </c>
      <c r="K10983" s="3">
        <v>0</v>
      </c>
      <c r="L10983" s="4">
        <v>45953.717236643519</v>
      </c>
      <c r="M10983" s="1" t="s">
        <v>14060</v>
      </c>
      <c r="N10983" s="5">
        <v>45953</v>
      </c>
      <c r="O10983" s="1">
        <v>1</v>
      </c>
    </row>
    <row r="10984" spans="1:15" x14ac:dyDescent="0.25">
      <c r="A10984" s="1" t="s">
        <v>11415</v>
      </c>
      <c r="B10984" s="1" t="s">
        <v>6561</v>
      </c>
      <c r="C10984" t="str">
        <f>VLOOKUP(B10984,[1]Planilha1!$B:$C,2,0)</f>
        <v>CUB</v>
      </c>
      <c r="D10984" s="1" t="s">
        <v>29</v>
      </c>
      <c r="E10984" s="2">
        <v>92.5</v>
      </c>
      <c r="F10984" s="1" t="s">
        <v>19</v>
      </c>
      <c r="G10984" s="1" t="s">
        <v>43</v>
      </c>
      <c r="H10984" s="1" t="s">
        <v>95</v>
      </c>
      <c r="I10984" s="3">
        <v>1</v>
      </c>
      <c r="J10984" s="3">
        <v>0</v>
      </c>
      <c r="K10984" s="3">
        <v>0</v>
      </c>
      <c r="L10984" s="4">
        <v>45953.718036064813</v>
      </c>
      <c r="M10984" s="1" t="s">
        <v>14059</v>
      </c>
      <c r="N10984" s="5">
        <v>45953</v>
      </c>
      <c r="O10984" s="1">
        <v>1</v>
      </c>
    </row>
    <row r="10985" spans="1:15" x14ac:dyDescent="0.25">
      <c r="A10985" s="1" t="s">
        <v>11416</v>
      </c>
      <c r="B10985" s="1" t="s">
        <v>134</v>
      </c>
      <c r="C10985" t="str">
        <f>VLOOKUP(B10985,[1]Planilha1!$B:$C,2,0)</f>
        <v>RHR</v>
      </c>
      <c r="D10985" s="1" t="s">
        <v>335</v>
      </c>
      <c r="E10985" s="2">
        <v>103.8</v>
      </c>
      <c r="F10985" s="1" t="s">
        <v>8143</v>
      </c>
      <c r="G10985" s="1" t="s">
        <v>43</v>
      </c>
      <c r="H10985" s="1" t="s">
        <v>25</v>
      </c>
      <c r="I10985" s="3">
        <v>2</v>
      </c>
      <c r="J10985" s="3">
        <v>0</v>
      </c>
      <c r="K10985" s="3">
        <v>0</v>
      </c>
      <c r="L10985" s="4">
        <v>45953.750726192127</v>
      </c>
      <c r="M10985" s="1" t="s">
        <v>14063</v>
      </c>
      <c r="N10985" s="5">
        <v>45953</v>
      </c>
      <c r="O10985" s="1">
        <v>2</v>
      </c>
    </row>
    <row r="10986" spans="1:15" x14ac:dyDescent="0.25">
      <c r="A10986" s="1" t="s">
        <v>11417</v>
      </c>
      <c r="B10986" s="1" t="s">
        <v>57</v>
      </c>
      <c r="C10986" t="str">
        <f>VLOOKUP(B10986,[1]Planilha1!$B:$C,2,0)</f>
        <v>CAM</v>
      </c>
      <c r="D10986" s="1" t="s">
        <v>717</v>
      </c>
      <c r="E10986" s="2">
        <v>38.799999999999997</v>
      </c>
      <c r="F10986" s="1" t="s">
        <v>39</v>
      </c>
      <c r="G10986" s="1" t="s">
        <v>43</v>
      </c>
      <c r="H10986" s="1" t="s">
        <v>20</v>
      </c>
      <c r="I10986" s="3">
        <v>1</v>
      </c>
      <c r="J10986" s="3">
        <v>0</v>
      </c>
      <c r="K10986" s="3">
        <v>0</v>
      </c>
      <c r="L10986" s="4">
        <v>45953.772591504632</v>
      </c>
      <c r="M10986" s="1" t="s">
        <v>14056</v>
      </c>
      <c r="N10986" s="5">
        <v>45953</v>
      </c>
      <c r="O10986" s="1">
        <v>1</v>
      </c>
    </row>
    <row r="10987" spans="1:15" x14ac:dyDescent="0.25">
      <c r="A10987" s="1" t="s">
        <v>11418</v>
      </c>
      <c r="B10987" s="1" t="s">
        <v>889</v>
      </c>
      <c r="C10987" t="str">
        <f>VLOOKUP(B10987,[1]Planilha1!$B:$C,2,0)</f>
        <v>PRI</v>
      </c>
      <c r="D10987" s="1" t="s">
        <v>305</v>
      </c>
      <c r="E10987" s="2">
        <v>127.25</v>
      </c>
      <c r="F10987" s="1" t="s">
        <v>13</v>
      </c>
      <c r="G10987" s="1" t="s">
        <v>14</v>
      </c>
      <c r="H10987" s="1" t="s">
        <v>80</v>
      </c>
      <c r="I10987" s="3">
        <v>0</v>
      </c>
      <c r="J10987" s="3">
        <v>0</v>
      </c>
      <c r="K10987" s="3">
        <v>0</v>
      </c>
      <c r="L10987" s="4">
        <v>45953.823812071758</v>
      </c>
      <c r="M10987" s="1" t="s">
        <v>14065</v>
      </c>
      <c r="N10987" s="5">
        <v>45953</v>
      </c>
      <c r="O10987" s="1">
        <v>0</v>
      </c>
    </row>
    <row r="10988" spans="1:15" x14ac:dyDescent="0.25">
      <c r="A10988" s="1" t="s">
        <v>11419</v>
      </c>
      <c r="B10988" s="1" t="s">
        <v>190</v>
      </c>
      <c r="C10988" t="str">
        <f>VLOOKUP(B10988,[1]Planilha1!$B:$C,2,0)</f>
        <v>AMP</v>
      </c>
      <c r="D10988" s="1" t="s">
        <v>301</v>
      </c>
      <c r="E10988" s="2">
        <v>136</v>
      </c>
      <c r="F10988" s="1" t="s">
        <v>24</v>
      </c>
      <c r="G10988" s="1" t="s">
        <v>14</v>
      </c>
      <c r="H10988" s="1" t="s">
        <v>25</v>
      </c>
      <c r="I10988" s="3">
        <v>0</v>
      </c>
      <c r="J10988" s="3">
        <v>0</v>
      </c>
      <c r="K10988" s="3">
        <v>0</v>
      </c>
      <c r="L10988" s="4">
        <v>45953.880674722219</v>
      </c>
      <c r="M10988" s="1" t="s">
        <v>14056</v>
      </c>
      <c r="N10988" s="5">
        <v>45953</v>
      </c>
      <c r="O10988" s="1">
        <v>0</v>
      </c>
    </row>
    <row r="10989" spans="1:15" x14ac:dyDescent="0.25">
      <c r="A10989" s="1" t="s">
        <v>11420</v>
      </c>
      <c r="B10989" s="1" t="s">
        <v>277</v>
      </c>
      <c r="C10989" t="str">
        <f>VLOOKUP(B10989,[1]Planilha1!$B:$C,2,0)</f>
        <v>ASS</v>
      </c>
      <c r="D10989" s="1" t="s">
        <v>104</v>
      </c>
      <c r="E10989" s="2">
        <v>371.3</v>
      </c>
      <c r="F10989" s="1" t="s">
        <v>39</v>
      </c>
      <c r="G10989" s="1" t="s">
        <v>14</v>
      </c>
      <c r="H10989" s="1" t="s">
        <v>70</v>
      </c>
      <c r="I10989" s="3">
        <v>0</v>
      </c>
      <c r="J10989" s="3">
        <v>0</v>
      </c>
      <c r="K10989" s="3">
        <v>0</v>
      </c>
      <c r="L10989" s="4">
        <v>45953.926300231484</v>
      </c>
      <c r="M10989" s="1" t="s">
        <v>14062</v>
      </c>
      <c r="N10989" s="5">
        <v>45953</v>
      </c>
      <c r="O10989" s="1">
        <v>0</v>
      </c>
    </row>
    <row r="10990" spans="1:15" x14ac:dyDescent="0.25">
      <c r="A10990" s="1" t="s">
        <v>11421</v>
      </c>
      <c r="B10990" s="1" t="s">
        <v>124</v>
      </c>
      <c r="C10990" t="str">
        <f>VLOOKUP(B10990,[1]Planilha1!$B:$C,2,0)</f>
        <v>PRJ</v>
      </c>
      <c r="D10990" s="1" t="s">
        <v>804</v>
      </c>
      <c r="E10990" s="2">
        <v>41</v>
      </c>
      <c r="F10990" s="1" t="s">
        <v>13</v>
      </c>
      <c r="G10990" s="1" t="s">
        <v>43</v>
      </c>
      <c r="H10990" s="1" t="s">
        <v>80</v>
      </c>
      <c r="I10990" s="3">
        <v>1</v>
      </c>
      <c r="J10990" s="3">
        <v>0</v>
      </c>
      <c r="K10990" s="3">
        <v>0</v>
      </c>
      <c r="L10990" s="4">
        <v>45953.937294097224</v>
      </c>
      <c r="M10990" s="1" t="s">
        <v>14062</v>
      </c>
      <c r="N10990" s="5">
        <v>45953</v>
      </c>
      <c r="O10990" s="1">
        <v>1</v>
      </c>
    </row>
    <row r="10991" spans="1:15" x14ac:dyDescent="0.25">
      <c r="A10991" s="1" t="s">
        <v>11422</v>
      </c>
      <c r="B10991" s="1" t="s">
        <v>202</v>
      </c>
      <c r="C10991" t="str">
        <f>VLOOKUP(B10991,[1]Planilha1!$B:$C,2,0)</f>
        <v>PSP</v>
      </c>
      <c r="D10991" s="1" t="s">
        <v>203</v>
      </c>
      <c r="E10991" s="2">
        <v>10</v>
      </c>
      <c r="F10991" s="1" t="s">
        <v>13</v>
      </c>
      <c r="G10991" s="1" t="s">
        <v>14</v>
      </c>
      <c r="H10991" s="1" t="s">
        <v>20</v>
      </c>
      <c r="I10991" s="3">
        <v>0</v>
      </c>
      <c r="J10991" s="3">
        <v>0</v>
      </c>
      <c r="K10991" s="3">
        <v>0</v>
      </c>
      <c r="L10991" s="4">
        <v>45953.986439421293</v>
      </c>
      <c r="M10991" s="1" t="s">
        <v>14063</v>
      </c>
      <c r="N10991" s="5">
        <v>45953</v>
      </c>
      <c r="O10991" s="1">
        <v>0</v>
      </c>
    </row>
    <row r="10992" spans="1:15" x14ac:dyDescent="0.25">
      <c r="A10992" s="1" t="s">
        <v>11423</v>
      </c>
      <c r="B10992" s="1" t="s">
        <v>61</v>
      </c>
      <c r="C10992" t="str">
        <f>VLOOKUP(B10992,[1]Planilha1!$B:$C,2,0)</f>
        <v>SCB</v>
      </c>
      <c r="D10992" s="1" t="s">
        <v>1800</v>
      </c>
      <c r="E10992" s="2">
        <v>2.2999999999999998</v>
      </c>
      <c r="F10992" s="1" t="s">
        <v>13</v>
      </c>
      <c r="G10992" s="1" t="s">
        <v>14</v>
      </c>
      <c r="H10992" s="1" t="s">
        <v>20</v>
      </c>
      <c r="I10992" s="3">
        <v>0</v>
      </c>
      <c r="J10992" s="3">
        <v>0</v>
      </c>
      <c r="K10992" s="3">
        <v>0</v>
      </c>
      <c r="L10992" s="4">
        <v>45954.113006631946</v>
      </c>
      <c r="M10992" s="1" t="s">
        <v>14054</v>
      </c>
      <c r="N10992" s="5">
        <v>45954</v>
      </c>
      <c r="O10992" s="1">
        <v>0</v>
      </c>
    </row>
    <row r="10993" spans="1:15" x14ac:dyDescent="0.25">
      <c r="A10993" s="1" t="s">
        <v>11424</v>
      </c>
      <c r="B10993" s="1" t="s">
        <v>304</v>
      </c>
      <c r="C10993" t="str">
        <f>VLOOKUP(B10993,[1]Planilha1!$B:$C,2,0)</f>
        <v>ARA</v>
      </c>
      <c r="D10993" s="1" t="s">
        <v>305</v>
      </c>
      <c r="E10993" s="2">
        <v>14</v>
      </c>
      <c r="F10993" s="1" t="s">
        <v>19</v>
      </c>
      <c r="G10993" s="1" t="s">
        <v>14</v>
      </c>
      <c r="H10993" s="1" t="s">
        <v>20</v>
      </c>
      <c r="I10993" s="3">
        <v>0</v>
      </c>
      <c r="J10993" s="3">
        <v>0</v>
      </c>
      <c r="K10993" s="3">
        <v>0</v>
      </c>
      <c r="L10993" s="4">
        <v>45954.154544398145</v>
      </c>
      <c r="M10993" s="1" t="s">
        <v>14064</v>
      </c>
      <c r="N10993" s="5">
        <v>45954</v>
      </c>
      <c r="O10993" s="1">
        <v>0</v>
      </c>
    </row>
    <row r="10994" spans="1:15" x14ac:dyDescent="0.25">
      <c r="A10994" s="1" t="s">
        <v>11425</v>
      </c>
      <c r="B10994" s="1" t="s">
        <v>17</v>
      </c>
      <c r="C10994" t="str">
        <f>VLOOKUP(B10994,[1]Planilha1!$B:$C,2,0)</f>
        <v>MCZ</v>
      </c>
      <c r="D10994" s="1" t="s">
        <v>18</v>
      </c>
      <c r="E10994" s="2">
        <v>86.4</v>
      </c>
      <c r="F10994" s="1" t="s">
        <v>39</v>
      </c>
      <c r="G10994" s="1" t="s">
        <v>14</v>
      </c>
      <c r="H10994" s="1" t="s">
        <v>20</v>
      </c>
      <c r="I10994" s="3">
        <v>0</v>
      </c>
      <c r="J10994" s="3">
        <v>0</v>
      </c>
      <c r="K10994" s="3">
        <v>0</v>
      </c>
      <c r="L10994" s="4">
        <v>45954.163067546295</v>
      </c>
      <c r="M10994" s="1" t="s">
        <v>14053</v>
      </c>
      <c r="N10994" s="5">
        <v>45954</v>
      </c>
      <c r="O10994" s="1">
        <v>0</v>
      </c>
    </row>
    <row r="10995" spans="1:15" x14ac:dyDescent="0.25">
      <c r="A10995" s="1" t="s">
        <v>11426</v>
      </c>
      <c r="B10995" s="1" t="s">
        <v>31</v>
      </c>
      <c r="C10995" t="str">
        <f>VLOOKUP(B10995,[1]Planilha1!$B:$C,2,0)</f>
        <v>CJM</v>
      </c>
      <c r="D10995" s="1" t="s">
        <v>120</v>
      </c>
      <c r="E10995" s="2">
        <v>37.15</v>
      </c>
      <c r="F10995" s="1" t="s">
        <v>13</v>
      </c>
      <c r="G10995" s="1" t="s">
        <v>43</v>
      </c>
      <c r="H10995" s="1" t="s">
        <v>20</v>
      </c>
      <c r="I10995" s="3">
        <v>1</v>
      </c>
      <c r="J10995" s="3">
        <v>0</v>
      </c>
      <c r="K10995" s="3">
        <v>0</v>
      </c>
      <c r="L10995" s="4">
        <v>45954.17341797454</v>
      </c>
      <c r="M10995" s="1" t="s">
        <v>14053</v>
      </c>
      <c r="N10995" s="5">
        <v>45954</v>
      </c>
      <c r="O10995" s="1">
        <v>1</v>
      </c>
    </row>
    <row r="10996" spans="1:15" x14ac:dyDescent="0.25">
      <c r="A10996" s="1" t="s">
        <v>11427</v>
      </c>
      <c r="B10996" s="1" t="s">
        <v>64</v>
      </c>
      <c r="C10996" t="str">
        <f>VLOOKUP(B10996,[1]Planilha1!$B:$C,2,0)</f>
        <v>SBC</v>
      </c>
      <c r="D10996" s="1" t="s">
        <v>65</v>
      </c>
      <c r="E10996" s="2">
        <v>59.9</v>
      </c>
      <c r="F10996" s="1" t="s">
        <v>19</v>
      </c>
      <c r="G10996" s="1" t="s">
        <v>14</v>
      </c>
      <c r="H10996" s="1" t="s">
        <v>40</v>
      </c>
      <c r="I10996" s="3">
        <v>0</v>
      </c>
      <c r="J10996" s="3">
        <v>0</v>
      </c>
      <c r="K10996" s="3">
        <v>0</v>
      </c>
      <c r="L10996" s="4">
        <v>45954.175934293984</v>
      </c>
      <c r="M10996" s="1" t="s">
        <v>14053</v>
      </c>
      <c r="N10996" s="5">
        <v>45954</v>
      </c>
      <c r="O10996" s="1">
        <v>0</v>
      </c>
    </row>
    <row r="10997" spans="1:15" x14ac:dyDescent="0.25">
      <c r="A10997" s="1" t="s">
        <v>11428</v>
      </c>
      <c r="B10997" s="1" t="s">
        <v>64</v>
      </c>
      <c r="C10997" t="str">
        <f>VLOOKUP(B10997,[1]Planilha1!$B:$C,2,0)</f>
        <v>SBC</v>
      </c>
      <c r="D10997" s="1" t="s">
        <v>65</v>
      </c>
      <c r="E10997" s="2">
        <v>67</v>
      </c>
      <c r="F10997" s="1" t="s">
        <v>19</v>
      </c>
      <c r="G10997" s="1" t="s">
        <v>43</v>
      </c>
      <c r="H10997" s="1" t="s">
        <v>20</v>
      </c>
      <c r="I10997" s="3">
        <v>1</v>
      </c>
      <c r="J10997" s="3">
        <v>2</v>
      </c>
      <c r="K10997" s="3">
        <v>0</v>
      </c>
      <c r="L10997" s="4">
        <v>45954.177642824077</v>
      </c>
      <c r="M10997" s="1" t="s">
        <v>14053</v>
      </c>
      <c r="N10997" s="5">
        <v>45954</v>
      </c>
      <c r="O10997" s="1">
        <v>3</v>
      </c>
    </row>
    <row r="10998" spans="1:15" x14ac:dyDescent="0.25">
      <c r="A10998" s="1" t="s">
        <v>11429</v>
      </c>
      <c r="B10998" s="1" t="s">
        <v>277</v>
      </c>
      <c r="C10998" t="str">
        <f>VLOOKUP(B10998,[1]Planilha1!$B:$C,2,0)</f>
        <v>ASS</v>
      </c>
      <c r="D10998" s="1" t="s">
        <v>772</v>
      </c>
      <c r="E10998" s="2">
        <v>378.75</v>
      </c>
      <c r="F10998" s="1" t="s">
        <v>13</v>
      </c>
      <c r="G10998" s="1" t="s">
        <v>14</v>
      </c>
      <c r="H10998" s="1" t="s">
        <v>15</v>
      </c>
      <c r="I10998" s="3">
        <v>0</v>
      </c>
      <c r="J10998" s="3">
        <v>0</v>
      </c>
      <c r="K10998" s="3">
        <v>0</v>
      </c>
      <c r="L10998" s="4">
        <v>45954.235067743059</v>
      </c>
      <c r="M10998" s="1" t="s">
        <v>14062</v>
      </c>
      <c r="N10998" s="5">
        <v>45954</v>
      </c>
      <c r="O10998" s="1">
        <v>0</v>
      </c>
    </row>
    <row r="10999" spans="1:15" x14ac:dyDescent="0.25">
      <c r="A10999" s="1" t="s">
        <v>11430</v>
      </c>
      <c r="B10999" s="1" t="s">
        <v>139</v>
      </c>
      <c r="C10999" t="str">
        <f>VLOOKUP(B10999,[1]Planilha1!$B:$C,2,0)</f>
        <v>PBT</v>
      </c>
      <c r="D10999" s="1" t="s">
        <v>433</v>
      </c>
      <c r="E10999" s="2">
        <v>36.5</v>
      </c>
      <c r="F10999" s="1" t="s">
        <v>24</v>
      </c>
      <c r="G10999" s="1" t="s">
        <v>14</v>
      </c>
      <c r="H10999" s="1" t="s">
        <v>20</v>
      </c>
      <c r="I10999" s="3">
        <v>0</v>
      </c>
      <c r="J10999" s="3">
        <v>0</v>
      </c>
      <c r="K10999" s="3">
        <v>0</v>
      </c>
      <c r="L10999" s="4">
        <v>45954.264447291665</v>
      </c>
      <c r="M10999" s="1" t="s">
        <v>14061</v>
      </c>
      <c r="N10999" s="5">
        <v>45954</v>
      </c>
      <c r="O10999" s="1">
        <v>0</v>
      </c>
    </row>
    <row r="11000" spans="1:15" x14ac:dyDescent="0.25">
      <c r="A11000" s="1" t="s">
        <v>11431</v>
      </c>
      <c r="B11000" s="1" t="s">
        <v>54</v>
      </c>
      <c r="C11000" t="str">
        <f>VLOOKUP(B11000,[1]Planilha1!$B:$C,2,0)</f>
        <v>TBT</v>
      </c>
      <c r="D11000" s="1" t="s">
        <v>85</v>
      </c>
      <c r="E11000" s="2">
        <v>43</v>
      </c>
      <c r="F11000" s="1" t="s">
        <v>13</v>
      </c>
      <c r="G11000" s="1" t="s">
        <v>14</v>
      </c>
      <c r="H11000" s="1" t="s">
        <v>111</v>
      </c>
      <c r="I11000" s="3">
        <v>0</v>
      </c>
      <c r="J11000" s="3">
        <v>0</v>
      </c>
      <c r="K11000" s="3">
        <v>0</v>
      </c>
      <c r="L11000" s="4">
        <v>45954.270044398145</v>
      </c>
      <c r="M11000" s="1" t="s">
        <v>14055</v>
      </c>
      <c r="N11000" s="5">
        <v>45954</v>
      </c>
      <c r="O11000" s="1">
        <v>0</v>
      </c>
    </row>
    <row r="11001" spans="1:15" x14ac:dyDescent="0.25">
      <c r="A11001" s="1" t="s">
        <v>11432</v>
      </c>
      <c r="B11001" s="1" t="s">
        <v>22</v>
      </c>
      <c r="C11001" t="str">
        <f>VLOOKUP(B11001,[1]Planilha1!$B:$C,2,0)</f>
        <v>TTI</v>
      </c>
      <c r="D11001" s="1" t="s">
        <v>568</v>
      </c>
      <c r="E11001" s="2">
        <v>23.3</v>
      </c>
      <c r="F11001" s="1" t="s">
        <v>13</v>
      </c>
      <c r="G11001" s="1" t="s">
        <v>43</v>
      </c>
      <c r="H11001" s="1" t="s">
        <v>70</v>
      </c>
      <c r="I11001" s="3">
        <v>1</v>
      </c>
      <c r="J11001" s="3">
        <v>0</v>
      </c>
      <c r="K11001" s="3">
        <v>0</v>
      </c>
      <c r="L11001" s="4">
        <v>45954.286871099539</v>
      </c>
      <c r="M11001" s="1" t="s">
        <v>14054</v>
      </c>
      <c r="N11001" s="5">
        <v>45954</v>
      </c>
      <c r="O11001" s="1">
        <v>1</v>
      </c>
    </row>
    <row r="11002" spans="1:15" x14ac:dyDescent="0.25">
      <c r="A11002" s="1" t="s">
        <v>11433</v>
      </c>
      <c r="B11002" s="1" t="s">
        <v>57</v>
      </c>
      <c r="C11002" t="str">
        <f>VLOOKUP(B11002,[1]Planilha1!$B:$C,2,0)</f>
        <v>CAM</v>
      </c>
      <c r="D11002" s="1" t="s">
        <v>717</v>
      </c>
      <c r="E11002" s="2">
        <v>39</v>
      </c>
      <c r="F11002" s="1" t="s">
        <v>19</v>
      </c>
      <c r="G11002" s="1" t="s">
        <v>43</v>
      </c>
      <c r="H11002" s="1" t="s">
        <v>80</v>
      </c>
      <c r="I11002" s="3">
        <v>1</v>
      </c>
      <c r="J11002" s="3">
        <v>0</v>
      </c>
      <c r="K11002" s="3">
        <v>0</v>
      </c>
      <c r="L11002" s="4">
        <v>45954.292294016203</v>
      </c>
      <c r="M11002" s="1" t="s">
        <v>14056</v>
      </c>
      <c r="N11002" s="5">
        <v>45954</v>
      </c>
      <c r="O11002" s="1">
        <v>1</v>
      </c>
    </row>
    <row r="11003" spans="1:15" x14ac:dyDescent="0.25">
      <c r="A11003" s="1" t="s">
        <v>11434</v>
      </c>
      <c r="B11003" s="1" t="s">
        <v>257</v>
      </c>
      <c r="C11003" t="str">
        <f>VLOOKUP(B11003,[1]Planilha1!$B:$C,2,0)</f>
        <v>VTG</v>
      </c>
      <c r="D11003" s="1" t="s">
        <v>1532</v>
      </c>
      <c r="E11003" s="2">
        <v>554.6</v>
      </c>
      <c r="F11003" s="1" t="s">
        <v>13</v>
      </c>
      <c r="G11003" s="1" t="s">
        <v>43</v>
      </c>
      <c r="H11003" s="1" t="s">
        <v>59</v>
      </c>
      <c r="I11003" s="3">
        <v>1</v>
      </c>
      <c r="J11003" s="3">
        <v>0</v>
      </c>
      <c r="K11003" s="3">
        <v>0</v>
      </c>
      <c r="L11003" s="4">
        <v>45954.294623958333</v>
      </c>
      <c r="M11003" s="1" t="s">
        <v>14052</v>
      </c>
      <c r="N11003" s="5">
        <v>45954</v>
      </c>
      <c r="O11003" s="1">
        <v>1</v>
      </c>
    </row>
    <row r="11004" spans="1:15" x14ac:dyDescent="0.25">
      <c r="A11004" s="1" t="s">
        <v>11435</v>
      </c>
      <c r="B11004" s="1" t="s">
        <v>6561</v>
      </c>
      <c r="C11004" t="str">
        <f>VLOOKUP(B11004,[1]Planilha1!$B:$C,2,0)</f>
        <v>CUB</v>
      </c>
      <c r="D11004" s="1" t="s">
        <v>29</v>
      </c>
      <c r="E11004" s="2">
        <v>162.5</v>
      </c>
      <c r="F11004" s="1" t="s">
        <v>19</v>
      </c>
      <c r="G11004" s="1" t="s">
        <v>43</v>
      </c>
      <c r="H11004" s="1" t="s">
        <v>25</v>
      </c>
      <c r="I11004" s="3">
        <v>1</v>
      </c>
      <c r="J11004" s="3">
        <v>0</v>
      </c>
      <c r="K11004" s="3">
        <v>0</v>
      </c>
      <c r="L11004" s="4">
        <v>45954.318174652777</v>
      </c>
      <c r="M11004" s="1" t="s">
        <v>14059</v>
      </c>
      <c r="N11004" s="5">
        <v>45954</v>
      </c>
      <c r="O11004" s="1">
        <v>1</v>
      </c>
    </row>
    <row r="11005" spans="1:15" x14ac:dyDescent="0.25">
      <c r="A11005" s="1" t="s">
        <v>11436</v>
      </c>
      <c r="B11005" s="1" t="s">
        <v>35</v>
      </c>
      <c r="C11005" t="str">
        <f>VLOOKUP(B11005,[1]Planilha1!$B:$C,2,0)</f>
        <v>JUN</v>
      </c>
      <c r="D11005" s="1" t="s">
        <v>36</v>
      </c>
      <c r="E11005" s="2">
        <v>75.849999999999994</v>
      </c>
      <c r="F11005" s="1" t="s">
        <v>24</v>
      </c>
      <c r="G11005" s="1" t="s">
        <v>43</v>
      </c>
      <c r="H11005" s="1" t="s">
        <v>95</v>
      </c>
      <c r="I11005" s="3">
        <v>0</v>
      </c>
      <c r="J11005" s="3">
        <v>1</v>
      </c>
      <c r="K11005" s="3">
        <v>0</v>
      </c>
      <c r="L11005" s="4">
        <v>45954.328925844908</v>
      </c>
      <c r="M11005" s="1" t="s">
        <v>14056</v>
      </c>
      <c r="N11005" s="5">
        <v>45954</v>
      </c>
      <c r="O11005" s="1">
        <v>1</v>
      </c>
    </row>
    <row r="11006" spans="1:15" x14ac:dyDescent="0.25">
      <c r="A11006" s="1" t="s">
        <v>11437</v>
      </c>
      <c r="B11006" s="1" t="s">
        <v>64</v>
      </c>
      <c r="C11006" t="str">
        <f>VLOOKUP(B11006,[1]Planilha1!$B:$C,2,0)</f>
        <v>SBC</v>
      </c>
      <c r="D11006" s="1" t="s">
        <v>65</v>
      </c>
      <c r="E11006" s="2">
        <v>51.5</v>
      </c>
      <c r="F11006" s="1" t="s">
        <v>39</v>
      </c>
      <c r="G11006" s="1" t="s">
        <v>14</v>
      </c>
      <c r="H11006" s="1" t="s">
        <v>80</v>
      </c>
      <c r="I11006" s="3">
        <v>0</v>
      </c>
      <c r="J11006" s="3">
        <v>0</v>
      </c>
      <c r="K11006" s="3">
        <v>0</v>
      </c>
      <c r="L11006" s="4">
        <v>45954.420638229167</v>
      </c>
      <c r="M11006" s="1" t="s">
        <v>14053</v>
      </c>
      <c r="N11006" s="5">
        <v>45954</v>
      </c>
      <c r="O11006" s="1">
        <v>0</v>
      </c>
    </row>
    <row r="11007" spans="1:15" x14ac:dyDescent="0.25">
      <c r="A11007" s="1" t="s">
        <v>11438</v>
      </c>
      <c r="B11007" s="1" t="s">
        <v>312</v>
      </c>
      <c r="C11007" t="str">
        <f>VLOOKUP(B11007,[1]Planilha1!$B:$C,2,0)</f>
        <v>CHP</v>
      </c>
      <c r="D11007" s="1" t="s">
        <v>341</v>
      </c>
      <c r="E11007" s="2">
        <v>298.10000000000002</v>
      </c>
      <c r="F11007" s="1" t="s">
        <v>39</v>
      </c>
      <c r="G11007" s="1" t="s">
        <v>43</v>
      </c>
      <c r="H11007" s="1" t="s">
        <v>80</v>
      </c>
      <c r="I11007" s="3">
        <v>2</v>
      </c>
      <c r="J11007" s="3">
        <v>1</v>
      </c>
      <c r="K11007" s="3">
        <v>0</v>
      </c>
      <c r="L11007" s="4">
        <v>45954.451377384263</v>
      </c>
      <c r="M11007" s="1" t="s">
        <v>14055</v>
      </c>
      <c r="N11007" s="5">
        <v>45954</v>
      </c>
      <c r="O11007" s="1">
        <v>3</v>
      </c>
    </row>
    <row r="11008" spans="1:15" x14ac:dyDescent="0.25">
      <c r="A11008" s="1" t="s">
        <v>11439</v>
      </c>
      <c r="B11008" s="1" t="s">
        <v>57</v>
      </c>
      <c r="C11008" t="str">
        <f>VLOOKUP(B11008,[1]Planilha1!$B:$C,2,0)</f>
        <v>CAM</v>
      </c>
      <c r="D11008" s="1" t="s">
        <v>651</v>
      </c>
      <c r="E11008" s="2">
        <v>0.2</v>
      </c>
      <c r="F11008" s="1" t="s">
        <v>19</v>
      </c>
      <c r="G11008" s="1" t="s">
        <v>43</v>
      </c>
      <c r="H11008" s="1" t="s">
        <v>111</v>
      </c>
      <c r="I11008" s="3">
        <v>3</v>
      </c>
      <c r="J11008" s="3">
        <v>0</v>
      </c>
      <c r="K11008" s="3">
        <v>0</v>
      </c>
      <c r="L11008" s="4">
        <v>45954.494848564813</v>
      </c>
      <c r="M11008" s="1" t="s">
        <v>14056</v>
      </c>
      <c r="N11008" s="5">
        <v>45954</v>
      </c>
      <c r="O11008" s="1">
        <v>3</v>
      </c>
    </row>
    <row r="11009" spans="1:15" x14ac:dyDescent="0.25">
      <c r="A11009" s="1" t="s">
        <v>11440</v>
      </c>
      <c r="B11009" s="1" t="s">
        <v>202</v>
      </c>
      <c r="C11009" t="str">
        <f>VLOOKUP(B11009,[1]Planilha1!$B:$C,2,0)</f>
        <v>PSP</v>
      </c>
      <c r="D11009" s="1" t="s">
        <v>132</v>
      </c>
      <c r="E11009" s="2">
        <v>473</v>
      </c>
      <c r="F11009" s="1" t="s">
        <v>13</v>
      </c>
      <c r="G11009" s="1" t="s">
        <v>43</v>
      </c>
      <c r="H11009" s="1" t="s">
        <v>40</v>
      </c>
      <c r="I11009" s="3">
        <v>1</v>
      </c>
      <c r="J11009" s="3">
        <v>0</v>
      </c>
      <c r="K11009" s="3">
        <v>0</v>
      </c>
      <c r="L11009" s="4">
        <v>45954.507266504632</v>
      </c>
      <c r="M11009" s="1" t="s">
        <v>14063</v>
      </c>
      <c r="N11009" s="5">
        <v>45954</v>
      </c>
      <c r="O11009" s="1">
        <v>1</v>
      </c>
    </row>
    <row r="11010" spans="1:15" x14ac:dyDescent="0.25">
      <c r="A11010" s="1" t="s">
        <v>11441</v>
      </c>
      <c r="B11010" s="1" t="s">
        <v>277</v>
      </c>
      <c r="C11010" t="str">
        <f>VLOOKUP(B11010,[1]Planilha1!$B:$C,2,0)</f>
        <v>ASS</v>
      </c>
      <c r="D11010" s="1" t="s">
        <v>104</v>
      </c>
      <c r="E11010" s="2">
        <v>377.5</v>
      </c>
      <c r="F11010" s="1" t="s">
        <v>19</v>
      </c>
      <c r="G11010" s="1" t="s">
        <v>14</v>
      </c>
      <c r="H11010" s="1" t="s">
        <v>80</v>
      </c>
      <c r="I11010" s="3">
        <v>0</v>
      </c>
      <c r="J11010" s="3">
        <v>0</v>
      </c>
      <c r="K11010" s="3">
        <v>0</v>
      </c>
      <c r="L11010" s="4">
        <v>45954.510640196757</v>
      </c>
      <c r="M11010" s="1" t="s">
        <v>14062</v>
      </c>
      <c r="N11010" s="5">
        <v>45954</v>
      </c>
      <c r="O11010" s="1">
        <v>0</v>
      </c>
    </row>
    <row r="11011" spans="1:15" x14ac:dyDescent="0.25">
      <c r="A11011" s="1" t="s">
        <v>11442</v>
      </c>
      <c r="B11011" s="1" t="s">
        <v>64</v>
      </c>
      <c r="C11011" t="str">
        <f>VLOOKUP(B11011,[1]Planilha1!$B:$C,2,0)</f>
        <v>SBC</v>
      </c>
      <c r="D11011" s="1" t="s">
        <v>591</v>
      </c>
      <c r="E11011" s="2">
        <v>2.4500000000000002</v>
      </c>
      <c r="F11011" s="1" t="s">
        <v>24</v>
      </c>
      <c r="G11011" s="1" t="s">
        <v>14</v>
      </c>
      <c r="H11011" s="1" t="s">
        <v>40</v>
      </c>
      <c r="I11011" s="3">
        <v>0</v>
      </c>
      <c r="J11011" s="3">
        <v>0</v>
      </c>
      <c r="K11011" s="3">
        <v>0</v>
      </c>
      <c r="L11011" s="4">
        <v>45954.552569016203</v>
      </c>
      <c r="M11011" s="1" t="s">
        <v>14053</v>
      </c>
      <c r="N11011" s="5">
        <v>45954</v>
      </c>
      <c r="O11011" s="1">
        <v>0</v>
      </c>
    </row>
    <row r="11012" spans="1:15" x14ac:dyDescent="0.25">
      <c r="A11012" s="1" t="s">
        <v>11443</v>
      </c>
      <c r="B11012" s="1" t="s">
        <v>61</v>
      </c>
      <c r="C11012" t="str">
        <f>VLOOKUP(B11012,[1]Planilha1!$B:$C,2,0)</f>
        <v>SCB</v>
      </c>
      <c r="D11012" s="1" t="s">
        <v>1138</v>
      </c>
      <c r="E11012" s="2">
        <v>16.8</v>
      </c>
      <c r="F11012" s="1" t="s">
        <v>13</v>
      </c>
      <c r="G11012" s="1" t="s">
        <v>14</v>
      </c>
      <c r="H11012" s="1" t="s">
        <v>70</v>
      </c>
      <c r="I11012" s="3">
        <v>0</v>
      </c>
      <c r="J11012" s="3">
        <v>0</v>
      </c>
      <c r="K11012" s="3">
        <v>0</v>
      </c>
      <c r="L11012" s="4">
        <v>45954.600347800922</v>
      </c>
      <c r="M11012" s="1" t="s">
        <v>14054</v>
      </c>
      <c r="N11012" s="5">
        <v>45954</v>
      </c>
      <c r="O11012" s="1">
        <v>0</v>
      </c>
    </row>
    <row r="11013" spans="1:15" x14ac:dyDescent="0.25">
      <c r="A11013" s="1" t="s">
        <v>11444</v>
      </c>
      <c r="B11013" s="1" t="s">
        <v>54</v>
      </c>
      <c r="C11013" t="str">
        <f>VLOOKUP(B11013,[1]Planilha1!$B:$C,2,0)</f>
        <v>TBT</v>
      </c>
      <c r="D11013" s="1" t="s">
        <v>160</v>
      </c>
      <c r="E11013" s="2">
        <v>168.5</v>
      </c>
      <c r="F11013" s="1" t="s">
        <v>19</v>
      </c>
      <c r="G11013" s="1" t="s">
        <v>43</v>
      </c>
      <c r="H11013" s="1" t="s">
        <v>80</v>
      </c>
      <c r="I11013" s="3">
        <v>0</v>
      </c>
      <c r="J11013" s="3">
        <v>0</v>
      </c>
      <c r="K11013" s="3">
        <v>1</v>
      </c>
      <c r="L11013" s="4">
        <v>45954.650671793985</v>
      </c>
      <c r="M11013" s="1" t="s">
        <v>14055</v>
      </c>
      <c r="N11013" s="5">
        <v>45954</v>
      </c>
      <c r="O11013" s="1">
        <v>1</v>
      </c>
    </row>
    <row r="11014" spans="1:15" x14ac:dyDescent="0.25">
      <c r="A11014" s="1" t="s">
        <v>11445</v>
      </c>
      <c r="B11014" s="1" t="s">
        <v>6561</v>
      </c>
      <c r="C11014" t="str">
        <f>VLOOKUP(B11014,[1]Planilha1!$B:$C,2,0)</f>
        <v>CUB</v>
      </c>
      <c r="D11014" s="1" t="s">
        <v>29</v>
      </c>
      <c r="E11014" s="2">
        <v>62.6</v>
      </c>
      <c r="F11014" s="1" t="s">
        <v>39</v>
      </c>
      <c r="G11014" s="1" t="s">
        <v>43</v>
      </c>
      <c r="H11014" s="1" t="s">
        <v>95</v>
      </c>
      <c r="I11014" s="3">
        <v>0</v>
      </c>
      <c r="J11014" s="3">
        <v>2</v>
      </c>
      <c r="K11014" s="3">
        <v>0</v>
      </c>
      <c r="L11014" s="4">
        <v>45954.672652384259</v>
      </c>
      <c r="M11014" s="1" t="s">
        <v>14059</v>
      </c>
      <c r="N11014" s="5">
        <v>45954</v>
      </c>
      <c r="O11014" s="1">
        <v>2</v>
      </c>
    </row>
    <row r="11015" spans="1:15" x14ac:dyDescent="0.25">
      <c r="A11015" s="1" t="s">
        <v>11446</v>
      </c>
      <c r="B11015" s="1" t="s">
        <v>139</v>
      </c>
      <c r="C11015" t="str">
        <f>VLOOKUP(B11015,[1]Planilha1!$B:$C,2,0)</f>
        <v>PBT</v>
      </c>
      <c r="D11015" s="1" t="s">
        <v>114</v>
      </c>
      <c r="E11015" s="2">
        <v>580.29999999999995</v>
      </c>
      <c r="F11015" s="1" t="s">
        <v>39</v>
      </c>
      <c r="G11015" s="1" t="s">
        <v>14</v>
      </c>
      <c r="H11015" s="1" t="s">
        <v>20</v>
      </c>
      <c r="I11015" s="3">
        <v>0</v>
      </c>
      <c r="J11015" s="3">
        <v>0</v>
      </c>
      <c r="K11015" s="3">
        <v>0</v>
      </c>
      <c r="L11015" s="4">
        <v>45954.796483252314</v>
      </c>
      <c r="M11015" s="1" t="s">
        <v>14061</v>
      </c>
      <c r="N11015" s="5">
        <v>45954</v>
      </c>
      <c r="O11015" s="1">
        <v>0</v>
      </c>
    </row>
    <row r="11016" spans="1:15" x14ac:dyDescent="0.25">
      <c r="A11016" s="1" t="s">
        <v>11447</v>
      </c>
      <c r="B11016" s="1" t="s">
        <v>57</v>
      </c>
      <c r="C11016" t="str">
        <f>VLOOKUP(B11016,[1]Planilha1!$B:$C,2,0)</f>
        <v>CAM</v>
      </c>
      <c r="D11016" s="1" t="s">
        <v>717</v>
      </c>
      <c r="E11016" s="2">
        <v>32</v>
      </c>
      <c r="F11016" s="1" t="s">
        <v>39</v>
      </c>
      <c r="G11016" s="1" t="s">
        <v>43</v>
      </c>
      <c r="H11016" s="1" t="s">
        <v>80</v>
      </c>
      <c r="I11016" s="3">
        <v>0</v>
      </c>
      <c r="J11016" s="3">
        <v>1</v>
      </c>
      <c r="K11016" s="3">
        <v>0</v>
      </c>
      <c r="L11016" s="4">
        <v>45954.800440277781</v>
      </c>
      <c r="M11016" s="1" t="s">
        <v>14056</v>
      </c>
      <c r="N11016" s="5">
        <v>45954</v>
      </c>
      <c r="O11016" s="1">
        <v>1</v>
      </c>
    </row>
    <row r="11017" spans="1:15" x14ac:dyDescent="0.25">
      <c r="A11017" s="1" t="s">
        <v>11448</v>
      </c>
      <c r="B11017" s="1" t="s">
        <v>31</v>
      </c>
      <c r="C11017" t="str">
        <f>VLOOKUP(B11017,[1]Planilha1!$B:$C,2,0)</f>
        <v>CJM</v>
      </c>
      <c r="D11017" s="1" t="s">
        <v>120</v>
      </c>
      <c r="E11017" s="2">
        <v>38.5</v>
      </c>
      <c r="F11017" s="1" t="s">
        <v>24</v>
      </c>
      <c r="G11017" s="1" t="s">
        <v>43</v>
      </c>
      <c r="H11017" s="1" t="s">
        <v>25</v>
      </c>
      <c r="I11017" s="3">
        <v>1</v>
      </c>
      <c r="J11017" s="3">
        <v>0</v>
      </c>
      <c r="K11017" s="3">
        <v>0</v>
      </c>
      <c r="L11017" s="4">
        <v>45954.802877152775</v>
      </c>
      <c r="M11017" s="1" t="s">
        <v>14053</v>
      </c>
      <c r="N11017" s="5">
        <v>45954</v>
      </c>
      <c r="O11017" s="1">
        <v>1</v>
      </c>
    </row>
    <row r="11018" spans="1:15" x14ac:dyDescent="0.25">
      <c r="A11018" s="1" t="s">
        <v>11449</v>
      </c>
      <c r="B11018" s="1" t="s">
        <v>304</v>
      </c>
      <c r="C11018" t="str">
        <f>VLOOKUP(B11018,[1]Planilha1!$B:$C,2,0)</f>
        <v>ARA</v>
      </c>
      <c r="D11018" s="1" t="s">
        <v>165</v>
      </c>
      <c r="E11018" s="2">
        <v>404</v>
      </c>
      <c r="F11018" s="1" t="s">
        <v>39</v>
      </c>
      <c r="G11018" s="1" t="s">
        <v>43</v>
      </c>
      <c r="H11018" s="1" t="s">
        <v>70</v>
      </c>
      <c r="I11018" s="3">
        <v>0</v>
      </c>
      <c r="J11018" s="3">
        <v>0</v>
      </c>
      <c r="K11018" s="3">
        <v>1</v>
      </c>
      <c r="L11018" s="4">
        <v>45954.809219861112</v>
      </c>
      <c r="M11018" s="1" t="s">
        <v>14064</v>
      </c>
      <c r="N11018" s="5">
        <v>45954</v>
      </c>
      <c r="O11018" s="1">
        <v>1</v>
      </c>
    </row>
    <row r="11019" spans="1:15" x14ac:dyDescent="0.25">
      <c r="A11019" s="1" t="s">
        <v>11450</v>
      </c>
      <c r="B11019" s="1" t="s">
        <v>67</v>
      </c>
      <c r="C11019" t="str">
        <f>VLOOKUP(B11019,[1]Planilha1!$B:$C,2,0)</f>
        <v>BRR</v>
      </c>
      <c r="D11019" s="1" t="s">
        <v>194</v>
      </c>
      <c r="E11019" s="2">
        <v>462.4</v>
      </c>
      <c r="F11019" s="1" t="s">
        <v>24</v>
      </c>
      <c r="G11019" s="1" t="s">
        <v>14</v>
      </c>
      <c r="H11019" s="1" t="s">
        <v>111</v>
      </c>
      <c r="I11019" s="3">
        <v>0</v>
      </c>
      <c r="J11019" s="3">
        <v>0</v>
      </c>
      <c r="K11019" s="3">
        <v>0</v>
      </c>
      <c r="L11019" s="4">
        <v>45954.850176273147</v>
      </c>
      <c r="M11019" s="1" t="s">
        <v>14058</v>
      </c>
      <c r="N11019" s="5">
        <v>45954</v>
      </c>
      <c r="O11019" s="1">
        <v>0</v>
      </c>
    </row>
    <row r="11020" spans="1:15" x14ac:dyDescent="0.25">
      <c r="A11020" s="1" t="s">
        <v>11451</v>
      </c>
      <c r="B11020" s="1" t="s">
        <v>64</v>
      </c>
      <c r="C11020" t="str">
        <f>VLOOKUP(B11020,[1]Planilha1!$B:$C,2,0)</f>
        <v>SBC</v>
      </c>
      <c r="D11020" s="1" t="s">
        <v>591</v>
      </c>
      <c r="E11020" s="2">
        <v>0.5</v>
      </c>
      <c r="F11020" s="1" t="s">
        <v>24</v>
      </c>
      <c r="G11020" s="1" t="s">
        <v>43</v>
      </c>
      <c r="H11020" s="1" t="s">
        <v>80</v>
      </c>
      <c r="I11020" s="3">
        <v>0</v>
      </c>
      <c r="J11020" s="3">
        <v>1</v>
      </c>
      <c r="K11020" s="3">
        <v>0</v>
      </c>
      <c r="L11020" s="4">
        <v>45954.851414999997</v>
      </c>
      <c r="M11020" s="1" t="s">
        <v>14053</v>
      </c>
      <c r="N11020" s="5">
        <v>45954</v>
      </c>
      <c r="O11020" s="1">
        <v>1</v>
      </c>
    </row>
    <row r="11021" spans="1:15" x14ac:dyDescent="0.25">
      <c r="A11021" s="1" t="s">
        <v>11452</v>
      </c>
      <c r="B11021" s="1" t="s">
        <v>31</v>
      </c>
      <c r="C11021" t="str">
        <f>VLOOKUP(B11021,[1]Planilha1!$B:$C,2,0)</f>
        <v>CJM</v>
      </c>
      <c r="D11021" s="1" t="s">
        <v>6570</v>
      </c>
      <c r="E11021" s="2">
        <v>30</v>
      </c>
      <c r="F11021" s="1" t="s">
        <v>13</v>
      </c>
      <c r="G11021" s="1" t="s">
        <v>43</v>
      </c>
      <c r="H11021" s="1" t="s">
        <v>95</v>
      </c>
      <c r="I11021" s="3">
        <v>1</v>
      </c>
      <c r="J11021" s="3">
        <v>0</v>
      </c>
      <c r="K11021" s="3">
        <v>0</v>
      </c>
      <c r="L11021" s="4">
        <v>45954.85348834491</v>
      </c>
      <c r="M11021" s="1" t="s">
        <v>14053</v>
      </c>
      <c r="N11021" s="5">
        <v>45954</v>
      </c>
      <c r="O11021" s="1">
        <v>1</v>
      </c>
    </row>
    <row r="11022" spans="1:15" x14ac:dyDescent="0.25">
      <c r="A11022" s="1" t="s">
        <v>11453</v>
      </c>
      <c r="B11022" s="1" t="s">
        <v>396</v>
      </c>
      <c r="C11022" t="str">
        <f>VLOOKUP(B11022,[1]Planilha1!$B:$C,2,0)</f>
        <v>PNG</v>
      </c>
      <c r="D11022" s="1" t="s">
        <v>613</v>
      </c>
      <c r="E11022" s="2">
        <v>83.5</v>
      </c>
      <c r="F11022" s="1" t="s">
        <v>19</v>
      </c>
      <c r="G11022" s="1" t="s">
        <v>14</v>
      </c>
      <c r="H11022" s="1" t="s">
        <v>33</v>
      </c>
      <c r="I11022" s="3">
        <v>0</v>
      </c>
      <c r="J11022" s="3">
        <v>0</v>
      </c>
      <c r="K11022" s="3">
        <v>0</v>
      </c>
      <c r="L11022" s="4">
        <v>45954.854189930556</v>
      </c>
      <c r="M11022" s="1" t="s">
        <v>14060</v>
      </c>
      <c r="N11022" s="5">
        <v>45954</v>
      </c>
      <c r="O11022" s="1">
        <v>0</v>
      </c>
    </row>
    <row r="11023" spans="1:15" x14ac:dyDescent="0.25">
      <c r="A11023" s="1" t="s">
        <v>11454</v>
      </c>
      <c r="B11023" s="1" t="s">
        <v>415</v>
      </c>
      <c r="C11023" t="str">
        <f>VLOOKUP(B11023,[1]Planilha1!$B:$C,2,0)</f>
        <v>CTV</v>
      </c>
      <c r="D11023" s="1" t="s">
        <v>2691</v>
      </c>
      <c r="E11023" s="2">
        <v>9</v>
      </c>
      <c r="F11023" s="1" t="s">
        <v>24</v>
      </c>
      <c r="G11023" s="1" t="s">
        <v>43</v>
      </c>
      <c r="H11023" s="1" t="s">
        <v>15</v>
      </c>
      <c r="I11023" s="3">
        <v>1</v>
      </c>
      <c r="J11023" s="3">
        <v>1</v>
      </c>
      <c r="K11023" s="3">
        <v>0</v>
      </c>
      <c r="L11023" s="4">
        <v>45954.889011689818</v>
      </c>
      <c r="M11023" s="1" t="s">
        <v>14052</v>
      </c>
      <c r="N11023" s="5">
        <v>45954</v>
      </c>
      <c r="O11023" s="1">
        <v>2</v>
      </c>
    </row>
    <row r="11024" spans="1:15" x14ac:dyDescent="0.25">
      <c r="A11024" s="1" t="s">
        <v>11455</v>
      </c>
      <c r="B11024" s="1" t="s">
        <v>6561</v>
      </c>
      <c r="C11024" t="str">
        <f>VLOOKUP(B11024,[1]Planilha1!$B:$C,2,0)</f>
        <v>CUB</v>
      </c>
      <c r="D11024" s="1" t="s">
        <v>29</v>
      </c>
      <c r="E11024" s="2">
        <v>178.6</v>
      </c>
      <c r="F11024" s="1" t="s">
        <v>39</v>
      </c>
      <c r="G11024" s="1" t="s">
        <v>14</v>
      </c>
      <c r="H11024" s="1" t="s">
        <v>70</v>
      </c>
      <c r="I11024" s="3">
        <v>0</v>
      </c>
      <c r="J11024" s="3">
        <v>0</v>
      </c>
      <c r="K11024" s="3">
        <v>0</v>
      </c>
      <c r="L11024" s="4">
        <v>45954.892178969909</v>
      </c>
      <c r="M11024" s="1" t="s">
        <v>14059</v>
      </c>
      <c r="N11024" s="5">
        <v>45954</v>
      </c>
      <c r="O11024" s="1">
        <v>0</v>
      </c>
    </row>
    <row r="11025" spans="1:15" x14ac:dyDescent="0.25">
      <c r="A11025" s="1" t="s">
        <v>11456</v>
      </c>
      <c r="B11025" s="1" t="s">
        <v>415</v>
      </c>
      <c r="C11025" t="str">
        <f>VLOOKUP(B11025,[1]Planilha1!$B:$C,2,0)</f>
        <v>CTV</v>
      </c>
      <c r="D11025" s="1" t="s">
        <v>2691</v>
      </c>
      <c r="E11025" s="2">
        <v>9.5</v>
      </c>
      <c r="F11025" s="1" t="s">
        <v>19</v>
      </c>
      <c r="G11025" s="1" t="s">
        <v>14</v>
      </c>
      <c r="H11025" s="1" t="s">
        <v>15</v>
      </c>
      <c r="I11025" s="3">
        <v>0</v>
      </c>
      <c r="J11025" s="3">
        <v>0</v>
      </c>
      <c r="K11025" s="3">
        <v>0</v>
      </c>
      <c r="L11025" s="4">
        <v>45954.927189930553</v>
      </c>
      <c r="M11025" s="1" t="s">
        <v>14052</v>
      </c>
      <c r="N11025" s="5">
        <v>45954</v>
      </c>
      <c r="O11025" s="1">
        <v>0</v>
      </c>
    </row>
    <row r="11026" spans="1:15" x14ac:dyDescent="0.25">
      <c r="A11026" s="1" t="s">
        <v>11457</v>
      </c>
      <c r="B11026" s="1" t="s">
        <v>190</v>
      </c>
      <c r="C11026" t="str">
        <f>VLOOKUP(B11026,[1]Planilha1!$B:$C,2,0)</f>
        <v>AMP</v>
      </c>
      <c r="D11026" s="1" t="s">
        <v>226</v>
      </c>
      <c r="E11026" s="2">
        <v>138.80000000000001</v>
      </c>
      <c r="F11026" s="1" t="s">
        <v>13</v>
      </c>
      <c r="G11026" s="1" t="s">
        <v>43</v>
      </c>
      <c r="H11026" s="1" t="s">
        <v>95</v>
      </c>
      <c r="I11026" s="3">
        <v>5</v>
      </c>
      <c r="J11026" s="3">
        <v>0</v>
      </c>
      <c r="K11026" s="3">
        <v>0</v>
      </c>
      <c r="L11026" s="4">
        <v>45954.928585254631</v>
      </c>
      <c r="M11026" s="1" t="s">
        <v>14056</v>
      </c>
      <c r="N11026" s="5">
        <v>45954</v>
      </c>
      <c r="O11026" s="1">
        <v>5</v>
      </c>
    </row>
    <row r="11027" spans="1:15" x14ac:dyDescent="0.25">
      <c r="A11027" s="1" t="s">
        <v>11458</v>
      </c>
      <c r="B11027" s="1" t="s">
        <v>54</v>
      </c>
      <c r="C11027" t="str">
        <f>VLOOKUP(B11027,[1]Planilha1!$B:$C,2,0)</f>
        <v>TBT</v>
      </c>
      <c r="D11027" s="1" t="s">
        <v>85</v>
      </c>
      <c r="E11027" s="2">
        <v>85.5</v>
      </c>
      <c r="F11027" s="1" t="s">
        <v>24</v>
      </c>
      <c r="G11027" s="1" t="s">
        <v>43</v>
      </c>
      <c r="H11027" s="1" t="s">
        <v>20</v>
      </c>
      <c r="I11027" s="3">
        <v>1</v>
      </c>
      <c r="J11027" s="3">
        <v>0</v>
      </c>
      <c r="K11027" s="3">
        <v>0</v>
      </c>
      <c r="L11027" s="4">
        <v>45954.933011412038</v>
      </c>
      <c r="M11027" s="1" t="s">
        <v>14055</v>
      </c>
      <c r="N11027" s="5">
        <v>45954</v>
      </c>
      <c r="O11027" s="1">
        <v>1</v>
      </c>
    </row>
    <row r="11028" spans="1:15" x14ac:dyDescent="0.25">
      <c r="A11028" s="1" t="s">
        <v>11459</v>
      </c>
      <c r="B11028" s="1" t="s">
        <v>17</v>
      </c>
      <c r="C11028" t="str">
        <f>VLOOKUP(B11028,[1]Planilha1!$B:$C,2,0)</f>
        <v>MCZ</v>
      </c>
      <c r="D11028" s="1" t="s">
        <v>671</v>
      </c>
      <c r="E11028" s="2">
        <v>46</v>
      </c>
      <c r="F11028" s="1" t="s">
        <v>24</v>
      </c>
      <c r="G11028" s="1" t="s">
        <v>14</v>
      </c>
      <c r="H11028" s="1" t="s">
        <v>70</v>
      </c>
      <c r="I11028" s="3">
        <v>0</v>
      </c>
      <c r="J11028" s="3">
        <v>0</v>
      </c>
      <c r="K11028" s="3">
        <v>0</v>
      </c>
      <c r="L11028" s="4">
        <v>45954.956901192127</v>
      </c>
      <c r="M11028" s="1" t="s">
        <v>14053</v>
      </c>
      <c r="N11028" s="5">
        <v>45954</v>
      </c>
      <c r="O11028" s="1">
        <v>0</v>
      </c>
    </row>
    <row r="11029" spans="1:15" x14ac:dyDescent="0.25">
      <c r="A11029" s="1" t="s">
        <v>11460</v>
      </c>
      <c r="B11029" s="1" t="s">
        <v>6561</v>
      </c>
      <c r="C11029" t="str">
        <f>VLOOKUP(B11029,[1]Planilha1!$B:$C,2,0)</f>
        <v>CUB</v>
      </c>
      <c r="D11029" s="1" t="s">
        <v>29</v>
      </c>
      <c r="E11029" s="2">
        <v>92.5</v>
      </c>
      <c r="F11029" s="1" t="s">
        <v>39</v>
      </c>
      <c r="G11029" s="1" t="s">
        <v>14</v>
      </c>
      <c r="H11029" s="1" t="s">
        <v>70</v>
      </c>
      <c r="I11029" s="3">
        <v>0</v>
      </c>
      <c r="J11029" s="3">
        <v>0</v>
      </c>
      <c r="K11029" s="3">
        <v>0</v>
      </c>
      <c r="L11029" s="4">
        <v>45954.959136111109</v>
      </c>
      <c r="M11029" s="1" t="s">
        <v>14059</v>
      </c>
      <c r="N11029" s="5">
        <v>45954</v>
      </c>
      <c r="O11029" s="1">
        <v>0</v>
      </c>
    </row>
    <row r="11030" spans="1:15" x14ac:dyDescent="0.25">
      <c r="A11030" s="1" t="s">
        <v>11461</v>
      </c>
      <c r="B11030" s="1" t="s">
        <v>211</v>
      </c>
      <c r="C11030" t="str">
        <f>VLOOKUP(B11030,[1]Planilha1!$B:$C,2,0)</f>
        <v>BGP</v>
      </c>
      <c r="D11030" s="1" t="s">
        <v>191</v>
      </c>
      <c r="E11030" s="2">
        <v>0.5</v>
      </c>
      <c r="F11030" s="1" t="s">
        <v>39</v>
      </c>
      <c r="G11030" s="1" t="s">
        <v>43</v>
      </c>
      <c r="H11030" s="1" t="s">
        <v>15</v>
      </c>
      <c r="I11030" s="3">
        <v>0</v>
      </c>
      <c r="J11030" s="3">
        <v>1</v>
      </c>
      <c r="K11030" s="3">
        <v>0</v>
      </c>
      <c r="L11030" s="4">
        <v>45955.007376157409</v>
      </c>
      <c r="M11030" s="1" t="s">
        <v>14056</v>
      </c>
      <c r="N11030" s="5">
        <v>45955</v>
      </c>
      <c r="O11030" s="1">
        <v>1</v>
      </c>
    </row>
    <row r="11031" spans="1:15" x14ac:dyDescent="0.25">
      <c r="A11031" s="1" t="s">
        <v>11462</v>
      </c>
      <c r="B11031" s="1" t="s">
        <v>113</v>
      </c>
      <c r="C11031" t="str">
        <f>VLOOKUP(B11031,[1]Planilha1!$B:$C,2,0)</f>
        <v>ART</v>
      </c>
      <c r="D11031" s="1" t="s">
        <v>118</v>
      </c>
      <c r="E11031" s="2">
        <v>61.9</v>
      </c>
      <c r="F11031" s="1" t="s">
        <v>13</v>
      </c>
      <c r="G11031" s="1" t="s">
        <v>43</v>
      </c>
      <c r="H11031" s="1" t="s">
        <v>59</v>
      </c>
      <c r="I11031" s="3">
        <v>1</v>
      </c>
      <c r="J11031" s="3">
        <v>0</v>
      </c>
      <c r="K11031" s="3">
        <v>0</v>
      </c>
      <c r="L11031" s="4">
        <v>45955.10524034722</v>
      </c>
      <c r="M11031" s="1" t="s">
        <v>14061</v>
      </c>
      <c r="N11031" s="5">
        <v>45955</v>
      </c>
      <c r="O11031" s="1">
        <v>1</v>
      </c>
    </row>
    <row r="11032" spans="1:15" x14ac:dyDescent="0.25">
      <c r="A11032" s="1" t="s">
        <v>11463</v>
      </c>
      <c r="B11032" s="1" t="s">
        <v>240</v>
      </c>
      <c r="C11032" t="str">
        <f>VLOOKUP(B11032,[1]Planilha1!$B:$C,2,0)</f>
        <v>SRP</v>
      </c>
      <c r="D11032" s="1" t="s">
        <v>575</v>
      </c>
      <c r="E11032" s="2">
        <v>292.7</v>
      </c>
      <c r="F11032" s="1" t="s">
        <v>24</v>
      </c>
      <c r="G11032" s="1" t="s">
        <v>43</v>
      </c>
      <c r="H11032" s="1" t="s">
        <v>25</v>
      </c>
      <c r="I11032" s="3">
        <v>1</v>
      </c>
      <c r="J11032" s="3">
        <v>0</v>
      </c>
      <c r="K11032" s="3">
        <v>0</v>
      </c>
      <c r="L11032" s="4">
        <v>45955.129767280094</v>
      </c>
      <c r="M11032" s="1" t="s">
        <v>14060</v>
      </c>
      <c r="N11032" s="5">
        <v>45955</v>
      </c>
      <c r="O11032" s="1">
        <v>1</v>
      </c>
    </row>
    <row r="11033" spans="1:15" x14ac:dyDescent="0.25">
      <c r="A11033" s="1" t="s">
        <v>11464</v>
      </c>
      <c r="B11033" s="1" t="s">
        <v>257</v>
      </c>
      <c r="C11033" t="str">
        <f>VLOOKUP(B11033,[1]Planilha1!$B:$C,2,0)</f>
        <v>VTG</v>
      </c>
      <c r="D11033" s="1" t="s">
        <v>1532</v>
      </c>
      <c r="E11033" s="2">
        <v>562</v>
      </c>
      <c r="F11033" s="1" t="s">
        <v>24</v>
      </c>
      <c r="G11033" s="1" t="s">
        <v>14</v>
      </c>
      <c r="H11033" s="1" t="s">
        <v>20</v>
      </c>
      <c r="I11033" s="3">
        <v>0</v>
      </c>
      <c r="J11033" s="3">
        <v>0</v>
      </c>
      <c r="K11033" s="3">
        <v>0</v>
      </c>
      <c r="L11033" s="4">
        <v>45955.136832013886</v>
      </c>
      <c r="M11033" s="1" t="s">
        <v>14052</v>
      </c>
      <c r="N11033" s="5">
        <v>45955</v>
      </c>
      <c r="O11033" s="1">
        <v>0</v>
      </c>
    </row>
    <row r="11034" spans="1:15" x14ac:dyDescent="0.25">
      <c r="A11034" s="1" t="s">
        <v>11465</v>
      </c>
      <c r="B11034" s="1" t="s">
        <v>304</v>
      </c>
      <c r="C11034" t="str">
        <f>VLOOKUP(B11034,[1]Planilha1!$B:$C,2,0)</f>
        <v>ARA</v>
      </c>
      <c r="D11034" s="1" t="s">
        <v>305</v>
      </c>
      <c r="E11034" s="2">
        <v>40.700000000000003</v>
      </c>
      <c r="F11034" s="1" t="s">
        <v>39</v>
      </c>
      <c r="G11034" s="1" t="s">
        <v>43</v>
      </c>
      <c r="H11034" s="1" t="s">
        <v>70</v>
      </c>
      <c r="I11034" s="3">
        <v>1</v>
      </c>
      <c r="J11034" s="3">
        <v>0</v>
      </c>
      <c r="K11034" s="3">
        <v>0</v>
      </c>
      <c r="L11034" s="4">
        <v>45955.153136180554</v>
      </c>
      <c r="M11034" s="1" t="s">
        <v>14064</v>
      </c>
      <c r="N11034" s="5">
        <v>45955</v>
      </c>
      <c r="O11034" s="1">
        <v>1</v>
      </c>
    </row>
    <row r="11035" spans="1:15" x14ac:dyDescent="0.25">
      <c r="A11035" s="1" t="s">
        <v>11466</v>
      </c>
      <c r="B11035" s="1" t="s">
        <v>57</v>
      </c>
      <c r="C11035" t="str">
        <f>VLOOKUP(B11035,[1]Planilha1!$B:$C,2,0)</f>
        <v>CAM</v>
      </c>
      <c r="D11035" s="1" t="s">
        <v>651</v>
      </c>
      <c r="E11035" s="2">
        <v>4.0999999999999996</v>
      </c>
      <c r="F11035" s="1" t="s">
        <v>19</v>
      </c>
      <c r="G11035" s="1" t="s">
        <v>43</v>
      </c>
      <c r="H11035" s="1" t="s">
        <v>59</v>
      </c>
      <c r="I11035" s="3">
        <v>2</v>
      </c>
      <c r="J11035" s="3">
        <v>0</v>
      </c>
      <c r="K11035" s="3">
        <v>0</v>
      </c>
      <c r="L11035" s="4">
        <v>45955.218910995369</v>
      </c>
      <c r="M11035" s="1" t="s">
        <v>14056</v>
      </c>
      <c r="N11035" s="5">
        <v>45955</v>
      </c>
      <c r="O11035" s="1">
        <v>2</v>
      </c>
    </row>
    <row r="11036" spans="1:15" x14ac:dyDescent="0.25">
      <c r="A11036" s="1" t="s">
        <v>11467</v>
      </c>
      <c r="B11036" s="1" t="s">
        <v>396</v>
      </c>
      <c r="C11036" t="str">
        <f>VLOOKUP(B11036,[1]Planilha1!$B:$C,2,0)</f>
        <v>PNG</v>
      </c>
      <c r="D11036" s="1" t="s">
        <v>3228</v>
      </c>
      <c r="E11036" s="2">
        <v>0.5</v>
      </c>
      <c r="F11036" s="1" t="s">
        <v>39</v>
      </c>
      <c r="G11036" s="1" t="s">
        <v>14</v>
      </c>
      <c r="H11036" s="1" t="s">
        <v>33</v>
      </c>
      <c r="I11036" s="3">
        <v>0</v>
      </c>
      <c r="J11036" s="3">
        <v>0</v>
      </c>
      <c r="K11036" s="3">
        <v>0</v>
      </c>
      <c r="L11036" s="4">
        <v>45955.270130092591</v>
      </c>
      <c r="M11036" s="1" t="s">
        <v>14060</v>
      </c>
      <c r="N11036" s="5">
        <v>45955</v>
      </c>
      <c r="O11036" s="1">
        <v>0</v>
      </c>
    </row>
    <row r="11037" spans="1:15" x14ac:dyDescent="0.25">
      <c r="A11037" s="1" t="s">
        <v>11468</v>
      </c>
      <c r="B11037" s="1" t="s">
        <v>31</v>
      </c>
      <c r="C11037" t="str">
        <f>VLOOKUP(B11037,[1]Planilha1!$B:$C,2,0)</f>
        <v>CJM</v>
      </c>
      <c r="D11037" s="1" t="s">
        <v>120</v>
      </c>
      <c r="E11037" s="2">
        <v>32.6</v>
      </c>
      <c r="F11037" s="1" t="s">
        <v>24</v>
      </c>
      <c r="G11037" s="1" t="s">
        <v>43</v>
      </c>
      <c r="H11037" s="1" t="s">
        <v>80</v>
      </c>
      <c r="I11037" s="3">
        <v>0</v>
      </c>
      <c r="J11037" s="3">
        <v>1</v>
      </c>
      <c r="K11037" s="3">
        <v>0</v>
      </c>
      <c r="L11037" s="4">
        <v>45955.340808368055</v>
      </c>
      <c r="M11037" s="1" t="s">
        <v>14053</v>
      </c>
      <c r="N11037" s="5">
        <v>45955</v>
      </c>
      <c r="O11037" s="1">
        <v>1</v>
      </c>
    </row>
    <row r="11038" spans="1:15" x14ac:dyDescent="0.25">
      <c r="A11038" s="1" t="s">
        <v>11469</v>
      </c>
      <c r="B11038" s="1" t="s">
        <v>88</v>
      </c>
      <c r="C11038" t="str">
        <f>VLOOKUP(B11038,[1]Planilha1!$B:$C,2,0)</f>
        <v>ITV</v>
      </c>
      <c r="D11038" s="1" t="s">
        <v>761</v>
      </c>
      <c r="E11038" s="2">
        <v>14.5</v>
      </c>
      <c r="F11038" s="1" t="s">
        <v>24</v>
      </c>
      <c r="G11038" s="1" t="s">
        <v>43</v>
      </c>
      <c r="H11038" s="1" t="s">
        <v>59</v>
      </c>
      <c r="I11038" s="3">
        <v>1</v>
      </c>
      <c r="J11038" s="3">
        <v>0</v>
      </c>
      <c r="K11038" s="3">
        <v>0</v>
      </c>
      <c r="L11038" s="4">
        <v>45955.357293900466</v>
      </c>
      <c r="M11038" s="1" t="s">
        <v>14054</v>
      </c>
      <c r="N11038" s="5">
        <v>45955</v>
      </c>
      <c r="O11038" s="1">
        <v>1</v>
      </c>
    </row>
    <row r="11039" spans="1:15" x14ac:dyDescent="0.25">
      <c r="A11039" s="1" t="s">
        <v>11470</v>
      </c>
      <c r="B11039" s="1" t="s">
        <v>103</v>
      </c>
      <c r="C11039" t="str">
        <f>VLOOKUP(B11039,[1]Planilha1!$B:$C,2,0)</f>
        <v>COT</v>
      </c>
      <c r="D11039" s="1" t="s">
        <v>464</v>
      </c>
      <c r="E11039" s="2">
        <v>41.6</v>
      </c>
      <c r="F11039" s="1" t="s">
        <v>39</v>
      </c>
      <c r="G11039" s="1" t="s">
        <v>43</v>
      </c>
      <c r="H11039" s="1" t="s">
        <v>25</v>
      </c>
      <c r="I11039" s="3">
        <v>1</v>
      </c>
      <c r="J11039" s="3">
        <v>0</v>
      </c>
      <c r="K11039" s="3">
        <v>0</v>
      </c>
      <c r="L11039" s="4">
        <v>45955.393258483797</v>
      </c>
      <c r="M11039" s="1" t="s">
        <v>14053</v>
      </c>
      <c r="N11039" s="5">
        <v>45955</v>
      </c>
      <c r="O11039" s="1">
        <v>1</v>
      </c>
    </row>
    <row r="11040" spans="1:15" x14ac:dyDescent="0.25">
      <c r="A11040" s="1" t="s">
        <v>11471</v>
      </c>
      <c r="B11040" s="1" t="s">
        <v>103</v>
      </c>
      <c r="C11040" t="str">
        <f>VLOOKUP(B11040,[1]Planilha1!$B:$C,2,0)</f>
        <v>COT</v>
      </c>
      <c r="D11040" s="1" t="s">
        <v>978</v>
      </c>
      <c r="E11040" s="2">
        <v>37.5</v>
      </c>
      <c r="F11040" s="1" t="s">
        <v>39</v>
      </c>
      <c r="G11040" s="1" t="s">
        <v>43</v>
      </c>
      <c r="H11040" s="1" t="s">
        <v>80</v>
      </c>
      <c r="I11040" s="3">
        <v>1</v>
      </c>
      <c r="J11040" s="3">
        <v>0</v>
      </c>
      <c r="K11040" s="3">
        <v>0</v>
      </c>
      <c r="L11040" s="4">
        <v>45955.410971412035</v>
      </c>
      <c r="M11040" s="1" t="s">
        <v>14053</v>
      </c>
      <c r="N11040" s="5">
        <v>45955</v>
      </c>
      <c r="O11040" s="1">
        <v>1</v>
      </c>
    </row>
    <row r="11041" spans="1:15" x14ac:dyDescent="0.25">
      <c r="A11041" s="1" t="s">
        <v>11472</v>
      </c>
      <c r="B11041" s="1" t="s">
        <v>54</v>
      </c>
      <c r="C11041" t="str">
        <f>VLOOKUP(B11041,[1]Planilha1!$B:$C,2,0)</f>
        <v>TBT</v>
      </c>
      <c r="D11041" s="1" t="s">
        <v>85</v>
      </c>
      <c r="E11041" s="2">
        <v>86.4</v>
      </c>
      <c r="F11041" s="1" t="s">
        <v>8143</v>
      </c>
      <c r="G11041" s="1" t="s">
        <v>43</v>
      </c>
      <c r="H11041" s="1" t="s">
        <v>20</v>
      </c>
      <c r="I11041" s="3">
        <v>1</v>
      </c>
      <c r="J11041" s="3">
        <v>0</v>
      </c>
      <c r="K11041" s="3">
        <v>0</v>
      </c>
      <c r="L11041" s="4">
        <v>45955.455616817133</v>
      </c>
      <c r="M11041" s="1" t="s">
        <v>14055</v>
      </c>
      <c r="N11041" s="5">
        <v>45955</v>
      </c>
      <c r="O11041" s="1">
        <v>1</v>
      </c>
    </row>
    <row r="11042" spans="1:15" x14ac:dyDescent="0.25">
      <c r="A11042" s="1" t="s">
        <v>11473</v>
      </c>
      <c r="B11042" s="1" t="s">
        <v>117</v>
      </c>
      <c r="C11042" t="str">
        <f>VLOOKUP(B11042,[1]Planilha1!$B:$C,2,0)</f>
        <v>PNP</v>
      </c>
      <c r="D11042" s="1" t="s">
        <v>132</v>
      </c>
      <c r="E11042" s="2">
        <v>348.8</v>
      </c>
      <c r="F11042" s="1" t="s">
        <v>24</v>
      </c>
      <c r="G11042" s="1" t="s">
        <v>14</v>
      </c>
      <c r="H11042" s="1" t="s">
        <v>59</v>
      </c>
      <c r="I11042" s="3">
        <v>0</v>
      </c>
      <c r="J11042" s="3">
        <v>0</v>
      </c>
      <c r="K11042" s="3">
        <v>0</v>
      </c>
      <c r="L11042" s="4">
        <v>45955.45979641204</v>
      </c>
      <c r="M11042" s="1" t="s">
        <v>14061</v>
      </c>
      <c r="N11042" s="5">
        <v>45955</v>
      </c>
      <c r="O11042" s="1">
        <v>0</v>
      </c>
    </row>
    <row r="11043" spans="1:15" x14ac:dyDescent="0.25">
      <c r="A11043" s="1" t="s">
        <v>11474</v>
      </c>
      <c r="B11043" s="1" t="s">
        <v>124</v>
      </c>
      <c r="C11043" t="str">
        <f>VLOOKUP(B11043,[1]Planilha1!$B:$C,2,0)</f>
        <v>PRJ</v>
      </c>
      <c r="D11043" s="1" t="s">
        <v>104</v>
      </c>
      <c r="E11043" s="2">
        <v>353.5</v>
      </c>
      <c r="F11043" s="1" t="s">
        <v>19</v>
      </c>
      <c r="G11043" s="1" t="s">
        <v>14</v>
      </c>
      <c r="H11043" s="1" t="s">
        <v>20</v>
      </c>
      <c r="I11043" s="3">
        <v>0</v>
      </c>
      <c r="J11043" s="3">
        <v>0</v>
      </c>
      <c r="K11043" s="3">
        <v>0</v>
      </c>
      <c r="L11043" s="4">
        <v>45955.464734027781</v>
      </c>
      <c r="M11043" s="1" t="s">
        <v>14062</v>
      </c>
      <c r="N11043" s="5">
        <v>45955</v>
      </c>
      <c r="O11043" s="1">
        <v>0</v>
      </c>
    </row>
    <row r="11044" spans="1:15" x14ac:dyDescent="0.25">
      <c r="A11044" s="1" t="s">
        <v>11475</v>
      </c>
      <c r="B11044" s="1" t="s">
        <v>6561</v>
      </c>
      <c r="C11044" t="str">
        <f>VLOOKUP(B11044,[1]Planilha1!$B:$C,2,0)</f>
        <v>CUB</v>
      </c>
      <c r="D11044" s="1" t="s">
        <v>29</v>
      </c>
      <c r="E11044" s="2">
        <v>94.8</v>
      </c>
      <c r="F11044" s="1" t="s">
        <v>19</v>
      </c>
      <c r="G11044" s="1" t="s">
        <v>43</v>
      </c>
      <c r="H11044" s="1" t="s">
        <v>25</v>
      </c>
      <c r="I11044" s="3">
        <v>1</v>
      </c>
      <c r="J11044" s="3">
        <v>0</v>
      </c>
      <c r="K11044" s="3">
        <v>0</v>
      </c>
      <c r="L11044" s="4">
        <v>45955.469533946758</v>
      </c>
      <c r="M11044" s="1" t="s">
        <v>14059</v>
      </c>
      <c r="N11044" s="5">
        <v>45955</v>
      </c>
      <c r="O11044" s="1">
        <v>1</v>
      </c>
    </row>
    <row r="11045" spans="1:15" x14ac:dyDescent="0.25">
      <c r="A11045" s="1" t="s">
        <v>11476</v>
      </c>
      <c r="B11045" s="1" t="s">
        <v>97</v>
      </c>
      <c r="C11045" t="str">
        <f>VLOOKUP(B11045,[1]Planilha1!$B:$C,2,0)</f>
        <v>SSM</v>
      </c>
      <c r="D11045" s="1" t="s">
        <v>243</v>
      </c>
      <c r="E11045" s="2">
        <v>4.0999999999999996</v>
      </c>
      <c r="F11045" s="1" t="s">
        <v>39</v>
      </c>
      <c r="G11045" s="1" t="s">
        <v>14</v>
      </c>
      <c r="H11045" s="1" t="s">
        <v>25</v>
      </c>
      <c r="I11045" s="3">
        <v>0</v>
      </c>
      <c r="J11045" s="3">
        <v>0</v>
      </c>
      <c r="K11045" s="3">
        <v>0</v>
      </c>
      <c r="L11045" s="4">
        <v>45955.480609756945</v>
      </c>
      <c r="M11045" s="1" t="s">
        <v>14057</v>
      </c>
      <c r="N11045" s="5">
        <v>45955</v>
      </c>
      <c r="O11045" s="1">
        <v>0</v>
      </c>
    </row>
    <row r="11046" spans="1:15" x14ac:dyDescent="0.25">
      <c r="A11046" s="1" t="s">
        <v>11477</v>
      </c>
      <c r="B11046" s="1" t="s">
        <v>223</v>
      </c>
      <c r="C11046" t="str">
        <f>VLOOKUP(B11046,[1]Planilha1!$B:$C,2,0)</f>
        <v>CPB</v>
      </c>
      <c r="D11046" s="1" t="s">
        <v>182</v>
      </c>
      <c r="E11046" s="2">
        <v>261.8</v>
      </c>
      <c r="F11046" s="1" t="s">
        <v>19</v>
      </c>
      <c r="G11046" s="1" t="s">
        <v>43</v>
      </c>
      <c r="H11046" s="1" t="s">
        <v>25</v>
      </c>
      <c r="I11046" s="3">
        <v>1</v>
      </c>
      <c r="J11046" s="3">
        <v>0</v>
      </c>
      <c r="K11046" s="3">
        <v>0</v>
      </c>
      <c r="L11046" s="4">
        <v>45955.518550694447</v>
      </c>
      <c r="M11046" s="1" t="s">
        <v>14054</v>
      </c>
      <c r="N11046" s="5">
        <v>45955</v>
      </c>
      <c r="O11046" s="1">
        <v>1</v>
      </c>
    </row>
    <row r="11047" spans="1:15" x14ac:dyDescent="0.25">
      <c r="A11047" s="1" t="s">
        <v>11478</v>
      </c>
      <c r="B11047" s="1" t="s">
        <v>190</v>
      </c>
      <c r="C11047" t="str">
        <f>VLOOKUP(B11047,[1]Planilha1!$B:$C,2,0)</f>
        <v>AMP</v>
      </c>
      <c r="D11047" s="1" t="s">
        <v>226</v>
      </c>
      <c r="E11047" s="2">
        <v>141.5</v>
      </c>
      <c r="F11047" s="1" t="s">
        <v>13</v>
      </c>
      <c r="G11047" s="1" t="s">
        <v>43</v>
      </c>
      <c r="H11047" s="1" t="s">
        <v>59</v>
      </c>
      <c r="I11047" s="3">
        <v>1</v>
      </c>
      <c r="J11047" s="3">
        <v>0</v>
      </c>
      <c r="K11047" s="3">
        <v>0</v>
      </c>
      <c r="L11047" s="4">
        <v>45955.541723495371</v>
      </c>
      <c r="M11047" s="1" t="s">
        <v>14056</v>
      </c>
      <c r="N11047" s="5">
        <v>45955</v>
      </c>
      <c r="O11047" s="1">
        <v>1</v>
      </c>
    </row>
    <row r="11048" spans="1:15" x14ac:dyDescent="0.25">
      <c r="A11048" s="1" t="s">
        <v>11479</v>
      </c>
      <c r="B11048" s="1" t="s">
        <v>190</v>
      </c>
      <c r="C11048" t="str">
        <f>VLOOKUP(B11048,[1]Planilha1!$B:$C,2,0)</f>
        <v>AMP</v>
      </c>
      <c r="D11048" s="1" t="s">
        <v>226</v>
      </c>
      <c r="E11048" s="2">
        <v>154.6</v>
      </c>
      <c r="F11048" s="1" t="s">
        <v>13</v>
      </c>
      <c r="G11048" s="1" t="s">
        <v>43</v>
      </c>
      <c r="H11048" s="1" t="s">
        <v>20</v>
      </c>
      <c r="I11048" s="3">
        <v>0</v>
      </c>
      <c r="J11048" s="3">
        <v>1</v>
      </c>
      <c r="K11048" s="3">
        <v>0</v>
      </c>
      <c r="L11048" s="4">
        <v>45955.547545601854</v>
      </c>
      <c r="M11048" s="1" t="s">
        <v>14056</v>
      </c>
      <c r="N11048" s="5">
        <v>45955</v>
      </c>
      <c r="O11048" s="1">
        <v>1</v>
      </c>
    </row>
    <row r="11049" spans="1:15" x14ac:dyDescent="0.25">
      <c r="A11049" s="1" t="s">
        <v>11480</v>
      </c>
      <c r="B11049" s="1" t="s">
        <v>456</v>
      </c>
      <c r="C11049" t="str">
        <f>VLOOKUP(B11049,[1]Planilha1!$B:$C,2,0)</f>
        <v>PSV</v>
      </c>
      <c r="D11049" s="1" t="s">
        <v>12</v>
      </c>
      <c r="E11049" s="2">
        <v>81</v>
      </c>
      <c r="F11049" s="1" t="s">
        <v>13</v>
      </c>
      <c r="G11049" s="1" t="s">
        <v>14</v>
      </c>
      <c r="H11049" s="1" t="s">
        <v>111</v>
      </c>
      <c r="I11049" s="3">
        <v>0</v>
      </c>
      <c r="J11049" s="3">
        <v>0</v>
      </c>
      <c r="K11049" s="3">
        <v>0</v>
      </c>
      <c r="L11049" s="4">
        <v>45955.57065721065</v>
      </c>
      <c r="M11049" s="1" t="s">
        <v>14063</v>
      </c>
      <c r="N11049" s="5">
        <v>45955</v>
      </c>
      <c r="O11049" s="1">
        <v>0</v>
      </c>
    </row>
    <row r="11050" spans="1:15" x14ac:dyDescent="0.25">
      <c r="A11050" s="1" t="s">
        <v>11481</v>
      </c>
      <c r="B11050" s="1" t="s">
        <v>219</v>
      </c>
      <c r="C11050" t="str">
        <f>VLOOKUP(B11050,[1]Planilha1!$B:$C,2,0)</f>
        <v>BRU</v>
      </c>
      <c r="D11050" s="1" t="s">
        <v>220</v>
      </c>
      <c r="E11050" s="2">
        <v>390.2</v>
      </c>
      <c r="F11050" s="1" t="s">
        <v>24</v>
      </c>
      <c r="G11050" s="1" t="s">
        <v>14</v>
      </c>
      <c r="H11050" s="1" t="s">
        <v>59</v>
      </c>
      <c r="I11050" s="3">
        <v>0</v>
      </c>
      <c r="J11050" s="3">
        <v>0</v>
      </c>
      <c r="K11050" s="3">
        <v>0</v>
      </c>
      <c r="L11050" s="4">
        <v>45955.582461574071</v>
      </c>
      <c r="M11050" s="1" t="s">
        <v>14065</v>
      </c>
      <c r="N11050" s="5">
        <v>45955</v>
      </c>
      <c r="O11050" s="1">
        <v>0</v>
      </c>
    </row>
    <row r="11051" spans="1:15" x14ac:dyDescent="0.25">
      <c r="A11051" s="1" t="s">
        <v>11482</v>
      </c>
      <c r="B11051" s="1" t="s">
        <v>54</v>
      </c>
      <c r="C11051" t="str">
        <f>VLOOKUP(B11051,[1]Planilha1!$B:$C,2,0)</f>
        <v>TBT</v>
      </c>
      <c r="D11051" s="1" t="s">
        <v>85</v>
      </c>
      <c r="E11051" s="2">
        <v>90</v>
      </c>
      <c r="F11051" s="1" t="s">
        <v>13</v>
      </c>
      <c r="G11051" s="1" t="s">
        <v>14</v>
      </c>
      <c r="H11051" s="1" t="s">
        <v>70</v>
      </c>
      <c r="I11051" s="3">
        <v>0</v>
      </c>
      <c r="J11051" s="3">
        <v>0</v>
      </c>
      <c r="K11051" s="3">
        <v>0</v>
      </c>
      <c r="L11051" s="4">
        <v>45955.611564386571</v>
      </c>
      <c r="M11051" s="1" t="s">
        <v>14055</v>
      </c>
      <c r="N11051" s="5">
        <v>45955</v>
      </c>
      <c r="O11051" s="1">
        <v>0</v>
      </c>
    </row>
    <row r="11052" spans="1:15" x14ac:dyDescent="0.25">
      <c r="A11052" s="1" t="s">
        <v>11483</v>
      </c>
      <c r="B11052" s="1" t="s">
        <v>31</v>
      </c>
      <c r="C11052" t="str">
        <f>VLOOKUP(B11052,[1]Planilha1!$B:$C,2,0)</f>
        <v>CJM</v>
      </c>
      <c r="D11052" s="1" t="s">
        <v>1420</v>
      </c>
      <c r="E11052" s="2">
        <v>6</v>
      </c>
      <c r="F11052" s="1" t="s">
        <v>13</v>
      </c>
      <c r="G11052" s="1" t="s">
        <v>43</v>
      </c>
      <c r="H11052" s="1" t="s">
        <v>70</v>
      </c>
      <c r="I11052" s="3">
        <v>1</v>
      </c>
      <c r="J11052" s="3">
        <v>0</v>
      </c>
      <c r="K11052" s="3">
        <v>0</v>
      </c>
      <c r="L11052" s="4">
        <v>45955.623860219908</v>
      </c>
      <c r="M11052" s="1" t="s">
        <v>14053</v>
      </c>
      <c r="N11052" s="5">
        <v>45955</v>
      </c>
      <c r="O11052" s="1">
        <v>1</v>
      </c>
    </row>
    <row r="11053" spans="1:15" x14ac:dyDescent="0.25">
      <c r="A11053" s="1" t="s">
        <v>11484</v>
      </c>
      <c r="B11053" s="1" t="s">
        <v>211</v>
      </c>
      <c r="C11053" t="str">
        <f>VLOOKUP(B11053,[1]Planilha1!$B:$C,2,0)</f>
        <v>BGP</v>
      </c>
      <c r="D11053" s="1" t="s">
        <v>191</v>
      </c>
      <c r="E11053" s="2">
        <v>18.7</v>
      </c>
      <c r="F11053" s="1" t="s">
        <v>19</v>
      </c>
      <c r="G11053" s="1" t="s">
        <v>43</v>
      </c>
      <c r="H11053" s="1" t="s">
        <v>33</v>
      </c>
      <c r="I11053" s="3">
        <v>1</v>
      </c>
      <c r="J11053" s="3">
        <v>0</v>
      </c>
      <c r="K11053" s="3">
        <v>0</v>
      </c>
      <c r="L11053" s="4">
        <v>45955.642792199076</v>
      </c>
      <c r="M11053" s="1" t="s">
        <v>14056</v>
      </c>
      <c r="N11053" s="5">
        <v>45955</v>
      </c>
      <c r="O11053" s="1">
        <v>1</v>
      </c>
    </row>
    <row r="11054" spans="1:15" x14ac:dyDescent="0.25">
      <c r="A11054" s="1" t="s">
        <v>11485</v>
      </c>
      <c r="B11054" s="1" t="s">
        <v>64</v>
      </c>
      <c r="C11054" t="str">
        <f>VLOOKUP(B11054,[1]Planilha1!$B:$C,2,0)</f>
        <v>SBC</v>
      </c>
      <c r="D11054" s="1" t="s">
        <v>847</v>
      </c>
      <c r="E11054" s="2">
        <v>30.8</v>
      </c>
      <c r="F11054" s="1" t="s">
        <v>13</v>
      </c>
      <c r="G11054" s="1" t="s">
        <v>14</v>
      </c>
      <c r="H11054" s="1" t="s">
        <v>70</v>
      </c>
      <c r="I11054" s="3">
        <v>0</v>
      </c>
      <c r="J11054" s="3">
        <v>0</v>
      </c>
      <c r="K11054" s="3">
        <v>0</v>
      </c>
      <c r="L11054" s="4">
        <v>45955.667287569442</v>
      </c>
      <c r="M11054" s="1" t="s">
        <v>14053</v>
      </c>
      <c r="N11054" s="5">
        <v>45955</v>
      </c>
      <c r="O11054" s="1">
        <v>0</v>
      </c>
    </row>
    <row r="11055" spans="1:15" x14ac:dyDescent="0.25">
      <c r="A11055" s="1" t="s">
        <v>11486</v>
      </c>
      <c r="B11055" s="1" t="s">
        <v>35</v>
      </c>
      <c r="C11055" t="str">
        <f>VLOOKUP(B11055,[1]Planilha1!$B:$C,2,0)</f>
        <v>JUN</v>
      </c>
      <c r="D11055" s="1" t="s">
        <v>36</v>
      </c>
      <c r="E11055" s="2">
        <v>70.599999999999994</v>
      </c>
      <c r="F11055" s="1" t="s">
        <v>13</v>
      </c>
      <c r="G11055" s="1" t="s">
        <v>43</v>
      </c>
      <c r="H11055" s="1" t="s">
        <v>25</v>
      </c>
      <c r="I11055" s="3">
        <v>1</v>
      </c>
      <c r="J11055" s="3">
        <v>0</v>
      </c>
      <c r="K11055" s="3">
        <v>0</v>
      </c>
      <c r="L11055" s="4">
        <v>45955.681589849541</v>
      </c>
      <c r="M11055" s="1" t="s">
        <v>14056</v>
      </c>
      <c r="N11055" s="5">
        <v>45955</v>
      </c>
      <c r="O11055" s="1">
        <v>1</v>
      </c>
    </row>
    <row r="11056" spans="1:15" x14ac:dyDescent="0.25">
      <c r="A11056" s="1" t="s">
        <v>11487</v>
      </c>
      <c r="B11056" s="1" t="s">
        <v>57</v>
      </c>
      <c r="C11056" t="str">
        <f>VLOOKUP(B11056,[1]Planilha1!$B:$C,2,0)</f>
        <v>CAM</v>
      </c>
      <c r="D11056" s="1" t="s">
        <v>494</v>
      </c>
      <c r="E11056" s="2">
        <v>90.2</v>
      </c>
      <c r="F11056" s="1" t="s">
        <v>39</v>
      </c>
      <c r="G11056" s="1" t="s">
        <v>14</v>
      </c>
      <c r="H11056" s="1" t="s">
        <v>70</v>
      </c>
      <c r="I11056" s="3">
        <v>0</v>
      </c>
      <c r="J11056" s="3">
        <v>0</v>
      </c>
      <c r="K11056" s="3">
        <v>0</v>
      </c>
      <c r="L11056" s="4">
        <v>45955.691760601854</v>
      </c>
      <c r="M11056" s="1" t="s">
        <v>14056</v>
      </c>
      <c r="N11056" s="5">
        <v>45955</v>
      </c>
      <c r="O11056" s="1">
        <v>0</v>
      </c>
    </row>
    <row r="11057" spans="1:15" x14ac:dyDescent="0.25">
      <c r="A11057" s="1" t="s">
        <v>11488</v>
      </c>
      <c r="B11057" s="1" t="s">
        <v>6561</v>
      </c>
      <c r="C11057" t="str">
        <f>VLOOKUP(B11057,[1]Planilha1!$B:$C,2,0)</f>
        <v>CUB</v>
      </c>
      <c r="D11057" s="1" t="s">
        <v>29</v>
      </c>
      <c r="E11057" s="2">
        <v>159.25</v>
      </c>
      <c r="F11057" s="1" t="s">
        <v>39</v>
      </c>
      <c r="G11057" s="1" t="s">
        <v>14</v>
      </c>
      <c r="H11057" s="1" t="s">
        <v>95</v>
      </c>
      <c r="I11057" s="3">
        <v>0</v>
      </c>
      <c r="J11057" s="3">
        <v>0</v>
      </c>
      <c r="K11057" s="3">
        <v>0</v>
      </c>
      <c r="L11057" s="4">
        <v>45955.713869907406</v>
      </c>
      <c r="M11057" s="1" t="s">
        <v>14059</v>
      </c>
      <c r="N11057" s="5">
        <v>45955</v>
      </c>
      <c r="O11057" s="1">
        <v>0</v>
      </c>
    </row>
    <row r="11058" spans="1:15" x14ac:dyDescent="0.25">
      <c r="A11058" s="1" t="s">
        <v>11489</v>
      </c>
      <c r="B11058" s="1" t="s">
        <v>257</v>
      </c>
      <c r="C11058" t="str">
        <f>VLOOKUP(B11058,[1]Planilha1!$B:$C,2,0)</f>
        <v>VTG</v>
      </c>
      <c r="D11058" s="1" t="s">
        <v>52</v>
      </c>
      <c r="E11058" s="2">
        <v>524.5</v>
      </c>
      <c r="F11058" s="1" t="s">
        <v>39</v>
      </c>
      <c r="G11058" s="1" t="s">
        <v>14</v>
      </c>
      <c r="H11058" s="1" t="s">
        <v>20</v>
      </c>
      <c r="I11058" s="3">
        <v>0</v>
      </c>
      <c r="J11058" s="3">
        <v>0</v>
      </c>
      <c r="K11058" s="3">
        <v>0</v>
      </c>
      <c r="L11058" s="4">
        <v>45955.771916851852</v>
      </c>
      <c r="M11058" s="1" t="s">
        <v>14052</v>
      </c>
      <c r="N11058" s="5">
        <v>45955</v>
      </c>
      <c r="O11058" s="1">
        <v>0</v>
      </c>
    </row>
    <row r="11059" spans="1:15" x14ac:dyDescent="0.25">
      <c r="A11059" s="1" t="s">
        <v>11490</v>
      </c>
      <c r="B11059" s="1" t="s">
        <v>415</v>
      </c>
      <c r="C11059" t="str">
        <f>VLOOKUP(B11059,[1]Planilha1!$B:$C,2,0)</f>
        <v>CTV</v>
      </c>
      <c r="D11059" s="1" t="s">
        <v>416</v>
      </c>
      <c r="E11059" s="2">
        <v>3.8</v>
      </c>
      <c r="F11059" s="1" t="s">
        <v>19</v>
      </c>
      <c r="G11059" s="1" t="s">
        <v>14</v>
      </c>
      <c r="H11059" s="1" t="s">
        <v>20</v>
      </c>
      <c r="I11059" s="3">
        <v>0</v>
      </c>
      <c r="J11059" s="3">
        <v>0</v>
      </c>
      <c r="K11059" s="3">
        <v>0</v>
      </c>
      <c r="L11059" s="4">
        <v>45955.775145057873</v>
      </c>
      <c r="M11059" s="1" t="s">
        <v>14052</v>
      </c>
      <c r="N11059" s="5">
        <v>45955</v>
      </c>
      <c r="O11059" s="1">
        <v>0</v>
      </c>
    </row>
    <row r="11060" spans="1:15" x14ac:dyDescent="0.25">
      <c r="A11060" s="1" t="s">
        <v>11491</v>
      </c>
      <c r="B11060" s="1" t="s">
        <v>283</v>
      </c>
      <c r="C11060" t="str">
        <f>VLOOKUP(B11060,[1]Planilha1!$B:$C,2,0)</f>
        <v>DRC</v>
      </c>
      <c r="D11060" s="1" t="s">
        <v>967</v>
      </c>
      <c r="E11060" s="2">
        <v>3</v>
      </c>
      <c r="F11060" s="1" t="s">
        <v>39</v>
      </c>
      <c r="G11060" s="1" t="s">
        <v>14</v>
      </c>
      <c r="H11060" s="1" t="s">
        <v>33</v>
      </c>
      <c r="I11060" s="3">
        <v>0</v>
      </c>
      <c r="J11060" s="3">
        <v>0</v>
      </c>
      <c r="K11060" s="3">
        <v>0</v>
      </c>
      <c r="L11060" s="4">
        <v>45955.795121296294</v>
      </c>
      <c r="M11060" s="1" t="s">
        <v>14063</v>
      </c>
      <c r="N11060" s="5">
        <v>45955</v>
      </c>
      <c r="O11060" s="1">
        <v>0</v>
      </c>
    </row>
    <row r="11061" spans="1:15" x14ac:dyDescent="0.25">
      <c r="A11061" s="1" t="s">
        <v>11492</v>
      </c>
      <c r="B11061" s="1" t="s">
        <v>22</v>
      </c>
      <c r="C11061" t="str">
        <f>VLOOKUP(B11061,[1]Planilha1!$B:$C,2,0)</f>
        <v>TTI</v>
      </c>
      <c r="D11061" s="1" t="s">
        <v>23</v>
      </c>
      <c r="E11061" s="2">
        <v>58.6</v>
      </c>
      <c r="F11061" s="1" t="s">
        <v>13</v>
      </c>
      <c r="G11061" s="1" t="s">
        <v>14</v>
      </c>
      <c r="H11061" s="1" t="s">
        <v>20</v>
      </c>
      <c r="I11061" s="3">
        <v>0</v>
      </c>
      <c r="J11061" s="3">
        <v>0</v>
      </c>
      <c r="K11061" s="3">
        <v>0</v>
      </c>
      <c r="L11061" s="4">
        <v>45955.811357824074</v>
      </c>
      <c r="M11061" s="1" t="s">
        <v>14054</v>
      </c>
      <c r="N11061" s="5">
        <v>45955</v>
      </c>
      <c r="O11061" s="1">
        <v>0</v>
      </c>
    </row>
    <row r="11062" spans="1:15" x14ac:dyDescent="0.25">
      <c r="A11062" s="1" t="s">
        <v>11493</v>
      </c>
      <c r="B11062" s="1" t="s">
        <v>31</v>
      </c>
      <c r="C11062" t="str">
        <f>VLOOKUP(B11062,[1]Planilha1!$B:$C,2,0)</f>
        <v>CJM</v>
      </c>
      <c r="D11062" s="1" t="s">
        <v>120</v>
      </c>
      <c r="E11062" s="2">
        <v>39.299999999999997</v>
      </c>
      <c r="F11062" s="1" t="s">
        <v>13</v>
      </c>
      <c r="G11062" s="1" t="s">
        <v>43</v>
      </c>
      <c r="H11062" s="1" t="s">
        <v>80</v>
      </c>
      <c r="I11062" s="3">
        <v>1</v>
      </c>
      <c r="J11062" s="3">
        <v>0</v>
      </c>
      <c r="K11062" s="3">
        <v>0</v>
      </c>
      <c r="L11062" s="4">
        <v>45955.811810763887</v>
      </c>
      <c r="M11062" s="1" t="s">
        <v>14053</v>
      </c>
      <c r="N11062" s="5">
        <v>45955</v>
      </c>
      <c r="O11062" s="1">
        <v>1</v>
      </c>
    </row>
    <row r="11063" spans="1:15" x14ac:dyDescent="0.25">
      <c r="A11063" s="1" t="s">
        <v>11494</v>
      </c>
      <c r="B11063" s="1" t="s">
        <v>177</v>
      </c>
      <c r="C11063" t="str">
        <f>VLOOKUP(B11063,[1]Planilha1!$B:$C,2,0)</f>
        <v>PIR</v>
      </c>
      <c r="D11063" s="1" t="s">
        <v>165</v>
      </c>
      <c r="E11063" s="2">
        <v>143</v>
      </c>
      <c r="F11063" s="1" t="s">
        <v>19</v>
      </c>
      <c r="G11063" s="1" t="s">
        <v>43</v>
      </c>
      <c r="H11063" s="1" t="s">
        <v>111</v>
      </c>
      <c r="I11063" s="3">
        <v>0</v>
      </c>
      <c r="J11063" s="3">
        <v>0</v>
      </c>
      <c r="K11063" s="3">
        <v>1</v>
      </c>
      <c r="L11063" s="4">
        <v>45955.819982407411</v>
      </c>
      <c r="M11063" s="1" t="s">
        <v>14060</v>
      </c>
      <c r="N11063" s="5">
        <v>45955</v>
      </c>
      <c r="O11063" s="1">
        <v>1</v>
      </c>
    </row>
    <row r="11064" spans="1:15" x14ac:dyDescent="0.25">
      <c r="A11064" s="1" t="s">
        <v>11495</v>
      </c>
      <c r="B11064" s="1" t="s">
        <v>103</v>
      </c>
      <c r="C11064" t="str">
        <f>VLOOKUP(B11064,[1]Planilha1!$B:$C,2,0)</f>
        <v>COT</v>
      </c>
      <c r="D11064" s="1" t="s">
        <v>978</v>
      </c>
      <c r="E11064" s="2">
        <v>38.700000000000003</v>
      </c>
      <c r="F11064" s="1" t="s">
        <v>6566</v>
      </c>
      <c r="G11064" s="1" t="s">
        <v>43</v>
      </c>
      <c r="H11064" s="1" t="s">
        <v>33</v>
      </c>
      <c r="I11064" s="3">
        <v>2</v>
      </c>
      <c r="J11064" s="3">
        <v>0</v>
      </c>
      <c r="K11064" s="3">
        <v>0</v>
      </c>
      <c r="L11064" s="4">
        <v>45955.824227893521</v>
      </c>
      <c r="M11064" s="1" t="s">
        <v>14053</v>
      </c>
      <c r="N11064" s="5">
        <v>45955</v>
      </c>
      <c r="O11064" s="1">
        <v>2</v>
      </c>
    </row>
    <row r="11065" spans="1:15" x14ac:dyDescent="0.25">
      <c r="A11065" s="1" t="s">
        <v>11496</v>
      </c>
      <c r="B11065" s="1" t="s">
        <v>202</v>
      </c>
      <c r="C11065" t="str">
        <f>VLOOKUP(B11065,[1]Planilha1!$B:$C,2,0)</f>
        <v>PSP</v>
      </c>
      <c r="D11065" s="1" t="s">
        <v>474</v>
      </c>
      <c r="E11065" s="2">
        <v>3</v>
      </c>
      <c r="F11065" s="1" t="s">
        <v>24</v>
      </c>
      <c r="G11065" s="1" t="s">
        <v>43</v>
      </c>
      <c r="H11065" s="1" t="s">
        <v>25</v>
      </c>
      <c r="I11065" s="3">
        <v>2</v>
      </c>
      <c r="J11065" s="3">
        <v>0</v>
      </c>
      <c r="K11065" s="3">
        <v>0</v>
      </c>
      <c r="L11065" s="4">
        <v>45955.828647604169</v>
      </c>
      <c r="M11065" s="1" t="s">
        <v>14063</v>
      </c>
      <c r="N11065" s="5">
        <v>45955</v>
      </c>
      <c r="O11065" s="1">
        <v>2</v>
      </c>
    </row>
    <row r="11066" spans="1:15" x14ac:dyDescent="0.25">
      <c r="A11066" s="1" t="s">
        <v>11497</v>
      </c>
      <c r="B11066" s="1" t="s">
        <v>93</v>
      </c>
      <c r="C11066" t="str">
        <f>VLOOKUP(B11066,[1]Planilha1!$B:$C,2,0)</f>
        <v>ITG</v>
      </c>
      <c r="D11066" s="1" t="s">
        <v>876</v>
      </c>
      <c r="E11066" s="2">
        <v>1.5</v>
      </c>
      <c r="F11066" s="1" t="s">
        <v>13</v>
      </c>
      <c r="G11066" s="1" t="s">
        <v>14</v>
      </c>
      <c r="H11066" s="1" t="s">
        <v>15</v>
      </c>
      <c r="I11066" s="3">
        <v>0</v>
      </c>
      <c r="J11066" s="3">
        <v>0</v>
      </c>
      <c r="K11066" s="3">
        <v>0</v>
      </c>
      <c r="L11066" s="4">
        <v>45955.83204228009</v>
      </c>
      <c r="M11066" s="1" t="s">
        <v>14054</v>
      </c>
      <c r="N11066" s="5">
        <v>45955</v>
      </c>
      <c r="O11066" s="1">
        <v>0</v>
      </c>
    </row>
    <row r="11067" spans="1:15" x14ac:dyDescent="0.25">
      <c r="A11067" s="1" t="s">
        <v>11498</v>
      </c>
      <c r="B11067" s="1" t="s">
        <v>211</v>
      </c>
      <c r="C11067" t="str">
        <f>VLOOKUP(B11067,[1]Planilha1!$B:$C,2,0)</f>
        <v>BGP</v>
      </c>
      <c r="D11067" s="1" t="s">
        <v>6570</v>
      </c>
      <c r="E11067" s="2">
        <v>94.5</v>
      </c>
      <c r="F11067" s="1" t="s">
        <v>13</v>
      </c>
      <c r="G11067" s="1" t="s">
        <v>43</v>
      </c>
      <c r="H11067" s="1" t="s">
        <v>95</v>
      </c>
      <c r="I11067" s="3">
        <v>2</v>
      </c>
      <c r="J11067" s="3">
        <v>1</v>
      </c>
      <c r="K11067" s="3">
        <v>0</v>
      </c>
      <c r="L11067" s="4">
        <v>45955.854331203707</v>
      </c>
      <c r="M11067" s="1" t="s">
        <v>14056</v>
      </c>
      <c r="N11067" s="5">
        <v>45955</v>
      </c>
      <c r="O11067" s="1">
        <v>3</v>
      </c>
    </row>
    <row r="11068" spans="1:15" x14ac:dyDescent="0.25">
      <c r="A11068" s="1" t="s">
        <v>11499</v>
      </c>
      <c r="B11068" s="1" t="s">
        <v>2230</v>
      </c>
      <c r="C11068" t="str">
        <f>VLOOKUP(B11068,[1]Planilha1!$B:$C,2,0)</f>
        <v>TUP</v>
      </c>
      <c r="D11068" s="1" t="s">
        <v>2704</v>
      </c>
      <c r="E11068" s="2">
        <v>24.2</v>
      </c>
      <c r="F11068" s="1" t="s">
        <v>13</v>
      </c>
      <c r="G11068" s="1" t="s">
        <v>14</v>
      </c>
      <c r="H11068" s="1" t="s">
        <v>15</v>
      </c>
      <c r="I11068" s="3">
        <v>0</v>
      </c>
      <c r="J11068" s="3">
        <v>0</v>
      </c>
      <c r="K11068" s="3">
        <v>0</v>
      </c>
      <c r="L11068" s="4">
        <v>45955.90633730324</v>
      </c>
      <c r="M11068" s="1" t="s">
        <v>14062</v>
      </c>
      <c r="N11068" s="5">
        <v>45955</v>
      </c>
      <c r="O11068" s="1">
        <v>0</v>
      </c>
    </row>
    <row r="11069" spans="1:15" x14ac:dyDescent="0.25">
      <c r="A11069" s="1" t="s">
        <v>11500</v>
      </c>
      <c r="B11069" s="1" t="s">
        <v>164</v>
      </c>
      <c r="C11069" t="str">
        <f>VLOOKUP(B11069,[1]Planilha1!$B:$C,2,0)</f>
        <v>RCL</v>
      </c>
      <c r="D11069" s="1" t="s">
        <v>578</v>
      </c>
      <c r="E11069" s="2">
        <v>174</v>
      </c>
      <c r="F11069" s="1" t="s">
        <v>13</v>
      </c>
      <c r="G11069" s="1" t="s">
        <v>14</v>
      </c>
      <c r="H11069" s="1" t="s">
        <v>70</v>
      </c>
      <c r="I11069" s="3">
        <v>0</v>
      </c>
      <c r="J11069" s="3">
        <v>0</v>
      </c>
      <c r="K11069" s="3">
        <v>0</v>
      </c>
      <c r="L11069" s="4">
        <v>45955.96543502315</v>
      </c>
      <c r="M11069" s="1" t="s">
        <v>14060</v>
      </c>
      <c r="N11069" s="5">
        <v>45955</v>
      </c>
      <c r="O11069" s="1">
        <v>0</v>
      </c>
    </row>
    <row r="11070" spans="1:15" x14ac:dyDescent="0.25">
      <c r="A11070" s="1" t="s">
        <v>11501</v>
      </c>
      <c r="B11070" s="1" t="s">
        <v>283</v>
      </c>
      <c r="C11070" t="str">
        <f>VLOOKUP(B11070,[1]Planilha1!$B:$C,2,0)</f>
        <v>DRC</v>
      </c>
      <c r="D11070" s="1" t="s">
        <v>967</v>
      </c>
      <c r="E11070" s="2">
        <v>12.1</v>
      </c>
      <c r="F11070" s="1" t="s">
        <v>39</v>
      </c>
      <c r="G11070" s="1" t="s">
        <v>43</v>
      </c>
      <c r="H11070" s="1" t="s">
        <v>33</v>
      </c>
      <c r="I11070" s="3">
        <v>1</v>
      </c>
      <c r="J11070" s="3">
        <v>0</v>
      </c>
      <c r="K11070" s="3">
        <v>0</v>
      </c>
      <c r="L11070" s="4">
        <v>45955.980264849539</v>
      </c>
      <c r="M11070" s="1" t="s">
        <v>14063</v>
      </c>
      <c r="N11070" s="5">
        <v>45955</v>
      </c>
      <c r="O11070" s="1">
        <v>1</v>
      </c>
    </row>
    <row r="11071" spans="1:15" x14ac:dyDescent="0.25">
      <c r="A11071" s="1" t="s">
        <v>11502</v>
      </c>
      <c r="B11071" s="1" t="s">
        <v>253</v>
      </c>
      <c r="C11071" t="str">
        <f>VLOOKUP(B11071,[1]Planilha1!$B:$C,2,0)</f>
        <v>SJR</v>
      </c>
      <c r="D11071" s="1" t="s">
        <v>1864</v>
      </c>
      <c r="E11071" s="2">
        <v>9.9</v>
      </c>
      <c r="F11071" s="1" t="s">
        <v>39</v>
      </c>
      <c r="G11071" s="1" t="s">
        <v>14</v>
      </c>
      <c r="H11071" s="1" t="s">
        <v>59</v>
      </c>
      <c r="I11071" s="3">
        <v>0</v>
      </c>
      <c r="J11071" s="3">
        <v>0</v>
      </c>
      <c r="K11071" s="3">
        <v>0</v>
      </c>
      <c r="L11071" s="4">
        <v>45955.981542777779</v>
      </c>
      <c r="M11071" s="1" t="s">
        <v>14052</v>
      </c>
      <c r="N11071" s="5">
        <v>45955</v>
      </c>
      <c r="O11071" s="1">
        <v>0</v>
      </c>
    </row>
    <row r="11072" spans="1:15" x14ac:dyDescent="0.25">
      <c r="A11072" s="1" t="s">
        <v>11503</v>
      </c>
      <c r="B11072" s="1" t="s">
        <v>190</v>
      </c>
      <c r="C11072" t="str">
        <f>VLOOKUP(B11072,[1]Planilha1!$B:$C,2,0)</f>
        <v>AMP</v>
      </c>
      <c r="D11072" s="1" t="s">
        <v>191</v>
      </c>
      <c r="E11072" s="2">
        <v>49.8</v>
      </c>
      <c r="F11072" s="1" t="s">
        <v>39</v>
      </c>
      <c r="G11072" s="1" t="s">
        <v>43</v>
      </c>
      <c r="H11072" s="1" t="s">
        <v>20</v>
      </c>
      <c r="I11072" s="3">
        <v>0</v>
      </c>
      <c r="J11072" s="3">
        <v>1</v>
      </c>
      <c r="K11072" s="3">
        <v>0</v>
      </c>
      <c r="L11072" s="4">
        <v>45956.052001574077</v>
      </c>
      <c r="M11072" s="1" t="s">
        <v>14056</v>
      </c>
      <c r="N11072" s="5">
        <v>45956</v>
      </c>
      <c r="O11072" s="1">
        <v>1</v>
      </c>
    </row>
    <row r="11073" spans="1:15" x14ac:dyDescent="0.25">
      <c r="A11073" s="1" t="s">
        <v>11504</v>
      </c>
      <c r="B11073" s="1" t="s">
        <v>177</v>
      </c>
      <c r="C11073" t="str">
        <f>VLOOKUP(B11073,[1]Planilha1!$B:$C,2,0)</f>
        <v>PIR</v>
      </c>
      <c r="D11073" s="1" t="s">
        <v>165</v>
      </c>
      <c r="E11073" s="2">
        <v>152</v>
      </c>
      <c r="F11073" s="1" t="s">
        <v>19</v>
      </c>
      <c r="G11073" s="1" t="s">
        <v>14</v>
      </c>
      <c r="H11073" s="1" t="s">
        <v>40</v>
      </c>
      <c r="I11073" s="3">
        <v>0</v>
      </c>
      <c r="J11073" s="3">
        <v>0</v>
      </c>
      <c r="K11073" s="3">
        <v>0</v>
      </c>
      <c r="L11073" s="4">
        <v>45956.075484988425</v>
      </c>
      <c r="M11073" s="1" t="s">
        <v>14060</v>
      </c>
      <c r="N11073" s="5">
        <v>45956</v>
      </c>
      <c r="O11073" s="1">
        <v>0</v>
      </c>
    </row>
    <row r="11074" spans="1:15" x14ac:dyDescent="0.25">
      <c r="A11074" s="1" t="s">
        <v>11505</v>
      </c>
      <c r="B11074" s="1" t="s">
        <v>31</v>
      </c>
      <c r="C11074" t="str">
        <f>VLOOKUP(B11074,[1]Planilha1!$B:$C,2,0)</f>
        <v>CJM</v>
      </c>
      <c r="D11074" s="1" t="s">
        <v>32</v>
      </c>
      <c r="E11074" s="2">
        <v>42.35</v>
      </c>
      <c r="F11074" s="1" t="s">
        <v>19</v>
      </c>
      <c r="G11074" s="1" t="s">
        <v>43</v>
      </c>
      <c r="H11074" s="1" t="s">
        <v>33</v>
      </c>
      <c r="I11074" s="3">
        <v>2</v>
      </c>
      <c r="J11074" s="3">
        <v>0</v>
      </c>
      <c r="K11074" s="3">
        <v>0</v>
      </c>
      <c r="L11074" s="4">
        <v>45956.182525185184</v>
      </c>
      <c r="M11074" s="1" t="s">
        <v>14053</v>
      </c>
      <c r="N11074" s="5">
        <v>45956</v>
      </c>
      <c r="O11074" s="1">
        <v>2</v>
      </c>
    </row>
    <row r="11075" spans="1:15" x14ac:dyDescent="0.25">
      <c r="A11075" s="1" t="s">
        <v>11506</v>
      </c>
      <c r="B11075" s="1" t="s">
        <v>45</v>
      </c>
      <c r="C11075" t="str">
        <f>VLOOKUP(B11075,[1]Planilha1!$B:$C,2,0)</f>
        <v>RPR</v>
      </c>
      <c r="D11075" s="1" t="s">
        <v>46</v>
      </c>
      <c r="E11075" s="2">
        <v>3</v>
      </c>
      <c r="F11075" s="1" t="s">
        <v>19</v>
      </c>
      <c r="G11075" s="1" t="s">
        <v>14</v>
      </c>
      <c r="H11075" s="1" t="s">
        <v>20</v>
      </c>
      <c r="I11075" s="3">
        <v>0</v>
      </c>
      <c r="J11075" s="3">
        <v>0</v>
      </c>
      <c r="K11075" s="3">
        <v>0</v>
      </c>
      <c r="L11075" s="4">
        <v>45956.203015694446</v>
      </c>
      <c r="M11075" s="1" t="s">
        <v>14057</v>
      </c>
      <c r="N11075" s="5">
        <v>45956</v>
      </c>
      <c r="O11075" s="1">
        <v>0</v>
      </c>
    </row>
    <row r="11076" spans="1:15" x14ac:dyDescent="0.25">
      <c r="A11076" s="1" t="s">
        <v>11507</v>
      </c>
      <c r="B11076" s="1" t="s">
        <v>54</v>
      </c>
      <c r="C11076" t="str">
        <f>VLOOKUP(B11076,[1]Planilha1!$B:$C,2,0)</f>
        <v>TBT</v>
      </c>
      <c r="D11076" s="1" t="s">
        <v>55</v>
      </c>
      <c r="E11076" s="2">
        <v>20.7</v>
      </c>
      <c r="F11076" s="1" t="s">
        <v>13</v>
      </c>
      <c r="G11076" s="1" t="s">
        <v>14</v>
      </c>
      <c r="H11076" s="1" t="s">
        <v>20</v>
      </c>
      <c r="I11076" s="3">
        <v>0</v>
      </c>
      <c r="J11076" s="3">
        <v>0</v>
      </c>
      <c r="K11076" s="3">
        <v>0</v>
      </c>
      <c r="L11076" s="4">
        <v>45956.312608796296</v>
      </c>
      <c r="M11076" s="1" t="s">
        <v>14055</v>
      </c>
      <c r="N11076" s="5">
        <v>45956</v>
      </c>
      <c r="O11076" s="1">
        <v>0</v>
      </c>
    </row>
    <row r="11077" spans="1:15" x14ac:dyDescent="0.25">
      <c r="A11077" s="1" t="s">
        <v>11508</v>
      </c>
      <c r="B11077" s="1" t="s">
        <v>6561</v>
      </c>
      <c r="C11077" t="str">
        <f>VLOOKUP(B11077,[1]Planilha1!$B:$C,2,0)</f>
        <v>CUB</v>
      </c>
      <c r="D11077" s="1" t="s">
        <v>196</v>
      </c>
      <c r="E11077" s="2">
        <v>13.2</v>
      </c>
      <c r="F11077" s="1" t="s">
        <v>24</v>
      </c>
      <c r="G11077" s="1" t="s">
        <v>43</v>
      </c>
      <c r="H11077" s="1" t="s">
        <v>40</v>
      </c>
      <c r="I11077" s="3">
        <v>0</v>
      </c>
      <c r="J11077" s="3">
        <v>2</v>
      </c>
      <c r="K11077" s="3">
        <v>0</v>
      </c>
      <c r="L11077" s="4">
        <v>45956.411344282409</v>
      </c>
      <c r="M11077" s="1" t="s">
        <v>14059</v>
      </c>
      <c r="N11077" s="5">
        <v>45956</v>
      </c>
      <c r="O11077" s="1">
        <v>2</v>
      </c>
    </row>
    <row r="11078" spans="1:15" x14ac:dyDescent="0.25">
      <c r="A11078" s="1" t="s">
        <v>11509</v>
      </c>
      <c r="B11078" s="1" t="s">
        <v>6561</v>
      </c>
      <c r="C11078" t="str">
        <f>VLOOKUP(B11078,[1]Planilha1!$B:$C,2,0)</f>
        <v>CUB</v>
      </c>
      <c r="D11078" s="1" t="s">
        <v>29</v>
      </c>
      <c r="E11078" s="2">
        <v>178</v>
      </c>
      <c r="F11078" s="1" t="s">
        <v>39</v>
      </c>
      <c r="G11078" s="1" t="s">
        <v>14</v>
      </c>
      <c r="H11078" s="1" t="s">
        <v>20</v>
      </c>
      <c r="I11078" s="3">
        <v>0</v>
      </c>
      <c r="J11078" s="3">
        <v>0</v>
      </c>
      <c r="K11078" s="3">
        <v>0</v>
      </c>
      <c r="L11078" s="4">
        <v>45956.440025347219</v>
      </c>
      <c r="M11078" s="1" t="s">
        <v>14059</v>
      </c>
      <c r="N11078" s="5">
        <v>45956</v>
      </c>
      <c r="O11078" s="1">
        <v>0</v>
      </c>
    </row>
    <row r="11079" spans="1:15" x14ac:dyDescent="0.25">
      <c r="A11079" s="1" t="s">
        <v>11510</v>
      </c>
      <c r="B11079" s="1" t="s">
        <v>6561</v>
      </c>
      <c r="C11079" t="str">
        <f>VLOOKUP(B11079,[1]Planilha1!$B:$C,2,0)</f>
        <v>CUB</v>
      </c>
      <c r="D11079" s="1" t="s">
        <v>29</v>
      </c>
      <c r="E11079" s="2">
        <v>93</v>
      </c>
      <c r="F11079" s="1" t="s">
        <v>19</v>
      </c>
      <c r="G11079" s="1" t="s">
        <v>14</v>
      </c>
      <c r="H11079" s="1" t="s">
        <v>166</v>
      </c>
      <c r="I11079" s="3">
        <v>0</v>
      </c>
      <c r="J11079" s="3">
        <v>0</v>
      </c>
      <c r="K11079" s="3">
        <v>0</v>
      </c>
      <c r="L11079" s="4">
        <v>45956.462869629628</v>
      </c>
      <c r="M11079" s="1" t="s">
        <v>14059</v>
      </c>
      <c r="N11079" s="5">
        <v>45956</v>
      </c>
      <c r="O11079" s="1">
        <v>0</v>
      </c>
    </row>
    <row r="11080" spans="1:15" x14ac:dyDescent="0.25">
      <c r="A11080" s="1" t="s">
        <v>11511</v>
      </c>
      <c r="B11080" s="1" t="s">
        <v>223</v>
      </c>
      <c r="C11080" t="str">
        <f>VLOOKUP(B11080,[1]Planilha1!$B:$C,2,0)</f>
        <v>CPB</v>
      </c>
      <c r="D11080" s="1" t="s">
        <v>182</v>
      </c>
      <c r="E11080" s="2">
        <v>277</v>
      </c>
      <c r="F11080" s="1" t="s">
        <v>24</v>
      </c>
      <c r="G11080" s="1" t="s">
        <v>14</v>
      </c>
      <c r="H11080" s="1" t="s">
        <v>40</v>
      </c>
      <c r="I11080" s="3">
        <v>0</v>
      </c>
      <c r="J11080" s="3">
        <v>0</v>
      </c>
      <c r="K11080" s="3">
        <v>0</v>
      </c>
      <c r="L11080" s="4">
        <v>45956.498285648151</v>
      </c>
      <c r="M11080" s="1" t="s">
        <v>14054</v>
      </c>
      <c r="N11080" s="5">
        <v>45956</v>
      </c>
      <c r="O11080" s="1">
        <v>0</v>
      </c>
    </row>
    <row r="11081" spans="1:15" x14ac:dyDescent="0.25">
      <c r="A11081" s="1" t="s">
        <v>11512</v>
      </c>
      <c r="B11081" s="1" t="s">
        <v>17</v>
      </c>
      <c r="C11081" t="str">
        <f>VLOOKUP(B11081,[1]Planilha1!$B:$C,2,0)</f>
        <v>MCZ</v>
      </c>
      <c r="D11081" s="1" t="s">
        <v>126</v>
      </c>
      <c r="E11081" s="2">
        <v>124.5</v>
      </c>
      <c r="F11081" s="1" t="s">
        <v>13</v>
      </c>
      <c r="G11081" s="1" t="s">
        <v>43</v>
      </c>
      <c r="H11081" s="1" t="s">
        <v>20</v>
      </c>
      <c r="I11081" s="3">
        <v>0</v>
      </c>
      <c r="J11081" s="3">
        <v>1</v>
      </c>
      <c r="K11081" s="3">
        <v>0</v>
      </c>
      <c r="L11081" s="4">
        <v>45956.501009756947</v>
      </c>
      <c r="M11081" s="1" t="s">
        <v>14053</v>
      </c>
      <c r="N11081" s="5">
        <v>45956</v>
      </c>
      <c r="O11081" s="1">
        <v>1</v>
      </c>
    </row>
    <row r="11082" spans="1:15" x14ac:dyDescent="0.25">
      <c r="A11082" s="1" t="s">
        <v>11513</v>
      </c>
      <c r="B11082" s="1" t="s">
        <v>31</v>
      </c>
      <c r="C11082" t="str">
        <f>VLOOKUP(B11082,[1]Planilha1!$B:$C,2,0)</f>
        <v>CJM</v>
      </c>
      <c r="D11082" s="1" t="s">
        <v>687</v>
      </c>
      <c r="E11082" s="2">
        <v>49.5</v>
      </c>
      <c r="F11082" s="1" t="s">
        <v>24</v>
      </c>
      <c r="G11082" s="1" t="s">
        <v>43</v>
      </c>
      <c r="H11082" s="1" t="s">
        <v>83</v>
      </c>
      <c r="I11082" s="3">
        <v>1</v>
      </c>
      <c r="J11082" s="3">
        <v>0</v>
      </c>
      <c r="K11082" s="3">
        <v>0</v>
      </c>
      <c r="L11082" s="4">
        <v>45956.537368668978</v>
      </c>
      <c r="M11082" s="1" t="s">
        <v>14053</v>
      </c>
      <c r="N11082" s="5">
        <v>45956</v>
      </c>
      <c r="O11082" s="1">
        <v>1</v>
      </c>
    </row>
    <row r="11083" spans="1:15" x14ac:dyDescent="0.25">
      <c r="A11083" s="1" t="s">
        <v>11514</v>
      </c>
      <c r="B11083" s="1" t="s">
        <v>187</v>
      </c>
      <c r="C11083" t="str">
        <f>VLOOKUP(B11083,[1]Planilha1!$B:$C,2,0)</f>
        <v>JBT</v>
      </c>
      <c r="D11083" s="1" t="s">
        <v>3955</v>
      </c>
      <c r="E11083" s="2">
        <v>0.5</v>
      </c>
      <c r="F11083" s="1" t="s">
        <v>39</v>
      </c>
      <c r="G11083" s="1" t="s">
        <v>43</v>
      </c>
      <c r="H11083" s="1" t="s">
        <v>80</v>
      </c>
      <c r="I11083" s="3">
        <v>1</v>
      </c>
      <c r="J11083" s="3">
        <v>0</v>
      </c>
      <c r="K11083" s="3">
        <v>0</v>
      </c>
      <c r="L11083" s="4">
        <v>45956.608300416665</v>
      </c>
      <c r="M11083" s="1" t="s">
        <v>14064</v>
      </c>
      <c r="N11083" s="5">
        <v>45956</v>
      </c>
      <c r="O11083" s="1">
        <v>1</v>
      </c>
    </row>
    <row r="11084" spans="1:15" x14ac:dyDescent="0.25">
      <c r="A11084" s="1" t="s">
        <v>11515</v>
      </c>
      <c r="B11084" s="1" t="s">
        <v>17</v>
      </c>
      <c r="C11084" t="str">
        <f>VLOOKUP(B11084,[1]Planilha1!$B:$C,2,0)</f>
        <v>MCZ</v>
      </c>
      <c r="D11084" s="1" t="s">
        <v>126</v>
      </c>
      <c r="E11084" s="2">
        <v>79.3</v>
      </c>
      <c r="F11084" s="1" t="s">
        <v>13</v>
      </c>
      <c r="G11084" s="1" t="s">
        <v>43</v>
      </c>
      <c r="H11084" s="1" t="s">
        <v>20</v>
      </c>
      <c r="I11084" s="3">
        <v>1</v>
      </c>
      <c r="J11084" s="3">
        <v>0</v>
      </c>
      <c r="K11084" s="3">
        <v>0</v>
      </c>
      <c r="L11084" s="4">
        <v>45956.633021759262</v>
      </c>
      <c r="M11084" s="1" t="s">
        <v>14053</v>
      </c>
      <c r="N11084" s="5">
        <v>45956</v>
      </c>
      <c r="O11084" s="1">
        <v>1</v>
      </c>
    </row>
    <row r="11085" spans="1:15" x14ac:dyDescent="0.25">
      <c r="A11085" s="1" t="s">
        <v>11516</v>
      </c>
      <c r="B11085" s="1" t="s">
        <v>103</v>
      </c>
      <c r="C11085" t="str">
        <f>VLOOKUP(B11085,[1]Planilha1!$B:$C,2,0)</f>
        <v>COT</v>
      </c>
      <c r="D11085" s="1" t="s">
        <v>707</v>
      </c>
      <c r="E11085" s="2">
        <v>5.2</v>
      </c>
      <c r="F11085" s="1" t="s">
        <v>13</v>
      </c>
      <c r="G11085" s="1" t="s">
        <v>43</v>
      </c>
      <c r="H11085" s="1" t="s">
        <v>95</v>
      </c>
      <c r="I11085" s="3">
        <v>1</v>
      </c>
      <c r="J11085" s="3">
        <v>0</v>
      </c>
      <c r="K11085" s="3">
        <v>0</v>
      </c>
      <c r="L11085" s="4">
        <v>45956.641720868058</v>
      </c>
      <c r="M11085" s="1" t="s">
        <v>14053</v>
      </c>
      <c r="N11085" s="5">
        <v>45956</v>
      </c>
      <c r="O11085" s="1">
        <v>1</v>
      </c>
    </row>
    <row r="11086" spans="1:15" x14ac:dyDescent="0.25">
      <c r="A11086" s="1" t="s">
        <v>11517</v>
      </c>
      <c r="B11086" s="1" t="s">
        <v>6561</v>
      </c>
      <c r="C11086" t="str">
        <f>VLOOKUP(B11086,[1]Planilha1!$B:$C,2,0)</f>
        <v>CUB</v>
      </c>
      <c r="D11086" s="1" t="s">
        <v>29</v>
      </c>
      <c r="E11086" s="2">
        <v>160.30000000000001</v>
      </c>
      <c r="F11086" s="1" t="s">
        <v>39</v>
      </c>
      <c r="G11086" s="1" t="s">
        <v>14</v>
      </c>
      <c r="H11086" s="1" t="s">
        <v>40</v>
      </c>
      <c r="I11086" s="3">
        <v>0</v>
      </c>
      <c r="J11086" s="3">
        <v>0</v>
      </c>
      <c r="K11086" s="3">
        <v>0</v>
      </c>
      <c r="L11086" s="4">
        <v>45956.648049687501</v>
      </c>
      <c r="M11086" s="1" t="s">
        <v>14059</v>
      </c>
      <c r="N11086" s="5">
        <v>45956</v>
      </c>
      <c r="O11086" s="1">
        <v>0</v>
      </c>
    </row>
    <row r="11087" spans="1:15" x14ac:dyDescent="0.25">
      <c r="A11087" s="1" t="s">
        <v>11518</v>
      </c>
      <c r="B11087" s="1" t="s">
        <v>31</v>
      </c>
      <c r="C11087" t="str">
        <f>VLOOKUP(B11087,[1]Planilha1!$B:$C,2,0)</f>
        <v>CJM</v>
      </c>
      <c r="D11087" s="1" t="s">
        <v>36</v>
      </c>
      <c r="E11087" s="2">
        <v>48.2</v>
      </c>
      <c r="F11087" s="1" t="s">
        <v>24</v>
      </c>
      <c r="G11087" s="1" t="s">
        <v>43</v>
      </c>
      <c r="H11087" s="1" t="s">
        <v>25</v>
      </c>
      <c r="I11087" s="3">
        <v>0</v>
      </c>
      <c r="J11087" s="3">
        <v>0</v>
      </c>
      <c r="K11087" s="3">
        <v>1</v>
      </c>
      <c r="L11087" s="4">
        <v>45956.650579780093</v>
      </c>
      <c r="M11087" s="1" t="s">
        <v>14053</v>
      </c>
      <c r="N11087" s="5">
        <v>45956</v>
      </c>
      <c r="O11087" s="1">
        <v>1</v>
      </c>
    </row>
    <row r="11088" spans="1:15" x14ac:dyDescent="0.25">
      <c r="A11088" s="1" t="s">
        <v>11519</v>
      </c>
      <c r="B11088" s="1" t="s">
        <v>54</v>
      </c>
      <c r="C11088" t="str">
        <f>VLOOKUP(B11088,[1]Planilha1!$B:$C,2,0)</f>
        <v>TBT</v>
      </c>
      <c r="D11088" s="1" t="s">
        <v>55</v>
      </c>
      <c r="E11088" s="2">
        <v>20</v>
      </c>
      <c r="F11088" s="1" t="s">
        <v>24</v>
      </c>
      <c r="G11088" s="1" t="s">
        <v>14</v>
      </c>
      <c r="H11088" s="1" t="s">
        <v>70</v>
      </c>
      <c r="I11088" s="3">
        <v>0</v>
      </c>
      <c r="J11088" s="3">
        <v>0</v>
      </c>
      <c r="K11088" s="3">
        <v>0</v>
      </c>
      <c r="L11088" s="4">
        <v>45956.695657824072</v>
      </c>
      <c r="M11088" s="1" t="s">
        <v>14055</v>
      </c>
      <c r="N11088" s="5">
        <v>45956</v>
      </c>
      <c r="O11088" s="1">
        <v>0</v>
      </c>
    </row>
    <row r="11089" spans="1:15" x14ac:dyDescent="0.25">
      <c r="A11089" s="1" t="s">
        <v>11520</v>
      </c>
      <c r="B11089" s="1" t="s">
        <v>6561</v>
      </c>
      <c r="C11089" t="str">
        <f>VLOOKUP(B11089,[1]Planilha1!$B:$C,2,0)</f>
        <v>CUB</v>
      </c>
      <c r="D11089" s="1" t="s">
        <v>29</v>
      </c>
      <c r="E11089" s="2">
        <v>207.9</v>
      </c>
      <c r="F11089" s="1" t="s">
        <v>39</v>
      </c>
      <c r="G11089" s="1" t="s">
        <v>14</v>
      </c>
      <c r="H11089" s="1" t="s">
        <v>70</v>
      </c>
      <c r="I11089" s="3">
        <v>0</v>
      </c>
      <c r="J11089" s="3">
        <v>0</v>
      </c>
      <c r="K11089" s="3">
        <v>0</v>
      </c>
      <c r="L11089" s="4">
        <v>45956.697474074077</v>
      </c>
      <c r="M11089" s="1" t="s">
        <v>14059</v>
      </c>
      <c r="N11089" s="5">
        <v>45956</v>
      </c>
      <c r="O11089" s="1">
        <v>0</v>
      </c>
    </row>
    <row r="11090" spans="1:15" x14ac:dyDescent="0.25">
      <c r="A11090" s="1" t="s">
        <v>11521</v>
      </c>
      <c r="B11090" s="1" t="s">
        <v>396</v>
      </c>
      <c r="C11090" t="str">
        <f>VLOOKUP(B11090,[1]Planilha1!$B:$C,2,0)</f>
        <v>PNG</v>
      </c>
      <c r="D11090" s="1" t="s">
        <v>1802</v>
      </c>
      <c r="E11090" s="2">
        <v>5.6</v>
      </c>
      <c r="F11090" s="1" t="s">
        <v>24</v>
      </c>
      <c r="G11090" s="1" t="s">
        <v>43</v>
      </c>
      <c r="H11090" s="1" t="s">
        <v>40</v>
      </c>
      <c r="I11090" s="3">
        <v>1</v>
      </c>
      <c r="J11090" s="3">
        <v>0</v>
      </c>
      <c r="K11090" s="3">
        <v>0</v>
      </c>
      <c r="L11090" s="4">
        <v>45956.755789537034</v>
      </c>
      <c r="M11090" s="1" t="s">
        <v>14060</v>
      </c>
      <c r="N11090" s="5">
        <v>45956</v>
      </c>
      <c r="O11090" s="1">
        <v>1</v>
      </c>
    </row>
    <row r="11091" spans="1:15" x14ac:dyDescent="0.25">
      <c r="A11091" s="1" t="s">
        <v>11522</v>
      </c>
      <c r="B11091" s="1" t="s">
        <v>64</v>
      </c>
      <c r="C11091" t="str">
        <f>VLOOKUP(B11091,[1]Planilha1!$B:$C,2,0)</f>
        <v>SBC</v>
      </c>
      <c r="D11091" s="1" t="s">
        <v>591</v>
      </c>
      <c r="E11091" s="2">
        <v>5.25</v>
      </c>
      <c r="F11091" s="1" t="s">
        <v>13</v>
      </c>
      <c r="G11091" s="1" t="s">
        <v>14</v>
      </c>
      <c r="H11091" s="1" t="s">
        <v>33</v>
      </c>
      <c r="I11091" s="3">
        <v>0</v>
      </c>
      <c r="J11091" s="3">
        <v>0</v>
      </c>
      <c r="K11091" s="3">
        <v>0</v>
      </c>
      <c r="L11091" s="4">
        <v>45956.762095057871</v>
      </c>
      <c r="M11091" s="1" t="s">
        <v>14053</v>
      </c>
      <c r="N11091" s="5">
        <v>45956</v>
      </c>
      <c r="O11091" s="1">
        <v>0</v>
      </c>
    </row>
    <row r="11092" spans="1:15" x14ac:dyDescent="0.25">
      <c r="A11092" s="1" t="s">
        <v>11523</v>
      </c>
      <c r="B11092" s="1" t="s">
        <v>6561</v>
      </c>
      <c r="C11092" t="str">
        <f>VLOOKUP(B11092,[1]Planilha1!$B:$C,2,0)</f>
        <v>CUB</v>
      </c>
      <c r="D11092" s="1" t="s">
        <v>29</v>
      </c>
      <c r="E11092" s="2">
        <v>59</v>
      </c>
      <c r="F11092" s="1" t="s">
        <v>39</v>
      </c>
      <c r="G11092" s="1" t="s">
        <v>14</v>
      </c>
      <c r="H11092" s="1" t="s">
        <v>70</v>
      </c>
      <c r="I11092" s="3">
        <v>0</v>
      </c>
      <c r="J11092" s="3">
        <v>0</v>
      </c>
      <c r="K11092" s="3">
        <v>0</v>
      </c>
      <c r="L11092" s="4">
        <v>45956.762120208332</v>
      </c>
      <c r="M11092" s="1" t="s">
        <v>14059</v>
      </c>
      <c r="N11092" s="5">
        <v>45956</v>
      </c>
      <c r="O11092" s="1">
        <v>0</v>
      </c>
    </row>
    <row r="11093" spans="1:15" x14ac:dyDescent="0.25">
      <c r="A11093" s="1" t="s">
        <v>11524</v>
      </c>
      <c r="B11093" s="1" t="s">
        <v>78</v>
      </c>
      <c r="C11093" t="str">
        <f>VLOOKUP(B11093,[1]Planilha1!$B:$C,2,0)</f>
        <v>SJB</v>
      </c>
      <c r="D11093" s="1" t="s">
        <v>613</v>
      </c>
      <c r="E11093" s="2">
        <v>21.2</v>
      </c>
      <c r="F11093" s="1" t="s">
        <v>39</v>
      </c>
      <c r="G11093" s="1" t="s">
        <v>14</v>
      </c>
      <c r="H11093" s="1" t="s">
        <v>20</v>
      </c>
      <c r="I11093" s="3">
        <v>0</v>
      </c>
      <c r="J11093" s="3">
        <v>0</v>
      </c>
      <c r="K11093" s="3">
        <v>0</v>
      </c>
      <c r="L11093" s="4">
        <v>45956.765656134259</v>
      </c>
      <c r="M11093" s="1" t="s">
        <v>14060</v>
      </c>
      <c r="N11093" s="5">
        <v>45956</v>
      </c>
      <c r="O11093" s="1">
        <v>0</v>
      </c>
    </row>
    <row r="11094" spans="1:15" x14ac:dyDescent="0.25">
      <c r="A11094" s="1" t="s">
        <v>11525</v>
      </c>
      <c r="B11094" s="1" t="s">
        <v>64</v>
      </c>
      <c r="C11094" t="str">
        <f>VLOOKUP(B11094,[1]Planilha1!$B:$C,2,0)</f>
        <v>SBC</v>
      </c>
      <c r="D11094" s="1" t="s">
        <v>591</v>
      </c>
      <c r="E11094" s="2">
        <v>5.25</v>
      </c>
      <c r="F11094" s="1" t="s">
        <v>13</v>
      </c>
      <c r="G11094" s="1" t="s">
        <v>14</v>
      </c>
      <c r="H11094" s="1" t="s">
        <v>70</v>
      </c>
      <c r="I11094" s="3">
        <v>0</v>
      </c>
      <c r="J11094" s="3">
        <v>0</v>
      </c>
      <c r="K11094" s="3">
        <v>0</v>
      </c>
      <c r="L11094" s="4">
        <v>45956.79755570602</v>
      </c>
      <c r="M11094" s="1" t="s">
        <v>14053</v>
      </c>
      <c r="N11094" s="5">
        <v>45956</v>
      </c>
      <c r="O11094" s="1">
        <v>0</v>
      </c>
    </row>
    <row r="11095" spans="1:15" x14ac:dyDescent="0.25">
      <c r="A11095" s="1" t="s">
        <v>11526</v>
      </c>
      <c r="B11095" s="1" t="s">
        <v>6561</v>
      </c>
      <c r="C11095" t="str">
        <f>VLOOKUP(B11095,[1]Planilha1!$B:$C,2,0)</f>
        <v>CUB</v>
      </c>
      <c r="D11095" s="1" t="s">
        <v>29</v>
      </c>
      <c r="E11095" s="2">
        <v>191.9</v>
      </c>
      <c r="F11095" s="1" t="s">
        <v>39</v>
      </c>
      <c r="G11095" s="1" t="s">
        <v>43</v>
      </c>
      <c r="H11095" s="1" t="s">
        <v>80</v>
      </c>
      <c r="I11095" s="3">
        <v>1</v>
      </c>
      <c r="J11095" s="3">
        <v>0</v>
      </c>
      <c r="K11095" s="3">
        <v>0</v>
      </c>
      <c r="L11095" s="4">
        <v>45956.807460995369</v>
      </c>
      <c r="M11095" s="1" t="s">
        <v>14059</v>
      </c>
      <c r="N11095" s="5">
        <v>45956</v>
      </c>
      <c r="O11095" s="1">
        <v>1</v>
      </c>
    </row>
    <row r="11096" spans="1:15" x14ac:dyDescent="0.25">
      <c r="A11096" s="1" t="s">
        <v>11527</v>
      </c>
      <c r="B11096" s="1" t="s">
        <v>35</v>
      </c>
      <c r="C11096" t="str">
        <f>VLOOKUP(B11096,[1]Planilha1!$B:$C,2,0)</f>
        <v>JUN</v>
      </c>
      <c r="D11096" s="1" t="s">
        <v>36</v>
      </c>
      <c r="E11096" s="2">
        <v>63.2</v>
      </c>
      <c r="F11096" s="1" t="s">
        <v>13</v>
      </c>
      <c r="G11096" s="1" t="s">
        <v>14</v>
      </c>
      <c r="H11096" s="1" t="s">
        <v>70</v>
      </c>
      <c r="I11096" s="3">
        <v>0</v>
      </c>
      <c r="J11096" s="3">
        <v>0</v>
      </c>
      <c r="K11096" s="3">
        <v>0</v>
      </c>
      <c r="L11096" s="4">
        <v>45956.820692013891</v>
      </c>
      <c r="M11096" s="1" t="s">
        <v>14056</v>
      </c>
      <c r="N11096" s="5">
        <v>45956</v>
      </c>
      <c r="O11096" s="1">
        <v>0</v>
      </c>
    </row>
    <row r="11097" spans="1:15" x14ac:dyDescent="0.25">
      <c r="A11097" s="1" t="s">
        <v>11528</v>
      </c>
      <c r="B11097" s="1" t="s">
        <v>219</v>
      </c>
      <c r="C11097" t="str">
        <f>VLOOKUP(B11097,[1]Planilha1!$B:$C,2,0)</f>
        <v>BRU</v>
      </c>
      <c r="D11097" s="1" t="s">
        <v>842</v>
      </c>
      <c r="E11097" s="2">
        <v>1.1000000000000001</v>
      </c>
      <c r="F11097" s="1" t="s">
        <v>19</v>
      </c>
      <c r="G11097" s="1" t="s">
        <v>14</v>
      </c>
      <c r="H11097" s="1" t="s">
        <v>15</v>
      </c>
      <c r="I11097" s="3">
        <v>0</v>
      </c>
      <c r="J11097" s="3">
        <v>0</v>
      </c>
      <c r="K11097" s="3">
        <v>0</v>
      </c>
      <c r="L11097" s="4">
        <v>45956.821581400465</v>
      </c>
      <c r="M11097" s="1" t="s">
        <v>14065</v>
      </c>
      <c r="N11097" s="5">
        <v>45956</v>
      </c>
      <c r="O11097" s="1">
        <v>0</v>
      </c>
    </row>
    <row r="11098" spans="1:15" x14ac:dyDescent="0.25">
      <c r="A11098" s="1" t="s">
        <v>11529</v>
      </c>
      <c r="B11098" s="1" t="s">
        <v>31</v>
      </c>
      <c r="C11098" t="str">
        <f>VLOOKUP(B11098,[1]Planilha1!$B:$C,2,0)</f>
        <v>CJM</v>
      </c>
      <c r="D11098" s="1" t="s">
        <v>544</v>
      </c>
      <c r="E11098" s="2">
        <v>79.349999999999994</v>
      </c>
      <c r="F11098" s="1" t="s">
        <v>24</v>
      </c>
      <c r="G11098" s="1" t="s">
        <v>43</v>
      </c>
      <c r="H11098" s="1" t="s">
        <v>70</v>
      </c>
      <c r="I11098" s="3">
        <v>1</v>
      </c>
      <c r="J11098" s="3">
        <v>0</v>
      </c>
      <c r="K11098" s="3">
        <v>0</v>
      </c>
      <c r="L11098" s="4">
        <v>45956.827985567128</v>
      </c>
      <c r="M11098" s="1" t="s">
        <v>14053</v>
      </c>
      <c r="N11098" s="5">
        <v>45956</v>
      </c>
      <c r="O11098" s="1">
        <v>1</v>
      </c>
    </row>
    <row r="11099" spans="1:15" x14ac:dyDescent="0.25">
      <c r="A11099" s="1" t="s">
        <v>11530</v>
      </c>
      <c r="B11099" s="1" t="s">
        <v>113</v>
      </c>
      <c r="C11099" t="str">
        <f>VLOOKUP(B11099,[1]Planilha1!$B:$C,2,0)</f>
        <v>ART</v>
      </c>
      <c r="D11099" s="1" t="s">
        <v>118</v>
      </c>
      <c r="E11099" s="2">
        <v>43.8</v>
      </c>
      <c r="F11099" s="1" t="s">
        <v>13</v>
      </c>
      <c r="G11099" s="1" t="s">
        <v>43</v>
      </c>
      <c r="H11099" s="1" t="s">
        <v>70</v>
      </c>
      <c r="I11099" s="3">
        <v>9</v>
      </c>
      <c r="J11099" s="3">
        <v>1</v>
      </c>
      <c r="K11099" s="3">
        <v>0</v>
      </c>
      <c r="L11099" s="4">
        <v>45956.84787287037</v>
      </c>
      <c r="M11099" s="1" t="s">
        <v>14061</v>
      </c>
      <c r="N11099" s="5">
        <v>45956</v>
      </c>
      <c r="O11099" s="1">
        <v>10</v>
      </c>
    </row>
    <row r="11100" spans="1:15" x14ac:dyDescent="0.25">
      <c r="A11100" s="1" t="s">
        <v>11531</v>
      </c>
      <c r="B11100" s="1" t="s">
        <v>124</v>
      </c>
      <c r="C11100" t="str">
        <f>VLOOKUP(B11100,[1]Planilha1!$B:$C,2,0)</f>
        <v>PRJ</v>
      </c>
      <c r="D11100" s="1" t="s">
        <v>1146</v>
      </c>
      <c r="E11100" s="2">
        <v>0.5</v>
      </c>
      <c r="F11100" s="1" t="s">
        <v>19</v>
      </c>
      <c r="G11100" s="1" t="s">
        <v>43</v>
      </c>
      <c r="H11100" s="1" t="s">
        <v>80</v>
      </c>
      <c r="I11100" s="3">
        <v>0</v>
      </c>
      <c r="J11100" s="3">
        <v>1</v>
      </c>
      <c r="K11100" s="3">
        <v>0</v>
      </c>
      <c r="L11100" s="4">
        <v>45956.848459212961</v>
      </c>
      <c r="M11100" s="1" t="s">
        <v>14062</v>
      </c>
      <c r="N11100" s="5">
        <v>45956</v>
      </c>
      <c r="O11100" s="1">
        <v>1</v>
      </c>
    </row>
    <row r="11101" spans="1:15" x14ac:dyDescent="0.25">
      <c r="A11101" s="1" t="s">
        <v>11532</v>
      </c>
      <c r="B11101" s="1" t="s">
        <v>304</v>
      </c>
      <c r="C11101" t="str">
        <f>VLOOKUP(B11101,[1]Planilha1!$B:$C,2,0)</f>
        <v>ARA</v>
      </c>
      <c r="D11101" s="1" t="s">
        <v>165</v>
      </c>
      <c r="E11101" s="2">
        <v>389.8</v>
      </c>
      <c r="F11101" s="1" t="s">
        <v>13</v>
      </c>
      <c r="G11101" s="1" t="s">
        <v>43</v>
      </c>
      <c r="H11101" s="1" t="s">
        <v>59</v>
      </c>
      <c r="I11101" s="3">
        <v>1</v>
      </c>
      <c r="J11101" s="3">
        <v>0</v>
      </c>
      <c r="K11101" s="3">
        <v>0</v>
      </c>
      <c r="L11101" s="4">
        <v>45956.852441354167</v>
      </c>
      <c r="M11101" s="1" t="s">
        <v>14064</v>
      </c>
      <c r="N11101" s="5">
        <v>45956</v>
      </c>
      <c r="O11101" s="1">
        <v>1</v>
      </c>
    </row>
    <row r="11102" spans="1:15" x14ac:dyDescent="0.25">
      <c r="A11102" s="1" t="s">
        <v>11533</v>
      </c>
      <c r="B11102" s="1" t="s">
        <v>67</v>
      </c>
      <c r="C11102" t="str">
        <f>VLOOKUP(B11102,[1]Planilha1!$B:$C,2,0)</f>
        <v>BRR</v>
      </c>
      <c r="D11102" s="1" t="s">
        <v>194</v>
      </c>
      <c r="E11102" s="2">
        <v>466.2</v>
      </c>
      <c r="F11102" s="1" t="s">
        <v>13</v>
      </c>
      <c r="G11102" s="1" t="s">
        <v>43</v>
      </c>
      <c r="H11102" s="1" t="s">
        <v>80</v>
      </c>
      <c r="I11102" s="3">
        <v>2</v>
      </c>
      <c r="J11102" s="3">
        <v>0</v>
      </c>
      <c r="K11102" s="3">
        <v>0</v>
      </c>
      <c r="L11102" s="4">
        <v>45956.860128622684</v>
      </c>
      <c r="M11102" s="1" t="s">
        <v>14058</v>
      </c>
      <c r="N11102" s="5">
        <v>45956</v>
      </c>
      <c r="O11102" s="1">
        <v>2</v>
      </c>
    </row>
    <row r="11103" spans="1:15" x14ac:dyDescent="0.25">
      <c r="A11103" s="1" t="s">
        <v>11534</v>
      </c>
      <c r="B11103" s="1" t="s">
        <v>415</v>
      </c>
      <c r="C11103" t="str">
        <f>VLOOKUP(B11103,[1]Planilha1!$B:$C,2,0)</f>
        <v>CTV</v>
      </c>
      <c r="D11103" s="1" t="s">
        <v>5630</v>
      </c>
      <c r="E11103" s="2">
        <v>0.5</v>
      </c>
      <c r="F11103" s="1" t="s">
        <v>39</v>
      </c>
      <c r="G11103" s="1" t="s">
        <v>43</v>
      </c>
      <c r="H11103" s="1" t="s">
        <v>59</v>
      </c>
      <c r="I11103" s="3">
        <v>1</v>
      </c>
      <c r="J11103" s="3">
        <v>0</v>
      </c>
      <c r="K11103" s="3">
        <v>0</v>
      </c>
      <c r="L11103" s="4">
        <v>45956.878002349535</v>
      </c>
      <c r="M11103" s="1" t="s">
        <v>14052</v>
      </c>
      <c r="N11103" s="5">
        <v>45956</v>
      </c>
      <c r="O11103" s="1">
        <v>1</v>
      </c>
    </row>
    <row r="11104" spans="1:15" x14ac:dyDescent="0.25">
      <c r="A11104" s="1" t="s">
        <v>11535</v>
      </c>
      <c r="B11104" s="1" t="s">
        <v>134</v>
      </c>
      <c r="C11104" t="str">
        <f>VLOOKUP(B11104,[1]Planilha1!$B:$C,2,0)</f>
        <v>RHR</v>
      </c>
      <c r="D11104" s="1" t="s">
        <v>135</v>
      </c>
      <c r="E11104" s="2">
        <v>122.5</v>
      </c>
      <c r="F11104" s="1" t="s">
        <v>19</v>
      </c>
      <c r="G11104" s="1" t="s">
        <v>14</v>
      </c>
      <c r="H11104" s="1" t="s">
        <v>20</v>
      </c>
      <c r="I11104" s="3">
        <v>0</v>
      </c>
      <c r="J11104" s="3">
        <v>0</v>
      </c>
      <c r="K11104" s="3">
        <v>0</v>
      </c>
      <c r="L11104" s="4">
        <v>45956.89716886574</v>
      </c>
      <c r="M11104" s="1" t="s">
        <v>14063</v>
      </c>
      <c r="N11104" s="5">
        <v>45956</v>
      </c>
      <c r="O11104" s="1">
        <v>0</v>
      </c>
    </row>
    <row r="11105" spans="1:15" x14ac:dyDescent="0.25">
      <c r="A11105" s="1" t="s">
        <v>11536</v>
      </c>
      <c r="B11105" s="1" t="s">
        <v>129</v>
      </c>
      <c r="C11105" t="str">
        <f>VLOOKUP(B11105,[1]Planilha1!$B:$C,2,0)</f>
        <v>FRA</v>
      </c>
      <c r="D11105" s="1" t="s">
        <v>3481</v>
      </c>
      <c r="E11105" s="2">
        <v>3</v>
      </c>
      <c r="F11105" s="1" t="s">
        <v>13</v>
      </c>
      <c r="G11105" s="1" t="s">
        <v>43</v>
      </c>
      <c r="H11105" s="1" t="s">
        <v>70</v>
      </c>
      <c r="I11105" s="3">
        <v>1</v>
      </c>
      <c r="J11105" s="3">
        <v>3</v>
      </c>
      <c r="K11105" s="3">
        <v>0</v>
      </c>
      <c r="L11105" s="4">
        <v>45956.927158946761</v>
      </c>
      <c r="M11105" s="1" t="s">
        <v>14057</v>
      </c>
      <c r="N11105" s="5">
        <v>45956</v>
      </c>
      <c r="O11105" s="1">
        <v>4</v>
      </c>
    </row>
    <row r="11106" spans="1:15" x14ac:dyDescent="0.25">
      <c r="A11106" s="1" t="s">
        <v>11537</v>
      </c>
      <c r="B11106" s="1" t="s">
        <v>22</v>
      </c>
      <c r="C11106" t="str">
        <f>VLOOKUP(B11106,[1]Planilha1!$B:$C,2,0)</f>
        <v>TTI</v>
      </c>
      <c r="D11106" s="1" t="s">
        <v>350</v>
      </c>
      <c r="E11106" s="2">
        <v>44.8</v>
      </c>
      <c r="F11106" s="1" t="s">
        <v>24</v>
      </c>
      <c r="G11106" s="1" t="s">
        <v>43</v>
      </c>
      <c r="H11106" s="1" t="s">
        <v>33</v>
      </c>
      <c r="I11106" s="3">
        <v>1</v>
      </c>
      <c r="J11106" s="3">
        <v>0</v>
      </c>
      <c r="K11106" s="3">
        <v>0</v>
      </c>
      <c r="L11106" s="4">
        <v>45956.935915231479</v>
      </c>
      <c r="M11106" s="1" t="s">
        <v>14054</v>
      </c>
      <c r="N11106" s="5">
        <v>45956</v>
      </c>
      <c r="O11106" s="1">
        <v>1</v>
      </c>
    </row>
    <row r="11107" spans="1:15" x14ac:dyDescent="0.25">
      <c r="A11107" s="1" t="s">
        <v>11538</v>
      </c>
      <c r="B11107" s="1" t="s">
        <v>11</v>
      </c>
      <c r="C11107" t="str">
        <f>VLOOKUP(B11107,[1]Planilha1!$B:$C,2,0)</f>
        <v>JAL</v>
      </c>
      <c r="D11107" s="1" t="s">
        <v>433</v>
      </c>
      <c r="E11107" s="2">
        <v>108.5</v>
      </c>
      <c r="F11107" s="1" t="s">
        <v>8980</v>
      </c>
      <c r="G11107" s="1" t="s">
        <v>43</v>
      </c>
      <c r="H11107" s="1" t="s">
        <v>15</v>
      </c>
      <c r="I11107" s="3">
        <v>3</v>
      </c>
      <c r="J11107" s="3">
        <v>1</v>
      </c>
      <c r="K11107" s="3">
        <v>0</v>
      </c>
      <c r="L11107" s="4">
        <v>45956.937985138888</v>
      </c>
      <c r="M11107" s="1" t="s">
        <v>14052</v>
      </c>
      <c r="N11107" s="5">
        <v>45956</v>
      </c>
      <c r="O11107" s="1">
        <v>4</v>
      </c>
    </row>
    <row r="11108" spans="1:15" x14ac:dyDescent="0.25">
      <c r="A11108" s="1" t="s">
        <v>11539</v>
      </c>
      <c r="B11108" s="1" t="s">
        <v>6561</v>
      </c>
      <c r="C11108" t="str">
        <f>VLOOKUP(B11108,[1]Planilha1!$B:$C,2,0)</f>
        <v>CUB</v>
      </c>
      <c r="D11108" s="1" t="s">
        <v>29</v>
      </c>
      <c r="E11108" s="2">
        <v>187.2</v>
      </c>
      <c r="F11108" s="1" t="s">
        <v>39</v>
      </c>
      <c r="G11108" s="1" t="s">
        <v>43</v>
      </c>
      <c r="H11108" s="1" t="s">
        <v>83</v>
      </c>
      <c r="I11108" s="3">
        <v>1</v>
      </c>
      <c r="J11108" s="3">
        <v>0</v>
      </c>
      <c r="K11108" s="3">
        <v>0</v>
      </c>
      <c r="L11108" s="4">
        <v>45956.992963495373</v>
      </c>
      <c r="M11108" s="1" t="s">
        <v>14059</v>
      </c>
      <c r="N11108" s="5">
        <v>45956</v>
      </c>
      <c r="O11108" s="1">
        <v>1</v>
      </c>
    </row>
    <row r="11109" spans="1:15" x14ac:dyDescent="0.25">
      <c r="A11109" s="1" t="s">
        <v>11540</v>
      </c>
      <c r="B11109" s="1" t="s">
        <v>54</v>
      </c>
      <c r="C11109" t="str">
        <f>VLOOKUP(B11109,[1]Planilha1!$B:$C,2,0)</f>
        <v>TBT</v>
      </c>
      <c r="D11109" s="1" t="s">
        <v>160</v>
      </c>
      <c r="E11109" s="2">
        <v>140.25</v>
      </c>
      <c r="F11109" s="1" t="s">
        <v>19</v>
      </c>
      <c r="G11109" s="1" t="s">
        <v>43</v>
      </c>
      <c r="H11109" s="1" t="s">
        <v>59</v>
      </c>
      <c r="I11109" s="3">
        <v>1</v>
      </c>
      <c r="J11109" s="3">
        <v>0</v>
      </c>
      <c r="K11109" s="3">
        <v>0</v>
      </c>
      <c r="L11109" s="4">
        <v>45957.136193206017</v>
      </c>
      <c r="M11109" s="1" t="s">
        <v>14055</v>
      </c>
      <c r="N11109" s="5">
        <v>45957</v>
      </c>
      <c r="O11109" s="1">
        <v>1</v>
      </c>
    </row>
    <row r="11110" spans="1:15" x14ac:dyDescent="0.25">
      <c r="A11110" s="1" t="s">
        <v>11541</v>
      </c>
      <c r="B11110" s="1" t="s">
        <v>11</v>
      </c>
      <c r="C11110" t="str">
        <f>VLOOKUP(B11110,[1]Planilha1!$B:$C,2,0)</f>
        <v>JAL</v>
      </c>
      <c r="D11110" s="1" t="s">
        <v>52</v>
      </c>
      <c r="E11110" s="2">
        <v>579.6</v>
      </c>
      <c r="F11110" s="1" t="s">
        <v>39</v>
      </c>
      <c r="G11110" s="1" t="s">
        <v>14</v>
      </c>
      <c r="H11110" s="1" t="s">
        <v>80</v>
      </c>
      <c r="I11110" s="3">
        <v>0</v>
      </c>
      <c r="J11110" s="3">
        <v>0</v>
      </c>
      <c r="K11110" s="3">
        <v>0</v>
      </c>
      <c r="L11110" s="4">
        <v>45957.393723564812</v>
      </c>
      <c r="M11110" s="1" t="s">
        <v>14052</v>
      </c>
      <c r="N11110" s="5">
        <v>45957</v>
      </c>
      <c r="O11110" s="1">
        <v>0</v>
      </c>
    </row>
    <row r="11111" spans="1:15" x14ac:dyDescent="0.25">
      <c r="A11111" s="1" t="s">
        <v>11542</v>
      </c>
      <c r="B11111" s="1" t="s">
        <v>257</v>
      </c>
      <c r="C11111" t="str">
        <f>VLOOKUP(B11111,[1]Planilha1!$B:$C,2,0)</f>
        <v>VTG</v>
      </c>
      <c r="D11111" s="1" t="s">
        <v>52</v>
      </c>
      <c r="E11111" s="2">
        <v>543.79999999999995</v>
      </c>
      <c r="F11111" s="1" t="s">
        <v>39</v>
      </c>
      <c r="G11111" s="1" t="s">
        <v>43</v>
      </c>
      <c r="H11111" s="1" t="s">
        <v>70</v>
      </c>
      <c r="I11111" s="3">
        <v>1</v>
      </c>
      <c r="J11111" s="3">
        <v>0</v>
      </c>
      <c r="K11111" s="3">
        <v>0</v>
      </c>
      <c r="L11111" s="4">
        <v>45957.425983171299</v>
      </c>
      <c r="M11111" s="1" t="s">
        <v>14052</v>
      </c>
      <c r="N11111" s="5">
        <v>45957</v>
      </c>
      <c r="O11111" s="1">
        <v>1</v>
      </c>
    </row>
    <row r="11112" spans="1:15" x14ac:dyDescent="0.25">
      <c r="A11112" s="1" t="s">
        <v>11543</v>
      </c>
      <c r="B11112" s="1" t="s">
        <v>61</v>
      </c>
      <c r="C11112" t="str">
        <f>VLOOKUP(B11112,[1]Planilha1!$B:$C,2,0)</f>
        <v>SCB</v>
      </c>
      <c r="D11112" s="1" t="s">
        <v>1800</v>
      </c>
      <c r="E11112" s="2">
        <v>2</v>
      </c>
      <c r="F11112" s="1" t="s">
        <v>13</v>
      </c>
      <c r="G11112" s="1" t="s">
        <v>43</v>
      </c>
      <c r="H11112" s="1" t="s">
        <v>20</v>
      </c>
      <c r="I11112" s="3">
        <v>1</v>
      </c>
      <c r="J11112" s="3">
        <v>0</v>
      </c>
      <c r="K11112" s="3">
        <v>0</v>
      </c>
      <c r="L11112" s="4">
        <v>45957.458134409724</v>
      </c>
      <c r="M11112" s="1" t="s">
        <v>14054</v>
      </c>
      <c r="N11112" s="5">
        <v>45957</v>
      </c>
      <c r="O11112" s="1">
        <v>1</v>
      </c>
    </row>
    <row r="11113" spans="1:15" x14ac:dyDescent="0.25">
      <c r="A11113" s="1" t="s">
        <v>11544</v>
      </c>
      <c r="B11113" s="1" t="s">
        <v>97</v>
      </c>
      <c r="C11113" t="str">
        <f>VLOOKUP(B11113,[1]Planilha1!$B:$C,2,0)</f>
        <v>SSM</v>
      </c>
      <c r="D11113" s="1" t="s">
        <v>230</v>
      </c>
      <c r="E11113" s="2">
        <v>151</v>
      </c>
      <c r="F11113" s="1" t="s">
        <v>39</v>
      </c>
      <c r="G11113" s="1" t="s">
        <v>14</v>
      </c>
      <c r="H11113" s="1" t="s">
        <v>20</v>
      </c>
      <c r="I11113" s="3">
        <v>0</v>
      </c>
      <c r="J11113" s="3">
        <v>0</v>
      </c>
      <c r="K11113" s="3">
        <v>0</v>
      </c>
      <c r="L11113" s="4">
        <v>45957.458248414354</v>
      </c>
      <c r="M11113" s="1" t="s">
        <v>14057</v>
      </c>
      <c r="N11113" s="5">
        <v>45957</v>
      </c>
      <c r="O11113" s="1">
        <v>0</v>
      </c>
    </row>
    <row r="11114" spans="1:15" x14ac:dyDescent="0.25">
      <c r="A11114" s="1" t="s">
        <v>11545</v>
      </c>
      <c r="B11114" s="1" t="s">
        <v>45</v>
      </c>
      <c r="C11114" t="str">
        <f>VLOOKUP(B11114,[1]Planilha1!$B:$C,2,0)</f>
        <v>RPR</v>
      </c>
      <c r="D11114" s="1" t="s">
        <v>322</v>
      </c>
      <c r="E11114" s="2">
        <v>12</v>
      </c>
      <c r="F11114" s="1" t="s">
        <v>13</v>
      </c>
      <c r="G11114" s="1" t="s">
        <v>43</v>
      </c>
      <c r="H11114" s="1" t="s">
        <v>33</v>
      </c>
      <c r="I11114" s="3">
        <v>1</v>
      </c>
      <c r="J11114" s="3">
        <v>0</v>
      </c>
      <c r="K11114" s="3">
        <v>0</v>
      </c>
      <c r="L11114" s="4">
        <v>45957.483568356482</v>
      </c>
      <c r="M11114" s="1" t="s">
        <v>14057</v>
      </c>
      <c r="N11114" s="5">
        <v>45957</v>
      </c>
      <c r="O11114" s="1">
        <v>1</v>
      </c>
    </row>
    <row r="11115" spans="1:15" x14ac:dyDescent="0.25">
      <c r="A11115" s="1" t="s">
        <v>11546</v>
      </c>
      <c r="B11115" s="1" t="s">
        <v>93</v>
      </c>
      <c r="C11115" t="str">
        <f>VLOOKUP(B11115,[1]Planilha1!$B:$C,2,0)</f>
        <v>ITG</v>
      </c>
      <c r="D11115" s="1" t="s">
        <v>94</v>
      </c>
      <c r="E11115" s="2">
        <v>116.2</v>
      </c>
      <c r="F11115" s="1" t="s">
        <v>24</v>
      </c>
      <c r="G11115" s="1" t="s">
        <v>14</v>
      </c>
      <c r="H11115" s="1" t="s">
        <v>20</v>
      </c>
      <c r="I11115" s="3">
        <v>0</v>
      </c>
      <c r="J11115" s="3">
        <v>0</v>
      </c>
      <c r="K11115" s="3">
        <v>0</v>
      </c>
      <c r="L11115" s="4">
        <v>45957.485946875</v>
      </c>
      <c r="M11115" s="1" t="s">
        <v>14054</v>
      </c>
      <c r="N11115" s="5">
        <v>45957</v>
      </c>
      <c r="O11115" s="1">
        <v>0</v>
      </c>
    </row>
    <row r="11116" spans="1:15" x14ac:dyDescent="0.25">
      <c r="A11116" s="1" t="s">
        <v>11547</v>
      </c>
      <c r="B11116" s="1" t="s">
        <v>97</v>
      </c>
      <c r="C11116" t="str">
        <f>VLOOKUP(B11116,[1]Planilha1!$B:$C,2,0)</f>
        <v>SSM</v>
      </c>
      <c r="D11116" s="1" t="s">
        <v>243</v>
      </c>
      <c r="E11116" s="2">
        <v>30.3</v>
      </c>
      <c r="F11116" s="1" t="s">
        <v>19</v>
      </c>
      <c r="G11116" s="1" t="s">
        <v>14</v>
      </c>
      <c r="H11116" s="1" t="s">
        <v>33</v>
      </c>
      <c r="I11116" s="3">
        <v>0</v>
      </c>
      <c r="J11116" s="3">
        <v>0</v>
      </c>
      <c r="K11116" s="3">
        <v>0</v>
      </c>
      <c r="L11116" s="4">
        <v>45957.491396446756</v>
      </c>
      <c r="M11116" s="1" t="s">
        <v>14057</v>
      </c>
      <c r="N11116" s="5">
        <v>45957</v>
      </c>
      <c r="O11116" s="1">
        <v>0</v>
      </c>
    </row>
    <row r="11117" spans="1:15" x14ac:dyDescent="0.25">
      <c r="A11117" s="1" t="s">
        <v>11548</v>
      </c>
      <c r="B11117" s="1" t="s">
        <v>6561</v>
      </c>
      <c r="C11117" t="str">
        <f>VLOOKUP(B11117,[1]Planilha1!$B:$C,2,0)</f>
        <v>CUB</v>
      </c>
      <c r="D11117" s="1" t="s">
        <v>29</v>
      </c>
      <c r="E11117" s="2">
        <v>149.5</v>
      </c>
      <c r="F11117" s="1" t="s">
        <v>39</v>
      </c>
      <c r="G11117" s="1" t="s">
        <v>14</v>
      </c>
      <c r="H11117" s="1" t="s">
        <v>95</v>
      </c>
      <c r="I11117" s="3">
        <v>0</v>
      </c>
      <c r="J11117" s="3">
        <v>0</v>
      </c>
      <c r="K11117" s="3">
        <v>0</v>
      </c>
      <c r="L11117" s="4">
        <v>45957.597009375</v>
      </c>
      <c r="M11117" s="1" t="s">
        <v>14059</v>
      </c>
      <c r="N11117" s="5">
        <v>45957</v>
      </c>
      <c r="O11117" s="1">
        <v>0</v>
      </c>
    </row>
    <row r="11118" spans="1:15" x14ac:dyDescent="0.25">
      <c r="A11118" s="1" t="s">
        <v>11549</v>
      </c>
      <c r="B11118" s="1" t="s">
        <v>145</v>
      </c>
      <c r="C11118" t="str">
        <f>VLOOKUP(B11118,[1]Planilha1!$B:$C,2,0)</f>
        <v>OLP</v>
      </c>
      <c r="D11118" s="1" t="s">
        <v>258</v>
      </c>
      <c r="E11118" s="2">
        <v>458</v>
      </c>
      <c r="F11118" s="1" t="s">
        <v>13</v>
      </c>
      <c r="G11118" s="1" t="s">
        <v>14</v>
      </c>
      <c r="H11118" s="1" t="s">
        <v>59</v>
      </c>
      <c r="I11118" s="3">
        <v>0</v>
      </c>
      <c r="J11118" s="3">
        <v>0</v>
      </c>
      <c r="K11118" s="3">
        <v>0</v>
      </c>
      <c r="L11118" s="4">
        <v>45957.598452233797</v>
      </c>
      <c r="M11118" s="1" t="s">
        <v>14058</v>
      </c>
      <c r="N11118" s="5">
        <v>45957</v>
      </c>
      <c r="O11118" s="1">
        <v>0</v>
      </c>
    </row>
    <row r="11119" spans="1:15" x14ac:dyDescent="0.25">
      <c r="A11119" s="1" t="s">
        <v>11550</v>
      </c>
      <c r="B11119" s="1" t="s">
        <v>103</v>
      </c>
      <c r="C11119" t="str">
        <f>VLOOKUP(B11119,[1]Planilha1!$B:$C,2,0)</f>
        <v>COT</v>
      </c>
      <c r="D11119" s="1" t="s">
        <v>464</v>
      </c>
      <c r="E11119" s="2">
        <v>44</v>
      </c>
      <c r="F11119" s="1" t="s">
        <v>39</v>
      </c>
      <c r="G11119" s="1" t="s">
        <v>43</v>
      </c>
      <c r="H11119" s="1" t="s">
        <v>40</v>
      </c>
      <c r="I11119" s="3">
        <v>1</v>
      </c>
      <c r="J11119" s="3">
        <v>0</v>
      </c>
      <c r="K11119" s="3">
        <v>0</v>
      </c>
      <c r="L11119" s="4">
        <v>45957.631903888891</v>
      </c>
      <c r="M11119" s="1" t="s">
        <v>14053</v>
      </c>
      <c r="N11119" s="5">
        <v>45957</v>
      </c>
      <c r="O11119" s="1">
        <v>1</v>
      </c>
    </row>
    <row r="11120" spans="1:15" x14ac:dyDescent="0.25">
      <c r="A11120" s="1" t="s">
        <v>11551</v>
      </c>
      <c r="B11120" s="1" t="s">
        <v>190</v>
      </c>
      <c r="C11120" t="str">
        <f>VLOOKUP(B11120,[1]Planilha1!$B:$C,2,0)</f>
        <v>AMP</v>
      </c>
      <c r="D11120" s="1" t="s">
        <v>226</v>
      </c>
      <c r="E11120" s="2">
        <v>119.5</v>
      </c>
      <c r="F11120" s="1" t="s">
        <v>24</v>
      </c>
      <c r="G11120" s="1" t="s">
        <v>14</v>
      </c>
      <c r="H11120" s="1" t="s">
        <v>33</v>
      </c>
      <c r="I11120" s="3">
        <v>0</v>
      </c>
      <c r="J11120" s="3">
        <v>0</v>
      </c>
      <c r="K11120" s="3">
        <v>0</v>
      </c>
      <c r="L11120" s="4">
        <v>45957.642593472221</v>
      </c>
      <c r="M11120" s="1" t="s">
        <v>14056</v>
      </c>
      <c r="N11120" s="5">
        <v>45957</v>
      </c>
      <c r="O11120" s="1">
        <v>0</v>
      </c>
    </row>
    <row r="11121" spans="1:15" x14ac:dyDescent="0.25">
      <c r="A11121" s="1" t="s">
        <v>11552</v>
      </c>
      <c r="B11121" s="1" t="s">
        <v>190</v>
      </c>
      <c r="C11121" t="str">
        <f>VLOOKUP(B11121,[1]Planilha1!$B:$C,2,0)</f>
        <v>AMP</v>
      </c>
      <c r="D11121" s="1" t="s">
        <v>270</v>
      </c>
      <c r="E11121" s="2">
        <v>4.7</v>
      </c>
      <c r="F11121" s="1" t="s">
        <v>19</v>
      </c>
      <c r="G11121" s="1" t="s">
        <v>43</v>
      </c>
      <c r="H11121" s="1" t="s">
        <v>59</v>
      </c>
      <c r="I11121" s="3">
        <v>1</v>
      </c>
      <c r="J11121" s="3">
        <v>0</v>
      </c>
      <c r="K11121" s="3">
        <v>0</v>
      </c>
      <c r="L11121" s="4">
        <v>45957.651518553241</v>
      </c>
      <c r="M11121" s="1" t="s">
        <v>14056</v>
      </c>
      <c r="N11121" s="5">
        <v>45957</v>
      </c>
      <c r="O11121" s="1">
        <v>1</v>
      </c>
    </row>
    <row r="11122" spans="1:15" x14ac:dyDescent="0.25">
      <c r="A11122" s="1" t="s">
        <v>11553</v>
      </c>
      <c r="B11122" s="1" t="s">
        <v>35</v>
      </c>
      <c r="C11122" t="str">
        <f>VLOOKUP(B11122,[1]Planilha1!$B:$C,2,0)</f>
        <v>JUN</v>
      </c>
      <c r="D11122" s="1" t="s">
        <v>120</v>
      </c>
      <c r="E11122" s="2">
        <v>52.4</v>
      </c>
      <c r="F11122" s="1" t="s">
        <v>24</v>
      </c>
      <c r="G11122" s="1" t="s">
        <v>14</v>
      </c>
      <c r="H11122" s="1" t="s">
        <v>20</v>
      </c>
      <c r="I11122" s="3">
        <v>0</v>
      </c>
      <c r="J11122" s="3">
        <v>0</v>
      </c>
      <c r="K11122" s="3">
        <v>0</v>
      </c>
      <c r="L11122" s="4">
        <v>45957.665315810184</v>
      </c>
      <c r="M11122" s="1" t="s">
        <v>14056</v>
      </c>
      <c r="N11122" s="5">
        <v>45957</v>
      </c>
      <c r="O11122" s="1">
        <v>0</v>
      </c>
    </row>
    <row r="11123" spans="1:15" x14ac:dyDescent="0.25">
      <c r="A11123" s="1" t="s">
        <v>11554</v>
      </c>
      <c r="B11123" s="1" t="s">
        <v>17</v>
      </c>
      <c r="C11123" t="str">
        <f>VLOOKUP(B11123,[1]Planilha1!$B:$C,2,0)</f>
        <v>MCZ</v>
      </c>
      <c r="D11123" s="1" t="s">
        <v>18</v>
      </c>
      <c r="E11123" s="2">
        <v>76.099999999999994</v>
      </c>
      <c r="F11123" s="1" t="s">
        <v>39</v>
      </c>
      <c r="G11123" s="1" t="s">
        <v>14</v>
      </c>
      <c r="H11123" s="1" t="s">
        <v>20</v>
      </c>
      <c r="I11123" s="3">
        <v>0</v>
      </c>
      <c r="J11123" s="3">
        <v>0</v>
      </c>
      <c r="K11123" s="3">
        <v>0</v>
      </c>
      <c r="L11123" s="4">
        <v>45957.667223182871</v>
      </c>
      <c r="M11123" s="1" t="s">
        <v>14053</v>
      </c>
      <c r="N11123" s="5">
        <v>45957</v>
      </c>
      <c r="O11123" s="1">
        <v>0</v>
      </c>
    </row>
    <row r="11124" spans="1:15" x14ac:dyDescent="0.25">
      <c r="A11124" s="1" t="s">
        <v>11555</v>
      </c>
      <c r="B11124" s="1" t="s">
        <v>54</v>
      </c>
      <c r="C11124" t="str">
        <f>VLOOKUP(B11124,[1]Planilha1!$B:$C,2,0)</f>
        <v>TBT</v>
      </c>
      <c r="D11124" s="1" t="s">
        <v>55</v>
      </c>
      <c r="E11124" s="2">
        <v>34.6</v>
      </c>
      <c r="F11124" s="1" t="s">
        <v>13</v>
      </c>
      <c r="G11124" s="1" t="s">
        <v>14</v>
      </c>
      <c r="H11124" s="1" t="s">
        <v>20</v>
      </c>
      <c r="I11124" s="3">
        <v>0</v>
      </c>
      <c r="J11124" s="3">
        <v>0</v>
      </c>
      <c r="K11124" s="3">
        <v>0</v>
      </c>
      <c r="L11124" s="4">
        <v>45957.669260532406</v>
      </c>
      <c r="M11124" s="1" t="s">
        <v>14055</v>
      </c>
      <c r="N11124" s="5">
        <v>45957</v>
      </c>
      <c r="O11124" s="1">
        <v>0</v>
      </c>
    </row>
    <row r="11125" spans="1:15" x14ac:dyDescent="0.25">
      <c r="A11125" s="1" t="s">
        <v>11556</v>
      </c>
      <c r="B11125" s="1" t="s">
        <v>190</v>
      </c>
      <c r="C11125" t="str">
        <f>VLOOKUP(B11125,[1]Planilha1!$B:$C,2,0)</f>
        <v>AMP</v>
      </c>
      <c r="D11125" s="1" t="s">
        <v>191</v>
      </c>
      <c r="E11125" s="2">
        <v>66</v>
      </c>
      <c r="F11125" s="1" t="s">
        <v>39</v>
      </c>
      <c r="G11125" s="1" t="s">
        <v>14</v>
      </c>
      <c r="H11125" s="1" t="s">
        <v>33</v>
      </c>
      <c r="I11125" s="3">
        <v>0</v>
      </c>
      <c r="J11125" s="3">
        <v>0</v>
      </c>
      <c r="K11125" s="3">
        <v>0</v>
      </c>
      <c r="L11125" s="4">
        <v>45957.681986875003</v>
      </c>
      <c r="M11125" s="1" t="s">
        <v>14056</v>
      </c>
      <c r="N11125" s="5">
        <v>45957</v>
      </c>
      <c r="O11125" s="1">
        <v>0</v>
      </c>
    </row>
    <row r="11126" spans="1:15" x14ac:dyDescent="0.25">
      <c r="A11126" s="1" t="s">
        <v>11557</v>
      </c>
      <c r="B11126" s="1" t="s">
        <v>304</v>
      </c>
      <c r="C11126" t="str">
        <f>VLOOKUP(B11126,[1]Planilha1!$B:$C,2,0)</f>
        <v>ARA</v>
      </c>
      <c r="D11126" s="1" t="s">
        <v>747</v>
      </c>
      <c r="E11126" s="2">
        <v>9.98</v>
      </c>
      <c r="F11126" s="1" t="s">
        <v>39</v>
      </c>
      <c r="G11126" s="1" t="s">
        <v>43</v>
      </c>
      <c r="H11126" s="1" t="s">
        <v>70</v>
      </c>
      <c r="I11126" s="3">
        <v>1</v>
      </c>
      <c r="J11126" s="3">
        <v>0</v>
      </c>
      <c r="K11126" s="3">
        <v>0</v>
      </c>
      <c r="L11126" s="4">
        <v>45957.693516666666</v>
      </c>
      <c r="M11126" s="1" t="s">
        <v>14064</v>
      </c>
      <c r="N11126" s="5">
        <v>45957</v>
      </c>
      <c r="O11126" s="1">
        <v>1</v>
      </c>
    </row>
    <row r="11127" spans="1:15" x14ac:dyDescent="0.25">
      <c r="A11127" s="1" t="s">
        <v>11558</v>
      </c>
      <c r="B11127" s="1" t="s">
        <v>103</v>
      </c>
      <c r="C11127" t="str">
        <f>VLOOKUP(B11127,[1]Planilha1!$B:$C,2,0)</f>
        <v>COT</v>
      </c>
      <c r="D11127" s="1" t="s">
        <v>707</v>
      </c>
      <c r="E11127" s="2">
        <v>9</v>
      </c>
      <c r="F11127" s="1" t="s">
        <v>24</v>
      </c>
      <c r="G11127" s="1" t="s">
        <v>43</v>
      </c>
      <c r="H11127" s="1" t="s">
        <v>95</v>
      </c>
      <c r="I11127" s="3">
        <v>2</v>
      </c>
      <c r="J11127" s="3">
        <v>0</v>
      </c>
      <c r="K11127" s="3">
        <v>0</v>
      </c>
      <c r="L11127" s="4">
        <v>45957.715160914355</v>
      </c>
      <c r="M11127" s="1" t="s">
        <v>14053</v>
      </c>
      <c r="N11127" s="5">
        <v>45957</v>
      </c>
      <c r="O11127" s="1">
        <v>2</v>
      </c>
    </row>
    <row r="11128" spans="1:15" x14ac:dyDescent="0.25">
      <c r="A11128" s="1" t="s">
        <v>11559</v>
      </c>
      <c r="B11128" s="1" t="s">
        <v>145</v>
      </c>
      <c r="C11128" t="str">
        <f>VLOOKUP(B11128,[1]Planilha1!$B:$C,2,0)</f>
        <v>OLP</v>
      </c>
      <c r="D11128" s="1" t="s">
        <v>258</v>
      </c>
      <c r="E11128" s="2">
        <v>446</v>
      </c>
      <c r="F11128" s="1" t="s">
        <v>13</v>
      </c>
      <c r="G11128" s="1" t="s">
        <v>14</v>
      </c>
      <c r="H11128" s="1" t="s">
        <v>20</v>
      </c>
      <c r="I11128" s="3">
        <v>0</v>
      </c>
      <c r="J11128" s="3">
        <v>0</v>
      </c>
      <c r="K11128" s="3">
        <v>0</v>
      </c>
      <c r="L11128" s="4">
        <v>45957.718656979167</v>
      </c>
      <c r="M11128" s="1" t="s">
        <v>14058</v>
      </c>
      <c r="N11128" s="5">
        <v>45957</v>
      </c>
      <c r="O11128" s="1">
        <v>0</v>
      </c>
    </row>
    <row r="11129" spans="1:15" x14ac:dyDescent="0.25">
      <c r="A11129" s="1" t="s">
        <v>11560</v>
      </c>
      <c r="B11129" s="1" t="s">
        <v>54</v>
      </c>
      <c r="C11129" t="str">
        <f>VLOOKUP(B11129,[1]Planilha1!$B:$C,2,0)</f>
        <v>TBT</v>
      </c>
      <c r="D11129" s="1" t="s">
        <v>55</v>
      </c>
      <c r="E11129" s="2">
        <v>28.7</v>
      </c>
      <c r="F11129" s="1" t="s">
        <v>24</v>
      </c>
      <c r="G11129" s="1" t="s">
        <v>14</v>
      </c>
      <c r="H11129" s="1" t="s">
        <v>59</v>
      </c>
      <c r="I11129" s="3">
        <v>0</v>
      </c>
      <c r="J11129" s="3">
        <v>0</v>
      </c>
      <c r="K11129" s="3">
        <v>0</v>
      </c>
      <c r="L11129" s="4">
        <v>45957.735334953701</v>
      </c>
      <c r="M11129" s="1" t="s">
        <v>14055</v>
      </c>
      <c r="N11129" s="5">
        <v>45957</v>
      </c>
      <c r="O11129" s="1">
        <v>0</v>
      </c>
    </row>
    <row r="11130" spans="1:15" x14ac:dyDescent="0.25">
      <c r="A11130" s="1" t="s">
        <v>11561</v>
      </c>
      <c r="B11130" s="1" t="s">
        <v>219</v>
      </c>
      <c r="C11130" t="str">
        <f>VLOOKUP(B11130,[1]Planilha1!$B:$C,2,0)</f>
        <v>BRU</v>
      </c>
      <c r="D11130" s="1" t="s">
        <v>220</v>
      </c>
      <c r="E11130" s="2">
        <v>346.75</v>
      </c>
      <c r="F11130" s="1" t="s">
        <v>13</v>
      </c>
      <c r="G11130" s="1" t="s">
        <v>43</v>
      </c>
      <c r="H11130" s="1" t="s">
        <v>20</v>
      </c>
      <c r="I11130" s="3">
        <v>1</v>
      </c>
      <c r="J11130" s="3">
        <v>0</v>
      </c>
      <c r="K11130" s="3">
        <v>0</v>
      </c>
      <c r="L11130" s="4">
        <v>45957.738967592595</v>
      </c>
      <c r="M11130" s="1" t="s">
        <v>14065</v>
      </c>
      <c r="N11130" s="5">
        <v>45957</v>
      </c>
      <c r="O11130" s="1">
        <v>1</v>
      </c>
    </row>
    <row r="11131" spans="1:15" x14ac:dyDescent="0.25">
      <c r="A11131" s="1" t="s">
        <v>11562</v>
      </c>
      <c r="B11131" s="1" t="s">
        <v>190</v>
      </c>
      <c r="C11131" t="str">
        <f>VLOOKUP(B11131,[1]Planilha1!$B:$C,2,0)</f>
        <v>AMP</v>
      </c>
      <c r="D11131" s="1" t="s">
        <v>226</v>
      </c>
      <c r="E11131" s="2">
        <v>119.5</v>
      </c>
      <c r="F11131" s="1" t="s">
        <v>13</v>
      </c>
      <c r="G11131" s="1" t="s">
        <v>14</v>
      </c>
      <c r="H11131" s="1" t="s">
        <v>20</v>
      </c>
      <c r="I11131" s="3">
        <v>0</v>
      </c>
      <c r="J11131" s="3">
        <v>0</v>
      </c>
      <c r="K11131" s="3">
        <v>0</v>
      </c>
      <c r="L11131" s="4">
        <v>45957.74152152778</v>
      </c>
      <c r="M11131" s="1" t="s">
        <v>14056</v>
      </c>
      <c r="N11131" s="5">
        <v>45957</v>
      </c>
      <c r="O11131" s="1">
        <v>0</v>
      </c>
    </row>
    <row r="11132" spans="1:15" x14ac:dyDescent="0.25">
      <c r="A11132" s="1" t="s">
        <v>11563</v>
      </c>
      <c r="B11132" s="1" t="s">
        <v>190</v>
      </c>
      <c r="C11132" t="str">
        <f>VLOOKUP(B11132,[1]Planilha1!$B:$C,2,0)</f>
        <v>AMP</v>
      </c>
      <c r="D11132" s="1" t="s">
        <v>191</v>
      </c>
      <c r="E11132" s="2">
        <v>69</v>
      </c>
      <c r="F11132" s="1" t="s">
        <v>19</v>
      </c>
      <c r="G11132" s="1" t="s">
        <v>14</v>
      </c>
      <c r="H11132" s="1" t="s">
        <v>20</v>
      </c>
      <c r="I11132" s="3">
        <v>0</v>
      </c>
      <c r="J11132" s="3">
        <v>0</v>
      </c>
      <c r="K11132" s="3">
        <v>0</v>
      </c>
      <c r="L11132" s="4">
        <v>45957.753772685188</v>
      </c>
      <c r="M11132" s="1" t="s">
        <v>14056</v>
      </c>
      <c r="N11132" s="5">
        <v>45957</v>
      </c>
      <c r="O11132" s="1">
        <v>0</v>
      </c>
    </row>
    <row r="11133" spans="1:15" x14ac:dyDescent="0.25">
      <c r="A11133" s="1" t="s">
        <v>11564</v>
      </c>
      <c r="B11133" s="1" t="s">
        <v>187</v>
      </c>
      <c r="C11133" t="str">
        <f>VLOOKUP(B11133,[1]Planilha1!$B:$C,2,0)</f>
        <v>JBT</v>
      </c>
      <c r="D11133" s="1" t="s">
        <v>188</v>
      </c>
      <c r="E11133" s="2">
        <v>4.1500000000000004</v>
      </c>
      <c r="F11133" s="1" t="s">
        <v>39</v>
      </c>
      <c r="G11133" s="1" t="s">
        <v>14</v>
      </c>
      <c r="H11133" s="1" t="s">
        <v>80</v>
      </c>
      <c r="I11133" s="3">
        <v>0</v>
      </c>
      <c r="J11133" s="3">
        <v>0</v>
      </c>
      <c r="K11133" s="3">
        <v>0</v>
      </c>
      <c r="L11133" s="4">
        <v>45957.768313657405</v>
      </c>
      <c r="M11133" s="1" t="s">
        <v>14064</v>
      </c>
      <c r="N11133" s="5">
        <v>45957</v>
      </c>
      <c r="O11133" s="1">
        <v>0</v>
      </c>
    </row>
    <row r="11134" spans="1:15" x14ac:dyDescent="0.25">
      <c r="A11134" s="1" t="s">
        <v>11565</v>
      </c>
      <c r="B11134" s="1" t="s">
        <v>113</v>
      </c>
      <c r="C11134" t="str">
        <f>VLOOKUP(B11134,[1]Planilha1!$B:$C,2,0)</f>
        <v>ART</v>
      </c>
      <c r="D11134" s="1" t="s">
        <v>554</v>
      </c>
      <c r="E11134" s="2">
        <v>0.1</v>
      </c>
      <c r="F11134" s="1" t="s">
        <v>24</v>
      </c>
      <c r="G11134" s="1" t="s">
        <v>14</v>
      </c>
      <c r="H11134" s="1" t="s">
        <v>70</v>
      </c>
      <c r="I11134" s="3">
        <v>0</v>
      </c>
      <c r="J11134" s="3">
        <v>0</v>
      </c>
      <c r="K11134" s="3">
        <v>0</v>
      </c>
      <c r="L11134" s="4">
        <v>45957.787657986111</v>
      </c>
      <c r="M11134" s="1" t="s">
        <v>14061</v>
      </c>
      <c r="N11134" s="5">
        <v>45957</v>
      </c>
      <c r="O11134" s="1">
        <v>0</v>
      </c>
    </row>
    <row r="11135" spans="1:15" x14ac:dyDescent="0.25">
      <c r="A11135" s="1" t="s">
        <v>11566</v>
      </c>
      <c r="B11135" s="1" t="s">
        <v>190</v>
      </c>
      <c r="C11135" t="str">
        <f>VLOOKUP(B11135,[1]Planilha1!$B:$C,2,0)</f>
        <v>AMP</v>
      </c>
      <c r="D11135" s="1" t="s">
        <v>79</v>
      </c>
      <c r="E11135" s="2">
        <v>214</v>
      </c>
      <c r="F11135" s="1" t="s">
        <v>39</v>
      </c>
      <c r="G11135" s="1" t="s">
        <v>43</v>
      </c>
      <c r="H11135" s="1" t="s">
        <v>80</v>
      </c>
      <c r="I11135" s="3">
        <v>0</v>
      </c>
      <c r="J11135" s="3">
        <v>1</v>
      </c>
      <c r="K11135" s="3">
        <v>0</v>
      </c>
      <c r="L11135" s="4">
        <v>45957.795491319448</v>
      </c>
      <c r="M11135" s="1" t="s">
        <v>14056</v>
      </c>
      <c r="N11135" s="5">
        <v>45957</v>
      </c>
      <c r="O11135" s="1">
        <v>1</v>
      </c>
    </row>
    <row r="11136" spans="1:15" x14ac:dyDescent="0.25">
      <c r="A11136" s="1" t="s">
        <v>11567</v>
      </c>
      <c r="B11136" s="1" t="s">
        <v>57</v>
      </c>
      <c r="C11136" t="str">
        <f>VLOOKUP(B11136,[1]Planilha1!$B:$C,2,0)</f>
        <v>CAM</v>
      </c>
      <c r="D11136" s="1" t="s">
        <v>651</v>
      </c>
      <c r="E11136" s="2">
        <v>5.5</v>
      </c>
      <c r="F11136" s="1" t="s">
        <v>19</v>
      </c>
      <c r="G11136" s="1" t="s">
        <v>43</v>
      </c>
      <c r="H11136" s="1" t="s">
        <v>83</v>
      </c>
      <c r="I11136" s="3">
        <v>0</v>
      </c>
      <c r="J11136" s="3">
        <v>0</v>
      </c>
      <c r="K11136" s="3">
        <v>1</v>
      </c>
      <c r="L11136" s="4">
        <v>45957.808798217593</v>
      </c>
      <c r="M11136" s="1" t="s">
        <v>14056</v>
      </c>
      <c r="N11136" s="5">
        <v>45957</v>
      </c>
      <c r="O11136" s="1">
        <v>1</v>
      </c>
    </row>
    <row r="11137" spans="1:15" x14ac:dyDescent="0.25">
      <c r="A11137" s="1" t="s">
        <v>11568</v>
      </c>
      <c r="B11137" s="1" t="s">
        <v>113</v>
      </c>
      <c r="C11137" t="str">
        <f>VLOOKUP(B11137,[1]Planilha1!$B:$C,2,0)</f>
        <v>ART</v>
      </c>
      <c r="D11137" s="1" t="s">
        <v>118</v>
      </c>
      <c r="E11137" s="2">
        <v>45.4</v>
      </c>
      <c r="F11137" s="1" t="s">
        <v>13</v>
      </c>
      <c r="G11137" s="1" t="s">
        <v>43</v>
      </c>
      <c r="H11137" s="1" t="s">
        <v>59</v>
      </c>
      <c r="I11137" s="3">
        <v>1</v>
      </c>
      <c r="J11137" s="3">
        <v>0</v>
      </c>
      <c r="K11137" s="3">
        <v>0</v>
      </c>
      <c r="L11137" s="4">
        <v>45957.817504432867</v>
      </c>
      <c r="M11137" s="1" t="s">
        <v>14061</v>
      </c>
      <c r="N11137" s="5">
        <v>45957</v>
      </c>
      <c r="O11137" s="1">
        <v>1</v>
      </c>
    </row>
    <row r="11138" spans="1:15" x14ac:dyDescent="0.25">
      <c r="A11138" s="1" t="s">
        <v>11569</v>
      </c>
      <c r="B11138" s="1" t="s">
        <v>6561</v>
      </c>
      <c r="C11138" t="str">
        <f>VLOOKUP(B11138,[1]Planilha1!$B:$C,2,0)</f>
        <v>CUB</v>
      </c>
      <c r="D11138" s="1" t="s">
        <v>29</v>
      </c>
      <c r="E11138" s="2">
        <v>197.3</v>
      </c>
      <c r="F11138" s="1" t="s">
        <v>19</v>
      </c>
      <c r="G11138" s="1" t="s">
        <v>14</v>
      </c>
      <c r="H11138" s="1" t="s">
        <v>80</v>
      </c>
      <c r="I11138" s="3">
        <v>0</v>
      </c>
      <c r="J11138" s="3">
        <v>0</v>
      </c>
      <c r="K11138" s="3">
        <v>0</v>
      </c>
      <c r="L11138" s="4">
        <v>45957.818683796293</v>
      </c>
      <c r="M11138" s="1" t="s">
        <v>14059</v>
      </c>
      <c r="N11138" s="5">
        <v>45957</v>
      </c>
      <c r="O11138" s="1">
        <v>0</v>
      </c>
    </row>
    <row r="11139" spans="1:15" x14ac:dyDescent="0.25">
      <c r="A11139" s="1" t="s">
        <v>11570</v>
      </c>
      <c r="B11139" s="1" t="s">
        <v>54</v>
      </c>
      <c r="C11139" t="str">
        <f>VLOOKUP(B11139,[1]Planilha1!$B:$C,2,0)</f>
        <v>TBT</v>
      </c>
      <c r="D11139" s="1" t="s">
        <v>55</v>
      </c>
      <c r="E11139" s="2">
        <v>28</v>
      </c>
      <c r="F11139" s="1" t="s">
        <v>13</v>
      </c>
      <c r="G11139" s="1" t="s">
        <v>14</v>
      </c>
      <c r="H11139" s="1" t="s">
        <v>20</v>
      </c>
      <c r="I11139" s="3">
        <v>0</v>
      </c>
      <c r="J11139" s="3">
        <v>0</v>
      </c>
      <c r="K11139" s="3">
        <v>0</v>
      </c>
      <c r="L11139" s="4">
        <v>45957.847002314818</v>
      </c>
      <c r="M11139" s="1" t="s">
        <v>14055</v>
      </c>
      <c r="N11139" s="5">
        <v>45957</v>
      </c>
      <c r="O11139" s="1">
        <v>0</v>
      </c>
    </row>
    <row r="11140" spans="1:15" x14ac:dyDescent="0.25">
      <c r="A11140" s="1" t="s">
        <v>11571</v>
      </c>
      <c r="B11140" s="1" t="s">
        <v>6561</v>
      </c>
      <c r="C11140" t="str">
        <f>VLOOKUP(B11140,[1]Planilha1!$B:$C,2,0)</f>
        <v>CUB</v>
      </c>
      <c r="D11140" s="1" t="s">
        <v>29</v>
      </c>
      <c r="E11140" s="2">
        <v>53.8</v>
      </c>
      <c r="F11140" s="1" t="s">
        <v>8251</v>
      </c>
      <c r="G11140" s="1" t="s">
        <v>43</v>
      </c>
      <c r="H11140" s="1" t="s">
        <v>25</v>
      </c>
      <c r="I11140" s="3">
        <v>1</v>
      </c>
      <c r="J11140" s="3">
        <v>0</v>
      </c>
      <c r="K11140" s="3">
        <v>0</v>
      </c>
      <c r="L11140" s="4">
        <v>45957.924588078706</v>
      </c>
      <c r="M11140" s="1" t="s">
        <v>14059</v>
      </c>
      <c r="N11140" s="5">
        <v>45957</v>
      </c>
      <c r="O11140" s="1">
        <v>1</v>
      </c>
    </row>
    <row r="11141" spans="1:15" x14ac:dyDescent="0.25">
      <c r="A11141" s="1" t="s">
        <v>11572</v>
      </c>
      <c r="B11141" s="1" t="s">
        <v>35</v>
      </c>
      <c r="C11141" t="str">
        <f>VLOOKUP(B11141,[1]Planilha1!$B:$C,2,0)</f>
        <v>JUN</v>
      </c>
      <c r="D11141" s="1" t="s">
        <v>120</v>
      </c>
      <c r="E11141" s="2">
        <v>92.1</v>
      </c>
      <c r="F11141" s="1" t="s">
        <v>13</v>
      </c>
      <c r="G11141" s="1" t="s">
        <v>14</v>
      </c>
      <c r="H11141" s="1" t="s">
        <v>20</v>
      </c>
      <c r="I11141" s="3">
        <v>0</v>
      </c>
      <c r="J11141" s="3">
        <v>0</v>
      </c>
      <c r="K11141" s="3">
        <v>0</v>
      </c>
      <c r="L11141" s="4">
        <v>45957.928237187502</v>
      </c>
      <c r="M11141" s="1" t="s">
        <v>14056</v>
      </c>
      <c r="N11141" s="5">
        <v>45957</v>
      </c>
      <c r="O11141" s="1">
        <v>0</v>
      </c>
    </row>
    <row r="11142" spans="1:15" x14ac:dyDescent="0.25">
      <c r="A11142" s="1" t="s">
        <v>11573</v>
      </c>
      <c r="B11142" s="1" t="s">
        <v>61</v>
      </c>
      <c r="C11142" t="str">
        <f>VLOOKUP(B11142,[1]Planilha1!$B:$C,2,0)</f>
        <v>SCB</v>
      </c>
      <c r="D11142" s="1" t="s">
        <v>1138</v>
      </c>
      <c r="E11142" s="2">
        <v>4</v>
      </c>
      <c r="F11142" s="1" t="s">
        <v>13</v>
      </c>
      <c r="G11142" s="1" t="s">
        <v>14</v>
      </c>
      <c r="H11142" s="1" t="s">
        <v>20</v>
      </c>
      <c r="I11142" s="3">
        <v>0</v>
      </c>
      <c r="J11142" s="3">
        <v>0</v>
      </c>
      <c r="K11142" s="3">
        <v>0</v>
      </c>
      <c r="L11142" s="4">
        <v>45957.929710798613</v>
      </c>
      <c r="M11142" s="1" t="s">
        <v>14054</v>
      </c>
      <c r="N11142" s="5">
        <v>45957</v>
      </c>
      <c r="O11142" s="1">
        <v>0</v>
      </c>
    </row>
    <row r="11143" spans="1:15" x14ac:dyDescent="0.25">
      <c r="A11143" s="1" t="s">
        <v>11574</v>
      </c>
      <c r="B11143" s="1" t="s">
        <v>6561</v>
      </c>
      <c r="C11143" t="str">
        <f>VLOOKUP(B11143,[1]Planilha1!$B:$C,2,0)</f>
        <v>CUB</v>
      </c>
      <c r="D11143" s="1" t="s">
        <v>29</v>
      </c>
      <c r="E11143" s="2">
        <v>94</v>
      </c>
      <c r="F11143" s="1" t="s">
        <v>39</v>
      </c>
      <c r="G11143" s="1" t="s">
        <v>43</v>
      </c>
      <c r="H11143" s="1" t="s">
        <v>25</v>
      </c>
      <c r="I11143" s="3">
        <v>1</v>
      </c>
      <c r="J11143" s="3">
        <v>0</v>
      </c>
      <c r="K11143" s="3">
        <v>0</v>
      </c>
      <c r="L11143" s="4">
        <v>45957.976410949072</v>
      </c>
      <c r="M11143" s="1" t="s">
        <v>14059</v>
      </c>
      <c r="N11143" s="5">
        <v>45957</v>
      </c>
      <c r="O11143" s="1">
        <v>1</v>
      </c>
    </row>
    <row r="11144" spans="1:15" x14ac:dyDescent="0.25">
      <c r="A11144" s="1" t="s">
        <v>11575</v>
      </c>
      <c r="B11144" s="1" t="s">
        <v>277</v>
      </c>
      <c r="C11144" t="str">
        <f>VLOOKUP(B11144,[1]Planilha1!$B:$C,2,0)</f>
        <v>ASS</v>
      </c>
      <c r="D11144" s="1" t="s">
        <v>402</v>
      </c>
      <c r="E11144" s="2">
        <v>444.5</v>
      </c>
      <c r="F11144" s="1" t="s">
        <v>13</v>
      </c>
      <c r="G11144" s="1" t="s">
        <v>14</v>
      </c>
      <c r="H11144" s="1" t="s">
        <v>20</v>
      </c>
      <c r="I11144" s="3">
        <v>0</v>
      </c>
      <c r="J11144" s="3">
        <v>0</v>
      </c>
      <c r="K11144" s="3">
        <v>0</v>
      </c>
      <c r="L11144" s="4">
        <v>45958.022353356479</v>
      </c>
      <c r="M11144" s="1" t="s">
        <v>14062</v>
      </c>
      <c r="N11144" s="5">
        <v>45958</v>
      </c>
      <c r="O11144" s="1">
        <v>0</v>
      </c>
    </row>
    <row r="11145" spans="1:15" x14ac:dyDescent="0.25">
      <c r="A11145" s="1" t="s">
        <v>11576</v>
      </c>
      <c r="B11145" s="1" t="s">
        <v>456</v>
      </c>
      <c r="C11145" t="str">
        <f>VLOOKUP(B11145,[1]Planilha1!$B:$C,2,0)</f>
        <v>PSV</v>
      </c>
      <c r="D11145" s="1" t="s">
        <v>12</v>
      </c>
      <c r="E11145" s="2">
        <v>45</v>
      </c>
      <c r="F11145" s="1" t="s">
        <v>24</v>
      </c>
      <c r="G11145" s="1" t="s">
        <v>43</v>
      </c>
      <c r="H11145" s="1" t="s">
        <v>15</v>
      </c>
      <c r="I11145" s="3">
        <v>3</v>
      </c>
      <c r="J11145" s="3">
        <v>0</v>
      </c>
      <c r="K11145" s="3">
        <v>0</v>
      </c>
      <c r="L11145" s="4">
        <v>45958.097870092592</v>
      </c>
      <c r="M11145" s="1" t="s">
        <v>14063</v>
      </c>
      <c r="N11145" s="5">
        <v>45958</v>
      </c>
      <c r="O11145" s="1">
        <v>3</v>
      </c>
    </row>
    <row r="11146" spans="1:15" x14ac:dyDescent="0.25">
      <c r="A11146" s="1" t="s">
        <v>11577</v>
      </c>
      <c r="B11146" s="1" t="s">
        <v>93</v>
      </c>
      <c r="C11146" t="str">
        <f>VLOOKUP(B11146,[1]Planilha1!$B:$C,2,0)</f>
        <v>ITG</v>
      </c>
      <c r="D11146" s="1" t="s">
        <v>104</v>
      </c>
      <c r="E11146" s="2">
        <v>180</v>
      </c>
      <c r="F11146" s="1" t="s">
        <v>13</v>
      </c>
      <c r="G11146" s="1" t="s">
        <v>43</v>
      </c>
      <c r="H11146" s="1" t="s">
        <v>20</v>
      </c>
      <c r="I11146" s="3">
        <v>1</v>
      </c>
      <c r="J11146" s="3">
        <v>0</v>
      </c>
      <c r="K11146" s="3">
        <v>0</v>
      </c>
      <c r="L11146" s="4">
        <v>45958.275783252313</v>
      </c>
      <c r="M11146" s="1" t="s">
        <v>14054</v>
      </c>
      <c r="N11146" s="5">
        <v>45958</v>
      </c>
      <c r="O11146" s="1">
        <v>1</v>
      </c>
    </row>
    <row r="11147" spans="1:15" x14ac:dyDescent="0.25">
      <c r="A11147" s="1" t="s">
        <v>11578</v>
      </c>
      <c r="B11147" s="1" t="s">
        <v>22</v>
      </c>
      <c r="C11147" t="str">
        <f>VLOOKUP(B11147,[1]Planilha1!$B:$C,2,0)</f>
        <v>TTI</v>
      </c>
      <c r="D11147" s="1" t="s">
        <v>350</v>
      </c>
      <c r="E11147" s="2">
        <v>26.1</v>
      </c>
      <c r="F11147" s="1" t="s">
        <v>24</v>
      </c>
      <c r="G11147" s="1" t="s">
        <v>14</v>
      </c>
      <c r="H11147" s="1" t="s">
        <v>20</v>
      </c>
      <c r="I11147" s="3">
        <v>0</v>
      </c>
      <c r="J11147" s="3">
        <v>0</v>
      </c>
      <c r="K11147" s="3">
        <v>0</v>
      </c>
      <c r="L11147" s="4">
        <v>45958.302253738424</v>
      </c>
      <c r="M11147" s="1" t="s">
        <v>14054</v>
      </c>
      <c r="N11147" s="5">
        <v>45958</v>
      </c>
      <c r="O11147" s="1">
        <v>0</v>
      </c>
    </row>
    <row r="11148" spans="1:15" x14ac:dyDescent="0.25">
      <c r="A11148" s="1" t="s">
        <v>11579</v>
      </c>
      <c r="B11148" s="1" t="s">
        <v>54</v>
      </c>
      <c r="C11148" t="str">
        <f>VLOOKUP(B11148,[1]Planilha1!$B:$C,2,0)</f>
        <v>TBT</v>
      </c>
      <c r="D11148" s="1" t="s">
        <v>55</v>
      </c>
      <c r="E11148" s="2">
        <v>39.5</v>
      </c>
      <c r="F11148" s="1" t="s">
        <v>13</v>
      </c>
      <c r="G11148" s="1" t="s">
        <v>14</v>
      </c>
      <c r="H11148" s="1" t="s">
        <v>20</v>
      </c>
      <c r="I11148" s="3">
        <v>0</v>
      </c>
      <c r="J11148" s="3">
        <v>0</v>
      </c>
      <c r="K11148" s="3">
        <v>0</v>
      </c>
      <c r="L11148" s="4">
        <v>45958.325142083333</v>
      </c>
      <c r="M11148" s="1" t="s">
        <v>14055</v>
      </c>
      <c r="N11148" s="5">
        <v>45958</v>
      </c>
      <c r="O11148" s="1">
        <v>0</v>
      </c>
    </row>
    <row r="11149" spans="1:15" x14ac:dyDescent="0.25">
      <c r="A11149" s="1" t="s">
        <v>11580</v>
      </c>
      <c r="B11149" s="1" t="s">
        <v>54</v>
      </c>
      <c r="C11149" t="str">
        <f>VLOOKUP(B11149,[1]Planilha1!$B:$C,2,0)</f>
        <v>TBT</v>
      </c>
      <c r="D11149" s="1" t="s">
        <v>160</v>
      </c>
      <c r="E11149" s="2">
        <v>155.5</v>
      </c>
      <c r="F11149" s="1" t="s">
        <v>39</v>
      </c>
      <c r="G11149" s="1" t="s">
        <v>43</v>
      </c>
      <c r="H11149" s="1" t="s">
        <v>80</v>
      </c>
      <c r="I11149" s="3">
        <v>1</v>
      </c>
      <c r="J11149" s="3">
        <v>0</v>
      </c>
      <c r="K11149" s="3">
        <v>0</v>
      </c>
      <c r="L11149" s="4">
        <v>45958.342546874999</v>
      </c>
      <c r="M11149" s="1" t="s">
        <v>14055</v>
      </c>
      <c r="N11149" s="5">
        <v>45958</v>
      </c>
      <c r="O11149" s="1">
        <v>1</v>
      </c>
    </row>
    <row r="11150" spans="1:15" x14ac:dyDescent="0.25">
      <c r="A11150" s="1" t="s">
        <v>11581</v>
      </c>
      <c r="B11150" s="1" t="s">
        <v>17</v>
      </c>
      <c r="C11150" t="str">
        <f>VLOOKUP(B11150,[1]Planilha1!$B:$C,2,0)</f>
        <v>MCZ</v>
      </c>
      <c r="D11150" s="1" t="s">
        <v>557</v>
      </c>
      <c r="E11150" s="2">
        <v>0.9</v>
      </c>
      <c r="F11150" s="1" t="s">
        <v>13</v>
      </c>
      <c r="G11150" s="1" t="s">
        <v>14</v>
      </c>
      <c r="H11150" s="1" t="s">
        <v>80</v>
      </c>
      <c r="I11150" s="3">
        <v>0</v>
      </c>
      <c r="J11150" s="3">
        <v>0</v>
      </c>
      <c r="K11150" s="3">
        <v>0</v>
      </c>
      <c r="L11150" s="4">
        <v>45958.366033449071</v>
      </c>
      <c r="M11150" s="1" t="s">
        <v>14053</v>
      </c>
      <c r="N11150" s="5">
        <v>45958</v>
      </c>
      <c r="O11150" s="1">
        <v>0</v>
      </c>
    </row>
    <row r="11151" spans="1:15" x14ac:dyDescent="0.25">
      <c r="A11151" s="1" t="s">
        <v>11582</v>
      </c>
      <c r="B11151" s="1" t="s">
        <v>93</v>
      </c>
      <c r="C11151" t="str">
        <f>VLOOKUP(B11151,[1]Planilha1!$B:$C,2,0)</f>
        <v>ITG</v>
      </c>
      <c r="D11151" s="1" t="s">
        <v>94</v>
      </c>
      <c r="E11151" s="2">
        <v>116.2</v>
      </c>
      <c r="F11151" s="1" t="s">
        <v>24</v>
      </c>
      <c r="G11151" s="1" t="s">
        <v>14</v>
      </c>
      <c r="H11151" s="1" t="s">
        <v>20</v>
      </c>
      <c r="I11151" s="3">
        <v>0</v>
      </c>
      <c r="J11151" s="3">
        <v>0</v>
      </c>
      <c r="K11151" s="3">
        <v>0</v>
      </c>
      <c r="L11151" s="4">
        <v>45958.372826886574</v>
      </c>
      <c r="M11151" s="1" t="s">
        <v>14054</v>
      </c>
      <c r="N11151" s="5">
        <v>45958</v>
      </c>
      <c r="O11151" s="1">
        <v>0</v>
      </c>
    </row>
    <row r="11152" spans="1:15" x14ac:dyDescent="0.25">
      <c r="A11152" s="1" t="s">
        <v>11583</v>
      </c>
      <c r="B11152" s="1" t="s">
        <v>54</v>
      </c>
      <c r="C11152" t="str">
        <f>VLOOKUP(B11152,[1]Planilha1!$B:$C,2,0)</f>
        <v>TBT</v>
      </c>
      <c r="D11152" s="1" t="s">
        <v>55</v>
      </c>
      <c r="E11152" s="2">
        <v>30.5</v>
      </c>
      <c r="F11152" s="1" t="s">
        <v>24</v>
      </c>
      <c r="G11152" s="1" t="s">
        <v>14</v>
      </c>
      <c r="H11152" s="1" t="s">
        <v>20</v>
      </c>
      <c r="I11152" s="3">
        <v>0</v>
      </c>
      <c r="J11152" s="3">
        <v>0</v>
      </c>
      <c r="K11152" s="3">
        <v>0</v>
      </c>
      <c r="L11152" s="4">
        <v>45958.37978171296</v>
      </c>
      <c r="M11152" s="1" t="s">
        <v>14055</v>
      </c>
      <c r="N11152" s="5">
        <v>45958</v>
      </c>
      <c r="O11152" s="1">
        <v>0</v>
      </c>
    </row>
    <row r="11153" spans="1:15" x14ac:dyDescent="0.25">
      <c r="A11153" s="1" t="s">
        <v>11584</v>
      </c>
      <c r="B11153" s="1" t="s">
        <v>190</v>
      </c>
      <c r="C11153" t="str">
        <f>VLOOKUP(B11153,[1]Planilha1!$B:$C,2,0)</f>
        <v>AMP</v>
      </c>
      <c r="D11153" s="1" t="s">
        <v>191</v>
      </c>
      <c r="E11153" s="2">
        <v>66</v>
      </c>
      <c r="F11153" s="1" t="s">
        <v>39</v>
      </c>
      <c r="G11153" s="1" t="s">
        <v>14</v>
      </c>
      <c r="H11153" s="1" t="s">
        <v>111</v>
      </c>
      <c r="I11153" s="3">
        <v>0</v>
      </c>
      <c r="J11153" s="3">
        <v>0</v>
      </c>
      <c r="K11153" s="3">
        <v>0</v>
      </c>
      <c r="L11153" s="4">
        <v>45958.383171562498</v>
      </c>
      <c r="M11153" s="1" t="s">
        <v>14056</v>
      </c>
      <c r="N11153" s="5">
        <v>45958</v>
      </c>
      <c r="O11153" s="1">
        <v>0</v>
      </c>
    </row>
    <row r="11154" spans="1:15" x14ac:dyDescent="0.25">
      <c r="A11154" s="1" t="s">
        <v>11585</v>
      </c>
      <c r="B11154" s="1" t="s">
        <v>31</v>
      </c>
      <c r="C11154" t="str">
        <f>VLOOKUP(B11154,[1]Planilha1!$B:$C,2,0)</f>
        <v>CJM</v>
      </c>
      <c r="D11154" s="1" t="s">
        <v>120</v>
      </c>
      <c r="E11154" s="2">
        <v>36.4</v>
      </c>
      <c r="F11154" s="1" t="s">
        <v>13</v>
      </c>
      <c r="G11154" s="1" t="s">
        <v>43</v>
      </c>
      <c r="H11154" s="1" t="s">
        <v>40</v>
      </c>
      <c r="I11154" s="3">
        <v>1</v>
      </c>
      <c r="J11154" s="3">
        <v>0</v>
      </c>
      <c r="K11154" s="3">
        <v>0</v>
      </c>
      <c r="L11154" s="4">
        <v>45958.384582592589</v>
      </c>
      <c r="M11154" s="1" t="s">
        <v>14053</v>
      </c>
      <c r="N11154" s="5">
        <v>45958</v>
      </c>
      <c r="O11154" s="1">
        <v>1</v>
      </c>
    </row>
    <row r="11155" spans="1:15" x14ac:dyDescent="0.25">
      <c r="A11155" s="1" t="s">
        <v>11586</v>
      </c>
      <c r="B11155" s="1" t="s">
        <v>202</v>
      </c>
      <c r="C11155" t="str">
        <f>VLOOKUP(B11155,[1]Planilha1!$B:$C,2,0)</f>
        <v>PSP</v>
      </c>
      <c r="D11155" s="1" t="s">
        <v>132</v>
      </c>
      <c r="E11155" s="2">
        <v>455</v>
      </c>
      <c r="F11155" s="1" t="s">
        <v>24</v>
      </c>
      <c r="G11155" s="1" t="s">
        <v>43</v>
      </c>
      <c r="H11155" s="1" t="s">
        <v>40</v>
      </c>
      <c r="I11155" s="3">
        <v>1</v>
      </c>
      <c r="J11155" s="3">
        <v>0</v>
      </c>
      <c r="K11155" s="3">
        <v>0</v>
      </c>
      <c r="L11155" s="4">
        <v>45958.39302171296</v>
      </c>
      <c r="M11155" s="1" t="s">
        <v>14063</v>
      </c>
      <c r="N11155" s="5">
        <v>45958</v>
      </c>
      <c r="O11155" s="1">
        <v>1</v>
      </c>
    </row>
    <row r="11156" spans="1:15" x14ac:dyDescent="0.25">
      <c r="A11156" s="1" t="s">
        <v>11587</v>
      </c>
      <c r="B11156" s="1" t="s">
        <v>240</v>
      </c>
      <c r="C11156" t="str">
        <f>VLOOKUP(B11156,[1]Planilha1!$B:$C,2,0)</f>
        <v>SRP</v>
      </c>
      <c r="D11156" s="1" t="s">
        <v>575</v>
      </c>
      <c r="E11156" s="2">
        <v>275</v>
      </c>
      <c r="F11156" s="1" t="s">
        <v>24</v>
      </c>
      <c r="G11156" s="1" t="s">
        <v>14</v>
      </c>
      <c r="H11156" s="1" t="s">
        <v>40</v>
      </c>
      <c r="I11156" s="3">
        <v>0</v>
      </c>
      <c r="J11156" s="3">
        <v>0</v>
      </c>
      <c r="K11156" s="3">
        <v>0</v>
      </c>
      <c r="L11156" s="4">
        <v>45958.394292662037</v>
      </c>
      <c r="M11156" s="1" t="s">
        <v>14060</v>
      </c>
      <c r="N11156" s="5">
        <v>45958</v>
      </c>
      <c r="O11156" s="1">
        <v>0</v>
      </c>
    </row>
    <row r="11157" spans="1:15" x14ac:dyDescent="0.25">
      <c r="A11157" s="1" t="s">
        <v>11588</v>
      </c>
      <c r="B11157" s="1" t="s">
        <v>304</v>
      </c>
      <c r="C11157" t="str">
        <f>VLOOKUP(B11157,[1]Planilha1!$B:$C,2,0)</f>
        <v>ARA</v>
      </c>
      <c r="D11157" s="1" t="s">
        <v>165</v>
      </c>
      <c r="E11157" s="2">
        <v>365.6</v>
      </c>
      <c r="F11157" s="1" t="s">
        <v>24</v>
      </c>
      <c r="G11157" s="1" t="s">
        <v>43</v>
      </c>
      <c r="H11157" s="1" t="s">
        <v>80</v>
      </c>
      <c r="I11157" s="3">
        <v>0</v>
      </c>
      <c r="J11157" s="3">
        <v>1</v>
      </c>
      <c r="K11157" s="3">
        <v>0</v>
      </c>
      <c r="L11157" s="4">
        <v>45958.400139965277</v>
      </c>
      <c r="M11157" s="1" t="s">
        <v>14064</v>
      </c>
      <c r="N11157" s="5">
        <v>45958</v>
      </c>
      <c r="O11157" s="1">
        <v>1</v>
      </c>
    </row>
    <row r="11158" spans="1:15" x14ac:dyDescent="0.25">
      <c r="A11158" s="1" t="s">
        <v>11589</v>
      </c>
      <c r="B11158" s="1" t="s">
        <v>54</v>
      </c>
      <c r="C11158" t="str">
        <f>VLOOKUP(B11158,[1]Planilha1!$B:$C,2,0)</f>
        <v>TBT</v>
      </c>
      <c r="D11158" s="1" t="s">
        <v>285</v>
      </c>
      <c r="E11158" s="2">
        <v>8.5</v>
      </c>
      <c r="F11158" s="1" t="s">
        <v>13</v>
      </c>
      <c r="G11158" s="1" t="s">
        <v>14</v>
      </c>
      <c r="H11158" s="1" t="s">
        <v>20</v>
      </c>
      <c r="I11158" s="3">
        <v>0</v>
      </c>
      <c r="J11158" s="3">
        <v>0</v>
      </c>
      <c r="K11158" s="3">
        <v>0</v>
      </c>
      <c r="L11158" s="4">
        <v>45958.428657986115</v>
      </c>
      <c r="M11158" s="1" t="s">
        <v>14055</v>
      </c>
      <c r="N11158" s="5">
        <v>45958</v>
      </c>
      <c r="O11158" s="1">
        <v>0</v>
      </c>
    </row>
    <row r="11159" spans="1:15" x14ac:dyDescent="0.25">
      <c r="A11159" s="1" t="s">
        <v>11590</v>
      </c>
      <c r="B11159" s="1" t="s">
        <v>253</v>
      </c>
      <c r="C11159" t="str">
        <f>VLOOKUP(B11159,[1]Planilha1!$B:$C,2,0)</f>
        <v>SJR</v>
      </c>
      <c r="D11159" s="1" t="s">
        <v>1219</v>
      </c>
      <c r="E11159" s="2">
        <v>19</v>
      </c>
      <c r="F11159" s="1" t="s">
        <v>8251</v>
      </c>
      <c r="G11159" s="1" t="s">
        <v>43</v>
      </c>
      <c r="H11159" s="1" t="s">
        <v>95</v>
      </c>
      <c r="I11159" s="3">
        <v>0</v>
      </c>
      <c r="J11159" s="3">
        <v>1</v>
      </c>
      <c r="K11159" s="3">
        <v>0</v>
      </c>
      <c r="L11159" s="4">
        <v>45958.446880787036</v>
      </c>
      <c r="M11159" s="1" t="s">
        <v>14052</v>
      </c>
      <c r="N11159" s="5">
        <v>45958</v>
      </c>
      <c r="O11159" s="1">
        <v>1</v>
      </c>
    </row>
    <row r="11160" spans="1:15" x14ac:dyDescent="0.25">
      <c r="A11160" s="1" t="s">
        <v>11591</v>
      </c>
      <c r="B11160" s="1" t="s">
        <v>17</v>
      </c>
      <c r="C11160" t="str">
        <f>VLOOKUP(B11160,[1]Planilha1!$B:$C,2,0)</f>
        <v>MCZ</v>
      </c>
      <c r="D11160" s="1" t="s">
        <v>126</v>
      </c>
      <c r="E11160" s="2">
        <v>58.9</v>
      </c>
      <c r="F11160" s="1" t="s">
        <v>24</v>
      </c>
      <c r="G11160" s="1" t="s">
        <v>14</v>
      </c>
      <c r="H11160" s="1" t="s">
        <v>70</v>
      </c>
      <c r="I11160" s="3">
        <v>0</v>
      </c>
      <c r="J11160" s="3">
        <v>0</v>
      </c>
      <c r="K11160" s="3">
        <v>0</v>
      </c>
      <c r="L11160" s="4">
        <v>45958.461723217595</v>
      </c>
      <c r="M11160" s="1" t="s">
        <v>14053</v>
      </c>
      <c r="N11160" s="5">
        <v>45958</v>
      </c>
      <c r="O11160" s="1">
        <v>0</v>
      </c>
    </row>
    <row r="11161" spans="1:15" x14ac:dyDescent="0.25">
      <c r="A11161" s="1" t="s">
        <v>11592</v>
      </c>
      <c r="B11161" s="1" t="s">
        <v>122</v>
      </c>
      <c r="C11161" t="str">
        <f>VLOOKUP(B11161,[1]Planilha1!$B:$C,2,0)</f>
        <v>PTD</v>
      </c>
      <c r="D11161" s="1" t="s">
        <v>75</v>
      </c>
      <c r="E11161" s="2">
        <v>28.3</v>
      </c>
      <c r="F11161" s="1" t="s">
        <v>19</v>
      </c>
      <c r="G11161" s="1" t="s">
        <v>43</v>
      </c>
      <c r="H11161" s="1" t="s">
        <v>40</v>
      </c>
      <c r="I11161" s="3">
        <v>3</v>
      </c>
      <c r="J11161" s="3">
        <v>0</v>
      </c>
      <c r="K11161" s="3">
        <v>0</v>
      </c>
      <c r="L11161" s="4">
        <v>45958.469281516205</v>
      </c>
      <c r="M11161" s="1" t="s">
        <v>14059</v>
      </c>
      <c r="N11161" s="5">
        <v>45958</v>
      </c>
      <c r="O11161" s="1">
        <v>3</v>
      </c>
    </row>
    <row r="11162" spans="1:15" x14ac:dyDescent="0.25">
      <c r="A11162" s="1" t="s">
        <v>11593</v>
      </c>
      <c r="B11162" s="1" t="s">
        <v>54</v>
      </c>
      <c r="C11162" t="str">
        <f>VLOOKUP(B11162,[1]Planilha1!$B:$C,2,0)</f>
        <v>TBT</v>
      </c>
      <c r="D11162" s="1" t="s">
        <v>55</v>
      </c>
      <c r="E11162" s="2">
        <v>35</v>
      </c>
      <c r="F11162" s="1" t="s">
        <v>13</v>
      </c>
      <c r="G11162" s="1" t="s">
        <v>14</v>
      </c>
      <c r="H11162" s="1" t="s">
        <v>20</v>
      </c>
      <c r="I11162" s="3">
        <v>0</v>
      </c>
      <c r="J11162" s="3">
        <v>0</v>
      </c>
      <c r="K11162" s="3">
        <v>0</v>
      </c>
      <c r="L11162" s="4">
        <v>45958.50567885417</v>
      </c>
      <c r="M11162" s="1" t="s">
        <v>14055</v>
      </c>
      <c r="N11162" s="5">
        <v>45958</v>
      </c>
      <c r="O11162" s="1">
        <v>0</v>
      </c>
    </row>
    <row r="11163" spans="1:15" x14ac:dyDescent="0.25">
      <c r="A11163" s="1" t="s">
        <v>11594</v>
      </c>
      <c r="B11163" s="1" t="s">
        <v>6561</v>
      </c>
      <c r="C11163" t="str">
        <f>VLOOKUP(B11163,[1]Planilha1!$B:$C,2,0)</f>
        <v>CUB</v>
      </c>
      <c r="D11163" s="1" t="s">
        <v>29</v>
      </c>
      <c r="E11163" s="2">
        <v>95.66</v>
      </c>
      <c r="F11163" s="1" t="s">
        <v>39</v>
      </c>
      <c r="G11163" s="1" t="s">
        <v>43</v>
      </c>
      <c r="H11163" s="1" t="s">
        <v>95</v>
      </c>
      <c r="I11163" s="3">
        <v>3</v>
      </c>
      <c r="J11163" s="3">
        <v>0</v>
      </c>
      <c r="K11163" s="3">
        <v>0</v>
      </c>
      <c r="L11163" s="4">
        <v>45958.50996855324</v>
      </c>
      <c r="M11163" s="1" t="s">
        <v>14059</v>
      </c>
      <c r="N11163" s="5">
        <v>45958</v>
      </c>
      <c r="O11163" s="1">
        <v>3</v>
      </c>
    </row>
    <row r="11164" spans="1:15" x14ac:dyDescent="0.25">
      <c r="A11164" s="1" t="s">
        <v>11595</v>
      </c>
      <c r="B11164" s="1" t="s">
        <v>304</v>
      </c>
      <c r="C11164" t="str">
        <f>VLOOKUP(B11164,[1]Planilha1!$B:$C,2,0)</f>
        <v>ARA</v>
      </c>
      <c r="D11164" s="1" t="s">
        <v>165</v>
      </c>
      <c r="E11164" s="2">
        <v>364.9</v>
      </c>
      <c r="F11164" s="1" t="s">
        <v>24</v>
      </c>
      <c r="G11164" s="1" t="s">
        <v>14</v>
      </c>
      <c r="H11164" s="1" t="s">
        <v>20</v>
      </c>
      <c r="I11164" s="3">
        <v>0</v>
      </c>
      <c r="J11164" s="3">
        <v>0</v>
      </c>
      <c r="K11164" s="3">
        <v>0</v>
      </c>
      <c r="L11164" s="4">
        <v>45958.511587800924</v>
      </c>
      <c r="M11164" s="1" t="s">
        <v>14064</v>
      </c>
      <c r="N11164" s="5">
        <v>45958</v>
      </c>
      <c r="O11164" s="1">
        <v>0</v>
      </c>
    </row>
    <row r="11165" spans="1:15" x14ac:dyDescent="0.25">
      <c r="A11165" s="1" t="s">
        <v>11596</v>
      </c>
      <c r="B11165" s="1" t="s">
        <v>124</v>
      </c>
      <c r="C11165" t="str">
        <f>VLOOKUP(B11165,[1]Planilha1!$B:$C,2,0)</f>
        <v>PRJ</v>
      </c>
      <c r="D11165" s="1" t="s">
        <v>104</v>
      </c>
      <c r="E11165" s="2">
        <v>328</v>
      </c>
      <c r="F11165" s="1" t="s">
        <v>19</v>
      </c>
      <c r="G11165" s="1" t="s">
        <v>14</v>
      </c>
      <c r="H11165" s="1" t="s">
        <v>111</v>
      </c>
      <c r="I11165" s="3">
        <v>0</v>
      </c>
      <c r="J11165" s="3">
        <v>0</v>
      </c>
      <c r="K11165" s="3">
        <v>0</v>
      </c>
      <c r="L11165" s="4">
        <v>45958.528115694447</v>
      </c>
      <c r="M11165" s="1" t="s">
        <v>14062</v>
      </c>
      <c r="N11165" s="5">
        <v>45958</v>
      </c>
      <c r="O11165" s="1">
        <v>0</v>
      </c>
    </row>
    <row r="11166" spans="1:15" x14ac:dyDescent="0.25">
      <c r="A11166" s="1" t="s">
        <v>11597</v>
      </c>
      <c r="B11166" s="1" t="s">
        <v>54</v>
      </c>
      <c r="C11166" t="str">
        <f>VLOOKUP(B11166,[1]Planilha1!$B:$C,2,0)</f>
        <v>TBT</v>
      </c>
      <c r="D11166" s="1" t="s">
        <v>55</v>
      </c>
      <c r="E11166" s="2">
        <v>28</v>
      </c>
      <c r="F11166" s="1" t="s">
        <v>24</v>
      </c>
      <c r="G11166" s="1" t="s">
        <v>14</v>
      </c>
      <c r="H11166" s="1" t="s">
        <v>20</v>
      </c>
      <c r="I11166" s="3">
        <v>0</v>
      </c>
      <c r="J11166" s="3">
        <v>0</v>
      </c>
      <c r="K11166" s="3">
        <v>0</v>
      </c>
      <c r="L11166" s="4">
        <v>45958.532975185182</v>
      </c>
      <c r="M11166" s="1" t="s">
        <v>14055</v>
      </c>
      <c r="N11166" s="5">
        <v>45958</v>
      </c>
      <c r="O11166" s="1">
        <v>0</v>
      </c>
    </row>
    <row r="11167" spans="1:15" x14ac:dyDescent="0.25">
      <c r="A11167" s="1" t="s">
        <v>11598</v>
      </c>
      <c r="B11167" s="1" t="s">
        <v>190</v>
      </c>
      <c r="C11167" t="str">
        <f>VLOOKUP(B11167,[1]Planilha1!$B:$C,2,0)</f>
        <v>AMP</v>
      </c>
      <c r="D11167" s="1" t="s">
        <v>191</v>
      </c>
      <c r="E11167" s="2">
        <v>66</v>
      </c>
      <c r="F11167" s="1" t="s">
        <v>19</v>
      </c>
      <c r="G11167" s="1" t="s">
        <v>14</v>
      </c>
      <c r="H11167" s="1" t="s">
        <v>111</v>
      </c>
      <c r="I11167" s="3">
        <v>0</v>
      </c>
      <c r="J11167" s="3">
        <v>0</v>
      </c>
      <c r="K11167" s="3">
        <v>0</v>
      </c>
      <c r="L11167" s="4">
        <v>45958.534256435189</v>
      </c>
      <c r="M11167" s="1" t="s">
        <v>14056</v>
      </c>
      <c r="N11167" s="5">
        <v>45958</v>
      </c>
      <c r="O11167" s="1">
        <v>0</v>
      </c>
    </row>
    <row r="11168" spans="1:15" x14ac:dyDescent="0.25">
      <c r="A11168" s="1" t="s">
        <v>11599</v>
      </c>
      <c r="B11168" s="1" t="s">
        <v>190</v>
      </c>
      <c r="C11168" t="str">
        <f>VLOOKUP(B11168,[1]Planilha1!$B:$C,2,0)</f>
        <v>AMP</v>
      </c>
      <c r="D11168" s="1" t="s">
        <v>191</v>
      </c>
      <c r="E11168" s="2">
        <v>66</v>
      </c>
      <c r="F11168" s="1" t="s">
        <v>39</v>
      </c>
      <c r="G11168" s="1" t="s">
        <v>14</v>
      </c>
      <c r="H11168" s="1" t="s">
        <v>111</v>
      </c>
      <c r="I11168" s="3">
        <v>0</v>
      </c>
      <c r="J11168" s="3">
        <v>0</v>
      </c>
      <c r="K11168" s="3">
        <v>0</v>
      </c>
      <c r="L11168" s="4">
        <v>45958.538150069442</v>
      </c>
      <c r="M11168" s="1" t="s">
        <v>14056</v>
      </c>
      <c r="N11168" s="5">
        <v>45958</v>
      </c>
      <c r="O11168" s="1">
        <v>0</v>
      </c>
    </row>
    <row r="11169" spans="1:15" x14ac:dyDescent="0.25">
      <c r="A11169" s="1" t="s">
        <v>11600</v>
      </c>
      <c r="B11169" s="1" t="s">
        <v>6561</v>
      </c>
      <c r="C11169" t="str">
        <f>VLOOKUP(B11169,[1]Planilha1!$B:$C,2,0)</f>
        <v>CUB</v>
      </c>
      <c r="D11169" s="1" t="s">
        <v>29</v>
      </c>
      <c r="E11169" s="2">
        <v>211.4</v>
      </c>
      <c r="F11169" s="1" t="s">
        <v>19</v>
      </c>
      <c r="G11169" s="1" t="s">
        <v>14</v>
      </c>
      <c r="H11169" s="1" t="s">
        <v>80</v>
      </c>
      <c r="I11169" s="3">
        <v>0</v>
      </c>
      <c r="J11169" s="3">
        <v>0</v>
      </c>
      <c r="K11169" s="3">
        <v>0</v>
      </c>
      <c r="L11169" s="4">
        <v>45958.538980011574</v>
      </c>
      <c r="M11169" s="1" t="s">
        <v>14059</v>
      </c>
      <c r="N11169" s="5">
        <v>45958</v>
      </c>
      <c r="O11169" s="1">
        <v>0</v>
      </c>
    </row>
    <row r="11170" spans="1:15" x14ac:dyDescent="0.25">
      <c r="A11170" s="1" t="s">
        <v>11601</v>
      </c>
      <c r="B11170" s="1" t="s">
        <v>257</v>
      </c>
      <c r="C11170" t="str">
        <f>VLOOKUP(B11170,[1]Planilha1!$B:$C,2,0)</f>
        <v>VTG</v>
      </c>
      <c r="D11170" s="1" t="s">
        <v>346</v>
      </c>
      <c r="E11170" s="2">
        <v>123.5</v>
      </c>
      <c r="F11170" s="1" t="s">
        <v>13</v>
      </c>
      <c r="G11170" s="1" t="s">
        <v>14</v>
      </c>
      <c r="H11170" s="1" t="s">
        <v>70</v>
      </c>
      <c r="I11170" s="3">
        <v>0</v>
      </c>
      <c r="J11170" s="3">
        <v>0</v>
      </c>
      <c r="K11170" s="3">
        <v>0</v>
      </c>
      <c r="L11170" s="4">
        <v>45958.539526192129</v>
      </c>
      <c r="M11170" s="1" t="s">
        <v>14052</v>
      </c>
      <c r="N11170" s="5">
        <v>45958</v>
      </c>
      <c r="O11170" s="1">
        <v>0</v>
      </c>
    </row>
    <row r="11171" spans="1:15" x14ac:dyDescent="0.25">
      <c r="A11171" s="1" t="s">
        <v>11602</v>
      </c>
      <c r="B11171" s="1" t="s">
        <v>64</v>
      </c>
      <c r="C11171" t="str">
        <f>VLOOKUP(B11171,[1]Planilha1!$B:$C,2,0)</f>
        <v>SBC</v>
      </c>
      <c r="D11171" s="1" t="s">
        <v>65</v>
      </c>
      <c r="E11171" s="2">
        <v>44.6</v>
      </c>
      <c r="F11171" s="1" t="s">
        <v>19</v>
      </c>
      <c r="G11171" s="1" t="s">
        <v>14</v>
      </c>
      <c r="H11171" s="1" t="s">
        <v>70</v>
      </c>
      <c r="I11171" s="3">
        <v>0</v>
      </c>
      <c r="J11171" s="3">
        <v>0</v>
      </c>
      <c r="K11171" s="3">
        <v>0</v>
      </c>
      <c r="L11171" s="4">
        <v>45958.579640810189</v>
      </c>
      <c r="M11171" s="1" t="s">
        <v>14053</v>
      </c>
      <c r="N11171" s="5">
        <v>45958</v>
      </c>
      <c r="O11171" s="1">
        <v>0</v>
      </c>
    </row>
    <row r="11172" spans="1:15" x14ac:dyDescent="0.25">
      <c r="A11172" s="1" t="s">
        <v>11603</v>
      </c>
      <c r="B11172" s="1" t="s">
        <v>190</v>
      </c>
      <c r="C11172" t="str">
        <f>VLOOKUP(B11172,[1]Planilha1!$B:$C,2,0)</f>
        <v>AMP</v>
      </c>
      <c r="D11172" s="1" t="s">
        <v>191</v>
      </c>
      <c r="E11172" s="2">
        <v>69.2</v>
      </c>
      <c r="F11172" s="1" t="s">
        <v>39</v>
      </c>
      <c r="G11172" s="1" t="s">
        <v>43</v>
      </c>
      <c r="H11172" s="1" t="s">
        <v>59</v>
      </c>
      <c r="I11172" s="3">
        <v>1</v>
      </c>
      <c r="J11172" s="3">
        <v>1</v>
      </c>
      <c r="K11172" s="3">
        <v>0</v>
      </c>
      <c r="L11172" s="4">
        <v>45958.624008831015</v>
      </c>
      <c r="M11172" s="1" t="s">
        <v>14056</v>
      </c>
      <c r="N11172" s="5">
        <v>45958</v>
      </c>
      <c r="O11172" s="1">
        <v>2</v>
      </c>
    </row>
    <row r="11173" spans="1:15" x14ac:dyDescent="0.25">
      <c r="A11173" s="1" t="s">
        <v>11604</v>
      </c>
      <c r="B11173" s="1" t="s">
        <v>223</v>
      </c>
      <c r="C11173" t="str">
        <f>VLOOKUP(B11173,[1]Planilha1!$B:$C,2,0)</f>
        <v>CPB</v>
      </c>
      <c r="D11173" s="1" t="s">
        <v>182</v>
      </c>
      <c r="E11173" s="2">
        <v>232.5</v>
      </c>
      <c r="F11173" s="1" t="s">
        <v>39</v>
      </c>
      <c r="G11173" s="1" t="s">
        <v>14</v>
      </c>
      <c r="H11173" s="1" t="s">
        <v>111</v>
      </c>
      <c r="I11173" s="3">
        <v>0</v>
      </c>
      <c r="J11173" s="3">
        <v>0</v>
      </c>
      <c r="K11173" s="3">
        <v>0</v>
      </c>
      <c r="L11173" s="4">
        <v>45958.643052037034</v>
      </c>
      <c r="M11173" s="1" t="s">
        <v>14054</v>
      </c>
      <c r="N11173" s="5">
        <v>45958</v>
      </c>
      <c r="O11173" s="1">
        <v>0</v>
      </c>
    </row>
    <row r="11174" spans="1:15" x14ac:dyDescent="0.25">
      <c r="A11174" s="1" t="s">
        <v>11605</v>
      </c>
      <c r="B11174" s="1" t="s">
        <v>103</v>
      </c>
      <c r="C11174" t="str">
        <f>VLOOKUP(B11174,[1]Planilha1!$B:$C,2,0)</f>
        <v>COT</v>
      </c>
      <c r="D11174" s="1" t="s">
        <v>1387</v>
      </c>
      <c r="E11174" s="2">
        <v>1.2</v>
      </c>
      <c r="F11174" s="1" t="s">
        <v>8251</v>
      </c>
      <c r="G11174" s="1" t="s">
        <v>43</v>
      </c>
      <c r="H11174" s="1" t="s">
        <v>95</v>
      </c>
      <c r="I11174" s="3">
        <v>1</v>
      </c>
      <c r="J11174" s="3">
        <v>0</v>
      </c>
      <c r="K11174" s="3">
        <v>0</v>
      </c>
      <c r="L11174" s="4">
        <v>45958.658240625002</v>
      </c>
      <c r="M11174" s="1" t="s">
        <v>14053</v>
      </c>
      <c r="N11174" s="5">
        <v>45958</v>
      </c>
      <c r="O11174" s="1">
        <v>1</v>
      </c>
    </row>
    <row r="11175" spans="1:15" x14ac:dyDescent="0.25">
      <c r="A11175" s="1" t="s">
        <v>11606</v>
      </c>
      <c r="B11175" s="1" t="s">
        <v>31</v>
      </c>
      <c r="C11175" t="str">
        <f>VLOOKUP(B11175,[1]Planilha1!$B:$C,2,0)</f>
        <v>CJM</v>
      </c>
      <c r="D11175" s="1" t="s">
        <v>120</v>
      </c>
      <c r="E11175" s="2">
        <v>39.799999999999997</v>
      </c>
      <c r="F11175" s="1" t="s">
        <v>24</v>
      </c>
      <c r="G11175" s="1" t="s">
        <v>43</v>
      </c>
      <c r="H11175" s="1" t="s">
        <v>25</v>
      </c>
      <c r="I11175" s="3">
        <v>1</v>
      </c>
      <c r="J11175" s="3">
        <v>0</v>
      </c>
      <c r="K11175" s="3">
        <v>0</v>
      </c>
      <c r="L11175" s="4">
        <v>45958.664805277775</v>
      </c>
      <c r="M11175" s="1" t="s">
        <v>14053</v>
      </c>
      <c r="N11175" s="5">
        <v>45958</v>
      </c>
      <c r="O11175" s="1">
        <v>1</v>
      </c>
    </row>
    <row r="11176" spans="1:15" x14ac:dyDescent="0.25">
      <c r="A11176" s="1" t="s">
        <v>11607</v>
      </c>
      <c r="B11176" s="1" t="s">
        <v>103</v>
      </c>
      <c r="C11176" t="str">
        <f>VLOOKUP(B11176,[1]Planilha1!$B:$C,2,0)</f>
        <v>COT</v>
      </c>
      <c r="D11176" s="1" t="s">
        <v>464</v>
      </c>
      <c r="E11176" s="2">
        <v>55.5</v>
      </c>
      <c r="F11176" s="1" t="s">
        <v>19</v>
      </c>
      <c r="G11176" s="1" t="s">
        <v>43</v>
      </c>
      <c r="H11176" s="1" t="s">
        <v>111</v>
      </c>
      <c r="I11176" s="3">
        <v>1</v>
      </c>
      <c r="J11176" s="3">
        <v>0</v>
      </c>
      <c r="K11176" s="3">
        <v>0</v>
      </c>
      <c r="L11176" s="4">
        <v>45958.668079282405</v>
      </c>
      <c r="M11176" s="1" t="s">
        <v>14053</v>
      </c>
      <c r="N11176" s="5">
        <v>45958</v>
      </c>
      <c r="O11176" s="1">
        <v>1</v>
      </c>
    </row>
    <row r="11177" spans="1:15" x14ac:dyDescent="0.25">
      <c r="A11177" s="1" t="s">
        <v>11608</v>
      </c>
      <c r="B11177" s="1" t="s">
        <v>45</v>
      </c>
      <c r="C11177" t="str">
        <f>VLOOKUP(B11177,[1]Planilha1!$B:$C,2,0)</f>
        <v>RPR</v>
      </c>
      <c r="D11177" s="1" t="s">
        <v>322</v>
      </c>
      <c r="E11177" s="2">
        <v>17.5</v>
      </c>
      <c r="F11177" s="1" t="s">
        <v>13</v>
      </c>
      <c r="G11177" s="1" t="s">
        <v>43</v>
      </c>
      <c r="H11177" s="1" t="s">
        <v>20</v>
      </c>
      <c r="I11177" s="3">
        <v>1</v>
      </c>
      <c r="J11177" s="3">
        <v>0</v>
      </c>
      <c r="K11177" s="3">
        <v>0</v>
      </c>
      <c r="L11177" s="4">
        <v>45958.69033302083</v>
      </c>
      <c r="M11177" s="1" t="s">
        <v>14057</v>
      </c>
      <c r="N11177" s="5">
        <v>45958</v>
      </c>
      <c r="O11177" s="1">
        <v>1</v>
      </c>
    </row>
    <row r="11178" spans="1:15" x14ac:dyDescent="0.25">
      <c r="A11178" s="1" t="s">
        <v>11609</v>
      </c>
      <c r="B11178" s="1" t="s">
        <v>45</v>
      </c>
      <c r="C11178" t="str">
        <f>VLOOKUP(B11178,[1]Planilha1!$B:$C,2,0)</f>
        <v>RPR</v>
      </c>
      <c r="D11178" s="1" t="s">
        <v>243</v>
      </c>
      <c r="E11178" s="2">
        <v>32.5</v>
      </c>
      <c r="F11178" s="1" t="s">
        <v>39</v>
      </c>
      <c r="G11178" s="1" t="s">
        <v>14</v>
      </c>
      <c r="H11178" s="1" t="s">
        <v>111</v>
      </c>
      <c r="I11178" s="3">
        <v>0</v>
      </c>
      <c r="J11178" s="3">
        <v>0</v>
      </c>
      <c r="K11178" s="3">
        <v>0</v>
      </c>
      <c r="L11178" s="4">
        <v>45958.713727268521</v>
      </c>
      <c r="M11178" s="1" t="s">
        <v>14057</v>
      </c>
      <c r="N11178" s="5">
        <v>45958</v>
      </c>
      <c r="O11178" s="1">
        <v>0</v>
      </c>
    </row>
    <row r="11179" spans="1:15" x14ac:dyDescent="0.25">
      <c r="A11179" s="1" t="s">
        <v>11610</v>
      </c>
      <c r="B11179" s="1" t="s">
        <v>74</v>
      </c>
      <c r="C11179" t="str">
        <f>VLOOKUP(B11179,[1]Planilha1!$B:$C,2,0)</f>
        <v>PQA</v>
      </c>
      <c r="D11179" s="1" t="s">
        <v>695</v>
      </c>
      <c r="E11179" s="2">
        <v>19</v>
      </c>
      <c r="F11179" s="1" t="s">
        <v>24</v>
      </c>
      <c r="G11179" s="1" t="s">
        <v>43</v>
      </c>
      <c r="H11179" s="1" t="s">
        <v>59</v>
      </c>
      <c r="I11179" s="3">
        <v>1</v>
      </c>
      <c r="J11179" s="3">
        <v>0</v>
      </c>
      <c r="K11179" s="3">
        <v>0</v>
      </c>
      <c r="L11179" s="4">
        <v>45958.778695833331</v>
      </c>
      <c r="M11179" s="1" t="s">
        <v>14059</v>
      </c>
      <c r="N11179" s="5">
        <v>45958</v>
      </c>
      <c r="O11179" s="1">
        <v>1</v>
      </c>
    </row>
    <row r="11180" spans="1:15" x14ac:dyDescent="0.25">
      <c r="A11180" s="1" t="s">
        <v>11611</v>
      </c>
      <c r="B11180" s="1" t="s">
        <v>88</v>
      </c>
      <c r="C11180" t="str">
        <f>VLOOKUP(B11180,[1]Planilha1!$B:$C,2,0)</f>
        <v>ITV</v>
      </c>
      <c r="D11180" s="1" t="s">
        <v>1535</v>
      </c>
      <c r="E11180" s="2">
        <v>22.2</v>
      </c>
      <c r="F11180" s="1" t="s">
        <v>24</v>
      </c>
      <c r="G11180" s="1" t="s">
        <v>43</v>
      </c>
      <c r="H11180" s="1" t="s">
        <v>95</v>
      </c>
      <c r="I11180" s="3">
        <v>1</v>
      </c>
      <c r="J11180" s="3">
        <v>0</v>
      </c>
      <c r="K11180" s="3">
        <v>0</v>
      </c>
      <c r="L11180" s="4">
        <v>45958.792087453701</v>
      </c>
      <c r="M11180" s="1" t="s">
        <v>14054</v>
      </c>
      <c r="N11180" s="5">
        <v>45958</v>
      </c>
      <c r="O11180" s="1">
        <v>1</v>
      </c>
    </row>
    <row r="11181" spans="1:15" x14ac:dyDescent="0.25">
      <c r="A11181" s="1" t="s">
        <v>11612</v>
      </c>
      <c r="B11181" s="1" t="s">
        <v>6561</v>
      </c>
      <c r="C11181" t="str">
        <f>VLOOKUP(B11181,[1]Planilha1!$B:$C,2,0)</f>
        <v>CUB</v>
      </c>
      <c r="D11181" s="1" t="s">
        <v>29</v>
      </c>
      <c r="E11181" s="2">
        <v>206</v>
      </c>
      <c r="F11181" s="1" t="s">
        <v>39</v>
      </c>
      <c r="G11181" s="1" t="s">
        <v>43</v>
      </c>
      <c r="H11181" s="1" t="s">
        <v>59</v>
      </c>
      <c r="I11181" s="3">
        <v>1</v>
      </c>
      <c r="J11181" s="3">
        <v>0</v>
      </c>
      <c r="K11181" s="3">
        <v>0</v>
      </c>
      <c r="L11181" s="4">
        <v>45958.81239590278</v>
      </c>
      <c r="M11181" s="1" t="s">
        <v>14059</v>
      </c>
      <c r="N11181" s="5">
        <v>45958</v>
      </c>
      <c r="O11181" s="1">
        <v>1</v>
      </c>
    </row>
    <row r="11182" spans="1:15" x14ac:dyDescent="0.25">
      <c r="A11182" s="1" t="s">
        <v>11613</v>
      </c>
      <c r="B11182" s="1" t="s">
        <v>35</v>
      </c>
      <c r="C11182" t="str">
        <f>VLOOKUP(B11182,[1]Planilha1!$B:$C,2,0)</f>
        <v>JUN</v>
      </c>
      <c r="D11182" s="1" t="s">
        <v>36</v>
      </c>
      <c r="E11182" s="2">
        <v>73</v>
      </c>
      <c r="F11182" s="1" t="s">
        <v>24</v>
      </c>
      <c r="G11182" s="1" t="s">
        <v>43</v>
      </c>
      <c r="H11182" s="1" t="s">
        <v>80</v>
      </c>
      <c r="I11182" s="3">
        <v>1</v>
      </c>
      <c r="J11182" s="3">
        <v>0</v>
      </c>
      <c r="K11182" s="3">
        <v>0</v>
      </c>
      <c r="L11182" s="4">
        <v>45958.815617743057</v>
      </c>
      <c r="M11182" s="1" t="s">
        <v>14056</v>
      </c>
      <c r="N11182" s="5">
        <v>45958</v>
      </c>
      <c r="O11182" s="1">
        <v>1</v>
      </c>
    </row>
    <row r="11183" spans="1:15" x14ac:dyDescent="0.25">
      <c r="A11183" s="1" t="s">
        <v>11614</v>
      </c>
      <c r="B11183" s="1" t="s">
        <v>93</v>
      </c>
      <c r="C11183" t="str">
        <f>VLOOKUP(B11183,[1]Planilha1!$B:$C,2,0)</f>
        <v>ITG</v>
      </c>
      <c r="D11183" s="1" t="s">
        <v>104</v>
      </c>
      <c r="E11183" s="2">
        <v>207</v>
      </c>
      <c r="F11183" s="1" t="s">
        <v>19</v>
      </c>
      <c r="G11183" s="1" t="s">
        <v>43</v>
      </c>
      <c r="H11183" s="1" t="s">
        <v>70</v>
      </c>
      <c r="I11183" s="3">
        <v>1</v>
      </c>
      <c r="J11183" s="3">
        <v>0</v>
      </c>
      <c r="K11183" s="3">
        <v>0</v>
      </c>
      <c r="L11183" s="4">
        <v>45958.846123298608</v>
      </c>
      <c r="M11183" s="1" t="s">
        <v>14054</v>
      </c>
      <c r="N11183" s="5">
        <v>45958</v>
      </c>
      <c r="O11183" s="1">
        <v>1</v>
      </c>
    </row>
    <row r="11184" spans="1:15" x14ac:dyDescent="0.25">
      <c r="A11184" s="1" t="s">
        <v>11615</v>
      </c>
      <c r="B11184" s="1" t="s">
        <v>363</v>
      </c>
      <c r="C11184" t="str">
        <f>VLOOKUP(B11184,[1]Planilha1!$B:$C,2,0)</f>
        <v>SJQ</v>
      </c>
      <c r="D11184" s="1" t="s">
        <v>130</v>
      </c>
      <c r="E11184" s="2">
        <v>81</v>
      </c>
      <c r="F11184" s="1" t="s">
        <v>19</v>
      </c>
      <c r="G11184" s="1" t="s">
        <v>14</v>
      </c>
      <c r="H11184" s="1" t="s">
        <v>15</v>
      </c>
      <c r="I11184" s="3">
        <v>0</v>
      </c>
      <c r="J11184" s="3">
        <v>0</v>
      </c>
      <c r="K11184" s="3">
        <v>0</v>
      </c>
      <c r="L11184" s="4">
        <v>45958.871514652776</v>
      </c>
      <c r="M11184" s="1" t="s">
        <v>14057</v>
      </c>
      <c r="N11184" s="5">
        <v>45958</v>
      </c>
      <c r="O11184" s="1">
        <v>0</v>
      </c>
    </row>
    <row r="11185" spans="1:15" x14ac:dyDescent="0.25">
      <c r="A11185" s="1" t="s">
        <v>11616</v>
      </c>
      <c r="B11185" s="1" t="s">
        <v>109</v>
      </c>
      <c r="C11185" t="str">
        <f>VLOOKUP(B11185,[1]Planilha1!$B:$C,2,0)</f>
        <v>AVR</v>
      </c>
      <c r="D11185" s="1" t="s">
        <v>104</v>
      </c>
      <c r="E11185" s="2">
        <v>265.5</v>
      </c>
      <c r="F11185" s="1" t="s">
        <v>19</v>
      </c>
      <c r="G11185" s="1" t="s">
        <v>14</v>
      </c>
      <c r="H11185" s="1" t="s">
        <v>59</v>
      </c>
      <c r="I11185" s="3">
        <v>0</v>
      </c>
      <c r="J11185" s="3">
        <v>0</v>
      </c>
      <c r="K11185" s="3">
        <v>0</v>
      </c>
      <c r="L11185" s="4">
        <v>45958.928589930554</v>
      </c>
      <c r="M11185" s="1" t="s">
        <v>14054</v>
      </c>
      <c r="N11185" s="5">
        <v>45958</v>
      </c>
      <c r="O11185" s="1">
        <v>0</v>
      </c>
    </row>
    <row r="11186" spans="1:15" x14ac:dyDescent="0.25">
      <c r="A11186" s="1" t="s">
        <v>11617</v>
      </c>
      <c r="B11186" s="1" t="s">
        <v>415</v>
      </c>
      <c r="C11186" t="str">
        <f>VLOOKUP(B11186,[1]Planilha1!$B:$C,2,0)</f>
        <v>CTV</v>
      </c>
      <c r="D11186" s="1" t="s">
        <v>220</v>
      </c>
      <c r="E11186" s="2">
        <v>469</v>
      </c>
      <c r="F11186" s="1" t="s">
        <v>13</v>
      </c>
      <c r="G11186" s="1" t="s">
        <v>14</v>
      </c>
      <c r="H11186" s="1" t="s">
        <v>15</v>
      </c>
      <c r="I11186" s="3">
        <v>0</v>
      </c>
      <c r="J11186" s="3">
        <v>0</v>
      </c>
      <c r="K11186" s="3">
        <v>0</v>
      </c>
      <c r="L11186" s="4">
        <v>45958.944942511574</v>
      </c>
      <c r="M11186" s="1" t="s">
        <v>14052</v>
      </c>
      <c r="N11186" s="5">
        <v>45958</v>
      </c>
      <c r="O11186" s="1">
        <v>0</v>
      </c>
    </row>
    <row r="11187" spans="1:15" x14ac:dyDescent="0.25">
      <c r="A11187" s="1" t="s">
        <v>11618</v>
      </c>
      <c r="B11187" s="1" t="s">
        <v>177</v>
      </c>
      <c r="C11187" t="str">
        <f>VLOOKUP(B11187,[1]Planilha1!$B:$C,2,0)</f>
        <v>PIR</v>
      </c>
      <c r="D11187" s="1" t="s">
        <v>165</v>
      </c>
      <c r="E11187" s="2">
        <v>126.5</v>
      </c>
      <c r="F11187" s="1" t="s">
        <v>39</v>
      </c>
      <c r="G11187" s="1" t="s">
        <v>14</v>
      </c>
      <c r="H11187" s="1" t="s">
        <v>70</v>
      </c>
      <c r="I11187" s="3">
        <v>0</v>
      </c>
      <c r="J11187" s="3">
        <v>0</v>
      </c>
      <c r="K11187" s="3">
        <v>0</v>
      </c>
      <c r="L11187" s="4">
        <v>45958.998033402779</v>
      </c>
      <c r="M11187" s="1" t="s">
        <v>14060</v>
      </c>
      <c r="N11187" s="5">
        <v>45958</v>
      </c>
      <c r="O11187" s="1">
        <v>0</v>
      </c>
    </row>
    <row r="11188" spans="1:15" x14ac:dyDescent="0.25">
      <c r="A11188" s="1" t="s">
        <v>11619</v>
      </c>
      <c r="B11188" s="1" t="s">
        <v>124</v>
      </c>
      <c r="C11188" t="str">
        <f>VLOOKUP(B11188,[1]Planilha1!$B:$C,2,0)</f>
        <v>PRJ</v>
      </c>
      <c r="D11188" s="1" t="s">
        <v>104</v>
      </c>
      <c r="E11188" s="2">
        <v>341.5</v>
      </c>
      <c r="F11188" s="1" t="s">
        <v>39</v>
      </c>
      <c r="G11188" s="1" t="s">
        <v>43</v>
      </c>
      <c r="H11188" s="1" t="s">
        <v>70</v>
      </c>
      <c r="I11188" s="3">
        <v>0</v>
      </c>
      <c r="J11188" s="3">
        <v>0</v>
      </c>
      <c r="K11188" s="3">
        <v>1</v>
      </c>
      <c r="L11188" s="4">
        <v>45959.010581944443</v>
      </c>
      <c r="M11188" s="1" t="s">
        <v>14062</v>
      </c>
      <c r="N11188" s="5">
        <v>45959</v>
      </c>
      <c r="O11188" s="1">
        <v>1</v>
      </c>
    </row>
    <row r="11189" spans="1:15" x14ac:dyDescent="0.25">
      <c r="A11189" s="1" t="s">
        <v>11620</v>
      </c>
      <c r="B11189" s="1" t="s">
        <v>211</v>
      </c>
      <c r="C11189" t="str">
        <f>VLOOKUP(B11189,[1]Planilha1!$B:$C,2,0)</f>
        <v>BGP</v>
      </c>
      <c r="D11189" s="1" t="s">
        <v>191</v>
      </c>
      <c r="E11189" s="2">
        <v>7.5</v>
      </c>
      <c r="F11189" s="1" t="s">
        <v>19</v>
      </c>
      <c r="G11189" s="1" t="s">
        <v>14</v>
      </c>
      <c r="H11189" s="1" t="s">
        <v>20</v>
      </c>
      <c r="I11189" s="3">
        <v>0</v>
      </c>
      <c r="J11189" s="3">
        <v>0</v>
      </c>
      <c r="K11189" s="3">
        <v>0</v>
      </c>
      <c r="L11189" s="4">
        <v>45959.208271944444</v>
      </c>
      <c r="M11189" s="1" t="s">
        <v>14056</v>
      </c>
      <c r="N11189" s="5">
        <v>45959</v>
      </c>
      <c r="O11189" s="1">
        <v>0</v>
      </c>
    </row>
    <row r="11190" spans="1:15" x14ac:dyDescent="0.25">
      <c r="A11190" s="1" t="s">
        <v>11621</v>
      </c>
      <c r="B11190" s="1" t="s">
        <v>93</v>
      </c>
      <c r="C11190" t="str">
        <f>VLOOKUP(B11190,[1]Planilha1!$B:$C,2,0)</f>
        <v>ITG</v>
      </c>
      <c r="D11190" s="1" t="s">
        <v>104</v>
      </c>
      <c r="E11190" s="2">
        <v>172.6</v>
      </c>
      <c r="F11190" s="1" t="s">
        <v>19</v>
      </c>
      <c r="G11190" s="1" t="s">
        <v>14</v>
      </c>
      <c r="H11190" s="1" t="s">
        <v>40</v>
      </c>
      <c r="I11190" s="3">
        <v>0</v>
      </c>
      <c r="J11190" s="3">
        <v>0</v>
      </c>
      <c r="K11190" s="3">
        <v>0</v>
      </c>
      <c r="L11190" s="4">
        <v>45959.217005092592</v>
      </c>
      <c r="M11190" s="1" t="s">
        <v>14054</v>
      </c>
      <c r="N11190" s="5">
        <v>45959</v>
      </c>
      <c r="O11190" s="1">
        <v>0</v>
      </c>
    </row>
    <row r="11191" spans="1:15" x14ac:dyDescent="0.25">
      <c r="A11191" s="1" t="s">
        <v>11622</v>
      </c>
      <c r="B11191" s="1" t="s">
        <v>824</v>
      </c>
      <c r="C11191" t="str">
        <f>VLOOKUP(B11191,[1]Planilha1!$B:$C,2,0)</f>
        <v>BTC</v>
      </c>
      <c r="D11191" s="1" t="s">
        <v>825</v>
      </c>
      <c r="E11191" s="2">
        <v>167.6</v>
      </c>
      <c r="F11191" s="1" t="s">
        <v>39</v>
      </c>
      <c r="G11191" s="1" t="s">
        <v>14</v>
      </c>
      <c r="H11191" s="1" t="s">
        <v>111</v>
      </c>
      <c r="I11191" s="3">
        <v>0</v>
      </c>
      <c r="J11191" s="3">
        <v>0</v>
      </c>
      <c r="K11191" s="3">
        <v>0</v>
      </c>
      <c r="L11191" s="4">
        <v>45959.243806018516</v>
      </c>
      <c r="M11191" s="1" t="s">
        <v>14065</v>
      </c>
      <c r="N11191" s="5">
        <v>45959</v>
      </c>
      <c r="O11191" s="1">
        <v>0</v>
      </c>
    </row>
    <row r="11192" spans="1:15" x14ac:dyDescent="0.25">
      <c r="A11192" s="1" t="s">
        <v>11623</v>
      </c>
      <c r="B11192" s="1" t="s">
        <v>45</v>
      </c>
      <c r="C11192" t="str">
        <f>VLOOKUP(B11192,[1]Planilha1!$B:$C,2,0)</f>
        <v>RPR</v>
      </c>
      <c r="D11192" s="1" t="s">
        <v>46</v>
      </c>
      <c r="E11192" s="2">
        <v>62</v>
      </c>
      <c r="F11192" s="1" t="s">
        <v>19</v>
      </c>
      <c r="G11192" s="1" t="s">
        <v>14</v>
      </c>
      <c r="H11192" s="1" t="s">
        <v>15</v>
      </c>
      <c r="I11192" s="3">
        <v>0</v>
      </c>
      <c r="J11192" s="3">
        <v>0</v>
      </c>
      <c r="K11192" s="3">
        <v>0</v>
      </c>
      <c r="L11192" s="4">
        <v>45959.249168287039</v>
      </c>
      <c r="M11192" s="1" t="s">
        <v>14057</v>
      </c>
      <c r="N11192" s="5">
        <v>45959</v>
      </c>
      <c r="O11192" s="1">
        <v>0</v>
      </c>
    </row>
    <row r="11193" spans="1:15" x14ac:dyDescent="0.25">
      <c r="A11193" s="1" t="s">
        <v>11624</v>
      </c>
      <c r="B11193" s="1" t="s">
        <v>211</v>
      </c>
      <c r="C11193" t="str">
        <f>VLOOKUP(B11193,[1]Planilha1!$B:$C,2,0)</f>
        <v>BGP</v>
      </c>
      <c r="D11193" s="1" t="s">
        <v>601</v>
      </c>
      <c r="E11193" s="2">
        <v>6</v>
      </c>
      <c r="F11193" s="1" t="s">
        <v>39</v>
      </c>
      <c r="G11193" s="1" t="s">
        <v>14</v>
      </c>
      <c r="H11193" s="1" t="s">
        <v>20</v>
      </c>
      <c r="I11193" s="3">
        <v>0</v>
      </c>
      <c r="J11193" s="3">
        <v>0</v>
      </c>
      <c r="K11193" s="3">
        <v>0</v>
      </c>
      <c r="L11193" s="4">
        <v>45959.254260532405</v>
      </c>
      <c r="M11193" s="1" t="s">
        <v>14056</v>
      </c>
      <c r="N11193" s="5">
        <v>45959</v>
      </c>
      <c r="O11193" s="1">
        <v>0</v>
      </c>
    </row>
    <row r="11194" spans="1:15" x14ac:dyDescent="0.25">
      <c r="A11194" s="1" t="s">
        <v>11625</v>
      </c>
      <c r="B11194" s="1" t="s">
        <v>257</v>
      </c>
      <c r="C11194" t="str">
        <f>VLOOKUP(B11194,[1]Planilha1!$B:$C,2,0)</f>
        <v>VTG</v>
      </c>
      <c r="D11194" s="1" t="s">
        <v>1532</v>
      </c>
      <c r="E11194" s="2">
        <v>577.65</v>
      </c>
      <c r="F11194" s="1" t="s">
        <v>13</v>
      </c>
      <c r="G11194" s="1" t="s">
        <v>43</v>
      </c>
      <c r="H11194" s="1" t="s">
        <v>80</v>
      </c>
      <c r="I11194" s="3">
        <v>1</v>
      </c>
      <c r="J11194" s="3">
        <v>0</v>
      </c>
      <c r="K11194" s="3">
        <v>0</v>
      </c>
      <c r="L11194" s="4">
        <v>45959.279320949077</v>
      </c>
      <c r="M11194" s="1" t="s">
        <v>14052</v>
      </c>
      <c r="N11194" s="5">
        <v>45959</v>
      </c>
      <c r="O11194" s="1">
        <v>1</v>
      </c>
    </row>
    <row r="11195" spans="1:15" x14ac:dyDescent="0.25">
      <c r="A11195" s="1" t="s">
        <v>11626</v>
      </c>
      <c r="B11195" s="1" t="s">
        <v>277</v>
      </c>
      <c r="C11195" t="str">
        <f>VLOOKUP(B11195,[1]Planilha1!$B:$C,2,0)</f>
        <v>ASS</v>
      </c>
      <c r="D11195" s="1" t="s">
        <v>104</v>
      </c>
      <c r="E11195" s="2">
        <v>380</v>
      </c>
      <c r="F11195" s="1" t="s">
        <v>19</v>
      </c>
      <c r="G11195" s="1" t="s">
        <v>14</v>
      </c>
      <c r="H11195" s="1" t="s">
        <v>70</v>
      </c>
      <c r="I11195" s="3">
        <v>0</v>
      </c>
      <c r="J11195" s="3">
        <v>0</v>
      </c>
      <c r="K11195" s="3">
        <v>0</v>
      </c>
      <c r="L11195" s="4">
        <v>45959.289770555559</v>
      </c>
      <c r="M11195" s="1" t="s">
        <v>14062</v>
      </c>
      <c r="N11195" s="5">
        <v>45959</v>
      </c>
      <c r="O11195" s="1">
        <v>0</v>
      </c>
    </row>
    <row r="11196" spans="1:15" x14ac:dyDescent="0.25">
      <c r="A11196" s="1" t="s">
        <v>11627</v>
      </c>
      <c r="B11196" s="1" t="s">
        <v>253</v>
      </c>
      <c r="C11196" t="str">
        <f>VLOOKUP(B11196,[1]Planilha1!$B:$C,2,0)</f>
        <v>SJR</v>
      </c>
      <c r="D11196" s="1" t="s">
        <v>114</v>
      </c>
      <c r="E11196" s="2">
        <v>476</v>
      </c>
      <c r="F11196" s="1" t="s">
        <v>13</v>
      </c>
      <c r="G11196" s="1" t="s">
        <v>43</v>
      </c>
      <c r="H11196" s="1" t="s">
        <v>33</v>
      </c>
      <c r="I11196" s="3">
        <v>1</v>
      </c>
      <c r="J11196" s="3">
        <v>0</v>
      </c>
      <c r="K11196" s="3">
        <v>0</v>
      </c>
      <c r="L11196" s="4">
        <v>45959.310939583331</v>
      </c>
      <c r="M11196" s="1" t="s">
        <v>14052</v>
      </c>
      <c r="N11196" s="5">
        <v>45959</v>
      </c>
      <c r="O11196" s="1">
        <v>1</v>
      </c>
    </row>
    <row r="11197" spans="1:15" x14ac:dyDescent="0.25">
      <c r="A11197" s="1" t="s">
        <v>11628</v>
      </c>
      <c r="B11197" s="1" t="s">
        <v>190</v>
      </c>
      <c r="C11197" t="str">
        <f>VLOOKUP(B11197,[1]Planilha1!$B:$C,2,0)</f>
        <v>AMP</v>
      </c>
      <c r="D11197" s="1" t="s">
        <v>717</v>
      </c>
      <c r="E11197" s="2">
        <v>26.8</v>
      </c>
      <c r="F11197" s="1" t="s">
        <v>39</v>
      </c>
      <c r="G11197" s="1" t="s">
        <v>14</v>
      </c>
      <c r="H11197" s="1" t="s">
        <v>166</v>
      </c>
      <c r="I11197" s="3">
        <v>0</v>
      </c>
      <c r="J11197" s="3">
        <v>0</v>
      </c>
      <c r="K11197" s="3">
        <v>0</v>
      </c>
      <c r="L11197" s="4">
        <v>45959.317225694445</v>
      </c>
      <c r="M11197" s="1" t="s">
        <v>14056</v>
      </c>
      <c r="N11197" s="5">
        <v>45959</v>
      </c>
      <c r="O11197" s="1">
        <v>0</v>
      </c>
    </row>
    <row r="11198" spans="1:15" x14ac:dyDescent="0.25">
      <c r="A11198" s="1" t="s">
        <v>11629</v>
      </c>
      <c r="B11198" s="1" t="s">
        <v>57</v>
      </c>
      <c r="C11198" t="str">
        <f>VLOOKUP(B11198,[1]Planilha1!$B:$C,2,0)</f>
        <v>CAM</v>
      </c>
      <c r="D11198" s="1" t="s">
        <v>207</v>
      </c>
      <c r="E11198" s="2">
        <v>4</v>
      </c>
      <c r="F11198" s="1" t="s">
        <v>24</v>
      </c>
      <c r="G11198" s="1" t="s">
        <v>14</v>
      </c>
      <c r="H11198" s="1" t="s">
        <v>111</v>
      </c>
      <c r="I11198" s="3">
        <v>0</v>
      </c>
      <c r="J11198" s="3">
        <v>0</v>
      </c>
      <c r="K11198" s="3">
        <v>0</v>
      </c>
      <c r="L11198" s="4">
        <v>45959.326450879627</v>
      </c>
      <c r="M11198" s="1" t="s">
        <v>14056</v>
      </c>
      <c r="N11198" s="5">
        <v>45959</v>
      </c>
      <c r="O11198" s="1">
        <v>0</v>
      </c>
    </row>
    <row r="11199" spans="1:15" x14ac:dyDescent="0.25">
      <c r="A11199" s="1" t="s">
        <v>11630</v>
      </c>
      <c r="B11199" s="1" t="s">
        <v>35</v>
      </c>
      <c r="C11199" t="str">
        <f>VLOOKUP(B11199,[1]Planilha1!$B:$C,2,0)</f>
        <v>JUN</v>
      </c>
      <c r="D11199" s="1" t="s">
        <v>50</v>
      </c>
      <c r="E11199" s="2">
        <v>57.2</v>
      </c>
      <c r="F11199" s="1" t="s">
        <v>24</v>
      </c>
      <c r="G11199" s="1" t="s">
        <v>14</v>
      </c>
      <c r="H11199" s="1" t="s">
        <v>80</v>
      </c>
      <c r="I11199" s="3">
        <v>0</v>
      </c>
      <c r="J11199" s="3">
        <v>0</v>
      </c>
      <c r="K11199" s="3">
        <v>0</v>
      </c>
      <c r="L11199" s="4">
        <v>45959.344550347225</v>
      </c>
      <c r="M11199" s="1" t="s">
        <v>14056</v>
      </c>
      <c r="N11199" s="5">
        <v>45959</v>
      </c>
      <c r="O11199" s="1">
        <v>0</v>
      </c>
    </row>
    <row r="11200" spans="1:15" x14ac:dyDescent="0.25">
      <c r="A11200" s="1" t="s">
        <v>11631</v>
      </c>
      <c r="B11200" s="1" t="s">
        <v>54</v>
      </c>
      <c r="C11200" t="str">
        <f>VLOOKUP(B11200,[1]Planilha1!$B:$C,2,0)</f>
        <v>TBT</v>
      </c>
      <c r="D11200" s="1" t="s">
        <v>55</v>
      </c>
      <c r="E11200" s="2">
        <v>13.1</v>
      </c>
      <c r="F11200" s="1" t="s">
        <v>24</v>
      </c>
      <c r="G11200" s="1" t="s">
        <v>43</v>
      </c>
      <c r="H11200" s="1" t="s">
        <v>70</v>
      </c>
      <c r="I11200" s="3">
        <v>1</v>
      </c>
      <c r="J11200" s="3">
        <v>0</v>
      </c>
      <c r="K11200" s="3">
        <v>0</v>
      </c>
      <c r="L11200" s="4">
        <v>45959.346477893516</v>
      </c>
      <c r="M11200" s="1" t="s">
        <v>14055</v>
      </c>
      <c r="N11200" s="5">
        <v>45959</v>
      </c>
      <c r="O11200" s="1">
        <v>1</v>
      </c>
    </row>
    <row r="11201" spans="1:15" x14ac:dyDescent="0.25">
      <c r="A11201" s="1" t="s">
        <v>11632</v>
      </c>
      <c r="B11201" s="1" t="s">
        <v>31</v>
      </c>
      <c r="C11201" t="str">
        <f>VLOOKUP(B11201,[1]Planilha1!$B:$C,2,0)</f>
        <v>CJM</v>
      </c>
      <c r="D11201" s="1" t="s">
        <v>120</v>
      </c>
      <c r="E11201" s="2">
        <v>40.75</v>
      </c>
      <c r="F11201" s="1" t="s">
        <v>13</v>
      </c>
      <c r="G11201" s="1" t="s">
        <v>14</v>
      </c>
      <c r="H11201" s="1" t="s">
        <v>25</v>
      </c>
      <c r="I11201" s="3">
        <v>0</v>
      </c>
      <c r="J11201" s="3">
        <v>0</v>
      </c>
      <c r="K11201" s="3">
        <v>0</v>
      </c>
      <c r="L11201" s="4">
        <v>45959.367576689816</v>
      </c>
      <c r="M11201" s="1" t="s">
        <v>14053</v>
      </c>
      <c r="N11201" s="5">
        <v>45959</v>
      </c>
      <c r="O11201" s="1">
        <v>0</v>
      </c>
    </row>
    <row r="11202" spans="1:15" x14ac:dyDescent="0.25">
      <c r="A11202" s="1" t="s">
        <v>11633</v>
      </c>
      <c r="B11202" s="1" t="s">
        <v>88</v>
      </c>
      <c r="C11202" t="str">
        <f>VLOOKUP(B11202,[1]Planilha1!$B:$C,2,0)</f>
        <v>ITV</v>
      </c>
      <c r="D11202" s="1" t="s">
        <v>89</v>
      </c>
      <c r="E11202" s="2">
        <v>107.3</v>
      </c>
      <c r="F11202" s="1" t="s">
        <v>13</v>
      </c>
      <c r="G11202" s="1" t="s">
        <v>14</v>
      </c>
      <c r="H11202" s="1" t="s">
        <v>59</v>
      </c>
      <c r="I11202" s="3">
        <v>0</v>
      </c>
      <c r="J11202" s="3">
        <v>0</v>
      </c>
      <c r="K11202" s="3">
        <v>0</v>
      </c>
      <c r="L11202" s="4">
        <v>45959.388960914352</v>
      </c>
      <c r="M11202" s="1" t="s">
        <v>14054</v>
      </c>
      <c r="N11202" s="5">
        <v>45959</v>
      </c>
      <c r="O11202" s="1">
        <v>0</v>
      </c>
    </row>
    <row r="11203" spans="1:15" x14ac:dyDescent="0.25">
      <c r="A11203" s="1" t="s">
        <v>11634</v>
      </c>
      <c r="B11203" s="1" t="s">
        <v>190</v>
      </c>
      <c r="C11203" t="str">
        <f>VLOOKUP(B11203,[1]Planilha1!$B:$C,2,0)</f>
        <v>AMP</v>
      </c>
      <c r="D11203" s="1" t="s">
        <v>191</v>
      </c>
      <c r="E11203" s="2">
        <v>69</v>
      </c>
      <c r="F11203" s="1" t="s">
        <v>39</v>
      </c>
      <c r="G11203" s="1" t="s">
        <v>43</v>
      </c>
      <c r="H11203" s="1" t="s">
        <v>20</v>
      </c>
      <c r="I11203" s="3">
        <v>1</v>
      </c>
      <c r="J11203" s="3">
        <v>0</v>
      </c>
      <c r="K11203" s="3">
        <v>0</v>
      </c>
      <c r="L11203" s="4">
        <v>45959.398761342592</v>
      </c>
      <c r="M11203" s="1" t="s">
        <v>14056</v>
      </c>
      <c r="N11203" s="5">
        <v>45959</v>
      </c>
      <c r="O11203" s="1">
        <v>1</v>
      </c>
    </row>
    <row r="11204" spans="1:15" x14ac:dyDescent="0.25">
      <c r="A11204" s="1" t="s">
        <v>11635</v>
      </c>
      <c r="B11204" s="1" t="s">
        <v>54</v>
      </c>
      <c r="C11204" t="str">
        <f>VLOOKUP(B11204,[1]Planilha1!$B:$C,2,0)</f>
        <v>TBT</v>
      </c>
      <c r="D11204" s="1" t="s">
        <v>85</v>
      </c>
      <c r="E11204" s="2">
        <v>81.95</v>
      </c>
      <c r="F11204" s="1" t="s">
        <v>13</v>
      </c>
      <c r="G11204" s="1" t="s">
        <v>14</v>
      </c>
      <c r="H11204" s="1" t="s">
        <v>20</v>
      </c>
      <c r="I11204" s="3">
        <v>0</v>
      </c>
      <c r="J11204" s="3">
        <v>0</v>
      </c>
      <c r="K11204" s="3">
        <v>0</v>
      </c>
      <c r="L11204" s="4">
        <v>45959.399017858799</v>
      </c>
      <c r="M11204" s="1" t="s">
        <v>14055</v>
      </c>
      <c r="N11204" s="5">
        <v>45959</v>
      </c>
      <c r="O11204" s="1">
        <v>0</v>
      </c>
    </row>
    <row r="11205" spans="1:15" x14ac:dyDescent="0.25">
      <c r="A11205" s="1" t="s">
        <v>11636</v>
      </c>
      <c r="B11205" s="1" t="s">
        <v>54</v>
      </c>
      <c r="C11205" t="str">
        <f>VLOOKUP(B11205,[1]Planilha1!$B:$C,2,0)</f>
        <v>TBT</v>
      </c>
      <c r="D11205" s="1" t="s">
        <v>55</v>
      </c>
      <c r="E11205" s="2">
        <v>42.8</v>
      </c>
      <c r="F11205" s="1" t="s">
        <v>24</v>
      </c>
      <c r="G11205" s="1" t="s">
        <v>14</v>
      </c>
      <c r="H11205" s="1" t="s">
        <v>20</v>
      </c>
      <c r="I11205" s="3">
        <v>0</v>
      </c>
      <c r="J11205" s="3">
        <v>0</v>
      </c>
      <c r="K11205" s="3">
        <v>0</v>
      </c>
      <c r="L11205" s="4">
        <v>45959.418672951389</v>
      </c>
      <c r="M11205" s="1" t="s">
        <v>14055</v>
      </c>
      <c r="N11205" s="5">
        <v>45959</v>
      </c>
      <c r="O11205" s="1">
        <v>0</v>
      </c>
    </row>
    <row r="11206" spans="1:15" x14ac:dyDescent="0.25">
      <c r="A11206" s="1" t="s">
        <v>11637</v>
      </c>
      <c r="B11206" s="1" t="s">
        <v>456</v>
      </c>
      <c r="C11206" t="str">
        <f>VLOOKUP(B11206,[1]Planilha1!$B:$C,2,0)</f>
        <v>PSV</v>
      </c>
      <c r="D11206" s="1" t="s">
        <v>12</v>
      </c>
      <c r="E11206" s="2">
        <v>95.9</v>
      </c>
      <c r="F11206" s="1" t="s">
        <v>24</v>
      </c>
      <c r="G11206" s="1" t="s">
        <v>14</v>
      </c>
      <c r="H11206" s="1" t="s">
        <v>33</v>
      </c>
      <c r="I11206" s="3">
        <v>0</v>
      </c>
      <c r="J11206" s="3">
        <v>0</v>
      </c>
      <c r="K11206" s="3">
        <v>0</v>
      </c>
      <c r="L11206" s="4">
        <v>45959.603068634256</v>
      </c>
      <c r="M11206" s="1" t="s">
        <v>14063</v>
      </c>
      <c r="N11206" s="5">
        <v>45959</v>
      </c>
      <c r="O11206" s="1">
        <v>0</v>
      </c>
    </row>
    <row r="11207" spans="1:15" x14ac:dyDescent="0.25">
      <c r="A11207" s="1" t="s">
        <v>11638</v>
      </c>
      <c r="B11207" s="1" t="s">
        <v>415</v>
      </c>
      <c r="C11207" t="str">
        <f>VLOOKUP(B11207,[1]Planilha1!$B:$C,2,0)</f>
        <v>CTV</v>
      </c>
      <c r="D11207" s="1" t="s">
        <v>3727</v>
      </c>
      <c r="E11207" s="2">
        <v>1.4</v>
      </c>
      <c r="F11207" s="1" t="s">
        <v>39</v>
      </c>
      <c r="G11207" s="1" t="s">
        <v>43</v>
      </c>
      <c r="H11207" s="1" t="s">
        <v>20</v>
      </c>
      <c r="I11207" s="3">
        <v>1</v>
      </c>
      <c r="J11207" s="3">
        <v>0</v>
      </c>
      <c r="K11207" s="3">
        <v>0</v>
      </c>
      <c r="L11207" s="4">
        <v>45959.63159740741</v>
      </c>
      <c r="M11207" s="1" t="s">
        <v>14052</v>
      </c>
      <c r="N11207" s="5">
        <v>45959</v>
      </c>
      <c r="O11207" s="1">
        <v>1</v>
      </c>
    </row>
    <row r="11208" spans="1:15" x14ac:dyDescent="0.25">
      <c r="A11208" s="1" t="s">
        <v>11639</v>
      </c>
      <c r="B11208" s="1" t="s">
        <v>190</v>
      </c>
      <c r="C11208" t="str">
        <f>VLOOKUP(B11208,[1]Planilha1!$B:$C,2,0)</f>
        <v>AMP</v>
      </c>
      <c r="D11208" s="1" t="s">
        <v>226</v>
      </c>
      <c r="E11208" s="2">
        <v>119.5</v>
      </c>
      <c r="F11208" s="1" t="s">
        <v>24</v>
      </c>
      <c r="G11208" s="1" t="s">
        <v>14</v>
      </c>
      <c r="H11208" s="1" t="s">
        <v>40</v>
      </c>
      <c r="I11208" s="3">
        <v>0</v>
      </c>
      <c r="J11208" s="3">
        <v>0</v>
      </c>
      <c r="K11208" s="3">
        <v>0</v>
      </c>
      <c r="L11208" s="4">
        <v>45959.674570949071</v>
      </c>
      <c r="M11208" s="1" t="s">
        <v>14056</v>
      </c>
      <c r="N11208" s="5">
        <v>45959</v>
      </c>
      <c r="O11208" s="1">
        <v>0</v>
      </c>
    </row>
    <row r="11209" spans="1:15" x14ac:dyDescent="0.25">
      <c r="A11209" s="1" t="s">
        <v>11640</v>
      </c>
      <c r="B11209" s="1" t="s">
        <v>190</v>
      </c>
      <c r="C11209" t="str">
        <f>VLOOKUP(B11209,[1]Planilha1!$B:$C,2,0)</f>
        <v>AMP</v>
      </c>
      <c r="D11209" s="1" t="s">
        <v>4836</v>
      </c>
      <c r="E11209" s="2">
        <v>11</v>
      </c>
      <c r="F11209" s="1" t="s">
        <v>39</v>
      </c>
      <c r="G11209" s="1" t="s">
        <v>43</v>
      </c>
      <c r="H11209" s="1" t="s">
        <v>95</v>
      </c>
      <c r="I11209" s="3">
        <v>1</v>
      </c>
      <c r="J11209" s="3">
        <v>0</v>
      </c>
      <c r="K11209" s="3">
        <v>0</v>
      </c>
      <c r="L11209" s="4">
        <v>45959.734169560186</v>
      </c>
      <c r="M11209" s="1" t="s">
        <v>14056</v>
      </c>
      <c r="N11209" s="5">
        <v>45959</v>
      </c>
      <c r="O11209" s="1">
        <v>1</v>
      </c>
    </row>
    <row r="11210" spans="1:15" x14ac:dyDescent="0.25">
      <c r="A11210" s="1" t="s">
        <v>11641</v>
      </c>
      <c r="B11210" s="1" t="s">
        <v>117</v>
      </c>
      <c r="C11210" t="str">
        <f>VLOOKUP(B11210,[1]Planilha1!$B:$C,2,0)</f>
        <v>PNP</v>
      </c>
      <c r="D11210" s="1" t="s">
        <v>346</v>
      </c>
      <c r="E11210" s="2">
        <v>14.4</v>
      </c>
      <c r="F11210" s="1" t="s">
        <v>13</v>
      </c>
      <c r="G11210" s="1" t="s">
        <v>43</v>
      </c>
      <c r="H11210" s="1" t="s">
        <v>15</v>
      </c>
      <c r="I11210" s="3">
        <v>1</v>
      </c>
      <c r="J11210" s="3">
        <v>0</v>
      </c>
      <c r="K11210" s="3">
        <v>0</v>
      </c>
      <c r="L11210" s="4">
        <v>45959.74707986111</v>
      </c>
      <c r="M11210" s="1" t="s">
        <v>14061</v>
      </c>
      <c r="N11210" s="5">
        <v>45959</v>
      </c>
      <c r="O11210" s="1">
        <v>1</v>
      </c>
    </row>
    <row r="11211" spans="1:15" x14ac:dyDescent="0.25">
      <c r="A11211" s="1" t="s">
        <v>11642</v>
      </c>
      <c r="B11211" s="1" t="s">
        <v>31</v>
      </c>
      <c r="C11211" t="str">
        <f>VLOOKUP(B11211,[1]Planilha1!$B:$C,2,0)</f>
        <v>CJM</v>
      </c>
      <c r="D11211" s="1" t="s">
        <v>32</v>
      </c>
      <c r="E11211" s="2">
        <v>37.5</v>
      </c>
      <c r="F11211" s="1" t="s">
        <v>19</v>
      </c>
      <c r="G11211" s="1" t="s">
        <v>14</v>
      </c>
      <c r="H11211" s="1" t="s">
        <v>70</v>
      </c>
      <c r="I11211" s="3">
        <v>0</v>
      </c>
      <c r="J11211" s="3">
        <v>0</v>
      </c>
      <c r="K11211" s="3">
        <v>0</v>
      </c>
      <c r="L11211" s="4">
        <v>45959.74952164352</v>
      </c>
      <c r="M11211" s="1" t="s">
        <v>14053</v>
      </c>
      <c r="N11211" s="5">
        <v>45959</v>
      </c>
      <c r="O11211" s="1">
        <v>0</v>
      </c>
    </row>
    <row r="11212" spans="1:15" x14ac:dyDescent="0.25">
      <c r="A11212" s="1" t="s">
        <v>11643</v>
      </c>
      <c r="B11212" s="1" t="s">
        <v>117</v>
      </c>
      <c r="C11212" t="str">
        <f>VLOOKUP(B11212,[1]Planilha1!$B:$C,2,0)</f>
        <v>PNP</v>
      </c>
      <c r="D11212" s="1" t="s">
        <v>132</v>
      </c>
      <c r="E11212" s="2">
        <v>314.5</v>
      </c>
      <c r="F11212" s="1" t="s">
        <v>24</v>
      </c>
      <c r="G11212" s="1" t="s">
        <v>43</v>
      </c>
      <c r="H11212" s="1" t="s">
        <v>25</v>
      </c>
      <c r="I11212" s="3">
        <v>0</v>
      </c>
      <c r="J11212" s="3">
        <v>0</v>
      </c>
      <c r="K11212" s="3">
        <v>1</v>
      </c>
      <c r="L11212" s="4">
        <v>45959.772071828702</v>
      </c>
      <c r="M11212" s="1" t="s">
        <v>14061</v>
      </c>
      <c r="N11212" s="5">
        <v>45959</v>
      </c>
      <c r="O11212" s="1">
        <v>1</v>
      </c>
    </row>
    <row r="11213" spans="1:15" x14ac:dyDescent="0.25">
      <c r="A11213" s="1" t="s">
        <v>11644</v>
      </c>
      <c r="B11213" s="1" t="s">
        <v>190</v>
      </c>
      <c r="C11213" t="str">
        <f>VLOOKUP(B11213,[1]Planilha1!$B:$C,2,0)</f>
        <v>AMP</v>
      </c>
      <c r="D11213" s="1" t="s">
        <v>446</v>
      </c>
      <c r="E11213" s="2">
        <v>1.8</v>
      </c>
      <c r="F11213" s="1" t="s">
        <v>39</v>
      </c>
      <c r="G11213" s="1" t="s">
        <v>14</v>
      </c>
      <c r="H11213" s="1" t="s">
        <v>59</v>
      </c>
      <c r="I11213" s="3">
        <v>0</v>
      </c>
      <c r="J11213" s="3">
        <v>0</v>
      </c>
      <c r="K11213" s="3">
        <v>0</v>
      </c>
      <c r="L11213" s="4">
        <v>45959.773260416667</v>
      </c>
      <c r="M11213" s="1" t="s">
        <v>14056</v>
      </c>
      <c r="N11213" s="5">
        <v>45959</v>
      </c>
      <c r="O11213" s="1">
        <v>0</v>
      </c>
    </row>
    <row r="11214" spans="1:15" x14ac:dyDescent="0.25">
      <c r="A11214" s="1" t="s">
        <v>11645</v>
      </c>
      <c r="B11214" s="1" t="s">
        <v>396</v>
      </c>
      <c r="C11214" t="str">
        <f>VLOOKUP(B11214,[1]Planilha1!$B:$C,2,0)</f>
        <v>PNG</v>
      </c>
      <c r="D11214" s="1" t="s">
        <v>613</v>
      </c>
      <c r="E11214" s="2">
        <v>56</v>
      </c>
      <c r="F11214" s="1" t="s">
        <v>39</v>
      </c>
      <c r="G11214" s="1" t="s">
        <v>14</v>
      </c>
      <c r="H11214" s="1" t="s">
        <v>20</v>
      </c>
      <c r="I11214" s="3">
        <v>0</v>
      </c>
      <c r="J11214" s="3">
        <v>0</v>
      </c>
      <c r="K11214" s="3">
        <v>0</v>
      </c>
      <c r="L11214" s="4">
        <v>45959.812697488429</v>
      </c>
      <c r="M11214" s="1" t="s">
        <v>14060</v>
      </c>
      <c r="N11214" s="5">
        <v>45959</v>
      </c>
      <c r="O11214" s="1">
        <v>0</v>
      </c>
    </row>
    <row r="11215" spans="1:15" x14ac:dyDescent="0.25">
      <c r="A11215" s="1" t="s">
        <v>11646</v>
      </c>
      <c r="B11215" s="1" t="s">
        <v>61</v>
      </c>
      <c r="C11215" t="str">
        <f>VLOOKUP(B11215,[1]Planilha1!$B:$C,2,0)</f>
        <v>SCB</v>
      </c>
      <c r="D11215" s="1" t="s">
        <v>339</v>
      </c>
      <c r="E11215" s="2">
        <v>8.3000000000000007</v>
      </c>
      <c r="F11215" s="1" t="s">
        <v>13</v>
      </c>
      <c r="G11215" s="1" t="s">
        <v>14</v>
      </c>
      <c r="H11215" s="1" t="s">
        <v>70</v>
      </c>
      <c r="I11215" s="3">
        <v>0</v>
      </c>
      <c r="J11215" s="3">
        <v>0</v>
      </c>
      <c r="K11215" s="3">
        <v>0</v>
      </c>
      <c r="L11215" s="4">
        <v>45959.895070405095</v>
      </c>
      <c r="M11215" s="1" t="s">
        <v>14054</v>
      </c>
      <c r="N11215" s="5">
        <v>45959</v>
      </c>
      <c r="O11215" s="1">
        <v>0</v>
      </c>
    </row>
    <row r="11216" spans="1:15" x14ac:dyDescent="0.25">
      <c r="A11216" s="1" t="s">
        <v>11647</v>
      </c>
      <c r="B11216" s="1" t="s">
        <v>202</v>
      </c>
      <c r="C11216" t="str">
        <f>VLOOKUP(B11216,[1]Planilha1!$B:$C,2,0)</f>
        <v>PSP</v>
      </c>
      <c r="D11216" s="1" t="s">
        <v>474</v>
      </c>
      <c r="E11216" s="2">
        <v>11.8</v>
      </c>
      <c r="F11216" s="1" t="s">
        <v>24</v>
      </c>
      <c r="G11216" s="1" t="s">
        <v>14</v>
      </c>
      <c r="H11216" s="1" t="s">
        <v>20</v>
      </c>
      <c r="I11216" s="3">
        <v>0</v>
      </c>
      <c r="J11216" s="3">
        <v>0</v>
      </c>
      <c r="K11216" s="3">
        <v>0</v>
      </c>
      <c r="L11216" s="4">
        <v>45959.938805046295</v>
      </c>
      <c r="M11216" s="1" t="s">
        <v>14063</v>
      </c>
      <c r="N11216" s="5">
        <v>45959</v>
      </c>
      <c r="O11216" s="1">
        <v>0</v>
      </c>
    </row>
    <row r="11217" spans="1:15" x14ac:dyDescent="0.25">
      <c r="A11217" s="1" t="s">
        <v>11648</v>
      </c>
      <c r="B11217" s="1" t="s">
        <v>6561</v>
      </c>
      <c r="C11217" t="str">
        <f>VLOOKUP(B11217,[1]Planilha1!$B:$C,2,0)</f>
        <v>CUB</v>
      </c>
      <c r="D11217" s="1" t="s">
        <v>29</v>
      </c>
      <c r="E11217" s="2">
        <v>206.5</v>
      </c>
      <c r="F11217" s="1" t="s">
        <v>19</v>
      </c>
      <c r="G11217" s="1" t="s">
        <v>14</v>
      </c>
      <c r="H11217" s="1" t="s">
        <v>20</v>
      </c>
      <c r="I11217" s="3">
        <v>0</v>
      </c>
      <c r="J11217" s="3">
        <v>0</v>
      </c>
      <c r="K11217" s="3">
        <v>0</v>
      </c>
      <c r="L11217" s="4">
        <v>45960.049179236114</v>
      </c>
      <c r="M11217" s="1" t="s">
        <v>14059</v>
      </c>
      <c r="N11217" s="5">
        <v>45960</v>
      </c>
      <c r="O11217" s="1">
        <v>0</v>
      </c>
    </row>
    <row r="11218" spans="1:15" x14ac:dyDescent="0.25">
      <c r="A11218" s="1" t="s">
        <v>11649</v>
      </c>
      <c r="B11218" s="1" t="s">
        <v>202</v>
      </c>
      <c r="C11218" t="str">
        <f>VLOOKUP(B11218,[1]Planilha1!$B:$C,2,0)</f>
        <v>PSP</v>
      </c>
      <c r="D11218" s="1" t="s">
        <v>132</v>
      </c>
      <c r="E11218" s="2">
        <v>481</v>
      </c>
      <c r="F11218" s="1" t="s">
        <v>13</v>
      </c>
      <c r="G11218" s="1" t="s">
        <v>14</v>
      </c>
      <c r="H11218" s="1" t="s">
        <v>20</v>
      </c>
      <c r="I11218" s="3">
        <v>0</v>
      </c>
      <c r="J11218" s="3">
        <v>0</v>
      </c>
      <c r="K11218" s="3">
        <v>0</v>
      </c>
      <c r="L11218" s="4">
        <v>45960.070547951385</v>
      </c>
      <c r="M11218" s="1" t="s">
        <v>14063</v>
      </c>
      <c r="N11218" s="5">
        <v>45960</v>
      </c>
      <c r="O11218" s="1">
        <v>0</v>
      </c>
    </row>
    <row r="11219" spans="1:15" x14ac:dyDescent="0.25">
      <c r="A11219" s="1" t="s">
        <v>11650</v>
      </c>
      <c r="B11219" s="1" t="s">
        <v>211</v>
      </c>
      <c r="C11219" t="str">
        <f>VLOOKUP(B11219,[1]Planilha1!$B:$C,2,0)</f>
        <v>BGP</v>
      </c>
      <c r="D11219" s="1" t="s">
        <v>687</v>
      </c>
      <c r="E11219" s="2">
        <v>84</v>
      </c>
      <c r="F11219" s="1" t="s">
        <v>13</v>
      </c>
      <c r="G11219" s="1" t="s">
        <v>14</v>
      </c>
      <c r="H11219" s="1" t="s">
        <v>15</v>
      </c>
      <c r="I11219" s="3">
        <v>0</v>
      </c>
      <c r="J11219" s="3">
        <v>0</v>
      </c>
      <c r="K11219" s="3">
        <v>0</v>
      </c>
      <c r="L11219" s="4">
        <v>45960.091560138892</v>
      </c>
      <c r="M11219" s="1" t="s">
        <v>14056</v>
      </c>
      <c r="N11219" s="5">
        <v>45960</v>
      </c>
      <c r="O11219" s="1">
        <v>0</v>
      </c>
    </row>
    <row r="11220" spans="1:15" x14ac:dyDescent="0.25">
      <c r="A11220" s="1" t="s">
        <v>11651</v>
      </c>
      <c r="B11220" s="1" t="s">
        <v>93</v>
      </c>
      <c r="C11220" t="str">
        <f>VLOOKUP(B11220,[1]Planilha1!$B:$C,2,0)</f>
        <v>ITG</v>
      </c>
      <c r="D11220" s="1" t="s">
        <v>104</v>
      </c>
      <c r="E11220" s="2">
        <v>169.3</v>
      </c>
      <c r="F11220" s="1" t="s">
        <v>39</v>
      </c>
      <c r="G11220" s="1" t="s">
        <v>14</v>
      </c>
      <c r="H11220" s="1" t="s">
        <v>20</v>
      </c>
      <c r="I11220" s="3">
        <v>0</v>
      </c>
      <c r="J11220" s="3">
        <v>0</v>
      </c>
      <c r="K11220" s="3">
        <v>0</v>
      </c>
      <c r="L11220" s="4">
        <v>45960.276197916668</v>
      </c>
      <c r="M11220" s="1" t="s">
        <v>14054</v>
      </c>
      <c r="N11220" s="5">
        <v>45960</v>
      </c>
      <c r="O11220" s="1">
        <v>0</v>
      </c>
    </row>
    <row r="11221" spans="1:15" x14ac:dyDescent="0.25">
      <c r="A11221" s="1" t="s">
        <v>11652</v>
      </c>
      <c r="B11221" s="1" t="s">
        <v>6561</v>
      </c>
      <c r="C11221" t="str">
        <f>VLOOKUP(B11221,[1]Planilha1!$B:$C,2,0)</f>
        <v>CUB</v>
      </c>
      <c r="D11221" s="1" t="s">
        <v>29</v>
      </c>
      <c r="E11221" s="2">
        <v>165.25</v>
      </c>
      <c r="F11221" s="1" t="s">
        <v>19</v>
      </c>
      <c r="G11221" s="1" t="s">
        <v>43</v>
      </c>
      <c r="H11221" s="1" t="s">
        <v>83</v>
      </c>
      <c r="I11221" s="3">
        <v>1</v>
      </c>
      <c r="J11221" s="3">
        <v>0</v>
      </c>
      <c r="K11221" s="3">
        <v>0</v>
      </c>
      <c r="L11221" s="4">
        <v>45960.313330358797</v>
      </c>
      <c r="M11221" s="1" t="s">
        <v>14059</v>
      </c>
      <c r="N11221" s="5">
        <v>45960</v>
      </c>
      <c r="O11221" s="1">
        <v>1</v>
      </c>
    </row>
    <row r="11222" spans="1:15" x14ac:dyDescent="0.25">
      <c r="A11222" s="1" t="s">
        <v>11653</v>
      </c>
      <c r="B11222" s="1" t="s">
        <v>113</v>
      </c>
      <c r="C11222" t="str">
        <f>VLOOKUP(B11222,[1]Planilha1!$B:$C,2,0)</f>
        <v>ART</v>
      </c>
      <c r="D11222" s="1" t="s">
        <v>118</v>
      </c>
      <c r="E11222" s="2">
        <v>48</v>
      </c>
      <c r="F11222" s="1" t="s">
        <v>13</v>
      </c>
      <c r="G11222" s="1" t="s">
        <v>43</v>
      </c>
      <c r="H11222" s="1" t="s">
        <v>70</v>
      </c>
      <c r="I11222" s="3">
        <v>1</v>
      </c>
      <c r="J11222" s="3">
        <v>0</v>
      </c>
      <c r="K11222" s="3">
        <v>0</v>
      </c>
      <c r="L11222" s="4">
        <v>45960.328102430554</v>
      </c>
      <c r="M11222" s="1" t="s">
        <v>14061</v>
      </c>
      <c r="N11222" s="5">
        <v>45960</v>
      </c>
      <c r="O11222" s="1">
        <v>1</v>
      </c>
    </row>
    <row r="11223" spans="1:15" x14ac:dyDescent="0.25">
      <c r="A11223" s="1" t="s">
        <v>11654</v>
      </c>
      <c r="B11223" s="1" t="s">
        <v>824</v>
      </c>
      <c r="C11223" t="str">
        <f>VLOOKUP(B11223,[1]Planilha1!$B:$C,2,0)</f>
        <v>BTC</v>
      </c>
      <c r="D11223" s="1" t="s">
        <v>825</v>
      </c>
      <c r="E11223" s="2">
        <v>172.8</v>
      </c>
      <c r="F11223" s="1" t="s">
        <v>19</v>
      </c>
      <c r="G11223" s="1" t="s">
        <v>14</v>
      </c>
      <c r="H11223" s="1" t="s">
        <v>33</v>
      </c>
      <c r="I11223" s="3">
        <v>0</v>
      </c>
      <c r="J11223" s="3">
        <v>0</v>
      </c>
      <c r="K11223" s="3">
        <v>0</v>
      </c>
      <c r="L11223" s="4">
        <v>45960.330279861111</v>
      </c>
      <c r="M11223" s="1" t="s">
        <v>14065</v>
      </c>
      <c r="N11223" s="5">
        <v>45960</v>
      </c>
      <c r="O11223" s="1">
        <v>0</v>
      </c>
    </row>
    <row r="11224" spans="1:15" x14ac:dyDescent="0.25">
      <c r="A11224" s="1" t="s">
        <v>11655</v>
      </c>
      <c r="B11224" s="1" t="s">
        <v>177</v>
      </c>
      <c r="C11224" t="str">
        <f>VLOOKUP(B11224,[1]Planilha1!$B:$C,2,0)</f>
        <v>PIR</v>
      </c>
      <c r="D11224" s="1" t="s">
        <v>165</v>
      </c>
      <c r="E11224" s="2">
        <v>137</v>
      </c>
      <c r="F11224" s="1" t="s">
        <v>39</v>
      </c>
      <c r="G11224" s="1" t="s">
        <v>14</v>
      </c>
      <c r="H11224" s="1" t="s">
        <v>70</v>
      </c>
      <c r="I11224" s="3">
        <v>0</v>
      </c>
      <c r="J11224" s="3">
        <v>0</v>
      </c>
      <c r="K11224" s="3">
        <v>0</v>
      </c>
      <c r="L11224" s="4">
        <v>45960.331405092591</v>
      </c>
      <c r="M11224" s="1" t="s">
        <v>14060</v>
      </c>
      <c r="N11224" s="5">
        <v>45960</v>
      </c>
      <c r="O11224" s="1">
        <v>0</v>
      </c>
    </row>
    <row r="11225" spans="1:15" x14ac:dyDescent="0.25">
      <c r="A11225" s="1" t="s">
        <v>11656</v>
      </c>
      <c r="B11225" s="1" t="s">
        <v>6561</v>
      </c>
      <c r="C11225" t="str">
        <f>VLOOKUP(B11225,[1]Planilha1!$B:$C,2,0)</f>
        <v>CUB</v>
      </c>
      <c r="D11225" s="1" t="s">
        <v>29</v>
      </c>
      <c r="E11225" s="2">
        <v>111.2</v>
      </c>
      <c r="F11225" s="1" t="s">
        <v>39</v>
      </c>
      <c r="G11225" s="1" t="s">
        <v>43</v>
      </c>
      <c r="H11225" s="1" t="s">
        <v>83</v>
      </c>
      <c r="I11225" s="3">
        <v>1</v>
      </c>
      <c r="J11225" s="3">
        <v>0</v>
      </c>
      <c r="K11225" s="3">
        <v>0</v>
      </c>
      <c r="L11225" s="4">
        <v>45960.333718703703</v>
      </c>
      <c r="M11225" s="1" t="s">
        <v>14059</v>
      </c>
      <c r="N11225" s="5">
        <v>45960</v>
      </c>
      <c r="O11225" s="1">
        <v>1</v>
      </c>
    </row>
    <row r="11226" spans="1:15" x14ac:dyDescent="0.25">
      <c r="A11226" s="1" t="s">
        <v>11657</v>
      </c>
      <c r="B11226" s="1" t="s">
        <v>11</v>
      </c>
      <c r="C11226" t="str">
        <f>VLOOKUP(B11226,[1]Planilha1!$B:$C,2,0)</f>
        <v>JAL</v>
      </c>
      <c r="D11226" s="1" t="s">
        <v>52</v>
      </c>
      <c r="E11226" s="2">
        <v>569.20000000000005</v>
      </c>
      <c r="F11226" s="1" t="s">
        <v>19</v>
      </c>
      <c r="G11226" s="1" t="s">
        <v>43</v>
      </c>
      <c r="H11226" s="1" t="s">
        <v>80</v>
      </c>
      <c r="I11226" s="3">
        <v>0</v>
      </c>
      <c r="J11226" s="3">
        <v>0</v>
      </c>
      <c r="K11226" s="3">
        <v>1</v>
      </c>
      <c r="L11226" s="4">
        <v>45960.363745902781</v>
      </c>
      <c r="M11226" s="1" t="s">
        <v>14052</v>
      </c>
      <c r="N11226" s="5">
        <v>45960</v>
      </c>
      <c r="O11226" s="1">
        <v>1</v>
      </c>
    </row>
    <row r="11227" spans="1:15" x14ac:dyDescent="0.25">
      <c r="A11227" s="1" t="s">
        <v>11658</v>
      </c>
      <c r="B11227" s="1" t="s">
        <v>22</v>
      </c>
      <c r="C11227" t="str">
        <f>VLOOKUP(B11227,[1]Planilha1!$B:$C,2,0)</f>
        <v>TTI</v>
      </c>
      <c r="D11227" s="1" t="s">
        <v>23</v>
      </c>
      <c r="E11227" s="2">
        <v>66.900000000000006</v>
      </c>
      <c r="F11227" s="1" t="s">
        <v>24</v>
      </c>
      <c r="G11227" s="1" t="s">
        <v>43</v>
      </c>
      <c r="H11227" s="1" t="s">
        <v>70</v>
      </c>
      <c r="I11227" s="3">
        <v>1</v>
      </c>
      <c r="J11227" s="3">
        <v>0</v>
      </c>
      <c r="K11227" s="3">
        <v>0</v>
      </c>
      <c r="L11227" s="4">
        <v>45960.365463194445</v>
      </c>
      <c r="M11227" s="1" t="s">
        <v>14054</v>
      </c>
      <c r="N11227" s="5">
        <v>45960</v>
      </c>
      <c r="O11227" s="1">
        <v>1</v>
      </c>
    </row>
    <row r="11228" spans="1:15" x14ac:dyDescent="0.25">
      <c r="A11228" s="1" t="s">
        <v>11659</v>
      </c>
      <c r="B11228" s="1" t="s">
        <v>54</v>
      </c>
      <c r="C11228" t="str">
        <f>VLOOKUP(B11228,[1]Planilha1!$B:$C,2,0)</f>
        <v>TBT</v>
      </c>
      <c r="D11228" s="1" t="s">
        <v>85</v>
      </c>
      <c r="E11228" s="2">
        <v>6</v>
      </c>
      <c r="F11228" s="1" t="s">
        <v>24</v>
      </c>
      <c r="G11228" s="1" t="s">
        <v>14</v>
      </c>
      <c r="H11228" s="1" t="s">
        <v>20</v>
      </c>
      <c r="I11228" s="3">
        <v>0</v>
      </c>
      <c r="J11228" s="3">
        <v>0</v>
      </c>
      <c r="K11228" s="3">
        <v>0</v>
      </c>
      <c r="L11228" s="4">
        <v>45960.400153043978</v>
      </c>
      <c r="M11228" s="1" t="s">
        <v>14055</v>
      </c>
      <c r="N11228" s="5">
        <v>45960</v>
      </c>
      <c r="O11228" s="1">
        <v>0</v>
      </c>
    </row>
    <row r="11229" spans="1:15" x14ac:dyDescent="0.25">
      <c r="A11229" s="1" t="s">
        <v>11660</v>
      </c>
      <c r="B11229" s="1" t="s">
        <v>363</v>
      </c>
      <c r="C11229" t="str">
        <f>VLOOKUP(B11229,[1]Planilha1!$B:$C,2,0)</f>
        <v>SJQ</v>
      </c>
      <c r="D11229" s="1" t="s">
        <v>2956</v>
      </c>
      <c r="E11229" s="2">
        <v>6.5</v>
      </c>
      <c r="F11229" s="1" t="s">
        <v>19</v>
      </c>
      <c r="G11229" s="1" t="s">
        <v>14</v>
      </c>
      <c r="H11229" s="1" t="s">
        <v>59</v>
      </c>
      <c r="I11229" s="3">
        <v>0</v>
      </c>
      <c r="J11229" s="3">
        <v>0</v>
      </c>
      <c r="K11229" s="3">
        <v>0</v>
      </c>
      <c r="L11229" s="4">
        <v>45960.410725497684</v>
      </c>
      <c r="M11229" s="1" t="s">
        <v>14057</v>
      </c>
      <c r="N11229" s="5">
        <v>45960</v>
      </c>
      <c r="O11229" s="1">
        <v>0</v>
      </c>
    </row>
    <row r="11230" spans="1:15" x14ac:dyDescent="0.25">
      <c r="A11230" s="1" t="s">
        <v>11661</v>
      </c>
      <c r="B11230" s="1" t="s">
        <v>145</v>
      </c>
      <c r="C11230" t="str">
        <f>VLOOKUP(B11230,[1]Planilha1!$B:$C,2,0)</f>
        <v>OLP</v>
      </c>
      <c r="D11230" s="1" t="s">
        <v>258</v>
      </c>
      <c r="E11230" s="2">
        <v>480.95</v>
      </c>
      <c r="F11230" s="1" t="s">
        <v>8980</v>
      </c>
      <c r="G11230" s="1" t="s">
        <v>14</v>
      </c>
      <c r="H11230" s="1" t="s">
        <v>20</v>
      </c>
      <c r="I11230" s="3">
        <v>0</v>
      </c>
      <c r="J11230" s="3">
        <v>0</v>
      </c>
      <c r="K11230" s="3">
        <v>0</v>
      </c>
      <c r="L11230" s="4">
        <v>45960.424136759262</v>
      </c>
      <c r="M11230" s="1" t="s">
        <v>14058</v>
      </c>
      <c r="N11230" s="5">
        <v>45960</v>
      </c>
      <c r="O11230" s="1">
        <v>0</v>
      </c>
    </row>
    <row r="11231" spans="1:15" x14ac:dyDescent="0.25">
      <c r="A11231" s="1" t="s">
        <v>11662</v>
      </c>
      <c r="B11231" s="1" t="s">
        <v>31</v>
      </c>
      <c r="C11231" t="str">
        <f>VLOOKUP(B11231,[1]Planilha1!$B:$C,2,0)</f>
        <v>CJM</v>
      </c>
      <c r="D11231" s="1" t="s">
        <v>36</v>
      </c>
      <c r="E11231" s="2">
        <v>44</v>
      </c>
      <c r="F11231" s="1" t="s">
        <v>19</v>
      </c>
      <c r="G11231" s="1" t="s">
        <v>14</v>
      </c>
      <c r="H11231" s="1" t="s">
        <v>70</v>
      </c>
      <c r="I11231" s="3">
        <v>0</v>
      </c>
      <c r="J11231" s="3">
        <v>0</v>
      </c>
      <c r="K11231" s="3">
        <v>0</v>
      </c>
      <c r="L11231" s="4">
        <v>45960.426985532409</v>
      </c>
      <c r="M11231" s="1" t="s">
        <v>14053</v>
      </c>
      <c r="N11231" s="5">
        <v>45960</v>
      </c>
      <c r="O11231" s="1">
        <v>0</v>
      </c>
    </row>
    <row r="11232" spans="1:15" x14ac:dyDescent="0.25">
      <c r="A11232" s="1" t="s">
        <v>11663</v>
      </c>
      <c r="B11232" s="1" t="s">
        <v>124</v>
      </c>
      <c r="C11232" t="str">
        <f>VLOOKUP(B11232,[1]Planilha1!$B:$C,2,0)</f>
        <v>PRJ</v>
      </c>
      <c r="D11232" s="1" t="s">
        <v>11664</v>
      </c>
      <c r="E11232" s="2">
        <v>1.3</v>
      </c>
      <c r="F11232" s="1" t="s">
        <v>24</v>
      </c>
      <c r="G11232" s="1" t="s">
        <v>14</v>
      </c>
      <c r="H11232" s="1" t="s">
        <v>20</v>
      </c>
      <c r="I11232" s="3">
        <v>0</v>
      </c>
      <c r="J11232" s="3">
        <v>0</v>
      </c>
      <c r="K11232" s="3">
        <v>0</v>
      </c>
      <c r="L11232" s="4">
        <v>45960.430493240739</v>
      </c>
      <c r="M11232" s="1" t="s">
        <v>14062</v>
      </c>
      <c r="N11232" s="5">
        <v>45960</v>
      </c>
      <c r="O11232" s="1">
        <v>0</v>
      </c>
    </row>
    <row r="11233" spans="1:15" x14ac:dyDescent="0.25">
      <c r="A11233" s="1" t="s">
        <v>11665</v>
      </c>
      <c r="B11233" s="1" t="s">
        <v>35</v>
      </c>
      <c r="C11233" t="str">
        <f>VLOOKUP(B11233,[1]Planilha1!$B:$C,2,0)</f>
        <v>JUN</v>
      </c>
      <c r="D11233" s="1" t="s">
        <v>281</v>
      </c>
      <c r="E11233" s="2">
        <v>3.1</v>
      </c>
      <c r="F11233" s="1" t="s">
        <v>13</v>
      </c>
      <c r="G11233" s="1" t="s">
        <v>43</v>
      </c>
      <c r="H11233" s="1" t="s">
        <v>20</v>
      </c>
      <c r="I11233" s="3">
        <v>1</v>
      </c>
      <c r="J11233" s="3">
        <v>0</v>
      </c>
      <c r="K11233" s="3">
        <v>0</v>
      </c>
      <c r="L11233" s="4">
        <v>45960.452731516205</v>
      </c>
      <c r="M11233" s="1" t="s">
        <v>14056</v>
      </c>
      <c r="N11233" s="5">
        <v>45960</v>
      </c>
      <c r="O11233" s="1">
        <v>1</v>
      </c>
    </row>
    <row r="11234" spans="1:15" x14ac:dyDescent="0.25">
      <c r="A11234" s="1" t="s">
        <v>11666</v>
      </c>
      <c r="B11234" s="1" t="s">
        <v>312</v>
      </c>
      <c r="C11234" t="str">
        <f>VLOOKUP(B11234,[1]Planilha1!$B:$C,2,0)</f>
        <v>CHP</v>
      </c>
      <c r="D11234" s="1" t="s">
        <v>313</v>
      </c>
      <c r="E11234" s="2">
        <v>214.5</v>
      </c>
      <c r="F11234" s="1" t="s">
        <v>24</v>
      </c>
      <c r="G11234" s="1" t="s">
        <v>14</v>
      </c>
      <c r="H11234" s="1" t="s">
        <v>59</v>
      </c>
      <c r="I11234" s="3">
        <v>0</v>
      </c>
      <c r="J11234" s="3">
        <v>0</v>
      </c>
      <c r="K11234" s="3">
        <v>0</v>
      </c>
      <c r="L11234" s="4">
        <v>45960.461089618053</v>
      </c>
      <c r="M11234" s="1" t="s">
        <v>14055</v>
      </c>
      <c r="N11234" s="5">
        <v>45960</v>
      </c>
      <c r="O11234" s="1">
        <v>0</v>
      </c>
    </row>
    <row r="11235" spans="1:15" x14ac:dyDescent="0.25">
      <c r="A11235" s="1" t="s">
        <v>11667</v>
      </c>
      <c r="B11235" s="1" t="s">
        <v>610</v>
      </c>
      <c r="C11235" t="str">
        <f>VLOOKUP(B11235,[1]Planilha1!$B:$C,2,0)</f>
        <v>MAR</v>
      </c>
      <c r="D11235" s="1" t="s">
        <v>611</v>
      </c>
      <c r="E11235" s="2">
        <v>8</v>
      </c>
      <c r="F11235" s="1" t="s">
        <v>13</v>
      </c>
      <c r="G11235" s="1" t="s">
        <v>43</v>
      </c>
      <c r="H11235" s="1" t="s">
        <v>20</v>
      </c>
      <c r="I11235" s="3">
        <v>1</v>
      </c>
      <c r="J11235" s="3">
        <v>0</v>
      </c>
      <c r="K11235" s="3">
        <v>0</v>
      </c>
      <c r="L11235" s="4">
        <v>45960.464857870371</v>
      </c>
      <c r="M11235" s="1" t="s">
        <v>14062</v>
      </c>
      <c r="N11235" s="5">
        <v>45960</v>
      </c>
      <c r="O11235" s="1">
        <v>1</v>
      </c>
    </row>
    <row r="11236" spans="1:15" x14ac:dyDescent="0.25">
      <c r="A11236" s="1" t="s">
        <v>11668</v>
      </c>
      <c r="B11236" s="1" t="s">
        <v>35</v>
      </c>
      <c r="C11236" t="str">
        <f>VLOOKUP(B11236,[1]Planilha1!$B:$C,2,0)</f>
        <v>JUN</v>
      </c>
      <c r="D11236" s="1" t="s">
        <v>38</v>
      </c>
      <c r="E11236" s="2">
        <v>25.5</v>
      </c>
      <c r="F11236" s="1" t="s">
        <v>39</v>
      </c>
      <c r="G11236" s="1" t="s">
        <v>14</v>
      </c>
      <c r="H11236" s="1" t="s">
        <v>20</v>
      </c>
      <c r="I11236" s="3">
        <v>0</v>
      </c>
      <c r="J11236" s="3">
        <v>0</v>
      </c>
      <c r="K11236" s="3">
        <v>0</v>
      </c>
      <c r="L11236" s="4">
        <v>45960.539696446758</v>
      </c>
      <c r="M11236" s="1" t="s">
        <v>14056</v>
      </c>
      <c r="N11236" s="5">
        <v>45960</v>
      </c>
      <c r="O11236" s="1">
        <v>0</v>
      </c>
    </row>
    <row r="11237" spans="1:15" x14ac:dyDescent="0.25">
      <c r="A11237" s="1" t="s">
        <v>11669</v>
      </c>
      <c r="B11237" s="1" t="s">
        <v>31</v>
      </c>
      <c r="C11237" t="str">
        <f>VLOOKUP(B11237,[1]Planilha1!$B:$C,2,0)</f>
        <v>CJM</v>
      </c>
      <c r="D11237" s="1" t="s">
        <v>687</v>
      </c>
      <c r="E11237" s="2">
        <v>38.5</v>
      </c>
      <c r="F11237" s="1" t="s">
        <v>13</v>
      </c>
      <c r="G11237" s="1" t="s">
        <v>14</v>
      </c>
      <c r="H11237" s="1" t="s">
        <v>25</v>
      </c>
      <c r="I11237" s="3">
        <v>0</v>
      </c>
      <c r="J11237" s="3">
        <v>0</v>
      </c>
      <c r="K11237" s="3">
        <v>0</v>
      </c>
      <c r="L11237" s="4">
        <v>45960.561410532406</v>
      </c>
      <c r="M11237" s="1" t="s">
        <v>14053</v>
      </c>
      <c r="N11237" s="5">
        <v>45960</v>
      </c>
      <c r="O11237" s="1">
        <v>0</v>
      </c>
    </row>
    <row r="11238" spans="1:15" x14ac:dyDescent="0.25">
      <c r="A11238" s="1" t="s">
        <v>11670</v>
      </c>
      <c r="B11238" s="1" t="s">
        <v>54</v>
      </c>
      <c r="C11238" t="str">
        <f>VLOOKUP(B11238,[1]Planilha1!$B:$C,2,0)</f>
        <v>TBT</v>
      </c>
      <c r="D11238" s="1" t="s">
        <v>55</v>
      </c>
      <c r="E11238" s="2">
        <v>32.700000000000003</v>
      </c>
      <c r="F11238" s="1" t="s">
        <v>24</v>
      </c>
      <c r="G11238" s="1" t="s">
        <v>14</v>
      </c>
      <c r="H11238" s="1" t="s">
        <v>20</v>
      </c>
      <c r="I11238" s="3">
        <v>0</v>
      </c>
      <c r="J11238" s="3">
        <v>0</v>
      </c>
      <c r="K11238" s="3">
        <v>0</v>
      </c>
      <c r="L11238" s="4">
        <v>45960.565390081021</v>
      </c>
      <c r="M11238" s="1" t="s">
        <v>14055</v>
      </c>
      <c r="N11238" s="5">
        <v>45960</v>
      </c>
      <c r="O11238" s="1">
        <v>0</v>
      </c>
    </row>
    <row r="11239" spans="1:15" x14ac:dyDescent="0.25">
      <c r="A11239" s="1" t="s">
        <v>11671</v>
      </c>
      <c r="B11239" s="1" t="s">
        <v>88</v>
      </c>
      <c r="C11239" t="str">
        <f>VLOOKUP(B11239,[1]Planilha1!$B:$C,2,0)</f>
        <v>ITV</v>
      </c>
      <c r="D11239" s="1" t="s">
        <v>89</v>
      </c>
      <c r="E11239" s="2">
        <v>55.1</v>
      </c>
      <c r="F11239" s="1" t="s">
        <v>24</v>
      </c>
      <c r="G11239" s="1" t="s">
        <v>14</v>
      </c>
      <c r="H11239" s="1" t="s">
        <v>95</v>
      </c>
      <c r="I11239" s="3">
        <v>0</v>
      </c>
      <c r="J11239" s="3">
        <v>0</v>
      </c>
      <c r="K11239" s="3">
        <v>0</v>
      </c>
      <c r="L11239" s="4">
        <v>45960.592554120369</v>
      </c>
      <c r="M11239" s="1" t="s">
        <v>14054</v>
      </c>
      <c r="N11239" s="5">
        <v>45960</v>
      </c>
      <c r="O11239" s="1">
        <v>0</v>
      </c>
    </row>
    <row r="11240" spans="1:15" x14ac:dyDescent="0.25">
      <c r="A11240" s="1" t="s">
        <v>11672</v>
      </c>
      <c r="B11240" s="1" t="s">
        <v>35</v>
      </c>
      <c r="C11240" t="str">
        <f>VLOOKUP(B11240,[1]Planilha1!$B:$C,2,0)</f>
        <v>JUN</v>
      </c>
      <c r="D11240" s="1" t="s">
        <v>226</v>
      </c>
      <c r="E11240" s="2">
        <v>102</v>
      </c>
      <c r="F11240" s="1" t="s">
        <v>13</v>
      </c>
      <c r="G11240" s="1" t="s">
        <v>43</v>
      </c>
      <c r="H11240" s="1" t="s">
        <v>80</v>
      </c>
      <c r="I11240" s="3">
        <v>0</v>
      </c>
      <c r="J11240" s="3">
        <v>0</v>
      </c>
      <c r="K11240" s="3">
        <v>1</v>
      </c>
      <c r="L11240" s="4">
        <v>45960.603446134257</v>
      </c>
      <c r="M11240" s="1" t="s">
        <v>14056</v>
      </c>
      <c r="N11240" s="5">
        <v>45960</v>
      </c>
      <c r="O11240" s="1">
        <v>1</v>
      </c>
    </row>
    <row r="11241" spans="1:15" x14ac:dyDescent="0.25">
      <c r="A11241" s="1" t="s">
        <v>11673</v>
      </c>
      <c r="B11241" s="1" t="s">
        <v>751</v>
      </c>
      <c r="C11241" t="str">
        <f>VLOOKUP(B11241,[1]Planilha1!$B:$C,2,0)</f>
        <v>BBD</v>
      </c>
      <c r="D11241" s="1" t="s">
        <v>258</v>
      </c>
      <c r="E11241" s="2">
        <v>420.7</v>
      </c>
      <c r="F11241" s="1" t="s">
        <v>24</v>
      </c>
      <c r="G11241" s="1" t="s">
        <v>14</v>
      </c>
      <c r="H11241" s="1" t="s">
        <v>20</v>
      </c>
      <c r="I11241" s="3">
        <v>0</v>
      </c>
      <c r="J11241" s="3">
        <v>0</v>
      </c>
      <c r="K11241" s="3">
        <v>0</v>
      </c>
      <c r="L11241" s="4">
        <v>45960.611801574072</v>
      </c>
      <c r="M11241" s="1" t="s">
        <v>14058</v>
      </c>
      <c r="N11241" s="5">
        <v>45960</v>
      </c>
      <c r="O11241" s="1">
        <v>0</v>
      </c>
    </row>
    <row r="11242" spans="1:15" x14ac:dyDescent="0.25">
      <c r="A11242" s="1" t="s">
        <v>11674</v>
      </c>
      <c r="B11242" s="1" t="s">
        <v>103</v>
      </c>
      <c r="C11242" t="str">
        <f>VLOOKUP(B11242,[1]Planilha1!$B:$C,2,0)</f>
        <v>COT</v>
      </c>
      <c r="D11242" s="1" t="s">
        <v>1102</v>
      </c>
      <c r="E11242" s="2">
        <v>38.6</v>
      </c>
      <c r="F11242" s="1" t="s">
        <v>13</v>
      </c>
      <c r="G11242" s="1" t="s">
        <v>43</v>
      </c>
      <c r="H11242" s="1" t="s">
        <v>40</v>
      </c>
      <c r="I11242" s="3">
        <v>0</v>
      </c>
      <c r="J11242" s="3">
        <v>1</v>
      </c>
      <c r="K11242" s="3">
        <v>0</v>
      </c>
      <c r="L11242" s="4">
        <v>45960.629885567127</v>
      </c>
      <c r="M11242" s="1" t="s">
        <v>14053</v>
      </c>
      <c r="N11242" s="5">
        <v>45960</v>
      </c>
      <c r="O11242" s="1">
        <v>1</v>
      </c>
    </row>
    <row r="11243" spans="1:15" x14ac:dyDescent="0.25">
      <c r="A11243" s="1" t="s">
        <v>11675</v>
      </c>
      <c r="B11243" s="1" t="s">
        <v>124</v>
      </c>
      <c r="C11243" t="str">
        <f>VLOOKUP(B11243,[1]Planilha1!$B:$C,2,0)</f>
        <v>PRJ</v>
      </c>
      <c r="D11243" s="1" t="s">
        <v>104</v>
      </c>
      <c r="E11243" s="2">
        <v>325.7</v>
      </c>
      <c r="F11243" s="1" t="s">
        <v>19</v>
      </c>
      <c r="G11243" s="1" t="s">
        <v>14</v>
      </c>
      <c r="H11243" s="1" t="s">
        <v>20</v>
      </c>
      <c r="I11243" s="3">
        <v>0</v>
      </c>
      <c r="J11243" s="3">
        <v>0</v>
      </c>
      <c r="K11243" s="3">
        <v>0</v>
      </c>
      <c r="L11243" s="4">
        <v>45960.635575578701</v>
      </c>
      <c r="M11243" s="1" t="s">
        <v>14062</v>
      </c>
      <c r="N11243" s="5">
        <v>45960</v>
      </c>
      <c r="O11243" s="1">
        <v>0</v>
      </c>
    </row>
    <row r="11244" spans="1:15" x14ac:dyDescent="0.25">
      <c r="A11244" s="1" t="s">
        <v>11676</v>
      </c>
      <c r="B11244" s="1" t="s">
        <v>223</v>
      </c>
      <c r="C11244" t="str">
        <f>VLOOKUP(B11244,[1]Planilha1!$B:$C,2,0)</f>
        <v>CPB</v>
      </c>
      <c r="D11244" s="1" t="s">
        <v>182</v>
      </c>
      <c r="E11244" s="2">
        <v>268.8</v>
      </c>
      <c r="F11244" s="1" t="s">
        <v>19</v>
      </c>
      <c r="G11244" s="1" t="s">
        <v>14</v>
      </c>
      <c r="H11244" s="1" t="s">
        <v>20</v>
      </c>
      <c r="I11244" s="3">
        <v>0</v>
      </c>
      <c r="J11244" s="3">
        <v>0</v>
      </c>
      <c r="K11244" s="3">
        <v>0</v>
      </c>
      <c r="L11244" s="4">
        <v>45960.655149224534</v>
      </c>
      <c r="M11244" s="1" t="s">
        <v>14054</v>
      </c>
      <c r="N11244" s="5">
        <v>45960</v>
      </c>
      <c r="O11244" s="1">
        <v>0</v>
      </c>
    </row>
    <row r="11245" spans="1:15" x14ac:dyDescent="0.25">
      <c r="A11245" s="1" t="s">
        <v>11677</v>
      </c>
      <c r="B11245" s="1" t="s">
        <v>22</v>
      </c>
      <c r="C11245" t="str">
        <f>VLOOKUP(B11245,[1]Planilha1!$B:$C,2,0)</f>
        <v>TTI</v>
      </c>
      <c r="D11245" s="1" t="s">
        <v>23</v>
      </c>
      <c r="E11245" s="2">
        <v>7.1</v>
      </c>
      <c r="F11245" s="1" t="s">
        <v>24</v>
      </c>
      <c r="G11245" s="1" t="s">
        <v>43</v>
      </c>
      <c r="H11245" s="1" t="s">
        <v>25</v>
      </c>
      <c r="I11245" s="3">
        <v>1</v>
      </c>
      <c r="J11245" s="3">
        <v>0</v>
      </c>
      <c r="K11245" s="3">
        <v>0</v>
      </c>
      <c r="L11245" s="4">
        <v>45960.671863113428</v>
      </c>
      <c r="M11245" s="1" t="s">
        <v>14054</v>
      </c>
      <c r="N11245" s="5">
        <v>45960</v>
      </c>
      <c r="O11245" s="1">
        <v>1</v>
      </c>
    </row>
    <row r="11246" spans="1:15" x14ac:dyDescent="0.25">
      <c r="A11246" s="1" t="s">
        <v>11678</v>
      </c>
      <c r="B11246" s="1" t="s">
        <v>219</v>
      </c>
      <c r="C11246" t="str">
        <f>VLOOKUP(B11246,[1]Planilha1!$B:$C,2,0)</f>
        <v>BRU</v>
      </c>
      <c r="D11246" s="1" t="s">
        <v>220</v>
      </c>
      <c r="E11246" s="2">
        <v>346.8</v>
      </c>
      <c r="F11246" s="1" t="s">
        <v>13</v>
      </c>
      <c r="G11246" s="1" t="s">
        <v>14</v>
      </c>
      <c r="H11246" s="1" t="s">
        <v>70</v>
      </c>
      <c r="I11246" s="3">
        <v>0</v>
      </c>
      <c r="J11246" s="3">
        <v>0</v>
      </c>
      <c r="K11246" s="3">
        <v>0</v>
      </c>
      <c r="L11246" s="4">
        <v>45960.68025208333</v>
      </c>
      <c r="M11246" s="1" t="s">
        <v>14065</v>
      </c>
      <c r="N11246" s="5">
        <v>45960</v>
      </c>
      <c r="O11246" s="1">
        <v>0</v>
      </c>
    </row>
    <row r="11247" spans="1:15" x14ac:dyDescent="0.25">
      <c r="A11247" s="1" t="s">
        <v>11679</v>
      </c>
      <c r="B11247" s="1" t="s">
        <v>45</v>
      </c>
      <c r="C11247" t="str">
        <f>VLOOKUP(B11247,[1]Planilha1!$B:$C,2,0)</f>
        <v>RPR</v>
      </c>
      <c r="D11247" s="1" t="s">
        <v>322</v>
      </c>
      <c r="E11247" s="2">
        <v>23.5</v>
      </c>
      <c r="F11247" s="1" t="s">
        <v>13</v>
      </c>
      <c r="G11247" s="1" t="s">
        <v>14</v>
      </c>
      <c r="H11247" s="1" t="s">
        <v>20</v>
      </c>
      <c r="I11247" s="3">
        <v>0</v>
      </c>
      <c r="J11247" s="3">
        <v>0</v>
      </c>
      <c r="K11247" s="3">
        <v>0</v>
      </c>
      <c r="L11247" s="4">
        <v>45960.681186412039</v>
      </c>
      <c r="M11247" s="1" t="s">
        <v>14057</v>
      </c>
      <c r="N11247" s="5">
        <v>45960</v>
      </c>
      <c r="O11247" s="1">
        <v>0</v>
      </c>
    </row>
    <row r="11248" spans="1:15" x14ac:dyDescent="0.25">
      <c r="A11248" s="1" t="s">
        <v>11680</v>
      </c>
      <c r="B11248" s="1" t="s">
        <v>363</v>
      </c>
      <c r="C11248" t="str">
        <f>VLOOKUP(B11248,[1]Planilha1!$B:$C,2,0)</f>
        <v>SJQ</v>
      </c>
      <c r="D11248" s="1" t="s">
        <v>46</v>
      </c>
      <c r="E11248" s="2">
        <v>102</v>
      </c>
      <c r="F11248" s="1" t="s">
        <v>39</v>
      </c>
      <c r="G11248" s="1" t="s">
        <v>14</v>
      </c>
      <c r="H11248" s="1" t="s">
        <v>111</v>
      </c>
      <c r="I11248" s="3">
        <v>0</v>
      </c>
      <c r="J11248" s="3">
        <v>0</v>
      </c>
      <c r="K11248" s="3">
        <v>0</v>
      </c>
      <c r="L11248" s="4">
        <v>45960.702839189813</v>
      </c>
      <c r="M11248" s="1" t="s">
        <v>14057</v>
      </c>
      <c r="N11248" s="5">
        <v>45960</v>
      </c>
      <c r="O11248" s="1">
        <v>0</v>
      </c>
    </row>
    <row r="11249" spans="1:15" x14ac:dyDescent="0.25">
      <c r="A11249" s="1" t="s">
        <v>11681</v>
      </c>
      <c r="B11249" s="1" t="s">
        <v>31</v>
      </c>
      <c r="C11249" t="str">
        <f>VLOOKUP(B11249,[1]Planilha1!$B:$C,2,0)</f>
        <v>CJM</v>
      </c>
      <c r="D11249" s="1" t="s">
        <v>120</v>
      </c>
      <c r="E11249" s="2">
        <v>36.549999999999997</v>
      </c>
      <c r="F11249" s="1" t="s">
        <v>24</v>
      </c>
      <c r="G11249" s="1" t="s">
        <v>43</v>
      </c>
      <c r="H11249" s="1" t="s">
        <v>70</v>
      </c>
      <c r="I11249" s="3">
        <v>0</v>
      </c>
      <c r="J11249" s="3">
        <v>1</v>
      </c>
      <c r="K11249" s="3">
        <v>0</v>
      </c>
      <c r="L11249" s="4">
        <v>45960.712529583332</v>
      </c>
      <c r="M11249" s="1" t="s">
        <v>14053</v>
      </c>
      <c r="N11249" s="5">
        <v>45960</v>
      </c>
      <c r="O11249" s="1">
        <v>1</v>
      </c>
    </row>
    <row r="11250" spans="1:15" x14ac:dyDescent="0.25">
      <c r="A11250" s="1" t="s">
        <v>11682</v>
      </c>
      <c r="B11250" s="1" t="s">
        <v>124</v>
      </c>
      <c r="C11250" t="str">
        <f>VLOOKUP(B11250,[1]Planilha1!$B:$C,2,0)</f>
        <v>PRJ</v>
      </c>
      <c r="D11250" s="1" t="s">
        <v>804</v>
      </c>
      <c r="E11250" s="2">
        <v>22.85</v>
      </c>
      <c r="F11250" s="1" t="s">
        <v>24</v>
      </c>
      <c r="G11250" s="1" t="s">
        <v>14</v>
      </c>
      <c r="H11250" s="1" t="s">
        <v>20</v>
      </c>
      <c r="I11250" s="3">
        <v>0</v>
      </c>
      <c r="J11250" s="3">
        <v>0</v>
      </c>
      <c r="K11250" s="3">
        <v>0</v>
      </c>
      <c r="L11250" s="4">
        <v>45960.726229351851</v>
      </c>
      <c r="M11250" s="1" t="s">
        <v>14062</v>
      </c>
      <c r="N11250" s="5">
        <v>45960</v>
      </c>
      <c r="O11250" s="1">
        <v>0</v>
      </c>
    </row>
    <row r="11251" spans="1:15" x14ac:dyDescent="0.25">
      <c r="A11251" s="1" t="s">
        <v>11683</v>
      </c>
      <c r="B11251" s="1" t="s">
        <v>35</v>
      </c>
      <c r="C11251" t="str">
        <f>VLOOKUP(B11251,[1]Planilha1!$B:$C,2,0)</f>
        <v>JUN</v>
      </c>
      <c r="D11251" s="1" t="s">
        <v>120</v>
      </c>
      <c r="E11251" s="2">
        <v>56.7</v>
      </c>
      <c r="F11251" s="1" t="s">
        <v>13</v>
      </c>
      <c r="G11251" s="1" t="s">
        <v>43</v>
      </c>
      <c r="H11251" s="1" t="s">
        <v>70</v>
      </c>
      <c r="I11251" s="3">
        <v>1</v>
      </c>
      <c r="J11251" s="3">
        <v>0</v>
      </c>
      <c r="K11251" s="3">
        <v>0</v>
      </c>
      <c r="L11251" s="4">
        <v>45960.727716504633</v>
      </c>
      <c r="M11251" s="1" t="s">
        <v>14056</v>
      </c>
      <c r="N11251" s="5">
        <v>45960</v>
      </c>
      <c r="O11251" s="1">
        <v>1</v>
      </c>
    </row>
    <row r="11252" spans="1:15" x14ac:dyDescent="0.25">
      <c r="A11252" s="1" t="s">
        <v>11684</v>
      </c>
      <c r="B11252" s="1" t="s">
        <v>117</v>
      </c>
      <c r="C11252" t="str">
        <f>VLOOKUP(B11252,[1]Planilha1!$B:$C,2,0)</f>
        <v>PNP</v>
      </c>
      <c r="D11252" s="1" t="s">
        <v>132</v>
      </c>
      <c r="E11252" s="2">
        <v>224.8</v>
      </c>
      <c r="F11252" s="1" t="s">
        <v>24</v>
      </c>
      <c r="G11252" s="1" t="s">
        <v>43</v>
      </c>
      <c r="H11252" s="1" t="s">
        <v>70</v>
      </c>
      <c r="I11252" s="3">
        <v>1</v>
      </c>
      <c r="J11252" s="3">
        <v>0</v>
      </c>
      <c r="K11252" s="3">
        <v>0</v>
      </c>
      <c r="L11252" s="4">
        <v>45960.735244282405</v>
      </c>
      <c r="M11252" s="1" t="s">
        <v>14061</v>
      </c>
      <c r="N11252" s="5">
        <v>45960</v>
      </c>
      <c r="O11252" s="1">
        <v>1</v>
      </c>
    </row>
    <row r="11253" spans="1:15" x14ac:dyDescent="0.25">
      <c r="A11253" s="1" t="s">
        <v>11685</v>
      </c>
      <c r="B11253" s="1" t="s">
        <v>456</v>
      </c>
      <c r="C11253" t="str">
        <f>VLOOKUP(B11253,[1]Planilha1!$B:$C,2,0)</f>
        <v>PSV</v>
      </c>
      <c r="D11253" s="1" t="s">
        <v>12</v>
      </c>
      <c r="E11253" s="2">
        <v>73</v>
      </c>
      <c r="F11253" s="1" t="s">
        <v>13</v>
      </c>
      <c r="G11253" s="1" t="s">
        <v>14</v>
      </c>
      <c r="H11253" s="1" t="s">
        <v>15</v>
      </c>
      <c r="I11253" s="3">
        <v>0</v>
      </c>
      <c r="J11253" s="3">
        <v>0</v>
      </c>
      <c r="K11253" s="3">
        <v>0</v>
      </c>
      <c r="L11253" s="4">
        <v>45960.770242430553</v>
      </c>
      <c r="M11253" s="1" t="s">
        <v>14063</v>
      </c>
      <c r="N11253" s="5">
        <v>45960</v>
      </c>
      <c r="O11253" s="1">
        <v>0</v>
      </c>
    </row>
    <row r="11254" spans="1:15" x14ac:dyDescent="0.25">
      <c r="A11254" s="1" t="s">
        <v>11686</v>
      </c>
      <c r="B11254" s="1" t="s">
        <v>22</v>
      </c>
      <c r="C11254" t="str">
        <f>VLOOKUP(B11254,[1]Planilha1!$B:$C,2,0)</f>
        <v>TTI</v>
      </c>
      <c r="D11254" s="1" t="s">
        <v>23</v>
      </c>
      <c r="E11254" s="2">
        <v>36.200000000000003</v>
      </c>
      <c r="F11254" s="1" t="s">
        <v>24</v>
      </c>
      <c r="G11254" s="1" t="s">
        <v>43</v>
      </c>
      <c r="H11254" s="1" t="s">
        <v>111</v>
      </c>
      <c r="I11254" s="3">
        <v>1</v>
      </c>
      <c r="J11254" s="3">
        <v>0</v>
      </c>
      <c r="K11254" s="3">
        <v>0</v>
      </c>
      <c r="L11254" s="4">
        <v>45960.80039462963</v>
      </c>
      <c r="M11254" s="1" t="s">
        <v>14054</v>
      </c>
      <c r="N11254" s="5">
        <v>45960</v>
      </c>
      <c r="O11254" s="1">
        <v>1</v>
      </c>
    </row>
    <row r="11255" spans="1:15" x14ac:dyDescent="0.25">
      <c r="A11255" s="1" t="s">
        <v>11687</v>
      </c>
      <c r="B11255" s="1" t="s">
        <v>97</v>
      </c>
      <c r="C11255" t="str">
        <f>VLOOKUP(B11255,[1]Planilha1!$B:$C,2,0)</f>
        <v>SSM</v>
      </c>
      <c r="D11255" s="1" t="s">
        <v>243</v>
      </c>
      <c r="E11255" s="2">
        <v>15.3</v>
      </c>
      <c r="F11255" s="1" t="s">
        <v>39</v>
      </c>
      <c r="G11255" s="1" t="s">
        <v>43</v>
      </c>
      <c r="H11255" s="1" t="s">
        <v>25</v>
      </c>
      <c r="I11255" s="3">
        <v>2</v>
      </c>
      <c r="J11255" s="3">
        <v>1</v>
      </c>
      <c r="K11255" s="3">
        <v>0</v>
      </c>
      <c r="L11255" s="4">
        <v>45960.833574606484</v>
      </c>
      <c r="M11255" s="1" t="s">
        <v>14057</v>
      </c>
      <c r="N11255" s="5">
        <v>45960</v>
      </c>
      <c r="O11255" s="1">
        <v>3</v>
      </c>
    </row>
    <row r="11256" spans="1:15" x14ac:dyDescent="0.25">
      <c r="A11256" s="1" t="s">
        <v>11688</v>
      </c>
      <c r="B11256" s="1" t="s">
        <v>45</v>
      </c>
      <c r="C11256" t="str">
        <f>VLOOKUP(B11256,[1]Planilha1!$B:$C,2,0)</f>
        <v>RPR</v>
      </c>
      <c r="D11256" s="1" t="s">
        <v>46</v>
      </c>
      <c r="E11256" s="2">
        <v>3</v>
      </c>
      <c r="F11256" s="1" t="s">
        <v>19</v>
      </c>
      <c r="G11256" s="1" t="s">
        <v>14</v>
      </c>
      <c r="H11256" s="1" t="s">
        <v>59</v>
      </c>
      <c r="I11256" s="3">
        <v>0</v>
      </c>
      <c r="J11256" s="3">
        <v>0</v>
      </c>
      <c r="K11256" s="3">
        <v>0</v>
      </c>
      <c r="L11256" s="4">
        <v>45960.845175150462</v>
      </c>
      <c r="M11256" s="1" t="s">
        <v>14057</v>
      </c>
      <c r="N11256" s="5">
        <v>45960</v>
      </c>
      <c r="O11256" s="1">
        <v>0</v>
      </c>
    </row>
    <row r="11257" spans="1:15" x14ac:dyDescent="0.25">
      <c r="A11257" s="1" t="s">
        <v>11689</v>
      </c>
      <c r="B11257" s="1" t="s">
        <v>31</v>
      </c>
      <c r="C11257" t="str">
        <f>VLOOKUP(B11257,[1]Planilha1!$B:$C,2,0)</f>
        <v>CJM</v>
      </c>
      <c r="D11257" s="1" t="s">
        <v>32</v>
      </c>
      <c r="E11257" s="2">
        <v>38.9</v>
      </c>
      <c r="F11257" s="1" t="s">
        <v>39</v>
      </c>
      <c r="G11257" s="1" t="s">
        <v>43</v>
      </c>
      <c r="H11257" s="1" t="s">
        <v>25</v>
      </c>
      <c r="I11257" s="3">
        <v>1</v>
      </c>
      <c r="J11257" s="3">
        <v>0</v>
      </c>
      <c r="K11257" s="3">
        <v>0</v>
      </c>
      <c r="L11257" s="4">
        <v>45960.856734872687</v>
      </c>
      <c r="M11257" s="1" t="s">
        <v>14053</v>
      </c>
      <c r="N11257" s="5">
        <v>45960</v>
      </c>
      <c r="O11257" s="1">
        <v>1</v>
      </c>
    </row>
    <row r="11258" spans="1:15" x14ac:dyDescent="0.25">
      <c r="A11258" s="1" t="s">
        <v>11690</v>
      </c>
      <c r="B11258" s="1" t="s">
        <v>202</v>
      </c>
      <c r="C11258" t="str">
        <f>VLOOKUP(B11258,[1]Planilha1!$B:$C,2,0)</f>
        <v>PSP</v>
      </c>
      <c r="D11258" s="1" t="s">
        <v>474</v>
      </c>
      <c r="E11258" s="2">
        <v>7</v>
      </c>
      <c r="F11258" s="1" t="s">
        <v>24</v>
      </c>
      <c r="G11258" s="1" t="s">
        <v>43</v>
      </c>
      <c r="H11258" s="1" t="s">
        <v>111</v>
      </c>
      <c r="I11258" s="3">
        <v>0</v>
      </c>
      <c r="J11258" s="3">
        <v>1</v>
      </c>
      <c r="K11258" s="3">
        <v>0</v>
      </c>
      <c r="L11258" s="4">
        <v>45960.939767129632</v>
      </c>
      <c r="M11258" s="1" t="s">
        <v>14063</v>
      </c>
      <c r="N11258" s="5">
        <v>45960</v>
      </c>
      <c r="O11258" s="1">
        <v>1</v>
      </c>
    </row>
    <row r="11259" spans="1:15" x14ac:dyDescent="0.25">
      <c r="A11259" s="1" t="s">
        <v>11691</v>
      </c>
      <c r="B11259" s="1" t="s">
        <v>415</v>
      </c>
      <c r="C11259" t="str">
        <f>VLOOKUP(B11259,[1]Planilha1!$B:$C,2,0)</f>
        <v>CTV</v>
      </c>
      <c r="D11259" s="1" t="s">
        <v>1026</v>
      </c>
      <c r="E11259" s="2">
        <v>4.5999999999999996</v>
      </c>
      <c r="F11259" s="1" t="s">
        <v>19</v>
      </c>
      <c r="G11259" s="1" t="s">
        <v>43</v>
      </c>
      <c r="H11259" s="1" t="s">
        <v>33</v>
      </c>
      <c r="I11259" s="3">
        <v>1</v>
      </c>
      <c r="J11259" s="3">
        <v>0</v>
      </c>
      <c r="K11259" s="3">
        <v>0</v>
      </c>
      <c r="L11259" s="4">
        <v>45960.958038923614</v>
      </c>
      <c r="M11259" s="1" t="s">
        <v>14052</v>
      </c>
      <c r="N11259" s="5">
        <v>45960</v>
      </c>
      <c r="O11259" s="1">
        <v>1</v>
      </c>
    </row>
    <row r="11260" spans="1:15" x14ac:dyDescent="0.25">
      <c r="A11260" s="1" t="s">
        <v>11692</v>
      </c>
      <c r="B11260" s="1" t="s">
        <v>11</v>
      </c>
      <c r="C11260" t="str">
        <f>VLOOKUP(B11260,[1]Planilha1!$B:$C,2,0)</f>
        <v>JAL</v>
      </c>
      <c r="D11260" s="1" t="s">
        <v>52</v>
      </c>
      <c r="E11260" s="2">
        <v>591</v>
      </c>
      <c r="F11260" s="1" t="s">
        <v>39</v>
      </c>
      <c r="G11260" s="1" t="s">
        <v>14</v>
      </c>
      <c r="H11260" s="1" t="s">
        <v>20</v>
      </c>
      <c r="I11260" s="3">
        <v>0</v>
      </c>
      <c r="J11260" s="3">
        <v>0</v>
      </c>
      <c r="K11260" s="3">
        <v>0</v>
      </c>
      <c r="L11260" s="4">
        <v>45960.976287569443</v>
      </c>
      <c r="M11260" s="1" t="s">
        <v>14052</v>
      </c>
      <c r="N11260" s="5">
        <v>45960</v>
      </c>
      <c r="O11260" s="1">
        <v>0</v>
      </c>
    </row>
    <row r="11261" spans="1:15" x14ac:dyDescent="0.25">
      <c r="A11261" s="1" t="s">
        <v>11693</v>
      </c>
      <c r="B11261" s="1" t="s">
        <v>277</v>
      </c>
      <c r="C11261" t="str">
        <f>VLOOKUP(B11261,[1]Planilha1!$B:$C,2,0)</f>
        <v>ASS</v>
      </c>
      <c r="D11261" s="1" t="s">
        <v>104</v>
      </c>
      <c r="E11261" s="2">
        <v>372.3</v>
      </c>
      <c r="F11261" s="1" t="s">
        <v>39</v>
      </c>
      <c r="G11261" s="1" t="s">
        <v>43</v>
      </c>
      <c r="H11261" s="1" t="s">
        <v>70</v>
      </c>
      <c r="I11261" s="3">
        <v>1</v>
      </c>
      <c r="J11261" s="3">
        <v>1</v>
      </c>
      <c r="K11261" s="3">
        <v>0</v>
      </c>
      <c r="L11261" s="4">
        <v>45960.98361314815</v>
      </c>
      <c r="M11261" s="1" t="s">
        <v>14062</v>
      </c>
      <c r="N11261" s="5">
        <v>45960</v>
      </c>
      <c r="O11261" s="1">
        <v>2</v>
      </c>
    </row>
    <row r="11262" spans="1:15" x14ac:dyDescent="0.25">
      <c r="A11262" s="1" t="s">
        <v>11694</v>
      </c>
      <c r="B11262" s="1" t="s">
        <v>54</v>
      </c>
      <c r="C11262" t="str">
        <f>VLOOKUP(B11262,[1]Planilha1!$B:$C,2,0)</f>
        <v>TBT</v>
      </c>
      <c r="D11262" s="1" t="s">
        <v>7413</v>
      </c>
      <c r="E11262" s="2">
        <v>3.8</v>
      </c>
      <c r="F11262" s="1" t="s">
        <v>24</v>
      </c>
      <c r="G11262" s="1" t="s">
        <v>14</v>
      </c>
      <c r="H11262" s="1" t="s">
        <v>15</v>
      </c>
      <c r="I11262" s="3">
        <v>0</v>
      </c>
      <c r="J11262" s="3">
        <v>0</v>
      </c>
      <c r="K11262" s="3">
        <v>0</v>
      </c>
      <c r="L11262" s="4">
        <v>45960.995748958332</v>
      </c>
      <c r="M11262" s="1" t="s">
        <v>14055</v>
      </c>
      <c r="N11262" s="5">
        <v>45960</v>
      </c>
      <c r="O11262" s="1">
        <v>0</v>
      </c>
    </row>
    <row r="11263" spans="1:15" x14ac:dyDescent="0.25">
      <c r="A11263" s="1" t="s">
        <v>11695</v>
      </c>
      <c r="B11263" s="1" t="s">
        <v>129</v>
      </c>
      <c r="C11263" t="str">
        <f>VLOOKUP(B11263,[1]Planilha1!$B:$C,2,0)</f>
        <v>FRA</v>
      </c>
      <c r="D11263" s="1" t="s">
        <v>264</v>
      </c>
      <c r="E11263" s="2">
        <v>456</v>
      </c>
      <c r="F11263" s="1" t="s">
        <v>24</v>
      </c>
      <c r="G11263" s="1" t="s">
        <v>14</v>
      </c>
      <c r="H11263" s="1" t="s">
        <v>70</v>
      </c>
      <c r="I11263" s="3">
        <v>0</v>
      </c>
      <c r="J11263" s="3">
        <v>0</v>
      </c>
      <c r="K11263" s="3">
        <v>0</v>
      </c>
      <c r="L11263" s="4">
        <v>45961.017079548612</v>
      </c>
      <c r="M11263" s="1" t="s">
        <v>14057</v>
      </c>
      <c r="N11263" s="5">
        <v>45961</v>
      </c>
      <c r="O11263" s="1">
        <v>0</v>
      </c>
    </row>
    <row r="11264" spans="1:15" x14ac:dyDescent="0.25">
      <c r="A11264" s="1" t="s">
        <v>11696</v>
      </c>
      <c r="B11264" s="1" t="s">
        <v>31</v>
      </c>
      <c r="C11264" t="str">
        <f>VLOOKUP(B11264,[1]Planilha1!$B:$C,2,0)</f>
        <v>CJM</v>
      </c>
      <c r="D11264" s="1" t="s">
        <v>2347</v>
      </c>
      <c r="E11264" s="2">
        <v>1</v>
      </c>
      <c r="F11264" s="1" t="s">
        <v>24</v>
      </c>
      <c r="G11264" s="1" t="s">
        <v>43</v>
      </c>
      <c r="H11264" s="1" t="s">
        <v>20</v>
      </c>
      <c r="I11264" s="3">
        <v>1</v>
      </c>
      <c r="J11264" s="3">
        <v>1</v>
      </c>
      <c r="K11264" s="3">
        <v>0</v>
      </c>
      <c r="L11264" s="4">
        <v>45961.091862766203</v>
      </c>
      <c r="M11264" s="1" t="s">
        <v>14053</v>
      </c>
      <c r="N11264" s="5">
        <v>45961</v>
      </c>
      <c r="O11264" s="1">
        <v>2</v>
      </c>
    </row>
    <row r="11265" spans="1:15" x14ac:dyDescent="0.25">
      <c r="A11265" s="1" t="s">
        <v>11697</v>
      </c>
      <c r="B11265" s="1" t="s">
        <v>22</v>
      </c>
      <c r="C11265" t="str">
        <f>VLOOKUP(B11265,[1]Planilha1!$B:$C,2,0)</f>
        <v>TTI</v>
      </c>
      <c r="D11265" s="1" t="s">
        <v>23</v>
      </c>
      <c r="E11265" s="2">
        <v>31.1</v>
      </c>
      <c r="F11265" s="1" t="s">
        <v>24</v>
      </c>
      <c r="G11265" s="1" t="s">
        <v>43</v>
      </c>
      <c r="H11265" s="1" t="s">
        <v>80</v>
      </c>
      <c r="I11265" s="3">
        <v>1</v>
      </c>
      <c r="J11265" s="3">
        <v>0</v>
      </c>
      <c r="K11265" s="3">
        <v>0</v>
      </c>
      <c r="L11265" s="4">
        <v>45961.097279166665</v>
      </c>
      <c r="M11265" s="1" t="s">
        <v>14054</v>
      </c>
      <c r="N11265" s="5">
        <v>45961</v>
      </c>
      <c r="O11265" s="1">
        <v>1</v>
      </c>
    </row>
    <row r="11266" spans="1:15" x14ac:dyDescent="0.25">
      <c r="A11266" s="1" t="s">
        <v>11698</v>
      </c>
      <c r="B11266" s="1" t="s">
        <v>31</v>
      </c>
      <c r="C11266" t="str">
        <f>VLOOKUP(B11266,[1]Planilha1!$B:$C,2,0)</f>
        <v>CJM</v>
      </c>
      <c r="D11266" s="1" t="s">
        <v>120</v>
      </c>
      <c r="E11266" s="2">
        <v>30.1</v>
      </c>
      <c r="F11266" s="1" t="s">
        <v>24</v>
      </c>
      <c r="G11266" s="1" t="s">
        <v>14</v>
      </c>
      <c r="H11266" s="1" t="s">
        <v>20</v>
      </c>
      <c r="I11266" s="3">
        <v>0</v>
      </c>
      <c r="J11266" s="3">
        <v>0</v>
      </c>
      <c r="K11266" s="3">
        <v>0</v>
      </c>
      <c r="L11266" s="4">
        <v>45961.103714965277</v>
      </c>
      <c r="M11266" s="1" t="s">
        <v>14053</v>
      </c>
      <c r="N11266" s="5">
        <v>45961</v>
      </c>
      <c r="O11266" s="1">
        <v>0</v>
      </c>
    </row>
    <row r="11267" spans="1:15" x14ac:dyDescent="0.25">
      <c r="A11267" s="1" t="s">
        <v>11699</v>
      </c>
      <c r="B11267" s="1" t="s">
        <v>211</v>
      </c>
      <c r="C11267" t="str">
        <f>VLOOKUP(B11267,[1]Planilha1!$B:$C,2,0)</f>
        <v>BGP</v>
      </c>
      <c r="D11267" s="1" t="s">
        <v>2245</v>
      </c>
      <c r="E11267" s="2">
        <v>1</v>
      </c>
      <c r="F11267" s="1" t="s">
        <v>24</v>
      </c>
      <c r="G11267" s="1" t="s">
        <v>14</v>
      </c>
      <c r="H11267" s="1" t="s">
        <v>70</v>
      </c>
      <c r="I11267" s="3">
        <v>0</v>
      </c>
      <c r="J11267" s="3">
        <v>0</v>
      </c>
      <c r="K11267" s="3">
        <v>0</v>
      </c>
      <c r="L11267" s="4">
        <v>45961.155335833333</v>
      </c>
      <c r="M11267" s="1" t="s">
        <v>14056</v>
      </c>
      <c r="N11267" s="5">
        <v>45961</v>
      </c>
      <c r="O11267" s="1">
        <v>0</v>
      </c>
    </row>
    <row r="11268" spans="1:15" x14ac:dyDescent="0.25">
      <c r="A11268" s="1" t="s">
        <v>11700</v>
      </c>
      <c r="B11268" s="1" t="s">
        <v>35</v>
      </c>
      <c r="C11268" t="str">
        <f>VLOOKUP(B11268,[1]Planilha1!$B:$C,2,0)</f>
        <v>JUN</v>
      </c>
      <c r="D11268" s="1" t="s">
        <v>38</v>
      </c>
      <c r="E11268" s="2">
        <v>23.95</v>
      </c>
      <c r="F11268" s="1" t="s">
        <v>19</v>
      </c>
      <c r="G11268" s="1" t="s">
        <v>14</v>
      </c>
      <c r="H11268" s="1" t="s">
        <v>20</v>
      </c>
      <c r="I11268" s="3">
        <v>0</v>
      </c>
      <c r="J11268" s="3">
        <v>0</v>
      </c>
      <c r="K11268" s="3">
        <v>0</v>
      </c>
      <c r="L11268" s="4">
        <v>45961.270979583336</v>
      </c>
      <c r="M11268" s="1" t="s">
        <v>14056</v>
      </c>
      <c r="N11268" s="5">
        <v>45961</v>
      </c>
      <c r="O11268" s="1">
        <v>0</v>
      </c>
    </row>
    <row r="11269" spans="1:15" x14ac:dyDescent="0.25">
      <c r="A11269" s="1" t="s">
        <v>11701</v>
      </c>
      <c r="B11269" s="1" t="s">
        <v>253</v>
      </c>
      <c r="C11269" t="str">
        <f>VLOOKUP(B11269,[1]Planilha1!$B:$C,2,0)</f>
        <v>SJR</v>
      </c>
      <c r="D11269" s="1" t="s">
        <v>165</v>
      </c>
      <c r="E11269" s="2">
        <v>481.35</v>
      </c>
      <c r="F11269" s="1" t="s">
        <v>19</v>
      </c>
      <c r="G11269" s="1" t="s">
        <v>14</v>
      </c>
      <c r="H11269" s="1" t="s">
        <v>20</v>
      </c>
      <c r="I11269" s="3">
        <v>0</v>
      </c>
      <c r="J11269" s="3">
        <v>0</v>
      </c>
      <c r="K11269" s="3">
        <v>0</v>
      </c>
      <c r="L11269" s="4">
        <v>45961.295861030092</v>
      </c>
      <c r="M11269" s="1" t="s">
        <v>14052</v>
      </c>
      <c r="N11269" s="5">
        <v>45961</v>
      </c>
      <c r="O11269" s="1">
        <v>0</v>
      </c>
    </row>
    <row r="11270" spans="1:15" x14ac:dyDescent="0.25">
      <c r="A11270" s="1" t="s">
        <v>11702</v>
      </c>
      <c r="B11270" s="1" t="s">
        <v>35</v>
      </c>
      <c r="C11270" t="str">
        <f>VLOOKUP(B11270,[1]Planilha1!$B:$C,2,0)</f>
        <v>JUN</v>
      </c>
      <c r="D11270" s="1" t="s">
        <v>36</v>
      </c>
      <c r="E11270" s="2">
        <v>79</v>
      </c>
      <c r="F11270" s="1" t="s">
        <v>13</v>
      </c>
      <c r="G11270" s="1" t="s">
        <v>43</v>
      </c>
      <c r="H11270" s="1" t="s">
        <v>25</v>
      </c>
      <c r="I11270" s="3">
        <v>1</v>
      </c>
      <c r="J11270" s="3">
        <v>0</v>
      </c>
      <c r="K11270" s="3">
        <v>0</v>
      </c>
      <c r="L11270" s="4">
        <v>45961.313157673612</v>
      </c>
      <c r="M11270" s="1" t="s">
        <v>14056</v>
      </c>
      <c r="N11270" s="5">
        <v>45961</v>
      </c>
      <c r="O11270" s="1">
        <v>1</v>
      </c>
    </row>
    <row r="11271" spans="1:15" x14ac:dyDescent="0.25">
      <c r="A11271" s="1" t="s">
        <v>11703</v>
      </c>
      <c r="B11271" s="1" t="s">
        <v>11</v>
      </c>
      <c r="C11271" t="str">
        <f>VLOOKUP(B11271,[1]Planilha1!$B:$C,2,0)</f>
        <v>JAL</v>
      </c>
      <c r="D11271" s="1" t="s">
        <v>52</v>
      </c>
      <c r="E11271" s="2">
        <v>636</v>
      </c>
      <c r="F11271" s="1" t="s">
        <v>19</v>
      </c>
      <c r="G11271" s="1" t="s">
        <v>14</v>
      </c>
      <c r="H11271" s="1" t="s">
        <v>59</v>
      </c>
      <c r="I11271" s="3">
        <v>0</v>
      </c>
      <c r="J11271" s="3">
        <v>0</v>
      </c>
      <c r="K11271" s="3">
        <v>0</v>
      </c>
      <c r="L11271" s="4">
        <v>45961.319431979166</v>
      </c>
      <c r="M11271" s="1" t="s">
        <v>14052</v>
      </c>
      <c r="N11271" s="5">
        <v>45961</v>
      </c>
      <c r="O11271" s="1">
        <v>0</v>
      </c>
    </row>
    <row r="11272" spans="1:15" x14ac:dyDescent="0.25">
      <c r="A11272" s="1" t="s">
        <v>11704</v>
      </c>
      <c r="B11272" s="1" t="s">
        <v>11</v>
      </c>
      <c r="C11272" t="str">
        <f>VLOOKUP(B11272,[1]Planilha1!$B:$C,2,0)</f>
        <v>JAL</v>
      </c>
      <c r="D11272" s="1" t="s">
        <v>142</v>
      </c>
      <c r="E11272" s="2">
        <v>4</v>
      </c>
      <c r="F11272" s="1" t="s">
        <v>24</v>
      </c>
      <c r="G11272" s="1" t="s">
        <v>43</v>
      </c>
      <c r="H11272" s="1" t="s">
        <v>20</v>
      </c>
      <c r="I11272" s="3">
        <v>1</v>
      </c>
      <c r="J11272" s="3">
        <v>0</v>
      </c>
      <c r="K11272" s="3">
        <v>0</v>
      </c>
      <c r="L11272" s="4">
        <v>45961.340769479168</v>
      </c>
      <c r="M11272" s="1" t="s">
        <v>14052</v>
      </c>
      <c r="N11272" s="5">
        <v>45961</v>
      </c>
      <c r="O11272" s="1">
        <v>1</v>
      </c>
    </row>
    <row r="11273" spans="1:15" x14ac:dyDescent="0.25">
      <c r="A11273" s="1" t="s">
        <v>11705</v>
      </c>
      <c r="B11273" s="1" t="s">
        <v>31</v>
      </c>
      <c r="C11273" t="str">
        <f>VLOOKUP(B11273,[1]Planilha1!$B:$C,2,0)</f>
        <v>CJM</v>
      </c>
      <c r="D11273" s="1" t="s">
        <v>120</v>
      </c>
      <c r="E11273" s="2">
        <v>44.2</v>
      </c>
      <c r="F11273" s="1" t="s">
        <v>13</v>
      </c>
      <c r="G11273" s="1" t="s">
        <v>43</v>
      </c>
      <c r="H11273" s="1" t="s">
        <v>40</v>
      </c>
      <c r="I11273" s="3">
        <v>1</v>
      </c>
      <c r="J11273" s="3">
        <v>0</v>
      </c>
      <c r="K11273" s="3">
        <v>0</v>
      </c>
      <c r="L11273" s="4">
        <v>45961.358089120367</v>
      </c>
      <c r="M11273" s="1" t="s">
        <v>14053</v>
      </c>
      <c r="N11273" s="5">
        <v>45961</v>
      </c>
      <c r="O11273" s="1">
        <v>1</v>
      </c>
    </row>
    <row r="11274" spans="1:15" x14ac:dyDescent="0.25">
      <c r="A11274" s="1" t="s">
        <v>11706</v>
      </c>
      <c r="B11274" s="1" t="s">
        <v>54</v>
      </c>
      <c r="C11274" t="str">
        <f>VLOOKUP(B11274,[1]Planilha1!$B:$C,2,0)</f>
        <v>TBT</v>
      </c>
      <c r="D11274" s="1" t="s">
        <v>55</v>
      </c>
      <c r="E11274" s="2">
        <v>28</v>
      </c>
      <c r="F11274" s="1" t="s">
        <v>24</v>
      </c>
      <c r="G11274" s="1" t="s">
        <v>14</v>
      </c>
      <c r="H11274" s="1" t="s">
        <v>20</v>
      </c>
      <c r="I11274" s="3">
        <v>0</v>
      </c>
      <c r="J11274" s="3">
        <v>0</v>
      </c>
      <c r="K11274" s="3">
        <v>0</v>
      </c>
      <c r="L11274" s="4">
        <v>45961.368317824075</v>
      </c>
      <c r="M11274" s="1" t="s">
        <v>14055</v>
      </c>
      <c r="N11274" s="5">
        <v>45961</v>
      </c>
      <c r="O11274" s="1">
        <v>0</v>
      </c>
    </row>
    <row r="11275" spans="1:15" x14ac:dyDescent="0.25">
      <c r="A11275" s="1" t="s">
        <v>11707</v>
      </c>
      <c r="B11275" s="1" t="s">
        <v>35</v>
      </c>
      <c r="C11275" t="str">
        <f>VLOOKUP(B11275,[1]Planilha1!$B:$C,2,0)</f>
        <v>JUN</v>
      </c>
      <c r="D11275" s="1" t="s">
        <v>281</v>
      </c>
      <c r="E11275" s="2">
        <v>1.5</v>
      </c>
      <c r="F11275" s="1" t="s">
        <v>24</v>
      </c>
      <c r="G11275" s="1" t="s">
        <v>14</v>
      </c>
      <c r="H11275" s="1" t="s">
        <v>80</v>
      </c>
      <c r="I11275" s="3">
        <v>0</v>
      </c>
      <c r="J11275" s="3">
        <v>0</v>
      </c>
      <c r="K11275" s="3">
        <v>0</v>
      </c>
      <c r="L11275" s="4">
        <v>45961.377585219911</v>
      </c>
      <c r="M11275" s="1" t="s">
        <v>14056</v>
      </c>
      <c r="N11275" s="5">
        <v>45961</v>
      </c>
      <c r="O11275" s="1">
        <v>0</v>
      </c>
    </row>
    <row r="11276" spans="1:15" x14ac:dyDescent="0.25">
      <c r="A11276" s="1" t="s">
        <v>11708</v>
      </c>
      <c r="B11276" s="1" t="s">
        <v>35</v>
      </c>
      <c r="C11276" t="str">
        <f>VLOOKUP(B11276,[1]Planilha1!$B:$C,2,0)</f>
        <v>JUN</v>
      </c>
      <c r="D11276" s="1" t="s">
        <v>274</v>
      </c>
      <c r="E11276" s="2">
        <v>83</v>
      </c>
      <c r="F11276" s="1" t="s">
        <v>24</v>
      </c>
      <c r="G11276" s="1" t="s">
        <v>14</v>
      </c>
      <c r="H11276" s="1" t="s">
        <v>33</v>
      </c>
      <c r="I11276" s="3">
        <v>0</v>
      </c>
      <c r="J11276" s="3">
        <v>0</v>
      </c>
      <c r="K11276" s="3">
        <v>0</v>
      </c>
      <c r="L11276" s="4">
        <v>45961.434655625002</v>
      </c>
      <c r="M11276" s="1" t="s">
        <v>14056</v>
      </c>
      <c r="N11276" s="5">
        <v>45961</v>
      </c>
      <c r="O11276" s="1">
        <v>0</v>
      </c>
    </row>
    <row r="11277" spans="1:15" x14ac:dyDescent="0.25">
      <c r="A11277" s="1" t="s">
        <v>11709</v>
      </c>
      <c r="B11277" s="1" t="s">
        <v>190</v>
      </c>
      <c r="C11277" t="str">
        <f>VLOOKUP(B11277,[1]Planilha1!$B:$C,2,0)</f>
        <v>AMP</v>
      </c>
      <c r="D11277" s="1" t="s">
        <v>226</v>
      </c>
      <c r="E11277" s="2">
        <v>119.5</v>
      </c>
      <c r="F11277" s="1" t="s">
        <v>24</v>
      </c>
      <c r="G11277" s="1" t="s">
        <v>43</v>
      </c>
      <c r="H11277" s="1" t="s">
        <v>40</v>
      </c>
      <c r="I11277" s="3">
        <v>1</v>
      </c>
      <c r="J11277" s="3">
        <v>0</v>
      </c>
      <c r="K11277" s="3">
        <v>0</v>
      </c>
      <c r="L11277" s="4">
        <v>45961.436959178238</v>
      </c>
      <c r="M11277" s="1" t="s">
        <v>14056</v>
      </c>
      <c r="N11277" s="5">
        <v>45961</v>
      </c>
      <c r="O11277" s="1">
        <v>1</v>
      </c>
    </row>
    <row r="11278" spans="1:15" x14ac:dyDescent="0.25">
      <c r="A11278" s="1" t="s">
        <v>11710</v>
      </c>
      <c r="B11278" s="1" t="s">
        <v>177</v>
      </c>
      <c r="C11278" t="str">
        <f>VLOOKUP(B11278,[1]Planilha1!$B:$C,2,0)</f>
        <v>PIR</v>
      </c>
      <c r="D11278" s="1" t="s">
        <v>165</v>
      </c>
      <c r="E11278" s="2">
        <v>147</v>
      </c>
      <c r="F11278" s="1" t="s">
        <v>39</v>
      </c>
      <c r="G11278" s="1" t="s">
        <v>14</v>
      </c>
      <c r="H11278" s="1" t="s">
        <v>111</v>
      </c>
      <c r="I11278" s="3">
        <v>0</v>
      </c>
      <c r="J11278" s="3">
        <v>0</v>
      </c>
      <c r="K11278" s="3">
        <v>0</v>
      </c>
      <c r="L11278" s="4">
        <v>45961.468045752314</v>
      </c>
      <c r="M11278" s="1" t="s">
        <v>14060</v>
      </c>
      <c r="N11278" s="5">
        <v>45961</v>
      </c>
      <c r="O11278" s="1">
        <v>0</v>
      </c>
    </row>
    <row r="11279" spans="1:15" x14ac:dyDescent="0.25">
      <c r="A11279" s="1" t="s">
        <v>11711</v>
      </c>
      <c r="B11279" s="1" t="s">
        <v>31</v>
      </c>
      <c r="C11279" t="str">
        <f>VLOOKUP(B11279,[1]Planilha1!$B:$C,2,0)</f>
        <v>CJM</v>
      </c>
      <c r="D11279" s="1" t="s">
        <v>120</v>
      </c>
      <c r="E11279" s="2">
        <v>41.4</v>
      </c>
      <c r="F11279" s="1" t="s">
        <v>24</v>
      </c>
      <c r="G11279" s="1" t="s">
        <v>14</v>
      </c>
      <c r="H11279" s="1" t="s">
        <v>20</v>
      </c>
      <c r="I11279" s="3">
        <v>0</v>
      </c>
      <c r="J11279" s="3">
        <v>0</v>
      </c>
      <c r="K11279" s="3">
        <v>0</v>
      </c>
      <c r="L11279" s="4">
        <v>45961.468807592595</v>
      </c>
      <c r="M11279" s="1" t="s">
        <v>14053</v>
      </c>
      <c r="N11279" s="5">
        <v>45961</v>
      </c>
      <c r="O11279" s="1">
        <v>0</v>
      </c>
    </row>
    <row r="11280" spans="1:15" x14ac:dyDescent="0.25">
      <c r="A11280" s="1" t="s">
        <v>11712</v>
      </c>
      <c r="B11280" s="1" t="s">
        <v>124</v>
      </c>
      <c r="C11280" t="str">
        <f>VLOOKUP(B11280,[1]Planilha1!$B:$C,2,0)</f>
        <v>PRJ</v>
      </c>
      <c r="D11280" s="1" t="s">
        <v>804</v>
      </c>
      <c r="E11280" s="2">
        <v>12</v>
      </c>
      <c r="F11280" s="1" t="s">
        <v>13</v>
      </c>
      <c r="G11280" s="1" t="s">
        <v>14</v>
      </c>
      <c r="H11280" s="1" t="s">
        <v>59</v>
      </c>
      <c r="I11280" s="3">
        <v>0</v>
      </c>
      <c r="J11280" s="3">
        <v>0</v>
      </c>
      <c r="K11280" s="3">
        <v>0</v>
      </c>
      <c r="L11280" s="4">
        <v>45961.486226655092</v>
      </c>
      <c r="M11280" s="1" t="s">
        <v>14062</v>
      </c>
      <c r="N11280" s="5">
        <v>45961</v>
      </c>
      <c r="O11280" s="1">
        <v>0</v>
      </c>
    </row>
    <row r="11281" spans="1:15" x14ac:dyDescent="0.25">
      <c r="A11281" s="1" t="s">
        <v>11713</v>
      </c>
      <c r="B11281" s="1" t="s">
        <v>54</v>
      </c>
      <c r="C11281" t="str">
        <f>VLOOKUP(B11281,[1]Planilha1!$B:$C,2,0)</f>
        <v>TBT</v>
      </c>
      <c r="D11281" s="1" t="s">
        <v>85</v>
      </c>
      <c r="E11281" s="2">
        <v>49.6</v>
      </c>
      <c r="F11281" s="1" t="s">
        <v>24</v>
      </c>
      <c r="G11281" s="1" t="s">
        <v>43</v>
      </c>
      <c r="H11281" s="1" t="s">
        <v>25</v>
      </c>
      <c r="I11281" s="3">
        <v>1</v>
      </c>
      <c r="J11281" s="3">
        <v>0</v>
      </c>
      <c r="K11281" s="3">
        <v>0</v>
      </c>
      <c r="L11281" s="4">
        <v>45961.496718587965</v>
      </c>
      <c r="M11281" s="1" t="s">
        <v>14055</v>
      </c>
      <c r="N11281" s="5">
        <v>45961</v>
      </c>
      <c r="O11281" s="1">
        <v>1</v>
      </c>
    </row>
    <row r="11282" spans="1:15" x14ac:dyDescent="0.25">
      <c r="A11282" s="1" t="s">
        <v>11714</v>
      </c>
      <c r="B11282" s="1" t="s">
        <v>117</v>
      </c>
      <c r="C11282" t="str">
        <f>VLOOKUP(B11282,[1]Planilha1!$B:$C,2,0)</f>
        <v>PNP</v>
      </c>
      <c r="D11282" s="1" t="s">
        <v>1840</v>
      </c>
      <c r="E11282" s="2">
        <v>5.8</v>
      </c>
      <c r="F11282" s="1" t="s">
        <v>39</v>
      </c>
      <c r="G11282" s="1" t="s">
        <v>43</v>
      </c>
      <c r="H11282" s="1" t="s">
        <v>80</v>
      </c>
      <c r="I11282" s="3">
        <v>1</v>
      </c>
      <c r="J11282" s="3">
        <v>0</v>
      </c>
      <c r="K11282" s="3">
        <v>0</v>
      </c>
      <c r="L11282" s="4">
        <v>45961.496772060185</v>
      </c>
      <c r="M11282" s="1" t="s">
        <v>14061</v>
      </c>
      <c r="N11282" s="5">
        <v>45961</v>
      </c>
      <c r="O11282" s="1">
        <v>1</v>
      </c>
    </row>
    <row r="11283" spans="1:15" x14ac:dyDescent="0.25">
      <c r="A11283" s="1" t="s">
        <v>11715</v>
      </c>
      <c r="B11283" s="1" t="s">
        <v>93</v>
      </c>
      <c r="C11283" t="str">
        <f>VLOOKUP(B11283,[1]Planilha1!$B:$C,2,0)</f>
        <v>ITG</v>
      </c>
      <c r="D11283" s="1" t="s">
        <v>876</v>
      </c>
      <c r="E11283" s="2">
        <v>28.8</v>
      </c>
      <c r="F11283" s="1" t="s">
        <v>13</v>
      </c>
      <c r="G11283" s="1" t="s">
        <v>14</v>
      </c>
      <c r="H11283" s="1" t="s">
        <v>33</v>
      </c>
      <c r="I11283" s="3">
        <v>0</v>
      </c>
      <c r="J11283" s="3">
        <v>0</v>
      </c>
      <c r="K11283" s="3">
        <v>0</v>
      </c>
      <c r="L11283" s="4">
        <v>45961.500125185186</v>
      </c>
      <c r="M11283" s="1" t="s">
        <v>14054</v>
      </c>
      <c r="N11283" s="5">
        <v>45961</v>
      </c>
      <c r="O11283" s="1">
        <v>0</v>
      </c>
    </row>
    <row r="11284" spans="1:15" x14ac:dyDescent="0.25">
      <c r="A11284" s="1" t="s">
        <v>11716</v>
      </c>
      <c r="B11284" s="1" t="s">
        <v>363</v>
      </c>
      <c r="C11284" t="str">
        <f>VLOOKUP(B11284,[1]Planilha1!$B:$C,2,0)</f>
        <v>SJQ</v>
      </c>
      <c r="D11284" s="1" t="s">
        <v>46</v>
      </c>
      <c r="E11284" s="2">
        <v>90</v>
      </c>
      <c r="F11284" s="1" t="s">
        <v>8251</v>
      </c>
      <c r="G11284" s="1" t="s">
        <v>43</v>
      </c>
      <c r="H11284" s="1" t="s">
        <v>33</v>
      </c>
      <c r="I11284" s="3">
        <v>1</v>
      </c>
      <c r="J11284" s="3">
        <v>0</v>
      </c>
      <c r="K11284" s="3">
        <v>0</v>
      </c>
      <c r="L11284" s="4">
        <v>45961.51079158565</v>
      </c>
      <c r="M11284" s="1" t="s">
        <v>14057</v>
      </c>
      <c r="N11284" s="5">
        <v>45961</v>
      </c>
      <c r="O11284" s="1">
        <v>1</v>
      </c>
    </row>
    <row r="11285" spans="1:15" x14ac:dyDescent="0.25">
      <c r="A11285" s="1" t="s">
        <v>11717</v>
      </c>
      <c r="B11285" s="1" t="s">
        <v>54</v>
      </c>
      <c r="C11285" t="str">
        <f>VLOOKUP(B11285,[1]Planilha1!$B:$C,2,0)</f>
        <v>TBT</v>
      </c>
      <c r="D11285" s="1" t="s">
        <v>285</v>
      </c>
      <c r="E11285" s="2">
        <v>15.4</v>
      </c>
      <c r="F11285" s="1" t="s">
        <v>13</v>
      </c>
      <c r="G11285" s="1" t="s">
        <v>14</v>
      </c>
      <c r="H11285" s="1" t="s">
        <v>20</v>
      </c>
      <c r="I11285" s="3">
        <v>0</v>
      </c>
      <c r="J11285" s="3">
        <v>0</v>
      </c>
      <c r="K11285" s="3">
        <v>0</v>
      </c>
      <c r="L11285" s="4">
        <v>45961.514776504628</v>
      </c>
      <c r="M11285" s="1" t="s">
        <v>14055</v>
      </c>
      <c r="N11285" s="5">
        <v>45961</v>
      </c>
      <c r="O11285" s="1">
        <v>0</v>
      </c>
    </row>
    <row r="11286" spans="1:15" x14ac:dyDescent="0.25">
      <c r="A11286" s="1" t="s">
        <v>11718</v>
      </c>
      <c r="B11286" s="1" t="s">
        <v>6561</v>
      </c>
      <c r="C11286" t="str">
        <f>VLOOKUP(B11286,[1]Planilha1!$B:$C,2,0)</f>
        <v>CUB</v>
      </c>
      <c r="D11286" s="1" t="s">
        <v>29</v>
      </c>
      <c r="E11286" s="2">
        <v>110.5</v>
      </c>
      <c r="F11286" s="1" t="s">
        <v>19</v>
      </c>
      <c r="G11286" s="1" t="s">
        <v>14</v>
      </c>
      <c r="H11286" s="1" t="s">
        <v>80</v>
      </c>
      <c r="I11286" s="3">
        <v>0</v>
      </c>
      <c r="J11286" s="3">
        <v>0</v>
      </c>
      <c r="K11286" s="3">
        <v>0</v>
      </c>
      <c r="L11286" s="4">
        <v>45961.538091006943</v>
      </c>
      <c r="M11286" s="1" t="s">
        <v>14059</v>
      </c>
      <c r="N11286" s="5">
        <v>45961</v>
      </c>
      <c r="O11286" s="1">
        <v>0</v>
      </c>
    </row>
    <row r="11287" spans="1:15" x14ac:dyDescent="0.25">
      <c r="A11287" s="1" t="s">
        <v>11719</v>
      </c>
      <c r="B11287" s="1" t="s">
        <v>610</v>
      </c>
      <c r="C11287" t="str">
        <f>VLOOKUP(B11287,[1]Planilha1!$B:$C,2,0)</f>
        <v>MAR</v>
      </c>
      <c r="D11287" s="1" t="s">
        <v>611</v>
      </c>
      <c r="E11287" s="2">
        <v>1.8</v>
      </c>
      <c r="F11287" s="1" t="s">
        <v>24</v>
      </c>
      <c r="G11287" s="1" t="s">
        <v>14</v>
      </c>
      <c r="H11287" s="1" t="s">
        <v>33</v>
      </c>
      <c r="I11287" s="3">
        <v>0</v>
      </c>
      <c r="J11287" s="3">
        <v>0</v>
      </c>
      <c r="K11287" s="3">
        <v>0</v>
      </c>
      <c r="L11287" s="4">
        <v>45961.5523880787</v>
      </c>
      <c r="M11287" s="1" t="s">
        <v>14062</v>
      </c>
      <c r="N11287" s="5">
        <v>45961</v>
      </c>
      <c r="O11287" s="1">
        <v>0</v>
      </c>
    </row>
    <row r="11288" spans="1:15" x14ac:dyDescent="0.25">
      <c r="A11288" s="1" t="s">
        <v>11720</v>
      </c>
      <c r="B11288" s="1" t="s">
        <v>57</v>
      </c>
      <c r="C11288" t="str">
        <f>VLOOKUP(B11288,[1]Planilha1!$B:$C,2,0)</f>
        <v>CAM</v>
      </c>
      <c r="D11288" s="1" t="s">
        <v>120</v>
      </c>
      <c r="E11288" s="2">
        <v>97.9</v>
      </c>
      <c r="F11288" s="1" t="s">
        <v>13</v>
      </c>
      <c r="G11288" s="1" t="s">
        <v>14</v>
      </c>
      <c r="H11288" s="1" t="s">
        <v>20</v>
      </c>
      <c r="I11288" s="3">
        <v>0</v>
      </c>
      <c r="J11288" s="3">
        <v>0</v>
      </c>
      <c r="K11288" s="3">
        <v>0</v>
      </c>
      <c r="L11288" s="4">
        <v>45961.575082523152</v>
      </c>
      <c r="M11288" s="1" t="s">
        <v>14056</v>
      </c>
      <c r="N11288" s="5">
        <v>45961</v>
      </c>
      <c r="O11288" s="1">
        <v>0</v>
      </c>
    </row>
    <row r="11289" spans="1:15" x14ac:dyDescent="0.25">
      <c r="A11289" s="1" t="s">
        <v>11721</v>
      </c>
      <c r="B11289" s="1" t="s">
        <v>54</v>
      </c>
      <c r="C11289" t="str">
        <f>VLOOKUP(B11289,[1]Planilha1!$B:$C,2,0)</f>
        <v>TBT</v>
      </c>
      <c r="D11289" s="1" t="s">
        <v>55</v>
      </c>
      <c r="E11289" s="2">
        <v>36</v>
      </c>
      <c r="F11289" s="1" t="s">
        <v>13</v>
      </c>
      <c r="G11289" s="1" t="s">
        <v>43</v>
      </c>
      <c r="H11289" s="1" t="s">
        <v>40</v>
      </c>
      <c r="I11289" s="3">
        <v>1</v>
      </c>
      <c r="J11289" s="3">
        <v>1</v>
      </c>
      <c r="K11289" s="3">
        <v>0</v>
      </c>
      <c r="L11289" s="4">
        <v>45961.599434641204</v>
      </c>
      <c r="M11289" s="1" t="s">
        <v>14055</v>
      </c>
      <c r="N11289" s="5">
        <v>45961</v>
      </c>
      <c r="O11289" s="1">
        <v>2</v>
      </c>
    </row>
    <row r="11290" spans="1:15" x14ac:dyDescent="0.25">
      <c r="A11290" s="1" t="s">
        <v>11722</v>
      </c>
      <c r="B11290" s="1" t="s">
        <v>54</v>
      </c>
      <c r="C11290" t="str">
        <f>VLOOKUP(B11290,[1]Planilha1!$B:$C,2,0)</f>
        <v>TBT</v>
      </c>
      <c r="D11290" s="1" t="s">
        <v>55</v>
      </c>
      <c r="E11290" s="2">
        <v>32.9</v>
      </c>
      <c r="F11290" s="1" t="s">
        <v>13</v>
      </c>
      <c r="G11290" s="1" t="s">
        <v>14</v>
      </c>
      <c r="H11290" s="1" t="s">
        <v>20</v>
      </c>
      <c r="I11290" s="3">
        <v>0</v>
      </c>
      <c r="J11290" s="3">
        <v>0</v>
      </c>
      <c r="K11290" s="3">
        <v>0</v>
      </c>
      <c r="L11290" s="4">
        <v>45961.605700925924</v>
      </c>
      <c r="M11290" s="1" t="s">
        <v>14055</v>
      </c>
      <c r="N11290" s="5">
        <v>45961</v>
      </c>
      <c r="O11290" s="1">
        <v>0</v>
      </c>
    </row>
    <row r="11291" spans="1:15" x14ac:dyDescent="0.25">
      <c r="A11291" s="1" t="s">
        <v>11723</v>
      </c>
      <c r="B11291" s="1" t="s">
        <v>177</v>
      </c>
      <c r="C11291" t="str">
        <f>VLOOKUP(B11291,[1]Planilha1!$B:$C,2,0)</f>
        <v>PIR</v>
      </c>
      <c r="D11291" s="1" t="s">
        <v>165</v>
      </c>
      <c r="E11291" s="2">
        <v>145</v>
      </c>
      <c r="F11291" s="1" t="s">
        <v>19</v>
      </c>
      <c r="G11291" s="1" t="s">
        <v>14</v>
      </c>
      <c r="H11291" s="1" t="s">
        <v>33</v>
      </c>
      <c r="I11291" s="3">
        <v>0</v>
      </c>
      <c r="J11291" s="3">
        <v>0</v>
      </c>
      <c r="K11291" s="3">
        <v>0</v>
      </c>
      <c r="L11291" s="4">
        <v>45961.610057291669</v>
      </c>
      <c r="M11291" s="1" t="s">
        <v>14060</v>
      </c>
      <c r="N11291" s="5">
        <v>45961</v>
      </c>
      <c r="O11291" s="1">
        <v>0</v>
      </c>
    </row>
    <row r="11292" spans="1:15" x14ac:dyDescent="0.25">
      <c r="A11292" s="1" t="s">
        <v>11724</v>
      </c>
      <c r="B11292" s="1" t="s">
        <v>22</v>
      </c>
      <c r="C11292" t="str">
        <f>VLOOKUP(B11292,[1]Planilha1!$B:$C,2,0)</f>
        <v>TTI</v>
      </c>
      <c r="D11292" s="1" t="s">
        <v>23</v>
      </c>
      <c r="E11292" s="2">
        <v>16.399999999999999</v>
      </c>
      <c r="F11292" s="1" t="s">
        <v>24</v>
      </c>
      <c r="G11292" s="1" t="s">
        <v>14</v>
      </c>
      <c r="H11292" s="1" t="s">
        <v>40</v>
      </c>
      <c r="I11292" s="3">
        <v>0</v>
      </c>
      <c r="J11292" s="3">
        <v>0</v>
      </c>
      <c r="K11292" s="3">
        <v>0</v>
      </c>
      <c r="L11292" s="4">
        <v>45961.635881944443</v>
      </c>
      <c r="M11292" s="1" t="s">
        <v>14054</v>
      </c>
      <c r="N11292" s="5">
        <v>45961</v>
      </c>
      <c r="O11292" s="1">
        <v>0</v>
      </c>
    </row>
    <row r="11293" spans="1:15" x14ac:dyDescent="0.25">
      <c r="A11293" s="1" t="s">
        <v>11725</v>
      </c>
      <c r="B11293" s="1" t="s">
        <v>223</v>
      </c>
      <c r="C11293" t="str">
        <f>VLOOKUP(B11293,[1]Planilha1!$B:$C,2,0)</f>
        <v>CPB</v>
      </c>
      <c r="D11293" s="1" t="s">
        <v>182</v>
      </c>
      <c r="E11293" s="2">
        <v>262.5</v>
      </c>
      <c r="F11293" s="1" t="s">
        <v>19</v>
      </c>
      <c r="G11293" s="1" t="s">
        <v>14</v>
      </c>
      <c r="H11293" s="1" t="s">
        <v>80</v>
      </c>
      <c r="I11293" s="3">
        <v>0</v>
      </c>
      <c r="J11293" s="3">
        <v>0</v>
      </c>
      <c r="K11293" s="3">
        <v>0</v>
      </c>
      <c r="L11293" s="4">
        <v>45961.653906979169</v>
      </c>
      <c r="M11293" s="1" t="s">
        <v>14054</v>
      </c>
      <c r="N11293" s="5">
        <v>45961</v>
      </c>
      <c r="O11293" s="1">
        <v>0</v>
      </c>
    </row>
    <row r="11294" spans="1:15" x14ac:dyDescent="0.25">
      <c r="A11294" s="1" t="s">
        <v>11726</v>
      </c>
      <c r="B11294" s="1" t="s">
        <v>45</v>
      </c>
      <c r="C11294" t="str">
        <f>VLOOKUP(B11294,[1]Planilha1!$B:$C,2,0)</f>
        <v>RPR</v>
      </c>
      <c r="D11294" s="1" t="s">
        <v>46</v>
      </c>
      <c r="E11294" s="2">
        <v>66.5</v>
      </c>
      <c r="F11294" s="1" t="s">
        <v>39</v>
      </c>
      <c r="G11294" s="1" t="s">
        <v>14</v>
      </c>
      <c r="H11294" s="1" t="s">
        <v>111</v>
      </c>
      <c r="I11294" s="3">
        <v>0</v>
      </c>
      <c r="J11294" s="3">
        <v>0</v>
      </c>
      <c r="K11294" s="3">
        <v>0</v>
      </c>
      <c r="L11294" s="4">
        <v>45961.657951458335</v>
      </c>
      <c r="M11294" s="1" t="s">
        <v>14057</v>
      </c>
      <c r="N11294" s="5">
        <v>45961</v>
      </c>
      <c r="O11294" s="1">
        <v>0</v>
      </c>
    </row>
    <row r="11295" spans="1:15" x14ac:dyDescent="0.25">
      <c r="A11295" s="1" t="s">
        <v>11727</v>
      </c>
      <c r="B11295" s="1" t="s">
        <v>312</v>
      </c>
      <c r="C11295" t="str">
        <f>VLOOKUP(B11295,[1]Planilha1!$B:$C,2,0)</f>
        <v>CHP</v>
      </c>
      <c r="D11295" s="1" t="s">
        <v>313</v>
      </c>
      <c r="E11295" s="2">
        <v>217.4</v>
      </c>
      <c r="F11295" s="1" t="s">
        <v>24</v>
      </c>
      <c r="G11295" s="1" t="s">
        <v>43</v>
      </c>
      <c r="H11295" s="1" t="s">
        <v>25</v>
      </c>
      <c r="I11295" s="3">
        <v>1</v>
      </c>
      <c r="J11295" s="3">
        <v>0</v>
      </c>
      <c r="K11295" s="3">
        <v>0</v>
      </c>
      <c r="L11295" s="4">
        <v>45961.662850844907</v>
      </c>
      <c r="M11295" s="1" t="s">
        <v>14055</v>
      </c>
      <c r="N11295" s="5">
        <v>45961</v>
      </c>
      <c r="O11295" s="1">
        <v>1</v>
      </c>
    </row>
    <row r="11296" spans="1:15" x14ac:dyDescent="0.25">
      <c r="A11296" s="1" t="s">
        <v>11728</v>
      </c>
      <c r="B11296" s="1" t="s">
        <v>223</v>
      </c>
      <c r="C11296" t="str">
        <f>VLOOKUP(B11296,[1]Planilha1!$B:$C,2,0)</f>
        <v>CPB</v>
      </c>
      <c r="D11296" s="1" t="s">
        <v>182</v>
      </c>
      <c r="E11296" s="2">
        <v>251.7</v>
      </c>
      <c r="F11296" s="1" t="s">
        <v>39</v>
      </c>
      <c r="G11296" s="1" t="s">
        <v>14</v>
      </c>
      <c r="H11296" s="1" t="s">
        <v>20</v>
      </c>
      <c r="I11296" s="3">
        <v>1</v>
      </c>
      <c r="J11296" s="3">
        <v>0</v>
      </c>
      <c r="K11296" s="3">
        <v>0</v>
      </c>
      <c r="L11296" s="4">
        <v>45961.668943935183</v>
      </c>
      <c r="M11296" s="1" t="s">
        <v>14054</v>
      </c>
      <c r="N11296" s="5">
        <v>45961</v>
      </c>
      <c r="O11296" s="1">
        <v>1</v>
      </c>
    </row>
    <row r="11297" spans="1:15" x14ac:dyDescent="0.25">
      <c r="A11297" s="1" t="s">
        <v>11729</v>
      </c>
      <c r="B11297" s="1" t="s">
        <v>187</v>
      </c>
      <c r="C11297" t="str">
        <f>VLOOKUP(B11297,[1]Planilha1!$B:$C,2,0)</f>
        <v>JBT</v>
      </c>
      <c r="D11297" s="1" t="s">
        <v>230</v>
      </c>
      <c r="E11297" s="2">
        <v>205.6</v>
      </c>
      <c r="F11297" s="1" t="s">
        <v>39</v>
      </c>
      <c r="G11297" s="1" t="s">
        <v>14</v>
      </c>
      <c r="H11297" s="1" t="s">
        <v>40</v>
      </c>
      <c r="I11297" s="3">
        <v>0</v>
      </c>
      <c r="J11297" s="3">
        <v>0</v>
      </c>
      <c r="K11297" s="3">
        <v>0</v>
      </c>
      <c r="L11297" s="4">
        <v>45961.688033449071</v>
      </c>
      <c r="M11297" s="1" t="s">
        <v>14064</v>
      </c>
      <c r="N11297" s="5">
        <v>45961</v>
      </c>
      <c r="O11297" s="1">
        <v>0</v>
      </c>
    </row>
    <row r="11298" spans="1:15" x14ac:dyDescent="0.25">
      <c r="A11298" s="1" t="s">
        <v>11730</v>
      </c>
      <c r="B11298" s="1" t="s">
        <v>54</v>
      </c>
      <c r="C11298" t="str">
        <f>VLOOKUP(B11298,[1]Planilha1!$B:$C,2,0)</f>
        <v>TBT</v>
      </c>
      <c r="D11298" s="1" t="s">
        <v>85</v>
      </c>
      <c r="E11298" s="2">
        <v>85.3</v>
      </c>
      <c r="F11298" s="1" t="s">
        <v>24</v>
      </c>
      <c r="G11298" s="1" t="s">
        <v>14</v>
      </c>
      <c r="H11298" s="1" t="s">
        <v>80</v>
      </c>
      <c r="I11298" s="3">
        <v>0</v>
      </c>
      <c r="J11298" s="3">
        <v>0</v>
      </c>
      <c r="K11298" s="3">
        <v>0</v>
      </c>
      <c r="L11298" s="4">
        <v>45961.718898217594</v>
      </c>
      <c r="M11298" s="1" t="s">
        <v>14055</v>
      </c>
      <c r="N11298" s="5">
        <v>45961</v>
      </c>
      <c r="O11298" s="1">
        <v>0</v>
      </c>
    </row>
    <row r="11299" spans="1:15" x14ac:dyDescent="0.25">
      <c r="A11299" s="1" t="s">
        <v>11731</v>
      </c>
      <c r="B11299" s="1" t="s">
        <v>363</v>
      </c>
      <c r="C11299" t="str">
        <f>VLOOKUP(B11299,[1]Planilha1!$B:$C,2,0)</f>
        <v>SJQ</v>
      </c>
      <c r="D11299" s="1" t="s">
        <v>130</v>
      </c>
      <c r="E11299" s="2">
        <v>80</v>
      </c>
      <c r="F11299" s="1" t="s">
        <v>19</v>
      </c>
      <c r="G11299" s="1" t="s">
        <v>14</v>
      </c>
      <c r="H11299" s="1" t="s">
        <v>70</v>
      </c>
      <c r="I11299" s="3">
        <v>0</v>
      </c>
      <c r="J11299" s="3">
        <v>0</v>
      </c>
      <c r="K11299" s="3">
        <v>0</v>
      </c>
      <c r="L11299" s="4">
        <v>45961.737112152776</v>
      </c>
      <c r="M11299" s="1" t="s">
        <v>14057</v>
      </c>
      <c r="N11299" s="5">
        <v>45961</v>
      </c>
      <c r="O11299" s="1">
        <v>0</v>
      </c>
    </row>
    <row r="11300" spans="1:15" x14ac:dyDescent="0.25">
      <c r="A11300" s="1" t="s">
        <v>11732</v>
      </c>
      <c r="B11300" s="1" t="s">
        <v>22</v>
      </c>
      <c r="C11300" t="str">
        <f>VLOOKUP(B11300,[1]Planilha1!$B:$C,2,0)</f>
        <v>TTI</v>
      </c>
      <c r="D11300" s="1" t="s">
        <v>23</v>
      </c>
      <c r="E11300" s="2">
        <v>32.6</v>
      </c>
      <c r="F11300" s="1" t="s">
        <v>13</v>
      </c>
      <c r="G11300" s="1" t="s">
        <v>43</v>
      </c>
      <c r="H11300" s="1" t="s">
        <v>80</v>
      </c>
      <c r="I11300" s="3">
        <v>2</v>
      </c>
      <c r="J11300" s="3">
        <v>0</v>
      </c>
      <c r="K11300" s="3">
        <v>0</v>
      </c>
      <c r="L11300" s="4">
        <v>45961.764448842594</v>
      </c>
      <c r="M11300" s="1" t="s">
        <v>14054</v>
      </c>
      <c r="N11300" s="5">
        <v>45961</v>
      </c>
      <c r="O11300" s="1">
        <v>2</v>
      </c>
    </row>
    <row r="11301" spans="1:15" x14ac:dyDescent="0.25">
      <c r="A11301" s="1" t="s">
        <v>11733</v>
      </c>
      <c r="B11301" s="1" t="s">
        <v>93</v>
      </c>
      <c r="C11301" t="str">
        <f>VLOOKUP(B11301,[1]Planilha1!$B:$C,2,0)</f>
        <v>ITG</v>
      </c>
      <c r="D11301" s="1" t="s">
        <v>104</v>
      </c>
      <c r="E11301" s="2">
        <v>208.1</v>
      </c>
      <c r="F11301" s="1" t="s">
        <v>19</v>
      </c>
      <c r="G11301" s="1" t="s">
        <v>14</v>
      </c>
      <c r="H11301" s="1" t="s">
        <v>20</v>
      </c>
      <c r="I11301" s="3">
        <v>0</v>
      </c>
      <c r="J11301" s="3">
        <v>0</v>
      </c>
      <c r="K11301" s="3">
        <v>0</v>
      </c>
      <c r="L11301" s="4">
        <v>45961.764740972219</v>
      </c>
      <c r="M11301" s="1" t="s">
        <v>14054</v>
      </c>
      <c r="N11301" s="5">
        <v>45961</v>
      </c>
      <c r="O11301" s="1">
        <v>0</v>
      </c>
    </row>
    <row r="11302" spans="1:15" x14ac:dyDescent="0.25">
      <c r="A11302" s="1" t="s">
        <v>11734</v>
      </c>
      <c r="B11302" s="1" t="s">
        <v>6561</v>
      </c>
      <c r="C11302" t="str">
        <f>VLOOKUP(B11302,[1]Planilha1!$B:$C,2,0)</f>
        <v>CUB</v>
      </c>
      <c r="D11302" s="1" t="s">
        <v>29</v>
      </c>
      <c r="E11302" s="2">
        <v>115</v>
      </c>
      <c r="F11302" s="1" t="s">
        <v>19</v>
      </c>
      <c r="G11302" s="1" t="s">
        <v>43</v>
      </c>
      <c r="H11302" s="1" t="s">
        <v>59</v>
      </c>
      <c r="I11302" s="3">
        <v>1</v>
      </c>
      <c r="J11302" s="3">
        <v>0</v>
      </c>
      <c r="K11302" s="3">
        <v>0</v>
      </c>
      <c r="L11302" s="4">
        <v>45961.773603622685</v>
      </c>
      <c r="M11302" s="1" t="s">
        <v>14059</v>
      </c>
      <c r="N11302" s="5">
        <v>45961</v>
      </c>
      <c r="O11302" s="1">
        <v>1</v>
      </c>
    </row>
    <row r="11303" spans="1:15" x14ac:dyDescent="0.25">
      <c r="A11303" s="1" t="s">
        <v>11735</v>
      </c>
      <c r="B11303" s="1" t="s">
        <v>6561</v>
      </c>
      <c r="C11303" t="str">
        <f>VLOOKUP(B11303,[1]Planilha1!$B:$C,2,0)</f>
        <v>CUB</v>
      </c>
      <c r="D11303" s="1" t="s">
        <v>196</v>
      </c>
      <c r="E11303" s="2">
        <v>5.6</v>
      </c>
      <c r="F11303" s="1" t="s">
        <v>24</v>
      </c>
      <c r="G11303" s="1" t="s">
        <v>43</v>
      </c>
      <c r="H11303" s="1" t="s">
        <v>25</v>
      </c>
      <c r="I11303" s="3">
        <v>1</v>
      </c>
      <c r="J11303" s="3">
        <v>0</v>
      </c>
      <c r="K11303" s="3">
        <v>0</v>
      </c>
      <c r="L11303" s="4">
        <v>45961.811650729163</v>
      </c>
      <c r="M11303" s="1" t="s">
        <v>14059</v>
      </c>
      <c r="N11303" s="5">
        <v>45961</v>
      </c>
      <c r="O11303" s="1">
        <v>1</v>
      </c>
    </row>
    <row r="11304" spans="1:15" x14ac:dyDescent="0.25">
      <c r="A11304" s="1" t="s">
        <v>11736</v>
      </c>
      <c r="B11304" s="1" t="s">
        <v>54</v>
      </c>
      <c r="C11304" t="str">
        <f>VLOOKUP(B11304,[1]Planilha1!$B:$C,2,0)</f>
        <v>TBT</v>
      </c>
      <c r="D11304" s="1" t="s">
        <v>85</v>
      </c>
      <c r="E11304" s="2">
        <v>81.900000000000006</v>
      </c>
      <c r="F11304" s="1" t="s">
        <v>13</v>
      </c>
      <c r="G11304" s="1" t="s">
        <v>14</v>
      </c>
      <c r="H11304" s="1" t="s">
        <v>20</v>
      </c>
      <c r="I11304" s="3">
        <v>0</v>
      </c>
      <c r="J11304" s="3">
        <v>0</v>
      </c>
      <c r="K11304" s="3">
        <v>0</v>
      </c>
      <c r="L11304" s="4">
        <v>45961.8237366088</v>
      </c>
      <c r="M11304" s="1" t="s">
        <v>14055</v>
      </c>
      <c r="N11304" s="5">
        <v>45961</v>
      </c>
      <c r="O11304" s="1">
        <v>0</v>
      </c>
    </row>
    <row r="11305" spans="1:15" x14ac:dyDescent="0.25">
      <c r="A11305" s="1" t="s">
        <v>11737</v>
      </c>
      <c r="B11305" s="1" t="s">
        <v>190</v>
      </c>
      <c r="C11305" t="str">
        <f>VLOOKUP(B11305,[1]Planilha1!$B:$C,2,0)</f>
        <v>AMP</v>
      </c>
      <c r="D11305" s="1" t="s">
        <v>191</v>
      </c>
      <c r="E11305" s="2">
        <v>65.400000000000006</v>
      </c>
      <c r="F11305" s="1" t="s">
        <v>19</v>
      </c>
      <c r="G11305" s="1" t="s">
        <v>14</v>
      </c>
      <c r="H11305" s="1" t="s">
        <v>15</v>
      </c>
      <c r="I11305" s="3">
        <v>0</v>
      </c>
      <c r="J11305" s="3">
        <v>0</v>
      </c>
      <c r="K11305" s="3">
        <v>0</v>
      </c>
      <c r="L11305" s="4">
        <v>45961.856721099539</v>
      </c>
      <c r="M11305" s="1" t="s">
        <v>14056</v>
      </c>
      <c r="N11305" s="5">
        <v>45961</v>
      </c>
      <c r="O11305" s="1">
        <v>0</v>
      </c>
    </row>
    <row r="11306" spans="1:15" x14ac:dyDescent="0.25">
      <c r="A11306" s="1" t="s">
        <v>11738</v>
      </c>
      <c r="B11306" s="1" t="s">
        <v>11</v>
      </c>
      <c r="C11306" t="str">
        <f>VLOOKUP(B11306,[1]Planilha1!$B:$C,2,0)</f>
        <v>JAL</v>
      </c>
      <c r="D11306" s="1" t="s">
        <v>118</v>
      </c>
      <c r="E11306" s="2">
        <v>128.5</v>
      </c>
      <c r="F11306" s="1" t="s">
        <v>24</v>
      </c>
      <c r="G11306" s="1" t="s">
        <v>43</v>
      </c>
      <c r="H11306" s="1" t="s">
        <v>95</v>
      </c>
      <c r="I11306" s="3">
        <v>3</v>
      </c>
      <c r="J11306" s="3">
        <v>0</v>
      </c>
      <c r="K11306" s="3">
        <v>0</v>
      </c>
      <c r="L11306" s="4">
        <v>45961.889527962965</v>
      </c>
      <c r="M11306" s="1" t="s">
        <v>14052</v>
      </c>
      <c r="N11306" s="5">
        <v>45961</v>
      </c>
      <c r="O11306" s="1">
        <v>3</v>
      </c>
    </row>
    <row r="11307" spans="1:15" x14ac:dyDescent="0.25">
      <c r="A11307" s="1" t="s">
        <v>11739</v>
      </c>
      <c r="B11307" s="1" t="s">
        <v>124</v>
      </c>
      <c r="C11307" t="str">
        <f>VLOOKUP(B11307,[1]Planilha1!$B:$C,2,0)</f>
        <v>PRJ</v>
      </c>
      <c r="D11307" s="1" t="s">
        <v>89</v>
      </c>
      <c r="E11307" s="2">
        <v>186.3</v>
      </c>
      <c r="F11307" s="1" t="s">
        <v>39</v>
      </c>
      <c r="G11307" s="1" t="s">
        <v>43</v>
      </c>
      <c r="H11307" s="1" t="s">
        <v>33</v>
      </c>
      <c r="I11307" s="3">
        <v>1</v>
      </c>
      <c r="J11307" s="3">
        <v>0</v>
      </c>
      <c r="K11307" s="3">
        <v>0</v>
      </c>
      <c r="L11307" s="4">
        <v>45961.994629548608</v>
      </c>
      <c r="M11307" s="1" t="s">
        <v>14062</v>
      </c>
      <c r="N11307" s="5">
        <v>45961</v>
      </c>
      <c r="O11307" s="1">
        <v>1</v>
      </c>
    </row>
    <row r="11308" spans="1:15" x14ac:dyDescent="0.25">
      <c r="A11308" s="1" t="s">
        <v>11740</v>
      </c>
      <c r="B11308" s="1" t="s">
        <v>17</v>
      </c>
      <c r="C11308" t="str">
        <f>VLOOKUP(B11308,[1]Planilha1!$B:$C,2,0)</f>
        <v>MCZ</v>
      </c>
      <c r="D11308" s="1" t="s">
        <v>671</v>
      </c>
      <c r="E11308" s="2">
        <v>53.2</v>
      </c>
      <c r="F11308" s="1" t="s">
        <v>24</v>
      </c>
      <c r="G11308" s="1" t="s">
        <v>14</v>
      </c>
      <c r="H11308" s="1" t="s">
        <v>33</v>
      </c>
      <c r="I11308" s="3">
        <v>0</v>
      </c>
      <c r="J11308" s="3">
        <v>0</v>
      </c>
      <c r="K11308" s="3">
        <v>0</v>
      </c>
      <c r="L11308" s="4">
        <v>45961.99706361111</v>
      </c>
      <c r="M11308" s="1" t="s">
        <v>14053</v>
      </c>
      <c r="N11308" s="5">
        <v>45961</v>
      </c>
      <c r="O11308" s="1">
        <v>0</v>
      </c>
    </row>
    <row r="11309" spans="1:15" x14ac:dyDescent="0.25">
      <c r="A11309" s="1" t="s">
        <v>11741</v>
      </c>
      <c r="B11309" s="1" t="s">
        <v>35</v>
      </c>
      <c r="C11309" t="str">
        <f>VLOOKUP(B11309,[1]Planilha1!$B:$C,2,0)</f>
        <v>JUN</v>
      </c>
      <c r="D11309" s="1" t="s">
        <v>38</v>
      </c>
      <c r="E11309" s="2">
        <v>20</v>
      </c>
      <c r="F11309" s="1" t="s">
        <v>39</v>
      </c>
      <c r="G11309" s="1" t="s">
        <v>14</v>
      </c>
      <c r="H11309" s="1" t="s">
        <v>70</v>
      </c>
      <c r="I11309" s="3">
        <v>0</v>
      </c>
      <c r="J11309" s="3">
        <v>0</v>
      </c>
      <c r="K11309" s="3">
        <v>0</v>
      </c>
      <c r="L11309" s="4">
        <v>45962.016035219909</v>
      </c>
      <c r="M11309" s="1" t="s">
        <v>14056</v>
      </c>
      <c r="N11309" s="5">
        <v>45962</v>
      </c>
      <c r="O11309" s="1">
        <v>0</v>
      </c>
    </row>
    <row r="11310" spans="1:15" x14ac:dyDescent="0.25">
      <c r="A11310" s="1" t="s">
        <v>11742</v>
      </c>
      <c r="B11310" s="1" t="s">
        <v>415</v>
      </c>
      <c r="C11310" t="str">
        <f>VLOOKUP(B11310,[1]Planilha1!$B:$C,2,0)</f>
        <v>CTV</v>
      </c>
      <c r="D11310" s="1" t="s">
        <v>416</v>
      </c>
      <c r="E11310" s="2">
        <v>43.3</v>
      </c>
      <c r="F11310" s="1" t="s">
        <v>39</v>
      </c>
      <c r="G11310" s="1" t="s">
        <v>14</v>
      </c>
      <c r="H11310" s="1" t="s">
        <v>15</v>
      </c>
      <c r="I11310" s="3">
        <v>0</v>
      </c>
      <c r="J11310" s="3">
        <v>0</v>
      </c>
      <c r="K11310" s="3">
        <v>0</v>
      </c>
      <c r="L11310" s="4">
        <v>45962.02208166667</v>
      </c>
      <c r="M11310" s="1" t="s">
        <v>14052</v>
      </c>
      <c r="N11310" s="5">
        <v>45962</v>
      </c>
      <c r="O11310" s="1">
        <v>0</v>
      </c>
    </row>
    <row r="11311" spans="1:15" x14ac:dyDescent="0.25">
      <c r="A11311" s="1" t="s">
        <v>11743</v>
      </c>
      <c r="B11311" s="1" t="s">
        <v>139</v>
      </c>
      <c r="C11311" t="str">
        <f>VLOOKUP(B11311,[1]Planilha1!$B:$C,2,0)</f>
        <v>PBT</v>
      </c>
      <c r="D11311" s="1" t="s">
        <v>114</v>
      </c>
      <c r="E11311" s="2">
        <v>648.70000000000005</v>
      </c>
      <c r="F11311" s="1" t="s">
        <v>19</v>
      </c>
      <c r="G11311" s="1" t="s">
        <v>43</v>
      </c>
      <c r="H11311" s="1" t="s">
        <v>33</v>
      </c>
      <c r="I11311" s="3">
        <v>1</v>
      </c>
      <c r="J11311" s="3">
        <v>0</v>
      </c>
      <c r="K11311" s="3">
        <v>0</v>
      </c>
      <c r="L11311" s="4">
        <v>45962.099202812497</v>
      </c>
      <c r="M11311" s="1" t="s">
        <v>14061</v>
      </c>
      <c r="N11311" s="5">
        <v>45962</v>
      </c>
      <c r="O11311" s="1">
        <v>1</v>
      </c>
    </row>
    <row r="11312" spans="1:15" x14ac:dyDescent="0.25">
      <c r="A11312" s="1" t="s">
        <v>11744</v>
      </c>
      <c r="B11312" s="1" t="s">
        <v>35</v>
      </c>
      <c r="C11312" t="str">
        <f>VLOOKUP(B11312,[1]Planilha1!$B:$C,2,0)</f>
        <v>JUN</v>
      </c>
      <c r="D11312" s="1" t="s">
        <v>36</v>
      </c>
      <c r="E11312" s="2">
        <v>52</v>
      </c>
      <c r="F11312" s="1" t="s">
        <v>13</v>
      </c>
      <c r="G11312" s="1" t="s">
        <v>43</v>
      </c>
      <c r="H11312" s="1" t="s">
        <v>95</v>
      </c>
      <c r="I11312" s="3">
        <v>0</v>
      </c>
      <c r="J11312" s="3">
        <v>1</v>
      </c>
      <c r="K11312" s="3">
        <v>0</v>
      </c>
      <c r="L11312" s="4">
        <v>45962.10109034722</v>
      </c>
      <c r="M11312" s="1" t="s">
        <v>14056</v>
      </c>
      <c r="N11312" s="5">
        <v>45962</v>
      </c>
      <c r="O11312" s="1">
        <v>1</v>
      </c>
    </row>
    <row r="11313" spans="1:15" x14ac:dyDescent="0.25">
      <c r="A11313" s="1" t="s">
        <v>11745</v>
      </c>
      <c r="B11313" s="1" t="s">
        <v>240</v>
      </c>
      <c r="C11313" t="str">
        <f>VLOOKUP(B11313,[1]Planilha1!$B:$C,2,0)</f>
        <v>SRP</v>
      </c>
      <c r="D11313" s="1" t="s">
        <v>250</v>
      </c>
      <c r="E11313" s="2">
        <v>11.8</v>
      </c>
      <c r="F11313" s="1" t="s">
        <v>19</v>
      </c>
      <c r="G11313" s="1" t="s">
        <v>14</v>
      </c>
      <c r="H11313" s="1" t="s">
        <v>111</v>
      </c>
      <c r="I11313" s="3">
        <v>0</v>
      </c>
      <c r="J11313" s="3">
        <v>0</v>
      </c>
      <c r="K11313" s="3">
        <v>0</v>
      </c>
      <c r="L11313" s="4">
        <v>45962.134904629631</v>
      </c>
      <c r="M11313" s="1" t="s">
        <v>14060</v>
      </c>
      <c r="N11313" s="5">
        <v>45962</v>
      </c>
      <c r="O11313" s="1">
        <v>0</v>
      </c>
    </row>
    <row r="11314" spans="1:15" x14ac:dyDescent="0.25">
      <c r="A11314" s="1" t="s">
        <v>11746</v>
      </c>
      <c r="B11314" s="1" t="s">
        <v>190</v>
      </c>
      <c r="C11314" t="str">
        <f>VLOOKUP(B11314,[1]Planilha1!$B:$C,2,0)</f>
        <v>AMP</v>
      </c>
      <c r="D11314" s="1" t="s">
        <v>191</v>
      </c>
      <c r="E11314" s="2">
        <v>55.9</v>
      </c>
      <c r="F11314" s="1" t="s">
        <v>19</v>
      </c>
      <c r="G11314" s="1" t="s">
        <v>14</v>
      </c>
      <c r="H11314" s="1" t="s">
        <v>20</v>
      </c>
      <c r="I11314" s="3">
        <v>0</v>
      </c>
      <c r="J11314" s="3">
        <v>0</v>
      </c>
      <c r="K11314" s="3">
        <v>0</v>
      </c>
      <c r="L11314" s="4">
        <v>45962.137804398146</v>
      </c>
      <c r="M11314" s="1" t="s">
        <v>14056</v>
      </c>
      <c r="N11314" s="5">
        <v>45962</v>
      </c>
      <c r="O11314" s="1">
        <v>0</v>
      </c>
    </row>
    <row r="11315" spans="1:15" x14ac:dyDescent="0.25">
      <c r="A11315" s="1" t="s">
        <v>11747</v>
      </c>
      <c r="B11315" s="1" t="s">
        <v>889</v>
      </c>
      <c r="C11315" t="str">
        <f>VLOOKUP(B11315,[1]Planilha1!$B:$C,2,0)</f>
        <v>PRI</v>
      </c>
      <c r="D11315" s="1" t="s">
        <v>305</v>
      </c>
      <c r="E11315" s="2">
        <v>115.5</v>
      </c>
      <c r="F11315" s="1" t="s">
        <v>39</v>
      </c>
      <c r="G11315" s="1" t="s">
        <v>14</v>
      </c>
      <c r="H11315" s="1" t="s">
        <v>59</v>
      </c>
      <c r="I11315" s="3">
        <v>0</v>
      </c>
      <c r="J11315" s="3">
        <v>0</v>
      </c>
      <c r="K11315" s="3">
        <v>0</v>
      </c>
      <c r="L11315" s="4">
        <v>45962.172095752314</v>
      </c>
      <c r="M11315" s="1" t="s">
        <v>14065</v>
      </c>
      <c r="N11315" s="5">
        <v>45962</v>
      </c>
      <c r="O11315" s="1">
        <v>0</v>
      </c>
    </row>
    <row r="11316" spans="1:15" x14ac:dyDescent="0.25">
      <c r="A11316" s="1" t="s">
        <v>11748</v>
      </c>
      <c r="B11316" s="1" t="s">
        <v>253</v>
      </c>
      <c r="C11316" t="str">
        <f>VLOOKUP(B11316,[1]Planilha1!$B:$C,2,0)</f>
        <v>SJR</v>
      </c>
      <c r="D11316" s="1" t="s">
        <v>52</v>
      </c>
      <c r="E11316" s="2">
        <v>462.8</v>
      </c>
      <c r="F11316" s="1" t="s">
        <v>19</v>
      </c>
      <c r="G11316" s="1" t="s">
        <v>14</v>
      </c>
      <c r="H11316" s="1" t="s">
        <v>25</v>
      </c>
      <c r="I11316" s="3">
        <v>0</v>
      </c>
      <c r="J11316" s="3">
        <v>0</v>
      </c>
      <c r="K11316" s="3">
        <v>0</v>
      </c>
      <c r="L11316" s="4">
        <v>45962.183004050923</v>
      </c>
      <c r="M11316" s="1" t="s">
        <v>14052</v>
      </c>
      <c r="N11316" s="5">
        <v>45962</v>
      </c>
      <c r="O11316" s="1">
        <v>0</v>
      </c>
    </row>
    <row r="11317" spans="1:15" x14ac:dyDescent="0.25">
      <c r="A11317" s="1" t="s">
        <v>11749</v>
      </c>
      <c r="B11317" s="1" t="s">
        <v>253</v>
      </c>
      <c r="C11317" t="str">
        <f>VLOOKUP(B11317,[1]Planilha1!$B:$C,2,0)</f>
        <v>SJR</v>
      </c>
      <c r="D11317" s="1" t="s">
        <v>132</v>
      </c>
      <c r="E11317" s="2">
        <v>166.8</v>
      </c>
      <c r="F11317" s="1" t="s">
        <v>19</v>
      </c>
      <c r="G11317" s="1" t="s">
        <v>14</v>
      </c>
      <c r="H11317" s="1" t="s">
        <v>20</v>
      </c>
      <c r="I11317" s="3">
        <v>0</v>
      </c>
      <c r="J11317" s="3">
        <v>0</v>
      </c>
      <c r="K11317" s="3">
        <v>0</v>
      </c>
      <c r="L11317" s="4">
        <v>45962.190991701391</v>
      </c>
      <c r="M11317" s="1" t="s">
        <v>14052</v>
      </c>
      <c r="N11317" s="5">
        <v>45962</v>
      </c>
      <c r="O11317" s="1">
        <v>0</v>
      </c>
    </row>
    <row r="11318" spans="1:15" x14ac:dyDescent="0.25">
      <c r="A11318" s="1" t="s">
        <v>11750</v>
      </c>
      <c r="B11318" s="1" t="s">
        <v>54</v>
      </c>
      <c r="C11318" t="str">
        <f>VLOOKUP(B11318,[1]Planilha1!$B:$C,2,0)</f>
        <v>TBT</v>
      </c>
      <c r="D11318" s="1" t="s">
        <v>55</v>
      </c>
      <c r="E11318" s="2">
        <v>3.5</v>
      </c>
      <c r="F11318" s="1" t="s">
        <v>24</v>
      </c>
      <c r="G11318" s="1" t="s">
        <v>14</v>
      </c>
      <c r="H11318" s="1" t="s">
        <v>15</v>
      </c>
      <c r="I11318" s="3">
        <v>0</v>
      </c>
      <c r="J11318" s="3">
        <v>0</v>
      </c>
      <c r="K11318" s="3">
        <v>0</v>
      </c>
      <c r="L11318" s="4">
        <v>45962.248833599537</v>
      </c>
      <c r="M11318" s="1" t="s">
        <v>14055</v>
      </c>
      <c r="N11318" s="5">
        <v>45962</v>
      </c>
      <c r="O11318" s="1">
        <v>0</v>
      </c>
    </row>
    <row r="11319" spans="1:15" x14ac:dyDescent="0.25">
      <c r="A11319" s="1" t="s">
        <v>11751</v>
      </c>
      <c r="B11319" s="1" t="s">
        <v>211</v>
      </c>
      <c r="C11319" t="str">
        <f>VLOOKUP(B11319,[1]Planilha1!$B:$C,2,0)</f>
        <v>BGP</v>
      </c>
      <c r="D11319" s="1" t="s">
        <v>6570</v>
      </c>
      <c r="E11319" s="2">
        <v>94</v>
      </c>
      <c r="F11319" s="1" t="s">
        <v>24</v>
      </c>
      <c r="G11319" s="1" t="s">
        <v>43</v>
      </c>
      <c r="H11319" s="1" t="s">
        <v>80</v>
      </c>
      <c r="I11319" s="3">
        <v>0</v>
      </c>
      <c r="J11319" s="3">
        <v>1</v>
      </c>
      <c r="K11319" s="3">
        <v>0</v>
      </c>
      <c r="L11319" s="4">
        <v>45962.315986527778</v>
      </c>
      <c r="M11319" s="1" t="s">
        <v>14056</v>
      </c>
      <c r="N11319" s="5">
        <v>45962</v>
      </c>
      <c r="O11319" s="1">
        <v>1</v>
      </c>
    </row>
    <row r="11320" spans="1:15" x14ac:dyDescent="0.25">
      <c r="A11320" s="1" t="s">
        <v>11752</v>
      </c>
      <c r="B11320" s="1" t="s">
        <v>257</v>
      </c>
      <c r="C11320" t="str">
        <f>VLOOKUP(B11320,[1]Planilha1!$B:$C,2,0)</f>
        <v>VTG</v>
      </c>
      <c r="D11320" s="1" t="s">
        <v>52</v>
      </c>
      <c r="E11320" s="2">
        <v>557.20000000000005</v>
      </c>
      <c r="F11320" s="1" t="s">
        <v>19</v>
      </c>
      <c r="G11320" s="1" t="s">
        <v>14</v>
      </c>
      <c r="H11320" s="1" t="s">
        <v>33</v>
      </c>
      <c r="I11320" s="3">
        <v>0</v>
      </c>
      <c r="J11320" s="3">
        <v>0</v>
      </c>
      <c r="K11320" s="3">
        <v>0</v>
      </c>
      <c r="L11320" s="4">
        <v>45962.322479780094</v>
      </c>
      <c r="M11320" s="1" t="s">
        <v>14052</v>
      </c>
      <c r="N11320" s="5">
        <v>45962</v>
      </c>
      <c r="O11320" s="1">
        <v>0</v>
      </c>
    </row>
    <row r="11321" spans="1:15" x14ac:dyDescent="0.25">
      <c r="A11321" s="1" t="s">
        <v>11753</v>
      </c>
      <c r="B11321" s="1" t="s">
        <v>129</v>
      </c>
      <c r="C11321" t="str">
        <f>VLOOKUP(B11321,[1]Planilha1!$B:$C,2,0)</f>
        <v>FRA</v>
      </c>
      <c r="D11321" s="1" t="s">
        <v>130</v>
      </c>
      <c r="E11321" s="2">
        <v>59</v>
      </c>
      <c r="F11321" s="1" t="s">
        <v>39</v>
      </c>
      <c r="G11321" s="1" t="s">
        <v>14</v>
      </c>
      <c r="H11321" s="1" t="s">
        <v>59</v>
      </c>
      <c r="I11321" s="3">
        <v>0</v>
      </c>
      <c r="J11321" s="3">
        <v>0</v>
      </c>
      <c r="K11321" s="3">
        <v>0</v>
      </c>
      <c r="L11321" s="4">
        <v>45962.327477662038</v>
      </c>
      <c r="M11321" s="1" t="s">
        <v>14057</v>
      </c>
      <c r="N11321" s="5">
        <v>45962</v>
      </c>
      <c r="O11321" s="1">
        <v>0</v>
      </c>
    </row>
    <row r="11322" spans="1:15" x14ac:dyDescent="0.25">
      <c r="A11322" s="1" t="s">
        <v>11754</v>
      </c>
      <c r="B11322" s="1" t="s">
        <v>240</v>
      </c>
      <c r="C11322" t="str">
        <f>VLOOKUP(B11322,[1]Planilha1!$B:$C,2,0)</f>
        <v>SRP</v>
      </c>
      <c r="D11322" s="1" t="s">
        <v>241</v>
      </c>
      <c r="E11322" s="2">
        <v>274</v>
      </c>
      <c r="F11322" s="1" t="s">
        <v>39</v>
      </c>
      <c r="G11322" s="1" t="s">
        <v>14</v>
      </c>
      <c r="H11322" s="1" t="s">
        <v>80</v>
      </c>
      <c r="I11322" s="3">
        <v>0</v>
      </c>
      <c r="J11322" s="3">
        <v>0</v>
      </c>
      <c r="K11322" s="3">
        <v>0</v>
      </c>
      <c r="L11322" s="4">
        <v>45962.341030937503</v>
      </c>
      <c r="M11322" s="1" t="s">
        <v>14060</v>
      </c>
      <c r="N11322" s="5">
        <v>45962</v>
      </c>
      <c r="O11322" s="1">
        <v>0</v>
      </c>
    </row>
    <row r="11323" spans="1:15" x14ac:dyDescent="0.25">
      <c r="A11323" s="1" t="s">
        <v>11755</v>
      </c>
      <c r="B11323" s="1" t="s">
        <v>35</v>
      </c>
      <c r="C11323" t="str">
        <f>VLOOKUP(B11323,[1]Planilha1!$B:$C,2,0)</f>
        <v>JUN</v>
      </c>
      <c r="D11323" s="1" t="s">
        <v>36</v>
      </c>
      <c r="E11323" s="2">
        <v>75.8</v>
      </c>
      <c r="F11323" s="1" t="s">
        <v>24</v>
      </c>
      <c r="G11323" s="1" t="s">
        <v>14</v>
      </c>
      <c r="H11323" s="1" t="s">
        <v>25</v>
      </c>
      <c r="I11323" s="3">
        <v>0</v>
      </c>
      <c r="J11323" s="3">
        <v>0</v>
      </c>
      <c r="K11323" s="3">
        <v>0</v>
      </c>
      <c r="L11323" s="4">
        <v>45962.347156400465</v>
      </c>
      <c r="M11323" s="1" t="s">
        <v>14056</v>
      </c>
      <c r="N11323" s="5">
        <v>45962</v>
      </c>
      <c r="O11323" s="1">
        <v>0</v>
      </c>
    </row>
    <row r="11324" spans="1:15" x14ac:dyDescent="0.25">
      <c r="A11324" s="1" t="s">
        <v>11756</v>
      </c>
      <c r="B11324" s="1" t="s">
        <v>35</v>
      </c>
      <c r="C11324" t="str">
        <f>VLOOKUP(B11324,[1]Planilha1!$B:$C,2,0)</f>
        <v>JUN</v>
      </c>
      <c r="D11324" s="1" t="s">
        <v>36</v>
      </c>
      <c r="E11324" s="2">
        <v>58.3</v>
      </c>
      <c r="F11324" s="1" t="s">
        <v>24</v>
      </c>
      <c r="G11324" s="1" t="s">
        <v>43</v>
      </c>
      <c r="H11324" s="1" t="s">
        <v>80</v>
      </c>
      <c r="I11324" s="3">
        <v>2</v>
      </c>
      <c r="J11324" s="3">
        <v>0</v>
      </c>
      <c r="K11324" s="3">
        <v>0</v>
      </c>
      <c r="L11324" s="4">
        <v>45962.358660995371</v>
      </c>
      <c r="M11324" s="1" t="s">
        <v>14056</v>
      </c>
      <c r="N11324" s="5">
        <v>45962</v>
      </c>
      <c r="O11324" s="1">
        <v>2</v>
      </c>
    </row>
    <row r="11325" spans="1:15" x14ac:dyDescent="0.25">
      <c r="A11325" s="1" t="s">
        <v>11757</v>
      </c>
      <c r="B11325" s="1" t="s">
        <v>6561</v>
      </c>
      <c r="C11325" t="str">
        <f>VLOOKUP(B11325,[1]Planilha1!$B:$C,2,0)</f>
        <v>CUB</v>
      </c>
      <c r="D11325" s="1" t="s">
        <v>29</v>
      </c>
      <c r="E11325" s="2">
        <v>201.2</v>
      </c>
      <c r="F11325" s="1" t="s">
        <v>19</v>
      </c>
      <c r="G11325" s="1" t="s">
        <v>14</v>
      </c>
      <c r="H11325" s="1" t="s">
        <v>70</v>
      </c>
      <c r="I11325" s="3">
        <v>0</v>
      </c>
      <c r="J11325" s="3">
        <v>0</v>
      </c>
      <c r="K11325" s="3">
        <v>0</v>
      </c>
      <c r="L11325" s="4">
        <v>45962.367749537036</v>
      </c>
      <c r="M11325" s="1" t="s">
        <v>14059</v>
      </c>
      <c r="N11325" s="5">
        <v>45962</v>
      </c>
      <c r="O11325" s="1">
        <v>0</v>
      </c>
    </row>
    <row r="11326" spans="1:15" x14ac:dyDescent="0.25">
      <c r="A11326" s="1" t="s">
        <v>11758</v>
      </c>
      <c r="B11326" s="1" t="s">
        <v>93</v>
      </c>
      <c r="C11326" t="str">
        <f>VLOOKUP(B11326,[1]Planilha1!$B:$C,2,0)</f>
        <v>ITG</v>
      </c>
      <c r="D11326" s="1" t="s">
        <v>94</v>
      </c>
      <c r="E11326" s="2">
        <v>91.8</v>
      </c>
      <c r="F11326" s="1" t="s">
        <v>13</v>
      </c>
      <c r="G11326" s="1" t="s">
        <v>14</v>
      </c>
      <c r="H11326" s="1" t="s">
        <v>33</v>
      </c>
      <c r="I11326" s="3">
        <v>0</v>
      </c>
      <c r="J11326" s="3">
        <v>0</v>
      </c>
      <c r="K11326" s="3">
        <v>0</v>
      </c>
      <c r="L11326" s="4">
        <v>45962.383258402777</v>
      </c>
      <c r="M11326" s="1" t="s">
        <v>14054</v>
      </c>
      <c r="N11326" s="5">
        <v>45962</v>
      </c>
      <c r="O11326" s="1">
        <v>0</v>
      </c>
    </row>
    <row r="11327" spans="1:15" x14ac:dyDescent="0.25">
      <c r="A11327" s="1" t="s">
        <v>11759</v>
      </c>
      <c r="B11327" s="1" t="s">
        <v>219</v>
      </c>
      <c r="C11327" t="str">
        <f>VLOOKUP(B11327,[1]Planilha1!$B:$C,2,0)</f>
        <v>BRU</v>
      </c>
      <c r="D11327" s="1" t="s">
        <v>220</v>
      </c>
      <c r="E11327" s="2">
        <v>346</v>
      </c>
      <c r="F11327" s="1" t="s">
        <v>24</v>
      </c>
      <c r="G11327" s="1" t="s">
        <v>14</v>
      </c>
      <c r="H11327" s="1" t="s">
        <v>20</v>
      </c>
      <c r="I11327" s="3">
        <v>0</v>
      </c>
      <c r="J11327" s="3">
        <v>0</v>
      </c>
      <c r="K11327" s="3">
        <v>0</v>
      </c>
      <c r="L11327" s="4">
        <v>45962.403484444447</v>
      </c>
      <c r="M11327" s="1" t="s">
        <v>14065</v>
      </c>
      <c r="N11327" s="5">
        <v>45962</v>
      </c>
      <c r="O11327" s="1">
        <v>0</v>
      </c>
    </row>
    <row r="11328" spans="1:15" x14ac:dyDescent="0.25">
      <c r="A11328" s="1" t="s">
        <v>11760</v>
      </c>
      <c r="B11328" s="1" t="s">
        <v>45</v>
      </c>
      <c r="C11328" t="str">
        <f>VLOOKUP(B11328,[1]Planilha1!$B:$C,2,0)</f>
        <v>RPR</v>
      </c>
      <c r="D11328" s="1" t="s">
        <v>322</v>
      </c>
      <c r="E11328" s="2">
        <v>6</v>
      </c>
      <c r="F11328" s="1" t="s">
        <v>24</v>
      </c>
      <c r="G11328" s="1" t="s">
        <v>14</v>
      </c>
      <c r="H11328" s="1" t="s">
        <v>20</v>
      </c>
      <c r="I11328" s="3">
        <v>0</v>
      </c>
      <c r="J11328" s="3">
        <v>0</v>
      </c>
      <c r="K11328" s="3">
        <v>0</v>
      </c>
      <c r="L11328" s="4">
        <v>45962.403687071761</v>
      </c>
      <c r="M11328" s="1" t="s">
        <v>14057</v>
      </c>
      <c r="N11328" s="5">
        <v>45962</v>
      </c>
      <c r="O11328" s="1">
        <v>0</v>
      </c>
    </row>
    <row r="11329" spans="1:15" x14ac:dyDescent="0.25">
      <c r="A11329" s="1" t="s">
        <v>11761</v>
      </c>
      <c r="B11329" s="1" t="s">
        <v>211</v>
      </c>
      <c r="C11329" t="str">
        <f>VLOOKUP(B11329,[1]Planilha1!$B:$C,2,0)</f>
        <v>BGP</v>
      </c>
      <c r="D11329" s="1" t="s">
        <v>38</v>
      </c>
      <c r="E11329" s="2">
        <v>48.1</v>
      </c>
      <c r="F11329" s="1" t="s">
        <v>19</v>
      </c>
      <c r="G11329" s="1" t="s">
        <v>14</v>
      </c>
      <c r="H11329" s="1" t="s">
        <v>20</v>
      </c>
      <c r="I11329" s="3">
        <v>0</v>
      </c>
      <c r="J11329" s="3">
        <v>0</v>
      </c>
      <c r="K11329" s="3">
        <v>0</v>
      </c>
      <c r="L11329" s="4">
        <v>45962.433981284725</v>
      </c>
      <c r="M11329" s="1" t="s">
        <v>14056</v>
      </c>
      <c r="N11329" s="5">
        <v>45962</v>
      </c>
      <c r="O11329" s="1">
        <v>0</v>
      </c>
    </row>
    <row r="11330" spans="1:15" x14ac:dyDescent="0.25">
      <c r="A11330" s="1" t="s">
        <v>11762</v>
      </c>
      <c r="B11330" s="1" t="s">
        <v>31</v>
      </c>
      <c r="C11330" t="str">
        <f>VLOOKUP(B11330,[1]Planilha1!$B:$C,2,0)</f>
        <v>CJM</v>
      </c>
      <c r="D11330" s="1" t="s">
        <v>687</v>
      </c>
      <c r="E11330" s="2">
        <v>38.5</v>
      </c>
      <c r="F11330" s="1" t="s">
        <v>13</v>
      </c>
      <c r="G11330" s="1" t="s">
        <v>14</v>
      </c>
      <c r="H11330" s="1" t="s">
        <v>59</v>
      </c>
      <c r="I11330" s="3">
        <v>0</v>
      </c>
      <c r="J11330" s="3">
        <v>0</v>
      </c>
      <c r="K11330" s="3">
        <v>0</v>
      </c>
      <c r="L11330" s="4">
        <v>45962.497325300923</v>
      </c>
      <c r="M11330" s="1" t="s">
        <v>14053</v>
      </c>
      <c r="N11330" s="5">
        <v>45962</v>
      </c>
      <c r="O11330" s="1">
        <v>0</v>
      </c>
    </row>
    <row r="11331" spans="1:15" x14ac:dyDescent="0.25">
      <c r="A11331" s="1" t="s">
        <v>11763</v>
      </c>
      <c r="B11331" s="1" t="s">
        <v>17</v>
      </c>
      <c r="C11331" t="str">
        <f>VLOOKUP(B11331,[1]Planilha1!$B:$C,2,0)</f>
        <v>MCZ</v>
      </c>
      <c r="D11331" s="1" t="s">
        <v>126</v>
      </c>
      <c r="E11331" s="2">
        <v>73</v>
      </c>
      <c r="F11331" s="1" t="s">
        <v>13</v>
      </c>
      <c r="G11331" s="1" t="s">
        <v>43</v>
      </c>
      <c r="H11331" s="1" t="s">
        <v>25</v>
      </c>
      <c r="I11331" s="3">
        <v>1</v>
      </c>
      <c r="J11331" s="3">
        <v>1</v>
      </c>
      <c r="K11331" s="3">
        <v>0</v>
      </c>
      <c r="L11331" s="4">
        <v>45962.500328159724</v>
      </c>
      <c r="M11331" s="1" t="s">
        <v>14053</v>
      </c>
      <c r="N11331" s="5">
        <v>45962</v>
      </c>
      <c r="O11331" s="1">
        <v>2</v>
      </c>
    </row>
    <row r="11332" spans="1:15" x14ac:dyDescent="0.25">
      <c r="A11332" s="1" t="s">
        <v>11764</v>
      </c>
      <c r="B11332" s="1" t="s">
        <v>64</v>
      </c>
      <c r="C11332" t="str">
        <f>VLOOKUP(B11332,[1]Planilha1!$B:$C,2,0)</f>
        <v>SBC</v>
      </c>
      <c r="D11332" s="1" t="s">
        <v>1685</v>
      </c>
      <c r="E11332" s="2">
        <v>39.85</v>
      </c>
      <c r="F11332" s="1" t="s">
        <v>13</v>
      </c>
      <c r="G11332" s="1" t="s">
        <v>14</v>
      </c>
      <c r="H11332" s="1" t="s">
        <v>25</v>
      </c>
      <c r="I11332" s="3">
        <v>0</v>
      </c>
      <c r="J11332" s="3">
        <v>0</v>
      </c>
      <c r="K11332" s="3">
        <v>0</v>
      </c>
      <c r="L11332" s="4">
        <v>45962.500532060185</v>
      </c>
      <c r="M11332" s="1" t="s">
        <v>14053</v>
      </c>
      <c r="N11332" s="5">
        <v>45962</v>
      </c>
      <c r="O11332" s="1">
        <v>0</v>
      </c>
    </row>
    <row r="11333" spans="1:15" x14ac:dyDescent="0.25">
      <c r="A11333" s="1" t="s">
        <v>11765</v>
      </c>
      <c r="B11333" s="1" t="s">
        <v>35</v>
      </c>
      <c r="C11333" t="str">
        <f>VLOOKUP(B11333,[1]Planilha1!$B:$C,2,0)</f>
        <v>JUN</v>
      </c>
      <c r="D11333" s="1" t="s">
        <v>38</v>
      </c>
      <c r="E11333" s="2">
        <v>22</v>
      </c>
      <c r="F11333" s="1" t="s">
        <v>19</v>
      </c>
      <c r="G11333" s="1" t="s">
        <v>43</v>
      </c>
      <c r="H11333" s="1" t="s">
        <v>25</v>
      </c>
      <c r="I11333" s="3">
        <v>1</v>
      </c>
      <c r="J11333" s="3">
        <v>0</v>
      </c>
      <c r="K11333" s="3">
        <v>0</v>
      </c>
      <c r="L11333" s="4">
        <v>45962.55902734954</v>
      </c>
      <c r="M11333" s="1" t="s">
        <v>14056</v>
      </c>
      <c r="N11333" s="5">
        <v>45962</v>
      </c>
      <c r="O11333" s="1">
        <v>1</v>
      </c>
    </row>
    <row r="11334" spans="1:15" x14ac:dyDescent="0.25">
      <c r="A11334" s="1" t="s">
        <v>11766</v>
      </c>
      <c r="B11334" s="1" t="s">
        <v>54</v>
      </c>
      <c r="C11334" t="str">
        <f>VLOOKUP(B11334,[1]Planilha1!$B:$C,2,0)</f>
        <v>TBT</v>
      </c>
      <c r="D11334" s="1" t="s">
        <v>55</v>
      </c>
      <c r="E11334" s="2">
        <v>44.4</v>
      </c>
      <c r="F11334" s="1" t="s">
        <v>13</v>
      </c>
      <c r="G11334" s="1" t="s">
        <v>14</v>
      </c>
      <c r="H11334" s="1" t="s">
        <v>20</v>
      </c>
      <c r="I11334" s="3">
        <v>0</v>
      </c>
      <c r="J11334" s="3">
        <v>0</v>
      </c>
      <c r="K11334" s="3">
        <v>0</v>
      </c>
      <c r="L11334" s="4">
        <v>45962.636793437501</v>
      </c>
      <c r="M11334" s="1" t="s">
        <v>14055</v>
      </c>
      <c r="N11334" s="5">
        <v>45962</v>
      </c>
      <c r="O11334" s="1">
        <v>0</v>
      </c>
    </row>
    <row r="11335" spans="1:15" x14ac:dyDescent="0.25">
      <c r="A11335" s="1" t="s">
        <v>11767</v>
      </c>
      <c r="B11335" s="1" t="s">
        <v>124</v>
      </c>
      <c r="C11335" t="str">
        <f>VLOOKUP(B11335,[1]Planilha1!$B:$C,2,0)</f>
        <v>PRJ</v>
      </c>
      <c r="D11335" s="1" t="s">
        <v>104</v>
      </c>
      <c r="E11335" s="2">
        <v>363.35</v>
      </c>
      <c r="F11335" s="1" t="s">
        <v>39</v>
      </c>
      <c r="G11335" s="1" t="s">
        <v>14</v>
      </c>
      <c r="H11335" s="1" t="s">
        <v>20</v>
      </c>
      <c r="I11335" s="3">
        <v>0</v>
      </c>
      <c r="J11335" s="3">
        <v>0</v>
      </c>
      <c r="K11335" s="3">
        <v>0</v>
      </c>
      <c r="L11335" s="4">
        <v>45962.694617777779</v>
      </c>
      <c r="M11335" s="1" t="s">
        <v>14062</v>
      </c>
      <c r="N11335" s="5">
        <v>45962</v>
      </c>
      <c r="O11335" s="1">
        <v>0</v>
      </c>
    </row>
    <row r="11336" spans="1:15" x14ac:dyDescent="0.25">
      <c r="A11336" s="1" t="s">
        <v>11768</v>
      </c>
      <c r="B11336" s="1" t="s">
        <v>177</v>
      </c>
      <c r="C11336" t="str">
        <f>VLOOKUP(B11336,[1]Planilha1!$B:$C,2,0)</f>
        <v>PIR</v>
      </c>
      <c r="D11336" s="1" t="s">
        <v>165</v>
      </c>
      <c r="E11336" s="2">
        <v>145.69999999999999</v>
      </c>
      <c r="F11336" s="1" t="s">
        <v>19</v>
      </c>
      <c r="G11336" s="1" t="s">
        <v>43</v>
      </c>
      <c r="H11336" s="1" t="s">
        <v>40</v>
      </c>
      <c r="I11336" s="3">
        <v>2</v>
      </c>
      <c r="J11336" s="3">
        <v>0</v>
      </c>
      <c r="K11336" s="3">
        <v>0</v>
      </c>
      <c r="L11336" s="4">
        <v>45962.700939768518</v>
      </c>
      <c r="M11336" s="1" t="s">
        <v>14060</v>
      </c>
      <c r="N11336" s="5">
        <v>45962</v>
      </c>
      <c r="O11336" s="1">
        <v>2</v>
      </c>
    </row>
    <row r="11337" spans="1:15" x14ac:dyDescent="0.25">
      <c r="A11337" s="1" t="s">
        <v>11769</v>
      </c>
      <c r="B11337" s="1" t="s">
        <v>190</v>
      </c>
      <c r="C11337" t="str">
        <f>VLOOKUP(B11337,[1]Planilha1!$B:$C,2,0)</f>
        <v>AMP</v>
      </c>
      <c r="D11337" s="1" t="s">
        <v>191</v>
      </c>
      <c r="E11337" s="2">
        <v>51</v>
      </c>
      <c r="F11337" s="1" t="s">
        <v>8251</v>
      </c>
      <c r="G11337" s="1" t="s">
        <v>43</v>
      </c>
      <c r="H11337" s="1" t="s">
        <v>83</v>
      </c>
      <c r="I11337" s="3">
        <v>1</v>
      </c>
      <c r="J11337" s="3">
        <v>0</v>
      </c>
      <c r="K11337" s="3">
        <v>0</v>
      </c>
      <c r="L11337" s="4">
        <v>45962.72722969907</v>
      </c>
      <c r="M11337" s="1" t="s">
        <v>14056</v>
      </c>
      <c r="N11337" s="5">
        <v>45962</v>
      </c>
      <c r="O11337" s="1">
        <v>1</v>
      </c>
    </row>
    <row r="11338" spans="1:15" x14ac:dyDescent="0.25">
      <c r="A11338" s="1" t="s">
        <v>11770</v>
      </c>
      <c r="B11338" s="1" t="s">
        <v>190</v>
      </c>
      <c r="C11338" t="str">
        <f>VLOOKUP(B11338,[1]Planilha1!$B:$C,2,0)</f>
        <v>AMP</v>
      </c>
      <c r="D11338" s="1" t="s">
        <v>191</v>
      </c>
      <c r="E11338" s="2">
        <v>66</v>
      </c>
      <c r="F11338" s="1" t="s">
        <v>39</v>
      </c>
      <c r="G11338" s="1" t="s">
        <v>43</v>
      </c>
      <c r="H11338" s="1" t="s">
        <v>20</v>
      </c>
      <c r="I11338" s="3">
        <v>1</v>
      </c>
      <c r="J11338" s="3">
        <v>0</v>
      </c>
      <c r="K11338" s="3">
        <v>0</v>
      </c>
      <c r="L11338" s="4">
        <v>45962.732285370374</v>
      </c>
      <c r="M11338" s="1" t="s">
        <v>14056</v>
      </c>
      <c r="N11338" s="5">
        <v>45962</v>
      </c>
      <c r="O11338" s="1">
        <v>1</v>
      </c>
    </row>
    <row r="11339" spans="1:15" x14ac:dyDescent="0.25">
      <c r="A11339" s="1" t="s">
        <v>11771</v>
      </c>
      <c r="B11339" s="1" t="s">
        <v>45</v>
      </c>
      <c r="C11339" t="str">
        <f>VLOOKUP(B11339,[1]Planilha1!$B:$C,2,0)</f>
        <v>RPR</v>
      </c>
      <c r="D11339" s="1" t="s">
        <v>243</v>
      </c>
      <c r="E11339" s="2">
        <v>41.9</v>
      </c>
      <c r="F11339" s="1" t="s">
        <v>19</v>
      </c>
      <c r="G11339" s="1" t="s">
        <v>14</v>
      </c>
      <c r="H11339" s="1" t="s">
        <v>20</v>
      </c>
      <c r="I11339" s="3">
        <v>0</v>
      </c>
      <c r="J11339" s="3">
        <v>0</v>
      </c>
      <c r="K11339" s="3">
        <v>0</v>
      </c>
      <c r="L11339" s="4">
        <v>45962.742869513888</v>
      </c>
      <c r="M11339" s="1" t="s">
        <v>14057</v>
      </c>
      <c r="N11339" s="5">
        <v>45962</v>
      </c>
      <c r="O11339" s="1">
        <v>0</v>
      </c>
    </row>
    <row r="11340" spans="1:15" x14ac:dyDescent="0.25">
      <c r="A11340" s="1" t="s">
        <v>11772</v>
      </c>
      <c r="B11340" s="1" t="s">
        <v>6561</v>
      </c>
      <c r="C11340" t="str">
        <f>VLOOKUP(B11340,[1]Planilha1!$B:$C,2,0)</f>
        <v>CUB</v>
      </c>
      <c r="D11340" s="1" t="s">
        <v>29</v>
      </c>
      <c r="E11340" s="2">
        <v>116.5</v>
      </c>
      <c r="F11340" s="1" t="s">
        <v>19</v>
      </c>
      <c r="G11340" s="1" t="s">
        <v>43</v>
      </c>
      <c r="H11340" s="1" t="s">
        <v>40</v>
      </c>
      <c r="I11340" s="3">
        <v>1</v>
      </c>
      <c r="J11340" s="3">
        <v>0</v>
      </c>
      <c r="K11340" s="3">
        <v>0</v>
      </c>
      <c r="L11340" s="4">
        <v>45962.7534443287</v>
      </c>
      <c r="M11340" s="1" t="s">
        <v>14059</v>
      </c>
      <c r="N11340" s="5">
        <v>45962</v>
      </c>
      <c r="O11340" s="1">
        <v>1</v>
      </c>
    </row>
    <row r="11341" spans="1:15" x14ac:dyDescent="0.25">
      <c r="A11341" s="1" t="s">
        <v>11773</v>
      </c>
      <c r="B11341" s="1" t="s">
        <v>54</v>
      </c>
      <c r="C11341" t="str">
        <f>VLOOKUP(B11341,[1]Planilha1!$B:$C,2,0)</f>
        <v>TBT</v>
      </c>
      <c r="D11341" s="1" t="s">
        <v>2400</v>
      </c>
      <c r="E11341" s="2">
        <v>151.6</v>
      </c>
      <c r="F11341" s="1" t="s">
        <v>24</v>
      </c>
      <c r="G11341" s="1" t="s">
        <v>43</v>
      </c>
      <c r="H11341" s="1" t="s">
        <v>33</v>
      </c>
      <c r="I11341" s="3">
        <v>3</v>
      </c>
      <c r="J11341" s="3">
        <v>0</v>
      </c>
      <c r="K11341" s="3">
        <v>0</v>
      </c>
      <c r="L11341" s="4">
        <v>45962.759993055559</v>
      </c>
      <c r="M11341" s="1" t="s">
        <v>14055</v>
      </c>
      <c r="N11341" s="5">
        <v>45962</v>
      </c>
      <c r="O11341" s="1">
        <v>3</v>
      </c>
    </row>
    <row r="11342" spans="1:15" x14ac:dyDescent="0.25">
      <c r="A11342" s="1" t="s">
        <v>11774</v>
      </c>
      <c r="B11342" s="1" t="s">
        <v>124</v>
      </c>
      <c r="C11342" t="str">
        <f>VLOOKUP(B11342,[1]Planilha1!$B:$C,2,0)</f>
        <v>PRJ</v>
      </c>
      <c r="D11342" s="1" t="s">
        <v>3671</v>
      </c>
      <c r="E11342" s="2">
        <v>22.6</v>
      </c>
      <c r="F11342" s="1" t="s">
        <v>19</v>
      </c>
      <c r="G11342" s="1" t="s">
        <v>14</v>
      </c>
      <c r="H11342" s="1" t="s">
        <v>20</v>
      </c>
      <c r="I11342" s="3">
        <v>0</v>
      </c>
      <c r="J11342" s="3">
        <v>0</v>
      </c>
      <c r="K11342" s="3">
        <v>0</v>
      </c>
      <c r="L11342" s="4">
        <v>45962.768949652775</v>
      </c>
      <c r="M11342" s="1" t="s">
        <v>14062</v>
      </c>
      <c r="N11342" s="5">
        <v>45962</v>
      </c>
      <c r="O11342" s="1">
        <v>0</v>
      </c>
    </row>
    <row r="11343" spans="1:15" x14ac:dyDescent="0.25">
      <c r="A11343" s="1" t="s">
        <v>11775</v>
      </c>
      <c r="B11343" s="1" t="s">
        <v>35</v>
      </c>
      <c r="C11343" t="str">
        <f>VLOOKUP(B11343,[1]Planilha1!$B:$C,2,0)</f>
        <v>JUN</v>
      </c>
      <c r="D11343" s="1" t="s">
        <v>50</v>
      </c>
      <c r="E11343" s="2">
        <v>75</v>
      </c>
      <c r="F11343" s="1" t="s">
        <v>13</v>
      </c>
      <c r="G11343" s="1" t="s">
        <v>43</v>
      </c>
      <c r="H11343" s="1" t="s">
        <v>20</v>
      </c>
      <c r="I11343" s="3">
        <v>1</v>
      </c>
      <c r="J11343" s="3">
        <v>0</v>
      </c>
      <c r="K11343" s="3">
        <v>0</v>
      </c>
      <c r="L11343" s="4">
        <v>45962.790703541665</v>
      </c>
      <c r="M11343" s="1" t="s">
        <v>14056</v>
      </c>
      <c r="N11343" s="5">
        <v>45962</v>
      </c>
      <c r="O11343" s="1">
        <v>1</v>
      </c>
    </row>
    <row r="11344" spans="1:15" x14ac:dyDescent="0.25">
      <c r="A11344" s="1" t="s">
        <v>11776</v>
      </c>
      <c r="B11344" s="1" t="s">
        <v>735</v>
      </c>
      <c r="C11344" t="str">
        <f>VLOOKUP(B11344,[1]Planilha1!$B:$C,2,0)</f>
        <v>JAU</v>
      </c>
      <c r="D11344" s="1" t="s">
        <v>165</v>
      </c>
      <c r="E11344" s="2">
        <v>319.60000000000002</v>
      </c>
      <c r="F11344" s="1" t="s">
        <v>39</v>
      </c>
      <c r="G11344" s="1" t="s">
        <v>14</v>
      </c>
      <c r="H11344" s="1" t="s">
        <v>15</v>
      </c>
      <c r="I11344" s="3">
        <v>0</v>
      </c>
      <c r="J11344" s="3">
        <v>0</v>
      </c>
      <c r="K11344" s="3">
        <v>0</v>
      </c>
      <c r="L11344" s="4">
        <v>45962.805074768519</v>
      </c>
      <c r="M11344" s="1" t="s">
        <v>14065</v>
      </c>
      <c r="N11344" s="5">
        <v>45962</v>
      </c>
      <c r="O11344" s="1">
        <v>0</v>
      </c>
    </row>
    <row r="11345" spans="1:15" x14ac:dyDescent="0.25">
      <c r="A11345" s="1" t="s">
        <v>11777</v>
      </c>
      <c r="B11345" s="1" t="s">
        <v>145</v>
      </c>
      <c r="C11345" t="str">
        <f>VLOOKUP(B11345,[1]Planilha1!$B:$C,2,0)</f>
        <v>OLP</v>
      </c>
      <c r="D11345" s="1" t="s">
        <v>132</v>
      </c>
      <c r="E11345" s="2">
        <v>137</v>
      </c>
      <c r="F11345" s="1" t="s">
        <v>39</v>
      </c>
      <c r="G11345" s="1" t="s">
        <v>14</v>
      </c>
      <c r="H11345" s="1" t="s">
        <v>111</v>
      </c>
      <c r="I11345" s="3">
        <v>0</v>
      </c>
      <c r="J11345" s="3">
        <v>0</v>
      </c>
      <c r="K11345" s="3">
        <v>0</v>
      </c>
      <c r="L11345" s="4">
        <v>45962.812558368052</v>
      </c>
      <c r="M11345" s="1" t="s">
        <v>14058</v>
      </c>
      <c r="N11345" s="5">
        <v>45962</v>
      </c>
      <c r="O11345" s="1">
        <v>0</v>
      </c>
    </row>
    <row r="11346" spans="1:15" x14ac:dyDescent="0.25">
      <c r="A11346" s="1" t="s">
        <v>11778</v>
      </c>
      <c r="B11346" s="1" t="s">
        <v>35</v>
      </c>
      <c r="C11346" t="str">
        <f>VLOOKUP(B11346,[1]Planilha1!$B:$C,2,0)</f>
        <v>JUN</v>
      </c>
      <c r="D11346" s="1" t="s">
        <v>50</v>
      </c>
      <c r="E11346" s="2">
        <v>71.3</v>
      </c>
      <c r="F11346" s="1" t="s">
        <v>6511</v>
      </c>
      <c r="G11346" s="1" t="s">
        <v>43</v>
      </c>
      <c r="H11346" s="1" t="s">
        <v>40</v>
      </c>
      <c r="I11346" s="3">
        <v>1</v>
      </c>
      <c r="J11346" s="3">
        <v>0</v>
      </c>
      <c r="K11346" s="3">
        <v>0</v>
      </c>
      <c r="L11346" s="4">
        <v>45962.831074768517</v>
      </c>
      <c r="M11346" s="1" t="s">
        <v>14056</v>
      </c>
      <c r="N11346" s="5">
        <v>45962</v>
      </c>
      <c r="O11346" s="1">
        <v>1</v>
      </c>
    </row>
    <row r="11347" spans="1:15" x14ac:dyDescent="0.25">
      <c r="A11347" s="1" t="s">
        <v>11779</v>
      </c>
      <c r="B11347" s="1" t="s">
        <v>117</v>
      </c>
      <c r="C11347" t="str">
        <f>VLOOKUP(B11347,[1]Planilha1!$B:$C,2,0)</f>
        <v>PNP</v>
      </c>
      <c r="D11347" s="1" t="s">
        <v>346</v>
      </c>
      <c r="E11347" s="2">
        <v>5.9</v>
      </c>
      <c r="F11347" s="1" t="s">
        <v>24</v>
      </c>
      <c r="G11347" s="1" t="s">
        <v>43</v>
      </c>
      <c r="H11347" s="1" t="s">
        <v>59</v>
      </c>
      <c r="I11347" s="3">
        <v>1</v>
      </c>
      <c r="J11347" s="3">
        <v>0</v>
      </c>
      <c r="K11347" s="3">
        <v>0</v>
      </c>
      <c r="L11347" s="4">
        <v>45962.831855902776</v>
      </c>
      <c r="M11347" s="1" t="s">
        <v>14061</v>
      </c>
      <c r="N11347" s="5">
        <v>45962</v>
      </c>
      <c r="O11347" s="1">
        <v>1</v>
      </c>
    </row>
    <row r="11348" spans="1:15" x14ac:dyDescent="0.25">
      <c r="A11348" s="1" t="s">
        <v>11780</v>
      </c>
      <c r="B11348" s="1" t="s">
        <v>35</v>
      </c>
      <c r="C11348" t="str">
        <f>VLOOKUP(B11348,[1]Planilha1!$B:$C,2,0)</f>
        <v>JUN</v>
      </c>
      <c r="D11348" s="1" t="s">
        <v>226</v>
      </c>
      <c r="E11348" s="2">
        <v>97</v>
      </c>
      <c r="F11348" s="1" t="s">
        <v>24</v>
      </c>
      <c r="G11348" s="1" t="s">
        <v>43</v>
      </c>
      <c r="H11348" s="1" t="s">
        <v>20</v>
      </c>
      <c r="I11348" s="3">
        <v>1</v>
      </c>
      <c r="J11348" s="3">
        <v>0</v>
      </c>
      <c r="K11348" s="3">
        <v>0</v>
      </c>
      <c r="L11348" s="4">
        <v>45962.863152430553</v>
      </c>
      <c r="M11348" s="1" t="s">
        <v>14056</v>
      </c>
      <c r="N11348" s="5">
        <v>45962</v>
      </c>
      <c r="O11348" s="1">
        <v>1</v>
      </c>
    </row>
    <row r="11349" spans="1:15" x14ac:dyDescent="0.25">
      <c r="A11349" s="1" t="s">
        <v>11781</v>
      </c>
      <c r="B11349" s="1" t="s">
        <v>45</v>
      </c>
      <c r="C11349" t="str">
        <f>VLOOKUP(B11349,[1]Planilha1!$B:$C,2,0)</f>
        <v>RPR</v>
      </c>
      <c r="D11349" s="1" t="s">
        <v>322</v>
      </c>
      <c r="E11349" s="2">
        <v>10</v>
      </c>
      <c r="F11349" s="1" t="s">
        <v>24</v>
      </c>
      <c r="G11349" s="1" t="s">
        <v>14</v>
      </c>
      <c r="H11349" s="1" t="s">
        <v>59</v>
      </c>
      <c r="I11349" s="3">
        <v>0</v>
      </c>
      <c r="J11349" s="3">
        <v>0</v>
      </c>
      <c r="K11349" s="3">
        <v>0</v>
      </c>
      <c r="L11349" s="4">
        <v>45962.87846349537</v>
      </c>
      <c r="M11349" s="1" t="s">
        <v>14057</v>
      </c>
      <c r="N11349" s="5">
        <v>45962</v>
      </c>
      <c r="O11349" s="1">
        <v>0</v>
      </c>
    </row>
    <row r="11350" spans="1:15" x14ac:dyDescent="0.25">
      <c r="A11350" s="1" t="s">
        <v>11782</v>
      </c>
      <c r="B11350" s="1" t="s">
        <v>117</v>
      </c>
      <c r="C11350" t="str">
        <f>VLOOKUP(B11350,[1]Planilha1!$B:$C,2,0)</f>
        <v>PNP</v>
      </c>
      <c r="D11350" s="1" t="s">
        <v>346</v>
      </c>
      <c r="E11350" s="2">
        <v>17.8</v>
      </c>
      <c r="F11350" s="1" t="s">
        <v>13</v>
      </c>
      <c r="G11350" s="1" t="s">
        <v>43</v>
      </c>
      <c r="H11350" s="1" t="s">
        <v>70</v>
      </c>
      <c r="I11350" s="3">
        <v>1</v>
      </c>
      <c r="J11350" s="3">
        <v>0</v>
      </c>
      <c r="K11350" s="3">
        <v>0</v>
      </c>
      <c r="L11350" s="4">
        <v>45962.882794016201</v>
      </c>
      <c r="M11350" s="1" t="s">
        <v>14061</v>
      </c>
      <c r="N11350" s="5">
        <v>45962</v>
      </c>
      <c r="O11350" s="1">
        <v>1</v>
      </c>
    </row>
    <row r="11351" spans="1:15" x14ac:dyDescent="0.25">
      <c r="A11351" s="1" t="s">
        <v>11783</v>
      </c>
      <c r="B11351" s="1" t="s">
        <v>74</v>
      </c>
      <c r="C11351" t="str">
        <f>VLOOKUP(B11351,[1]Planilha1!$B:$C,2,0)</f>
        <v>PQA</v>
      </c>
      <c r="D11351" s="1" t="s">
        <v>266</v>
      </c>
      <c r="E11351" s="2">
        <v>18</v>
      </c>
      <c r="F11351" s="1" t="s">
        <v>6566</v>
      </c>
      <c r="G11351" s="1" t="s">
        <v>43</v>
      </c>
      <c r="H11351" s="1" t="s">
        <v>25</v>
      </c>
      <c r="I11351" s="3">
        <v>3</v>
      </c>
      <c r="J11351" s="3">
        <v>2</v>
      </c>
      <c r="K11351" s="3">
        <v>0</v>
      </c>
      <c r="L11351" s="4">
        <v>45962.889988148148</v>
      </c>
      <c r="M11351" s="1" t="s">
        <v>14059</v>
      </c>
      <c r="N11351" s="5">
        <v>45962</v>
      </c>
      <c r="O11351" s="1">
        <v>5</v>
      </c>
    </row>
    <row r="11352" spans="1:15" x14ac:dyDescent="0.25">
      <c r="A11352" s="1" t="s">
        <v>11784</v>
      </c>
      <c r="B11352" s="1" t="s">
        <v>363</v>
      </c>
      <c r="C11352" t="str">
        <f>VLOOKUP(B11352,[1]Planilha1!$B:$C,2,0)</f>
        <v>SJQ</v>
      </c>
      <c r="D11352" s="1" t="s">
        <v>364</v>
      </c>
      <c r="E11352" s="2">
        <v>387.7</v>
      </c>
      <c r="F11352" s="1" t="s">
        <v>13</v>
      </c>
      <c r="G11352" s="1" t="s">
        <v>43</v>
      </c>
      <c r="H11352" s="1" t="s">
        <v>33</v>
      </c>
      <c r="I11352" s="3">
        <v>3</v>
      </c>
      <c r="J11352" s="3">
        <v>0</v>
      </c>
      <c r="K11352" s="3">
        <v>0</v>
      </c>
      <c r="L11352" s="4">
        <v>45962.893361030096</v>
      </c>
      <c r="M11352" s="1" t="s">
        <v>14057</v>
      </c>
      <c r="N11352" s="5">
        <v>45962</v>
      </c>
      <c r="O11352" s="1">
        <v>3</v>
      </c>
    </row>
    <row r="11353" spans="1:15" x14ac:dyDescent="0.25">
      <c r="A11353" s="1" t="s">
        <v>11785</v>
      </c>
      <c r="B11353" s="1" t="s">
        <v>277</v>
      </c>
      <c r="C11353" t="str">
        <f>VLOOKUP(B11353,[1]Planilha1!$B:$C,2,0)</f>
        <v>ASS</v>
      </c>
      <c r="D11353" s="1" t="s">
        <v>772</v>
      </c>
      <c r="E11353" s="2">
        <v>376.95</v>
      </c>
      <c r="F11353" s="1" t="s">
        <v>24</v>
      </c>
      <c r="G11353" s="1" t="s">
        <v>43</v>
      </c>
      <c r="H11353" s="1" t="s">
        <v>95</v>
      </c>
      <c r="I11353" s="3">
        <v>2</v>
      </c>
      <c r="J11353" s="3">
        <v>0</v>
      </c>
      <c r="K11353" s="3">
        <v>0</v>
      </c>
      <c r="L11353" s="4">
        <v>45962.895010300927</v>
      </c>
      <c r="M11353" s="1" t="s">
        <v>14062</v>
      </c>
      <c r="N11353" s="5">
        <v>45962</v>
      </c>
      <c r="O11353" s="1">
        <v>2</v>
      </c>
    </row>
    <row r="11354" spans="1:15" x14ac:dyDescent="0.25">
      <c r="A11354" s="1" t="s">
        <v>11786</v>
      </c>
      <c r="B11354" s="1" t="s">
        <v>45</v>
      </c>
      <c r="C11354" t="str">
        <f>VLOOKUP(B11354,[1]Planilha1!$B:$C,2,0)</f>
        <v>RPR</v>
      </c>
      <c r="D11354" s="1" t="s">
        <v>46</v>
      </c>
      <c r="E11354" s="2">
        <v>16</v>
      </c>
      <c r="F11354" s="1" t="s">
        <v>19</v>
      </c>
      <c r="G11354" s="1" t="s">
        <v>14</v>
      </c>
      <c r="H11354" s="1" t="s">
        <v>20</v>
      </c>
      <c r="I11354" s="3">
        <v>0</v>
      </c>
      <c r="J11354" s="3">
        <v>0</v>
      </c>
      <c r="K11354" s="3">
        <v>0</v>
      </c>
      <c r="L11354" s="4">
        <v>45962.901534641205</v>
      </c>
      <c r="M11354" s="1" t="s">
        <v>14057</v>
      </c>
      <c r="N11354" s="5">
        <v>45962</v>
      </c>
      <c r="O11354" s="1">
        <v>0</v>
      </c>
    </row>
    <row r="11355" spans="1:15" x14ac:dyDescent="0.25">
      <c r="A11355" s="1" t="s">
        <v>11787</v>
      </c>
      <c r="B11355" s="1" t="s">
        <v>202</v>
      </c>
      <c r="C11355" t="str">
        <f>VLOOKUP(B11355,[1]Planilha1!$B:$C,2,0)</f>
        <v>PSP</v>
      </c>
      <c r="D11355" s="1" t="s">
        <v>132</v>
      </c>
      <c r="E11355" s="2">
        <v>471</v>
      </c>
      <c r="F11355" s="1" t="s">
        <v>13</v>
      </c>
      <c r="G11355" s="1" t="s">
        <v>43</v>
      </c>
      <c r="H11355" s="1" t="s">
        <v>40</v>
      </c>
      <c r="I11355" s="3">
        <v>2</v>
      </c>
      <c r="J11355" s="3">
        <v>0</v>
      </c>
      <c r="K11355" s="3">
        <v>0</v>
      </c>
      <c r="L11355" s="4">
        <v>45962.92762303241</v>
      </c>
      <c r="M11355" s="1" t="s">
        <v>14063</v>
      </c>
      <c r="N11355" s="5">
        <v>45962</v>
      </c>
      <c r="O11355" s="1">
        <v>2</v>
      </c>
    </row>
    <row r="11356" spans="1:15" x14ac:dyDescent="0.25">
      <c r="A11356" s="1" t="s">
        <v>11788</v>
      </c>
      <c r="B11356" s="1" t="s">
        <v>312</v>
      </c>
      <c r="C11356" t="str">
        <f>VLOOKUP(B11356,[1]Planilha1!$B:$C,2,0)</f>
        <v>CHP</v>
      </c>
      <c r="D11356" s="1" t="s">
        <v>5992</v>
      </c>
      <c r="E11356" s="2">
        <v>1.4</v>
      </c>
      <c r="F11356" s="1" t="s">
        <v>8143</v>
      </c>
      <c r="G11356" s="1" t="s">
        <v>43</v>
      </c>
      <c r="H11356" s="1" t="s">
        <v>95</v>
      </c>
      <c r="I11356" s="3">
        <v>3</v>
      </c>
      <c r="J11356" s="3">
        <v>0</v>
      </c>
      <c r="K11356" s="3">
        <v>0</v>
      </c>
      <c r="L11356" s="4">
        <v>45962.949530509257</v>
      </c>
      <c r="M11356" s="1" t="s">
        <v>14055</v>
      </c>
      <c r="N11356" s="5">
        <v>45962</v>
      </c>
      <c r="O11356" s="1">
        <v>3</v>
      </c>
    </row>
    <row r="11357" spans="1:15" x14ac:dyDescent="0.25">
      <c r="A11357" s="1" t="s">
        <v>11789</v>
      </c>
      <c r="B11357" s="1" t="s">
        <v>64</v>
      </c>
      <c r="C11357" t="str">
        <f>VLOOKUP(B11357,[1]Planilha1!$B:$C,2,0)</f>
        <v>SBC</v>
      </c>
      <c r="D11357" s="1" t="s">
        <v>1685</v>
      </c>
      <c r="E11357" s="2">
        <v>37.299999999999997</v>
      </c>
      <c r="F11357" s="1" t="s">
        <v>24</v>
      </c>
      <c r="G11357" s="1" t="s">
        <v>14</v>
      </c>
      <c r="H11357" s="1" t="s">
        <v>70</v>
      </c>
      <c r="I11357" s="3">
        <v>0</v>
      </c>
      <c r="J11357" s="3">
        <v>0</v>
      </c>
      <c r="K11357" s="3">
        <v>0</v>
      </c>
      <c r="L11357" s="4">
        <v>45962.971606979168</v>
      </c>
      <c r="M11357" s="1" t="s">
        <v>14053</v>
      </c>
      <c r="N11357" s="5">
        <v>45962</v>
      </c>
      <c r="O11357" s="1">
        <v>0</v>
      </c>
    </row>
    <row r="11358" spans="1:15" x14ac:dyDescent="0.25">
      <c r="A11358" s="1" t="s">
        <v>11790</v>
      </c>
      <c r="B11358" s="1" t="s">
        <v>45</v>
      </c>
      <c r="C11358" t="str">
        <f>VLOOKUP(B11358,[1]Planilha1!$B:$C,2,0)</f>
        <v>RPR</v>
      </c>
      <c r="D11358" s="1" t="s">
        <v>1231</v>
      </c>
      <c r="E11358" s="2">
        <v>0.5</v>
      </c>
      <c r="F11358" s="1" t="s">
        <v>24</v>
      </c>
      <c r="G11358" s="1" t="s">
        <v>43</v>
      </c>
      <c r="H11358" s="1" t="s">
        <v>33</v>
      </c>
      <c r="I11358" s="3">
        <v>0</v>
      </c>
      <c r="J11358" s="3">
        <v>0</v>
      </c>
      <c r="K11358" s="3">
        <v>1</v>
      </c>
      <c r="L11358" s="4">
        <v>45962.974659293985</v>
      </c>
      <c r="M11358" s="1" t="s">
        <v>14057</v>
      </c>
      <c r="N11358" s="5">
        <v>45962</v>
      </c>
      <c r="O11358" s="1">
        <v>1</v>
      </c>
    </row>
    <row r="11359" spans="1:15" x14ac:dyDescent="0.25">
      <c r="A11359" s="1" t="s">
        <v>11791</v>
      </c>
      <c r="B11359" s="1" t="s">
        <v>190</v>
      </c>
      <c r="C11359" t="str">
        <f>VLOOKUP(B11359,[1]Planilha1!$B:$C,2,0)</f>
        <v>AMP</v>
      </c>
      <c r="D11359" s="1" t="s">
        <v>601</v>
      </c>
      <c r="E11359" s="2">
        <v>17.2</v>
      </c>
      <c r="F11359" s="1" t="s">
        <v>19</v>
      </c>
      <c r="G11359" s="1" t="s">
        <v>43</v>
      </c>
      <c r="H11359" s="1" t="s">
        <v>95</v>
      </c>
      <c r="I11359" s="3">
        <v>1</v>
      </c>
      <c r="J11359" s="3">
        <v>0</v>
      </c>
      <c r="K11359" s="3">
        <v>0</v>
      </c>
      <c r="L11359" s="4">
        <v>45962.979487881945</v>
      </c>
      <c r="M11359" s="1" t="s">
        <v>14056</v>
      </c>
      <c r="N11359" s="5">
        <v>45962</v>
      </c>
      <c r="O11359" s="1">
        <v>1</v>
      </c>
    </row>
    <row r="11360" spans="1:15" x14ac:dyDescent="0.25">
      <c r="A11360" s="1" t="s">
        <v>11792</v>
      </c>
      <c r="B11360" s="1" t="s">
        <v>61</v>
      </c>
      <c r="C11360" t="str">
        <f>VLOOKUP(B11360,[1]Planilha1!$B:$C,2,0)</f>
        <v>SCB</v>
      </c>
      <c r="D11360" s="1" t="s">
        <v>72</v>
      </c>
      <c r="E11360" s="2">
        <v>3.2</v>
      </c>
      <c r="F11360" s="1" t="s">
        <v>13</v>
      </c>
      <c r="G11360" s="1" t="s">
        <v>43</v>
      </c>
      <c r="H11360" s="1" t="s">
        <v>40</v>
      </c>
      <c r="I11360" s="3">
        <v>0</v>
      </c>
      <c r="J11360" s="3">
        <v>1</v>
      </c>
      <c r="K11360" s="3">
        <v>0</v>
      </c>
      <c r="L11360" s="4">
        <v>45962.991779004631</v>
      </c>
      <c r="M11360" s="1" t="s">
        <v>14054</v>
      </c>
      <c r="N11360" s="5">
        <v>45962</v>
      </c>
      <c r="O11360" s="1">
        <v>1</v>
      </c>
    </row>
    <row r="11361" spans="1:15" x14ac:dyDescent="0.25">
      <c r="A11361" s="1" t="s">
        <v>11793</v>
      </c>
      <c r="B11361" s="1" t="s">
        <v>11</v>
      </c>
      <c r="C11361" t="str">
        <f>VLOOKUP(B11361,[1]Planilha1!$B:$C,2,0)</f>
        <v>JAL</v>
      </c>
      <c r="D11361" s="1" t="s">
        <v>52</v>
      </c>
      <c r="E11361" s="2">
        <v>621.5</v>
      </c>
      <c r="F11361" s="1" t="s">
        <v>19</v>
      </c>
      <c r="G11361" s="1" t="s">
        <v>14</v>
      </c>
      <c r="H11361" s="1" t="s">
        <v>20</v>
      </c>
      <c r="I11361" s="3">
        <v>0</v>
      </c>
      <c r="J11361" s="3">
        <v>0</v>
      </c>
      <c r="K11361" s="3">
        <v>0</v>
      </c>
      <c r="L11361" s="4">
        <v>45963.048145520836</v>
      </c>
      <c r="M11361" s="1" t="s">
        <v>14052</v>
      </c>
      <c r="N11361" s="5">
        <v>45963</v>
      </c>
      <c r="O11361" s="1">
        <v>0</v>
      </c>
    </row>
    <row r="11362" spans="1:15" x14ac:dyDescent="0.25">
      <c r="A11362" s="1" t="s">
        <v>11794</v>
      </c>
      <c r="B11362" s="1" t="s">
        <v>17</v>
      </c>
      <c r="C11362" t="str">
        <f>VLOOKUP(B11362,[1]Planilha1!$B:$C,2,0)</f>
        <v>MCZ</v>
      </c>
      <c r="D11362" s="1" t="s">
        <v>18</v>
      </c>
      <c r="E11362" s="2">
        <v>103</v>
      </c>
      <c r="F11362" s="1" t="s">
        <v>19</v>
      </c>
      <c r="G11362" s="1" t="s">
        <v>43</v>
      </c>
      <c r="H11362" s="1" t="s">
        <v>166</v>
      </c>
      <c r="I11362" s="3">
        <v>2</v>
      </c>
      <c r="J11362" s="3">
        <v>0</v>
      </c>
      <c r="K11362" s="3">
        <v>0</v>
      </c>
      <c r="L11362" s="4">
        <v>45963.057532013889</v>
      </c>
      <c r="M11362" s="1" t="s">
        <v>14053</v>
      </c>
      <c r="N11362" s="5">
        <v>45963</v>
      </c>
      <c r="O11362" s="1">
        <v>2</v>
      </c>
    </row>
    <row r="11363" spans="1:15" x14ac:dyDescent="0.25">
      <c r="A11363" s="1" t="s">
        <v>11795</v>
      </c>
      <c r="B11363" s="1" t="s">
        <v>35</v>
      </c>
      <c r="C11363" t="str">
        <f>VLOOKUP(B11363,[1]Planilha1!$B:$C,2,0)</f>
        <v>JUN</v>
      </c>
      <c r="D11363" s="1" t="s">
        <v>226</v>
      </c>
      <c r="E11363" s="2">
        <v>102</v>
      </c>
      <c r="F11363" s="1" t="s">
        <v>24</v>
      </c>
      <c r="G11363" s="1" t="s">
        <v>14</v>
      </c>
      <c r="H11363" s="1" t="s">
        <v>20</v>
      </c>
      <c r="I11363" s="3">
        <v>0</v>
      </c>
      <c r="J11363" s="3">
        <v>0</v>
      </c>
      <c r="K11363" s="3">
        <v>0</v>
      </c>
      <c r="L11363" s="4">
        <v>45963.096689699072</v>
      </c>
      <c r="M11363" s="1" t="s">
        <v>14056</v>
      </c>
      <c r="N11363" s="5">
        <v>45963</v>
      </c>
      <c r="O11363" s="1">
        <v>0</v>
      </c>
    </row>
    <row r="11364" spans="1:15" x14ac:dyDescent="0.25">
      <c r="A11364" s="1" t="s">
        <v>11796</v>
      </c>
      <c r="B11364" s="1" t="s">
        <v>889</v>
      </c>
      <c r="C11364" t="str">
        <f>VLOOKUP(B11364,[1]Planilha1!$B:$C,2,0)</f>
        <v>PRI</v>
      </c>
      <c r="D11364" s="1" t="s">
        <v>305</v>
      </c>
      <c r="E11364" s="2">
        <v>137.4</v>
      </c>
      <c r="F11364" s="1" t="s">
        <v>39</v>
      </c>
      <c r="G11364" s="1" t="s">
        <v>43</v>
      </c>
      <c r="H11364" s="1" t="s">
        <v>33</v>
      </c>
      <c r="I11364" s="3">
        <v>0</v>
      </c>
      <c r="J11364" s="3">
        <v>0</v>
      </c>
      <c r="K11364" s="3">
        <v>1</v>
      </c>
      <c r="L11364" s="4">
        <v>45963.105630358797</v>
      </c>
      <c r="M11364" s="1" t="s">
        <v>14065</v>
      </c>
      <c r="N11364" s="5">
        <v>45963</v>
      </c>
      <c r="O11364" s="1">
        <v>1</v>
      </c>
    </row>
    <row r="11365" spans="1:15" x14ac:dyDescent="0.25">
      <c r="A11365" s="1" t="s">
        <v>11797</v>
      </c>
      <c r="B11365" s="1" t="s">
        <v>45</v>
      </c>
      <c r="C11365" t="str">
        <f>VLOOKUP(B11365,[1]Planilha1!$B:$C,2,0)</f>
        <v>RPR</v>
      </c>
      <c r="D11365" s="1" t="s">
        <v>322</v>
      </c>
      <c r="E11365" s="2">
        <v>23</v>
      </c>
      <c r="F11365" s="1" t="s">
        <v>24</v>
      </c>
      <c r="G11365" s="1" t="s">
        <v>43</v>
      </c>
      <c r="H11365" s="1" t="s">
        <v>33</v>
      </c>
      <c r="I11365" s="3">
        <v>1</v>
      </c>
      <c r="J11365" s="3">
        <v>0</v>
      </c>
      <c r="K11365" s="3">
        <v>0</v>
      </c>
      <c r="L11365" s="4">
        <v>45963.130701388887</v>
      </c>
      <c r="M11365" s="1" t="s">
        <v>14057</v>
      </c>
      <c r="N11365" s="5">
        <v>45963</v>
      </c>
      <c r="O11365" s="1">
        <v>1</v>
      </c>
    </row>
    <row r="11366" spans="1:15" x14ac:dyDescent="0.25">
      <c r="A11366" s="1" t="s">
        <v>11798</v>
      </c>
      <c r="B11366" s="1" t="s">
        <v>6561</v>
      </c>
      <c r="C11366" t="str">
        <f>VLOOKUP(B11366,[1]Planilha1!$B:$C,2,0)</f>
        <v>CUB</v>
      </c>
      <c r="D11366" s="1" t="s">
        <v>29</v>
      </c>
      <c r="E11366" s="2">
        <v>74</v>
      </c>
      <c r="F11366" s="1" t="s">
        <v>39</v>
      </c>
      <c r="G11366" s="1" t="s">
        <v>43</v>
      </c>
      <c r="H11366" s="1" t="s">
        <v>111</v>
      </c>
      <c r="I11366" s="3">
        <v>0</v>
      </c>
      <c r="J11366" s="3">
        <v>0</v>
      </c>
      <c r="K11366" s="3">
        <v>0</v>
      </c>
      <c r="L11366" s="4">
        <v>45963.236342511576</v>
      </c>
      <c r="M11366" s="1" t="s">
        <v>14059</v>
      </c>
      <c r="N11366" s="5">
        <v>45963</v>
      </c>
      <c r="O11366" s="1">
        <v>0</v>
      </c>
    </row>
    <row r="11367" spans="1:15" x14ac:dyDescent="0.25">
      <c r="A11367" s="1" t="s">
        <v>11799</v>
      </c>
      <c r="B11367" s="1" t="s">
        <v>187</v>
      </c>
      <c r="C11367" t="str">
        <f>VLOOKUP(B11367,[1]Planilha1!$B:$C,2,0)</f>
        <v>JBT</v>
      </c>
      <c r="D11367" s="1" t="s">
        <v>188</v>
      </c>
      <c r="E11367" s="2">
        <v>6.5</v>
      </c>
      <c r="F11367" s="1" t="s">
        <v>19</v>
      </c>
      <c r="G11367" s="1" t="s">
        <v>14</v>
      </c>
      <c r="H11367" s="1" t="s">
        <v>20</v>
      </c>
      <c r="I11367" s="3">
        <v>0</v>
      </c>
      <c r="J11367" s="3">
        <v>0</v>
      </c>
      <c r="K11367" s="3">
        <v>0</v>
      </c>
      <c r="L11367" s="4">
        <v>45963.259353472225</v>
      </c>
      <c r="M11367" s="1" t="s">
        <v>14064</v>
      </c>
      <c r="N11367" s="5">
        <v>45963</v>
      </c>
      <c r="O11367" s="1">
        <v>0</v>
      </c>
    </row>
    <row r="11368" spans="1:15" x14ac:dyDescent="0.25">
      <c r="A11368" s="1" t="s">
        <v>11800</v>
      </c>
      <c r="B11368" s="1" t="s">
        <v>6561</v>
      </c>
      <c r="C11368" t="str">
        <f>VLOOKUP(B11368,[1]Planilha1!$B:$C,2,0)</f>
        <v>CUB</v>
      </c>
      <c r="D11368" s="1" t="s">
        <v>29</v>
      </c>
      <c r="E11368" s="2">
        <v>189.5</v>
      </c>
      <c r="F11368" s="1" t="s">
        <v>39</v>
      </c>
      <c r="G11368" s="1" t="s">
        <v>14</v>
      </c>
      <c r="H11368" s="1" t="s">
        <v>70</v>
      </c>
      <c r="I11368" s="3">
        <v>0</v>
      </c>
      <c r="J11368" s="3">
        <v>0</v>
      </c>
      <c r="K11368" s="3">
        <v>0</v>
      </c>
      <c r="L11368" s="4">
        <v>45963.303942511571</v>
      </c>
      <c r="M11368" s="1" t="s">
        <v>14059</v>
      </c>
      <c r="N11368" s="5">
        <v>45963</v>
      </c>
      <c r="O11368" s="1">
        <v>0</v>
      </c>
    </row>
    <row r="11369" spans="1:15" x14ac:dyDescent="0.25">
      <c r="A11369" s="1" t="s">
        <v>11801</v>
      </c>
      <c r="B11369" s="1" t="s">
        <v>31</v>
      </c>
      <c r="C11369" t="str">
        <f>VLOOKUP(B11369,[1]Planilha1!$B:$C,2,0)</f>
        <v>CJM</v>
      </c>
      <c r="D11369" s="1" t="s">
        <v>120</v>
      </c>
      <c r="E11369" s="2">
        <v>40.85</v>
      </c>
      <c r="F11369" s="1" t="s">
        <v>13</v>
      </c>
      <c r="G11369" s="1" t="s">
        <v>14</v>
      </c>
      <c r="H11369" s="1" t="s">
        <v>20</v>
      </c>
      <c r="I11369" s="3">
        <v>0</v>
      </c>
      <c r="J11369" s="3">
        <v>0</v>
      </c>
      <c r="K11369" s="3">
        <v>0</v>
      </c>
      <c r="L11369" s="4">
        <v>45963.351159027778</v>
      </c>
      <c r="M11369" s="1" t="s">
        <v>14053</v>
      </c>
      <c r="N11369" s="5">
        <v>45963</v>
      </c>
      <c r="O11369" s="1">
        <v>0</v>
      </c>
    </row>
    <row r="11370" spans="1:15" x14ac:dyDescent="0.25">
      <c r="A11370" s="1" t="s">
        <v>11802</v>
      </c>
      <c r="B11370" s="1" t="s">
        <v>54</v>
      </c>
      <c r="C11370" t="str">
        <f>VLOOKUP(B11370,[1]Planilha1!$B:$C,2,0)</f>
        <v>TBT</v>
      </c>
      <c r="D11370" s="1" t="s">
        <v>85</v>
      </c>
      <c r="E11370" s="2">
        <v>83</v>
      </c>
      <c r="F11370" s="1" t="s">
        <v>13</v>
      </c>
      <c r="G11370" s="1" t="s">
        <v>14</v>
      </c>
      <c r="H11370" s="1" t="s">
        <v>59</v>
      </c>
      <c r="I11370" s="3">
        <v>0</v>
      </c>
      <c r="J11370" s="3">
        <v>0</v>
      </c>
      <c r="K11370" s="3">
        <v>0</v>
      </c>
      <c r="L11370" s="4">
        <v>45963.368406712965</v>
      </c>
      <c r="M11370" s="1" t="s">
        <v>14055</v>
      </c>
      <c r="N11370" s="5">
        <v>45963</v>
      </c>
      <c r="O11370" s="1">
        <v>0</v>
      </c>
    </row>
    <row r="11371" spans="1:15" x14ac:dyDescent="0.25">
      <c r="A11371" s="1" t="s">
        <v>11803</v>
      </c>
      <c r="B11371" s="1" t="s">
        <v>415</v>
      </c>
      <c r="C11371" t="str">
        <f>VLOOKUP(B11371,[1]Planilha1!$B:$C,2,0)</f>
        <v>CTV</v>
      </c>
      <c r="D11371" s="1" t="s">
        <v>220</v>
      </c>
      <c r="E11371" s="2">
        <v>473.3</v>
      </c>
      <c r="F11371" s="1" t="s">
        <v>24</v>
      </c>
      <c r="G11371" s="1" t="s">
        <v>14</v>
      </c>
      <c r="H11371" s="1" t="s">
        <v>111</v>
      </c>
      <c r="I11371" s="3">
        <v>0</v>
      </c>
      <c r="J11371" s="3">
        <v>0</v>
      </c>
      <c r="K11371" s="3">
        <v>0</v>
      </c>
      <c r="L11371" s="4">
        <v>45963.369547951392</v>
      </c>
      <c r="M11371" s="1" t="s">
        <v>14052</v>
      </c>
      <c r="N11371" s="5">
        <v>45963</v>
      </c>
      <c r="O11371" s="1">
        <v>0</v>
      </c>
    </row>
    <row r="11372" spans="1:15" x14ac:dyDescent="0.25">
      <c r="A11372" s="1" t="s">
        <v>11804</v>
      </c>
      <c r="B11372" s="1" t="s">
        <v>93</v>
      </c>
      <c r="C11372" t="str">
        <f>VLOOKUP(B11372,[1]Planilha1!$B:$C,2,0)</f>
        <v>ITG</v>
      </c>
      <c r="D11372" s="1" t="s">
        <v>104</v>
      </c>
      <c r="E11372" s="2">
        <v>190</v>
      </c>
      <c r="F11372" s="1" t="s">
        <v>39</v>
      </c>
      <c r="G11372" s="1" t="s">
        <v>14</v>
      </c>
      <c r="H11372" s="1" t="s">
        <v>20</v>
      </c>
      <c r="I11372" s="3">
        <v>0</v>
      </c>
      <c r="J11372" s="3">
        <v>0</v>
      </c>
      <c r="K11372" s="3">
        <v>0</v>
      </c>
      <c r="L11372" s="4">
        <v>45963.384504467591</v>
      </c>
      <c r="M11372" s="1" t="s">
        <v>14054</v>
      </c>
      <c r="N11372" s="5">
        <v>45963</v>
      </c>
      <c r="O11372" s="1">
        <v>0</v>
      </c>
    </row>
    <row r="11373" spans="1:15" x14ac:dyDescent="0.25">
      <c r="A11373" s="1" t="s">
        <v>11805</v>
      </c>
      <c r="B11373" s="1" t="s">
        <v>202</v>
      </c>
      <c r="C11373" t="str">
        <f>VLOOKUP(B11373,[1]Planilha1!$B:$C,2,0)</f>
        <v>PSP</v>
      </c>
      <c r="D11373" s="1" t="s">
        <v>203</v>
      </c>
      <c r="E11373" s="2">
        <v>5</v>
      </c>
      <c r="F11373" s="1" t="s">
        <v>24</v>
      </c>
      <c r="G11373" s="1" t="s">
        <v>14</v>
      </c>
      <c r="H11373" s="1" t="s">
        <v>59</v>
      </c>
      <c r="I11373" s="3">
        <v>0</v>
      </c>
      <c r="J11373" s="3">
        <v>0</v>
      </c>
      <c r="K11373" s="3">
        <v>0</v>
      </c>
      <c r="L11373" s="4">
        <v>45963.452978969908</v>
      </c>
      <c r="M11373" s="1" t="s">
        <v>14063</v>
      </c>
      <c r="N11373" s="5">
        <v>45963</v>
      </c>
      <c r="O11373" s="1">
        <v>0</v>
      </c>
    </row>
    <row r="11374" spans="1:15" x14ac:dyDescent="0.25">
      <c r="A11374" s="1" t="s">
        <v>11806</v>
      </c>
      <c r="B11374" s="1" t="s">
        <v>190</v>
      </c>
      <c r="C11374" t="str">
        <f>VLOOKUP(B11374,[1]Planilha1!$B:$C,2,0)</f>
        <v>AMP</v>
      </c>
      <c r="D11374" s="1" t="s">
        <v>191</v>
      </c>
      <c r="E11374" s="2">
        <v>44.8</v>
      </c>
      <c r="F11374" s="1" t="s">
        <v>11807</v>
      </c>
      <c r="G11374" s="1" t="s">
        <v>14</v>
      </c>
      <c r="H11374" s="1" t="s">
        <v>20</v>
      </c>
      <c r="I11374" s="3">
        <v>0</v>
      </c>
      <c r="J11374" s="3">
        <v>0</v>
      </c>
      <c r="K11374" s="3">
        <v>0</v>
      </c>
      <c r="L11374" s="4">
        <v>45963.453362731481</v>
      </c>
      <c r="M11374" s="1" t="s">
        <v>14056</v>
      </c>
      <c r="N11374" s="5">
        <v>45963</v>
      </c>
      <c r="O11374" s="1">
        <v>0</v>
      </c>
    </row>
    <row r="11375" spans="1:15" x14ac:dyDescent="0.25">
      <c r="A11375" s="1" t="s">
        <v>11808</v>
      </c>
      <c r="B11375" s="1" t="s">
        <v>223</v>
      </c>
      <c r="C11375" t="str">
        <f>VLOOKUP(B11375,[1]Planilha1!$B:$C,2,0)</f>
        <v>CPB</v>
      </c>
      <c r="D11375" s="1" t="s">
        <v>182</v>
      </c>
      <c r="E11375" s="2">
        <v>302.89999999999998</v>
      </c>
      <c r="F11375" s="1" t="s">
        <v>39</v>
      </c>
      <c r="G11375" s="1" t="s">
        <v>14</v>
      </c>
      <c r="H11375" s="1" t="s">
        <v>33</v>
      </c>
      <c r="I11375" s="3">
        <v>0</v>
      </c>
      <c r="J11375" s="3">
        <v>0</v>
      </c>
      <c r="K11375" s="3">
        <v>0</v>
      </c>
      <c r="L11375" s="4">
        <v>45963.483969479166</v>
      </c>
      <c r="M11375" s="1" t="s">
        <v>14054</v>
      </c>
      <c r="N11375" s="5">
        <v>45963</v>
      </c>
      <c r="O11375" s="1">
        <v>0</v>
      </c>
    </row>
    <row r="11376" spans="1:15" x14ac:dyDescent="0.25">
      <c r="A11376" s="1" t="s">
        <v>11809</v>
      </c>
      <c r="B11376" s="1" t="s">
        <v>54</v>
      </c>
      <c r="C11376" t="str">
        <f>VLOOKUP(B11376,[1]Planilha1!$B:$C,2,0)</f>
        <v>TBT</v>
      </c>
      <c r="D11376" s="1" t="s">
        <v>55</v>
      </c>
      <c r="E11376" s="2">
        <v>39.799999999999997</v>
      </c>
      <c r="F11376" s="1" t="s">
        <v>24</v>
      </c>
      <c r="G11376" s="1" t="s">
        <v>14</v>
      </c>
      <c r="H11376" s="1" t="s">
        <v>20</v>
      </c>
      <c r="I11376" s="3">
        <v>0</v>
      </c>
      <c r="J11376" s="3">
        <v>0</v>
      </c>
      <c r="K11376" s="3">
        <v>0</v>
      </c>
      <c r="L11376" s="4">
        <v>45963.515351307869</v>
      </c>
      <c r="M11376" s="1" t="s">
        <v>14055</v>
      </c>
      <c r="N11376" s="5">
        <v>45963</v>
      </c>
      <c r="O11376" s="1">
        <v>0</v>
      </c>
    </row>
    <row r="11377" spans="1:15" x14ac:dyDescent="0.25">
      <c r="A11377" s="1" t="s">
        <v>11810</v>
      </c>
      <c r="B11377" s="1" t="s">
        <v>6561</v>
      </c>
      <c r="C11377" t="str">
        <f>VLOOKUP(B11377,[1]Planilha1!$B:$C,2,0)</f>
        <v>CUB</v>
      </c>
      <c r="D11377" s="1" t="s">
        <v>29</v>
      </c>
      <c r="E11377" s="2">
        <v>92.8</v>
      </c>
      <c r="F11377" s="1" t="s">
        <v>19</v>
      </c>
      <c r="G11377" s="1" t="s">
        <v>43</v>
      </c>
      <c r="H11377" s="1" t="s">
        <v>25</v>
      </c>
      <c r="I11377" s="3">
        <v>1</v>
      </c>
      <c r="J11377" s="3">
        <v>0</v>
      </c>
      <c r="K11377" s="3">
        <v>0</v>
      </c>
      <c r="L11377" s="4">
        <v>45963.529074074075</v>
      </c>
      <c r="M11377" s="1" t="s">
        <v>14059</v>
      </c>
      <c r="N11377" s="5">
        <v>45963</v>
      </c>
      <c r="O11377" s="1">
        <v>1</v>
      </c>
    </row>
    <row r="11378" spans="1:15" x14ac:dyDescent="0.25">
      <c r="A11378" s="1" t="s">
        <v>11811</v>
      </c>
      <c r="B11378" s="1" t="s">
        <v>202</v>
      </c>
      <c r="C11378" t="str">
        <f>VLOOKUP(B11378,[1]Planilha1!$B:$C,2,0)</f>
        <v>PSP</v>
      </c>
      <c r="D11378" s="1" t="s">
        <v>132</v>
      </c>
      <c r="E11378" s="2">
        <v>457.1</v>
      </c>
      <c r="F11378" s="1" t="s">
        <v>24</v>
      </c>
      <c r="G11378" s="1" t="s">
        <v>14</v>
      </c>
      <c r="H11378" s="1" t="s">
        <v>20</v>
      </c>
      <c r="I11378" s="3">
        <v>0</v>
      </c>
      <c r="J11378" s="3">
        <v>0</v>
      </c>
      <c r="K11378" s="3">
        <v>0</v>
      </c>
      <c r="L11378" s="4">
        <v>45963.533326620367</v>
      </c>
      <c r="M11378" s="1" t="s">
        <v>14063</v>
      </c>
      <c r="N11378" s="5">
        <v>45963</v>
      </c>
      <c r="O11378" s="1">
        <v>0</v>
      </c>
    </row>
    <row r="11379" spans="1:15" x14ac:dyDescent="0.25">
      <c r="A11379" s="1" t="s">
        <v>11812</v>
      </c>
      <c r="B11379" s="1" t="s">
        <v>54</v>
      </c>
      <c r="C11379" t="str">
        <f>VLOOKUP(B11379,[1]Planilha1!$B:$C,2,0)</f>
        <v>TBT</v>
      </c>
      <c r="D11379" s="1" t="s">
        <v>55</v>
      </c>
      <c r="E11379" s="2">
        <v>25.5</v>
      </c>
      <c r="F11379" s="1" t="s">
        <v>13</v>
      </c>
      <c r="G11379" s="1" t="s">
        <v>14</v>
      </c>
      <c r="H11379" s="1" t="s">
        <v>59</v>
      </c>
      <c r="I11379" s="3">
        <v>0</v>
      </c>
      <c r="J11379" s="3">
        <v>0</v>
      </c>
      <c r="K11379" s="3">
        <v>0</v>
      </c>
      <c r="L11379" s="4">
        <v>45963.53729320602</v>
      </c>
      <c r="M11379" s="1" t="s">
        <v>14055</v>
      </c>
      <c r="N11379" s="5">
        <v>45963</v>
      </c>
      <c r="O11379" s="1">
        <v>0</v>
      </c>
    </row>
    <row r="11380" spans="1:15" x14ac:dyDescent="0.25">
      <c r="A11380" s="1" t="s">
        <v>11813</v>
      </c>
      <c r="B11380" s="1" t="s">
        <v>610</v>
      </c>
      <c r="C11380" t="str">
        <f>VLOOKUP(B11380,[1]Planilha1!$B:$C,2,0)</f>
        <v>MAR</v>
      </c>
      <c r="D11380" s="1" t="s">
        <v>611</v>
      </c>
      <c r="E11380" s="2">
        <v>34</v>
      </c>
      <c r="F11380" s="1" t="s">
        <v>24</v>
      </c>
      <c r="G11380" s="1" t="s">
        <v>14</v>
      </c>
      <c r="H11380" s="1" t="s">
        <v>20</v>
      </c>
      <c r="I11380" s="3">
        <v>0</v>
      </c>
      <c r="J11380" s="3">
        <v>0</v>
      </c>
      <c r="K11380" s="3">
        <v>0</v>
      </c>
      <c r="L11380" s="4">
        <v>45963.550912685183</v>
      </c>
      <c r="M11380" s="1" t="s">
        <v>14062</v>
      </c>
      <c r="N11380" s="5">
        <v>45963</v>
      </c>
      <c r="O11380" s="1">
        <v>0</v>
      </c>
    </row>
    <row r="11381" spans="1:15" x14ac:dyDescent="0.25">
      <c r="A11381" s="1" t="s">
        <v>11814</v>
      </c>
      <c r="B11381" s="1" t="s">
        <v>139</v>
      </c>
      <c r="C11381" t="str">
        <f>VLOOKUP(B11381,[1]Planilha1!$B:$C,2,0)</f>
        <v>PBT</v>
      </c>
      <c r="D11381" s="1" t="s">
        <v>114</v>
      </c>
      <c r="E11381" s="2">
        <v>595.5</v>
      </c>
      <c r="F11381" s="1" t="s">
        <v>39</v>
      </c>
      <c r="G11381" s="1" t="s">
        <v>43</v>
      </c>
      <c r="H11381" s="1" t="s">
        <v>33</v>
      </c>
      <c r="I11381" s="3">
        <v>2</v>
      </c>
      <c r="J11381" s="3">
        <v>0</v>
      </c>
      <c r="K11381" s="3">
        <v>0</v>
      </c>
      <c r="L11381" s="4">
        <v>45963.582217476855</v>
      </c>
      <c r="M11381" s="1" t="s">
        <v>14061</v>
      </c>
      <c r="N11381" s="5">
        <v>45963</v>
      </c>
      <c r="O11381" s="1">
        <v>2</v>
      </c>
    </row>
    <row r="11382" spans="1:15" x14ac:dyDescent="0.25">
      <c r="A11382" s="1" t="s">
        <v>11815</v>
      </c>
      <c r="B11382" s="1" t="s">
        <v>190</v>
      </c>
      <c r="C11382" t="str">
        <f>VLOOKUP(B11382,[1]Planilha1!$B:$C,2,0)</f>
        <v>AMP</v>
      </c>
      <c r="D11382" s="1" t="s">
        <v>191</v>
      </c>
      <c r="E11382" s="2">
        <v>66</v>
      </c>
      <c r="F11382" s="1" t="s">
        <v>39</v>
      </c>
      <c r="G11382" s="1" t="s">
        <v>14</v>
      </c>
      <c r="H11382" s="1" t="s">
        <v>20</v>
      </c>
      <c r="I11382" s="3">
        <v>0</v>
      </c>
      <c r="J11382" s="3">
        <v>0</v>
      </c>
      <c r="K11382" s="3">
        <v>0</v>
      </c>
      <c r="L11382" s="4">
        <v>45963.603162418978</v>
      </c>
      <c r="M11382" s="1" t="s">
        <v>14056</v>
      </c>
      <c r="N11382" s="5">
        <v>45963</v>
      </c>
      <c r="O11382" s="1">
        <v>0</v>
      </c>
    </row>
    <row r="11383" spans="1:15" x14ac:dyDescent="0.25">
      <c r="A11383" s="1" t="s">
        <v>11816</v>
      </c>
      <c r="B11383" s="1" t="s">
        <v>312</v>
      </c>
      <c r="C11383" t="str">
        <f>VLOOKUP(B11383,[1]Planilha1!$B:$C,2,0)</f>
        <v>CHP</v>
      </c>
      <c r="D11383" s="1" t="s">
        <v>341</v>
      </c>
      <c r="E11383" s="2">
        <v>247.8</v>
      </c>
      <c r="F11383" s="1" t="s">
        <v>39</v>
      </c>
      <c r="G11383" s="1" t="s">
        <v>43</v>
      </c>
      <c r="H11383" s="1" t="s">
        <v>20</v>
      </c>
      <c r="I11383" s="3">
        <v>2</v>
      </c>
      <c r="J11383" s="3">
        <v>0</v>
      </c>
      <c r="K11383" s="3">
        <v>0</v>
      </c>
      <c r="L11383" s="4">
        <v>45963.612955671299</v>
      </c>
      <c r="M11383" s="1" t="s">
        <v>14055</v>
      </c>
      <c r="N11383" s="5">
        <v>45963</v>
      </c>
      <c r="O11383" s="1">
        <v>2</v>
      </c>
    </row>
    <row r="11384" spans="1:15" x14ac:dyDescent="0.25">
      <c r="A11384" s="1" t="s">
        <v>11817</v>
      </c>
      <c r="B11384" s="1" t="s">
        <v>190</v>
      </c>
      <c r="C11384" t="str">
        <f>VLOOKUP(B11384,[1]Planilha1!$B:$C,2,0)</f>
        <v>AMP</v>
      </c>
      <c r="D11384" s="1" t="s">
        <v>226</v>
      </c>
      <c r="E11384" s="2">
        <v>139.19999999999999</v>
      </c>
      <c r="F11384" s="1" t="s">
        <v>24</v>
      </c>
      <c r="G11384" s="1" t="s">
        <v>14</v>
      </c>
      <c r="H11384" s="1" t="s">
        <v>40</v>
      </c>
      <c r="I11384" s="3">
        <v>0</v>
      </c>
      <c r="J11384" s="3">
        <v>0</v>
      </c>
      <c r="K11384" s="3">
        <v>0</v>
      </c>
      <c r="L11384" s="4">
        <v>45963.631377696758</v>
      </c>
      <c r="M11384" s="1" t="s">
        <v>14056</v>
      </c>
      <c r="N11384" s="5">
        <v>45963</v>
      </c>
      <c r="O11384" s="1">
        <v>0</v>
      </c>
    </row>
    <row r="11385" spans="1:15" x14ac:dyDescent="0.25">
      <c r="A11385" s="1" t="s">
        <v>11818</v>
      </c>
      <c r="B11385" s="1" t="s">
        <v>54</v>
      </c>
      <c r="C11385" t="str">
        <f>VLOOKUP(B11385,[1]Planilha1!$B:$C,2,0)</f>
        <v>TBT</v>
      </c>
      <c r="D11385" s="1" t="s">
        <v>85</v>
      </c>
      <c r="E11385" s="2">
        <v>30.5</v>
      </c>
      <c r="F11385" s="1" t="s">
        <v>24</v>
      </c>
      <c r="G11385" s="1" t="s">
        <v>14</v>
      </c>
      <c r="H11385" s="1" t="s">
        <v>40</v>
      </c>
      <c r="I11385" s="3">
        <v>0</v>
      </c>
      <c r="J11385" s="3">
        <v>0</v>
      </c>
      <c r="K11385" s="3">
        <v>0</v>
      </c>
      <c r="L11385" s="4">
        <v>45963.632413425927</v>
      </c>
      <c r="M11385" s="1" t="s">
        <v>14055</v>
      </c>
      <c r="N11385" s="5">
        <v>45963</v>
      </c>
      <c r="O11385" s="1">
        <v>0</v>
      </c>
    </row>
    <row r="11386" spans="1:15" x14ac:dyDescent="0.25">
      <c r="A11386" s="1" t="s">
        <v>11819</v>
      </c>
      <c r="B11386" s="1" t="s">
        <v>257</v>
      </c>
      <c r="C11386" t="str">
        <f>VLOOKUP(B11386,[1]Planilha1!$B:$C,2,0)</f>
        <v>VTG</v>
      </c>
      <c r="D11386" s="1" t="s">
        <v>52</v>
      </c>
      <c r="E11386" s="2">
        <v>556.9</v>
      </c>
      <c r="F11386" s="1" t="s">
        <v>19</v>
      </c>
      <c r="G11386" s="1" t="s">
        <v>14</v>
      </c>
      <c r="H11386" s="1" t="s">
        <v>70</v>
      </c>
      <c r="I11386" s="3">
        <v>0</v>
      </c>
      <c r="J11386" s="3">
        <v>0</v>
      </c>
      <c r="K11386" s="3">
        <v>0</v>
      </c>
      <c r="L11386" s="4">
        <v>45963.639189467591</v>
      </c>
      <c r="M11386" s="1" t="s">
        <v>14052</v>
      </c>
      <c r="N11386" s="5">
        <v>45963</v>
      </c>
      <c r="O11386" s="1">
        <v>0</v>
      </c>
    </row>
    <row r="11387" spans="1:15" x14ac:dyDescent="0.25">
      <c r="A11387" s="1" t="s">
        <v>11820</v>
      </c>
      <c r="B11387" s="1" t="s">
        <v>253</v>
      </c>
      <c r="C11387" t="str">
        <f>VLOOKUP(B11387,[1]Planilha1!$B:$C,2,0)</f>
        <v>SJR</v>
      </c>
      <c r="D11387" s="1" t="s">
        <v>114</v>
      </c>
      <c r="E11387" s="2">
        <v>486.9</v>
      </c>
      <c r="F11387" s="1" t="s">
        <v>13</v>
      </c>
      <c r="G11387" s="1" t="s">
        <v>43</v>
      </c>
      <c r="H11387" s="1" t="s">
        <v>95</v>
      </c>
      <c r="I11387" s="3">
        <v>1</v>
      </c>
      <c r="J11387" s="3">
        <v>4</v>
      </c>
      <c r="K11387" s="3">
        <v>2</v>
      </c>
      <c r="L11387" s="4">
        <v>45963.648087268521</v>
      </c>
      <c r="M11387" s="1" t="s">
        <v>14052</v>
      </c>
      <c r="N11387" s="5">
        <v>45963</v>
      </c>
      <c r="O11387" s="1">
        <v>7</v>
      </c>
    </row>
    <row r="11388" spans="1:15" x14ac:dyDescent="0.25">
      <c r="A11388" s="1" t="s">
        <v>11821</v>
      </c>
      <c r="B11388" s="1" t="s">
        <v>187</v>
      </c>
      <c r="C11388" t="str">
        <f>VLOOKUP(B11388,[1]Planilha1!$B:$C,2,0)</f>
        <v>JBT</v>
      </c>
      <c r="D11388" s="1" t="s">
        <v>230</v>
      </c>
      <c r="E11388" s="2">
        <v>204.9</v>
      </c>
      <c r="F11388" s="1" t="s">
        <v>19</v>
      </c>
      <c r="G11388" s="1" t="s">
        <v>43</v>
      </c>
      <c r="H11388" s="1" t="s">
        <v>40</v>
      </c>
      <c r="I11388" s="3">
        <v>1</v>
      </c>
      <c r="J11388" s="3">
        <v>0</v>
      </c>
      <c r="K11388" s="3">
        <v>0</v>
      </c>
      <c r="L11388" s="4">
        <v>45963.670527268521</v>
      </c>
      <c r="M11388" s="1" t="s">
        <v>14064</v>
      </c>
      <c r="N11388" s="5">
        <v>45963</v>
      </c>
      <c r="O11388" s="1">
        <v>1</v>
      </c>
    </row>
    <row r="11389" spans="1:15" x14ac:dyDescent="0.25">
      <c r="A11389" s="1" t="s">
        <v>11822</v>
      </c>
      <c r="B11389" s="1" t="s">
        <v>456</v>
      </c>
      <c r="C11389" t="str">
        <f>VLOOKUP(B11389,[1]Planilha1!$B:$C,2,0)</f>
        <v>PSV</v>
      </c>
      <c r="D11389" s="1" t="s">
        <v>673</v>
      </c>
      <c r="E11389" s="2">
        <v>16</v>
      </c>
      <c r="F11389" s="1" t="s">
        <v>13</v>
      </c>
      <c r="G11389" s="1" t="s">
        <v>43</v>
      </c>
      <c r="H11389" s="1" t="s">
        <v>20</v>
      </c>
      <c r="I11389" s="3">
        <v>1</v>
      </c>
      <c r="J11389" s="3">
        <v>0</v>
      </c>
      <c r="K11389" s="3">
        <v>0</v>
      </c>
      <c r="L11389" s="4">
        <v>45963.672085486112</v>
      </c>
      <c r="M11389" s="1" t="s">
        <v>14063</v>
      </c>
      <c r="N11389" s="5">
        <v>45963</v>
      </c>
      <c r="O11389" s="1">
        <v>1</v>
      </c>
    </row>
    <row r="11390" spans="1:15" x14ac:dyDescent="0.25">
      <c r="A11390" s="1" t="s">
        <v>11823</v>
      </c>
      <c r="B11390" s="1" t="s">
        <v>22</v>
      </c>
      <c r="C11390" t="str">
        <f>VLOOKUP(B11390,[1]Planilha1!$B:$C,2,0)</f>
        <v>TTI</v>
      </c>
      <c r="D11390" s="1" t="s">
        <v>23</v>
      </c>
      <c r="E11390" s="2">
        <v>16.5</v>
      </c>
      <c r="F11390" s="1" t="s">
        <v>13</v>
      </c>
      <c r="G11390" s="1" t="s">
        <v>43</v>
      </c>
      <c r="H11390" s="1" t="s">
        <v>20</v>
      </c>
      <c r="I11390" s="3">
        <v>2</v>
      </c>
      <c r="J11390" s="3">
        <v>0</v>
      </c>
      <c r="K11390" s="3">
        <v>0</v>
      </c>
      <c r="L11390" s="4">
        <v>45963.675659791668</v>
      </c>
      <c r="M11390" s="1" t="s">
        <v>14054</v>
      </c>
      <c r="N11390" s="5">
        <v>45963</v>
      </c>
      <c r="O11390" s="1">
        <v>2</v>
      </c>
    </row>
    <row r="11391" spans="1:15" x14ac:dyDescent="0.25">
      <c r="A11391" s="1" t="s">
        <v>11824</v>
      </c>
      <c r="B11391" s="1" t="s">
        <v>145</v>
      </c>
      <c r="C11391" t="str">
        <f>VLOOKUP(B11391,[1]Planilha1!$B:$C,2,0)</f>
        <v>OLP</v>
      </c>
      <c r="D11391" s="1" t="s">
        <v>4918</v>
      </c>
      <c r="E11391" s="2">
        <v>5.9</v>
      </c>
      <c r="F11391" s="1" t="s">
        <v>39</v>
      </c>
      <c r="G11391" s="1" t="s">
        <v>14</v>
      </c>
      <c r="H11391" s="1" t="s">
        <v>20</v>
      </c>
      <c r="I11391" s="3">
        <v>0</v>
      </c>
      <c r="J11391" s="3">
        <v>0</v>
      </c>
      <c r="K11391" s="3">
        <v>0</v>
      </c>
      <c r="L11391" s="4">
        <v>45963.680084293985</v>
      </c>
      <c r="M11391" s="1" t="s">
        <v>14058</v>
      </c>
      <c r="N11391" s="5">
        <v>45963</v>
      </c>
      <c r="O11391" s="1">
        <v>0</v>
      </c>
    </row>
    <row r="11392" spans="1:15" x14ac:dyDescent="0.25">
      <c r="A11392" s="1" t="s">
        <v>11825</v>
      </c>
      <c r="B11392" s="1" t="s">
        <v>54</v>
      </c>
      <c r="C11392" t="str">
        <f>VLOOKUP(B11392,[1]Planilha1!$B:$C,2,0)</f>
        <v>TBT</v>
      </c>
      <c r="D11392" s="1" t="s">
        <v>55</v>
      </c>
      <c r="E11392" s="2">
        <v>32.6</v>
      </c>
      <c r="F11392" s="1" t="s">
        <v>13</v>
      </c>
      <c r="G11392" s="1" t="s">
        <v>43</v>
      </c>
      <c r="H11392" s="1" t="s">
        <v>95</v>
      </c>
      <c r="I11392" s="3">
        <v>0</v>
      </c>
      <c r="J11392" s="3">
        <v>1</v>
      </c>
      <c r="K11392" s="3">
        <v>0</v>
      </c>
      <c r="L11392" s="4">
        <v>45963.684761724537</v>
      </c>
      <c r="M11392" s="1" t="s">
        <v>14055</v>
      </c>
      <c r="N11392" s="5">
        <v>45963</v>
      </c>
      <c r="O11392" s="1">
        <v>1</v>
      </c>
    </row>
    <row r="11393" spans="1:15" x14ac:dyDescent="0.25">
      <c r="A11393" s="1" t="s">
        <v>11826</v>
      </c>
      <c r="B11393" s="1" t="s">
        <v>54</v>
      </c>
      <c r="C11393" t="str">
        <f>VLOOKUP(B11393,[1]Planilha1!$B:$C,2,0)</f>
        <v>TBT</v>
      </c>
      <c r="D11393" s="1" t="s">
        <v>55</v>
      </c>
      <c r="E11393" s="2">
        <v>28</v>
      </c>
      <c r="F11393" s="1" t="s">
        <v>13</v>
      </c>
      <c r="G11393" s="1" t="s">
        <v>43</v>
      </c>
      <c r="H11393" s="1" t="s">
        <v>25</v>
      </c>
      <c r="I11393" s="3">
        <v>3</v>
      </c>
      <c r="J11393" s="3">
        <v>1</v>
      </c>
      <c r="K11393" s="3">
        <v>0</v>
      </c>
      <c r="L11393" s="4">
        <v>45963.698478622682</v>
      </c>
      <c r="M11393" s="1" t="s">
        <v>14055</v>
      </c>
      <c r="N11393" s="5">
        <v>45963</v>
      </c>
      <c r="O11393" s="1">
        <v>4</v>
      </c>
    </row>
    <row r="11394" spans="1:15" x14ac:dyDescent="0.25">
      <c r="A11394" s="1" t="s">
        <v>11827</v>
      </c>
      <c r="B11394" s="1" t="s">
        <v>415</v>
      </c>
      <c r="C11394" t="str">
        <f>VLOOKUP(B11394,[1]Planilha1!$B:$C,2,0)</f>
        <v>CTV</v>
      </c>
      <c r="D11394" s="1" t="s">
        <v>416</v>
      </c>
      <c r="E11394" s="2">
        <v>14.5</v>
      </c>
      <c r="F11394" s="1" t="s">
        <v>39</v>
      </c>
      <c r="G11394" s="1" t="s">
        <v>14</v>
      </c>
      <c r="H11394" s="1" t="s">
        <v>20</v>
      </c>
      <c r="I11394" s="3">
        <v>0</v>
      </c>
      <c r="J11394" s="3">
        <v>0</v>
      </c>
      <c r="K11394" s="3">
        <v>0</v>
      </c>
      <c r="L11394" s="4">
        <v>45963.70401789352</v>
      </c>
      <c r="M11394" s="1" t="s">
        <v>14052</v>
      </c>
      <c r="N11394" s="5">
        <v>45963</v>
      </c>
      <c r="O11394" s="1">
        <v>0</v>
      </c>
    </row>
    <row r="11395" spans="1:15" x14ac:dyDescent="0.25">
      <c r="A11395" s="1" t="s">
        <v>11828</v>
      </c>
      <c r="B11395" s="1" t="s">
        <v>190</v>
      </c>
      <c r="C11395" t="str">
        <f>VLOOKUP(B11395,[1]Planilha1!$B:$C,2,0)</f>
        <v>AMP</v>
      </c>
      <c r="D11395" s="1" t="s">
        <v>226</v>
      </c>
      <c r="E11395" s="2">
        <v>140.4</v>
      </c>
      <c r="F11395" s="1" t="s">
        <v>24</v>
      </c>
      <c r="G11395" s="1" t="s">
        <v>43</v>
      </c>
      <c r="H11395" s="1" t="s">
        <v>40</v>
      </c>
      <c r="I11395" s="3">
        <v>2</v>
      </c>
      <c r="J11395" s="3">
        <v>0</v>
      </c>
      <c r="K11395" s="3">
        <v>0</v>
      </c>
      <c r="L11395" s="4">
        <v>45963.733946412038</v>
      </c>
      <c r="M11395" s="1" t="s">
        <v>14056</v>
      </c>
      <c r="N11395" s="5">
        <v>45963</v>
      </c>
      <c r="O11395" s="1">
        <v>2</v>
      </c>
    </row>
    <row r="11396" spans="1:15" x14ac:dyDescent="0.25">
      <c r="A11396" s="1" t="s">
        <v>11829</v>
      </c>
      <c r="B11396" s="1" t="s">
        <v>54</v>
      </c>
      <c r="C11396" t="str">
        <f>VLOOKUP(B11396,[1]Planilha1!$B:$C,2,0)</f>
        <v>TBT</v>
      </c>
      <c r="D11396" s="1" t="s">
        <v>285</v>
      </c>
      <c r="E11396" s="2">
        <v>16.7</v>
      </c>
      <c r="F11396" s="1" t="s">
        <v>13</v>
      </c>
      <c r="G11396" s="1" t="s">
        <v>14</v>
      </c>
      <c r="H11396" s="1" t="s">
        <v>20</v>
      </c>
      <c r="I11396" s="3">
        <v>0</v>
      </c>
      <c r="J11396" s="3">
        <v>0</v>
      </c>
      <c r="K11396" s="3">
        <v>0</v>
      </c>
      <c r="L11396" s="4">
        <v>45963.740201689812</v>
      </c>
      <c r="M11396" s="1" t="s">
        <v>14055</v>
      </c>
      <c r="N11396" s="5">
        <v>45963</v>
      </c>
      <c r="O11396" s="1">
        <v>0</v>
      </c>
    </row>
    <row r="11397" spans="1:15" x14ac:dyDescent="0.25">
      <c r="A11397" s="1" t="s">
        <v>11830</v>
      </c>
      <c r="B11397" s="1" t="s">
        <v>190</v>
      </c>
      <c r="C11397" t="str">
        <f>VLOOKUP(B11397,[1]Planilha1!$B:$C,2,0)</f>
        <v>AMP</v>
      </c>
      <c r="D11397" s="1" t="s">
        <v>191</v>
      </c>
      <c r="E11397" s="2">
        <v>66</v>
      </c>
      <c r="F11397" s="1" t="s">
        <v>39</v>
      </c>
      <c r="G11397" s="1" t="s">
        <v>43</v>
      </c>
      <c r="H11397" s="1" t="s">
        <v>20</v>
      </c>
      <c r="I11397" s="3">
        <v>3</v>
      </c>
      <c r="J11397" s="3">
        <v>1</v>
      </c>
      <c r="K11397" s="3">
        <v>0</v>
      </c>
      <c r="L11397" s="4">
        <v>45963.744443900461</v>
      </c>
      <c r="M11397" s="1" t="s">
        <v>14056</v>
      </c>
      <c r="N11397" s="5">
        <v>45963</v>
      </c>
      <c r="O11397" s="1">
        <v>4</v>
      </c>
    </row>
    <row r="11398" spans="1:15" x14ac:dyDescent="0.25">
      <c r="A11398" s="1" t="s">
        <v>11831</v>
      </c>
      <c r="B11398" s="1" t="s">
        <v>6561</v>
      </c>
      <c r="C11398" t="str">
        <f>VLOOKUP(B11398,[1]Planilha1!$B:$C,2,0)</f>
        <v>CUB</v>
      </c>
      <c r="D11398" s="1" t="s">
        <v>29</v>
      </c>
      <c r="E11398" s="2">
        <v>188.9</v>
      </c>
      <c r="F11398" s="1" t="s">
        <v>39</v>
      </c>
      <c r="G11398" s="1" t="s">
        <v>14</v>
      </c>
      <c r="H11398" s="1" t="s">
        <v>20</v>
      </c>
      <c r="I11398" s="3">
        <v>0</v>
      </c>
      <c r="J11398" s="3">
        <v>0</v>
      </c>
      <c r="K11398" s="3">
        <v>0</v>
      </c>
      <c r="L11398" s="4">
        <v>45963.759098761577</v>
      </c>
      <c r="M11398" s="1" t="s">
        <v>14059</v>
      </c>
      <c r="N11398" s="5">
        <v>45963</v>
      </c>
      <c r="O11398" s="1">
        <v>0</v>
      </c>
    </row>
    <row r="11399" spans="1:15" x14ac:dyDescent="0.25">
      <c r="A11399" s="1" t="s">
        <v>11832</v>
      </c>
      <c r="B11399" s="1" t="s">
        <v>139</v>
      </c>
      <c r="C11399" t="str">
        <f>VLOOKUP(B11399,[1]Planilha1!$B:$C,2,0)</f>
        <v>PBT</v>
      </c>
      <c r="D11399" s="1" t="s">
        <v>433</v>
      </c>
      <c r="E11399" s="2">
        <v>20.8</v>
      </c>
      <c r="F11399" s="1" t="s">
        <v>24</v>
      </c>
      <c r="G11399" s="1" t="s">
        <v>43</v>
      </c>
      <c r="H11399" s="1" t="s">
        <v>25</v>
      </c>
      <c r="I11399" s="3">
        <v>2</v>
      </c>
      <c r="J11399" s="3">
        <v>1</v>
      </c>
      <c r="K11399" s="3">
        <v>4</v>
      </c>
      <c r="L11399" s="4">
        <v>45963.794728275461</v>
      </c>
      <c r="M11399" s="1" t="s">
        <v>14061</v>
      </c>
      <c r="N11399" s="5">
        <v>45963</v>
      </c>
      <c r="O11399" s="1">
        <v>7</v>
      </c>
    </row>
    <row r="11400" spans="1:15" x14ac:dyDescent="0.25">
      <c r="A11400" s="1" t="s">
        <v>11833</v>
      </c>
      <c r="B11400" s="1" t="s">
        <v>54</v>
      </c>
      <c r="C11400" t="str">
        <f>VLOOKUP(B11400,[1]Planilha1!$B:$C,2,0)</f>
        <v>TBT</v>
      </c>
      <c r="D11400" s="1" t="s">
        <v>55</v>
      </c>
      <c r="E11400" s="2">
        <v>34.799999999999997</v>
      </c>
      <c r="F11400" s="1" t="s">
        <v>13</v>
      </c>
      <c r="G11400" s="1" t="s">
        <v>14</v>
      </c>
      <c r="H11400" s="1" t="s">
        <v>20</v>
      </c>
      <c r="I11400" s="3">
        <v>0</v>
      </c>
      <c r="J11400" s="3">
        <v>0</v>
      </c>
      <c r="K11400" s="3">
        <v>0</v>
      </c>
      <c r="L11400" s="4">
        <v>45963.797901192127</v>
      </c>
      <c r="M11400" s="1" t="s">
        <v>14055</v>
      </c>
      <c r="N11400" s="5">
        <v>45963</v>
      </c>
      <c r="O11400" s="1">
        <v>0</v>
      </c>
    </row>
    <row r="11401" spans="1:15" x14ac:dyDescent="0.25">
      <c r="A11401" s="1" t="s">
        <v>11834</v>
      </c>
      <c r="B11401" s="1" t="s">
        <v>6561</v>
      </c>
      <c r="C11401" t="str">
        <f>VLOOKUP(B11401,[1]Planilha1!$B:$C,2,0)</f>
        <v>CUB</v>
      </c>
      <c r="D11401" s="1" t="s">
        <v>29</v>
      </c>
      <c r="E11401" s="2">
        <v>72.5</v>
      </c>
      <c r="F11401" s="1" t="s">
        <v>39</v>
      </c>
      <c r="G11401" s="1" t="s">
        <v>43</v>
      </c>
      <c r="H11401" s="1" t="s">
        <v>70</v>
      </c>
      <c r="I11401" s="3">
        <v>2</v>
      </c>
      <c r="J11401" s="3">
        <v>0</v>
      </c>
      <c r="K11401" s="3">
        <v>0</v>
      </c>
      <c r="L11401" s="4">
        <v>45963.918512881944</v>
      </c>
      <c r="M11401" s="1" t="s">
        <v>14059</v>
      </c>
      <c r="N11401" s="5">
        <v>45963</v>
      </c>
      <c r="O11401" s="1">
        <v>2</v>
      </c>
    </row>
    <row r="11402" spans="1:15" x14ac:dyDescent="0.25">
      <c r="A11402" s="1" t="s">
        <v>11835</v>
      </c>
      <c r="B11402" s="1" t="s">
        <v>124</v>
      </c>
      <c r="C11402" t="str">
        <f>VLOOKUP(B11402,[1]Planilha1!$B:$C,2,0)</f>
        <v>PRJ</v>
      </c>
      <c r="D11402" s="1" t="s">
        <v>89</v>
      </c>
      <c r="E11402" s="2">
        <v>181.2</v>
      </c>
      <c r="F11402" s="1" t="s">
        <v>19</v>
      </c>
      <c r="G11402" s="1" t="s">
        <v>14</v>
      </c>
      <c r="H11402" s="1" t="s">
        <v>95</v>
      </c>
      <c r="I11402" s="3">
        <v>1</v>
      </c>
      <c r="J11402" s="3">
        <v>0</v>
      </c>
      <c r="K11402" s="3">
        <v>0</v>
      </c>
      <c r="L11402" s="4">
        <v>45963.935761574074</v>
      </c>
      <c r="M11402" s="1" t="s">
        <v>14062</v>
      </c>
      <c r="N11402" s="5">
        <v>45963</v>
      </c>
      <c r="O11402" s="1">
        <v>1</v>
      </c>
    </row>
    <row r="11403" spans="1:15" x14ac:dyDescent="0.25">
      <c r="A11403" s="1" t="s">
        <v>11836</v>
      </c>
      <c r="B11403" s="1" t="s">
        <v>129</v>
      </c>
      <c r="C11403" t="str">
        <f>VLOOKUP(B11403,[1]Planilha1!$B:$C,2,0)</f>
        <v>FRA</v>
      </c>
      <c r="D11403" s="1" t="s">
        <v>264</v>
      </c>
      <c r="E11403" s="2">
        <v>408</v>
      </c>
      <c r="F11403" s="1" t="s">
        <v>13</v>
      </c>
      <c r="G11403" s="1" t="s">
        <v>14</v>
      </c>
      <c r="H11403" s="1" t="s">
        <v>20</v>
      </c>
      <c r="I11403" s="3">
        <v>0</v>
      </c>
      <c r="J11403" s="3">
        <v>0</v>
      </c>
      <c r="K11403" s="3">
        <v>0</v>
      </c>
      <c r="L11403" s="4">
        <v>45963.940362569447</v>
      </c>
      <c r="M11403" s="1" t="s">
        <v>14057</v>
      </c>
      <c r="N11403" s="5">
        <v>45963</v>
      </c>
      <c r="O11403" s="1">
        <v>0</v>
      </c>
    </row>
    <row r="11404" spans="1:15" x14ac:dyDescent="0.25">
      <c r="A11404" s="1" t="s">
        <v>11837</v>
      </c>
      <c r="B11404" s="1" t="s">
        <v>415</v>
      </c>
      <c r="C11404" t="str">
        <f>VLOOKUP(B11404,[1]Planilha1!$B:$C,2,0)</f>
        <v>CTV</v>
      </c>
      <c r="D11404" s="1" t="s">
        <v>4771</v>
      </c>
      <c r="E11404" s="2">
        <v>0.9</v>
      </c>
      <c r="F11404" s="1" t="s">
        <v>39</v>
      </c>
      <c r="G11404" s="1" t="s">
        <v>14</v>
      </c>
      <c r="H11404" s="1" t="s">
        <v>33</v>
      </c>
      <c r="I11404" s="3">
        <v>0</v>
      </c>
      <c r="J11404" s="3">
        <v>0</v>
      </c>
      <c r="K11404" s="3">
        <v>0</v>
      </c>
      <c r="L11404" s="4">
        <v>45963.992278425925</v>
      </c>
      <c r="M11404" s="1" t="s">
        <v>14052</v>
      </c>
      <c r="N11404" s="5">
        <v>45963</v>
      </c>
      <c r="O11404" s="1">
        <v>0</v>
      </c>
    </row>
    <row r="11405" spans="1:15" x14ac:dyDescent="0.25">
      <c r="A11405" s="1" t="s">
        <v>11838</v>
      </c>
      <c r="B11405" s="1" t="s">
        <v>177</v>
      </c>
      <c r="C11405" t="str">
        <f>VLOOKUP(B11405,[1]Planilha1!$B:$C,2,0)</f>
        <v>PIR</v>
      </c>
      <c r="D11405" s="1" t="s">
        <v>165</v>
      </c>
      <c r="E11405" s="2">
        <v>158</v>
      </c>
      <c r="F11405" s="1" t="s">
        <v>19</v>
      </c>
      <c r="G11405" s="1" t="s">
        <v>14</v>
      </c>
      <c r="H11405" s="1" t="s">
        <v>70</v>
      </c>
      <c r="I11405" s="3">
        <v>0</v>
      </c>
      <c r="J11405" s="3">
        <v>0</v>
      </c>
      <c r="K11405" s="3">
        <v>0</v>
      </c>
      <c r="L11405" s="4">
        <v>45964.00132974537</v>
      </c>
      <c r="M11405" s="1" t="s">
        <v>14060</v>
      </c>
      <c r="N11405" s="5">
        <v>45964</v>
      </c>
      <c r="O11405" s="1">
        <v>0</v>
      </c>
    </row>
    <row r="11406" spans="1:15" x14ac:dyDescent="0.25">
      <c r="A11406" s="1" t="s">
        <v>11839</v>
      </c>
      <c r="B11406" s="1" t="s">
        <v>129</v>
      </c>
      <c r="C11406" t="str">
        <f>VLOOKUP(B11406,[1]Planilha1!$B:$C,2,0)</f>
        <v>FRA</v>
      </c>
      <c r="D11406" s="1" t="s">
        <v>264</v>
      </c>
      <c r="E11406" s="2">
        <v>408</v>
      </c>
      <c r="F11406" s="1" t="s">
        <v>24</v>
      </c>
      <c r="G11406" s="1" t="s">
        <v>43</v>
      </c>
      <c r="H11406" s="1" t="s">
        <v>33</v>
      </c>
      <c r="I11406" s="3">
        <v>1</v>
      </c>
      <c r="J11406" s="3">
        <v>0</v>
      </c>
      <c r="K11406" s="3">
        <v>0</v>
      </c>
      <c r="L11406" s="4">
        <v>45964.029014074076</v>
      </c>
      <c r="M11406" s="1" t="s">
        <v>14057</v>
      </c>
      <c r="N11406" s="5">
        <v>45964</v>
      </c>
      <c r="O11406" s="1">
        <v>1</v>
      </c>
    </row>
    <row r="11407" spans="1:15" x14ac:dyDescent="0.25">
      <c r="A11407" s="1" t="s">
        <v>11840</v>
      </c>
      <c r="B11407" s="1" t="s">
        <v>45</v>
      </c>
      <c r="C11407" t="str">
        <f>VLOOKUP(B11407,[1]Planilha1!$B:$C,2,0)</f>
        <v>RPR</v>
      </c>
      <c r="D11407" s="1" t="s">
        <v>243</v>
      </c>
      <c r="E11407" s="2">
        <v>37</v>
      </c>
      <c r="F11407" s="1" t="s">
        <v>19</v>
      </c>
      <c r="G11407" s="1" t="s">
        <v>14</v>
      </c>
      <c r="H11407" s="1" t="s">
        <v>95</v>
      </c>
      <c r="I11407" s="3">
        <v>0</v>
      </c>
      <c r="J11407" s="3">
        <v>0</v>
      </c>
      <c r="K11407" s="3">
        <v>0</v>
      </c>
      <c r="L11407" s="4">
        <v>45964.047852731484</v>
      </c>
      <c r="M11407" s="1" t="s">
        <v>14057</v>
      </c>
      <c r="N11407" s="5">
        <v>45964</v>
      </c>
      <c r="O11407" s="1">
        <v>0</v>
      </c>
    </row>
    <row r="11408" spans="1:15" x14ac:dyDescent="0.25">
      <c r="A11408" s="1" t="s">
        <v>11841</v>
      </c>
      <c r="B11408" s="1" t="s">
        <v>117</v>
      </c>
      <c r="C11408" t="str">
        <f>VLOOKUP(B11408,[1]Planilha1!$B:$C,2,0)</f>
        <v>PNP</v>
      </c>
      <c r="D11408" s="1" t="s">
        <v>132</v>
      </c>
      <c r="E11408" s="2">
        <v>339.6</v>
      </c>
      <c r="F11408" s="1" t="s">
        <v>24</v>
      </c>
      <c r="G11408" s="1" t="s">
        <v>14</v>
      </c>
      <c r="H11408" s="1" t="s">
        <v>20</v>
      </c>
      <c r="I11408" s="3">
        <v>0</v>
      </c>
      <c r="J11408" s="3">
        <v>0</v>
      </c>
      <c r="K11408" s="3">
        <v>0</v>
      </c>
      <c r="L11408" s="4">
        <v>45964.062543321757</v>
      </c>
      <c r="M11408" s="1" t="s">
        <v>14061</v>
      </c>
      <c r="N11408" s="5">
        <v>45964</v>
      </c>
      <c r="O11408" s="1">
        <v>0</v>
      </c>
    </row>
    <row r="11409" spans="1:15" x14ac:dyDescent="0.25">
      <c r="A11409" s="1" t="s">
        <v>11842</v>
      </c>
      <c r="B11409" s="1" t="s">
        <v>54</v>
      </c>
      <c r="C11409" t="str">
        <f>VLOOKUP(B11409,[1]Planilha1!$B:$C,2,0)</f>
        <v>TBT</v>
      </c>
      <c r="D11409" s="1" t="s">
        <v>160</v>
      </c>
      <c r="E11409" s="2">
        <v>172.3</v>
      </c>
      <c r="F11409" s="1" t="s">
        <v>19</v>
      </c>
      <c r="G11409" s="1" t="s">
        <v>43</v>
      </c>
      <c r="H11409" s="1" t="s">
        <v>15</v>
      </c>
      <c r="I11409" s="3">
        <v>2</v>
      </c>
      <c r="J11409" s="3">
        <v>0</v>
      </c>
      <c r="K11409" s="3">
        <v>0</v>
      </c>
      <c r="L11409" s="4">
        <v>45964.322827233795</v>
      </c>
      <c r="M11409" s="1" t="s">
        <v>14055</v>
      </c>
      <c r="N11409" s="5">
        <v>45964</v>
      </c>
      <c r="O11409" s="1">
        <v>2</v>
      </c>
    </row>
    <row r="11410" spans="1:15" x14ac:dyDescent="0.25">
      <c r="A11410" s="1" t="s">
        <v>11843</v>
      </c>
      <c r="B11410" s="1" t="s">
        <v>6561</v>
      </c>
      <c r="C11410" t="str">
        <f>VLOOKUP(B11410,[1]Planilha1!$B:$C,2,0)</f>
        <v>CUB</v>
      </c>
      <c r="D11410" s="1" t="s">
        <v>29</v>
      </c>
      <c r="E11410" s="2">
        <v>134</v>
      </c>
      <c r="F11410" s="1" t="s">
        <v>39</v>
      </c>
      <c r="G11410" s="1" t="s">
        <v>43</v>
      </c>
      <c r="H11410" s="1" t="s">
        <v>20</v>
      </c>
      <c r="I11410" s="3">
        <v>2</v>
      </c>
      <c r="J11410" s="3">
        <v>0</v>
      </c>
      <c r="K11410" s="3">
        <v>0</v>
      </c>
      <c r="L11410" s="4">
        <v>45964.426593206015</v>
      </c>
      <c r="M11410" s="1" t="s">
        <v>14059</v>
      </c>
      <c r="N11410" s="5">
        <v>45964</v>
      </c>
      <c r="O11410" s="1">
        <v>2</v>
      </c>
    </row>
    <row r="11411" spans="1:15" x14ac:dyDescent="0.25">
      <c r="A11411" s="1" t="s">
        <v>11844</v>
      </c>
      <c r="B11411" s="1" t="s">
        <v>74</v>
      </c>
      <c r="C11411" t="str">
        <f>VLOOKUP(B11411,[1]Planilha1!$B:$C,2,0)</f>
        <v>PQA</v>
      </c>
      <c r="D11411" s="1" t="s">
        <v>94</v>
      </c>
      <c r="E11411" s="2">
        <v>14</v>
      </c>
      <c r="F11411" s="1" t="s">
        <v>24</v>
      </c>
      <c r="G11411" s="1" t="s">
        <v>43</v>
      </c>
      <c r="H11411" s="1" t="s">
        <v>40</v>
      </c>
      <c r="I11411" s="3">
        <v>1</v>
      </c>
      <c r="J11411" s="3">
        <v>0</v>
      </c>
      <c r="K11411" s="3">
        <v>0</v>
      </c>
      <c r="L11411" s="4">
        <v>45964.481206435186</v>
      </c>
      <c r="M11411" s="1" t="s">
        <v>14059</v>
      </c>
      <c r="N11411" s="5">
        <v>45964</v>
      </c>
      <c r="O11411" s="1">
        <v>1</v>
      </c>
    </row>
    <row r="11412" spans="1:15" x14ac:dyDescent="0.25">
      <c r="A11412" s="1" t="s">
        <v>11845</v>
      </c>
      <c r="B11412" s="1" t="s">
        <v>31</v>
      </c>
      <c r="C11412" t="str">
        <f>VLOOKUP(B11412,[1]Planilha1!$B:$C,2,0)</f>
        <v>CJM</v>
      </c>
      <c r="D11412" s="1" t="s">
        <v>32</v>
      </c>
      <c r="E11412" s="2">
        <v>38.9</v>
      </c>
      <c r="F11412" s="1" t="s">
        <v>19</v>
      </c>
      <c r="G11412" s="1" t="s">
        <v>14</v>
      </c>
      <c r="H11412" s="1" t="s">
        <v>40</v>
      </c>
      <c r="I11412" s="3">
        <v>0</v>
      </c>
      <c r="J11412" s="3">
        <v>0</v>
      </c>
      <c r="K11412" s="3">
        <v>0</v>
      </c>
      <c r="L11412" s="4">
        <v>45964.603311342595</v>
      </c>
      <c r="M11412" s="1" t="s">
        <v>14053</v>
      </c>
      <c r="N11412" s="5">
        <v>45964</v>
      </c>
      <c r="O11412" s="1">
        <v>0</v>
      </c>
    </row>
    <row r="11413" spans="1:15" x14ac:dyDescent="0.25">
      <c r="A11413" s="1" t="s">
        <v>11846</v>
      </c>
      <c r="B11413" s="1" t="s">
        <v>22</v>
      </c>
      <c r="C11413" t="str">
        <f>VLOOKUP(B11413,[1]Planilha1!$B:$C,2,0)</f>
        <v>TTI</v>
      </c>
      <c r="D11413" s="1" t="s">
        <v>23</v>
      </c>
      <c r="E11413" s="2">
        <v>62.6</v>
      </c>
      <c r="F11413" s="1" t="s">
        <v>13</v>
      </c>
      <c r="G11413" s="1" t="s">
        <v>43</v>
      </c>
      <c r="H11413" s="1" t="s">
        <v>20</v>
      </c>
      <c r="I11413" s="3">
        <v>1</v>
      </c>
      <c r="J11413" s="3">
        <v>0</v>
      </c>
      <c r="K11413" s="3">
        <v>0</v>
      </c>
      <c r="L11413" s="4">
        <v>45964.70489833333</v>
      </c>
      <c r="M11413" s="1" t="s">
        <v>14054</v>
      </c>
      <c r="N11413" s="5">
        <v>45964</v>
      </c>
      <c r="O11413" s="1">
        <v>1</v>
      </c>
    </row>
    <row r="11414" spans="1:15" x14ac:dyDescent="0.25">
      <c r="A11414" s="1" t="s">
        <v>11847</v>
      </c>
      <c r="B11414" s="1" t="s">
        <v>6561</v>
      </c>
      <c r="C11414" t="str">
        <f>VLOOKUP(B11414,[1]Planilha1!$B:$C,2,0)</f>
        <v>CUB</v>
      </c>
      <c r="D11414" s="1" t="s">
        <v>29</v>
      </c>
      <c r="E11414" s="2">
        <v>96.2</v>
      </c>
      <c r="F11414" s="1" t="s">
        <v>19</v>
      </c>
      <c r="G11414" s="1" t="s">
        <v>14</v>
      </c>
      <c r="H11414" s="1" t="s">
        <v>40</v>
      </c>
      <c r="I11414" s="3">
        <v>0</v>
      </c>
      <c r="J11414" s="3">
        <v>0</v>
      </c>
      <c r="K11414" s="3">
        <v>0</v>
      </c>
      <c r="L11414" s="4">
        <v>45964.716080972219</v>
      </c>
      <c r="M11414" s="1" t="s">
        <v>14059</v>
      </c>
      <c r="N11414" s="5">
        <v>45964</v>
      </c>
      <c r="O11414" s="1">
        <v>0</v>
      </c>
    </row>
    <row r="11415" spans="1:15" x14ac:dyDescent="0.25">
      <c r="A11415" s="1" t="s">
        <v>11848</v>
      </c>
      <c r="B11415" s="1" t="s">
        <v>257</v>
      </c>
      <c r="C11415" t="str">
        <f>VLOOKUP(B11415,[1]Planilha1!$B:$C,2,0)</f>
        <v>VTG</v>
      </c>
      <c r="D11415" s="1" t="s">
        <v>52</v>
      </c>
      <c r="E11415" s="2">
        <v>508.2</v>
      </c>
      <c r="F11415" s="1" t="s">
        <v>39</v>
      </c>
      <c r="G11415" s="1" t="s">
        <v>43</v>
      </c>
      <c r="H11415" s="1" t="s">
        <v>70</v>
      </c>
      <c r="I11415" s="3">
        <v>2</v>
      </c>
      <c r="J11415" s="3">
        <v>0</v>
      </c>
      <c r="K11415" s="3">
        <v>0</v>
      </c>
      <c r="L11415" s="4">
        <v>45964.761498333333</v>
      </c>
      <c r="M11415" s="1" t="s">
        <v>14052</v>
      </c>
      <c r="N11415" s="5">
        <v>45964</v>
      </c>
      <c r="O11415" s="1">
        <v>2</v>
      </c>
    </row>
    <row r="11416" spans="1:15" x14ac:dyDescent="0.25">
      <c r="A11416" s="1" t="s">
        <v>11849</v>
      </c>
      <c r="B11416" s="1" t="s">
        <v>11</v>
      </c>
      <c r="C11416" t="str">
        <f>VLOOKUP(B11416,[1]Planilha1!$B:$C,2,0)</f>
        <v>JAL</v>
      </c>
      <c r="D11416" s="1" t="s">
        <v>52</v>
      </c>
      <c r="E11416" s="2">
        <v>588</v>
      </c>
      <c r="F11416" s="1" t="s">
        <v>19</v>
      </c>
      <c r="G11416" s="1" t="s">
        <v>43</v>
      </c>
      <c r="H11416" s="1" t="s">
        <v>59</v>
      </c>
      <c r="I11416" s="3">
        <v>1</v>
      </c>
      <c r="J11416" s="3">
        <v>0</v>
      </c>
      <c r="K11416" s="3">
        <v>0</v>
      </c>
      <c r="L11416" s="4">
        <v>45964.79792553241</v>
      </c>
      <c r="M11416" s="1" t="s">
        <v>14052</v>
      </c>
      <c r="N11416" s="5">
        <v>45964</v>
      </c>
      <c r="O11416" s="1">
        <v>1</v>
      </c>
    </row>
    <row r="11417" spans="1:15" x14ac:dyDescent="0.25">
      <c r="A11417" s="1" t="s">
        <v>11850</v>
      </c>
      <c r="B11417" s="1" t="s">
        <v>145</v>
      </c>
      <c r="C11417" t="str">
        <f>VLOOKUP(B11417,[1]Planilha1!$B:$C,2,0)</f>
        <v>OLP</v>
      </c>
      <c r="D11417" s="1" t="s">
        <v>132</v>
      </c>
      <c r="E11417" s="2">
        <v>145</v>
      </c>
      <c r="F11417" s="1" t="s">
        <v>39</v>
      </c>
      <c r="G11417" s="1" t="s">
        <v>14</v>
      </c>
      <c r="H11417" s="1" t="s">
        <v>70</v>
      </c>
      <c r="I11417" s="3">
        <v>0</v>
      </c>
      <c r="J11417" s="3">
        <v>0</v>
      </c>
      <c r="K11417" s="3">
        <v>0</v>
      </c>
      <c r="L11417" s="4">
        <v>45964.807669629627</v>
      </c>
      <c r="M11417" s="1" t="s">
        <v>14058</v>
      </c>
      <c r="N11417" s="5">
        <v>45964</v>
      </c>
      <c r="O11417" s="1">
        <v>0</v>
      </c>
    </row>
    <row r="11418" spans="1:15" x14ac:dyDescent="0.25">
      <c r="A11418" s="1" t="s">
        <v>11851</v>
      </c>
      <c r="B11418" s="1" t="s">
        <v>97</v>
      </c>
      <c r="C11418" t="str">
        <f>VLOOKUP(B11418,[1]Planilha1!$B:$C,2,0)</f>
        <v>SSM</v>
      </c>
      <c r="D11418" s="1" t="s">
        <v>230</v>
      </c>
      <c r="E11418" s="2">
        <v>131.5</v>
      </c>
      <c r="F11418" s="1" t="s">
        <v>19</v>
      </c>
      <c r="G11418" s="1" t="s">
        <v>43</v>
      </c>
      <c r="H11418" s="1" t="s">
        <v>20</v>
      </c>
      <c r="I11418" s="3">
        <v>0</v>
      </c>
      <c r="J11418" s="3">
        <v>1</v>
      </c>
      <c r="K11418" s="3">
        <v>0</v>
      </c>
      <c r="L11418" s="4">
        <v>45964.811952777774</v>
      </c>
      <c r="M11418" s="1" t="s">
        <v>14057</v>
      </c>
      <c r="N11418" s="5">
        <v>45964</v>
      </c>
      <c r="O11418" s="1">
        <v>1</v>
      </c>
    </row>
    <row r="11419" spans="1:15" x14ac:dyDescent="0.25">
      <c r="A11419" s="1" t="s">
        <v>11852</v>
      </c>
      <c r="B11419" s="1" t="s">
        <v>211</v>
      </c>
      <c r="C11419" t="str">
        <f>VLOOKUP(B11419,[1]Planilha1!$B:$C,2,0)</f>
        <v>BGP</v>
      </c>
      <c r="D11419" s="1" t="s">
        <v>6570</v>
      </c>
      <c r="E11419" s="2">
        <v>92.6</v>
      </c>
      <c r="F11419" s="1" t="s">
        <v>24</v>
      </c>
      <c r="G11419" s="1" t="s">
        <v>43</v>
      </c>
      <c r="H11419" s="1" t="s">
        <v>80</v>
      </c>
      <c r="I11419" s="3">
        <v>1</v>
      </c>
      <c r="J11419" s="3">
        <v>0</v>
      </c>
      <c r="K11419" s="3">
        <v>0</v>
      </c>
      <c r="L11419" s="4">
        <v>45964.824113888892</v>
      </c>
      <c r="M11419" s="1" t="s">
        <v>14056</v>
      </c>
      <c r="N11419" s="5">
        <v>45964</v>
      </c>
      <c r="O11419" s="1">
        <v>1</v>
      </c>
    </row>
    <row r="11420" spans="1:15" x14ac:dyDescent="0.25">
      <c r="A11420" s="1" t="s">
        <v>11853</v>
      </c>
      <c r="B11420" s="1" t="s">
        <v>64</v>
      </c>
      <c r="C11420" t="str">
        <f>VLOOKUP(B11420,[1]Planilha1!$B:$C,2,0)</f>
        <v>SBC</v>
      </c>
      <c r="D11420" s="1" t="s">
        <v>65</v>
      </c>
      <c r="E11420" s="2">
        <v>40.75</v>
      </c>
      <c r="F11420" s="1" t="s">
        <v>19</v>
      </c>
      <c r="G11420" s="1" t="s">
        <v>14</v>
      </c>
      <c r="H11420" s="1" t="s">
        <v>70</v>
      </c>
      <c r="I11420" s="3">
        <v>0</v>
      </c>
      <c r="J11420" s="3">
        <v>0</v>
      </c>
      <c r="K11420" s="3">
        <v>0</v>
      </c>
      <c r="L11420" s="4">
        <v>45964.837470486113</v>
      </c>
      <c r="M11420" s="1" t="s">
        <v>14053</v>
      </c>
      <c r="N11420" s="5">
        <v>45964</v>
      </c>
      <c r="O11420" s="1">
        <v>0</v>
      </c>
    </row>
    <row r="11421" spans="1:15" x14ac:dyDescent="0.25">
      <c r="A11421" s="1" t="s">
        <v>11854</v>
      </c>
      <c r="B11421" s="1" t="s">
        <v>64</v>
      </c>
      <c r="C11421" t="str">
        <f>VLOOKUP(B11421,[1]Planilha1!$B:$C,2,0)</f>
        <v>SBC</v>
      </c>
      <c r="D11421" s="1" t="s">
        <v>65</v>
      </c>
      <c r="E11421" s="2">
        <v>40.75</v>
      </c>
      <c r="F11421" s="1" t="s">
        <v>19</v>
      </c>
      <c r="G11421" s="1" t="s">
        <v>14</v>
      </c>
      <c r="H11421" s="1" t="s">
        <v>70</v>
      </c>
      <c r="I11421" s="3">
        <v>0</v>
      </c>
      <c r="J11421" s="3">
        <v>0</v>
      </c>
      <c r="K11421" s="3">
        <v>0</v>
      </c>
      <c r="L11421" s="4">
        <v>45964.859345787037</v>
      </c>
      <c r="M11421" s="1" t="s">
        <v>14053</v>
      </c>
      <c r="N11421" s="5">
        <v>45964</v>
      </c>
      <c r="O11421" s="1">
        <v>0</v>
      </c>
    </row>
    <row r="11422" spans="1:15" x14ac:dyDescent="0.25">
      <c r="A11422" s="1" t="s">
        <v>11855</v>
      </c>
      <c r="B11422" s="1" t="s">
        <v>113</v>
      </c>
      <c r="C11422" t="str">
        <f>VLOOKUP(B11422,[1]Planilha1!$B:$C,2,0)</f>
        <v>ART</v>
      </c>
      <c r="D11422" s="1" t="s">
        <v>118</v>
      </c>
      <c r="E11422" s="2">
        <v>44.5</v>
      </c>
      <c r="F11422" s="1" t="s">
        <v>24</v>
      </c>
      <c r="G11422" s="1" t="s">
        <v>14</v>
      </c>
      <c r="H11422" s="1" t="s">
        <v>111</v>
      </c>
      <c r="I11422" s="3">
        <v>0</v>
      </c>
      <c r="J11422" s="3">
        <v>0</v>
      </c>
      <c r="K11422" s="3">
        <v>0</v>
      </c>
      <c r="L11422" s="4">
        <v>45964.872907708334</v>
      </c>
      <c r="M11422" s="1" t="s">
        <v>14061</v>
      </c>
      <c r="N11422" s="5">
        <v>45964</v>
      </c>
      <c r="O11422" s="1">
        <v>0</v>
      </c>
    </row>
    <row r="11423" spans="1:15" x14ac:dyDescent="0.25">
      <c r="A11423" s="1" t="s">
        <v>11856</v>
      </c>
      <c r="B11423" s="1" t="s">
        <v>190</v>
      </c>
      <c r="C11423" t="str">
        <f>VLOOKUP(B11423,[1]Planilha1!$B:$C,2,0)</f>
        <v>AMP</v>
      </c>
      <c r="D11423" s="1" t="s">
        <v>79</v>
      </c>
      <c r="E11423" s="2">
        <v>211</v>
      </c>
      <c r="F11423" s="1" t="s">
        <v>19</v>
      </c>
      <c r="G11423" s="1" t="s">
        <v>43</v>
      </c>
      <c r="H11423" s="1" t="s">
        <v>20</v>
      </c>
      <c r="I11423" s="3">
        <v>1</v>
      </c>
      <c r="J11423" s="3">
        <v>0</v>
      </c>
      <c r="K11423" s="3">
        <v>0</v>
      </c>
      <c r="L11423" s="4">
        <v>45964.903377731483</v>
      </c>
      <c r="M11423" s="1" t="s">
        <v>14056</v>
      </c>
      <c r="N11423" s="5">
        <v>45964</v>
      </c>
      <c r="O11423" s="1">
        <v>1</v>
      </c>
    </row>
    <row r="11424" spans="1:15" x14ac:dyDescent="0.25">
      <c r="A11424" s="1" t="s">
        <v>11857</v>
      </c>
      <c r="B11424" s="1" t="s">
        <v>202</v>
      </c>
      <c r="C11424" t="str">
        <f>VLOOKUP(B11424,[1]Planilha1!$B:$C,2,0)</f>
        <v>PSP</v>
      </c>
      <c r="D11424" s="1" t="s">
        <v>203</v>
      </c>
      <c r="E11424" s="2">
        <v>1.1499999999999999</v>
      </c>
      <c r="F11424" s="1" t="s">
        <v>24</v>
      </c>
      <c r="G11424" s="1" t="s">
        <v>14</v>
      </c>
      <c r="H11424" s="1" t="s">
        <v>70</v>
      </c>
      <c r="I11424" s="3">
        <v>0</v>
      </c>
      <c r="J11424" s="3">
        <v>0</v>
      </c>
      <c r="K11424" s="3">
        <v>0</v>
      </c>
      <c r="L11424" s="4">
        <v>45964.935799375002</v>
      </c>
      <c r="M11424" s="1" t="s">
        <v>14063</v>
      </c>
      <c r="N11424" s="5">
        <v>45964</v>
      </c>
      <c r="O11424" s="1">
        <v>0</v>
      </c>
    </row>
    <row r="11425" spans="1:15" x14ac:dyDescent="0.25">
      <c r="A11425" s="1" t="s">
        <v>11858</v>
      </c>
      <c r="B11425" s="1" t="s">
        <v>190</v>
      </c>
      <c r="C11425" t="str">
        <f>VLOOKUP(B11425,[1]Planilha1!$B:$C,2,0)</f>
        <v>AMP</v>
      </c>
      <c r="D11425" s="1" t="s">
        <v>601</v>
      </c>
      <c r="E11425" s="2">
        <v>33</v>
      </c>
      <c r="F11425" s="1" t="s">
        <v>39</v>
      </c>
      <c r="G11425" s="1" t="s">
        <v>14</v>
      </c>
      <c r="H11425" s="1" t="s">
        <v>20</v>
      </c>
      <c r="I11425" s="3">
        <v>0</v>
      </c>
      <c r="J11425" s="3">
        <v>0</v>
      </c>
      <c r="K11425" s="3">
        <v>0</v>
      </c>
      <c r="L11425" s="4">
        <v>45964.946789467591</v>
      </c>
      <c r="M11425" s="1" t="s">
        <v>14056</v>
      </c>
      <c r="N11425" s="5">
        <v>45964</v>
      </c>
      <c r="O11425" s="1">
        <v>0</v>
      </c>
    </row>
    <row r="11426" spans="1:15" x14ac:dyDescent="0.25">
      <c r="A11426" s="1" t="s">
        <v>11859</v>
      </c>
      <c r="B11426" s="1" t="s">
        <v>190</v>
      </c>
      <c r="C11426" t="str">
        <f>VLOOKUP(B11426,[1]Planilha1!$B:$C,2,0)</f>
        <v>AMP</v>
      </c>
      <c r="D11426" s="1" t="s">
        <v>301</v>
      </c>
      <c r="E11426" s="2">
        <v>134</v>
      </c>
      <c r="F11426" s="1" t="s">
        <v>13</v>
      </c>
      <c r="G11426" s="1" t="s">
        <v>43</v>
      </c>
      <c r="H11426" s="1" t="s">
        <v>40</v>
      </c>
      <c r="I11426" s="3">
        <v>0</v>
      </c>
      <c r="J11426" s="3">
        <v>0</v>
      </c>
      <c r="K11426" s="3">
        <v>1</v>
      </c>
      <c r="L11426" s="4">
        <v>45964.995798680553</v>
      </c>
      <c r="M11426" s="1" t="s">
        <v>14056</v>
      </c>
      <c r="N11426" s="5">
        <v>45964</v>
      </c>
      <c r="O11426" s="1">
        <v>1</v>
      </c>
    </row>
    <row r="11427" spans="1:15" x14ac:dyDescent="0.25">
      <c r="A11427" s="1" t="s">
        <v>11860</v>
      </c>
      <c r="B11427" s="1" t="s">
        <v>117</v>
      </c>
      <c r="C11427" t="str">
        <f>VLOOKUP(B11427,[1]Planilha1!$B:$C,2,0)</f>
        <v>PNP</v>
      </c>
      <c r="D11427" s="1" t="s">
        <v>132</v>
      </c>
      <c r="E11427" s="2">
        <v>368</v>
      </c>
      <c r="F11427" s="1" t="s">
        <v>24</v>
      </c>
      <c r="G11427" s="1" t="s">
        <v>43</v>
      </c>
      <c r="H11427" s="1" t="s">
        <v>40</v>
      </c>
      <c r="I11427" s="3">
        <v>2</v>
      </c>
      <c r="J11427" s="3">
        <v>0</v>
      </c>
      <c r="K11427" s="3">
        <v>0</v>
      </c>
      <c r="L11427" s="4">
        <v>45965.015730092593</v>
      </c>
      <c r="M11427" s="1" t="s">
        <v>14061</v>
      </c>
      <c r="N11427" s="5">
        <v>45965</v>
      </c>
      <c r="O11427" s="1">
        <v>2</v>
      </c>
    </row>
    <row r="11428" spans="1:15" x14ac:dyDescent="0.25">
      <c r="A11428" s="1" t="s">
        <v>11861</v>
      </c>
      <c r="B11428" s="1" t="s">
        <v>177</v>
      </c>
      <c r="C11428" t="str">
        <f>VLOOKUP(B11428,[1]Planilha1!$B:$C,2,0)</f>
        <v>PIR</v>
      </c>
      <c r="D11428" s="1" t="s">
        <v>165</v>
      </c>
      <c r="E11428" s="2">
        <v>158</v>
      </c>
      <c r="F11428" s="1" t="s">
        <v>39</v>
      </c>
      <c r="G11428" s="1" t="s">
        <v>43</v>
      </c>
      <c r="H11428" s="1" t="s">
        <v>80</v>
      </c>
      <c r="I11428" s="3">
        <v>1</v>
      </c>
      <c r="J11428" s="3">
        <v>1</v>
      </c>
      <c r="K11428" s="3">
        <v>0</v>
      </c>
      <c r="L11428" s="4">
        <v>45965.247930625002</v>
      </c>
      <c r="M11428" s="1" t="s">
        <v>14060</v>
      </c>
      <c r="N11428" s="5">
        <v>45965</v>
      </c>
      <c r="O11428" s="1">
        <v>2</v>
      </c>
    </row>
    <row r="11429" spans="1:15" x14ac:dyDescent="0.25">
      <c r="A11429" s="1" t="s">
        <v>11862</v>
      </c>
      <c r="B11429" s="1" t="s">
        <v>64</v>
      </c>
      <c r="C11429" t="str">
        <f>VLOOKUP(B11429,[1]Planilha1!$B:$C,2,0)</f>
        <v>SBC</v>
      </c>
      <c r="D11429" s="1" t="s">
        <v>591</v>
      </c>
      <c r="E11429" s="2">
        <v>0.15</v>
      </c>
      <c r="F11429" s="1" t="s">
        <v>24</v>
      </c>
      <c r="G11429" s="1" t="s">
        <v>43</v>
      </c>
      <c r="H11429" s="1" t="s">
        <v>80</v>
      </c>
      <c r="I11429" s="3">
        <v>0</v>
      </c>
      <c r="J11429" s="3">
        <v>1</v>
      </c>
      <c r="K11429" s="3">
        <v>0</v>
      </c>
      <c r="L11429" s="4">
        <v>45965.261177037035</v>
      </c>
      <c r="M11429" s="1" t="s">
        <v>14053</v>
      </c>
      <c r="N11429" s="5">
        <v>45965</v>
      </c>
      <c r="O11429" s="1">
        <v>1</v>
      </c>
    </row>
    <row r="11430" spans="1:15" x14ac:dyDescent="0.25">
      <c r="A11430" s="1" t="s">
        <v>11863</v>
      </c>
      <c r="B11430" s="1" t="s">
        <v>117</v>
      </c>
      <c r="C11430" t="str">
        <f>VLOOKUP(B11430,[1]Planilha1!$B:$C,2,0)</f>
        <v>PNP</v>
      </c>
      <c r="D11430" s="1" t="s">
        <v>132</v>
      </c>
      <c r="E11430" s="2">
        <v>270.3</v>
      </c>
      <c r="F11430" s="1" t="s">
        <v>13</v>
      </c>
      <c r="G11430" s="1" t="s">
        <v>14</v>
      </c>
      <c r="H11430" s="1" t="s">
        <v>15</v>
      </c>
      <c r="I11430" s="3">
        <v>0</v>
      </c>
      <c r="J11430" s="3">
        <v>0</v>
      </c>
      <c r="K11430" s="3">
        <v>0</v>
      </c>
      <c r="L11430" s="4">
        <v>45965.276582013888</v>
      </c>
      <c r="M11430" s="1" t="s">
        <v>14061</v>
      </c>
      <c r="N11430" s="5">
        <v>45965</v>
      </c>
      <c r="O11430" s="1">
        <v>0</v>
      </c>
    </row>
    <row r="11431" spans="1:15" x14ac:dyDescent="0.25">
      <c r="A11431" s="1" t="s">
        <v>11864</v>
      </c>
      <c r="B11431" s="1" t="s">
        <v>124</v>
      </c>
      <c r="C11431" t="str">
        <f>VLOOKUP(B11431,[1]Planilha1!$B:$C,2,0)</f>
        <v>PRJ</v>
      </c>
      <c r="D11431" s="1" t="s">
        <v>1146</v>
      </c>
      <c r="E11431" s="2">
        <v>2.7</v>
      </c>
      <c r="F11431" s="1" t="s">
        <v>24</v>
      </c>
      <c r="G11431" s="1" t="s">
        <v>14</v>
      </c>
      <c r="H11431" s="1" t="s">
        <v>40</v>
      </c>
      <c r="I11431" s="3">
        <v>0</v>
      </c>
      <c r="J11431" s="3">
        <v>0</v>
      </c>
      <c r="K11431" s="3">
        <v>0</v>
      </c>
      <c r="L11431" s="4">
        <v>45965.411595983795</v>
      </c>
      <c r="M11431" s="1" t="s">
        <v>14062</v>
      </c>
      <c r="N11431" s="5">
        <v>45965</v>
      </c>
      <c r="O11431" s="1">
        <v>0</v>
      </c>
    </row>
    <row r="11432" spans="1:15" x14ac:dyDescent="0.25">
      <c r="A11432" s="1" t="s">
        <v>11865</v>
      </c>
      <c r="B11432" s="1" t="s">
        <v>117</v>
      </c>
      <c r="C11432" t="str">
        <f>VLOOKUP(B11432,[1]Planilha1!$B:$C,2,0)</f>
        <v>PNP</v>
      </c>
      <c r="D11432" s="1" t="s">
        <v>346</v>
      </c>
      <c r="E11432" s="2">
        <v>36.700000000000003</v>
      </c>
      <c r="F11432" s="1" t="s">
        <v>13</v>
      </c>
      <c r="G11432" s="1" t="s">
        <v>43</v>
      </c>
      <c r="H11432" s="1" t="s">
        <v>59</v>
      </c>
      <c r="I11432" s="3">
        <v>1</v>
      </c>
      <c r="J11432" s="3">
        <v>0</v>
      </c>
      <c r="K11432" s="3">
        <v>0</v>
      </c>
      <c r="L11432" s="4">
        <v>45965.471556203702</v>
      </c>
      <c r="M11432" s="1" t="s">
        <v>14061</v>
      </c>
      <c r="N11432" s="5">
        <v>45965</v>
      </c>
      <c r="O11432" s="1">
        <v>1</v>
      </c>
    </row>
    <row r="11433" spans="1:15" x14ac:dyDescent="0.25">
      <c r="A11433" s="1" t="s">
        <v>11866</v>
      </c>
      <c r="B11433" s="1" t="s">
        <v>103</v>
      </c>
      <c r="C11433" t="str">
        <f>VLOOKUP(B11433,[1]Planilha1!$B:$C,2,0)</f>
        <v>COT</v>
      </c>
      <c r="D11433" s="1" t="s">
        <v>707</v>
      </c>
      <c r="E11433" s="2">
        <v>12.5</v>
      </c>
      <c r="F11433" s="1" t="s">
        <v>13</v>
      </c>
      <c r="G11433" s="1" t="s">
        <v>43</v>
      </c>
      <c r="H11433" s="1" t="s">
        <v>20</v>
      </c>
      <c r="I11433" s="3">
        <v>1</v>
      </c>
      <c r="J11433" s="3">
        <v>0</v>
      </c>
      <c r="K11433" s="3">
        <v>0</v>
      </c>
      <c r="L11433" s="4">
        <v>45965.540278935187</v>
      </c>
      <c r="M11433" s="1" t="s">
        <v>14053</v>
      </c>
      <c r="N11433" s="5">
        <v>45965</v>
      </c>
      <c r="O11433" s="1">
        <v>1</v>
      </c>
    </row>
    <row r="11434" spans="1:15" x14ac:dyDescent="0.25">
      <c r="A11434" s="1" t="s">
        <v>11867</v>
      </c>
      <c r="B11434" s="1" t="s">
        <v>6561</v>
      </c>
      <c r="C11434" t="str">
        <f>VLOOKUP(B11434,[1]Planilha1!$B:$C,2,0)</f>
        <v>CUB</v>
      </c>
      <c r="D11434" s="1" t="s">
        <v>29</v>
      </c>
      <c r="E11434" s="2">
        <v>168</v>
      </c>
      <c r="F11434" s="1" t="s">
        <v>19</v>
      </c>
      <c r="G11434" s="1" t="s">
        <v>14</v>
      </c>
      <c r="H11434" s="1" t="s">
        <v>70</v>
      </c>
      <c r="I11434" s="3">
        <v>0</v>
      </c>
      <c r="J11434" s="3">
        <v>0</v>
      </c>
      <c r="K11434" s="3">
        <v>0</v>
      </c>
      <c r="L11434" s="4">
        <v>45965.579682361109</v>
      </c>
      <c r="M11434" s="1" t="s">
        <v>14059</v>
      </c>
      <c r="N11434" s="5">
        <v>45965</v>
      </c>
      <c r="O11434" s="1">
        <v>0</v>
      </c>
    </row>
    <row r="11435" spans="1:15" x14ac:dyDescent="0.25">
      <c r="A11435" s="1" t="s">
        <v>11868</v>
      </c>
      <c r="B11435" s="1" t="s">
        <v>11</v>
      </c>
      <c r="C11435" t="str">
        <f>VLOOKUP(B11435,[1]Planilha1!$B:$C,2,0)</f>
        <v>JAL</v>
      </c>
      <c r="D11435" s="1" t="s">
        <v>52</v>
      </c>
      <c r="E11435" s="2">
        <v>577.4</v>
      </c>
      <c r="F11435" s="1" t="s">
        <v>19</v>
      </c>
      <c r="G11435" s="1" t="s">
        <v>14</v>
      </c>
      <c r="H11435" s="1" t="s">
        <v>70</v>
      </c>
      <c r="I11435" s="3">
        <v>0</v>
      </c>
      <c r="J11435" s="3">
        <v>0</v>
      </c>
      <c r="K11435" s="3">
        <v>0</v>
      </c>
      <c r="L11435" s="4">
        <v>45965.628607210645</v>
      </c>
      <c r="M11435" s="1" t="s">
        <v>14052</v>
      </c>
      <c r="N11435" s="5">
        <v>45965</v>
      </c>
      <c r="O11435" s="1">
        <v>0</v>
      </c>
    </row>
    <row r="11436" spans="1:15" x14ac:dyDescent="0.25">
      <c r="A11436" s="1" t="s">
        <v>11869</v>
      </c>
      <c r="B11436" s="1" t="s">
        <v>253</v>
      </c>
      <c r="C11436" t="str">
        <f>VLOOKUP(B11436,[1]Planilha1!$B:$C,2,0)</f>
        <v>SJR</v>
      </c>
      <c r="D11436" s="1" t="s">
        <v>114</v>
      </c>
      <c r="E11436" s="2">
        <v>478.2</v>
      </c>
      <c r="F11436" s="1" t="s">
        <v>8143</v>
      </c>
      <c r="G11436" s="1" t="s">
        <v>43</v>
      </c>
      <c r="H11436" s="1" t="s">
        <v>80</v>
      </c>
      <c r="I11436" s="3">
        <v>2</v>
      </c>
      <c r="J11436" s="3">
        <v>0</v>
      </c>
      <c r="K11436" s="3">
        <v>0</v>
      </c>
      <c r="L11436" s="4">
        <v>45965.716799837966</v>
      </c>
      <c r="M11436" s="1" t="s">
        <v>14052</v>
      </c>
      <c r="N11436" s="5">
        <v>45965</v>
      </c>
      <c r="O11436" s="1">
        <v>2</v>
      </c>
    </row>
    <row r="11437" spans="1:15" x14ac:dyDescent="0.25">
      <c r="A11437" s="1" t="s">
        <v>11870</v>
      </c>
      <c r="B11437" s="1" t="s">
        <v>145</v>
      </c>
      <c r="C11437" t="str">
        <f>VLOOKUP(B11437,[1]Planilha1!$B:$C,2,0)</f>
        <v>OLP</v>
      </c>
      <c r="D11437" s="1" t="s">
        <v>258</v>
      </c>
      <c r="E11437" s="2">
        <v>437</v>
      </c>
      <c r="F11437" s="1" t="s">
        <v>13</v>
      </c>
      <c r="G11437" s="1" t="s">
        <v>43</v>
      </c>
      <c r="H11437" s="1" t="s">
        <v>70</v>
      </c>
      <c r="I11437" s="3">
        <v>18</v>
      </c>
      <c r="J11437" s="3">
        <v>3</v>
      </c>
      <c r="K11437" s="3">
        <v>0</v>
      </c>
      <c r="L11437" s="4">
        <v>45965.741934328704</v>
      </c>
      <c r="M11437" s="1" t="s">
        <v>14058</v>
      </c>
      <c r="N11437" s="5">
        <v>45965</v>
      </c>
      <c r="O11437" s="1">
        <v>21</v>
      </c>
    </row>
    <row r="11438" spans="1:15" x14ac:dyDescent="0.25">
      <c r="A11438" s="1" t="s">
        <v>11871</v>
      </c>
      <c r="B11438" s="1" t="s">
        <v>304</v>
      </c>
      <c r="C11438" t="str">
        <f>VLOOKUP(B11438,[1]Planilha1!$B:$C,2,0)</f>
        <v>ARA</v>
      </c>
      <c r="D11438" s="1" t="s">
        <v>165</v>
      </c>
      <c r="E11438" s="2">
        <v>380.2</v>
      </c>
      <c r="F11438" s="1" t="s">
        <v>24</v>
      </c>
      <c r="G11438" s="1" t="s">
        <v>14</v>
      </c>
      <c r="H11438" s="1" t="s">
        <v>59</v>
      </c>
      <c r="I11438" s="3">
        <v>0</v>
      </c>
      <c r="J11438" s="3">
        <v>0</v>
      </c>
      <c r="K11438" s="3">
        <v>0</v>
      </c>
      <c r="L11438" s="4">
        <v>45965.744515162034</v>
      </c>
      <c r="M11438" s="1" t="s">
        <v>14064</v>
      </c>
      <c r="N11438" s="5">
        <v>45965</v>
      </c>
      <c r="O11438" s="1">
        <v>0</v>
      </c>
    </row>
    <row r="11439" spans="1:15" x14ac:dyDescent="0.25">
      <c r="A11439" s="1" t="s">
        <v>11872</v>
      </c>
      <c r="B11439" s="1" t="s">
        <v>277</v>
      </c>
      <c r="C11439" t="str">
        <f>VLOOKUP(B11439,[1]Planilha1!$B:$C,2,0)</f>
        <v>ASS</v>
      </c>
      <c r="D11439" s="1" t="s">
        <v>3178</v>
      </c>
      <c r="E11439" s="2">
        <v>22</v>
      </c>
      <c r="F11439" s="1" t="s">
        <v>24</v>
      </c>
      <c r="G11439" s="1" t="s">
        <v>14</v>
      </c>
      <c r="H11439" s="1" t="s">
        <v>40</v>
      </c>
      <c r="I11439" s="3">
        <v>0</v>
      </c>
      <c r="J11439" s="3">
        <v>0</v>
      </c>
      <c r="K11439" s="3">
        <v>0</v>
      </c>
      <c r="L11439" s="4">
        <v>45965.765771562503</v>
      </c>
      <c r="M11439" s="1" t="s">
        <v>14062</v>
      </c>
      <c r="N11439" s="5">
        <v>45965</v>
      </c>
      <c r="O11439" s="1">
        <v>0</v>
      </c>
    </row>
    <row r="11440" spans="1:15" x14ac:dyDescent="0.25">
      <c r="A11440" s="1" t="s">
        <v>11873</v>
      </c>
      <c r="B11440" s="1" t="s">
        <v>117</v>
      </c>
      <c r="C11440" t="str">
        <f>VLOOKUP(B11440,[1]Planilha1!$B:$C,2,0)</f>
        <v>PNP</v>
      </c>
      <c r="D11440" s="1" t="s">
        <v>132</v>
      </c>
      <c r="E11440" s="2">
        <v>263.2</v>
      </c>
      <c r="F11440" s="1" t="s">
        <v>24</v>
      </c>
      <c r="G11440" s="1" t="s">
        <v>14</v>
      </c>
      <c r="H11440" s="1" t="s">
        <v>80</v>
      </c>
      <c r="I11440" s="3">
        <v>0</v>
      </c>
      <c r="J11440" s="3">
        <v>0</v>
      </c>
      <c r="K11440" s="3">
        <v>0</v>
      </c>
      <c r="L11440" s="4">
        <v>45965.765928009256</v>
      </c>
      <c r="M11440" s="1" t="s">
        <v>14061</v>
      </c>
      <c r="N11440" s="5">
        <v>45965</v>
      </c>
      <c r="O11440" s="1">
        <v>0</v>
      </c>
    </row>
    <row r="11441" spans="1:15" x14ac:dyDescent="0.25">
      <c r="A11441" s="1" t="s">
        <v>11874</v>
      </c>
      <c r="B11441" s="1" t="s">
        <v>54</v>
      </c>
      <c r="C11441" t="str">
        <f>VLOOKUP(B11441,[1]Planilha1!$B:$C,2,0)</f>
        <v>TBT</v>
      </c>
      <c r="D11441" s="1" t="s">
        <v>85</v>
      </c>
      <c r="E11441" s="2">
        <v>81.900000000000006</v>
      </c>
      <c r="F11441" s="1" t="s">
        <v>13</v>
      </c>
      <c r="G11441" s="1" t="s">
        <v>14</v>
      </c>
      <c r="H11441" s="1" t="s">
        <v>70</v>
      </c>
      <c r="I11441" s="3">
        <v>0</v>
      </c>
      <c r="J11441" s="3">
        <v>0</v>
      </c>
      <c r="K11441" s="3">
        <v>0</v>
      </c>
      <c r="L11441" s="4">
        <v>45965.766628194448</v>
      </c>
      <c r="M11441" s="1" t="s">
        <v>14055</v>
      </c>
      <c r="N11441" s="5">
        <v>45965</v>
      </c>
      <c r="O11441" s="1">
        <v>0</v>
      </c>
    </row>
    <row r="11442" spans="1:15" x14ac:dyDescent="0.25">
      <c r="A11442" s="1" t="s">
        <v>11875</v>
      </c>
      <c r="B11442" s="1" t="s">
        <v>253</v>
      </c>
      <c r="C11442" t="str">
        <f>VLOOKUP(B11442,[1]Planilha1!$B:$C,2,0)</f>
        <v>SJR</v>
      </c>
      <c r="D11442" s="1" t="s">
        <v>165</v>
      </c>
      <c r="E11442" s="2">
        <v>462.4</v>
      </c>
      <c r="F11442" s="1" t="s">
        <v>19</v>
      </c>
      <c r="G11442" s="1" t="s">
        <v>14</v>
      </c>
      <c r="H11442" s="1" t="s">
        <v>70</v>
      </c>
      <c r="I11442" s="3">
        <v>0</v>
      </c>
      <c r="J11442" s="3">
        <v>0</v>
      </c>
      <c r="K11442" s="3">
        <v>0</v>
      </c>
      <c r="L11442" s="4">
        <v>45965.814901111109</v>
      </c>
      <c r="M11442" s="1" t="s">
        <v>14052</v>
      </c>
      <c r="N11442" s="5">
        <v>45965</v>
      </c>
      <c r="O11442" s="1">
        <v>0</v>
      </c>
    </row>
    <row r="11443" spans="1:15" x14ac:dyDescent="0.25">
      <c r="A11443" s="1" t="s">
        <v>11876</v>
      </c>
      <c r="B11443" s="1" t="s">
        <v>54</v>
      </c>
      <c r="C11443" t="str">
        <f>VLOOKUP(B11443,[1]Planilha1!$B:$C,2,0)</f>
        <v>TBT</v>
      </c>
      <c r="D11443" s="1" t="s">
        <v>55</v>
      </c>
      <c r="E11443" s="2">
        <v>27.8</v>
      </c>
      <c r="F11443" s="1" t="s">
        <v>13</v>
      </c>
      <c r="G11443" s="1" t="s">
        <v>43</v>
      </c>
      <c r="H11443" s="1" t="s">
        <v>59</v>
      </c>
      <c r="I11443" s="3">
        <v>2</v>
      </c>
      <c r="J11443" s="3">
        <v>0</v>
      </c>
      <c r="K11443" s="3">
        <v>0</v>
      </c>
      <c r="L11443" s="4">
        <v>45965.878785949077</v>
      </c>
      <c r="M11443" s="1" t="s">
        <v>14055</v>
      </c>
      <c r="N11443" s="5">
        <v>45965</v>
      </c>
      <c r="O11443" s="1">
        <v>2</v>
      </c>
    </row>
    <row r="11444" spans="1:15" x14ac:dyDescent="0.25">
      <c r="A11444" s="1" t="s">
        <v>11877</v>
      </c>
      <c r="B11444" s="1" t="s">
        <v>64</v>
      </c>
      <c r="C11444" t="str">
        <f>VLOOKUP(B11444,[1]Planilha1!$B:$C,2,0)</f>
        <v>SBC</v>
      </c>
      <c r="D11444" s="1" t="s">
        <v>65</v>
      </c>
      <c r="E11444" s="2">
        <v>33.5</v>
      </c>
      <c r="F11444" s="1" t="s">
        <v>19</v>
      </c>
      <c r="G11444" s="1" t="s">
        <v>14</v>
      </c>
      <c r="H11444" s="1" t="s">
        <v>80</v>
      </c>
      <c r="I11444" s="3">
        <v>0</v>
      </c>
      <c r="J11444" s="3">
        <v>0</v>
      </c>
      <c r="K11444" s="3">
        <v>0</v>
      </c>
      <c r="L11444" s="4">
        <v>45965.880846099535</v>
      </c>
      <c r="M11444" s="1" t="s">
        <v>14053</v>
      </c>
      <c r="N11444" s="5">
        <v>45965</v>
      </c>
      <c r="O11444" s="1">
        <v>0</v>
      </c>
    </row>
    <row r="11445" spans="1:15" x14ac:dyDescent="0.25">
      <c r="A11445" s="1" t="s">
        <v>11878</v>
      </c>
      <c r="B11445" s="1" t="s">
        <v>796</v>
      </c>
      <c r="C11445" t="str">
        <f>VLOOKUP(B11445,[1]Planilha1!$B:$C,2,0)</f>
        <v>SCA</v>
      </c>
      <c r="D11445" s="1" t="s">
        <v>588</v>
      </c>
      <c r="E11445" s="2">
        <v>149.30000000000001</v>
      </c>
      <c r="F11445" s="1" t="s">
        <v>19</v>
      </c>
      <c r="G11445" s="1" t="s">
        <v>14</v>
      </c>
      <c r="H11445" s="1" t="s">
        <v>20</v>
      </c>
      <c r="I11445" s="3">
        <v>0</v>
      </c>
      <c r="J11445" s="3">
        <v>0</v>
      </c>
      <c r="K11445" s="3">
        <v>0</v>
      </c>
      <c r="L11445" s="4">
        <v>45965.986383518517</v>
      </c>
      <c r="M11445" s="1" t="s">
        <v>14064</v>
      </c>
      <c r="N11445" s="5">
        <v>45965</v>
      </c>
      <c r="O11445" s="1">
        <v>0</v>
      </c>
    </row>
    <row r="11446" spans="1:15" x14ac:dyDescent="0.25">
      <c r="A11446" s="1" t="s">
        <v>11879</v>
      </c>
      <c r="B11446" s="1" t="s">
        <v>67</v>
      </c>
      <c r="C11446" t="str">
        <f>VLOOKUP(B11446,[1]Planilha1!$B:$C,2,0)</f>
        <v>BRR</v>
      </c>
      <c r="D11446" s="1" t="s">
        <v>132</v>
      </c>
      <c r="E11446" s="2">
        <v>38.299999999999997</v>
      </c>
      <c r="F11446" s="1" t="s">
        <v>39</v>
      </c>
      <c r="G11446" s="1" t="s">
        <v>43</v>
      </c>
      <c r="H11446" s="1" t="s">
        <v>59</v>
      </c>
      <c r="I11446" s="3">
        <v>1</v>
      </c>
      <c r="J11446" s="3">
        <v>0</v>
      </c>
      <c r="K11446" s="3">
        <v>0</v>
      </c>
      <c r="L11446" s="4">
        <v>45966.000093206021</v>
      </c>
      <c r="M11446" s="1" t="s">
        <v>14058</v>
      </c>
      <c r="N11446" s="5">
        <v>45966</v>
      </c>
      <c r="O11446" s="1">
        <v>1</v>
      </c>
    </row>
    <row r="11447" spans="1:15" x14ac:dyDescent="0.25">
      <c r="A11447" s="1" t="s">
        <v>11880</v>
      </c>
      <c r="B11447" s="1" t="s">
        <v>456</v>
      </c>
      <c r="C11447" t="str">
        <f>VLOOKUP(B11447,[1]Planilha1!$B:$C,2,0)</f>
        <v>PSV</v>
      </c>
      <c r="D11447" s="1" t="s">
        <v>814</v>
      </c>
      <c r="E11447" s="2">
        <v>55</v>
      </c>
      <c r="F11447" s="1" t="s">
        <v>39</v>
      </c>
      <c r="G11447" s="1" t="s">
        <v>14</v>
      </c>
      <c r="H11447" s="1" t="s">
        <v>15</v>
      </c>
      <c r="I11447" s="3">
        <v>0</v>
      </c>
      <c r="J11447" s="3">
        <v>0</v>
      </c>
      <c r="K11447" s="3">
        <v>0</v>
      </c>
      <c r="L11447" s="4">
        <v>45966.02236797454</v>
      </c>
      <c r="M11447" s="1" t="s">
        <v>14063</v>
      </c>
      <c r="N11447" s="5">
        <v>45966</v>
      </c>
      <c r="O11447" s="1">
        <v>0</v>
      </c>
    </row>
    <row r="11448" spans="1:15" x14ac:dyDescent="0.25">
      <c r="A11448" s="1" t="s">
        <v>11881</v>
      </c>
      <c r="B11448" s="1" t="s">
        <v>257</v>
      </c>
      <c r="C11448" t="str">
        <f>VLOOKUP(B11448,[1]Planilha1!$B:$C,2,0)</f>
        <v>VTG</v>
      </c>
      <c r="D11448" s="1" t="s">
        <v>52</v>
      </c>
      <c r="E11448" s="2">
        <v>512</v>
      </c>
      <c r="F11448" s="1" t="s">
        <v>19</v>
      </c>
      <c r="G11448" s="1" t="s">
        <v>43</v>
      </c>
      <c r="H11448" s="1" t="s">
        <v>59</v>
      </c>
      <c r="I11448" s="3">
        <v>0</v>
      </c>
      <c r="J11448" s="3">
        <v>1</v>
      </c>
      <c r="K11448" s="3">
        <v>0</v>
      </c>
      <c r="L11448" s="4">
        <v>45966.031634675928</v>
      </c>
      <c r="M11448" s="1" t="s">
        <v>14052</v>
      </c>
      <c r="N11448" s="5">
        <v>45966</v>
      </c>
      <c r="O11448" s="1">
        <v>1</v>
      </c>
    </row>
    <row r="11449" spans="1:15" x14ac:dyDescent="0.25">
      <c r="A11449" s="1" t="s">
        <v>11882</v>
      </c>
      <c r="B11449" s="1" t="s">
        <v>396</v>
      </c>
      <c r="C11449" t="str">
        <f>VLOOKUP(B11449,[1]Planilha1!$B:$C,2,0)</f>
        <v>PNG</v>
      </c>
      <c r="D11449" s="1" t="s">
        <v>1802</v>
      </c>
      <c r="E11449" s="2">
        <v>8.3000000000000007</v>
      </c>
      <c r="F11449" s="1" t="s">
        <v>13</v>
      </c>
      <c r="G11449" s="1" t="s">
        <v>14</v>
      </c>
      <c r="H11449" s="1" t="s">
        <v>20</v>
      </c>
      <c r="I11449" s="3">
        <v>0</v>
      </c>
      <c r="J11449" s="3">
        <v>0</v>
      </c>
      <c r="K11449" s="3">
        <v>0</v>
      </c>
      <c r="L11449" s="4">
        <v>45966.258887337965</v>
      </c>
      <c r="M11449" s="1" t="s">
        <v>14060</v>
      </c>
      <c r="N11449" s="5">
        <v>45966</v>
      </c>
      <c r="O11449" s="1">
        <v>0</v>
      </c>
    </row>
    <row r="11450" spans="1:15" x14ac:dyDescent="0.25">
      <c r="A11450" s="1" t="s">
        <v>11883</v>
      </c>
      <c r="B11450" s="1" t="s">
        <v>57</v>
      </c>
      <c r="C11450" t="str">
        <f>VLOOKUP(B11450,[1]Planilha1!$B:$C,2,0)</f>
        <v>CAM</v>
      </c>
      <c r="D11450" s="1" t="s">
        <v>1127</v>
      </c>
      <c r="E11450" s="2">
        <v>3</v>
      </c>
      <c r="F11450" s="1" t="s">
        <v>39</v>
      </c>
      <c r="G11450" s="1" t="s">
        <v>43</v>
      </c>
      <c r="H11450" s="1" t="s">
        <v>70</v>
      </c>
      <c r="I11450" s="3">
        <v>1</v>
      </c>
      <c r="J11450" s="3">
        <v>0</v>
      </c>
      <c r="K11450" s="3">
        <v>0</v>
      </c>
      <c r="L11450" s="4">
        <v>45966.290612037039</v>
      </c>
      <c r="M11450" s="1" t="s">
        <v>14056</v>
      </c>
      <c r="N11450" s="5">
        <v>45966</v>
      </c>
      <c r="O11450" s="1">
        <v>1</v>
      </c>
    </row>
    <row r="11451" spans="1:15" x14ac:dyDescent="0.25">
      <c r="A11451" s="1" t="s">
        <v>11884</v>
      </c>
      <c r="B11451" s="1" t="s">
        <v>190</v>
      </c>
      <c r="C11451" t="str">
        <f>VLOOKUP(B11451,[1]Planilha1!$B:$C,2,0)</f>
        <v>AMP</v>
      </c>
      <c r="D11451" s="1" t="s">
        <v>226</v>
      </c>
      <c r="E11451" s="2">
        <v>127</v>
      </c>
      <c r="F11451" s="1" t="s">
        <v>24</v>
      </c>
      <c r="G11451" s="1" t="s">
        <v>43</v>
      </c>
      <c r="H11451" s="1" t="s">
        <v>59</v>
      </c>
      <c r="I11451" s="3">
        <v>1</v>
      </c>
      <c r="J11451" s="3">
        <v>0</v>
      </c>
      <c r="K11451" s="3">
        <v>0</v>
      </c>
      <c r="L11451" s="4">
        <v>45966.312980046299</v>
      </c>
      <c r="M11451" s="1" t="s">
        <v>14056</v>
      </c>
      <c r="N11451" s="5">
        <v>45966</v>
      </c>
      <c r="O11451" s="1">
        <v>1</v>
      </c>
    </row>
    <row r="11452" spans="1:15" x14ac:dyDescent="0.25">
      <c r="A11452" s="1" t="s">
        <v>11885</v>
      </c>
      <c r="B11452" s="1" t="s">
        <v>64</v>
      </c>
      <c r="C11452" t="str">
        <f>VLOOKUP(B11452,[1]Planilha1!$B:$C,2,0)</f>
        <v>SBC</v>
      </c>
      <c r="D11452" s="1" t="s">
        <v>847</v>
      </c>
      <c r="E11452" s="2">
        <v>29.8</v>
      </c>
      <c r="F11452" s="1" t="s">
        <v>24</v>
      </c>
      <c r="G11452" s="1" t="s">
        <v>14</v>
      </c>
      <c r="H11452" s="1" t="s">
        <v>25</v>
      </c>
      <c r="I11452" s="3">
        <v>0</v>
      </c>
      <c r="J11452" s="3">
        <v>0</v>
      </c>
      <c r="K11452" s="3">
        <v>0</v>
      </c>
      <c r="L11452" s="4">
        <v>45966.349498877316</v>
      </c>
      <c r="M11452" s="1" t="s">
        <v>14053</v>
      </c>
      <c r="N11452" s="5">
        <v>45966</v>
      </c>
      <c r="O11452" s="1">
        <v>0</v>
      </c>
    </row>
    <row r="11453" spans="1:15" x14ac:dyDescent="0.25">
      <c r="A11453" s="1" t="s">
        <v>11886</v>
      </c>
      <c r="B11453" s="1" t="s">
        <v>35</v>
      </c>
      <c r="C11453" t="str">
        <f>VLOOKUP(B11453,[1]Planilha1!$B:$C,2,0)</f>
        <v>JUN</v>
      </c>
      <c r="D11453" s="1" t="s">
        <v>383</v>
      </c>
      <c r="E11453" s="2">
        <v>2.8</v>
      </c>
      <c r="F11453" s="1" t="s">
        <v>19</v>
      </c>
      <c r="G11453" s="1" t="s">
        <v>43</v>
      </c>
      <c r="H11453" s="1" t="s">
        <v>70</v>
      </c>
      <c r="I11453" s="3">
        <v>1</v>
      </c>
      <c r="J11453" s="3">
        <v>0</v>
      </c>
      <c r="K11453" s="3">
        <v>0</v>
      </c>
      <c r="L11453" s="4">
        <v>45966.350053587965</v>
      </c>
      <c r="M11453" s="1" t="s">
        <v>14056</v>
      </c>
      <c r="N11453" s="5">
        <v>45966</v>
      </c>
      <c r="O11453" s="1">
        <v>1</v>
      </c>
    </row>
    <row r="11454" spans="1:15" x14ac:dyDescent="0.25">
      <c r="A11454" s="1" t="s">
        <v>11887</v>
      </c>
      <c r="B11454" s="1" t="s">
        <v>17</v>
      </c>
      <c r="C11454" t="str">
        <f>VLOOKUP(B11454,[1]Planilha1!$B:$C,2,0)</f>
        <v>MCZ</v>
      </c>
      <c r="D11454" s="1" t="s">
        <v>557</v>
      </c>
      <c r="E11454" s="2">
        <v>19.43</v>
      </c>
      <c r="F11454" s="1" t="s">
        <v>13</v>
      </c>
      <c r="G11454" s="1" t="s">
        <v>43</v>
      </c>
      <c r="H11454" s="1" t="s">
        <v>40</v>
      </c>
      <c r="I11454" s="3">
        <v>1</v>
      </c>
      <c r="J11454" s="3">
        <v>0</v>
      </c>
      <c r="K11454" s="3">
        <v>0</v>
      </c>
      <c r="L11454" s="4">
        <v>45966.38695177083</v>
      </c>
      <c r="M11454" s="1" t="s">
        <v>14053</v>
      </c>
      <c r="N11454" s="5">
        <v>45966</v>
      </c>
      <c r="O11454" s="1">
        <v>1</v>
      </c>
    </row>
    <row r="11455" spans="1:15" x14ac:dyDescent="0.25">
      <c r="A11455" s="1" t="s">
        <v>11888</v>
      </c>
      <c r="B11455" s="1" t="s">
        <v>240</v>
      </c>
      <c r="C11455" t="str">
        <f>VLOOKUP(B11455,[1]Planilha1!$B:$C,2,0)</f>
        <v>SRP</v>
      </c>
      <c r="D11455" s="1" t="s">
        <v>250</v>
      </c>
      <c r="E11455" s="2">
        <v>32.799999999999997</v>
      </c>
      <c r="F11455" s="1" t="s">
        <v>19</v>
      </c>
      <c r="G11455" s="1" t="s">
        <v>43</v>
      </c>
      <c r="H11455" s="1" t="s">
        <v>95</v>
      </c>
      <c r="I11455" s="3">
        <v>1</v>
      </c>
      <c r="J11455" s="3">
        <v>0</v>
      </c>
      <c r="K11455" s="3">
        <v>0</v>
      </c>
      <c r="L11455" s="4">
        <v>45966.38855520833</v>
      </c>
      <c r="M11455" s="1" t="s">
        <v>14060</v>
      </c>
      <c r="N11455" s="5">
        <v>45966</v>
      </c>
      <c r="O11455" s="1">
        <v>1</v>
      </c>
    </row>
    <row r="11456" spans="1:15" x14ac:dyDescent="0.25">
      <c r="A11456" s="1" t="s">
        <v>11889</v>
      </c>
      <c r="B11456" s="1" t="s">
        <v>67</v>
      </c>
      <c r="C11456" t="str">
        <f>VLOOKUP(B11456,[1]Planilha1!$B:$C,2,0)</f>
        <v>BRR</v>
      </c>
      <c r="D11456" s="1" t="s">
        <v>194</v>
      </c>
      <c r="E11456" s="2">
        <v>456.5</v>
      </c>
      <c r="F11456" s="1" t="s">
        <v>13</v>
      </c>
      <c r="G11456" s="1" t="s">
        <v>14</v>
      </c>
      <c r="H11456" s="1" t="s">
        <v>70</v>
      </c>
      <c r="I11456" s="3">
        <v>0</v>
      </c>
      <c r="J11456" s="3">
        <v>0</v>
      </c>
      <c r="K11456" s="3">
        <v>0</v>
      </c>
      <c r="L11456" s="4">
        <v>45966.395894594905</v>
      </c>
      <c r="M11456" s="1" t="s">
        <v>14058</v>
      </c>
      <c r="N11456" s="5">
        <v>45966</v>
      </c>
      <c r="O11456" s="1">
        <v>0</v>
      </c>
    </row>
    <row r="11457" spans="1:15" x14ac:dyDescent="0.25">
      <c r="A11457" s="1" t="s">
        <v>11890</v>
      </c>
      <c r="B11457" s="1" t="s">
        <v>54</v>
      </c>
      <c r="C11457" t="str">
        <f>VLOOKUP(B11457,[1]Planilha1!$B:$C,2,0)</f>
        <v>TBT</v>
      </c>
      <c r="D11457" s="1" t="s">
        <v>160</v>
      </c>
      <c r="E11457" s="2">
        <v>154.9</v>
      </c>
      <c r="F11457" s="1" t="s">
        <v>19</v>
      </c>
      <c r="G11457" s="1" t="s">
        <v>43</v>
      </c>
      <c r="H11457" s="1" t="s">
        <v>70</v>
      </c>
      <c r="I11457" s="3">
        <v>3</v>
      </c>
      <c r="J11457" s="3">
        <v>0</v>
      </c>
      <c r="K11457" s="3">
        <v>0</v>
      </c>
      <c r="L11457" s="4">
        <v>45966.470074340279</v>
      </c>
      <c r="M11457" s="1" t="s">
        <v>14055</v>
      </c>
      <c r="N11457" s="5">
        <v>45966</v>
      </c>
      <c r="O11457" s="1">
        <v>3</v>
      </c>
    </row>
    <row r="11458" spans="1:15" x14ac:dyDescent="0.25">
      <c r="A11458" s="1" t="s">
        <v>11891</v>
      </c>
      <c r="B11458" s="1" t="s">
        <v>456</v>
      </c>
      <c r="C11458" t="str">
        <f>VLOOKUP(B11458,[1]Planilha1!$B:$C,2,0)</f>
        <v>PSV</v>
      </c>
      <c r="D11458" s="1" t="s">
        <v>1172</v>
      </c>
      <c r="E11458" s="2">
        <v>27</v>
      </c>
      <c r="F11458" s="1" t="s">
        <v>19</v>
      </c>
      <c r="G11458" s="1" t="s">
        <v>14</v>
      </c>
      <c r="H11458" s="1" t="s">
        <v>59</v>
      </c>
      <c r="I11458" s="3">
        <v>0</v>
      </c>
      <c r="J11458" s="3">
        <v>0</v>
      </c>
      <c r="K11458" s="3">
        <v>0</v>
      </c>
      <c r="L11458" s="4">
        <v>45966.508437187498</v>
      </c>
      <c r="M11458" s="1" t="s">
        <v>14063</v>
      </c>
      <c r="N11458" s="5">
        <v>45966</v>
      </c>
      <c r="O11458" s="1">
        <v>0</v>
      </c>
    </row>
    <row r="11459" spans="1:15" x14ac:dyDescent="0.25">
      <c r="A11459" s="1" t="s">
        <v>11892</v>
      </c>
      <c r="B11459" s="1" t="s">
        <v>109</v>
      </c>
      <c r="C11459" t="str">
        <f>VLOOKUP(B11459,[1]Planilha1!$B:$C,2,0)</f>
        <v>AVR</v>
      </c>
      <c r="D11459" s="1" t="s">
        <v>104</v>
      </c>
      <c r="E11459" s="2">
        <v>235.6</v>
      </c>
      <c r="F11459" s="1" t="s">
        <v>19</v>
      </c>
      <c r="G11459" s="1" t="s">
        <v>43</v>
      </c>
      <c r="H11459" s="1" t="s">
        <v>166</v>
      </c>
      <c r="I11459" s="3">
        <v>1</v>
      </c>
      <c r="J11459" s="3">
        <v>0</v>
      </c>
      <c r="K11459" s="3">
        <v>0</v>
      </c>
      <c r="L11459" s="4">
        <v>45966.515271018521</v>
      </c>
      <c r="M11459" s="1" t="s">
        <v>14054</v>
      </c>
      <c r="N11459" s="5">
        <v>45966</v>
      </c>
      <c r="O11459" s="1">
        <v>1</v>
      </c>
    </row>
    <row r="11460" spans="1:15" x14ac:dyDescent="0.25">
      <c r="A11460" s="1" t="s">
        <v>11893</v>
      </c>
      <c r="B11460" s="1" t="s">
        <v>735</v>
      </c>
      <c r="C11460" t="str">
        <f>VLOOKUP(B11460,[1]Planilha1!$B:$C,2,0)</f>
        <v>JAU</v>
      </c>
      <c r="D11460" s="1" t="s">
        <v>165</v>
      </c>
      <c r="E11460" s="2">
        <v>341.2</v>
      </c>
      <c r="F11460" s="1" t="s">
        <v>19</v>
      </c>
      <c r="G11460" s="1" t="s">
        <v>43</v>
      </c>
      <c r="H11460" s="1" t="s">
        <v>111</v>
      </c>
      <c r="I11460" s="3">
        <v>2</v>
      </c>
      <c r="J11460" s="3">
        <v>0</v>
      </c>
      <c r="K11460" s="3">
        <v>0</v>
      </c>
      <c r="L11460" s="4">
        <v>45966.578619050924</v>
      </c>
      <c r="M11460" s="1" t="s">
        <v>14065</v>
      </c>
      <c r="N11460" s="5">
        <v>45966</v>
      </c>
      <c r="O11460" s="1">
        <v>2</v>
      </c>
    </row>
    <row r="11461" spans="1:15" x14ac:dyDescent="0.25">
      <c r="A11461" s="1" t="s">
        <v>11894</v>
      </c>
      <c r="B11461" s="1" t="s">
        <v>35</v>
      </c>
      <c r="C11461" t="str">
        <f>VLOOKUP(B11461,[1]Planilha1!$B:$C,2,0)</f>
        <v>JUN</v>
      </c>
      <c r="D11461" s="1" t="s">
        <v>38</v>
      </c>
      <c r="E11461" s="2">
        <v>33.6</v>
      </c>
      <c r="F11461" s="1" t="s">
        <v>39</v>
      </c>
      <c r="G11461" s="1" t="s">
        <v>14</v>
      </c>
      <c r="H11461" s="1" t="s">
        <v>59</v>
      </c>
      <c r="I11461" s="3">
        <v>0</v>
      </c>
      <c r="J11461" s="3">
        <v>0</v>
      </c>
      <c r="K11461" s="3">
        <v>0</v>
      </c>
      <c r="L11461" s="4">
        <v>45966.584112187498</v>
      </c>
      <c r="M11461" s="1" t="s">
        <v>14056</v>
      </c>
      <c r="N11461" s="5">
        <v>45966</v>
      </c>
      <c r="O11461" s="1">
        <v>0</v>
      </c>
    </row>
    <row r="11462" spans="1:15" x14ac:dyDescent="0.25">
      <c r="A11462" s="1" t="s">
        <v>11895</v>
      </c>
      <c r="B11462" s="1" t="s">
        <v>6561</v>
      </c>
      <c r="C11462" t="str">
        <f>VLOOKUP(B11462,[1]Planilha1!$B:$C,2,0)</f>
        <v>CUB</v>
      </c>
      <c r="D11462" s="1" t="s">
        <v>29</v>
      </c>
      <c r="E11462" s="2">
        <v>56.5</v>
      </c>
      <c r="F11462" s="1" t="s">
        <v>39</v>
      </c>
      <c r="G11462" s="1" t="s">
        <v>43</v>
      </c>
      <c r="H11462" s="1" t="s">
        <v>25</v>
      </c>
      <c r="I11462" s="3">
        <v>2</v>
      </c>
      <c r="J11462" s="3">
        <v>0</v>
      </c>
      <c r="K11462" s="3">
        <v>0</v>
      </c>
      <c r="L11462" s="4">
        <v>45966.599764305553</v>
      </c>
      <c r="M11462" s="1" t="s">
        <v>14059</v>
      </c>
      <c r="N11462" s="5">
        <v>45966</v>
      </c>
      <c r="O11462" s="1">
        <v>2</v>
      </c>
    </row>
    <row r="11463" spans="1:15" x14ac:dyDescent="0.25">
      <c r="A11463" s="1" t="s">
        <v>11896</v>
      </c>
      <c r="B11463" s="1" t="s">
        <v>304</v>
      </c>
      <c r="C11463" t="str">
        <f>VLOOKUP(B11463,[1]Planilha1!$B:$C,2,0)</f>
        <v>ARA</v>
      </c>
      <c r="D11463" s="1" t="s">
        <v>305</v>
      </c>
      <c r="E11463" s="2">
        <v>53.6</v>
      </c>
      <c r="F11463" s="1" t="s">
        <v>19</v>
      </c>
      <c r="G11463" s="1" t="s">
        <v>14</v>
      </c>
      <c r="H11463" s="1" t="s">
        <v>70</v>
      </c>
      <c r="I11463" s="3">
        <v>0</v>
      </c>
      <c r="J11463" s="3">
        <v>0</v>
      </c>
      <c r="K11463" s="3">
        <v>0</v>
      </c>
      <c r="L11463" s="4">
        <v>45966.60960462963</v>
      </c>
      <c r="M11463" s="1" t="s">
        <v>14064</v>
      </c>
      <c r="N11463" s="5">
        <v>45966</v>
      </c>
      <c r="O11463" s="1">
        <v>0</v>
      </c>
    </row>
    <row r="11464" spans="1:15" x14ac:dyDescent="0.25">
      <c r="A11464" s="1" t="s">
        <v>11897</v>
      </c>
      <c r="B11464" s="1" t="s">
        <v>31</v>
      </c>
      <c r="C11464" t="str">
        <f>VLOOKUP(B11464,[1]Planilha1!$B:$C,2,0)</f>
        <v>CJM</v>
      </c>
      <c r="D11464" s="1" t="s">
        <v>120</v>
      </c>
      <c r="E11464" s="2">
        <v>30.1</v>
      </c>
      <c r="F11464" s="1" t="s">
        <v>24</v>
      </c>
      <c r="G11464" s="1" t="s">
        <v>43</v>
      </c>
      <c r="H11464" s="1" t="s">
        <v>70</v>
      </c>
      <c r="I11464" s="3">
        <v>0</v>
      </c>
      <c r="J11464" s="3">
        <v>1</v>
      </c>
      <c r="K11464" s="3">
        <v>0</v>
      </c>
      <c r="L11464" s="4">
        <v>45966.609613263892</v>
      </c>
      <c r="M11464" s="1" t="s">
        <v>14053</v>
      </c>
      <c r="N11464" s="5">
        <v>45966</v>
      </c>
      <c r="O11464" s="1">
        <v>1</v>
      </c>
    </row>
    <row r="11465" spans="1:15" x14ac:dyDescent="0.25">
      <c r="A11465" s="1" t="s">
        <v>11898</v>
      </c>
      <c r="B11465" s="1" t="s">
        <v>22</v>
      </c>
      <c r="C11465" t="str">
        <f>VLOOKUP(B11465,[1]Planilha1!$B:$C,2,0)</f>
        <v>TTI</v>
      </c>
      <c r="D11465" s="1" t="s">
        <v>23</v>
      </c>
      <c r="E11465" s="2">
        <v>49.9</v>
      </c>
      <c r="F11465" s="1" t="s">
        <v>24</v>
      </c>
      <c r="G11465" s="1" t="s">
        <v>43</v>
      </c>
      <c r="H11465" s="1" t="s">
        <v>83</v>
      </c>
      <c r="I11465" s="3">
        <v>0</v>
      </c>
      <c r="J11465" s="3">
        <v>0</v>
      </c>
      <c r="K11465" s="3">
        <v>1</v>
      </c>
      <c r="L11465" s="4">
        <v>45966.631351076387</v>
      </c>
      <c r="M11465" s="1" t="s">
        <v>14054</v>
      </c>
      <c r="N11465" s="5">
        <v>45966</v>
      </c>
      <c r="O11465" s="1">
        <v>1</v>
      </c>
    </row>
    <row r="11466" spans="1:15" x14ac:dyDescent="0.25">
      <c r="A11466" s="1" t="s">
        <v>11899</v>
      </c>
      <c r="B11466" s="1" t="s">
        <v>17</v>
      </c>
      <c r="C11466" t="str">
        <f>VLOOKUP(B11466,[1]Planilha1!$B:$C,2,0)</f>
        <v>MCZ</v>
      </c>
      <c r="D11466" s="1" t="s">
        <v>18</v>
      </c>
      <c r="E11466" s="2">
        <v>103</v>
      </c>
      <c r="F11466" s="1" t="s">
        <v>19</v>
      </c>
      <c r="G11466" s="1" t="s">
        <v>14</v>
      </c>
      <c r="H11466" s="1" t="s">
        <v>70</v>
      </c>
      <c r="I11466" s="3">
        <v>0</v>
      </c>
      <c r="J11466" s="3">
        <v>0</v>
      </c>
      <c r="K11466" s="3">
        <v>0</v>
      </c>
      <c r="L11466" s="4">
        <v>45966.63535099537</v>
      </c>
      <c r="M11466" s="1" t="s">
        <v>14053</v>
      </c>
      <c r="N11466" s="5">
        <v>45966</v>
      </c>
      <c r="O11466" s="1">
        <v>0</v>
      </c>
    </row>
    <row r="11467" spans="1:15" x14ac:dyDescent="0.25">
      <c r="A11467" s="1" t="s">
        <v>11900</v>
      </c>
      <c r="B11467" s="1" t="s">
        <v>54</v>
      </c>
      <c r="C11467" t="str">
        <f>VLOOKUP(B11467,[1]Planilha1!$B:$C,2,0)</f>
        <v>TBT</v>
      </c>
      <c r="D11467" s="1" t="s">
        <v>2408</v>
      </c>
      <c r="E11467" s="2">
        <v>0.9</v>
      </c>
      <c r="F11467" s="1" t="s">
        <v>24</v>
      </c>
      <c r="G11467" s="1" t="s">
        <v>43</v>
      </c>
      <c r="H11467" s="1" t="s">
        <v>80</v>
      </c>
      <c r="I11467" s="3">
        <v>1</v>
      </c>
      <c r="J11467" s="3">
        <v>0</v>
      </c>
      <c r="K11467" s="3">
        <v>0</v>
      </c>
      <c r="L11467" s="4">
        <v>45966.685223449073</v>
      </c>
      <c r="M11467" s="1" t="s">
        <v>14055</v>
      </c>
      <c r="N11467" s="5">
        <v>45966</v>
      </c>
      <c r="O11467" s="1">
        <v>1</v>
      </c>
    </row>
    <row r="11468" spans="1:15" x14ac:dyDescent="0.25">
      <c r="A11468" s="1" t="s">
        <v>11901</v>
      </c>
      <c r="B11468" s="1" t="s">
        <v>796</v>
      </c>
      <c r="C11468" t="str">
        <f>VLOOKUP(B11468,[1]Planilha1!$B:$C,2,0)</f>
        <v>SCA</v>
      </c>
      <c r="D11468" s="1" t="s">
        <v>588</v>
      </c>
      <c r="E11468" s="2">
        <v>160.28</v>
      </c>
      <c r="F11468" s="1" t="s">
        <v>8251</v>
      </c>
      <c r="G11468" s="1" t="s">
        <v>14</v>
      </c>
      <c r="H11468" s="1" t="s">
        <v>95</v>
      </c>
      <c r="I11468" s="3">
        <v>0</v>
      </c>
      <c r="J11468" s="3">
        <v>0</v>
      </c>
      <c r="K11468" s="3">
        <v>0</v>
      </c>
      <c r="L11468" s="4">
        <v>45966.713201342594</v>
      </c>
      <c r="M11468" s="1" t="s">
        <v>14064</v>
      </c>
      <c r="N11468" s="5">
        <v>45966</v>
      </c>
      <c r="O11468" s="1">
        <v>0</v>
      </c>
    </row>
    <row r="11469" spans="1:15" x14ac:dyDescent="0.25">
      <c r="A11469" s="1" t="s">
        <v>11902</v>
      </c>
      <c r="B11469" s="1" t="s">
        <v>253</v>
      </c>
      <c r="C11469" t="str">
        <f>VLOOKUP(B11469,[1]Planilha1!$B:$C,2,0)</f>
        <v>SJR</v>
      </c>
      <c r="D11469" s="1" t="s">
        <v>52</v>
      </c>
      <c r="E11469" s="2">
        <v>460.5</v>
      </c>
      <c r="F11469" s="1" t="s">
        <v>39</v>
      </c>
      <c r="G11469" s="1" t="s">
        <v>14</v>
      </c>
      <c r="H11469" s="1" t="s">
        <v>40</v>
      </c>
      <c r="I11469" s="3">
        <v>0</v>
      </c>
      <c r="J11469" s="3">
        <v>0</v>
      </c>
      <c r="K11469" s="3">
        <v>0</v>
      </c>
      <c r="L11469" s="4">
        <v>45966.811600879628</v>
      </c>
      <c r="M11469" s="1" t="s">
        <v>14052</v>
      </c>
      <c r="N11469" s="5">
        <v>45966</v>
      </c>
      <c r="O11469" s="1">
        <v>0</v>
      </c>
    </row>
    <row r="11470" spans="1:15" x14ac:dyDescent="0.25">
      <c r="A11470" s="1" t="s">
        <v>11903</v>
      </c>
      <c r="B11470" s="1" t="s">
        <v>6561</v>
      </c>
      <c r="C11470" t="str">
        <f>VLOOKUP(B11470,[1]Planilha1!$B:$C,2,0)</f>
        <v>CUB</v>
      </c>
      <c r="D11470" s="1" t="s">
        <v>29</v>
      </c>
      <c r="E11470" s="2">
        <v>200</v>
      </c>
      <c r="F11470" s="1" t="s">
        <v>39</v>
      </c>
      <c r="G11470" s="1" t="s">
        <v>43</v>
      </c>
      <c r="H11470" s="1" t="s">
        <v>70</v>
      </c>
      <c r="I11470" s="3">
        <v>2</v>
      </c>
      <c r="J11470" s="3">
        <v>0</v>
      </c>
      <c r="K11470" s="3">
        <v>0</v>
      </c>
      <c r="L11470" s="4">
        <v>45966.828530358798</v>
      </c>
      <c r="M11470" s="1" t="s">
        <v>14059</v>
      </c>
      <c r="N11470" s="5">
        <v>45966</v>
      </c>
      <c r="O11470" s="1">
        <v>2</v>
      </c>
    </row>
    <row r="11471" spans="1:15" x14ac:dyDescent="0.25">
      <c r="A11471" s="1" t="s">
        <v>11904</v>
      </c>
      <c r="B11471" s="1" t="s">
        <v>257</v>
      </c>
      <c r="C11471" t="str">
        <f>VLOOKUP(B11471,[1]Planilha1!$B:$C,2,0)</f>
        <v>VTG</v>
      </c>
      <c r="D11471" s="1" t="s">
        <v>52</v>
      </c>
      <c r="E11471" s="2">
        <v>508</v>
      </c>
      <c r="F11471" s="1" t="s">
        <v>39</v>
      </c>
      <c r="G11471" s="1" t="s">
        <v>14</v>
      </c>
      <c r="H11471" s="1" t="s">
        <v>20</v>
      </c>
      <c r="I11471" s="3">
        <v>0</v>
      </c>
      <c r="J11471" s="3">
        <v>0</v>
      </c>
      <c r="K11471" s="3">
        <v>0</v>
      </c>
      <c r="L11471" s="4">
        <v>45966.837054814816</v>
      </c>
      <c r="M11471" s="1" t="s">
        <v>14052</v>
      </c>
      <c r="N11471" s="5">
        <v>45966</v>
      </c>
      <c r="O11471" s="1">
        <v>0</v>
      </c>
    </row>
    <row r="11472" spans="1:15" x14ac:dyDescent="0.25">
      <c r="A11472" s="1" t="s">
        <v>11905</v>
      </c>
      <c r="B11472" s="1" t="s">
        <v>97</v>
      </c>
      <c r="C11472" t="str">
        <f>VLOOKUP(B11472,[1]Planilha1!$B:$C,2,0)</f>
        <v>SSM</v>
      </c>
      <c r="D11472" s="1" t="s">
        <v>230</v>
      </c>
      <c r="E11472" s="2">
        <v>105.5</v>
      </c>
      <c r="F11472" s="1" t="s">
        <v>19</v>
      </c>
      <c r="G11472" s="1" t="s">
        <v>43</v>
      </c>
      <c r="H11472" s="1" t="s">
        <v>80</v>
      </c>
      <c r="I11472" s="3">
        <v>1</v>
      </c>
      <c r="J11472" s="3">
        <v>0</v>
      </c>
      <c r="K11472" s="3">
        <v>0</v>
      </c>
      <c r="L11472" s="4">
        <v>45966.850652893518</v>
      </c>
      <c r="M11472" s="1" t="s">
        <v>14057</v>
      </c>
      <c r="N11472" s="5">
        <v>45966</v>
      </c>
      <c r="O11472" s="1">
        <v>1</v>
      </c>
    </row>
    <row r="11473" spans="1:15" x14ac:dyDescent="0.25">
      <c r="A11473" s="1" t="s">
        <v>11906</v>
      </c>
      <c r="B11473" s="1" t="s">
        <v>456</v>
      </c>
      <c r="C11473" t="str">
        <f>VLOOKUP(B11473,[1]Planilha1!$B:$C,2,0)</f>
        <v>PSV</v>
      </c>
      <c r="D11473" s="1" t="s">
        <v>12</v>
      </c>
      <c r="E11473" s="2">
        <v>75</v>
      </c>
      <c r="F11473" s="1" t="s">
        <v>13</v>
      </c>
      <c r="G11473" s="1" t="s">
        <v>43</v>
      </c>
      <c r="H11473" s="1" t="s">
        <v>83</v>
      </c>
      <c r="I11473" s="3">
        <v>0</v>
      </c>
      <c r="J11473" s="3">
        <v>0</v>
      </c>
      <c r="K11473" s="3">
        <v>1</v>
      </c>
      <c r="L11473" s="4">
        <v>45966.85474771991</v>
      </c>
      <c r="M11473" s="1" t="s">
        <v>14063</v>
      </c>
      <c r="N11473" s="5">
        <v>45966</v>
      </c>
      <c r="O11473" s="1">
        <v>1</v>
      </c>
    </row>
    <row r="11474" spans="1:15" x14ac:dyDescent="0.25">
      <c r="A11474" s="1" t="s">
        <v>11907</v>
      </c>
      <c r="B11474" s="1" t="s">
        <v>889</v>
      </c>
      <c r="C11474" t="str">
        <f>VLOOKUP(B11474,[1]Planilha1!$B:$C,2,0)</f>
        <v>PRI</v>
      </c>
      <c r="D11474" s="1" t="s">
        <v>305</v>
      </c>
      <c r="E11474" s="2">
        <v>134.19999999999999</v>
      </c>
      <c r="F11474" s="1" t="s">
        <v>19</v>
      </c>
      <c r="G11474" s="1" t="s">
        <v>14</v>
      </c>
      <c r="H11474" s="1" t="s">
        <v>15</v>
      </c>
      <c r="I11474" s="3">
        <v>0</v>
      </c>
      <c r="J11474" s="3">
        <v>0</v>
      </c>
      <c r="K11474" s="3">
        <v>0</v>
      </c>
      <c r="L11474" s="4">
        <v>45966.9092809375</v>
      </c>
      <c r="M11474" s="1" t="s">
        <v>14065</v>
      </c>
      <c r="N11474" s="5">
        <v>45966</v>
      </c>
      <c r="O11474" s="1">
        <v>0</v>
      </c>
    </row>
    <row r="11475" spans="1:15" x14ac:dyDescent="0.25">
      <c r="A11475" s="1" t="s">
        <v>11908</v>
      </c>
      <c r="B11475" s="1" t="s">
        <v>17</v>
      </c>
      <c r="C11475" t="str">
        <f>VLOOKUP(B11475,[1]Planilha1!$B:$C,2,0)</f>
        <v>MCZ</v>
      </c>
      <c r="D11475" s="1" t="s">
        <v>1589</v>
      </c>
      <c r="E11475" s="2">
        <v>69.5</v>
      </c>
      <c r="F11475" s="1" t="s">
        <v>13</v>
      </c>
      <c r="G11475" s="1" t="s">
        <v>14</v>
      </c>
      <c r="H11475" s="1" t="s">
        <v>80</v>
      </c>
      <c r="I11475" s="3">
        <v>0</v>
      </c>
      <c r="J11475" s="3">
        <v>0</v>
      </c>
      <c r="K11475" s="3">
        <v>0</v>
      </c>
      <c r="L11475" s="4">
        <v>45966.919257905094</v>
      </c>
      <c r="M11475" s="1" t="s">
        <v>14053</v>
      </c>
      <c r="N11475" s="5">
        <v>45966</v>
      </c>
      <c r="O11475" s="1">
        <v>0</v>
      </c>
    </row>
    <row r="11476" spans="1:15" x14ac:dyDescent="0.25">
      <c r="A11476" s="1" t="s">
        <v>11909</v>
      </c>
      <c r="B11476" s="1" t="s">
        <v>67</v>
      </c>
      <c r="C11476" t="str">
        <f>VLOOKUP(B11476,[1]Planilha1!$B:$C,2,0)</f>
        <v>BRR</v>
      </c>
      <c r="D11476" s="1" t="s">
        <v>132</v>
      </c>
      <c r="E11476" s="2">
        <v>26.3</v>
      </c>
      <c r="F11476" s="1" t="s">
        <v>39</v>
      </c>
      <c r="G11476" s="1" t="s">
        <v>43</v>
      </c>
      <c r="H11476" s="1" t="s">
        <v>15</v>
      </c>
      <c r="I11476" s="3">
        <v>1</v>
      </c>
      <c r="J11476" s="3">
        <v>0</v>
      </c>
      <c r="K11476" s="3">
        <v>0</v>
      </c>
      <c r="L11476" s="4">
        <v>45966.950101655093</v>
      </c>
      <c r="M11476" s="1" t="s">
        <v>14058</v>
      </c>
      <c r="N11476" s="5">
        <v>45966</v>
      </c>
      <c r="O11476" s="1">
        <v>1</v>
      </c>
    </row>
    <row r="11477" spans="1:15" x14ac:dyDescent="0.25">
      <c r="A11477" s="1" t="s">
        <v>11910</v>
      </c>
      <c r="B11477" s="1" t="s">
        <v>35</v>
      </c>
      <c r="C11477" t="str">
        <f>VLOOKUP(B11477,[1]Planilha1!$B:$C,2,0)</f>
        <v>JUN</v>
      </c>
      <c r="D11477" s="1" t="s">
        <v>50</v>
      </c>
      <c r="E11477" s="2">
        <v>76.599999999999994</v>
      </c>
      <c r="F11477" s="1" t="s">
        <v>24</v>
      </c>
      <c r="G11477" s="1" t="s">
        <v>43</v>
      </c>
      <c r="H11477" s="1" t="s">
        <v>70</v>
      </c>
      <c r="I11477" s="3">
        <v>1</v>
      </c>
      <c r="J11477" s="3">
        <v>0</v>
      </c>
      <c r="K11477" s="3">
        <v>0</v>
      </c>
      <c r="L11477" s="4">
        <v>45966.969116238426</v>
      </c>
      <c r="M11477" s="1" t="s">
        <v>14056</v>
      </c>
      <c r="N11477" s="5">
        <v>45966</v>
      </c>
      <c r="O11477" s="1">
        <v>1</v>
      </c>
    </row>
    <row r="11478" spans="1:15" x14ac:dyDescent="0.25">
      <c r="A11478" s="1" t="s">
        <v>11911</v>
      </c>
      <c r="B11478" s="1" t="s">
        <v>177</v>
      </c>
      <c r="C11478" t="str">
        <f>VLOOKUP(B11478,[1]Planilha1!$B:$C,2,0)</f>
        <v>PIR</v>
      </c>
      <c r="D11478" s="1" t="s">
        <v>165</v>
      </c>
      <c r="E11478" s="2">
        <v>151.9</v>
      </c>
      <c r="F11478" s="1" t="s">
        <v>19</v>
      </c>
      <c r="G11478" s="1" t="s">
        <v>43</v>
      </c>
      <c r="H11478" s="1" t="s">
        <v>70</v>
      </c>
      <c r="I11478" s="3">
        <v>2</v>
      </c>
      <c r="J11478" s="3">
        <v>0</v>
      </c>
      <c r="K11478" s="3">
        <v>0</v>
      </c>
      <c r="L11478" s="4">
        <v>45967.014539502314</v>
      </c>
      <c r="M11478" s="1" t="s">
        <v>14060</v>
      </c>
      <c r="N11478" s="5">
        <v>45967</v>
      </c>
      <c r="O11478" s="1">
        <v>2</v>
      </c>
    </row>
    <row r="11479" spans="1:15" x14ac:dyDescent="0.25">
      <c r="A11479" s="1" t="s">
        <v>11912</v>
      </c>
      <c r="B11479" s="1" t="s">
        <v>11</v>
      </c>
      <c r="C11479" t="str">
        <f>VLOOKUP(B11479,[1]Planilha1!$B:$C,2,0)</f>
        <v>JAL</v>
      </c>
      <c r="D11479" s="1" t="s">
        <v>12</v>
      </c>
      <c r="E11479" s="2">
        <v>340.5</v>
      </c>
      <c r="F11479" s="1" t="s">
        <v>13</v>
      </c>
      <c r="G11479" s="1" t="s">
        <v>43</v>
      </c>
      <c r="H11479" s="1" t="s">
        <v>33</v>
      </c>
      <c r="I11479" s="3">
        <v>1</v>
      </c>
      <c r="J11479" s="3">
        <v>0</v>
      </c>
      <c r="K11479" s="3">
        <v>0</v>
      </c>
      <c r="L11479" s="4">
        <v>45967.053750381943</v>
      </c>
      <c r="M11479" s="1" t="s">
        <v>14052</v>
      </c>
      <c r="N11479" s="5">
        <v>45967</v>
      </c>
      <c r="O11479" s="1">
        <v>1</v>
      </c>
    </row>
    <row r="11480" spans="1:15" x14ac:dyDescent="0.25">
      <c r="A11480" s="1" t="s">
        <v>11913</v>
      </c>
      <c r="B11480" s="1" t="s">
        <v>257</v>
      </c>
      <c r="C11480" t="str">
        <f>VLOOKUP(B11480,[1]Planilha1!$B:$C,2,0)</f>
        <v>VTG</v>
      </c>
      <c r="D11480" s="1" t="s">
        <v>52</v>
      </c>
      <c r="E11480" s="2">
        <v>519.9</v>
      </c>
      <c r="F11480" s="1" t="s">
        <v>19</v>
      </c>
      <c r="G11480" s="1" t="s">
        <v>14</v>
      </c>
      <c r="H11480" s="1" t="s">
        <v>20</v>
      </c>
      <c r="I11480" s="3">
        <v>0</v>
      </c>
      <c r="J11480" s="3">
        <v>0</v>
      </c>
      <c r="K11480" s="3">
        <v>0</v>
      </c>
      <c r="L11480" s="4">
        <v>45967.227809178243</v>
      </c>
      <c r="M11480" s="1" t="s">
        <v>14052</v>
      </c>
      <c r="N11480" s="5">
        <v>45967</v>
      </c>
      <c r="O11480" s="1">
        <v>0</v>
      </c>
    </row>
    <row r="11481" spans="1:15" x14ac:dyDescent="0.25">
      <c r="A11481" s="1" t="s">
        <v>11914</v>
      </c>
      <c r="B11481" s="1" t="s">
        <v>456</v>
      </c>
      <c r="C11481" t="str">
        <f>VLOOKUP(B11481,[1]Planilha1!$B:$C,2,0)</f>
        <v>PSV</v>
      </c>
      <c r="D11481" s="1" t="s">
        <v>7846</v>
      </c>
      <c r="E11481" s="2">
        <v>0</v>
      </c>
      <c r="F11481" s="1" t="s">
        <v>39</v>
      </c>
      <c r="G11481" s="1" t="s">
        <v>14</v>
      </c>
      <c r="H11481" s="1" t="s">
        <v>20</v>
      </c>
      <c r="I11481" s="3">
        <v>0</v>
      </c>
      <c r="J11481" s="3">
        <v>0</v>
      </c>
      <c r="K11481" s="3">
        <v>0</v>
      </c>
      <c r="L11481" s="4">
        <v>45967.245680324071</v>
      </c>
      <c r="M11481" s="1" t="s">
        <v>14063</v>
      </c>
      <c r="N11481" s="5">
        <v>45967</v>
      </c>
      <c r="O11481" s="1">
        <v>0</v>
      </c>
    </row>
    <row r="11482" spans="1:15" x14ac:dyDescent="0.25">
      <c r="A11482" s="1" t="s">
        <v>11915</v>
      </c>
      <c r="B11482" s="1" t="s">
        <v>35</v>
      </c>
      <c r="C11482" t="str">
        <f>VLOOKUP(B11482,[1]Planilha1!$B:$C,2,0)</f>
        <v>JUN</v>
      </c>
      <c r="D11482" s="1" t="s">
        <v>281</v>
      </c>
      <c r="E11482" s="2">
        <v>7.9</v>
      </c>
      <c r="F11482" s="1" t="s">
        <v>24</v>
      </c>
      <c r="G11482" s="1" t="s">
        <v>14</v>
      </c>
      <c r="H11482" s="1" t="s">
        <v>80</v>
      </c>
      <c r="I11482" s="3">
        <v>0</v>
      </c>
      <c r="J11482" s="3">
        <v>0</v>
      </c>
      <c r="K11482" s="3">
        <v>0</v>
      </c>
      <c r="L11482" s="4">
        <v>45967.328822488424</v>
      </c>
      <c r="M11482" s="1" t="s">
        <v>14056</v>
      </c>
      <c r="N11482" s="5">
        <v>45967</v>
      </c>
      <c r="O11482" s="1">
        <v>0</v>
      </c>
    </row>
    <row r="11483" spans="1:15" x14ac:dyDescent="0.25">
      <c r="A11483" s="1" t="s">
        <v>11916</v>
      </c>
      <c r="B11483" s="1" t="s">
        <v>103</v>
      </c>
      <c r="C11483" t="str">
        <f>VLOOKUP(B11483,[1]Planilha1!$B:$C,2,0)</f>
        <v>COT</v>
      </c>
      <c r="D11483" s="1" t="s">
        <v>464</v>
      </c>
      <c r="E11483" s="2">
        <v>45.5</v>
      </c>
      <c r="F11483" s="1" t="s">
        <v>39</v>
      </c>
      <c r="G11483" s="1" t="s">
        <v>43</v>
      </c>
      <c r="H11483" s="1" t="s">
        <v>20</v>
      </c>
      <c r="I11483" s="3">
        <v>1</v>
      </c>
      <c r="J11483" s="3">
        <v>0</v>
      </c>
      <c r="K11483" s="3">
        <v>0</v>
      </c>
      <c r="L11483" s="4">
        <v>45967.403410949075</v>
      </c>
      <c r="M11483" s="1" t="s">
        <v>14053</v>
      </c>
      <c r="N11483" s="5">
        <v>45967</v>
      </c>
      <c r="O11483" s="1">
        <v>1</v>
      </c>
    </row>
    <row r="11484" spans="1:15" x14ac:dyDescent="0.25">
      <c r="A11484" s="1" t="s">
        <v>11917</v>
      </c>
      <c r="B11484" s="1" t="s">
        <v>35</v>
      </c>
      <c r="C11484" t="str">
        <f>VLOOKUP(B11484,[1]Planilha1!$B:$C,2,0)</f>
        <v>JUN</v>
      </c>
      <c r="D11484" s="1" t="s">
        <v>36</v>
      </c>
      <c r="E11484" s="2">
        <v>72.400000000000006</v>
      </c>
      <c r="F11484" s="1" t="s">
        <v>24</v>
      </c>
      <c r="G11484" s="1" t="s">
        <v>43</v>
      </c>
      <c r="H11484" s="1" t="s">
        <v>80</v>
      </c>
      <c r="I11484" s="3">
        <v>1</v>
      </c>
      <c r="J11484" s="3">
        <v>0</v>
      </c>
      <c r="K11484" s="3">
        <v>0</v>
      </c>
      <c r="L11484" s="4">
        <v>45967.404058946762</v>
      </c>
      <c r="M11484" s="1" t="s">
        <v>14056</v>
      </c>
      <c r="N11484" s="5">
        <v>45967</v>
      </c>
      <c r="O11484" s="1">
        <v>1</v>
      </c>
    </row>
    <row r="11485" spans="1:15" x14ac:dyDescent="0.25">
      <c r="A11485" s="1" t="s">
        <v>11918</v>
      </c>
      <c r="B11485" s="1" t="s">
        <v>57</v>
      </c>
      <c r="C11485" t="str">
        <f>VLOOKUP(B11485,[1]Planilha1!$B:$C,2,0)</f>
        <v>CAM</v>
      </c>
      <c r="D11485" s="1" t="s">
        <v>494</v>
      </c>
      <c r="E11485" s="2">
        <v>91.7</v>
      </c>
      <c r="F11485" s="1" t="s">
        <v>39</v>
      </c>
      <c r="G11485" s="1" t="s">
        <v>14</v>
      </c>
      <c r="H11485" s="1" t="s">
        <v>20</v>
      </c>
      <c r="I11485" s="3">
        <v>0</v>
      </c>
      <c r="J11485" s="3">
        <v>0</v>
      </c>
      <c r="K11485" s="3">
        <v>0</v>
      </c>
      <c r="L11485" s="4">
        <v>45967.480259374999</v>
      </c>
      <c r="M11485" s="1" t="s">
        <v>14056</v>
      </c>
      <c r="N11485" s="5">
        <v>45967</v>
      </c>
      <c r="O11485" s="1">
        <v>0</v>
      </c>
    </row>
    <row r="11486" spans="1:15" x14ac:dyDescent="0.25">
      <c r="A11486" s="1" t="s">
        <v>11919</v>
      </c>
      <c r="B11486" s="1" t="s">
        <v>190</v>
      </c>
      <c r="C11486" t="str">
        <f>VLOOKUP(B11486,[1]Planilha1!$B:$C,2,0)</f>
        <v>AMP</v>
      </c>
      <c r="D11486" s="1" t="s">
        <v>226</v>
      </c>
      <c r="E11486" s="2">
        <v>117</v>
      </c>
      <c r="F11486" s="1" t="s">
        <v>13</v>
      </c>
      <c r="G11486" s="1" t="s">
        <v>43</v>
      </c>
      <c r="H11486" s="1" t="s">
        <v>15</v>
      </c>
      <c r="I11486" s="3">
        <v>0</v>
      </c>
      <c r="J11486" s="3">
        <v>1</v>
      </c>
      <c r="K11486" s="3">
        <v>0</v>
      </c>
      <c r="L11486" s="4">
        <v>45967.49486230324</v>
      </c>
      <c r="M11486" s="1" t="s">
        <v>14056</v>
      </c>
      <c r="N11486" s="5">
        <v>45967</v>
      </c>
      <c r="O11486" s="1">
        <v>1</v>
      </c>
    </row>
    <row r="11487" spans="1:15" x14ac:dyDescent="0.25">
      <c r="A11487" s="1" t="s">
        <v>11920</v>
      </c>
      <c r="B11487" s="1" t="s">
        <v>74</v>
      </c>
      <c r="C11487" t="str">
        <f>VLOOKUP(B11487,[1]Planilha1!$B:$C,2,0)</f>
        <v>PQA</v>
      </c>
      <c r="D11487" s="1" t="s">
        <v>94</v>
      </c>
      <c r="E11487" s="2">
        <v>51.8</v>
      </c>
      <c r="F11487" s="1" t="s">
        <v>13</v>
      </c>
      <c r="G11487" s="1" t="s">
        <v>14</v>
      </c>
      <c r="H11487" s="1" t="s">
        <v>20</v>
      </c>
      <c r="I11487" s="3">
        <v>0</v>
      </c>
      <c r="J11487" s="3">
        <v>0</v>
      </c>
      <c r="K11487" s="3">
        <v>0</v>
      </c>
      <c r="L11487" s="4">
        <v>45967.525970138886</v>
      </c>
      <c r="M11487" s="1" t="s">
        <v>14059</v>
      </c>
      <c r="N11487" s="5">
        <v>45967</v>
      </c>
      <c r="O11487" s="1">
        <v>0</v>
      </c>
    </row>
    <row r="11488" spans="1:15" x14ac:dyDescent="0.25">
      <c r="A11488" s="1" t="s">
        <v>11921</v>
      </c>
      <c r="B11488" s="1" t="s">
        <v>64</v>
      </c>
      <c r="C11488" t="str">
        <f>VLOOKUP(B11488,[1]Planilha1!$B:$C,2,0)</f>
        <v>SBC</v>
      </c>
      <c r="D11488" s="1" t="s">
        <v>847</v>
      </c>
      <c r="E11488" s="2">
        <v>31.55</v>
      </c>
      <c r="F11488" s="1" t="s">
        <v>8143</v>
      </c>
      <c r="G11488" s="1" t="s">
        <v>43</v>
      </c>
      <c r="H11488" s="1" t="s">
        <v>95</v>
      </c>
      <c r="I11488" s="3">
        <v>0</v>
      </c>
      <c r="J11488" s="3">
        <v>1</v>
      </c>
      <c r="K11488" s="3">
        <v>0</v>
      </c>
      <c r="L11488" s="4">
        <v>45967.527903472219</v>
      </c>
      <c r="M11488" s="1" t="s">
        <v>14053</v>
      </c>
      <c r="N11488" s="5">
        <v>45967</v>
      </c>
      <c r="O11488" s="1">
        <v>1</v>
      </c>
    </row>
    <row r="11489" spans="1:15" x14ac:dyDescent="0.25">
      <c r="A11489" s="1" t="s">
        <v>11922</v>
      </c>
      <c r="B11489" s="1" t="s">
        <v>109</v>
      </c>
      <c r="C11489" t="str">
        <f>VLOOKUP(B11489,[1]Planilha1!$B:$C,2,0)</f>
        <v>AVR</v>
      </c>
      <c r="D11489" s="1" t="s">
        <v>104</v>
      </c>
      <c r="E11489" s="2">
        <v>253.4</v>
      </c>
      <c r="F11489" s="1" t="s">
        <v>39</v>
      </c>
      <c r="G11489" s="1" t="s">
        <v>43</v>
      </c>
      <c r="H11489" s="1" t="s">
        <v>80</v>
      </c>
      <c r="I11489" s="3">
        <v>1</v>
      </c>
      <c r="J11489" s="3">
        <v>0</v>
      </c>
      <c r="K11489" s="3">
        <v>0</v>
      </c>
      <c r="L11489" s="4">
        <v>45967.53536840278</v>
      </c>
      <c r="M11489" s="1" t="s">
        <v>14054</v>
      </c>
      <c r="N11489" s="5">
        <v>45967</v>
      </c>
      <c r="O11489" s="1">
        <v>1</v>
      </c>
    </row>
    <row r="11490" spans="1:15" x14ac:dyDescent="0.25">
      <c r="A11490" s="1" t="s">
        <v>11923</v>
      </c>
      <c r="B11490" s="1" t="s">
        <v>74</v>
      </c>
      <c r="C11490" t="str">
        <f>VLOOKUP(B11490,[1]Planilha1!$B:$C,2,0)</f>
        <v>PQA</v>
      </c>
      <c r="D11490" s="1" t="s">
        <v>94</v>
      </c>
      <c r="E11490" s="2">
        <v>10.199999999999999</v>
      </c>
      <c r="F11490" s="1" t="s">
        <v>8251</v>
      </c>
      <c r="G11490" s="1" t="s">
        <v>43</v>
      </c>
      <c r="H11490" s="1" t="s">
        <v>95</v>
      </c>
      <c r="I11490" s="3">
        <v>0</v>
      </c>
      <c r="J11490" s="3">
        <v>0</v>
      </c>
      <c r="K11490" s="3">
        <v>0</v>
      </c>
      <c r="L11490" s="4">
        <v>45967.549694629626</v>
      </c>
      <c r="M11490" s="1" t="s">
        <v>14059</v>
      </c>
      <c r="N11490" s="5">
        <v>45967</v>
      </c>
      <c r="O11490" s="1">
        <v>0</v>
      </c>
    </row>
    <row r="11491" spans="1:15" x14ac:dyDescent="0.25">
      <c r="A11491" s="1" t="s">
        <v>11924</v>
      </c>
      <c r="B11491" s="1" t="s">
        <v>57</v>
      </c>
      <c r="C11491" t="str">
        <f>VLOOKUP(B11491,[1]Planilha1!$B:$C,2,0)</f>
        <v>CAM</v>
      </c>
      <c r="D11491" s="1" t="s">
        <v>207</v>
      </c>
      <c r="E11491" s="2">
        <v>4.5</v>
      </c>
      <c r="F11491" s="1" t="s">
        <v>39</v>
      </c>
      <c r="G11491" s="1" t="s">
        <v>14</v>
      </c>
      <c r="H11491" s="1" t="s">
        <v>70</v>
      </c>
      <c r="I11491" s="3">
        <v>0</v>
      </c>
      <c r="J11491" s="3">
        <v>0</v>
      </c>
      <c r="K11491" s="3">
        <v>0</v>
      </c>
      <c r="L11491" s="4">
        <v>45967.553133796297</v>
      </c>
      <c r="M11491" s="1" t="s">
        <v>14056</v>
      </c>
      <c r="N11491" s="5">
        <v>45967</v>
      </c>
      <c r="O11491" s="1">
        <v>0</v>
      </c>
    </row>
    <row r="11492" spans="1:15" x14ac:dyDescent="0.25">
      <c r="A11492" s="1" t="s">
        <v>11925</v>
      </c>
      <c r="B11492" s="1" t="s">
        <v>304</v>
      </c>
      <c r="C11492" t="str">
        <f>VLOOKUP(B11492,[1]Planilha1!$B:$C,2,0)</f>
        <v>ARA</v>
      </c>
      <c r="D11492" s="1" t="s">
        <v>8946</v>
      </c>
      <c r="E11492" s="2">
        <v>0.95</v>
      </c>
      <c r="F11492" s="1" t="s">
        <v>24</v>
      </c>
      <c r="G11492" s="1" t="s">
        <v>14</v>
      </c>
      <c r="H11492" s="1" t="s">
        <v>40</v>
      </c>
      <c r="I11492" s="3">
        <v>0</v>
      </c>
      <c r="J11492" s="3">
        <v>0</v>
      </c>
      <c r="K11492" s="3">
        <v>0</v>
      </c>
      <c r="L11492" s="4">
        <v>45967.553490659724</v>
      </c>
      <c r="M11492" s="1" t="s">
        <v>14064</v>
      </c>
      <c r="N11492" s="5">
        <v>45967</v>
      </c>
      <c r="O11492" s="1">
        <v>0</v>
      </c>
    </row>
    <row r="11493" spans="1:15" x14ac:dyDescent="0.25">
      <c r="A11493" s="1" t="s">
        <v>11926</v>
      </c>
      <c r="B11493" s="1" t="s">
        <v>54</v>
      </c>
      <c r="C11493" t="str">
        <f>VLOOKUP(B11493,[1]Planilha1!$B:$C,2,0)</f>
        <v>TBT</v>
      </c>
      <c r="D11493" s="1" t="s">
        <v>85</v>
      </c>
      <c r="E11493" s="2">
        <v>21.8</v>
      </c>
      <c r="F11493" s="1" t="s">
        <v>24</v>
      </c>
      <c r="G11493" s="1" t="s">
        <v>14</v>
      </c>
      <c r="H11493" s="1" t="s">
        <v>80</v>
      </c>
      <c r="I11493" s="3">
        <v>0</v>
      </c>
      <c r="J11493" s="3">
        <v>0</v>
      </c>
      <c r="K11493" s="3">
        <v>0</v>
      </c>
      <c r="L11493" s="4">
        <v>45967.569431400465</v>
      </c>
      <c r="M11493" s="1" t="s">
        <v>14055</v>
      </c>
      <c r="N11493" s="5">
        <v>45967</v>
      </c>
      <c r="O11493" s="1">
        <v>0</v>
      </c>
    </row>
    <row r="11494" spans="1:15" x14ac:dyDescent="0.25">
      <c r="A11494" s="1" t="s">
        <v>11927</v>
      </c>
      <c r="B11494" s="1" t="s">
        <v>35</v>
      </c>
      <c r="C11494" t="str">
        <f>VLOOKUP(B11494,[1]Planilha1!$B:$C,2,0)</f>
        <v>JUN</v>
      </c>
      <c r="D11494" s="1" t="s">
        <v>50</v>
      </c>
      <c r="E11494" s="2">
        <v>64</v>
      </c>
      <c r="F11494" s="1" t="s">
        <v>24</v>
      </c>
      <c r="G11494" s="1" t="s">
        <v>43</v>
      </c>
      <c r="H11494" s="1" t="s">
        <v>70</v>
      </c>
      <c r="I11494" s="3">
        <v>1</v>
      </c>
      <c r="J11494" s="3">
        <v>0</v>
      </c>
      <c r="K11494" s="3">
        <v>0</v>
      </c>
      <c r="L11494" s="4">
        <v>45967.627611689815</v>
      </c>
      <c r="M11494" s="1" t="s">
        <v>14056</v>
      </c>
      <c r="N11494" s="5">
        <v>45967</v>
      </c>
      <c r="O11494" s="1">
        <v>1</v>
      </c>
    </row>
    <row r="11495" spans="1:15" x14ac:dyDescent="0.25">
      <c r="A11495" s="1" t="s">
        <v>11928</v>
      </c>
      <c r="B11495" s="1" t="s">
        <v>54</v>
      </c>
      <c r="C11495" t="str">
        <f>VLOOKUP(B11495,[1]Planilha1!$B:$C,2,0)</f>
        <v>TBT</v>
      </c>
      <c r="D11495" s="1" t="s">
        <v>55</v>
      </c>
      <c r="E11495" s="2">
        <v>14.4</v>
      </c>
      <c r="F11495" s="1" t="s">
        <v>24</v>
      </c>
      <c r="G11495" s="1" t="s">
        <v>43</v>
      </c>
      <c r="H11495" s="1" t="s">
        <v>80</v>
      </c>
      <c r="I11495" s="3">
        <v>0</v>
      </c>
      <c r="J11495" s="3">
        <v>1</v>
      </c>
      <c r="K11495" s="3">
        <v>0</v>
      </c>
      <c r="L11495" s="4">
        <v>45967.668029120374</v>
      </c>
      <c r="M11495" s="1" t="s">
        <v>14055</v>
      </c>
      <c r="N11495" s="5">
        <v>45967</v>
      </c>
      <c r="O11495" s="1">
        <v>1</v>
      </c>
    </row>
    <row r="11496" spans="1:15" x14ac:dyDescent="0.25">
      <c r="A11496" s="1" t="s">
        <v>11929</v>
      </c>
      <c r="B11496" s="1" t="s">
        <v>35</v>
      </c>
      <c r="C11496" t="str">
        <f>VLOOKUP(B11496,[1]Planilha1!$B:$C,2,0)</f>
        <v>JUN</v>
      </c>
      <c r="D11496" s="1" t="s">
        <v>274</v>
      </c>
      <c r="E11496" s="2">
        <v>85.5</v>
      </c>
      <c r="F11496" s="1" t="s">
        <v>24</v>
      </c>
      <c r="G11496" s="1" t="s">
        <v>43</v>
      </c>
      <c r="H11496" s="1" t="s">
        <v>59</v>
      </c>
      <c r="I11496" s="3">
        <v>1</v>
      </c>
      <c r="J11496" s="3">
        <v>0</v>
      </c>
      <c r="K11496" s="3">
        <v>0</v>
      </c>
      <c r="L11496" s="4">
        <v>45967.750324456021</v>
      </c>
      <c r="M11496" s="1" t="s">
        <v>14056</v>
      </c>
      <c r="N11496" s="5">
        <v>45967</v>
      </c>
      <c r="O11496" s="1">
        <v>1</v>
      </c>
    </row>
    <row r="11497" spans="1:15" x14ac:dyDescent="0.25">
      <c r="A11497" s="1" t="s">
        <v>11930</v>
      </c>
      <c r="B11497" s="1" t="s">
        <v>283</v>
      </c>
      <c r="C11497" t="str">
        <f>VLOOKUP(B11497,[1]Planilha1!$B:$C,2,0)</f>
        <v>DRC</v>
      </c>
      <c r="D11497" s="1" t="s">
        <v>682</v>
      </c>
      <c r="E11497" s="2">
        <v>7.2</v>
      </c>
      <c r="F11497" s="1" t="s">
        <v>39</v>
      </c>
      <c r="G11497" s="1" t="s">
        <v>43</v>
      </c>
      <c r="H11497" s="1" t="s">
        <v>70</v>
      </c>
      <c r="I11497" s="3">
        <v>0</v>
      </c>
      <c r="J11497" s="3">
        <v>1</v>
      </c>
      <c r="K11497" s="3">
        <v>0</v>
      </c>
      <c r="L11497" s="4">
        <v>45967.760358171297</v>
      </c>
      <c r="M11497" s="1" t="s">
        <v>14063</v>
      </c>
      <c r="N11497" s="5">
        <v>45967</v>
      </c>
      <c r="O11497" s="1">
        <v>1</v>
      </c>
    </row>
    <row r="11498" spans="1:15" x14ac:dyDescent="0.25">
      <c r="A11498" s="1" t="s">
        <v>11931</v>
      </c>
      <c r="B11498" s="1" t="s">
        <v>177</v>
      </c>
      <c r="C11498" t="str">
        <f>VLOOKUP(B11498,[1]Planilha1!$B:$C,2,0)</f>
        <v>PIR</v>
      </c>
      <c r="D11498" s="1" t="s">
        <v>165</v>
      </c>
      <c r="E11498" s="2">
        <v>127</v>
      </c>
      <c r="F11498" s="1" t="s">
        <v>19</v>
      </c>
      <c r="G11498" s="1" t="s">
        <v>14</v>
      </c>
      <c r="H11498" s="1" t="s">
        <v>70</v>
      </c>
      <c r="I11498" s="3">
        <v>0</v>
      </c>
      <c r="J11498" s="3">
        <v>0</v>
      </c>
      <c r="K11498" s="3">
        <v>0</v>
      </c>
      <c r="L11498" s="4">
        <v>45967.767436226852</v>
      </c>
      <c r="M11498" s="1" t="s">
        <v>14060</v>
      </c>
      <c r="N11498" s="5">
        <v>45967</v>
      </c>
      <c r="O11498" s="1">
        <v>0</v>
      </c>
    </row>
    <row r="11499" spans="1:15" x14ac:dyDescent="0.25">
      <c r="A11499" s="1" t="s">
        <v>11932</v>
      </c>
      <c r="B11499" s="1" t="s">
        <v>211</v>
      </c>
      <c r="C11499" t="str">
        <f>VLOOKUP(B11499,[1]Planilha1!$B:$C,2,0)</f>
        <v>BGP</v>
      </c>
      <c r="D11499" s="1" t="s">
        <v>6570</v>
      </c>
      <c r="E11499" s="2">
        <v>133</v>
      </c>
      <c r="F11499" s="1" t="s">
        <v>13</v>
      </c>
      <c r="G11499" s="1" t="s">
        <v>43</v>
      </c>
      <c r="H11499" s="1" t="s">
        <v>95</v>
      </c>
      <c r="I11499" s="3">
        <v>1</v>
      </c>
      <c r="J11499" s="3">
        <v>1</v>
      </c>
      <c r="K11499" s="3">
        <v>0</v>
      </c>
      <c r="L11499" s="4">
        <v>45967.768328854167</v>
      </c>
      <c r="M11499" s="1" t="s">
        <v>14056</v>
      </c>
      <c r="N11499" s="5">
        <v>45967</v>
      </c>
      <c r="O11499" s="1">
        <v>2</v>
      </c>
    </row>
    <row r="11500" spans="1:15" x14ac:dyDescent="0.25">
      <c r="A11500" s="1" t="s">
        <v>11933</v>
      </c>
      <c r="B11500" s="1" t="s">
        <v>31</v>
      </c>
      <c r="C11500" t="str">
        <f>VLOOKUP(B11500,[1]Planilha1!$B:$C,2,0)</f>
        <v>CJM</v>
      </c>
      <c r="D11500" s="1" t="s">
        <v>544</v>
      </c>
      <c r="E11500" s="2">
        <v>44.8</v>
      </c>
      <c r="F11500" s="1" t="s">
        <v>13</v>
      </c>
      <c r="G11500" s="1" t="s">
        <v>43</v>
      </c>
      <c r="H11500" s="1" t="s">
        <v>80</v>
      </c>
      <c r="I11500" s="3">
        <v>1</v>
      </c>
      <c r="J11500" s="3">
        <v>0</v>
      </c>
      <c r="K11500" s="3">
        <v>0</v>
      </c>
      <c r="L11500" s="4">
        <v>45967.798373761572</v>
      </c>
      <c r="M11500" s="1" t="s">
        <v>14053</v>
      </c>
      <c r="N11500" s="5">
        <v>45967</v>
      </c>
      <c r="O11500" s="1">
        <v>1</v>
      </c>
    </row>
    <row r="11501" spans="1:15" x14ac:dyDescent="0.25">
      <c r="A11501" s="1" t="s">
        <v>11934</v>
      </c>
      <c r="B11501" s="1" t="s">
        <v>253</v>
      </c>
      <c r="C11501" t="str">
        <f>VLOOKUP(B11501,[1]Planilha1!$B:$C,2,0)</f>
        <v>SJR</v>
      </c>
      <c r="D11501" s="1" t="s">
        <v>114</v>
      </c>
      <c r="E11501" s="2">
        <v>456.3</v>
      </c>
      <c r="F11501" s="1" t="s">
        <v>13</v>
      </c>
      <c r="G11501" s="1" t="s">
        <v>14</v>
      </c>
      <c r="H11501" s="1" t="s">
        <v>20</v>
      </c>
      <c r="I11501" s="3">
        <v>0</v>
      </c>
      <c r="J11501" s="3">
        <v>0</v>
      </c>
      <c r="K11501" s="3">
        <v>0</v>
      </c>
      <c r="L11501" s="4">
        <v>45967.84282341435</v>
      </c>
      <c r="M11501" s="1" t="s">
        <v>14052</v>
      </c>
      <c r="N11501" s="5">
        <v>45967</v>
      </c>
      <c r="O11501" s="1">
        <v>0</v>
      </c>
    </row>
    <row r="11502" spans="1:15" x14ac:dyDescent="0.25">
      <c r="A11502" s="1" t="s">
        <v>11935</v>
      </c>
      <c r="B11502" s="1" t="s">
        <v>35</v>
      </c>
      <c r="C11502" t="str">
        <f>VLOOKUP(B11502,[1]Planilha1!$B:$C,2,0)</f>
        <v>JUN</v>
      </c>
      <c r="D11502" s="1" t="s">
        <v>38</v>
      </c>
      <c r="E11502" s="2">
        <v>30.5</v>
      </c>
      <c r="F11502" s="1" t="s">
        <v>39</v>
      </c>
      <c r="G11502" s="1" t="s">
        <v>43</v>
      </c>
      <c r="H11502" s="1" t="s">
        <v>95</v>
      </c>
      <c r="I11502" s="3">
        <v>1</v>
      </c>
      <c r="J11502" s="3">
        <v>0</v>
      </c>
      <c r="K11502" s="3">
        <v>1</v>
      </c>
      <c r="L11502" s="4">
        <v>45967.901349571759</v>
      </c>
      <c r="M11502" s="1" t="s">
        <v>14056</v>
      </c>
      <c r="N11502" s="5">
        <v>45967</v>
      </c>
      <c r="O11502" s="1">
        <v>2</v>
      </c>
    </row>
    <row r="11503" spans="1:15" x14ac:dyDescent="0.25">
      <c r="A11503" s="1" t="s">
        <v>11936</v>
      </c>
      <c r="B11503" s="1" t="s">
        <v>211</v>
      </c>
      <c r="C11503" t="str">
        <f>VLOOKUP(B11503,[1]Planilha1!$B:$C,2,0)</f>
        <v>BGP</v>
      </c>
      <c r="D11503" s="1" t="s">
        <v>6570</v>
      </c>
      <c r="E11503" s="2">
        <v>96.3</v>
      </c>
      <c r="F11503" s="1" t="s">
        <v>13</v>
      </c>
      <c r="G11503" s="1" t="s">
        <v>43</v>
      </c>
      <c r="H11503" s="1" t="s">
        <v>25</v>
      </c>
      <c r="I11503" s="3">
        <v>2</v>
      </c>
      <c r="J11503" s="3">
        <v>0</v>
      </c>
      <c r="K11503" s="3">
        <v>0</v>
      </c>
      <c r="L11503" s="4">
        <v>45967.91473895833</v>
      </c>
      <c r="M11503" s="1" t="s">
        <v>14056</v>
      </c>
      <c r="N11503" s="5">
        <v>45967</v>
      </c>
      <c r="O11503" s="1">
        <v>2</v>
      </c>
    </row>
    <row r="11504" spans="1:15" x14ac:dyDescent="0.25">
      <c r="A11504" s="1" t="s">
        <v>11937</v>
      </c>
      <c r="B11504" s="1" t="s">
        <v>735</v>
      </c>
      <c r="C11504" t="str">
        <f>VLOOKUP(B11504,[1]Planilha1!$B:$C,2,0)</f>
        <v>JAU</v>
      </c>
      <c r="D11504" s="1" t="s">
        <v>165</v>
      </c>
      <c r="E11504" s="2">
        <v>330.4</v>
      </c>
      <c r="F11504" s="1" t="s">
        <v>39</v>
      </c>
      <c r="G11504" s="1" t="s">
        <v>43</v>
      </c>
      <c r="H11504" s="1" t="s">
        <v>83</v>
      </c>
      <c r="I11504" s="3">
        <v>0</v>
      </c>
      <c r="J11504" s="3">
        <v>0</v>
      </c>
      <c r="K11504" s="3">
        <v>1</v>
      </c>
      <c r="L11504" s="4">
        <v>45967.947937418983</v>
      </c>
      <c r="M11504" s="1" t="s">
        <v>14065</v>
      </c>
      <c r="N11504" s="5">
        <v>45967</v>
      </c>
      <c r="O11504" s="1">
        <v>1</v>
      </c>
    </row>
    <row r="11505" spans="1:15" x14ac:dyDescent="0.25">
      <c r="A11505" s="1" t="s">
        <v>11938</v>
      </c>
      <c r="B11505" s="1" t="s">
        <v>6561</v>
      </c>
      <c r="C11505" t="str">
        <f>VLOOKUP(B11505,[1]Planilha1!$B:$C,2,0)</f>
        <v>CUB</v>
      </c>
      <c r="D11505" s="1" t="s">
        <v>29</v>
      </c>
      <c r="E11505" s="2">
        <v>134.69999999999999</v>
      </c>
      <c r="F11505" s="1" t="s">
        <v>19</v>
      </c>
      <c r="G11505" s="1" t="s">
        <v>14</v>
      </c>
      <c r="H11505" s="1" t="s">
        <v>20</v>
      </c>
      <c r="I11505" s="3">
        <v>0</v>
      </c>
      <c r="J11505" s="3">
        <v>0</v>
      </c>
      <c r="K11505" s="3">
        <v>0</v>
      </c>
      <c r="L11505" s="4">
        <v>45968.165266701391</v>
      </c>
      <c r="M11505" s="1" t="s">
        <v>14059</v>
      </c>
      <c r="N11505" s="5">
        <v>45968</v>
      </c>
      <c r="O11505" s="1">
        <v>0</v>
      </c>
    </row>
    <row r="11506" spans="1:15" x14ac:dyDescent="0.25">
      <c r="A11506" s="1" t="s">
        <v>11939</v>
      </c>
      <c r="B11506" s="1" t="s">
        <v>190</v>
      </c>
      <c r="C11506" t="str">
        <f>VLOOKUP(B11506,[1]Planilha1!$B:$C,2,0)</f>
        <v>AMP</v>
      </c>
      <c r="D11506" s="1" t="s">
        <v>301</v>
      </c>
      <c r="E11506" s="2">
        <v>134.5</v>
      </c>
      <c r="F11506" s="1" t="s">
        <v>13</v>
      </c>
      <c r="G11506" s="1" t="s">
        <v>43</v>
      </c>
      <c r="H11506" s="1" t="s">
        <v>59</v>
      </c>
      <c r="I11506" s="3">
        <v>1</v>
      </c>
      <c r="J11506" s="3">
        <v>0</v>
      </c>
      <c r="K11506" s="3">
        <v>0</v>
      </c>
      <c r="L11506" s="4">
        <v>45968.174603657404</v>
      </c>
      <c r="M11506" s="1" t="s">
        <v>14056</v>
      </c>
      <c r="N11506" s="5">
        <v>45968</v>
      </c>
      <c r="O11506" s="1">
        <v>1</v>
      </c>
    </row>
    <row r="11507" spans="1:15" x14ac:dyDescent="0.25">
      <c r="A11507" s="1" t="s">
        <v>11940</v>
      </c>
      <c r="B11507" s="1" t="s">
        <v>6561</v>
      </c>
      <c r="C11507" t="str">
        <f>VLOOKUP(B11507,[1]Planilha1!$B:$C,2,0)</f>
        <v>CUB</v>
      </c>
      <c r="D11507" s="1" t="s">
        <v>29</v>
      </c>
      <c r="E11507" s="2">
        <v>157.9</v>
      </c>
      <c r="F11507" s="1" t="s">
        <v>19</v>
      </c>
      <c r="G11507" s="1" t="s">
        <v>43</v>
      </c>
      <c r="H11507" s="1" t="s">
        <v>20</v>
      </c>
      <c r="I11507" s="3">
        <v>1</v>
      </c>
      <c r="J11507" s="3">
        <v>0</v>
      </c>
      <c r="K11507" s="3">
        <v>0</v>
      </c>
      <c r="L11507" s="4">
        <v>45968.228298495371</v>
      </c>
      <c r="M11507" s="1" t="s">
        <v>14059</v>
      </c>
      <c r="N11507" s="5">
        <v>45968</v>
      </c>
      <c r="O11507" s="1">
        <v>1</v>
      </c>
    </row>
    <row r="11508" spans="1:15" x14ac:dyDescent="0.25">
      <c r="A11508" s="1" t="s">
        <v>11941</v>
      </c>
      <c r="B11508" s="1" t="s">
        <v>139</v>
      </c>
      <c r="C11508" t="str">
        <f>VLOOKUP(B11508,[1]Planilha1!$B:$C,2,0)</f>
        <v>PBT</v>
      </c>
      <c r="D11508" s="1" t="s">
        <v>12</v>
      </c>
      <c r="E11508" s="2">
        <v>198.7</v>
      </c>
      <c r="F11508" s="1" t="s">
        <v>24</v>
      </c>
      <c r="G11508" s="1" t="s">
        <v>43</v>
      </c>
      <c r="H11508" s="1" t="s">
        <v>59</v>
      </c>
      <c r="I11508" s="3">
        <v>1</v>
      </c>
      <c r="J11508" s="3">
        <v>0</v>
      </c>
      <c r="K11508" s="3">
        <v>0</v>
      </c>
      <c r="L11508" s="4">
        <v>45968.235013807869</v>
      </c>
      <c r="M11508" s="1" t="s">
        <v>14061</v>
      </c>
      <c r="N11508" s="5">
        <v>45968</v>
      </c>
      <c r="O11508" s="1">
        <v>1</v>
      </c>
    </row>
    <row r="11509" spans="1:15" x14ac:dyDescent="0.25">
      <c r="A11509" s="1" t="s">
        <v>11942</v>
      </c>
      <c r="B11509" s="1" t="s">
        <v>31</v>
      </c>
      <c r="C11509" t="str">
        <f>VLOOKUP(B11509,[1]Planilha1!$B:$C,2,0)</f>
        <v>CJM</v>
      </c>
      <c r="D11509" s="1" t="s">
        <v>32</v>
      </c>
      <c r="E11509" s="2">
        <v>53.1</v>
      </c>
      <c r="F11509" s="1" t="s">
        <v>8251</v>
      </c>
      <c r="G11509" s="1" t="s">
        <v>14</v>
      </c>
      <c r="H11509" s="1" t="s">
        <v>95</v>
      </c>
      <c r="I11509" s="3">
        <v>0</v>
      </c>
      <c r="J11509" s="3">
        <v>0</v>
      </c>
      <c r="K11509" s="3">
        <v>0</v>
      </c>
      <c r="L11509" s="4">
        <v>45968.283836608796</v>
      </c>
      <c r="M11509" s="1" t="s">
        <v>14053</v>
      </c>
      <c r="N11509" s="5">
        <v>45968</v>
      </c>
      <c r="O11509" s="1">
        <v>0</v>
      </c>
    </row>
    <row r="11510" spans="1:15" x14ac:dyDescent="0.25">
      <c r="A11510" s="1" t="s">
        <v>11943</v>
      </c>
      <c r="B11510" s="1" t="s">
        <v>202</v>
      </c>
      <c r="C11510" t="str">
        <f>VLOOKUP(B11510,[1]Planilha1!$B:$C,2,0)</f>
        <v>PSP</v>
      </c>
      <c r="D11510" s="1" t="s">
        <v>132</v>
      </c>
      <c r="E11510" s="2">
        <v>456</v>
      </c>
      <c r="F11510" s="1" t="s">
        <v>24</v>
      </c>
      <c r="G11510" s="1" t="s">
        <v>43</v>
      </c>
      <c r="H11510" s="1" t="s">
        <v>40</v>
      </c>
      <c r="I11510" s="3">
        <v>1</v>
      </c>
      <c r="J11510" s="3">
        <v>0</v>
      </c>
      <c r="K11510" s="3">
        <v>0</v>
      </c>
      <c r="L11510" s="4">
        <v>45968.32402954861</v>
      </c>
      <c r="M11510" s="1" t="s">
        <v>14063</v>
      </c>
      <c r="N11510" s="5">
        <v>45968</v>
      </c>
      <c r="O11510" s="1">
        <v>1</v>
      </c>
    </row>
    <row r="11511" spans="1:15" x14ac:dyDescent="0.25">
      <c r="A11511" s="1" t="s">
        <v>11944</v>
      </c>
      <c r="B11511" s="1" t="s">
        <v>122</v>
      </c>
      <c r="C11511" t="str">
        <f>VLOOKUP(B11511,[1]Planilha1!$B:$C,2,0)</f>
        <v>PTD</v>
      </c>
      <c r="D11511" s="1" t="s">
        <v>279</v>
      </c>
      <c r="E11511" s="2">
        <v>4</v>
      </c>
      <c r="F11511" s="1" t="s">
        <v>39</v>
      </c>
      <c r="G11511" s="1" t="s">
        <v>43</v>
      </c>
      <c r="H11511" s="1" t="s">
        <v>25</v>
      </c>
      <c r="I11511" s="3">
        <v>1</v>
      </c>
      <c r="J11511" s="3">
        <v>0</v>
      </c>
      <c r="K11511" s="3">
        <v>0</v>
      </c>
      <c r="L11511" s="4">
        <v>45968.395817280092</v>
      </c>
      <c r="M11511" s="1" t="s">
        <v>14059</v>
      </c>
      <c r="N11511" s="5">
        <v>45968</v>
      </c>
      <c r="O11511" s="1">
        <v>1</v>
      </c>
    </row>
    <row r="11512" spans="1:15" x14ac:dyDescent="0.25">
      <c r="A11512" s="1" t="s">
        <v>11945</v>
      </c>
      <c r="B11512" s="1" t="s">
        <v>31</v>
      </c>
      <c r="C11512" t="str">
        <f>VLOOKUP(B11512,[1]Planilha1!$B:$C,2,0)</f>
        <v>CJM</v>
      </c>
      <c r="D11512" s="1" t="s">
        <v>32</v>
      </c>
      <c r="E11512" s="2">
        <v>37.200000000000003</v>
      </c>
      <c r="F11512" s="1" t="s">
        <v>39</v>
      </c>
      <c r="G11512" s="1" t="s">
        <v>14</v>
      </c>
      <c r="H11512" s="1" t="s">
        <v>166</v>
      </c>
      <c r="I11512" s="3">
        <v>0</v>
      </c>
      <c r="J11512" s="3">
        <v>0</v>
      </c>
      <c r="K11512" s="3">
        <v>0</v>
      </c>
      <c r="L11512" s="4">
        <v>45968.428902233798</v>
      </c>
      <c r="M11512" s="1" t="s">
        <v>14053</v>
      </c>
      <c r="N11512" s="5">
        <v>45968</v>
      </c>
      <c r="O11512" s="1">
        <v>0</v>
      </c>
    </row>
    <row r="11513" spans="1:15" x14ac:dyDescent="0.25">
      <c r="A11513" s="1" t="s">
        <v>11946</v>
      </c>
      <c r="B11513" s="1" t="s">
        <v>54</v>
      </c>
      <c r="C11513" t="str">
        <f>VLOOKUP(B11513,[1]Planilha1!$B:$C,2,0)</f>
        <v>TBT</v>
      </c>
      <c r="D11513" s="1" t="s">
        <v>85</v>
      </c>
      <c r="E11513" s="2">
        <v>85</v>
      </c>
      <c r="F11513" s="1" t="s">
        <v>13</v>
      </c>
      <c r="G11513" s="1" t="s">
        <v>14</v>
      </c>
      <c r="H11513" s="1" t="s">
        <v>20</v>
      </c>
      <c r="I11513" s="3">
        <v>0</v>
      </c>
      <c r="J11513" s="3">
        <v>0</v>
      </c>
      <c r="K11513" s="3">
        <v>0</v>
      </c>
      <c r="L11513" s="4">
        <v>45968.441629745372</v>
      </c>
      <c r="M11513" s="1" t="s">
        <v>14055</v>
      </c>
      <c r="N11513" s="5">
        <v>45968</v>
      </c>
      <c r="O11513" s="1">
        <v>0</v>
      </c>
    </row>
    <row r="11514" spans="1:15" x14ac:dyDescent="0.25">
      <c r="A11514" s="1" t="s">
        <v>11947</v>
      </c>
      <c r="B11514" s="1" t="s">
        <v>396</v>
      </c>
      <c r="C11514" t="str">
        <f>VLOOKUP(B11514,[1]Planilha1!$B:$C,2,0)</f>
        <v>PNG</v>
      </c>
      <c r="D11514" s="1" t="s">
        <v>120</v>
      </c>
      <c r="E11514" s="2">
        <v>263</v>
      </c>
      <c r="F11514" s="1" t="s">
        <v>24</v>
      </c>
      <c r="G11514" s="1" t="s">
        <v>43</v>
      </c>
      <c r="H11514" s="1" t="s">
        <v>70</v>
      </c>
      <c r="I11514" s="3">
        <v>0</v>
      </c>
      <c r="J11514" s="3">
        <v>1</v>
      </c>
      <c r="K11514" s="3">
        <v>0</v>
      </c>
      <c r="L11514" s="4">
        <v>45968.460318287034</v>
      </c>
      <c r="M11514" s="1" t="s">
        <v>14060</v>
      </c>
      <c r="N11514" s="5">
        <v>45968</v>
      </c>
      <c r="O11514" s="1">
        <v>1</v>
      </c>
    </row>
    <row r="11515" spans="1:15" x14ac:dyDescent="0.25">
      <c r="A11515" s="1" t="s">
        <v>11948</v>
      </c>
      <c r="B11515" s="1" t="s">
        <v>35</v>
      </c>
      <c r="C11515" t="str">
        <f>VLOOKUP(B11515,[1]Planilha1!$B:$C,2,0)</f>
        <v>JUN</v>
      </c>
      <c r="D11515" s="1" t="s">
        <v>38</v>
      </c>
      <c r="E11515" s="2">
        <v>22</v>
      </c>
      <c r="F11515" s="1" t="s">
        <v>19</v>
      </c>
      <c r="G11515" s="1" t="s">
        <v>43</v>
      </c>
      <c r="H11515" s="1" t="s">
        <v>25</v>
      </c>
      <c r="I11515" s="3">
        <v>0</v>
      </c>
      <c r="J11515" s="3">
        <v>1</v>
      </c>
      <c r="K11515" s="3">
        <v>0</v>
      </c>
      <c r="L11515" s="4">
        <v>45968.490602233796</v>
      </c>
      <c r="M11515" s="1" t="s">
        <v>14056</v>
      </c>
      <c r="N11515" s="5">
        <v>45968</v>
      </c>
      <c r="O11515" s="1">
        <v>1</v>
      </c>
    </row>
    <row r="11516" spans="1:15" x14ac:dyDescent="0.25">
      <c r="A11516" s="1" t="s">
        <v>11949</v>
      </c>
      <c r="B11516" s="1" t="s">
        <v>145</v>
      </c>
      <c r="C11516" t="str">
        <f>VLOOKUP(B11516,[1]Planilha1!$B:$C,2,0)</f>
        <v>OLP</v>
      </c>
      <c r="D11516" s="1" t="s">
        <v>132</v>
      </c>
      <c r="E11516" s="2">
        <v>130.5</v>
      </c>
      <c r="F11516" s="1" t="s">
        <v>39</v>
      </c>
      <c r="G11516" s="1" t="s">
        <v>43</v>
      </c>
      <c r="H11516" s="1" t="s">
        <v>80</v>
      </c>
      <c r="I11516" s="3">
        <v>1</v>
      </c>
      <c r="J11516" s="3">
        <v>0</v>
      </c>
      <c r="K11516" s="3">
        <v>0</v>
      </c>
      <c r="L11516" s="4">
        <v>45968.534863541667</v>
      </c>
      <c r="M11516" s="1" t="s">
        <v>14058</v>
      </c>
      <c r="N11516" s="5">
        <v>45968</v>
      </c>
      <c r="O11516" s="1">
        <v>1</v>
      </c>
    </row>
    <row r="11517" spans="1:15" x14ac:dyDescent="0.25">
      <c r="A11517" s="1" t="s">
        <v>11950</v>
      </c>
      <c r="B11517" s="1" t="s">
        <v>257</v>
      </c>
      <c r="C11517" t="str">
        <f>VLOOKUP(B11517,[1]Planilha1!$B:$C,2,0)</f>
        <v>VTG</v>
      </c>
      <c r="D11517" s="1" t="s">
        <v>52</v>
      </c>
      <c r="E11517" s="2">
        <v>516.1</v>
      </c>
      <c r="F11517" s="1" t="s">
        <v>19</v>
      </c>
      <c r="G11517" s="1" t="s">
        <v>43</v>
      </c>
      <c r="H11517" s="1" t="s">
        <v>166</v>
      </c>
      <c r="I11517" s="3">
        <v>1</v>
      </c>
      <c r="J11517" s="3">
        <v>0</v>
      </c>
      <c r="K11517" s="3">
        <v>0</v>
      </c>
      <c r="L11517" s="4">
        <v>45968.543271527778</v>
      </c>
      <c r="M11517" s="1" t="s">
        <v>14052</v>
      </c>
      <c r="N11517" s="5">
        <v>45968</v>
      </c>
      <c r="O11517" s="1">
        <v>1</v>
      </c>
    </row>
    <row r="11518" spans="1:15" x14ac:dyDescent="0.25">
      <c r="A11518" s="1" t="s">
        <v>11951</v>
      </c>
      <c r="B11518" s="1" t="s">
        <v>177</v>
      </c>
      <c r="C11518" t="str">
        <f>VLOOKUP(B11518,[1]Planilha1!$B:$C,2,0)</f>
        <v>PIR</v>
      </c>
      <c r="D11518" s="1" t="s">
        <v>165</v>
      </c>
      <c r="E11518" s="2">
        <v>150</v>
      </c>
      <c r="F11518" s="1" t="s">
        <v>39</v>
      </c>
      <c r="G11518" s="1" t="s">
        <v>14</v>
      </c>
      <c r="H11518" s="1" t="s">
        <v>70</v>
      </c>
      <c r="I11518" s="3">
        <v>0</v>
      </c>
      <c r="J11518" s="3">
        <v>0</v>
      </c>
      <c r="K11518" s="3">
        <v>0</v>
      </c>
      <c r="L11518" s="4">
        <v>45968.551437800925</v>
      </c>
      <c r="M11518" s="1" t="s">
        <v>14060</v>
      </c>
      <c r="N11518" s="5">
        <v>45968</v>
      </c>
      <c r="O11518" s="1">
        <v>0</v>
      </c>
    </row>
    <row r="11519" spans="1:15" x14ac:dyDescent="0.25">
      <c r="A11519" s="1" t="s">
        <v>11952</v>
      </c>
      <c r="B11519" s="1" t="s">
        <v>64</v>
      </c>
      <c r="C11519" t="str">
        <f>VLOOKUP(B11519,[1]Planilha1!$B:$C,2,0)</f>
        <v>SBC</v>
      </c>
      <c r="D11519" s="1" t="s">
        <v>65</v>
      </c>
      <c r="E11519" s="2">
        <v>39.5</v>
      </c>
      <c r="F11519" s="1" t="s">
        <v>39</v>
      </c>
      <c r="G11519" s="1" t="s">
        <v>14</v>
      </c>
      <c r="H11519" s="1" t="s">
        <v>40</v>
      </c>
      <c r="I11519" s="3">
        <v>0</v>
      </c>
      <c r="J11519" s="3">
        <v>0</v>
      </c>
      <c r="K11519" s="3">
        <v>0</v>
      </c>
      <c r="L11519" s="4">
        <v>45968.587551886572</v>
      </c>
      <c r="M11519" s="1" t="s">
        <v>14053</v>
      </c>
      <c r="N11519" s="5">
        <v>45968</v>
      </c>
      <c r="O11519" s="1">
        <v>0</v>
      </c>
    </row>
    <row r="11520" spans="1:15" x14ac:dyDescent="0.25">
      <c r="A11520" s="1" t="s">
        <v>11953</v>
      </c>
      <c r="B11520" s="1" t="s">
        <v>93</v>
      </c>
      <c r="C11520" t="str">
        <f>VLOOKUP(B11520,[1]Planilha1!$B:$C,2,0)</f>
        <v>ITG</v>
      </c>
      <c r="D11520" s="1" t="s">
        <v>104</v>
      </c>
      <c r="E11520" s="2">
        <v>172.4</v>
      </c>
      <c r="F11520" s="1" t="s">
        <v>19</v>
      </c>
      <c r="G11520" s="1" t="s">
        <v>14</v>
      </c>
      <c r="H11520" s="1" t="s">
        <v>70</v>
      </c>
      <c r="I11520" s="3">
        <v>0</v>
      </c>
      <c r="J11520" s="3">
        <v>0</v>
      </c>
      <c r="K11520" s="3">
        <v>0</v>
      </c>
      <c r="L11520" s="4">
        <v>45968.607426041664</v>
      </c>
      <c r="M11520" s="1" t="s">
        <v>14054</v>
      </c>
      <c r="N11520" s="5">
        <v>45968</v>
      </c>
      <c r="O11520" s="1">
        <v>0</v>
      </c>
    </row>
    <row r="11521" spans="1:15" x14ac:dyDescent="0.25">
      <c r="A11521" s="1" t="s">
        <v>11954</v>
      </c>
      <c r="B11521" s="1" t="s">
        <v>54</v>
      </c>
      <c r="C11521" t="str">
        <f>VLOOKUP(B11521,[1]Planilha1!$B:$C,2,0)</f>
        <v>TBT</v>
      </c>
      <c r="D11521" s="1" t="s">
        <v>85</v>
      </c>
      <c r="E11521" s="2">
        <v>80.7</v>
      </c>
      <c r="F11521" s="1" t="s">
        <v>13</v>
      </c>
      <c r="G11521" s="1" t="s">
        <v>14</v>
      </c>
      <c r="H11521" s="1" t="s">
        <v>20</v>
      </c>
      <c r="I11521" s="3">
        <v>0</v>
      </c>
      <c r="J11521" s="3">
        <v>0</v>
      </c>
      <c r="K11521" s="3">
        <v>0</v>
      </c>
      <c r="L11521" s="4">
        <v>45968.625081516206</v>
      </c>
      <c r="M11521" s="1" t="s">
        <v>14055</v>
      </c>
      <c r="N11521" s="5">
        <v>45968</v>
      </c>
      <c r="O11521" s="1">
        <v>0</v>
      </c>
    </row>
    <row r="11522" spans="1:15" x14ac:dyDescent="0.25">
      <c r="A11522" s="1" t="s">
        <v>11955</v>
      </c>
      <c r="B11522" s="1" t="s">
        <v>253</v>
      </c>
      <c r="C11522" t="str">
        <f>VLOOKUP(B11522,[1]Planilha1!$B:$C,2,0)</f>
        <v>SJR</v>
      </c>
      <c r="D11522" s="1" t="s">
        <v>52</v>
      </c>
      <c r="E11522" s="2">
        <v>482.5</v>
      </c>
      <c r="F11522" s="1" t="s">
        <v>19</v>
      </c>
      <c r="G11522" s="1" t="s">
        <v>14</v>
      </c>
      <c r="H11522" s="1" t="s">
        <v>33</v>
      </c>
      <c r="I11522" s="3">
        <v>0</v>
      </c>
      <c r="J11522" s="3">
        <v>0</v>
      </c>
      <c r="K11522" s="3">
        <v>0</v>
      </c>
      <c r="L11522" s="4">
        <v>45968.63696152778</v>
      </c>
      <c r="M11522" s="1" t="s">
        <v>14052</v>
      </c>
      <c r="N11522" s="5">
        <v>45968</v>
      </c>
      <c r="O11522" s="1">
        <v>0</v>
      </c>
    </row>
    <row r="11523" spans="1:15" x14ac:dyDescent="0.25">
      <c r="A11523" s="1" t="s">
        <v>11956</v>
      </c>
      <c r="B11523" s="1" t="s">
        <v>67</v>
      </c>
      <c r="C11523" t="str">
        <f>VLOOKUP(B11523,[1]Planilha1!$B:$C,2,0)</f>
        <v>BRR</v>
      </c>
      <c r="D11523" s="1" t="s">
        <v>194</v>
      </c>
      <c r="E11523" s="2">
        <v>448.8</v>
      </c>
      <c r="F11523" s="1" t="s">
        <v>24</v>
      </c>
      <c r="G11523" s="1" t="s">
        <v>14</v>
      </c>
      <c r="H11523" s="1" t="s">
        <v>33</v>
      </c>
      <c r="I11523" s="3">
        <v>0</v>
      </c>
      <c r="J11523" s="3">
        <v>0</v>
      </c>
      <c r="K11523" s="3">
        <v>0</v>
      </c>
      <c r="L11523" s="4">
        <v>45968.691972754626</v>
      </c>
      <c r="M11523" s="1" t="s">
        <v>14058</v>
      </c>
      <c r="N11523" s="5">
        <v>45968</v>
      </c>
      <c r="O11523" s="1">
        <v>0</v>
      </c>
    </row>
    <row r="11524" spans="1:15" x14ac:dyDescent="0.25">
      <c r="A11524" s="1" t="s">
        <v>11957</v>
      </c>
      <c r="B11524" s="1" t="s">
        <v>22</v>
      </c>
      <c r="C11524" t="str">
        <f>VLOOKUP(B11524,[1]Planilha1!$B:$C,2,0)</f>
        <v>TTI</v>
      </c>
      <c r="D11524" s="1" t="s">
        <v>23</v>
      </c>
      <c r="E11524" s="2">
        <v>12.5</v>
      </c>
      <c r="F11524" s="1" t="s">
        <v>13</v>
      </c>
      <c r="G11524" s="1" t="s">
        <v>14</v>
      </c>
      <c r="H11524" s="1" t="s">
        <v>70</v>
      </c>
      <c r="I11524" s="3">
        <v>0</v>
      </c>
      <c r="J11524" s="3">
        <v>0</v>
      </c>
      <c r="K11524" s="3">
        <v>0</v>
      </c>
      <c r="L11524" s="4">
        <v>45968.703625462964</v>
      </c>
      <c r="M11524" s="1" t="s">
        <v>14054</v>
      </c>
      <c r="N11524" s="5">
        <v>45968</v>
      </c>
      <c r="O11524" s="1">
        <v>0</v>
      </c>
    </row>
    <row r="11525" spans="1:15" x14ac:dyDescent="0.25">
      <c r="A11525" s="1" t="s">
        <v>11958</v>
      </c>
      <c r="B11525" s="1" t="s">
        <v>97</v>
      </c>
      <c r="C11525" t="str">
        <f>VLOOKUP(B11525,[1]Planilha1!$B:$C,2,0)</f>
        <v>SSM</v>
      </c>
      <c r="D11525" s="1" t="s">
        <v>243</v>
      </c>
      <c r="E11525" s="2">
        <v>17.5</v>
      </c>
      <c r="F11525" s="1" t="s">
        <v>39</v>
      </c>
      <c r="G11525" s="1" t="s">
        <v>14</v>
      </c>
      <c r="H11525" s="1" t="s">
        <v>25</v>
      </c>
      <c r="I11525" s="3">
        <v>0</v>
      </c>
      <c r="J11525" s="3">
        <v>0</v>
      </c>
      <c r="K11525" s="3">
        <v>0</v>
      </c>
      <c r="L11525" s="4">
        <v>45968.706949490741</v>
      </c>
      <c r="M11525" s="1" t="s">
        <v>14057</v>
      </c>
      <c r="N11525" s="5">
        <v>45968</v>
      </c>
      <c r="O11525" s="1">
        <v>0</v>
      </c>
    </row>
    <row r="11526" spans="1:15" x14ac:dyDescent="0.25">
      <c r="A11526" s="1" t="s">
        <v>11959</v>
      </c>
      <c r="B11526" s="1" t="s">
        <v>751</v>
      </c>
      <c r="C11526" t="str">
        <f>VLOOKUP(B11526,[1]Planilha1!$B:$C,2,0)</f>
        <v>BBD</v>
      </c>
      <c r="D11526" s="1" t="s">
        <v>258</v>
      </c>
      <c r="E11526" s="2">
        <v>402</v>
      </c>
      <c r="F11526" s="1" t="s">
        <v>24</v>
      </c>
      <c r="G11526" s="1" t="s">
        <v>14</v>
      </c>
      <c r="H11526" s="1" t="s">
        <v>80</v>
      </c>
      <c r="I11526" s="3">
        <v>0</v>
      </c>
      <c r="J11526" s="3">
        <v>0</v>
      </c>
      <c r="K11526" s="3">
        <v>0</v>
      </c>
      <c r="L11526" s="4">
        <v>45968.722669976851</v>
      </c>
      <c r="M11526" s="1" t="s">
        <v>14058</v>
      </c>
      <c r="N11526" s="5">
        <v>45968</v>
      </c>
      <c r="O11526" s="1">
        <v>0</v>
      </c>
    </row>
    <row r="11527" spans="1:15" x14ac:dyDescent="0.25">
      <c r="A11527" s="1" t="s">
        <v>11960</v>
      </c>
      <c r="B11527" s="1" t="s">
        <v>219</v>
      </c>
      <c r="C11527" t="str">
        <f>VLOOKUP(B11527,[1]Planilha1!$B:$C,2,0)</f>
        <v>BRU</v>
      </c>
      <c r="D11527" s="1" t="s">
        <v>220</v>
      </c>
      <c r="E11527" s="2">
        <v>346.6</v>
      </c>
      <c r="F11527" s="1" t="s">
        <v>13</v>
      </c>
      <c r="G11527" s="1" t="s">
        <v>43</v>
      </c>
      <c r="H11527" s="1" t="s">
        <v>80</v>
      </c>
      <c r="I11527" s="3">
        <v>1</v>
      </c>
      <c r="J11527" s="3">
        <v>0</v>
      </c>
      <c r="K11527" s="3">
        <v>0</v>
      </c>
      <c r="L11527" s="4">
        <v>45968.739487569444</v>
      </c>
      <c r="M11527" s="1" t="s">
        <v>14065</v>
      </c>
      <c r="N11527" s="5">
        <v>45968</v>
      </c>
      <c r="O11527" s="1">
        <v>1</v>
      </c>
    </row>
    <row r="11528" spans="1:15" x14ac:dyDescent="0.25">
      <c r="A11528" s="1" t="s">
        <v>11961</v>
      </c>
      <c r="B11528" s="1" t="s">
        <v>6561</v>
      </c>
      <c r="C11528" t="str">
        <f>VLOOKUP(B11528,[1]Planilha1!$B:$C,2,0)</f>
        <v>CUB</v>
      </c>
      <c r="D11528" s="1" t="s">
        <v>29</v>
      </c>
      <c r="E11528" s="2">
        <v>92.6</v>
      </c>
      <c r="F11528" s="1" t="s">
        <v>6566</v>
      </c>
      <c r="G11528" s="1" t="s">
        <v>43</v>
      </c>
      <c r="H11528" s="1" t="s">
        <v>95</v>
      </c>
      <c r="I11528" s="3">
        <v>0</v>
      </c>
      <c r="J11528" s="3">
        <v>1</v>
      </c>
      <c r="K11528" s="3">
        <v>0</v>
      </c>
      <c r="L11528" s="4">
        <v>45968.750149768515</v>
      </c>
      <c r="M11528" s="1" t="s">
        <v>14059</v>
      </c>
      <c r="N11528" s="5">
        <v>45968</v>
      </c>
      <c r="O11528" s="1">
        <v>1</v>
      </c>
    </row>
    <row r="11529" spans="1:15" x14ac:dyDescent="0.25">
      <c r="A11529" s="1" t="s">
        <v>11962</v>
      </c>
      <c r="B11529" s="1" t="s">
        <v>363</v>
      </c>
      <c r="C11529" t="str">
        <f>VLOOKUP(B11529,[1]Planilha1!$B:$C,2,0)</f>
        <v>SJQ</v>
      </c>
      <c r="D11529" s="1" t="s">
        <v>130</v>
      </c>
      <c r="E11529" s="2">
        <v>98.5</v>
      </c>
      <c r="F11529" s="1" t="s">
        <v>19</v>
      </c>
      <c r="G11529" s="1" t="s">
        <v>43</v>
      </c>
      <c r="H11529" s="1" t="s">
        <v>59</v>
      </c>
      <c r="I11529" s="3">
        <v>1</v>
      </c>
      <c r="J11529" s="3">
        <v>0</v>
      </c>
      <c r="K11529" s="3">
        <v>0</v>
      </c>
      <c r="L11529" s="4">
        <v>45968.805173958332</v>
      </c>
      <c r="M11529" s="1" t="s">
        <v>14057</v>
      </c>
      <c r="N11529" s="5">
        <v>45968</v>
      </c>
      <c r="O11529" s="1">
        <v>1</v>
      </c>
    </row>
    <row r="11530" spans="1:15" x14ac:dyDescent="0.25">
      <c r="A11530" s="1" t="s">
        <v>11963</v>
      </c>
      <c r="B11530" s="1" t="s">
        <v>67</v>
      </c>
      <c r="C11530" t="str">
        <f>VLOOKUP(B11530,[1]Planilha1!$B:$C,2,0)</f>
        <v>BRR</v>
      </c>
      <c r="D11530" s="1" t="s">
        <v>132</v>
      </c>
      <c r="E11530" s="2">
        <v>84.8</v>
      </c>
      <c r="F11530" s="1" t="s">
        <v>6566</v>
      </c>
      <c r="G11530" s="1" t="s">
        <v>14</v>
      </c>
      <c r="H11530" s="1" t="s">
        <v>80</v>
      </c>
      <c r="I11530" s="3">
        <v>0</v>
      </c>
      <c r="J11530" s="3">
        <v>0</v>
      </c>
      <c r="K11530" s="3">
        <v>0</v>
      </c>
      <c r="L11530" s="4">
        <v>45968.808872141206</v>
      </c>
      <c r="M11530" s="1" t="s">
        <v>14058</v>
      </c>
      <c r="N11530" s="5">
        <v>45968</v>
      </c>
      <c r="O11530" s="1">
        <v>0</v>
      </c>
    </row>
    <row r="11531" spans="1:15" x14ac:dyDescent="0.25">
      <c r="A11531" s="1" t="s">
        <v>11964</v>
      </c>
      <c r="B11531" s="1" t="s">
        <v>456</v>
      </c>
      <c r="C11531" t="str">
        <f>VLOOKUP(B11531,[1]Planilha1!$B:$C,2,0)</f>
        <v>PSV</v>
      </c>
      <c r="D11531" s="1" t="s">
        <v>12</v>
      </c>
      <c r="E11531" s="2">
        <v>62.2</v>
      </c>
      <c r="F11531" s="1" t="s">
        <v>24</v>
      </c>
      <c r="G11531" s="1" t="s">
        <v>14</v>
      </c>
      <c r="H11531" s="1" t="s">
        <v>15</v>
      </c>
      <c r="I11531" s="3">
        <v>0</v>
      </c>
      <c r="J11531" s="3">
        <v>0</v>
      </c>
      <c r="K11531" s="3">
        <v>0</v>
      </c>
      <c r="L11531" s="4">
        <v>45968.823859328702</v>
      </c>
      <c r="M11531" s="1" t="s">
        <v>14063</v>
      </c>
      <c r="N11531" s="5">
        <v>45968</v>
      </c>
      <c r="O11531" s="1">
        <v>0</v>
      </c>
    </row>
    <row r="11532" spans="1:15" x14ac:dyDescent="0.25">
      <c r="A11532" s="1" t="s">
        <v>11965</v>
      </c>
      <c r="B11532" s="1" t="s">
        <v>35</v>
      </c>
      <c r="C11532" t="str">
        <f>VLOOKUP(B11532,[1]Planilha1!$B:$C,2,0)</f>
        <v>JUN</v>
      </c>
      <c r="D11532" s="1" t="s">
        <v>274</v>
      </c>
      <c r="E11532" s="2">
        <v>79.8</v>
      </c>
      <c r="F11532" s="1" t="s">
        <v>24</v>
      </c>
      <c r="G11532" s="1" t="s">
        <v>43</v>
      </c>
      <c r="H11532" s="1" t="s">
        <v>80</v>
      </c>
      <c r="I11532" s="3">
        <v>2</v>
      </c>
      <c r="J11532" s="3">
        <v>0</v>
      </c>
      <c r="K11532" s="3">
        <v>0</v>
      </c>
      <c r="L11532" s="4">
        <v>45968.902818090275</v>
      </c>
      <c r="M11532" s="1" t="s">
        <v>14056</v>
      </c>
      <c r="N11532" s="5">
        <v>45968</v>
      </c>
      <c r="O11532" s="1">
        <v>2</v>
      </c>
    </row>
    <row r="11533" spans="1:15" x14ac:dyDescent="0.25">
      <c r="A11533" s="1" t="s">
        <v>11966</v>
      </c>
      <c r="B11533" s="1" t="s">
        <v>17</v>
      </c>
      <c r="C11533" t="str">
        <f>VLOOKUP(B11533,[1]Planilha1!$B:$C,2,0)</f>
        <v>MCZ</v>
      </c>
      <c r="D11533" s="1" t="s">
        <v>671</v>
      </c>
      <c r="E11533" s="2">
        <v>56.6</v>
      </c>
      <c r="F11533" s="1" t="s">
        <v>13</v>
      </c>
      <c r="G11533" s="1" t="s">
        <v>14</v>
      </c>
      <c r="H11533" s="1" t="s">
        <v>20</v>
      </c>
      <c r="I11533" s="3">
        <v>0</v>
      </c>
      <c r="J11533" s="3">
        <v>0</v>
      </c>
      <c r="K11533" s="3">
        <v>0</v>
      </c>
      <c r="L11533" s="4">
        <v>45968.910248912034</v>
      </c>
      <c r="M11533" s="1" t="s">
        <v>14053</v>
      </c>
      <c r="N11533" s="5">
        <v>45968</v>
      </c>
      <c r="O11533" s="1">
        <v>0</v>
      </c>
    </row>
    <row r="11534" spans="1:15" x14ac:dyDescent="0.25">
      <c r="A11534" s="1" t="s">
        <v>11967</v>
      </c>
      <c r="B11534" s="1" t="s">
        <v>129</v>
      </c>
      <c r="C11534" t="str">
        <f>VLOOKUP(B11534,[1]Planilha1!$B:$C,2,0)</f>
        <v>FRA</v>
      </c>
      <c r="D11534" s="1" t="s">
        <v>792</v>
      </c>
      <c r="E11534" s="2">
        <v>13.8</v>
      </c>
      <c r="F11534" s="1" t="s">
        <v>19</v>
      </c>
      <c r="G11534" s="1" t="s">
        <v>14</v>
      </c>
      <c r="H11534" s="1" t="s">
        <v>20</v>
      </c>
      <c r="I11534" s="3">
        <v>0</v>
      </c>
      <c r="J11534" s="3">
        <v>0</v>
      </c>
      <c r="K11534" s="3">
        <v>0</v>
      </c>
      <c r="L11534" s="4">
        <v>45968.926985185186</v>
      </c>
      <c r="M11534" s="1" t="s">
        <v>14057</v>
      </c>
      <c r="N11534" s="5">
        <v>45968</v>
      </c>
      <c r="O11534" s="1">
        <v>0</v>
      </c>
    </row>
    <row r="11535" spans="1:15" x14ac:dyDescent="0.25">
      <c r="A11535" s="1" t="s">
        <v>11968</v>
      </c>
      <c r="B11535" s="1" t="s">
        <v>6561</v>
      </c>
      <c r="C11535" t="str">
        <f>VLOOKUP(B11535,[1]Planilha1!$B:$C,2,0)</f>
        <v>CUB</v>
      </c>
      <c r="D11535" s="1" t="s">
        <v>29</v>
      </c>
      <c r="E11535" s="2">
        <v>162.5</v>
      </c>
      <c r="F11535" s="1" t="s">
        <v>39</v>
      </c>
      <c r="G11535" s="1" t="s">
        <v>43</v>
      </c>
      <c r="H11535" s="1" t="s">
        <v>20</v>
      </c>
      <c r="I11535" s="3">
        <v>1</v>
      </c>
      <c r="J11535" s="3">
        <v>0</v>
      </c>
      <c r="K11535" s="3">
        <v>0</v>
      </c>
      <c r="L11535" s="4">
        <v>45968.951308796299</v>
      </c>
      <c r="M11535" s="1" t="s">
        <v>14059</v>
      </c>
      <c r="N11535" s="5">
        <v>45968</v>
      </c>
      <c r="O11535" s="1">
        <v>1</v>
      </c>
    </row>
    <row r="11536" spans="1:15" x14ac:dyDescent="0.25">
      <c r="A11536" s="1" t="s">
        <v>11969</v>
      </c>
      <c r="B11536" s="1" t="s">
        <v>31</v>
      </c>
      <c r="C11536" t="str">
        <f>VLOOKUP(B11536,[1]Planilha1!$B:$C,2,0)</f>
        <v>CJM</v>
      </c>
      <c r="D11536" s="1" t="s">
        <v>120</v>
      </c>
      <c r="E11536" s="2">
        <v>40.450000000000003</v>
      </c>
      <c r="F11536" s="1" t="s">
        <v>13</v>
      </c>
      <c r="G11536" s="1" t="s">
        <v>43</v>
      </c>
      <c r="H11536" s="1" t="s">
        <v>25</v>
      </c>
      <c r="I11536" s="3">
        <v>1</v>
      </c>
      <c r="J11536" s="3">
        <v>0</v>
      </c>
      <c r="K11536" s="3">
        <v>0</v>
      </c>
      <c r="L11536" s="4">
        <v>45968.95234447917</v>
      </c>
      <c r="M11536" s="1" t="s">
        <v>14053</v>
      </c>
      <c r="N11536" s="5">
        <v>45968</v>
      </c>
      <c r="O11536" s="1">
        <v>1</v>
      </c>
    </row>
    <row r="11537" spans="1:15" x14ac:dyDescent="0.25">
      <c r="A11537" s="1" t="s">
        <v>11970</v>
      </c>
      <c r="B11537" s="1" t="s">
        <v>54</v>
      </c>
      <c r="C11537" t="str">
        <f>VLOOKUP(B11537,[1]Planilha1!$B:$C,2,0)</f>
        <v>TBT</v>
      </c>
      <c r="D11537" s="1" t="s">
        <v>85</v>
      </c>
      <c r="E11537" s="2">
        <v>5.2</v>
      </c>
      <c r="F11537" s="1" t="s">
        <v>13</v>
      </c>
      <c r="G11537" s="1" t="s">
        <v>43</v>
      </c>
      <c r="H11537" s="1" t="s">
        <v>25</v>
      </c>
      <c r="I11537" s="3">
        <v>1</v>
      </c>
      <c r="J11537" s="3">
        <v>0</v>
      </c>
      <c r="K11537" s="3">
        <v>0</v>
      </c>
      <c r="L11537" s="4">
        <v>45968.990582638886</v>
      </c>
      <c r="M11537" s="1" t="s">
        <v>14055</v>
      </c>
      <c r="N11537" s="5">
        <v>45968</v>
      </c>
      <c r="O11537" s="1">
        <v>1</v>
      </c>
    </row>
    <row r="11538" spans="1:15" x14ac:dyDescent="0.25">
      <c r="A11538" s="1" t="s">
        <v>11971</v>
      </c>
      <c r="B11538" s="1" t="s">
        <v>164</v>
      </c>
      <c r="C11538" t="str">
        <f>VLOOKUP(B11538,[1]Planilha1!$B:$C,2,0)</f>
        <v>RCL</v>
      </c>
      <c r="D11538" s="1" t="s">
        <v>578</v>
      </c>
      <c r="E11538" s="2">
        <v>171</v>
      </c>
      <c r="F11538" s="1" t="s">
        <v>24</v>
      </c>
      <c r="G11538" s="1" t="s">
        <v>43</v>
      </c>
      <c r="H11538" s="1" t="s">
        <v>70</v>
      </c>
      <c r="I11538" s="3">
        <v>0</v>
      </c>
      <c r="J11538" s="3">
        <v>0</v>
      </c>
      <c r="K11538" s="3">
        <v>1</v>
      </c>
      <c r="L11538" s="4">
        <v>45969.010800300923</v>
      </c>
      <c r="M11538" s="1" t="s">
        <v>14060</v>
      </c>
      <c r="N11538" s="5">
        <v>45969</v>
      </c>
      <c r="O11538" s="1">
        <v>1</v>
      </c>
    </row>
    <row r="11539" spans="1:15" x14ac:dyDescent="0.25">
      <c r="A11539" s="1" t="s">
        <v>11972</v>
      </c>
      <c r="B11539" s="1" t="s">
        <v>88</v>
      </c>
      <c r="C11539" t="str">
        <f>VLOOKUP(B11539,[1]Planilha1!$B:$C,2,0)</f>
        <v>ITV</v>
      </c>
      <c r="D11539" s="1" t="s">
        <v>1535</v>
      </c>
      <c r="E11539" s="2">
        <v>23.95</v>
      </c>
      <c r="F11539" s="1" t="s">
        <v>39</v>
      </c>
      <c r="G11539" s="1" t="s">
        <v>43</v>
      </c>
      <c r="H11539" s="1" t="s">
        <v>33</v>
      </c>
      <c r="I11539" s="3">
        <v>2</v>
      </c>
      <c r="J11539" s="3">
        <v>0</v>
      </c>
      <c r="K11539" s="3">
        <v>0</v>
      </c>
      <c r="L11539" s="4">
        <v>45969.044035335646</v>
      </c>
      <c r="M11539" s="1" t="s">
        <v>14054</v>
      </c>
      <c r="N11539" s="5">
        <v>45969</v>
      </c>
      <c r="O11539" s="1">
        <v>2</v>
      </c>
    </row>
    <row r="11540" spans="1:15" x14ac:dyDescent="0.25">
      <c r="A11540" s="1" t="s">
        <v>11973</v>
      </c>
      <c r="B11540" s="1" t="s">
        <v>31</v>
      </c>
      <c r="C11540" t="str">
        <f>VLOOKUP(B11540,[1]Planilha1!$B:$C,2,0)</f>
        <v>CJM</v>
      </c>
      <c r="D11540" s="1" t="s">
        <v>120</v>
      </c>
      <c r="E11540" s="2">
        <v>41.8</v>
      </c>
      <c r="F11540" s="1" t="s">
        <v>13</v>
      </c>
      <c r="G11540" s="1" t="s">
        <v>14</v>
      </c>
      <c r="H11540" s="1" t="s">
        <v>20</v>
      </c>
      <c r="I11540" s="3">
        <v>0</v>
      </c>
      <c r="J11540" s="3">
        <v>0</v>
      </c>
      <c r="K11540" s="3">
        <v>0</v>
      </c>
      <c r="L11540" s="4">
        <v>45969.176785416668</v>
      </c>
      <c r="M11540" s="1" t="s">
        <v>14053</v>
      </c>
      <c r="N11540" s="5">
        <v>45969</v>
      </c>
      <c r="O11540" s="1">
        <v>0</v>
      </c>
    </row>
    <row r="11541" spans="1:15" x14ac:dyDescent="0.25">
      <c r="A11541" s="1" t="s">
        <v>11974</v>
      </c>
      <c r="B11541" s="1" t="s">
        <v>124</v>
      </c>
      <c r="C11541" t="str">
        <f>VLOOKUP(B11541,[1]Planilha1!$B:$C,2,0)</f>
        <v>PRJ</v>
      </c>
      <c r="D11541" s="1" t="s">
        <v>104</v>
      </c>
      <c r="E11541" s="2">
        <v>326</v>
      </c>
      <c r="F11541" s="1" t="s">
        <v>19</v>
      </c>
      <c r="G11541" s="1" t="s">
        <v>14</v>
      </c>
      <c r="H11541" s="1" t="s">
        <v>20</v>
      </c>
      <c r="I11541" s="3">
        <v>0</v>
      </c>
      <c r="J11541" s="3">
        <v>0</v>
      </c>
      <c r="K11541" s="3">
        <v>0</v>
      </c>
      <c r="L11541" s="4">
        <v>45969.232420520835</v>
      </c>
      <c r="M11541" s="1" t="s">
        <v>14062</v>
      </c>
      <c r="N11541" s="5">
        <v>45969</v>
      </c>
      <c r="O11541" s="1">
        <v>0</v>
      </c>
    </row>
    <row r="11542" spans="1:15" x14ac:dyDescent="0.25">
      <c r="A11542" s="1" t="s">
        <v>11975</v>
      </c>
      <c r="B11542" s="1" t="s">
        <v>134</v>
      </c>
      <c r="C11542" t="str">
        <f>VLOOKUP(B11542,[1]Planilha1!$B:$C,2,0)</f>
        <v>RHR</v>
      </c>
      <c r="D11542" s="1" t="s">
        <v>11976</v>
      </c>
      <c r="E11542" s="2">
        <v>1</v>
      </c>
      <c r="F11542" s="1" t="s">
        <v>24</v>
      </c>
      <c r="G11542" s="1" t="s">
        <v>43</v>
      </c>
      <c r="H11542" s="1" t="s">
        <v>20</v>
      </c>
      <c r="I11542" s="3">
        <v>1</v>
      </c>
      <c r="J11542" s="3">
        <v>0</v>
      </c>
      <c r="K11542" s="3">
        <v>0</v>
      </c>
      <c r="L11542" s="4">
        <v>45969.237014189814</v>
      </c>
      <c r="M11542" s="1" t="s">
        <v>14063</v>
      </c>
      <c r="N11542" s="5">
        <v>45969</v>
      </c>
      <c r="O11542" s="1">
        <v>1</v>
      </c>
    </row>
    <row r="11543" spans="1:15" x14ac:dyDescent="0.25">
      <c r="A11543" s="1" t="s">
        <v>11977</v>
      </c>
      <c r="B11543" s="1" t="s">
        <v>145</v>
      </c>
      <c r="C11543" t="str">
        <f>VLOOKUP(B11543,[1]Planilha1!$B:$C,2,0)</f>
        <v>OLP</v>
      </c>
      <c r="D11543" s="1" t="s">
        <v>258</v>
      </c>
      <c r="E11543" s="2">
        <v>442</v>
      </c>
      <c r="F11543" s="1" t="s">
        <v>13</v>
      </c>
      <c r="G11543" s="1" t="s">
        <v>14</v>
      </c>
      <c r="H11543" s="1" t="s">
        <v>20</v>
      </c>
      <c r="I11543" s="3">
        <v>0</v>
      </c>
      <c r="J11543" s="3">
        <v>0</v>
      </c>
      <c r="K11543" s="3">
        <v>0</v>
      </c>
      <c r="L11543" s="4">
        <v>45969.245593240739</v>
      </c>
      <c r="M11543" s="1" t="s">
        <v>14058</v>
      </c>
      <c r="N11543" s="5">
        <v>45969</v>
      </c>
      <c r="O11543" s="1">
        <v>0</v>
      </c>
    </row>
    <row r="11544" spans="1:15" x14ac:dyDescent="0.25">
      <c r="A11544" s="1" t="s">
        <v>11978</v>
      </c>
      <c r="B11544" s="1" t="s">
        <v>31</v>
      </c>
      <c r="C11544" t="str">
        <f>VLOOKUP(B11544,[1]Planilha1!$B:$C,2,0)</f>
        <v>CJM</v>
      </c>
      <c r="D11544" s="1" t="s">
        <v>36</v>
      </c>
      <c r="E11544" s="2">
        <v>40.4</v>
      </c>
      <c r="F11544" s="1" t="s">
        <v>13</v>
      </c>
      <c r="G11544" s="1" t="s">
        <v>43</v>
      </c>
      <c r="H11544" s="1" t="s">
        <v>25</v>
      </c>
      <c r="I11544" s="3">
        <v>1</v>
      </c>
      <c r="J11544" s="3">
        <v>0</v>
      </c>
      <c r="K11544" s="3">
        <v>0</v>
      </c>
      <c r="L11544" s="4">
        <v>45969.246282905093</v>
      </c>
      <c r="M11544" s="1" t="s">
        <v>14053</v>
      </c>
      <c r="N11544" s="5">
        <v>45969</v>
      </c>
      <c r="O11544" s="1">
        <v>1</v>
      </c>
    </row>
    <row r="11545" spans="1:15" x14ac:dyDescent="0.25">
      <c r="A11545" s="1" t="s">
        <v>11979</v>
      </c>
      <c r="B11545" s="1" t="s">
        <v>64</v>
      </c>
      <c r="C11545" t="str">
        <f>VLOOKUP(B11545,[1]Planilha1!$B:$C,2,0)</f>
        <v>SBC</v>
      </c>
      <c r="D11545" s="1" t="s">
        <v>65</v>
      </c>
      <c r="E11545" s="2">
        <v>55.6</v>
      </c>
      <c r="F11545" s="1" t="s">
        <v>39</v>
      </c>
      <c r="G11545" s="1" t="s">
        <v>14</v>
      </c>
      <c r="H11545" s="1" t="s">
        <v>20</v>
      </c>
      <c r="I11545" s="3">
        <v>0</v>
      </c>
      <c r="J11545" s="3">
        <v>0</v>
      </c>
      <c r="K11545" s="3">
        <v>0</v>
      </c>
      <c r="L11545" s="4">
        <v>45969.263629432869</v>
      </c>
      <c r="M11545" s="1" t="s">
        <v>14053</v>
      </c>
      <c r="N11545" s="5">
        <v>45969</v>
      </c>
      <c r="O11545" s="1">
        <v>0</v>
      </c>
    </row>
    <row r="11546" spans="1:15" x14ac:dyDescent="0.25">
      <c r="A11546" s="1" t="s">
        <v>11980</v>
      </c>
      <c r="B11546" s="1" t="s">
        <v>97</v>
      </c>
      <c r="C11546" t="str">
        <f>VLOOKUP(B11546,[1]Planilha1!$B:$C,2,0)</f>
        <v>SSM</v>
      </c>
      <c r="D11546" s="1" t="s">
        <v>243</v>
      </c>
      <c r="E11546" s="2">
        <v>20.5</v>
      </c>
      <c r="F11546" s="1" t="s">
        <v>39</v>
      </c>
      <c r="G11546" s="1" t="s">
        <v>14</v>
      </c>
      <c r="H11546" s="1" t="s">
        <v>20</v>
      </c>
      <c r="I11546" s="3">
        <v>0</v>
      </c>
      <c r="J11546" s="3">
        <v>0</v>
      </c>
      <c r="K11546" s="3">
        <v>0</v>
      </c>
      <c r="L11546" s="4">
        <v>45969.264906597222</v>
      </c>
      <c r="M11546" s="1" t="s">
        <v>14057</v>
      </c>
      <c r="N11546" s="5">
        <v>45969</v>
      </c>
      <c r="O11546" s="1">
        <v>0</v>
      </c>
    </row>
    <row r="11547" spans="1:15" x14ac:dyDescent="0.25">
      <c r="A11547" s="1" t="s">
        <v>11981</v>
      </c>
      <c r="B11547" s="1" t="s">
        <v>67</v>
      </c>
      <c r="C11547" t="str">
        <f>VLOOKUP(B11547,[1]Planilha1!$B:$C,2,0)</f>
        <v>BRR</v>
      </c>
      <c r="D11547" s="1" t="s">
        <v>132</v>
      </c>
      <c r="E11547" s="2">
        <v>107.5</v>
      </c>
      <c r="F11547" s="1" t="s">
        <v>39</v>
      </c>
      <c r="G11547" s="1" t="s">
        <v>43</v>
      </c>
      <c r="H11547" s="1" t="s">
        <v>20</v>
      </c>
      <c r="I11547" s="3">
        <v>0</v>
      </c>
      <c r="J11547" s="3">
        <v>1</v>
      </c>
      <c r="K11547" s="3">
        <v>0</v>
      </c>
      <c r="L11547" s="4">
        <v>45969.270194247685</v>
      </c>
      <c r="M11547" s="1" t="s">
        <v>14058</v>
      </c>
      <c r="N11547" s="5">
        <v>45969</v>
      </c>
      <c r="O11547" s="1">
        <v>1</v>
      </c>
    </row>
    <row r="11548" spans="1:15" x14ac:dyDescent="0.25">
      <c r="A11548" s="1" t="s">
        <v>11982</v>
      </c>
      <c r="B11548" s="1" t="s">
        <v>223</v>
      </c>
      <c r="C11548" t="str">
        <f>VLOOKUP(B11548,[1]Planilha1!$B:$C,2,0)</f>
        <v>CPB</v>
      </c>
      <c r="D11548" s="1" t="s">
        <v>182</v>
      </c>
      <c r="E11548" s="2">
        <v>229.7</v>
      </c>
      <c r="F11548" s="1" t="s">
        <v>39</v>
      </c>
      <c r="G11548" s="1" t="s">
        <v>14</v>
      </c>
      <c r="H11548" s="1" t="s">
        <v>111</v>
      </c>
      <c r="I11548" s="3">
        <v>0</v>
      </c>
      <c r="J11548" s="3">
        <v>0</v>
      </c>
      <c r="K11548" s="3">
        <v>0</v>
      </c>
      <c r="L11548" s="4">
        <v>45969.272403391202</v>
      </c>
      <c r="M11548" s="1" t="s">
        <v>14054</v>
      </c>
      <c r="N11548" s="5">
        <v>45969</v>
      </c>
      <c r="O11548" s="1">
        <v>0</v>
      </c>
    </row>
    <row r="11549" spans="1:15" x14ac:dyDescent="0.25">
      <c r="A11549" s="1" t="s">
        <v>11983</v>
      </c>
      <c r="B11549" s="1" t="s">
        <v>117</v>
      </c>
      <c r="C11549" t="str">
        <f>VLOOKUP(B11549,[1]Planilha1!$B:$C,2,0)</f>
        <v>PNP</v>
      </c>
      <c r="D11549" s="1" t="s">
        <v>1840</v>
      </c>
      <c r="E11549" s="2">
        <v>0</v>
      </c>
      <c r="F11549" s="1" t="s">
        <v>19</v>
      </c>
      <c r="G11549" s="1" t="s">
        <v>43</v>
      </c>
      <c r="H11549" s="1" t="s">
        <v>59</v>
      </c>
      <c r="I11549" s="3">
        <v>1</v>
      </c>
      <c r="J11549" s="3">
        <v>0</v>
      </c>
      <c r="K11549" s="3">
        <v>0</v>
      </c>
      <c r="L11549" s="4">
        <v>45969.323311643515</v>
      </c>
      <c r="M11549" s="1" t="s">
        <v>14061</v>
      </c>
      <c r="N11549" s="5">
        <v>45969</v>
      </c>
      <c r="O11549" s="1">
        <v>1</v>
      </c>
    </row>
    <row r="11550" spans="1:15" x14ac:dyDescent="0.25">
      <c r="A11550" s="1" t="s">
        <v>11984</v>
      </c>
      <c r="B11550" s="1" t="s">
        <v>54</v>
      </c>
      <c r="C11550" t="str">
        <f>VLOOKUP(B11550,[1]Planilha1!$B:$C,2,0)</f>
        <v>TBT</v>
      </c>
      <c r="D11550" s="1" t="s">
        <v>285</v>
      </c>
      <c r="E11550" s="2">
        <v>44.2</v>
      </c>
      <c r="F11550" s="1" t="s">
        <v>13</v>
      </c>
      <c r="G11550" s="1" t="s">
        <v>43</v>
      </c>
      <c r="H11550" s="1" t="s">
        <v>20</v>
      </c>
      <c r="I11550" s="3">
        <v>1</v>
      </c>
      <c r="J11550" s="3">
        <v>0</v>
      </c>
      <c r="K11550" s="3">
        <v>0</v>
      </c>
      <c r="L11550" s="4">
        <v>45969.346955162036</v>
      </c>
      <c r="M11550" s="1" t="s">
        <v>14055</v>
      </c>
      <c r="N11550" s="5">
        <v>45969</v>
      </c>
      <c r="O11550" s="1">
        <v>1</v>
      </c>
    </row>
    <row r="11551" spans="1:15" x14ac:dyDescent="0.25">
      <c r="A11551" s="1" t="s">
        <v>11985</v>
      </c>
      <c r="B11551" s="1" t="s">
        <v>31</v>
      </c>
      <c r="C11551" t="str">
        <f>VLOOKUP(B11551,[1]Planilha1!$B:$C,2,0)</f>
        <v>CJM</v>
      </c>
      <c r="D11551" s="1" t="s">
        <v>6570</v>
      </c>
      <c r="E11551" s="2">
        <v>27.1</v>
      </c>
      <c r="F11551" s="1" t="s">
        <v>24</v>
      </c>
      <c r="G11551" s="1" t="s">
        <v>14</v>
      </c>
      <c r="H11551" s="1" t="s">
        <v>40</v>
      </c>
      <c r="I11551" s="3">
        <v>0</v>
      </c>
      <c r="J11551" s="3">
        <v>0</v>
      </c>
      <c r="K11551" s="3">
        <v>0</v>
      </c>
      <c r="L11551" s="4">
        <v>45969.37886921296</v>
      </c>
      <c r="M11551" s="1" t="s">
        <v>14053</v>
      </c>
      <c r="N11551" s="5">
        <v>45969</v>
      </c>
      <c r="O11551" s="1">
        <v>0</v>
      </c>
    </row>
    <row r="11552" spans="1:15" x14ac:dyDescent="0.25">
      <c r="A11552" s="1" t="s">
        <v>11986</v>
      </c>
      <c r="B11552" s="1" t="s">
        <v>54</v>
      </c>
      <c r="C11552" t="str">
        <f>VLOOKUP(B11552,[1]Planilha1!$B:$C,2,0)</f>
        <v>TBT</v>
      </c>
      <c r="D11552" s="1" t="s">
        <v>55</v>
      </c>
      <c r="E11552" s="2">
        <v>29</v>
      </c>
      <c r="F11552" s="1" t="s">
        <v>24</v>
      </c>
      <c r="G11552" s="1" t="s">
        <v>14</v>
      </c>
      <c r="H11552" s="1" t="s">
        <v>20</v>
      </c>
      <c r="I11552" s="3">
        <v>0</v>
      </c>
      <c r="J11552" s="3">
        <v>0</v>
      </c>
      <c r="K11552" s="3">
        <v>0</v>
      </c>
      <c r="L11552" s="4">
        <v>45969.393054583335</v>
      </c>
      <c r="M11552" s="1" t="s">
        <v>14055</v>
      </c>
      <c r="N11552" s="5">
        <v>45969</v>
      </c>
      <c r="O11552" s="1">
        <v>0</v>
      </c>
    </row>
    <row r="11553" spans="1:15" x14ac:dyDescent="0.25">
      <c r="A11553" s="1" t="s">
        <v>11987</v>
      </c>
      <c r="B11553" s="1" t="s">
        <v>54</v>
      </c>
      <c r="C11553" t="str">
        <f>VLOOKUP(B11553,[1]Planilha1!$B:$C,2,0)</f>
        <v>TBT</v>
      </c>
      <c r="D11553" s="1" t="s">
        <v>85</v>
      </c>
      <c r="E11553" s="2">
        <v>81</v>
      </c>
      <c r="F11553" s="1" t="s">
        <v>24</v>
      </c>
      <c r="G11553" s="1" t="s">
        <v>14</v>
      </c>
      <c r="H11553" s="1" t="s">
        <v>80</v>
      </c>
      <c r="I11553" s="3">
        <v>0</v>
      </c>
      <c r="J11553" s="3">
        <v>0</v>
      </c>
      <c r="K11553" s="3">
        <v>0</v>
      </c>
      <c r="L11553" s="4">
        <v>45969.394047604168</v>
      </c>
      <c r="M11553" s="1" t="s">
        <v>14055</v>
      </c>
      <c r="N11553" s="5">
        <v>45969</v>
      </c>
      <c r="O11553" s="1">
        <v>0</v>
      </c>
    </row>
    <row r="11554" spans="1:15" x14ac:dyDescent="0.25">
      <c r="A11554" s="1" t="s">
        <v>11988</v>
      </c>
      <c r="B11554" s="1" t="s">
        <v>54</v>
      </c>
      <c r="C11554" t="str">
        <f>VLOOKUP(B11554,[1]Planilha1!$B:$C,2,0)</f>
        <v>TBT</v>
      </c>
      <c r="D11554" s="1" t="s">
        <v>85</v>
      </c>
      <c r="E11554" s="2">
        <v>82.7</v>
      </c>
      <c r="F11554" s="1" t="s">
        <v>13</v>
      </c>
      <c r="G11554" s="1" t="s">
        <v>14</v>
      </c>
      <c r="H11554" s="1" t="s">
        <v>20</v>
      </c>
      <c r="I11554" s="3">
        <v>0</v>
      </c>
      <c r="J11554" s="3">
        <v>0</v>
      </c>
      <c r="K11554" s="3">
        <v>0</v>
      </c>
      <c r="L11554" s="4">
        <v>45969.423097685183</v>
      </c>
      <c r="M11554" s="1" t="s">
        <v>14055</v>
      </c>
      <c r="N11554" s="5">
        <v>45969</v>
      </c>
      <c r="O11554" s="1">
        <v>0</v>
      </c>
    </row>
    <row r="11555" spans="1:15" x14ac:dyDescent="0.25">
      <c r="A11555" s="1" t="s">
        <v>11989</v>
      </c>
      <c r="B11555" s="1" t="s">
        <v>177</v>
      </c>
      <c r="C11555" t="str">
        <f>VLOOKUP(B11555,[1]Planilha1!$B:$C,2,0)</f>
        <v>PIR</v>
      </c>
      <c r="D11555" s="1" t="s">
        <v>165</v>
      </c>
      <c r="E11555" s="2">
        <v>154</v>
      </c>
      <c r="F11555" s="1" t="s">
        <v>39</v>
      </c>
      <c r="G11555" s="1" t="s">
        <v>14</v>
      </c>
      <c r="H11555" s="1" t="s">
        <v>111</v>
      </c>
      <c r="I11555" s="3">
        <v>0</v>
      </c>
      <c r="J11555" s="3">
        <v>0</v>
      </c>
      <c r="K11555" s="3">
        <v>0</v>
      </c>
      <c r="L11555" s="4">
        <v>45969.435610023145</v>
      </c>
      <c r="M11555" s="1" t="s">
        <v>14060</v>
      </c>
      <c r="N11555" s="5">
        <v>45969</v>
      </c>
      <c r="O11555" s="1">
        <v>0</v>
      </c>
    </row>
    <row r="11556" spans="1:15" x14ac:dyDescent="0.25">
      <c r="A11556" s="1" t="s">
        <v>11990</v>
      </c>
      <c r="B11556" s="1" t="s">
        <v>61</v>
      </c>
      <c r="C11556" t="str">
        <f>VLOOKUP(B11556,[1]Planilha1!$B:$C,2,0)</f>
        <v>SCB</v>
      </c>
      <c r="D11556" s="1" t="s">
        <v>339</v>
      </c>
      <c r="E11556" s="2">
        <v>8</v>
      </c>
      <c r="F11556" s="1" t="s">
        <v>24</v>
      </c>
      <c r="G11556" s="1" t="s">
        <v>43</v>
      </c>
      <c r="H11556" s="1" t="s">
        <v>70</v>
      </c>
      <c r="I11556" s="3">
        <v>1</v>
      </c>
      <c r="J11556" s="3">
        <v>0</v>
      </c>
      <c r="K11556" s="3">
        <v>0</v>
      </c>
      <c r="L11556" s="4">
        <v>45969.436902696762</v>
      </c>
      <c r="M11556" s="1" t="s">
        <v>14054</v>
      </c>
      <c r="N11556" s="5">
        <v>45969</v>
      </c>
      <c r="O11556" s="1">
        <v>1</v>
      </c>
    </row>
    <row r="11557" spans="1:15" x14ac:dyDescent="0.25">
      <c r="A11557" s="1" t="s">
        <v>11991</v>
      </c>
      <c r="B11557" s="1" t="s">
        <v>31</v>
      </c>
      <c r="C11557" t="str">
        <f>VLOOKUP(B11557,[1]Planilha1!$B:$C,2,0)</f>
        <v>CJM</v>
      </c>
      <c r="D11557" s="1" t="s">
        <v>36</v>
      </c>
      <c r="E11557" s="2">
        <v>39</v>
      </c>
      <c r="F11557" s="1" t="s">
        <v>24</v>
      </c>
      <c r="G11557" s="1" t="s">
        <v>14</v>
      </c>
      <c r="H11557" s="1" t="s">
        <v>40</v>
      </c>
      <c r="I11557" s="3">
        <v>0</v>
      </c>
      <c r="J11557" s="3">
        <v>0</v>
      </c>
      <c r="K11557" s="3">
        <v>0</v>
      </c>
      <c r="L11557" s="4">
        <v>45969.443081666665</v>
      </c>
      <c r="M11557" s="1" t="s">
        <v>14053</v>
      </c>
      <c r="N11557" s="5">
        <v>45969</v>
      </c>
      <c r="O11557" s="1">
        <v>0</v>
      </c>
    </row>
    <row r="11558" spans="1:15" x14ac:dyDescent="0.25">
      <c r="A11558" s="1" t="s">
        <v>11992</v>
      </c>
      <c r="B11558" s="1" t="s">
        <v>190</v>
      </c>
      <c r="C11558" t="str">
        <f>VLOOKUP(B11558,[1]Planilha1!$B:$C,2,0)</f>
        <v>AMP</v>
      </c>
      <c r="D11558" s="1" t="s">
        <v>191</v>
      </c>
      <c r="E11558" s="2">
        <v>44.8</v>
      </c>
      <c r="F11558" s="1" t="s">
        <v>39</v>
      </c>
      <c r="G11558" s="1" t="s">
        <v>14</v>
      </c>
      <c r="H11558" s="1" t="s">
        <v>20</v>
      </c>
      <c r="I11558" s="3">
        <v>0</v>
      </c>
      <c r="J11558" s="3">
        <v>0</v>
      </c>
      <c r="K11558" s="3">
        <v>0</v>
      </c>
      <c r="L11558" s="4">
        <v>45969.454207060182</v>
      </c>
      <c r="M11558" s="1" t="s">
        <v>14056</v>
      </c>
      <c r="N11558" s="5">
        <v>45969</v>
      </c>
      <c r="O11558" s="1">
        <v>0</v>
      </c>
    </row>
    <row r="11559" spans="1:15" x14ac:dyDescent="0.25">
      <c r="A11559" s="1" t="s">
        <v>11993</v>
      </c>
      <c r="B11559" s="1" t="s">
        <v>109</v>
      </c>
      <c r="C11559" t="str">
        <f>VLOOKUP(B11559,[1]Planilha1!$B:$C,2,0)</f>
        <v>AVR</v>
      </c>
      <c r="D11559" s="1" t="s">
        <v>104</v>
      </c>
      <c r="E11559" s="2">
        <v>251</v>
      </c>
      <c r="F11559" s="1" t="s">
        <v>19</v>
      </c>
      <c r="G11559" s="1" t="s">
        <v>43</v>
      </c>
      <c r="H11559" s="1" t="s">
        <v>33</v>
      </c>
      <c r="I11559" s="3">
        <v>1</v>
      </c>
      <c r="J11559" s="3">
        <v>0</v>
      </c>
      <c r="K11559" s="3">
        <v>0</v>
      </c>
      <c r="L11559" s="4">
        <v>45969.46920428241</v>
      </c>
      <c r="M11559" s="1" t="s">
        <v>14054</v>
      </c>
      <c r="N11559" s="5">
        <v>45969</v>
      </c>
      <c r="O11559" s="1">
        <v>1</v>
      </c>
    </row>
    <row r="11560" spans="1:15" x14ac:dyDescent="0.25">
      <c r="A11560" s="1" t="s">
        <v>11994</v>
      </c>
      <c r="B11560" s="1" t="s">
        <v>54</v>
      </c>
      <c r="C11560" t="str">
        <f>VLOOKUP(B11560,[1]Planilha1!$B:$C,2,0)</f>
        <v>TBT</v>
      </c>
      <c r="D11560" s="1" t="s">
        <v>2903</v>
      </c>
      <c r="E11560" s="2">
        <v>7</v>
      </c>
      <c r="F11560" s="1" t="s">
        <v>39</v>
      </c>
      <c r="G11560" s="1" t="s">
        <v>14</v>
      </c>
      <c r="H11560" s="1" t="s">
        <v>111</v>
      </c>
      <c r="I11560" s="3">
        <v>0</v>
      </c>
      <c r="J11560" s="3">
        <v>0</v>
      </c>
      <c r="K11560" s="3">
        <v>0</v>
      </c>
      <c r="L11560" s="4">
        <v>45969.471215659723</v>
      </c>
      <c r="M11560" s="1" t="s">
        <v>14055</v>
      </c>
      <c r="N11560" s="5">
        <v>45969</v>
      </c>
      <c r="O11560" s="1">
        <v>0</v>
      </c>
    </row>
    <row r="11561" spans="1:15" x14ac:dyDescent="0.25">
      <c r="A11561" s="1" t="s">
        <v>11995</v>
      </c>
      <c r="B11561" s="1" t="s">
        <v>177</v>
      </c>
      <c r="C11561" t="str">
        <f>VLOOKUP(B11561,[1]Planilha1!$B:$C,2,0)</f>
        <v>PIR</v>
      </c>
      <c r="D11561" s="1" t="s">
        <v>536</v>
      </c>
      <c r="E11561" s="2">
        <v>10</v>
      </c>
      <c r="F11561" s="1" t="s">
        <v>39</v>
      </c>
      <c r="G11561" s="1" t="s">
        <v>14</v>
      </c>
      <c r="H11561" s="1" t="s">
        <v>111</v>
      </c>
      <c r="I11561" s="3">
        <v>0</v>
      </c>
      <c r="J11561" s="3">
        <v>0</v>
      </c>
      <c r="K11561" s="3">
        <v>0</v>
      </c>
      <c r="L11561" s="4">
        <v>45969.481505208336</v>
      </c>
      <c r="M11561" s="1" t="s">
        <v>14060</v>
      </c>
      <c r="N11561" s="5">
        <v>45969</v>
      </c>
      <c r="O11561" s="1">
        <v>0</v>
      </c>
    </row>
    <row r="11562" spans="1:15" x14ac:dyDescent="0.25">
      <c r="A11562" s="1" t="s">
        <v>11996</v>
      </c>
      <c r="B11562" s="1" t="s">
        <v>17</v>
      </c>
      <c r="C11562" t="str">
        <f>VLOOKUP(B11562,[1]Planilha1!$B:$C,2,0)</f>
        <v>MCZ</v>
      </c>
      <c r="D11562" s="1" t="s">
        <v>400</v>
      </c>
      <c r="E11562" s="2">
        <v>167</v>
      </c>
      <c r="F11562" s="1" t="s">
        <v>19</v>
      </c>
      <c r="G11562" s="1" t="s">
        <v>14</v>
      </c>
      <c r="H11562" s="1" t="s">
        <v>33</v>
      </c>
      <c r="I11562" s="3">
        <v>0</v>
      </c>
      <c r="J11562" s="3">
        <v>0</v>
      </c>
      <c r="K11562" s="3">
        <v>0</v>
      </c>
      <c r="L11562" s="4">
        <v>45969.489337615742</v>
      </c>
      <c r="M11562" s="1" t="s">
        <v>14053</v>
      </c>
      <c r="N11562" s="5">
        <v>45969</v>
      </c>
      <c r="O11562" s="1">
        <v>0</v>
      </c>
    </row>
    <row r="11563" spans="1:15" x14ac:dyDescent="0.25">
      <c r="A11563" s="1" t="s">
        <v>11997</v>
      </c>
      <c r="B11563" s="1" t="s">
        <v>35</v>
      </c>
      <c r="C11563" t="str">
        <f>VLOOKUP(B11563,[1]Planilha1!$B:$C,2,0)</f>
        <v>JUN</v>
      </c>
      <c r="D11563" s="1" t="s">
        <v>226</v>
      </c>
      <c r="E11563" s="2">
        <v>92.5</v>
      </c>
      <c r="F11563" s="1" t="s">
        <v>13</v>
      </c>
      <c r="G11563" s="1" t="s">
        <v>43</v>
      </c>
      <c r="H11563" s="1" t="s">
        <v>25</v>
      </c>
      <c r="I11563" s="3">
        <v>1</v>
      </c>
      <c r="J11563" s="3">
        <v>0</v>
      </c>
      <c r="K11563" s="3">
        <v>0</v>
      </c>
      <c r="L11563" s="4">
        <v>45969.489956168982</v>
      </c>
      <c r="M11563" s="1" t="s">
        <v>14056</v>
      </c>
      <c r="N11563" s="5">
        <v>45969</v>
      </c>
      <c r="O11563" s="1">
        <v>1</v>
      </c>
    </row>
    <row r="11564" spans="1:15" x14ac:dyDescent="0.25">
      <c r="A11564" s="1" t="s">
        <v>11998</v>
      </c>
      <c r="B11564" s="1" t="s">
        <v>54</v>
      </c>
      <c r="C11564" t="str">
        <f>VLOOKUP(B11564,[1]Planilha1!$B:$C,2,0)</f>
        <v>TBT</v>
      </c>
      <c r="D11564" s="1" t="s">
        <v>55</v>
      </c>
      <c r="E11564" s="2">
        <v>29.4</v>
      </c>
      <c r="F11564" s="1" t="s">
        <v>6594</v>
      </c>
      <c r="G11564" s="1" t="s">
        <v>43</v>
      </c>
      <c r="H11564" s="1" t="s">
        <v>25</v>
      </c>
      <c r="I11564" s="3">
        <v>2</v>
      </c>
      <c r="J11564" s="3">
        <v>1</v>
      </c>
      <c r="K11564" s="3">
        <v>0</v>
      </c>
      <c r="L11564" s="4">
        <v>45969.509472372687</v>
      </c>
      <c r="M11564" s="1" t="s">
        <v>14055</v>
      </c>
      <c r="N11564" s="5">
        <v>45969</v>
      </c>
      <c r="O11564" s="1">
        <v>3</v>
      </c>
    </row>
    <row r="11565" spans="1:15" x14ac:dyDescent="0.25">
      <c r="A11565" s="1" t="s">
        <v>11999</v>
      </c>
      <c r="B11565" s="1" t="s">
        <v>177</v>
      </c>
      <c r="C11565" t="str">
        <f>VLOOKUP(B11565,[1]Planilha1!$B:$C,2,0)</f>
        <v>PIR</v>
      </c>
      <c r="D11565" s="1" t="s">
        <v>1305</v>
      </c>
      <c r="E11565" s="2">
        <v>23</v>
      </c>
      <c r="F11565" s="1" t="s">
        <v>13</v>
      </c>
      <c r="G11565" s="1" t="s">
        <v>14</v>
      </c>
      <c r="H11565" s="1" t="s">
        <v>40</v>
      </c>
      <c r="I11565" s="3">
        <v>0</v>
      </c>
      <c r="J11565" s="3">
        <v>0</v>
      </c>
      <c r="K11565" s="3">
        <v>0</v>
      </c>
      <c r="L11565" s="4">
        <v>45969.551304166664</v>
      </c>
      <c r="M11565" s="1" t="s">
        <v>14060</v>
      </c>
      <c r="N11565" s="5">
        <v>45969</v>
      </c>
      <c r="O11565" s="1">
        <v>0</v>
      </c>
    </row>
    <row r="11566" spans="1:15" x14ac:dyDescent="0.25">
      <c r="A11566" s="1" t="s">
        <v>12000</v>
      </c>
      <c r="B11566" s="1" t="s">
        <v>129</v>
      </c>
      <c r="C11566" t="str">
        <f>VLOOKUP(B11566,[1]Planilha1!$B:$C,2,0)</f>
        <v>FRA</v>
      </c>
      <c r="D11566" s="1" t="s">
        <v>910</v>
      </c>
      <c r="E11566" s="2">
        <v>14.2</v>
      </c>
      <c r="F11566" s="1" t="s">
        <v>39</v>
      </c>
      <c r="G11566" s="1" t="s">
        <v>43</v>
      </c>
      <c r="H11566" s="1" t="s">
        <v>20</v>
      </c>
      <c r="I11566" s="3">
        <v>1</v>
      </c>
      <c r="J11566" s="3">
        <v>0</v>
      </c>
      <c r="K11566" s="3">
        <v>0</v>
      </c>
      <c r="L11566" s="4">
        <v>45969.555245138887</v>
      </c>
      <c r="M11566" s="1" t="s">
        <v>14057</v>
      </c>
      <c r="N11566" s="5">
        <v>45969</v>
      </c>
      <c r="O11566" s="1">
        <v>1</v>
      </c>
    </row>
    <row r="11567" spans="1:15" x14ac:dyDescent="0.25">
      <c r="A11567" s="1" t="s">
        <v>12001</v>
      </c>
      <c r="B11567" s="1" t="s">
        <v>312</v>
      </c>
      <c r="C11567" t="str">
        <f>VLOOKUP(B11567,[1]Planilha1!$B:$C,2,0)</f>
        <v>CHP</v>
      </c>
      <c r="D11567" s="1" t="s">
        <v>341</v>
      </c>
      <c r="E11567" s="2">
        <v>240</v>
      </c>
      <c r="F11567" s="1" t="s">
        <v>19</v>
      </c>
      <c r="G11567" s="1" t="s">
        <v>14</v>
      </c>
      <c r="H11567" s="1" t="s">
        <v>20</v>
      </c>
      <c r="I11567" s="3">
        <v>0</v>
      </c>
      <c r="J11567" s="3">
        <v>0</v>
      </c>
      <c r="K11567" s="3">
        <v>0</v>
      </c>
      <c r="L11567" s="4">
        <v>45969.653769050929</v>
      </c>
      <c r="M11567" s="1" t="s">
        <v>14055</v>
      </c>
      <c r="N11567" s="5">
        <v>45969</v>
      </c>
      <c r="O11567" s="1">
        <v>0</v>
      </c>
    </row>
    <row r="11568" spans="1:15" x14ac:dyDescent="0.25">
      <c r="A11568" s="1" t="s">
        <v>12002</v>
      </c>
      <c r="B11568" s="1" t="s">
        <v>17</v>
      </c>
      <c r="C11568" t="str">
        <f>VLOOKUP(B11568,[1]Planilha1!$B:$C,2,0)</f>
        <v>MCZ</v>
      </c>
      <c r="D11568" s="1" t="s">
        <v>1358</v>
      </c>
      <c r="E11568" s="2">
        <v>2.6</v>
      </c>
      <c r="F11568" s="1" t="s">
        <v>24</v>
      </c>
      <c r="G11568" s="1" t="s">
        <v>43</v>
      </c>
      <c r="H11568" s="1" t="s">
        <v>70</v>
      </c>
      <c r="I11568" s="3">
        <v>1</v>
      </c>
      <c r="J11568" s="3">
        <v>0</v>
      </c>
      <c r="K11568" s="3">
        <v>0</v>
      </c>
      <c r="L11568" s="4">
        <v>45969.675119479165</v>
      </c>
      <c r="M11568" s="1" t="s">
        <v>14053</v>
      </c>
      <c r="N11568" s="5">
        <v>45969</v>
      </c>
      <c r="O11568" s="1">
        <v>1</v>
      </c>
    </row>
    <row r="11569" spans="1:15" x14ac:dyDescent="0.25">
      <c r="A11569" s="1" t="s">
        <v>12003</v>
      </c>
      <c r="B11569" s="1" t="s">
        <v>17</v>
      </c>
      <c r="C11569" t="str">
        <f>VLOOKUP(B11569,[1]Planilha1!$B:$C,2,0)</f>
        <v>MCZ</v>
      </c>
      <c r="D11569" s="1" t="s">
        <v>174</v>
      </c>
      <c r="E11569" s="2">
        <v>145</v>
      </c>
      <c r="F11569" s="1" t="s">
        <v>39</v>
      </c>
      <c r="G11569" s="1" t="s">
        <v>14</v>
      </c>
      <c r="H11569" s="1" t="s">
        <v>20</v>
      </c>
      <c r="I11569" s="3">
        <v>0</v>
      </c>
      <c r="J11569" s="3">
        <v>0</v>
      </c>
      <c r="K11569" s="3">
        <v>0</v>
      </c>
      <c r="L11569" s="4">
        <v>45969.677662187503</v>
      </c>
      <c r="M11569" s="1" t="s">
        <v>14053</v>
      </c>
      <c r="N11569" s="5">
        <v>45969</v>
      </c>
      <c r="O11569" s="1">
        <v>0</v>
      </c>
    </row>
    <row r="11570" spans="1:15" x14ac:dyDescent="0.25">
      <c r="A11570" s="1" t="s">
        <v>12004</v>
      </c>
      <c r="B11570" s="1" t="s">
        <v>45</v>
      </c>
      <c r="C11570" t="str">
        <f>VLOOKUP(B11570,[1]Planilha1!$B:$C,2,0)</f>
        <v>RPR</v>
      </c>
      <c r="D11570" s="1" t="s">
        <v>243</v>
      </c>
      <c r="E11570" s="2">
        <v>51</v>
      </c>
      <c r="F11570" s="1" t="s">
        <v>39</v>
      </c>
      <c r="G11570" s="1" t="s">
        <v>43</v>
      </c>
      <c r="H11570" s="1" t="s">
        <v>80</v>
      </c>
      <c r="I11570" s="3">
        <v>1</v>
      </c>
      <c r="J11570" s="3">
        <v>0</v>
      </c>
      <c r="K11570" s="3">
        <v>0</v>
      </c>
      <c r="L11570" s="4">
        <v>45969.711777731478</v>
      </c>
      <c r="M11570" s="1" t="s">
        <v>14057</v>
      </c>
      <c r="N11570" s="5">
        <v>45969</v>
      </c>
      <c r="O11570" s="1">
        <v>1</v>
      </c>
    </row>
    <row r="11571" spans="1:15" x14ac:dyDescent="0.25">
      <c r="A11571" s="1" t="s">
        <v>12005</v>
      </c>
      <c r="B11571" s="1" t="s">
        <v>415</v>
      </c>
      <c r="C11571" t="str">
        <f>VLOOKUP(B11571,[1]Planilha1!$B:$C,2,0)</f>
        <v>CTV</v>
      </c>
      <c r="D11571" s="1" t="s">
        <v>220</v>
      </c>
      <c r="E11571" s="2">
        <v>480.2</v>
      </c>
      <c r="F11571" s="1" t="s">
        <v>24</v>
      </c>
      <c r="G11571" s="1" t="s">
        <v>43</v>
      </c>
      <c r="H11571" s="1" t="s">
        <v>20</v>
      </c>
      <c r="I11571" s="3">
        <v>1</v>
      </c>
      <c r="J11571" s="3">
        <v>0</v>
      </c>
      <c r="K11571" s="3">
        <v>0</v>
      </c>
      <c r="L11571" s="4">
        <v>45969.740853391202</v>
      </c>
      <c r="M11571" s="1" t="s">
        <v>14052</v>
      </c>
      <c r="N11571" s="5">
        <v>45969</v>
      </c>
      <c r="O11571" s="1">
        <v>1</v>
      </c>
    </row>
    <row r="11572" spans="1:15" x14ac:dyDescent="0.25">
      <c r="A11572" s="1" t="s">
        <v>12006</v>
      </c>
      <c r="B11572" s="1" t="s">
        <v>54</v>
      </c>
      <c r="C11572" t="str">
        <f>VLOOKUP(B11572,[1]Planilha1!$B:$C,2,0)</f>
        <v>TBT</v>
      </c>
      <c r="D11572" s="1" t="s">
        <v>85</v>
      </c>
      <c r="E11572" s="2">
        <v>17.899999999999999</v>
      </c>
      <c r="F11572" s="1" t="s">
        <v>13</v>
      </c>
      <c r="G11572" s="1" t="s">
        <v>14</v>
      </c>
      <c r="H11572" s="1" t="s">
        <v>111</v>
      </c>
      <c r="I11572" s="3">
        <v>0</v>
      </c>
      <c r="J11572" s="3">
        <v>0</v>
      </c>
      <c r="K11572" s="3">
        <v>0</v>
      </c>
      <c r="L11572" s="4">
        <v>45969.752806944445</v>
      </c>
      <c r="M11572" s="1" t="s">
        <v>14055</v>
      </c>
      <c r="N11572" s="5">
        <v>45969</v>
      </c>
      <c r="O11572" s="1">
        <v>0</v>
      </c>
    </row>
    <row r="11573" spans="1:15" x14ac:dyDescent="0.25">
      <c r="A11573" s="1" t="s">
        <v>12007</v>
      </c>
      <c r="B11573" s="1" t="s">
        <v>253</v>
      </c>
      <c r="C11573" t="str">
        <f>VLOOKUP(B11573,[1]Planilha1!$B:$C,2,0)</f>
        <v>SJR</v>
      </c>
      <c r="D11573" s="1" t="s">
        <v>52</v>
      </c>
      <c r="E11573" s="2">
        <v>455.3</v>
      </c>
      <c r="F11573" s="1" t="s">
        <v>19</v>
      </c>
      <c r="G11573" s="1" t="s">
        <v>43</v>
      </c>
      <c r="H11573" s="1" t="s">
        <v>83</v>
      </c>
      <c r="I11573" s="3">
        <v>0</v>
      </c>
      <c r="J11573" s="3">
        <v>1</v>
      </c>
      <c r="K11573" s="3">
        <v>0</v>
      </c>
      <c r="L11573" s="4">
        <v>45969.808736643521</v>
      </c>
      <c r="M11573" s="1" t="s">
        <v>14052</v>
      </c>
      <c r="N11573" s="5">
        <v>45969</v>
      </c>
      <c r="O11573" s="1">
        <v>1</v>
      </c>
    </row>
    <row r="11574" spans="1:15" x14ac:dyDescent="0.25">
      <c r="A11574" s="1" t="s">
        <v>12008</v>
      </c>
      <c r="B11574" s="1" t="s">
        <v>57</v>
      </c>
      <c r="C11574" t="str">
        <f>VLOOKUP(B11574,[1]Planilha1!$B:$C,2,0)</f>
        <v>CAM</v>
      </c>
      <c r="D11574" s="1" t="s">
        <v>494</v>
      </c>
      <c r="E11574" s="2">
        <v>91.5</v>
      </c>
      <c r="F11574" s="1" t="s">
        <v>39</v>
      </c>
      <c r="G11574" s="1" t="s">
        <v>43</v>
      </c>
      <c r="H11574" s="1" t="s">
        <v>83</v>
      </c>
      <c r="I11574" s="3">
        <v>1</v>
      </c>
      <c r="J11574" s="3">
        <v>0</v>
      </c>
      <c r="K11574" s="3">
        <v>0</v>
      </c>
      <c r="L11574" s="4">
        <v>45969.848165162039</v>
      </c>
      <c r="M11574" s="1" t="s">
        <v>14056</v>
      </c>
      <c r="N11574" s="5">
        <v>45969</v>
      </c>
      <c r="O11574" s="1">
        <v>1</v>
      </c>
    </row>
    <row r="11575" spans="1:15" x14ac:dyDescent="0.25">
      <c r="A11575" s="1" t="s">
        <v>12009</v>
      </c>
      <c r="B11575" s="1" t="s">
        <v>304</v>
      </c>
      <c r="C11575" t="str">
        <f>VLOOKUP(B11575,[1]Planilha1!$B:$C,2,0)</f>
        <v>ARA</v>
      </c>
      <c r="D11575" s="1" t="s">
        <v>165</v>
      </c>
      <c r="E11575" s="2">
        <v>365</v>
      </c>
      <c r="F11575" s="1" t="s">
        <v>24</v>
      </c>
      <c r="G11575" s="1" t="s">
        <v>14</v>
      </c>
      <c r="H11575" s="1" t="s">
        <v>80</v>
      </c>
      <c r="I11575" s="3">
        <v>0</v>
      </c>
      <c r="J11575" s="3">
        <v>0</v>
      </c>
      <c r="K11575" s="3">
        <v>0</v>
      </c>
      <c r="L11575" s="4">
        <v>45969.863007905093</v>
      </c>
      <c r="M11575" s="1" t="s">
        <v>14064</v>
      </c>
      <c r="N11575" s="5">
        <v>45969</v>
      </c>
      <c r="O11575" s="1">
        <v>0</v>
      </c>
    </row>
    <row r="11576" spans="1:15" x14ac:dyDescent="0.25">
      <c r="A11576" s="1" t="s">
        <v>12010</v>
      </c>
      <c r="B11576" s="1" t="s">
        <v>129</v>
      </c>
      <c r="C11576" t="str">
        <f>VLOOKUP(B11576,[1]Planilha1!$B:$C,2,0)</f>
        <v>FRA</v>
      </c>
      <c r="D11576" s="1" t="s">
        <v>264</v>
      </c>
      <c r="E11576" s="2">
        <v>420</v>
      </c>
      <c r="F11576" s="1" t="s">
        <v>24</v>
      </c>
      <c r="G11576" s="1" t="s">
        <v>14</v>
      </c>
      <c r="H11576" s="1" t="s">
        <v>20</v>
      </c>
      <c r="I11576" s="3">
        <v>0</v>
      </c>
      <c r="J11576" s="3">
        <v>0</v>
      </c>
      <c r="K11576" s="3">
        <v>0</v>
      </c>
      <c r="L11576" s="4">
        <v>45969.883887384261</v>
      </c>
      <c r="M11576" s="1" t="s">
        <v>14057</v>
      </c>
      <c r="N11576" s="5">
        <v>45969</v>
      </c>
      <c r="O11576" s="1">
        <v>0</v>
      </c>
    </row>
    <row r="11577" spans="1:15" x14ac:dyDescent="0.25">
      <c r="A11577" s="1" t="s">
        <v>12011</v>
      </c>
      <c r="B11577" s="1" t="s">
        <v>97</v>
      </c>
      <c r="C11577" t="str">
        <f>VLOOKUP(B11577,[1]Planilha1!$B:$C,2,0)</f>
        <v>SSM</v>
      </c>
      <c r="D11577" s="1" t="s">
        <v>243</v>
      </c>
      <c r="E11577" s="2">
        <v>20.100000000000001</v>
      </c>
      <c r="F11577" s="1" t="s">
        <v>39</v>
      </c>
      <c r="G11577" s="1" t="s">
        <v>43</v>
      </c>
      <c r="H11577" s="1" t="s">
        <v>20</v>
      </c>
      <c r="I11577" s="3">
        <v>1</v>
      </c>
      <c r="J11577" s="3">
        <v>0</v>
      </c>
      <c r="K11577" s="3">
        <v>0</v>
      </c>
      <c r="L11577" s="4">
        <v>45969.89240315972</v>
      </c>
      <c r="M11577" s="1" t="s">
        <v>14057</v>
      </c>
      <c r="N11577" s="5">
        <v>45969</v>
      </c>
      <c r="O11577" s="1">
        <v>1</v>
      </c>
    </row>
    <row r="11578" spans="1:15" x14ac:dyDescent="0.25">
      <c r="A11578" s="1" t="s">
        <v>12012</v>
      </c>
      <c r="B11578" s="1" t="s">
        <v>129</v>
      </c>
      <c r="C11578" t="str">
        <f>VLOOKUP(B11578,[1]Planilha1!$B:$C,2,0)</f>
        <v>FRA</v>
      </c>
      <c r="D11578" s="1" t="s">
        <v>264</v>
      </c>
      <c r="E11578" s="2">
        <v>408.3</v>
      </c>
      <c r="F11578" s="1" t="s">
        <v>8143</v>
      </c>
      <c r="G11578" s="1" t="s">
        <v>14</v>
      </c>
      <c r="H11578" s="1" t="s">
        <v>20</v>
      </c>
      <c r="I11578" s="3">
        <v>0</v>
      </c>
      <c r="J11578" s="3">
        <v>0</v>
      </c>
      <c r="K11578" s="3">
        <v>0</v>
      </c>
      <c r="L11578" s="4">
        <v>45969.930110601854</v>
      </c>
      <c r="M11578" s="1" t="s">
        <v>14057</v>
      </c>
      <c r="N11578" s="5">
        <v>45969</v>
      </c>
      <c r="O11578" s="1">
        <v>0</v>
      </c>
    </row>
    <row r="11579" spans="1:15" x14ac:dyDescent="0.25">
      <c r="A11579" s="1" t="s">
        <v>12013</v>
      </c>
      <c r="B11579" s="1" t="s">
        <v>97</v>
      </c>
      <c r="C11579" t="str">
        <f>VLOOKUP(B11579,[1]Planilha1!$B:$C,2,0)</f>
        <v>SSM</v>
      </c>
      <c r="D11579" s="1" t="s">
        <v>120</v>
      </c>
      <c r="E11579" s="2">
        <v>290</v>
      </c>
      <c r="F11579" s="1" t="s">
        <v>24</v>
      </c>
      <c r="G11579" s="1" t="s">
        <v>14</v>
      </c>
      <c r="H11579" s="1" t="s">
        <v>15</v>
      </c>
      <c r="I11579" s="3">
        <v>0</v>
      </c>
      <c r="J11579" s="3">
        <v>0</v>
      </c>
      <c r="K11579" s="3">
        <v>0</v>
      </c>
      <c r="L11579" s="4">
        <v>45969.934538807873</v>
      </c>
      <c r="M11579" s="1" t="s">
        <v>14057</v>
      </c>
      <c r="N11579" s="5">
        <v>45969</v>
      </c>
      <c r="O11579" s="1">
        <v>0</v>
      </c>
    </row>
    <row r="11580" spans="1:15" x14ac:dyDescent="0.25">
      <c r="A11580" s="1" t="s">
        <v>12014</v>
      </c>
      <c r="B11580" s="1" t="s">
        <v>93</v>
      </c>
      <c r="C11580" t="str">
        <f>VLOOKUP(B11580,[1]Planilha1!$B:$C,2,0)</f>
        <v>ITG</v>
      </c>
      <c r="D11580" s="1" t="s">
        <v>104</v>
      </c>
      <c r="E11580" s="2">
        <v>186.8</v>
      </c>
      <c r="F11580" s="1" t="s">
        <v>39</v>
      </c>
      <c r="G11580" s="1" t="s">
        <v>43</v>
      </c>
      <c r="H11580" s="1" t="s">
        <v>59</v>
      </c>
      <c r="I11580" s="3">
        <v>2</v>
      </c>
      <c r="J11580" s="3">
        <v>0</v>
      </c>
      <c r="K11580" s="3">
        <v>0</v>
      </c>
      <c r="L11580" s="4">
        <v>45969.947425844905</v>
      </c>
      <c r="M11580" s="1" t="s">
        <v>14054</v>
      </c>
      <c r="N11580" s="5">
        <v>45969</v>
      </c>
      <c r="O11580" s="1">
        <v>2</v>
      </c>
    </row>
    <row r="11581" spans="1:15" x14ac:dyDescent="0.25">
      <c r="A11581" s="1" t="s">
        <v>12015</v>
      </c>
      <c r="B11581" s="1" t="s">
        <v>64</v>
      </c>
      <c r="C11581" t="str">
        <f>VLOOKUP(B11581,[1]Planilha1!$B:$C,2,0)</f>
        <v>SBC</v>
      </c>
      <c r="D11581" s="1" t="s">
        <v>65</v>
      </c>
      <c r="E11581" s="2">
        <v>67.650000000000006</v>
      </c>
      <c r="F11581" s="1" t="s">
        <v>19</v>
      </c>
      <c r="G11581" s="1" t="s">
        <v>14</v>
      </c>
      <c r="H11581" s="1" t="s">
        <v>20</v>
      </c>
      <c r="I11581" s="3">
        <v>0</v>
      </c>
      <c r="J11581" s="3">
        <v>0</v>
      </c>
      <c r="K11581" s="3">
        <v>0</v>
      </c>
      <c r="L11581" s="4">
        <v>45969.959688958334</v>
      </c>
      <c r="M11581" s="1" t="s">
        <v>14053</v>
      </c>
      <c r="N11581" s="5">
        <v>45969</v>
      </c>
      <c r="O11581" s="1">
        <v>0</v>
      </c>
    </row>
    <row r="11582" spans="1:15" x14ac:dyDescent="0.25">
      <c r="A11582" s="1" t="s">
        <v>12016</v>
      </c>
      <c r="B11582" s="1" t="s">
        <v>22</v>
      </c>
      <c r="C11582" t="str">
        <f>VLOOKUP(B11582,[1]Planilha1!$B:$C,2,0)</f>
        <v>TTI</v>
      </c>
      <c r="D11582" s="1" t="s">
        <v>23</v>
      </c>
      <c r="E11582" s="2">
        <v>66.099999999999994</v>
      </c>
      <c r="F11582" s="1" t="s">
        <v>24</v>
      </c>
      <c r="G11582" s="1" t="s">
        <v>14</v>
      </c>
      <c r="H11582" s="1" t="s">
        <v>15</v>
      </c>
      <c r="I11582" s="3">
        <v>0</v>
      </c>
      <c r="J11582" s="3">
        <v>0</v>
      </c>
      <c r="K11582" s="3">
        <v>0</v>
      </c>
      <c r="L11582" s="4">
        <v>45969.970828194448</v>
      </c>
      <c r="M11582" s="1" t="s">
        <v>14054</v>
      </c>
      <c r="N11582" s="5">
        <v>45969</v>
      </c>
      <c r="O11582" s="1">
        <v>0</v>
      </c>
    </row>
    <row r="11583" spans="1:15" x14ac:dyDescent="0.25">
      <c r="A11583" s="1" t="s">
        <v>12017</v>
      </c>
      <c r="B11583" s="1" t="s">
        <v>223</v>
      </c>
      <c r="C11583" t="str">
        <f>VLOOKUP(B11583,[1]Planilha1!$B:$C,2,0)</f>
        <v>CPB</v>
      </c>
      <c r="D11583" s="1" t="s">
        <v>182</v>
      </c>
      <c r="E11583" s="2">
        <v>231</v>
      </c>
      <c r="F11583" s="1" t="s">
        <v>19</v>
      </c>
      <c r="G11583" s="1" t="s">
        <v>43</v>
      </c>
      <c r="H11583" s="1" t="s">
        <v>95</v>
      </c>
      <c r="I11583" s="3">
        <v>0</v>
      </c>
      <c r="J11583" s="3">
        <v>0</v>
      </c>
      <c r="K11583" s="3">
        <v>1</v>
      </c>
      <c r="L11583" s="4">
        <v>45969.974285648146</v>
      </c>
      <c r="M11583" s="1" t="s">
        <v>14054</v>
      </c>
      <c r="N11583" s="5">
        <v>45969</v>
      </c>
      <c r="O11583" s="1">
        <v>1</v>
      </c>
    </row>
    <row r="11584" spans="1:15" x14ac:dyDescent="0.25">
      <c r="A11584" s="1" t="s">
        <v>12018</v>
      </c>
      <c r="B11584" s="1" t="s">
        <v>219</v>
      </c>
      <c r="C11584" t="str">
        <f>VLOOKUP(B11584,[1]Planilha1!$B:$C,2,0)</f>
        <v>BRU</v>
      </c>
      <c r="D11584" s="1" t="s">
        <v>12019</v>
      </c>
      <c r="E11584" s="2">
        <v>346.9</v>
      </c>
      <c r="F11584" s="1" t="s">
        <v>13</v>
      </c>
      <c r="G11584" s="1" t="s">
        <v>14</v>
      </c>
      <c r="H11584" s="1" t="s">
        <v>40</v>
      </c>
      <c r="I11584" s="3">
        <v>0</v>
      </c>
      <c r="J11584" s="3">
        <v>0</v>
      </c>
      <c r="K11584" s="3">
        <v>0</v>
      </c>
      <c r="L11584" s="4">
        <v>45969.976688807874</v>
      </c>
      <c r="M11584" s="1" t="s">
        <v>14065</v>
      </c>
      <c r="N11584" s="5">
        <v>45969</v>
      </c>
      <c r="O11584" s="1">
        <v>0</v>
      </c>
    </row>
    <row r="11585" spans="1:15" x14ac:dyDescent="0.25">
      <c r="A11585" s="1" t="s">
        <v>12020</v>
      </c>
      <c r="B11585" s="1" t="s">
        <v>211</v>
      </c>
      <c r="C11585" t="str">
        <f>VLOOKUP(B11585,[1]Planilha1!$B:$C,2,0)</f>
        <v>BGP</v>
      </c>
      <c r="D11585" s="1" t="s">
        <v>601</v>
      </c>
      <c r="E11585" s="2">
        <v>5</v>
      </c>
      <c r="F11585" s="1" t="s">
        <v>19</v>
      </c>
      <c r="G11585" s="1" t="s">
        <v>14</v>
      </c>
      <c r="H11585" s="1" t="s">
        <v>15</v>
      </c>
      <c r="I11585" s="3">
        <v>0</v>
      </c>
      <c r="J11585" s="3">
        <v>0</v>
      </c>
      <c r="K11585" s="3">
        <v>0</v>
      </c>
      <c r="L11585" s="4">
        <v>45969.981107291664</v>
      </c>
      <c r="M11585" s="1" t="s">
        <v>14056</v>
      </c>
      <c r="N11585" s="5">
        <v>45969</v>
      </c>
      <c r="O11585" s="1">
        <v>0</v>
      </c>
    </row>
    <row r="11586" spans="1:15" x14ac:dyDescent="0.25">
      <c r="A11586" s="1" t="s">
        <v>12021</v>
      </c>
      <c r="B11586" s="1" t="s">
        <v>190</v>
      </c>
      <c r="C11586" t="str">
        <f>VLOOKUP(B11586,[1]Planilha1!$B:$C,2,0)</f>
        <v>AMP</v>
      </c>
      <c r="D11586" s="1" t="s">
        <v>270</v>
      </c>
      <c r="E11586" s="2">
        <v>5.5</v>
      </c>
      <c r="F11586" s="1" t="s">
        <v>19</v>
      </c>
      <c r="G11586" s="1" t="s">
        <v>43</v>
      </c>
      <c r="H11586" s="1" t="s">
        <v>95</v>
      </c>
      <c r="I11586" s="3">
        <v>0</v>
      </c>
      <c r="J11586" s="3">
        <v>1</v>
      </c>
      <c r="K11586" s="3">
        <v>0</v>
      </c>
      <c r="L11586" s="4">
        <v>45969.982422719906</v>
      </c>
      <c r="M11586" s="1" t="s">
        <v>14056</v>
      </c>
      <c r="N11586" s="5">
        <v>45969</v>
      </c>
      <c r="O11586" s="1">
        <v>1</v>
      </c>
    </row>
    <row r="11587" spans="1:15" x14ac:dyDescent="0.25">
      <c r="A11587" s="1" t="s">
        <v>12022</v>
      </c>
      <c r="B11587" s="1" t="s">
        <v>253</v>
      </c>
      <c r="C11587" t="str">
        <f>VLOOKUP(B11587,[1]Planilha1!$B:$C,2,0)</f>
        <v>SJR</v>
      </c>
      <c r="D11587" s="1" t="s">
        <v>2422</v>
      </c>
      <c r="E11587" s="2">
        <v>9.1</v>
      </c>
      <c r="F11587" s="1" t="s">
        <v>39</v>
      </c>
      <c r="G11587" s="1" t="s">
        <v>43</v>
      </c>
      <c r="H11587" s="1" t="s">
        <v>80</v>
      </c>
      <c r="I11587" s="3">
        <v>1</v>
      </c>
      <c r="J11587" s="3">
        <v>0</v>
      </c>
      <c r="K11587" s="3">
        <v>0</v>
      </c>
      <c r="L11587" s="4">
        <v>45969.986365393517</v>
      </c>
      <c r="M11587" s="1" t="s">
        <v>14052</v>
      </c>
      <c r="N11587" s="5">
        <v>45969</v>
      </c>
      <c r="O11587" s="1">
        <v>1</v>
      </c>
    </row>
    <row r="11588" spans="1:15" x14ac:dyDescent="0.25">
      <c r="A11588" s="1" t="s">
        <v>12023</v>
      </c>
      <c r="B11588" s="1" t="s">
        <v>190</v>
      </c>
      <c r="C11588" t="str">
        <f>VLOOKUP(B11588,[1]Planilha1!$B:$C,2,0)</f>
        <v>AMP</v>
      </c>
      <c r="D11588" s="1" t="s">
        <v>446</v>
      </c>
      <c r="E11588" s="2">
        <v>9.8000000000000007</v>
      </c>
      <c r="F11588" s="1" t="s">
        <v>39</v>
      </c>
      <c r="G11588" s="1" t="s">
        <v>14</v>
      </c>
      <c r="H11588" s="1" t="s">
        <v>15</v>
      </c>
      <c r="I11588" s="3">
        <v>0</v>
      </c>
      <c r="J11588" s="3">
        <v>0</v>
      </c>
      <c r="K11588" s="3">
        <v>0</v>
      </c>
      <c r="L11588" s="4">
        <v>45969.996732523148</v>
      </c>
      <c r="M11588" s="1" t="s">
        <v>14056</v>
      </c>
      <c r="N11588" s="5">
        <v>45969</v>
      </c>
      <c r="O11588" s="1">
        <v>0</v>
      </c>
    </row>
    <row r="11589" spans="1:15" x14ac:dyDescent="0.25">
      <c r="A11589" s="1" t="s">
        <v>12024</v>
      </c>
      <c r="B11589" s="1" t="s">
        <v>257</v>
      </c>
      <c r="C11589" t="str">
        <f>VLOOKUP(B11589,[1]Planilha1!$B:$C,2,0)</f>
        <v>VTG</v>
      </c>
      <c r="D11589" s="1" t="s">
        <v>52</v>
      </c>
      <c r="E11589" s="2">
        <v>536</v>
      </c>
      <c r="F11589" s="1" t="s">
        <v>19</v>
      </c>
      <c r="G11589" s="1" t="s">
        <v>14</v>
      </c>
      <c r="H11589" s="1" t="s">
        <v>20</v>
      </c>
      <c r="I11589" s="3">
        <v>0</v>
      </c>
      <c r="J11589" s="3">
        <v>0</v>
      </c>
      <c r="K11589" s="3">
        <v>0</v>
      </c>
      <c r="L11589" s="4">
        <v>45970.004404085645</v>
      </c>
      <c r="M11589" s="1" t="s">
        <v>14052</v>
      </c>
      <c r="N11589" s="5">
        <v>45970</v>
      </c>
      <c r="O11589" s="1">
        <v>0</v>
      </c>
    </row>
    <row r="11590" spans="1:15" x14ac:dyDescent="0.25">
      <c r="A11590" s="1" t="s">
        <v>12025</v>
      </c>
      <c r="B11590" s="1" t="s">
        <v>211</v>
      </c>
      <c r="C11590" t="str">
        <f>VLOOKUP(B11590,[1]Planilha1!$B:$C,2,0)</f>
        <v>BGP</v>
      </c>
      <c r="D11590" s="1" t="s">
        <v>191</v>
      </c>
      <c r="E11590" s="2">
        <v>18</v>
      </c>
      <c r="F11590" s="1" t="s">
        <v>39</v>
      </c>
      <c r="G11590" s="1" t="s">
        <v>14</v>
      </c>
      <c r="H11590" s="1" t="s">
        <v>33</v>
      </c>
      <c r="I11590" s="3">
        <v>0</v>
      </c>
      <c r="J11590" s="3">
        <v>0</v>
      </c>
      <c r="K11590" s="3">
        <v>0</v>
      </c>
      <c r="L11590" s="4">
        <v>45970.040425879626</v>
      </c>
      <c r="M11590" s="1" t="s">
        <v>14056</v>
      </c>
      <c r="N11590" s="5">
        <v>45970</v>
      </c>
      <c r="O11590" s="1">
        <v>0</v>
      </c>
    </row>
    <row r="11591" spans="1:15" x14ac:dyDescent="0.25">
      <c r="A11591" s="1" t="s">
        <v>12026</v>
      </c>
      <c r="B11591" s="1" t="s">
        <v>103</v>
      </c>
      <c r="C11591" t="str">
        <f>VLOOKUP(B11591,[1]Planilha1!$B:$C,2,0)</f>
        <v>COT</v>
      </c>
      <c r="D11591" s="1" t="s">
        <v>978</v>
      </c>
      <c r="E11591" s="2">
        <v>41.2</v>
      </c>
      <c r="F11591" s="1" t="s">
        <v>39</v>
      </c>
      <c r="G11591" s="1" t="s">
        <v>43</v>
      </c>
      <c r="H11591" s="1" t="s">
        <v>20</v>
      </c>
      <c r="I11591" s="3">
        <v>1</v>
      </c>
      <c r="J11591" s="3">
        <v>0</v>
      </c>
      <c r="K11591" s="3">
        <v>0</v>
      </c>
      <c r="L11591" s="4">
        <v>45970.045153310188</v>
      </c>
      <c r="M11591" s="1" t="s">
        <v>14053</v>
      </c>
      <c r="N11591" s="5">
        <v>45970</v>
      </c>
      <c r="O11591" s="1">
        <v>1</v>
      </c>
    </row>
    <row r="11592" spans="1:15" x14ac:dyDescent="0.25">
      <c r="A11592" s="1" t="s">
        <v>12027</v>
      </c>
      <c r="B11592" s="1" t="s">
        <v>312</v>
      </c>
      <c r="C11592" t="str">
        <f>VLOOKUP(B11592,[1]Planilha1!$B:$C,2,0)</f>
        <v>CHP</v>
      </c>
      <c r="D11592" s="1" t="s">
        <v>160</v>
      </c>
      <c r="E11592" s="2">
        <v>185.5</v>
      </c>
      <c r="F11592" s="1" t="s">
        <v>39</v>
      </c>
      <c r="G11592" s="1" t="s">
        <v>43</v>
      </c>
      <c r="H11592" s="1" t="s">
        <v>95</v>
      </c>
      <c r="I11592" s="3">
        <v>2</v>
      </c>
      <c r="J11592" s="3">
        <v>0</v>
      </c>
      <c r="K11592" s="3">
        <v>0</v>
      </c>
      <c r="L11592" s="4">
        <v>45970.059439733799</v>
      </c>
      <c r="M11592" s="1" t="s">
        <v>14055</v>
      </c>
      <c r="N11592" s="5">
        <v>45970</v>
      </c>
      <c r="O11592" s="1">
        <v>2</v>
      </c>
    </row>
    <row r="11593" spans="1:15" x14ac:dyDescent="0.25">
      <c r="A11593" s="1" t="s">
        <v>12028</v>
      </c>
      <c r="B11593" s="1" t="s">
        <v>54</v>
      </c>
      <c r="C11593" t="str">
        <f>VLOOKUP(B11593,[1]Planilha1!$B:$C,2,0)</f>
        <v>TBT</v>
      </c>
      <c r="D11593" s="1" t="s">
        <v>55</v>
      </c>
      <c r="E11593" s="2">
        <v>34.200000000000003</v>
      </c>
      <c r="F11593" s="1" t="s">
        <v>13</v>
      </c>
      <c r="G11593" s="1" t="s">
        <v>14</v>
      </c>
      <c r="H11593" s="1" t="s">
        <v>20</v>
      </c>
      <c r="I11593" s="3">
        <v>0</v>
      </c>
      <c r="J11593" s="3">
        <v>0</v>
      </c>
      <c r="K11593" s="3">
        <v>0</v>
      </c>
      <c r="L11593" s="4">
        <v>45970.175884988428</v>
      </c>
      <c r="M11593" s="1" t="s">
        <v>14055</v>
      </c>
      <c r="N11593" s="5">
        <v>45970</v>
      </c>
      <c r="O11593" s="1">
        <v>0</v>
      </c>
    </row>
    <row r="11594" spans="1:15" x14ac:dyDescent="0.25">
      <c r="A11594" s="1" t="s">
        <v>12029</v>
      </c>
      <c r="B11594" s="1" t="s">
        <v>415</v>
      </c>
      <c r="C11594" t="str">
        <f>VLOOKUP(B11594,[1]Planilha1!$B:$C,2,0)</f>
        <v>CTV</v>
      </c>
      <c r="D11594" s="1" t="s">
        <v>3727</v>
      </c>
      <c r="E11594" s="2">
        <v>1.4</v>
      </c>
      <c r="F11594" s="1" t="s">
        <v>39</v>
      </c>
      <c r="G11594" s="1" t="s">
        <v>14</v>
      </c>
      <c r="H11594" s="1" t="s">
        <v>111</v>
      </c>
      <c r="I11594" s="3">
        <v>0</v>
      </c>
      <c r="J11594" s="3">
        <v>0</v>
      </c>
      <c r="K11594" s="3">
        <v>0</v>
      </c>
      <c r="L11594" s="4">
        <v>45970.181000231481</v>
      </c>
      <c r="M11594" s="1" t="s">
        <v>14052</v>
      </c>
      <c r="N11594" s="5">
        <v>45970</v>
      </c>
      <c r="O11594" s="1">
        <v>0</v>
      </c>
    </row>
    <row r="11595" spans="1:15" x14ac:dyDescent="0.25">
      <c r="A11595" s="1" t="s">
        <v>12030</v>
      </c>
      <c r="B11595" s="1" t="s">
        <v>22</v>
      </c>
      <c r="C11595" t="str">
        <f>VLOOKUP(B11595,[1]Planilha1!$B:$C,2,0)</f>
        <v>TTI</v>
      </c>
      <c r="D11595" s="1" t="s">
        <v>23</v>
      </c>
      <c r="E11595" s="2">
        <v>23.3</v>
      </c>
      <c r="F11595" s="1" t="s">
        <v>24</v>
      </c>
      <c r="G11595" s="1" t="s">
        <v>43</v>
      </c>
      <c r="H11595" s="1" t="s">
        <v>20</v>
      </c>
      <c r="I11595" s="3">
        <v>1</v>
      </c>
      <c r="J11595" s="3">
        <v>0</v>
      </c>
      <c r="K11595" s="3">
        <v>0</v>
      </c>
      <c r="L11595" s="4">
        <v>45970.181987187498</v>
      </c>
      <c r="M11595" s="1" t="s">
        <v>14054</v>
      </c>
      <c r="N11595" s="5">
        <v>45970</v>
      </c>
      <c r="O11595" s="1">
        <v>1</v>
      </c>
    </row>
    <row r="11596" spans="1:15" x14ac:dyDescent="0.25">
      <c r="A11596" s="1" t="s">
        <v>12031</v>
      </c>
      <c r="B11596" s="1" t="s">
        <v>54</v>
      </c>
      <c r="C11596" t="str">
        <f>VLOOKUP(B11596,[1]Planilha1!$B:$C,2,0)</f>
        <v>TBT</v>
      </c>
      <c r="D11596" s="1" t="s">
        <v>55</v>
      </c>
      <c r="E11596" s="2">
        <v>36.5</v>
      </c>
      <c r="F11596" s="1" t="s">
        <v>24</v>
      </c>
      <c r="G11596" s="1" t="s">
        <v>14</v>
      </c>
      <c r="H11596" s="1" t="s">
        <v>20</v>
      </c>
      <c r="I11596" s="3">
        <v>0</v>
      </c>
      <c r="J11596" s="3">
        <v>0</v>
      </c>
      <c r="K11596" s="3">
        <v>0</v>
      </c>
      <c r="L11596" s="4">
        <v>45970.226330162041</v>
      </c>
      <c r="M11596" s="1" t="s">
        <v>14055</v>
      </c>
      <c r="N11596" s="5">
        <v>45970</v>
      </c>
      <c r="O11596" s="1">
        <v>0</v>
      </c>
    </row>
    <row r="11597" spans="1:15" x14ac:dyDescent="0.25">
      <c r="A11597" s="1" t="s">
        <v>12032</v>
      </c>
      <c r="B11597" s="1" t="s">
        <v>117</v>
      </c>
      <c r="C11597" t="str">
        <f>VLOOKUP(B11597,[1]Planilha1!$B:$C,2,0)</f>
        <v>PNP</v>
      </c>
      <c r="D11597" s="1" t="s">
        <v>3244</v>
      </c>
      <c r="E11597" s="2">
        <v>0.7</v>
      </c>
      <c r="F11597" s="1" t="s">
        <v>13</v>
      </c>
      <c r="G11597" s="1" t="s">
        <v>43</v>
      </c>
      <c r="H11597" s="1" t="s">
        <v>20</v>
      </c>
      <c r="I11597" s="3">
        <v>1</v>
      </c>
      <c r="J11597" s="3">
        <v>0</v>
      </c>
      <c r="K11597" s="3">
        <v>0</v>
      </c>
      <c r="L11597" s="4">
        <v>45970.260709178241</v>
      </c>
      <c r="M11597" s="1" t="s">
        <v>14061</v>
      </c>
      <c r="N11597" s="5">
        <v>45970</v>
      </c>
      <c r="O11597" s="1">
        <v>1</v>
      </c>
    </row>
    <row r="11598" spans="1:15" x14ac:dyDescent="0.25">
      <c r="A11598" s="1" t="s">
        <v>12033</v>
      </c>
      <c r="B11598" s="1" t="s">
        <v>257</v>
      </c>
      <c r="C11598" t="str">
        <f>VLOOKUP(B11598,[1]Planilha1!$B:$C,2,0)</f>
        <v>VTG</v>
      </c>
      <c r="D11598" s="1" t="s">
        <v>346</v>
      </c>
      <c r="E11598" s="2">
        <v>123.5</v>
      </c>
      <c r="F11598" s="1" t="s">
        <v>24</v>
      </c>
      <c r="G11598" s="1" t="s">
        <v>43</v>
      </c>
      <c r="H11598" s="1" t="s">
        <v>20</v>
      </c>
      <c r="I11598" s="3">
        <v>0</v>
      </c>
      <c r="J11598" s="3">
        <v>1</v>
      </c>
      <c r="K11598" s="3">
        <v>0</v>
      </c>
      <c r="L11598" s="4">
        <v>45970.305370902781</v>
      </c>
      <c r="M11598" s="1" t="s">
        <v>14052</v>
      </c>
      <c r="N11598" s="5">
        <v>45970</v>
      </c>
      <c r="O11598" s="1">
        <v>1</v>
      </c>
    </row>
    <row r="11599" spans="1:15" x14ac:dyDescent="0.25">
      <c r="A11599" s="1" t="s">
        <v>12034</v>
      </c>
      <c r="B11599" s="1" t="s">
        <v>22</v>
      </c>
      <c r="C11599" t="str">
        <f>VLOOKUP(B11599,[1]Planilha1!$B:$C,2,0)</f>
        <v>TTI</v>
      </c>
      <c r="D11599" s="1" t="s">
        <v>962</v>
      </c>
      <c r="E11599" s="2">
        <v>124.9</v>
      </c>
      <c r="F11599" s="1" t="s">
        <v>19</v>
      </c>
      <c r="G11599" s="1" t="s">
        <v>14</v>
      </c>
      <c r="H11599" s="1" t="s">
        <v>80</v>
      </c>
      <c r="I11599" s="3">
        <v>0</v>
      </c>
      <c r="J11599" s="3">
        <v>0</v>
      </c>
      <c r="K11599" s="3">
        <v>0</v>
      </c>
      <c r="L11599" s="4">
        <v>45970.430336493053</v>
      </c>
      <c r="M11599" s="1" t="s">
        <v>14054</v>
      </c>
      <c r="N11599" s="5">
        <v>45970</v>
      </c>
      <c r="O11599" s="1">
        <v>0</v>
      </c>
    </row>
    <row r="11600" spans="1:15" x14ac:dyDescent="0.25">
      <c r="A11600" s="1" t="s">
        <v>12035</v>
      </c>
      <c r="B11600" s="1" t="s">
        <v>74</v>
      </c>
      <c r="C11600" t="str">
        <f>VLOOKUP(B11600,[1]Planilha1!$B:$C,2,0)</f>
        <v>PQA</v>
      </c>
      <c r="D11600" s="1" t="s">
        <v>94</v>
      </c>
      <c r="E11600" s="2">
        <v>0.4</v>
      </c>
      <c r="F11600" s="1" t="s">
        <v>24</v>
      </c>
      <c r="G11600" s="1" t="s">
        <v>43</v>
      </c>
      <c r="H11600" s="1" t="s">
        <v>20</v>
      </c>
      <c r="I11600" s="3">
        <v>1</v>
      </c>
      <c r="J11600" s="3">
        <v>0</v>
      </c>
      <c r="K11600" s="3">
        <v>0</v>
      </c>
      <c r="L11600" s="4">
        <v>45970.453323726855</v>
      </c>
      <c r="M11600" s="1" t="s">
        <v>14059</v>
      </c>
      <c r="N11600" s="5">
        <v>45970</v>
      </c>
      <c r="O11600" s="1">
        <v>1</v>
      </c>
    </row>
    <row r="11601" spans="1:15" x14ac:dyDescent="0.25">
      <c r="A11601" s="1" t="s">
        <v>12036</v>
      </c>
      <c r="B11601" s="1" t="s">
        <v>6561</v>
      </c>
      <c r="C11601" t="str">
        <f>VLOOKUP(B11601,[1]Planilha1!$B:$C,2,0)</f>
        <v>CUB</v>
      </c>
      <c r="D11601" s="1" t="s">
        <v>29</v>
      </c>
      <c r="E11601" s="2">
        <v>95.7</v>
      </c>
      <c r="F11601" s="1" t="s">
        <v>19</v>
      </c>
      <c r="G11601" s="1" t="s">
        <v>43</v>
      </c>
      <c r="H11601" s="1" t="s">
        <v>80</v>
      </c>
      <c r="I11601" s="3">
        <v>1</v>
      </c>
      <c r="J11601" s="3">
        <v>0</v>
      </c>
      <c r="K11601" s="3">
        <v>0</v>
      </c>
      <c r="L11601" s="4">
        <v>45970.454058402778</v>
      </c>
      <c r="M11601" s="1" t="s">
        <v>14059</v>
      </c>
      <c r="N11601" s="5">
        <v>45970</v>
      </c>
      <c r="O11601" s="1">
        <v>1</v>
      </c>
    </row>
    <row r="11602" spans="1:15" x14ac:dyDescent="0.25">
      <c r="A11602" s="1" t="s">
        <v>12037</v>
      </c>
      <c r="B11602" s="1" t="s">
        <v>277</v>
      </c>
      <c r="C11602" t="str">
        <f>VLOOKUP(B11602,[1]Planilha1!$B:$C,2,0)</f>
        <v>ASS</v>
      </c>
      <c r="D11602" s="1" t="s">
        <v>772</v>
      </c>
      <c r="E11602" s="2">
        <v>378</v>
      </c>
      <c r="F11602" s="1" t="s">
        <v>19</v>
      </c>
      <c r="G11602" s="1" t="s">
        <v>43</v>
      </c>
      <c r="H11602" s="1" t="s">
        <v>80</v>
      </c>
      <c r="I11602" s="3">
        <v>1</v>
      </c>
      <c r="J11602" s="3">
        <v>0</v>
      </c>
      <c r="K11602" s="3">
        <v>0</v>
      </c>
      <c r="L11602" s="4">
        <v>45970.472492245368</v>
      </c>
      <c r="M11602" s="1" t="s">
        <v>14062</v>
      </c>
      <c r="N11602" s="5">
        <v>45970</v>
      </c>
      <c r="O11602" s="1">
        <v>1</v>
      </c>
    </row>
    <row r="11603" spans="1:15" x14ac:dyDescent="0.25">
      <c r="A11603" s="1" t="s">
        <v>12038</v>
      </c>
      <c r="B11603" s="1" t="s">
        <v>190</v>
      </c>
      <c r="C11603" t="str">
        <f>VLOOKUP(B11603,[1]Planilha1!$B:$C,2,0)</f>
        <v>AMP</v>
      </c>
      <c r="D11603" s="1" t="s">
        <v>191</v>
      </c>
      <c r="E11603" s="2">
        <v>52</v>
      </c>
      <c r="F11603" s="1" t="s">
        <v>19</v>
      </c>
      <c r="G11603" s="1" t="s">
        <v>43</v>
      </c>
      <c r="H11603" s="1" t="s">
        <v>20</v>
      </c>
      <c r="I11603" s="3">
        <v>2</v>
      </c>
      <c r="J11603" s="3">
        <v>0</v>
      </c>
      <c r="K11603" s="3">
        <v>0</v>
      </c>
      <c r="L11603" s="4">
        <v>45970.523004317132</v>
      </c>
      <c r="M11603" s="1" t="s">
        <v>14056</v>
      </c>
      <c r="N11603" s="5">
        <v>45970</v>
      </c>
      <c r="O11603" s="1">
        <v>2</v>
      </c>
    </row>
    <row r="11604" spans="1:15" x14ac:dyDescent="0.25">
      <c r="A11604" s="1" t="s">
        <v>12039</v>
      </c>
      <c r="B11604" s="1" t="s">
        <v>177</v>
      </c>
      <c r="C11604" t="str">
        <f>VLOOKUP(B11604,[1]Planilha1!$B:$C,2,0)</f>
        <v>PIR</v>
      </c>
      <c r="D11604" s="1" t="s">
        <v>601</v>
      </c>
      <c r="E11604" s="2">
        <v>157.5</v>
      </c>
      <c r="F11604" s="1" t="s">
        <v>19</v>
      </c>
      <c r="G11604" s="1" t="s">
        <v>14</v>
      </c>
      <c r="H11604" s="1" t="s">
        <v>33</v>
      </c>
      <c r="I11604" s="3">
        <v>0</v>
      </c>
      <c r="J11604" s="3">
        <v>0</v>
      </c>
      <c r="K11604" s="3">
        <v>0</v>
      </c>
      <c r="L11604" s="4">
        <v>45970.576551041668</v>
      </c>
      <c r="M11604" s="1" t="s">
        <v>14060</v>
      </c>
      <c r="N11604" s="5">
        <v>45970</v>
      </c>
      <c r="O11604" s="1">
        <v>0</v>
      </c>
    </row>
    <row r="11605" spans="1:15" x14ac:dyDescent="0.25">
      <c r="A11605" s="1" t="s">
        <v>12040</v>
      </c>
      <c r="B11605" s="1" t="s">
        <v>6561</v>
      </c>
      <c r="C11605" t="str">
        <f>VLOOKUP(B11605,[1]Planilha1!$B:$C,2,0)</f>
        <v>CUB</v>
      </c>
      <c r="D11605" s="1" t="s">
        <v>196</v>
      </c>
      <c r="E11605" s="2">
        <v>21.3</v>
      </c>
      <c r="F11605" s="1" t="s">
        <v>13</v>
      </c>
      <c r="G11605" s="1" t="s">
        <v>14</v>
      </c>
      <c r="H11605" s="1" t="s">
        <v>40</v>
      </c>
      <c r="I11605" s="3">
        <v>0</v>
      </c>
      <c r="J11605" s="3">
        <v>0</v>
      </c>
      <c r="K11605" s="3">
        <v>0</v>
      </c>
      <c r="L11605" s="4">
        <v>45970.581013888892</v>
      </c>
      <c r="M11605" s="1" t="s">
        <v>14059</v>
      </c>
      <c r="N11605" s="5">
        <v>45970</v>
      </c>
      <c r="O11605" s="1">
        <v>0</v>
      </c>
    </row>
    <row r="11606" spans="1:15" x14ac:dyDescent="0.25">
      <c r="A11606" s="1" t="s">
        <v>12041</v>
      </c>
      <c r="B11606" s="1" t="s">
        <v>253</v>
      </c>
      <c r="C11606" t="str">
        <f>VLOOKUP(B11606,[1]Planilha1!$B:$C,2,0)</f>
        <v>SJR</v>
      </c>
      <c r="D11606" s="1" t="s">
        <v>52</v>
      </c>
      <c r="E11606" s="2">
        <v>468</v>
      </c>
      <c r="F11606" s="1" t="s">
        <v>24</v>
      </c>
      <c r="G11606" s="1" t="s">
        <v>14</v>
      </c>
      <c r="H11606" s="1" t="s">
        <v>70</v>
      </c>
      <c r="I11606" s="3">
        <v>0</v>
      </c>
      <c r="J11606" s="3">
        <v>0</v>
      </c>
      <c r="K11606" s="3">
        <v>0</v>
      </c>
      <c r="L11606" s="4">
        <v>45970.635535104164</v>
      </c>
      <c r="M11606" s="1" t="s">
        <v>14052</v>
      </c>
      <c r="N11606" s="5">
        <v>45970</v>
      </c>
      <c r="O11606" s="1">
        <v>0</v>
      </c>
    </row>
    <row r="11607" spans="1:15" x14ac:dyDescent="0.25">
      <c r="A11607" s="1" t="s">
        <v>12042</v>
      </c>
      <c r="B11607" s="1" t="s">
        <v>304</v>
      </c>
      <c r="C11607" t="str">
        <f>VLOOKUP(B11607,[1]Planilha1!$B:$C,2,0)</f>
        <v>ARA</v>
      </c>
      <c r="D11607" s="1" t="s">
        <v>8946</v>
      </c>
      <c r="E11607" s="2">
        <v>2.6</v>
      </c>
      <c r="F11607" s="1" t="s">
        <v>13</v>
      </c>
      <c r="G11607" s="1" t="s">
        <v>43</v>
      </c>
      <c r="H11607" s="1" t="s">
        <v>83</v>
      </c>
      <c r="I11607" s="3">
        <v>1</v>
      </c>
      <c r="J11607" s="3">
        <v>0</v>
      </c>
      <c r="K11607" s="3">
        <v>1</v>
      </c>
      <c r="L11607" s="4">
        <v>45970.664770752315</v>
      </c>
      <c r="M11607" s="1" t="s">
        <v>14064</v>
      </c>
      <c r="N11607" s="5">
        <v>45970</v>
      </c>
      <c r="O11607" s="1">
        <v>2</v>
      </c>
    </row>
    <row r="11608" spans="1:15" x14ac:dyDescent="0.25">
      <c r="A11608" s="1" t="s">
        <v>12043</v>
      </c>
      <c r="B11608" s="1" t="s">
        <v>54</v>
      </c>
      <c r="C11608" t="str">
        <f>VLOOKUP(B11608,[1]Planilha1!$B:$C,2,0)</f>
        <v>TBT</v>
      </c>
      <c r="D11608" s="1" t="s">
        <v>285</v>
      </c>
      <c r="E11608" s="2">
        <v>9.6999999999999993</v>
      </c>
      <c r="F11608" s="1" t="s">
        <v>24</v>
      </c>
      <c r="G11608" s="1" t="s">
        <v>43</v>
      </c>
      <c r="H11608" s="1" t="s">
        <v>80</v>
      </c>
      <c r="I11608" s="3">
        <v>0</v>
      </c>
      <c r="J11608" s="3">
        <v>1</v>
      </c>
      <c r="K11608" s="3">
        <v>0</v>
      </c>
      <c r="L11608" s="4">
        <v>45970.684936956015</v>
      </c>
      <c r="M11608" s="1" t="s">
        <v>14055</v>
      </c>
      <c r="N11608" s="5">
        <v>45970</v>
      </c>
      <c r="O11608" s="1">
        <v>1</v>
      </c>
    </row>
    <row r="11609" spans="1:15" x14ac:dyDescent="0.25">
      <c r="A11609" s="1" t="s">
        <v>12044</v>
      </c>
      <c r="B11609" s="1" t="s">
        <v>6561</v>
      </c>
      <c r="C11609" t="str">
        <f>VLOOKUP(B11609,[1]Planilha1!$B:$C,2,0)</f>
        <v>CUB</v>
      </c>
      <c r="D11609" s="1" t="s">
        <v>29</v>
      </c>
      <c r="E11609" s="2">
        <v>56.5</v>
      </c>
      <c r="F11609" s="1" t="s">
        <v>19</v>
      </c>
      <c r="G11609" s="1" t="s">
        <v>14</v>
      </c>
      <c r="H11609" s="1" t="s">
        <v>70</v>
      </c>
      <c r="I11609" s="3">
        <v>0</v>
      </c>
      <c r="J11609" s="3">
        <v>0</v>
      </c>
      <c r="K11609" s="3">
        <v>0</v>
      </c>
      <c r="L11609" s="4">
        <v>45970.686949108793</v>
      </c>
      <c r="M11609" s="1" t="s">
        <v>14059</v>
      </c>
      <c r="N11609" s="5">
        <v>45970</v>
      </c>
      <c r="O11609" s="1">
        <v>0</v>
      </c>
    </row>
    <row r="11610" spans="1:15" x14ac:dyDescent="0.25">
      <c r="A11610" s="1" t="s">
        <v>12045</v>
      </c>
      <c r="B11610" s="1" t="s">
        <v>257</v>
      </c>
      <c r="C11610" t="str">
        <f>VLOOKUP(B11610,[1]Planilha1!$B:$C,2,0)</f>
        <v>VTG</v>
      </c>
      <c r="D11610" s="1" t="s">
        <v>346</v>
      </c>
      <c r="E11610" s="2">
        <v>150.19999999999999</v>
      </c>
      <c r="F11610" s="1" t="s">
        <v>13</v>
      </c>
      <c r="G11610" s="1" t="s">
        <v>43</v>
      </c>
      <c r="H11610" s="1" t="s">
        <v>25</v>
      </c>
      <c r="I11610" s="3">
        <v>2</v>
      </c>
      <c r="J11610" s="3">
        <v>0</v>
      </c>
      <c r="K11610" s="3">
        <v>0</v>
      </c>
      <c r="L11610" s="4">
        <v>45970.696712766206</v>
      </c>
      <c r="M11610" s="1" t="s">
        <v>14052</v>
      </c>
      <c r="N11610" s="5">
        <v>45970</v>
      </c>
      <c r="O11610" s="1">
        <v>2</v>
      </c>
    </row>
    <row r="11611" spans="1:15" x14ac:dyDescent="0.25">
      <c r="A11611" s="1" t="s">
        <v>12046</v>
      </c>
      <c r="B11611" s="1" t="s">
        <v>796</v>
      </c>
      <c r="C11611" t="str">
        <f>VLOOKUP(B11611,[1]Planilha1!$B:$C,2,0)</f>
        <v>SCA</v>
      </c>
      <c r="D11611" s="1" t="s">
        <v>588</v>
      </c>
      <c r="E11611" s="2">
        <v>149.4</v>
      </c>
      <c r="F11611" s="1" t="s">
        <v>39</v>
      </c>
      <c r="G11611" s="1" t="s">
        <v>43</v>
      </c>
      <c r="H11611" s="1" t="s">
        <v>40</v>
      </c>
      <c r="I11611" s="3">
        <v>1</v>
      </c>
      <c r="J11611" s="3">
        <v>0</v>
      </c>
      <c r="K11611" s="3">
        <v>0</v>
      </c>
      <c r="L11611" s="4">
        <v>45970.707694942132</v>
      </c>
      <c r="M11611" s="1" t="s">
        <v>14064</v>
      </c>
      <c r="N11611" s="5">
        <v>45970</v>
      </c>
      <c r="O11611" s="1">
        <v>1</v>
      </c>
    </row>
    <row r="11612" spans="1:15" x14ac:dyDescent="0.25">
      <c r="A11612" s="1" t="s">
        <v>12047</v>
      </c>
      <c r="B11612" s="1" t="s">
        <v>22</v>
      </c>
      <c r="C11612" t="str">
        <f>VLOOKUP(B11612,[1]Planilha1!$B:$C,2,0)</f>
        <v>TTI</v>
      </c>
      <c r="D11612" s="1" t="s">
        <v>23</v>
      </c>
      <c r="E11612" s="2">
        <v>6.9</v>
      </c>
      <c r="F11612" s="1" t="s">
        <v>24</v>
      </c>
      <c r="G11612" s="1" t="s">
        <v>43</v>
      </c>
      <c r="H11612" s="1" t="s">
        <v>20</v>
      </c>
      <c r="I11612" s="3">
        <v>0</v>
      </c>
      <c r="J11612" s="3">
        <v>0</v>
      </c>
      <c r="K11612" s="3">
        <v>1</v>
      </c>
      <c r="L11612" s="4">
        <v>45970.731954699077</v>
      </c>
      <c r="M11612" s="1" t="s">
        <v>14054</v>
      </c>
      <c r="N11612" s="5">
        <v>45970</v>
      </c>
      <c r="O11612" s="1">
        <v>1</v>
      </c>
    </row>
    <row r="11613" spans="1:15" x14ac:dyDescent="0.25">
      <c r="A11613" s="1" t="s">
        <v>12048</v>
      </c>
      <c r="B11613" s="1" t="s">
        <v>219</v>
      </c>
      <c r="C11613" t="str">
        <f>VLOOKUP(B11613,[1]Planilha1!$B:$C,2,0)</f>
        <v>BRU</v>
      </c>
      <c r="D11613" s="1" t="s">
        <v>8048</v>
      </c>
      <c r="E11613" s="2">
        <v>18.600000000000001</v>
      </c>
      <c r="F11613" s="1" t="s">
        <v>13</v>
      </c>
      <c r="G11613" s="1" t="s">
        <v>43</v>
      </c>
      <c r="H11613" s="1" t="s">
        <v>20</v>
      </c>
      <c r="I11613" s="3">
        <v>2</v>
      </c>
      <c r="J11613" s="3">
        <v>0</v>
      </c>
      <c r="K11613" s="3">
        <v>0</v>
      </c>
      <c r="L11613" s="4">
        <v>45970.733835486113</v>
      </c>
      <c r="M11613" s="1" t="s">
        <v>14065</v>
      </c>
      <c r="N11613" s="5">
        <v>45970</v>
      </c>
      <c r="O11613" s="1">
        <v>2</v>
      </c>
    </row>
    <row r="11614" spans="1:15" x14ac:dyDescent="0.25">
      <c r="A11614" s="1" t="s">
        <v>12049</v>
      </c>
      <c r="B11614" s="1" t="s">
        <v>211</v>
      </c>
      <c r="C11614" t="str">
        <f>VLOOKUP(B11614,[1]Planilha1!$B:$C,2,0)</f>
        <v>BGP</v>
      </c>
      <c r="D11614" s="1" t="s">
        <v>6570</v>
      </c>
      <c r="E11614" s="2">
        <v>113.5</v>
      </c>
      <c r="F11614" s="1" t="s">
        <v>24</v>
      </c>
      <c r="G11614" s="1" t="s">
        <v>14</v>
      </c>
      <c r="H11614" s="1" t="s">
        <v>40</v>
      </c>
      <c r="I11614" s="3">
        <v>0</v>
      </c>
      <c r="J11614" s="3">
        <v>0</v>
      </c>
      <c r="K11614" s="3">
        <v>0</v>
      </c>
      <c r="L11614" s="4">
        <v>45970.779931666664</v>
      </c>
      <c r="M11614" s="1" t="s">
        <v>14056</v>
      </c>
      <c r="N11614" s="5">
        <v>45970</v>
      </c>
      <c r="O11614" s="1">
        <v>0</v>
      </c>
    </row>
    <row r="11615" spans="1:15" x14ac:dyDescent="0.25">
      <c r="A11615" s="1" t="s">
        <v>12050</v>
      </c>
      <c r="B11615" s="1" t="s">
        <v>17</v>
      </c>
      <c r="C11615" t="str">
        <f>VLOOKUP(B11615,[1]Planilha1!$B:$C,2,0)</f>
        <v>MCZ</v>
      </c>
      <c r="D11615" s="1" t="s">
        <v>18</v>
      </c>
      <c r="E11615" s="2">
        <v>102.7</v>
      </c>
      <c r="F11615" s="1" t="s">
        <v>19</v>
      </c>
      <c r="G11615" s="1" t="s">
        <v>43</v>
      </c>
      <c r="H11615" s="1" t="s">
        <v>40</v>
      </c>
      <c r="I11615" s="3">
        <v>1</v>
      </c>
      <c r="J11615" s="3">
        <v>0</v>
      </c>
      <c r="K11615" s="3">
        <v>0</v>
      </c>
      <c r="L11615" s="4">
        <v>45970.80010458333</v>
      </c>
      <c r="M11615" s="1" t="s">
        <v>14053</v>
      </c>
      <c r="N11615" s="5">
        <v>45970</v>
      </c>
      <c r="O11615" s="1">
        <v>1</v>
      </c>
    </row>
    <row r="11616" spans="1:15" x14ac:dyDescent="0.25">
      <c r="A11616" s="1" t="s">
        <v>12051</v>
      </c>
      <c r="B11616" s="1" t="s">
        <v>796</v>
      </c>
      <c r="C11616" t="str">
        <f>VLOOKUP(B11616,[1]Planilha1!$B:$C,2,0)</f>
        <v>SCA</v>
      </c>
      <c r="D11616" s="1" t="s">
        <v>797</v>
      </c>
      <c r="E11616" s="2">
        <v>0.1</v>
      </c>
      <c r="F11616" s="1" t="s">
        <v>24</v>
      </c>
      <c r="G11616" s="1" t="s">
        <v>43</v>
      </c>
      <c r="H11616" s="1" t="s">
        <v>40</v>
      </c>
      <c r="I11616" s="3">
        <v>1</v>
      </c>
      <c r="J11616" s="3">
        <v>0</v>
      </c>
      <c r="K11616" s="3">
        <v>0</v>
      </c>
      <c r="L11616" s="4">
        <v>45970.822719594908</v>
      </c>
      <c r="M11616" s="1" t="s">
        <v>14064</v>
      </c>
      <c r="N11616" s="5">
        <v>45970</v>
      </c>
      <c r="O11616" s="1">
        <v>1</v>
      </c>
    </row>
    <row r="11617" spans="1:15" x14ac:dyDescent="0.25">
      <c r="A11617" s="1" t="s">
        <v>12052</v>
      </c>
      <c r="B11617" s="1" t="s">
        <v>129</v>
      </c>
      <c r="C11617" t="str">
        <f>VLOOKUP(B11617,[1]Planilha1!$B:$C,2,0)</f>
        <v>FRA</v>
      </c>
      <c r="D11617" s="1" t="s">
        <v>130</v>
      </c>
      <c r="E11617" s="2">
        <v>10</v>
      </c>
      <c r="F11617" s="1" t="s">
        <v>19</v>
      </c>
      <c r="G11617" s="1" t="s">
        <v>43</v>
      </c>
      <c r="H11617" s="1" t="s">
        <v>80</v>
      </c>
      <c r="I11617" s="3">
        <v>0</v>
      </c>
      <c r="J11617" s="3">
        <v>1</v>
      </c>
      <c r="K11617" s="3">
        <v>0</v>
      </c>
      <c r="L11617" s="4">
        <v>45970.855797870368</v>
      </c>
      <c r="M11617" s="1" t="s">
        <v>14057</v>
      </c>
      <c r="N11617" s="5">
        <v>45970</v>
      </c>
      <c r="O11617" s="1">
        <v>1</v>
      </c>
    </row>
    <row r="11618" spans="1:15" x14ac:dyDescent="0.25">
      <c r="A11618" s="1" t="s">
        <v>12053</v>
      </c>
      <c r="B11618" s="1" t="s">
        <v>11</v>
      </c>
      <c r="C11618" t="str">
        <f>VLOOKUP(B11618,[1]Planilha1!$B:$C,2,0)</f>
        <v>JAL</v>
      </c>
      <c r="D11618" s="1" t="s">
        <v>52</v>
      </c>
      <c r="E11618" s="2">
        <v>572</v>
      </c>
      <c r="F11618" s="1" t="s">
        <v>19</v>
      </c>
      <c r="G11618" s="1" t="s">
        <v>14</v>
      </c>
      <c r="H11618" s="1" t="s">
        <v>15</v>
      </c>
      <c r="I11618" s="3">
        <v>0</v>
      </c>
      <c r="J11618" s="3">
        <v>0</v>
      </c>
      <c r="K11618" s="3">
        <v>0</v>
      </c>
      <c r="L11618" s="4">
        <v>45970.867471712962</v>
      </c>
      <c r="M11618" s="1" t="s">
        <v>14052</v>
      </c>
      <c r="N11618" s="5">
        <v>45970</v>
      </c>
      <c r="O11618" s="1">
        <v>0</v>
      </c>
    </row>
    <row r="11619" spans="1:15" x14ac:dyDescent="0.25">
      <c r="A11619" s="1" t="s">
        <v>12054</v>
      </c>
      <c r="B11619" s="1" t="s">
        <v>283</v>
      </c>
      <c r="C11619" t="str">
        <f>VLOOKUP(B11619,[1]Planilha1!$B:$C,2,0)</f>
        <v>DRC</v>
      </c>
      <c r="D11619" s="1" t="s">
        <v>967</v>
      </c>
      <c r="E11619" s="2">
        <v>6</v>
      </c>
      <c r="F11619" s="1" t="s">
        <v>8251</v>
      </c>
      <c r="G11619" s="1" t="s">
        <v>14</v>
      </c>
      <c r="H11619" s="1" t="s">
        <v>15</v>
      </c>
      <c r="I11619" s="3">
        <v>0</v>
      </c>
      <c r="J11619" s="3">
        <v>0</v>
      </c>
      <c r="K11619" s="3">
        <v>0</v>
      </c>
      <c r="L11619" s="4">
        <v>45970.868983749999</v>
      </c>
      <c r="M11619" s="1" t="s">
        <v>14063</v>
      </c>
      <c r="N11619" s="5">
        <v>45970</v>
      </c>
      <c r="O11619" s="1">
        <v>0</v>
      </c>
    </row>
    <row r="11620" spans="1:15" x14ac:dyDescent="0.25">
      <c r="A11620" s="1" t="s">
        <v>12055</v>
      </c>
      <c r="B11620" s="1" t="s">
        <v>54</v>
      </c>
      <c r="C11620" t="str">
        <f>VLOOKUP(B11620,[1]Planilha1!$B:$C,2,0)</f>
        <v>TBT</v>
      </c>
      <c r="D11620" s="1" t="s">
        <v>85</v>
      </c>
      <c r="E11620" s="2">
        <v>9.3000000000000007</v>
      </c>
      <c r="F11620" s="1" t="s">
        <v>13</v>
      </c>
      <c r="G11620" s="1" t="s">
        <v>43</v>
      </c>
      <c r="H11620" s="1" t="s">
        <v>20</v>
      </c>
      <c r="I11620" s="3">
        <v>1</v>
      </c>
      <c r="J11620" s="3">
        <v>0</v>
      </c>
      <c r="K11620" s="3">
        <v>0</v>
      </c>
      <c r="L11620" s="4">
        <v>45970.879202118056</v>
      </c>
      <c r="M11620" s="1" t="s">
        <v>14055</v>
      </c>
      <c r="N11620" s="5">
        <v>45970</v>
      </c>
      <c r="O11620" s="1">
        <v>1</v>
      </c>
    </row>
    <row r="11621" spans="1:15" x14ac:dyDescent="0.25">
      <c r="A11621" s="1" t="s">
        <v>12056</v>
      </c>
      <c r="B11621" s="1" t="s">
        <v>312</v>
      </c>
      <c r="C11621" t="str">
        <f>VLOOKUP(B11621,[1]Planilha1!$B:$C,2,0)</f>
        <v>CHP</v>
      </c>
      <c r="D11621" s="1" t="s">
        <v>993</v>
      </c>
      <c r="E11621" s="2">
        <v>204</v>
      </c>
      <c r="F11621" s="1" t="s">
        <v>8251</v>
      </c>
      <c r="G11621" s="1" t="s">
        <v>43</v>
      </c>
      <c r="H11621" s="1" t="s">
        <v>15</v>
      </c>
      <c r="I11621" s="3">
        <v>0</v>
      </c>
      <c r="J11621" s="3">
        <v>1</v>
      </c>
      <c r="K11621" s="3">
        <v>0</v>
      </c>
      <c r="L11621" s="4">
        <v>45970.956842476851</v>
      </c>
      <c r="M11621" s="1" t="s">
        <v>14055</v>
      </c>
      <c r="N11621" s="5">
        <v>45970</v>
      </c>
      <c r="O11621" s="1">
        <v>1</v>
      </c>
    </row>
    <row r="11622" spans="1:15" x14ac:dyDescent="0.25">
      <c r="A11622" s="1" t="s">
        <v>12057</v>
      </c>
      <c r="B11622" s="1" t="s">
        <v>31</v>
      </c>
      <c r="C11622" t="str">
        <f>VLOOKUP(B11622,[1]Planilha1!$B:$C,2,0)</f>
        <v>CJM</v>
      </c>
      <c r="D11622" s="1" t="s">
        <v>120</v>
      </c>
      <c r="E11622" s="2">
        <v>36</v>
      </c>
      <c r="F11622" s="1" t="s">
        <v>24</v>
      </c>
      <c r="G11622" s="1" t="s">
        <v>14</v>
      </c>
      <c r="H11622" s="1" t="s">
        <v>166</v>
      </c>
      <c r="I11622" s="3">
        <v>0</v>
      </c>
      <c r="J11622" s="3">
        <v>0</v>
      </c>
      <c r="K11622" s="3">
        <v>0</v>
      </c>
      <c r="L11622" s="4">
        <v>45971.024168587966</v>
      </c>
      <c r="M11622" s="1" t="s">
        <v>14053</v>
      </c>
      <c r="N11622" s="5">
        <v>45971</v>
      </c>
      <c r="O11622" s="1">
        <v>0</v>
      </c>
    </row>
    <row r="11623" spans="1:15" x14ac:dyDescent="0.25">
      <c r="A11623" s="1" t="s">
        <v>12058</v>
      </c>
      <c r="B11623" s="1" t="s">
        <v>139</v>
      </c>
      <c r="C11623" t="str">
        <f>VLOOKUP(B11623,[1]Planilha1!$B:$C,2,0)</f>
        <v>PBT</v>
      </c>
      <c r="D11623" s="1" t="s">
        <v>114</v>
      </c>
      <c r="E11623" s="2">
        <v>578.20000000000005</v>
      </c>
      <c r="F11623" s="1" t="s">
        <v>39</v>
      </c>
      <c r="G11623" s="1" t="s">
        <v>14</v>
      </c>
      <c r="H11623" s="1" t="s">
        <v>15</v>
      </c>
      <c r="I11623" s="3">
        <v>0</v>
      </c>
      <c r="J11623" s="3">
        <v>0</v>
      </c>
      <c r="K11623" s="3">
        <v>0</v>
      </c>
      <c r="L11623" s="4">
        <v>45971.11313834491</v>
      </c>
      <c r="M11623" s="1" t="s">
        <v>14061</v>
      </c>
      <c r="N11623" s="5">
        <v>45971</v>
      </c>
      <c r="O11623" s="1">
        <v>0</v>
      </c>
    </row>
    <row r="11624" spans="1:15" x14ac:dyDescent="0.25">
      <c r="A11624" s="1" t="s">
        <v>12059</v>
      </c>
      <c r="B11624" s="1" t="s">
        <v>253</v>
      </c>
      <c r="C11624" t="str">
        <f>VLOOKUP(B11624,[1]Planilha1!$B:$C,2,0)</f>
        <v>SJR</v>
      </c>
      <c r="D11624" s="1" t="s">
        <v>132</v>
      </c>
      <c r="E11624" s="2">
        <v>183.8</v>
      </c>
      <c r="F11624" s="1" t="s">
        <v>39</v>
      </c>
      <c r="G11624" s="1" t="s">
        <v>14</v>
      </c>
      <c r="H11624" s="1" t="s">
        <v>59</v>
      </c>
      <c r="I11624" s="3">
        <v>0</v>
      </c>
      <c r="J11624" s="3">
        <v>0</v>
      </c>
      <c r="K11624" s="3">
        <v>0</v>
      </c>
      <c r="L11624" s="4">
        <v>45971.280731134262</v>
      </c>
      <c r="M11624" s="1" t="s">
        <v>14052</v>
      </c>
      <c r="N11624" s="5">
        <v>45971</v>
      </c>
      <c r="O11624" s="1">
        <v>0</v>
      </c>
    </row>
    <row r="11625" spans="1:15" x14ac:dyDescent="0.25">
      <c r="A11625" s="1" t="s">
        <v>12060</v>
      </c>
      <c r="B11625" s="1" t="s">
        <v>45</v>
      </c>
      <c r="C11625" t="str">
        <f>VLOOKUP(B11625,[1]Planilha1!$B:$C,2,0)</f>
        <v>RPR</v>
      </c>
      <c r="D11625" s="1" t="s">
        <v>243</v>
      </c>
      <c r="E11625" s="2">
        <v>52.2</v>
      </c>
      <c r="F11625" s="1" t="s">
        <v>19</v>
      </c>
      <c r="G11625" s="1" t="s">
        <v>43</v>
      </c>
      <c r="H11625" s="1" t="s">
        <v>80</v>
      </c>
      <c r="I11625" s="3">
        <v>1</v>
      </c>
      <c r="J11625" s="3">
        <v>0</v>
      </c>
      <c r="K11625" s="3">
        <v>0</v>
      </c>
      <c r="L11625" s="4">
        <v>45971.327334525464</v>
      </c>
      <c r="M11625" s="1" t="s">
        <v>14057</v>
      </c>
      <c r="N11625" s="5">
        <v>45971</v>
      </c>
      <c r="O11625" s="1">
        <v>1</v>
      </c>
    </row>
    <row r="11626" spans="1:15" x14ac:dyDescent="0.25">
      <c r="A11626" s="1" t="s">
        <v>12061</v>
      </c>
      <c r="B11626" s="1" t="s">
        <v>177</v>
      </c>
      <c r="C11626" t="str">
        <f>VLOOKUP(B11626,[1]Planilha1!$B:$C,2,0)</f>
        <v>PIR</v>
      </c>
      <c r="D11626" s="1" t="s">
        <v>165</v>
      </c>
      <c r="E11626" s="2">
        <v>130.5</v>
      </c>
      <c r="F11626" s="1" t="s">
        <v>19</v>
      </c>
      <c r="G11626" s="1" t="s">
        <v>14</v>
      </c>
      <c r="H11626" s="1" t="s">
        <v>70</v>
      </c>
      <c r="I11626" s="3">
        <v>0</v>
      </c>
      <c r="J11626" s="3">
        <v>0</v>
      </c>
      <c r="K11626" s="3">
        <v>0</v>
      </c>
      <c r="L11626" s="4">
        <v>45971.329434490741</v>
      </c>
      <c r="M11626" s="1" t="s">
        <v>14060</v>
      </c>
      <c r="N11626" s="5">
        <v>45971</v>
      </c>
      <c r="O11626" s="1">
        <v>0</v>
      </c>
    </row>
    <row r="11627" spans="1:15" x14ac:dyDescent="0.25">
      <c r="A11627" s="1" t="s">
        <v>12062</v>
      </c>
      <c r="B11627" s="1" t="s">
        <v>396</v>
      </c>
      <c r="C11627" t="str">
        <f>VLOOKUP(B11627,[1]Planilha1!$B:$C,2,0)</f>
        <v>PNG</v>
      </c>
      <c r="D11627" s="1" t="s">
        <v>1802</v>
      </c>
      <c r="E11627" s="2">
        <v>4.5</v>
      </c>
      <c r="F11627" s="1" t="s">
        <v>13</v>
      </c>
      <c r="G11627" s="1" t="s">
        <v>43</v>
      </c>
      <c r="H11627" s="1" t="s">
        <v>80</v>
      </c>
      <c r="I11627" s="3">
        <v>1</v>
      </c>
      <c r="J11627" s="3">
        <v>0</v>
      </c>
      <c r="K11627" s="3">
        <v>0</v>
      </c>
      <c r="L11627" s="4">
        <v>45971.335264733796</v>
      </c>
      <c r="M11627" s="1" t="s">
        <v>14060</v>
      </c>
      <c r="N11627" s="5">
        <v>45971</v>
      </c>
      <c r="O11627" s="1">
        <v>1</v>
      </c>
    </row>
    <row r="11628" spans="1:15" x14ac:dyDescent="0.25">
      <c r="A11628" s="1" t="s">
        <v>12063</v>
      </c>
      <c r="B11628" s="1" t="s">
        <v>31</v>
      </c>
      <c r="C11628" t="str">
        <f>VLOOKUP(B11628,[1]Planilha1!$B:$C,2,0)</f>
        <v>CJM</v>
      </c>
      <c r="D11628" s="1" t="s">
        <v>32</v>
      </c>
      <c r="E11628" s="2">
        <v>56.1</v>
      </c>
      <c r="F11628" s="1" t="s">
        <v>19</v>
      </c>
      <c r="G11628" s="1" t="s">
        <v>14</v>
      </c>
      <c r="H11628" s="1" t="s">
        <v>166</v>
      </c>
      <c r="I11628" s="3">
        <v>0</v>
      </c>
      <c r="J11628" s="3">
        <v>0</v>
      </c>
      <c r="K11628" s="3">
        <v>0</v>
      </c>
      <c r="L11628" s="4">
        <v>45971.336456631943</v>
      </c>
      <c r="M11628" s="1" t="s">
        <v>14053</v>
      </c>
      <c r="N11628" s="5">
        <v>45971</v>
      </c>
      <c r="O11628" s="1">
        <v>0</v>
      </c>
    </row>
    <row r="11629" spans="1:15" x14ac:dyDescent="0.25">
      <c r="A11629" s="1" t="s">
        <v>12064</v>
      </c>
      <c r="B11629" s="1" t="s">
        <v>223</v>
      </c>
      <c r="C11629" t="str">
        <f>VLOOKUP(B11629,[1]Planilha1!$B:$C,2,0)</f>
        <v>CPB</v>
      </c>
      <c r="D11629" s="1" t="s">
        <v>182</v>
      </c>
      <c r="E11629" s="2">
        <v>303</v>
      </c>
      <c r="F11629" s="1" t="s">
        <v>39</v>
      </c>
      <c r="G11629" s="1" t="s">
        <v>14</v>
      </c>
      <c r="H11629" s="1" t="s">
        <v>40</v>
      </c>
      <c r="I11629" s="3">
        <v>0</v>
      </c>
      <c r="J11629" s="3">
        <v>0</v>
      </c>
      <c r="K11629" s="3">
        <v>0</v>
      </c>
      <c r="L11629" s="4">
        <v>45971.33799861111</v>
      </c>
      <c r="M11629" s="1" t="s">
        <v>14054</v>
      </c>
      <c r="N11629" s="5">
        <v>45971</v>
      </c>
      <c r="O11629" s="1">
        <v>0</v>
      </c>
    </row>
    <row r="11630" spans="1:15" x14ac:dyDescent="0.25">
      <c r="A11630" s="1" t="s">
        <v>12065</v>
      </c>
      <c r="B11630" s="1" t="s">
        <v>57</v>
      </c>
      <c r="C11630" t="str">
        <f>VLOOKUP(B11630,[1]Planilha1!$B:$C,2,0)</f>
        <v>CAM</v>
      </c>
      <c r="D11630" s="1" t="s">
        <v>494</v>
      </c>
      <c r="E11630" s="2">
        <v>92.5</v>
      </c>
      <c r="F11630" s="1" t="s">
        <v>39</v>
      </c>
      <c r="G11630" s="1" t="s">
        <v>14</v>
      </c>
      <c r="H11630" s="1" t="s">
        <v>20</v>
      </c>
      <c r="I11630" s="3">
        <v>0</v>
      </c>
      <c r="J11630" s="3">
        <v>0</v>
      </c>
      <c r="K11630" s="3">
        <v>0</v>
      </c>
      <c r="L11630" s="4">
        <v>45971.374529664354</v>
      </c>
      <c r="M11630" s="1" t="s">
        <v>14056</v>
      </c>
      <c r="N11630" s="5">
        <v>45971</v>
      </c>
      <c r="O11630" s="1">
        <v>0</v>
      </c>
    </row>
    <row r="11631" spans="1:15" x14ac:dyDescent="0.25">
      <c r="A11631" s="1" t="s">
        <v>12066</v>
      </c>
      <c r="B11631" s="1" t="s">
        <v>396</v>
      </c>
      <c r="C11631" t="str">
        <f>VLOOKUP(B11631,[1]Planilha1!$B:$C,2,0)</f>
        <v>PNG</v>
      </c>
      <c r="D11631" s="1" t="s">
        <v>613</v>
      </c>
      <c r="E11631" s="2">
        <v>83.1</v>
      </c>
      <c r="F11631" s="1" t="s">
        <v>39</v>
      </c>
      <c r="G11631" s="1" t="s">
        <v>43</v>
      </c>
      <c r="H11631" s="1" t="s">
        <v>33</v>
      </c>
      <c r="I11631" s="3">
        <v>1</v>
      </c>
      <c r="J11631" s="3">
        <v>0</v>
      </c>
      <c r="K11631" s="3">
        <v>0</v>
      </c>
      <c r="L11631" s="4">
        <v>45971.394684328705</v>
      </c>
      <c r="M11631" s="1" t="s">
        <v>14060</v>
      </c>
      <c r="N11631" s="5">
        <v>45971</v>
      </c>
      <c r="O11631" s="1">
        <v>1</v>
      </c>
    </row>
    <row r="11632" spans="1:15" x14ac:dyDescent="0.25">
      <c r="A11632" s="1" t="s">
        <v>12067</v>
      </c>
      <c r="B11632" s="1" t="s">
        <v>103</v>
      </c>
      <c r="C11632" t="str">
        <f>VLOOKUP(B11632,[1]Planilha1!$B:$C,2,0)</f>
        <v>COT</v>
      </c>
      <c r="D11632" s="1" t="s">
        <v>464</v>
      </c>
      <c r="E11632" s="2">
        <v>45.2</v>
      </c>
      <c r="F11632" s="1" t="s">
        <v>39</v>
      </c>
      <c r="G11632" s="1" t="s">
        <v>43</v>
      </c>
      <c r="H11632" s="1" t="s">
        <v>80</v>
      </c>
      <c r="I11632" s="3">
        <v>2</v>
      </c>
      <c r="J11632" s="3">
        <v>0</v>
      </c>
      <c r="K11632" s="3">
        <v>0</v>
      </c>
      <c r="L11632" s="4">
        <v>45971.40793976852</v>
      </c>
      <c r="M11632" s="1" t="s">
        <v>14053</v>
      </c>
      <c r="N11632" s="5">
        <v>45971</v>
      </c>
      <c r="O11632" s="1">
        <v>2</v>
      </c>
    </row>
    <row r="11633" spans="1:15" x14ac:dyDescent="0.25">
      <c r="A11633" s="1" t="s">
        <v>12068</v>
      </c>
      <c r="B11633" s="1" t="s">
        <v>17</v>
      </c>
      <c r="C11633" t="str">
        <f>VLOOKUP(B11633,[1]Planilha1!$B:$C,2,0)</f>
        <v>MCZ</v>
      </c>
      <c r="D11633" s="1" t="s">
        <v>126</v>
      </c>
      <c r="E11633" s="2">
        <v>64</v>
      </c>
      <c r="F11633" s="1" t="s">
        <v>39</v>
      </c>
      <c r="G11633" s="1" t="s">
        <v>43</v>
      </c>
      <c r="H11633" s="1" t="s">
        <v>33</v>
      </c>
      <c r="I11633" s="3">
        <v>1</v>
      </c>
      <c r="J11633" s="3">
        <v>0</v>
      </c>
      <c r="K11633" s="3">
        <v>0</v>
      </c>
      <c r="L11633" s="4">
        <v>45971.411572685189</v>
      </c>
      <c r="M11633" s="1" t="s">
        <v>14053</v>
      </c>
      <c r="N11633" s="5">
        <v>45971</v>
      </c>
      <c r="O11633" s="1">
        <v>1</v>
      </c>
    </row>
    <row r="11634" spans="1:15" x14ac:dyDescent="0.25">
      <c r="A11634" s="1" t="s">
        <v>12069</v>
      </c>
      <c r="B11634" s="1" t="s">
        <v>113</v>
      </c>
      <c r="C11634" t="str">
        <f>VLOOKUP(B11634,[1]Planilha1!$B:$C,2,0)</f>
        <v>ART</v>
      </c>
      <c r="D11634" s="1" t="s">
        <v>118</v>
      </c>
      <c r="E11634" s="2">
        <v>67.5</v>
      </c>
      <c r="F11634" s="1" t="s">
        <v>24</v>
      </c>
      <c r="G11634" s="1" t="s">
        <v>14</v>
      </c>
      <c r="H11634" s="1" t="s">
        <v>20</v>
      </c>
      <c r="I11634" s="3">
        <v>0</v>
      </c>
      <c r="J11634" s="3">
        <v>0</v>
      </c>
      <c r="K11634" s="3">
        <v>0</v>
      </c>
      <c r="L11634" s="4">
        <v>45971.42147966435</v>
      </c>
      <c r="M11634" s="1" t="s">
        <v>14061</v>
      </c>
      <c r="N11634" s="5">
        <v>45971</v>
      </c>
      <c r="O11634" s="1">
        <v>0</v>
      </c>
    </row>
    <row r="11635" spans="1:15" x14ac:dyDescent="0.25">
      <c r="A11635" s="1" t="s">
        <v>12070</v>
      </c>
      <c r="B11635" s="1" t="s">
        <v>117</v>
      </c>
      <c r="C11635" t="str">
        <f>VLOOKUP(B11635,[1]Planilha1!$B:$C,2,0)</f>
        <v>PNP</v>
      </c>
      <c r="D11635" s="1" t="s">
        <v>132</v>
      </c>
      <c r="E11635" s="2">
        <v>270.5</v>
      </c>
      <c r="F11635" s="1" t="s">
        <v>24</v>
      </c>
      <c r="G11635" s="1" t="s">
        <v>14</v>
      </c>
      <c r="H11635" s="1" t="s">
        <v>15</v>
      </c>
      <c r="I11635" s="3">
        <v>0</v>
      </c>
      <c r="J11635" s="3">
        <v>0</v>
      </c>
      <c r="K11635" s="3">
        <v>0</v>
      </c>
      <c r="L11635" s="4">
        <v>45971.423118055558</v>
      </c>
      <c r="M11635" s="1" t="s">
        <v>14061</v>
      </c>
      <c r="N11635" s="5">
        <v>45971</v>
      </c>
      <c r="O11635" s="1">
        <v>0</v>
      </c>
    </row>
    <row r="11636" spans="1:15" x14ac:dyDescent="0.25">
      <c r="A11636" s="1" t="s">
        <v>12071</v>
      </c>
      <c r="B11636" s="1" t="s">
        <v>6561</v>
      </c>
      <c r="C11636" t="str">
        <f>VLOOKUP(B11636,[1]Planilha1!$B:$C,2,0)</f>
        <v>CUB</v>
      </c>
      <c r="D11636" s="1" t="s">
        <v>847</v>
      </c>
      <c r="E11636" s="2">
        <v>56.9</v>
      </c>
      <c r="F11636" s="1" t="s">
        <v>24</v>
      </c>
      <c r="G11636" s="1" t="s">
        <v>14</v>
      </c>
      <c r="H11636" s="1" t="s">
        <v>95</v>
      </c>
      <c r="I11636" s="3">
        <v>0</v>
      </c>
      <c r="J11636" s="3">
        <v>0</v>
      </c>
      <c r="K11636" s="3">
        <v>0</v>
      </c>
      <c r="L11636" s="4">
        <v>45971.431613692126</v>
      </c>
      <c r="M11636" s="1" t="s">
        <v>14059</v>
      </c>
      <c r="N11636" s="5">
        <v>45971</v>
      </c>
      <c r="O11636" s="1">
        <v>0</v>
      </c>
    </row>
    <row r="11637" spans="1:15" x14ac:dyDescent="0.25">
      <c r="A11637" s="1" t="s">
        <v>12072</v>
      </c>
      <c r="B11637" s="1" t="s">
        <v>97</v>
      </c>
      <c r="C11637" t="str">
        <f>VLOOKUP(B11637,[1]Planilha1!$B:$C,2,0)</f>
        <v>SSM</v>
      </c>
      <c r="D11637" s="1" t="s">
        <v>120</v>
      </c>
      <c r="E11637" s="2">
        <v>293</v>
      </c>
      <c r="F11637" s="1" t="s">
        <v>13</v>
      </c>
      <c r="G11637" s="1" t="s">
        <v>14</v>
      </c>
      <c r="H11637" s="1" t="s">
        <v>15</v>
      </c>
      <c r="I11637" s="3">
        <v>0</v>
      </c>
      <c r="J11637" s="3">
        <v>0</v>
      </c>
      <c r="K11637" s="3">
        <v>0</v>
      </c>
      <c r="L11637" s="4">
        <v>45971.452851307869</v>
      </c>
      <c r="M11637" s="1" t="s">
        <v>14057</v>
      </c>
      <c r="N11637" s="5">
        <v>45971</v>
      </c>
      <c r="O11637" s="1">
        <v>0</v>
      </c>
    </row>
    <row r="11638" spans="1:15" x14ac:dyDescent="0.25">
      <c r="A11638" s="1" t="s">
        <v>12073</v>
      </c>
      <c r="B11638" s="1" t="s">
        <v>257</v>
      </c>
      <c r="C11638" t="str">
        <f>VLOOKUP(B11638,[1]Planilha1!$B:$C,2,0)</f>
        <v>VTG</v>
      </c>
      <c r="D11638" s="1" t="s">
        <v>52</v>
      </c>
      <c r="E11638" s="2">
        <v>536.79999999999995</v>
      </c>
      <c r="F11638" s="1" t="s">
        <v>39</v>
      </c>
      <c r="G11638" s="1" t="s">
        <v>14</v>
      </c>
      <c r="H11638" s="1" t="s">
        <v>70</v>
      </c>
      <c r="I11638" s="3">
        <v>0</v>
      </c>
      <c r="J11638" s="3">
        <v>0</v>
      </c>
      <c r="K11638" s="3">
        <v>0</v>
      </c>
      <c r="L11638" s="4">
        <v>45971.497247488427</v>
      </c>
      <c r="M11638" s="1" t="s">
        <v>14052</v>
      </c>
      <c r="N11638" s="5">
        <v>45971</v>
      </c>
      <c r="O11638" s="1">
        <v>0</v>
      </c>
    </row>
    <row r="11639" spans="1:15" x14ac:dyDescent="0.25">
      <c r="A11639" s="1" t="s">
        <v>12074</v>
      </c>
      <c r="B11639" s="1" t="s">
        <v>54</v>
      </c>
      <c r="C11639" t="str">
        <f>VLOOKUP(B11639,[1]Planilha1!$B:$C,2,0)</f>
        <v>TBT</v>
      </c>
      <c r="D11639" s="1" t="s">
        <v>85</v>
      </c>
      <c r="E11639" s="2">
        <v>93</v>
      </c>
      <c r="F11639" s="1" t="s">
        <v>13</v>
      </c>
      <c r="G11639" s="1" t="s">
        <v>43</v>
      </c>
      <c r="H11639" s="1" t="s">
        <v>95</v>
      </c>
      <c r="I11639" s="3">
        <v>1</v>
      </c>
      <c r="J11639" s="3">
        <v>0</v>
      </c>
      <c r="K11639" s="3">
        <v>0</v>
      </c>
      <c r="L11639" s="4">
        <v>45971.533676041669</v>
      </c>
      <c r="M11639" s="1" t="s">
        <v>14055</v>
      </c>
      <c r="N11639" s="5">
        <v>45971</v>
      </c>
      <c r="O11639" s="1">
        <v>1</v>
      </c>
    </row>
    <row r="11640" spans="1:15" x14ac:dyDescent="0.25">
      <c r="A11640" s="1" t="s">
        <v>12075</v>
      </c>
      <c r="B11640" s="1" t="s">
        <v>17</v>
      </c>
      <c r="C11640" t="str">
        <f>VLOOKUP(B11640,[1]Planilha1!$B:$C,2,0)</f>
        <v>MCZ</v>
      </c>
      <c r="D11640" s="1" t="s">
        <v>1358</v>
      </c>
      <c r="E11640" s="2">
        <v>0.2</v>
      </c>
      <c r="F11640" s="1" t="s">
        <v>13</v>
      </c>
      <c r="G11640" s="1" t="s">
        <v>14</v>
      </c>
      <c r="H11640" s="1" t="s">
        <v>25</v>
      </c>
      <c r="I11640" s="3">
        <v>0</v>
      </c>
      <c r="J11640" s="3">
        <v>0</v>
      </c>
      <c r="K11640" s="3">
        <v>0</v>
      </c>
      <c r="L11640" s="4">
        <v>45971.595998217592</v>
      </c>
      <c r="M11640" s="1" t="s">
        <v>14053</v>
      </c>
      <c r="N11640" s="5">
        <v>45971</v>
      </c>
      <c r="O11640" s="1">
        <v>0</v>
      </c>
    </row>
    <row r="11641" spans="1:15" x14ac:dyDescent="0.25">
      <c r="A11641" s="1" t="s">
        <v>12076</v>
      </c>
      <c r="B11641" s="1" t="s">
        <v>35</v>
      </c>
      <c r="C11641" t="str">
        <f>VLOOKUP(B11641,[1]Planilha1!$B:$C,2,0)</f>
        <v>JUN</v>
      </c>
      <c r="D11641" s="1" t="s">
        <v>36</v>
      </c>
      <c r="E11641" s="2">
        <v>53.9</v>
      </c>
      <c r="F11641" s="1" t="s">
        <v>13</v>
      </c>
      <c r="G11641" s="1" t="s">
        <v>43</v>
      </c>
      <c r="H11641" s="1" t="s">
        <v>95</v>
      </c>
      <c r="I11641" s="3">
        <v>0</v>
      </c>
      <c r="J11641" s="3">
        <v>1</v>
      </c>
      <c r="K11641" s="3">
        <v>0</v>
      </c>
      <c r="L11641" s="4">
        <v>45971.602740578703</v>
      </c>
      <c r="M11641" s="1" t="s">
        <v>14056</v>
      </c>
      <c r="N11641" s="5">
        <v>45971</v>
      </c>
      <c r="O11641" s="1">
        <v>1</v>
      </c>
    </row>
    <row r="11642" spans="1:15" x14ac:dyDescent="0.25">
      <c r="A11642" s="1" t="s">
        <v>12077</v>
      </c>
      <c r="B11642" s="1" t="s">
        <v>74</v>
      </c>
      <c r="C11642" t="str">
        <f>VLOOKUP(B11642,[1]Planilha1!$B:$C,2,0)</f>
        <v>PQA</v>
      </c>
      <c r="D11642" s="1" t="s">
        <v>75</v>
      </c>
      <c r="E11642" s="2">
        <v>100.1</v>
      </c>
      <c r="F11642" s="1" t="s">
        <v>19</v>
      </c>
      <c r="G11642" s="1" t="s">
        <v>14</v>
      </c>
      <c r="H11642" s="1" t="s">
        <v>70</v>
      </c>
      <c r="I11642" s="3">
        <v>0</v>
      </c>
      <c r="J11642" s="3">
        <v>0</v>
      </c>
      <c r="K11642" s="3">
        <v>0</v>
      </c>
      <c r="L11642" s="4">
        <v>45971.606141435186</v>
      </c>
      <c r="M11642" s="1" t="s">
        <v>14059</v>
      </c>
      <c r="N11642" s="5">
        <v>45971</v>
      </c>
      <c r="O11642" s="1">
        <v>0</v>
      </c>
    </row>
    <row r="11643" spans="1:15" x14ac:dyDescent="0.25">
      <c r="A11643" s="1" t="s">
        <v>12078</v>
      </c>
      <c r="B11643" s="1" t="s">
        <v>312</v>
      </c>
      <c r="C11643" t="str">
        <f>VLOOKUP(B11643,[1]Planilha1!$B:$C,2,0)</f>
        <v>CHP</v>
      </c>
      <c r="D11643" s="1" t="s">
        <v>1975</v>
      </c>
      <c r="E11643" s="2">
        <v>6</v>
      </c>
      <c r="F11643" s="1" t="s">
        <v>13</v>
      </c>
      <c r="G11643" s="1" t="s">
        <v>43</v>
      </c>
      <c r="H11643" s="1" t="s">
        <v>70</v>
      </c>
      <c r="I11643" s="3">
        <v>1</v>
      </c>
      <c r="J11643" s="3">
        <v>0</v>
      </c>
      <c r="K11643" s="3">
        <v>0</v>
      </c>
      <c r="L11643" s="4">
        <v>45971.68291974537</v>
      </c>
      <c r="M11643" s="1" t="s">
        <v>14055</v>
      </c>
      <c r="N11643" s="5">
        <v>45971</v>
      </c>
      <c r="O11643" s="1">
        <v>1</v>
      </c>
    </row>
    <row r="11644" spans="1:15" x14ac:dyDescent="0.25">
      <c r="A11644" s="1" t="s">
        <v>12079</v>
      </c>
      <c r="B11644" s="1" t="s">
        <v>93</v>
      </c>
      <c r="C11644" t="str">
        <f>VLOOKUP(B11644,[1]Planilha1!$B:$C,2,0)</f>
        <v>ITG</v>
      </c>
      <c r="D11644" s="1" t="s">
        <v>94</v>
      </c>
      <c r="E11644" s="2">
        <v>98.4</v>
      </c>
      <c r="F11644" s="1" t="s">
        <v>24</v>
      </c>
      <c r="G11644" s="1" t="s">
        <v>14</v>
      </c>
      <c r="H11644" s="1" t="s">
        <v>20</v>
      </c>
      <c r="I11644" s="3">
        <v>0</v>
      </c>
      <c r="J11644" s="3">
        <v>0</v>
      </c>
      <c r="K11644" s="3">
        <v>0</v>
      </c>
      <c r="L11644" s="4">
        <v>45971.689552928241</v>
      </c>
      <c r="M11644" s="1" t="s">
        <v>14054</v>
      </c>
      <c r="N11644" s="5">
        <v>45971</v>
      </c>
      <c r="O11644" s="1">
        <v>0</v>
      </c>
    </row>
    <row r="11645" spans="1:15" x14ac:dyDescent="0.25">
      <c r="A11645" s="1" t="s">
        <v>12080</v>
      </c>
      <c r="B11645" s="1" t="s">
        <v>117</v>
      </c>
      <c r="C11645" t="str">
        <f>VLOOKUP(B11645,[1]Planilha1!$B:$C,2,0)</f>
        <v>PNP</v>
      </c>
      <c r="D11645" s="1" t="s">
        <v>346</v>
      </c>
      <c r="E11645" s="2">
        <v>42.5</v>
      </c>
      <c r="F11645" s="1" t="s">
        <v>24</v>
      </c>
      <c r="G11645" s="1" t="s">
        <v>14</v>
      </c>
      <c r="H11645" s="1" t="s">
        <v>20</v>
      </c>
      <c r="I11645" s="3">
        <v>0</v>
      </c>
      <c r="J11645" s="3">
        <v>0</v>
      </c>
      <c r="K11645" s="3">
        <v>0</v>
      </c>
      <c r="L11645" s="4">
        <v>45971.805404120372</v>
      </c>
      <c r="M11645" s="1" t="s">
        <v>14061</v>
      </c>
      <c r="N11645" s="5">
        <v>45971</v>
      </c>
      <c r="O11645" s="1">
        <v>0</v>
      </c>
    </row>
    <row r="11646" spans="1:15" x14ac:dyDescent="0.25">
      <c r="A11646" s="1" t="s">
        <v>12081</v>
      </c>
      <c r="B11646" s="1" t="s">
        <v>97</v>
      </c>
      <c r="C11646" t="str">
        <f>VLOOKUP(B11646,[1]Planilha1!$B:$C,2,0)</f>
        <v>SSM</v>
      </c>
      <c r="D11646" s="1" t="s">
        <v>243</v>
      </c>
      <c r="E11646" s="2">
        <v>4.0999999999999996</v>
      </c>
      <c r="F11646" s="1" t="s">
        <v>19</v>
      </c>
      <c r="G11646" s="1" t="s">
        <v>43</v>
      </c>
      <c r="H11646" s="1" t="s">
        <v>20</v>
      </c>
      <c r="I11646" s="3">
        <v>0</v>
      </c>
      <c r="J11646" s="3">
        <v>1</v>
      </c>
      <c r="K11646" s="3">
        <v>0</v>
      </c>
      <c r="L11646" s="4">
        <v>45971.810223611108</v>
      </c>
      <c r="M11646" s="1" t="s">
        <v>14057</v>
      </c>
      <c r="N11646" s="5">
        <v>45971</v>
      </c>
      <c r="O11646" s="1">
        <v>1</v>
      </c>
    </row>
    <row r="11647" spans="1:15" x14ac:dyDescent="0.25">
      <c r="A11647" s="1" t="s">
        <v>12082</v>
      </c>
      <c r="B11647" s="1" t="s">
        <v>117</v>
      </c>
      <c r="C11647" t="str">
        <f>VLOOKUP(B11647,[1]Planilha1!$B:$C,2,0)</f>
        <v>PNP</v>
      </c>
      <c r="D11647" s="1" t="s">
        <v>132</v>
      </c>
      <c r="E11647" s="2">
        <v>298</v>
      </c>
      <c r="F11647" s="1" t="s">
        <v>24</v>
      </c>
      <c r="G11647" s="1" t="s">
        <v>14</v>
      </c>
      <c r="H11647" s="1" t="s">
        <v>15</v>
      </c>
      <c r="I11647" s="3">
        <v>0</v>
      </c>
      <c r="J11647" s="3">
        <v>0</v>
      </c>
      <c r="K11647" s="3">
        <v>0</v>
      </c>
      <c r="L11647" s="4">
        <v>45971.814565659719</v>
      </c>
      <c r="M11647" s="1" t="s">
        <v>14061</v>
      </c>
      <c r="N11647" s="5">
        <v>45971</v>
      </c>
      <c r="O11647" s="1">
        <v>0</v>
      </c>
    </row>
    <row r="11648" spans="1:15" x14ac:dyDescent="0.25">
      <c r="A11648" s="1" t="s">
        <v>12083</v>
      </c>
      <c r="B11648" s="1" t="s">
        <v>796</v>
      </c>
      <c r="C11648" t="str">
        <f>VLOOKUP(B11648,[1]Planilha1!$B:$C,2,0)</f>
        <v>SCA</v>
      </c>
      <c r="D11648" s="1" t="s">
        <v>588</v>
      </c>
      <c r="E11648" s="2">
        <v>148.69999999999999</v>
      </c>
      <c r="F11648" s="1" t="s">
        <v>39</v>
      </c>
      <c r="G11648" s="1" t="s">
        <v>14</v>
      </c>
      <c r="H11648" s="1" t="s">
        <v>80</v>
      </c>
      <c r="I11648" s="3">
        <v>0</v>
      </c>
      <c r="J11648" s="3">
        <v>0</v>
      </c>
      <c r="K11648" s="3">
        <v>0</v>
      </c>
      <c r="L11648" s="4">
        <v>45971.827641319447</v>
      </c>
      <c r="M11648" s="1" t="s">
        <v>14064</v>
      </c>
      <c r="N11648" s="5">
        <v>45971</v>
      </c>
      <c r="O11648" s="1">
        <v>0</v>
      </c>
    </row>
    <row r="11649" spans="1:15" x14ac:dyDescent="0.25">
      <c r="A11649" s="1" t="s">
        <v>12084</v>
      </c>
      <c r="B11649" s="1" t="s">
        <v>257</v>
      </c>
      <c r="C11649" t="str">
        <f>VLOOKUP(B11649,[1]Planilha1!$B:$C,2,0)</f>
        <v>VTG</v>
      </c>
      <c r="D11649" s="1" t="s">
        <v>1532</v>
      </c>
      <c r="E11649" s="2">
        <v>565.95000000000005</v>
      </c>
      <c r="F11649" s="1" t="s">
        <v>19</v>
      </c>
      <c r="G11649" s="1" t="s">
        <v>14</v>
      </c>
      <c r="H11649" s="1" t="s">
        <v>15</v>
      </c>
      <c r="I11649" s="3">
        <v>0</v>
      </c>
      <c r="J11649" s="3">
        <v>0</v>
      </c>
      <c r="K11649" s="3">
        <v>0</v>
      </c>
      <c r="L11649" s="4">
        <v>45971.836539699078</v>
      </c>
      <c r="M11649" s="1" t="s">
        <v>14052</v>
      </c>
      <c r="N11649" s="5">
        <v>45971</v>
      </c>
      <c r="O11649" s="1">
        <v>0</v>
      </c>
    </row>
    <row r="11650" spans="1:15" x14ac:dyDescent="0.25">
      <c r="A11650" s="1" t="s">
        <v>12085</v>
      </c>
      <c r="B11650" s="1" t="s">
        <v>177</v>
      </c>
      <c r="C11650" t="str">
        <f>VLOOKUP(B11650,[1]Planilha1!$B:$C,2,0)</f>
        <v>PIR</v>
      </c>
      <c r="D11650" s="1" t="s">
        <v>601</v>
      </c>
      <c r="E11650" s="2">
        <v>160</v>
      </c>
      <c r="F11650" s="1" t="s">
        <v>39</v>
      </c>
      <c r="G11650" s="1" t="s">
        <v>43</v>
      </c>
      <c r="H11650" s="1" t="s">
        <v>20</v>
      </c>
      <c r="I11650" s="3">
        <v>1</v>
      </c>
      <c r="J11650" s="3">
        <v>0</v>
      </c>
      <c r="K11650" s="3">
        <v>0</v>
      </c>
      <c r="L11650" s="4">
        <v>45971.842073449072</v>
      </c>
      <c r="M11650" s="1" t="s">
        <v>14060</v>
      </c>
      <c r="N11650" s="5">
        <v>45971</v>
      </c>
      <c r="O11650" s="1">
        <v>1</v>
      </c>
    </row>
    <row r="11651" spans="1:15" x14ac:dyDescent="0.25">
      <c r="A11651" s="1" t="s">
        <v>12086</v>
      </c>
      <c r="B11651" s="1" t="s">
        <v>257</v>
      </c>
      <c r="C11651" t="str">
        <f>VLOOKUP(B11651,[1]Planilha1!$B:$C,2,0)</f>
        <v>VTG</v>
      </c>
      <c r="D11651" s="1" t="s">
        <v>346</v>
      </c>
      <c r="E11651" s="2">
        <v>118.9</v>
      </c>
      <c r="F11651" s="1" t="s">
        <v>24</v>
      </c>
      <c r="G11651" s="1" t="s">
        <v>14</v>
      </c>
      <c r="H11651" s="1" t="s">
        <v>15</v>
      </c>
      <c r="I11651" s="3">
        <v>0</v>
      </c>
      <c r="J11651" s="3">
        <v>0</v>
      </c>
      <c r="K11651" s="3">
        <v>0</v>
      </c>
      <c r="L11651" s="4">
        <v>45971.863205324073</v>
      </c>
      <c r="M11651" s="1" t="s">
        <v>14052</v>
      </c>
      <c r="N11651" s="5">
        <v>45971</v>
      </c>
      <c r="O11651" s="1">
        <v>0</v>
      </c>
    </row>
    <row r="11652" spans="1:15" x14ac:dyDescent="0.25">
      <c r="A11652" s="1" t="s">
        <v>12087</v>
      </c>
      <c r="B11652" s="1" t="s">
        <v>93</v>
      </c>
      <c r="C11652" t="str">
        <f>VLOOKUP(B11652,[1]Planilha1!$B:$C,2,0)</f>
        <v>ITG</v>
      </c>
      <c r="D11652" s="1" t="s">
        <v>104</v>
      </c>
      <c r="E11652" s="2">
        <v>219.4</v>
      </c>
      <c r="F11652" s="1" t="s">
        <v>39</v>
      </c>
      <c r="G11652" s="1" t="s">
        <v>14</v>
      </c>
      <c r="H11652" s="1" t="s">
        <v>15</v>
      </c>
      <c r="I11652" s="3">
        <v>0</v>
      </c>
      <c r="J11652" s="3">
        <v>0</v>
      </c>
      <c r="K11652" s="3">
        <v>0</v>
      </c>
      <c r="L11652" s="4">
        <v>45971.912084606483</v>
      </c>
      <c r="M11652" s="1" t="s">
        <v>14054</v>
      </c>
      <c r="N11652" s="5">
        <v>45971</v>
      </c>
      <c r="O11652" s="1">
        <v>0</v>
      </c>
    </row>
    <row r="11653" spans="1:15" x14ac:dyDescent="0.25">
      <c r="A11653" s="1" t="s">
        <v>12088</v>
      </c>
      <c r="B11653" s="1" t="s">
        <v>415</v>
      </c>
      <c r="C11653" t="str">
        <f>VLOOKUP(B11653,[1]Planilha1!$B:$C,2,0)</f>
        <v>CTV</v>
      </c>
      <c r="D11653" s="1" t="s">
        <v>5630</v>
      </c>
      <c r="E11653" s="2">
        <v>11</v>
      </c>
      <c r="F11653" s="1" t="s">
        <v>39</v>
      </c>
      <c r="G11653" s="1" t="s">
        <v>14</v>
      </c>
      <c r="H11653" s="1" t="s">
        <v>70</v>
      </c>
      <c r="I11653" s="3">
        <v>0</v>
      </c>
      <c r="J11653" s="3">
        <v>0</v>
      </c>
      <c r="K11653" s="3">
        <v>0</v>
      </c>
      <c r="L11653" s="4">
        <v>45971.921908252312</v>
      </c>
      <c r="M11653" s="1" t="s">
        <v>14052</v>
      </c>
      <c r="N11653" s="5">
        <v>45971</v>
      </c>
      <c r="O11653" s="1">
        <v>0</v>
      </c>
    </row>
    <row r="11654" spans="1:15" x14ac:dyDescent="0.25">
      <c r="A11654" s="1" t="s">
        <v>12089</v>
      </c>
      <c r="B11654" s="1" t="s">
        <v>97</v>
      </c>
      <c r="C11654" t="str">
        <f>VLOOKUP(B11654,[1]Planilha1!$B:$C,2,0)</f>
        <v>SSM</v>
      </c>
      <c r="D11654" s="1" t="s">
        <v>243</v>
      </c>
      <c r="E11654" s="2">
        <v>25</v>
      </c>
      <c r="F11654" s="1" t="s">
        <v>39</v>
      </c>
      <c r="G11654" s="1" t="s">
        <v>14</v>
      </c>
      <c r="H11654" s="1" t="s">
        <v>33</v>
      </c>
      <c r="I11654" s="3">
        <v>0</v>
      </c>
      <c r="J11654" s="3">
        <v>0</v>
      </c>
      <c r="K11654" s="3">
        <v>0</v>
      </c>
      <c r="L11654" s="4">
        <v>45971.923972916666</v>
      </c>
      <c r="M11654" s="1" t="s">
        <v>14057</v>
      </c>
      <c r="N11654" s="5">
        <v>45971</v>
      </c>
      <c r="O11654" s="1">
        <v>0</v>
      </c>
    </row>
    <row r="11655" spans="1:15" x14ac:dyDescent="0.25">
      <c r="A11655" s="1" t="s">
        <v>12090</v>
      </c>
      <c r="B11655" s="1" t="s">
        <v>283</v>
      </c>
      <c r="C11655" t="str">
        <f>VLOOKUP(B11655,[1]Planilha1!$B:$C,2,0)</f>
        <v>DRC</v>
      </c>
      <c r="D11655" s="1" t="s">
        <v>682</v>
      </c>
      <c r="E11655" s="2">
        <v>0.1</v>
      </c>
      <c r="F11655" s="1" t="s">
        <v>19</v>
      </c>
      <c r="G11655" s="1" t="s">
        <v>43</v>
      </c>
      <c r="H11655" s="1" t="s">
        <v>33</v>
      </c>
      <c r="I11655" s="3">
        <v>1</v>
      </c>
      <c r="J11655" s="3">
        <v>0</v>
      </c>
      <c r="K11655" s="3">
        <v>0</v>
      </c>
      <c r="L11655" s="4">
        <v>45971.924976076392</v>
      </c>
      <c r="M11655" s="1" t="s">
        <v>14063</v>
      </c>
      <c r="N11655" s="5">
        <v>45971</v>
      </c>
      <c r="O11655" s="1">
        <v>1</v>
      </c>
    </row>
    <row r="11656" spans="1:15" x14ac:dyDescent="0.25">
      <c r="A11656" s="1" t="s">
        <v>12091</v>
      </c>
      <c r="B11656" s="1" t="s">
        <v>93</v>
      </c>
      <c r="C11656" t="str">
        <f>VLOOKUP(B11656,[1]Planilha1!$B:$C,2,0)</f>
        <v>ITG</v>
      </c>
      <c r="D11656" s="1" t="s">
        <v>104</v>
      </c>
      <c r="E11656" s="2">
        <v>188.2</v>
      </c>
      <c r="F11656" s="1" t="s">
        <v>39</v>
      </c>
      <c r="G11656" s="1" t="s">
        <v>14</v>
      </c>
      <c r="H11656" s="1" t="s">
        <v>33</v>
      </c>
      <c r="I11656" s="3">
        <v>0</v>
      </c>
      <c r="J11656" s="3">
        <v>0</v>
      </c>
      <c r="K11656" s="3">
        <v>0</v>
      </c>
      <c r="L11656" s="4">
        <v>45971.96098221065</v>
      </c>
      <c r="M11656" s="1" t="s">
        <v>14054</v>
      </c>
      <c r="N11656" s="5">
        <v>45971</v>
      </c>
      <c r="O11656" s="1">
        <v>0</v>
      </c>
    </row>
    <row r="11657" spans="1:15" x14ac:dyDescent="0.25">
      <c r="A11657" s="1" t="s">
        <v>12092</v>
      </c>
      <c r="B11657" s="1" t="s">
        <v>177</v>
      </c>
      <c r="C11657" t="str">
        <f>VLOOKUP(B11657,[1]Planilha1!$B:$C,2,0)</f>
        <v>PIR</v>
      </c>
      <c r="D11657" s="1" t="s">
        <v>601</v>
      </c>
      <c r="E11657" s="2">
        <v>172</v>
      </c>
      <c r="F11657" s="1" t="s">
        <v>19</v>
      </c>
      <c r="G11657" s="1" t="s">
        <v>43</v>
      </c>
      <c r="H11657" s="1" t="s">
        <v>40</v>
      </c>
      <c r="I11657" s="3">
        <v>0</v>
      </c>
      <c r="J11657" s="3">
        <v>1</v>
      </c>
      <c r="K11657" s="3">
        <v>0</v>
      </c>
      <c r="L11657" s="4">
        <v>45972.013610023147</v>
      </c>
      <c r="M11657" s="1" t="s">
        <v>14060</v>
      </c>
      <c r="N11657" s="5">
        <v>45972</v>
      </c>
      <c r="O11657" s="1">
        <v>1</v>
      </c>
    </row>
    <row r="11658" spans="1:15" x14ac:dyDescent="0.25">
      <c r="A11658" s="1" t="s">
        <v>12093</v>
      </c>
      <c r="B11658" s="1" t="s">
        <v>11</v>
      </c>
      <c r="C11658" t="str">
        <f>VLOOKUP(B11658,[1]Planilha1!$B:$C,2,0)</f>
        <v>JAL</v>
      </c>
      <c r="D11658" s="1" t="s">
        <v>118</v>
      </c>
      <c r="E11658" s="2">
        <v>157.30000000000001</v>
      </c>
      <c r="F11658" s="1" t="s">
        <v>13</v>
      </c>
      <c r="G11658" s="1" t="s">
        <v>14</v>
      </c>
      <c r="H11658" s="1" t="s">
        <v>15</v>
      </c>
      <c r="I11658" s="3">
        <v>0</v>
      </c>
      <c r="J11658" s="3">
        <v>0</v>
      </c>
      <c r="K11658" s="3">
        <v>0</v>
      </c>
      <c r="L11658" s="4">
        <v>45972.057310104166</v>
      </c>
      <c r="M11658" s="1" t="s">
        <v>14052</v>
      </c>
      <c r="N11658" s="5">
        <v>45972</v>
      </c>
      <c r="O11658" s="1">
        <v>0</v>
      </c>
    </row>
    <row r="11659" spans="1:15" x14ac:dyDescent="0.25">
      <c r="A11659" s="1" t="s">
        <v>12094</v>
      </c>
      <c r="B11659" s="1" t="s">
        <v>109</v>
      </c>
      <c r="C11659" t="str">
        <f>VLOOKUP(B11659,[1]Planilha1!$B:$C,2,0)</f>
        <v>AVR</v>
      </c>
      <c r="D11659" s="1" t="s">
        <v>104</v>
      </c>
      <c r="E11659" s="2">
        <v>263.5</v>
      </c>
      <c r="F11659" s="1" t="s">
        <v>19</v>
      </c>
      <c r="G11659" s="1" t="s">
        <v>14</v>
      </c>
      <c r="H11659" s="1" t="s">
        <v>59</v>
      </c>
      <c r="I11659" s="3">
        <v>0</v>
      </c>
      <c r="J11659" s="3">
        <v>0</v>
      </c>
      <c r="K11659" s="3">
        <v>0</v>
      </c>
      <c r="L11659" s="4">
        <v>45972.058709953701</v>
      </c>
      <c r="M11659" s="1" t="s">
        <v>14054</v>
      </c>
      <c r="N11659" s="5">
        <v>45972</v>
      </c>
      <c r="O11659" s="1">
        <v>0</v>
      </c>
    </row>
    <row r="11660" spans="1:15" x14ac:dyDescent="0.25">
      <c r="A11660" s="1" t="s">
        <v>12095</v>
      </c>
      <c r="B11660" s="1" t="s">
        <v>45</v>
      </c>
      <c r="C11660" t="str">
        <f>VLOOKUP(B11660,[1]Planilha1!$B:$C,2,0)</f>
        <v>RPR</v>
      </c>
      <c r="D11660" s="1" t="s">
        <v>46</v>
      </c>
      <c r="E11660" s="2">
        <v>26.5</v>
      </c>
      <c r="F11660" s="1" t="s">
        <v>19</v>
      </c>
      <c r="G11660" s="1" t="s">
        <v>43</v>
      </c>
      <c r="H11660" s="1" t="s">
        <v>40</v>
      </c>
      <c r="I11660" s="3">
        <v>1</v>
      </c>
      <c r="J11660" s="3">
        <v>0</v>
      </c>
      <c r="K11660" s="3">
        <v>0</v>
      </c>
      <c r="L11660" s="4">
        <v>45972.066190162041</v>
      </c>
      <c r="M11660" s="1" t="s">
        <v>14057</v>
      </c>
      <c r="N11660" s="5">
        <v>45972</v>
      </c>
      <c r="O11660" s="1">
        <v>1</v>
      </c>
    </row>
    <row r="11661" spans="1:15" x14ac:dyDescent="0.25">
      <c r="A11661" s="1" t="s">
        <v>12096</v>
      </c>
      <c r="B11661" s="1" t="s">
        <v>257</v>
      </c>
      <c r="C11661" t="str">
        <f>VLOOKUP(B11661,[1]Planilha1!$B:$C,2,0)</f>
        <v>VTG</v>
      </c>
      <c r="D11661" s="1" t="s">
        <v>52</v>
      </c>
      <c r="E11661" s="2">
        <v>563</v>
      </c>
      <c r="F11661" s="1" t="s">
        <v>39</v>
      </c>
      <c r="G11661" s="1" t="s">
        <v>14</v>
      </c>
      <c r="H11661" s="1" t="s">
        <v>33</v>
      </c>
      <c r="I11661" s="3">
        <v>0</v>
      </c>
      <c r="J11661" s="3">
        <v>0</v>
      </c>
      <c r="K11661" s="3">
        <v>0</v>
      </c>
      <c r="L11661" s="4">
        <v>45972.288193553242</v>
      </c>
      <c r="M11661" s="1" t="s">
        <v>14052</v>
      </c>
      <c r="N11661" s="5">
        <v>45972</v>
      </c>
      <c r="O11661" s="1">
        <v>0</v>
      </c>
    </row>
    <row r="11662" spans="1:15" x14ac:dyDescent="0.25">
      <c r="A11662" s="1" t="s">
        <v>12097</v>
      </c>
      <c r="B11662" s="1" t="s">
        <v>31</v>
      </c>
      <c r="C11662" t="str">
        <f>VLOOKUP(B11662,[1]Planilha1!$B:$C,2,0)</f>
        <v>CJM</v>
      </c>
      <c r="D11662" s="1" t="s">
        <v>120</v>
      </c>
      <c r="E11662" s="2">
        <v>36.85</v>
      </c>
      <c r="F11662" s="1" t="s">
        <v>13</v>
      </c>
      <c r="G11662" s="1" t="s">
        <v>43</v>
      </c>
      <c r="H11662" s="1" t="s">
        <v>25</v>
      </c>
      <c r="I11662" s="3">
        <v>0</v>
      </c>
      <c r="J11662" s="3">
        <v>1</v>
      </c>
      <c r="K11662" s="3">
        <v>0</v>
      </c>
      <c r="L11662" s="4">
        <v>45972.304849259257</v>
      </c>
      <c r="M11662" s="1" t="s">
        <v>14053</v>
      </c>
      <c r="N11662" s="5">
        <v>45972</v>
      </c>
      <c r="O11662" s="1">
        <v>1</v>
      </c>
    </row>
    <row r="11663" spans="1:15" x14ac:dyDescent="0.25">
      <c r="A11663" s="1" t="s">
        <v>12098</v>
      </c>
      <c r="B11663" s="1" t="s">
        <v>17</v>
      </c>
      <c r="C11663" t="str">
        <f>VLOOKUP(B11663,[1]Planilha1!$B:$C,2,0)</f>
        <v>MCZ</v>
      </c>
      <c r="D11663" s="1" t="s">
        <v>18</v>
      </c>
      <c r="E11663" s="2">
        <v>78.099999999999994</v>
      </c>
      <c r="F11663" s="1" t="s">
        <v>19</v>
      </c>
      <c r="G11663" s="1" t="s">
        <v>43</v>
      </c>
      <c r="H11663" s="1" t="s">
        <v>25</v>
      </c>
      <c r="I11663" s="3">
        <v>1</v>
      </c>
      <c r="J11663" s="3">
        <v>0</v>
      </c>
      <c r="K11663" s="3">
        <v>0</v>
      </c>
      <c r="L11663" s="4">
        <v>45972.317370289355</v>
      </c>
      <c r="M11663" s="1" t="s">
        <v>14053</v>
      </c>
      <c r="N11663" s="5">
        <v>45972</v>
      </c>
      <c r="O11663" s="1">
        <v>1</v>
      </c>
    </row>
    <row r="11664" spans="1:15" x14ac:dyDescent="0.25">
      <c r="A11664" s="1" t="s">
        <v>12099</v>
      </c>
      <c r="B11664" s="1" t="s">
        <v>257</v>
      </c>
      <c r="C11664" t="str">
        <f>VLOOKUP(B11664,[1]Planilha1!$B:$C,2,0)</f>
        <v>VTG</v>
      </c>
      <c r="D11664" s="1" t="s">
        <v>52</v>
      </c>
      <c r="E11664" s="2">
        <v>544.70000000000005</v>
      </c>
      <c r="F11664" s="1" t="s">
        <v>19</v>
      </c>
      <c r="G11664" s="1" t="s">
        <v>43</v>
      </c>
      <c r="H11664" s="1" t="s">
        <v>59</v>
      </c>
      <c r="I11664" s="3">
        <v>1</v>
      </c>
      <c r="J11664" s="3">
        <v>0</v>
      </c>
      <c r="K11664" s="3">
        <v>0</v>
      </c>
      <c r="L11664" s="4">
        <v>45972.35037511574</v>
      </c>
      <c r="M11664" s="1" t="s">
        <v>14052</v>
      </c>
      <c r="N11664" s="5">
        <v>45972</v>
      </c>
      <c r="O11664" s="1">
        <v>1</v>
      </c>
    </row>
    <row r="11665" spans="1:15" x14ac:dyDescent="0.25">
      <c r="A11665" s="1" t="s">
        <v>12100</v>
      </c>
      <c r="B11665" s="1" t="s">
        <v>177</v>
      </c>
      <c r="C11665" t="str">
        <f>VLOOKUP(B11665,[1]Planilha1!$B:$C,2,0)</f>
        <v>PIR</v>
      </c>
      <c r="D11665" s="1" t="s">
        <v>165</v>
      </c>
      <c r="E11665" s="2">
        <v>127</v>
      </c>
      <c r="F11665" s="1" t="s">
        <v>19</v>
      </c>
      <c r="G11665" s="1" t="s">
        <v>14</v>
      </c>
      <c r="H11665" s="1" t="s">
        <v>70</v>
      </c>
      <c r="I11665" s="3">
        <v>0</v>
      </c>
      <c r="J11665" s="3">
        <v>0</v>
      </c>
      <c r="K11665" s="3">
        <v>0</v>
      </c>
      <c r="L11665" s="4">
        <v>45972.365631365741</v>
      </c>
      <c r="M11665" s="1" t="s">
        <v>14060</v>
      </c>
      <c r="N11665" s="5">
        <v>45972</v>
      </c>
      <c r="O11665" s="1">
        <v>0</v>
      </c>
    </row>
    <row r="11666" spans="1:15" x14ac:dyDescent="0.25">
      <c r="A11666" s="1" t="s">
        <v>12101</v>
      </c>
      <c r="B11666" s="1" t="s">
        <v>190</v>
      </c>
      <c r="C11666" t="str">
        <f>VLOOKUP(B11666,[1]Planilha1!$B:$C,2,0)</f>
        <v>AMP</v>
      </c>
      <c r="D11666" s="1" t="s">
        <v>226</v>
      </c>
      <c r="E11666" s="2">
        <v>142.4</v>
      </c>
      <c r="F11666" s="1" t="s">
        <v>13</v>
      </c>
      <c r="G11666" s="1" t="s">
        <v>14</v>
      </c>
      <c r="H11666" s="1" t="s">
        <v>25</v>
      </c>
      <c r="I11666" s="3">
        <v>0</v>
      </c>
      <c r="J11666" s="3">
        <v>0</v>
      </c>
      <c r="K11666" s="3">
        <v>0</v>
      </c>
      <c r="L11666" s="4">
        <v>45972.459231828703</v>
      </c>
      <c r="M11666" s="1" t="s">
        <v>14056</v>
      </c>
      <c r="N11666" s="5">
        <v>45972</v>
      </c>
      <c r="O11666" s="1">
        <v>0</v>
      </c>
    </row>
    <row r="11667" spans="1:15" x14ac:dyDescent="0.25">
      <c r="A11667" s="1" t="s">
        <v>12102</v>
      </c>
      <c r="B11667" s="1" t="s">
        <v>6561</v>
      </c>
      <c r="C11667" t="str">
        <f>VLOOKUP(B11667,[1]Planilha1!$B:$C,2,0)</f>
        <v>CUB</v>
      </c>
      <c r="D11667" s="1" t="s">
        <v>29</v>
      </c>
      <c r="E11667" s="2">
        <v>88.7</v>
      </c>
      <c r="F11667" s="1" t="s">
        <v>19</v>
      </c>
      <c r="G11667" s="1" t="s">
        <v>43</v>
      </c>
      <c r="H11667" s="1" t="s">
        <v>80</v>
      </c>
      <c r="I11667" s="3">
        <v>1</v>
      </c>
      <c r="J11667" s="3">
        <v>0</v>
      </c>
      <c r="K11667" s="3">
        <v>0</v>
      </c>
      <c r="L11667" s="4">
        <v>45972.466454745372</v>
      </c>
      <c r="M11667" s="1" t="s">
        <v>14059</v>
      </c>
      <c r="N11667" s="5">
        <v>45972</v>
      </c>
      <c r="O11667" s="1">
        <v>1</v>
      </c>
    </row>
    <row r="11668" spans="1:15" x14ac:dyDescent="0.25">
      <c r="A11668" s="1" t="s">
        <v>12103</v>
      </c>
      <c r="B11668" s="1" t="s">
        <v>31</v>
      </c>
      <c r="C11668" t="str">
        <f>VLOOKUP(B11668,[1]Planilha1!$B:$C,2,0)</f>
        <v>CJM</v>
      </c>
      <c r="D11668" s="1" t="s">
        <v>120</v>
      </c>
      <c r="E11668" s="2">
        <v>40.5</v>
      </c>
      <c r="F11668" s="1" t="s">
        <v>13</v>
      </c>
      <c r="G11668" s="1" t="s">
        <v>14</v>
      </c>
      <c r="H11668" s="1" t="s">
        <v>70</v>
      </c>
      <c r="I11668" s="3">
        <v>0</v>
      </c>
      <c r="J11668" s="3">
        <v>0</v>
      </c>
      <c r="K11668" s="3">
        <v>0</v>
      </c>
      <c r="L11668" s="4">
        <v>45972.49859505787</v>
      </c>
      <c r="M11668" s="1" t="s">
        <v>14053</v>
      </c>
      <c r="N11668" s="5">
        <v>45972</v>
      </c>
      <c r="O11668" s="1">
        <v>0</v>
      </c>
    </row>
    <row r="11669" spans="1:15" x14ac:dyDescent="0.25">
      <c r="A11669" s="1" t="s">
        <v>12104</v>
      </c>
      <c r="B11669" s="1" t="s">
        <v>312</v>
      </c>
      <c r="C11669" t="str">
        <f>VLOOKUP(B11669,[1]Planilha1!$B:$C,2,0)</f>
        <v>CHP</v>
      </c>
      <c r="D11669" s="1" t="s">
        <v>313</v>
      </c>
      <c r="E11669" s="2">
        <v>230</v>
      </c>
      <c r="F11669" s="1" t="s">
        <v>13</v>
      </c>
      <c r="G11669" s="1" t="s">
        <v>14</v>
      </c>
      <c r="H11669" s="1" t="s">
        <v>25</v>
      </c>
      <c r="I11669" s="3">
        <v>0</v>
      </c>
      <c r="J11669" s="3">
        <v>0</v>
      </c>
      <c r="K11669" s="3">
        <v>0</v>
      </c>
      <c r="L11669" s="4">
        <v>45972.578944907407</v>
      </c>
      <c r="M11669" s="1" t="s">
        <v>14055</v>
      </c>
      <c r="N11669" s="5">
        <v>45972</v>
      </c>
      <c r="O11669" s="1">
        <v>0</v>
      </c>
    </row>
    <row r="11670" spans="1:15" x14ac:dyDescent="0.25">
      <c r="A11670" s="1" t="s">
        <v>12105</v>
      </c>
      <c r="B11670" s="1" t="s">
        <v>6561</v>
      </c>
      <c r="C11670" t="str">
        <f>VLOOKUP(B11670,[1]Planilha1!$B:$C,2,0)</f>
        <v>CUB</v>
      </c>
      <c r="D11670" s="1" t="s">
        <v>29</v>
      </c>
      <c r="E11670" s="2">
        <v>136.4</v>
      </c>
      <c r="F11670" s="1" t="s">
        <v>39</v>
      </c>
      <c r="G11670" s="1" t="s">
        <v>43</v>
      </c>
      <c r="H11670" s="1" t="s">
        <v>25</v>
      </c>
      <c r="I11670" s="3">
        <v>1</v>
      </c>
      <c r="J11670" s="3">
        <v>0</v>
      </c>
      <c r="K11670" s="3">
        <v>0</v>
      </c>
      <c r="L11670" s="4">
        <v>45972.612875810184</v>
      </c>
      <c r="M11670" s="1" t="s">
        <v>14059</v>
      </c>
      <c r="N11670" s="5">
        <v>45972</v>
      </c>
      <c r="O11670" s="1">
        <v>1</v>
      </c>
    </row>
    <row r="11671" spans="1:15" x14ac:dyDescent="0.25">
      <c r="A11671" s="1" t="s">
        <v>12106</v>
      </c>
      <c r="B11671" s="1" t="s">
        <v>6561</v>
      </c>
      <c r="C11671" t="str">
        <f>VLOOKUP(B11671,[1]Planilha1!$B:$C,2,0)</f>
        <v>CUB</v>
      </c>
      <c r="D11671" s="1" t="s">
        <v>29</v>
      </c>
      <c r="E11671" s="2">
        <v>160.19999999999999</v>
      </c>
      <c r="F11671" s="1" t="s">
        <v>39</v>
      </c>
      <c r="G11671" s="1" t="s">
        <v>43</v>
      </c>
      <c r="H11671" s="1" t="s">
        <v>40</v>
      </c>
      <c r="I11671" s="3">
        <v>1</v>
      </c>
      <c r="J11671" s="3">
        <v>1</v>
      </c>
      <c r="K11671" s="3">
        <v>0</v>
      </c>
      <c r="L11671" s="4">
        <v>45972.668833020834</v>
      </c>
      <c r="M11671" s="1" t="s">
        <v>14059</v>
      </c>
      <c r="N11671" s="5">
        <v>45972</v>
      </c>
      <c r="O11671" s="1">
        <v>2</v>
      </c>
    </row>
    <row r="11672" spans="1:15" x14ac:dyDescent="0.25">
      <c r="A11672" s="1" t="s">
        <v>12107</v>
      </c>
      <c r="B11672" s="1" t="s">
        <v>31</v>
      </c>
      <c r="C11672" t="str">
        <f>VLOOKUP(B11672,[1]Planilha1!$B:$C,2,0)</f>
        <v>CJM</v>
      </c>
      <c r="D11672" s="1" t="s">
        <v>120</v>
      </c>
      <c r="E11672" s="2">
        <v>39.35</v>
      </c>
      <c r="F11672" s="1" t="s">
        <v>13</v>
      </c>
      <c r="G11672" s="1" t="s">
        <v>14</v>
      </c>
      <c r="H11672" s="1" t="s">
        <v>70</v>
      </c>
      <c r="I11672" s="3">
        <v>0</v>
      </c>
      <c r="J11672" s="3">
        <v>0</v>
      </c>
      <c r="K11672" s="3">
        <v>0</v>
      </c>
      <c r="L11672" s="4">
        <v>45972.672031898146</v>
      </c>
      <c r="M11672" s="1" t="s">
        <v>14053</v>
      </c>
      <c r="N11672" s="5">
        <v>45972</v>
      </c>
      <c r="O11672" s="1">
        <v>0</v>
      </c>
    </row>
    <row r="11673" spans="1:15" x14ac:dyDescent="0.25">
      <c r="A11673" s="1" t="s">
        <v>12108</v>
      </c>
      <c r="B11673" s="1" t="s">
        <v>78</v>
      </c>
      <c r="C11673" t="str">
        <f>VLOOKUP(B11673,[1]Planilha1!$B:$C,2,0)</f>
        <v>SJB</v>
      </c>
      <c r="D11673" s="1" t="s">
        <v>613</v>
      </c>
      <c r="E11673" s="2">
        <v>18.8</v>
      </c>
      <c r="F11673" s="1" t="s">
        <v>39</v>
      </c>
      <c r="G11673" s="1" t="s">
        <v>14</v>
      </c>
      <c r="H11673" s="1" t="s">
        <v>20</v>
      </c>
      <c r="I11673" s="3">
        <v>0</v>
      </c>
      <c r="J11673" s="3">
        <v>0</v>
      </c>
      <c r="K11673" s="3">
        <v>0</v>
      </c>
      <c r="L11673" s="4">
        <v>45972.70416828704</v>
      </c>
      <c r="M11673" s="1" t="s">
        <v>14060</v>
      </c>
      <c r="N11673" s="5">
        <v>45972</v>
      </c>
      <c r="O11673" s="1">
        <v>0</v>
      </c>
    </row>
    <row r="11674" spans="1:15" x14ac:dyDescent="0.25">
      <c r="A11674" s="1" t="s">
        <v>12109</v>
      </c>
      <c r="B11674" s="1" t="s">
        <v>61</v>
      </c>
      <c r="C11674" t="str">
        <f>VLOOKUP(B11674,[1]Planilha1!$B:$C,2,0)</f>
        <v>SCB</v>
      </c>
      <c r="D11674" s="1" t="s">
        <v>339</v>
      </c>
      <c r="E11674" s="2">
        <v>9.9</v>
      </c>
      <c r="F11674" s="1" t="s">
        <v>13</v>
      </c>
      <c r="G11674" s="1" t="s">
        <v>43</v>
      </c>
      <c r="H11674" s="1" t="s">
        <v>80</v>
      </c>
      <c r="I11674" s="3">
        <v>0</v>
      </c>
      <c r="J11674" s="3">
        <v>0</v>
      </c>
      <c r="K11674" s="3">
        <v>1</v>
      </c>
      <c r="L11674" s="4">
        <v>45972.709902662034</v>
      </c>
      <c r="M11674" s="1" t="s">
        <v>14054</v>
      </c>
      <c r="N11674" s="5">
        <v>45972</v>
      </c>
      <c r="O11674" s="1">
        <v>1</v>
      </c>
    </row>
    <row r="11675" spans="1:15" x14ac:dyDescent="0.25">
      <c r="A11675" s="1" t="s">
        <v>12110</v>
      </c>
      <c r="B11675" s="1" t="s">
        <v>54</v>
      </c>
      <c r="C11675" t="str">
        <f>VLOOKUP(B11675,[1]Planilha1!$B:$C,2,0)</f>
        <v>TBT</v>
      </c>
      <c r="D11675" s="1" t="s">
        <v>85</v>
      </c>
      <c r="E11675" s="2">
        <v>90</v>
      </c>
      <c r="F11675" s="1" t="s">
        <v>24</v>
      </c>
      <c r="G11675" s="1" t="s">
        <v>14</v>
      </c>
      <c r="H11675" s="1" t="s">
        <v>70</v>
      </c>
      <c r="I11675" s="3">
        <v>0</v>
      </c>
      <c r="J11675" s="3">
        <v>0</v>
      </c>
      <c r="K11675" s="3">
        <v>0</v>
      </c>
      <c r="L11675" s="4">
        <v>45972.744273958335</v>
      </c>
      <c r="M11675" s="1" t="s">
        <v>14055</v>
      </c>
      <c r="N11675" s="5">
        <v>45972</v>
      </c>
      <c r="O11675" s="1">
        <v>0</v>
      </c>
    </row>
    <row r="11676" spans="1:15" x14ac:dyDescent="0.25">
      <c r="A11676" s="1" t="s">
        <v>12111</v>
      </c>
      <c r="B11676" s="1" t="s">
        <v>57</v>
      </c>
      <c r="C11676" t="str">
        <f>VLOOKUP(B11676,[1]Planilha1!$B:$C,2,0)</f>
        <v>CAM</v>
      </c>
      <c r="D11676" s="1" t="s">
        <v>717</v>
      </c>
      <c r="E11676" s="2">
        <v>32.5</v>
      </c>
      <c r="F11676" s="1" t="s">
        <v>39</v>
      </c>
      <c r="G11676" s="1" t="s">
        <v>14</v>
      </c>
      <c r="H11676" s="1" t="s">
        <v>70</v>
      </c>
      <c r="I11676" s="3">
        <v>0</v>
      </c>
      <c r="J11676" s="3">
        <v>0</v>
      </c>
      <c r="K11676" s="3">
        <v>0</v>
      </c>
      <c r="L11676" s="4">
        <v>45972.786441354168</v>
      </c>
      <c r="M11676" s="1" t="s">
        <v>14056</v>
      </c>
      <c r="N11676" s="5">
        <v>45972</v>
      </c>
      <c r="O11676" s="1">
        <v>0</v>
      </c>
    </row>
    <row r="11677" spans="1:15" x14ac:dyDescent="0.25">
      <c r="A11677" s="1" t="s">
        <v>12112</v>
      </c>
      <c r="B11677" s="1" t="s">
        <v>103</v>
      </c>
      <c r="C11677" t="str">
        <f>VLOOKUP(B11677,[1]Planilha1!$B:$C,2,0)</f>
        <v>COT</v>
      </c>
      <c r="D11677" s="1" t="s">
        <v>529</v>
      </c>
      <c r="E11677" s="2">
        <v>28.3</v>
      </c>
      <c r="F11677" s="1" t="s">
        <v>19</v>
      </c>
      <c r="G11677" s="1" t="s">
        <v>43</v>
      </c>
      <c r="H11677" s="1" t="s">
        <v>166</v>
      </c>
      <c r="I11677" s="3">
        <v>1</v>
      </c>
      <c r="J11677" s="3">
        <v>0</v>
      </c>
      <c r="K11677" s="3">
        <v>0</v>
      </c>
      <c r="L11677" s="4">
        <v>45972.804457245373</v>
      </c>
      <c r="M11677" s="1" t="s">
        <v>14053</v>
      </c>
      <c r="N11677" s="5">
        <v>45972</v>
      </c>
      <c r="O11677" s="1">
        <v>1</v>
      </c>
    </row>
    <row r="11678" spans="1:15" x14ac:dyDescent="0.25">
      <c r="A11678" s="1" t="s">
        <v>12113</v>
      </c>
      <c r="B11678" s="1" t="s">
        <v>202</v>
      </c>
      <c r="C11678" t="str">
        <f>VLOOKUP(B11678,[1]Planilha1!$B:$C,2,0)</f>
        <v>PSP</v>
      </c>
      <c r="D11678" s="1" t="s">
        <v>474</v>
      </c>
      <c r="E11678" s="2">
        <v>11</v>
      </c>
      <c r="F11678" s="1" t="s">
        <v>24</v>
      </c>
      <c r="G11678" s="1" t="s">
        <v>14</v>
      </c>
      <c r="H11678" s="1" t="s">
        <v>80</v>
      </c>
      <c r="I11678" s="3">
        <v>0</v>
      </c>
      <c r="J11678" s="3">
        <v>0</v>
      </c>
      <c r="K11678" s="3">
        <v>0</v>
      </c>
      <c r="L11678" s="4">
        <v>45972.811494212961</v>
      </c>
      <c r="M11678" s="1" t="s">
        <v>14063</v>
      </c>
      <c r="N11678" s="5">
        <v>45972</v>
      </c>
      <c r="O11678" s="1">
        <v>0</v>
      </c>
    </row>
    <row r="11679" spans="1:15" x14ac:dyDescent="0.25">
      <c r="A11679" s="1" t="s">
        <v>12114</v>
      </c>
      <c r="B11679" s="1" t="s">
        <v>190</v>
      </c>
      <c r="C11679" t="str">
        <f>VLOOKUP(B11679,[1]Planilha1!$B:$C,2,0)</f>
        <v>AMP</v>
      </c>
      <c r="D11679" s="1" t="s">
        <v>301</v>
      </c>
      <c r="E11679" s="2">
        <v>157.69999999999999</v>
      </c>
      <c r="F11679" s="1" t="s">
        <v>39</v>
      </c>
      <c r="G11679" s="1" t="s">
        <v>43</v>
      </c>
      <c r="H11679" s="1" t="s">
        <v>80</v>
      </c>
      <c r="I11679" s="3">
        <v>3</v>
      </c>
      <c r="J11679" s="3">
        <v>0</v>
      </c>
      <c r="K11679" s="3">
        <v>0</v>
      </c>
      <c r="L11679" s="4">
        <v>45972.849771597219</v>
      </c>
      <c r="M11679" s="1" t="s">
        <v>14056</v>
      </c>
      <c r="N11679" s="5">
        <v>45972</v>
      </c>
      <c r="O11679" s="1">
        <v>3</v>
      </c>
    </row>
    <row r="11680" spans="1:15" x14ac:dyDescent="0.25">
      <c r="A11680" s="1" t="s">
        <v>12115</v>
      </c>
      <c r="B11680" s="1" t="s">
        <v>22</v>
      </c>
      <c r="C11680" t="str">
        <f>VLOOKUP(B11680,[1]Planilha1!$B:$C,2,0)</f>
        <v>TTI</v>
      </c>
      <c r="D11680" s="1" t="s">
        <v>23</v>
      </c>
      <c r="E11680" s="2">
        <v>31.8</v>
      </c>
      <c r="F11680" s="1" t="s">
        <v>24</v>
      </c>
      <c r="G11680" s="1" t="s">
        <v>14</v>
      </c>
      <c r="H11680" s="1" t="s">
        <v>25</v>
      </c>
      <c r="I11680" s="3">
        <v>0</v>
      </c>
      <c r="J11680" s="3">
        <v>0</v>
      </c>
      <c r="K11680" s="3">
        <v>0</v>
      </c>
      <c r="L11680" s="4">
        <v>45972.885869861107</v>
      </c>
      <c r="M11680" s="1" t="s">
        <v>14054</v>
      </c>
      <c r="N11680" s="5">
        <v>45972</v>
      </c>
      <c r="O11680" s="1">
        <v>0</v>
      </c>
    </row>
    <row r="11681" spans="1:15" x14ac:dyDescent="0.25">
      <c r="A11681" s="1" t="s">
        <v>12116</v>
      </c>
      <c r="B11681" s="1" t="s">
        <v>64</v>
      </c>
      <c r="C11681" t="str">
        <f>VLOOKUP(B11681,[1]Planilha1!$B:$C,2,0)</f>
        <v>SBC</v>
      </c>
      <c r="D11681" s="1" t="s">
        <v>65</v>
      </c>
      <c r="E11681" s="2">
        <v>61.7</v>
      </c>
      <c r="F11681" s="1" t="s">
        <v>39</v>
      </c>
      <c r="G11681" s="1" t="s">
        <v>43</v>
      </c>
      <c r="H11681" s="1" t="s">
        <v>40</v>
      </c>
      <c r="I11681" s="3">
        <v>1</v>
      </c>
      <c r="J11681" s="3">
        <v>0</v>
      </c>
      <c r="K11681" s="3">
        <v>0</v>
      </c>
      <c r="L11681" s="4">
        <v>45972.96422962963</v>
      </c>
      <c r="M11681" s="1" t="s">
        <v>14053</v>
      </c>
      <c r="N11681" s="5">
        <v>45972</v>
      </c>
      <c r="O11681" s="1">
        <v>1</v>
      </c>
    </row>
    <row r="11682" spans="1:15" x14ac:dyDescent="0.25">
      <c r="A11682" s="1" t="s">
        <v>12117</v>
      </c>
      <c r="B11682" s="1" t="s">
        <v>54</v>
      </c>
      <c r="C11682" t="str">
        <f>VLOOKUP(B11682,[1]Planilha1!$B:$C,2,0)</f>
        <v>TBT</v>
      </c>
      <c r="D11682" s="1" t="s">
        <v>85</v>
      </c>
      <c r="E11682" s="2">
        <v>27.1</v>
      </c>
      <c r="F11682" s="1" t="s">
        <v>24</v>
      </c>
      <c r="G11682" s="1" t="s">
        <v>14</v>
      </c>
      <c r="H11682" s="1" t="s">
        <v>20</v>
      </c>
      <c r="I11682" s="3">
        <v>0</v>
      </c>
      <c r="J11682" s="3">
        <v>0</v>
      </c>
      <c r="K11682" s="3">
        <v>0</v>
      </c>
      <c r="L11682" s="4">
        <v>45973.129491782405</v>
      </c>
      <c r="M11682" s="1" t="s">
        <v>14055</v>
      </c>
      <c r="N11682" s="5">
        <v>45973</v>
      </c>
      <c r="O11682" s="1">
        <v>0</v>
      </c>
    </row>
    <row r="11683" spans="1:15" x14ac:dyDescent="0.25">
      <c r="A11683" s="1" t="s">
        <v>12118</v>
      </c>
      <c r="B11683" s="1" t="s">
        <v>253</v>
      </c>
      <c r="C11683" t="str">
        <f>VLOOKUP(B11683,[1]Planilha1!$B:$C,2,0)</f>
        <v>SJR</v>
      </c>
      <c r="D11683" s="1" t="s">
        <v>7560</v>
      </c>
      <c r="E11683" s="2">
        <v>2</v>
      </c>
      <c r="F11683" s="1" t="s">
        <v>24</v>
      </c>
      <c r="G11683" s="1" t="s">
        <v>43</v>
      </c>
      <c r="H11683" s="1" t="s">
        <v>70</v>
      </c>
      <c r="I11683" s="3">
        <v>0</v>
      </c>
      <c r="J11683" s="3">
        <v>1</v>
      </c>
      <c r="K11683" s="3">
        <v>0</v>
      </c>
      <c r="L11683" s="4">
        <v>45973.295648993058</v>
      </c>
      <c r="M11683" s="1" t="s">
        <v>14052</v>
      </c>
      <c r="N11683" s="5">
        <v>45973</v>
      </c>
      <c r="O11683" s="1">
        <v>1</v>
      </c>
    </row>
    <row r="11684" spans="1:15" x14ac:dyDescent="0.25">
      <c r="A11684" s="1" t="s">
        <v>12119</v>
      </c>
      <c r="B11684" s="1" t="s">
        <v>177</v>
      </c>
      <c r="C11684" t="str">
        <f>VLOOKUP(B11684,[1]Planilha1!$B:$C,2,0)</f>
        <v>PIR</v>
      </c>
      <c r="D11684" s="1" t="s">
        <v>165</v>
      </c>
      <c r="E11684" s="2">
        <v>145.9</v>
      </c>
      <c r="F11684" s="1" t="s">
        <v>19</v>
      </c>
      <c r="G11684" s="1" t="s">
        <v>14</v>
      </c>
      <c r="H11684" s="1" t="s">
        <v>40</v>
      </c>
      <c r="I11684" s="3">
        <v>0</v>
      </c>
      <c r="J11684" s="3">
        <v>0</v>
      </c>
      <c r="K11684" s="3">
        <v>0</v>
      </c>
      <c r="L11684" s="4">
        <v>45973.330347685187</v>
      </c>
      <c r="M11684" s="1" t="s">
        <v>14060</v>
      </c>
      <c r="N11684" s="5">
        <v>45973</v>
      </c>
      <c r="O11684" s="1">
        <v>0</v>
      </c>
    </row>
    <row r="11685" spans="1:15" x14ac:dyDescent="0.25">
      <c r="A11685" s="1" t="s">
        <v>12120</v>
      </c>
      <c r="B11685" s="1" t="s">
        <v>211</v>
      </c>
      <c r="C11685" t="str">
        <f>VLOOKUP(B11685,[1]Planilha1!$B:$C,2,0)</f>
        <v>BGP</v>
      </c>
      <c r="D11685" s="1" t="s">
        <v>6570</v>
      </c>
      <c r="E11685" s="2">
        <v>97.9</v>
      </c>
      <c r="F11685" s="1" t="s">
        <v>13</v>
      </c>
      <c r="G11685" s="1" t="s">
        <v>43</v>
      </c>
      <c r="H11685" s="1" t="s">
        <v>80</v>
      </c>
      <c r="I11685" s="3">
        <v>1</v>
      </c>
      <c r="J11685" s="3">
        <v>0</v>
      </c>
      <c r="K11685" s="3">
        <v>0</v>
      </c>
      <c r="L11685" s="4">
        <v>45973.348685219906</v>
      </c>
      <c r="M11685" s="1" t="s">
        <v>14056</v>
      </c>
      <c r="N11685" s="5">
        <v>45973</v>
      </c>
      <c r="O11685" s="1">
        <v>1</v>
      </c>
    </row>
    <row r="11686" spans="1:15" x14ac:dyDescent="0.25">
      <c r="A11686" s="1" t="s">
        <v>12121</v>
      </c>
      <c r="B11686" s="1" t="s">
        <v>202</v>
      </c>
      <c r="C11686" t="str">
        <f>VLOOKUP(B11686,[1]Planilha1!$B:$C,2,0)</f>
        <v>PSP</v>
      </c>
      <c r="D11686" s="1" t="s">
        <v>203</v>
      </c>
      <c r="E11686" s="2">
        <v>22</v>
      </c>
      <c r="F11686" s="1" t="s">
        <v>13</v>
      </c>
      <c r="G11686" s="1" t="s">
        <v>14</v>
      </c>
      <c r="H11686" s="1" t="s">
        <v>20</v>
      </c>
      <c r="I11686" s="3">
        <v>0</v>
      </c>
      <c r="J11686" s="3">
        <v>0</v>
      </c>
      <c r="K11686" s="3">
        <v>0</v>
      </c>
      <c r="L11686" s="4">
        <v>45973.370817395837</v>
      </c>
      <c r="M11686" s="1" t="s">
        <v>14063</v>
      </c>
      <c r="N11686" s="5">
        <v>45973</v>
      </c>
      <c r="O11686" s="1">
        <v>0</v>
      </c>
    </row>
    <row r="11687" spans="1:15" x14ac:dyDescent="0.25">
      <c r="A11687" s="1" t="s">
        <v>12122</v>
      </c>
      <c r="B11687" s="1" t="s">
        <v>17</v>
      </c>
      <c r="C11687" t="str">
        <f>VLOOKUP(B11687,[1]Planilha1!$B:$C,2,0)</f>
        <v>MCZ</v>
      </c>
      <c r="D11687" s="1" t="s">
        <v>126</v>
      </c>
      <c r="E11687" s="2">
        <v>67.3</v>
      </c>
      <c r="F11687" s="1" t="s">
        <v>24</v>
      </c>
      <c r="G11687" s="1" t="s">
        <v>14</v>
      </c>
      <c r="H11687" s="1" t="s">
        <v>70</v>
      </c>
      <c r="I11687" s="3">
        <v>0</v>
      </c>
      <c r="J11687" s="3">
        <v>0</v>
      </c>
      <c r="K11687" s="3">
        <v>0</v>
      </c>
      <c r="L11687" s="4">
        <v>45973.393355624998</v>
      </c>
      <c r="M11687" s="1" t="s">
        <v>14053</v>
      </c>
      <c r="N11687" s="5">
        <v>45973</v>
      </c>
      <c r="O11687" s="1">
        <v>0</v>
      </c>
    </row>
    <row r="11688" spans="1:15" x14ac:dyDescent="0.25">
      <c r="A11688" s="1" t="s">
        <v>12123</v>
      </c>
      <c r="B11688" s="1" t="s">
        <v>35</v>
      </c>
      <c r="C11688" t="str">
        <f>VLOOKUP(B11688,[1]Planilha1!$B:$C,2,0)</f>
        <v>JUN</v>
      </c>
      <c r="D11688" s="1" t="s">
        <v>120</v>
      </c>
      <c r="E11688" s="2">
        <v>53.9</v>
      </c>
      <c r="F11688" s="1" t="s">
        <v>24</v>
      </c>
      <c r="G11688" s="1" t="s">
        <v>43</v>
      </c>
      <c r="H11688" s="1" t="s">
        <v>25</v>
      </c>
      <c r="I11688" s="3">
        <v>1</v>
      </c>
      <c r="J11688" s="3">
        <v>0</v>
      </c>
      <c r="K11688" s="3">
        <v>0</v>
      </c>
      <c r="L11688" s="4">
        <v>45973.421926423609</v>
      </c>
      <c r="M11688" s="1" t="s">
        <v>14056</v>
      </c>
      <c r="N11688" s="5">
        <v>45973</v>
      </c>
      <c r="O11688" s="1">
        <v>1</v>
      </c>
    </row>
    <row r="11689" spans="1:15" x14ac:dyDescent="0.25">
      <c r="A11689" s="1" t="s">
        <v>12124</v>
      </c>
      <c r="B11689" s="1" t="s">
        <v>31</v>
      </c>
      <c r="C11689" t="str">
        <f>VLOOKUP(B11689,[1]Planilha1!$B:$C,2,0)</f>
        <v>CJM</v>
      </c>
      <c r="D11689" s="1" t="s">
        <v>120</v>
      </c>
      <c r="E11689" s="2">
        <v>38</v>
      </c>
      <c r="F11689" s="1" t="s">
        <v>24</v>
      </c>
      <c r="G11689" s="1" t="s">
        <v>14</v>
      </c>
      <c r="H11689" s="1" t="s">
        <v>40</v>
      </c>
      <c r="I11689" s="3">
        <v>0</v>
      </c>
      <c r="J11689" s="3">
        <v>0</v>
      </c>
      <c r="K11689" s="3">
        <v>0</v>
      </c>
      <c r="L11689" s="4">
        <v>45973.437976921297</v>
      </c>
      <c r="M11689" s="1" t="s">
        <v>14053</v>
      </c>
      <c r="N11689" s="5">
        <v>45973</v>
      </c>
      <c r="O11689" s="1">
        <v>0</v>
      </c>
    </row>
    <row r="11690" spans="1:15" x14ac:dyDescent="0.25">
      <c r="A11690" s="1" t="s">
        <v>12125</v>
      </c>
      <c r="B11690" s="1" t="s">
        <v>64</v>
      </c>
      <c r="C11690" t="str">
        <f>VLOOKUP(B11690,[1]Planilha1!$B:$C,2,0)</f>
        <v>SBC</v>
      </c>
      <c r="D11690" s="1" t="s">
        <v>915</v>
      </c>
      <c r="E11690" s="2">
        <v>1.8</v>
      </c>
      <c r="F11690" s="1" t="s">
        <v>39</v>
      </c>
      <c r="G11690" s="1" t="s">
        <v>43</v>
      </c>
      <c r="H11690" s="1" t="s">
        <v>25</v>
      </c>
      <c r="I11690" s="3">
        <v>1</v>
      </c>
      <c r="J11690" s="3">
        <v>0</v>
      </c>
      <c r="K11690" s="3">
        <v>0</v>
      </c>
      <c r="L11690" s="4">
        <v>45973.445591851851</v>
      </c>
      <c r="M11690" s="1" t="s">
        <v>14053</v>
      </c>
      <c r="N11690" s="5">
        <v>45973</v>
      </c>
      <c r="O11690" s="1">
        <v>1</v>
      </c>
    </row>
    <row r="11691" spans="1:15" x14ac:dyDescent="0.25">
      <c r="A11691" s="1" t="s">
        <v>12126</v>
      </c>
      <c r="B11691" s="1" t="s">
        <v>124</v>
      </c>
      <c r="C11691" t="str">
        <f>VLOOKUP(B11691,[1]Planilha1!$B:$C,2,0)</f>
        <v>PRJ</v>
      </c>
      <c r="D11691" s="1" t="s">
        <v>110</v>
      </c>
      <c r="E11691" s="2">
        <v>24.9</v>
      </c>
      <c r="F11691" s="1" t="s">
        <v>19</v>
      </c>
      <c r="G11691" s="1" t="s">
        <v>43</v>
      </c>
      <c r="H11691" s="1" t="s">
        <v>80</v>
      </c>
      <c r="I11691" s="3">
        <v>2</v>
      </c>
      <c r="J11691" s="3">
        <v>0</v>
      </c>
      <c r="K11691" s="3">
        <v>0</v>
      </c>
      <c r="L11691" s="4">
        <v>45973.450111180558</v>
      </c>
      <c r="M11691" s="1" t="s">
        <v>14062</v>
      </c>
      <c r="N11691" s="5">
        <v>45973</v>
      </c>
      <c r="O11691" s="1">
        <v>2</v>
      </c>
    </row>
    <row r="11692" spans="1:15" x14ac:dyDescent="0.25">
      <c r="A11692" s="1" t="s">
        <v>12127</v>
      </c>
      <c r="B11692" s="1" t="s">
        <v>253</v>
      </c>
      <c r="C11692" t="str">
        <f>VLOOKUP(B11692,[1]Planilha1!$B:$C,2,0)</f>
        <v>SJR</v>
      </c>
      <c r="D11692" s="1" t="s">
        <v>114</v>
      </c>
      <c r="E11692" s="2">
        <v>470.9</v>
      </c>
      <c r="F11692" s="1" t="s">
        <v>24</v>
      </c>
      <c r="G11692" s="1" t="s">
        <v>43</v>
      </c>
      <c r="H11692" s="1" t="s">
        <v>59</v>
      </c>
      <c r="I11692" s="3">
        <v>1</v>
      </c>
      <c r="J11692" s="3">
        <v>0</v>
      </c>
      <c r="K11692" s="3">
        <v>0</v>
      </c>
      <c r="L11692" s="4">
        <v>45973.457296215274</v>
      </c>
      <c r="M11692" s="1" t="s">
        <v>14052</v>
      </c>
      <c r="N11692" s="5">
        <v>45973</v>
      </c>
      <c r="O11692" s="1">
        <v>1</v>
      </c>
    </row>
    <row r="11693" spans="1:15" x14ac:dyDescent="0.25">
      <c r="A11693" s="1" t="s">
        <v>12128</v>
      </c>
      <c r="B11693" s="1" t="s">
        <v>257</v>
      </c>
      <c r="C11693" t="str">
        <f>VLOOKUP(B11693,[1]Planilha1!$B:$C,2,0)</f>
        <v>VTG</v>
      </c>
      <c r="D11693" s="1" t="s">
        <v>52</v>
      </c>
      <c r="E11693" s="2">
        <v>545</v>
      </c>
      <c r="F11693" s="1" t="s">
        <v>19</v>
      </c>
      <c r="G11693" s="1" t="s">
        <v>43</v>
      </c>
      <c r="H11693" s="1" t="s">
        <v>33</v>
      </c>
      <c r="I11693" s="3">
        <v>1</v>
      </c>
      <c r="J11693" s="3">
        <v>0</v>
      </c>
      <c r="K11693" s="3">
        <v>0</v>
      </c>
      <c r="L11693" s="4">
        <v>45973.476346793985</v>
      </c>
      <c r="M11693" s="1" t="s">
        <v>14052</v>
      </c>
      <c r="N11693" s="5">
        <v>45973</v>
      </c>
      <c r="O11693" s="1">
        <v>1</v>
      </c>
    </row>
    <row r="11694" spans="1:15" x14ac:dyDescent="0.25">
      <c r="A11694" s="1" t="s">
        <v>12129</v>
      </c>
      <c r="B11694" s="1" t="s">
        <v>117</v>
      </c>
      <c r="C11694" t="str">
        <f>VLOOKUP(B11694,[1]Planilha1!$B:$C,2,0)</f>
        <v>PNP</v>
      </c>
      <c r="D11694" s="1" t="s">
        <v>132</v>
      </c>
      <c r="E11694" s="2">
        <v>306.85000000000002</v>
      </c>
      <c r="F11694" s="1" t="s">
        <v>24</v>
      </c>
      <c r="G11694" s="1" t="s">
        <v>14</v>
      </c>
      <c r="H11694" s="1" t="s">
        <v>80</v>
      </c>
      <c r="I11694" s="3">
        <v>0</v>
      </c>
      <c r="J11694" s="3">
        <v>0</v>
      </c>
      <c r="K11694" s="3">
        <v>0</v>
      </c>
      <c r="L11694" s="4">
        <v>45973.508206134262</v>
      </c>
      <c r="M11694" s="1" t="s">
        <v>14061</v>
      </c>
      <c r="N11694" s="5">
        <v>45973</v>
      </c>
      <c r="O11694" s="1">
        <v>0</v>
      </c>
    </row>
    <row r="11695" spans="1:15" x14ac:dyDescent="0.25">
      <c r="A11695" s="1" t="s">
        <v>12130</v>
      </c>
      <c r="B11695" s="1" t="s">
        <v>35</v>
      </c>
      <c r="C11695" t="str">
        <f>VLOOKUP(B11695,[1]Planilha1!$B:$C,2,0)</f>
        <v>JUN</v>
      </c>
      <c r="D11695" s="1" t="s">
        <v>120</v>
      </c>
      <c r="E11695" s="2">
        <v>57</v>
      </c>
      <c r="F11695" s="1" t="s">
        <v>13</v>
      </c>
      <c r="G11695" s="1" t="s">
        <v>43</v>
      </c>
      <c r="H11695" s="1" t="s">
        <v>70</v>
      </c>
      <c r="I11695" s="3">
        <v>1</v>
      </c>
      <c r="J11695" s="3">
        <v>0</v>
      </c>
      <c r="K11695" s="3">
        <v>0</v>
      </c>
      <c r="L11695" s="4">
        <v>45973.570251111109</v>
      </c>
      <c r="M11695" s="1" t="s">
        <v>14056</v>
      </c>
      <c r="N11695" s="5">
        <v>45973</v>
      </c>
      <c r="O11695" s="1">
        <v>1</v>
      </c>
    </row>
    <row r="11696" spans="1:15" x14ac:dyDescent="0.25">
      <c r="A11696" s="1" t="s">
        <v>12131</v>
      </c>
      <c r="B11696" s="1" t="s">
        <v>277</v>
      </c>
      <c r="C11696" t="str">
        <f>VLOOKUP(B11696,[1]Planilha1!$B:$C,2,0)</f>
        <v>ASS</v>
      </c>
      <c r="D11696" s="1" t="s">
        <v>2396</v>
      </c>
      <c r="E11696" s="2">
        <v>2</v>
      </c>
      <c r="F11696" s="1" t="s">
        <v>24</v>
      </c>
      <c r="G11696" s="1" t="s">
        <v>43</v>
      </c>
      <c r="H11696" s="1" t="s">
        <v>40</v>
      </c>
      <c r="I11696" s="3">
        <v>1</v>
      </c>
      <c r="J11696" s="3">
        <v>0</v>
      </c>
      <c r="K11696" s="3">
        <v>0</v>
      </c>
      <c r="L11696" s="4">
        <v>45973.576750115739</v>
      </c>
      <c r="M11696" s="1" t="s">
        <v>14062</v>
      </c>
      <c r="N11696" s="5">
        <v>45973</v>
      </c>
      <c r="O11696" s="1">
        <v>1</v>
      </c>
    </row>
    <row r="11697" spans="1:15" x14ac:dyDescent="0.25">
      <c r="A11697" s="1" t="s">
        <v>12132</v>
      </c>
      <c r="B11697" s="1" t="s">
        <v>312</v>
      </c>
      <c r="C11697" t="str">
        <f>VLOOKUP(B11697,[1]Planilha1!$B:$C,2,0)</f>
        <v>CHP</v>
      </c>
      <c r="D11697" s="1" t="s">
        <v>993</v>
      </c>
      <c r="E11697" s="2">
        <v>212.6</v>
      </c>
      <c r="F11697" s="1" t="s">
        <v>39</v>
      </c>
      <c r="G11697" s="1" t="s">
        <v>43</v>
      </c>
      <c r="H11697" s="1" t="s">
        <v>80</v>
      </c>
      <c r="I11697" s="3">
        <v>1</v>
      </c>
      <c r="J11697" s="3">
        <v>0</v>
      </c>
      <c r="K11697" s="3">
        <v>0</v>
      </c>
      <c r="L11697" s="4">
        <v>45973.578113541669</v>
      </c>
      <c r="M11697" s="1" t="s">
        <v>14055</v>
      </c>
      <c r="N11697" s="5">
        <v>45973</v>
      </c>
      <c r="O11697" s="1">
        <v>1</v>
      </c>
    </row>
    <row r="11698" spans="1:15" x14ac:dyDescent="0.25">
      <c r="A11698" s="1" t="s">
        <v>12133</v>
      </c>
      <c r="B11698" s="1" t="s">
        <v>177</v>
      </c>
      <c r="C11698" t="str">
        <f>VLOOKUP(B11698,[1]Planilha1!$B:$C,2,0)</f>
        <v>PIR</v>
      </c>
      <c r="D11698" s="1" t="s">
        <v>1305</v>
      </c>
      <c r="E11698" s="2">
        <v>15.5</v>
      </c>
      <c r="F11698" s="1" t="s">
        <v>39</v>
      </c>
      <c r="G11698" s="1" t="s">
        <v>43</v>
      </c>
      <c r="H11698" s="1" t="s">
        <v>95</v>
      </c>
      <c r="I11698" s="3">
        <v>1</v>
      </c>
      <c r="J11698" s="3">
        <v>2</v>
      </c>
      <c r="K11698" s="3">
        <v>0</v>
      </c>
      <c r="L11698" s="4">
        <v>45973.602558599538</v>
      </c>
      <c r="M11698" s="1" t="s">
        <v>14060</v>
      </c>
      <c r="N11698" s="5">
        <v>45973</v>
      </c>
      <c r="O11698" s="1">
        <v>3</v>
      </c>
    </row>
    <row r="11699" spans="1:15" x14ac:dyDescent="0.25">
      <c r="A11699" s="1" t="s">
        <v>12134</v>
      </c>
      <c r="B11699" s="1" t="s">
        <v>415</v>
      </c>
      <c r="C11699" t="str">
        <f>VLOOKUP(B11699,[1]Planilha1!$B:$C,2,0)</f>
        <v>CTV</v>
      </c>
      <c r="D11699" s="1" t="s">
        <v>165</v>
      </c>
      <c r="E11699" s="2">
        <v>441</v>
      </c>
      <c r="F11699" s="1" t="s">
        <v>19</v>
      </c>
      <c r="G11699" s="1" t="s">
        <v>14</v>
      </c>
      <c r="H11699" s="1" t="s">
        <v>111</v>
      </c>
      <c r="I11699" s="3">
        <v>0</v>
      </c>
      <c r="J11699" s="3">
        <v>0</v>
      </c>
      <c r="K11699" s="3">
        <v>0</v>
      </c>
      <c r="L11699" s="4">
        <v>45973.606455474539</v>
      </c>
      <c r="M11699" s="1" t="s">
        <v>14052</v>
      </c>
      <c r="N11699" s="5">
        <v>45973</v>
      </c>
      <c r="O11699" s="1">
        <v>0</v>
      </c>
    </row>
    <row r="11700" spans="1:15" x14ac:dyDescent="0.25">
      <c r="A11700" s="1" t="s">
        <v>12135</v>
      </c>
      <c r="B11700" s="1" t="s">
        <v>312</v>
      </c>
      <c r="C11700" t="str">
        <f>VLOOKUP(B11700,[1]Planilha1!$B:$C,2,0)</f>
        <v>CHP</v>
      </c>
      <c r="D11700" s="1" t="s">
        <v>313</v>
      </c>
      <c r="E11700" s="2">
        <v>219.65</v>
      </c>
      <c r="F11700" s="1" t="s">
        <v>24</v>
      </c>
      <c r="G11700" s="1" t="s">
        <v>14</v>
      </c>
      <c r="H11700" s="1" t="s">
        <v>80</v>
      </c>
      <c r="I11700" s="3">
        <v>0</v>
      </c>
      <c r="J11700" s="3">
        <v>0</v>
      </c>
      <c r="K11700" s="3">
        <v>0</v>
      </c>
      <c r="L11700" s="4">
        <v>45973.655624803243</v>
      </c>
      <c r="M11700" s="1" t="s">
        <v>14055</v>
      </c>
      <c r="N11700" s="5">
        <v>45973</v>
      </c>
      <c r="O11700" s="1">
        <v>0</v>
      </c>
    </row>
    <row r="11701" spans="1:15" x14ac:dyDescent="0.25">
      <c r="A11701" s="1" t="s">
        <v>12136</v>
      </c>
      <c r="B11701" s="1" t="s">
        <v>190</v>
      </c>
      <c r="C11701" t="str">
        <f>VLOOKUP(B11701,[1]Planilha1!$B:$C,2,0)</f>
        <v>AMP</v>
      </c>
      <c r="D11701" s="1" t="s">
        <v>270</v>
      </c>
      <c r="E11701" s="2">
        <v>0</v>
      </c>
      <c r="F11701" s="1" t="s">
        <v>19</v>
      </c>
      <c r="G11701" s="1" t="s">
        <v>14</v>
      </c>
      <c r="H11701" s="1" t="s">
        <v>70</v>
      </c>
      <c r="I11701" s="3">
        <v>0</v>
      </c>
      <c r="J11701" s="3">
        <v>0</v>
      </c>
      <c r="K11701" s="3">
        <v>0</v>
      </c>
      <c r="L11701" s="4">
        <v>45973.657821412038</v>
      </c>
      <c r="M11701" s="1" t="s">
        <v>14056</v>
      </c>
      <c r="N11701" s="5">
        <v>45973</v>
      </c>
      <c r="O11701" s="1">
        <v>0</v>
      </c>
    </row>
    <row r="11702" spans="1:15" x14ac:dyDescent="0.25">
      <c r="A11702" s="1" t="s">
        <v>12137</v>
      </c>
      <c r="B11702" s="1" t="s">
        <v>796</v>
      </c>
      <c r="C11702" t="str">
        <f>VLOOKUP(B11702,[1]Planilha1!$B:$C,2,0)</f>
        <v>SCA</v>
      </c>
      <c r="D11702" s="1" t="s">
        <v>588</v>
      </c>
      <c r="E11702" s="2">
        <v>147.5</v>
      </c>
      <c r="F11702" s="1" t="s">
        <v>39</v>
      </c>
      <c r="G11702" s="1" t="s">
        <v>43</v>
      </c>
      <c r="H11702" s="1" t="s">
        <v>80</v>
      </c>
      <c r="I11702" s="3">
        <v>1</v>
      </c>
      <c r="J11702" s="3">
        <v>0</v>
      </c>
      <c r="K11702" s="3">
        <v>0</v>
      </c>
      <c r="L11702" s="4">
        <v>45973.724250381943</v>
      </c>
      <c r="M11702" s="1" t="s">
        <v>14064</v>
      </c>
      <c r="N11702" s="5">
        <v>45973</v>
      </c>
      <c r="O11702" s="1">
        <v>1</v>
      </c>
    </row>
    <row r="11703" spans="1:15" x14ac:dyDescent="0.25">
      <c r="A11703" s="1" t="s">
        <v>12138</v>
      </c>
      <c r="B11703" s="1" t="s">
        <v>93</v>
      </c>
      <c r="C11703" t="str">
        <f>VLOOKUP(B11703,[1]Planilha1!$B:$C,2,0)</f>
        <v>ITG</v>
      </c>
      <c r="D11703" s="1" t="s">
        <v>104</v>
      </c>
      <c r="E11703" s="2">
        <v>169.4</v>
      </c>
      <c r="F11703" s="1" t="s">
        <v>19</v>
      </c>
      <c r="G11703" s="1" t="s">
        <v>14</v>
      </c>
      <c r="H11703" s="1" t="s">
        <v>80</v>
      </c>
      <c r="I11703" s="3">
        <v>0</v>
      </c>
      <c r="J11703" s="3">
        <v>0</v>
      </c>
      <c r="K11703" s="3">
        <v>0</v>
      </c>
      <c r="L11703" s="4">
        <v>45973.726229664353</v>
      </c>
      <c r="M11703" s="1" t="s">
        <v>14054</v>
      </c>
      <c r="N11703" s="5">
        <v>45973</v>
      </c>
      <c r="O11703" s="1">
        <v>0</v>
      </c>
    </row>
    <row r="11704" spans="1:15" x14ac:dyDescent="0.25">
      <c r="A11704" s="1" t="s">
        <v>12139</v>
      </c>
      <c r="B11704" s="1" t="s">
        <v>11</v>
      </c>
      <c r="C11704" t="str">
        <f>VLOOKUP(B11704,[1]Planilha1!$B:$C,2,0)</f>
        <v>JAL</v>
      </c>
      <c r="D11704" s="1" t="s">
        <v>12</v>
      </c>
      <c r="E11704" s="2">
        <v>347.1</v>
      </c>
      <c r="F11704" s="1" t="s">
        <v>13</v>
      </c>
      <c r="G11704" s="1" t="s">
        <v>14</v>
      </c>
      <c r="H11704" s="1" t="s">
        <v>15</v>
      </c>
      <c r="I11704" s="3">
        <v>0</v>
      </c>
      <c r="J11704" s="3">
        <v>0</v>
      </c>
      <c r="K11704" s="3">
        <v>0</v>
      </c>
      <c r="L11704" s="4">
        <v>45973.815379814812</v>
      </c>
      <c r="M11704" s="1" t="s">
        <v>14052</v>
      </c>
      <c r="N11704" s="5">
        <v>45973</v>
      </c>
      <c r="O11704" s="1">
        <v>0</v>
      </c>
    </row>
    <row r="11705" spans="1:15" x14ac:dyDescent="0.25">
      <c r="A11705" s="1" t="s">
        <v>12140</v>
      </c>
      <c r="B11705" s="1" t="s">
        <v>889</v>
      </c>
      <c r="C11705" t="str">
        <f>VLOOKUP(B11705,[1]Planilha1!$B:$C,2,0)</f>
        <v>PRI</v>
      </c>
      <c r="D11705" s="1" t="s">
        <v>1510</v>
      </c>
      <c r="E11705" s="2">
        <v>19.600000000000001</v>
      </c>
      <c r="F11705" s="1" t="s">
        <v>13</v>
      </c>
      <c r="G11705" s="1" t="s">
        <v>43</v>
      </c>
      <c r="H11705" s="1" t="s">
        <v>25</v>
      </c>
      <c r="I11705" s="3">
        <v>1</v>
      </c>
      <c r="J11705" s="3">
        <v>0</v>
      </c>
      <c r="K11705" s="3">
        <v>1</v>
      </c>
      <c r="L11705" s="4">
        <v>45973.833410104169</v>
      </c>
      <c r="M11705" s="1" t="s">
        <v>14065</v>
      </c>
      <c r="N11705" s="5">
        <v>45973</v>
      </c>
      <c r="O11705" s="1">
        <v>2</v>
      </c>
    </row>
    <row r="11706" spans="1:15" x14ac:dyDescent="0.25">
      <c r="A11706" s="1" t="s">
        <v>12141</v>
      </c>
      <c r="B11706" s="1" t="s">
        <v>22</v>
      </c>
      <c r="C11706" t="str">
        <f>VLOOKUP(B11706,[1]Planilha1!$B:$C,2,0)</f>
        <v>TTI</v>
      </c>
      <c r="D11706" s="1" t="s">
        <v>23</v>
      </c>
      <c r="E11706" s="2">
        <v>34</v>
      </c>
      <c r="F11706" s="1" t="s">
        <v>13</v>
      </c>
      <c r="G11706" s="1" t="s">
        <v>14</v>
      </c>
      <c r="H11706" s="1" t="s">
        <v>70</v>
      </c>
      <c r="I11706" s="3">
        <v>0</v>
      </c>
      <c r="J11706" s="3">
        <v>0</v>
      </c>
      <c r="K11706" s="3">
        <v>0</v>
      </c>
      <c r="L11706" s="4">
        <v>45973.841960601851</v>
      </c>
      <c r="M11706" s="1" t="s">
        <v>14054</v>
      </c>
      <c r="N11706" s="5">
        <v>45973</v>
      </c>
      <c r="O11706" s="1">
        <v>0</v>
      </c>
    </row>
    <row r="11707" spans="1:15" x14ac:dyDescent="0.25">
      <c r="A11707" s="1" t="s">
        <v>12142</v>
      </c>
      <c r="B11707" s="1" t="s">
        <v>113</v>
      </c>
      <c r="C11707" t="str">
        <f>VLOOKUP(B11707,[1]Planilha1!$B:$C,2,0)</f>
        <v>ART</v>
      </c>
      <c r="D11707" s="1" t="s">
        <v>118</v>
      </c>
      <c r="E11707" s="2">
        <v>53.9</v>
      </c>
      <c r="F11707" s="1" t="s">
        <v>24</v>
      </c>
      <c r="G11707" s="1" t="s">
        <v>14</v>
      </c>
      <c r="H11707" s="1" t="s">
        <v>80</v>
      </c>
      <c r="I11707" s="3">
        <v>0</v>
      </c>
      <c r="J11707" s="3">
        <v>0</v>
      </c>
      <c r="K11707" s="3">
        <v>0</v>
      </c>
      <c r="L11707" s="4">
        <v>45973.861970520833</v>
      </c>
      <c r="M11707" s="1" t="s">
        <v>14061</v>
      </c>
      <c r="N11707" s="5">
        <v>45973</v>
      </c>
      <c r="O11707" s="1">
        <v>0</v>
      </c>
    </row>
    <row r="11708" spans="1:15" x14ac:dyDescent="0.25">
      <c r="A11708" s="1" t="s">
        <v>12143</v>
      </c>
      <c r="B11708" s="1" t="s">
        <v>277</v>
      </c>
      <c r="C11708" t="str">
        <f>VLOOKUP(B11708,[1]Planilha1!$B:$C,2,0)</f>
        <v>ASS</v>
      </c>
      <c r="D11708" s="1" t="s">
        <v>1377</v>
      </c>
      <c r="E11708" s="2">
        <v>15.7</v>
      </c>
      <c r="F11708" s="1" t="s">
        <v>19</v>
      </c>
      <c r="G11708" s="1" t="s">
        <v>43</v>
      </c>
      <c r="H11708" s="1" t="s">
        <v>33</v>
      </c>
      <c r="I11708" s="3">
        <v>1</v>
      </c>
      <c r="J11708" s="3">
        <v>0</v>
      </c>
      <c r="K11708" s="3">
        <v>0</v>
      </c>
      <c r="L11708" s="4">
        <v>45973.86234428241</v>
      </c>
      <c r="M11708" s="1" t="s">
        <v>14062</v>
      </c>
      <c r="N11708" s="5">
        <v>45973</v>
      </c>
      <c r="O11708" s="1">
        <v>1</v>
      </c>
    </row>
    <row r="11709" spans="1:15" x14ac:dyDescent="0.25">
      <c r="A11709" s="1" t="s">
        <v>12144</v>
      </c>
      <c r="B11709" s="1" t="s">
        <v>31</v>
      </c>
      <c r="C11709" t="str">
        <f>VLOOKUP(B11709,[1]Planilha1!$B:$C,2,0)</f>
        <v>CJM</v>
      </c>
      <c r="D11709" s="1" t="s">
        <v>120</v>
      </c>
      <c r="E11709" s="2">
        <v>38</v>
      </c>
      <c r="F11709" s="1" t="s">
        <v>24</v>
      </c>
      <c r="G11709" s="1" t="s">
        <v>43</v>
      </c>
      <c r="H11709" s="1" t="s">
        <v>80</v>
      </c>
      <c r="I11709" s="3">
        <v>2</v>
      </c>
      <c r="J11709" s="3">
        <v>0</v>
      </c>
      <c r="K11709" s="3">
        <v>0</v>
      </c>
      <c r="L11709" s="4">
        <v>45973.872646018521</v>
      </c>
      <c r="M11709" s="1" t="s">
        <v>14053</v>
      </c>
      <c r="N11709" s="5">
        <v>45973</v>
      </c>
      <c r="O11709" s="1">
        <v>2</v>
      </c>
    </row>
    <row r="11710" spans="1:15" x14ac:dyDescent="0.25">
      <c r="A11710" s="1" t="s">
        <v>12145</v>
      </c>
      <c r="B11710" s="1" t="s">
        <v>17</v>
      </c>
      <c r="C11710" t="str">
        <f>VLOOKUP(B11710,[1]Planilha1!$B:$C,2,0)</f>
        <v>MCZ</v>
      </c>
      <c r="D11710" s="1" t="s">
        <v>671</v>
      </c>
      <c r="E11710" s="2">
        <v>49.5</v>
      </c>
      <c r="F11710" s="1" t="s">
        <v>13</v>
      </c>
      <c r="G11710" s="1" t="s">
        <v>14</v>
      </c>
      <c r="H11710" s="1" t="s">
        <v>33</v>
      </c>
      <c r="I11710" s="3">
        <v>0</v>
      </c>
      <c r="J11710" s="3">
        <v>0</v>
      </c>
      <c r="K11710" s="3">
        <v>0</v>
      </c>
      <c r="L11710" s="4">
        <v>45973.947003622685</v>
      </c>
      <c r="M11710" s="1" t="s">
        <v>14053</v>
      </c>
      <c r="N11710" s="5">
        <v>45973</v>
      </c>
      <c r="O11710" s="1">
        <v>0</v>
      </c>
    </row>
    <row r="11711" spans="1:15" x14ac:dyDescent="0.25">
      <c r="A11711" s="1" t="s">
        <v>12146</v>
      </c>
      <c r="B11711" s="1" t="s">
        <v>177</v>
      </c>
      <c r="C11711" t="str">
        <f>VLOOKUP(B11711,[1]Planilha1!$B:$C,2,0)</f>
        <v>PIR</v>
      </c>
      <c r="D11711" s="1" t="s">
        <v>165</v>
      </c>
      <c r="E11711" s="2">
        <v>152.5</v>
      </c>
      <c r="F11711" s="1" t="s">
        <v>39</v>
      </c>
      <c r="G11711" s="1" t="s">
        <v>14</v>
      </c>
      <c r="H11711" s="1" t="s">
        <v>15</v>
      </c>
      <c r="I11711" s="3">
        <v>0</v>
      </c>
      <c r="J11711" s="3">
        <v>0</v>
      </c>
      <c r="K11711" s="3">
        <v>0</v>
      </c>
      <c r="L11711" s="4">
        <v>45974.031734062497</v>
      </c>
      <c r="M11711" s="1" t="s">
        <v>14060</v>
      </c>
      <c r="N11711" s="5">
        <v>45974</v>
      </c>
      <c r="O11711" s="1">
        <v>0</v>
      </c>
    </row>
    <row r="11712" spans="1:15" x14ac:dyDescent="0.25">
      <c r="A11712" s="1" t="s">
        <v>12147</v>
      </c>
      <c r="B11712" s="1" t="s">
        <v>211</v>
      </c>
      <c r="C11712" t="str">
        <f>VLOOKUP(B11712,[1]Planilha1!$B:$C,2,0)</f>
        <v>BGP</v>
      </c>
      <c r="D11712" s="1" t="s">
        <v>38</v>
      </c>
      <c r="E11712" s="2">
        <v>46.7</v>
      </c>
      <c r="F11712" s="1" t="s">
        <v>19</v>
      </c>
      <c r="G11712" s="1" t="s">
        <v>14</v>
      </c>
      <c r="H11712" s="1" t="s">
        <v>20</v>
      </c>
      <c r="I11712" s="3">
        <v>0</v>
      </c>
      <c r="J11712" s="3">
        <v>0</v>
      </c>
      <c r="K11712" s="3">
        <v>0</v>
      </c>
      <c r="L11712" s="4">
        <v>45974.087282708337</v>
      </c>
      <c r="M11712" s="1" t="s">
        <v>14056</v>
      </c>
      <c r="N11712" s="5">
        <v>45974</v>
      </c>
      <c r="O11712" s="1">
        <v>0</v>
      </c>
    </row>
    <row r="11713" spans="1:15" x14ac:dyDescent="0.25">
      <c r="A11713" s="1" t="s">
        <v>12148</v>
      </c>
      <c r="B11713" s="1" t="s">
        <v>74</v>
      </c>
      <c r="C11713" t="str">
        <f>VLOOKUP(B11713,[1]Planilha1!$B:$C,2,0)</f>
        <v>PQA</v>
      </c>
      <c r="D11713" s="1" t="s">
        <v>94</v>
      </c>
      <c r="E11713" s="2">
        <v>5.6</v>
      </c>
      <c r="F11713" s="1" t="s">
        <v>24</v>
      </c>
      <c r="G11713" s="1" t="s">
        <v>14</v>
      </c>
      <c r="H11713" s="1" t="s">
        <v>15</v>
      </c>
      <c r="I11713" s="3">
        <v>0</v>
      </c>
      <c r="J11713" s="3">
        <v>0</v>
      </c>
      <c r="K11713" s="3">
        <v>0</v>
      </c>
      <c r="L11713" s="4">
        <v>45974.137035798609</v>
      </c>
      <c r="M11713" s="1" t="s">
        <v>14059</v>
      </c>
      <c r="N11713" s="5">
        <v>45974</v>
      </c>
      <c r="O11713" s="1">
        <v>0</v>
      </c>
    </row>
    <row r="11714" spans="1:15" x14ac:dyDescent="0.25">
      <c r="A11714" s="1" t="s">
        <v>12149</v>
      </c>
      <c r="B11714" s="1" t="s">
        <v>117</v>
      </c>
      <c r="C11714" t="str">
        <f>VLOOKUP(B11714,[1]Planilha1!$B:$C,2,0)</f>
        <v>PNP</v>
      </c>
      <c r="D11714" s="1" t="s">
        <v>132</v>
      </c>
      <c r="E11714" s="2">
        <v>313.8</v>
      </c>
      <c r="F11714" s="1" t="s">
        <v>24</v>
      </c>
      <c r="G11714" s="1" t="s">
        <v>14</v>
      </c>
      <c r="H11714" s="1" t="s">
        <v>70</v>
      </c>
      <c r="I11714" s="3">
        <v>0</v>
      </c>
      <c r="J11714" s="3">
        <v>0</v>
      </c>
      <c r="K11714" s="3">
        <v>0</v>
      </c>
      <c r="L11714" s="4">
        <v>45974.228077199077</v>
      </c>
      <c r="M11714" s="1" t="s">
        <v>14061</v>
      </c>
      <c r="N11714" s="5">
        <v>45974</v>
      </c>
      <c r="O11714" s="1">
        <v>0</v>
      </c>
    </row>
    <row r="11715" spans="1:15" x14ac:dyDescent="0.25">
      <c r="A11715" s="1" t="s">
        <v>12150</v>
      </c>
      <c r="B11715" s="1" t="s">
        <v>6561</v>
      </c>
      <c r="C11715" t="str">
        <f>VLOOKUP(B11715,[1]Planilha1!$B:$C,2,0)</f>
        <v>CUB</v>
      </c>
      <c r="D11715" s="1" t="s">
        <v>29</v>
      </c>
      <c r="E11715" s="2">
        <v>106.3</v>
      </c>
      <c r="F11715" s="1" t="s">
        <v>39</v>
      </c>
      <c r="G11715" s="1" t="s">
        <v>43</v>
      </c>
      <c r="H11715" s="1" t="s">
        <v>25</v>
      </c>
      <c r="I11715" s="3">
        <v>1</v>
      </c>
      <c r="J11715" s="3">
        <v>0</v>
      </c>
      <c r="K11715" s="3">
        <v>0</v>
      </c>
      <c r="L11715" s="4">
        <v>45974.268633402775</v>
      </c>
      <c r="M11715" s="1" t="s">
        <v>14059</v>
      </c>
      <c r="N11715" s="5">
        <v>45974</v>
      </c>
      <c r="O11715" s="1">
        <v>1</v>
      </c>
    </row>
    <row r="11716" spans="1:15" x14ac:dyDescent="0.25">
      <c r="A11716" s="1" t="s">
        <v>12151</v>
      </c>
      <c r="B11716" s="1" t="s">
        <v>117</v>
      </c>
      <c r="C11716" t="str">
        <f>VLOOKUP(B11716,[1]Planilha1!$B:$C,2,0)</f>
        <v>PNP</v>
      </c>
      <c r="D11716" s="1" t="s">
        <v>118</v>
      </c>
      <c r="E11716" s="2">
        <v>29</v>
      </c>
      <c r="F11716" s="1" t="s">
        <v>13</v>
      </c>
      <c r="G11716" s="1" t="s">
        <v>43</v>
      </c>
      <c r="H11716" s="1" t="s">
        <v>33</v>
      </c>
      <c r="I11716" s="3">
        <v>1</v>
      </c>
      <c r="J11716" s="3">
        <v>0</v>
      </c>
      <c r="K11716" s="3">
        <v>0</v>
      </c>
      <c r="L11716" s="4">
        <v>45974.282806631942</v>
      </c>
      <c r="M11716" s="1" t="s">
        <v>14061</v>
      </c>
      <c r="N11716" s="5">
        <v>45974</v>
      </c>
      <c r="O11716" s="1">
        <v>1</v>
      </c>
    </row>
    <row r="11717" spans="1:15" x14ac:dyDescent="0.25">
      <c r="A11717" s="1" t="s">
        <v>12152</v>
      </c>
      <c r="B11717" s="1" t="s">
        <v>93</v>
      </c>
      <c r="C11717" t="str">
        <f>VLOOKUP(B11717,[1]Planilha1!$B:$C,2,0)</f>
        <v>ITG</v>
      </c>
      <c r="D11717" s="1" t="s">
        <v>876</v>
      </c>
      <c r="E11717" s="2">
        <v>5.9</v>
      </c>
      <c r="F11717" s="1" t="s">
        <v>13</v>
      </c>
      <c r="G11717" s="1" t="s">
        <v>43</v>
      </c>
      <c r="H11717" s="1" t="s">
        <v>20</v>
      </c>
      <c r="I11717" s="3">
        <v>2</v>
      </c>
      <c r="J11717" s="3">
        <v>0</v>
      </c>
      <c r="K11717" s="3">
        <v>0</v>
      </c>
      <c r="L11717" s="4">
        <v>45974.308876076386</v>
      </c>
      <c r="M11717" s="1" t="s">
        <v>14054</v>
      </c>
      <c r="N11717" s="5">
        <v>45974</v>
      </c>
      <c r="O11717" s="1">
        <v>2</v>
      </c>
    </row>
    <row r="11718" spans="1:15" x14ac:dyDescent="0.25">
      <c r="A11718" s="1" t="s">
        <v>12153</v>
      </c>
      <c r="B11718" s="1" t="s">
        <v>22</v>
      </c>
      <c r="C11718" t="str">
        <f>VLOOKUP(B11718,[1]Planilha1!$B:$C,2,0)</f>
        <v>TTI</v>
      </c>
      <c r="D11718" s="1" t="s">
        <v>23</v>
      </c>
      <c r="E11718" s="2">
        <v>22.6</v>
      </c>
      <c r="F11718" s="1" t="s">
        <v>13</v>
      </c>
      <c r="G11718" s="1" t="s">
        <v>43</v>
      </c>
      <c r="H11718" s="1" t="s">
        <v>80</v>
      </c>
      <c r="I11718" s="3">
        <v>1</v>
      </c>
      <c r="J11718" s="3">
        <v>0</v>
      </c>
      <c r="K11718" s="3">
        <v>0</v>
      </c>
      <c r="L11718" s="4">
        <v>45974.340505092594</v>
      </c>
      <c r="M11718" s="1" t="s">
        <v>14054</v>
      </c>
      <c r="N11718" s="5">
        <v>45974</v>
      </c>
      <c r="O11718" s="1">
        <v>1</v>
      </c>
    </row>
    <row r="11719" spans="1:15" x14ac:dyDescent="0.25">
      <c r="A11719" s="1" t="s">
        <v>12154</v>
      </c>
      <c r="B11719" s="1" t="s">
        <v>6561</v>
      </c>
      <c r="C11719" t="str">
        <f>VLOOKUP(B11719,[1]Planilha1!$B:$C,2,0)</f>
        <v>CUB</v>
      </c>
      <c r="D11719" s="1" t="s">
        <v>29</v>
      </c>
      <c r="E11719" s="2">
        <v>157</v>
      </c>
      <c r="F11719" s="1" t="s">
        <v>39</v>
      </c>
      <c r="G11719" s="1" t="s">
        <v>14</v>
      </c>
      <c r="H11719" s="1" t="s">
        <v>70</v>
      </c>
      <c r="I11719" s="3">
        <v>0</v>
      </c>
      <c r="J11719" s="3">
        <v>0</v>
      </c>
      <c r="K11719" s="3">
        <v>0</v>
      </c>
      <c r="L11719" s="4">
        <v>45974.35383472222</v>
      </c>
      <c r="M11719" s="1" t="s">
        <v>14059</v>
      </c>
      <c r="N11719" s="5">
        <v>45974</v>
      </c>
      <c r="O11719" s="1">
        <v>0</v>
      </c>
    </row>
    <row r="11720" spans="1:15" x14ac:dyDescent="0.25">
      <c r="A11720" s="1" t="s">
        <v>12155</v>
      </c>
      <c r="B11720" s="1" t="s">
        <v>93</v>
      </c>
      <c r="C11720" t="str">
        <f>VLOOKUP(B11720,[1]Planilha1!$B:$C,2,0)</f>
        <v>ITG</v>
      </c>
      <c r="D11720" s="1" t="s">
        <v>350</v>
      </c>
      <c r="E11720" s="2">
        <v>12.7</v>
      </c>
      <c r="F11720" s="1" t="s">
        <v>13</v>
      </c>
      <c r="G11720" s="1" t="s">
        <v>14</v>
      </c>
      <c r="H11720" s="1" t="s">
        <v>20</v>
      </c>
      <c r="I11720" s="3">
        <v>0</v>
      </c>
      <c r="J11720" s="3">
        <v>0</v>
      </c>
      <c r="K11720" s="3">
        <v>0</v>
      </c>
      <c r="L11720" s="4">
        <v>45974.410163148146</v>
      </c>
      <c r="M11720" s="1" t="s">
        <v>14054</v>
      </c>
      <c r="N11720" s="5">
        <v>45974</v>
      </c>
      <c r="O11720" s="1">
        <v>0</v>
      </c>
    </row>
    <row r="11721" spans="1:15" x14ac:dyDescent="0.25">
      <c r="A11721" s="1" t="s">
        <v>12156</v>
      </c>
      <c r="B11721" s="1" t="s">
        <v>17</v>
      </c>
      <c r="C11721" t="str">
        <f>VLOOKUP(B11721,[1]Planilha1!$B:$C,2,0)</f>
        <v>MCZ</v>
      </c>
      <c r="D11721" s="1" t="s">
        <v>5373</v>
      </c>
      <c r="E11721" s="2">
        <v>1.2</v>
      </c>
      <c r="F11721" s="1" t="s">
        <v>39</v>
      </c>
      <c r="G11721" s="1" t="s">
        <v>43</v>
      </c>
      <c r="H11721" s="1" t="s">
        <v>25</v>
      </c>
      <c r="I11721" s="3">
        <v>1</v>
      </c>
      <c r="J11721" s="3">
        <v>0</v>
      </c>
      <c r="K11721" s="3">
        <v>0</v>
      </c>
      <c r="L11721" s="4">
        <v>45974.467406863427</v>
      </c>
      <c r="M11721" s="1" t="s">
        <v>14053</v>
      </c>
      <c r="N11721" s="5">
        <v>45974</v>
      </c>
      <c r="O11721" s="1">
        <v>1</v>
      </c>
    </row>
    <row r="11722" spans="1:15" x14ac:dyDescent="0.25">
      <c r="A11722" s="1" t="s">
        <v>12157</v>
      </c>
      <c r="B11722" s="1" t="s">
        <v>6561</v>
      </c>
      <c r="C11722" t="str">
        <f>VLOOKUP(B11722,[1]Planilha1!$B:$C,2,0)</f>
        <v>CUB</v>
      </c>
      <c r="D11722" s="1" t="s">
        <v>29</v>
      </c>
      <c r="E11722" s="2">
        <v>61.6</v>
      </c>
      <c r="F11722" s="1" t="s">
        <v>6566</v>
      </c>
      <c r="G11722" s="1" t="s">
        <v>43</v>
      </c>
      <c r="H11722" s="1" t="s">
        <v>20</v>
      </c>
      <c r="I11722" s="3">
        <v>0</v>
      </c>
      <c r="J11722" s="3">
        <v>0</v>
      </c>
      <c r="K11722" s="3">
        <v>1</v>
      </c>
      <c r="L11722" s="4">
        <v>45974.555200266201</v>
      </c>
      <c r="M11722" s="1" t="s">
        <v>14059</v>
      </c>
      <c r="N11722" s="5">
        <v>45974</v>
      </c>
      <c r="O11722" s="1">
        <v>1</v>
      </c>
    </row>
    <row r="11723" spans="1:15" x14ac:dyDescent="0.25">
      <c r="A11723" s="1" t="s">
        <v>12158</v>
      </c>
      <c r="B11723" s="1" t="s">
        <v>64</v>
      </c>
      <c r="C11723" t="str">
        <f>VLOOKUP(B11723,[1]Planilha1!$B:$C,2,0)</f>
        <v>SBC</v>
      </c>
      <c r="D11723" s="1" t="s">
        <v>65</v>
      </c>
      <c r="E11723" s="2">
        <v>66</v>
      </c>
      <c r="F11723" s="1" t="s">
        <v>39</v>
      </c>
      <c r="G11723" s="1" t="s">
        <v>43</v>
      </c>
      <c r="H11723" s="1" t="s">
        <v>25</v>
      </c>
      <c r="I11723" s="3">
        <v>2</v>
      </c>
      <c r="J11723" s="3">
        <v>0</v>
      </c>
      <c r="K11723" s="3">
        <v>0</v>
      </c>
      <c r="L11723" s="4">
        <v>45974.586003425924</v>
      </c>
      <c r="M11723" s="1" t="s">
        <v>14053</v>
      </c>
      <c r="N11723" s="5">
        <v>45974</v>
      </c>
      <c r="O11723" s="1">
        <v>2</v>
      </c>
    </row>
    <row r="11724" spans="1:15" x14ac:dyDescent="0.25">
      <c r="A11724" s="1" t="s">
        <v>12159</v>
      </c>
      <c r="B11724" s="1" t="s">
        <v>190</v>
      </c>
      <c r="C11724" t="str">
        <f>VLOOKUP(B11724,[1]Planilha1!$B:$C,2,0)</f>
        <v>AMP</v>
      </c>
      <c r="D11724" s="1" t="s">
        <v>191</v>
      </c>
      <c r="E11724" s="2">
        <v>66</v>
      </c>
      <c r="F11724" s="1" t="s">
        <v>39</v>
      </c>
      <c r="G11724" s="1" t="s">
        <v>14</v>
      </c>
      <c r="H11724" s="1" t="s">
        <v>20</v>
      </c>
      <c r="I11724" s="3">
        <v>0</v>
      </c>
      <c r="J11724" s="3">
        <v>0</v>
      </c>
      <c r="K11724" s="3">
        <v>0</v>
      </c>
      <c r="L11724" s="4">
        <v>45974.688244016201</v>
      </c>
      <c r="M11724" s="1" t="s">
        <v>14056</v>
      </c>
      <c r="N11724" s="5">
        <v>45974</v>
      </c>
      <c r="O11724" s="1">
        <v>0</v>
      </c>
    </row>
    <row r="11725" spans="1:15" x14ac:dyDescent="0.25">
      <c r="A11725" s="1" t="s">
        <v>12160</v>
      </c>
      <c r="B11725" s="1" t="s">
        <v>54</v>
      </c>
      <c r="C11725" t="str">
        <f>VLOOKUP(B11725,[1]Planilha1!$B:$C,2,0)</f>
        <v>TBT</v>
      </c>
      <c r="D11725" s="1" t="s">
        <v>85</v>
      </c>
      <c r="E11725" s="2">
        <v>93</v>
      </c>
      <c r="F11725" s="1" t="s">
        <v>24</v>
      </c>
      <c r="G11725" s="1" t="s">
        <v>43</v>
      </c>
      <c r="H11725" s="1" t="s">
        <v>80</v>
      </c>
      <c r="I11725" s="3">
        <v>1</v>
      </c>
      <c r="J11725" s="3">
        <v>0</v>
      </c>
      <c r="K11725" s="3">
        <v>0</v>
      </c>
      <c r="L11725" s="4">
        <v>45974.691302581021</v>
      </c>
      <c r="M11725" s="1" t="s">
        <v>14055</v>
      </c>
      <c r="N11725" s="5">
        <v>45974</v>
      </c>
      <c r="O11725" s="1">
        <v>1</v>
      </c>
    </row>
    <row r="11726" spans="1:15" x14ac:dyDescent="0.25">
      <c r="A11726" s="1" t="s">
        <v>12161</v>
      </c>
      <c r="B11726" s="1" t="s">
        <v>6561</v>
      </c>
      <c r="C11726" t="str">
        <f>VLOOKUP(B11726,[1]Planilha1!$B:$C,2,0)</f>
        <v>CUB</v>
      </c>
      <c r="D11726" s="1" t="s">
        <v>196</v>
      </c>
      <c r="E11726" s="2">
        <v>12.8</v>
      </c>
      <c r="F11726" s="1" t="s">
        <v>6566</v>
      </c>
      <c r="G11726" s="1" t="s">
        <v>14</v>
      </c>
      <c r="H11726" s="1" t="s">
        <v>40</v>
      </c>
      <c r="I11726" s="3">
        <v>0</v>
      </c>
      <c r="J11726" s="3">
        <v>0</v>
      </c>
      <c r="K11726" s="3">
        <v>0</v>
      </c>
      <c r="L11726" s="4">
        <v>45974.695040196762</v>
      </c>
      <c r="M11726" s="1" t="s">
        <v>14059</v>
      </c>
      <c r="N11726" s="5">
        <v>45974</v>
      </c>
      <c r="O11726" s="1">
        <v>0</v>
      </c>
    </row>
    <row r="11727" spans="1:15" x14ac:dyDescent="0.25">
      <c r="A11727" s="1" t="s">
        <v>12162</v>
      </c>
      <c r="B11727" s="1" t="s">
        <v>312</v>
      </c>
      <c r="C11727" t="str">
        <f>VLOOKUP(B11727,[1]Planilha1!$B:$C,2,0)</f>
        <v>CHP</v>
      </c>
      <c r="D11727" s="1" t="s">
        <v>160</v>
      </c>
      <c r="E11727" s="2">
        <v>195.7</v>
      </c>
      <c r="F11727" s="1" t="s">
        <v>19</v>
      </c>
      <c r="G11727" s="1" t="s">
        <v>14</v>
      </c>
      <c r="H11727" s="1" t="s">
        <v>70</v>
      </c>
      <c r="I11727" s="3">
        <v>0</v>
      </c>
      <c r="J11727" s="3">
        <v>0</v>
      </c>
      <c r="K11727" s="3">
        <v>0</v>
      </c>
      <c r="L11727" s="4">
        <v>45974.701514120374</v>
      </c>
      <c r="M11727" s="1" t="s">
        <v>14055</v>
      </c>
      <c r="N11727" s="5">
        <v>45974</v>
      </c>
      <c r="O11727" s="1">
        <v>0</v>
      </c>
    </row>
    <row r="11728" spans="1:15" x14ac:dyDescent="0.25">
      <c r="A11728" s="1" t="s">
        <v>12163</v>
      </c>
      <c r="B11728" s="1" t="s">
        <v>211</v>
      </c>
      <c r="C11728" t="str">
        <f>VLOOKUP(B11728,[1]Planilha1!$B:$C,2,0)</f>
        <v>BGP</v>
      </c>
      <c r="D11728" s="1" t="s">
        <v>601</v>
      </c>
      <c r="E11728" s="2">
        <v>3.5</v>
      </c>
      <c r="F11728" s="1" t="s">
        <v>39</v>
      </c>
      <c r="G11728" s="1" t="s">
        <v>43</v>
      </c>
      <c r="H11728" s="1" t="s">
        <v>59</v>
      </c>
      <c r="I11728" s="3">
        <v>1</v>
      </c>
      <c r="J11728" s="3">
        <v>0</v>
      </c>
      <c r="K11728" s="3">
        <v>0</v>
      </c>
      <c r="L11728" s="4">
        <v>45974.707179513891</v>
      </c>
      <c r="M11728" s="1" t="s">
        <v>14056</v>
      </c>
      <c r="N11728" s="5">
        <v>45974</v>
      </c>
      <c r="O11728" s="1">
        <v>1</v>
      </c>
    </row>
    <row r="11729" spans="1:15" x14ac:dyDescent="0.25">
      <c r="A11729" s="1" t="s">
        <v>12164</v>
      </c>
      <c r="B11729" s="1" t="s">
        <v>6561</v>
      </c>
      <c r="C11729" t="str">
        <f>VLOOKUP(B11729,[1]Planilha1!$B:$C,2,0)</f>
        <v>CUB</v>
      </c>
      <c r="D11729" s="1" t="s">
        <v>29</v>
      </c>
      <c r="E11729" s="2">
        <v>95.7</v>
      </c>
      <c r="F11729" s="1" t="s">
        <v>19</v>
      </c>
      <c r="G11729" s="1" t="s">
        <v>43</v>
      </c>
      <c r="H11729" s="1" t="s">
        <v>40</v>
      </c>
      <c r="I11729" s="3">
        <v>1</v>
      </c>
      <c r="J11729" s="3">
        <v>0</v>
      </c>
      <c r="K11729" s="3">
        <v>0</v>
      </c>
      <c r="L11729" s="4">
        <v>45974.726600578702</v>
      </c>
      <c r="M11729" s="1" t="s">
        <v>14059</v>
      </c>
      <c r="N11729" s="5">
        <v>45974</v>
      </c>
      <c r="O11729" s="1">
        <v>1</v>
      </c>
    </row>
    <row r="11730" spans="1:15" x14ac:dyDescent="0.25">
      <c r="A11730" s="1" t="s">
        <v>12165</v>
      </c>
      <c r="B11730" s="1" t="s">
        <v>177</v>
      </c>
      <c r="C11730" t="str">
        <f>VLOOKUP(B11730,[1]Planilha1!$B:$C,2,0)</f>
        <v>PIR</v>
      </c>
      <c r="D11730" s="1" t="s">
        <v>165</v>
      </c>
      <c r="E11730" s="2">
        <v>129</v>
      </c>
      <c r="F11730" s="1" t="s">
        <v>39</v>
      </c>
      <c r="G11730" s="1" t="s">
        <v>14</v>
      </c>
      <c r="H11730" s="1" t="s">
        <v>70</v>
      </c>
      <c r="I11730" s="3">
        <v>0</v>
      </c>
      <c r="J11730" s="3">
        <v>0</v>
      </c>
      <c r="K11730" s="3">
        <v>0</v>
      </c>
      <c r="L11730" s="4">
        <v>45974.729324108797</v>
      </c>
      <c r="M11730" s="1" t="s">
        <v>14060</v>
      </c>
      <c r="N11730" s="5">
        <v>45974</v>
      </c>
      <c r="O11730" s="1">
        <v>0</v>
      </c>
    </row>
    <row r="11731" spans="1:15" x14ac:dyDescent="0.25">
      <c r="A11731" s="1" t="s">
        <v>12166</v>
      </c>
      <c r="B11731" s="1" t="s">
        <v>74</v>
      </c>
      <c r="C11731" t="str">
        <f>VLOOKUP(B11731,[1]Planilha1!$B:$C,2,0)</f>
        <v>PQA</v>
      </c>
      <c r="D11731" s="1" t="s">
        <v>279</v>
      </c>
      <c r="E11731" s="2">
        <v>78.599999999999994</v>
      </c>
      <c r="F11731" s="1" t="s">
        <v>19</v>
      </c>
      <c r="G11731" s="1" t="s">
        <v>14</v>
      </c>
      <c r="H11731" s="1" t="s">
        <v>40</v>
      </c>
      <c r="I11731" s="3">
        <v>0</v>
      </c>
      <c r="J11731" s="3">
        <v>0</v>
      </c>
      <c r="K11731" s="3">
        <v>0</v>
      </c>
      <c r="L11731" s="4">
        <v>45974.736313194444</v>
      </c>
      <c r="M11731" s="1" t="s">
        <v>14059</v>
      </c>
      <c r="N11731" s="5">
        <v>45974</v>
      </c>
      <c r="O11731" s="1">
        <v>0</v>
      </c>
    </row>
    <row r="11732" spans="1:15" x14ac:dyDescent="0.25">
      <c r="A11732" s="1" t="s">
        <v>12167</v>
      </c>
      <c r="B11732" s="1" t="s">
        <v>54</v>
      </c>
      <c r="C11732" t="str">
        <f>VLOOKUP(B11732,[1]Planilha1!$B:$C,2,0)</f>
        <v>TBT</v>
      </c>
      <c r="D11732" s="1" t="s">
        <v>55</v>
      </c>
      <c r="E11732" s="2">
        <v>34.799999999999997</v>
      </c>
      <c r="F11732" s="1" t="s">
        <v>13</v>
      </c>
      <c r="G11732" s="1" t="s">
        <v>43</v>
      </c>
      <c r="H11732" s="1" t="s">
        <v>33</v>
      </c>
      <c r="I11732" s="3">
        <v>1</v>
      </c>
      <c r="J11732" s="3">
        <v>0</v>
      </c>
      <c r="K11732" s="3">
        <v>0</v>
      </c>
      <c r="L11732" s="4">
        <v>45974.7611215625</v>
      </c>
      <c r="M11732" s="1" t="s">
        <v>14055</v>
      </c>
      <c r="N11732" s="5">
        <v>45974</v>
      </c>
      <c r="O11732" s="1">
        <v>1</v>
      </c>
    </row>
    <row r="11733" spans="1:15" x14ac:dyDescent="0.25">
      <c r="A11733" s="1" t="s">
        <v>12168</v>
      </c>
      <c r="B11733" s="1" t="s">
        <v>54</v>
      </c>
      <c r="C11733" t="str">
        <f>VLOOKUP(B11733,[1]Planilha1!$B:$C,2,0)</f>
        <v>TBT</v>
      </c>
      <c r="D11733" s="1" t="s">
        <v>85</v>
      </c>
      <c r="E11733" s="2">
        <v>8.5</v>
      </c>
      <c r="F11733" s="1" t="s">
        <v>13</v>
      </c>
      <c r="G11733" s="1" t="s">
        <v>43</v>
      </c>
      <c r="H11733" s="1" t="s">
        <v>20</v>
      </c>
      <c r="I11733" s="3">
        <v>1</v>
      </c>
      <c r="J11733" s="3">
        <v>0</v>
      </c>
      <c r="K11733" s="3">
        <v>0</v>
      </c>
      <c r="L11733" s="4">
        <v>45974.775303506947</v>
      </c>
      <c r="M11733" s="1" t="s">
        <v>14055</v>
      </c>
      <c r="N11733" s="5">
        <v>45974</v>
      </c>
      <c r="O11733" s="1">
        <v>1</v>
      </c>
    </row>
    <row r="11734" spans="1:15" x14ac:dyDescent="0.25">
      <c r="A11734" s="1" t="s">
        <v>12169</v>
      </c>
      <c r="B11734" s="1" t="s">
        <v>6561</v>
      </c>
      <c r="C11734" t="str">
        <f>VLOOKUP(B11734,[1]Planilha1!$B:$C,2,0)</f>
        <v>CUB</v>
      </c>
      <c r="D11734" s="1" t="s">
        <v>29</v>
      </c>
      <c r="E11734" s="2">
        <v>192.3</v>
      </c>
      <c r="F11734" s="1" t="s">
        <v>19</v>
      </c>
      <c r="G11734" s="1" t="s">
        <v>14</v>
      </c>
      <c r="H11734" s="1" t="s">
        <v>80</v>
      </c>
      <c r="I11734" s="3">
        <v>0</v>
      </c>
      <c r="J11734" s="3">
        <v>0</v>
      </c>
      <c r="K11734" s="3">
        <v>0</v>
      </c>
      <c r="L11734" s="4">
        <v>45974.784515543979</v>
      </c>
      <c r="M11734" s="1" t="s">
        <v>14059</v>
      </c>
      <c r="N11734" s="5">
        <v>45974</v>
      </c>
      <c r="O11734" s="1">
        <v>0</v>
      </c>
    </row>
    <row r="11735" spans="1:15" x14ac:dyDescent="0.25">
      <c r="A11735" s="1" t="s">
        <v>12170</v>
      </c>
      <c r="B11735" s="1" t="s">
        <v>78</v>
      </c>
      <c r="C11735" t="str">
        <f>VLOOKUP(B11735,[1]Planilha1!$B:$C,2,0)</f>
        <v>SJB</v>
      </c>
      <c r="D11735" s="1" t="s">
        <v>588</v>
      </c>
      <c r="E11735" s="2">
        <v>21</v>
      </c>
      <c r="F11735" s="1" t="s">
        <v>39</v>
      </c>
      <c r="G11735" s="1" t="s">
        <v>43</v>
      </c>
      <c r="H11735" s="1" t="s">
        <v>59</v>
      </c>
      <c r="I11735" s="3">
        <v>1</v>
      </c>
      <c r="J11735" s="3">
        <v>0</v>
      </c>
      <c r="K11735" s="3">
        <v>0</v>
      </c>
      <c r="L11735" s="4">
        <v>45974.796122175925</v>
      </c>
      <c r="M11735" s="1" t="s">
        <v>14060</v>
      </c>
      <c r="N11735" s="5">
        <v>45974</v>
      </c>
      <c r="O11735" s="1">
        <v>1</v>
      </c>
    </row>
    <row r="11736" spans="1:15" x14ac:dyDescent="0.25">
      <c r="A11736" s="1" t="s">
        <v>12171</v>
      </c>
      <c r="B11736" s="1" t="s">
        <v>304</v>
      </c>
      <c r="C11736" t="str">
        <f>VLOOKUP(B11736,[1]Planilha1!$B:$C,2,0)</f>
        <v>ARA</v>
      </c>
      <c r="D11736" s="1" t="s">
        <v>747</v>
      </c>
      <c r="E11736" s="2">
        <v>5</v>
      </c>
      <c r="F11736" s="1" t="s">
        <v>13</v>
      </c>
      <c r="G11736" s="1" t="s">
        <v>43</v>
      </c>
      <c r="H11736" s="1" t="s">
        <v>70</v>
      </c>
      <c r="I11736" s="3">
        <v>1</v>
      </c>
      <c r="J11736" s="3">
        <v>0</v>
      </c>
      <c r="K11736" s="3">
        <v>0</v>
      </c>
      <c r="L11736" s="4">
        <v>45974.800029166669</v>
      </c>
      <c r="M11736" s="1" t="s">
        <v>14064</v>
      </c>
      <c r="N11736" s="5">
        <v>45974</v>
      </c>
      <c r="O11736" s="1">
        <v>1</v>
      </c>
    </row>
    <row r="11737" spans="1:15" x14ac:dyDescent="0.25">
      <c r="A11737" s="1" t="s">
        <v>12172</v>
      </c>
      <c r="B11737" s="1" t="s">
        <v>6561</v>
      </c>
      <c r="C11737" t="str">
        <f>VLOOKUP(B11737,[1]Planilha1!$B:$C,2,0)</f>
        <v>CUB</v>
      </c>
      <c r="D11737" s="1" t="s">
        <v>29</v>
      </c>
      <c r="E11737" s="2">
        <v>163.69999999999999</v>
      </c>
      <c r="F11737" s="1" t="s">
        <v>19</v>
      </c>
      <c r="G11737" s="1" t="s">
        <v>14</v>
      </c>
      <c r="H11737" s="1" t="s">
        <v>70</v>
      </c>
      <c r="I11737" s="3">
        <v>0</v>
      </c>
      <c r="J11737" s="3">
        <v>0</v>
      </c>
      <c r="K11737" s="3">
        <v>0</v>
      </c>
      <c r="L11737" s="4">
        <v>45974.805153587964</v>
      </c>
      <c r="M11737" s="1" t="s">
        <v>14059</v>
      </c>
      <c r="N11737" s="5">
        <v>45974</v>
      </c>
      <c r="O11737" s="1">
        <v>0</v>
      </c>
    </row>
    <row r="11738" spans="1:15" x14ac:dyDescent="0.25">
      <c r="A11738" s="1" t="s">
        <v>12173</v>
      </c>
      <c r="B11738" s="1" t="s">
        <v>824</v>
      </c>
      <c r="C11738" t="str">
        <f>VLOOKUP(B11738,[1]Planilha1!$B:$C,2,0)</f>
        <v>BTC</v>
      </c>
      <c r="D11738" s="1" t="s">
        <v>825</v>
      </c>
      <c r="E11738" s="2">
        <v>174.6</v>
      </c>
      <c r="F11738" s="1" t="s">
        <v>19</v>
      </c>
      <c r="G11738" s="1" t="s">
        <v>14</v>
      </c>
      <c r="H11738" s="1" t="s">
        <v>15</v>
      </c>
      <c r="I11738" s="3">
        <v>0</v>
      </c>
      <c r="J11738" s="3">
        <v>0</v>
      </c>
      <c r="K11738" s="3">
        <v>0</v>
      </c>
      <c r="L11738" s="4">
        <v>45974.86118039352</v>
      </c>
      <c r="M11738" s="1" t="s">
        <v>14065</v>
      </c>
      <c r="N11738" s="5">
        <v>45974</v>
      </c>
      <c r="O11738" s="1">
        <v>0</v>
      </c>
    </row>
    <row r="11739" spans="1:15" x14ac:dyDescent="0.25">
      <c r="A11739" s="1" t="s">
        <v>12174</v>
      </c>
      <c r="B11739" s="1" t="s">
        <v>88</v>
      </c>
      <c r="C11739" t="str">
        <f>VLOOKUP(B11739,[1]Planilha1!$B:$C,2,0)</f>
        <v>ITV</v>
      </c>
      <c r="D11739" s="1" t="s">
        <v>89</v>
      </c>
      <c r="E11739" s="2">
        <v>139.5</v>
      </c>
      <c r="F11739" s="1" t="s">
        <v>13</v>
      </c>
      <c r="G11739" s="1" t="s">
        <v>14</v>
      </c>
      <c r="H11739" s="1" t="s">
        <v>80</v>
      </c>
      <c r="I11739" s="3">
        <v>0</v>
      </c>
      <c r="J11739" s="3">
        <v>0</v>
      </c>
      <c r="K11739" s="3">
        <v>0</v>
      </c>
      <c r="L11739" s="4">
        <v>45974.861753506942</v>
      </c>
      <c r="M11739" s="1" t="s">
        <v>14054</v>
      </c>
      <c r="N11739" s="5">
        <v>45974</v>
      </c>
      <c r="O11739" s="1">
        <v>0</v>
      </c>
    </row>
    <row r="11740" spans="1:15" x14ac:dyDescent="0.25">
      <c r="A11740" s="1" t="s">
        <v>12175</v>
      </c>
      <c r="B11740" s="1" t="s">
        <v>93</v>
      </c>
      <c r="C11740" t="str">
        <f>VLOOKUP(B11740,[1]Planilha1!$B:$C,2,0)</f>
        <v>ITG</v>
      </c>
      <c r="D11740" s="1" t="s">
        <v>568</v>
      </c>
      <c r="E11740" s="2">
        <v>66.7</v>
      </c>
      <c r="F11740" s="1" t="s">
        <v>13</v>
      </c>
      <c r="G11740" s="1" t="s">
        <v>14</v>
      </c>
      <c r="H11740" s="1" t="s">
        <v>15</v>
      </c>
      <c r="I11740" s="3">
        <v>0</v>
      </c>
      <c r="J11740" s="3">
        <v>0</v>
      </c>
      <c r="K11740" s="3">
        <v>0</v>
      </c>
      <c r="L11740" s="4">
        <v>45974.914443009257</v>
      </c>
      <c r="M11740" s="1" t="s">
        <v>14054</v>
      </c>
      <c r="N11740" s="5">
        <v>45974</v>
      </c>
      <c r="O11740" s="1">
        <v>0</v>
      </c>
    </row>
    <row r="11741" spans="1:15" x14ac:dyDescent="0.25">
      <c r="A11741" s="1" t="s">
        <v>12176</v>
      </c>
      <c r="B11741" s="1" t="s">
        <v>67</v>
      </c>
      <c r="C11741" t="str">
        <f>VLOOKUP(B11741,[1]Planilha1!$B:$C,2,0)</f>
        <v>BRR</v>
      </c>
      <c r="D11741" s="1" t="s">
        <v>132</v>
      </c>
      <c r="E11741" s="2">
        <v>91</v>
      </c>
      <c r="F11741" s="1" t="s">
        <v>13</v>
      </c>
      <c r="G11741" s="1" t="s">
        <v>14</v>
      </c>
      <c r="H11741" s="1" t="s">
        <v>70</v>
      </c>
      <c r="I11741" s="3">
        <v>0</v>
      </c>
      <c r="J11741" s="3">
        <v>0</v>
      </c>
      <c r="K11741" s="3">
        <v>0</v>
      </c>
      <c r="L11741" s="4">
        <v>45974.92266866898</v>
      </c>
      <c r="M11741" s="1" t="s">
        <v>14058</v>
      </c>
      <c r="N11741" s="5">
        <v>45974</v>
      </c>
      <c r="O11741" s="1">
        <v>0</v>
      </c>
    </row>
    <row r="11742" spans="1:15" x14ac:dyDescent="0.25">
      <c r="A11742" s="1" t="s">
        <v>12177</v>
      </c>
      <c r="B11742" s="1" t="s">
        <v>202</v>
      </c>
      <c r="C11742" t="str">
        <f>VLOOKUP(B11742,[1]Planilha1!$B:$C,2,0)</f>
        <v>PSP</v>
      </c>
      <c r="D11742" s="1" t="s">
        <v>203</v>
      </c>
      <c r="E11742" s="2">
        <v>21</v>
      </c>
      <c r="F11742" s="1" t="s">
        <v>13</v>
      </c>
      <c r="G11742" s="1" t="s">
        <v>14</v>
      </c>
      <c r="H11742" s="1" t="s">
        <v>15</v>
      </c>
      <c r="I11742" s="3">
        <v>0</v>
      </c>
      <c r="J11742" s="3">
        <v>0</v>
      </c>
      <c r="K11742" s="3">
        <v>0</v>
      </c>
      <c r="L11742" s="4">
        <v>45974.924802615744</v>
      </c>
      <c r="M11742" s="1" t="s">
        <v>14063</v>
      </c>
      <c r="N11742" s="5">
        <v>45974</v>
      </c>
      <c r="O11742" s="1">
        <v>0</v>
      </c>
    </row>
    <row r="11743" spans="1:15" x14ac:dyDescent="0.25">
      <c r="A11743" s="1" t="s">
        <v>12178</v>
      </c>
      <c r="B11743" s="1" t="s">
        <v>97</v>
      </c>
      <c r="C11743" t="str">
        <f>VLOOKUP(B11743,[1]Planilha1!$B:$C,2,0)</f>
        <v>SSM</v>
      </c>
      <c r="D11743" s="1" t="s">
        <v>230</v>
      </c>
      <c r="E11743" s="2">
        <v>150</v>
      </c>
      <c r="F11743" s="1" t="s">
        <v>19</v>
      </c>
      <c r="G11743" s="1" t="s">
        <v>14</v>
      </c>
      <c r="H11743" s="1" t="s">
        <v>59</v>
      </c>
      <c r="I11743" s="3">
        <v>0</v>
      </c>
      <c r="J11743" s="3">
        <v>0</v>
      </c>
      <c r="K11743" s="3">
        <v>0</v>
      </c>
      <c r="L11743" s="4">
        <v>45975.005207523151</v>
      </c>
      <c r="M11743" s="1" t="s">
        <v>14057</v>
      </c>
      <c r="N11743" s="5">
        <v>45975</v>
      </c>
      <c r="O11743" s="1">
        <v>0</v>
      </c>
    </row>
    <row r="11744" spans="1:15" x14ac:dyDescent="0.25">
      <c r="A11744" s="1" t="s">
        <v>12179</v>
      </c>
      <c r="B11744" s="1" t="s">
        <v>61</v>
      </c>
      <c r="C11744" t="str">
        <f>VLOOKUP(B11744,[1]Planilha1!$B:$C,2,0)</f>
        <v>SCB</v>
      </c>
      <c r="D11744" s="1" t="s">
        <v>72</v>
      </c>
      <c r="E11744" s="2">
        <v>2</v>
      </c>
      <c r="F11744" s="1" t="s">
        <v>24</v>
      </c>
      <c r="G11744" s="1" t="s">
        <v>43</v>
      </c>
      <c r="H11744" s="1" t="s">
        <v>40</v>
      </c>
      <c r="I11744" s="3">
        <v>1</v>
      </c>
      <c r="J11744" s="3">
        <v>0</v>
      </c>
      <c r="K11744" s="3">
        <v>0</v>
      </c>
      <c r="L11744" s="4">
        <v>45975.019135451388</v>
      </c>
      <c r="M11744" s="1" t="s">
        <v>14054</v>
      </c>
      <c r="N11744" s="5">
        <v>45975</v>
      </c>
      <c r="O11744" s="1">
        <v>1</v>
      </c>
    </row>
    <row r="11745" spans="1:15" x14ac:dyDescent="0.25">
      <c r="A11745" s="1" t="s">
        <v>12180</v>
      </c>
      <c r="B11745" s="1" t="s">
        <v>257</v>
      </c>
      <c r="C11745" t="str">
        <f>VLOOKUP(B11745,[1]Planilha1!$B:$C,2,0)</f>
        <v>VTG</v>
      </c>
      <c r="D11745" s="1" t="s">
        <v>52</v>
      </c>
      <c r="E11745" s="2">
        <v>495.2</v>
      </c>
      <c r="F11745" s="1" t="s">
        <v>19</v>
      </c>
      <c r="G11745" s="1" t="s">
        <v>43</v>
      </c>
      <c r="H11745" s="1" t="s">
        <v>20</v>
      </c>
      <c r="I11745" s="3">
        <v>1</v>
      </c>
      <c r="J11745" s="3">
        <v>0</v>
      </c>
      <c r="K11745" s="3">
        <v>0</v>
      </c>
      <c r="L11745" s="4">
        <v>45975.190281053241</v>
      </c>
      <c r="M11745" s="1" t="s">
        <v>14052</v>
      </c>
      <c r="N11745" s="5">
        <v>45975</v>
      </c>
      <c r="O11745" s="1">
        <v>1</v>
      </c>
    </row>
    <row r="11746" spans="1:15" x14ac:dyDescent="0.25">
      <c r="A11746" s="1" t="s">
        <v>12181</v>
      </c>
      <c r="B11746" s="1" t="s">
        <v>257</v>
      </c>
      <c r="C11746" t="str">
        <f>VLOOKUP(B11746,[1]Planilha1!$B:$C,2,0)</f>
        <v>VTG</v>
      </c>
      <c r="D11746" s="1" t="s">
        <v>52</v>
      </c>
      <c r="E11746" s="2">
        <v>513.20000000000005</v>
      </c>
      <c r="F11746" s="1" t="s">
        <v>19</v>
      </c>
      <c r="G11746" s="1" t="s">
        <v>14</v>
      </c>
      <c r="H11746" s="1" t="s">
        <v>80</v>
      </c>
      <c r="I11746" s="3">
        <v>0</v>
      </c>
      <c r="J11746" s="3">
        <v>0</v>
      </c>
      <c r="K11746" s="3">
        <v>0</v>
      </c>
      <c r="L11746" s="4">
        <v>45975.214381597223</v>
      </c>
      <c r="M11746" s="1" t="s">
        <v>14052</v>
      </c>
      <c r="N11746" s="5">
        <v>45975</v>
      </c>
      <c r="O11746" s="1">
        <v>0</v>
      </c>
    </row>
    <row r="11747" spans="1:15" x14ac:dyDescent="0.25">
      <c r="A11747" s="1" t="s">
        <v>12182</v>
      </c>
      <c r="B11747" s="1" t="s">
        <v>202</v>
      </c>
      <c r="C11747" t="str">
        <f>VLOOKUP(B11747,[1]Planilha1!$B:$C,2,0)</f>
        <v>PSP</v>
      </c>
      <c r="D11747" s="1" t="s">
        <v>474</v>
      </c>
      <c r="E11747" s="2">
        <v>26</v>
      </c>
      <c r="F11747" s="1" t="s">
        <v>24</v>
      </c>
      <c r="G11747" s="1" t="s">
        <v>14</v>
      </c>
      <c r="H11747" s="1" t="s">
        <v>20</v>
      </c>
      <c r="I11747" s="3">
        <v>0</v>
      </c>
      <c r="J11747" s="3">
        <v>0</v>
      </c>
      <c r="K11747" s="3">
        <v>0</v>
      </c>
      <c r="L11747" s="4">
        <v>45975.234161956017</v>
      </c>
      <c r="M11747" s="1" t="s">
        <v>14063</v>
      </c>
      <c r="N11747" s="5">
        <v>45975</v>
      </c>
      <c r="O11747" s="1">
        <v>0</v>
      </c>
    </row>
    <row r="11748" spans="1:15" x14ac:dyDescent="0.25">
      <c r="A11748" s="1" t="s">
        <v>12183</v>
      </c>
      <c r="B11748" s="1" t="s">
        <v>31</v>
      </c>
      <c r="C11748" t="str">
        <f>VLOOKUP(B11748,[1]Planilha1!$B:$C,2,0)</f>
        <v>CJM</v>
      </c>
      <c r="D11748" s="1" t="s">
        <v>120</v>
      </c>
      <c r="E11748" s="2">
        <v>43.25</v>
      </c>
      <c r="F11748" s="1" t="s">
        <v>24</v>
      </c>
      <c r="G11748" s="1" t="s">
        <v>43</v>
      </c>
      <c r="H11748" s="1" t="s">
        <v>25</v>
      </c>
      <c r="I11748" s="3">
        <v>1</v>
      </c>
      <c r="J11748" s="3">
        <v>0</v>
      </c>
      <c r="K11748" s="3">
        <v>0</v>
      </c>
      <c r="L11748" s="4">
        <v>45975.274485486108</v>
      </c>
      <c r="M11748" s="1" t="s">
        <v>14053</v>
      </c>
      <c r="N11748" s="5">
        <v>45975</v>
      </c>
      <c r="O11748" s="1">
        <v>1</v>
      </c>
    </row>
    <row r="11749" spans="1:15" x14ac:dyDescent="0.25">
      <c r="A11749" s="1" t="s">
        <v>12184</v>
      </c>
      <c r="B11749" s="1" t="s">
        <v>187</v>
      </c>
      <c r="C11749" t="str">
        <f>VLOOKUP(B11749,[1]Planilha1!$B:$C,2,0)</f>
        <v>JBT</v>
      </c>
      <c r="D11749" s="1" t="s">
        <v>6072</v>
      </c>
      <c r="E11749" s="2">
        <v>0</v>
      </c>
      <c r="F11749" s="1" t="s">
        <v>39</v>
      </c>
      <c r="G11749" s="1" t="s">
        <v>14</v>
      </c>
      <c r="H11749" s="1" t="s">
        <v>59</v>
      </c>
      <c r="I11749" s="3">
        <v>0</v>
      </c>
      <c r="J11749" s="3">
        <v>0</v>
      </c>
      <c r="K11749" s="3">
        <v>0</v>
      </c>
      <c r="L11749" s="4">
        <v>45975.289191851851</v>
      </c>
      <c r="M11749" s="1" t="s">
        <v>14064</v>
      </c>
      <c r="N11749" s="5">
        <v>45975</v>
      </c>
      <c r="O11749" s="1">
        <v>0</v>
      </c>
    </row>
    <row r="11750" spans="1:15" x14ac:dyDescent="0.25">
      <c r="A11750" s="1" t="s">
        <v>12185</v>
      </c>
      <c r="B11750" s="1" t="s">
        <v>253</v>
      </c>
      <c r="C11750" t="str">
        <f>VLOOKUP(B11750,[1]Planilha1!$B:$C,2,0)</f>
        <v>SJR</v>
      </c>
      <c r="D11750" s="1" t="s">
        <v>52</v>
      </c>
      <c r="E11750" s="2">
        <v>477</v>
      </c>
      <c r="F11750" s="1" t="s">
        <v>39</v>
      </c>
      <c r="G11750" s="1" t="s">
        <v>14</v>
      </c>
      <c r="H11750" s="1" t="s">
        <v>20</v>
      </c>
      <c r="I11750" s="3">
        <v>0</v>
      </c>
      <c r="J11750" s="3">
        <v>0</v>
      </c>
      <c r="K11750" s="3">
        <v>0</v>
      </c>
      <c r="L11750" s="4">
        <v>45975.292520555558</v>
      </c>
      <c r="M11750" s="1" t="s">
        <v>14052</v>
      </c>
      <c r="N11750" s="5">
        <v>45975</v>
      </c>
      <c r="O11750" s="1">
        <v>0</v>
      </c>
    </row>
    <row r="11751" spans="1:15" x14ac:dyDescent="0.25">
      <c r="A11751" s="1" t="s">
        <v>12186</v>
      </c>
      <c r="B11751" s="1" t="s">
        <v>6561</v>
      </c>
      <c r="C11751" t="str">
        <f>VLOOKUP(B11751,[1]Planilha1!$B:$C,2,0)</f>
        <v>CUB</v>
      </c>
      <c r="D11751" s="1" t="s">
        <v>29</v>
      </c>
      <c r="E11751" s="2">
        <v>111.5</v>
      </c>
      <c r="F11751" s="1" t="s">
        <v>39</v>
      </c>
      <c r="G11751" s="1" t="s">
        <v>14</v>
      </c>
      <c r="H11751" s="1" t="s">
        <v>70</v>
      </c>
      <c r="I11751" s="3">
        <v>0</v>
      </c>
      <c r="J11751" s="3">
        <v>0</v>
      </c>
      <c r="K11751" s="3">
        <v>0</v>
      </c>
      <c r="L11751" s="4">
        <v>45975.296993240743</v>
      </c>
      <c r="M11751" s="1" t="s">
        <v>14059</v>
      </c>
      <c r="N11751" s="5">
        <v>45975</v>
      </c>
      <c r="O11751" s="1">
        <v>0</v>
      </c>
    </row>
    <row r="11752" spans="1:15" x14ac:dyDescent="0.25">
      <c r="A11752" s="1" t="s">
        <v>12187</v>
      </c>
      <c r="B11752" s="1" t="s">
        <v>177</v>
      </c>
      <c r="C11752" t="str">
        <f>VLOOKUP(B11752,[1]Planilha1!$B:$C,2,0)</f>
        <v>PIR</v>
      </c>
      <c r="D11752" s="1" t="s">
        <v>165</v>
      </c>
      <c r="E11752" s="2">
        <v>167.2</v>
      </c>
      <c r="F11752" s="1" t="s">
        <v>19</v>
      </c>
      <c r="G11752" s="1" t="s">
        <v>14</v>
      </c>
      <c r="H11752" s="1" t="s">
        <v>70</v>
      </c>
      <c r="I11752" s="3">
        <v>0</v>
      </c>
      <c r="J11752" s="3">
        <v>0</v>
      </c>
      <c r="K11752" s="3">
        <v>0</v>
      </c>
      <c r="L11752" s="4">
        <v>45975.31759027778</v>
      </c>
      <c r="M11752" s="1" t="s">
        <v>14060</v>
      </c>
      <c r="N11752" s="5">
        <v>45975</v>
      </c>
      <c r="O11752" s="1">
        <v>0</v>
      </c>
    </row>
    <row r="11753" spans="1:15" x14ac:dyDescent="0.25">
      <c r="A11753" s="1" t="s">
        <v>12188</v>
      </c>
      <c r="B11753" s="1" t="s">
        <v>113</v>
      </c>
      <c r="C11753" t="str">
        <f>VLOOKUP(B11753,[1]Planilha1!$B:$C,2,0)</f>
        <v>ART</v>
      </c>
      <c r="D11753" s="1" t="s">
        <v>118</v>
      </c>
      <c r="E11753" s="2">
        <v>91.4</v>
      </c>
      <c r="F11753" s="1" t="s">
        <v>13</v>
      </c>
      <c r="G11753" s="1" t="s">
        <v>43</v>
      </c>
      <c r="H11753" s="1" t="s">
        <v>80</v>
      </c>
      <c r="I11753" s="3">
        <v>1</v>
      </c>
      <c r="J11753" s="3">
        <v>0</v>
      </c>
      <c r="K11753" s="3">
        <v>0</v>
      </c>
      <c r="L11753" s="4">
        <v>45975.343683449071</v>
      </c>
      <c r="M11753" s="1" t="s">
        <v>14061</v>
      </c>
      <c r="N11753" s="5">
        <v>45975</v>
      </c>
      <c r="O11753" s="1">
        <v>1</v>
      </c>
    </row>
    <row r="11754" spans="1:15" x14ac:dyDescent="0.25">
      <c r="A11754" s="1" t="s">
        <v>12189</v>
      </c>
      <c r="B11754" s="1" t="s">
        <v>31</v>
      </c>
      <c r="C11754" t="str">
        <f>VLOOKUP(B11754,[1]Planilha1!$B:$C,2,0)</f>
        <v>CJM</v>
      </c>
      <c r="D11754" s="1" t="s">
        <v>544</v>
      </c>
      <c r="E11754" s="2">
        <v>47.4</v>
      </c>
      <c r="F11754" s="1" t="s">
        <v>19</v>
      </c>
      <c r="G11754" s="1" t="s">
        <v>43</v>
      </c>
      <c r="H11754" s="1" t="s">
        <v>40</v>
      </c>
      <c r="I11754" s="3">
        <v>1</v>
      </c>
      <c r="J11754" s="3">
        <v>0</v>
      </c>
      <c r="K11754" s="3">
        <v>0</v>
      </c>
      <c r="L11754" s="4">
        <v>45975.357765277775</v>
      </c>
      <c r="M11754" s="1" t="s">
        <v>14053</v>
      </c>
      <c r="N11754" s="5">
        <v>45975</v>
      </c>
      <c r="O11754" s="1">
        <v>1</v>
      </c>
    </row>
    <row r="11755" spans="1:15" x14ac:dyDescent="0.25">
      <c r="A11755" s="1" t="s">
        <v>12190</v>
      </c>
      <c r="B11755" s="1" t="s">
        <v>6561</v>
      </c>
      <c r="C11755" t="str">
        <f>VLOOKUP(B11755,[1]Planilha1!$B:$C,2,0)</f>
        <v>CUB</v>
      </c>
      <c r="D11755" s="1" t="s">
        <v>29</v>
      </c>
      <c r="E11755" s="2">
        <v>59.7</v>
      </c>
      <c r="F11755" s="1" t="s">
        <v>6566</v>
      </c>
      <c r="G11755" s="1" t="s">
        <v>43</v>
      </c>
      <c r="H11755" s="1" t="s">
        <v>80</v>
      </c>
      <c r="I11755" s="3">
        <v>1</v>
      </c>
      <c r="J11755" s="3">
        <v>0</v>
      </c>
      <c r="K11755" s="3">
        <v>0</v>
      </c>
      <c r="L11755" s="4">
        <v>45975.447616701385</v>
      </c>
      <c r="M11755" s="1" t="s">
        <v>14059</v>
      </c>
      <c r="N11755" s="5">
        <v>45975</v>
      </c>
      <c r="O11755" s="1">
        <v>1</v>
      </c>
    </row>
    <row r="11756" spans="1:15" x14ac:dyDescent="0.25">
      <c r="A11756" s="1" t="s">
        <v>12191</v>
      </c>
      <c r="B11756" s="1" t="s">
        <v>117</v>
      </c>
      <c r="C11756" t="str">
        <f>VLOOKUP(B11756,[1]Planilha1!$B:$C,2,0)</f>
        <v>PNP</v>
      </c>
      <c r="D11756" s="1" t="s">
        <v>132</v>
      </c>
      <c r="E11756" s="2">
        <v>361.7</v>
      </c>
      <c r="F11756" s="1" t="s">
        <v>13</v>
      </c>
      <c r="G11756" s="1" t="s">
        <v>43</v>
      </c>
      <c r="H11756" s="1" t="s">
        <v>70</v>
      </c>
      <c r="I11756" s="3">
        <v>1</v>
      </c>
      <c r="J11756" s="3">
        <v>0</v>
      </c>
      <c r="K11756" s="3">
        <v>0</v>
      </c>
      <c r="L11756" s="4">
        <v>45975.475456979169</v>
      </c>
      <c r="M11756" s="1" t="s">
        <v>14061</v>
      </c>
      <c r="N11756" s="5">
        <v>45975</v>
      </c>
      <c r="O11756" s="1">
        <v>1</v>
      </c>
    </row>
    <row r="11757" spans="1:15" x14ac:dyDescent="0.25">
      <c r="A11757" s="1" t="s">
        <v>12192</v>
      </c>
      <c r="B11757" s="1" t="s">
        <v>796</v>
      </c>
      <c r="C11757" t="str">
        <f>VLOOKUP(B11757,[1]Planilha1!$B:$C,2,0)</f>
        <v>SCA</v>
      </c>
      <c r="D11757" s="1" t="s">
        <v>588</v>
      </c>
      <c r="E11757" s="2">
        <v>174.1</v>
      </c>
      <c r="F11757" s="1" t="s">
        <v>19</v>
      </c>
      <c r="G11757" s="1" t="s">
        <v>14</v>
      </c>
      <c r="H11757" s="1" t="s">
        <v>111</v>
      </c>
      <c r="I11757" s="3">
        <v>0</v>
      </c>
      <c r="J11757" s="3">
        <v>0</v>
      </c>
      <c r="K11757" s="3">
        <v>0</v>
      </c>
      <c r="L11757" s="4">
        <v>45975.501911990737</v>
      </c>
      <c r="M11757" s="1" t="s">
        <v>14064</v>
      </c>
      <c r="N11757" s="5">
        <v>45975</v>
      </c>
      <c r="O11757" s="1">
        <v>0</v>
      </c>
    </row>
    <row r="11758" spans="1:15" x14ac:dyDescent="0.25">
      <c r="A11758" s="1" t="s">
        <v>12193</v>
      </c>
      <c r="B11758" s="1" t="s">
        <v>363</v>
      </c>
      <c r="C11758" t="str">
        <f>VLOOKUP(B11758,[1]Planilha1!$B:$C,2,0)</f>
        <v>SJQ</v>
      </c>
      <c r="D11758" s="1" t="s">
        <v>130</v>
      </c>
      <c r="E11758" s="2">
        <v>105.6</v>
      </c>
      <c r="F11758" s="1" t="s">
        <v>19</v>
      </c>
      <c r="G11758" s="1" t="s">
        <v>14</v>
      </c>
      <c r="H11758" s="1" t="s">
        <v>59</v>
      </c>
      <c r="I11758" s="3">
        <v>0</v>
      </c>
      <c r="J11758" s="3">
        <v>0</v>
      </c>
      <c r="K11758" s="3">
        <v>0</v>
      </c>
      <c r="L11758" s="4">
        <v>45975.586839039352</v>
      </c>
      <c r="M11758" s="1" t="s">
        <v>14057</v>
      </c>
      <c r="N11758" s="5">
        <v>45975</v>
      </c>
      <c r="O11758" s="1">
        <v>0</v>
      </c>
    </row>
    <row r="11759" spans="1:15" x14ac:dyDescent="0.25">
      <c r="A11759" s="1" t="s">
        <v>12194</v>
      </c>
      <c r="B11759" s="1" t="s">
        <v>6561</v>
      </c>
      <c r="C11759" t="str">
        <f>VLOOKUP(B11759,[1]Planilha1!$B:$C,2,0)</f>
        <v>CUB</v>
      </c>
      <c r="D11759" s="1" t="s">
        <v>29</v>
      </c>
      <c r="E11759" s="2">
        <v>160</v>
      </c>
      <c r="F11759" s="1" t="s">
        <v>19</v>
      </c>
      <c r="G11759" s="1" t="s">
        <v>43</v>
      </c>
      <c r="H11759" s="1" t="s">
        <v>80</v>
      </c>
      <c r="I11759" s="3">
        <v>1</v>
      </c>
      <c r="J11759" s="3">
        <v>0</v>
      </c>
      <c r="K11759" s="3">
        <v>0</v>
      </c>
      <c r="L11759" s="4">
        <v>45975.611221180552</v>
      </c>
      <c r="M11759" s="1" t="s">
        <v>14059</v>
      </c>
      <c r="N11759" s="5">
        <v>45975</v>
      </c>
      <c r="O11759" s="1">
        <v>1</v>
      </c>
    </row>
    <row r="11760" spans="1:15" x14ac:dyDescent="0.25">
      <c r="A11760" s="1" t="s">
        <v>12195</v>
      </c>
      <c r="B11760" s="1" t="s">
        <v>54</v>
      </c>
      <c r="C11760" t="str">
        <f>VLOOKUP(B11760,[1]Planilha1!$B:$C,2,0)</f>
        <v>TBT</v>
      </c>
      <c r="D11760" s="1" t="s">
        <v>55</v>
      </c>
      <c r="E11760" s="2">
        <v>32.799999999999997</v>
      </c>
      <c r="F11760" s="1" t="s">
        <v>24</v>
      </c>
      <c r="G11760" s="1" t="s">
        <v>14</v>
      </c>
      <c r="H11760" s="1" t="s">
        <v>20</v>
      </c>
      <c r="I11760" s="3">
        <v>0</v>
      </c>
      <c r="J11760" s="3">
        <v>0</v>
      </c>
      <c r="K11760" s="3">
        <v>0</v>
      </c>
      <c r="L11760" s="4">
        <v>45975.625188726852</v>
      </c>
      <c r="M11760" s="1" t="s">
        <v>14055</v>
      </c>
      <c r="N11760" s="5">
        <v>45975</v>
      </c>
      <c r="O11760" s="1">
        <v>0</v>
      </c>
    </row>
    <row r="11761" spans="1:15" x14ac:dyDescent="0.25">
      <c r="A11761" s="1" t="s">
        <v>12196</v>
      </c>
      <c r="B11761" s="1" t="s">
        <v>6561</v>
      </c>
      <c r="C11761" t="str">
        <f>VLOOKUP(B11761,[1]Planilha1!$B:$C,2,0)</f>
        <v>CUB</v>
      </c>
      <c r="D11761" s="1" t="s">
        <v>29</v>
      </c>
      <c r="E11761" s="2">
        <v>78.5</v>
      </c>
      <c r="F11761" s="1" t="s">
        <v>19</v>
      </c>
      <c r="G11761" s="1" t="s">
        <v>14</v>
      </c>
      <c r="H11761" s="1" t="s">
        <v>70</v>
      </c>
      <c r="I11761" s="3">
        <v>0</v>
      </c>
      <c r="J11761" s="3">
        <v>0</v>
      </c>
      <c r="K11761" s="3">
        <v>0</v>
      </c>
      <c r="L11761" s="4">
        <v>45975.655929583336</v>
      </c>
      <c r="M11761" s="1" t="s">
        <v>14059</v>
      </c>
      <c r="N11761" s="5">
        <v>45975</v>
      </c>
      <c r="O11761" s="1">
        <v>0</v>
      </c>
    </row>
    <row r="11762" spans="1:15" x14ac:dyDescent="0.25">
      <c r="A11762" s="1" t="s">
        <v>12197</v>
      </c>
      <c r="B11762" s="1" t="s">
        <v>54</v>
      </c>
      <c r="C11762" t="str">
        <f>VLOOKUP(B11762,[1]Planilha1!$B:$C,2,0)</f>
        <v>TBT</v>
      </c>
      <c r="D11762" s="1" t="s">
        <v>85</v>
      </c>
      <c r="E11762" s="2">
        <v>82.7</v>
      </c>
      <c r="F11762" s="1" t="s">
        <v>13</v>
      </c>
      <c r="G11762" s="1" t="s">
        <v>14</v>
      </c>
      <c r="H11762" s="1" t="s">
        <v>20</v>
      </c>
      <c r="I11762" s="3">
        <v>0</v>
      </c>
      <c r="J11762" s="3">
        <v>0</v>
      </c>
      <c r="K11762" s="3">
        <v>0</v>
      </c>
      <c r="L11762" s="4">
        <v>45975.672693206019</v>
      </c>
      <c r="M11762" s="1" t="s">
        <v>14055</v>
      </c>
      <c r="N11762" s="5">
        <v>45975</v>
      </c>
      <c r="O11762" s="1">
        <v>0</v>
      </c>
    </row>
    <row r="11763" spans="1:15" x14ac:dyDescent="0.25">
      <c r="A11763" s="1" t="s">
        <v>12198</v>
      </c>
      <c r="B11763" s="1" t="s">
        <v>45</v>
      </c>
      <c r="C11763" t="str">
        <f>VLOOKUP(B11763,[1]Planilha1!$B:$C,2,0)</f>
        <v>RPR</v>
      </c>
      <c r="D11763" s="1" t="s">
        <v>243</v>
      </c>
      <c r="E11763" s="2">
        <v>44.2</v>
      </c>
      <c r="F11763" s="1" t="s">
        <v>8251</v>
      </c>
      <c r="G11763" s="1" t="s">
        <v>14</v>
      </c>
      <c r="H11763" s="1" t="s">
        <v>20</v>
      </c>
      <c r="I11763" s="3">
        <v>0</v>
      </c>
      <c r="J11763" s="3">
        <v>0</v>
      </c>
      <c r="K11763" s="3">
        <v>0</v>
      </c>
      <c r="L11763" s="4">
        <v>45975.706565</v>
      </c>
      <c r="M11763" s="1" t="s">
        <v>14057</v>
      </c>
      <c r="N11763" s="5">
        <v>45975</v>
      </c>
      <c r="O11763" s="1">
        <v>0</v>
      </c>
    </row>
    <row r="11764" spans="1:15" x14ac:dyDescent="0.25">
      <c r="A11764" s="1" t="s">
        <v>12199</v>
      </c>
      <c r="B11764" s="1" t="s">
        <v>6561</v>
      </c>
      <c r="C11764" t="str">
        <f>VLOOKUP(B11764,[1]Planilha1!$B:$C,2,0)</f>
        <v>CUB</v>
      </c>
      <c r="D11764" s="1" t="s">
        <v>29</v>
      </c>
      <c r="E11764" s="2">
        <v>78.3</v>
      </c>
      <c r="F11764" s="1" t="s">
        <v>39</v>
      </c>
      <c r="G11764" s="1" t="s">
        <v>14</v>
      </c>
      <c r="H11764" s="1" t="s">
        <v>40</v>
      </c>
      <c r="I11764" s="3">
        <v>0</v>
      </c>
      <c r="J11764" s="3">
        <v>0</v>
      </c>
      <c r="K11764" s="3">
        <v>0</v>
      </c>
      <c r="L11764" s="4">
        <v>45975.726456018521</v>
      </c>
      <c r="M11764" s="1" t="s">
        <v>14059</v>
      </c>
      <c r="N11764" s="5">
        <v>45975</v>
      </c>
      <c r="O11764" s="1">
        <v>0</v>
      </c>
    </row>
    <row r="11765" spans="1:15" x14ac:dyDescent="0.25">
      <c r="A11765" s="1" t="s">
        <v>12200</v>
      </c>
      <c r="B11765" s="1" t="s">
        <v>64</v>
      </c>
      <c r="C11765" t="str">
        <f>VLOOKUP(B11765,[1]Planilha1!$B:$C,2,0)</f>
        <v>SBC</v>
      </c>
      <c r="D11765" s="1" t="s">
        <v>591</v>
      </c>
      <c r="E11765" s="2">
        <v>13.6</v>
      </c>
      <c r="F11765" s="1" t="s">
        <v>24</v>
      </c>
      <c r="G11765" s="1" t="s">
        <v>14</v>
      </c>
      <c r="H11765" s="1" t="s">
        <v>20</v>
      </c>
      <c r="I11765" s="3">
        <v>0</v>
      </c>
      <c r="J11765" s="3">
        <v>0</v>
      </c>
      <c r="K11765" s="3">
        <v>0</v>
      </c>
      <c r="L11765" s="4">
        <v>45975.734713495367</v>
      </c>
      <c r="M11765" s="1" t="s">
        <v>14053</v>
      </c>
      <c r="N11765" s="5">
        <v>45975</v>
      </c>
      <c r="O11765" s="1">
        <v>0</v>
      </c>
    </row>
    <row r="11766" spans="1:15" x14ac:dyDescent="0.25">
      <c r="A11766" s="1" t="s">
        <v>12201</v>
      </c>
      <c r="B11766" s="1" t="s">
        <v>211</v>
      </c>
      <c r="C11766" t="str">
        <f>VLOOKUP(B11766,[1]Planilha1!$B:$C,2,0)</f>
        <v>BGP</v>
      </c>
      <c r="D11766" s="1" t="s">
        <v>6570</v>
      </c>
      <c r="E11766" s="2">
        <v>93.7</v>
      </c>
      <c r="F11766" s="1" t="s">
        <v>24</v>
      </c>
      <c r="G11766" s="1" t="s">
        <v>14</v>
      </c>
      <c r="H11766" s="1" t="s">
        <v>166</v>
      </c>
      <c r="I11766" s="3">
        <v>0</v>
      </c>
      <c r="J11766" s="3">
        <v>0</v>
      </c>
      <c r="K11766" s="3">
        <v>0</v>
      </c>
      <c r="L11766" s="4">
        <v>45975.735293750004</v>
      </c>
      <c r="M11766" s="1" t="s">
        <v>14056</v>
      </c>
      <c r="N11766" s="5">
        <v>45975</v>
      </c>
      <c r="O11766" s="1">
        <v>0</v>
      </c>
    </row>
    <row r="11767" spans="1:15" x14ac:dyDescent="0.25">
      <c r="A11767" s="1" t="s">
        <v>12202</v>
      </c>
      <c r="B11767" s="1" t="s">
        <v>177</v>
      </c>
      <c r="C11767" t="str">
        <f>VLOOKUP(B11767,[1]Planilha1!$B:$C,2,0)</f>
        <v>PIR</v>
      </c>
      <c r="D11767" s="1" t="s">
        <v>165</v>
      </c>
      <c r="E11767" s="2">
        <v>153.5</v>
      </c>
      <c r="F11767" s="1" t="s">
        <v>19</v>
      </c>
      <c r="G11767" s="1" t="s">
        <v>43</v>
      </c>
      <c r="H11767" s="1" t="s">
        <v>111</v>
      </c>
      <c r="I11767" s="3">
        <v>1</v>
      </c>
      <c r="J11767" s="3">
        <v>0</v>
      </c>
      <c r="K11767" s="3">
        <v>0</v>
      </c>
      <c r="L11767" s="4">
        <v>45975.758027037038</v>
      </c>
      <c r="M11767" s="1" t="s">
        <v>14060</v>
      </c>
      <c r="N11767" s="5">
        <v>45975</v>
      </c>
      <c r="O11767" s="1">
        <v>1</v>
      </c>
    </row>
    <row r="11768" spans="1:15" x14ac:dyDescent="0.25">
      <c r="A11768" s="1" t="s">
        <v>12203</v>
      </c>
      <c r="B11768" s="1" t="s">
        <v>93</v>
      </c>
      <c r="C11768" t="str">
        <f>VLOOKUP(B11768,[1]Planilha1!$B:$C,2,0)</f>
        <v>ITG</v>
      </c>
      <c r="D11768" s="1" t="s">
        <v>104</v>
      </c>
      <c r="E11768" s="2">
        <v>175.9</v>
      </c>
      <c r="F11768" s="1" t="s">
        <v>39</v>
      </c>
      <c r="G11768" s="1" t="s">
        <v>43</v>
      </c>
      <c r="H11768" s="1" t="s">
        <v>20</v>
      </c>
      <c r="I11768" s="3">
        <v>1</v>
      </c>
      <c r="J11768" s="3">
        <v>0</v>
      </c>
      <c r="K11768" s="3">
        <v>0</v>
      </c>
      <c r="L11768" s="4">
        <v>45975.765238611108</v>
      </c>
      <c r="M11768" s="1" t="s">
        <v>14054</v>
      </c>
      <c r="N11768" s="5">
        <v>45975</v>
      </c>
      <c r="O11768" s="1">
        <v>1</v>
      </c>
    </row>
    <row r="11769" spans="1:15" x14ac:dyDescent="0.25">
      <c r="A11769" s="1" t="s">
        <v>12204</v>
      </c>
      <c r="B11769" s="1" t="s">
        <v>35</v>
      </c>
      <c r="C11769" t="str">
        <f>VLOOKUP(B11769,[1]Planilha1!$B:$C,2,0)</f>
        <v>JUN</v>
      </c>
      <c r="D11769" s="1" t="s">
        <v>120</v>
      </c>
      <c r="E11769" s="2">
        <v>56.3</v>
      </c>
      <c r="F11769" s="1" t="s">
        <v>13</v>
      </c>
      <c r="G11769" s="1" t="s">
        <v>14</v>
      </c>
      <c r="H11769" s="1" t="s">
        <v>80</v>
      </c>
      <c r="I11769" s="3">
        <v>0</v>
      </c>
      <c r="J11769" s="3">
        <v>0</v>
      </c>
      <c r="K11769" s="3">
        <v>0</v>
      </c>
      <c r="L11769" s="4">
        <v>45975.855343981479</v>
      </c>
      <c r="M11769" s="1" t="s">
        <v>14056</v>
      </c>
      <c r="N11769" s="5">
        <v>45975</v>
      </c>
      <c r="O11769" s="1">
        <v>0</v>
      </c>
    </row>
    <row r="11770" spans="1:15" x14ac:dyDescent="0.25">
      <c r="A11770" s="1" t="s">
        <v>12205</v>
      </c>
      <c r="B11770" s="1" t="s">
        <v>6561</v>
      </c>
      <c r="C11770" t="str">
        <f>VLOOKUP(B11770,[1]Planilha1!$B:$C,2,0)</f>
        <v>CUB</v>
      </c>
      <c r="D11770" s="1" t="s">
        <v>29</v>
      </c>
      <c r="E11770" s="2">
        <v>165.7</v>
      </c>
      <c r="F11770" s="1" t="s">
        <v>19</v>
      </c>
      <c r="G11770" s="1" t="s">
        <v>43</v>
      </c>
      <c r="H11770" s="1" t="s">
        <v>59</v>
      </c>
      <c r="I11770" s="3">
        <v>1</v>
      </c>
      <c r="J11770" s="3">
        <v>0</v>
      </c>
      <c r="K11770" s="3">
        <v>0</v>
      </c>
      <c r="L11770" s="4">
        <v>45975.858698101852</v>
      </c>
      <c r="M11770" s="1" t="s">
        <v>14059</v>
      </c>
      <c r="N11770" s="5">
        <v>45975</v>
      </c>
      <c r="O11770" s="1">
        <v>1</v>
      </c>
    </row>
    <row r="11771" spans="1:15" x14ac:dyDescent="0.25">
      <c r="A11771" s="1" t="s">
        <v>12206</v>
      </c>
      <c r="B11771" s="1" t="s">
        <v>415</v>
      </c>
      <c r="C11771" t="str">
        <f>VLOOKUP(B11771,[1]Planilha1!$B:$C,2,0)</f>
        <v>CTV</v>
      </c>
      <c r="D11771" s="1" t="s">
        <v>165</v>
      </c>
      <c r="E11771" s="2">
        <v>422</v>
      </c>
      <c r="F11771" s="1" t="s">
        <v>39</v>
      </c>
      <c r="G11771" s="1" t="s">
        <v>43</v>
      </c>
      <c r="H11771" s="1" t="s">
        <v>25</v>
      </c>
      <c r="I11771" s="3">
        <v>1</v>
      </c>
      <c r="J11771" s="3">
        <v>0</v>
      </c>
      <c r="K11771" s="3">
        <v>0</v>
      </c>
      <c r="L11771" s="4">
        <v>45975.86107900463</v>
      </c>
      <c r="M11771" s="1" t="s">
        <v>14052</v>
      </c>
      <c r="N11771" s="5">
        <v>45975</v>
      </c>
      <c r="O11771" s="1">
        <v>1</v>
      </c>
    </row>
    <row r="11772" spans="1:15" x14ac:dyDescent="0.25">
      <c r="A11772" s="1" t="s">
        <v>12207</v>
      </c>
      <c r="B11772" s="1" t="s">
        <v>202</v>
      </c>
      <c r="C11772" t="str">
        <f>VLOOKUP(B11772,[1]Planilha1!$B:$C,2,0)</f>
        <v>PSP</v>
      </c>
      <c r="D11772" s="1" t="s">
        <v>474</v>
      </c>
      <c r="E11772" s="2">
        <v>0.8</v>
      </c>
      <c r="F11772" s="1" t="s">
        <v>24</v>
      </c>
      <c r="G11772" s="1" t="s">
        <v>43</v>
      </c>
      <c r="H11772" s="1" t="s">
        <v>95</v>
      </c>
      <c r="I11772" s="3">
        <v>2</v>
      </c>
      <c r="J11772" s="3">
        <v>2</v>
      </c>
      <c r="K11772" s="3">
        <v>0</v>
      </c>
      <c r="L11772" s="4">
        <v>45975.877539189816</v>
      </c>
      <c r="M11772" s="1" t="s">
        <v>14063</v>
      </c>
      <c r="N11772" s="5">
        <v>45975</v>
      </c>
      <c r="O11772" s="1">
        <v>4</v>
      </c>
    </row>
    <row r="11773" spans="1:15" x14ac:dyDescent="0.25">
      <c r="A11773" s="1" t="s">
        <v>12208</v>
      </c>
      <c r="B11773" s="1" t="s">
        <v>257</v>
      </c>
      <c r="C11773" t="str">
        <f>VLOOKUP(B11773,[1]Planilha1!$B:$C,2,0)</f>
        <v>VTG</v>
      </c>
      <c r="D11773" s="1" t="s">
        <v>52</v>
      </c>
      <c r="E11773" s="2">
        <v>528.9</v>
      </c>
      <c r="F11773" s="1" t="s">
        <v>39</v>
      </c>
      <c r="G11773" s="1" t="s">
        <v>43</v>
      </c>
      <c r="H11773" s="1" t="s">
        <v>20</v>
      </c>
      <c r="I11773" s="3">
        <v>0</v>
      </c>
      <c r="J11773" s="3">
        <v>0</v>
      </c>
      <c r="K11773" s="3">
        <v>1</v>
      </c>
      <c r="L11773" s="4">
        <v>45975.901274421296</v>
      </c>
      <c r="M11773" s="1" t="s">
        <v>14052</v>
      </c>
      <c r="N11773" s="5">
        <v>45975</v>
      </c>
      <c r="O11773" s="1">
        <v>1</v>
      </c>
    </row>
    <row r="11774" spans="1:15" x14ac:dyDescent="0.25">
      <c r="A11774" s="1" t="s">
        <v>12209</v>
      </c>
      <c r="B11774" s="1" t="s">
        <v>257</v>
      </c>
      <c r="C11774" t="str">
        <f>VLOOKUP(B11774,[1]Planilha1!$B:$C,2,0)</f>
        <v>VTG</v>
      </c>
      <c r="D11774" s="1" t="s">
        <v>1532</v>
      </c>
      <c r="E11774" s="2">
        <v>553.92999999999995</v>
      </c>
      <c r="F11774" s="1" t="s">
        <v>24</v>
      </c>
      <c r="G11774" s="1" t="s">
        <v>43</v>
      </c>
      <c r="H11774" s="1" t="s">
        <v>40</v>
      </c>
      <c r="I11774" s="3">
        <v>0</v>
      </c>
      <c r="J11774" s="3">
        <v>1</v>
      </c>
      <c r="K11774" s="3">
        <v>0</v>
      </c>
      <c r="L11774" s="4">
        <v>45975.99027696759</v>
      </c>
      <c r="M11774" s="1" t="s">
        <v>14052</v>
      </c>
      <c r="N11774" s="5">
        <v>45975</v>
      </c>
      <c r="O11774" s="1">
        <v>1</v>
      </c>
    </row>
    <row r="11775" spans="1:15" x14ac:dyDescent="0.25">
      <c r="A11775" s="1" t="s">
        <v>12210</v>
      </c>
      <c r="B11775" s="1" t="s">
        <v>57</v>
      </c>
      <c r="C11775" t="str">
        <f>VLOOKUP(B11775,[1]Planilha1!$B:$C,2,0)</f>
        <v>CAM</v>
      </c>
      <c r="D11775" s="1" t="s">
        <v>207</v>
      </c>
      <c r="E11775" s="2">
        <v>3</v>
      </c>
      <c r="F11775" s="1" t="s">
        <v>19</v>
      </c>
      <c r="G11775" s="1" t="s">
        <v>14</v>
      </c>
      <c r="H11775" s="1" t="s">
        <v>111</v>
      </c>
      <c r="I11775" s="3">
        <v>0</v>
      </c>
      <c r="J11775" s="3">
        <v>0</v>
      </c>
      <c r="K11775" s="3">
        <v>0</v>
      </c>
      <c r="L11775" s="4">
        <v>45975.994244675923</v>
      </c>
      <c r="M11775" s="1" t="s">
        <v>14056</v>
      </c>
      <c r="N11775" s="5">
        <v>45975</v>
      </c>
      <c r="O11775" s="1">
        <v>0</v>
      </c>
    </row>
    <row r="11776" spans="1:15" x14ac:dyDescent="0.25">
      <c r="A11776" s="1" t="s">
        <v>12211</v>
      </c>
      <c r="B11776" s="1" t="s">
        <v>187</v>
      </c>
      <c r="C11776" t="str">
        <f>VLOOKUP(B11776,[1]Planilha1!$B:$C,2,0)</f>
        <v>JBT</v>
      </c>
      <c r="D11776" s="1" t="s">
        <v>247</v>
      </c>
      <c r="E11776" s="2">
        <v>15.5</v>
      </c>
      <c r="F11776" s="1" t="s">
        <v>19</v>
      </c>
      <c r="G11776" s="1" t="s">
        <v>43</v>
      </c>
      <c r="H11776" s="1" t="s">
        <v>80</v>
      </c>
      <c r="I11776" s="3">
        <v>1</v>
      </c>
      <c r="J11776" s="3">
        <v>0</v>
      </c>
      <c r="K11776" s="3">
        <v>0</v>
      </c>
      <c r="L11776" s="4">
        <v>45975.998567048613</v>
      </c>
      <c r="M11776" s="1" t="s">
        <v>14064</v>
      </c>
      <c r="N11776" s="5">
        <v>45975</v>
      </c>
      <c r="O11776" s="1">
        <v>1</v>
      </c>
    </row>
    <row r="11777" spans="1:15" x14ac:dyDescent="0.25">
      <c r="A11777" s="1" t="s">
        <v>12212</v>
      </c>
      <c r="B11777" s="1" t="s">
        <v>456</v>
      </c>
      <c r="C11777" t="str">
        <f>VLOOKUP(B11777,[1]Planilha1!$B:$C,2,0)</f>
        <v>PSV</v>
      </c>
      <c r="D11777" s="1" t="s">
        <v>12</v>
      </c>
      <c r="E11777" s="2">
        <v>92</v>
      </c>
      <c r="F11777" s="1" t="s">
        <v>24</v>
      </c>
      <c r="G11777" s="1" t="s">
        <v>14</v>
      </c>
      <c r="H11777" s="1" t="s">
        <v>33</v>
      </c>
      <c r="I11777" s="3">
        <v>0</v>
      </c>
      <c r="J11777" s="3">
        <v>0</v>
      </c>
      <c r="K11777" s="3">
        <v>0</v>
      </c>
      <c r="L11777" s="4">
        <v>45976.109190000003</v>
      </c>
      <c r="M11777" s="1" t="s">
        <v>14063</v>
      </c>
      <c r="N11777" s="5">
        <v>45976</v>
      </c>
      <c r="O11777" s="1">
        <v>0</v>
      </c>
    </row>
    <row r="11778" spans="1:15" x14ac:dyDescent="0.25">
      <c r="A11778" s="1" t="s">
        <v>12213</v>
      </c>
      <c r="B11778" s="1" t="s">
        <v>97</v>
      </c>
      <c r="C11778" t="str">
        <f>VLOOKUP(B11778,[1]Planilha1!$B:$C,2,0)</f>
        <v>SSM</v>
      </c>
      <c r="D11778" s="1" t="s">
        <v>98</v>
      </c>
      <c r="E11778" s="2">
        <v>9</v>
      </c>
      <c r="F11778" s="1" t="s">
        <v>39</v>
      </c>
      <c r="G11778" s="1" t="s">
        <v>14</v>
      </c>
      <c r="H11778" s="1" t="s">
        <v>20</v>
      </c>
      <c r="I11778" s="3">
        <v>0</v>
      </c>
      <c r="J11778" s="3">
        <v>0</v>
      </c>
      <c r="K11778" s="3">
        <v>0</v>
      </c>
      <c r="L11778" s="4">
        <v>45976.210236956016</v>
      </c>
      <c r="M11778" s="1" t="s">
        <v>14057</v>
      </c>
      <c r="N11778" s="5">
        <v>45976</v>
      </c>
      <c r="O11778" s="1">
        <v>0</v>
      </c>
    </row>
    <row r="11779" spans="1:15" x14ac:dyDescent="0.25">
      <c r="A11779" s="1" t="s">
        <v>12214</v>
      </c>
      <c r="B11779" s="1" t="s">
        <v>45</v>
      </c>
      <c r="C11779" t="str">
        <f>VLOOKUP(B11779,[1]Planilha1!$B:$C,2,0)</f>
        <v>RPR</v>
      </c>
      <c r="D11779" s="1" t="s">
        <v>46</v>
      </c>
      <c r="E11779" s="2">
        <v>17.5</v>
      </c>
      <c r="F11779" s="1" t="s">
        <v>24</v>
      </c>
      <c r="G11779" s="1" t="s">
        <v>14</v>
      </c>
      <c r="H11779" s="1" t="s">
        <v>59</v>
      </c>
      <c r="I11779" s="3">
        <v>0</v>
      </c>
      <c r="J11779" s="3">
        <v>0</v>
      </c>
      <c r="K11779" s="3">
        <v>0</v>
      </c>
      <c r="L11779" s="4">
        <v>45976.245085185183</v>
      </c>
      <c r="M11779" s="1" t="s">
        <v>14057</v>
      </c>
      <c r="N11779" s="5">
        <v>45976</v>
      </c>
      <c r="O11779" s="1">
        <v>0</v>
      </c>
    </row>
    <row r="11780" spans="1:15" x14ac:dyDescent="0.25">
      <c r="A11780" s="1" t="s">
        <v>12215</v>
      </c>
      <c r="B11780" s="1" t="s">
        <v>67</v>
      </c>
      <c r="C11780" t="str">
        <f>VLOOKUP(B11780,[1]Planilha1!$B:$C,2,0)</f>
        <v>BRR</v>
      </c>
      <c r="D11780" s="1" t="s">
        <v>775</v>
      </c>
      <c r="E11780" s="2">
        <v>8</v>
      </c>
      <c r="F11780" s="1" t="s">
        <v>13</v>
      </c>
      <c r="G11780" s="1" t="s">
        <v>14</v>
      </c>
      <c r="H11780" s="1" t="s">
        <v>40</v>
      </c>
      <c r="I11780" s="3">
        <v>0</v>
      </c>
      <c r="J11780" s="3">
        <v>0</v>
      </c>
      <c r="K11780" s="3">
        <v>0</v>
      </c>
      <c r="L11780" s="4">
        <v>45976.265829629629</v>
      </c>
      <c r="M11780" s="1" t="s">
        <v>14058</v>
      </c>
      <c r="N11780" s="5">
        <v>45976</v>
      </c>
      <c r="O11780" s="1">
        <v>0</v>
      </c>
    </row>
    <row r="11781" spans="1:15" x14ac:dyDescent="0.25">
      <c r="A11781" s="1" t="s">
        <v>12216</v>
      </c>
      <c r="B11781" s="1" t="s">
        <v>211</v>
      </c>
      <c r="C11781" t="str">
        <f>VLOOKUP(B11781,[1]Planilha1!$B:$C,2,0)</f>
        <v>BGP</v>
      </c>
      <c r="D11781" s="1" t="s">
        <v>6570</v>
      </c>
      <c r="E11781" s="2">
        <v>111.5</v>
      </c>
      <c r="F11781" s="1" t="s">
        <v>13</v>
      </c>
      <c r="G11781" s="1" t="s">
        <v>43</v>
      </c>
      <c r="H11781" s="1" t="s">
        <v>20</v>
      </c>
      <c r="I11781" s="3">
        <v>0</v>
      </c>
      <c r="J11781" s="3">
        <v>3</v>
      </c>
      <c r="K11781" s="3">
        <v>1</v>
      </c>
      <c r="L11781" s="4">
        <v>45976.274567395834</v>
      </c>
      <c r="M11781" s="1" t="s">
        <v>14056</v>
      </c>
      <c r="N11781" s="5">
        <v>45976</v>
      </c>
      <c r="O11781" s="1">
        <v>4</v>
      </c>
    </row>
    <row r="11782" spans="1:15" x14ac:dyDescent="0.25">
      <c r="A11782" s="1" t="s">
        <v>12217</v>
      </c>
      <c r="B11782" s="1" t="s">
        <v>257</v>
      </c>
      <c r="C11782" t="str">
        <f>VLOOKUP(B11782,[1]Planilha1!$B:$C,2,0)</f>
        <v>VTG</v>
      </c>
      <c r="D11782" s="1" t="s">
        <v>52</v>
      </c>
      <c r="E11782" s="2">
        <v>554</v>
      </c>
      <c r="F11782" s="1" t="s">
        <v>39</v>
      </c>
      <c r="G11782" s="1" t="s">
        <v>14</v>
      </c>
      <c r="H11782" s="1" t="s">
        <v>33</v>
      </c>
      <c r="I11782" s="3">
        <v>0</v>
      </c>
      <c r="J11782" s="3">
        <v>0</v>
      </c>
      <c r="K11782" s="3">
        <v>0</v>
      </c>
      <c r="L11782" s="4">
        <v>45976.29295185185</v>
      </c>
      <c r="M11782" s="1" t="s">
        <v>14052</v>
      </c>
      <c r="N11782" s="5">
        <v>45976</v>
      </c>
      <c r="O11782" s="1">
        <v>0</v>
      </c>
    </row>
    <row r="11783" spans="1:15" x14ac:dyDescent="0.25">
      <c r="A11783" s="1" t="s">
        <v>12218</v>
      </c>
      <c r="B11783" s="1" t="s">
        <v>122</v>
      </c>
      <c r="C11783" t="str">
        <f>VLOOKUP(B11783,[1]Planilha1!$B:$C,2,0)</f>
        <v>PTD</v>
      </c>
      <c r="D11783" s="1" t="s">
        <v>279</v>
      </c>
      <c r="E11783" s="2">
        <v>10</v>
      </c>
      <c r="F11783" s="1" t="s">
        <v>13</v>
      </c>
      <c r="G11783" s="1" t="s">
        <v>14</v>
      </c>
      <c r="H11783" s="1" t="s">
        <v>20</v>
      </c>
      <c r="I11783" s="3">
        <v>0</v>
      </c>
      <c r="J11783" s="3">
        <v>0</v>
      </c>
      <c r="K11783" s="3">
        <v>0</v>
      </c>
      <c r="L11783" s="4">
        <v>45976.294992476855</v>
      </c>
      <c r="M11783" s="1" t="s">
        <v>14059</v>
      </c>
      <c r="N11783" s="5">
        <v>45976</v>
      </c>
      <c r="O11783" s="1">
        <v>0</v>
      </c>
    </row>
    <row r="11784" spans="1:15" x14ac:dyDescent="0.25">
      <c r="A11784" s="1" t="s">
        <v>12219</v>
      </c>
      <c r="B11784" s="1" t="s">
        <v>31</v>
      </c>
      <c r="C11784" t="str">
        <f>VLOOKUP(B11784,[1]Planilha1!$B:$C,2,0)</f>
        <v>CJM</v>
      </c>
      <c r="D11784" s="1" t="s">
        <v>120</v>
      </c>
      <c r="E11784" s="2">
        <v>39</v>
      </c>
      <c r="F11784" s="1" t="s">
        <v>13</v>
      </c>
      <c r="G11784" s="1" t="s">
        <v>43</v>
      </c>
      <c r="H11784" s="1" t="s">
        <v>80</v>
      </c>
      <c r="I11784" s="3">
        <v>1</v>
      </c>
      <c r="J11784" s="3">
        <v>0</v>
      </c>
      <c r="K11784" s="3">
        <v>0</v>
      </c>
      <c r="L11784" s="4">
        <v>45976.323522638886</v>
      </c>
      <c r="M11784" s="1" t="s">
        <v>14053</v>
      </c>
      <c r="N11784" s="5">
        <v>45976</v>
      </c>
      <c r="O11784" s="1">
        <v>1</v>
      </c>
    </row>
    <row r="11785" spans="1:15" x14ac:dyDescent="0.25">
      <c r="A11785" s="1" t="s">
        <v>12220</v>
      </c>
      <c r="B11785" s="1" t="s">
        <v>93</v>
      </c>
      <c r="C11785" t="str">
        <f>VLOOKUP(B11785,[1]Planilha1!$B:$C,2,0)</f>
        <v>ITG</v>
      </c>
      <c r="D11785" s="1" t="s">
        <v>104</v>
      </c>
      <c r="E11785" s="2">
        <v>196.1</v>
      </c>
      <c r="F11785" s="1" t="s">
        <v>39</v>
      </c>
      <c r="G11785" s="1" t="s">
        <v>14</v>
      </c>
      <c r="H11785" s="1" t="s">
        <v>70</v>
      </c>
      <c r="I11785" s="3">
        <v>0</v>
      </c>
      <c r="J11785" s="3">
        <v>0</v>
      </c>
      <c r="K11785" s="3">
        <v>0</v>
      </c>
      <c r="L11785" s="4">
        <v>45976.33813059028</v>
      </c>
      <c r="M11785" s="1" t="s">
        <v>14054</v>
      </c>
      <c r="N11785" s="5">
        <v>45976</v>
      </c>
      <c r="O11785" s="1">
        <v>0</v>
      </c>
    </row>
    <row r="11786" spans="1:15" x14ac:dyDescent="0.25">
      <c r="A11786" s="1" t="s">
        <v>12221</v>
      </c>
      <c r="B11786" s="1" t="s">
        <v>54</v>
      </c>
      <c r="C11786" t="str">
        <f>VLOOKUP(B11786,[1]Planilha1!$B:$C,2,0)</f>
        <v>TBT</v>
      </c>
      <c r="D11786" s="1" t="s">
        <v>285</v>
      </c>
      <c r="E11786" s="2">
        <v>8.3000000000000007</v>
      </c>
      <c r="F11786" s="1" t="s">
        <v>13</v>
      </c>
      <c r="G11786" s="1" t="s">
        <v>43</v>
      </c>
      <c r="H11786" s="1" t="s">
        <v>25</v>
      </c>
      <c r="I11786" s="3">
        <v>3</v>
      </c>
      <c r="J11786" s="3">
        <v>0</v>
      </c>
      <c r="K11786" s="3">
        <v>0</v>
      </c>
      <c r="L11786" s="4">
        <v>45976.338886956015</v>
      </c>
      <c r="M11786" s="1" t="s">
        <v>14055</v>
      </c>
      <c r="N11786" s="5">
        <v>45976</v>
      </c>
      <c r="O11786" s="1">
        <v>3</v>
      </c>
    </row>
    <row r="11787" spans="1:15" x14ac:dyDescent="0.25">
      <c r="A11787" s="1" t="s">
        <v>12222</v>
      </c>
      <c r="B11787" s="1" t="s">
        <v>124</v>
      </c>
      <c r="C11787" t="str">
        <f>VLOOKUP(B11787,[1]Planilha1!$B:$C,2,0)</f>
        <v>PRJ</v>
      </c>
      <c r="D11787" s="1" t="s">
        <v>104</v>
      </c>
      <c r="E11787" s="2">
        <v>363.85</v>
      </c>
      <c r="F11787" s="1" t="s">
        <v>19</v>
      </c>
      <c r="G11787" s="1" t="s">
        <v>14</v>
      </c>
      <c r="H11787" s="1" t="s">
        <v>40</v>
      </c>
      <c r="I11787" s="3">
        <v>0</v>
      </c>
      <c r="J11787" s="3">
        <v>0</v>
      </c>
      <c r="K11787" s="3">
        <v>0</v>
      </c>
      <c r="L11787" s="4">
        <v>45976.360829282406</v>
      </c>
      <c r="M11787" s="1" t="s">
        <v>14062</v>
      </c>
      <c r="N11787" s="5">
        <v>45976</v>
      </c>
      <c r="O11787" s="1">
        <v>0</v>
      </c>
    </row>
    <row r="11788" spans="1:15" x14ac:dyDescent="0.25">
      <c r="A11788" s="1" t="s">
        <v>12223</v>
      </c>
      <c r="B11788" s="1" t="s">
        <v>6561</v>
      </c>
      <c r="C11788" t="str">
        <f>VLOOKUP(B11788,[1]Planilha1!$B:$C,2,0)</f>
        <v>CUB</v>
      </c>
      <c r="D11788" s="1" t="s">
        <v>29</v>
      </c>
      <c r="E11788" s="2">
        <v>91.5</v>
      </c>
      <c r="F11788" s="1" t="s">
        <v>19</v>
      </c>
      <c r="G11788" s="1" t="s">
        <v>14</v>
      </c>
      <c r="H11788" s="1" t="s">
        <v>70</v>
      </c>
      <c r="I11788" s="3">
        <v>0</v>
      </c>
      <c r="J11788" s="3">
        <v>0</v>
      </c>
      <c r="K11788" s="3">
        <v>0</v>
      </c>
      <c r="L11788" s="4">
        <v>45976.367049953704</v>
      </c>
      <c r="M11788" s="1" t="s">
        <v>14059</v>
      </c>
      <c r="N11788" s="5">
        <v>45976</v>
      </c>
      <c r="O11788" s="1">
        <v>0</v>
      </c>
    </row>
    <row r="11789" spans="1:15" x14ac:dyDescent="0.25">
      <c r="A11789" s="1" t="s">
        <v>12224</v>
      </c>
      <c r="B11789" s="1" t="s">
        <v>22</v>
      </c>
      <c r="C11789" t="str">
        <f>VLOOKUP(B11789,[1]Planilha1!$B:$C,2,0)</f>
        <v>TTI</v>
      </c>
      <c r="D11789" s="1" t="s">
        <v>23</v>
      </c>
      <c r="E11789" s="2">
        <v>26.2</v>
      </c>
      <c r="F11789" s="1" t="s">
        <v>24</v>
      </c>
      <c r="G11789" s="1" t="s">
        <v>14</v>
      </c>
      <c r="H11789" s="1" t="s">
        <v>59</v>
      </c>
      <c r="I11789" s="3">
        <v>0</v>
      </c>
      <c r="J11789" s="3">
        <v>0</v>
      </c>
      <c r="K11789" s="3">
        <v>0</v>
      </c>
      <c r="L11789" s="4">
        <v>45976.401489305557</v>
      </c>
      <c r="M11789" s="1" t="s">
        <v>14054</v>
      </c>
      <c r="N11789" s="5">
        <v>45976</v>
      </c>
      <c r="O11789" s="1">
        <v>0</v>
      </c>
    </row>
    <row r="11790" spans="1:15" x14ac:dyDescent="0.25">
      <c r="A11790" s="1" t="s">
        <v>12225</v>
      </c>
      <c r="B11790" s="1" t="s">
        <v>164</v>
      </c>
      <c r="C11790" t="str">
        <f>VLOOKUP(B11790,[1]Planilha1!$B:$C,2,0)</f>
        <v>RCL</v>
      </c>
      <c r="D11790" s="1" t="s">
        <v>578</v>
      </c>
      <c r="E11790" s="2">
        <v>165.6</v>
      </c>
      <c r="F11790" s="1" t="s">
        <v>24</v>
      </c>
      <c r="G11790" s="1" t="s">
        <v>14</v>
      </c>
      <c r="H11790" s="1" t="s">
        <v>70</v>
      </c>
      <c r="I11790" s="3">
        <v>0</v>
      </c>
      <c r="J11790" s="3">
        <v>0</v>
      </c>
      <c r="K11790" s="3">
        <v>0</v>
      </c>
      <c r="L11790" s="4">
        <v>45976.440794479167</v>
      </c>
      <c r="M11790" s="1" t="s">
        <v>14060</v>
      </c>
      <c r="N11790" s="5">
        <v>45976</v>
      </c>
      <c r="O11790" s="1">
        <v>0</v>
      </c>
    </row>
    <row r="11791" spans="1:15" x14ac:dyDescent="0.25">
      <c r="A11791" s="1" t="s">
        <v>12226</v>
      </c>
      <c r="B11791" s="1" t="s">
        <v>31</v>
      </c>
      <c r="C11791" t="str">
        <f>VLOOKUP(B11791,[1]Planilha1!$B:$C,2,0)</f>
        <v>CJM</v>
      </c>
      <c r="D11791" s="1" t="s">
        <v>544</v>
      </c>
      <c r="E11791" s="2">
        <v>62.55</v>
      </c>
      <c r="F11791" s="1" t="s">
        <v>19</v>
      </c>
      <c r="G11791" s="1" t="s">
        <v>43</v>
      </c>
      <c r="H11791" s="1" t="s">
        <v>20</v>
      </c>
      <c r="I11791" s="3">
        <v>0</v>
      </c>
      <c r="J11791" s="3">
        <v>1</v>
      </c>
      <c r="K11791" s="3">
        <v>0</v>
      </c>
      <c r="L11791" s="4">
        <v>45976.441955046299</v>
      </c>
      <c r="M11791" s="1" t="s">
        <v>14053</v>
      </c>
      <c r="N11791" s="5">
        <v>45976</v>
      </c>
      <c r="O11791" s="1">
        <v>1</v>
      </c>
    </row>
    <row r="11792" spans="1:15" x14ac:dyDescent="0.25">
      <c r="A11792" s="1" t="s">
        <v>12227</v>
      </c>
      <c r="B11792" s="1" t="s">
        <v>17</v>
      </c>
      <c r="C11792" t="str">
        <f>VLOOKUP(B11792,[1]Planilha1!$B:$C,2,0)</f>
        <v>MCZ</v>
      </c>
      <c r="D11792" s="1" t="s">
        <v>174</v>
      </c>
      <c r="E11792" s="2">
        <v>140</v>
      </c>
      <c r="F11792" s="1" t="s">
        <v>24</v>
      </c>
      <c r="G11792" s="1" t="s">
        <v>14</v>
      </c>
      <c r="H11792" s="1" t="s">
        <v>20</v>
      </c>
      <c r="I11792" s="3">
        <v>0</v>
      </c>
      <c r="J11792" s="3">
        <v>0</v>
      </c>
      <c r="K11792" s="3">
        <v>0</v>
      </c>
      <c r="L11792" s="4">
        <v>45976.451076736113</v>
      </c>
      <c r="M11792" s="1" t="s">
        <v>14053</v>
      </c>
      <c r="N11792" s="5">
        <v>45976</v>
      </c>
      <c r="O11792" s="1">
        <v>0</v>
      </c>
    </row>
    <row r="11793" spans="1:15" x14ac:dyDescent="0.25">
      <c r="A11793" s="1" t="s">
        <v>12228</v>
      </c>
      <c r="B11793" s="1" t="s">
        <v>67</v>
      </c>
      <c r="C11793" t="str">
        <f>VLOOKUP(B11793,[1]Planilha1!$B:$C,2,0)</f>
        <v>BRR</v>
      </c>
      <c r="D11793" s="1" t="s">
        <v>132</v>
      </c>
      <c r="E11793" s="2">
        <v>60.1</v>
      </c>
      <c r="F11793" s="1" t="s">
        <v>39</v>
      </c>
      <c r="G11793" s="1" t="s">
        <v>14</v>
      </c>
      <c r="H11793" s="1" t="s">
        <v>20</v>
      </c>
      <c r="I11793" s="3">
        <v>0</v>
      </c>
      <c r="J11793" s="3">
        <v>0</v>
      </c>
      <c r="K11793" s="3">
        <v>0</v>
      </c>
      <c r="L11793" s="4">
        <v>45976.490852812502</v>
      </c>
      <c r="M11793" s="1" t="s">
        <v>14058</v>
      </c>
      <c r="N11793" s="5">
        <v>45976</v>
      </c>
      <c r="O11793" s="1">
        <v>0</v>
      </c>
    </row>
    <row r="11794" spans="1:15" x14ac:dyDescent="0.25">
      <c r="A11794" s="1" t="s">
        <v>12229</v>
      </c>
      <c r="B11794" s="1" t="s">
        <v>11</v>
      </c>
      <c r="C11794" t="str">
        <f>VLOOKUP(B11794,[1]Planilha1!$B:$C,2,0)</f>
        <v>JAL</v>
      </c>
      <c r="D11794" s="1" t="s">
        <v>12230</v>
      </c>
      <c r="E11794" s="2">
        <v>1.5</v>
      </c>
      <c r="F11794" s="1" t="s">
        <v>19</v>
      </c>
      <c r="G11794" s="1" t="s">
        <v>43</v>
      </c>
      <c r="H11794" s="1" t="s">
        <v>95</v>
      </c>
      <c r="I11794" s="3">
        <v>0</v>
      </c>
      <c r="J11794" s="3">
        <v>1</v>
      </c>
      <c r="K11794" s="3">
        <v>0</v>
      </c>
      <c r="L11794" s="4">
        <v>45976.504364351851</v>
      </c>
      <c r="M11794" s="1" t="s">
        <v>14052</v>
      </c>
      <c r="N11794" s="5">
        <v>45976</v>
      </c>
      <c r="O11794" s="1">
        <v>1</v>
      </c>
    </row>
    <row r="11795" spans="1:15" x14ac:dyDescent="0.25">
      <c r="A11795" s="1" t="s">
        <v>12231</v>
      </c>
      <c r="B11795" s="1" t="s">
        <v>6561</v>
      </c>
      <c r="C11795" t="str">
        <f>VLOOKUP(B11795,[1]Planilha1!$B:$C,2,0)</f>
        <v>CUB</v>
      </c>
      <c r="D11795" s="1" t="s">
        <v>29</v>
      </c>
      <c r="E11795" s="2">
        <v>177.8</v>
      </c>
      <c r="F11795" s="1" t="s">
        <v>39</v>
      </c>
      <c r="G11795" s="1" t="s">
        <v>43</v>
      </c>
      <c r="H11795" s="1" t="s">
        <v>25</v>
      </c>
      <c r="I11795" s="3">
        <v>0</v>
      </c>
      <c r="J11795" s="3">
        <v>1</v>
      </c>
      <c r="K11795" s="3">
        <v>0</v>
      </c>
      <c r="L11795" s="4">
        <v>45976.508954930556</v>
      </c>
      <c r="M11795" s="1" t="s">
        <v>14059</v>
      </c>
      <c r="N11795" s="5">
        <v>45976</v>
      </c>
      <c r="O11795" s="1">
        <v>1</v>
      </c>
    </row>
    <row r="11796" spans="1:15" x14ac:dyDescent="0.25">
      <c r="A11796" s="1" t="s">
        <v>12232</v>
      </c>
      <c r="B11796" s="1" t="s">
        <v>145</v>
      </c>
      <c r="C11796" t="str">
        <f>VLOOKUP(B11796,[1]Planilha1!$B:$C,2,0)</f>
        <v>OLP</v>
      </c>
      <c r="D11796" s="1" t="s">
        <v>258</v>
      </c>
      <c r="E11796" s="2">
        <v>502</v>
      </c>
      <c r="F11796" s="1" t="s">
        <v>13</v>
      </c>
      <c r="G11796" s="1" t="s">
        <v>14</v>
      </c>
      <c r="H11796" s="1" t="s">
        <v>20</v>
      </c>
      <c r="I11796" s="3">
        <v>0</v>
      </c>
      <c r="J11796" s="3">
        <v>0</v>
      </c>
      <c r="K11796" s="3">
        <v>0</v>
      </c>
      <c r="L11796" s="4">
        <v>45976.536711759261</v>
      </c>
      <c r="M11796" s="1" t="s">
        <v>14058</v>
      </c>
      <c r="N11796" s="5">
        <v>45976</v>
      </c>
      <c r="O11796" s="1">
        <v>0</v>
      </c>
    </row>
    <row r="11797" spans="1:15" x14ac:dyDescent="0.25">
      <c r="A11797" s="1" t="s">
        <v>12233</v>
      </c>
      <c r="B11797" s="1" t="s">
        <v>129</v>
      </c>
      <c r="C11797" t="str">
        <f>VLOOKUP(B11797,[1]Planilha1!$B:$C,2,0)</f>
        <v>FRA</v>
      </c>
      <c r="D11797" s="1" t="s">
        <v>264</v>
      </c>
      <c r="E11797" s="2">
        <v>420.5</v>
      </c>
      <c r="F11797" s="1" t="s">
        <v>13</v>
      </c>
      <c r="G11797" s="1" t="s">
        <v>43</v>
      </c>
      <c r="H11797" s="1" t="s">
        <v>111</v>
      </c>
      <c r="I11797" s="3">
        <v>1</v>
      </c>
      <c r="J11797" s="3">
        <v>0</v>
      </c>
      <c r="K11797" s="3">
        <v>0</v>
      </c>
      <c r="L11797" s="4">
        <v>45976.540670902781</v>
      </c>
      <c r="M11797" s="1" t="s">
        <v>14057</v>
      </c>
      <c r="N11797" s="5">
        <v>45976</v>
      </c>
      <c r="O11797" s="1">
        <v>1</v>
      </c>
    </row>
    <row r="11798" spans="1:15" x14ac:dyDescent="0.25">
      <c r="A11798" s="1" t="s">
        <v>12234</v>
      </c>
      <c r="B11798" s="1" t="s">
        <v>202</v>
      </c>
      <c r="C11798" t="str">
        <f>VLOOKUP(B11798,[1]Planilha1!$B:$C,2,0)</f>
        <v>PSP</v>
      </c>
      <c r="D11798" s="1" t="s">
        <v>132</v>
      </c>
      <c r="E11798" s="2">
        <v>505</v>
      </c>
      <c r="F11798" s="1" t="s">
        <v>24</v>
      </c>
      <c r="G11798" s="1" t="s">
        <v>14</v>
      </c>
      <c r="H11798" s="1" t="s">
        <v>80</v>
      </c>
      <c r="I11798" s="3">
        <v>0</v>
      </c>
      <c r="J11798" s="3">
        <v>0</v>
      </c>
      <c r="K11798" s="3">
        <v>0</v>
      </c>
      <c r="L11798" s="4">
        <v>45976.560514965277</v>
      </c>
      <c r="M11798" s="1" t="s">
        <v>14063</v>
      </c>
      <c r="N11798" s="5">
        <v>45976</v>
      </c>
      <c r="O11798" s="1">
        <v>0</v>
      </c>
    </row>
    <row r="11799" spans="1:15" x14ac:dyDescent="0.25">
      <c r="A11799" s="1" t="s">
        <v>12235</v>
      </c>
      <c r="B11799" s="1" t="s">
        <v>253</v>
      </c>
      <c r="C11799" t="str">
        <f>VLOOKUP(B11799,[1]Planilha1!$B:$C,2,0)</f>
        <v>SJR</v>
      </c>
      <c r="D11799" s="1" t="s">
        <v>114</v>
      </c>
      <c r="E11799" s="2">
        <v>511</v>
      </c>
      <c r="F11799" s="1" t="s">
        <v>13</v>
      </c>
      <c r="G11799" s="1" t="s">
        <v>14</v>
      </c>
      <c r="H11799" s="1" t="s">
        <v>20</v>
      </c>
      <c r="I11799" s="3">
        <v>0</v>
      </c>
      <c r="J11799" s="3">
        <v>0</v>
      </c>
      <c r="K11799" s="3">
        <v>0</v>
      </c>
      <c r="L11799" s="4">
        <v>45976.579864386571</v>
      </c>
      <c r="M11799" s="1" t="s">
        <v>14052</v>
      </c>
      <c r="N11799" s="5">
        <v>45976</v>
      </c>
      <c r="O11799" s="1">
        <v>0</v>
      </c>
    </row>
    <row r="11800" spans="1:15" x14ac:dyDescent="0.25">
      <c r="A11800" s="1" t="s">
        <v>12236</v>
      </c>
      <c r="B11800" s="1" t="s">
        <v>97</v>
      </c>
      <c r="C11800" t="str">
        <f>VLOOKUP(B11800,[1]Planilha1!$B:$C,2,0)</f>
        <v>SSM</v>
      </c>
      <c r="D11800" s="1" t="s">
        <v>230</v>
      </c>
      <c r="E11800" s="2">
        <v>112</v>
      </c>
      <c r="F11800" s="1" t="s">
        <v>39</v>
      </c>
      <c r="G11800" s="1" t="s">
        <v>14</v>
      </c>
      <c r="H11800" s="1" t="s">
        <v>33</v>
      </c>
      <c r="I11800" s="3">
        <v>0</v>
      </c>
      <c r="J11800" s="3">
        <v>0</v>
      </c>
      <c r="K11800" s="3">
        <v>0</v>
      </c>
      <c r="L11800" s="4">
        <v>45976.628801226849</v>
      </c>
      <c r="M11800" s="1" t="s">
        <v>14057</v>
      </c>
      <c r="N11800" s="5">
        <v>45976</v>
      </c>
      <c r="O11800" s="1">
        <v>0</v>
      </c>
    </row>
    <row r="11801" spans="1:15" x14ac:dyDescent="0.25">
      <c r="A11801" s="1" t="s">
        <v>12237</v>
      </c>
      <c r="B11801" s="1" t="s">
        <v>257</v>
      </c>
      <c r="C11801" t="str">
        <f>VLOOKUP(B11801,[1]Planilha1!$B:$C,2,0)</f>
        <v>VTG</v>
      </c>
      <c r="D11801" s="1" t="s">
        <v>52</v>
      </c>
      <c r="E11801" s="2">
        <v>516.9</v>
      </c>
      <c r="F11801" s="1" t="s">
        <v>19</v>
      </c>
      <c r="G11801" s="1" t="s">
        <v>43</v>
      </c>
      <c r="H11801" s="1" t="s">
        <v>33</v>
      </c>
      <c r="I11801" s="3">
        <v>1</v>
      </c>
      <c r="J11801" s="3">
        <v>0</v>
      </c>
      <c r="K11801" s="3">
        <v>0</v>
      </c>
      <c r="L11801" s="4">
        <v>45976.678349837966</v>
      </c>
      <c r="M11801" s="1" t="s">
        <v>14052</v>
      </c>
      <c r="N11801" s="5">
        <v>45976</v>
      </c>
      <c r="O11801" s="1">
        <v>1</v>
      </c>
    </row>
    <row r="11802" spans="1:15" x14ac:dyDescent="0.25">
      <c r="A11802" s="1" t="s">
        <v>12238</v>
      </c>
      <c r="B11802" s="1" t="s">
        <v>6561</v>
      </c>
      <c r="C11802" t="str">
        <f>VLOOKUP(B11802,[1]Planilha1!$B:$C,2,0)</f>
        <v>CUB</v>
      </c>
      <c r="D11802" s="1" t="s">
        <v>29</v>
      </c>
      <c r="E11802" s="2">
        <v>164</v>
      </c>
      <c r="F11802" s="1" t="s">
        <v>19</v>
      </c>
      <c r="G11802" s="1" t="s">
        <v>43</v>
      </c>
      <c r="H11802" s="1" t="s">
        <v>59</v>
      </c>
      <c r="I11802" s="3">
        <v>1</v>
      </c>
      <c r="J11802" s="3">
        <v>0</v>
      </c>
      <c r="K11802" s="3">
        <v>0</v>
      </c>
      <c r="L11802" s="4">
        <v>45976.706614965275</v>
      </c>
      <c r="M11802" s="1" t="s">
        <v>14059</v>
      </c>
      <c r="N11802" s="5">
        <v>45976</v>
      </c>
      <c r="O11802" s="1">
        <v>1</v>
      </c>
    </row>
    <row r="11803" spans="1:15" x14ac:dyDescent="0.25">
      <c r="A11803" s="1" t="s">
        <v>12239</v>
      </c>
      <c r="B11803" s="1" t="s">
        <v>11</v>
      </c>
      <c r="C11803" t="str">
        <f>VLOOKUP(B11803,[1]Planilha1!$B:$C,2,0)</f>
        <v>JAL</v>
      </c>
      <c r="D11803" s="1" t="s">
        <v>118</v>
      </c>
      <c r="E11803" s="2">
        <v>158.5</v>
      </c>
      <c r="F11803" s="1" t="s">
        <v>19</v>
      </c>
      <c r="G11803" s="1" t="s">
        <v>43</v>
      </c>
      <c r="H11803" s="1" t="s">
        <v>95</v>
      </c>
      <c r="I11803" s="3">
        <v>0</v>
      </c>
      <c r="J11803" s="3">
        <v>0</v>
      </c>
      <c r="K11803" s="3">
        <v>1</v>
      </c>
      <c r="L11803" s="4">
        <v>45976.708558287035</v>
      </c>
      <c r="M11803" s="1" t="s">
        <v>14052</v>
      </c>
      <c r="N11803" s="5">
        <v>45976</v>
      </c>
      <c r="O11803" s="1">
        <v>1</v>
      </c>
    </row>
    <row r="11804" spans="1:15" x14ac:dyDescent="0.25">
      <c r="A11804" s="1" t="s">
        <v>12240</v>
      </c>
      <c r="B11804" s="1" t="s">
        <v>6561</v>
      </c>
      <c r="C11804" t="str">
        <f>VLOOKUP(B11804,[1]Planilha1!$B:$C,2,0)</f>
        <v>CUB</v>
      </c>
      <c r="D11804" s="1" t="s">
        <v>29</v>
      </c>
      <c r="E11804" s="2">
        <v>57.1</v>
      </c>
      <c r="F11804" s="1" t="s">
        <v>39</v>
      </c>
      <c r="G11804" s="1" t="s">
        <v>14</v>
      </c>
      <c r="H11804" s="1" t="s">
        <v>70</v>
      </c>
      <c r="I11804" s="3">
        <v>0</v>
      </c>
      <c r="J11804" s="3">
        <v>0</v>
      </c>
      <c r="K11804" s="3">
        <v>0</v>
      </c>
      <c r="L11804" s="4">
        <v>45976.730167314818</v>
      </c>
      <c r="M11804" s="1" t="s">
        <v>14059</v>
      </c>
      <c r="N11804" s="5">
        <v>45976</v>
      </c>
      <c r="O11804" s="1">
        <v>0</v>
      </c>
    </row>
    <row r="11805" spans="1:15" x14ac:dyDescent="0.25">
      <c r="A11805" s="1" t="s">
        <v>12241</v>
      </c>
      <c r="B11805" s="1" t="s">
        <v>67</v>
      </c>
      <c r="C11805" t="str">
        <f>VLOOKUP(B11805,[1]Planilha1!$B:$C,2,0)</f>
        <v>BRR</v>
      </c>
      <c r="D11805" s="1" t="s">
        <v>194</v>
      </c>
      <c r="E11805" s="2">
        <v>437</v>
      </c>
      <c r="F11805" s="1" t="s">
        <v>24</v>
      </c>
      <c r="G11805" s="1" t="s">
        <v>14</v>
      </c>
      <c r="H11805" s="1" t="s">
        <v>20</v>
      </c>
      <c r="I11805" s="3">
        <v>0</v>
      </c>
      <c r="J11805" s="3">
        <v>0</v>
      </c>
      <c r="K11805" s="3">
        <v>0</v>
      </c>
      <c r="L11805" s="4">
        <v>45976.750793125</v>
      </c>
      <c r="M11805" s="1" t="s">
        <v>14058</v>
      </c>
      <c r="N11805" s="5">
        <v>45976</v>
      </c>
      <c r="O11805" s="1">
        <v>0</v>
      </c>
    </row>
    <row r="11806" spans="1:15" x14ac:dyDescent="0.25">
      <c r="A11806" s="1" t="s">
        <v>12242</v>
      </c>
      <c r="B11806" s="1" t="s">
        <v>88</v>
      </c>
      <c r="C11806" t="str">
        <f>VLOOKUP(B11806,[1]Planilha1!$B:$C,2,0)</f>
        <v>ITV</v>
      </c>
      <c r="D11806" s="1" t="s">
        <v>89</v>
      </c>
      <c r="E11806" s="2">
        <v>59.5</v>
      </c>
      <c r="F11806" s="1" t="s">
        <v>24</v>
      </c>
      <c r="G11806" s="1" t="s">
        <v>14</v>
      </c>
      <c r="H11806" s="1" t="s">
        <v>40</v>
      </c>
      <c r="I11806" s="3">
        <v>0</v>
      </c>
      <c r="J11806" s="3">
        <v>0</v>
      </c>
      <c r="K11806" s="3">
        <v>0</v>
      </c>
      <c r="L11806" s="4">
        <v>45976.763203773146</v>
      </c>
      <c r="M11806" s="1" t="s">
        <v>14054</v>
      </c>
      <c r="N11806" s="5">
        <v>45976</v>
      </c>
      <c r="O11806" s="1">
        <v>0</v>
      </c>
    </row>
    <row r="11807" spans="1:15" x14ac:dyDescent="0.25">
      <c r="A11807" s="1" t="s">
        <v>12243</v>
      </c>
      <c r="B11807" s="1" t="s">
        <v>363</v>
      </c>
      <c r="C11807" t="str">
        <f>VLOOKUP(B11807,[1]Planilha1!$B:$C,2,0)</f>
        <v>SJQ</v>
      </c>
      <c r="D11807" s="1" t="s">
        <v>2956</v>
      </c>
      <c r="E11807" s="2">
        <v>18</v>
      </c>
      <c r="F11807" s="1" t="s">
        <v>13</v>
      </c>
      <c r="G11807" s="1" t="s">
        <v>14</v>
      </c>
      <c r="H11807" s="1" t="s">
        <v>20</v>
      </c>
      <c r="I11807" s="3">
        <v>0</v>
      </c>
      <c r="J11807" s="3">
        <v>0</v>
      </c>
      <c r="K11807" s="3">
        <v>0</v>
      </c>
      <c r="L11807" s="4">
        <v>45976.816870486109</v>
      </c>
      <c r="M11807" s="1" t="s">
        <v>14057</v>
      </c>
      <c r="N11807" s="5">
        <v>45976</v>
      </c>
      <c r="O11807" s="1">
        <v>0</v>
      </c>
    </row>
    <row r="11808" spans="1:15" x14ac:dyDescent="0.25">
      <c r="A11808" s="1" t="s">
        <v>12244</v>
      </c>
      <c r="B11808" s="1" t="s">
        <v>93</v>
      </c>
      <c r="C11808" t="str">
        <f>VLOOKUP(B11808,[1]Planilha1!$B:$C,2,0)</f>
        <v>ITG</v>
      </c>
      <c r="D11808" s="1" t="s">
        <v>104</v>
      </c>
      <c r="E11808" s="2">
        <v>170.4</v>
      </c>
      <c r="F11808" s="1" t="s">
        <v>39</v>
      </c>
      <c r="G11808" s="1" t="s">
        <v>43</v>
      </c>
      <c r="H11808" s="1" t="s">
        <v>80</v>
      </c>
      <c r="I11808" s="3">
        <v>1</v>
      </c>
      <c r="J11808" s="3">
        <v>0</v>
      </c>
      <c r="K11808" s="3">
        <v>0</v>
      </c>
      <c r="L11808" s="4">
        <v>45976.829172175923</v>
      </c>
      <c r="M11808" s="1" t="s">
        <v>14054</v>
      </c>
      <c r="N11808" s="5">
        <v>45976</v>
      </c>
      <c r="O11808" s="1">
        <v>1</v>
      </c>
    </row>
    <row r="11809" spans="1:15" x14ac:dyDescent="0.25">
      <c r="A11809" s="1" t="s">
        <v>12245</v>
      </c>
      <c r="B11809" s="1" t="s">
        <v>45</v>
      </c>
      <c r="C11809" t="str">
        <f>VLOOKUP(B11809,[1]Planilha1!$B:$C,2,0)</f>
        <v>RPR</v>
      </c>
      <c r="D11809" s="1" t="s">
        <v>46</v>
      </c>
      <c r="E11809" s="2">
        <v>22</v>
      </c>
      <c r="F11809" s="1" t="s">
        <v>39</v>
      </c>
      <c r="G11809" s="1" t="s">
        <v>14</v>
      </c>
      <c r="H11809" s="1" t="s">
        <v>20</v>
      </c>
      <c r="I11809" s="3">
        <v>0</v>
      </c>
      <c r="J11809" s="3">
        <v>0</v>
      </c>
      <c r="K11809" s="3">
        <v>0</v>
      </c>
      <c r="L11809" s="4">
        <v>45976.838475925928</v>
      </c>
      <c r="M11809" s="1" t="s">
        <v>14057</v>
      </c>
      <c r="N11809" s="5">
        <v>45976</v>
      </c>
      <c r="O11809" s="1">
        <v>0</v>
      </c>
    </row>
    <row r="11810" spans="1:15" x14ac:dyDescent="0.25">
      <c r="A11810" s="1" t="s">
        <v>12246</v>
      </c>
      <c r="B11810" s="1" t="s">
        <v>17</v>
      </c>
      <c r="C11810" t="str">
        <f>VLOOKUP(B11810,[1]Planilha1!$B:$C,2,0)</f>
        <v>MCZ</v>
      </c>
      <c r="D11810" s="1" t="s">
        <v>517</v>
      </c>
      <c r="E11810" s="2">
        <v>53.3</v>
      </c>
      <c r="F11810" s="1" t="s">
        <v>19</v>
      </c>
      <c r="G11810" s="1" t="s">
        <v>43</v>
      </c>
      <c r="H11810" s="1" t="s">
        <v>15</v>
      </c>
      <c r="I11810" s="3">
        <v>2</v>
      </c>
      <c r="J11810" s="3">
        <v>0</v>
      </c>
      <c r="K11810" s="3">
        <v>0</v>
      </c>
      <c r="L11810" s="4">
        <v>45976.841675925927</v>
      </c>
      <c r="M11810" s="1" t="s">
        <v>14053</v>
      </c>
      <c r="N11810" s="5">
        <v>45976</v>
      </c>
      <c r="O11810" s="1">
        <v>2</v>
      </c>
    </row>
    <row r="11811" spans="1:15" x14ac:dyDescent="0.25">
      <c r="A11811" s="1" t="s">
        <v>12247</v>
      </c>
      <c r="B11811" s="1" t="s">
        <v>31</v>
      </c>
      <c r="C11811" t="str">
        <f>VLOOKUP(B11811,[1]Planilha1!$B:$C,2,0)</f>
        <v>CJM</v>
      </c>
      <c r="D11811" s="1" t="s">
        <v>120</v>
      </c>
      <c r="E11811" s="2">
        <v>34.299999999999997</v>
      </c>
      <c r="F11811" s="1" t="s">
        <v>13</v>
      </c>
      <c r="G11811" s="1" t="s">
        <v>43</v>
      </c>
      <c r="H11811" s="1" t="s">
        <v>20</v>
      </c>
      <c r="I11811" s="3">
        <v>1</v>
      </c>
      <c r="J11811" s="3">
        <v>0</v>
      </c>
      <c r="K11811" s="3">
        <v>0</v>
      </c>
      <c r="L11811" s="4">
        <v>45976.851876886576</v>
      </c>
      <c r="M11811" s="1" t="s">
        <v>14053</v>
      </c>
      <c r="N11811" s="5">
        <v>45976</v>
      </c>
      <c r="O11811" s="1">
        <v>1</v>
      </c>
    </row>
    <row r="11812" spans="1:15" x14ac:dyDescent="0.25">
      <c r="A11812" s="1" t="s">
        <v>12248</v>
      </c>
      <c r="B11812" s="1" t="s">
        <v>2230</v>
      </c>
      <c r="C11812" t="str">
        <f>VLOOKUP(B11812,[1]Planilha1!$B:$C,2,0)</f>
        <v>TUP</v>
      </c>
      <c r="D11812" s="1" t="s">
        <v>135</v>
      </c>
      <c r="E11812" s="2">
        <v>35</v>
      </c>
      <c r="F11812" s="1" t="s">
        <v>19</v>
      </c>
      <c r="G11812" s="1" t="s">
        <v>14</v>
      </c>
      <c r="H11812" s="1" t="s">
        <v>70</v>
      </c>
      <c r="I11812" s="3">
        <v>0</v>
      </c>
      <c r="J11812" s="3">
        <v>0</v>
      </c>
      <c r="K11812" s="3">
        <v>0</v>
      </c>
      <c r="L11812" s="4">
        <v>45976.894463460645</v>
      </c>
      <c r="M11812" s="1" t="s">
        <v>14062</v>
      </c>
      <c r="N11812" s="5">
        <v>45976</v>
      </c>
      <c r="O11812" s="1">
        <v>0</v>
      </c>
    </row>
    <row r="11813" spans="1:15" x14ac:dyDescent="0.25">
      <c r="A11813" s="1" t="s">
        <v>12249</v>
      </c>
      <c r="B11813" s="1" t="s">
        <v>283</v>
      </c>
      <c r="C11813" t="str">
        <f>VLOOKUP(B11813,[1]Planilha1!$B:$C,2,0)</f>
        <v>DRC</v>
      </c>
      <c r="D11813" s="1" t="s">
        <v>12</v>
      </c>
      <c r="E11813" s="2">
        <v>132</v>
      </c>
      <c r="F11813" s="1" t="s">
        <v>24</v>
      </c>
      <c r="G11813" s="1" t="s">
        <v>14</v>
      </c>
      <c r="H11813" s="1" t="s">
        <v>80</v>
      </c>
      <c r="I11813" s="3">
        <v>0</v>
      </c>
      <c r="J11813" s="3">
        <v>0</v>
      </c>
      <c r="K11813" s="3">
        <v>0</v>
      </c>
      <c r="L11813" s="4">
        <v>45976.90726403935</v>
      </c>
      <c r="M11813" s="1" t="s">
        <v>14063</v>
      </c>
      <c r="N11813" s="5">
        <v>45976</v>
      </c>
      <c r="O11813" s="1">
        <v>0</v>
      </c>
    </row>
    <row r="11814" spans="1:15" x14ac:dyDescent="0.25">
      <c r="A11814" s="1" t="s">
        <v>12250</v>
      </c>
      <c r="B11814" s="1" t="s">
        <v>312</v>
      </c>
      <c r="C11814" t="str">
        <f>VLOOKUP(B11814,[1]Planilha1!$B:$C,2,0)</f>
        <v>CHP</v>
      </c>
      <c r="D11814" s="1" t="s">
        <v>1975</v>
      </c>
      <c r="E11814" s="2">
        <v>7.6</v>
      </c>
      <c r="F11814" s="1" t="s">
        <v>24</v>
      </c>
      <c r="G11814" s="1" t="s">
        <v>43</v>
      </c>
      <c r="H11814" s="1" t="s">
        <v>25</v>
      </c>
      <c r="I11814" s="3">
        <v>1</v>
      </c>
      <c r="J11814" s="3">
        <v>0</v>
      </c>
      <c r="K11814" s="3">
        <v>0</v>
      </c>
      <c r="L11814" s="4">
        <v>45976.911522175928</v>
      </c>
      <c r="M11814" s="1" t="s">
        <v>14055</v>
      </c>
      <c r="N11814" s="5">
        <v>45976</v>
      </c>
      <c r="O11814" s="1">
        <v>1</v>
      </c>
    </row>
    <row r="11815" spans="1:15" x14ac:dyDescent="0.25">
      <c r="A11815" s="1" t="s">
        <v>12251</v>
      </c>
      <c r="B11815" s="1" t="s">
        <v>211</v>
      </c>
      <c r="C11815" t="str">
        <f>VLOOKUP(B11815,[1]Planilha1!$B:$C,2,0)</f>
        <v>BGP</v>
      </c>
      <c r="D11815" s="1" t="s">
        <v>38</v>
      </c>
      <c r="E11815" s="2">
        <v>49.4</v>
      </c>
      <c r="F11815" s="1" t="s">
        <v>39</v>
      </c>
      <c r="G11815" s="1" t="s">
        <v>43</v>
      </c>
      <c r="H11815" s="1" t="s">
        <v>25</v>
      </c>
      <c r="I11815" s="3">
        <v>2</v>
      </c>
      <c r="J11815" s="3">
        <v>0</v>
      </c>
      <c r="K11815" s="3">
        <v>0</v>
      </c>
      <c r="L11815" s="4">
        <v>45976.963544710648</v>
      </c>
      <c r="M11815" s="1" t="s">
        <v>14056</v>
      </c>
      <c r="N11815" s="5">
        <v>45976</v>
      </c>
      <c r="O11815" s="1">
        <v>2</v>
      </c>
    </row>
    <row r="11816" spans="1:15" x14ac:dyDescent="0.25">
      <c r="A11816" s="1" t="s">
        <v>12252</v>
      </c>
      <c r="B11816" s="1" t="s">
        <v>54</v>
      </c>
      <c r="C11816" t="str">
        <f>VLOOKUP(B11816,[1]Planilha1!$B:$C,2,0)</f>
        <v>TBT</v>
      </c>
      <c r="D11816" s="1" t="s">
        <v>2903</v>
      </c>
      <c r="E11816" s="2">
        <v>4.8</v>
      </c>
      <c r="F11816" s="1" t="s">
        <v>19</v>
      </c>
      <c r="G11816" s="1" t="s">
        <v>14</v>
      </c>
      <c r="H11816" s="1" t="s">
        <v>59</v>
      </c>
      <c r="I11816" s="3">
        <v>0</v>
      </c>
      <c r="J11816" s="3">
        <v>0</v>
      </c>
      <c r="K11816" s="3">
        <v>0</v>
      </c>
      <c r="L11816" s="4">
        <v>45977.005114305553</v>
      </c>
      <c r="M11816" s="1" t="s">
        <v>14055</v>
      </c>
      <c r="N11816" s="5">
        <v>45977</v>
      </c>
      <c r="O11816" s="1">
        <v>0</v>
      </c>
    </row>
    <row r="11817" spans="1:15" x14ac:dyDescent="0.25">
      <c r="A11817" s="1" t="s">
        <v>12253</v>
      </c>
      <c r="B11817" s="1" t="s">
        <v>74</v>
      </c>
      <c r="C11817" t="str">
        <f>VLOOKUP(B11817,[1]Planilha1!$B:$C,2,0)</f>
        <v>PQA</v>
      </c>
      <c r="D11817" s="1" t="s">
        <v>94</v>
      </c>
      <c r="E11817" s="2">
        <v>3.15</v>
      </c>
      <c r="F11817" s="1" t="s">
        <v>13</v>
      </c>
      <c r="G11817" s="1" t="s">
        <v>43</v>
      </c>
      <c r="H11817" s="1" t="s">
        <v>25</v>
      </c>
      <c r="I11817" s="3">
        <v>0</v>
      </c>
      <c r="J11817" s="3">
        <v>1</v>
      </c>
      <c r="K11817" s="3">
        <v>0</v>
      </c>
      <c r="L11817" s="4">
        <v>45977.01427013889</v>
      </c>
      <c r="M11817" s="1" t="s">
        <v>14059</v>
      </c>
      <c r="N11817" s="5">
        <v>45977</v>
      </c>
      <c r="O11817" s="1">
        <v>1</v>
      </c>
    </row>
    <row r="11818" spans="1:15" x14ac:dyDescent="0.25">
      <c r="A11818" s="1" t="s">
        <v>12254</v>
      </c>
      <c r="B11818" s="1" t="s">
        <v>145</v>
      </c>
      <c r="C11818" t="str">
        <f>VLOOKUP(B11818,[1]Planilha1!$B:$C,2,0)</f>
        <v>OLP</v>
      </c>
      <c r="D11818" s="1" t="s">
        <v>258</v>
      </c>
      <c r="E11818" s="2">
        <v>454</v>
      </c>
      <c r="F11818" s="1" t="s">
        <v>24</v>
      </c>
      <c r="G11818" s="1" t="s">
        <v>14</v>
      </c>
      <c r="H11818" s="1" t="s">
        <v>20</v>
      </c>
      <c r="I11818" s="3">
        <v>0</v>
      </c>
      <c r="J11818" s="3">
        <v>0</v>
      </c>
      <c r="K11818" s="3">
        <v>0</v>
      </c>
      <c r="L11818" s="4">
        <v>45977.047079236108</v>
      </c>
      <c r="M11818" s="1" t="s">
        <v>14058</v>
      </c>
      <c r="N11818" s="5">
        <v>45977</v>
      </c>
      <c r="O11818" s="1">
        <v>0</v>
      </c>
    </row>
    <row r="11819" spans="1:15" x14ac:dyDescent="0.25">
      <c r="A11819" s="1" t="s">
        <v>12255</v>
      </c>
      <c r="B11819" s="1" t="s">
        <v>17</v>
      </c>
      <c r="C11819" t="str">
        <f>VLOOKUP(B11819,[1]Planilha1!$B:$C,2,0)</f>
        <v>MCZ</v>
      </c>
      <c r="D11819" s="1" t="s">
        <v>174</v>
      </c>
      <c r="E11819" s="2">
        <v>141.19999999999999</v>
      </c>
      <c r="F11819" s="1" t="s">
        <v>13</v>
      </c>
      <c r="G11819" s="1" t="s">
        <v>14</v>
      </c>
      <c r="H11819" s="1" t="s">
        <v>20</v>
      </c>
      <c r="I11819" s="3">
        <v>0</v>
      </c>
      <c r="J11819" s="3">
        <v>0</v>
      </c>
      <c r="K11819" s="3">
        <v>0</v>
      </c>
      <c r="L11819" s="4">
        <v>45977.064844328706</v>
      </c>
      <c r="M11819" s="1" t="s">
        <v>14053</v>
      </c>
      <c r="N11819" s="5">
        <v>45977</v>
      </c>
      <c r="O11819" s="1">
        <v>0</v>
      </c>
    </row>
    <row r="11820" spans="1:15" x14ac:dyDescent="0.25">
      <c r="A11820" s="1" t="s">
        <v>12256</v>
      </c>
      <c r="B11820" s="1" t="s">
        <v>190</v>
      </c>
      <c r="C11820" t="str">
        <f>VLOOKUP(B11820,[1]Planilha1!$B:$C,2,0)</f>
        <v>AMP</v>
      </c>
      <c r="D11820" s="1" t="s">
        <v>191</v>
      </c>
      <c r="E11820" s="2">
        <v>74</v>
      </c>
      <c r="F11820" s="1" t="s">
        <v>39</v>
      </c>
      <c r="G11820" s="1" t="s">
        <v>43</v>
      </c>
      <c r="H11820" s="1" t="s">
        <v>20</v>
      </c>
      <c r="I11820" s="3">
        <v>5</v>
      </c>
      <c r="J11820" s="3">
        <v>0</v>
      </c>
      <c r="K11820" s="3">
        <v>1</v>
      </c>
      <c r="L11820" s="4">
        <v>45977.067179861115</v>
      </c>
      <c r="M11820" s="1" t="s">
        <v>14056</v>
      </c>
      <c r="N11820" s="5">
        <v>45977</v>
      </c>
      <c r="O11820" s="1">
        <v>6</v>
      </c>
    </row>
    <row r="11821" spans="1:15" x14ac:dyDescent="0.25">
      <c r="A11821" s="1" t="s">
        <v>12257</v>
      </c>
      <c r="B11821" s="1" t="s">
        <v>456</v>
      </c>
      <c r="C11821" t="str">
        <f>VLOOKUP(B11821,[1]Planilha1!$B:$C,2,0)</f>
        <v>PSV</v>
      </c>
      <c r="D11821" s="1" t="s">
        <v>814</v>
      </c>
      <c r="E11821" s="2">
        <v>83</v>
      </c>
      <c r="F11821" s="1" t="s">
        <v>39</v>
      </c>
      <c r="G11821" s="1" t="s">
        <v>14</v>
      </c>
      <c r="H11821" s="1" t="s">
        <v>80</v>
      </c>
      <c r="I11821" s="3">
        <v>0</v>
      </c>
      <c r="J11821" s="3">
        <v>0</v>
      </c>
      <c r="K11821" s="3">
        <v>0</v>
      </c>
      <c r="L11821" s="4">
        <v>45977.100917164353</v>
      </c>
      <c r="M11821" s="1" t="s">
        <v>14063</v>
      </c>
      <c r="N11821" s="5">
        <v>45977</v>
      </c>
      <c r="O11821" s="1">
        <v>0</v>
      </c>
    </row>
    <row r="11822" spans="1:15" x14ac:dyDescent="0.25">
      <c r="A11822" s="1" t="s">
        <v>12258</v>
      </c>
      <c r="B11822" s="1" t="s">
        <v>396</v>
      </c>
      <c r="C11822" t="str">
        <f>VLOOKUP(B11822,[1]Planilha1!$B:$C,2,0)</f>
        <v>PNG</v>
      </c>
      <c r="D11822" s="1" t="s">
        <v>613</v>
      </c>
      <c r="E11822" s="2">
        <v>39.5</v>
      </c>
      <c r="F11822" s="1" t="s">
        <v>39</v>
      </c>
      <c r="G11822" s="1" t="s">
        <v>43</v>
      </c>
      <c r="H11822" s="1" t="s">
        <v>80</v>
      </c>
      <c r="I11822" s="3">
        <v>2</v>
      </c>
      <c r="J11822" s="3">
        <v>0</v>
      </c>
      <c r="K11822" s="3">
        <v>0</v>
      </c>
      <c r="L11822" s="4">
        <v>45977.12495636574</v>
      </c>
      <c r="M11822" s="1" t="s">
        <v>14060</v>
      </c>
      <c r="N11822" s="5">
        <v>45977</v>
      </c>
      <c r="O11822" s="1">
        <v>2</v>
      </c>
    </row>
    <row r="11823" spans="1:15" x14ac:dyDescent="0.25">
      <c r="A11823" s="1" t="s">
        <v>12259</v>
      </c>
      <c r="B11823" s="1" t="s">
        <v>177</v>
      </c>
      <c r="C11823" t="str">
        <f>VLOOKUP(B11823,[1]Planilha1!$B:$C,2,0)</f>
        <v>PIR</v>
      </c>
      <c r="D11823" s="1" t="s">
        <v>3228</v>
      </c>
      <c r="E11823" s="2">
        <v>10.3</v>
      </c>
      <c r="F11823" s="1" t="s">
        <v>39</v>
      </c>
      <c r="G11823" s="1" t="s">
        <v>43</v>
      </c>
      <c r="H11823" s="1" t="s">
        <v>95</v>
      </c>
      <c r="I11823" s="3">
        <v>0</v>
      </c>
      <c r="J11823" s="3">
        <v>1</v>
      </c>
      <c r="K11823" s="3">
        <v>0</v>
      </c>
      <c r="L11823" s="4">
        <v>45977.144316006947</v>
      </c>
      <c r="M11823" s="1" t="s">
        <v>14060</v>
      </c>
      <c r="N11823" s="5">
        <v>45977</v>
      </c>
      <c r="O11823" s="1">
        <v>1</v>
      </c>
    </row>
    <row r="11824" spans="1:15" x14ac:dyDescent="0.25">
      <c r="A11824" s="1" t="s">
        <v>12260</v>
      </c>
      <c r="B11824" s="1" t="s">
        <v>211</v>
      </c>
      <c r="C11824" t="str">
        <f>VLOOKUP(B11824,[1]Planilha1!$B:$C,2,0)</f>
        <v>BGP</v>
      </c>
      <c r="D11824" s="1" t="s">
        <v>6570</v>
      </c>
      <c r="E11824" s="2">
        <v>92.5</v>
      </c>
      <c r="F11824" s="1" t="s">
        <v>24</v>
      </c>
      <c r="G11824" s="1" t="s">
        <v>14</v>
      </c>
      <c r="H11824" s="1" t="s">
        <v>20</v>
      </c>
      <c r="I11824" s="3">
        <v>0</v>
      </c>
      <c r="J11824" s="3">
        <v>0</v>
      </c>
      <c r="K11824" s="3">
        <v>0</v>
      </c>
      <c r="L11824" s="4">
        <v>45977.207868703706</v>
      </c>
      <c r="M11824" s="1" t="s">
        <v>14056</v>
      </c>
      <c r="N11824" s="5">
        <v>45977</v>
      </c>
      <c r="O11824" s="1">
        <v>0</v>
      </c>
    </row>
    <row r="11825" spans="1:15" x14ac:dyDescent="0.25">
      <c r="A11825" s="1" t="s">
        <v>12261</v>
      </c>
      <c r="B11825" s="1" t="s">
        <v>257</v>
      </c>
      <c r="C11825" t="str">
        <f>VLOOKUP(B11825,[1]Planilha1!$B:$C,2,0)</f>
        <v>VTG</v>
      </c>
      <c r="D11825" s="1" t="s">
        <v>1532</v>
      </c>
      <c r="E11825" s="2">
        <v>578</v>
      </c>
      <c r="F11825" s="1" t="s">
        <v>24</v>
      </c>
      <c r="G11825" s="1" t="s">
        <v>43</v>
      </c>
      <c r="H11825" s="1" t="s">
        <v>15</v>
      </c>
      <c r="I11825" s="3">
        <v>1</v>
      </c>
      <c r="J11825" s="3">
        <v>0</v>
      </c>
      <c r="K11825" s="3">
        <v>0</v>
      </c>
      <c r="L11825" s="4">
        <v>45977.234829548608</v>
      </c>
      <c r="M11825" s="1" t="s">
        <v>14052</v>
      </c>
      <c r="N11825" s="5">
        <v>45977</v>
      </c>
      <c r="O11825" s="1">
        <v>1</v>
      </c>
    </row>
    <row r="11826" spans="1:15" x14ac:dyDescent="0.25">
      <c r="A11826" s="1" t="s">
        <v>12262</v>
      </c>
      <c r="B11826" s="1" t="s">
        <v>64</v>
      </c>
      <c r="C11826" t="str">
        <f>VLOOKUP(B11826,[1]Planilha1!$B:$C,2,0)</f>
        <v>SBC</v>
      </c>
      <c r="D11826" s="1" t="s">
        <v>591</v>
      </c>
      <c r="E11826" s="2">
        <v>1.75</v>
      </c>
      <c r="F11826" s="1" t="s">
        <v>8143</v>
      </c>
      <c r="G11826" s="1" t="s">
        <v>43</v>
      </c>
      <c r="H11826" s="1" t="s">
        <v>95</v>
      </c>
      <c r="I11826" s="3">
        <v>0</v>
      </c>
      <c r="J11826" s="3">
        <v>1</v>
      </c>
      <c r="K11826" s="3">
        <v>0</v>
      </c>
      <c r="L11826" s="4">
        <v>45977.235765428239</v>
      </c>
      <c r="M11826" s="1" t="s">
        <v>14053</v>
      </c>
      <c r="N11826" s="5">
        <v>45977</v>
      </c>
      <c r="O11826" s="1">
        <v>1</v>
      </c>
    </row>
    <row r="11827" spans="1:15" x14ac:dyDescent="0.25">
      <c r="A11827" s="1" t="s">
        <v>12263</v>
      </c>
      <c r="B11827" s="1" t="s">
        <v>103</v>
      </c>
      <c r="C11827" t="str">
        <f>VLOOKUP(B11827,[1]Planilha1!$B:$C,2,0)</f>
        <v>COT</v>
      </c>
      <c r="D11827" s="1" t="s">
        <v>978</v>
      </c>
      <c r="E11827" s="2">
        <v>40</v>
      </c>
      <c r="F11827" s="1" t="s">
        <v>19</v>
      </c>
      <c r="G11827" s="1" t="s">
        <v>14</v>
      </c>
      <c r="H11827" s="1" t="s">
        <v>20</v>
      </c>
      <c r="I11827" s="3">
        <v>0</v>
      </c>
      <c r="J11827" s="3">
        <v>0</v>
      </c>
      <c r="K11827" s="3">
        <v>0</v>
      </c>
      <c r="L11827" s="4">
        <v>45977.255627962964</v>
      </c>
      <c r="M11827" s="1" t="s">
        <v>14053</v>
      </c>
      <c r="N11827" s="5">
        <v>45977</v>
      </c>
      <c r="O11827" s="1">
        <v>0</v>
      </c>
    </row>
    <row r="11828" spans="1:15" x14ac:dyDescent="0.25">
      <c r="A11828" s="1" t="s">
        <v>12264</v>
      </c>
      <c r="B11828" s="1" t="s">
        <v>190</v>
      </c>
      <c r="C11828" t="str">
        <f>VLOOKUP(B11828,[1]Planilha1!$B:$C,2,0)</f>
        <v>AMP</v>
      </c>
      <c r="D11828" s="1" t="s">
        <v>226</v>
      </c>
      <c r="E11828" s="2">
        <v>125.5</v>
      </c>
      <c r="F11828" s="1" t="s">
        <v>24</v>
      </c>
      <c r="G11828" s="1" t="s">
        <v>14</v>
      </c>
      <c r="H11828" s="1" t="s">
        <v>20</v>
      </c>
      <c r="I11828" s="3">
        <v>0</v>
      </c>
      <c r="J11828" s="3">
        <v>0</v>
      </c>
      <c r="K11828" s="3">
        <v>0</v>
      </c>
      <c r="L11828" s="4">
        <v>45977.261601041668</v>
      </c>
      <c r="M11828" s="1" t="s">
        <v>14056</v>
      </c>
      <c r="N11828" s="5">
        <v>45977</v>
      </c>
      <c r="O11828" s="1">
        <v>0</v>
      </c>
    </row>
    <row r="11829" spans="1:15" x14ac:dyDescent="0.25">
      <c r="A11829" s="1" t="s">
        <v>12265</v>
      </c>
      <c r="B11829" s="1" t="s">
        <v>54</v>
      </c>
      <c r="C11829" t="str">
        <f>VLOOKUP(B11829,[1]Planilha1!$B:$C,2,0)</f>
        <v>TBT</v>
      </c>
      <c r="D11829" s="1" t="s">
        <v>85</v>
      </c>
      <c r="E11829" s="2">
        <v>49</v>
      </c>
      <c r="F11829" s="1" t="s">
        <v>24</v>
      </c>
      <c r="G11829" s="1" t="s">
        <v>14</v>
      </c>
      <c r="H11829" s="1" t="s">
        <v>40</v>
      </c>
      <c r="I11829" s="3">
        <v>0</v>
      </c>
      <c r="J11829" s="3">
        <v>0</v>
      </c>
      <c r="K11829" s="3">
        <v>0</v>
      </c>
      <c r="L11829" s="4">
        <v>45977.270503888889</v>
      </c>
      <c r="M11829" s="1" t="s">
        <v>14055</v>
      </c>
      <c r="N11829" s="5">
        <v>45977</v>
      </c>
      <c r="O11829" s="1">
        <v>0</v>
      </c>
    </row>
    <row r="11830" spans="1:15" x14ac:dyDescent="0.25">
      <c r="A11830" s="1" t="s">
        <v>12266</v>
      </c>
      <c r="B11830" s="1" t="s">
        <v>11</v>
      </c>
      <c r="C11830" t="str">
        <f>VLOOKUP(B11830,[1]Planilha1!$B:$C,2,0)</f>
        <v>JAL</v>
      </c>
      <c r="D11830" s="1" t="s">
        <v>52</v>
      </c>
      <c r="E11830" s="2">
        <v>623.20000000000005</v>
      </c>
      <c r="F11830" s="1" t="s">
        <v>19</v>
      </c>
      <c r="G11830" s="1" t="s">
        <v>43</v>
      </c>
      <c r="H11830" s="1" t="s">
        <v>33</v>
      </c>
      <c r="I11830" s="3">
        <v>1</v>
      </c>
      <c r="J11830" s="3">
        <v>0</v>
      </c>
      <c r="K11830" s="3">
        <v>0</v>
      </c>
      <c r="L11830" s="4">
        <v>45977.286247407406</v>
      </c>
      <c r="M11830" s="1" t="s">
        <v>14052</v>
      </c>
      <c r="N11830" s="5">
        <v>45977</v>
      </c>
      <c r="O11830" s="1">
        <v>1</v>
      </c>
    </row>
    <row r="11831" spans="1:15" x14ac:dyDescent="0.25">
      <c r="A11831" s="1" t="s">
        <v>12267</v>
      </c>
      <c r="B11831" s="1" t="s">
        <v>22</v>
      </c>
      <c r="C11831" t="str">
        <f>VLOOKUP(B11831,[1]Planilha1!$B:$C,2,0)</f>
        <v>TTI</v>
      </c>
      <c r="D11831" s="1" t="s">
        <v>23</v>
      </c>
      <c r="E11831" s="2">
        <v>26.3</v>
      </c>
      <c r="F11831" s="1" t="s">
        <v>13</v>
      </c>
      <c r="G11831" s="1" t="s">
        <v>14</v>
      </c>
      <c r="H11831" s="1" t="s">
        <v>33</v>
      </c>
      <c r="I11831" s="3">
        <v>0</v>
      </c>
      <c r="J11831" s="3">
        <v>0</v>
      </c>
      <c r="K11831" s="3">
        <v>0</v>
      </c>
      <c r="L11831" s="4">
        <v>45977.322308287039</v>
      </c>
      <c r="M11831" s="1" t="s">
        <v>14054</v>
      </c>
      <c r="N11831" s="5">
        <v>45977</v>
      </c>
      <c r="O11831" s="1">
        <v>0</v>
      </c>
    </row>
    <row r="11832" spans="1:15" x14ac:dyDescent="0.25">
      <c r="A11832" s="1" t="s">
        <v>12268</v>
      </c>
      <c r="B11832" s="1" t="s">
        <v>211</v>
      </c>
      <c r="C11832" t="str">
        <f>VLOOKUP(B11832,[1]Planilha1!$B:$C,2,0)</f>
        <v>BGP</v>
      </c>
      <c r="D11832" s="1" t="s">
        <v>6570</v>
      </c>
      <c r="E11832" s="2">
        <v>99</v>
      </c>
      <c r="F11832" s="1" t="s">
        <v>24</v>
      </c>
      <c r="G11832" s="1" t="s">
        <v>43</v>
      </c>
      <c r="H11832" s="1" t="s">
        <v>83</v>
      </c>
      <c r="I11832" s="3">
        <v>0</v>
      </c>
      <c r="J11832" s="3">
        <v>1</v>
      </c>
      <c r="K11832" s="3">
        <v>0</v>
      </c>
      <c r="L11832" s="4">
        <v>45977.329428541663</v>
      </c>
      <c r="M11832" s="1" t="s">
        <v>14056</v>
      </c>
      <c r="N11832" s="5">
        <v>45977</v>
      </c>
      <c r="O11832" s="1">
        <v>1</v>
      </c>
    </row>
    <row r="11833" spans="1:15" x14ac:dyDescent="0.25">
      <c r="A11833" s="1" t="s">
        <v>12269</v>
      </c>
      <c r="B11833" s="1" t="s">
        <v>610</v>
      </c>
      <c r="C11833" t="str">
        <f>VLOOKUP(B11833,[1]Planilha1!$B:$C,2,0)</f>
        <v>MAR</v>
      </c>
      <c r="D11833" s="1" t="s">
        <v>611</v>
      </c>
      <c r="E11833" s="2">
        <v>22.1</v>
      </c>
      <c r="F11833" s="1" t="s">
        <v>24</v>
      </c>
      <c r="G11833" s="1" t="s">
        <v>43</v>
      </c>
      <c r="H11833" s="1" t="s">
        <v>80</v>
      </c>
      <c r="I11833" s="3">
        <v>2</v>
      </c>
      <c r="J11833" s="3">
        <v>0</v>
      </c>
      <c r="K11833" s="3">
        <v>0</v>
      </c>
      <c r="L11833" s="4">
        <v>45977.331073564812</v>
      </c>
      <c r="M11833" s="1" t="s">
        <v>14062</v>
      </c>
      <c r="N11833" s="5">
        <v>45977</v>
      </c>
      <c r="O11833" s="1">
        <v>2</v>
      </c>
    </row>
    <row r="11834" spans="1:15" x14ac:dyDescent="0.25">
      <c r="A11834" s="1" t="s">
        <v>12270</v>
      </c>
      <c r="B11834" s="1" t="s">
        <v>35</v>
      </c>
      <c r="C11834" t="str">
        <f>VLOOKUP(B11834,[1]Planilha1!$B:$C,2,0)</f>
        <v>JUN</v>
      </c>
      <c r="D11834" s="1" t="s">
        <v>281</v>
      </c>
      <c r="E11834" s="2">
        <v>2</v>
      </c>
      <c r="F11834" s="1" t="s">
        <v>13</v>
      </c>
      <c r="G11834" s="1" t="s">
        <v>14</v>
      </c>
      <c r="H11834" s="1" t="s">
        <v>40</v>
      </c>
      <c r="I11834" s="3">
        <v>0</v>
      </c>
      <c r="J11834" s="3">
        <v>0</v>
      </c>
      <c r="K11834" s="3">
        <v>0</v>
      </c>
      <c r="L11834" s="4">
        <v>45977.355238425924</v>
      </c>
      <c r="M11834" s="1" t="s">
        <v>14056</v>
      </c>
      <c r="N11834" s="5">
        <v>45977</v>
      </c>
      <c r="O11834" s="1">
        <v>0</v>
      </c>
    </row>
    <row r="11835" spans="1:15" x14ac:dyDescent="0.25">
      <c r="A11835" s="1" t="s">
        <v>12271</v>
      </c>
      <c r="B11835" s="1" t="s">
        <v>17</v>
      </c>
      <c r="C11835" t="str">
        <f>VLOOKUP(B11835,[1]Planilha1!$B:$C,2,0)</f>
        <v>MCZ</v>
      </c>
      <c r="D11835" s="1" t="s">
        <v>18</v>
      </c>
      <c r="E11835" s="2">
        <v>76.5</v>
      </c>
      <c r="F11835" s="1" t="s">
        <v>19</v>
      </c>
      <c r="G11835" s="1" t="s">
        <v>14</v>
      </c>
      <c r="H11835" s="1" t="s">
        <v>95</v>
      </c>
      <c r="I11835" s="3">
        <v>0</v>
      </c>
      <c r="J11835" s="3">
        <v>0</v>
      </c>
      <c r="K11835" s="3">
        <v>0</v>
      </c>
      <c r="L11835" s="4">
        <v>45977.384258368053</v>
      </c>
      <c r="M11835" s="1" t="s">
        <v>14053</v>
      </c>
      <c r="N11835" s="5">
        <v>45977</v>
      </c>
      <c r="O11835" s="1">
        <v>0</v>
      </c>
    </row>
    <row r="11836" spans="1:15" x14ac:dyDescent="0.25">
      <c r="A11836" s="1" t="s">
        <v>12272</v>
      </c>
      <c r="B11836" s="1" t="s">
        <v>54</v>
      </c>
      <c r="C11836" t="str">
        <f>VLOOKUP(B11836,[1]Planilha1!$B:$C,2,0)</f>
        <v>TBT</v>
      </c>
      <c r="D11836" s="1" t="s">
        <v>55</v>
      </c>
      <c r="E11836" s="2">
        <v>35.5</v>
      </c>
      <c r="F11836" s="1" t="s">
        <v>13</v>
      </c>
      <c r="G11836" s="1" t="s">
        <v>43</v>
      </c>
      <c r="H11836" s="1" t="s">
        <v>95</v>
      </c>
      <c r="I11836" s="3">
        <v>3</v>
      </c>
      <c r="J11836" s="3">
        <v>0</v>
      </c>
      <c r="K11836" s="3">
        <v>0</v>
      </c>
      <c r="L11836" s="4">
        <v>45977.40176079861</v>
      </c>
      <c r="M11836" s="1" t="s">
        <v>14055</v>
      </c>
      <c r="N11836" s="5">
        <v>45977</v>
      </c>
      <c r="O11836" s="1">
        <v>3</v>
      </c>
    </row>
    <row r="11837" spans="1:15" x14ac:dyDescent="0.25">
      <c r="A11837" s="1" t="s">
        <v>12273</v>
      </c>
      <c r="B11837" s="1" t="s">
        <v>35</v>
      </c>
      <c r="C11837" t="str">
        <f>VLOOKUP(B11837,[1]Planilha1!$B:$C,2,0)</f>
        <v>JUN</v>
      </c>
      <c r="D11837" s="1" t="s">
        <v>38</v>
      </c>
      <c r="E11837" s="2">
        <v>20</v>
      </c>
      <c r="F11837" s="1" t="s">
        <v>39</v>
      </c>
      <c r="G11837" s="1" t="s">
        <v>14</v>
      </c>
      <c r="H11837" s="1" t="s">
        <v>70</v>
      </c>
      <c r="I11837" s="3">
        <v>0</v>
      </c>
      <c r="J11837" s="3">
        <v>0</v>
      </c>
      <c r="K11837" s="3">
        <v>0</v>
      </c>
      <c r="L11837" s="4">
        <v>45977.499299884257</v>
      </c>
      <c r="M11837" s="1" t="s">
        <v>14056</v>
      </c>
      <c r="N11837" s="5">
        <v>45977</v>
      </c>
      <c r="O11837" s="1">
        <v>0</v>
      </c>
    </row>
    <row r="11838" spans="1:15" x14ac:dyDescent="0.25">
      <c r="A11838" s="1" t="s">
        <v>12274</v>
      </c>
      <c r="B11838" s="1" t="s">
        <v>415</v>
      </c>
      <c r="C11838" t="str">
        <f>VLOOKUP(B11838,[1]Planilha1!$B:$C,2,0)</f>
        <v>CTV</v>
      </c>
      <c r="D11838" s="1" t="s">
        <v>416</v>
      </c>
      <c r="E11838" s="2">
        <v>35.1</v>
      </c>
      <c r="F11838" s="1" t="s">
        <v>39</v>
      </c>
      <c r="G11838" s="1" t="s">
        <v>14</v>
      </c>
      <c r="H11838" s="1" t="s">
        <v>20</v>
      </c>
      <c r="I11838" s="3">
        <v>0</v>
      </c>
      <c r="J11838" s="3">
        <v>0</v>
      </c>
      <c r="K11838" s="3">
        <v>0</v>
      </c>
      <c r="L11838" s="4">
        <v>45977.545619097225</v>
      </c>
      <c r="M11838" s="1" t="s">
        <v>14052</v>
      </c>
      <c r="N11838" s="5">
        <v>45977</v>
      </c>
      <c r="O11838" s="1">
        <v>0</v>
      </c>
    </row>
    <row r="11839" spans="1:15" x14ac:dyDescent="0.25">
      <c r="A11839" s="1" t="s">
        <v>12275</v>
      </c>
      <c r="B11839" s="1" t="s">
        <v>190</v>
      </c>
      <c r="C11839" t="str">
        <f>VLOOKUP(B11839,[1]Planilha1!$B:$C,2,0)</f>
        <v>AMP</v>
      </c>
      <c r="D11839" s="1" t="s">
        <v>226</v>
      </c>
      <c r="E11839" s="2">
        <v>124.5</v>
      </c>
      <c r="F11839" s="1" t="s">
        <v>39</v>
      </c>
      <c r="G11839" s="1" t="s">
        <v>14</v>
      </c>
      <c r="H11839" s="1" t="s">
        <v>20</v>
      </c>
      <c r="I11839" s="3">
        <v>0</v>
      </c>
      <c r="J11839" s="3">
        <v>0</v>
      </c>
      <c r="K11839" s="3">
        <v>0</v>
      </c>
      <c r="L11839" s="4">
        <v>45977.548902662034</v>
      </c>
      <c r="M11839" s="1" t="s">
        <v>14056</v>
      </c>
      <c r="N11839" s="5">
        <v>45977</v>
      </c>
      <c r="O11839" s="1">
        <v>0</v>
      </c>
    </row>
    <row r="11840" spans="1:15" x14ac:dyDescent="0.25">
      <c r="A11840" s="1" t="s">
        <v>12276</v>
      </c>
      <c r="B11840" s="1" t="s">
        <v>54</v>
      </c>
      <c r="C11840" t="str">
        <f>VLOOKUP(B11840,[1]Planilha1!$B:$C,2,0)</f>
        <v>TBT</v>
      </c>
      <c r="D11840" s="1" t="s">
        <v>85</v>
      </c>
      <c r="E11840" s="2">
        <v>61.9</v>
      </c>
      <c r="F11840" s="1" t="s">
        <v>13</v>
      </c>
      <c r="G11840" s="1" t="s">
        <v>43</v>
      </c>
      <c r="H11840" s="1" t="s">
        <v>59</v>
      </c>
      <c r="I11840" s="3">
        <v>2</v>
      </c>
      <c r="J11840" s="3">
        <v>0</v>
      </c>
      <c r="K11840" s="3">
        <v>0</v>
      </c>
      <c r="L11840" s="4">
        <v>45977.60255462963</v>
      </c>
      <c r="M11840" s="1" t="s">
        <v>14055</v>
      </c>
      <c r="N11840" s="5">
        <v>45977</v>
      </c>
      <c r="O11840" s="1">
        <v>2</v>
      </c>
    </row>
    <row r="11841" spans="1:15" x14ac:dyDescent="0.25">
      <c r="A11841" s="1" t="s">
        <v>12277</v>
      </c>
      <c r="B11841" s="1" t="s">
        <v>240</v>
      </c>
      <c r="C11841" t="str">
        <f>VLOOKUP(B11841,[1]Planilha1!$B:$C,2,0)</f>
        <v>SRP</v>
      </c>
      <c r="D11841" s="1" t="s">
        <v>593</v>
      </c>
      <c r="E11841" s="2">
        <v>281.10000000000002</v>
      </c>
      <c r="F11841" s="1" t="s">
        <v>19</v>
      </c>
      <c r="G11841" s="1" t="s">
        <v>43</v>
      </c>
      <c r="H11841" s="1" t="s">
        <v>33</v>
      </c>
      <c r="I11841" s="3">
        <v>1</v>
      </c>
      <c r="J11841" s="3">
        <v>0</v>
      </c>
      <c r="K11841" s="3">
        <v>0</v>
      </c>
      <c r="L11841" s="4">
        <v>45977.602975925925</v>
      </c>
      <c r="M11841" s="1" t="s">
        <v>14060</v>
      </c>
      <c r="N11841" s="5">
        <v>45977</v>
      </c>
      <c r="O11841" s="1">
        <v>1</v>
      </c>
    </row>
    <row r="11842" spans="1:15" x14ac:dyDescent="0.25">
      <c r="A11842" s="1" t="s">
        <v>12278</v>
      </c>
      <c r="B11842" s="1" t="s">
        <v>253</v>
      </c>
      <c r="C11842" t="str">
        <f>VLOOKUP(B11842,[1]Planilha1!$B:$C,2,0)</f>
        <v>SJR</v>
      </c>
      <c r="D11842" s="1" t="s">
        <v>132</v>
      </c>
      <c r="E11842" s="2">
        <v>163.19999999999999</v>
      </c>
      <c r="F11842" s="1" t="s">
        <v>19</v>
      </c>
      <c r="G11842" s="1" t="s">
        <v>14</v>
      </c>
      <c r="H11842" s="1" t="s">
        <v>40</v>
      </c>
      <c r="I11842" s="3">
        <v>0</v>
      </c>
      <c r="J11842" s="3">
        <v>0</v>
      </c>
      <c r="K11842" s="3">
        <v>0</v>
      </c>
      <c r="L11842" s="4">
        <v>45977.658187187502</v>
      </c>
      <c r="M11842" s="1" t="s">
        <v>14052</v>
      </c>
      <c r="N11842" s="5">
        <v>45977</v>
      </c>
      <c r="O11842" s="1">
        <v>0</v>
      </c>
    </row>
    <row r="11843" spans="1:15" x14ac:dyDescent="0.25">
      <c r="A11843" s="1" t="s">
        <v>12279</v>
      </c>
      <c r="B11843" s="1" t="s">
        <v>6561</v>
      </c>
      <c r="C11843" t="str">
        <f>VLOOKUP(B11843,[1]Planilha1!$B:$C,2,0)</f>
        <v>CUB</v>
      </c>
      <c r="D11843" s="1" t="s">
        <v>29</v>
      </c>
      <c r="E11843" s="2">
        <v>210</v>
      </c>
      <c r="F11843" s="1" t="s">
        <v>39</v>
      </c>
      <c r="G11843" s="1" t="s">
        <v>14</v>
      </c>
      <c r="H11843" s="1" t="s">
        <v>70</v>
      </c>
      <c r="I11843" s="3">
        <v>0</v>
      </c>
      <c r="J11843" s="3">
        <v>0</v>
      </c>
      <c r="K11843" s="3">
        <v>0</v>
      </c>
      <c r="L11843" s="4">
        <v>45977.721490694443</v>
      </c>
      <c r="M11843" s="1" t="s">
        <v>14059</v>
      </c>
      <c r="N11843" s="5">
        <v>45977</v>
      </c>
      <c r="O11843" s="1">
        <v>0</v>
      </c>
    </row>
    <row r="11844" spans="1:15" x14ac:dyDescent="0.25">
      <c r="A11844" s="1" t="s">
        <v>12280</v>
      </c>
      <c r="B11844" s="1" t="s">
        <v>177</v>
      </c>
      <c r="C11844" t="str">
        <f>VLOOKUP(B11844,[1]Planilha1!$B:$C,2,0)</f>
        <v>PIR</v>
      </c>
      <c r="D11844" s="1" t="s">
        <v>1305</v>
      </c>
      <c r="E11844" s="2">
        <v>17.5</v>
      </c>
      <c r="F11844" s="1" t="s">
        <v>24</v>
      </c>
      <c r="G11844" s="1" t="s">
        <v>14</v>
      </c>
      <c r="H11844" s="1" t="s">
        <v>33</v>
      </c>
      <c r="I11844" s="3">
        <v>0</v>
      </c>
      <c r="J11844" s="3">
        <v>0</v>
      </c>
      <c r="K11844" s="3">
        <v>0</v>
      </c>
      <c r="L11844" s="4">
        <v>45977.737868402779</v>
      </c>
      <c r="M11844" s="1" t="s">
        <v>14060</v>
      </c>
      <c r="N11844" s="5">
        <v>45977</v>
      </c>
      <c r="O11844" s="1">
        <v>0</v>
      </c>
    </row>
    <row r="11845" spans="1:15" x14ac:dyDescent="0.25">
      <c r="A11845" s="1" t="s">
        <v>12281</v>
      </c>
      <c r="B11845" s="1" t="s">
        <v>240</v>
      </c>
      <c r="C11845" t="str">
        <f>VLOOKUP(B11845,[1]Planilha1!$B:$C,2,0)</f>
        <v>SRP</v>
      </c>
      <c r="D11845" s="1" t="s">
        <v>593</v>
      </c>
      <c r="E11845" s="2">
        <v>277.60000000000002</v>
      </c>
      <c r="F11845" s="1" t="s">
        <v>19</v>
      </c>
      <c r="G11845" s="1" t="s">
        <v>43</v>
      </c>
      <c r="H11845" s="1" t="s">
        <v>40</v>
      </c>
      <c r="I11845" s="3">
        <v>1</v>
      </c>
      <c r="J11845" s="3">
        <v>0</v>
      </c>
      <c r="K11845" s="3">
        <v>0</v>
      </c>
      <c r="L11845" s="4">
        <v>45977.764010763887</v>
      </c>
      <c r="M11845" s="1" t="s">
        <v>14060</v>
      </c>
      <c r="N11845" s="5">
        <v>45977</v>
      </c>
      <c r="O11845" s="1">
        <v>1</v>
      </c>
    </row>
    <row r="11846" spans="1:15" x14ac:dyDescent="0.25">
      <c r="A11846" s="1" t="s">
        <v>12282</v>
      </c>
      <c r="B11846" s="1" t="s">
        <v>6561</v>
      </c>
      <c r="C11846" t="str">
        <f>VLOOKUP(B11846,[1]Planilha1!$B:$C,2,0)</f>
        <v>CUB</v>
      </c>
      <c r="D11846" s="1" t="s">
        <v>29</v>
      </c>
      <c r="E11846" s="2">
        <v>210.5</v>
      </c>
      <c r="F11846" s="1" t="s">
        <v>39</v>
      </c>
      <c r="G11846" s="1" t="s">
        <v>14</v>
      </c>
      <c r="H11846" s="1" t="s">
        <v>70</v>
      </c>
      <c r="I11846" s="3">
        <v>0</v>
      </c>
      <c r="J11846" s="3">
        <v>0</v>
      </c>
      <c r="K11846" s="3">
        <v>0</v>
      </c>
      <c r="L11846" s="4">
        <v>45977.769618472223</v>
      </c>
      <c r="M11846" s="1" t="s">
        <v>14059</v>
      </c>
      <c r="N11846" s="5">
        <v>45977</v>
      </c>
      <c r="O11846" s="1">
        <v>0</v>
      </c>
    </row>
    <row r="11847" spans="1:15" x14ac:dyDescent="0.25">
      <c r="A11847" s="1" t="s">
        <v>12283</v>
      </c>
      <c r="B11847" s="1" t="s">
        <v>31</v>
      </c>
      <c r="C11847" t="str">
        <f>VLOOKUP(B11847,[1]Planilha1!$B:$C,2,0)</f>
        <v>CJM</v>
      </c>
      <c r="D11847" s="1" t="s">
        <v>120</v>
      </c>
      <c r="E11847" s="2">
        <v>39.299999999999997</v>
      </c>
      <c r="F11847" s="1" t="s">
        <v>13</v>
      </c>
      <c r="G11847" s="1" t="s">
        <v>43</v>
      </c>
      <c r="H11847" s="1" t="s">
        <v>80</v>
      </c>
      <c r="I11847" s="3">
        <v>1</v>
      </c>
      <c r="J11847" s="3">
        <v>0</v>
      </c>
      <c r="K11847" s="3">
        <v>0</v>
      </c>
      <c r="L11847" s="4">
        <v>45977.792470671295</v>
      </c>
      <c r="M11847" s="1" t="s">
        <v>14053</v>
      </c>
      <c r="N11847" s="5">
        <v>45977</v>
      </c>
      <c r="O11847" s="1">
        <v>1</v>
      </c>
    </row>
    <row r="11848" spans="1:15" x14ac:dyDescent="0.25">
      <c r="A11848" s="1" t="s">
        <v>12284</v>
      </c>
      <c r="B11848" s="1" t="s">
        <v>6561</v>
      </c>
      <c r="C11848" t="str">
        <f>VLOOKUP(B11848,[1]Planilha1!$B:$C,2,0)</f>
        <v>CUB</v>
      </c>
      <c r="D11848" s="1" t="s">
        <v>29</v>
      </c>
      <c r="E11848" s="2">
        <v>147.19999999999999</v>
      </c>
      <c r="F11848" s="1" t="s">
        <v>19</v>
      </c>
      <c r="G11848" s="1" t="s">
        <v>14</v>
      </c>
      <c r="H11848" s="1" t="s">
        <v>59</v>
      </c>
      <c r="I11848" s="3">
        <v>0</v>
      </c>
      <c r="J11848" s="3">
        <v>0</v>
      </c>
      <c r="K11848" s="3">
        <v>0</v>
      </c>
      <c r="L11848" s="4">
        <v>45977.816596759258</v>
      </c>
      <c r="M11848" s="1" t="s">
        <v>14059</v>
      </c>
      <c r="N11848" s="5">
        <v>45977</v>
      </c>
      <c r="O11848" s="1">
        <v>0</v>
      </c>
    </row>
    <row r="11849" spans="1:15" x14ac:dyDescent="0.25">
      <c r="A11849" s="1" t="s">
        <v>12285</v>
      </c>
      <c r="B11849" s="1" t="s">
        <v>45</v>
      </c>
      <c r="C11849" t="str">
        <f>VLOOKUP(B11849,[1]Planilha1!$B:$C,2,0)</f>
        <v>RPR</v>
      </c>
      <c r="D11849" s="1" t="s">
        <v>230</v>
      </c>
      <c r="E11849" s="2">
        <v>198</v>
      </c>
      <c r="F11849" s="1" t="s">
        <v>39</v>
      </c>
      <c r="G11849" s="1" t="s">
        <v>14</v>
      </c>
      <c r="H11849" s="1" t="s">
        <v>80</v>
      </c>
      <c r="I11849" s="3">
        <v>0</v>
      </c>
      <c r="J11849" s="3">
        <v>0</v>
      </c>
      <c r="K11849" s="3">
        <v>0</v>
      </c>
      <c r="L11849" s="4">
        <v>45977.831979120368</v>
      </c>
      <c r="M11849" s="1" t="s">
        <v>14057</v>
      </c>
      <c r="N11849" s="5">
        <v>45977</v>
      </c>
      <c r="O11849" s="1">
        <v>0</v>
      </c>
    </row>
    <row r="11850" spans="1:15" x14ac:dyDescent="0.25">
      <c r="A11850" s="1" t="s">
        <v>12286</v>
      </c>
      <c r="B11850" s="1" t="s">
        <v>17</v>
      </c>
      <c r="C11850" t="str">
        <f>VLOOKUP(B11850,[1]Planilha1!$B:$C,2,0)</f>
        <v>MCZ</v>
      </c>
      <c r="D11850" s="1" t="s">
        <v>174</v>
      </c>
      <c r="E11850" s="2">
        <v>167.1</v>
      </c>
      <c r="F11850" s="1" t="s">
        <v>39</v>
      </c>
      <c r="G11850" s="1" t="s">
        <v>14</v>
      </c>
      <c r="H11850" s="1" t="s">
        <v>70</v>
      </c>
      <c r="I11850" s="3">
        <v>0</v>
      </c>
      <c r="J11850" s="3">
        <v>0</v>
      </c>
      <c r="K11850" s="3">
        <v>0</v>
      </c>
      <c r="L11850" s="4">
        <v>45977.833063379629</v>
      </c>
      <c r="M11850" s="1" t="s">
        <v>14053</v>
      </c>
      <c r="N11850" s="5">
        <v>45977</v>
      </c>
      <c r="O11850" s="1">
        <v>0</v>
      </c>
    </row>
    <row r="11851" spans="1:15" x14ac:dyDescent="0.25">
      <c r="A11851" s="1" t="s">
        <v>12287</v>
      </c>
      <c r="B11851" s="1" t="s">
        <v>177</v>
      </c>
      <c r="C11851" t="str">
        <f>VLOOKUP(B11851,[1]Planilha1!$B:$C,2,0)</f>
        <v>PIR</v>
      </c>
      <c r="D11851" s="1" t="s">
        <v>165</v>
      </c>
      <c r="E11851" s="2">
        <v>124</v>
      </c>
      <c r="F11851" s="1" t="s">
        <v>19</v>
      </c>
      <c r="G11851" s="1" t="s">
        <v>43</v>
      </c>
      <c r="H11851" s="1" t="s">
        <v>25</v>
      </c>
      <c r="I11851" s="3">
        <v>1</v>
      </c>
      <c r="J11851" s="3">
        <v>0</v>
      </c>
      <c r="K11851" s="3">
        <v>0</v>
      </c>
      <c r="L11851" s="4">
        <v>45977.851037685185</v>
      </c>
      <c r="M11851" s="1" t="s">
        <v>14060</v>
      </c>
      <c r="N11851" s="5">
        <v>45977</v>
      </c>
      <c r="O11851" s="1">
        <v>1</v>
      </c>
    </row>
    <row r="11852" spans="1:15" x14ac:dyDescent="0.25">
      <c r="A11852" s="1" t="s">
        <v>12288</v>
      </c>
      <c r="B11852" s="1" t="s">
        <v>2230</v>
      </c>
      <c r="C11852" t="str">
        <f>VLOOKUP(B11852,[1]Planilha1!$B:$C,2,0)</f>
        <v>TUP</v>
      </c>
      <c r="D11852" s="1" t="s">
        <v>135</v>
      </c>
      <c r="E11852" s="2">
        <v>51.7</v>
      </c>
      <c r="F11852" s="1" t="s">
        <v>19</v>
      </c>
      <c r="G11852" s="1" t="s">
        <v>14</v>
      </c>
      <c r="H11852" s="1" t="s">
        <v>33</v>
      </c>
      <c r="I11852" s="3">
        <v>0</v>
      </c>
      <c r="J11852" s="3">
        <v>0</v>
      </c>
      <c r="K11852" s="3">
        <v>0</v>
      </c>
      <c r="L11852" s="4">
        <v>45977.864530706021</v>
      </c>
      <c r="M11852" s="1" t="s">
        <v>14062</v>
      </c>
      <c r="N11852" s="5">
        <v>45977</v>
      </c>
      <c r="O11852" s="1">
        <v>0</v>
      </c>
    </row>
    <row r="11853" spans="1:15" x14ac:dyDescent="0.25">
      <c r="A11853" s="1" t="s">
        <v>12289</v>
      </c>
      <c r="B11853" s="1" t="s">
        <v>11</v>
      </c>
      <c r="C11853" t="str">
        <f>VLOOKUP(B11853,[1]Planilha1!$B:$C,2,0)</f>
        <v>JAL</v>
      </c>
      <c r="D11853" s="1" t="s">
        <v>118</v>
      </c>
      <c r="E11853" s="2">
        <v>172.3</v>
      </c>
      <c r="F11853" s="1" t="s">
        <v>24</v>
      </c>
      <c r="G11853" s="1" t="s">
        <v>14</v>
      </c>
      <c r="H11853" s="1" t="s">
        <v>33</v>
      </c>
      <c r="I11853" s="3">
        <v>0</v>
      </c>
      <c r="J11853" s="3">
        <v>0</v>
      </c>
      <c r="K11853" s="3">
        <v>0</v>
      </c>
      <c r="L11853" s="4">
        <v>45977.881748067128</v>
      </c>
      <c r="M11853" s="1" t="s">
        <v>14052</v>
      </c>
      <c r="N11853" s="5">
        <v>45977</v>
      </c>
      <c r="O11853" s="1">
        <v>0</v>
      </c>
    </row>
    <row r="11854" spans="1:15" x14ac:dyDescent="0.25">
      <c r="A11854" s="1" t="s">
        <v>12290</v>
      </c>
      <c r="B11854" s="1" t="s">
        <v>145</v>
      </c>
      <c r="C11854" t="str">
        <f>VLOOKUP(B11854,[1]Planilha1!$B:$C,2,0)</f>
        <v>OLP</v>
      </c>
      <c r="D11854" s="1" t="s">
        <v>258</v>
      </c>
      <c r="E11854" s="2">
        <v>479.8</v>
      </c>
      <c r="F11854" s="1" t="s">
        <v>24</v>
      </c>
      <c r="G11854" s="1" t="s">
        <v>43</v>
      </c>
      <c r="H11854" s="1" t="s">
        <v>33</v>
      </c>
      <c r="I11854" s="3">
        <v>0</v>
      </c>
      <c r="J11854" s="3">
        <v>2</v>
      </c>
      <c r="K11854" s="3">
        <v>0</v>
      </c>
      <c r="L11854" s="4">
        <v>45977.922994282409</v>
      </c>
      <c r="M11854" s="1" t="s">
        <v>14058</v>
      </c>
      <c r="N11854" s="5">
        <v>45977</v>
      </c>
      <c r="O11854" s="1">
        <v>2</v>
      </c>
    </row>
    <row r="11855" spans="1:15" x14ac:dyDescent="0.25">
      <c r="A11855" s="1" t="s">
        <v>12291</v>
      </c>
      <c r="B11855" s="1" t="s">
        <v>6561</v>
      </c>
      <c r="C11855" t="str">
        <f>VLOOKUP(B11855,[1]Planilha1!$B:$C,2,0)</f>
        <v>CUB</v>
      </c>
      <c r="D11855" s="1" t="s">
        <v>29</v>
      </c>
      <c r="E11855" s="2">
        <v>165.5</v>
      </c>
      <c r="F11855" s="1" t="s">
        <v>19</v>
      </c>
      <c r="G11855" s="1" t="s">
        <v>43</v>
      </c>
      <c r="H11855" s="1" t="s">
        <v>20</v>
      </c>
      <c r="I11855" s="3">
        <v>1</v>
      </c>
      <c r="J11855" s="3">
        <v>0</v>
      </c>
      <c r="K11855" s="3">
        <v>0</v>
      </c>
      <c r="L11855" s="4">
        <v>45977.97387159722</v>
      </c>
      <c r="M11855" s="1" t="s">
        <v>14059</v>
      </c>
      <c r="N11855" s="5">
        <v>45977</v>
      </c>
      <c r="O11855" s="1">
        <v>1</v>
      </c>
    </row>
    <row r="11856" spans="1:15" x14ac:dyDescent="0.25">
      <c r="A11856" s="1" t="s">
        <v>12292</v>
      </c>
      <c r="B11856" s="1" t="s">
        <v>824</v>
      </c>
      <c r="C11856" t="str">
        <f>VLOOKUP(B11856,[1]Planilha1!$B:$C,2,0)</f>
        <v>BTC</v>
      </c>
      <c r="D11856" s="1" t="s">
        <v>825</v>
      </c>
      <c r="E11856" s="2">
        <v>188.5</v>
      </c>
      <c r="F11856" s="1" t="s">
        <v>39</v>
      </c>
      <c r="G11856" s="1" t="s">
        <v>14</v>
      </c>
      <c r="H11856" s="1" t="s">
        <v>40</v>
      </c>
      <c r="I11856" s="3">
        <v>0</v>
      </c>
      <c r="J11856" s="3">
        <v>0</v>
      </c>
      <c r="K11856" s="3">
        <v>0</v>
      </c>
      <c r="L11856" s="4">
        <v>45977.975319710647</v>
      </c>
      <c r="M11856" s="1" t="s">
        <v>14065</v>
      </c>
      <c r="N11856" s="5">
        <v>45977</v>
      </c>
      <c r="O11856" s="1">
        <v>0</v>
      </c>
    </row>
    <row r="11857" spans="1:15" x14ac:dyDescent="0.25">
      <c r="A11857" s="1" t="s">
        <v>12293</v>
      </c>
      <c r="B11857" s="1" t="s">
        <v>54</v>
      </c>
      <c r="C11857" t="str">
        <f>VLOOKUP(B11857,[1]Planilha1!$B:$C,2,0)</f>
        <v>TBT</v>
      </c>
      <c r="D11857" s="1" t="s">
        <v>85</v>
      </c>
      <c r="E11857" s="2">
        <v>86</v>
      </c>
      <c r="F11857" s="1" t="s">
        <v>13</v>
      </c>
      <c r="G11857" s="1" t="s">
        <v>14</v>
      </c>
      <c r="H11857" s="1" t="s">
        <v>20</v>
      </c>
      <c r="I11857" s="3">
        <v>0</v>
      </c>
      <c r="J11857" s="3">
        <v>0</v>
      </c>
      <c r="K11857" s="3">
        <v>0</v>
      </c>
      <c r="L11857" s="4">
        <v>45978.001164652778</v>
      </c>
      <c r="M11857" s="1" t="s">
        <v>14055</v>
      </c>
      <c r="N11857" s="5">
        <v>45978</v>
      </c>
      <c r="O11857" s="1">
        <v>0</v>
      </c>
    </row>
    <row r="11858" spans="1:15" x14ac:dyDescent="0.25">
      <c r="A11858" s="1" t="s">
        <v>12294</v>
      </c>
      <c r="B11858" s="1" t="s">
        <v>74</v>
      </c>
      <c r="C11858" t="str">
        <f>VLOOKUP(B11858,[1]Planilha1!$B:$C,2,0)</f>
        <v>PQA</v>
      </c>
      <c r="D11858" s="1" t="s">
        <v>279</v>
      </c>
      <c r="E11858" s="2">
        <v>75.8</v>
      </c>
      <c r="F11858" s="1" t="s">
        <v>39</v>
      </c>
      <c r="G11858" s="1" t="s">
        <v>14</v>
      </c>
      <c r="H11858" s="1" t="s">
        <v>33</v>
      </c>
      <c r="I11858" s="3">
        <v>0</v>
      </c>
      <c r="J11858" s="3">
        <v>0</v>
      </c>
      <c r="K11858" s="3">
        <v>0</v>
      </c>
      <c r="L11858" s="4">
        <v>45978.013629236113</v>
      </c>
      <c r="M11858" s="1" t="s">
        <v>14059</v>
      </c>
      <c r="N11858" s="5">
        <v>45978</v>
      </c>
      <c r="O11858" s="1">
        <v>0</v>
      </c>
    </row>
    <row r="11859" spans="1:15" x14ac:dyDescent="0.25">
      <c r="A11859" s="1" t="s">
        <v>12295</v>
      </c>
      <c r="B11859" s="1" t="s">
        <v>117</v>
      </c>
      <c r="C11859" t="str">
        <f>VLOOKUP(B11859,[1]Planilha1!$B:$C,2,0)</f>
        <v>PNP</v>
      </c>
      <c r="D11859" s="1" t="s">
        <v>132</v>
      </c>
      <c r="E11859" s="2">
        <v>331.5</v>
      </c>
      <c r="F11859" s="1" t="s">
        <v>24</v>
      </c>
      <c r="G11859" s="1" t="s">
        <v>43</v>
      </c>
      <c r="H11859" s="1" t="s">
        <v>95</v>
      </c>
      <c r="I11859" s="3">
        <v>1</v>
      </c>
      <c r="J11859" s="3">
        <v>0</v>
      </c>
      <c r="K11859" s="3">
        <v>1</v>
      </c>
      <c r="L11859" s="4">
        <v>45978.230083750001</v>
      </c>
      <c r="M11859" s="1" t="s">
        <v>14061</v>
      </c>
      <c r="N11859" s="5">
        <v>45978</v>
      </c>
      <c r="O11859" s="1">
        <v>2</v>
      </c>
    </row>
    <row r="11860" spans="1:15" x14ac:dyDescent="0.25">
      <c r="A11860" s="1" t="s">
        <v>12296</v>
      </c>
      <c r="B11860" s="1" t="s">
        <v>223</v>
      </c>
      <c r="C11860" t="str">
        <f>VLOOKUP(B11860,[1]Planilha1!$B:$C,2,0)</f>
        <v>CPB</v>
      </c>
      <c r="D11860" s="1" t="s">
        <v>182</v>
      </c>
      <c r="E11860" s="2">
        <v>293.10000000000002</v>
      </c>
      <c r="F11860" s="1" t="s">
        <v>39</v>
      </c>
      <c r="G11860" s="1" t="s">
        <v>14</v>
      </c>
      <c r="H11860" s="1" t="s">
        <v>33</v>
      </c>
      <c r="I11860" s="3">
        <v>0</v>
      </c>
      <c r="J11860" s="3">
        <v>0</v>
      </c>
      <c r="K11860" s="3">
        <v>0</v>
      </c>
      <c r="L11860" s="4">
        <v>45978.304415162034</v>
      </c>
      <c r="M11860" s="1" t="s">
        <v>14054</v>
      </c>
      <c r="N11860" s="5">
        <v>45978</v>
      </c>
      <c r="O11860" s="1">
        <v>0</v>
      </c>
    </row>
    <row r="11861" spans="1:15" x14ac:dyDescent="0.25">
      <c r="A11861" s="1" t="s">
        <v>12297</v>
      </c>
      <c r="B11861" s="1" t="s">
        <v>456</v>
      </c>
      <c r="C11861" t="str">
        <f>VLOOKUP(B11861,[1]Planilha1!$B:$C,2,0)</f>
        <v>PSV</v>
      </c>
      <c r="D11861" s="1" t="s">
        <v>1172</v>
      </c>
      <c r="E11861" s="2">
        <v>29</v>
      </c>
      <c r="F11861" s="1" t="s">
        <v>19</v>
      </c>
      <c r="G11861" s="1" t="s">
        <v>14</v>
      </c>
      <c r="H11861" s="1" t="s">
        <v>20</v>
      </c>
      <c r="I11861" s="3">
        <v>0</v>
      </c>
      <c r="J11861" s="3">
        <v>0</v>
      </c>
      <c r="K11861" s="3">
        <v>0</v>
      </c>
      <c r="L11861" s="4">
        <v>45978.33705396991</v>
      </c>
      <c r="M11861" s="1" t="s">
        <v>14063</v>
      </c>
      <c r="N11861" s="5">
        <v>45978</v>
      </c>
      <c r="O11861" s="1">
        <v>0</v>
      </c>
    </row>
    <row r="11862" spans="1:15" x14ac:dyDescent="0.25">
      <c r="A11862" s="1" t="s">
        <v>12298</v>
      </c>
      <c r="B11862" s="1" t="s">
        <v>277</v>
      </c>
      <c r="C11862" t="str">
        <f>VLOOKUP(B11862,[1]Planilha1!$B:$C,2,0)</f>
        <v>ASS</v>
      </c>
      <c r="D11862" s="1" t="s">
        <v>104</v>
      </c>
      <c r="E11862" s="2">
        <v>372</v>
      </c>
      <c r="F11862" s="1" t="s">
        <v>39</v>
      </c>
      <c r="G11862" s="1" t="s">
        <v>14</v>
      </c>
      <c r="H11862" s="1" t="s">
        <v>111</v>
      </c>
      <c r="I11862" s="3">
        <v>0</v>
      </c>
      <c r="J11862" s="3">
        <v>0</v>
      </c>
      <c r="K11862" s="3">
        <v>0</v>
      </c>
      <c r="L11862" s="4">
        <v>45978.341024456022</v>
      </c>
      <c r="M11862" s="1" t="s">
        <v>14062</v>
      </c>
      <c r="N11862" s="5">
        <v>45978</v>
      </c>
      <c r="O11862" s="1">
        <v>0</v>
      </c>
    </row>
    <row r="11863" spans="1:15" x14ac:dyDescent="0.25">
      <c r="A11863" s="1" t="s">
        <v>12299</v>
      </c>
      <c r="B11863" s="1" t="s">
        <v>6561</v>
      </c>
      <c r="C11863" t="str">
        <f>VLOOKUP(B11863,[1]Planilha1!$B:$C,2,0)</f>
        <v>CUB</v>
      </c>
      <c r="D11863" s="1" t="s">
        <v>29</v>
      </c>
      <c r="E11863" s="2">
        <v>96.44</v>
      </c>
      <c r="F11863" s="1" t="s">
        <v>19</v>
      </c>
      <c r="G11863" s="1" t="s">
        <v>43</v>
      </c>
      <c r="H11863" s="1" t="s">
        <v>70</v>
      </c>
      <c r="I11863" s="3">
        <v>1</v>
      </c>
      <c r="J11863" s="3">
        <v>0</v>
      </c>
      <c r="K11863" s="3">
        <v>0</v>
      </c>
      <c r="L11863" s="4">
        <v>45978.347065162037</v>
      </c>
      <c r="M11863" s="1" t="s">
        <v>14059</v>
      </c>
      <c r="N11863" s="5">
        <v>45978</v>
      </c>
      <c r="O11863" s="1">
        <v>1</v>
      </c>
    </row>
    <row r="11864" spans="1:15" x14ac:dyDescent="0.25">
      <c r="A11864" s="1" t="s">
        <v>12300</v>
      </c>
      <c r="B11864" s="1" t="s">
        <v>54</v>
      </c>
      <c r="C11864" t="str">
        <f>VLOOKUP(B11864,[1]Planilha1!$B:$C,2,0)</f>
        <v>TBT</v>
      </c>
      <c r="D11864" s="1" t="s">
        <v>55</v>
      </c>
      <c r="E11864" s="2">
        <v>40.4</v>
      </c>
      <c r="F11864" s="1" t="s">
        <v>24</v>
      </c>
      <c r="G11864" s="1" t="s">
        <v>43</v>
      </c>
      <c r="H11864" s="1" t="s">
        <v>15</v>
      </c>
      <c r="I11864" s="3">
        <v>1</v>
      </c>
      <c r="J11864" s="3">
        <v>0</v>
      </c>
      <c r="K11864" s="3">
        <v>0</v>
      </c>
      <c r="L11864" s="4">
        <v>45978.357581747689</v>
      </c>
      <c r="M11864" s="1" t="s">
        <v>14055</v>
      </c>
      <c r="N11864" s="5">
        <v>45978</v>
      </c>
      <c r="O11864" s="1">
        <v>1</v>
      </c>
    </row>
    <row r="11865" spans="1:15" x14ac:dyDescent="0.25">
      <c r="A11865" s="1" t="s">
        <v>12301</v>
      </c>
      <c r="B11865" s="1" t="s">
        <v>211</v>
      </c>
      <c r="C11865" t="s">
        <v>12302</v>
      </c>
      <c r="D11865" s="1" t="s">
        <v>6570</v>
      </c>
      <c r="E11865" s="2">
        <v>134.5</v>
      </c>
      <c r="F11865" s="1" t="s">
        <v>13</v>
      </c>
      <c r="G11865" s="1" t="s">
        <v>43</v>
      </c>
      <c r="H11865" s="1" t="s">
        <v>25</v>
      </c>
      <c r="I11865" s="3">
        <v>1</v>
      </c>
      <c r="J11865" s="3">
        <v>0</v>
      </c>
      <c r="K11865" s="3">
        <v>0</v>
      </c>
      <c r="L11865" s="4">
        <v>45978.359584837963</v>
      </c>
      <c r="M11865" s="1" t="s">
        <v>14056</v>
      </c>
      <c r="N11865" s="5">
        <v>45978</v>
      </c>
      <c r="O11865" s="1">
        <v>1</v>
      </c>
    </row>
    <row r="11866" spans="1:15" x14ac:dyDescent="0.25">
      <c r="A11866" s="1" t="s">
        <v>12303</v>
      </c>
      <c r="B11866" s="1" t="s">
        <v>190</v>
      </c>
      <c r="C11866" t="str">
        <f>VLOOKUP(B11866,[1]Planilha1!$B:$C,2,0)</f>
        <v>AMP</v>
      </c>
      <c r="D11866" s="1" t="s">
        <v>226</v>
      </c>
      <c r="E11866" s="2">
        <v>138.69999999999999</v>
      </c>
      <c r="F11866" s="1" t="s">
        <v>13</v>
      </c>
      <c r="G11866" s="1" t="s">
        <v>43</v>
      </c>
      <c r="H11866" s="1" t="s">
        <v>95</v>
      </c>
      <c r="I11866" s="3">
        <v>1</v>
      </c>
      <c r="J11866" s="3">
        <v>0</v>
      </c>
      <c r="K11866" s="3">
        <v>0</v>
      </c>
      <c r="L11866" s="4">
        <v>45978.378952349536</v>
      </c>
      <c r="M11866" s="1" t="s">
        <v>14056</v>
      </c>
      <c r="N11866" s="5">
        <v>45978</v>
      </c>
      <c r="O11866" s="1">
        <v>1</v>
      </c>
    </row>
    <row r="11867" spans="1:15" x14ac:dyDescent="0.25">
      <c r="A11867" s="1" t="s">
        <v>12304</v>
      </c>
      <c r="B11867" s="1" t="s">
        <v>177</v>
      </c>
      <c r="C11867" t="str">
        <f>VLOOKUP(B11867,[1]Planilha1!$B:$C,2,0)</f>
        <v>PIR</v>
      </c>
      <c r="D11867" s="1" t="s">
        <v>165</v>
      </c>
      <c r="E11867" s="2">
        <v>167</v>
      </c>
      <c r="F11867" s="1" t="s">
        <v>19</v>
      </c>
      <c r="G11867" s="1" t="s">
        <v>14</v>
      </c>
      <c r="H11867" s="1" t="s">
        <v>70</v>
      </c>
      <c r="I11867" s="3">
        <v>0</v>
      </c>
      <c r="J11867" s="3">
        <v>0</v>
      </c>
      <c r="K11867" s="3">
        <v>0</v>
      </c>
      <c r="L11867" s="4">
        <v>45978.392552268517</v>
      </c>
      <c r="M11867" s="1" t="s">
        <v>14060</v>
      </c>
      <c r="N11867" s="5">
        <v>45978</v>
      </c>
      <c r="O11867" s="1">
        <v>0</v>
      </c>
    </row>
    <row r="11868" spans="1:15" x14ac:dyDescent="0.25">
      <c r="A11868" s="1" t="s">
        <v>12305</v>
      </c>
      <c r="B11868" s="1" t="s">
        <v>129</v>
      </c>
      <c r="C11868" t="str">
        <f>VLOOKUP(B11868,[1]Planilha1!$B:$C,2,0)</f>
        <v>FRA</v>
      </c>
      <c r="D11868" s="1" t="s">
        <v>264</v>
      </c>
      <c r="E11868" s="2">
        <v>437.9</v>
      </c>
      <c r="F11868" s="1" t="s">
        <v>24</v>
      </c>
      <c r="G11868" s="1" t="s">
        <v>14</v>
      </c>
      <c r="H11868" s="1" t="s">
        <v>20</v>
      </c>
      <c r="I11868" s="3">
        <v>0</v>
      </c>
      <c r="J11868" s="3">
        <v>0</v>
      </c>
      <c r="K11868" s="3">
        <v>0</v>
      </c>
      <c r="L11868" s="4">
        <v>45978.431686956021</v>
      </c>
      <c r="M11868" s="1" t="s">
        <v>14057</v>
      </c>
      <c r="N11868" s="5">
        <v>45978</v>
      </c>
      <c r="O11868" s="1">
        <v>0</v>
      </c>
    </row>
    <row r="11869" spans="1:15" x14ac:dyDescent="0.25">
      <c r="A11869" s="1" t="s">
        <v>12306</v>
      </c>
      <c r="B11869" s="1" t="s">
        <v>17</v>
      </c>
      <c r="C11869" t="str">
        <f>VLOOKUP(B11869,[1]Planilha1!$B:$C,2,0)</f>
        <v>MCZ</v>
      </c>
      <c r="D11869" s="1" t="s">
        <v>18</v>
      </c>
      <c r="E11869" s="2">
        <v>90.7</v>
      </c>
      <c r="F11869" s="1" t="s">
        <v>19</v>
      </c>
      <c r="G11869" s="1" t="s">
        <v>43</v>
      </c>
      <c r="H11869" s="1" t="s">
        <v>70</v>
      </c>
      <c r="I11869" s="3">
        <v>2</v>
      </c>
      <c r="J11869" s="3">
        <v>0</v>
      </c>
      <c r="K11869" s="3">
        <v>0</v>
      </c>
      <c r="L11869" s="4">
        <v>45978.455263888885</v>
      </c>
      <c r="M11869" s="1" t="s">
        <v>14053</v>
      </c>
      <c r="N11869" s="5">
        <v>45978</v>
      </c>
      <c r="O11869" s="1">
        <v>2</v>
      </c>
    </row>
    <row r="11870" spans="1:15" x14ac:dyDescent="0.25">
      <c r="A11870" s="1" t="s">
        <v>12307</v>
      </c>
      <c r="B11870" s="1" t="s">
        <v>103</v>
      </c>
      <c r="C11870" t="str">
        <f>VLOOKUP(B11870,[1]Planilha1!$B:$C,2,0)</f>
        <v>COT</v>
      </c>
      <c r="D11870" s="1" t="s">
        <v>707</v>
      </c>
      <c r="E11870" s="2">
        <v>5.2</v>
      </c>
      <c r="F11870" s="1" t="s">
        <v>13</v>
      </c>
      <c r="G11870" s="1" t="s">
        <v>43</v>
      </c>
      <c r="H11870" s="1" t="s">
        <v>33</v>
      </c>
      <c r="I11870" s="3">
        <v>1</v>
      </c>
      <c r="J11870" s="3">
        <v>0</v>
      </c>
      <c r="K11870" s="3">
        <v>0</v>
      </c>
      <c r="L11870" s="4">
        <v>45978.470673530093</v>
      </c>
      <c r="M11870" s="1" t="s">
        <v>14053</v>
      </c>
      <c r="N11870" s="5">
        <v>45978</v>
      </c>
      <c r="O11870" s="1">
        <v>1</v>
      </c>
    </row>
    <row r="11871" spans="1:15" x14ac:dyDescent="0.25">
      <c r="A11871" s="1" t="s">
        <v>12308</v>
      </c>
      <c r="B11871" s="1" t="s">
        <v>177</v>
      </c>
      <c r="C11871" t="str">
        <f>VLOOKUP(B11871,[1]Planilha1!$B:$C,2,0)</f>
        <v>PIR</v>
      </c>
      <c r="D11871" s="1" t="s">
        <v>165</v>
      </c>
      <c r="E11871" s="2">
        <v>127</v>
      </c>
      <c r="F11871" s="1" t="s">
        <v>8251</v>
      </c>
      <c r="G11871" s="1" t="s">
        <v>43</v>
      </c>
      <c r="H11871" s="1" t="s">
        <v>80</v>
      </c>
      <c r="I11871" s="3">
        <v>1</v>
      </c>
      <c r="J11871" s="3">
        <v>0</v>
      </c>
      <c r="K11871" s="3">
        <v>0</v>
      </c>
      <c r="L11871" s="4">
        <v>45978.471659988427</v>
      </c>
      <c r="M11871" s="1" t="s">
        <v>14060</v>
      </c>
      <c r="N11871" s="5">
        <v>45978</v>
      </c>
      <c r="O11871" s="1">
        <v>1</v>
      </c>
    </row>
    <row r="11872" spans="1:15" x14ac:dyDescent="0.25">
      <c r="A11872" s="1" t="s">
        <v>12309</v>
      </c>
      <c r="B11872" s="1" t="s">
        <v>64</v>
      </c>
      <c r="C11872" t="str">
        <f>VLOOKUP(B11872,[1]Planilha1!$B:$C,2,0)</f>
        <v>SBC</v>
      </c>
      <c r="D11872" s="1" t="s">
        <v>65</v>
      </c>
      <c r="E11872" s="2">
        <v>52.5</v>
      </c>
      <c r="F11872" s="1" t="s">
        <v>39</v>
      </c>
      <c r="G11872" s="1" t="s">
        <v>43</v>
      </c>
      <c r="H11872" s="1" t="s">
        <v>80</v>
      </c>
      <c r="I11872" s="3">
        <v>1</v>
      </c>
      <c r="J11872" s="3">
        <v>0</v>
      </c>
      <c r="K11872" s="3">
        <v>0</v>
      </c>
      <c r="L11872" s="4">
        <v>45978.491011180558</v>
      </c>
      <c r="M11872" s="1" t="s">
        <v>14053</v>
      </c>
      <c r="N11872" s="5">
        <v>45978</v>
      </c>
      <c r="O11872" s="1">
        <v>1</v>
      </c>
    </row>
    <row r="11873" spans="1:15" x14ac:dyDescent="0.25">
      <c r="A11873" s="1" t="s">
        <v>12310</v>
      </c>
      <c r="B11873" s="1" t="s">
        <v>223</v>
      </c>
      <c r="C11873" t="str">
        <f>VLOOKUP(B11873,[1]Planilha1!$B:$C,2,0)</f>
        <v>CPB</v>
      </c>
      <c r="D11873" s="1" t="s">
        <v>182</v>
      </c>
      <c r="E11873" s="2">
        <v>273.60000000000002</v>
      </c>
      <c r="F11873" s="1" t="s">
        <v>39</v>
      </c>
      <c r="G11873" s="1" t="s">
        <v>43</v>
      </c>
      <c r="H11873" s="1" t="s">
        <v>20</v>
      </c>
      <c r="I11873" s="3">
        <v>1</v>
      </c>
      <c r="J11873" s="3">
        <v>0</v>
      </c>
      <c r="K11873" s="3">
        <v>0</v>
      </c>
      <c r="L11873" s="4">
        <v>45978.509949259256</v>
      </c>
      <c r="M11873" s="1" t="s">
        <v>14054</v>
      </c>
      <c r="N11873" s="5">
        <v>45978</v>
      </c>
      <c r="O11873" s="1">
        <v>1</v>
      </c>
    </row>
    <row r="11874" spans="1:15" x14ac:dyDescent="0.25">
      <c r="A11874" s="1" t="s">
        <v>12311</v>
      </c>
      <c r="B11874" s="1" t="s">
        <v>31</v>
      </c>
      <c r="C11874" t="str">
        <f>VLOOKUP(B11874,[1]Planilha1!$B:$C,2,0)</f>
        <v>CJM</v>
      </c>
      <c r="D11874" s="1" t="s">
        <v>32</v>
      </c>
      <c r="E11874" s="2">
        <v>41.26</v>
      </c>
      <c r="F11874" s="1" t="s">
        <v>39</v>
      </c>
      <c r="G11874" s="1" t="s">
        <v>43</v>
      </c>
      <c r="H11874" s="1" t="s">
        <v>83</v>
      </c>
      <c r="I11874" s="3">
        <v>2</v>
      </c>
      <c r="J11874" s="3">
        <v>0</v>
      </c>
      <c r="K11874" s="3">
        <v>0</v>
      </c>
      <c r="L11874" s="4">
        <v>45978.542893749996</v>
      </c>
      <c r="M11874" s="1" t="s">
        <v>14053</v>
      </c>
      <c r="N11874" s="5">
        <v>45978</v>
      </c>
      <c r="O11874" s="1">
        <v>2</v>
      </c>
    </row>
    <row r="11875" spans="1:15" x14ac:dyDescent="0.25">
      <c r="A11875" s="1" t="s">
        <v>12312</v>
      </c>
      <c r="B11875" s="1" t="s">
        <v>54</v>
      </c>
      <c r="C11875" t="str">
        <f>VLOOKUP(B11875,[1]Planilha1!$B:$C,2,0)</f>
        <v>TBT</v>
      </c>
      <c r="D11875" s="1" t="s">
        <v>85</v>
      </c>
      <c r="E11875" s="2">
        <v>5.75</v>
      </c>
      <c r="F11875" s="1" t="s">
        <v>24</v>
      </c>
      <c r="G11875" s="1" t="s">
        <v>14</v>
      </c>
      <c r="H11875" s="1" t="s">
        <v>95</v>
      </c>
      <c r="I11875" s="3">
        <v>0</v>
      </c>
      <c r="J11875" s="3">
        <v>0</v>
      </c>
      <c r="K11875" s="3">
        <v>0</v>
      </c>
      <c r="L11875" s="4">
        <v>45978.544204861108</v>
      </c>
      <c r="M11875" s="1" t="s">
        <v>14055</v>
      </c>
      <c r="N11875" s="5">
        <v>45978</v>
      </c>
      <c r="O11875" s="1">
        <v>0</v>
      </c>
    </row>
    <row r="11876" spans="1:15" x14ac:dyDescent="0.25">
      <c r="A11876" s="1" t="s">
        <v>12313</v>
      </c>
      <c r="B11876" s="1" t="s">
        <v>64</v>
      </c>
      <c r="C11876" t="str">
        <f>VLOOKUP(B11876,[1]Planilha1!$B:$C,2,0)</f>
        <v>SBC</v>
      </c>
      <c r="D11876" s="1" t="s">
        <v>65</v>
      </c>
      <c r="E11876" s="2">
        <v>67</v>
      </c>
      <c r="F11876" s="1" t="s">
        <v>19</v>
      </c>
      <c r="G11876" s="1" t="s">
        <v>43</v>
      </c>
      <c r="H11876" s="1" t="s">
        <v>70</v>
      </c>
      <c r="I11876" s="3">
        <v>1</v>
      </c>
      <c r="J11876" s="3">
        <v>0</v>
      </c>
      <c r="K11876" s="3">
        <v>0</v>
      </c>
      <c r="L11876" s="4">
        <v>45978.560252499999</v>
      </c>
      <c r="M11876" s="1" t="s">
        <v>14053</v>
      </c>
      <c r="N11876" s="5">
        <v>45978</v>
      </c>
      <c r="O11876" s="1">
        <v>1</v>
      </c>
    </row>
    <row r="11877" spans="1:15" x14ac:dyDescent="0.25">
      <c r="A11877" s="1" t="s">
        <v>12314</v>
      </c>
      <c r="B11877" s="1" t="s">
        <v>57</v>
      </c>
      <c r="C11877" t="str">
        <f>VLOOKUP(B11877,[1]Planilha1!$B:$C,2,0)</f>
        <v>CAM</v>
      </c>
      <c r="D11877" s="1" t="s">
        <v>717</v>
      </c>
      <c r="E11877" s="2">
        <v>32</v>
      </c>
      <c r="F11877" s="1" t="s">
        <v>39</v>
      </c>
      <c r="G11877" s="1" t="s">
        <v>43</v>
      </c>
      <c r="H11877" s="1" t="s">
        <v>25</v>
      </c>
      <c r="I11877" s="3">
        <v>3</v>
      </c>
      <c r="J11877" s="3">
        <v>1</v>
      </c>
      <c r="K11877" s="3">
        <v>0</v>
      </c>
      <c r="L11877" s="4">
        <v>45978.572815428241</v>
      </c>
      <c r="M11877" s="1" t="s">
        <v>14056</v>
      </c>
      <c r="N11877" s="5">
        <v>45978</v>
      </c>
      <c r="O11877" s="1">
        <v>4</v>
      </c>
    </row>
    <row r="11878" spans="1:15" x14ac:dyDescent="0.25">
      <c r="A11878" s="1" t="s">
        <v>12315</v>
      </c>
      <c r="B11878" s="1" t="s">
        <v>35</v>
      </c>
      <c r="C11878" t="str">
        <f>VLOOKUP(B11878,[1]Planilha1!$B:$C,2,0)</f>
        <v>JUN</v>
      </c>
      <c r="D11878" s="1" t="s">
        <v>120</v>
      </c>
      <c r="E11878" s="2">
        <v>57.3</v>
      </c>
      <c r="F11878" s="1" t="s">
        <v>13</v>
      </c>
      <c r="G11878" s="1" t="s">
        <v>14</v>
      </c>
      <c r="H11878" s="1" t="s">
        <v>20</v>
      </c>
      <c r="I11878" s="3">
        <v>0</v>
      </c>
      <c r="J11878" s="3">
        <v>0</v>
      </c>
      <c r="K11878" s="3">
        <v>0</v>
      </c>
      <c r="L11878" s="4">
        <v>45978.586510995374</v>
      </c>
      <c r="M11878" s="1" t="s">
        <v>14056</v>
      </c>
      <c r="N11878" s="5">
        <v>45978</v>
      </c>
      <c r="O11878" s="1">
        <v>0</v>
      </c>
    </row>
    <row r="11879" spans="1:15" x14ac:dyDescent="0.25">
      <c r="A11879" s="1" t="s">
        <v>12316</v>
      </c>
      <c r="B11879" s="1" t="s">
        <v>11</v>
      </c>
      <c r="C11879" t="str">
        <f>VLOOKUP(B11879,[1]Planilha1!$B:$C,2,0)</f>
        <v>JAL</v>
      </c>
      <c r="D11879" s="1" t="s">
        <v>142</v>
      </c>
      <c r="E11879" s="2">
        <v>1.1000000000000001</v>
      </c>
      <c r="F11879" s="1" t="s">
        <v>19</v>
      </c>
      <c r="G11879" s="1" t="s">
        <v>43</v>
      </c>
      <c r="H11879" s="1" t="s">
        <v>25</v>
      </c>
      <c r="I11879" s="3">
        <v>1</v>
      </c>
      <c r="J11879" s="3">
        <v>0</v>
      </c>
      <c r="K11879" s="3">
        <v>0</v>
      </c>
      <c r="L11879" s="4">
        <v>45978.595871712962</v>
      </c>
      <c r="M11879" s="1" t="s">
        <v>14052</v>
      </c>
      <c r="N11879" s="5">
        <v>45978</v>
      </c>
      <c r="O11879" s="1">
        <v>1</v>
      </c>
    </row>
    <row r="11880" spans="1:15" x14ac:dyDescent="0.25">
      <c r="A11880" s="1" t="s">
        <v>12317</v>
      </c>
      <c r="B11880" s="1" t="s">
        <v>17</v>
      </c>
      <c r="C11880" t="str">
        <f>VLOOKUP(B11880,[1]Planilha1!$B:$C,2,0)</f>
        <v>MCZ</v>
      </c>
      <c r="D11880" s="1" t="s">
        <v>126</v>
      </c>
      <c r="E11880" s="2">
        <v>58</v>
      </c>
      <c r="F11880" s="1" t="s">
        <v>13</v>
      </c>
      <c r="G11880" s="1" t="s">
        <v>43</v>
      </c>
      <c r="H11880" s="1" t="s">
        <v>40</v>
      </c>
      <c r="I11880" s="3">
        <v>1</v>
      </c>
      <c r="J11880" s="3">
        <v>0</v>
      </c>
      <c r="K11880" s="3">
        <v>0</v>
      </c>
      <c r="L11880" s="4">
        <v>45978.618461990744</v>
      </c>
      <c r="M11880" s="1" t="s">
        <v>14053</v>
      </c>
      <c r="N11880" s="5">
        <v>45978</v>
      </c>
      <c r="O11880" s="1">
        <v>1</v>
      </c>
    </row>
    <row r="11881" spans="1:15" x14ac:dyDescent="0.25">
      <c r="A11881" s="1" t="s">
        <v>12318</v>
      </c>
      <c r="B11881" s="1" t="s">
        <v>93</v>
      </c>
      <c r="C11881" t="str">
        <f>VLOOKUP(B11881,[1]Planilha1!$B:$C,2,0)</f>
        <v>ITG</v>
      </c>
      <c r="D11881" s="1" t="s">
        <v>3397</v>
      </c>
      <c r="E11881" s="2">
        <v>0.8</v>
      </c>
      <c r="F11881" s="1" t="s">
        <v>24</v>
      </c>
      <c r="G11881" s="1" t="s">
        <v>14</v>
      </c>
      <c r="H11881" s="1" t="s">
        <v>70</v>
      </c>
      <c r="I11881" s="3">
        <v>0</v>
      </c>
      <c r="J11881" s="3">
        <v>0</v>
      </c>
      <c r="K11881" s="3">
        <v>0</v>
      </c>
      <c r="L11881" s="4">
        <v>45978.620168472225</v>
      </c>
      <c r="M11881" s="1" t="s">
        <v>14054</v>
      </c>
      <c r="N11881" s="5">
        <v>45978</v>
      </c>
      <c r="O11881" s="1">
        <v>0</v>
      </c>
    </row>
    <row r="11882" spans="1:15" x14ac:dyDescent="0.25">
      <c r="A11882" s="1" t="s">
        <v>12319</v>
      </c>
      <c r="B11882" s="1" t="s">
        <v>283</v>
      </c>
      <c r="C11882" t="str">
        <f>VLOOKUP(B11882,[1]Planilha1!$B:$C,2,0)</f>
        <v>DRC</v>
      </c>
      <c r="D11882" s="1" t="s">
        <v>1604</v>
      </c>
      <c r="E11882" s="2">
        <v>4</v>
      </c>
      <c r="F11882" s="1" t="s">
        <v>39</v>
      </c>
      <c r="G11882" s="1" t="s">
        <v>14</v>
      </c>
      <c r="H11882" s="1" t="s">
        <v>33</v>
      </c>
      <c r="I11882" s="3">
        <v>0</v>
      </c>
      <c r="J11882" s="3">
        <v>0</v>
      </c>
      <c r="K11882" s="3">
        <v>0</v>
      </c>
      <c r="L11882" s="4">
        <v>45978.631417511577</v>
      </c>
      <c r="M11882" s="1" t="s">
        <v>14063</v>
      </c>
      <c r="N11882" s="5">
        <v>45978</v>
      </c>
      <c r="O11882" s="1">
        <v>0</v>
      </c>
    </row>
    <row r="11883" spans="1:15" x14ac:dyDescent="0.25">
      <c r="A11883" s="1" t="s">
        <v>12320</v>
      </c>
      <c r="B11883" s="1" t="s">
        <v>304</v>
      </c>
      <c r="C11883" t="str">
        <f>VLOOKUP(B11883,[1]Planilha1!$B:$C,2,0)</f>
        <v>ARA</v>
      </c>
      <c r="D11883" s="1" t="s">
        <v>305</v>
      </c>
      <c r="E11883" s="2">
        <v>56.8</v>
      </c>
      <c r="F11883" s="1" t="s">
        <v>19</v>
      </c>
      <c r="G11883" s="1" t="s">
        <v>14</v>
      </c>
      <c r="H11883" s="1" t="s">
        <v>20</v>
      </c>
      <c r="I11883" s="3">
        <v>0</v>
      </c>
      <c r="J11883" s="3">
        <v>0</v>
      </c>
      <c r="K11883" s="3">
        <v>0</v>
      </c>
      <c r="L11883" s="4">
        <v>45978.663060949075</v>
      </c>
      <c r="M11883" s="1" t="s">
        <v>14064</v>
      </c>
      <c r="N11883" s="5">
        <v>45978</v>
      </c>
      <c r="O11883" s="1">
        <v>0</v>
      </c>
    </row>
    <row r="11884" spans="1:15" x14ac:dyDescent="0.25">
      <c r="A11884" s="1" t="s">
        <v>12321</v>
      </c>
      <c r="B11884" s="1" t="s">
        <v>240</v>
      </c>
      <c r="C11884" t="str">
        <f>VLOOKUP(B11884,[1]Planilha1!$B:$C,2,0)</f>
        <v>SRP</v>
      </c>
      <c r="D11884" s="1" t="s">
        <v>593</v>
      </c>
      <c r="E11884" s="2">
        <v>272</v>
      </c>
      <c r="F11884" s="1" t="s">
        <v>24</v>
      </c>
      <c r="G11884" s="1" t="s">
        <v>14</v>
      </c>
      <c r="H11884" s="1" t="s">
        <v>111</v>
      </c>
      <c r="I11884" s="3">
        <v>0</v>
      </c>
      <c r="J11884" s="3">
        <v>0</v>
      </c>
      <c r="K11884" s="3">
        <v>0</v>
      </c>
      <c r="L11884" s="4">
        <v>45978.715198530095</v>
      </c>
      <c r="M11884" s="1" t="s">
        <v>14060</v>
      </c>
      <c r="N11884" s="5">
        <v>45978</v>
      </c>
      <c r="O11884" s="1">
        <v>0</v>
      </c>
    </row>
    <row r="11885" spans="1:15" x14ac:dyDescent="0.25">
      <c r="A11885" s="1" t="s">
        <v>12322</v>
      </c>
      <c r="B11885" s="1" t="s">
        <v>17</v>
      </c>
      <c r="C11885" t="str">
        <f>VLOOKUP(B11885,[1]Planilha1!$B:$C,2,0)</f>
        <v>MCZ</v>
      </c>
      <c r="D11885" s="1" t="s">
        <v>126</v>
      </c>
      <c r="E11885" s="2">
        <v>60.85</v>
      </c>
      <c r="F11885" s="1" t="s">
        <v>24</v>
      </c>
      <c r="G11885" s="1" t="s">
        <v>14</v>
      </c>
      <c r="H11885" s="1" t="s">
        <v>20</v>
      </c>
      <c r="I11885" s="3">
        <v>0</v>
      </c>
      <c r="J11885" s="3">
        <v>0</v>
      </c>
      <c r="K11885" s="3">
        <v>0</v>
      </c>
      <c r="L11885" s="4">
        <v>45978.734154351849</v>
      </c>
      <c r="M11885" s="1" t="s">
        <v>14053</v>
      </c>
      <c r="N11885" s="5">
        <v>45978</v>
      </c>
      <c r="O11885" s="1">
        <v>0</v>
      </c>
    </row>
    <row r="11886" spans="1:15" x14ac:dyDescent="0.25">
      <c r="A11886" s="1" t="s">
        <v>12323</v>
      </c>
      <c r="B11886" s="1" t="s">
        <v>64</v>
      </c>
      <c r="C11886" t="str">
        <f>VLOOKUP(B11886,[1]Planilha1!$B:$C,2,0)</f>
        <v>SBC</v>
      </c>
      <c r="D11886" s="1" t="s">
        <v>591</v>
      </c>
      <c r="E11886" s="2">
        <v>3.75</v>
      </c>
      <c r="F11886" s="1" t="s">
        <v>13</v>
      </c>
      <c r="G11886" s="1" t="s">
        <v>43</v>
      </c>
      <c r="H11886" s="1" t="s">
        <v>95</v>
      </c>
      <c r="I11886" s="3">
        <v>1</v>
      </c>
      <c r="J11886" s="3">
        <v>0</v>
      </c>
      <c r="K11886" s="3">
        <v>0</v>
      </c>
      <c r="L11886" s="4">
        <v>45978.74351403935</v>
      </c>
      <c r="M11886" s="1" t="s">
        <v>14053</v>
      </c>
      <c r="N11886" s="5">
        <v>45978</v>
      </c>
      <c r="O11886" s="1">
        <v>1</v>
      </c>
    </row>
    <row r="11887" spans="1:15" x14ac:dyDescent="0.25">
      <c r="A11887" s="1" t="s">
        <v>12324</v>
      </c>
      <c r="B11887" s="1" t="s">
        <v>35</v>
      </c>
      <c r="C11887" t="str">
        <f>VLOOKUP(B11887,[1]Planilha1!$B:$C,2,0)</f>
        <v>JUN</v>
      </c>
      <c r="D11887" s="1" t="s">
        <v>38</v>
      </c>
      <c r="E11887" s="2">
        <v>28</v>
      </c>
      <c r="F11887" s="1" t="s">
        <v>39</v>
      </c>
      <c r="G11887" s="1" t="s">
        <v>43</v>
      </c>
      <c r="H11887" s="1" t="s">
        <v>20</v>
      </c>
      <c r="I11887" s="3">
        <v>1</v>
      </c>
      <c r="J11887" s="3">
        <v>0</v>
      </c>
      <c r="K11887" s="3">
        <v>0</v>
      </c>
      <c r="L11887" s="4">
        <v>45978.746134837966</v>
      </c>
      <c r="M11887" s="1" t="s">
        <v>14056</v>
      </c>
      <c r="N11887" s="5">
        <v>45978</v>
      </c>
      <c r="O11887" s="1">
        <v>1</v>
      </c>
    </row>
    <row r="11888" spans="1:15" x14ac:dyDescent="0.25">
      <c r="A11888" s="1" t="s">
        <v>12325</v>
      </c>
      <c r="B11888" s="1" t="s">
        <v>257</v>
      </c>
      <c r="C11888" t="str">
        <f>VLOOKUP(B11888,[1]Planilha1!$B:$C,2,0)</f>
        <v>VTG</v>
      </c>
      <c r="D11888" s="1" t="s">
        <v>52</v>
      </c>
      <c r="E11888" s="2">
        <v>511</v>
      </c>
      <c r="F11888" s="1" t="s">
        <v>19</v>
      </c>
      <c r="G11888" s="1" t="s">
        <v>14</v>
      </c>
      <c r="H11888" s="1" t="s">
        <v>20</v>
      </c>
      <c r="I11888" s="3">
        <v>0</v>
      </c>
      <c r="J11888" s="3">
        <v>0</v>
      </c>
      <c r="K11888" s="3">
        <v>0</v>
      </c>
      <c r="L11888" s="4">
        <v>45978.746857245373</v>
      </c>
      <c r="M11888" s="1" t="s">
        <v>14052</v>
      </c>
      <c r="N11888" s="5">
        <v>45978</v>
      </c>
      <c r="O11888" s="1">
        <v>0</v>
      </c>
    </row>
    <row r="11889" spans="1:15" x14ac:dyDescent="0.25">
      <c r="A11889" s="1" t="s">
        <v>12326</v>
      </c>
      <c r="B11889" s="1" t="s">
        <v>11</v>
      </c>
      <c r="C11889" t="str">
        <f>VLOOKUP(B11889,[1]Planilha1!$B:$C,2,0)</f>
        <v>JAL</v>
      </c>
      <c r="D11889" s="1" t="s">
        <v>52</v>
      </c>
      <c r="E11889" s="2">
        <v>566.79999999999995</v>
      </c>
      <c r="F11889" s="1" t="s">
        <v>39</v>
      </c>
      <c r="G11889" s="1" t="s">
        <v>14</v>
      </c>
      <c r="H11889" s="1" t="s">
        <v>40</v>
      </c>
      <c r="I11889" s="3">
        <v>0</v>
      </c>
      <c r="J11889" s="3">
        <v>0</v>
      </c>
      <c r="K11889" s="3">
        <v>0</v>
      </c>
      <c r="L11889" s="4">
        <v>45978.756316006948</v>
      </c>
      <c r="M11889" s="1" t="s">
        <v>14052</v>
      </c>
      <c r="N11889" s="5">
        <v>45978</v>
      </c>
      <c r="O11889" s="1">
        <v>0</v>
      </c>
    </row>
    <row r="11890" spans="1:15" x14ac:dyDescent="0.25">
      <c r="A11890" s="1" t="s">
        <v>12327</v>
      </c>
      <c r="B11890" s="1" t="s">
        <v>6561</v>
      </c>
      <c r="C11890" t="str">
        <f>VLOOKUP(B11890,[1]Planilha1!$B:$C,2,0)</f>
        <v>CUB</v>
      </c>
      <c r="D11890" s="1" t="s">
        <v>29</v>
      </c>
      <c r="E11890" s="2">
        <v>132</v>
      </c>
      <c r="F11890" s="1" t="s">
        <v>39</v>
      </c>
      <c r="G11890" s="1" t="s">
        <v>43</v>
      </c>
      <c r="H11890" s="1" t="s">
        <v>40</v>
      </c>
      <c r="I11890" s="3">
        <v>1</v>
      </c>
      <c r="J11890" s="3">
        <v>0</v>
      </c>
      <c r="K11890" s="3">
        <v>0</v>
      </c>
      <c r="L11890" s="4">
        <v>45978.787469629628</v>
      </c>
      <c r="M11890" s="1" t="s">
        <v>14059</v>
      </c>
      <c r="N11890" s="5">
        <v>45978</v>
      </c>
      <c r="O11890" s="1">
        <v>1</v>
      </c>
    </row>
    <row r="11891" spans="1:15" x14ac:dyDescent="0.25">
      <c r="A11891" s="1" t="s">
        <v>12328</v>
      </c>
      <c r="B11891" s="1" t="s">
        <v>6561</v>
      </c>
      <c r="C11891" t="str">
        <f>VLOOKUP(B11891,[1]Planilha1!$B:$C,2,0)</f>
        <v>CUB</v>
      </c>
      <c r="D11891" s="1" t="s">
        <v>29</v>
      </c>
      <c r="E11891" s="2">
        <v>148</v>
      </c>
      <c r="F11891" s="1" t="s">
        <v>39</v>
      </c>
      <c r="G11891" s="1" t="s">
        <v>43</v>
      </c>
      <c r="H11891" s="1" t="s">
        <v>166</v>
      </c>
      <c r="I11891" s="3">
        <v>1</v>
      </c>
      <c r="J11891" s="3">
        <v>0</v>
      </c>
      <c r="K11891" s="3">
        <v>0</v>
      </c>
      <c r="L11891" s="4">
        <v>45978.794334444443</v>
      </c>
      <c r="M11891" s="1" t="s">
        <v>14059</v>
      </c>
      <c r="N11891" s="5">
        <v>45978</v>
      </c>
      <c r="O11891" s="1">
        <v>1</v>
      </c>
    </row>
    <row r="11892" spans="1:15" x14ac:dyDescent="0.25">
      <c r="A11892" s="1" t="s">
        <v>12329</v>
      </c>
      <c r="B11892" s="1" t="s">
        <v>211</v>
      </c>
      <c r="C11892" t="str">
        <f>VLOOKUP(B11892,[1]Planilha1!$B:$C,2,0)</f>
        <v>BGP</v>
      </c>
      <c r="D11892" s="1" t="s">
        <v>191</v>
      </c>
      <c r="E11892" s="2">
        <v>10.5</v>
      </c>
      <c r="F11892" s="1" t="s">
        <v>19</v>
      </c>
      <c r="G11892" s="1" t="s">
        <v>14</v>
      </c>
      <c r="H11892" s="1" t="s">
        <v>40</v>
      </c>
      <c r="I11892" s="3">
        <v>0</v>
      </c>
      <c r="J11892" s="3">
        <v>0</v>
      </c>
      <c r="K11892" s="3">
        <v>0</v>
      </c>
      <c r="L11892" s="4">
        <v>45978.810962037038</v>
      </c>
      <c r="M11892" s="1" t="s">
        <v>14056</v>
      </c>
      <c r="N11892" s="5">
        <v>45978</v>
      </c>
      <c r="O11892" s="1">
        <v>0</v>
      </c>
    </row>
    <row r="11893" spans="1:15" x14ac:dyDescent="0.25">
      <c r="A11893" s="1" t="s">
        <v>12330</v>
      </c>
      <c r="B11893" s="1" t="s">
        <v>64</v>
      </c>
      <c r="C11893" t="str">
        <f>VLOOKUP(B11893,[1]Planilha1!$B:$C,2,0)</f>
        <v>SBC</v>
      </c>
      <c r="D11893" s="1" t="s">
        <v>65</v>
      </c>
      <c r="E11893" s="2">
        <v>44.7</v>
      </c>
      <c r="F11893" s="1" t="s">
        <v>19</v>
      </c>
      <c r="G11893" s="1" t="s">
        <v>14</v>
      </c>
      <c r="H11893" s="1" t="s">
        <v>20</v>
      </c>
      <c r="I11893" s="3">
        <v>0</v>
      </c>
      <c r="J11893" s="3">
        <v>0</v>
      </c>
      <c r="K11893" s="3">
        <v>0</v>
      </c>
      <c r="L11893" s="4">
        <v>45978.829236111109</v>
      </c>
      <c r="M11893" s="1" t="s">
        <v>14053</v>
      </c>
      <c r="N11893" s="5">
        <v>45978</v>
      </c>
      <c r="O11893" s="1">
        <v>0</v>
      </c>
    </row>
    <row r="11894" spans="1:15" x14ac:dyDescent="0.25">
      <c r="A11894" s="1" t="s">
        <v>12331</v>
      </c>
      <c r="B11894" s="1" t="s">
        <v>304</v>
      </c>
      <c r="C11894" t="str">
        <f>VLOOKUP(B11894,[1]Planilha1!$B:$C,2,0)</f>
        <v>ARA</v>
      </c>
      <c r="D11894" s="1" t="s">
        <v>165</v>
      </c>
      <c r="E11894" s="2">
        <v>405.9</v>
      </c>
      <c r="F11894" s="1" t="s">
        <v>24</v>
      </c>
      <c r="G11894" s="1" t="s">
        <v>43</v>
      </c>
      <c r="H11894" s="1" t="s">
        <v>95</v>
      </c>
      <c r="I11894" s="3">
        <v>4</v>
      </c>
      <c r="J11894" s="3">
        <v>0</v>
      </c>
      <c r="K11894" s="3">
        <v>1</v>
      </c>
      <c r="L11894" s="4">
        <v>45978.830207592589</v>
      </c>
      <c r="M11894" s="1" t="s">
        <v>14064</v>
      </c>
      <c r="N11894" s="5">
        <v>45978</v>
      </c>
      <c r="O11894" s="1">
        <v>5</v>
      </c>
    </row>
    <row r="11895" spans="1:15" x14ac:dyDescent="0.25">
      <c r="A11895" s="1" t="s">
        <v>12332</v>
      </c>
      <c r="B11895" s="1" t="s">
        <v>93</v>
      </c>
      <c r="C11895" t="str">
        <f>VLOOKUP(B11895,[1]Planilha1!$B:$C,2,0)</f>
        <v>ITG</v>
      </c>
      <c r="D11895" s="1" t="s">
        <v>104</v>
      </c>
      <c r="E11895" s="2">
        <v>212.5</v>
      </c>
      <c r="F11895" s="1" t="s">
        <v>19</v>
      </c>
      <c r="G11895" s="1" t="s">
        <v>14</v>
      </c>
      <c r="H11895" s="1" t="s">
        <v>80</v>
      </c>
      <c r="I11895" s="3">
        <v>0</v>
      </c>
      <c r="J11895" s="3">
        <v>0</v>
      </c>
      <c r="K11895" s="3">
        <v>0</v>
      </c>
      <c r="L11895" s="4">
        <v>45978.831657557872</v>
      </c>
      <c r="M11895" s="1" t="s">
        <v>14054</v>
      </c>
      <c r="N11895" s="5">
        <v>45978</v>
      </c>
      <c r="O11895" s="1">
        <v>0</v>
      </c>
    </row>
    <row r="11896" spans="1:15" x14ac:dyDescent="0.25">
      <c r="A11896" s="1" t="s">
        <v>12333</v>
      </c>
      <c r="B11896" s="1" t="s">
        <v>6561</v>
      </c>
      <c r="C11896" t="str">
        <f>VLOOKUP(B11896,[1]Planilha1!$B:$C,2,0)</f>
        <v>CUB</v>
      </c>
      <c r="D11896" s="1" t="s">
        <v>29</v>
      </c>
      <c r="E11896" s="2">
        <v>148.5</v>
      </c>
      <c r="F11896" s="1" t="s">
        <v>39</v>
      </c>
      <c r="G11896" s="1" t="s">
        <v>43</v>
      </c>
      <c r="H11896" s="1" t="s">
        <v>59</v>
      </c>
      <c r="I11896" s="3">
        <v>1</v>
      </c>
      <c r="J11896" s="3">
        <v>0</v>
      </c>
      <c r="K11896" s="3">
        <v>0</v>
      </c>
      <c r="L11896" s="4">
        <v>45978.897969710648</v>
      </c>
      <c r="M11896" s="1" t="s">
        <v>14059</v>
      </c>
      <c r="N11896" s="5">
        <v>45978</v>
      </c>
      <c r="O11896" s="1">
        <v>1</v>
      </c>
    </row>
    <row r="11897" spans="1:15" x14ac:dyDescent="0.25">
      <c r="A11897" s="1" t="s">
        <v>12334</v>
      </c>
      <c r="B11897" s="1" t="s">
        <v>190</v>
      </c>
      <c r="C11897" t="str">
        <f>VLOOKUP(B11897,[1]Planilha1!$B:$C,2,0)</f>
        <v>AMP</v>
      </c>
      <c r="D11897" s="1" t="s">
        <v>191</v>
      </c>
      <c r="E11897" s="2">
        <v>32.5</v>
      </c>
      <c r="F11897" s="1" t="s">
        <v>19</v>
      </c>
      <c r="G11897" s="1" t="s">
        <v>14</v>
      </c>
      <c r="H11897" s="1" t="s">
        <v>20</v>
      </c>
      <c r="I11897" s="3">
        <v>0</v>
      </c>
      <c r="J11897" s="3">
        <v>0</v>
      </c>
      <c r="K11897" s="3">
        <v>0</v>
      </c>
      <c r="L11897" s="4">
        <v>45978.898304120368</v>
      </c>
      <c r="M11897" s="1" t="s">
        <v>14056</v>
      </c>
      <c r="N11897" s="5">
        <v>45978</v>
      </c>
      <c r="O11897" s="1">
        <v>0</v>
      </c>
    </row>
    <row r="11898" spans="1:15" x14ac:dyDescent="0.25">
      <c r="A11898" s="1" t="s">
        <v>12335</v>
      </c>
      <c r="B11898" s="1" t="s">
        <v>190</v>
      </c>
      <c r="C11898" t="str">
        <f>VLOOKUP(B11898,[1]Planilha1!$B:$C,2,0)</f>
        <v>AMP</v>
      </c>
      <c r="D11898" s="1" t="s">
        <v>191</v>
      </c>
      <c r="E11898" s="2">
        <v>53.3</v>
      </c>
      <c r="F11898" s="1" t="s">
        <v>19</v>
      </c>
      <c r="G11898" s="1" t="s">
        <v>14</v>
      </c>
      <c r="H11898" s="1" t="s">
        <v>25</v>
      </c>
      <c r="I11898" s="3">
        <v>0</v>
      </c>
      <c r="J11898" s="3">
        <v>0</v>
      </c>
      <c r="K11898" s="3">
        <v>0</v>
      </c>
      <c r="L11898" s="4">
        <v>45978.961261458331</v>
      </c>
      <c r="M11898" s="1" t="s">
        <v>14056</v>
      </c>
      <c r="N11898" s="5">
        <v>45978</v>
      </c>
      <c r="O11898" s="1">
        <v>0</v>
      </c>
    </row>
    <row r="11899" spans="1:15" x14ac:dyDescent="0.25">
      <c r="A11899" s="1" t="s">
        <v>12336</v>
      </c>
      <c r="B11899" s="1" t="s">
        <v>257</v>
      </c>
      <c r="C11899" t="str">
        <f>VLOOKUP(B11899,[1]Planilha1!$B:$C,2,0)</f>
        <v>VTG</v>
      </c>
      <c r="D11899" s="1" t="s">
        <v>118</v>
      </c>
      <c r="E11899" s="2">
        <v>187</v>
      </c>
      <c r="F11899" s="1" t="s">
        <v>24</v>
      </c>
      <c r="G11899" s="1" t="s">
        <v>14</v>
      </c>
      <c r="H11899" s="1" t="s">
        <v>33</v>
      </c>
      <c r="I11899" s="3">
        <v>0</v>
      </c>
      <c r="J11899" s="3">
        <v>0</v>
      </c>
      <c r="K11899" s="3">
        <v>0</v>
      </c>
      <c r="L11899" s="4">
        <v>45979.160293090281</v>
      </c>
      <c r="M11899" s="1" t="s">
        <v>14052</v>
      </c>
      <c r="N11899" s="5">
        <v>45979</v>
      </c>
      <c r="O11899" s="1">
        <v>0</v>
      </c>
    </row>
    <row r="11900" spans="1:15" x14ac:dyDescent="0.25">
      <c r="A11900" s="1" t="s">
        <v>12337</v>
      </c>
      <c r="B11900" s="1" t="s">
        <v>253</v>
      </c>
      <c r="C11900" t="str">
        <f>VLOOKUP(B11900,[1]Planilha1!$B:$C,2,0)</f>
        <v>SJR</v>
      </c>
      <c r="D11900" s="1" t="s">
        <v>346</v>
      </c>
      <c r="E11900" s="2">
        <v>90</v>
      </c>
      <c r="F11900" s="1" t="s">
        <v>24</v>
      </c>
      <c r="G11900" s="1" t="s">
        <v>14</v>
      </c>
      <c r="H11900" s="1" t="s">
        <v>20</v>
      </c>
      <c r="I11900" s="3">
        <v>0</v>
      </c>
      <c r="J11900" s="3">
        <v>0</v>
      </c>
      <c r="K11900" s="3">
        <v>0</v>
      </c>
      <c r="L11900" s="4">
        <v>45979.280752199076</v>
      </c>
      <c r="M11900" s="1" t="s">
        <v>14052</v>
      </c>
      <c r="N11900" s="5">
        <v>45979</v>
      </c>
      <c r="O11900" s="1">
        <v>0</v>
      </c>
    </row>
    <row r="11901" spans="1:15" x14ac:dyDescent="0.25">
      <c r="A11901" s="1" t="s">
        <v>12338</v>
      </c>
      <c r="B11901" s="1" t="s">
        <v>31</v>
      </c>
      <c r="C11901" t="str">
        <f>VLOOKUP(B11901,[1]Planilha1!$B:$C,2,0)</f>
        <v>CJM</v>
      </c>
      <c r="D11901" s="1" t="s">
        <v>687</v>
      </c>
      <c r="E11901" s="2">
        <v>44.85</v>
      </c>
      <c r="F11901" s="1" t="s">
        <v>24</v>
      </c>
      <c r="G11901" s="1" t="s">
        <v>14</v>
      </c>
      <c r="H11901" s="1" t="s">
        <v>95</v>
      </c>
      <c r="I11901" s="3">
        <v>0</v>
      </c>
      <c r="J11901" s="3">
        <v>0</v>
      </c>
      <c r="K11901" s="3">
        <v>0</v>
      </c>
      <c r="L11901" s="4">
        <v>45979.287914421293</v>
      </c>
      <c r="M11901" s="1" t="s">
        <v>14053</v>
      </c>
      <c r="N11901" s="5">
        <v>45979</v>
      </c>
      <c r="O11901" s="1">
        <v>0</v>
      </c>
    </row>
    <row r="11902" spans="1:15" x14ac:dyDescent="0.25">
      <c r="A11902" s="1" t="s">
        <v>12339</v>
      </c>
      <c r="B11902" s="1" t="s">
        <v>31</v>
      </c>
      <c r="C11902" t="str">
        <f>VLOOKUP(B11902,[1]Planilha1!$B:$C,2,0)</f>
        <v>CJM</v>
      </c>
      <c r="D11902" s="1" t="s">
        <v>32</v>
      </c>
      <c r="E11902" s="2">
        <v>38.25</v>
      </c>
      <c r="F11902" s="1" t="s">
        <v>39</v>
      </c>
      <c r="G11902" s="1" t="s">
        <v>43</v>
      </c>
      <c r="H11902" s="1" t="s">
        <v>80</v>
      </c>
      <c r="I11902" s="3">
        <v>1</v>
      </c>
      <c r="J11902" s="3">
        <v>0</v>
      </c>
      <c r="K11902" s="3">
        <v>0</v>
      </c>
      <c r="L11902" s="4">
        <v>45979.296139930557</v>
      </c>
      <c r="M11902" s="1" t="s">
        <v>14053</v>
      </c>
      <c r="N11902" s="5">
        <v>45979</v>
      </c>
      <c r="O11902" s="1">
        <v>1</v>
      </c>
    </row>
    <row r="11903" spans="1:15" x14ac:dyDescent="0.25">
      <c r="A11903" s="1" t="s">
        <v>12340</v>
      </c>
      <c r="B11903" s="1" t="s">
        <v>35</v>
      </c>
      <c r="C11903" t="str">
        <f>VLOOKUP(B11903,[1]Planilha1!$B:$C,2,0)</f>
        <v>JUN</v>
      </c>
      <c r="D11903" s="1" t="s">
        <v>226</v>
      </c>
      <c r="E11903" s="2">
        <v>87.5</v>
      </c>
      <c r="F11903" s="1" t="s">
        <v>24</v>
      </c>
      <c r="G11903" s="1" t="s">
        <v>14</v>
      </c>
      <c r="H11903" s="1" t="s">
        <v>33</v>
      </c>
      <c r="I11903" s="3">
        <v>0</v>
      </c>
      <c r="J11903" s="3">
        <v>0</v>
      </c>
      <c r="K11903" s="3">
        <v>0</v>
      </c>
      <c r="L11903" s="4">
        <v>45979.332524687503</v>
      </c>
      <c r="M11903" s="1" t="s">
        <v>14056</v>
      </c>
      <c r="N11903" s="5">
        <v>45979</v>
      </c>
      <c r="O11903" s="1">
        <v>0</v>
      </c>
    </row>
    <row r="11904" spans="1:15" x14ac:dyDescent="0.25">
      <c r="A11904" s="1" t="s">
        <v>12341</v>
      </c>
      <c r="B11904" s="1" t="s">
        <v>61</v>
      </c>
      <c r="C11904" t="str">
        <f>VLOOKUP(B11904,[1]Planilha1!$B:$C,2,0)</f>
        <v>SCB</v>
      </c>
      <c r="D11904" s="1" t="s">
        <v>1800</v>
      </c>
      <c r="E11904" s="2">
        <v>2.2999999999999998</v>
      </c>
      <c r="F11904" s="1" t="s">
        <v>13</v>
      </c>
      <c r="G11904" s="1" t="s">
        <v>43</v>
      </c>
      <c r="H11904" s="1" t="s">
        <v>33</v>
      </c>
      <c r="I11904" s="3">
        <v>1</v>
      </c>
      <c r="J11904" s="3">
        <v>0</v>
      </c>
      <c r="K11904" s="3">
        <v>0</v>
      </c>
      <c r="L11904" s="4">
        <v>45979.36135284722</v>
      </c>
      <c r="M11904" s="1" t="s">
        <v>14054</v>
      </c>
      <c r="N11904" s="5">
        <v>45979</v>
      </c>
      <c r="O11904" s="1">
        <v>1</v>
      </c>
    </row>
    <row r="11905" spans="1:15" x14ac:dyDescent="0.25">
      <c r="A11905" s="1" t="s">
        <v>12342</v>
      </c>
      <c r="B11905" s="1" t="s">
        <v>223</v>
      </c>
      <c r="C11905" t="str">
        <f>VLOOKUP(B11905,[1]Planilha1!$B:$C,2,0)</f>
        <v>CPB</v>
      </c>
      <c r="D11905" s="1" t="s">
        <v>182</v>
      </c>
      <c r="E11905" s="2">
        <v>253.8</v>
      </c>
      <c r="F11905" s="1" t="s">
        <v>19</v>
      </c>
      <c r="G11905" s="1" t="s">
        <v>14</v>
      </c>
      <c r="H11905" s="1" t="s">
        <v>40</v>
      </c>
      <c r="I11905" s="3">
        <v>0</v>
      </c>
      <c r="J11905" s="3">
        <v>0</v>
      </c>
      <c r="K11905" s="3">
        <v>0</v>
      </c>
      <c r="L11905" s="4">
        <v>45979.39139675926</v>
      </c>
      <c r="M11905" s="1" t="s">
        <v>14054</v>
      </c>
      <c r="N11905" s="5">
        <v>45979</v>
      </c>
      <c r="O11905" s="1">
        <v>0</v>
      </c>
    </row>
    <row r="11906" spans="1:15" x14ac:dyDescent="0.25">
      <c r="A11906" s="1" t="s">
        <v>12343</v>
      </c>
      <c r="B11906" s="1" t="s">
        <v>17</v>
      </c>
      <c r="C11906" t="str">
        <f>VLOOKUP(B11906,[1]Planilha1!$B:$C,2,0)</f>
        <v>MCZ</v>
      </c>
      <c r="D11906" s="1" t="s">
        <v>18</v>
      </c>
      <c r="E11906" s="2">
        <v>98</v>
      </c>
      <c r="F11906" s="1" t="s">
        <v>6566</v>
      </c>
      <c r="G11906" s="1" t="s">
        <v>43</v>
      </c>
      <c r="H11906" s="1" t="s">
        <v>80</v>
      </c>
      <c r="I11906" s="3">
        <v>1</v>
      </c>
      <c r="J11906" s="3">
        <v>0</v>
      </c>
      <c r="K11906" s="3">
        <v>0</v>
      </c>
      <c r="L11906" s="4">
        <v>45979.393454745368</v>
      </c>
      <c r="M11906" s="1" t="s">
        <v>14053</v>
      </c>
      <c r="N11906" s="5">
        <v>45979</v>
      </c>
      <c r="O11906" s="1">
        <v>1</v>
      </c>
    </row>
    <row r="11907" spans="1:15" x14ac:dyDescent="0.25">
      <c r="A11907" s="1" t="s">
        <v>12344</v>
      </c>
      <c r="B11907" s="1" t="s">
        <v>74</v>
      </c>
      <c r="C11907" t="str">
        <f>VLOOKUP(B11907,[1]Planilha1!$B:$C,2,0)</f>
        <v>PQA</v>
      </c>
      <c r="D11907" s="1" t="s">
        <v>279</v>
      </c>
      <c r="E11907" s="2">
        <v>99.4</v>
      </c>
      <c r="F11907" s="1" t="s">
        <v>19</v>
      </c>
      <c r="G11907" s="1" t="s">
        <v>14</v>
      </c>
      <c r="H11907" s="1" t="s">
        <v>20</v>
      </c>
      <c r="I11907" s="3">
        <v>0</v>
      </c>
      <c r="J11907" s="3">
        <v>0</v>
      </c>
      <c r="K11907" s="3">
        <v>0</v>
      </c>
      <c r="L11907" s="4">
        <v>45979.432467743056</v>
      </c>
      <c r="M11907" s="1" t="s">
        <v>14059</v>
      </c>
      <c r="N11907" s="5">
        <v>45979</v>
      </c>
      <c r="O11907" s="1">
        <v>0</v>
      </c>
    </row>
    <row r="11908" spans="1:15" x14ac:dyDescent="0.25">
      <c r="A11908" s="1" t="s">
        <v>12345</v>
      </c>
      <c r="B11908" s="1" t="s">
        <v>610</v>
      </c>
      <c r="C11908" t="str">
        <f>VLOOKUP(B11908,[1]Planilha1!$B:$C,2,0)</f>
        <v>MAR</v>
      </c>
      <c r="D11908" s="1" t="s">
        <v>611</v>
      </c>
      <c r="E11908" s="2">
        <v>1.45</v>
      </c>
      <c r="F11908" s="1" t="s">
        <v>19</v>
      </c>
      <c r="G11908" s="1" t="s">
        <v>14</v>
      </c>
      <c r="H11908" s="1" t="s">
        <v>33</v>
      </c>
      <c r="I11908" s="3">
        <v>0</v>
      </c>
      <c r="J11908" s="3">
        <v>0</v>
      </c>
      <c r="K11908" s="3">
        <v>0</v>
      </c>
      <c r="L11908" s="4">
        <v>45979.494606782406</v>
      </c>
      <c r="M11908" s="1" t="s">
        <v>14062</v>
      </c>
      <c r="N11908" s="5">
        <v>45979</v>
      </c>
      <c r="O11908" s="1">
        <v>0</v>
      </c>
    </row>
    <row r="11909" spans="1:15" x14ac:dyDescent="0.25">
      <c r="A11909" s="1" t="s">
        <v>12346</v>
      </c>
      <c r="B11909" s="1" t="s">
        <v>64</v>
      </c>
      <c r="C11909" t="str">
        <f>VLOOKUP(B11909,[1]Planilha1!$B:$C,2,0)</f>
        <v>SBC</v>
      </c>
      <c r="D11909" s="1" t="s">
        <v>65</v>
      </c>
      <c r="E11909" s="2">
        <v>46.6</v>
      </c>
      <c r="F11909" s="1" t="s">
        <v>39</v>
      </c>
      <c r="G11909" s="1" t="s">
        <v>14</v>
      </c>
      <c r="H11909" s="1" t="s">
        <v>25</v>
      </c>
      <c r="I11909" s="3">
        <v>0</v>
      </c>
      <c r="J11909" s="3">
        <v>0</v>
      </c>
      <c r="K11909" s="3">
        <v>0</v>
      </c>
      <c r="L11909" s="4">
        <v>45979.506337650462</v>
      </c>
      <c r="M11909" s="1" t="s">
        <v>14053</v>
      </c>
      <c r="N11909" s="5">
        <v>45979</v>
      </c>
      <c r="O11909" s="1">
        <v>0</v>
      </c>
    </row>
    <row r="11910" spans="1:15" x14ac:dyDescent="0.25">
      <c r="A11910" s="1" t="s">
        <v>12347</v>
      </c>
      <c r="B11910" s="1" t="s">
        <v>190</v>
      </c>
      <c r="C11910" t="str">
        <f>VLOOKUP(B11910,[1]Planilha1!$B:$C,2,0)</f>
        <v>AMP</v>
      </c>
      <c r="D11910" s="1" t="s">
        <v>191</v>
      </c>
      <c r="E11910" s="2">
        <v>66</v>
      </c>
      <c r="F11910" s="1" t="s">
        <v>39</v>
      </c>
      <c r="G11910" s="1" t="s">
        <v>43</v>
      </c>
      <c r="H11910" s="1" t="s">
        <v>33</v>
      </c>
      <c r="I11910" s="3">
        <v>2</v>
      </c>
      <c r="J11910" s="3">
        <v>0</v>
      </c>
      <c r="K11910" s="3">
        <v>0</v>
      </c>
      <c r="L11910" s="4">
        <v>45979.588125729169</v>
      </c>
      <c r="M11910" s="1" t="s">
        <v>14056</v>
      </c>
      <c r="N11910" s="5">
        <v>45979</v>
      </c>
      <c r="O11910" s="1">
        <v>2</v>
      </c>
    </row>
    <row r="11911" spans="1:15" x14ac:dyDescent="0.25">
      <c r="A11911" s="1" t="s">
        <v>12348</v>
      </c>
      <c r="B11911" s="1" t="s">
        <v>61</v>
      </c>
      <c r="C11911" t="str">
        <f>VLOOKUP(B11911,[1]Planilha1!$B:$C,2,0)</f>
        <v>SCB</v>
      </c>
      <c r="D11911" s="1" t="s">
        <v>339</v>
      </c>
      <c r="E11911" s="2">
        <v>10.6</v>
      </c>
      <c r="F11911" s="1" t="s">
        <v>24</v>
      </c>
      <c r="G11911" s="1" t="s">
        <v>43</v>
      </c>
      <c r="H11911" s="1" t="s">
        <v>80</v>
      </c>
      <c r="I11911" s="3">
        <v>1</v>
      </c>
      <c r="J11911" s="3">
        <v>0</v>
      </c>
      <c r="K11911" s="3">
        <v>0</v>
      </c>
      <c r="L11911" s="4">
        <v>45979.600518865744</v>
      </c>
      <c r="M11911" s="1" t="s">
        <v>14054</v>
      </c>
      <c r="N11911" s="5">
        <v>45979</v>
      </c>
      <c r="O11911" s="1">
        <v>1</v>
      </c>
    </row>
    <row r="11912" spans="1:15" x14ac:dyDescent="0.25">
      <c r="A11912" s="1" t="s">
        <v>12349</v>
      </c>
      <c r="B11912" s="1" t="s">
        <v>124</v>
      </c>
      <c r="C11912" t="str">
        <f>VLOOKUP(B11912,[1]Planilha1!$B:$C,2,0)</f>
        <v>PRJ</v>
      </c>
      <c r="D11912" s="1" t="s">
        <v>110</v>
      </c>
      <c r="E11912" s="2">
        <v>3</v>
      </c>
      <c r="F11912" s="1" t="s">
        <v>24</v>
      </c>
      <c r="G11912" s="1" t="s">
        <v>43</v>
      </c>
      <c r="H11912" s="1" t="s">
        <v>25</v>
      </c>
      <c r="I11912" s="3">
        <v>1</v>
      </c>
      <c r="J11912" s="3">
        <v>0</v>
      </c>
      <c r="K11912" s="3">
        <v>0</v>
      </c>
      <c r="L11912" s="4">
        <v>45979.610441736113</v>
      </c>
      <c r="M11912" s="1" t="s">
        <v>14062</v>
      </c>
      <c r="N11912" s="5">
        <v>45979</v>
      </c>
      <c r="O11912" s="1">
        <v>1</v>
      </c>
    </row>
    <row r="11913" spans="1:15" x14ac:dyDescent="0.25">
      <c r="A11913" s="1" t="s">
        <v>12350</v>
      </c>
      <c r="B11913" s="1" t="s">
        <v>11</v>
      </c>
      <c r="C11913" t="str">
        <f>VLOOKUP(B11913,[1]Planilha1!$B:$C,2,0)</f>
        <v>JAL</v>
      </c>
      <c r="D11913" s="1" t="s">
        <v>52</v>
      </c>
      <c r="E11913" s="2">
        <v>578.4</v>
      </c>
      <c r="F11913" s="1" t="s">
        <v>39</v>
      </c>
      <c r="G11913" s="1" t="s">
        <v>14</v>
      </c>
      <c r="H11913" s="1" t="s">
        <v>15</v>
      </c>
      <c r="I11913" s="3">
        <v>0</v>
      </c>
      <c r="J11913" s="3">
        <v>0</v>
      </c>
      <c r="K11913" s="3">
        <v>0</v>
      </c>
      <c r="L11913" s="4">
        <v>45979.616957326391</v>
      </c>
      <c r="M11913" s="1" t="s">
        <v>14052</v>
      </c>
      <c r="N11913" s="5">
        <v>45979</v>
      </c>
      <c r="O11913" s="1">
        <v>0</v>
      </c>
    </row>
    <row r="11914" spans="1:15" x14ac:dyDescent="0.25">
      <c r="A11914" s="1" t="s">
        <v>12351</v>
      </c>
      <c r="B11914" s="1" t="s">
        <v>190</v>
      </c>
      <c r="C11914" t="str">
        <f>VLOOKUP(B11914,[1]Planilha1!$B:$C,2,0)</f>
        <v>AMP</v>
      </c>
      <c r="D11914" s="1" t="s">
        <v>226</v>
      </c>
      <c r="E11914" s="2">
        <v>139.25</v>
      </c>
      <c r="F11914" s="1" t="s">
        <v>13</v>
      </c>
      <c r="G11914" s="1" t="s">
        <v>14</v>
      </c>
      <c r="H11914" s="1" t="s">
        <v>20</v>
      </c>
      <c r="I11914" s="3">
        <v>0</v>
      </c>
      <c r="J11914" s="3">
        <v>0</v>
      </c>
      <c r="K11914" s="3">
        <v>0</v>
      </c>
      <c r="L11914" s="4">
        <v>45979.61828047454</v>
      </c>
      <c r="M11914" s="1" t="s">
        <v>14056</v>
      </c>
      <c r="N11914" s="5">
        <v>45979</v>
      </c>
      <c r="O11914" s="1">
        <v>0</v>
      </c>
    </row>
    <row r="11915" spans="1:15" x14ac:dyDescent="0.25">
      <c r="A11915" s="1" t="s">
        <v>12352</v>
      </c>
      <c r="B11915" s="1" t="s">
        <v>211</v>
      </c>
      <c r="C11915" t="str">
        <f>VLOOKUP(B11915,[1]Planilha1!$B:$C,2,0)</f>
        <v>BGP</v>
      </c>
      <c r="D11915" s="1" t="s">
        <v>191</v>
      </c>
      <c r="E11915" s="2">
        <v>13.6</v>
      </c>
      <c r="F11915" s="1" t="s">
        <v>19</v>
      </c>
      <c r="G11915" s="1" t="s">
        <v>43</v>
      </c>
      <c r="H11915" s="1" t="s">
        <v>33</v>
      </c>
      <c r="I11915" s="3">
        <v>1</v>
      </c>
      <c r="J11915" s="3">
        <v>0</v>
      </c>
      <c r="K11915" s="3">
        <v>0</v>
      </c>
      <c r="L11915" s="4">
        <v>45979.623659178244</v>
      </c>
      <c r="M11915" s="1" t="s">
        <v>14056</v>
      </c>
      <c r="N11915" s="5">
        <v>45979</v>
      </c>
      <c r="O11915" s="1">
        <v>1</v>
      </c>
    </row>
    <row r="11916" spans="1:15" x14ac:dyDescent="0.25">
      <c r="A11916" s="1" t="s">
        <v>12353</v>
      </c>
      <c r="B11916" s="1" t="s">
        <v>78</v>
      </c>
      <c r="C11916" t="str">
        <f>VLOOKUP(B11916,[1]Planilha1!$B:$C,2,0)</f>
        <v>SJB</v>
      </c>
      <c r="D11916" s="1" t="s">
        <v>241</v>
      </c>
      <c r="E11916" s="2">
        <v>245.7</v>
      </c>
      <c r="F11916" s="1" t="s">
        <v>19</v>
      </c>
      <c r="G11916" s="1" t="s">
        <v>43</v>
      </c>
      <c r="H11916" s="1" t="s">
        <v>95</v>
      </c>
      <c r="I11916" s="3">
        <v>2</v>
      </c>
      <c r="J11916" s="3">
        <v>0</v>
      </c>
      <c r="K11916" s="3">
        <v>0</v>
      </c>
      <c r="L11916" s="4">
        <v>45979.640972222223</v>
      </c>
      <c r="M11916" s="1" t="s">
        <v>14060</v>
      </c>
      <c r="N11916" s="5">
        <v>45979</v>
      </c>
      <c r="O11916" s="1">
        <v>2</v>
      </c>
    </row>
    <row r="11917" spans="1:15" x14ac:dyDescent="0.25">
      <c r="A11917" s="1" t="s">
        <v>12354</v>
      </c>
      <c r="B11917" s="1" t="s">
        <v>312</v>
      </c>
      <c r="C11917" t="str">
        <f>VLOOKUP(B11917,[1]Planilha1!$B:$C,2,0)</f>
        <v>CHP</v>
      </c>
      <c r="D11917" s="1" t="s">
        <v>993</v>
      </c>
      <c r="E11917" s="2">
        <v>227</v>
      </c>
      <c r="F11917" s="1" t="s">
        <v>6594</v>
      </c>
      <c r="G11917" s="1" t="s">
        <v>43</v>
      </c>
      <c r="H11917" s="1" t="s">
        <v>20</v>
      </c>
      <c r="I11917" s="3">
        <v>1</v>
      </c>
      <c r="J11917" s="3">
        <v>0</v>
      </c>
      <c r="K11917" s="3">
        <v>0</v>
      </c>
      <c r="L11917" s="4">
        <v>45979.650639421299</v>
      </c>
      <c r="M11917" s="1" t="s">
        <v>14055</v>
      </c>
      <c r="N11917" s="5">
        <v>45979</v>
      </c>
      <c r="O11917" s="1">
        <v>1</v>
      </c>
    </row>
    <row r="11918" spans="1:15" x14ac:dyDescent="0.25">
      <c r="A11918" s="1" t="s">
        <v>12355</v>
      </c>
      <c r="B11918" s="1" t="s">
        <v>54</v>
      </c>
      <c r="C11918" t="str">
        <f>VLOOKUP(B11918,[1]Planilha1!$B:$C,2,0)</f>
        <v>TBT</v>
      </c>
      <c r="D11918" s="1" t="s">
        <v>85</v>
      </c>
      <c r="E11918" s="2">
        <v>54</v>
      </c>
      <c r="F11918" s="1" t="s">
        <v>13</v>
      </c>
      <c r="G11918" s="1" t="s">
        <v>14</v>
      </c>
      <c r="H11918" s="1" t="s">
        <v>20</v>
      </c>
      <c r="I11918" s="3">
        <v>0</v>
      </c>
      <c r="J11918" s="3">
        <v>0</v>
      </c>
      <c r="K11918" s="3">
        <v>0</v>
      </c>
      <c r="L11918" s="4">
        <v>45979.691748067133</v>
      </c>
      <c r="M11918" s="1" t="s">
        <v>14055</v>
      </c>
      <c r="N11918" s="5">
        <v>45979</v>
      </c>
      <c r="O11918" s="1">
        <v>0</v>
      </c>
    </row>
    <row r="11919" spans="1:15" x14ac:dyDescent="0.25">
      <c r="A11919" s="1" t="s">
        <v>12356</v>
      </c>
      <c r="B11919" s="1" t="s">
        <v>54</v>
      </c>
      <c r="C11919" t="str">
        <f>VLOOKUP(B11919,[1]Planilha1!$B:$C,2,0)</f>
        <v>TBT</v>
      </c>
      <c r="D11919" s="1" t="s">
        <v>85</v>
      </c>
      <c r="E11919" s="2">
        <v>14.3</v>
      </c>
      <c r="F11919" s="1" t="s">
        <v>24</v>
      </c>
      <c r="G11919" s="1" t="s">
        <v>14</v>
      </c>
      <c r="H11919" s="1" t="s">
        <v>70</v>
      </c>
      <c r="I11919" s="3">
        <v>0</v>
      </c>
      <c r="J11919" s="3">
        <v>0</v>
      </c>
      <c r="K11919" s="3">
        <v>0</v>
      </c>
      <c r="L11919" s="4">
        <v>45979.714200185183</v>
      </c>
      <c r="M11919" s="1" t="s">
        <v>14055</v>
      </c>
      <c r="N11919" s="5">
        <v>45979</v>
      </c>
      <c r="O11919" s="1">
        <v>0</v>
      </c>
    </row>
    <row r="11920" spans="1:15" x14ac:dyDescent="0.25">
      <c r="A11920" s="1" t="s">
        <v>12357</v>
      </c>
      <c r="B11920" s="1" t="s">
        <v>129</v>
      </c>
      <c r="C11920" t="str">
        <f>VLOOKUP(B11920,[1]Planilha1!$B:$C,2,0)</f>
        <v>FRA</v>
      </c>
      <c r="D11920" s="1" t="s">
        <v>264</v>
      </c>
      <c r="E11920" s="2">
        <v>422</v>
      </c>
      <c r="F11920" s="1" t="s">
        <v>24</v>
      </c>
      <c r="G11920" s="1" t="s">
        <v>14</v>
      </c>
      <c r="H11920" s="1" t="s">
        <v>20</v>
      </c>
      <c r="I11920" s="3">
        <v>0</v>
      </c>
      <c r="J11920" s="3">
        <v>0</v>
      </c>
      <c r="K11920" s="3">
        <v>0</v>
      </c>
      <c r="L11920" s="4">
        <v>45979.770824375002</v>
      </c>
      <c r="M11920" s="1" t="s">
        <v>14057</v>
      </c>
      <c r="N11920" s="5">
        <v>45979</v>
      </c>
      <c r="O11920" s="1">
        <v>0</v>
      </c>
    </row>
    <row r="11921" spans="1:15" x14ac:dyDescent="0.25">
      <c r="A11921" s="1" t="s">
        <v>12358</v>
      </c>
      <c r="B11921" s="1" t="s">
        <v>415</v>
      </c>
      <c r="C11921" t="str">
        <f>VLOOKUP(B11921,[1]Planilha1!$B:$C,2,0)</f>
        <v>CTV</v>
      </c>
      <c r="D11921" s="1" t="s">
        <v>220</v>
      </c>
      <c r="E11921" s="2">
        <v>491.1</v>
      </c>
      <c r="F11921" s="1" t="s">
        <v>24</v>
      </c>
      <c r="G11921" s="1" t="s">
        <v>43</v>
      </c>
      <c r="H11921" s="1" t="s">
        <v>20</v>
      </c>
      <c r="I11921" s="3">
        <v>1</v>
      </c>
      <c r="J11921" s="3">
        <v>0</v>
      </c>
      <c r="K11921" s="3">
        <v>0</v>
      </c>
      <c r="L11921" s="4">
        <v>45979.778181631948</v>
      </c>
      <c r="M11921" s="1" t="s">
        <v>14052</v>
      </c>
      <c r="N11921" s="5">
        <v>45979</v>
      </c>
      <c r="O11921" s="1">
        <v>1</v>
      </c>
    </row>
    <row r="11922" spans="1:15" x14ac:dyDescent="0.25">
      <c r="A11922" s="1" t="s">
        <v>12359</v>
      </c>
      <c r="B11922" s="1" t="s">
        <v>54</v>
      </c>
      <c r="C11922" t="str">
        <f>VLOOKUP(B11922,[1]Planilha1!$B:$C,2,0)</f>
        <v>TBT</v>
      </c>
      <c r="D11922" s="1" t="s">
        <v>55</v>
      </c>
      <c r="E11922" s="2">
        <v>39.5</v>
      </c>
      <c r="F11922" s="1" t="s">
        <v>24</v>
      </c>
      <c r="G11922" s="1" t="s">
        <v>14</v>
      </c>
      <c r="H11922" s="1" t="s">
        <v>20</v>
      </c>
      <c r="I11922" s="3">
        <v>0</v>
      </c>
      <c r="J11922" s="3">
        <v>0</v>
      </c>
      <c r="K11922" s="3">
        <v>0</v>
      </c>
      <c r="L11922" s="4">
        <v>45979.781274652778</v>
      </c>
      <c r="M11922" s="1" t="s">
        <v>14055</v>
      </c>
      <c r="N11922" s="5">
        <v>45979</v>
      </c>
      <c r="O11922" s="1">
        <v>0</v>
      </c>
    </row>
    <row r="11923" spans="1:15" x14ac:dyDescent="0.25">
      <c r="A11923" s="1" t="s">
        <v>12360</v>
      </c>
      <c r="B11923" s="1" t="s">
        <v>22</v>
      </c>
      <c r="C11923" t="str">
        <f>VLOOKUP(B11923,[1]Planilha1!$B:$C,2,0)</f>
        <v>TTI</v>
      </c>
      <c r="D11923" s="1" t="s">
        <v>23</v>
      </c>
      <c r="E11923" s="2">
        <v>20.8</v>
      </c>
      <c r="F11923" s="1" t="s">
        <v>24</v>
      </c>
      <c r="G11923" s="1" t="s">
        <v>43</v>
      </c>
      <c r="H11923" s="1" t="s">
        <v>20</v>
      </c>
      <c r="I11923" s="3">
        <v>1</v>
      </c>
      <c r="J11923" s="3">
        <v>0</v>
      </c>
      <c r="K11923" s="3">
        <v>0</v>
      </c>
      <c r="L11923" s="4">
        <v>45979.783127465278</v>
      </c>
      <c r="M11923" s="1" t="s">
        <v>14054</v>
      </c>
      <c r="N11923" s="5">
        <v>45979</v>
      </c>
      <c r="O11923" s="1">
        <v>1</v>
      </c>
    </row>
    <row r="11924" spans="1:15" x14ac:dyDescent="0.25">
      <c r="A11924" s="1" t="s">
        <v>12361</v>
      </c>
      <c r="B11924" s="1" t="s">
        <v>257</v>
      </c>
      <c r="C11924" t="str">
        <f>VLOOKUP(B11924,[1]Planilha1!$B:$C,2,0)</f>
        <v>VTG</v>
      </c>
      <c r="D11924" s="1" t="s">
        <v>346</v>
      </c>
      <c r="E11924" s="2">
        <v>112</v>
      </c>
      <c r="F11924" s="1" t="s">
        <v>13</v>
      </c>
      <c r="G11924" s="1" t="s">
        <v>14</v>
      </c>
      <c r="H11924" s="1" t="s">
        <v>15</v>
      </c>
      <c r="I11924" s="3">
        <v>0</v>
      </c>
      <c r="J11924" s="3">
        <v>0</v>
      </c>
      <c r="K11924" s="3">
        <v>0</v>
      </c>
      <c r="L11924" s="4">
        <v>45979.809734560185</v>
      </c>
      <c r="M11924" s="1" t="s">
        <v>14052</v>
      </c>
      <c r="N11924" s="5">
        <v>45979</v>
      </c>
      <c r="O11924" s="1">
        <v>0</v>
      </c>
    </row>
    <row r="11925" spans="1:15" x14ac:dyDescent="0.25">
      <c r="A11925" s="1" t="s">
        <v>12362</v>
      </c>
      <c r="B11925" s="1" t="s">
        <v>456</v>
      </c>
      <c r="C11925" t="str">
        <f>VLOOKUP(B11925,[1]Planilha1!$B:$C,2,0)</f>
        <v>PSV</v>
      </c>
      <c r="D11925" s="1" t="s">
        <v>1172</v>
      </c>
      <c r="E11925" s="2">
        <v>50</v>
      </c>
      <c r="F11925" s="1" t="s">
        <v>19</v>
      </c>
      <c r="G11925" s="1" t="s">
        <v>43</v>
      </c>
      <c r="H11925" s="1" t="s">
        <v>59</v>
      </c>
      <c r="I11925" s="3">
        <v>1</v>
      </c>
      <c r="J11925" s="3">
        <v>0</v>
      </c>
      <c r="K11925" s="3">
        <v>0</v>
      </c>
      <c r="L11925" s="4">
        <v>45979.827160717592</v>
      </c>
      <c r="M11925" s="1" t="s">
        <v>14063</v>
      </c>
      <c r="N11925" s="5">
        <v>45979</v>
      </c>
      <c r="O11925" s="1">
        <v>1</v>
      </c>
    </row>
    <row r="11926" spans="1:15" x14ac:dyDescent="0.25">
      <c r="A11926" s="1" t="s">
        <v>12363</v>
      </c>
      <c r="B11926" s="1" t="s">
        <v>124</v>
      </c>
      <c r="C11926" t="str">
        <f>VLOOKUP(B11926,[1]Planilha1!$B:$C,2,0)</f>
        <v>PRJ</v>
      </c>
      <c r="D11926" s="1" t="s">
        <v>104</v>
      </c>
      <c r="E11926" s="2">
        <v>370.1</v>
      </c>
      <c r="F11926" s="1" t="s">
        <v>19</v>
      </c>
      <c r="G11926" s="1" t="s">
        <v>14</v>
      </c>
      <c r="H11926" s="1" t="s">
        <v>20</v>
      </c>
      <c r="I11926" s="3">
        <v>0</v>
      </c>
      <c r="J11926" s="3">
        <v>0</v>
      </c>
      <c r="K11926" s="3">
        <v>0</v>
      </c>
      <c r="L11926" s="4">
        <v>45979.842860219906</v>
      </c>
      <c r="M11926" s="1" t="s">
        <v>14062</v>
      </c>
      <c r="N11926" s="5">
        <v>45979</v>
      </c>
      <c r="O11926" s="1">
        <v>0</v>
      </c>
    </row>
    <row r="11927" spans="1:15" x14ac:dyDescent="0.25">
      <c r="A11927" s="1" t="s">
        <v>12364</v>
      </c>
      <c r="B11927" s="1" t="s">
        <v>54</v>
      </c>
      <c r="C11927" t="str">
        <f>VLOOKUP(B11927,[1]Planilha1!$B:$C,2,0)</f>
        <v>TBT</v>
      </c>
      <c r="D11927" s="1" t="s">
        <v>55</v>
      </c>
      <c r="E11927" s="2">
        <v>7.8</v>
      </c>
      <c r="F11927" s="1" t="s">
        <v>13</v>
      </c>
      <c r="G11927" s="1" t="s">
        <v>14</v>
      </c>
      <c r="H11927" s="1" t="s">
        <v>70</v>
      </c>
      <c r="I11927" s="3">
        <v>0</v>
      </c>
      <c r="J11927" s="3">
        <v>0</v>
      </c>
      <c r="K11927" s="3">
        <v>0</v>
      </c>
      <c r="L11927" s="4">
        <v>45979.849216203707</v>
      </c>
      <c r="M11927" s="1" t="s">
        <v>14055</v>
      </c>
      <c r="N11927" s="5">
        <v>45979</v>
      </c>
      <c r="O11927" s="1">
        <v>0</v>
      </c>
    </row>
    <row r="11928" spans="1:15" x14ac:dyDescent="0.25">
      <c r="A11928" s="1" t="s">
        <v>12365</v>
      </c>
      <c r="B11928" s="1" t="s">
        <v>177</v>
      </c>
      <c r="C11928" t="str">
        <f>VLOOKUP(B11928,[1]Planilha1!$B:$C,2,0)</f>
        <v>PIR</v>
      </c>
      <c r="D11928" s="1" t="s">
        <v>3228</v>
      </c>
      <c r="E11928" s="2">
        <v>5</v>
      </c>
      <c r="F11928" s="1" t="s">
        <v>39</v>
      </c>
      <c r="G11928" s="1" t="s">
        <v>14</v>
      </c>
      <c r="H11928" s="1" t="s">
        <v>15</v>
      </c>
      <c r="I11928" s="3">
        <v>0</v>
      </c>
      <c r="J11928" s="3">
        <v>0</v>
      </c>
      <c r="K11928" s="3">
        <v>0</v>
      </c>
      <c r="L11928" s="4">
        <v>45979.8672337963</v>
      </c>
      <c r="M11928" s="1" t="s">
        <v>14060</v>
      </c>
      <c r="N11928" s="5">
        <v>45979</v>
      </c>
      <c r="O11928" s="1">
        <v>0</v>
      </c>
    </row>
    <row r="11929" spans="1:15" x14ac:dyDescent="0.25">
      <c r="A11929" s="1" t="s">
        <v>12366</v>
      </c>
      <c r="B11929" s="1" t="s">
        <v>117</v>
      </c>
      <c r="C11929" t="str">
        <f>VLOOKUP(B11929,[1]Planilha1!$B:$C,2,0)</f>
        <v>PNP</v>
      </c>
      <c r="D11929" s="1" t="s">
        <v>1840</v>
      </c>
      <c r="E11929" s="2">
        <v>8.8000000000000007</v>
      </c>
      <c r="F11929" s="1" t="s">
        <v>39</v>
      </c>
      <c r="G11929" s="1" t="s">
        <v>43</v>
      </c>
      <c r="H11929" s="1" t="s">
        <v>59</v>
      </c>
      <c r="I11929" s="3">
        <v>0</v>
      </c>
      <c r="J11929" s="3">
        <v>1</v>
      </c>
      <c r="K11929" s="3">
        <v>0</v>
      </c>
      <c r="L11929" s="4">
        <v>45979.871255127313</v>
      </c>
      <c r="M11929" s="1" t="s">
        <v>14061</v>
      </c>
      <c r="N11929" s="5">
        <v>45979</v>
      </c>
      <c r="O11929" s="1">
        <v>1</v>
      </c>
    </row>
    <row r="11930" spans="1:15" x14ac:dyDescent="0.25">
      <c r="A11930" s="1" t="s">
        <v>12367</v>
      </c>
      <c r="B11930" s="1" t="s">
        <v>22</v>
      </c>
      <c r="C11930" t="str">
        <f>VLOOKUP(B11930,[1]Planilha1!$B:$C,2,0)</f>
        <v>TTI</v>
      </c>
      <c r="D11930" s="1" t="s">
        <v>350</v>
      </c>
      <c r="E11930" s="2">
        <v>35.700000000000003</v>
      </c>
      <c r="F11930" s="1" t="s">
        <v>13</v>
      </c>
      <c r="G11930" s="1" t="s">
        <v>43</v>
      </c>
      <c r="H11930" s="1" t="s">
        <v>70</v>
      </c>
      <c r="I11930" s="3">
        <v>3</v>
      </c>
      <c r="J11930" s="3">
        <v>0</v>
      </c>
      <c r="K11930" s="3">
        <v>0</v>
      </c>
      <c r="L11930" s="4">
        <v>45979.892970787034</v>
      </c>
      <c r="M11930" s="1" t="s">
        <v>14054</v>
      </c>
      <c r="N11930" s="5">
        <v>45979</v>
      </c>
      <c r="O11930" s="1">
        <v>3</v>
      </c>
    </row>
    <row r="11931" spans="1:15" x14ac:dyDescent="0.25">
      <c r="A11931" s="1" t="s">
        <v>12368</v>
      </c>
      <c r="B11931" s="1" t="s">
        <v>139</v>
      </c>
      <c r="C11931" t="str">
        <f>VLOOKUP(B11931,[1]Planilha1!$B:$C,2,0)</f>
        <v>PBT</v>
      </c>
      <c r="D11931" s="1" t="s">
        <v>12</v>
      </c>
      <c r="E11931" s="2">
        <v>220.2</v>
      </c>
      <c r="F11931" s="1" t="s">
        <v>24</v>
      </c>
      <c r="G11931" s="1" t="s">
        <v>14</v>
      </c>
      <c r="H11931" s="1" t="s">
        <v>33</v>
      </c>
      <c r="I11931" s="3">
        <v>0</v>
      </c>
      <c r="J11931" s="3">
        <v>0</v>
      </c>
      <c r="K11931" s="3">
        <v>0</v>
      </c>
      <c r="L11931" s="4">
        <v>45980.003641087962</v>
      </c>
      <c r="M11931" s="1" t="s">
        <v>14061</v>
      </c>
      <c r="N11931" s="5">
        <v>45980</v>
      </c>
      <c r="O11931" s="1">
        <v>0</v>
      </c>
    </row>
    <row r="11932" spans="1:15" x14ac:dyDescent="0.25">
      <c r="A11932" s="1" t="s">
        <v>12369</v>
      </c>
      <c r="B11932" s="1" t="s">
        <v>257</v>
      </c>
      <c r="C11932" t="str">
        <f>VLOOKUP(B11932,[1]Planilha1!$B:$C,2,0)</f>
        <v>VTG</v>
      </c>
      <c r="D11932" s="1" t="s">
        <v>52</v>
      </c>
      <c r="E11932" s="2">
        <v>553.97</v>
      </c>
      <c r="F11932" s="1" t="s">
        <v>19</v>
      </c>
      <c r="G11932" s="1" t="s">
        <v>43</v>
      </c>
      <c r="H11932" s="1" t="s">
        <v>80</v>
      </c>
      <c r="I11932" s="3">
        <v>0</v>
      </c>
      <c r="J11932" s="3">
        <v>1</v>
      </c>
      <c r="K11932" s="3">
        <v>0</v>
      </c>
      <c r="L11932" s="4">
        <v>45980.262208101849</v>
      </c>
      <c r="M11932" s="1" t="s">
        <v>14052</v>
      </c>
      <c r="N11932" s="5">
        <v>45980</v>
      </c>
      <c r="O11932" s="1">
        <v>1</v>
      </c>
    </row>
    <row r="11933" spans="1:15" x14ac:dyDescent="0.25">
      <c r="A11933" s="1" t="s">
        <v>12370</v>
      </c>
      <c r="B11933" s="1" t="s">
        <v>11</v>
      </c>
      <c r="C11933" t="str">
        <f>VLOOKUP(B11933,[1]Planilha1!$B:$C,2,0)</f>
        <v>JAL</v>
      </c>
      <c r="D11933" s="1" t="s">
        <v>52</v>
      </c>
      <c r="E11933" s="2">
        <v>631</v>
      </c>
      <c r="F11933" s="1" t="s">
        <v>39</v>
      </c>
      <c r="G11933" s="1" t="s">
        <v>14</v>
      </c>
      <c r="H11933" s="1" t="s">
        <v>70</v>
      </c>
      <c r="I11933" s="3">
        <v>0</v>
      </c>
      <c r="J11933" s="3">
        <v>0</v>
      </c>
      <c r="K11933" s="3">
        <v>0</v>
      </c>
      <c r="L11933" s="4">
        <v>45980.28639818287</v>
      </c>
      <c r="M11933" s="1" t="s">
        <v>14052</v>
      </c>
      <c r="N11933" s="5">
        <v>45980</v>
      </c>
      <c r="O11933" s="1">
        <v>0</v>
      </c>
    </row>
    <row r="11934" spans="1:15" x14ac:dyDescent="0.25">
      <c r="A11934" s="1" t="s">
        <v>12371</v>
      </c>
      <c r="B11934" s="1" t="s">
        <v>61</v>
      </c>
      <c r="C11934" t="str">
        <f>VLOOKUP(B11934,[1]Planilha1!$B:$C,2,0)</f>
        <v>SCB</v>
      </c>
      <c r="D11934" s="1" t="s">
        <v>339</v>
      </c>
      <c r="E11934" s="2">
        <v>6</v>
      </c>
      <c r="F11934" s="1" t="s">
        <v>24</v>
      </c>
      <c r="G11934" s="1" t="s">
        <v>43</v>
      </c>
      <c r="H11934" s="1" t="s">
        <v>40</v>
      </c>
      <c r="I11934" s="3">
        <v>1</v>
      </c>
      <c r="J11934" s="3">
        <v>0</v>
      </c>
      <c r="K11934" s="3">
        <v>0</v>
      </c>
      <c r="L11934" s="4">
        <v>45980.334564733799</v>
      </c>
      <c r="M11934" s="1" t="s">
        <v>14054</v>
      </c>
      <c r="N11934" s="5">
        <v>45980</v>
      </c>
      <c r="O11934" s="1">
        <v>1</v>
      </c>
    </row>
    <row r="11935" spans="1:15" x14ac:dyDescent="0.25">
      <c r="A11935" s="1" t="s">
        <v>12372</v>
      </c>
      <c r="B11935" s="1" t="s">
        <v>74</v>
      </c>
      <c r="C11935" t="str">
        <f>VLOOKUP(B11935,[1]Planilha1!$B:$C,2,0)</f>
        <v>PQA</v>
      </c>
      <c r="D11935" s="1" t="s">
        <v>695</v>
      </c>
      <c r="E11935" s="2">
        <v>6.6</v>
      </c>
      <c r="F11935" s="1" t="s">
        <v>19</v>
      </c>
      <c r="G11935" s="1" t="s">
        <v>14</v>
      </c>
      <c r="H11935" s="1" t="s">
        <v>40</v>
      </c>
      <c r="I11935" s="3">
        <v>0</v>
      </c>
      <c r="J11935" s="3">
        <v>0</v>
      </c>
      <c r="K11935" s="3">
        <v>0</v>
      </c>
      <c r="L11935" s="4">
        <v>45980.353551458335</v>
      </c>
      <c r="M11935" s="1" t="s">
        <v>14059</v>
      </c>
      <c r="N11935" s="5">
        <v>45980</v>
      </c>
      <c r="O11935" s="1">
        <v>0</v>
      </c>
    </row>
    <row r="11936" spans="1:15" x14ac:dyDescent="0.25">
      <c r="A11936" s="1" t="s">
        <v>12373</v>
      </c>
      <c r="B11936" s="1" t="s">
        <v>253</v>
      </c>
      <c r="C11936" t="str">
        <f>VLOOKUP(B11936,[1]Planilha1!$B:$C,2,0)</f>
        <v>SJR</v>
      </c>
      <c r="D11936" s="1" t="s">
        <v>132</v>
      </c>
      <c r="E11936" s="2">
        <v>171.3</v>
      </c>
      <c r="F11936" s="1" t="s">
        <v>19</v>
      </c>
      <c r="G11936" s="1" t="s">
        <v>14</v>
      </c>
      <c r="H11936" s="1" t="s">
        <v>20</v>
      </c>
      <c r="I11936" s="3">
        <v>0</v>
      </c>
      <c r="J11936" s="3">
        <v>0</v>
      </c>
      <c r="K11936" s="3">
        <v>0</v>
      </c>
      <c r="L11936" s="4">
        <v>45980.414023877318</v>
      </c>
      <c r="M11936" s="1" t="s">
        <v>14052</v>
      </c>
      <c r="N11936" s="5">
        <v>45980</v>
      </c>
      <c r="O11936" s="1">
        <v>0</v>
      </c>
    </row>
    <row r="11937" spans="1:15" x14ac:dyDescent="0.25">
      <c r="A11937" s="1" t="s">
        <v>12374</v>
      </c>
      <c r="B11937" s="1" t="s">
        <v>211</v>
      </c>
      <c r="C11937" t="str">
        <f>VLOOKUP(B11937,[1]Planilha1!$B:$C,2,0)</f>
        <v>BGP</v>
      </c>
      <c r="D11937" s="1" t="s">
        <v>191</v>
      </c>
      <c r="E11937" s="2">
        <v>13.3</v>
      </c>
      <c r="F11937" s="1" t="s">
        <v>39</v>
      </c>
      <c r="G11937" s="1" t="s">
        <v>43</v>
      </c>
      <c r="H11937" s="1" t="s">
        <v>33</v>
      </c>
      <c r="I11937" s="3">
        <v>1</v>
      </c>
      <c r="J11937" s="3">
        <v>0</v>
      </c>
      <c r="K11937" s="3">
        <v>0</v>
      </c>
      <c r="L11937" s="4">
        <v>45980.444446250003</v>
      </c>
      <c r="M11937" s="1" t="s">
        <v>14056</v>
      </c>
      <c r="N11937" s="5">
        <v>45980</v>
      </c>
      <c r="O11937" s="1">
        <v>1</v>
      </c>
    </row>
    <row r="11938" spans="1:15" x14ac:dyDescent="0.25">
      <c r="A11938" s="1" t="s">
        <v>12375</v>
      </c>
      <c r="B11938" s="1" t="s">
        <v>257</v>
      </c>
      <c r="C11938" t="str">
        <f>VLOOKUP(B11938,[1]Planilha1!$B:$C,2,0)</f>
        <v>VTG</v>
      </c>
      <c r="D11938" s="1" t="s">
        <v>52</v>
      </c>
      <c r="E11938" s="2">
        <v>525</v>
      </c>
      <c r="F11938" s="1" t="s">
        <v>19</v>
      </c>
      <c r="G11938" s="1" t="s">
        <v>14</v>
      </c>
      <c r="H11938" s="1" t="s">
        <v>33</v>
      </c>
      <c r="I11938" s="3">
        <v>0</v>
      </c>
      <c r="J11938" s="3">
        <v>0</v>
      </c>
      <c r="K11938" s="3">
        <v>0</v>
      </c>
      <c r="L11938" s="4">
        <v>45980.554297569448</v>
      </c>
      <c r="M11938" s="1" t="s">
        <v>14052</v>
      </c>
      <c r="N11938" s="5">
        <v>45980</v>
      </c>
      <c r="O11938" s="1">
        <v>0</v>
      </c>
    </row>
    <row r="11939" spans="1:15" x14ac:dyDescent="0.25">
      <c r="A11939" s="1" t="s">
        <v>12376</v>
      </c>
      <c r="B11939" s="1" t="s">
        <v>257</v>
      </c>
      <c r="C11939" t="str">
        <f>VLOOKUP(B11939,[1]Planilha1!$B:$C,2,0)</f>
        <v>VTG</v>
      </c>
      <c r="D11939" s="1" t="s">
        <v>1532</v>
      </c>
      <c r="E11939" s="2">
        <v>599.45000000000005</v>
      </c>
      <c r="F11939" s="1" t="s">
        <v>24</v>
      </c>
      <c r="G11939" s="1" t="s">
        <v>43</v>
      </c>
      <c r="H11939" s="1" t="s">
        <v>25</v>
      </c>
      <c r="I11939" s="3">
        <v>1</v>
      </c>
      <c r="J11939" s="3">
        <v>0</v>
      </c>
      <c r="K11939" s="3">
        <v>0</v>
      </c>
      <c r="L11939" s="4">
        <v>45980.618847025464</v>
      </c>
      <c r="M11939" s="1" t="s">
        <v>14052</v>
      </c>
      <c r="N11939" s="5">
        <v>45980</v>
      </c>
      <c r="O11939" s="1">
        <v>1</v>
      </c>
    </row>
    <row r="11940" spans="1:15" x14ac:dyDescent="0.25">
      <c r="A11940" s="1" t="s">
        <v>12377</v>
      </c>
      <c r="B11940" s="1" t="s">
        <v>54</v>
      </c>
      <c r="C11940" t="str">
        <f>VLOOKUP(B11940,[1]Planilha1!$B:$C,2,0)</f>
        <v>TBT</v>
      </c>
      <c r="D11940" s="1" t="s">
        <v>160</v>
      </c>
      <c r="E11940" s="2">
        <v>113.3</v>
      </c>
      <c r="F11940" s="1" t="s">
        <v>6594</v>
      </c>
      <c r="G11940" s="1" t="s">
        <v>43</v>
      </c>
      <c r="H11940" s="1" t="s">
        <v>80</v>
      </c>
      <c r="I11940" s="3">
        <v>1</v>
      </c>
      <c r="J11940" s="3">
        <v>0</v>
      </c>
      <c r="K11940" s="3">
        <v>0</v>
      </c>
      <c r="L11940" s="4">
        <v>45980.62421574074</v>
      </c>
      <c r="M11940" s="1" t="s">
        <v>14055</v>
      </c>
      <c r="N11940" s="5">
        <v>45980</v>
      </c>
      <c r="O11940" s="1">
        <v>1</v>
      </c>
    </row>
    <row r="11941" spans="1:15" x14ac:dyDescent="0.25">
      <c r="A11941" s="1" t="s">
        <v>12378</v>
      </c>
      <c r="B11941" s="1" t="s">
        <v>190</v>
      </c>
      <c r="C11941" t="str">
        <f>VLOOKUP(B11941,[1]Planilha1!$B:$C,2,0)</f>
        <v>AMP</v>
      </c>
      <c r="D11941" s="1" t="s">
        <v>601</v>
      </c>
      <c r="E11941" s="2">
        <v>14.3</v>
      </c>
      <c r="F11941" s="1" t="s">
        <v>19</v>
      </c>
      <c r="G11941" s="1" t="s">
        <v>14</v>
      </c>
      <c r="H11941" s="1" t="s">
        <v>20</v>
      </c>
      <c r="I11941" s="3">
        <v>0</v>
      </c>
      <c r="J11941" s="3">
        <v>0</v>
      </c>
      <c r="K11941" s="3">
        <v>0</v>
      </c>
      <c r="L11941" s="4">
        <v>45980.679257013886</v>
      </c>
      <c r="M11941" s="1" t="s">
        <v>14056</v>
      </c>
      <c r="N11941" s="5">
        <v>45980</v>
      </c>
      <c r="O11941" s="1">
        <v>0</v>
      </c>
    </row>
    <row r="11942" spans="1:15" x14ac:dyDescent="0.25">
      <c r="A11942" s="1" t="s">
        <v>12379</v>
      </c>
      <c r="B11942" s="1" t="s">
        <v>31</v>
      </c>
      <c r="C11942" t="str">
        <f>VLOOKUP(B11942,[1]Planilha1!$B:$C,2,0)</f>
        <v>CJM</v>
      </c>
      <c r="D11942" s="1" t="s">
        <v>120</v>
      </c>
      <c r="E11942" s="2">
        <v>43.5</v>
      </c>
      <c r="F11942" s="1" t="s">
        <v>24</v>
      </c>
      <c r="G11942" s="1" t="s">
        <v>43</v>
      </c>
      <c r="H11942" s="1" t="s">
        <v>80</v>
      </c>
      <c r="I11942" s="3">
        <v>0</v>
      </c>
      <c r="J11942" s="3">
        <v>1</v>
      </c>
      <c r="K11942" s="3">
        <v>0</v>
      </c>
      <c r="L11942" s="4">
        <v>45980.698400416666</v>
      </c>
      <c r="M11942" s="1" t="s">
        <v>14053</v>
      </c>
      <c r="N11942" s="5">
        <v>45980</v>
      </c>
      <c r="O11942" s="1">
        <v>1</v>
      </c>
    </row>
    <row r="11943" spans="1:15" x14ac:dyDescent="0.25">
      <c r="A11943" s="1" t="s">
        <v>12380</v>
      </c>
      <c r="B11943" s="1" t="s">
        <v>54</v>
      </c>
      <c r="C11943" t="str">
        <f>VLOOKUP(B11943,[1]Planilha1!$B:$C,2,0)</f>
        <v>TBT</v>
      </c>
      <c r="D11943" s="1" t="s">
        <v>2903</v>
      </c>
      <c r="E11943" s="2">
        <v>16.2</v>
      </c>
      <c r="F11943" s="1" t="s">
        <v>39</v>
      </c>
      <c r="G11943" s="1" t="s">
        <v>43</v>
      </c>
      <c r="H11943" s="1" t="s">
        <v>95</v>
      </c>
      <c r="I11943" s="3">
        <v>0</v>
      </c>
      <c r="J11943" s="3">
        <v>1</v>
      </c>
      <c r="K11943" s="3">
        <v>0</v>
      </c>
      <c r="L11943" s="4">
        <v>45980.721911180553</v>
      </c>
      <c r="M11943" s="1" t="s">
        <v>14055</v>
      </c>
      <c r="N11943" s="5">
        <v>45980</v>
      </c>
      <c r="O11943" s="1">
        <v>1</v>
      </c>
    </row>
    <row r="11944" spans="1:15" x14ac:dyDescent="0.25">
      <c r="A11944" s="1" t="s">
        <v>12381</v>
      </c>
      <c r="B11944" s="1" t="s">
        <v>67</v>
      </c>
      <c r="C11944" t="str">
        <f>VLOOKUP(B11944,[1]Planilha1!$B:$C,2,0)</f>
        <v>BRR</v>
      </c>
      <c r="D11944" s="1" t="s">
        <v>132</v>
      </c>
      <c r="E11944" s="2">
        <v>108.9</v>
      </c>
      <c r="F11944" s="1" t="s">
        <v>39</v>
      </c>
      <c r="G11944" s="1" t="s">
        <v>14</v>
      </c>
      <c r="H11944" s="1" t="s">
        <v>70</v>
      </c>
      <c r="I11944" s="3">
        <v>0</v>
      </c>
      <c r="J11944" s="3">
        <v>0</v>
      </c>
      <c r="K11944" s="3">
        <v>0</v>
      </c>
      <c r="L11944" s="4">
        <v>45980.750218518515</v>
      </c>
      <c r="M11944" s="1" t="s">
        <v>14058</v>
      </c>
      <c r="N11944" s="5">
        <v>45980</v>
      </c>
      <c r="O11944" s="1">
        <v>0</v>
      </c>
    </row>
    <row r="11945" spans="1:15" x14ac:dyDescent="0.25">
      <c r="A11945" s="1" t="s">
        <v>12382</v>
      </c>
      <c r="B11945" s="1" t="s">
        <v>97</v>
      </c>
      <c r="C11945" t="str">
        <f>VLOOKUP(B11945,[1]Planilha1!$B:$C,2,0)</f>
        <v>SSM</v>
      </c>
      <c r="D11945" s="1" t="s">
        <v>230</v>
      </c>
      <c r="E11945" s="2">
        <v>126</v>
      </c>
      <c r="F11945" s="1" t="s">
        <v>39</v>
      </c>
      <c r="G11945" s="1" t="s">
        <v>14</v>
      </c>
      <c r="H11945" s="1" t="s">
        <v>15</v>
      </c>
      <c r="I11945" s="3">
        <v>0</v>
      </c>
      <c r="J11945" s="3">
        <v>0</v>
      </c>
      <c r="K11945" s="3">
        <v>0</v>
      </c>
      <c r="L11945" s="4">
        <v>45980.765532476849</v>
      </c>
      <c r="M11945" s="1" t="s">
        <v>14057</v>
      </c>
      <c r="N11945" s="5">
        <v>45980</v>
      </c>
      <c r="O11945" s="1">
        <v>0</v>
      </c>
    </row>
    <row r="11946" spans="1:15" x14ac:dyDescent="0.25">
      <c r="A11946" s="1" t="s">
        <v>12383</v>
      </c>
      <c r="B11946" s="1" t="s">
        <v>17</v>
      </c>
      <c r="C11946" t="str">
        <f>VLOOKUP(B11946,[1]Planilha1!$B:$C,2,0)</f>
        <v>MCZ</v>
      </c>
      <c r="D11946" s="1" t="s">
        <v>400</v>
      </c>
      <c r="E11946" s="2">
        <v>166</v>
      </c>
      <c r="F11946" s="1" t="s">
        <v>39</v>
      </c>
      <c r="G11946" s="1" t="s">
        <v>14</v>
      </c>
      <c r="H11946" s="1" t="s">
        <v>20</v>
      </c>
      <c r="I11946" s="3">
        <v>0</v>
      </c>
      <c r="J11946" s="3">
        <v>0</v>
      </c>
      <c r="K11946" s="3">
        <v>0</v>
      </c>
      <c r="L11946" s="4">
        <v>45980.766532094909</v>
      </c>
      <c r="M11946" s="1" t="s">
        <v>14053</v>
      </c>
      <c r="N11946" s="5">
        <v>45980</v>
      </c>
      <c r="O11946" s="1">
        <v>0</v>
      </c>
    </row>
    <row r="11947" spans="1:15" x14ac:dyDescent="0.25">
      <c r="A11947" s="1" t="s">
        <v>12384</v>
      </c>
      <c r="B11947" s="1" t="s">
        <v>312</v>
      </c>
      <c r="C11947" t="str">
        <f>VLOOKUP(B11947,[1]Planilha1!$B:$C,2,0)</f>
        <v>CHP</v>
      </c>
      <c r="D11947" s="1" t="s">
        <v>313</v>
      </c>
      <c r="E11947" s="2">
        <v>230.6</v>
      </c>
      <c r="F11947" s="1" t="s">
        <v>24</v>
      </c>
      <c r="G11947" s="1" t="s">
        <v>43</v>
      </c>
      <c r="H11947" s="1" t="s">
        <v>95</v>
      </c>
      <c r="I11947" s="3">
        <v>1</v>
      </c>
      <c r="J11947" s="3">
        <v>0</v>
      </c>
      <c r="K11947" s="3">
        <v>0</v>
      </c>
      <c r="L11947" s="4">
        <v>45980.786894791665</v>
      </c>
      <c r="M11947" s="1" t="s">
        <v>14055</v>
      </c>
      <c r="N11947" s="5">
        <v>45980</v>
      </c>
      <c r="O11947" s="1">
        <v>1</v>
      </c>
    </row>
    <row r="11948" spans="1:15" x14ac:dyDescent="0.25">
      <c r="A11948" s="1" t="s">
        <v>12385</v>
      </c>
      <c r="B11948" s="1" t="s">
        <v>253</v>
      </c>
      <c r="C11948" t="str">
        <f>VLOOKUP(B11948,[1]Planilha1!$B:$C,2,0)</f>
        <v>SJR</v>
      </c>
      <c r="D11948" s="1" t="s">
        <v>2422</v>
      </c>
      <c r="E11948" s="2">
        <v>10</v>
      </c>
      <c r="F11948" s="1" t="s">
        <v>24</v>
      </c>
      <c r="G11948" s="1" t="s">
        <v>43</v>
      </c>
      <c r="H11948" s="1" t="s">
        <v>80</v>
      </c>
      <c r="I11948" s="3">
        <v>1</v>
      </c>
      <c r="J11948" s="3">
        <v>0</v>
      </c>
      <c r="K11948" s="3">
        <v>0</v>
      </c>
      <c r="L11948" s="4">
        <v>45980.798032129627</v>
      </c>
      <c r="M11948" s="1" t="s">
        <v>14052</v>
      </c>
      <c r="N11948" s="5">
        <v>45980</v>
      </c>
      <c r="O11948" s="1">
        <v>1</v>
      </c>
    </row>
    <row r="11949" spans="1:15" x14ac:dyDescent="0.25">
      <c r="A11949" s="1" t="s">
        <v>12386</v>
      </c>
      <c r="B11949" s="1" t="s">
        <v>253</v>
      </c>
      <c r="C11949" t="str">
        <f>VLOOKUP(B11949,[1]Planilha1!$B:$C,2,0)</f>
        <v>SJR</v>
      </c>
      <c r="D11949" s="1" t="s">
        <v>52</v>
      </c>
      <c r="E11949" s="2">
        <v>478.2</v>
      </c>
      <c r="F11949" s="1" t="s">
        <v>19</v>
      </c>
      <c r="G11949" s="1" t="s">
        <v>43</v>
      </c>
      <c r="H11949" s="1" t="s">
        <v>111</v>
      </c>
      <c r="I11949" s="3">
        <v>1</v>
      </c>
      <c r="J11949" s="3">
        <v>0</v>
      </c>
      <c r="K11949" s="3">
        <v>0</v>
      </c>
      <c r="L11949" s="4">
        <v>45980.821647916666</v>
      </c>
      <c r="M11949" s="1" t="s">
        <v>14052</v>
      </c>
      <c r="N11949" s="5">
        <v>45980</v>
      </c>
      <c r="O11949" s="1">
        <v>1</v>
      </c>
    </row>
    <row r="11950" spans="1:15" x14ac:dyDescent="0.25">
      <c r="A11950" s="1" t="s">
        <v>12387</v>
      </c>
      <c r="B11950" s="1" t="s">
        <v>117</v>
      </c>
      <c r="C11950" t="str">
        <f>VLOOKUP(B11950,[1]Planilha1!$B:$C,2,0)</f>
        <v>PNP</v>
      </c>
      <c r="D11950" s="1" t="s">
        <v>425</v>
      </c>
      <c r="E11950" s="2">
        <v>0.2</v>
      </c>
      <c r="F11950" s="1" t="s">
        <v>13</v>
      </c>
      <c r="G11950" s="1" t="s">
        <v>14</v>
      </c>
      <c r="H11950" s="1" t="s">
        <v>20</v>
      </c>
      <c r="I11950" s="3">
        <v>0</v>
      </c>
      <c r="J11950" s="3">
        <v>0</v>
      </c>
      <c r="K11950" s="3">
        <v>0</v>
      </c>
      <c r="L11950" s="4">
        <v>45980.84584934028</v>
      </c>
      <c r="M11950" s="1" t="s">
        <v>14061</v>
      </c>
      <c r="N11950" s="5">
        <v>45980</v>
      </c>
      <c r="O11950" s="1">
        <v>0</v>
      </c>
    </row>
    <row r="11951" spans="1:15" x14ac:dyDescent="0.25">
      <c r="A11951" s="1" t="s">
        <v>12388</v>
      </c>
      <c r="B11951" s="1" t="s">
        <v>253</v>
      </c>
      <c r="C11951" t="str">
        <f>VLOOKUP(B11951,[1]Planilha1!$B:$C,2,0)</f>
        <v>SJR</v>
      </c>
      <c r="D11951" s="1" t="s">
        <v>346</v>
      </c>
      <c r="E11951" s="2">
        <v>107</v>
      </c>
      <c r="F11951" s="1" t="s">
        <v>13</v>
      </c>
      <c r="G11951" s="1" t="s">
        <v>14</v>
      </c>
      <c r="H11951" s="1" t="s">
        <v>70</v>
      </c>
      <c r="I11951" s="3">
        <v>0</v>
      </c>
      <c r="J11951" s="3">
        <v>0</v>
      </c>
      <c r="K11951" s="3">
        <v>0</v>
      </c>
      <c r="L11951" s="4">
        <v>45980.848477118052</v>
      </c>
      <c r="M11951" s="1" t="s">
        <v>14052</v>
      </c>
      <c r="N11951" s="5">
        <v>45980</v>
      </c>
      <c r="O11951" s="1">
        <v>0</v>
      </c>
    </row>
    <row r="11952" spans="1:15" x14ac:dyDescent="0.25">
      <c r="A11952" s="1" t="s">
        <v>12389</v>
      </c>
      <c r="B11952" s="1" t="s">
        <v>45</v>
      </c>
      <c r="C11952" t="str">
        <f>VLOOKUP(B11952,[1]Planilha1!$B:$C,2,0)</f>
        <v>RPR</v>
      </c>
      <c r="D11952" s="1" t="s">
        <v>243</v>
      </c>
      <c r="E11952" s="2">
        <v>54</v>
      </c>
      <c r="F11952" s="1" t="s">
        <v>19</v>
      </c>
      <c r="G11952" s="1" t="s">
        <v>14</v>
      </c>
      <c r="H11952" s="1" t="s">
        <v>59</v>
      </c>
      <c r="I11952" s="3">
        <v>0</v>
      </c>
      <c r="J11952" s="3">
        <v>0</v>
      </c>
      <c r="K11952" s="3">
        <v>0</v>
      </c>
      <c r="L11952" s="4">
        <v>45980.866358912041</v>
      </c>
      <c r="M11952" s="1" t="s">
        <v>14057</v>
      </c>
      <c r="N11952" s="5">
        <v>45980</v>
      </c>
      <c r="O11952" s="1">
        <v>0</v>
      </c>
    </row>
    <row r="11953" spans="1:15" x14ac:dyDescent="0.25">
      <c r="A11953" s="1" t="s">
        <v>12390</v>
      </c>
      <c r="B11953" s="1" t="s">
        <v>22</v>
      </c>
      <c r="C11953" t="str">
        <f>VLOOKUP(B11953,[1]Planilha1!$B:$C,2,0)</f>
        <v>TTI</v>
      </c>
      <c r="D11953" s="1" t="s">
        <v>23</v>
      </c>
      <c r="E11953" s="2">
        <v>44.5</v>
      </c>
      <c r="F11953" s="1" t="s">
        <v>24</v>
      </c>
      <c r="G11953" s="1" t="s">
        <v>43</v>
      </c>
      <c r="H11953" s="1" t="s">
        <v>70</v>
      </c>
      <c r="I11953" s="3">
        <v>1</v>
      </c>
      <c r="J11953" s="3">
        <v>0</v>
      </c>
      <c r="K11953" s="3">
        <v>0</v>
      </c>
      <c r="L11953" s="4">
        <v>45980.884928194442</v>
      </c>
      <c r="M11953" s="1" t="s">
        <v>14054</v>
      </c>
      <c r="N11953" s="5">
        <v>45980</v>
      </c>
      <c r="O11953" s="1">
        <v>1</v>
      </c>
    </row>
    <row r="11954" spans="1:15" x14ac:dyDescent="0.25">
      <c r="A11954" s="1" t="s">
        <v>12391</v>
      </c>
      <c r="B11954" s="1" t="s">
        <v>6561</v>
      </c>
      <c r="C11954" t="str">
        <f>VLOOKUP(B11954,[1]Planilha1!$B:$C,2,0)</f>
        <v>CUB</v>
      </c>
      <c r="D11954" s="1" t="s">
        <v>29</v>
      </c>
      <c r="E11954" s="2">
        <v>95.16</v>
      </c>
      <c r="F11954" s="1" t="s">
        <v>19</v>
      </c>
      <c r="G11954" s="1" t="s">
        <v>14</v>
      </c>
      <c r="H11954" s="1" t="s">
        <v>80</v>
      </c>
      <c r="I11954" s="3">
        <v>0</v>
      </c>
      <c r="J11954" s="3">
        <v>0</v>
      </c>
      <c r="K11954" s="3">
        <v>0</v>
      </c>
      <c r="L11954" s="4">
        <v>45980.888342743056</v>
      </c>
      <c r="M11954" s="1" t="s">
        <v>14059</v>
      </c>
      <c r="N11954" s="5">
        <v>45980</v>
      </c>
      <c r="O11954" s="1">
        <v>0</v>
      </c>
    </row>
    <row r="11955" spans="1:15" x14ac:dyDescent="0.25">
      <c r="A11955" s="1" t="s">
        <v>12392</v>
      </c>
      <c r="B11955" s="1" t="s">
        <v>396</v>
      </c>
      <c r="C11955" t="str">
        <f>VLOOKUP(B11955,[1]Planilha1!$B:$C,2,0)</f>
        <v>PNG</v>
      </c>
      <c r="D11955" s="1" t="s">
        <v>1802</v>
      </c>
      <c r="E11955" s="2">
        <v>1.5</v>
      </c>
      <c r="F11955" s="1" t="s">
        <v>24</v>
      </c>
      <c r="G11955" s="1" t="s">
        <v>43</v>
      </c>
      <c r="H11955" s="1" t="s">
        <v>80</v>
      </c>
      <c r="I11955" s="3">
        <v>1</v>
      </c>
      <c r="J11955" s="3">
        <v>0</v>
      </c>
      <c r="K11955" s="3">
        <v>0</v>
      </c>
      <c r="L11955" s="4">
        <v>45980.897661064817</v>
      </c>
      <c r="M11955" s="1" t="s">
        <v>14060</v>
      </c>
      <c r="N11955" s="5">
        <v>45980</v>
      </c>
      <c r="O11955" s="1">
        <v>1</v>
      </c>
    </row>
    <row r="11956" spans="1:15" x14ac:dyDescent="0.25">
      <c r="A11956" s="1" t="s">
        <v>12393</v>
      </c>
      <c r="B11956" s="1" t="s">
        <v>117</v>
      </c>
      <c r="C11956" t="str">
        <f>VLOOKUP(B11956,[1]Planilha1!$B:$C,2,0)</f>
        <v>PNP</v>
      </c>
      <c r="D11956" s="1" t="s">
        <v>346</v>
      </c>
      <c r="E11956" s="2">
        <v>22.3</v>
      </c>
      <c r="F11956" s="1" t="s">
        <v>13</v>
      </c>
      <c r="G11956" s="1" t="s">
        <v>43</v>
      </c>
      <c r="H11956" s="1" t="s">
        <v>59</v>
      </c>
      <c r="I11956" s="3">
        <v>1</v>
      </c>
      <c r="J11956" s="3">
        <v>0</v>
      </c>
      <c r="K11956" s="3">
        <v>0</v>
      </c>
      <c r="L11956" s="4">
        <v>45980.916111840277</v>
      </c>
      <c r="M11956" s="1" t="s">
        <v>14061</v>
      </c>
      <c r="N11956" s="5">
        <v>45980</v>
      </c>
      <c r="O11956" s="1">
        <v>1</v>
      </c>
    </row>
    <row r="11957" spans="1:15" x14ac:dyDescent="0.25">
      <c r="A11957" s="1" t="s">
        <v>12394</v>
      </c>
      <c r="B11957" s="1" t="s">
        <v>363</v>
      </c>
      <c r="C11957" t="str">
        <f>VLOOKUP(B11957,[1]Planilha1!$B:$C,2,0)</f>
        <v>SJQ</v>
      </c>
      <c r="D11957" s="1" t="s">
        <v>130</v>
      </c>
      <c r="E11957" s="2">
        <v>82</v>
      </c>
      <c r="F11957" s="1" t="s">
        <v>19</v>
      </c>
      <c r="G11957" s="1" t="s">
        <v>14</v>
      </c>
      <c r="H11957" s="1" t="s">
        <v>15</v>
      </c>
      <c r="I11957" s="3">
        <v>0</v>
      </c>
      <c r="J11957" s="3">
        <v>0</v>
      </c>
      <c r="K11957" s="3">
        <v>0</v>
      </c>
      <c r="L11957" s="4">
        <v>45980.960511608799</v>
      </c>
      <c r="M11957" s="1" t="s">
        <v>14057</v>
      </c>
      <c r="N11957" s="5">
        <v>45980</v>
      </c>
      <c r="O11957" s="1">
        <v>0</v>
      </c>
    </row>
    <row r="11958" spans="1:15" x14ac:dyDescent="0.25">
      <c r="A11958" s="1" t="s">
        <v>12395</v>
      </c>
      <c r="B11958" s="1" t="s">
        <v>6561</v>
      </c>
      <c r="C11958" t="str">
        <f>VLOOKUP(B11958,[1]Planilha1!$B:$C,2,0)</f>
        <v>CUB</v>
      </c>
      <c r="D11958" s="1" t="s">
        <v>29</v>
      </c>
      <c r="E11958" s="2">
        <v>111.2</v>
      </c>
      <c r="F11958" s="1" t="s">
        <v>39</v>
      </c>
      <c r="G11958" s="1" t="s">
        <v>14</v>
      </c>
      <c r="H11958" s="1" t="s">
        <v>70</v>
      </c>
      <c r="I11958" s="3">
        <v>0</v>
      </c>
      <c r="J11958" s="3">
        <v>0</v>
      </c>
      <c r="K11958" s="3">
        <v>0</v>
      </c>
      <c r="L11958" s="4">
        <v>45980.986368981481</v>
      </c>
      <c r="M11958" s="1" t="s">
        <v>14059</v>
      </c>
      <c r="N11958" s="5">
        <v>45980</v>
      </c>
      <c r="O11958" s="1">
        <v>0</v>
      </c>
    </row>
    <row r="11959" spans="1:15" x14ac:dyDescent="0.25">
      <c r="A11959" s="1" t="s">
        <v>12396</v>
      </c>
      <c r="B11959" s="1" t="s">
        <v>117</v>
      </c>
      <c r="C11959" t="str">
        <f>VLOOKUP(B11959,[1]Planilha1!$B:$C,2,0)</f>
        <v>PNP</v>
      </c>
      <c r="D11959" s="1" t="s">
        <v>1840</v>
      </c>
      <c r="E11959" s="2">
        <v>6.7</v>
      </c>
      <c r="F11959" s="1" t="s">
        <v>39</v>
      </c>
      <c r="G11959" s="1" t="s">
        <v>14</v>
      </c>
      <c r="H11959" s="1" t="s">
        <v>15</v>
      </c>
      <c r="I11959" s="3">
        <v>0</v>
      </c>
      <c r="J11959" s="3">
        <v>0</v>
      </c>
      <c r="K11959" s="3">
        <v>0</v>
      </c>
      <c r="L11959" s="4">
        <v>45981.017594212964</v>
      </c>
      <c r="M11959" s="1" t="s">
        <v>14061</v>
      </c>
      <c r="N11959" s="5">
        <v>45981</v>
      </c>
      <c r="O11959" s="1">
        <v>0</v>
      </c>
    </row>
    <row r="11960" spans="1:15" x14ac:dyDescent="0.25">
      <c r="A11960" s="1" t="s">
        <v>12397</v>
      </c>
      <c r="B11960" s="1" t="s">
        <v>11</v>
      </c>
      <c r="C11960" t="str">
        <f>VLOOKUP(B11960,[1]Planilha1!$B:$C,2,0)</f>
        <v>JAL</v>
      </c>
      <c r="D11960" s="1" t="s">
        <v>52</v>
      </c>
      <c r="E11960" s="2">
        <v>596.20000000000005</v>
      </c>
      <c r="F11960" s="1" t="s">
        <v>39</v>
      </c>
      <c r="G11960" s="1" t="s">
        <v>14</v>
      </c>
      <c r="H11960" s="1" t="s">
        <v>15</v>
      </c>
      <c r="I11960" s="3">
        <v>0</v>
      </c>
      <c r="J11960" s="3">
        <v>0</v>
      </c>
      <c r="K11960" s="3">
        <v>0</v>
      </c>
      <c r="L11960" s="4">
        <v>45981.024973877313</v>
      </c>
      <c r="M11960" s="1" t="s">
        <v>14052</v>
      </c>
      <c r="N11960" s="5">
        <v>45981</v>
      </c>
      <c r="O11960" s="1">
        <v>0</v>
      </c>
    </row>
    <row r="11961" spans="1:15" x14ac:dyDescent="0.25">
      <c r="A11961" s="1" t="s">
        <v>12398</v>
      </c>
      <c r="B11961" s="1" t="s">
        <v>190</v>
      </c>
      <c r="C11961" t="str">
        <f>VLOOKUP(B11961,[1]Planilha1!$B:$C,2,0)</f>
        <v>AMP</v>
      </c>
      <c r="D11961" s="1" t="s">
        <v>717</v>
      </c>
      <c r="E11961" s="2">
        <v>25.5</v>
      </c>
      <c r="F11961" s="1" t="s">
        <v>19</v>
      </c>
      <c r="G11961" s="1" t="s">
        <v>14</v>
      </c>
      <c r="H11961" s="1" t="s">
        <v>95</v>
      </c>
      <c r="I11961" s="3">
        <v>0</v>
      </c>
      <c r="J11961" s="3">
        <v>0</v>
      </c>
      <c r="K11961" s="3">
        <v>0</v>
      </c>
      <c r="L11961" s="4">
        <v>45981.042699143516</v>
      </c>
      <c r="M11961" s="1" t="s">
        <v>14056</v>
      </c>
      <c r="N11961" s="5">
        <v>45981</v>
      </c>
      <c r="O11961" s="1">
        <v>0</v>
      </c>
    </row>
    <row r="11962" spans="1:15" x14ac:dyDescent="0.25">
      <c r="A11962" s="1" t="s">
        <v>12399</v>
      </c>
      <c r="B11962" s="1" t="s">
        <v>17</v>
      </c>
      <c r="C11962" t="str">
        <f>VLOOKUP(B11962,[1]Planilha1!$B:$C,2,0)</f>
        <v>MCZ</v>
      </c>
      <c r="D11962" s="1" t="s">
        <v>18</v>
      </c>
      <c r="E11962" s="2">
        <v>97.7</v>
      </c>
      <c r="F11962" s="1" t="s">
        <v>39</v>
      </c>
      <c r="G11962" s="1" t="s">
        <v>14</v>
      </c>
      <c r="H11962" s="1" t="s">
        <v>20</v>
      </c>
      <c r="I11962" s="3">
        <v>0</v>
      </c>
      <c r="J11962" s="3">
        <v>0</v>
      </c>
      <c r="K11962" s="3">
        <v>0</v>
      </c>
      <c r="L11962" s="4">
        <v>45981.231669050925</v>
      </c>
      <c r="M11962" s="1" t="s">
        <v>14053</v>
      </c>
      <c r="N11962" s="5">
        <v>45981</v>
      </c>
      <c r="O11962" s="1">
        <v>0</v>
      </c>
    </row>
    <row r="11963" spans="1:15" x14ac:dyDescent="0.25">
      <c r="A11963" s="1" t="s">
        <v>12400</v>
      </c>
      <c r="B11963" s="1" t="s">
        <v>202</v>
      </c>
      <c r="C11963" t="str">
        <f>VLOOKUP(B11963,[1]Planilha1!$B:$C,2,0)</f>
        <v>PSP</v>
      </c>
      <c r="D11963" s="1" t="s">
        <v>132</v>
      </c>
      <c r="E11963" s="2">
        <v>488</v>
      </c>
      <c r="F11963" s="1" t="s">
        <v>13</v>
      </c>
      <c r="G11963" s="1" t="s">
        <v>14</v>
      </c>
      <c r="H11963" s="1" t="s">
        <v>111</v>
      </c>
      <c r="I11963" s="3">
        <v>0</v>
      </c>
      <c r="J11963" s="3">
        <v>0</v>
      </c>
      <c r="K11963" s="3">
        <v>0</v>
      </c>
      <c r="L11963" s="4">
        <v>45981.23265972222</v>
      </c>
      <c r="M11963" s="1" t="s">
        <v>14063</v>
      </c>
      <c r="N11963" s="5">
        <v>45981</v>
      </c>
      <c r="O11963" s="1">
        <v>0</v>
      </c>
    </row>
    <row r="11964" spans="1:15" x14ac:dyDescent="0.25">
      <c r="A11964" s="1" t="s">
        <v>12401</v>
      </c>
      <c r="B11964" s="1" t="s">
        <v>61</v>
      </c>
      <c r="C11964" t="str">
        <f>VLOOKUP(B11964,[1]Planilha1!$B:$C,2,0)</f>
        <v>SCB</v>
      </c>
      <c r="D11964" s="1" t="s">
        <v>1138</v>
      </c>
      <c r="E11964" s="2">
        <v>1.9</v>
      </c>
      <c r="F11964" s="1" t="s">
        <v>13</v>
      </c>
      <c r="G11964" s="1" t="s">
        <v>14</v>
      </c>
      <c r="H11964" s="1" t="s">
        <v>20</v>
      </c>
      <c r="I11964" s="3">
        <v>0</v>
      </c>
      <c r="J11964" s="3">
        <v>0</v>
      </c>
      <c r="K11964" s="3">
        <v>0</v>
      </c>
      <c r="L11964" s="4">
        <v>45981.235971678238</v>
      </c>
      <c r="M11964" s="1" t="s">
        <v>14054</v>
      </c>
      <c r="N11964" s="5">
        <v>45981</v>
      </c>
      <c r="O11964" s="1">
        <v>0</v>
      </c>
    </row>
    <row r="11965" spans="1:15" x14ac:dyDescent="0.25">
      <c r="A11965" s="1" t="s">
        <v>12402</v>
      </c>
      <c r="B11965" s="1" t="s">
        <v>93</v>
      </c>
      <c r="C11965" t="str">
        <f>VLOOKUP(B11965,[1]Planilha1!$B:$C,2,0)</f>
        <v>ITG</v>
      </c>
      <c r="D11965" s="1" t="s">
        <v>104</v>
      </c>
      <c r="E11965" s="2">
        <v>173</v>
      </c>
      <c r="F11965" s="1" t="s">
        <v>19</v>
      </c>
      <c r="G11965" s="1" t="s">
        <v>43</v>
      </c>
      <c r="H11965" s="1" t="s">
        <v>40</v>
      </c>
      <c r="I11965" s="3">
        <v>1</v>
      </c>
      <c r="J11965" s="3">
        <v>0</v>
      </c>
      <c r="K11965" s="3">
        <v>0</v>
      </c>
      <c r="L11965" s="4">
        <v>45981.323321412034</v>
      </c>
      <c r="M11965" s="1" t="s">
        <v>14054</v>
      </c>
      <c r="N11965" s="5">
        <v>45981</v>
      </c>
      <c r="O11965" s="1">
        <v>1</v>
      </c>
    </row>
    <row r="11966" spans="1:15" x14ac:dyDescent="0.25">
      <c r="A11966" s="1" t="s">
        <v>12403</v>
      </c>
      <c r="B11966" s="1" t="s">
        <v>117</v>
      </c>
      <c r="C11966" t="str">
        <f>VLOOKUP(B11966,[1]Planilha1!$B:$C,2,0)</f>
        <v>PNP</v>
      </c>
      <c r="D11966" s="1" t="s">
        <v>346</v>
      </c>
      <c r="E11966" s="2">
        <v>38.9</v>
      </c>
      <c r="F11966" s="1" t="s">
        <v>24</v>
      </c>
      <c r="G11966" s="1" t="s">
        <v>14</v>
      </c>
      <c r="H11966" s="1" t="s">
        <v>70</v>
      </c>
      <c r="I11966" s="3">
        <v>0</v>
      </c>
      <c r="J11966" s="3">
        <v>0</v>
      </c>
      <c r="K11966" s="3">
        <v>0</v>
      </c>
      <c r="L11966" s="4">
        <v>45981.358960995371</v>
      </c>
      <c r="M11966" s="1" t="s">
        <v>14061</v>
      </c>
      <c r="N11966" s="5">
        <v>45981</v>
      </c>
      <c r="O11966" s="1">
        <v>0</v>
      </c>
    </row>
    <row r="11967" spans="1:15" x14ac:dyDescent="0.25">
      <c r="A11967" s="1" t="s">
        <v>12404</v>
      </c>
      <c r="B11967" s="1" t="s">
        <v>240</v>
      </c>
      <c r="C11967" t="str">
        <f>VLOOKUP(B11967,[1]Planilha1!$B:$C,2,0)</f>
        <v>SRP</v>
      </c>
      <c r="D11967" s="1" t="s">
        <v>575</v>
      </c>
      <c r="E11967" s="2">
        <v>283</v>
      </c>
      <c r="F11967" s="1" t="s">
        <v>6511</v>
      </c>
      <c r="G11967" s="1" t="s">
        <v>14</v>
      </c>
      <c r="H11967" s="1" t="s">
        <v>111</v>
      </c>
      <c r="I11967" s="3">
        <v>0</v>
      </c>
      <c r="J11967" s="3">
        <v>0</v>
      </c>
      <c r="K11967" s="3">
        <v>0</v>
      </c>
      <c r="L11967" s="4">
        <v>45981.39980324074</v>
      </c>
      <c r="M11967" s="1" t="s">
        <v>14060</v>
      </c>
      <c r="N11967" s="5">
        <v>45981</v>
      </c>
      <c r="O11967" s="1">
        <v>0</v>
      </c>
    </row>
    <row r="11968" spans="1:15" x14ac:dyDescent="0.25">
      <c r="A11968" s="1" t="s">
        <v>12405</v>
      </c>
      <c r="B11968" s="1" t="s">
        <v>253</v>
      </c>
      <c r="C11968" t="str">
        <f>VLOOKUP(B11968,[1]Planilha1!$B:$C,2,0)</f>
        <v>SJR</v>
      </c>
      <c r="D11968" s="1" t="s">
        <v>288</v>
      </c>
      <c r="E11968" s="2">
        <v>26.5</v>
      </c>
      <c r="F11968" s="1" t="s">
        <v>39</v>
      </c>
      <c r="G11968" s="1" t="s">
        <v>14</v>
      </c>
      <c r="H11968" s="1" t="s">
        <v>25</v>
      </c>
      <c r="I11968" s="3">
        <v>0</v>
      </c>
      <c r="J11968" s="3">
        <v>0</v>
      </c>
      <c r="K11968" s="3">
        <v>0</v>
      </c>
      <c r="L11968" s="4">
        <v>45981.449028703704</v>
      </c>
      <c r="M11968" s="1" t="s">
        <v>14052</v>
      </c>
      <c r="N11968" s="5">
        <v>45981</v>
      </c>
      <c r="O11968" s="1">
        <v>0</v>
      </c>
    </row>
    <row r="11969" spans="1:15" x14ac:dyDescent="0.25">
      <c r="A11969" s="1" t="s">
        <v>12406</v>
      </c>
      <c r="B11969" s="1" t="s">
        <v>6561</v>
      </c>
      <c r="C11969" t="str">
        <f>VLOOKUP(B11969,[1]Planilha1!$B:$C,2,0)</f>
        <v>CUB</v>
      </c>
      <c r="D11969" s="1" t="s">
        <v>29</v>
      </c>
      <c r="E11969" s="2">
        <v>159.6</v>
      </c>
      <c r="F11969" s="1" t="s">
        <v>39</v>
      </c>
      <c r="G11969" s="1" t="s">
        <v>14</v>
      </c>
      <c r="H11969" s="1" t="s">
        <v>80</v>
      </c>
      <c r="I11969" s="3">
        <v>0</v>
      </c>
      <c r="J11969" s="3">
        <v>0</v>
      </c>
      <c r="K11969" s="3">
        <v>0</v>
      </c>
      <c r="L11969" s="4">
        <v>45981.480362916664</v>
      </c>
      <c r="M11969" s="1" t="s">
        <v>14059</v>
      </c>
      <c r="N11969" s="5">
        <v>45981</v>
      </c>
      <c r="O11969" s="1">
        <v>0</v>
      </c>
    </row>
    <row r="11970" spans="1:15" x14ac:dyDescent="0.25">
      <c r="A11970" s="1" t="s">
        <v>12407</v>
      </c>
      <c r="B11970" s="1" t="s">
        <v>304</v>
      </c>
      <c r="C11970" t="str">
        <f>VLOOKUP(B11970,[1]Planilha1!$B:$C,2,0)</f>
        <v>ARA</v>
      </c>
      <c r="D11970" s="1" t="s">
        <v>165</v>
      </c>
      <c r="E11970" s="2">
        <v>398.8</v>
      </c>
      <c r="F11970" s="1" t="s">
        <v>13</v>
      </c>
      <c r="G11970" s="1" t="s">
        <v>14</v>
      </c>
      <c r="H11970" s="1" t="s">
        <v>59</v>
      </c>
      <c r="I11970" s="3">
        <v>0</v>
      </c>
      <c r="J11970" s="3">
        <v>0</v>
      </c>
      <c r="K11970" s="3">
        <v>0</v>
      </c>
      <c r="L11970" s="4">
        <v>45981.505462152774</v>
      </c>
      <c r="M11970" s="1" t="s">
        <v>14064</v>
      </c>
      <c r="N11970" s="5">
        <v>45981</v>
      </c>
      <c r="O11970" s="1">
        <v>0</v>
      </c>
    </row>
    <row r="11971" spans="1:15" x14ac:dyDescent="0.25">
      <c r="A11971" s="1" t="s">
        <v>12408</v>
      </c>
      <c r="B11971" s="1" t="s">
        <v>54</v>
      </c>
      <c r="C11971" t="str">
        <f>VLOOKUP(B11971,[1]Planilha1!$B:$C,2,0)</f>
        <v>TBT</v>
      </c>
      <c r="D11971" s="1" t="s">
        <v>85</v>
      </c>
      <c r="E11971" s="2">
        <v>85.5</v>
      </c>
      <c r="F11971" s="1" t="s">
        <v>13</v>
      </c>
      <c r="G11971" s="1" t="s">
        <v>14</v>
      </c>
      <c r="H11971" s="1" t="s">
        <v>20</v>
      </c>
      <c r="I11971" s="3">
        <v>0</v>
      </c>
      <c r="J11971" s="3">
        <v>0</v>
      </c>
      <c r="K11971" s="3">
        <v>0</v>
      </c>
      <c r="L11971" s="4">
        <v>45981.519750763888</v>
      </c>
      <c r="M11971" s="1" t="s">
        <v>14055</v>
      </c>
      <c r="N11971" s="5">
        <v>45981</v>
      </c>
      <c r="O11971" s="1">
        <v>0</v>
      </c>
    </row>
    <row r="11972" spans="1:15" x14ac:dyDescent="0.25">
      <c r="A11972" s="1" t="s">
        <v>12409</v>
      </c>
      <c r="B11972" s="1" t="s">
        <v>240</v>
      </c>
      <c r="C11972" t="str">
        <f>VLOOKUP(B11972,[1]Planilha1!$B:$C,2,0)</f>
        <v>SRP</v>
      </c>
      <c r="D11972" s="1" t="s">
        <v>593</v>
      </c>
      <c r="E11972" s="2">
        <v>270</v>
      </c>
      <c r="F11972" s="1" t="s">
        <v>24</v>
      </c>
      <c r="G11972" s="1" t="s">
        <v>43</v>
      </c>
      <c r="H11972" s="1" t="s">
        <v>80</v>
      </c>
      <c r="I11972" s="3">
        <v>1</v>
      </c>
      <c r="J11972" s="3">
        <v>0</v>
      </c>
      <c r="K11972" s="3">
        <v>0</v>
      </c>
      <c r="L11972" s="4">
        <v>45981.539415115738</v>
      </c>
      <c r="M11972" s="1" t="s">
        <v>14060</v>
      </c>
      <c r="N11972" s="5">
        <v>45981</v>
      </c>
      <c r="O11972" s="1">
        <v>1</v>
      </c>
    </row>
    <row r="11973" spans="1:15" x14ac:dyDescent="0.25">
      <c r="A11973" s="1" t="s">
        <v>12410</v>
      </c>
      <c r="B11973" s="1" t="s">
        <v>190</v>
      </c>
      <c r="C11973" t="str">
        <f>VLOOKUP(B11973,[1]Planilha1!$B:$C,2,0)</f>
        <v>AMP</v>
      </c>
      <c r="D11973" s="1" t="s">
        <v>226</v>
      </c>
      <c r="E11973" s="2">
        <v>165.5</v>
      </c>
      <c r="F11973" s="1" t="s">
        <v>24</v>
      </c>
      <c r="G11973" s="1" t="s">
        <v>14</v>
      </c>
      <c r="H11973" s="1" t="s">
        <v>25</v>
      </c>
      <c r="I11973" s="3">
        <v>0</v>
      </c>
      <c r="J11973" s="3">
        <v>0</v>
      </c>
      <c r="K11973" s="3">
        <v>0</v>
      </c>
      <c r="L11973" s="4">
        <v>45981.545123495373</v>
      </c>
      <c r="M11973" s="1" t="s">
        <v>14056</v>
      </c>
      <c r="N11973" s="5">
        <v>45981</v>
      </c>
      <c r="O11973" s="1">
        <v>0</v>
      </c>
    </row>
    <row r="11974" spans="1:15" x14ac:dyDescent="0.25">
      <c r="A11974" s="1" t="s">
        <v>12411</v>
      </c>
      <c r="B11974" s="1" t="s">
        <v>253</v>
      </c>
      <c r="C11974" t="str">
        <f>VLOOKUP(B11974,[1]Planilha1!$B:$C,2,0)</f>
        <v>SJR</v>
      </c>
      <c r="D11974" s="1" t="s">
        <v>2422</v>
      </c>
      <c r="E11974" s="2">
        <v>4</v>
      </c>
      <c r="F11974" s="1" t="s">
        <v>39</v>
      </c>
      <c r="G11974" s="1" t="s">
        <v>43</v>
      </c>
      <c r="H11974" s="1" t="s">
        <v>59</v>
      </c>
      <c r="I11974" s="3">
        <v>1</v>
      </c>
      <c r="J11974" s="3">
        <v>0</v>
      </c>
      <c r="K11974" s="3">
        <v>0</v>
      </c>
      <c r="L11974" s="4">
        <v>45981.549192511571</v>
      </c>
      <c r="M11974" s="1" t="s">
        <v>14052</v>
      </c>
      <c r="N11974" s="5">
        <v>45981</v>
      </c>
      <c r="O11974" s="1">
        <v>1</v>
      </c>
    </row>
    <row r="11975" spans="1:15" x14ac:dyDescent="0.25">
      <c r="A11975" s="1" t="s">
        <v>12412</v>
      </c>
      <c r="B11975" s="1" t="s">
        <v>17</v>
      </c>
      <c r="C11975" t="str">
        <f>VLOOKUP(B11975,[1]Planilha1!$B:$C,2,0)</f>
        <v>MCZ</v>
      </c>
      <c r="D11975" s="1" t="s">
        <v>174</v>
      </c>
      <c r="E11975" s="2">
        <v>100</v>
      </c>
      <c r="F11975" s="1" t="s">
        <v>6566</v>
      </c>
      <c r="G11975" s="1" t="s">
        <v>14</v>
      </c>
      <c r="H11975" s="1" t="s">
        <v>166</v>
      </c>
      <c r="I11975" s="3">
        <v>0</v>
      </c>
      <c r="J11975" s="3">
        <v>0</v>
      </c>
      <c r="K11975" s="3">
        <v>0</v>
      </c>
      <c r="L11975" s="4">
        <v>45981.560992199076</v>
      </c>
      <c r="M11975" s="1" t="s">
        <v>14053</v>
      </c>
      <c r="N11975" s="5">
        <v>45981</v>
      </c>
      <c r="O11975" s="1">
        <v>0</v>
      </c>
    </row>
    <row r="11976" spans="1:15" x14ac:dyDescent="0.25">
      <c r="A11976" s="1" t="s">
        <v>12413</v>
      </c>
      <c r="B11976" s="1" t="s">
        <v>6561</v>
      </c>
      <c r="C11976" t="str">
        <f>VLOOKUP(B11976,[1]Planilha1!$B:$C,2,0)</f>
        <v>CUB</v>
      </c>
      <c r="D11976" s="1" t="s">
        <v>29</v>
      </c>
      <c r="E11976" s="2">
        <v>155</v>
      </c>
      <c r="F11976" s="1" t="s">
        <v>39</v>
      </c>
      <c r="G11976" s="1" t="s">
        <v>43</v>
      </c>
      <c r="H11976" s="1" t="s">
        <v>20</v>
      </c>
      <c r="I11976" s="3">
        <v>1</v>
      </c>
      <c r="J11976" s="3">
        <v>0</v>
      </c>
      <c r="K11976" s="3">
        <v>0</v>
      </c>
      <c r="L11976" s="4">
        <v>45981.569304085649</v>
      </c>
      <c r="M11976" s="1" t="s">
        <v>14059</v>
      </c>
      <c r="N11976" s="5">
        <v>45981</v>
      </c>
      <c r="O11976" s="1">
        <v>1</v>
      </c>
    </row>
    <row r="11977" spans="1:15" x14ac:dyDescent="0.25">
      <c r="A11977" s="1" t="s">
        <v>12414</v>
      </c>
      <c r="B11977" s="1" t="s">
        <v>11</v>
      </c>
      <c r="C11977" t="str">
        <f>VLOOKUP(B11977,[1]Planilha1!$B:$C,2,0)</f>
        <v>JAL</v>
      </c>
      <c r="D11977" s="1" t="s">
        <v>52</v>
      </c>
      <c r="E11977" s="2">
        <v>589.6</v>
      </c>
      <c r="F11977" s="1" t="s">
        <v>39</v>
      </c>
      <c r="G11977" s="1" t="s">
        <v>43</v>
      </c>
      <c r="H11977" s="1" t="s">
        <v>59</v>
      </c>
      <c r="I11977" s="3">
        <v>2</v>
      </c>
      <c r="J11977" s="3">
        <v>0</v>
      </c>
      <c r="K11977" s="3">
        <v>0</v>
      </c>
      <c r="L11977" s="4">
        <v>45981.569512037036</v>
      </c>
      <c r="M11977" s="1" t="s">
        <v>14052</v>
      </c>
      <c r="N11977" s="5">
        <v>45981</v>
      </c>
      <c r="O11977" s="1">
        <v>2</v>
      </c>
    </row>
    <row r="11978" spans="1:15" x14ac:dyDescent="0.25">
      <c r="A11978" s="1" t="s">
        <v>12415</v>
      </c>
      <c r="B11978" s="1" t="s">
        <v>277</v>
      </c>
      <c r="C11978" t="str">
        <f>VLOOKUP(B11978,[1]Planilha1!$B:$C,2,0)</f>
        <v>ASS</v>
      </c>
      <c r="D11978" s="1" t="s">
        <v>3178</v>
      </c>
      <c r="E11978" s="2">
        <v>17</v>
      </c>
      <c r="F11978" s="1" t="s">
        <v>13</v>
      </c>
      <c r="G11978" s="1" t="s">
        <v>43</v>
      </c>
      <c r="H11978" s="1" t="s">
        <v>20</v>
      </c>
      <c r="I11978" s="3">
        <v>0</v>
      </c>
      <c r="J11978" s="3">
        <v>1</v>
      </c>
      <c r="K11978" s="3">
        <v>0</v>
      </c>
      <c r="L11978" s="4">
        <v>45981.571530787034</v>
      </c>
      <c r="M11978" s="1" t="s">
        <v>14062</v>
      </c>
      <c r="N11978" s="5">
        <v>45981</v>
      </c>
      <c r="O11978" s="1">
        <v>1</v>
      </c>
    </row>
    <row r="11979" spans="1:15" x14ac:dyDescent="0.25">
      <c r="A11979" s="1" t="s">
        <v>12416</v>
      </c>
      <c r="B11979" s="1" t="s">
        <v>6561</v>
      </c>
      <c r="C11979" t="str">
        <f>VLOOKUP(B11979,[1]Planilha1!$B:$C,2,0)</f>
        <v>CUB</v>
      </c>
      <c r="D11979" s="1" t="s">
        <v>29</v>
      </c>
      <c r="E11979" s="2">
        <v>208.5</v>
      </c>
      <c r="F11979" s="1" t="s">
        <v>39</v>
      </c>
      <c r="G11979" s="1" t="s">
        <v>14</v>
      </c>
      <c r="H11979" s="1" t="s">
        <v>95</v>
      </c>
      <c r="I11979" s="3">
        <v>0</v>
      </c>
      <c r="J11979" s="3">
        <v>0</v>
      </c>
      <c r="K11979" s="3">
        <v>0</v>
      </c>
      <c r="L11979" s="4">
        <v>45981.604967858795</v>
      </c>
      <c r="M11979" s="1" t="s">
        <v>14059</v>
      </c>
      <c r="N11979" s="5">
        <v>45981</v>
      </c>
      <c r="O11979" s="1">
        <v>0</v>
      </c>
    </row>
    <row r="11980" spans="1:15" x14ac:dyDescent="0.25">
      <c r="A11980" s="1" t="s">
        <v>12417</v>
      </c>
      <c r="B11980" s="1" t="s">
        <v>54</v>
      </c>
      <c r="C11980" t="str">
        <f>VLOOKUP(B11980,[1]Planilha1!$B:$C,2,0)</f>
        <v>TBT</v>
      </c>
      <c r="D11980" s="1" t="s">
        <v>55</v>
      </c>
      <c r="E11980" s="2">
        <v>31</v>
      </c>
      <c r="F11980" s="1" t="s">
        <v>13</v>
      </c>
      <c r="G11980" s="1" t="s">
        <v>14</v>
      </c>
      <c r="H11980" s="1" t="s">
        <v>40</v>
      </c>
      <c r="I11980" s="3">
        <v>0</v>
      </c>
      <c r="J11980" s="3">
        <v>0</v>
      </c>
      <c r="K11980" s="3">
        <v>0</v>
      </c>
      <c r="L11980" s="4">
        <v>45981.61497303241</v>
      </c>
      <c r="M11980" s="1" t="s">
        <v>14055</v>
      </c>
      <c r="N11980" s="5">
        <v>45981</v>
      </c>
      <c r="O11980" s="1">
        <v>0</v>
      </c>
    </row>
    <row r="11981" spans="1:15" x14ac:dyDescent="0.25">
      <c r="A11981" s="1" t="s">
        <v>12418</v>
      </c>
      <c r="B11981" s="1" t="s">
        <v>54</v>
      </c>
      <c r="C11981" t="str">
        <f>VLOOKUP(B11981,[1]Planilha1!$B:$C,2,0)</f>
        <v>TBT</v>
      </c>
      <c r="D11981" s="1" t="s">
        <v>55</v>
      </c>
      <c r="E11981" s="2">
        <v>46</v>
      </c>
      <c r="F11981" s="1" t="s">
        <v>24</v>
      </c>
      <c r="G11981" s="1" t="s">
        <v>14</v>
      </c>
      <c r="H11981" s="1" t="s">
        <v>25</v>
      </c>
      <c r="I11981" s="3">
        <v>0</v>
      </c>
      <c r="J11981" s="3">
        <v>0</v>
      </c>
      <c r="K11981" s="3">
        <v>0</v>
      </c>
      <c r="L11981" s="4">
        <v>45981.61659046296</v>
      </c>
      <c r="M11981" s="1" t="s">
        <v>14055</v>
      </c>
      <c r="N11981" s="5">
        <v>45981</v>
      </c>
      <c r="O11981" s="1">
        <v>0</v>
      </c>
    </row>
    <row r="11982" spans="1:15" x14ac:dyDescent="0.25">
      <c r="A11982" s="1" t="s">
        <v>12419</v>
      </c>
      <c r="B11982" s="1" t="s">
        <v>177</v>
      </c>
      <c r="C11982" t="str">
        <f>VLOOKUP(B11982,[1]Planilha1!$B:$C,2,0)</f>
        <v>PIR</v>
      </c>
      <c r="D11982" s="1" t="s">
        <v>165</v>
      </c>
      <c r="E11982" s="2">
        <v>167</v>
      </c>
      <c r="F11982" s="1" t="s">
        <v>39</v>
      </c>
      <c r="G11982" s="1" t="s">
        <v>43</v>
      </c>
      <c r="H11982" s="1" t="s">
        <v>83</v>
      </c>
      <c r="I11982" s="3">
        <v>2</v>
      </c>
      <c r="J11982" s="3">
        <v>0</v>
      </c>
      <c r="K11982" s="3">
        <v>0</v>
      </c>
      <c r="L11982" s="4">
        <v>45981.634649884261</v>
      </c>
      <c r="M11982" s="1" t="s">
        <v>14060</v>
      </c>
      <c r="N11982" s="5">
        <v>45981</v>
      </c>
      <c r="O11982" s="1">
        <v>2</v>
      </c>
    </row>
    <row r="11983" spans="1:15" x14ac:dyDescent="0.25">
      <c r="A11983" s="1" t="s">
        <v>12420</v>
      </c>
      <c r="B11983" s="1" t="s">
        <v>6561</v>
      </c>
      <c r="C11983" t="str">
        <f>VLOOKUP(B11983,[1]Planilha1!$B:$C,2,0)</f>
        <v>CUB</v>
      </c>
      <c r="D11983" s="1" t="s">
        <v>29</v>
      </c>
      <c r="E11983" s="2">
        <v>147.9</v>
      </c>
      <c r="F11983" s="1" t="s">
        <v>19</v>
      </c>
      <c r="G11983" s="1" t="s">
        <v>43</v>
      </c>
      <c r="H11983" s="1" t="s">
        <v>25</v>
      </c>
      <c r="I11983" s="3">
        <v>1</v>
      </c>
      <c r="J11983" s="3">
        <v>0</v>
      </c>
      <c r="K11983" s="3">
        <v>0</v>
      </c>
      <c r="L11983" s="4">
        <v>45981.645713773149</v>
      </c>
      <c r="M11983" s="1" t="s">
        <v>14059</v>
      </c>
      <c r="N11983" s="5">
        <v>45981</v>
      </c>
      <c r="O11983" s="1">
        <v>1</v>
      </c>
    </row>
    <row r="11984" spans="1:15" x14ac:dyDescent="0.25">
      <c r="A11984" s="1" t="s">
        <v>12421</v>
      </c>
      <c r="B11984" s="1" t="s">
        <v>54</v>
      </c>
      <c r="C11984" t="str">
        <f>VLOOKUP(B11984,[1]Planilha1!$B:$C,2,0)</f>
        <v>TBT</v>
      </c>
      <c r="D11984" s="1" t="s">
        <v>55</v>
      </c>
      <c r="E11984" s="2">
        <v>6</v>
      </c>
      <c r="F11984" s="1" t="s">
        <v>24</v>
      </c>
      <c r="G11984" s="1" t="s">
        <v>14</v>
      </c>
      <c r="H11984" s="1" t="s">
        <v>70</v>
      </c>
      <c r="I11984" s="3">
        <v>0</v>
      </c>
      <c r="J11984" s="3">
        <v>0</v>
      </c>
      <c r="K11984" s="3">
        <v>0</v>
      </c>
      <c r="L11984" s="4">
        <v>45981.658571643522</v>
      </c>
      <c r="M11984" s="1" t="s">
        <v>14055</v>
      </c>
      <c r="N11984" s="5">
        <v>45981</v>
      </c>
      <c r="O11984" s="1">
        <v>0</v>
      </c>
    </row>
    <row r="11985" spans="1:15" x14ac:dyDescent="0.25">
      <c r="A11985" s="1" t="s">
        <v>12422</v>
      </c>
      <c r="B11985" s="1" t="s">
        <v>240</v>
      </c>
      <c r="C11985" t="str">
        <f>VLOOKUP(B11985,[1]Planilha1!$B:$C,2,0)</f>
        <v>SRP</v>
      </c>
      <c r="D11985" s="1" t="s">
        <v>250</v>
      </c>
      <c r="E11985" s="2">
        <v>1.7</v>
      </c>
      <c r="F11985" s="1" t="s">
        <v>39</v>
      </c>
      <c r="G11985" s="1" t="s">
        <v>14</v>
      </c>
      <c r="H11985" s="1" t="s">
        <v>111</v>
      </c>
      <c r="I11985" s="3">
        <v>0</v>
      </c>
      <c r="J11985" s="3">
        <v>0</v>
      </c>
      <c r="K11985" s="3">
        <v>0</v>
      </c>
      <c r="L11985" s="4">
        <v>45981.752887499999</v>
      </c>
      <c r="M11985" s="1" t="s">
        <v>14060</v>
      </c>
      <c r="N11985" s="5">
        <v>45981</v>
      </c>
      <c r="O11985" s="1">
        <v>0</v>
      </c>
    </row>
    <row r="11986" spans="1:15" x14ac:dyDescent="0.25">
      <c r="A11986" s="1" t="s">
        <v>12423</v>
      </c>
      <c r="B11986" s="1" t="s">
        <v>103</v>
      </c>
      <c r="C11986" t="str">
        <f>VLOOKUP(B11986,[1]Planilha1!$B:$C,2,0)</f>
        <v>COT</v>
      </c>
      <c r="D11986" s="1" t="s">
        <v>978</v>
      </c>
      <c r="E11986" s="2">
        <v>42</v>
      </c>
      <c r="F11986" s="1" t="s">
        <v>39</v>
      </c>
      <c r="G11986" s="1" t="s">
        <v>43</v>
      </c>
      <c r="H11986" s="1" t="s">
        <v>95</v>
      </c>
      <c r="I11986" s="3">
        <v>1</v>
      </c>
      <c r="J11986" s="3">
        <v>0</v>
      </c>
      <c r="K11986" s="3">
        <v>0</v>
      </c>
      <c r="L11986" s="4">
        <v>45981.763733946762</v>
      </c>
      <c r="M11986" s="1" t="s">
        <v>14053</v>
      </c>
      <c r="N11986" s="5">
        <v>45981</v>
      </c>
      <c r="O11986" s="1">
        <v>1</v>
      </c>
    </row>
    <row r="11987" spans="1:15" x14ac:dyDescent="0.25">
      <c r="A11987" s="1" t="s">
        <v>12424</v>
      </c>
      <c r="B11987" s="1" t="s">
        <v>64</v>
      </c>
      <c r="C11987" t="str">
        <f>VLOOKUP(B11987,[1]Planilha1!$B:$C,2,0)</f>
        <v>SBC</v>
      </c>
      <c r="D11987" s="1" t="s">
        <v>65</v>
      </c>
      <c r="E11987" s="2">
        <v>40.950000000000003</v>
      </c>
      <c r="F11987" s="1" t="s">
        <v>19</v>
      </c>
      <c r="G11987" s="1" t="s">
        <v>14</v>
      </c>
      <c r="H11987" s="1" t="s">
        <v>166</v>
      </c>
      <c r="I11987" s="3">
        <v>0</v>
      </c>
      <c r="J11987" s="3">
        <v>0</v>
      </c>
      <c r="K11987" s="3">
        <v>0</v>
      </c>
      <c r="L11987" s="4">
        <v>45981.76881400463</v>
      </c>
      <c r="M11987" s="1" t="s">
        <v>14053</v>
      </c>
      <c r="N11987" s="5">
        <v>45981</v>
      </c>
      <c r="O11987" s="1">
        <v>0</v>
      </c>
    </row>
    <row r="11988" spans="1:15" x14ac:dyDescent="0.25">
      <c r="A11988" s="1" t="s">
        <v>12425</v>
      </c>
      <c r="B11988" s="1" t="s">
        <v>64</v>
      </c>
      <c r="C11988" t="str">
        <f>VLOOKUP(B11988,[1]Planilha1!$B:$C,2,0)</f>
        <v>SBC</v>
      </c>
      <c r="D11988" s="1" t="s">
        <v>65</v>
      </c>
      <c r="E11988" s="2">
        <v>57.3</v>
      </c>
      <c r="F11988" s="1" t="s">
        <v>19</v>
      </c>
      <c r="G11988" s="1" t="s">
        <v>43</v>
      </c>
      <c r="H11988" s="1" t="s">
        <v>80</v>
      </c>
      <c r="I11988" s="3">
        <v>1</v>
      </c>
      <c r="J11988" s="3">
        <v>0</v>
      </c>
      <c r="K11988" s="3">
        <v>0</v>
      </c>
      <c r="L11988" s="4">
        <v>45981.775706712964</v>
      </c>
      <c r="M11988" s="1" t="s">
        <v>14053</v>
      </c>
      <c r="N11988" s="5">
        <v>45981</v>
      </c>
      <c r="O11988" s="1">
        <v>1</v>
      </c>
    </row>
    <row r="11989" spans="1:15" x14ac:dyDescent="0.25">
      <c r="A11989" s="1" t="s">
        <v>12426</v>
      </c>
      <c r="B11989" s="1" t="s">
        <v>6561</v>
      </c>
      <c r="C11989" t="str">
        <f>VLOOKUP(B11989,[1]Planilha1!$B:$C,2,0)</f>
        <v>CUB</v>
      </c>
      <c r="D11989" s="1" t="s">
        <v>29</v>
      </c>
      <c r="E11989" s="2">
        <v>160.5</v>
      </c>
      <c r="F11989" s="1" t="s">
        <v>39</v>
      </c>
      <c r="G11989" s="1" t="s">
        <v>43</v>
      </c>
      <c r="H11989" s="1" t="s">
        <v>40</v>
      </c>
      <c r="I11989" s="3">
        <v>1</v>
      </c>
      <c r="J11989" s="3">
        <v>0</v>
      </c>
      <c r="K11989" s="3">
        <v>0</v>
      </c>
      <c r="L11989" s="4">
        <v>45981.777814884263</v>
      </c>
      <c r="M11989" s="1" t="s">
        <v>14059</v>
      </c>
      <c r="N11989" s="5">
        <v>45981</v>
      </c>
      <c r="O11989" s="1">
        <v>1</v>
      </c>
    </row>
    <row r="11990" spans="1:15" x14ac:dyDescent="0.25">
      <c r="A11990" s="1" t="s">
        <v>12427</v>
      </c>
      <c r="B11990" s="1" t="s">
        <v>6561</v>
      </c>
      <c r="C11990" t="str">
        <f>VLOOKUP(B11990,[1]Planilha1!$B:$C,2,0)</f>
        <v>CUB</v>
      </c>
      <c r="D11990" s="1" t="s">
        <v>29</v>
      </c>
      <c r="E11990" s="2">
        <v>211</v>
      </c>
      <c r="F11990" s="1" t="s">
        <v>39</v>
      </c>
      <c r="G11990" s="1" t="s">
        <v>14</v>
      </c>
      <c r="H11990" s="1" t="s">
        <v>70</v>
      </c>
      <c r="I11990" s="3">
        <v>0</v>
      </c>
      <c r="J11990" s="3">
        <v>0</v>
      </c>
      <c r="K11990" s="3">
        <v>0</v>
      </c>
      <c r="L11990" s="4">
        <v>45981.816022800929</v>
      </c>
      <c r="M11990" s="1" t="s">
        <v>14059</v>
      </c>
      <c r="N11990" s="5">
        <v>45981</v>
      </c>
      <c r="O11990" s="1">
        <v>0</v>
      </c>
    </row>
    <row r="11991" spans="1:15" x14ac:dyDescent="0.25">
      <c r="A11991" s="1" t="s">
        <v>12428</v>
      </c>
      <c r="B11991" s="1" t="s">
        <v>54</v>
      </c>
      <c r="C11991" t="str">
        <f>VLOOKUP(B11991,[1]Planilha1!$B:$C,2,0)</f>
        <v>TBT</v>
      </c>
      <c r="D11991" s="1" t="s">
        <v>8412</v>
      </c>
      <c r="E11991" s="2">
        <v>0</v>
      </c>
      <c r="F11991" s="1" t="s">
        <v>24</v>
      </c>
      <c r="G11991" s="1" t="s">
        <v>43</v>
      </c>
      <c r="H11991" s="1" t="s">
        <v>80</v>
      </c>
      <c r="I11991" s="3">
        <v>1</v>
      </c>
      <c r="J11991" s="3">
        <v>0</v>
      </c>
      <c r="K11991" s="3">
        <v>0</v>
      </c>
      <c r="L11991" s="4">
        <v>45981.874386643518</v>
      </c>
      <c r="M11991" s="1" t="s">
        <v>14055</v>
      </c>
      <c r="N11991" s="5">
        <v>45981</v>
      </c>
      <c r="O11991" s="1">
        <v>1</v>
      </c>
    </row>
    <row r="11992" spans="1:15" x14ac:dyDescent="0.25">
      <c r="A11992" s="1" t="s">
        <v>12429</v>
      </c>
      <c r="B11992" s="1" t="s">
        <v>11</v>
      </c>
      <c r="C11992" t="str">
        <f>VLOOKUP(B11992,[1]Planilha1!$B:$C,2,0)</f>
        <v>JAL</v>
      </c>
      <c r="D11992" s="1" t="s">
        <v>118</v>
      </c>
      <c r="E11992" s="2">
        <v>135</v>
      </c>
      <c r="F11992" s="1" t="s">
        <v>24</v>
      </c>
      <c r="G11992" s="1" t="s">
        <v>14</v>
      </c>
      <c r="H11992" s="1" t="s">
        <v>15</v>
      </c>
      <c r="I11992" s="3">
        <v>0</v>
      </c>
      <c r="J11992" s="3">
        <v>0</v>
      </c>
      <c r="K11992" s="3">
        <v>0</v>
      </c>
      <c r="L11992" s="4">
        <v>45981.89033047454</v>
      </c>
      <c r="M11992" s="1" t="s">
        <v>14052</v>
      </c>
      <c r="N11992" s="5">
        <v>45981</v>
      </c>
      <c r="O11992" s="1">
        <v>0</v>
      </c>
    </row>
    <row r="11993" spans="1:15" x14ac:dyDescent="0.25">
      <c r="A11993" s="1" t="s">
        <v>12430</v>
      </c>
      <c r="B11993" s="1" t="s">
        <v>187</v>
      </c>
      <c r="C11993" t="str">
        <f>VLOOKUP(B11993,[1]Planilha1!$B:$C,2,0)</f>
        <v>JBT</v>
      </c>
      <c r="D11993" s="1" t="s">
        <v>6072</v>
      </c>
      <c r="E11993" s="2">
        <v>6.8</v>
      </c>
      <c r="F11993" s="1" t="s">
        <v>39</v>
      </c>
      <c r="G11993" s="1" t="s">
        <v>14</v>
      </c>
      <c r="H11993" s="1" t="s">
        <v>20</v>
      </c>
      <c r="I11993" s="3">
        <v>0</v>
      </c>
      <c r="J11993" s="3">
        <v>0</v>
      </c>
      <c r="K11993" s="3">
        <v>0</v>
      </c>
      <c r="L11993" s="4">
        <v>45981.897696215281</v>
      </c>
      <c r="M11993" s="1" t="s">
        <v>14064</v>
      </c>
      <c r="N11993" s="5">
        <v>45981</v>
      </c>
      <c r="O11993" s="1">
        <v>0</v>
      </c>
    </row>
    <row r="11994" spans="1:15" x14ac:dyDescent="0.25">
      <c r="A11994" s="1" t="s">
        <v>12431</v>
      </c>
      <c r="B11994" s="1" t="s">
        <v>211</v>
      </c>
      <c r="C11994" t="str">
        <f>VLOOKUP(B11994,[1]Planilha1!$B:$C,2,0)</f>
        <v>BGP</v>
      </c>
      <c r="D11994" s="1" t="s">
        <v>38</v>
      </c>
      <c r="E11994" s="2">
        <v>82.5</v>
      </c>
      <c r="F11994" s="1" t="s">
        <v>19</v>
      </c>
      <c r="G11994" s="1" t="s">
        <v>14</v>
      </c>
      <c r="H11994" s="1" t="s">
        <v>20</v>
      </c>
      <c r="I11994" s="3">
        <v>0</v>
      </c>
      <c r="J11994" s="3">
        <v>0</v>
      </c>
      <c r="K11994" s="3">
        <v>0</v>
      </c>
      <c r="L11994" s="4">
        <v>45981.920995949076</v>
      </c>
      <c r="M11994" s="1" t="s">
        <v>14056</v>
      </c>
      <c r="N11994" s="5">
        <v>45981</v>
      </c>
      <c r="O11994" s="1">
        <v>0</v>
      </c>
    </row>
    <row r="11995" spans="1:15" x14ac:dyDescent="0.25">
      <c r="A11995" s="1" t="s">
        <v>12432</v>
      </c>
      <c r="B11995" s="1" t="s">
        <v>45</v>
      </c>
      <c r="C11995" t="str">
        <f>VLOOKUP(B11995,[1]Planilha1!$B:$C,2,0)</f>
        <v>RPR</v>
      </c>
      <c r="D11995" s="1" t="s">
        <v>243</v>
      </c>
      <c r="E11995" s="2">
        <v>32</v>
      </c>
      <c r="F11995" s="1" t="s">
        <v>39</v>
      </c>
      <c r="G11995" s="1" t="s">
        <v>14</v>
      </c>
      <c r="H11995" s="1" t="s">
        <v>20</v>
      </c>
      <c r="I11995" s="3">
        <v>0</v>
      </c>
      <c r="J11995" s="3">
        <v>0</v>
      </c>
      <c r="K11995" s="3">
        <v>0</v>
      </c>
      <c r="L11995" s="4">
        <v>45981.964366354165</v>
      </c>
      <c r="M11995" s="1" t="s">
        <v>14057</v>
      </c>
      <c r="N11995" s="5">
        <v>45981</v>
      </c>
      <c r="O11995" s="1">
        <v>0</v>
      </c>
    </row>
    <row r="11996" spans="1:15" x14ac:dyDescent="0.25">
      <c r="A11996" s="1" t="s">
        <v>12433</v>
      </c>
      <c r="B11996" s="1" t="s">
        <v>11</v>
      </c>
      <c r="C11996" t="str">
        <f>VLOOKUP(B11996,[1]Planilha1!$B:$C,2,0)</f>
        <v>JAL</v>
      </c>
      <c r="D11996" s="1" t="s">
        <v>52</v>
      </c>
      <c r="E11996" s="2">
        <v>627.9</v>
      </c>
      <c r="F11996" s="1" t="s">
        <v>39</v>
      </c>
      <c r="G11996" s="1" t="s">
        <v>43</v>
      </c>
      <c r="H11996" s="1" t="s">
        <v>59</v>
      </c>
      <c r="I11996" s="3">
        <v>1</v>
      </c>
      <c r="J11996" s="3">
        <v>0</v>
      </c>
      <c r="K11996" s="3">
        <v>0</v>
      </c>
      <c r="L11996" s="4">
        <v>45982.002841203706</v>
      </c>
      <c r="M11996" s="1" t="s">
        <v>14052</v>
      </c>
      <c r="N11996" s="5">
        <v>45982</v>
      </c>
      <c r="O11996" s="1">
        <v>1</v>
      </c>
    </row>
    <row r="11997" spans="1:15" x14ac:dyDescent="0.25">
      <c r="A11997" s="1" t="s">
        <v>12434</v>
      </c>
      <c r="B11997" s="1" t="s">
        <v>177</v>
      </c>
      <c r="C11997" t="str">
        <f>VLOOKUP(B11997,[1]Planilha1!$B:$C,2,0)</f>
        <v>PIR</v>
      </c>
      <c r="D11997" s="1" t="s">
        <v>536</v>
      </c>
      <c r="E11997" s="2">
        <v>18.5</v>
      </c>
      <c r="F11997" s="1" t="s">
        <v>19</v>
      </c>
      <c r="G11997" s="1" t="s">
        <v>43</v>
      </c>
      <c r="H11997" s="1" t="s">
        <v>40</v>
      </c>
      <c r="I11997" s="3">
        <v>1</v>
      </c>
      <c r="J11997" s="3">
        <v>0</v>
      </c>
      <c r="K11997" s="3">
        <v>0</v>
      </c>
      <c r="L11997" s="4">
        <v>45982.013913148148</v>
      </c>
      <c r="M11997" s="1" t="s">
        <v>14060</v>
      </c>
      <c r="N11997" s="5">
        <v>45982</v>
      </c>
      <c r="O11997" s="1">
        <v>1</v>
      </c>
    </row>
    <row r="11998" spans="1:15" x14ac:dyDescent="0.25">
      <c r="A11998" s="1" t="s">
        <v>12435</v>
      </c>
      <c r="B11998" s="1" t="s">
        <v>35</v>
      </c>
      <c r="C11998" t="str">
        <f>VLOOKUP(B11998,[1]Planilha1!$B:$C,2,0)</f>
        <v>JUN</v>
      </c>
      <c r="D11998" s="1" t="s">
        <v>274</v>
      </c>
      <c r="E11998" s="2">
        <v>84.5</v>
      </c>
      <c r="F11998" s="1" t="s">
        <v>24</v>
      </c>
      <c r="G11998" s="1" t="s">
        <v>43</v>
      </c>
      <c r="H11998" s="1" t="s">
        <v>70</v>
      </c>
      <c r="I11998" s="3">
        <v>1</v>
      </c>
      <c r="J11998" s="3">
        <v>0</v>
      </c>
      <c r="K11998" s="3">
        <v>0</v>
      </c>
      <c r="L11998" s="4">
        <v>45982.041549953705</v>
      </c>
      <c r="M11998" s="1" t="s">
        <v>14056</v>
      </c>
      <c r="N11998" s="5">
        <v>45982</v>
      </c>
      <c r="O11998" s="1">
        <v>1</v>
      </c>
    </row>
    <row r="11999" spans="1:15" x14ac:dyDescent="0.25">
      <c r="A11999" s="1" t="s">
        <v>12436</v>
      </c>
      <c r="B11999" s="1" t="s">
        <v>796</v>
      </c>
      <c r="C11999" t="str">
        <f>VLOOKUP(B11999,[1]Planilha1!$B:$C,2,0)</f>
        <v>SCA</v>
      </c>
      <c r="D11999" s="1" t="s">
        <v>588</v>
      </c>
      <c r="E11999" s="2">
        <v>157.9</v>
      </c>
      <c r="F11999" s="1" t="s">
        <v>39</v>
      </c>
      <c r="G11999" s="1" t="s">
        <v>14</v>
      </c>
      <c r="H11999" s="1" t="s">
        <v>20</v>
      </c>
      <c r="I11999" s="3">
        <v>0</v>
      </c>
      <c r="J11999" s="3">
        <v>0</v>
      </c>
      <c r="K11999" s="3">
        <v>0</v>
      </c>
      <c r="L11999" s="4">
        <v>45982.185977847221</v>
      </c>
      <c r="M11999" s="1" t="s">
        <v>14064</v>
      </c>
      <c r="N11999" s="5">
        <v>45982</v>
      </c>
      <c r="O11999" s="1">
        <v>0</v>
      </c>
    </row>
    <row r="12000" spans="1:15" x14ac:dyDescent="0.25">
      <c r="A12000" s="1" t="s">
        <v>12437</v>
      </c>
      <c r="B12000" s="1" t="s">
        <v>177</v>
      </c>
      <c r="C12000" t="str">
        <f>VLOOKUP(B12000,[1]Planilha1!$B:$C,2,0)</f>
        <v>PIR</v>
      </c>
      <c r="D12000" s="1" t="s">
        <v>536</v>
      </c>
      <c r="E12000" s="2">
        <v>9.6999999999999993</v>
      </c>
      <c r="F12000" s="1" t="s">
        <v>19</v>
      </c>
      <c r="G12000" s="1" t="s">
        <v>43</v>
      </c>
      <c r="H12000" s="1" t="s">
        <v>20</v>
      </c>
      <c r="I12000" s="3">
        <v>1</v>
      </c>
      <c r="J12000" s="3">
        <v>0</v>
      </c>
      <c r="K12000" s="3">
        <v>0</v>
      </c>
      <c r="L12000" s="4">
        <v>45982.258878391207</v>
      </c>
      <c r="M12000" s="1" t="s">
        <v>14060</v>
      </c>
      <c r="N12000" s="5">
        <v>45982</v>
      </c>
      <c r="O12000" s="1">
        <v>1</v>
      </c>
    </row>
    <row r="12001" spans="1:15" x14ac:dyDescent="0.25">
      <c r="A12001" s="1" t="s">
        <v>12438</v>
      </c>
      <c r="B12001" s="1" t="s">
        <v>54</v>
      </c>
      <c r="C12001" t="str">
        <f>VLOOKUP(B12001,[1]Planilha1!$B:$C,2,0)</f>
        <v>TBT</v>
      </c>
      <c r="D12001" s="1" t="s">
        <v>2408</v>
      </c>
      <c r="E12001" s="2">
        <v>0.8</v>
      </c>
      <c r="F12001" s="1" t="s">
        <v>24</v>
      </c>
      <c r="G12001" s="1" t="s">
        <v>43</v>
      </c>
      <c r="H12001" s="1" t="s">
        <v>20</v>
      </c>
      <c r="I12001" s="3">
        <v>1</v>
      </c>
      <c r="J12001" s="3">
        <v>3</v>
      </c>
      <c r="K12001" s="3">
        <v>0</v>
      </c>
      <c r="L12001" s="4">
        <v>45982.320599259256</v>
      </c>
      <c r="M12001" s="1" t="s">
        <v>14055</v>
      </c>
      <c r="N12001" s="5">
        <v>45982</v>
      </c>
      <c r="O12001" s="1">
        <v>4</v>
      </c>
    </row>
    <row r="12002" spans="1:15" x14ac:dyDescent="0.25">
      <c r="A12002" s="1" t="s">
        <v>12439</v>
      </c>
      <c r="B12002" s="1" t="s">
        <v>74</v>
      </c>
      <c r="C12002" t="str">
        <f>VLOOKUP(B12002,[1]Planilha1!$B:$C,2,0)</f>
        <v>PQA</v>
      </c>
      <c r="D12002" s="1" t="s">
        <v>94</v>
      </c>
      <c r="E12002" s="2">
        <v>38.950000000000003</v>
      </c>
      <c r="F12002" s="1" t="s">
        <v>24</v>
      </c>
      <c r="G12002" s="1" t="s">
        <v>14</v>
      </c>
      <c r="H12002" s="1" t="s">
        <v>40</v>
      </c>
      <c r="I12002" s="3">
        <v>0</v>
      </c>
      <c r="J12002" s="3">
        <v>0</v>
      </c>
      <c r="K12002" s="3">
        <v>0</v>
      </c>
      <c r="L12002" s="4">
        <v>45982.39829016204</v>
      </c>
      <c r="M12002" s="1" t="s">
        <v>14059</v>
      </c>
      <c r="N12002" s="5">
        <v>45982</v>
      </c>
      <c r="O12002" s="1">
        <v>0</v>
      </c>
    </row>
    <row r="12003" spans="1:15" x14ac:dyDescent="0.25">
      <c r="A12003" s="1" t="s">
        <v>12440</v>
      </c>
      <c r="B12003" s="1" t="s">
        <v>31</v>
      </c>
      <c r="C12003" t="str">
        <f>VLOOKUP(B12003,[1]Planilha1!$B:$C,2,0)</f>
        <v>CJM</v>
      </c>
      <c r="D12003" s="1" t="s">
        <v>544</v>
      </c>
      <c r="E12003" s="2">
        <v>40.4</v>
      </c>
      <c r="F12003" s="1" t="s">
        <v>39</v>
      </c>
      <c r="G12003" s="1" t="s">
        <v>43</v>
      </c>
      <c r="H12003" s="1" t="s">
        <v>40</v>
      </c>
      <c r="I12003" s="3">
        <v>2</v>
      </c>
      <c r="J12003" s="3">
        <v>0</v>
      </c>
      <c r="K12003" s="3">
        <v>0</v>
      </c>
      <c r="L12003" s="4">
        <v>45982.423453391202</v>
      </c>
      <c r="M12003" s="1" t="s">
        <v>14053</v>
      </c>
      <c r="N12003" s="5">
        <v>45982</v>
      </c>
      <c r="O12003" s="1">
        <v>2</v>
      </c>
    </row>
    <row r="12004" spans="1:15" x14ac:dyDescent="0.25">
      <c r="A12004" s="1" t="s">
        <v>12441</v>
      </c>
      <c r="B12004" s="1" t="s">
        <v>145</v>
      </c>
      <c r="C12004" t="str">
        <f>VLOOKUP(B12004,[1]Planilha1!$B:$C,2,0)</f>
        <v>OLP</v>
      </c>
      <c r="D12004" s="1" t="s">
        <v>132</v>
      </c>
      <c r="E12004" s="2">
        <v>140.1</v>
      </c>
      <c r="F12004" s="1" t="s">
        <v>39</v>
      </c>
      <c r="G12004" s="1" t="s">
        <v>14</v>
      </c>
      <c r="H12004" s="1" t="s">
        <v>20</v>
      </c>
      <c r="I12004" s="3">
        <v>0</v>
      </c>
      <c r="J12004" s="3">
        <v>0</v>
      </c>
      <c r="K12004" s="3">
        <v>0</v>
      </c>
      <c r="L12004" s="4">
        <v>45982.43454170139</v>
      </c>
      <c r="M12004" s="1" t="s">
        <v>14058</v>
      </c>
      <c r="N12004" s="5">
        <v>45982</v>
      </c>
      <c r="O12004" s="1">
        <v>0</v>
      </c>
    </row>
    <row r="12005" spans="1:15" x14ac:dyDescent="0.25">
      <c r="A12005" s="1" t="s">
        <v>12442</v>
      </c>
      <c r="B12005" s="1" t="s">
        <v>6561</v>
      </c>
      <c r="C12005" t="str">
        <f>VLOOKUP(B12005,[1]Planilha1!$B:$C,2,0)</f>
        <v>CUB</v>
      </c>
      <c r="D12005" s="1" t="s">
        <v>29</v>
      </c>
      <c r="E12005" s="2">
        <v>94.16</v>
      </c>
      <c r="F12005" s="1" t="s">
        <v>19</v>
      </c>
      <c r="G12005" s="1" t="s">
        <v>14</v>
      </c>
      <c r="H12005" s="1" t="s">
        <v>70</v>
      </c>
      <c r="I12005" s="3">
        <v>0</v>
      </c>
      <c r="J12005" s="3">
        <v>0</v>
      </c>
      <c r="K12005" s="3">
        <v>0</v>
      </c>
      <c r="L12005" s="4">
        <v>45982.518731516204</v>
      </c>
      <c r="M12005" s="1" t="s">
        <v>14059</v>
      </c>
      <c r="N12005" s="5">
        <v>45982</v>
      </c>
      <c r="O12005" s="1">
        <v>0</v>
      </c>
    </row>
    <row r="12006" spans="1:15" x14ac:dyDescent="0.25">
      <c r="A12006" s="1" t="s">
        <v>12443</v>
      </c>
      <c r="B12006" s="1" t="s">
        <v>6561</v>
      </c>
      <c r="C12006" t="str">
        <f>VLOOKUP(B12006,[1]Planilha1!$B:$C,2,0)</f>
        <v>CUB</v>
      </c>
      <c r="D12006" s="1" t="s">
        <v>29</v>
      </c>
      <c r="E12006" s="2">
        <v>94.2</v>
      </c>
      <c r="F12006" s="1" t="s">
        <v>19</v>
      </c>
      <c r="G12006" s="1" t="s">
        <v>43</v>
      </c>
      <c r="H12006" s="1" t="s">
        <v>70</v>
      </c>
      <c r="I12006" s="3">
        <v>1</v>
      </c>
      <c r="J12006" s="3">
        <v>0</v>
      </c>
      <c r="K12006" s="3">
        <v>0</v>
      </c>
      <c r="L12006" s="4">
        <v>45982.525985682871</v>
      </c>
      <c r="M12006" s="1" t="s">
        <v>14059</v>
      </c>
      <c r="N12006" s="5">
        <v>45982</v>
      </c>
      <c r="O12006" s="1">
        <v>1</v>
      </c>
    </row>
    <row r="12007" spans="1:15" x14ac:dyDescent="0.25">
      <c r="A12007" s="1" t="s">
        <v>12444</v>
      </c>
      <c r="B12007" s="1" t="s">
        <v>211</v>
      </c>
      <c r="C12007" t="str">
        <f>VLOOKUP(B12007,[1]Planilha1!$B:$C,2,0)</f>
        <v>BGP</v>
      </c>
      <c r="D12007" s="1" t="s">
        <v>5177</v>
      </c>
      <c r="E12007" s="2">
        <v>2.1</v>
      </c>
      <c r="F12007" s="1" t="s">
        <v>19</v>
      </c>
      <c r="G12007" s="1" t="s">
        <v>43</v>
      </c>
      <c r="H12007" s="1" t="s">
        <v>25</v>
      </c>
      <c r="I12007" s="3">
        <v>0</v>
      </c>
      <c r="J12007" s="3">
        <v>2</v>
      </c>
      <c r="K12007" s="3">
        <v>0</v>
      </c>
      <c r="L12007" s="4">
        <v>45982.546560532406</v>
      </c>
      <c r="M12007" s="1" t="s">
        <v>14056</v>
      </c>
      <c r="N12007" s="5">
        <v>45982</v>
      </c>
      <c r="O12007" s="1">
        <v>2</v>
      </c>
    </row>
    <row r="12008" spans="1:15" x14ac:dyDescent="0.25">
      <c r="A12008" s="1" t="s">
        <v>12445</v>
      </c>
      <c r="B12008" s="1" t="s">
        <v>6561</v>
      </c>
      <c r="C12008" t="str">
        <f>VLOOKUP(B12008,[1]Planilha1!$B:$C,2,0)</f>
        <v>CUB</v>
      </c>
      <c r="D12008" s="1" t="s">
        <v>29</v>
      </c>
      <c r="E12008" s="2">
        <v>93</v>
      </c>
      <c r="F12008" s="1" t="s">
        <v>19</v>
      </c>
      <c r="G12008" s="1" t="s">
        <v>43</v>
      </c>
      <c r="H12008" s="1" t="s">
        <v>70</v>
      </c>
      <c r="I12008" s="3">
        <v>1</v>
      </c>
      <c r="J12008" s="3">
        <v>0</v>
      </c>
      <c r="K12008" s="3">
        <v>0</v>
      </c>
      <c r="L12008" s="4">
        <v>45982.577081319447</v>
      </c>
      <c r="M12008" s="1" t="s">
        <v>14059</v>
      </c>
      <c r="N12008" s="5">
        <v>45982</v>
      </c>
      <c r="O12008" s="1">
        <v>1</v>
      </c>
    </row>
    <row r="12009" spans="1:15" x14ac:dyDescent="0.25">
      <c r="A12009" s="1" t="s">
        <v>12446</v>
      </c>
      <c r="B12009" s="1" t="s">
        <v>190</v>
      </c>
      <c r="C12009" t="str">
        <f>VLOOKUP(B12009,[1]Planilha1!$B:$C,2,0)</f>
        <v>AMP</v>
      </c>
      <c r="D12009" s="1" t="s">
        <v>191</v>
      </c>
      <c r="E12009" s="2">
        <v>68</v>
      </c>
      <c r="F12009" s="1" t="s">
        <v>19</v>
      </c>
      <c r="G12009" s="1" t="s">
        <v>43</v>
      </c>
      <c r="H12009" s="1" t="s">
        <v>20</v>
      </c>
      <c r="I12009" s="3">
        <v>0</v>
      </c>
      <c r="J12009" s="3">
        <v>1</v>
      </c>
      <c r="K12009" s="3">
        <v>0</v>
      </c>
      <c r="L12009" s="4">
        <v>45982.657765543983</v>
      </c>
      <c r="M12009" s="1" t="s">
        <v>14056</v>
      </c>
      <c r="N12009" s="5">
        <v>45982</v>
      </c>
      <c r="O12009" s="1">
        <v>1</v>
      </c>
    </row>
    <row r="12010" spans="1:15" x14ac:dyDescent="0.25">
      <c r="A12010" s="1" t="s">
        <v>12447</v>
      </c>
      <c r="B12010" s="1" t="s">
        <v>6561</v>
      </c>
      <c r="C12010" t="str">
        <f>VLOOKUP(B12010,[1]Planilha1!$B:$C,2,0)</f>
        <v>CUB</v>
      </c>
      <c r="D12010" s="1" t="s">
        <v>29</v>
      </c>
      <c r="E12010" s="2">
        <v>60</v>
      </c>
      <c r="F12010" s="1" t="s">
        <v>39</v>
      </c>
      <c r="G12010" s="1" t="s">
        <v>14</v>
      </c>
      <c r="H12010" s="1" t="s">
        <v>25</v>
      </c>
      <c r="I12010" s="3">
        <v>0</v>
      </c>
      <c r="J12010" s="3">
        <v>0</v>
      </c>
      <c r="K12010" s="3">
        <v>0</v>
      </c>
      <c r="L12010" s="4">
        <v>45982.695126076389</v>
      </c>
      <c r="M12010" s="1" t="s">
        <v>14059</v>
      </c>
      <c r="N12010" s="5">
        <v>45982</v>
      </c>
      <c r="O12010" s="1">
        <v>0</v>
      </c>
    </row>
    <row r="12011" spans="1:15" x14ac:dyDescent="0.25">
      <c r="A12011" s="1" t="s">
        <v>12448</v>
      </c>
      <c r="B12011" s="1" t="s">
        <v>202</v>
      </c>
      <c r="C12011" t="str">
        <f>VLOOKUP(B12011,[1]Planilha1!$B:$C,2,0)</f>
        <v>PSP</v>
      </c>
      <c r="D12011" s="1" t="s">
        <v>132</v>
      </c>
      <c r="E12011" s="2">
        <v>462</v>
      </c>
      <c r="F12011" s="1" t="s">
        <v>24</v>
      </c>
      <c r="G12011" s="1" t="s">
        <v>14</v>
      </c>
      <c r="H12011" s="1" t="s">
        <v>70</v>
      </c>
      <c r="I12011" s="3">
        <v>0</v>
      </c>
      <c r="J12011" s="3">
        <v>0</v>
      </c>
      <c r="K12011" s="3">
        <v>0</v>
      </c>
      <c r="L12011" s="4">
        <v>45982.713224537038</v>
      </c>
      <c r="M12011" s="1" t="s">
        <v>14063</v>
      </c>
      <c r="N12011" s="5">
        <v>45982</v>
      </c>
      <c r="O12011" s="1">
        <v>0</v>
      </c>
    </row>
    <row r="12012" spans="1:15" x14ac:dyDescent="0.25">
      <c r="A12012" s="1" t="s">
        <v>12449</v>
      </c>
      <c r="B12012" s="1" t="s">
        <v>6561</v>
      </c>
      <c r="C12012" t="str">
        <f>VLOOKUP(B12012,[1]Planilha1!$B:$C,2,0)</f>
        <v>CUB</v>
      </c>
      <c r="D12012" s="1" t="s">
        <v>29</v>
      </c>
      <c r="E12012" s="2">
        <v>76</v>
      </c>
      <c r="F12012" s="1" t="s">
        <v>39</v>
      </c>
      <c r="G12012" s="1" t="s">
        <v>43</v>
      </c>
      <c r="H12012" s="1" t="s">
        <v>83</v>
      </c>
      <c r="I12012" s="3">
        <v>1</v>
      </c>
      <c r="J12012" s="3">
        <v>0</v>
      </c>
      <c r="K12012" s="3">
        <v>0</v>
      </c>
      <c r="L12012" s="4">
        <v>45982.77125474537</v>
      </c>
      <c r="M12012" s="1" t="s">
        <v>14059</v>
      </c>
      <c r="N12012" s="5">
        <v>45982</v>
      </c>
      <c r="O12012" s="1">
        <v>1</v>
      </c>
    </row>
    <row r="12013" spans="1:15" x14ac:dyDescent="0.25">
      <c r="A12013" s="1" t="s">
        <v>12450</v>
      </c>
      <c r="B12013" s="1" t="s">
        <v>824</v>
      </c>
      <c r="C12013" t="str">
        <f>VLOOKUP(B12013,[1]Planilha1!$B:$C,2,0)</f>
        <v>BTC</v>
      </c>
      <c r="D12013" s="1" t="s">
        <v>825</v>
      </c>
      <c r="E12013" s="2">
        <v>163.80000000000001</v>
      </c>
      <c r="F12013" s="1" t="s">
        <v>13</v>
      </c>
      <c r="G12013" s="1" t="s">
        <v>43</v>
      </c>
      <c r="H12013" s="1" t="s">
        <v>95</v>
      </c>
      <c r="I12013" s="3">
        <v>0</v>
      </c>
      <c r="J12013" s="3">
        <v>0</v>
      </c>
      <c r="K12013" s="3">
        <v>1</v>
      </c>
      <c r="L12013" s="4">
        <v>45982.805371099537</v>
      </c>
      <c r="M12013" s="1" t="s">
        <v>14065</v>
      </c>
      <c r="N12013" s="5">
        <v>45982</v>
      </c>
      <c r="O12013" s="1">
        <v>1</v>
      </c>
    </row>
    <row r="12014" spans="1:15" x14ac:dyDescent="0.25">
      <c r="A12014" s="1" t="s">
        <v>12451</v>
      </c>
      <c r="B12014" s="1" t="s">
        <v>134</v>
      </c>
      <c r="C12014" t="str">
        <f>VLOOKUP(B12014,[1]Planilha1!$B:$C,2,0)</f>
        <v>RHR</v>
      </c>
      <c r="D12014" s="1" t="s">
        <v>335</v>
      </c>
      <c r="E12014" s="2">
        <v>62.3</v>
      </c>
      <c r="F12014" s="1" t="s">
        <v>24</v>
      </c>
      <c r="G12014" s="1" t="s">
        <v>43</v>
      </c>
      <c r="H12014" s="1" t="s">
        <v>83</v>
      </c>
      <c r="I12014" s="3">
        <v>0</v>
      </c>
      <c r="J12014" s="3">
        <v>0</v>
      </c>
      <c r="K12014" s="3">
        <v>1</v>
      </c>
      <c r="L12014" s="4">
        <v>45982.853959178239</v>
      </c>
      <c r="M12014" s="1" t="s">
        <v>14063</v>
      </c>
      <c r="N12014" s="5">
        <v>45982</v>
      </c>
      <c r="O12014" s="1">
        <v>1</v>
      </c>
    </row>
    <row r="12015" spans="1:15" x14ac:dyDescent="0.25">
      <c r="A12015" s="1" t="s">
        <v>12452</v>
      </c>
      <c r="B12015" s="1" t="s">
        <v>211</v>
      </c>
      <c r="C12015" t="str">
        <f>VLOOKUP(B12015,[1]Planilha1!$B:$C,2,0)</f>
        <v>BGP</v>
      </c>
      <c r="D12015" s="1" t="s">
        <v>687</v>
      </c>
      <c r="E12015" s="2">
        <v>90.8</v>
      </c>
      <c r="F12015" s="1" t="s">
        <v>13</v>
      </c>
      <c r="G12015" s="1" t="s">
        <v>43</v>
      </c>
      <c r="H12015" s="1" t="s">
        <v>59</v>
      </c>
      <c r="I12015" s="3">
        <v>1</v>
      </c>
      <c r="J12015" s="3">
        <v>0</v>
      </c>
      <c r="K12015" s="3">
        <v>1</v>
      </c>
      <c r="L12015" s="4">
        <v>45982.883558946756</v>
      </c>
      <c r="M12015" s="1" t="s">
        <v>14056</v>
      </c>
      <c r="N12015" s="5">
        <v>45982</v>
      </c>
      <c r="O12015" s="1">
        <v>2</v>
      </c>
    </row>
    <row r="12016" spans="1:15" x14ac:dyDescent="0.25">
      <c r="A12016" s="1" t="s">
        <v>12453</v>
      </c>
      <c r="B12016" s="1" t="s">
        <v>78</v>
      </c>
      <c r="C12016" t="str">
        <f>VLOOKUP(B12016,[1]Planilha1!$B:$C,2,0)</f>
        <v>SJB</v>
      </c>
      <c r="D12016" s="1" t="s">
        <v>613</v>
      </c>
      <c r="E12016" s="2">
        <v>1.5</v>
      </c>
      <c r="F12016" s="1" t="s">
        <v>19</v>
      </c>
      <c r="G12016" s="1" t="s">
        <v>14</v>
      </c>
      <c r="H12016" s="1" t="s">
        <v>95</v>
      </c>
      <c r="I12016" s="3">
        <v>0</v>
      </c>
      <c r="J12016" s="3">
        <v>0</v>
      </c>
      <c r="K12016" s="3">
        <v>0</v>
      </c>
      <c r="L12016" s="4">
        <v>45982.892778310183</v>
      </c>
      <c r="M12016" s="1" t="s">
        <v>14060</v>
      </c>
      <c r="N12016" s="5">
        <v>45982</v>
      </c>
      <c r="O12016" s="1">
        <v>0</v>
      </c>
    </row>
    <row r="12017" spans="1:15" x14ac:dyDescent="0.25">
      <c r="A12017" s="1" t="s">
        <v>12454</v>
      </c>
      <c r="B12017" s="1" t="s">
        <v>57</v>
      </c>
      <c r="C12017" t="str">
        <f>VLOOKUP(B12017,[1]Planilha1!$B:$C,2,0)</f>
        <v>CAM</v>
      </c>
      <c r="D12017" s="1" t="s">
        <v>582</v>
      </c>
      <c r="E12017" s="2">
        <v>1.1000000000000001</v>
      </c>
      <c r="F12017" s="1" t="s">
        <v>24</v>
      </c>
      <c r="G12017" s="1" t="s">
        <v>43</v>
      </c>
      <c r="H12017" s="1" t="s">
        <v>80</v>
      </c>
      <c r="I12017" s="3">
        <v>1</v>
      </c>
      <c r="J12017" s="3">
        <v>0</v>
      </c>
      <c r="K12017" s="3">
        <v>0</v>
      </c>
      <c r="L12017" s="4">
        <v>45982.910926574077</v>
      </c>
      <c r="M12017" s="1" t="s">
        <v>14056</v>
      </c>
      <c r="N12017" s="5">
        <v>45982</v>
      </c>
      <c r="O12017" s="1">
        <v>1</v>
      </c>
    </row>
    <row r="12018" spans="1:15" x14ac:dyDescent="0.25">
      <c r="A12018" s="1" t="s">
        <v>12455</v>
      </c>
      <c r="B12018" s="1" t="s">
        <v>139</v>
      </c>
      <c r="C12018" t="str">
        <f>VLOOKUP(B12018,[1]Planilha1!$B:$C,2,0)</f>
        <v>PBT</v>
      </c>
      <c r="D12018" s="1" t="s">
        <v>12</v>
      </c>
      <c r="E12018" s="2">
        <v>194.2</v>
      </c>
      <c r="F12018" s="1" t="s">
        <v>13</v>
      </c>
      <c r="G12018" s="1" t="s">
        <v>14</v>
      </c>
      <c r="H12018" s="1" t="s">
        <v>15</v>
      </c>
      <c r="I12018" s="3">
        <v>0</v>
      </c>
      <c r="J12018" s="3">
        <v>0</v>
      </c>
      <c r="K12018" s="3">
        <v>0</v>
      </c>
      <c r="L12018" s="4">
        <v>45982.939200266206</v>
      </c>
      <c r="M12018" s="1" t="s">
        <v>14061</v>
      </c>
      <c r="N12018" s="5">
        <v>45982</v>
      </c>
      <c r="O12018" s="1">
        <v>0</v>
      </c>
    </row>
    <row r="12019" spans="1:15" x14ac:dyDescent="0.25">
      <c r="A12019" s="1" t="s">
        <v>12456</v>
      </c>
      <c r="B12019" s="1" t="s">
        <v>187</v>
      </c>
      <c r="C12019" t="str">
        <f>VLOOKUP(B12019,[1]Planilha1!$B:$C,2,0)</f>
        <v>JBT</v>
      </c>
      <c r="D12019" s="1" t="s">
        <v>3955</v>
      </c>
      <c r="E12019" s="2">
        <v>0.5</v>
      </c>
      <c r="F12019" s="1" t="s">
        <v>13</v>
      </c>
      <c r="G12019" s="1" t="s">
        <v>14</v>
      </c>
      <c r="H12019" s="1" t="s">
        <v>33</v>
      </c>
      <c r="I12019" s="3">
        <v>0</v>
      </c>
      <c r="J12019" s="3">
        <v>0</v>
      </c>
      <c r="K12019" s="3">
        <v>0</v>
      </c>
      <c r="L12019" s="4">
        <v>45982.993879236114</v>
      </c>
      <c r="M12019" s="1" t="s">
        <v>14064</v>
      </c>
      <c r="N12019" s="5">
        <v>45982</v>
      </c>
      <c r="O12019" s="1">
        <v>0</v>
      </c>
    </row>
    <row r="12020" spans="1:15" x14ac:dyDescent="0.25">
      <c r="A12020" s="1" t="s">
        <v>12457</v>
      </c>
      <c r="B12020" s="1" t="s">
        <v>109</v>
      </c>
      <c r="C12020" t="str">
        <f>VLOOKUP(B12020,[1]Planilha1!$B:$C,2,0)</f>
        <v>AVR</v>
      </c>
      <c r="D12020" s="1" t="s">
        <v>104</v>
      </c>
      <c r="E12020" s="2">
        <v>249</v>
      </c>
      <c r="F12020" s="1" t="s">
        <v>19</v>
      </c>
      <c r="G12020" s="1" t="s">
        <v>14</v>
      </c>
      <c r="H12020" s="1" t="s">
        <v>15</v>
      </c>
      <c r="I12020" s="3">
        <v>0</v>
      </c>
      <c r="J12020" s="3">
        <v>0</v>
      </c>
      <c r="K12020" s="3">
        <v>0</v>
      </c>
      <c r="L12020" s="4">
        <v>45983.070789039353</v>
      </c>
      <c r="M12020" s="1" t="s">
        <v>14054</v>
      </c>
      <c r="N12020" s="5">
        <v>45983</v>
      </c>
      <c r="O12020" s="1">
        <v>0</v>
      </c>
    </row>
    <row r="12021" spans="1:15" x14ac:dyDescent="0.25">
      <c r="A12021" s="1" t="s">
        <v>12458</v>
      </c>
      <c r="B12021" s="1" t="s">
        <v>35</v>
      </c>
      <c r="C12021" t="str">
        <f>VLOOKUP(B12021,[1]Planilha1!$B:$C,2,0)</f>
        <v>JUN</v>
      </c>
      <c r="D12021" s="1" t="s">
        <v>274</v>
      </c>
      <c r="E12021" s="2">
        <v>77.8</v>
      </c>
      <c r="F12021" s="1" t="s">
        <v>24</v>
      </c>
      <c r="G12021" s="1" t="s">
        <v>43</v>
      </c>
      <c r="H12021" s="1" t="s">
        <v>83</v>
      </c>
      <c r="I12021" s="3">
        <v>1</v>
      </c>
      <c r="J12021" s="3">
        <v>0</v>
      </c>
      <c r="K12021" s="3">
        <v>0</v>
      </c>
      <c r="L12021" s="4">
        <v>45983.269422256948</v>
      </c>
      <c r="M12021" s="1" t="s">
        <v>14056</v>
      </c>
      <c r="N12021" s="5">
        <v>45983</v>
      </c>
      <c r="O12021" s="1">
        <v>1</v>
      </c>
    </row>
    <row r="12022" spans="1:15" x14ac:dyDescent="0.25">
      <c r="A12022" s="1" t="s">
        <v>12459</v>
      </c>
      <c r="B12022" s="1" t="s">
        <v>257</v>
      </c>
      <c r="C12022" t="str">
        <f>VLOOKUP(B12022,[1]Planilha1!$B:$C,2,0)</f>
        <v>VTG</v>
      </c>
      <c r="D12022" s="1" t="s">
        <v>1532</v>
      </c>
      <c r="E12022" s="2">
        <v>599.29999999999995</v>
      </c>
      <c r="F12022" s="1" t="s">
        <v>24</v>
      </c>
      <c r="G12022" s="1" t="s">
        <v>14</v>
      </c>
      <c r="H12022" s="1" t="s">
        <v>111</v>
      </c>
      <c r="I12022" s="3">
        <v>0</v>
      </c>
      <c r="J12022" s="3">
        <v>0</v>
      </c>
      <c r="K12022" s="3">
        <v>0</v>
      </c>
      <c r="L12022" s="4">
        <v>45983.299332060182</v>
      </c>
      <c r="M12022" s="1" t="s">
        <v>14052</v>
      </c>
      <c r="N12022" s="5">
        <v>45983</v>
      </c>
      <c r="O12022" s="1">
        <v>0</v>
      </c>
    </row>
    <row r="12023" spans="1:15" x14ac:dyDescent="0.25">
      <c r="A12023" s="1" t="s">
        <v>12460</v>
      </c>
      <c r="B12023" s="1" t="s">
        <v>223</v>
      </c>
      <c r="C12023" t="str">
        <f>VLOOKUP(B12023,[1]Planilha1!$B:$C,2,0)</f>
        <v>CPB</v>
      </c>
      <c r="D12023" s="1" t="s">
        <v>89</v>
      </c>
      <c r="E12023" s="2">
        <v>5.4</v>
      </c>
      <c r="F12023" s="1" t="s">
        <v>24</v>
      </c>
      <c r="G12023" s="1" t="s">
        <v>43</v>
      </c>
      <c r="H12023" s="1" t="s">
        <v>20</v>
      </c>
      <c r="I12023" s="3">
        <v>1</v>
      </c>
      <c r="J12023" s="3">
        <v>0</v>
      </c>
      <c r="K12023" s="3">
        <v>0</v>
      </c>
      <c r="L12023" s="4">
        <v>45983.302573379631</v>
      </c>
      <c r="M12023" s="1" t="s">
        <v>14054</v>
      </c>
      <c r="N12023" s="5">
        <v>45983</v>
      </c>
      <c r="O12023" s="1">
        <v>1</v>
      </c>
    </row>
    <row r="12024" spans="1:15" x14ac:dyDescent="0.25">
      <c r="A12024" s="1" t="s">
        <v>12461</v>
      </c>
      <c r="B12024" s="1" t="s">
        <v>211</v>
      </c>
      <c r="C12024" t="str">
        <f>VLOOKUP(B12024,[1]Planilha1!$B:$C,2,0)</f>
        <v>BGP</v>
      </c>
      <c r="D12024" s="1" t="s">
        <v>191</v>
      </c>
      <c r="E12024" s="2">
        <v>1</v>
      </c>
      <c r="F12024" s="1" t="s">
        <v>24</v>
      </c>
      <c r="G12024" s="1" t="s">
        <v>14</v>
      </c>
      <c r="H12024" s="1" t="s">
        <v>111</v>
      </c>
      <c r="I12024" s="3">
        <v>0</v>
      </c>
      <c r="J12024" s="3">
        <v>0</v>
      </c>
      <c r="K12024" s="3">
        <v>0</v>
      </c>
      <c r="L12024" s="4">
        <v>45983.312547719906</v>
      </c>
      <c r="M12024" s="1" t="s">
        <v>14056</v>
      </c>
      <c r="N12024" s="5">
        <v>45983</v>
      </c>
      <c r="O12024" s="1">
        <v>0</v>
      </c>
    </row>
    <row r="12025" spans="1:15" x14ac:dyDescent="0.25">
      <c r="A12025" s="1" t="s">
        <v>12462</v>
      </c>
      <c r="B12025" s="1" t="s">
        <v>17</v>
      </c>
      <c r="C12025" t="str">
        <f>VLOOKUP(B12025,[1]Planilha1!$B:$C,2,0)</f>
        <v>MCZ</v>
      </c>
      <c r="D12025" s="1" t="s">
        <v>18</v>
      </c>
      <c r="E12025" s="2">
        <v>101.5</v>
      </c>
      <c r="F12025" s="1" t="s">
        <v>39</v>
      </c>
      <c r="G12025" s="1" t="s">
        <v>14</v>
      </c>
      <c r="H12025" s="1" t="s">
        <v>20</v>
      </c>
      <c r="I12025" s="3">
        <v>0</v>
      </c>
      <c r="J12025" s="3">
        <v>0</v>
      </c>
      <c r="K12025" s="3">
        <v>0</v>
      </c>
      <c r="L12025" s="4">
        <v>45983.387674259262</v>
      </c>
      <c r="M12025" s="1" t="s">
        <v>14053</v>
      </c>
      <c r="N12025" s="5">
        <v>45983</v>
      </c>
      <c r="O12025" s="1">
        <v>0</v>
      </c>
    </row>
    <row r="12026" spans="1:15" x14ac:dyDescent="0.25">
      <c r="A12026" s="1" t="s">
        <v>12463</v>
      </c>
      <c r="B12026" s="1" t="s">
        <v>177</v>
      </c>
      <c r="C12026" t="str">
        <f>VLOOKUP(B12026,[1]Planilha1!$B:$C,2,0)</f>
        <v>PIR</v>
      </c>
      <c r="D12026" s="1" t="s">
        <v>601</v>
      </c>
      <c r="E12026" s="2">
        <v>156</v>
      </c>
      <c r="F12026" s="1" t="s">
        <v>19</v>
      </c>
      <c r="G12026" s="1" t="s">
        <v>43</v>
      </c>
      <c r="H12026" s="1" t="s">
        <v>95</v>
      </c>
      <c r="I12026" s="3">
        <v>0</v>
      </c>
      <c r="J12026" s="3">
        <v>1</v>
      </c>
      <c r="K12026" s="3">
        <v>0</v>
      </c>
      <c r="L12026" s="4">
        <v>45983.430895983794</v>
      </c>
      <c r="M12026" s="1" t="s">
        <v>14060</v>
      </c>
      <c r="N12026" s="5">
        <v>45983</v>
      </c>
      <c r="O12026" s="1">
        <v>1</v>
      </c>
    </row>
    <row r="12027" spans="1:15" x14ac:dyDescent="0.25">
      <c r="A12027" s="1" t="s">
        <v>12464</v>
      </c>
      <c r="B12027" s="1" t="s">
        <v>257</v>
      </c>
      <c r="C12027" t="str">
        <f>VLOOKUP(B12027,[1]Planilha1!$B:$C,2,0)</f>
        <v>VTG</v>
      </c>
      <c r="D12027" s="1" t="s">
        <v>52</v>
      </c>
      <c r="E12027" s="2">
        <v>547</v>
      </c>
      <c r="F12027" s="1" t="s">
        <v>19</v>
      </c>
      <c r="G12027" s="1" t="s">
        <v>14</v>
      </c>
      <c r="H12027" s="1" t="s">
        <v>111</v>
      </c>
      <c r="I12027" s="3">
        <v>0</v>
      </c>
      <c r="J12027" s="3">
        <v>0</v>
      </c>
      <c r="K12027" s="3">
        <v>0</v>
      </c>
      <c r="L12027" s="4">
        <v>45983.445227314813</v>
      </c>
      <c r="M12027" s="1" t="s">
        <v>14052</v>
      </c>
      <c r="N12027" s="5">
        <v>45983</v>
      </c>
      <c r="O12027" s="1">
        <v>0</v>
      </c>
    </row>
    <row r="12028" spans="1:15" x14ac:dyDescent="0.25">
      <c r="A12028" s="1" t="s">
        <v>12465</v>
      </c>
      <c r="B12028" s="1" t="s">
        <v>257</v>
      </c>
      <c r="C12028" t="str">
        <f>VLOOKUP(B12028,[1]Planilha1!$B:$C,2,0)</f>
        <v>VTG</v>
      </c>
      <c r="D12028" s="1" t="s">
        <v>52</v>
      </c>
      <c r="E12028" s="2">
        <v>557</v>
      </c>
      <c r="F12028" s="1" t="s">
        <v>39</v>
      </c>
      <c r="G12028" s="1" t="s">
        <v>14</v>
      </c>
      <c r="H12028" s="1" t="s">
        <v>20</v>
      </c>
      <c r="I12028" s="3">
        <v>0</v>
      </c>
      <c r="J12028" s="3">
        <v>0</v>
      </c>
      <c r="K12028" s="3">
        <v>0</v>
      </c>
      <c r="L12028" s="4">
        <v>45983.457181747683</v>
      </c>
      <c r="M12028" s="1" t="s">
        <v>14052</v>
      </c>
      <c r="N12028" s="5">
        <v>45983</v>
      </c>
      <c r="O12028" s="1">
        <v>0</v>
      </c>
    </row>
    <row r="12029" spans="1:15" x14ac:dyDescent="0.25">
      <c r="A12029" s="1" t="s">
        <v>12466</v>
      </c>
      <c r="B12029" s="1" t="s">
        <v>54</v>
      </c>
      <c r="C12029" t="str">
        <f>VLOOKUP(B12029,[1]Planilha1!$B:$C,2,0)</f>
        <v>TBT</v>
      </c>
      <c r="D12029" s="1" t="s">
        <v>85</v>
      </c>
      <c r="E12029" s="2">
        <v>5.1509999999999998</v>
      </c>
      <c r="F12029" s="1" t="s">
        <v>13</v>
      </c>
      <c r="G12029" s="1" t="s">
        <v>14</v>
      </c>
      <c r="H12029" s="1" t="s">
        <v>80</v>
      </c>
      <c r="I12029" s="3">
        <v>0</v>
      </c>
      <c r="J12029" s="3">
        <v>0</v>
      </c>
      <c r="K12029" s="3">
        <v>0</v>
      </c>
      <c r="L12029" s="4">
        <v>45983.462592939817</v>
      </c>
      <c r="M12029" s="1" t="s">
        <v>14055</v>
      </c>
      <c r="N12029" s="5">
        <v>45983</v>
      </c>
      <c r="O12029" s="1">
        <v>0</v>
      </c>
    </row>
    <row r="12030" spans="1:15" x14ac:dyDescent="0.25">
      <c r="A12030" s="1" t="s">
        <v>12467</v>
      </c>
      <c r="B12030" s="1" t="s">
        <v>129</v>
      </c>
      <c r="C12030" t="str">
        <f>VLOOKUP(B12030,[1]Planilha1!$B:$C,2,0)</f>
        <v>FRA</v>
      </c>
      <c r="D12030" s="1" t="s">
        <v>264</v>
      </c>
      <c r="E12030" s="2">
        <v>455.1</v>
      </c>
      <c r="F12030" s="1" t="s">
        <v>13</v>
      </c>
      <c r="G12030" s="1" t="s">
        <v>43</v>
      </c>
      <c r="H12030" s="1" t="s">
        <v>95</v>
      </c>
      <c r="I12030" s="3">
        <v>2</v>
      </c>
      <c r="J12030" s="3">
        <v>1</v>
      </c>
      <c r="K12030" s="3">
        <v>0</v>
      </c>
      <c r="L12030" s="4">
        <v>45983.494978819443</v>
      </c>
      <c r="M12030" s="1" t="s">
        <v>14057</v>
      </c>
      <c r="N12030" s="5">
        <v>45983</v>
      </c>
      <c r="O12030" s="1">
        <v>3</v>
      </c>
    </row>
    <row r="12031" spans="1:15" x14ac:dyDescent="0.25">
      <c r="A12031" s="1" t="s">
        <v>12468</v>
      </c>
      <c r="B12031" s="1" t="s">
        <v>54</v>
      </c>
      <c r="C12031" t="str">
        <f>VLOOKUP(B12031,[1]Planilha1!$B:$C,2,0)</f>
        <v>TBT</v>
      </c>
      <c r="D12031" s="1" t="s">
        <v>55</v>
      </c>
      <c r="E12031" s="2">
        <v>22.9</v>
      </c>
      <c r="F12031" s="1" t="s">
        <v>24</v>
      </c>
      <c r="G12031" s="1" t="s">
        <v>14</v>
      </c>
      <c r="H12031" s="1" t="s">
        <v>111</v>
      </c>
      <c r="I12031" s="3">
        <v>0</v>
      </c>
      <c r="J12031" s="3">
        <v>0</v>
      </c>
      <c r="K12031" s="3">
        <v>0</v>
      </c>
      <c r="L12031" s="4">
        <v>45983.511402314813</v>
      </c>
      <c r="M12031" s="1" t="s">
        <v>14055</v>
      </c>
      <c r="N12031" s="5">
        <v>45983</v>
      </c>
      <c r="O12031" s="1">
        <v>0</v>
      </c>
    </row>
    <row r="12032" spans="1:15" x14ac:dyDescent="0.25">
      <c r="A12032" s="1" t="s">
        <v>12469</v>
      </c>
      <c r="B12032" s="1" t="s">
        <v>117</v>
      </c>
      <c r="C12032" t="str">
        <f>VLOOKUP(B12032,[1]Planilha1!$B:$C,2,0)</f>
        <v>PNP</v>
      </c>
      <c r="D12032" s="1" t="s">
        <v>346</v>
      </c>
      <c r="E12032" s="2">
        <v>24</v>
      </c>
      <c r="F12032" s="1" t="s">
        <v>24</v>
      </c>
      <c r="G12032" s="1" t="s">
        <v>14</v>
      </c>
      <c r="H12032" s="1" t="s">
        <v>70</v>
      </c>
      <c r="I12032" s="3">
        <v>0</v>
      </c>
      <c r="J12032" s="3">
        <v>0</v>
      </c>
      <c r="K12032" s="3">
        <v>0</v>
      </c>
      <c r="L12032" s="4">
        <v>45983.513807094911</v>
      </c>
      <c r="M12032" s="1" t="s">
        <v>14061</v>
      </c>
      <c r="N12032" s="5">
        <v>45983</v>
      </c>
      <c r="O12032" s="1">
        <v>0</v>
      </c>
    </row>
    <row r="12033" spans="1:15" x14ac:dyDescent="0.25">
      <c r="A12033" s="1" t="s">
        <v>12470</v>
      </c>
      <c r="B12033" s="1" t="s">
        <v>31</v>
      </c>
      <c r="C12033" t="str">
        <f>VLOOKUP(B12033,[1]Planilha1!$B:$C,2,0)</f>
        <v>CJM</v>
      </c>
      <c r="D12033" s="1" t="s">
        <v>120</v>
      </c>
      <c r="E12033" s="2">
        <v>41.5</v>
      </c>
      <c r="F12033" s="1" t="s">
        <v>24</v>
      </c>
      <c r="G12033" s="1" t="s">
        <v>14</v>
      </c>
      <c r="H12033" s="1" t="s">
        <v>70</v>
      </c>
      <c r="I12033" s="3">
        <v>0</v>
      </c>
      <c r="J12033" s="3">
        <v>0</v>
      </c>
      <c r="K12033" s="3">
        <v>0</v>
      </c>
      <c r="L12033" s="4">
        <v>45983.542919861109</v>
      </c>
      <c r="M12033" s="1" t="s">
        <v>14053</v>
      </c>
      <c r="N12033" s="5">
        <v>45983</v>
      </c>
      <c r="O12033" s="1">
        <v>0</v>
      </c>
    </row>
    <row r="12034" spans="1:15" x14ac:dyDescent="0.25">
      <c r="A12034" s="1" t="s">
        <v>12471</v>
      </c>
      <c r="B12034" s="1" t="s">
        <v>97</v>
      </c>
      <c r="C12034" t="str">
        <f>VLOOKUP(B12034,[1]Planilha1!$B:$C,2,0)</f>
        <v>SSM</v>
      </c>
      <c r="D12034" s="1" t="s">
        <v>243</v>
      </c>
      <c r="E12034" s="2">
        <v>7.5</v>
      </c>
      <c r="F12034" s="1" t="s">
        <v>19</v>
      </c>
      <c r="G12034" s="1" t="s">
        <v>43</v>
      </c>
      <c r="H12034" s="1" t="s">
        <v>95</v>
      </c>
      <c r="I12034" s="3">
        <v>0</v>
      </c>
      <c r="J12034" s="3">
        <v>1</v>
      </c>
      <c r="K12034" s="3">
        <v>3</v>
      </c>
      <c r="L12034" s="4">
        <v>45983.550836643517</v>
      </c>
      <c r="M12034" s="1" t="s">
        <v>14057</v>
      </c>
      <c r="N12034" s="5">
        <v>45983</v>
      </c>
      <c r="O12034" s="1">
        <v>4</v>
      </c>
    </row>
    <row r="12035" spans="1:15" x14ac:dyDescent="0.25">
      <c r="A12035" s="1" t="s">
        <v>12472</v>
      </c>
      <c r="B12035" s="1" t="s">
        <v>54</v>
      </c>
      <c r="C12035" t="str">
        <f>VLOOKUP(B12035,[1]Planilha1!$B:$C,2,0)</f>
        <v>TBT</v>
      </c>
      <c r="D12035" s="1" t="s">
        <v>85</v>
      </c>
      <c r="E12035" s="2">
        <v>42.6</v>
      </c>
      <c r="F12035" s="1" t="s">
        <v>24</v>
      </c>
      <c r="G12035" s="1" t="s">
        <v>14</v>
      </c>
      <c r="H12035" s="1" t="s">
        <v>80</v>
      </c>
      <c r="I12035" s="3">
        <v>0</v>
      </c>
      <c r="J12035" s="3">
        <v>0</v>
      </c>
      <c r="K12035" s="3">
        <v>0</v>
      </c>
      <c r="L12035" s="4">
        <v>45983.578485451391</v>
      </c>
      <c r="M12035" s="1" t="s">
        <v>14055</v>
      </c>
      <c r="N12035" s="5">
        <v>45983</v>
      </c>
      <c r="O12035" s="1">
        <v>0</v>
      </c>
    </row>
    <row r="12036" spans="1:15" x14ac:dyDescent="0.25">
      <c r="A12036" s="1" t="s">
        <v>12473</v>
      </c>
      <c r="B12036" s="1" t="s">
        <v>17</v>
      </c>
      <c r="C12036" t="str">
        <f>VLOOKUP(B12036,[1]Planilha1!$B:$C,2,0)</f>
        <v>MCZ</v>
      </c>
      <c r="D12036" s="1" t="s">
        <v>18</v>
      </c>
      <c r="E12036" s="2">
        <v>78.5</v>
      </c>
      <c r="F12036" s="1" t="s">
        <v>39</v>
      </c>
      <c r="G12036" s="1" t="s">
        <v>14</v>
      </c>
      <c r="H12036" s="1" t="s">
        <v>20</v>
      </c>
      <c r="I12036" s="3">
        <v>0</v>
      </c>
      <c r="J12036" s="3">
        <v>0</v>
      </c>
      <c r="K12036" s="3">
        <v>0</v>
      </c>
      <c r="L12036" s="4">
        <v>45983.589389236113</v>
      </c>
      <c r="M12036" s="1" t="s">
        <v>14053</v>
      </c>
      <c r="N12036" s="5">
        <v>45983</v>
      </c>
      <c r="O12036" s="1">
        <v>0</v>
      </c>
    </row>
    <row r="12037" spans="1:15" x14ac:dyDescent="0.25">
      <c r="A12037" s="1" t="s">
        <v>12474</v>
      </c>
      <c r="B12037" s="1" t="s">
        <v>6561</v>
      </c>
      <c r="C12037" t="str">
        <f>VLOOKUP(B12037,[1]Planilha1!$B:$C,2,0)</f>
        <v>CUB</v>
      </c>
      <c r="D12037" s="1" t="s">
        <v>29</v>
      </c>
      <c r="E12037" s="2">
        <v>198.3</v>
      </c>
      <c r="F12037" s="1" t="s">
        <v>19</v>
      </c>
      <c r="G12037" s="1" t="s">
        <v>43</v>
      </c>
      <c r="H12037" s="1" t="s">
        <v>70</v>
      </c>
      <c r="I12037" s="3">
        <v>2</v>
      </c>
      <c r="J12037" s="3">
        <v>0</v>
      </c>
      <c r="K12037" s="3">
        <v>0</v>
      </c>
      <c r="L12037" s="4">
        <v>45983.59670396991</v>
      </c>
      <c r="M12037" s="1" t="s">
        <v>14059</v>
      </c>
      <c r="N12037" s="5">
        <v>45983</v>
      </c>
      <c r="O12037" s="1">
        <v>2</v>
      </c>
    </row>
    <row r="12038" spans="1:15" x14ac:dyDescent="0.25">
      <c r="A12038" s="1" t="s">
        <v>12475</v>
      </c>
      <c r="B12038" s="1" t="s">
        <v>31</v>
      </c>
      <c r="C12038" t="str">
        <f>VLOOKUP(B12038,[1]Planilha1!$B:$C,2,0)</f>
        <v>CJM</v>
      </c>
      <c r="D12038" s="1" t="s">
        <v>120</v>
      </c>
      <c r="E12038" s="2">
        <v>40.4</v>
      </c>
      <c r="F12038" s="1" t="s">
        <v>13</v>
      </c>
      <c r="G12038" s="1" t="s">
        <v>43</v>
      </c>
      <c r="H12038" s="1" t="s">
        <v>25</v>
      </c>
      <c r="I12038" s="3">
        <v>2</v>
      </c>
      <c r="J12038" s="3">
        <v>0</v>
      </c>
      <c r="K12038" s="3">
        <v>0</v>
      </c>
      <c r="L12038" s="4">
        <v>45983.628764814814</v>
      </c>
      <c r="M12038" s="1" t="s">
        <v>14053</v>
      </c>
      <c r="N12038" s="5">
        <v>45983</v>
      </c>
      <c r="O12038" s="1">
        <v>2</v>
      </c>
    </row>
    <row r="12039" spans="1:15" x14ac:dyDescent="0.25">
      <c r="A12039" s="1" t="s">
        <v>12476</v>
      </c>
      <c r="B12039" s="1" t="s">
        <v>6561</v>
      </c>
      <c r="C12039" t="str">
        <f>VLOOKUP(B12039,[1]Planilha1!$B:$C,2,0)</f>
        <v>CUB</v>
      </c>
      <c r="D12039" s="1" t="s">
        <v>29</v>
      </c>
      <c r="E12039" s="2">
        <v>211.4</v>
      </c>
      <c r="F12039" s="1" t="s">
        <v>19</v>
      </c>
      <c r="G12039" s="1" t="s">
        <v>14</v>
      </c>
      <c r="H12039" s="1" t="s">
        <v>25</v>
      </c>
      <c r="I12039" s="3">
        <v>0</v>
      </c>
      <c r="J12039" s="3">
        <v>0</v>
      </c>
      <c r="K12039" s="3">
        <v>0</v>
      </c>
      <c r="L12039" s="4">
        <v>45983.633458368058</v>
      </c>
      <c r="M12039" s="1" t="s">
        <v>14059</v>
      </c>
      <c r="N12039" s="5">
        <v>45983</v>
      </c>
      <c r="O12039" s="1">
        <v>0</v>
      </c>
    </row>
    <row r="12040" spans="1:15" x14ac:dyDescent="0.25">
      <c r="A12040" s="1" t="s">
        <v>12477</v>
      </c>
      <c r="B12040" s="1" t="s">
        <v>35</v>
      </c>
      <c r="C12040" t="str">
        <f>VLOOKUP(B12040,[1]Planilha1!$B:$C,2,0)</f>
        <v>JUN</v>
      </c>
      <c r="D12040" s="1" t="s">
        <v>281</v>
      </c>
      <c r="E12040" s="2">
        <v>1.2</v>
      </c>
      <c r="F12040" s="1" t="s">
        <v>13</v>
      </c>
      <c r="G12040" s="1" t="s">
        <v>43</v>
      </c>
      <c r="H12040" s="1" t="s">
        <v>80</v>
      </c>
      <c r="I12040" s="3">
        <v>1</v>
      </c>
      <c r="J12040" s="3">
        <v>0</v>
      </c>
      <c r="K12040" s="3">
        <v>0</v>
      </c>
      <c r="L12040" s="4">
        <v>45983.650625532406</v>
      </c>
      <c r="M12040" s="1" t="s">
        <v>14056</v>
      </c>
      <c r="N12040" s="5">
        <v>45983</v>
      </c>
      <c r="O12040" s="1">
        <v>1</v>
      </c>
    </row>
    <row r="12041" spans="1:15" x14ac:dyDescent="0.25">
      <c r="A12041" s="1" t="s">
        <v>12478</v>
      </c>
      <c r="B12041" s="1" t="s">
        <v>6561</v>
      </c>
      <c r="C12041" t="str">
        <f>VLOOKUP(B12041,[1]Planilha1!$B:$C,2,0)</f>
        <v>CUB</v>
      </c>
      <c r="D12041" s="1" t="s">
        <v>29</v>
      </c>
      <c r="E12041" s="2">
        <v>79.599999999999994</v>
      </c>
      <c r="F12041" s="1" t="s">
        <v>19</v>
      </c>
      <c r="G12041" s="1" t="s">
        <v>43</v>
      </c>
      <c r="H12041" s="1" t="s">
        <v>25</v>
      </c>
      <c r="I12041" s="3">
        <v>1</v>
      </c>
      <c r="J12041" s="3">
        <v>0</v>
      </c>
      <c r="K12041" s="3">
        <v>0</v>
      </c>
      <c r="L12041" s="4">
        <v>45983.652789733795</v>
      </c>
      <c r="M12041" s="1" t="s">
        <v>14059</v>
      </c>
      <c r="N12041" s="5">
        <v>45983</v>
      </c>
      <c r="O12041" s="1">
        <v>1</v>
      </c>
    </row>
    <row r="12042" spans="1:15" x14ac:dyDescent="0.25">
      <c r="A12042" s="1" t="s">
        <v>12479</v>
      </c>
      <c r="B12042" s="1" t="s">
        <v>6561</v>
      </c>
      <c r="C12042" t="str">
        <f>VLOOKUP(B12042,[1]Planilha1!$B:$C,2,0)</f>
        <v>CUB</v>
      </c>
      <c r="D12042" s="1" t="s">
        <v>29</v>
      </c>
      <c r="E12042" s="2">
        <v>157.1</v>
      </c>
      <c r="F12042" s="1" t="s">
        <v>39</v>
      </c>
      <c r="G12042" s="1" t="s">
        <v>14</v>
      </c>
      <c r="H12042" s="1" t="s">
        <v>80</v>
      </c>
      <c r="I12042" s="3">
        <v>0</v>
      </c>
      <c r="J12042" s="3">
        <v>0</v>
      </c>
      <c r="K12042" s="3">
        <v>0</v>
      </c>
      <c r="L12042" s="4">
        <v>45983.65405041667</v>
      </c>
      <c r="M12042" s="1" t="s">
        <v>14059</v>
      </c>
      <c r="N12042" s="5">
        <v>45983</v>
      </c>
      <c r="O12042" s="1">
        <v>0</v>
      </c>
    </row>
    <row r="12043" spans="1:15" x14ac:dyDescent="0.25">
      <c r="A12043" s="1" t="s">
        <v>12480</v>
      </c>
      <c r="B12043" s="1" t="s">
        <v>202</v>
      </c>
      <c r="C12043" t="str">
        <f>VLOOKUP(B12043,[1]Planilha1!$B:$C,2,0)</f>
        <v>PSP</v>
      </c>
      <c r="D12043" s="1" t="s">
        <v>203</v>
      </c>
      <c r="E12043" s="2">
        <v>2.2000000000000002</v>
      </c>
      <c r="F12043" s="1" t="s">
        <v>13</v>
      </c>
      <c r="G12043" s="1" t="s">
        <v>43</v>
      </c>
      <c r="H12043" s="1" t="s">
        <v>40</v>
      </c>
      <c r="I12043" s="3">
        <v>1</v>
      </c>
      <c r="J12043" s="3">
        <v>0</v>
      </c>
      <c r="K12043" s="3">
        <v>0</v>
      </c>
      <c r="L12043" s="4">
        <v>45983.676901689818</v>
      </c>
      <c r="M12043" s="1" t="s">
        <v>14063</v>
      </c>
      <c r="N12043" s="5">
        <v>45983</v>
      </c>
      <c r="O12043" s="1">
        <v>1</v>
      </c>
    </row>
    <row r="12044" spans="1:15" x14ac:dyDescent="0.25">
      <c r="A12044" s="1" t="s">
        <v>12481</v>
      </c>
      <c r="B12044" s="1" t="s">
        <v>6561</v>
      </c>
      <c r="C12044" t="str">
        <f>VLOOKUP(B12044,[1]Planilha1!$B:$C,2,0)</f>
        <v>CUB</v>
      </c>
      <c r="D12044" s="1" t="s">
        <v>29</v>
      </c>
      <c r="E12044" s="2">
        <v>83.8</v>
      </c>
      <c r="F12044" s="1" t="s">
        <v>39</v>
      </c>
      <c r="G12044" s="1" t="s">
        <v>14</v>
      </c>
      <c r="H12044" s="1" t="s">
        <v>70</v>
      </c>
      <c r="I12044" s="3">
        <v>0</v>
      </c>
      <c r="J12044" s="3">
        <v>0</v>
      </c>
      <c r="K12044" s="3">
        <v>0</v>
      </c>
      <c r="L12044" s="4">
        <v>45983.733717013885</v>
      </c>
      <c r="M12044" s="1" t="s">
        <v>14059</v>
      </c>
      <c r="N12044" s="5">
        <v>45983</v>
      </c>
      <c r="O12044" s="1">
        <v>0</v>
      </c>
    </row>
    <row r="12045" spans="1:15" x14ac:dyDescent="0.25">
      <c r="A12045" s="1" t="s">
        <v>12482</v>
      </c>
      <c r="B12045" s="1" t="s">
        <v>122</v>
      </c>
      <c r="C12045" t="str">
        <f>VLOOKUP(B12045,[1]Planilha1!$B:$C,2,0)</f>
        <v>PTD</v>
      </c>
      <c r="D12045" s="1" t="s">
        <v>75</v>
      </c>
      <c r="E12045" s="2">
        <v>43.5</v>
      </c>
      <c r="F12045" s="1" t="s">
        <v>19</v>
      </c>
      <c r="G12045" s="1" t="s">
        <v>14</v>
      </c>
      <c r="H12045" s="1" t="s">
        <v>40</v>
      </c>
      <c r="I12045" s="3">
        <v>0</v>
      </c>
      <c r="J12045" s="3">
        <v>0</v>
      </c>
      <c r="K12045" s="3">
        <v>0</v>
      </c>
      <c r="L12045" s="4">
        <v>45983.750120405093</v>
      </c>
      <c r="M12045" s="1" t="s">
        <v>14059</v>
      </c>
      <c r="N12045" s="5">
        <v>45983</v>
      </c>
      <c r="O12045" s="1">
        <v>0</v>
      </c>
    </row>
    <row r="12046" spans="1:15" x14ac:dyDescent="0.25">
      <c r="A12046" s="1" t="s">
        <v>12483</v>
      </c>
      <c r="B12046" s="1" t="s">
        <v>129</v>
      </c>
      <c r="C12046" t="str">
        <f>VLOOKUP(B12046,[1]Planilha1!$B:$C,2,0)</f>
        <v>FRA</v>
      </c>
      <c r="D12046" s="1" t="s">
        <v>910</v>
      </c>
      <c r="E12046" s="2">
        <v>4</v>
      </c>
      <c r="F12046" s="1" t="s">
        <v>8251</v>
      </c>
      <c r="G12046" s="1" t="s">
        <v>14</v>
      </c>
      <c r="H12046" s="1" t="s">
        <v>33</v>
      </c>
      <c r="I12046" s="3">
        <v>0</v>
      </c>
      <c r="J12046" s="3">
        <v>0</v>
      </c>
      <c r="K12046" s="3">
        <v>0</v>
      </c>
      <c r="L12046" s="4">
        <v>45983.768923877316</v>
      </c>
      <c r="M12046" s="1" t="s">
        <v>14057</v>
      </c>
      <c r="N12046" s="5">
        <v>45983</v>
      </c>
      <c r="O12046" s="1">
        <v>0</v>
      </c>
    </row>
    <row r="12047" spans="1:15" x14ac:dyDescent="0.25">
      <c r="A12047" s="1" t="s">
        <v>12484</v>
      </c>
      <c r="B12047" s="1" t="s">
        <v>211</v>
      </c>
      <c r="C12047" t="str">
        <f>VLOOKUP(B12047,[1]Planilha1!$B:$C,2,0)</f>
        <v>BGP</v>
      </c>
      <c r="D12047" s="1" t="s">
        <v>38</v>
      </c>
      <c r="E12047" s="2">
        <v>81</v>
      </c>
      <c r="F12047" s="1" t="s">
        <v>39</v>
      </c>
      <c r="G12047" s="1" t="s">
        <v>14</v>
      </c>
      <c r="H12047" s="1" t="s">
        <v>40</v>
      </c>
      <c r="I12047" s="3">
        <v>0</v>
      </c>
      <c r="J12047" s="3">
        <v>0</v>
      </c>
      <c r="K12047" s="3">
        <v>0</v>
      </c>
      <c r="L12047" s="4">
        <v>45983.769464884259</v>
      </c>
      <c r="M12047" s="1" t="s">
        <v>14056</v>
      </c>
      <c r="N12047" s="5">
        <v>45983</v>
      </c>
      <c r="O12047" s="1">
        <v>0</v>
      </c>
    </row>
    <row r="12048" spans="1:15" x14ac:dyDescent="0.25">
      <c r="A12048" s="1" t="s">
        <v>12485</v>
      </c>
      <c r="B12048" s="1" t="s">
        <v>54</v>
      </c>
      <c r="C12048" t="str">
        <f>VLOOKUP(B12048,[1]Planilha1!$B:$C,2,0)</f>
        <v>TBT</v>
      </c>
      <c r="D12048" s="1" t="s">
        <v>55</v>
      </c>
      <c r="E12048" s="2">
        <v>37.4</v>
      </c>
      <c r="F12048" s="1" t="s">
        <v>24</v>
      </c>
      <c r="G12048" s="1" t="s">
        <v>14</v>
      </c>
      <c r="H12048" s="1" t="s">
        <v>20</v>
      </c>
      <c r="I12048" s="3">
        <v>0</v>
      </c>
      <c r="J12048" s="3">
        <v>0</v>
      </c>
      <c r="K12048" s="3">
        <v>0</v>
      </c>
      <c r="L12048" s="4">
        <v>45983.780023912041</v>
      </c>
      <c r="M12048" s="1" t="s">
        <v>14055</v>
      </c>
      <c r="N12048" s="5">
        <v>45983</v>
      </c>
      <c r="O12048" s="1">
        <v>0</v>
      </c>
    </row>
    <row r="12049" spans="1:15" x14ac:dyDescent="0.25">
      <c r="A12049" s="1" t="s">
        <v>12486</v>
      </c>
      <c r="B12049" s="1" t="s">
        <v>54</v>
      </c>
      <c r="C12049" t="str">
        <f>VLOOKUP(B12049,[1]Planilha1!$B:$C,2,0)</f>
        <v>TBT</v>
      </c>
      <c r="D12049" s="1" t="s">
        <v>160</v>
      </c>
      <c r="E12049" s="2">
        <v>152.6</v>
      </c>
      <c r="F12049" s="1" t="s">
        <v>39</v>
      </c>
      <c r="G12049" s="1" t="s">
        <v>14</v>
      </c>
      <c r="H12049" s="1" t="s">
        <v>70</v>
      </c>
      <c r="I12049" s="3">
        <v>0</v>
      </c>
      <c r="J12049" s="3">
        <v>0</v>
      </c>
      <c r="K12049" s="3">
        <v>0</v>
      </c>
      <c r="L12049" s="4">
        <v>45983.798172060182</v>
      </c>
      <c r="M12049" s="1" t="s">
        <v>14055</v>
      </c>
      <c r="N12049" s="5">
        <v>45983</v>
      </c>
      <c r="O12049" s="1">
        <v>0</v>
      </c>
    </row>
    <row r="12050" spans="1:15" x14ac:dyDescent="0.25">
      <c r="A12050" s="1" t="s">
        <v>12487</v>
      </c>
      <c r="B12050" s="1" t="s">
        <v>223</v>
      </c>
      <c r="C12050" t="str">
        <f>VLOOKUP(B12050,[1]Planilha1!$B:$C,2,0)</f>
        <v>CPB</v>
      </c>
      <c r="D12050" s="1" t="s">
        <v>182</v>
      </c>
      <c r="E12050" s="2">
        <v>261</v>
      </c>
      <c r="F12050" s="1" t="s">
        <v>39</v>
      </c>
      <c r="G12050" s="1" t="s">
        <v>43</v>
      </c>
      <c r="H12050" s="1" t="s">
        <v>80</v>
      </c>
      <c r="I12050" s="3">
        <v>1</v>
      </c>
      <c r="J12050" s="3">
        <v>0</v>
      </c>
      <c r="K12050" s="3">
        <v>0</v>
      </c>
      <c r="L12050" s="4">
        <v>45983.825273333336</v>
      </c>
      <c r="M12050" s="1" t="s">
        <v>14054</v>
      </c>
      <c r="N12050" s="5">
        <v>45983</v>
      </c>
      <c r="O12050" s="1">
        <v>1</v>
      </c>
    </row>
    <row r="12051" spans="1:15" x14ac:dyDescent="0.25">
      <c r="A12051" s="1" t="s">
        <v>12488</v>
      </c>
      <c r="B12051" s="1" t="s">
        <v>54</v>
      </c>
      <c r="C12051" t="str">
        <f>VLOOKUP(B12051,[1]Planilha1!$B:$C,2,0)</f>
        <v>TBT</v>
      </c>
      <c r="D12051" s="1" t="s">
        <v>285</v>
      </c>
      <c r="E12051" s="2">
        <v>13.5</v>
      </c>
      <c r="F12051" s="1" t="s">
        <v>13</v>
      </c>
      <c r="G12051" s="1" t="s">
        <v>43</v>
      </c>
      <c r="H12051" s="1" t="s">
        <v>20</v>
      </c>
      <c r="I12051" s="3">
        <v>1</v>
      </c>
      <c r="J12051" s="3">
        <v>0</v>
      </c>
      <c r="K12051" s="3">
        <v>0</v>
      </c>
      <c r="L12051" s="4">
        <v>45983.837848148149</v>
      </c>
      <c r="M12051" s="1" t="s">
        <v>14055</v>
      </c>
      <c r="N12051" s="5">
        <v>45983</v>
      </c>
      <c r="O12051" s="1">
        <v>1</v>
      </c>
    </row>
    <row r="12052" spans="1:15" x14ac:dyDescent="0.25">
      <c r="A12052" s="1" t="s">
        <v>12489</v>
      </c>
      <c r="B12052" s="1" t="s">
        <v>187</v>
      </c>
      <c r="C12052" t="str">
        <f>VLOOKUP(B12052,[1]Planilha1!$B:$C,2,0)</f>
        <v>JBT</v>
      </c>
      <c r="D12052" s="1" t="s">
        <v>247</v>
      </c>
      <c r="E12052" s="2">
        <v>12.8</v>
      </c>
      <c r="F12052" s="1" t="s">
        <v>19</v>
      </c>
      <c r="G12052" s="1" t="s">
        <v>43</v>
      </c>
      <c r="H12052" s="1" t="s">
        <v>80</v>
      </c>
      <c r="I12052" s="3">
        <v>1</v>
      </c>
      <c r="J12052" s="3">
        <v>0</v>
      </c>
      <c r="K12052" s="3">
        <v>0</v>
      </c>
      <c r="L12052" s="4">
        <v>45983.837959641205</v>
      </c>
      <c r="M12052" s="1" t="s">
        <v>14064</v>
      </c>
      <c r="N12052" s="5">
        <v>45983</v>
      </c>
      <c r="O12052" s="1">
        <v>1</v>
      </c>
    </row>
    <row r="12053" spans="1:15" x14ac:dyDescent="0.25">
      <c r="A12053" s="1" t="s">
        <v>12490</v>
      </c>
      <c r="B12053" s="1" t="s">
        <v>6561</v>
      </c>
      <c r="C12053" t="str">
        <f>VLOOKUP(B12053,[1]Planilha1!$B:$C,2,0)</f>
        <v>CUB</v>
      </c>
      <c r="D12053" s="1" t="s">
        <v>29</v>
      </c>
      <c r="E12053" s="2">
        <v>93.8</v>
      </c>
      <c r="F12053" s="1" t="s">
        <v>19</v>
      </c>
      <c r="G12053" s="1" t="s">
        <v>43</v>
      </c>
      <c r="H12053" s="1" t="s">
        <v>111</v>
      </c>
      <c r="I12053" s="3">
        <v>0</v>
      </c>
      <c r="J12053" s="3">
        <v>1</v>
      </c>
      <c r="K12053" s="3">
        <v>0</v>
      </c>
      <c r="L12053" s="4">
        <v>45983.915339039355</v>
      </c>
      <c r="M12053" s="1" t="s">
        <v>14059</v>
      </c>
      <c r="N12053" s="5">
        <v>45983</v>
      </c>
      <c r="O12053" s="1">
        <v>1</v>
      </c>
    </row>
    <row r="12054" spans="1:15" x14ac:dyDescent="0.25">
      <c r="A12054" s="1" t="s">
        <v>12491</v>
      </c>
      <c r="B12054" s="1" t="s">
        <v>277</v>
      </c>
      <c r="C12054" t="str">
        <f>VLOOKUP(B12054,[1]Planilha1!$B:$C,2,0)</f>
        <v>ASS</v>
      </c>
      <c r="D12054" s="1" t="s">
        <v>402</v>
      </c>
      <c r="E12054" s="2">
        <v>466.6</v>
      </c>
      <c r="F12054" s="1" t="s">
        <v>13</v>
      </c>
      <c r="G12054" s="1" t="s">
        <v>43</v>
      </c>
      <c r="H12054" s="1" t="s">
        <v>40</v>
      </c>
      <c r="I12054" s="3">
        <v>1</v>
      </c>
      <c r="J12054" s="3">
        <v>0</v>
      </c>
      <c r="K12054" s="3">
        <v>0</v>
      </c>
      <c r="L12054" s="4">
        <v>45983.922311875001</v>
      </c>
      <c r="M12054" s="1" t="s">
        <v>14062</v>
      </c>
      <c r="N12054" s="5">
        <v>45983</v>
      </c>
      <c r="O12054" s="1">
        <v>1</v>
      </c>
    </row>
    <row r="12055" spans="1:15" x14ac:dyDescent="0.25">
      <c r="A12055" s="1" t="s">
        <v>12492</v>
      </c>
      <c r="B12055" s="1" t="s">
        <v>54</v>
      </c>
      <c r="C12055" t="str">
        <f>VLOOKUP(B12055,[1]Planilha1!$B:$C,2,0)</f>
        <v>TBT</v>
      </c>
      <c r="D12055" s="1" t="s">
        <v>285</v>
      </c>
      <c r="E12055" s="2">
        <v>20.100000000000001</v>
      </c>
      <c r="F12055" s="1" t="s">
        <v>13</v>
      </c>
      <c r="G12055" s="1" t="s">
        <v>14</v>
      </c>
      <c r="H12055" s="1" t="s">
        <v>25</v>
      </c>
      <c r="I12055" s="3">
        <v>0</v>
      </c>
      <c r="J12055" s="3">
        <v>0</v>
      </c>
      <c r="K12055" s="3">
        <v>0</v>
      </c>
      <c r="L12055" s="4">
        <v>45983.945300069441</v>
      </c>
      <c r="M12055" s="1" t="s">
        <v>14055</v>
      </c>
      <c r="N12055" s="5">
        <v>45983</v>
      </c>
      <c r="O12055" s="1">
        <v>0</v>
      </c>
    </row>
    <row r="12056" spans="1:15" x14ac:dyDescent="0.25">
      <c r="A12056" s="1" t="s">
        <v>12493</v>
      </c>
      <c r="B12056" s="1" t="s">
        <v>124</v>
      </c>
      <c r="C12056" t="str">
        <f>VLOOKUP(B12056,[1]Planilha1!$B:$C,2,0)</f>
        <v>PRJ</v>
      </c>
      <c r="D12056" s="1" t="s">
        <v>89</v>
      </c>
      <c r="E12056" s="2">
        <v>175.5</v>
      </c>
      <c r="F12056" s="1" t="s">
        <v>19</v>
      </c>
      <c r="G12056" s="1" t="s">
        <v>14</v>
      </c>
      <c r="H12056" s="1" t="s">
        <v>40</v>
      </c>
      <c r="I12056" s="3">
        <v>0</v>
      </c>
      <c r="J12056" s="3">
        <v>0</v>
      </c>
      <c r="K12056" s="3">
        <v>0</v>
      </c>
      <c r="L12056" s="4">
        <v>45983.969980393522</v>
      </c>
      <c r="M12056" s="1" t="s">
        <v>14062</v>
      </c>
      <c r="N12056" s="5">
        <v>45983</v>
      </c>
      <c r="O12056" s="1">
        <v>0</v>
      </c>
    </row>
    <row r="12057" spans="1:15" x14ac:dyDescent="0.25">
      <c r="A12057" s="1" t="s">
        <v>12494</v>
      </c>
      <c r="B12057" s="1" t="s">
        <v>54</v>
      </c>
      <c r="C12057" t="str">
        <f>VLOOKUP(B12057,[1]Planilha1!$B:$C,2,0)</f>
        <v>TBT</v>
      </c>
      <c r="D12057" s="1" t="s">
        <v>85</v>
      </c>
      <c r="E12057" s="2">
        <v>79.599999999999994</v>
      </c>
      <c r="F12057" s="1" t="s">
        <v>24</v>
      </c>
      <c r="G12057" s="1" t="s">
        <v>14</v>
      </c>
      <c r="H12057" s="1" t="s">
        <v>20</v>
      </c>
      <c r="I12057" s="3">
        <v>0</v>
      </c>
      <c r="J12057" s="3">
        <v>0</v>
      </c>
      <c r="K12057" s="3">
        <v>0</v>
      </c>
      <c r="L12057" s="4">
        <v>45983.973440231479</v>
      </c>
      <c r="M12057" s="1" t="s">
        <v>14055</v>
      </c>
      <c r="N12057" s="5">
        <v>45983</v>
      </c>
      <c r="O12057" s="1">
        <v>0</v>
      </c>
    </row>
    <row r="12058" spans="1:15" x14ac:dyDescent="0.25">
      <c r="A12058" s="1" t="s">
        <v>12495</v>
      </c>
      <c r="B12058" s="1" t="s">
        <v>17</v>
      </c>
      <c r="C12058" t="str">
        <f>VLOOKUP(B12058,[1]Planilha1!$B:$C,2,0)</f>
        <v>MCZ</v>
      </c>
      <c r="D12058" s="1" t="s">
        <v>174</v>
      </c>
      <c r="E12058" s="2">
        <v>127.5</v>
      </c>
      <c r="F12058" s="1" t="s">
        <v>13</v>
      </c>
      <c r="G12058" s="1" t="s">
        <v>14</v>
      </c>
      <c r="H12058" s="1" t="s">
        <v>20</v>
      </c>
      <c r="I12058" s="3">
        <v>0</v>
      </c>
      <c r="J12058" s="3">
        <v>0</v>
      </c>
      <c r="K12058" s="3">
        <v>0</v>
      </c>
      <c r="L12058" s="4">
        <v>45983.996624074076</v>
      </c>
      <c r="M12058" s="1" t="s">
        <v>14053</v>
      </c>
      <c r="N12058" s="5">
        <v>45983</v>
      </c>
      <c r="O12058" s="1">
        <v>0</v>
      </c>
    </row>
    <row r="12059" spans="1:15" x14ac:dyDescent="0.25">
      <c r="A12059" s="1" t="s">
        <v>12496</v>
      </c>
      <c r="B12059" s="1" t="s">
        <v>240</v>
      </c>
      <c r="C12059" t="str">
        <f>VLOOKUP(B12059,[1]Planilha1!$B:$C,2,0)</f>
        <v>SRP</v>
      </c>
      <c r="D12059" s="1" t="s">
        <v>241</v>
      </c>
      <c r="E12059" s="2">
        <v>258</v>
      </c>
      <c r="F12059" s="1" t="s">
        <v>39</v>
      </c>
      <c r="G12059" s="1" t="s">
        <v>14</v>
      </c>
      <c r="H12059" s="1" t="s">
        <v>33</v>
      </c>
      <c r="I12059" s="3">
        <v>0</v>
      </c>
      <c r="J12059" s="3">
        <v>0</v>
      </c>
      <c r="K12059" s="3">
        <v>0</v>
      </c>
      <c r="L12059" s="4">
        <v>45984.015945902778</v>
      </c>
      <c r="M12059" s="1" t="s">
        <v>14060</v>
      </c>
      <c r="N12059" s="5">
        <v>45984</v>
      </c>
      <c r="O12059" s="1">
        <v>0</v>
      </c>
    </row>
    <row r="12060" spans="1:15" x14ac:dyDescent="0.25">
      <c r="A12060" s="1" t="s">
        <v>12497</v>
      </c>
      <c r="B12060" s="1" t="s">
        <v>257</v>
      </c>
      <c r="C12060" t="str">
        <f>VLOOKUP(B12060,[1]Planilha1!$B:$C,2,0)</f>
        <v>VTG</v>
      </c>
      <c r="D12060" s="1" t="s">
        <v>52</v>
      </c>
      <c r="E12060" s="2">
        <v>529.6</v>
      </c>
      <c r="F12060" s="1" t="s">
        <v>19</v>
      </c>
      <c r="G12060" s="1" t="s">
        <v>43</v>
      </c>
      <c r="H12060" s="1" t="s">
        <v>33</v>
      </c>
      <c r="I12060" s="3">
        <v>1</v>
      </c>
      <c r="J12060" s="3">
        <v>0</v>
      </c>
      <c r="K12060" s="3">
        <v>0</v>
      </c>
      <c r="L12060" s="4">
        <v>45984.035853240741</v>
      </c>
      <c r="M12060" s="1" t="s">
        <v>14052</v>
      </c>
      <c r="N12060" s="5">
        <v>45984</v>
      </c>
      <c r="O12060" s="1">
        <v>1</v>
      </c>
    </row>
    <row r="12061" spans="1:15" x14ac:dyDescent="0.25">
      <c r="A12061" s="1" t="s">
        <v>12498</v>
      </c>
      <c r="B12061" s="1" t="s">
        <v>190</v>
      </c>
      <c r="C12061" t="str">
        <f>VLOOKUP(B12061,[1]Planilha1!$B:$C,2,0)</f>
        <v>AMP</v>
      </c>
      <c r="D12061" s="1" t="s">
        <v>446</v>
      </c>
      <c r="E12061" s="2">
        <v>11.4</v>
      </c>
      <c r="F12061" s="1" t="s">
        <v>19</v>
      </c>
      <c r="G12061" s="1" t="s">
        <v>43</v>
      </c>
      <c r="H12061" s="1" t="s">
        <v>95</v>
      </c>
      <c r="I12061" s="3">
        <v>2</v>
      </c>
      <c r="J12061" s="3">
        <v>0</v>
      </c>
      <c r="K12061" s="3">
        <v>0</v>
      </c>
      <c r="L12061" s="4">
        <v>45984.06198460648</v>
      </c>
      <c r="M12061" s="1" t="s">
        <v>14056</v>
      </c>
      <c r="N12061" s="5">
        <v>45984</v>
      </c>
      <c r="O12061" s="1">
        <v>2</v>
      </c>
    </row>
    <row r="12062" spans="1:15" x14ac:dyDescent="0.25">
      <c r="A12062" s="1" t="s">
        <v>12499</v>
      </c>
      <c r="B12062" s="1" t="s">
        <v>257</v>
      </c>
      <c r="C12062" t="str">
        <f>VLOOKUP(B12062,[1]Planilha1!$B:$C,2,0)</f>
        <v>VTG</v>
      </c>
      <c r="D12062" s="1" t="s">
        <v>346</v>
      </c>
      <c r="E12062" s="2">
        <v>117.8</v>
      </c>
      <c r="F12062" s="1" t="s">
        <v>13</v>
      </c>
      <c r="G12062" s="1" t="s">
        <v>14</v>
      </c>
      <c r="H12062" s="1" t="s">
        <v>20</v>
      </c>
      <c r="I12062" s="3">
        <v>0</v>
      </c>
      <c r="J12062" s="3">
        <v>0</v>
      </c>
      <c r="K12062" s="3">
        <v>0</v>
      </c>
      <c r="L12062" s="4">
        <v>45984.07754525463</v>
      </c>
      <c r="M12062" s="1" t="s">
        <v>14052</v>
      </c>
      <c r="N12062" s="5">
        <v>45984</v>
      </c>
      <c r="O12062" s="1">
        <v>0</v>
      </c>
    </row>
    <row r="12063" spans="1:15" x14ac:dyDescent="0.25">
      <c r="A12063" s="1" t="s">
        <v>12500</v>
      </c>
      <c r="B12063" s="1" t="s">
        <v>6561</v>
      </c>
      <c r="C12063" t="str">
        <f>VLOOKUP(B12063,[1]Planilha1!$B:$C,2,0)</f>
        <v>CUB</v>
      </c>
      <c r="D12063" s="1" t="s">
        <v>29</v>
      </c>
      <c r="E12063" s="2">
        <v>175.5</v>
      </c>
      <c r="F12063" s="1" t="s">
        <v>39</v>
      </c>
      <c r="G12063" s="1" t="s">
        <v>14</v>
      </c>
      <c r="H12063" s="1" t="s">
        <v>20</v>
      </c>
      <c r="I12063" s="3">
        <v>0</v>
      </c>
      <c r="J12063" s="3">
        <v>0</v>
      </c>
      <c r="K12063" s="3">
        <v>0</v>
      </c>
      <c r="L12063" s="4">
        <v>45984.103691319448</v>
      </c>
      <c r="M12063" s="1" t="s">
        <v>14059</v>
      </c>
      <c r="N12063" s="5">
        <v>45984</v>
      </c>
      <c r="O12063" s="1">
        <v>0</v>
      </c>
    </row>
    <row r="12064" spans="1:15" x14ac:dyDescent="0.25">
      <c r="A12064" s="1" t="s">
        <v>12501</v>
      </c>
      <c r="B12064" s="1" t="s">
        <v>253</v>
      </c>
      <c r="C12064" t="str">
        <f>VLOOKUP(B12064,[1]Planilha1!$B:$C,2,0)</f>
        <v>SJR</v>
      </c>
      <c r="D12064" s="1" t="s">
        <v>114</v>
      </c>
      <c r="E12064" s="2">
        <v>471</v>
      </c>
      <c r="F12064" s="1" t="s">
        <v>24</v>
      </c>
      <c r="G12064" s="1" t="s">
        <v>14</v>
      </c>
      <c r="H12064" s="1" t="s">
        <v>20</v>
      </c>
      <c r="I12064" s="3">
        <v>0</v>
      </c>
      <c r="J12064" s="3">
        <v>0</v>
      </c>
      <c r="K12064" s="3">
        <v>0</v>
      </c>
      <c r="L12064" s="4">
        <v>45984.175075763887</v>
      </c>
      <c r="M12064" s="1" t="s">
        <v>14052</v>
      </c>
      <c r="N12064" s="5">
        <v>45984</v>
      </c>
      <c r="O12064" s="1">
        <v>0</v>
      </c>
    </row>
    <row r="12065" spans="1:15" x14ac:dyDescent="0.25">
      <c r="A12065" s="1" t="s">
        <v>12502</v>
      </c>
      <c r="B12065" s="1" t="s">
        <v>139</v>
      </c>
      <c r="C12065" t="str">
        <f>VLOOKUP(B12065,[1]Planilha1!$B:$C,2,0)</f>
        <v>PBT</v>
      </c>
      <c r="D12065" s="1" t="s">
        <v>114</v>
      </c>
      <c r="E12065" s="2">
        <v>623.29999999999995</v>
      </c>
      <c r="F12065" s="1" t="s">
        <v>19</v>
      </c>
      <c r="G12065" s="1" t="s">
        <v>14</v>
      </c>
      <c r="H12065" s="1" t="s">
        <v>20</v>
      </c>
      <c r="I12065" s="3">
        <v>0</v>
      </c>
      <c r="J12065" s="3">
        <v>0</v>
      </c>
      <c r="K12065" s="3">
        <v>0</v>
      </c>
      <c r="L12065" s="4">
        <v>45984.200934490742</v>
      </c>
      <c r="M12065" s="1" t="s">
        <v>14061</v>
      </c>
      <c r="N12065" s="5">
        <v>45984</v>
      </c>
      <c r="O12065" s="1">
        <v>0</v>
      </c>
    </row>
    <row r="12066" spans="1:15" x14ac:dyDescent="0.25">
      <c r="A12066" s="1" t="s">
        <v>12503</v>
      </c>
      <c r="B12066" s="1" t="s">
        <v>57</v>
      </c>
      <c r="C12066" t="str">
        <f>VLOOKUP(B12066,[1]Planilha1!$B:$C,2,0)</f>
        <v>CAM</v>
      </c>
      <c r="D12066" s="1" t="s">
        <v>582</v>
      </c>
      <c r="E12066" s="2">
        <v>2.5</v>
      </c>
      <c r="F12066" s="1" t="s">
        <v>24</v>
      </c>
      <c r="G12066" s="1" t="s">
        <v>14</v>
      </c>
      <c r="H12066" s="1" t="s">
        <v>20</v>
      </c>
      <c r="I12066" s="3">
        <v>0</v>
      </c>
      <c r="J12066" s="3">
        <v>0</v>
      </c>
      <c r="K12066" s="3">
        <v>0</v>
      </c>
      <c r="L12066" s="4">
        <v>45984.21625046296</v>
      </c>
      <c r="M12066" s="1" t="s">
        <v>14056</v>
      </c>
      <c r="N12066" s="5">
        <v>45984</v>
      </c>
      <c r="O12066" s="1">
        <v>0</v>
      </c>
    </row>
    <row r="12067" spans="1:15" x14ac:dyDescent="0.25">
      <c r="A12067" s="1" t="s">
        <v>12504</v>
      </c>
      <c r="B12067" s="1" t="s">
        <v>31</v>
      </c>
      <c r="C12067" t="str">
        <f>VLOOKUP(B12067,[1]Planilha1!$B:$C,2,0)</f>
        <v>CJM</v>
      </c>
      <c r="D12067" s="1" t="s">
        <v>120</v>
      </c>
      <c r="E12067" s="2">
        <v>31.7</v>
      </c>
      <c r="F12067" s="1" t="s">
        <v>13</v>
      </c>
      <c r="G12067" s="1" t="s">
        <v>43</v>
      </c>
      <c r="H12067" s="1" t="s">
        <v>95</v>
      </c>
      <c r="I12067" s="3">
        <v>1</v>
      </c>
      <c r="J12067" s="3">
        <v>0</v>
      </c>
      <c r="K12067" s="3">
        <v>0</v>
      </c>
      <c r="L12067" s="4">
        <v>45984.265068206019</v>
      </c>
      <c r="M12067" s="1" t="s">
        <v>14053</v>
      </c>
      <c r="N12067" s="5">
        <v>45984</v>
      </c>
      <c r="O12067" s="1">
        <v>1</v>
      </c>
    </row>
    <row r="12068" spans="1:15" x14ac:dyDescent="0.25">
      <c r="A12068" s="1" t="s">
        <v>12505</v>
      </c>
      <c r="B12068" s="1" t="s">
        <v>35</v>
      </c>
      <c r="C12068" t="str">
        <f>VLOOKUP(B12068,[1]Planilha1!$B:$C,2,0)</f>
        <v>JUN</v>
      </c>
      <c r="D12068" s="1" t="s">
        <v>50</v>
      </c>
      <c r="E12068" s="2">
        <v>56.2</v>
      </c>
      <c r="F12068" s="1" t="s">
        <v>24</v>
      </c>
      <c r="G12068" s="1" t="s">
        <v>43</v>
      </c>
      <c r="H12068" s="1" t="s">
        <v>70</v>
      </c>
      <c r="I12068" s="3">
        <v>1</v>
      </c>
      <c r="J12068" s="3">
        <v>0</v>
      </c>
      <c r="K12068" s="3">
        <v>0</v>
      </c>
      <c r="L12068" s="4">
        <v>45984.29364196759</v>
      </c>
      <c r="M12068" s="1" t="s">
        <v>14056</v>
      </c>
      <c r="N12068" s="5">
        <v>45984</v>
      </c>
      <c r="O12068" s="1">
        <v>1</v>
      </c>
    </row>
    <row r="12069" spans="1:15" x14ac:dyDescent="0.25">
      <c r="A12069" s="1" t="s">
        <v>12506</v>
      </c>
      <c r="B12069" s="1" t="s">
        <v>177</v>
      </c>
      <c r="C12069" t="str">
        <f>VLOOKUP(B12069,[1]Planilha1!$B:$C,2,0)</f>
        <v>PIR</v>
      </c>
      <c r="D12069" s="1" t="s">
        <v>165</v>
      </c>
      <c r="E12069" s="2">
        <v>158</v>
      </c>
      <c r="F12069" s="1" t="s">
        <v>19</v>
      </c>
      <c r="G12069" s="1" t="s">
        <v>14</v>
      </c>
      <c r="H12069" s="1" t="s">
        <v>111</v>
      </c>
      <c r="I12069" s="3">
        <v>0</v>
      </c>
      <c r="J12069" s="3">
        <v>0</v>
      </c>
      <c r="K12069" s="3">
        <v>0</v>
      </c>
      <c r="L12069" s="4">
        <v>45984.296114467594</v>
      </c>
      <c r="M12069" s="1" t="s">
        <v>14060</v>
      </c>
      <c r="N12069" s="5">
        <v>45984</v>
      </c>
      <c r="O12069" s="1">
        <v>0</v>
      </c>
    </row>
    <row r="12070" spans="1:15" x14ac:dyDescent="0.25">
      <c r="A12070" s="1" t="s">
        <v>12507</v>
      </c>
      <c r="B12070" s="1" t="s">
        <v>223</v>
      </c>
      <c r="C12070" t="str">
        <f>VLOOKUP(B12070,[1]Planilha1!$B:$C,2,0)</f>
        <v>CPB</v>
      </c>
      <c r="D12070" s="1" t="s">
        <v>182</v>
      </c>
      <c r="E12070" s="2">
        <v>298.7</v>
      </c>
      <c r="F12070" s="1" t="s">
        <v>19</v>
      </c>
      <c r="G12070" s="1" t="s">
        <v>14</v>
      </c>
      <c r="H12070" s="1" t="s">
        <v>111</v>
      </c>
      <c r="I12070" s="3">
        <v>0</v>
      </c>
      <c r="J12070" s="3">
        <v>0</v>
      </c>
      <c r="K12070" s="3">
        <v>0</v>
      </c>
      <c r="L12070" s="4">
        <v>45984.367746446762</v>
      </c>
      <c r="M12070" s="1" t="s">
        <v>14054</v>
      </c>
      <c r="N12070" s="5">
        <v>45984</v>
      </c>
      <c r="O12070" s="1">
        <v>0</v>
      </c>
    </row>
    <row r="12071" spans="1:15" x14ac:dyDescent="0.25">
      <c r="A12071" s="1" t="s">
        <v>12508</v>
      </c>
      <c r="B12071" s="1" t="s">
        <v>57</v>
      </c>
      <c r="C12071" t="str">
        <f>VLOOKUP(B12071,[1]Planilha1!$B:$C,2,0)</f>
        <v>CAM</v>
      </c>
      <c r="D12071" s="1" t="s">
        <v>207</v>
      </c>
      <c r="E12071" s="2">
        <v>1</v>
      </c>
      <c r="F12071" s="1" t="s">
        <v>39</v>
      </c>
      <c r="G12071" s="1" t="s">
        <v>14</v>
      </c>
      <c r="H12071" s="1" t="s">
        <v>20</v>
      </c>
      <c r="I12071" s="3">
        <v>0</v>
      </c>
      <c r="J12071" s="3">
        <v>0</v>
      </c>
      <c r="K12071" s="3">
        <v>0</v>
      </c>
      <c r="L12071" s="4">
        <v>45984.411709259257</v>
      </c>
      <c r="M12071" s="1" t="s">
        <v>14056</v>
      </c>
      <c r="N12071" s="5">
        <v>45984</v>
      </c>
      <c r="O12071" s="1">
        <v>0</v>
      </c>
    </row>
    <row r="12072" spans="1:15" x14ac:dyDescent="0.25">
      <c r="A12072" s="1" t="s">
        <v>12509</v>
      </c>
      <c r="B12072" s="1" t="s">
        <v>35</v>
      </c>
      <c r="C12072" t="str">
        <f>VLOOKUP(B12072,[1]Planilha1!$B:$C,2,0)</f>
        <v>JUN</v>
      </c>
      <c r="D12072" s="1" t="s">
        <v>36</v>
      </c>
      <c r="E12072" s="2">
        <v>55.5</v>
      </c>
      <c r="F12072" s="1" t="s">
        <v>24</v>
      </c>
      <c r="G12072" s="1" t="s">
        <v>43</v>
      </c>
      <c r="H12072" s="1" t="s">
        <v>95</v>
      </c>
      <c r="I12072" s="3">
        <v>1</v>
      </c>
      <c r="J12072" s="3">
        <v>0</v>
      </c>
      <c r="K12072" s="3">
        <v>0</v>
      </c>
      <c r="L12072" s="4">
        <v>45984.420589965281</v>
      </c>
      <c r="M12072" s="1" t="s">
        <v>14056</v>
      </c>
      <c r="N12072" s="5">
        <v>45984</v>
      </c>
      <c r="O12072" s="1">
        <v>1</v>
      </c>
    </row>
    <row r="12073" spans="1:15" x14ac:dyDescent="0.25">
      <c r="A12073" s="1" t="s">
        <v>12510</v>
      </c>
      <c r="B12073" s="1" t="s">
        <v>6561</v>
      </c>
      <c r="C12073" t="str">
        <f>VLOOKUP(B12073,[1]Planilha1!$B:$C,2,0)</f>
        <v>CUB</v>
      </c>
      <c r="D12073" s="1" t="s">
        <v>29</v>
      </c>
      <c r="E12073" s="2">
        <v>94.6</v>
      </c>
      <c r="F12073" s="1" t="s">
        <v>39</v>
      </c>
      <c r="G12073" s="1" t="s">
        <v>43</v>
      </c>
      <c r="H12073" s="1" t="s">
        <v>40</v>
      </c>
      <c r="I12073" s="3">
        <v>1</v>
      </c>
      <c r="J12073" s="3">
        <v>0</v>
      </c>
      <c r="K12073" s="3">
        <v>0</v>
      </c>
      <c r="L12073" s="4">
        <v>45984.428995405091</v>
      </c>
      <c r="M12073" s="1" t="s">
        <v>14059</v>
      </c>
      <c r="N12073" s="5">
        <v>45984</v>
      </c>
      <c r="O12073" s="1">
        <v>1</v>
      </c>
    </row>
    <row r="12074" spans="1:15" x14ac:dyDescent="0.25">
      <c r="A12074" s="1" t="s">
        <v>12511</v>
      </c>
      <c r="B12074" s="1" t="s">
        <v>211</v>
      </c>
      <c r="C12074" t="str">
        <f>VLOOKUP(B12074,[1]Planilha1!$B:$C,2,0)</f>
        <v>BGP</v>
      </c>
      <c r="D12074" s="1" t="s">
        <v>6570</v>
      </c>
      <c r="E12074" s="2">
        <v>98.8</v>
      </c>
      <c r="F12074" s="1" t="s">
        <v>24</v>
      </c>
      <c r="G12074" s="1" t="s">
        <v>43</v>
      </c>
      <c r="H12074" s="1" t="s">
        <v>70</v>
      </c>
      <c r="I12074" s="3">
        <v>2</v>
      </c>
      <c r="J12074" s="3">
        <v>0</v>
      </c>
      <c r="K12074" s="3">
        <v>0</v>
      </c>
      <c r="L12074" s="4">
        <v>45984.497415740741</v>
      </c>
      <c r="M12074" s="1" t="s">
        <v>14056</v>
      </c>
      <c r="N12074" s="5">
        <v>45984</v>
      </c>
      <c r="O12074" s="1">
        <v>2</v>
      </c>
    </row>
    <row r="12075" spans="1:15" x14ac:dyDescent="0.25">
      <c r="A12075" s="1" t="s">
        <v>12512</v>
      </c>
      <c r="B12075" s="1" t="s">
        <v>31</v>
      </c>
      <c r="C12075" t="str">
        <f>VLOOKUP(B12075,[1]Planilha1!$B:$C,2,0)</f>
        <v>CJM</v>
      </c>
      <c r="D12075" s="1" t="s">
        <v>544</v>
      </c>
      <c r="E12075" s="2">
        <v>71.599999999999994</v>
      </c>
      <c r="F12075" s="1" t="s">
        <v>39</v>
      </c>
      <c r="G12075" s="1" t="s">
        <v>14</v>
      </c>
      <c r="H12075" s="1" t="s">
        <v>70</v>
      </c>
      <c r="I12075" s="3">
        <v>0</v>
      </c>
      <c r="J12075" s="3">
        <v>0</v>
      </c>
      <c r="K12075" s="3">
        <v>0</v>
      </c>
      <c r="L12075" s="4">
        <v>45984.508889039353</v>
      </c>
      <c r="M12075" s="1" t="s">
        <v>14053</v>
      </c>
      <c r="N12075" s="5">
        <v>45984</v>
      </c>
      <c r="O12075" s="1">
        <v>0</v>
      </c>
    </row>
    <row r="12076" spans="1:15" x14ac:dyDescent="0.25">
      <c r="A12076" s="1" t="s">
        <v>12513</v>
      </c>
      <c r="B12076" s="1" t="s">
        <v>219</v>
      </c>
      <c r="C12076" t="str">
        <f>VLOOKUP(B12076,[1]Planilha1!$B:$C,2,0)</f>
        <v>BRU</v>
      </c>
      <c r="D12076" s="1" t="s">
        <v>12019</v>
      </c>
      <c r="E12076" s="2">
        <v>346.9</v>
      </c>
      <c r="F12076" s="1" t="s">
        <v>24</v>
      </c>
      <c r="G12076" s="1" t="s">
        <v>43</v>
      </c>
      <c r="H12076" s="1" t="s">
        <v>80</v>
      </c>
      <c r="I12076" s="3">
        <v>2</v>
      </c>
      <c r="J12076" s="3">
        <v>0</v>
      </c>
      <c r="K12076" s="3">
        <v>0</v>
      </c>
      <c r="L12076" s="4">
        <v>45984.536910833333</v>
      </c>
      <c r="M12076" s="1" t="s">
        <v>14065</v>
      </c>
      <c r="N12076" s="5">
        <v>45984</v>
      </c>
      <c r="O12076" s="1">
        <v>2</v>
      </c>
    </row>
    <row r="12077" spans="1:15" x14ac:dyDescent="0.25">
      <c r="A12077" s="1" t="s">
        <v>12514</v>
      </c>
      <c r="B12077" s="1" t="s">
        <v>54</v>
      </c>
      <c r="C12077" t="str">
        <f>VLOOKUP(B12077,[1]Planilha1!$B:$C,2,0)</f>
        <v>TBT</v>
      </c>
      <c r="D12077" s="1" t="s">
        <v>85</v>
      </c>
      <c r="E12077" s="2">
        <v>21.8</v>
      </c>
      <c r="F12077" s="1" t="s">
        <v>24</v>
      </c>
      <c r="G12077" s="1" t="s">
        <v>43</v>
      </c>
      <c r="H12077" s="1" t="s">
        <v>20</v>
      </c>
      <c r="I12077" s="3">
        <v>0</v>
      </c>
      <c r="J12077" s="3">
        <v>2</v>
      </c>
      <c r="K12077" s="3">
        <v>0</v>
      </c>
      <c r="L12077" s="4">
        <v>45984.548176111108</v>
      </c>
      <c r="M12077" s="1" t="s">
        <v>14055</v>
      </c>
      <c r="N12077" s="5">
        <v>45984</v>
      </c>
      <c r="O12077" s="1">
        <v>2</v>
      </c>
    </row>
    <row r="12078" spans="1:15" x14ac:dyDescent="0.25">
      <c r="A12078" s="1" t="s">
        <v>12515</v>
      </c>
      <c r="B12078" s="1" t="s">
        <v>74</v>
      </c>
      <c r="C12078" t="str">
        <f>VLOOKUP(B12078,[1]Planilha1!$B:$C,2,0)</f>
        <v>PQA</v>
      </c>
      <c r="D12078" s="1" t="s">
        <v>94</v>
      </c>
      <c r="E12078" s="2">
        <v>50.9</v>
      </c>
      <c r="F12078" s="1" t="s">
        <v>24</v>
      </c>
      <c r="G12078" s="1" t="s">
        <v>14</v>
      </c>
      <c r="H12078" s="1" t="s">
        <v>40</v>
      </c>
      <c r="I12078" s="3">
        <v>0</v>
      </c>
      <c r="J12078" s="3">
        <v>0</v>
      </c>
      <c r="K12078" s="3">
        <v>0</v>
      </c>
      <c r="L12078" s="4">
        <v>45984.615490046293</v>
      </c>
      <c r="M12078" s="1" t="s">
        <v>14059</v>
      </c>
      <c r="N12078" s="5">
        <v>45984</v>
      </c>
      <c r="O12078" s="1">
        <v>0</v>
      </c>
    </row>
    <row r="12079" spans="1:15" x14ac:dyDescent="0.25">
      <c r="A12079" s="1" t="s">
        <v>12516</v>
      </c>
      <c r="B12079" s="1" t="s">
        <v>54</v>
      </c>
      <c r="C12079" t="str">
        <f>VLOOKUP(B12079,[1]Planilha1!$B:$C,2,0)</f>
        <v>TBT</v>
      </c>
      <c r="D12079" s="1" t="s">
        <v>160</v>
      </c>
      <c r="E12079" s="2">
        <v>171.7</v>
      </c>
      <c r="F12079" s="1" t="s">
        <v>39</v>
      </c>
      <c r="G12079" s="1" t="s">
        <v>43</v>
      </c>
      <c r="H12079" s="1" t="s">
        <v>166</v>
      </c>
      <c r="I12079" s="3">
        <v>1</v>
      </c>
      <c r="J12079" s="3">
        <v>0</v>
      </c>
      <c r="K12079" s="3">
        <v>0</v>
      </c>
      <c r="L12079" s="4">
        <v>45984.621303935186</v>
      </c>
      <c r="M12079" s="1" t="s">
        <v>14055</v>
      </c>
      <c r="N12079" s="5">
        <v>45984</v>
      </c>
      <c r="O12079" s="1">
        <v>1</v>
      </c>
    </row>
    <row r="12080" spans="1:15" x14ac:dyDescent="0.25">
      <c r="A12080" s="1" t="s">
        <v>12517</v>
      </c>
      <c r="B12080" s="1" t="s">
        <v>253</v>
      </c>
      <c r="C12080" t="str">
        <f>VLOOKUP(B12080,[1]Planilha1!$B:$C,2,0)</f>
        <v>SJR</v>
      </c>
      <c r="D12080" s="1" t="s">
        <v>52</v>
      </c>
      <c r="E12080" s="2">
        <v>470</v>
      </c>
      <c r="F12080" s="1" t="s">
        <v>8251</v>
      </c>
      <c r="G12080" s="1" t="s">
        <v>14</v>
      </c>
      <c r="H12080" s="1" t="s">
        <v>70</v>
      </c>
      <c r="I12080" s="3">
        <v>0</v>
      </c>
      <c r="J12080" s="3">
        <v>0</v>
      </c>
      <c r="K12080" s="3">
        <v>0</v>
      </c>
      <c r="L12080" s="4">
        <v>45984.713112881946</v>
      </c>
      <c r="M12080" s="1" t="s">
        <v>14052</v>
      </c>
      <c r="N12080" s="5">
        <v>45984</v>
      </c>
      <c r="O12080" s="1">
        <v>0</v>
      </c>
    </row>
    <row r="12081" spans="1:15" x14ac:dyDescent="0.25">
      <c r="A12081" s="1" t="s">
        <v>12518</v>
      </c>
      <c r="B12081" s="1" t="s">
        <v>117</v>
      </c>
      <c r="C12081" t="str">
        <f>VLOOKUP(B12081,[1]Planilha1!$B:$C,2,0)</f>
        <v>PNP</v>
      </c>
      <c r="D12081" s="1" t="s">
        <v>346</v>
      </c>
      <c r="E12081" s="2">
        <v>42.4</v>
      </c>
      <c r="F12081" s="1" t="s">
        <v>24</v>
      </c>
      <c r="G12081" s="1" t="s">
        <v>14</v>
      </c>
      <c r="H12081" s="1" t="s">
        <v>59</v>
      </c>
      <c r="I12081" s="3">
        <v>0</v>
      </c>
      <c r="J12081" s="3">
        <v>0</v>
      </c>
      <c r="K12081" s="3">
        <v>0</v>
      </c>
      <c r="L12081" s="4">
        <v>45984.713761064813</v>
      </c>
      <c r="M12081" s="1" t="s">
        <v>14061</v>
      </c>
      <c r="N12081" s="5">
        <v>45984</v>
      </c>
      <c r="O12081" s="1">
        <v>0</v>
      </c>
    </row>
    <row r="12082" spans="1:15" x14ac:dyDescent="0.25">
      <c r="A12082" s="1" t="s">
        <v>12519</v>
      </c>
      <c r="B12082" s="1" t="s">
        <v>54</v>
      </c>
      <c r="C12082" t="str">
        <f>VLOOKUP(B12082,[1]Planilha1!$B:$C,2,0)</f>
        <v>TBT</v>
      </c>
      <c r="D12082" s="1" t="s">
        <v>85</v>
      </c>
      <c r="E12082" s="2">
        <v>94</v>
      </c>
      <c r="F12082" s="1" t="s">
        <v>13</v>
      </c>
      <c r="G12082" s="1" t="s">
        <v>14</v>
      </c>
      <c r="H12082" s="1" t="s">
        <v>95</v>
      </c>
      <c r="I12082" s="3">
        <v>0</v>
      </c>
      <c r="J12082" s="3">
        <v>0</v>
      </c>
      <c r="K12082" s="3">
        <v>0</v>
      </c>
      <c r="L12082" s="4">
        <v>45984.728447407404</v>
      </c>
      <c r="M12082" s="1" t="s">
        <v>14055</v>
      </c>
      <c r="N12082" s="5">
        <v>45984</v>
      </c>
      <c r="O12082" s="1">
        <v>0</v>
      </c>
    </row>
    <row r="12083" spans="1:15" x14ac:dyDescent="0.25">
      <c r="A12083" s="1" t="s">
        <v>12520</v>
      </c>
      <c r="B12083" s="1" t="s">
        <v>54</v>
      </c>
      <c r="C12083" t="str">
        <f>VLOOKUP(B12083,[1]Planilha1!$B:$C,2,0)</f>
        <v>TBT</v>
      </c>
      <c r="D12083" s="1" t="s">
        <v>85</v>
      </c>
      <c r="E12083" s="2">
        <v>11.5</v>
      </c>
      <c r="F12083" s="1" t="s">
        <v>13</v>
      </c>
      <c r="G12083" s="1" t="s">
        <v>14</v>
      </c>
      <c r="H12083" s="1" t="s">
        <v>25</v>
      </c>
      <c r="I12083" s="3">
        <v>0</v>
      </c>
      <c r="J12083" s="3">
        <v>0</v>
      </c>
      <c r="K12083" s="3">
        <v>0</v>
      </c>
      <c r="L12083" s="4">
        <v>45984.775012152779</v>
      </c>
      <c r="M12083" s="1" t="s">
        <v>14055</v>
      </c>
      <c r="N12083" s="5">
        <v>45984</v>
      </c>
      <c r="O12083" s="1">
        <v>0</v>
      </c>
    </row>
    <row r="12084" spans="1:15" x14ac:dyDescent="0.25">
      <c r="A12084" s="1" t="s">
        <v>12521</v>
      </c>
      <c r="B12084" s="1" t="s">
        <v>109</v>
      </c>
      <c r="C12084" t="str">
        <f>VLOOKUP(B12084,[1]Planilha1!$B:$C,2,0)</f>
        <v>AVR</v>
      </c>
      <c r="D12084" s="1" t="s">
        <v>104</v>
      </c>
      <c r="E12084" s="2">
        <v>282</v>
      </c>
      <c r="F12084" s="1" t="s">
        <v>39</v>
      </c>
      <c r="G12084" s="1" t="s">
        <v>43</v>
      </c>
      <c r="H12084" s="1" t="s">
        <v>111</v>
      </c>
      <c r="I12084" s="3">
        <v>1</v>
      </c>
      <c r="J12084" s="3">
        <v>0</v>
      </c>
      <c r="K12084" s="3">
        <v>0</v>
      </c>
      <c r="L12084" s="4">
        <v>45984.781629814817</v>
      </c>
      <c r="M12084" s="1" t="s">
        <v>14054</v>
      </c>
      <c r="N12084" s="5">
        <v>45984</v>
      </c>
      <c r="O12084" s="1">
        <v>1</v>
      </c>
    </row>
    <row r="12085" spans="1:15" x14ac:dyDescent="0.25">
      <c r="A12085" s="1" t="s">
        <v>12522</v>
      </c>
      <c r="B12085" s="1" t="s">
        <v>103</v>
      </c>
      <c r="C12085" t="str">
        <f>VLOOKUP(B12085,[1]Planilha1!$B:$C,2,0)</f>
        <v>COT</v>
      </c>
      <c r="D12085" s="1" t="s">
        <v>464</v>
      </c>
      <c r="E12085" s="2">
        <v>46.2</v>
      </c>
      <c r="F12085" s="1" t="s">
        <v>19</v>
      </c>
      <c r="G12085" s="1" t="s">
        <v>43</v>
      </c>
      <c r="H12085" s="1" t="s">
        <v>25</v>
      </c>
      <c r="I12085" s="3">
        <v>1</v>
      </c>
      <c r="J12085" s="3">
        <v>0</v>
      </c>
      <c r="K12085" s="3">
        <v>0</v>
      </c>
      <c r="L12085" s="4">
        <v>45984.800265543985</v>
      </c>
      <c r="M12085" s="1" t="s">
        <v>14053</v>
      </c>
      <c r="N12085" s="5">
        <v>45984</v>
      </c>
      <c r="O12085" s="1">
        <v>1</v>
      </c>
    </row>
    <row r="12086" spans="1:15" x14ac:dyDescent="0.25">
      <c r="A12086" s="1" t="s">
        <v>12523</v>
      </c>
      <c r="B12086" s="1" t="s">
        <v>253</v>
      </c>
      <c r="C12086" t="str">
        <f>VLOOKUP(B12086,[1]Planilha1!$B:$C,2,0)</f>
        <v>SJR</v>
      </c>
      <c r="D12086" s="1" t="s">
        <v>52</v>
      </c>
      <c r="E12086" s="2">
        <v>465.4</v>
      </c>
      <c r="F12086" s="1" t="s">
        <v>13</v>
      </c>
      <c r="G12086" s="1" t="s">
        <v>43</v>
      </c>
      <c r="H12086" s="1" t="s">
        <v>70</v>
      </c>
      <c r="I12086" s="3">
        <v>3</v>
      </c>
      <c r="J12086" s="3">
        <v>0</v>
      </c>
      <c r="K12086" s="3">
        <v>0</v>
      </c>
      <c r="L12086" s="4">
        <v>45984.813146562497</v>
      </c>
      <c r="M12086" s="1" t="s">
        <v>14052</v>
      </c>
      <c r="N12086" s="5">
        <v>45984</v>
      </c>
      <c r="O12086" s="1">
        <v>3</v>
      </c>
    </row>
    <row r="12087" spans="1:15" x14ac:dyDescent="0.25">
      <c r="A12087" s="1" t="s">
        <v>12524</v>
      </c>
      <c r="B12087" s="1" t="s">
        <v>363</v>
      </c>
      <c r="C12087" t="str">
        <f>VLOOKUP(B12087,[1]Planilha1!$B:$C,2,0)</f>
        <v>SJQ</v>
      </c>
      <c r="D12087" s="1" t="s">
        <v>46</v>
      </c>
      <c r="E12087" s="2">
        <v>84.6</v>
      </c>
      <c r="F12087" s="1" t="s">
        <v>39</v>
      </c>
      <c r="G12087" s="1" t="s">
        <v>43</v>
      </c>
      <c r="H12087" s="1" t="s">
        <v>20</v>
      </c>
      <c r="I12087" s="3">
        <v>1</v>
      </c>
      <c r="J12087" s="3">
        <v>0</v>
      </c>
      <c r="K12087" s="3">
        <v>0</v>
      </c>
      <c r="L12087" s="4">
        <v>45984.817052152779</v>
      </c>
      <c r="M12087" s="1" t="s">
        <v>14057</v>
      </c>
      <c r="N12087" s="5">
        <v>45984</v>
      </c>
      <c r="O12087" s="1">
        <v>1</v>
      </c>
    </row>
    <row r="12088" spans="1:15" x14ac:dyDescent="0.25">
      <c r="A12088" s="1" t="s">
        <v>12525</v>
      </c>
      <c r="B12088" s="1" t="s">
        <v>57</v>
      </c>
      <c r="C12088" t="str">
        <f>VLOOKUP(B12088,[1]Planilha1!$B:$C,2,0)</f>
        <v>CAM</v>
      </c>
      <c r="D12088" s="1" t="s">
        <v>207</v>
      </c>
      <c r="E12088" s="2">
        <v>12.2</v>
      </c>
      <c r="F12088" s="1" t="s">
        <v>19</v>
      </c>
      <c r="G12088" s="1" t="s">
        <v>43</v>
      </c>
      <c r="H12088" s="1" t="s">
        <v>70</v>
      </c>
      <c r="I12088" s="3">
        <v>1</v>
      </c>
      <c r="J12088" s="3">
        <v>1</v>
      </c>
      <c r="K12088" s="3">
        <v>0</v>
      </c>
      <c r="L12088" s="4">
        <v>45984.832030046295</v>
      </c>
      <c r="M12088" s="1" t="s">
        <v>14056</v>
      </c>
      <c r="N12088" s="5">
        <v>45984</v>
      </c>
      <c r="O12088" s="1">
        <v>2</v>
      </c>
    </row>
    <row r="12089" spans="1:15" x14ac:dyDescent="0.25">
      <c r="A12089" s="1" t="s">
        <v>12526</v>
      </c>
      <c r="B12089" s="1" t="s">
        <v>304</v>
      </c>
      <c r="C12089" t="str">
        <f>VLOOKUP(B12089,[1]Planilha1!$B:$C,2,0)</f>
        <v>ARA</v>
      </c>
      <c r="D12089" s="1" t="s">
        <v>305</v>
      </c>
      <c r="E12089" s="2">
        <v>14.8</v>
      </c>
      <c r="F12089" s="1" t="s">
        <v>19</v>
      </c>
      <c r="G12089" s="1" t="s">
        <v>14</v>
      </c>
      <c r="H12089" s="1" t="s">
        <v>15</v>
      </c>
      <c r="I12089" s="3">
        <v>0</v>
      </c>
      <c r="J12089" s="3">
        <v>0</v>
      </c>
      <c r="K12089" s="3">
        <v>0</v>
      </c>
      <c r="L12089" s="4">
        <v>45984.838054548614</v>
      </c>
      <c r="M12089" s="1" t="s">
        <v>14064</v>
      </c>
      <c r="N12089" s="5">
        <v>45984</v>
      </c>
      <c r="O12089" s="1">
        <v>0</v>
      </c>
    </row>
    <row r="12090" spans="1:15" x14ac:dyDescent="0.25">
      <c r="A12090" s="1" t="s">
        <v>12527</v>
      </c>
      <c r="B12090" s="1" t="s">
        <v>45</v>
      </c>
      <c r="C12090" t="str">
        <f>VLOOKUP(B12090,[1]Planilha1!$B:$C,2,0)</f>
        <v>RPR</v>
      </c>
      <c r="D12090" s="1" t="s">
        <v>46</v>
      </c>
      <c r="E12090" s="2">
        <v>3</v>
      </c>
      <c r="F12090" s="1" t="s">
        <v>19</v>
      </c>
      <c r="G12090" s="1" t="s">
        <v>43</v>
      </c>
      <c r="H12090" s="1" t="s">
        <v>33</v>
      </c>
      <c r="I12090" s="3">
        <v>1</v>
      </c>
      <c r="J12090" s="3">
        <v>0</v>
      </c>
      <c r="K12090" s="3">
        <v>0</v>
      </c>
      <c r="L12090" s="4">
        <v>45984.879853506944</v>
      </c>
      <c r="M12090" s="1" t="s">
        <v>14057</v>
      </c>
      <c r="N12090" s="5">
        <v>45984</v>
      </c>
      <c r="O12090" s="1">
        <v>1</v>
      </c>
    </row>
    <row r="12091" spans="1:15" x14ac:dyDescent="0.25">
      <c r="A12091" s="1" t="s">
        <v>12528</v>
      </c>
      <c r="B12091" s="1" t="s">
        <v>129</v>
      </c>
      <c r="C12091" t="str">
        <f>VLOOKUP(B12091,[1]Planilha1!$B:$C,2,0)</f>
        <v>FRA</v>
      </c>
      <c r="D12091" s="1" t="s">
        <v>130</v>
      </c>
      <c r="E12091" s="2">
        <v>50</v>
      </c>
      <c r="F12091" s="1" t="s">
        <v>19</v>
      </c>
      <c r="G12091" s="1" t="s">
        <v>43</v>
      </c>
      <c r="H12091" s="1" t="s">
        <v>33</v>
      </c>
      <c r="I12091" s="3">
        <v>1</v>
      </c>
      <c r="J12091" s="3">
        <v>0</v>
      </c>
      <c r="K12091" s="3">
        <v>0</v>
      </c>
      <c r="L12091" s="4">
        <v>45984.881485416663</v>
      </c>
      <c r="M12091" s="1" t="s">
        <v>14057</v>
      </c>
      <c r="N12091" s="5">
        <v>45984</v>
      </c>
      <c r="O12091" s="1">
        <v>1</v>
      </c>
    </row>
    <row r="12092" spans="1:15" x14ac:dyDescent="0.25">
      <c r="A12092" s="1" t="s">
        <v>12529</v>
      </c>
      <c r="B12092" s="1" t="s">
        <v>17</v>
      </c>
      <c r="C12092" t="str">
        <f>VLOOKUP(B12092,[1]Planilha1!$B:$C,2,0)</f>
        <v>MCZ</v>
      </c>
      <c r="D12092" s="1" t="s">
        <v>174</v>
      </c>
      <c r="E12092" s="2">
        <v>164</v>
      </c>
      <c r="F12092" s="1" t="s">
        <v>13</v>
      </c>
      <c r="G12092" s="1" t="s">
        <v>14</v>
      </c>
      <c r="H12092" s="1" t="s">
        <v>20</v>
      </c>
      <c r="I12092" s="3">
        <v>0</v>
      </c>
      <c r="J12092" s="3">
        <v>0</v>
      </c>
      <c r="K12092" s="3">
        <v>0</v>
      </c>
      <c r="L12092" s="4">
        <v>45984.900900729168</v>
      </c>
      <c r="M12092" s="1" t="s">
        <v>14053</v>
      </c>
      <c r="N12092" s="5">
        <v>45984</v>
      </c>
      <c r="O12092" s="1">
        <v>0</v>
      </c>
    </row>
    <row r="12093" spans="1:15" x14ac:dyDescent="0.25">
      <c r="A12093" s="1" t="s">
        <v>12530</v>
      </c>
      <c r="B12093" s="1" t="s">
        <v>93</v>
      </c>
      <c r="C12093" t="str">
        <f>VLOOKUP(B12093,[1]Planilha1!$B:$C,2,0)</f>
        <v>ITG</v>
      </c>
      <c r="D12093" s="1" t="s">
        <v>104</v>
      </c>
      <c r="E12093" s="2">
        <v>191.4</v>
      </c>
      <c r="F12093" s="1" t="s">
        <v>19</v>
      </c>
      <c r="G12093" s="1" t="s">
        <v>14</v>
      </c>
      <c r="H12093" s="1" t="s">
        <v>20</v>
      </c>
      <c r="I12093" s="3">
        <v>0</v>
      </c>
      <c r="J12093" s="3">
        <v>0</v>
      </c>
      <c r="K12093" s="3">
        <v>0</v>
      </c>
      <c r="L12093" s="4">
        <v>45984.904143819447</v>
      </c>
      <c r="M12093" s="1" t="s">
        <v>14054</v>
      </c>
      <c r="N12093" s="5">
        <v>45984</v>
      </c>
      <c r="O12093" s="1">
        <v>0</v>
      </c>
    </row>
    <row r="12094" spans="1:15" x14ac:dyDescent="0.25">
      <c r="A12094" s="1" t="s">
        <v>12531</v>
      </c>
      <c r="B12094" s="1" t="s">
        <v>312</v>
      </c>
      <c r="C12094" t="str">
        <f>VLOOKUP(B12094,[1]Planilha1!$B:$C,2,0)</f>
        <v>CHP</v>
      </c>
      <c r="D12094" s="1" t="s">
        <v>993</v>
      </c>
      <c r="E12094" s="2">
        <v>219</v>
      </c>
      <c r="F12094" s="1" t="s">
        <v>39</v>
      </c>
      <c r="G12094" s="1" t="s">
        <v>14</v>
      </c>
      <c r="H12094" s="1" t="s">
        <v>70</v>
      </c>
      <c r="I12094" s="3">
        <v>0</v>
      </c>
      <c r="J12094" s="3">
        <v>0</v>
      </c>
      <c r="K12094" s="3">
        <v>0</v>
      </c>
      <c r="L12094" s="4">
        <v>45984.911372835646</v>
      </c>
      <c r="M12094" s="1" t="s">
        <v>14055</v>
      </c>
      <c r="N12094" s="5">
        <v>45984</v>
      </c>
      <c r="O12094" s="1">
        <v>0</v>
      </c>
    </row>
    <row r="12095" spans="1:15" x14ac:dyDescent="0.25">
      <c r="A12095" s="1" t="s">
        <v>12532</v>
      </c>
      <c r="B12095" s="1" t="s">
        <v>11</v>
      </c>
      <c r="C12095" t="str">
        <f>VLOOKUP(B12095,[1]Planilha1!$B:$C,2,0)</f>
        <v>JAL</v>
      </c>
      <c r="D12095" s="1" t="s">
        <v>52</v>
      </c>
      <c r="E12095" s="2">
        <v>609.1</v>
      </c>
      <c r="F12095" s="1" t="s">
        <v>39</v>
      </c>
      <c r="G12095" s="1" t="s">
        <v>14</v>
      </c>
      <c r="H12095" s="1" t="s">
        <v>15</v>
      </c>
      <c r="I12095" s="3">
        <v>0</v>
      </c>
      <c r="J12095" s="3">
        <v>0</v>
      </c>
      <c r="K12095" s="3">
        <v>0</v>
      </c>
      <c r="L12095" s="4">
        <v>45984.924734560183</v>
      </c>
      <c r="M12095" s="1" t="s">
        <v>14052</v>
      </c>
      <c r="N12095" s="5">
        <v>45984</v>
      </c>
      <c r="O12095" s="1">
        <v>0</v>
      </c>
    </row>
    <row r="12096" spans="1:15" x14ac:dyDescent="0.25">
      <c r="A12096" s="1" t="s">
        <v>12533</v>
      </c>
      <c r="B12096" s="1" t="s">
        <v>257</v>
      </c>
      <c r="C12096" t="str">
        <f>VLOOKUP(B12096,[1]Planilha1!$B:$C,2,0)</f>
        <v>VTG</v>
      </c>
      <c r="D12096" s="1" t="s">
        <v>52</v>
      </c>
      <c r="E12096" s="2">
        <v>513</v>
      </c>
      <c r="F12096" s="1" t="s">
        <v>19</v>
      </c>
      <c r="G12096" s="1" t="s">
        <v>14</v>
      </c>
      <c r="H12096" s="1" t="s">
        <v>40</v>
      </c>
      <c r="I12096" s="3">
        <v>0</v>
      </c>
      <c r="J12096" s="3">
        <v>0</v>
      </c>
      <c r="K12096" s="3">
        <v>0</v>
      </c>
      <c r="L12096" s="4">
        <v>45984.939884525462</v>
      </c>
      <c r="M12096" s="1" t="s">
        <v>14052</v>
      </c>
      <c r="N12096" s="5">
        <v>45984</v>
      </c>
      <c r="O12096" s="1">
        <v>0</v>
      </c>
    </row>
    <row r="12097" spans="1:15" x14ac:dyDescent="0.25">
      <c r="A12097" s="1" t="s">
        <v>12534</v>
      </c>
      <c r="B12097" s="1" t="s">
        <v>35</v>
      </c>
      <c r="C12097" t="str">
        <f>VLOOKUP(B12097,[1]Planilha1!$B:$C,2,0)</f>
        <v>JUN</v>
      </c>
      <c r="D12097" s="1" t="s">
        <v>281</v>
      </c>
      <c r="E12097" s="2">
        <v>4.9000000000000004</v>
      </c>
      <c r="F12097" s="1" t="s">
        <v>24</v>
      </c>
      <c r="G12097" s="1" t="s">
        <v>43</v>
      </c>
      <c r="H12097" s="1" t="s">
        <v>80</v>
      </c>
      <c r="I12097" s="3">
        <v>1</v>
      </c>
      <c r="J12097" s="3">
        <v>0</v>
      </c>
      <c r="K12097" s="3">
        <v>0</v>
      </c>
      <c r="L12097" s="4">
        <v>45984.956211840276</v>
      </c>
      <c r="M12097" s="1" t="s">
        <v>14056</v>
      </c>
      <c r="N12097" s="5">
        <v>45984</v>
      </c>
      <c r="O12097" s="1">
        <v>1</v>
      </c>
    </row>
    <row r="12098" spans="1:15" x14ac:dyDescent="0.25">
      <c r="A12098" s="1" t="s">
        <v>12535</v>
      </c>
      <c r="B12098" s="1" t="s">
        <v>177</v>
      </c>
      <c r="C12098" t="str">
        <f>VLOOKUP(B12098,[1]Planilha1!$B:$C,2,0)</f>
        <v>PIR</v>
      </c>
      <c r="D12098" s="1" t="s">
        <v>165</v>
      </c>
      <c r="E12098" s="2">
        <v>122</v>
      </c>
      <c r="F12098" s="1" t="s">
        <v>19</v>
      </c>
      <c r="G12098" s="1" t="s">
        <v>14</v>
      </c>
      <c r="H12098" s="1" t="s">
        <v>20</v>
      </c>
      <c r="I12098" s="3">
        <v>0</v>
      </c>
      <c r="J12098" s="3">
        <v>0</v>
      </c>
      <c r="K12098" s="3">
        <v>0</v>
      </c>
      <c r="L12098" s="4">
        <v>45984.982707210649</v>
      </c>
      <c r="M12098" s="1" t="s">
        <v>14060</v>
      </c>
      <c r="N12098" s="5">
        <v>45984</v>
      </c>
      <c r="O12098" s="1">
        <v>0</v>
      </c>
    </row>
    <row r="12099" spans="1:15" x14ac:dyDescent="0.25">
      <c r="A12099" s="1" t="s">
        <v>12536</v>
      </c>
      <c r="B12099" s="1" t="s">
        <v>253</v>
      </c>
      <c r="C12099" t="str">
        <f>VLOOKUP(B12099,[1]Planilha1!$B:$C,2,0)</f>
        <v>SJR</v>
      </c>
      <c r="D12099" s="1" t="s">
        <v>52</v>
      </c>
      <c r="E12099" s="2">
        <v>454.8</v>
      </c>
      <c r="F12099" s="1" t="s">
        <v>39</v>
      </c>
      <c r="G12099" s="1" t="s">
        <v>14</v>
      </c>
      <c r="H12099" s="1" t="s">
        <v>59</v>
      </c>
      <c r="I12099" s="3">
        <v>0</v>
      </c>
      <c r="J12099" s="3">
        <v>0</v>
      </c>
      <c r="K12099" s="3">
        <v>0</v>
      </c>
      <c r="L12099" s="4">
        <v>45985.066750578706</v>
      </c>
      <c r="M12099" s="1" t="s">
        <v>14052</v>
      </c>
      <c r="N12099" s="5">
        <v>45985</v>
      </c>
      <c r="O12099" s="1">
        <v>0</v>
      </c>
    </row>
    <row r="12100" spans="1:15" x14ac:dyDescent="0.25">
      <c r="A12100" s="1" t="s">
        <v>12537</v>
      </c>
      <c r="B12100" s="1" t="s">
        <v>145</v>
      </c>
      <c r="C12100" t="str">
        <f>VLOOKUP(B12100,[1]Planilha1!$B:$C,2,0)</f>
        <v>OLP</v>
      </c>
      <c r="D12100" s="1" t="s">
        <v>258</v>
      </c>
      <c r="E12100" s="2">
        <v>431</v>
      </c>
      <c r="F12100" s="1" t="s">
        <v>13</v>
      </c>
      <c r="G12100" s="1" t="s">
        <v>14</v>
      </c>
      <c r="H12100" s="1" t="s">
        <v>20</v>
      </c>
      <c r="I12100" s="3">
        <v>0</v>
      </c>
      <c r="J12100" s="3">
        <v>0</v>
      </c>
      <c r="K12100" s="3">
        <v>0</v>
      </c>
      <c r="L12100" s="4">
        <v>45985.134474143517</v>
      </c>
      <c r="M12100" s="1" t="s">
        <v>14058</v>
      </c>
      <c r="N12100" s="5">
        <v>45985</v>
      </c>
      <c r="O12100" s="1">
        <v>0</v>
      </c>
    </row>
    <row r="12101" spans="1:15" x14ac:dyDescent="0.25">
      <c r="A12101" s="1" t="s">
        <v>12538</v>
      </c>
      <c r="B12101" s="1" t="s">
        <v>415</v>
      </c>
      <c r="C12101" t="str">
        <f>VLOOKUP(B12101,[1]Planilha1!$B:$C,2,0)</f>
        <v>CTV</v>
      </c>
      <c r="D12101" s="1" t="s">
        <v>165</v>
      </c>
      <c r="E12101" s="2">
        <v>411.6</v>
      </c>
      <c r="F12101" s="1" t="s">
        <v>39</v>
      </c>
      <c r="G12101" s="1" t="s">
        <v>43</v>
      </c>
      <c r="H12101" s="1" t="s">
        <v>20</v>
      </c>
      <c r="I12101" s="3">
        <v>1</v>
      </c>
      <c r="J12101" s="3">
        <v>0</v>
      </c>
      <c r="K12101" s="3">
        <v>0</v>
      </c>
      <c r="L12101" s="4">
        <v>45985.143642314812</v>
      </c>
      <c r="M12101" s="1" t="s">
        <v>14052</v>
      </c>
      <c r="N12101" s="5">
        <v>45985</v>
      </c>
      <c r="O12101" s="1">
        <v>1</v>
      </c>
    </row>
    <row r="12102" spans="1:15" x14ac:dyDescent="0.25">
      <c r="A12102" s="1" t="s">
        <v>12539</v>
      </c>
      <c r="B12102" s="1" t="s">
        <v>109</v>
      </c>
      <c r="C12102" t="str">
        <f>VLOOKUP(B12102,[1]Planilha1!$B:$C,2,0)</f>
        <v>AVR</v>
      </c>
      <c r="D12102" s="1" t="s">
        <v>104</v>
      </c>
      <c r="E12102" s="2">
        <v>262</v>
      </c>
      <c r="F12102" s="1" t="s">
        <v>39</v>
      </c>
      <c r="G12102" s="1" t="s">
        <v>43</v>
      </c>
      <c r="H12102" s="1" t="s">
        <v>33</v>
      </c>
      <c r="I12102" s="3">
        <v>1</v>
      </c>
      <c r="J12102" s="3">
        <v>0</v>
      </c>
      <c r="K12102" s="3">
        <v>0</v>
      </c>
      <c r="L12102" s="4">
        <v>45985.16057133102</v>
      </c>
      <c r="M12102" s="1" t="s">
        <v>14054</v>
      </c>
      <c r="N12102" s="5">
        <v>45985</v>
      </c>
      <c r="O12102" s="1">
        <v>1</v>
      </c>
    </row>
    <row r="12103" spans="1:15" x14ac:dyDescent="0.25">
      <c r="A12103" s="1" t="s">
        <v>12540</v>
      </c>
      <c r="B12103" s="1" t="s">
        <v>113</v>
      </c>
      <c r="C12103" t="str">
        <f>VLOOKUP(B12103,[1]Planilha1!$B:$C,2,0)</f>
        <v>ART</v>
      </c>
      <c r="D12103" s="1" t="s">
        <v>118</v>
      </c>
      <c r="E12103" s="2">
        <v>114</v>
      </c>
      <c r="F12103" s="1" t="s">
        <v>24</v>
      </c>
      <c r="G12103" s="1" t="s">
        <v>14</v>
      </c>
      <c r="H12103" s="1" t="s">
        <v>15</v>
      </c>
      <c r="I12103" s="3">
        <v>0</v>
      </c>
      <c r="J12103" s="3">
        <v>0</v>
      </c>
      <c r="K12103" s="3">
        <v>0</v>
      </c>
      <c r="L12103" s="4">
        <v>45985.165203391203</v>
      </c>
      <c r="M12103" s="1" t="s">
        <v>14061</v>
      </c>
      <c r="N12103" s="5">
        <v>45985</v>
      </c>
      <c r="O12103" s="1">
        <v>0</v>
      </c>
    </row>
    <row r="12104" spans="1:15" x14ac:dyDescent="0.25">
      <c r="A12104" s="1" t="s">
        <v>12541</v>
      </c>
      <c r="B12104" s="1" t="s">
        <v>17</v>
      </c>
      <c r="C12104" t="str">
        <f>VLOOKUP(B12104,[1]Planilha1!$B:$C,2,0)</f>
        <v>MCZ</v>
      </c>
      <c r="D12104" s="1" t="s">
        <v>174</v>
      </c>
      <c r="E12104" s="2">
        <v>113.8</v>
      </c>
      <c r="F12104" s="1" t="s">
        <v>13</v>
      </c>
      <c r="G12104" s="1" t="s">
        <v>14</v>
      </c>
      <c r="H12104" s="1" t="s">
        <v>15</v>
      </c>
      <c r="I12104" s="3">
        <v>0</v>
      </c>
      <c r="J12104" s="3">
        <v>0</v>
      </c>
      <c r="K12104" s="3">
        <v>0</v>
      </c>
      <c r="L12104" s="4">
        <v>45985.21500921296</v>
      </c>
      <c r="M12104" s="1" t="s">
        <v>14053</v>
      </c>
      <c r="N12104" s="5">
        <v>45985</v>
      </c>
      <c r="O12104" s="1">
        <v>0</v>
      </c>
    </row>
    <row r="12105" spans="1:15" x14ac:dyDescent="0.25">
      <c r="A12105" s="1" t="s">
        <v>12542</v>
      </c>
      <c r="B12105" s="1" t="s">
        <v>31</v>
      </c>
      <c r="C12105" t="str">
        <f>VLOOKUP(B12105,[1]Planilha1!$B:$C,2,0)</f>
        <v>CJM</v>
      </c>
      <c r="D12105" s="1" t="s">
        <v>120</v>
      </c>
      <c r="E12105" s="2">
        <v>41.5</v>
      </c>
      <c r="F12105" s="1" t="s">
        <v>13</v>
      </c>
      <c r="G12105" s="1" t="s">
        <v>43</v>
      </c>
      <c r="H12105" s="1" t="s">
        <v>166</v>
      </c>
      <c r="I12105" s="3">
        <v>2</v>
      </c>
      <c r="J12105" s="3">
        <v>1</v>
      </c>
      <c r="K12105" s="3">
        <v>0</v>
      </c>
      <c r="L12105" s="4">
        <v>45985.255491504628</v>
      </c>
      <c r="M12105" s="1" t="s">
        <v>14053</v>
      </c>
      <c r="N12105" s="5">
        <v>45985</v>
      </c>
      <c r="O12105" s="1">
        <v>3</v>
      </c>
    </row>
    <row r="12106" spans="1:15" x14ac:dyDescent="0.25">
      <c r="A12106" s="1" t="s">
        <v>12543</v>
      </c>
      <c r="B12106" s="1" t="s">
        <v>22</v>
      </c>
      <c r="C12106" t="str">
        <f>VLOOKUP(B12106,[1]Planilha1!$B:$C,2,0)</f>
        <v>TTI</v>
      </c>
      <c r="D12106" s="1" t="s">
        <v>23</v>
      </c>
      <c r="E12106" s="2">
        <v>62.9</v>
      </c>
      <c r="F12106" s="1" t="s">
        <v>13</v>
      </c>
      <c r="G12106" s="1" t="s">
        <v>14</v>
      </c>
      <c r="H12106" s="1" t="s">
        <v>33</v>
      </c>
      <c r="I12106" s="3">
        <v>0</v>
      </c>
      <c r="J12106" s="3">
        <v>0</v>
      </c>
      <c r="K12106" s="3">
        <v>0</v>
      </c>
      <c r="L12106" s="4">
        <v>45985.264350231482</v>
      </c>
      <c r="M12106" s="1" t="s">
        <v>14054</v>
      </c>
      <c r="N12106" s="5">
        <v>45985</v>
      </c>
      <c r="O12106" s="1">
        <v>0</v>
      </c>
    </row>
    <row r="12107" spans="1:15" x14ac:dyDescent="0.25">
      <c r="A12107" s="1" t="s">
        <v>12544</v>
      </c>
      <c r="B12107" s="1" t="s">
        <v>31</v>
      </c>
      <c r="C12107" t="str">
        <f>VLOOKUP(B12107,[1]Planilha1!$B:$C,2,0)</f>
        <v>CJM</v>
      </c>
      <c r="D12107" s="1" t="s">
        <v>544</v>
      </c>
      <c r="E12107" s="2">
        <v>37.950000000000003</v>
      </c>
      <c r="F12107" s="1" t="s">
        <v>19</v>
      </c>
      <c r="G12107" s="1" t="s">
        <v>43</v>
      </c>
      <c r="H12107" s="1" t="s">
        <v>70</v>
      </c>
      <c r="I12107" s="3">
        <v>0</v>
      </c>
      <c r="J12107" s="3">
        <v>1</v>
      </c>
      <c r="K12107" s="3">
        <v>0</v>
      </c>
      <c r="L12107" s="4">
        <v>45985.275306365744</v>
      </c>
      <c r="M12107" s="1" t="s">
        <v>14053</v>
      </c>
      <c r="N12107" s="5">
        <v>45985</v>
      </c>
      <c r="O12107" s="1">
        <v>1</v>
      </c>
    </row>
    <row r="12108" spans="1:15" x14ac:dyDescent="0.25">
      <c r="A12108" s="1" t="s">
        <v>12545</v>
      </c>
      <c r="B12108" s="1" t="s">
        <v>117</v>
      </c>
      <c r="C12108" t="str">
        <f>VLOOKUP(B12108,[1]Planilha1!$B:$C,2,0)</f>
        <v>PNP</v>
      </c>
      <c r="D12108" s="1" t="s">
        <v>1840</v>
      </c>
      <c r="E12108" s="2">
        <v>7.5</v>
      </c>
      <c r="F12108" s="1" t="s">
        <v>39</v>
      </c>
      <c r="G12108" s="1" t="s">
        <v>43</v>
      </c>
      <c r="H12108" s="1" t="s">
        <v>59</v>
      </c>
      <c r="I12108" s="3">
        <v>1</v>
      </c>
      <c r="J12108" s="3">
        <v>0</v>
      </c>
      <c r="K12108" s="3">
        <v>0</v>
      </c>
      <c r="L12108" s="4">
        <v>45985.279370636577</v>
      </c>
      <c r="M12108" s="1" t="s">
        <v>14061</v>
      </c>
      <c r="N12108" s="5">
        <v>45985</v>
      </c>
      <c r="O12108" s="1">
        <v>1</v>
      </c>
    </row>
    <row r="12109" spans="1:15" x14ac:dyDescent="0.25">
      <c r="A12109" s="1" t="s">
        <v>12546</v>
      </c>
      <c r="B12109" s="1" t="s">
        <v>64</v>
      </c>
      <c r="C12109" t="str">
        <f>VLOOKUP(B12109,[1]Planilha1!$B:$C,2,0)</f>
        <v>SBC</v>
      </c>
      <c r="D12109" s="1" t="s">
        <v>591</v>
      </c>
      <c r="E12109" s="2">
        <v>1.28</v>
      </c>
      <c r="F12109" s="1" t="s">
        <v>13</v>
      </c>
      <c r="G12109" s="1" t="s">
        <v>14</v>
      </c>
      <c r="H12109" s="1" t="s">
        <v>20</v>
      </c>
      <c r="I12109" s="3">
        <v>0</v>
      </c>
      <c r="J12109" s="3">
        <v>0</v>
      </c>
      <c r="K12109" s="3">
        <v>0</v>
      </c>
      <c r="L12109" s="4">
        <v>45985.282461030096</v>
      </c>
      <c r="M12109" s="1" t="s">
        <v>14053</v>
      </c>
      <c r="N12109" s="5">
        <v>45985</v>
      </c>
      <c r="O12109" s="1">
        <v>0</v>
      </c>
    </row>
    <row r="12110" spans="1:15" x14ac:dyDescent="0.25">
      <c r="A12110" s="1" t="s">
        <v>12547</v>
      </c>
      <c r="B12110" s="1" t="s">
        <v>17</v>
      </c>
      <c r="C12110" t="str">
        <f>VLOOKUP(B12110,[1]Planilha1!$B:$C,2,0)</f>
        <v>MCZ</v>
      </c>
      <c r="D12110" s="1" t="s">
        <v>126</v>
      </c>
      <c r="E12110" s="2">
        <v>87.3</v>
      </c>
      <c r="F12110" s="1" t="s">
        <v>13</v>
      </c>
      <c r="G12110" s="1" t="s">
        <v>14</v>
      </c>
      <c r="H12110" s="1" t="s">
        <v>20</v>
      </c>
      <c r="I12110" s="3">
        <v>0</v>
      </c>
      <c r="J12110" s="3">
        <v>0</v>
      </c>
      <c r="K12110" s="3">
        <v>0</v>
      </c>
      <c r="L12110" s="4">
        <v>45985.29164625</v>
      </c>
      <c r="M12110" s="1" t="s">
        <v>14053</v>
      </c>
      <c r="N12110" s="5">
        <v>45985</v>
      </c>
      <c r="O12110" s="1">
        <v>0</v>
      </c>
    </row>
    <row r="12111" spans="1:15" x14ac:dyDescent="0.25">
      <c r="A12111" s="1" t="s">
        <v>12548</v>
      </c>
      <c r="B12111" s="1" t="s">
        <v>257</v>
      </c>
      <c r="C12111" t="str">
        <f>VLOOKUP(B12111,[1]Planilha1!$B:$C,2,0)</f>
        <v>VTG</v>
      </c>
      <c r="D12111" s="1" t="s">
        <v>258</v>
      </c>
      <c r="E12111" s="2">
        <v>584.23099999999999</v>
      </c>
      <c r="F12111" s="1" t="s">
        <v>39</v>
      </c>
      <c r="G12111" s="1" t="s">
        <v>14</v>
      </c>
      <c r="H12111" s="1" t="s">
        <v>15</v>
      </c>
      <c r="I12111" s="3">
        <v>0</v>
      </c>
      <c r="J12111" s="3">
        <v>0</v>
      </c>
      <c r="K12111" s="3">
        <v>0</v>
      </c>
      <c r="L12111" s="4">
        <v>45985.295280937498</v>
      </c>
      <c r="M12111" s="1" t="s">
        <v>14052</v>
      </c>
      <c r="N12111" s="5">
        <v>45985</v>
      </c>
      <c r="O12111" s="1">
        <v>0</v>
      </c>
    </row>
    <row r="12112" spans="1:15" x14ac:dyDescent="0.25">
      <c r="A12112" s="1" t="s">
        <v>12549</v>
      </c>
      <c r="B12112" s="1" t="s">
        <v>31</v>
      </c>
      <c r="C12112" t="str">
        <f>VLOOKUP(B12112,[1]Planilha1!$B:$C,2,0)</f>
        <v>CJM</v>
      </c>
      <c r="D12112" s="1" t="s">
        <v>32</v>
      </c>
      <c r="E12112" s="2">
        <v>54.7</v>
      </c>
      <c r="F12112" s="1" t="s">
        <v>39</v>
      </c>
      <c r="G12112" s="1" t="s">
        <v>43</v>
      </c>
      <c r="H12112" s="1" t="s">
        <v>95</v>
      </c>
      <c r="I12112" s="3">
        <v>0</v>
      </c>
      <c r="J12112" s="3">
        <v>1</v>
      </c>
      <c r="K12112" s="3">
        <v>0</v>
      </c>
      <c r="L12112" s="4">
        <v>45985.300617395835</v>
      </c>
      <c r="M12112" s="1" t="s">
        <v>14053</v>
      </c>
      <c r="N12112" s="5">
        <v>45985</v>
      </c>
      <c r="O12112" s="1">
        <v>1</v>
      </c>
    </row>
    <row r="12113" spans="1:15" x14ac:dyDescent="0.25">
      <c r="A12113" s="1" t="s">
        <v>12550</v>
      </c>
      <c r="B12113" s="1" t="s">
        <v>45</v>
      </c>
      <c r="C12113" t="str">
        <f>VLOOKUP(B12113,[1]Planilha1!$B:$C,2,0)</f>
        <v>RPR</v>
      </c>
      <c r="D12113" s="1" t="s">
        <v>243</v>
      </c>
      <c r="E12113" s="2">
        <v>54.9</v>
      </c>
      <c r="F12113" s="1" t="s">
        <v>39</v>
      </c>
      <c r="G12113" s="1" t="s">
        <v>14</v>
      </c>
      <c r="H12113" s="1" t="s">
        <v>70</v>
      </c>
      <c r="I12113" s="3">
        <v>0</v>
      </c>
      <c r="J12113" s="3">
        <v>0</v>
      </c>
      <c r="K12113" s="3">
        <v>0</v>
      </c>
      <c r="L12113" s="4">
        <v>45985.327467129631</v>
      </c>
      <c r="M12113" s="1" t="s">
        <v>14057</v>
      </c>
      <c r="N12113" s="5">
        <v>45985</v>
      </c>
      <c r="O12113" s="1">
        <v>0</v>
      </c>
    </row>
    <row r="12114" spans="1:15" x14ac:dyDescent="0.25">
      <c r="A12114" s="1" t="s">
        <v>12551</v>
      </c>
      <c r="B12114" s="1" t="s">
        <v>64</v>
      </c>
      <c r="C12114" t="str">
        <f>VLOOKUP(B12114,[1]Planilha1!$B:$C,2,0)</f>
        <v>SBC</v>
      </c>
      <c r="D12114" s="1" t="s">
        <v>65</v>
      </c>
      <c r="E12114" s="2">
        <v>43.95</v>
      </c>
      <c r="F12114" s="1" t="s">
        <v>19</v>
      </c>
      <c r="G12114" s="1" t="s">
        <v>14</v>
      </c>
      <c r="H12114" s="1" t="s">
        <v>33</v>
      </c>
      <c r="I12114" s="3">
        <v>0</v>
      </c>
      <c r="J12114" s="3">
        <v>0</v>
      </c>
      <c r="K12114" s="3">
        <v>0</v>
      </c>
      <c r="L12114" s="4">
        <v>45985.352994444445</v>
      </c>
      <c r="M12114" s="1" t="s">
        <v>14053</v>
      </c>
      <c r="N12114" s="5">
        <v>45985</v>
      </c>
      <c r="O12114" s="1">
        <v>0</v>
      </c>
    </row>
    <row r="12115" spans="1:15" x14ac:dyDescent="0.25">
      <c r="A12115" s="1" t="s">
        <v>12552</v>
      </c>
      <c r="B12115" s="1" t="s">
        <v>6561</v>
      </c>
      <c r="C12115" t="str">
        <f>VLOOKUP(B12115,[1]Planilha1!$B:$C,2,0)</f>
        <v>CUB</v>
      </c>
      <c r="D12115" s="1" t="s">
        <v>196</v>
      </c>
      <c r="E12115" s="2">
        <v>16.5</v>
      </c>
      <c r="F12115" s="1" t="s">
        <v>24</v>
      </c>
      <c r="G12115" s="1" t="s">
        <v>14</v>
      </c>
      <c r="H12115" s="1" t="s">
        <v>40</v>
      </c>
      <c r="I12115" s="3">
        <v>0</v>
      </c>
      <c r="J12115" s="3">
        <v>0</v>
      </c>
      <c r="K12115" s="3">
        <v>0</v>
      </c>
      <c r="L12115" s="4">
        <v>45985.358185567129</v>
      </c>
      <c r="M12115" s="1" t="s">
        <v>14059</v>
      </c>
      <c r="N12115" s="5">
        <v>45985</v>
      </c>
      <c r="O12115" s="1">
        <v>0</v>
      </c>
    </row>
    <row r="12116" spans="1:15" x14ac:dyDescent="0.25">
      <c r="A12116" s="1" t="s">
        <v>12553</v>
      </c>
      <c r="B12116" s="1" t="s">
        <v>88</v>
      </c>
      <c r="C12116" t="str">
        <f>VLOOKUP(B12116,[1]Planilha1!$B:$C,2,0)</f>
        <v>ITV</v>
      </c>
      <c r="D12116" s="1" t="s">
        <v>89</v>
      </c>
      <c r="E12116" s="2">
        <v>49.1</v>
      </c>
      <c r="F12116" s="1" t="s">
        <v>24</v>
      </c>
      <c r="G12116" s="1" t="s">
        <v>14</v>
      </c>
      <c r="H12116" s="1" t="s">
        <v>70</v>
      </c>
      <c r="I12116" s="3">
        <v>0</v>
      </c>
      <c r="J12116" s="3">
        <v>0</v>
      </c>
      <c r="K12116" s="3">
        <v>0</v>
      </c>
      <c r="L12116" s="4">
        <v>45985.359752928242</v>
      </c>
      <c r="M12116" s="1" t="s">
        <v>14054</v>
      </c>
      <c r="N12116" s="5">
        <v>45985</v>
      </c>
      <c r="O12116" s="1">
        <v>0</v>
      </c>
    </row>
    <row r="12117" spans="1:15" x14ac:dyDescent="0.25">
      <c r="A12117" s="1" t="s">
        <v>12554</v>
      </c>
      <c r="B12117" s="1" t="s">
        <v>6561</v>
      </c>
      <c r="C12117" t="str">
        <f>VLOOKUP(B12117,[1]Planilha1!$B:$C,2,0)</f>
        <v>CUB</v>
      </c>
      <c r="D12117" s="1" t="s">
        <v>29</v>
      </c>
      <c r="E12117" s="2">
        <v>92.75</v>
      </c>
      <c r="F12117" s="1" t="s">
        <v>39</v>
      </c>
      <c r="G12117" s="1" t="s">
        <v>43</v>
      </c>
      <c r="H12117" s="1" t="s">
        <v>83</v>
      </c>
      <c r="I12117" s="3">
        <v>1</v>
      </c>
      <c r="J12117" s="3">
        <v>0</v>
      </c>
      <c r="K12117" s="3">
        <v>0</v>
      </c>
      <c r="L12117" s="4">
        <v>45985.36763252315</v>
      </c>
      <c r="M12117" s="1" t="s">
        <v>14059</v>
      </c>
      <c r="N12117" s="5">
        <v>45985</v>
      </c>
      <c r="O12117" s="1">
        <v>1</v>
      </c>
    </row>
    <row r="12118" spans="1:15" x14ac:dyDescent="0.25">
      <c r="A12118" s="1" t="s">
        <v>12555</v>
      </c>
      <c r="B12118" s="1" t="s">
        <v>223</v>
      </c>
      <c r="C12118" t="str">
        <f>VLOOKUP(B12118,[1]Planilha1!$B:$C,2,0)</f>
        <v>CPB</v>
      </c>
      <c r="D12118" s="1" t="s">
        <v>182</v>
      </c>
      <c r="E12118" s="2">
        <v>296.2</v>
      </c>
      <c r="F12118" s="1" t="s">
        <v>39</v>
      </c>
      <c r="G12118" s="1" t="s">
        <v>14</v>
      </c>
      <c r="H12118" s="1" t="s">
        <v>20</v>
      </c>
      <c r="I12118" s="3">
        <v>0</v>
      </c>
      <c r="J12118" s="3">
        <v>0</v>
      </c>
      <c r="K12118" s="3">
        <v>0</v>
      </c>
      <c r="L12118" s="4">
        <v>45985.389770023146</v>
      </c>
      <c r="M12118" s="1" t="s">
        <v>14054</v>
      </c>
      <c r="N12118" s="5">
        <v>45985</v>
      </c>
      <c r="O12118" s="1">
        <v>0</v>
      </c>
    </row>
    <row r="12119" spans="1:15" x14ac:dyDescent="0.25">
      <c r="A12119" s="1" t="s">
        <v>12556</v>
      </c>
      <c r="B12119" s="1" t="s">
        <v>257</v>
      </c>
      <c r="C12119" t="str">
        <f>VLOOKUP(B12119,[1]Planilha1!$B:$C,2,0)</f>
        <v>VTG</v>
      </c>
      <c r="D12119" s="1" t="s">
        <v>346</v>
      </c>
      <c r="E12119" s="2">
        <v>121</v>
      </c>
      <c r="F12119" s="1" t="s">
        <v>24</v>
      </c>
      <c r="G12119" s="1" t="s">
        <v>14</v>
      </c>
      <c r="H12119" s="1" t="s">
        <v>20</v>
      </c>
      <c r="I12119" s="3">
        <v>0</v>
      </c>
      <c r="J12119" s="3">
        <v>0</v>
      </c>
      <c r="K12119" s="3">
        <v>0</v>
      </c>
      <c r="L12119" s="4">
        <v>45985.39437804398</v>
      </c>
      <c r="M12119" s="1" t="s">
        <v>14052</v>
      </c>
      <c r="N12119" s="5">
        <v>45985</v>
      </c>
      <c r="O12119" s="1">
        <v>0</v>
      </c>
    </row>
    <row r="12120" spans="1:15" x14ac:dyDescent="0.25">
      <c r="A12120" s="1" t="s">
        <v>12557</v>
      </c>
      <c r="B12120" s="1" t="s">
        <v>129</v>
      </c>
      <c r="C12120" t="str">
        <f>VLOOKUP(B12120,[1]Planilha1!$B:$C,2,0)</f>
        <v>FRA</v>
      </c>
      <c r="D12120" s="1" t="s">
        <v>130</v>
      </c>
      <c r="E12120" s="2">
        <v>60</v>
      </c>
      <c r="F12120" s="1" t="s">
        <v>8251</v>
      </c>
      <c r="G12120" s="1" t="s">
        <v>14</v>
      </c>
      <c r="H12120" s="1" t="s">
        <v>59</v>
      </c>
      <c r="I12120" s="3">
        <v>0</v>
      </c>
      <c r="J12120" s="3">
        <v>0</v>
      </c>
      <c r="K12120" s="3">
        <v>0</v>
      </c>
      <c r="L12120" s="4">
        <v>45985.460998680559</v>
      </c>
      <c r="M12120" s="1" t="s">
        <v>14057</v>
      </c>
      <c r="N12120" s="5">
        <v>45985</v>
      </c>
      <c r="O12120" s="1">
        <v>0</v>
      </c>
    </row>
    <row r="12121" spans="1:15" x14ac:dyDescent="0.25">
      <c r="A12121" s="1" t="s">
        <v>12558</v>
      </c>
      <c r="B12121" s="1" t="s">
        <v>253</v>
      </c>
      <c r="C12121" t="str">
        <f>VLOOKUP(B12121,[1]Planilha1!$B:$C,2,0)</f>
        <v>SJR</v>
      </c>
      <c r="D12121" s="1" t="s">
        <v>114</v>
      </c>
      <c r="E12121" s="2">
        <v>500</v>
      </c>
      <c r="F12121" s="1" t="s">
        <v>13</v>
      </c>
      <c r="G12121" s="1" t="s">
        <v>43</v>
      </c>
      <c r="H12121" s="1" t="s">
        <v>70</v>
      </c>
      <c r="I12121" s="3">
        <v>0</v>
      </c>
      <c r="J12121" s="3">
        <v>1</v>
      </c>
      <c r="K12121" s="3">
        <v>0</v>
      </c>
      <c r="L12121" s="4">
        <v>45985.484963194445</v>
      </c>
      <c r="M12121" s="1" t="s">
        <v>14052</v>
      </c>
      <c r="N12121" s="5">
        <v>45985</v>
      </c>
      <c r="O12121" s="1">
        <v>1</v>
      </c>
    </row>
    <row r="12122" spans="1:15" x14ac:dyDescent="0.25">
      <c r="A12122" s="1" t="s">
        <v>12559</v>
      </c>
      <c r="B12122" s="1" t="s">
        <v>35</v>
      </c>
      <c r="C12122" t="str">
        <f>VLOOKUP(B12122,[1]Planilha1!$B:$C,2,0)</f>
        <v>JUN</v>
      </c>
      <c r="D12122" s="1" t="s">
        <v>274</v>
      </c>
      <c r="E12122" s="2">
        <v>81.3</v>
      </c>
      <c r="F12122" s="1" t="s">
        <v>13</v>
      </c>
      <c r="G12122" s="1" t="s">
        <v>14</v>
      </c>
      <c r="H12122" s="1" t="s">
        <v>20</v>
      </c>
      <c r="I12122" s="3">
        <v>0</v>
      </c>
      <c r="J12122" s="3">
        <v>0</v>
      </c>
      <c r="K12122" s="3">
        <v>0</v>
      </c>
      <c r="L12122" s="4">
        <v>45985.51692858796</v>
      </c>
      <c r="M12122" s="1" t="s">
        <v>14056</v>
      </c>
      <c r="N12122" s="5">
        <v>45985</v>
      </c>
      <c r="O12122" s="1">
        <v>0</v>
      </c>
    </row>
    <row r="12123" spans="1:15" x14ac:dyDescent="0.25">
      <c r="A12123" s="1" t="s">
        <v>12560</v>
      </c>
      <c r="B12123" s="1" t="s">
        <v>6561</v>
      </c>
      <c r="C12123" t="str">
        <f>VLOOKUP(B12123,[1]Planilha1!$B:$C,2,0)</f>
        <v>CUB</v>
      </c>
      <c r="D12123" s="1" t="s">
        <v>29</v>
      </c>
      <c r="E12123" s="2">
        <v>141</v>
      </c>
      <c r="F12123" s="1" t="s">
        <v>19</v>
      </c>
      <c r="G12123" s="1" t="s">
        <v>14</v>
      </c>
      <c r="H12123" s="1" t="s">
        <v>40</v>
      </c>
      <c r="I12123" s="3">
        <v>0</v>
      </c>
      <c r="J12123" s="3">
        <v>0</v>
      </c>
      <c r="K12123" s="3">
        <v>0</v>
      </c>
      <c r="L12123" s="4">
        <v>45985.552732245371</v>
      </c>
      <c r="M12123" s="1" t="s">
        <v>14059</v>
      </c>
      <c r="N12123" s="5">
        <v>45985</v>
      </c>
      <c r="O12123" s="1">
        <v>0</v>
      </c>
    </row>
    <row r="12124" spans="1:15" x14ac:dyDescent="0.25">
      <c r="A12124" s="1" t="s">
        <v>12561</v>
      </c>
      <c r="B12124" s="1" t="s">
        <v>109</v>
      </c>
      <c r="C12124" t="str">
        <f>VLOOKUP(B12124,[1]Planilha1!$B:$C,2,0)</f>
        <v>AVR</v>
      </c>
      <c r="D12124" s="1" t="s">
        <v>104</v>
      </c>
      <c r="E12124" s="2">
        <v>268</v>
      </c>
      <c r="F12124" s="1" t="s">
        <v>19</v>
      </c>
      <c r="G12124" s="1" t="s">
        <v>14</v>
      </c>
      <c r="H12124" s="1" t="s">
        <v>20</v>
      </c>
      <c r="I12124" s="3">
        <v>0</v>
      </c>
      <c r="J12124" s="3">
        <v>0</v>
      </c>
      <c r="K12124" s="3">
        <v>0</v>
      </c>
      <c r="L12124" s="4">
        <v>45985.598940625001</v>
      </c>
      <c r="M12124" s="1" t="s">
        <v>14054</v>
      </c>
      <c r="N12124" s="5">
        <v>45985</v>
      </c>
      <c r="O12124" s="1">
        <v>0</v>
      </c>
    </row>
    <row r="12125" spans="1:15" x14ac:dyDescent="0.25">
      <c r="A12125" s="1" t="s">
        <v>12562</v>
      </c>
      <c r="B12125" s="1" t="s">
        <v>253</v>
      </c>
      <c r="C12125" t="str">
        <f>VLOOKUP(B12125,[1]Planilha1!$B:$C,2,0)</f>
        <v>SJR</v>
      </c>
      <c r="D12125" s="1" t="s">
        <v>346</v>
      </c>
      <c r="E12125" s="2">
        <v>79</v>
      </c>
      <c r="F12125" s="1" t="s">
        <v>24</v>
      </c>
      <c r="G12125" s="1" t="s">
        <v>14</v>
      </c>
      <c r="H12125" s="1" t="s">
        <v>33</v>
      </c>
      <c r="I12125" s="3">
        <v>0</v>
      </c>
      <c r="J12125" s="3">
        <v>0</v>
      </c>
      <c r="K12125" s="3">
        <v>0</v>
      </c>
      <c r="L12125" s="4">
        <v>45985.601659409724</v>
      </c>
      <c r="M12125" s="1" t="s">
        <v>14052</v>
      </c>
      <c r="N12125" s="5">
        <v>45985</v>
      </c>
      <c r="O12125" s="1">
        <v>0</v>
      </c>
    </row>
    <row r="12126" spans="1:15" x14ac:dyDescent="0.25">
      <c r="A12126" s="1" t="s">
        <v>12563</v>
      </c>
      <c r="B12126" s="1" t="s">
        <v>54</v>
      </c>
      <c r="C12126" t="str">
        <f>VLOOKUP(B12126,[1]Planilha1!$B:$C,2,0)</f>
        <v>TBT</v>
      </c>
      <c r="D12126" s="1" t="s">
        <v>285</v>
      </c>
      <c r="E12126" s="2">
        <v>38.1</v>
      </c>
      <c r="F12126" s="1" t="s">
        <v>24</v>
      </c>
      <c r="G12126" s="1" t="s">
        <v>14</v>
      </c>
      <c r="H12126" s="1" t="s">
        <v>59</v>
      </c>
      <c r="I12126" s="3">
        <v>0</v>
      </c>
      <c r="J12126" s="3">
        <v>0</v>
      </c>
      <c r="K12126" s="3">
        <v>0</v>
      </c>
      <c r="L12126" s="4">
        <v>45985.65180122685</v>
      </c>
      <c r="M12126" s="1" t="s">
        <v>14055</v>
      </c>
      <c r="N12126" s="5">
        <v>45985</v>
      </c>
      <c r="O12126" s="1">
        <v>0</v>
      </c>
    </row>
    <row r="12127" spans="1:15" x14ac:dyDescent="0.25">
      <c r="A12127" s="1" t="s">
        <v>12564</v>
      </c>
      <c r="B12127" s="1" t="s">
        <v>54</v>
      </c>
      <c r="C12127" t="str">
        <f>VLOOKUP(B12127,[1]Planilha1!$B:$C,2,0)</f>
        <v>TBT</v>
      </c>
      <c r="D12127" s="1" t="s">
        <v>85</v>
      </c>
      <c r="E12127" s="2">
        <v>72.5</v>
      </c>
      <c r="F12127" s="1" t="s">
        <v>19</v>
      </c>
      <c r="G12127" s="1" t="s">
        <v>43</v>
      </c>
      <c r="H12127" s="1" t="s">
        <v>80</v>
      </c>
      <c r="I12127" s="3">
        <v>0</v>
      </c>
      <c r="J12127" s="3">
        <v>1</v>
      </c>
      <c r="K12127" s="3">
        <v>0</v>
      </c>
      <c r="L12127" s="4">
        <v>45985.654608564815</v>
      </c>
      <c r="M12127" s="1" t="s">
        <v>14055</v>
      </c>
      <c r="N12127" s="5">
        <v>45985</v>
      </c>
      <c r="O12127" s="1">
        <v>1</v>
      </c>
    </row>
    <row r="12128" spans="1:15" x14ac:dyDescent="0.25">
      <c r="A12128" s="1" t="s">
        <v>12565</v>
      </c>
      <c r="B12128" s="1" t="s">
        <v>109</v>
      </c>
      <c r="C12128" t="str">
        <f>VLOOKUP(B12128,[1]Planilha1!$B:$C,2,0)</f>
        <v>AVR</v>
      </c>
      <c r="D12128" s="1" t="s">
        <v>104</v>
      </c>
      <c r="E12128" s="2">
        <v>256.39999999999998</v>
      </c>
      <c r="F12128" s="1" t="s">
        <v>19</v>
      </c>
      <c r="G12128" s="1" t="s">
        <v>14</v>
      </c>
      <c r="H12128" s="1" t="s">
        <v>20</v>
      </c>
      <c r="I12128" s="3">
        <v>0</v>
      </c>
      <c r="J12128" s="3">
        <v>0</v>
      </c>
      <c r="K12128" s="3">
        <v>0</v>
      </c>
      <c r="L12128" s="4">
        <v>45985.681321562501</v>
      </c>
      <c r="M12128" s="1" t="s">
        <v>14054</v>
      </c>
      <c r="N12128" s="5">
        <v>45985</v>
      </c>
      <c r="O12128" s="1">
        <v>0</v>
      </c>
    </row>
    <row r="12129" spans="1:15" x14ac:dyDescent="0.25">
      <c r="A12129" s="1" t="s">
        <v>12566</v>
      </c>
      <c r="B12129" s="1" t="s">
        <v>415</v>
      </c>
      <c r="C12129" t="str">
        <f>VLOOKUP(B12129,[1]Planilha1!$B:$C,2,0)</f>
        <v>CTV</v>
      </c>
      <c r="D12129" s="1" t="s">
        <v>416</v>
      </c>
      <c r="E12129" s="2">
        <v>23.7</v>
      </c>
      <c r="F12129" s="1" t="s">
        <v>19</v>
      </c>
      <c r="G12129" s="1" t="s">
        <v>14</v>
      </c>
      <c r="H12129" s="1" t="s">
        <v>40</v>
      </c>
      <c r="I12129" s="3">
        <v>0</v>
      </c>
      <c r="J12129" s="3">
        <v>0</v>
      </c>
      <c r="K12129" s="3">
        <v>0</v>
      </c>
      <c r="L12129" s="4">
        <v>45985.699522256946</v>
      </c>
      <c r="M12129" s="1" t="s">
        <v>14052</v>
      </c>
      <c r="N12129" s="5">
        <v>45985</v>
      </c>
      <c r="O12129" s="1">
        <v>0</v>
      </c>
    </row>
    <row r="12130" spans="1:15" x14ac:dyDescent="0.25">
      <c r="A12130" s="1" t="s">
        <v>12567</v>
      </c>
      <c r="B12130" s="1" t="s">
        <v>253</v>
      </c>
      <c r="C12130" t="str">
        <f>VLOOKUP(B12130,[1]Planilha1!$B:$C,2,0)</f>
        <v>SJR</v>
      </c>
      <c r="D12130" s="1" t="s">
        <v>1650</v>
      </c>
      <c r="E12130" s="2">
        <v>5</v>
      </c>
      <c r="F12130" s="1" t="s">
        <v>24</v>
      </c>
      <c r="G12130" s="1" t="s">
        <v>43</v>
      </c>
      <c r="H12130" s="1" t="s">
        <v>20</v>
      </c>
      <c r="I12130" s="3">
        <v>1</v>
      </c>
      <c r="J12130" s="3">
        <v>0</v>
      </c>
      <c r="K12130" s="3">
        <v>0</v>
      </c>
      <c r="L12130" s="4">
        <v>45985.710847060182</v>
      </c>
      <c r="M12130" s="1" t="s">
        <v>14052</v>
      </c>
      <c r="N12130" s="5">
        <v>45985</v>
      </c>
      <c r="O12130" s="1">
        <v>1</v>
      </c>
    </row>
    <row r="12131" spans="1:15" x14ac:dyDescent="0.25">
      <c r="A12131" s="1" t="s">
        <v>12568</v>
      </c>
      <c r="B12131" s="1" t="s">
        <v>145</v>
      </c>
      <c r="C12131" t="str">
        <f>VLOOKUP(B12131,[1]Planilha1!$B:$C,2,0)</f>
        <v>OLP</v>
      </c>
      <c r="D12131" s="1" t="s">
        <v>132</v>
      </c>
      <c r="E12131" s="2">
        <v>149.1</v>
      </c>
      <c r="F12131" s="1" t="s">
        <v>39</v>
      </c>
      <c r="G12131" s="1" t="s">
        <v>14</v>
      </c>
      <c r="H12131" s="1" t="s">
        <v>20</v>
      </c>
      <c r="I12131" s="3">
        <v>0</v>
      </c>
      <c r="J12131" s="3">
        <v>0</v>
      </c>
      <c r="K12131" s="3">
        <v>0</v>
      </c>
      <c r="L12131" s="4">
        <v>45985.732792546296</v>
      </c>
      <c r="M12131" s="1" t="s">
        <v>14058</v>
      </c>
      <c r="N12131" s="5">
        <v>45985</v>
      </c>
      <c r="O12131" s="1">
        <v>0</v>
      </c>
    </row>
    <row r="12132" spans="1:15" x14ac:dyDescent="0.25">
      <c r="A12132" s="1" t="s">
        <v>12569</v>
      </c>
      <c r="B12132" s="1" t="s">
        <v>57</v>
      </c>
      <c r="C12132" t="str">
        <f>VLOOKUP(B12132,[1]Planilha1!$B:$C,2,0)</f>
        <v>CAM</v>
      </c>
      <c r="D12132" s="1" t="s">
        <v>582</v>
      </c>
      <c r="E12132" s="2">
        <v>1.5</v>
      </c>
      <c r="F12132" s="1" t="s">
        <v>13</v>
      </c>
      <c r="G12132" s="1" t="s">
        <v>14</v>
      </c>
      <c r="H12132" s="1" t="s">
        <v>70</v>
      </c>
      <c r="I12132" s="3">
        <v>0</v>
      </c>
      <c r="J12132" s="3">
        <v>0</v>
      </c>
      <c r="K12132" s="3">
        <v>0</v>
      </c>
      <c r="L12132" s="4">
        <v>45985.744268437498</v>
      </c>
      <c r="M12132" s="1" t="s">
        <v>14056</v>
      </c>
      <c r="N12132" s="5">
        <v>45985</v>
      </c>
      <c r="O12132" s="1">
        <v>0</v>
      </c>
    </row>
    <row r="12133" spans="1:15" x14ac:dyDescent="0.25">
      <c r="A12133" s="1" t="s">
        <v>12570</v>
      </c>
      <c r="B12133" s="1" t="s">
        <v>211</v>
      </c>
      <c r="C12133" t="str">
        <f>VLOOKUP(B12133,[1]Planilha1!$B:$C,2,0)</f>
        <v>BGP</v>
      </c>
      <c r="D12133" s="1" t="s">
        <v>6570</v>
      </c>
      <c r="E12133" s="2">
        <v>96.4</v>
      </c>
      <c r="F12133" s="1" t="s">
        <v>13</v>
      </c>
      <c r="G12133" s="1" t="s">
        <v>43</v>
      </c>
      <c r="H12133" s="1" t="s">
        <v>25</v>
      </c>
      <c r="I12133" s="3">
        <v>0</v>
      </c>
      <c r="J12133" s="3">
        <v>1</v>
      </c>
      <c r="K12133" s="3">
        <v>0</v>
      </c>
      <c r="L12133" s="4">
        <v>45985.76910046296</v>
      </c>
      <c r="M12133" s="1" t="s">
        <v>14056</v>
      </c>
      <c r="N12133" s="5">
        <v>45985</v>
      </c>
      <c r="O12133" s="1">
        <v>1</v>
      </c>
    </row>
    <row r="12134" spans="1:15" x14ac:dyDescent="0.25">
      <c r="A12134" s="1" t="s">
        <v>12571</v>
      </c>
      <c r="B12134" s="1" t="s">
        <v>796</v>
      </c>
      <c r="C12134" t="str">
        <f>VLOOKUP(B12134,[1]Planilha1!$B:$C,2,0)</f>
        <v>SCA</v>
      </c>
      <c r="D12134" s="1" t="s">
        <v>588</v>
      </c>
      <c r="E12134" s="2">
        <v>150.44999999999999</v>
      </c>
      <c r="F12134" s="1" t="s">
        <v>6566</v>
      </c>
      <c r="G12134" s="1" t="s">
        <v>14</v>
      </c>
      <c r="H12134" s="1" t="s">
        <v>80</v>
      </c>
      <c r="I12134" s="3">
        <v>0</v>
      </c>
      <c r="J12134" s="3">
        <v>0</v>
      </c>
      <c r="K12134" s="3">
        <v>0</v>
      </c>
      <c r="L12134" s="4">
        <v>45985.770221296298</v>
      </c>
      <c r="M12134" s="1" t="s">
        <v>14064</v>
      </c>
      <c r="N12134" s="5">
        <v>45985</v>
      </c>
      <c r="O12134" s="1">
        <v>0</v>
      </c>
    </row>
    <row r="12135" spans="1:15" x14ac:dyDescent="0.25">
      <c r="A12135" s="1" t="s">
        <v>12572</v>
      </c>
      <c r="B12135" s="1" t="s">
        <v>177</v>
      </c>
      <c r="C12135" t="str">
        <f>VLOOKUP(B12135,[1]Planilha1!$B:$C,2,0)</f>
        <v>PIR</v>
      </c>
      <c r="D12135" s="1" t="s">
        <v>165</v>
      </c>
      <c r="E12135" s="2">
        <v>166</v>
      </c>
      <c r="F12135" s="1" t="s">
        <v>19</v>
      </c>
      <c r="G12135" s="1" t="s">
        <v>43</v>
      </c>
      <c r="H12135" s="1" t="s">
        <v>20</v>
      </c>
      <c r="I12135" s="3">
        <v>1</v>
      </c>
      <c r="J12135" s="3">
        <v>0</v>
      </c>
      <c r="K12135" s="3">
        <v>0</v>
      </c>
      <c r="L12135" s="4">
        <v>45985.774833217591</v>
      </c>
      <c r="M12135" s="1" t="s">
        <v>14060</v>
      </c>
      <c r="N12135" s="5">
        <v>45985</v>
      </c>
      <c r="O12135" s="1">
        <v>1</v>
      </c>
    </row>
    <row r="12136" spans="1:15" x14ac:dyDescent="0.25">
      <c r="A12136" s="1" t="s">
        <v>12573</v>
      </c>
      <c r="B12136" s="1" t="s">
        <v>190</v>
      </c>
      <c r="C12136" t="str">
        <f>VLOOKUP(B12136,[1]Planilha1!$B:$C,2,0)</f>
        <v>AMP</v>
      </c>
      <c r="D12136" s="1" t="s">
        <v>226</v>
      </c>
      <c r="E12136" s="2">
        <v>165.7</v>
      </c>
      <c r="F12136" s="1" t="s">
        <v>24</v>
      </c>
      <c r="G12136" s="1" t="s">
        <v>14</v>
      </c>
      <c r="H12136" s="1" t="s">
        <v>20</v>
      </c>
      <c r="I12136" s="3">
        <v>0</v>
      </c>
      <c r="J12136" s="3">
        <v>0</v>
      </c>
      <c r="K12136" s="3">
        <v>0</v>
      </c>
      <c r="L12136" s="4">
        <v>45985.776628969907</v>
      </c>
      <c r="M12136" s="1" t="s">
        <v>14056</v>
      </c>
      <c r="N12136" s="5">
        <v>45985</v>
      </c>
      <c r="O12136" s="1">
        <v>0</v>
      </c>
    </row>
    <row r="12137" spans="1:15" x14ac:dyDescent="0.25">
      <c r="A12137" s="1" t="s">
        <v>12574</v>
      </c>
      <c r="B12137" s="1" t="s">
        <v>74</v>
      </c>
      <c r="C12137" t="str">
        <f>VLOOKUP(B12137,[1]Planilha1!$B:$C,2,0)</f>
        <v>PQA</v>
      </c>
      <c r="D12137" s="1" t="s">
        <v>94</v>
      </c>
      <c r="E12137" s="2">
        <v>52.1</v>
      </c>
      <c r="F12137" s="1" t="s">
        <v>13</v>
      </c>
      <c r="G12137" s="1" t="s">
        <v>14</v>
      </c>
      <c r="H12137" s="1" t="s">
        <v>40</v>
      </c>
      <c r="I12137" s="3">
        <v>0</v>
      </c>
      <c r="J12137" s="3">
        <v>0</v>
      </c>
      <c r="K12137" s="3">
        <v>0</v>
      </c>
      <c r="L12137" s="4">
        <v>45985.777308449076</v>
      </c>
      <c r="M12137" s="1" t="s">
        <v>14059</v>
      </c>
      <c r="N12137" s="5">
        <v>45985</v>
      </c>
      <c r="O12137" s="1">
        <v>0</v>
      </c>
    </row>
    <row r="12138" spans="1:15" x14ac:dyDescent="0.25">
      <c r="A12138" s="1" t="s">
        <v>12575</v>
      </c>
      <c r="B12138" s="1" t="s">
        <v>257</v>
      </c>
      <c r="C12138" t="str">
        <f>VLOOKUP(B12138,[1]Planilha1!$B:$C,2,0)</f>
        <v>VTG</v>
      </c>
      <c r="D12138" s="1" t="s">
        <v>52</v>
      </c>
      <c r="E12138" s="2">
        <v>542.70000000000005</v>
      </c>
      <c r="F12138" s="1" t="s">
        <v>39</v>
      </c>
      <c r="G12138" s="1" t="s">
        <v>43</v>
      </c>
      <c r="H12138" s="1" t="s">
        <v>70</v>
      </c>
      <c r="I12138" s="3">
        <v>1</v>
      </c>
      <c r="J12138" s="3">
        <v>0</v>
      </c>
      <c r="K12138" s="3">
        <v>0</v>
      </c>
      <c r="L12138" s="4">
        <v>45985.787125532406</v>
      </c>
      <c r="M12138" s="1" t="s">
        <v>14052</v>
      </c>
      <c r="N12138" s="5">
        <v>45985</v>
      </c>
      <c r="O12138" s="1">
        <v>1</v>
      </c>
    </row>
    <row r="12139" spans="1:15" x14ac:dyDescent="0.25">
      <c r="A12139" s="1" t="s">
        <v>12576</v>
      </c>
      <c r="B12139" s="1" t="s">
        <v>6561</v>
      </c>
      <c r="C12139" t="str">
        <f>VLOOKUP(B12139,[1]Planilha1!$B:$C,2,0)</f>
        <v>CUB</v>
      </c>
      <c r="D12139" s="1" t="s">
        <v>29</v>
      </c>
      <c r="E12139" s="2">
        <v>106.5</v>
      </c>
      <c r="F12139" s="1" t="s">
        <v>39</v>
      </c>
      <c r="G12139" s="1" t="s">
        <v>14</v>
      </c>
      <c r="H12139" s="1" t="s">
        <v>166</v>
      </c>
      <c r="I12139" s="3">
        <v>0</v>
      </c>
      <c r="J12139" s="3">
        <v>0</v>
      </c>
      <c r="K12139" s="3">
        <v>0</v>
      </c>
      <c r="L12139" s="4">
        <v>45985.81765365741</v>
      </c>
      <c r="M12139" s="1" t="s">
        <v>14059</v>
      </c>
      <c r="N12139" s="5">
        <v>45985</v>
      </c>
      <c r="O12139" s="1">
        <v>0</v>
      </c>
    </row>
    <row r="12140" spans="1:15" x14ac:dyDescent="0.25">
      <c r="A12140" s="1" t="s">
        <v>12577</v>
      </c>
      <c r="B12140" s="1" t="s">
        <v>6561</v>
      </c>
      <c r="C12140" t="str">
        <f>VLOOKUP(B12140,[1]Planilha1!$B:$C,2,0)</f>
        <v>CUB</v>
      </c>
      <c r="D12140" s="1" t="s">
        <v>29</v>
      </c>
      <c r="E12140" s="2">
        <v>76</v>
      </c>
      <c r="F12140" s="1" t="s">
        <v>39</v>
      </c>
      <c r="G12140" s="1" t="s">
        <v>43</v>
      </c>
      <c r="H12140" s="1" t="s">
        <v>25</v>
      </c>
      <c r="I12140" s="3">
        <v>0</v>
      </c>
      <c r="J12140" s="3">
        <v>1</v>
      </c>
      <c r="K12140" s="3">
        <v>0</v>
      </c>
      <c r="L12140" s="4">
        <v>45985.818083252314</v>
      </c>
      <c r="M12140" s="1" t="s">
        <v>14059</v>
      </c>
      <c r="N12140" s="5">
        <v>45985</v>
      </c>
      <c r="O12140" s="1">
        <v>1</v>
      </c>
    </row>
    <row r="12141" spans="1:15" x14ac:dyDescent="0.25">
      <c r="A12141" s="1" t="s">
        <v>12578</v>
      </c>
      <c r="B12141" s="1" t="s">
        <v>64</v>
      </c>
      <c r="C12141" t="str">
        <f>VLOOKUP(B12141,[1]Planilha1!$B:$C,2,0)</f>
        <v>SBC</v>
      </c>
      <c r="D12141" s="1" t="s">
        <v>65</v>
      </c>
      <c r="E12141" s="2">
        <v>48.25</v>
      </c>
      <c r="F12141" s="1" t="s">
        <v>19</v>
      </c>
      <c r="G12141" s="1" t="s">
        <v>43</v>
      </c>
      <c r="H12141" s="1" t="s">
        <v>70</v>
      </c>
      <c r="I12141" s="3">
        <v>1</v>
      </c>
      <c r="J12141" s="3">
        <v>0</v>
      </c>
      <c r="K12141" s="3">
        <v>0</v>
      </c>
      <c r="L12141" s="4">
        <v>45985.821344097225</v>
      </c>
      <c r="M12141" s="1" t="s">
        <v>14053</v>
      </c>
      <c r="N12141" s="5">
        <v>45985</v>
      </c>
      <c r="O12141" s="1">
        <v>1</v>
      </c>
    </row>
    <row r="12142" spans="1:15" x14ac:dyDescent="0.25">
      <c r="A12142" s="1" t="s">
        <v>12579</v>
      </c>
      <c r="B12142" s="1" t="s">
        <v>187</v>
      </c>
      <c r="C12142" t="str">
        <f>VLOOKUP(B12142,[1]Planilha1!$B:$C,2,0)</f>
        <v>JBT</v>
      </c>
      <c r="D12142" s="1" t="s">
        <v>247</v>
      </c>
      <c r="E12142" s="2">
        <v>17.399999999999999</v>
      </c>
      <c r="F12142" s="1" t="s">
        <v>19</v>
      </c>
      <c r="G12142" s="1" t="s">
        <v>14</v>
      </c>
      <c r="H12142" s="1" t="s">
        <v>95</v>
      </c>
      <c r="I12142" s="3">
        <v>0</v>
      </c>
      <c r="J12142" s="3">
        <v>0</v>
      </c>
      <c r="K12142" s="3">
        <v>0</v>
      </c>
      <c r="L12142" s="4">
        <v>45985.841294131948</v>
      </c>
      <c r="M12142" s="1" t="s">
        <v>14064</v>
      </c>
      <c r="N12142" s="5">
        <v>45985</v>
      </c>
      <c r="O12142" s="1">
        <v>0</v>
      </c>
    </row>
    <row r="12143" spans="1:15" x14ac:dyDescent="0.25">
      <c r="A12143" s="1" t="s">
        <v>12580</v>
      </c>
      <c r="B12143" s="1" t="s">
        <v>396</v>
      </c>
      <c r="C12143" t="str">
        <f>VLOOKUP(B12143,[1]Planilha1!$B:$C,2,0)</f>
        <v>PNG</v>
      </c>
      <c r="D12143" s="1" t="s">
        <v>613</v>
      </c>
      <c r="E12143" s="2">
        <v>29.8</v>
      </c>
      <c r="F12143" s="1" t="s">
        <v>39</v>
      </c>
      <c r="G12143" s="1" t="s">
        <v>14</v>
      </c>
      <c r="H12143" s="1" t="s">
        <v>111</v>
      </c>
      <c r="I12143" s="3">
        <v>0</v>
      </c>
      <c r="J12143" s="3">
        <v>0</v>
      </c>
      <c r="K12143" s="3">
        <v>0</v>
      </c>
      <c r="L12143" s="4">
        <v>45985.874487534726</v>
      </c>
      <c r="M12143" s="1" t="s">
        <v>14060</v>
      </c>
      <c r="N12143" s="5">
        <v>45985</v>
      </c>
      <c r="O12143" s="1">
        <v>0</v>
      </c>
    </row>
    <row r="12144" spans="1:15" x14ac:dyDescent="0.25">
      <c r="A12144" s="1" t="s">
        <v>12581</v>
      </c>
      <c r="B12144" s="1" t="s">
        <v>257</v>
      </c>
      <c r="C12144" t="str">
        <f>VLOOKUP(B12144,[1]Planilha1!$B:$C,2,0)</f>
        <v>VTG</v>
      </c>
      <c r="D12144" s="1" t="s">
        <v>346</v>
      </c>
      <c r="E12144" s="2">
        <v>125.9</v>
      </c>
      <c r="F12144" s="1" t="s">
        <v>24</v>
      </c>
      <c r="G12144" s="1" t="s">
        <v>43</v>
      </c>
      <c r="H12144" s="1" t="s">
        <v>83</v>
      </c>
      <c r="I12144" s="3">
        <v>2</v>
      </c>
      <c r="J12144" s="3">
        <v>0</v>
      </c>
      <c r="K12144" s="3">
        <v>0</v>
      </c>
      <c r="L12144" s="4">
        <v>45985.877163807869</v>
      </c>
      <c r="M12144" s="1" t="s">
        <v>14052</v>
      </c>
      <c r="N12144" s="5">
        <v>45985</v>
      </c>
      <c r="O12144" s="1">
        <v>2</v>
      </c>
    </row>
    <row r="12145" spans="1:15" x14ac:dyDescent="0.25">
      <c r="A12145" s="1" t="s">
        <v>12582</v>
      </c>
      <c r="B12145" s="1" t="s">
        <v>57</v>
      </c>
      <c r="C12145" t="str">
        <f>VLOOKUP(B12145,[1]Planilha1!$B:$C,2,0)</f>
        <v>CAM</v>
      </c>
      <c r="D12145" s="1" t="s">
        <v>582</v>
      </c>
      <c r="E12145" s="2">
        <v>1.4</v>
      </c>
      <c r="F12145" s="1" t="s">
        <v>13</v>
      </c>
      <c r="G12145" s="1" t="s">
        <v>14</v>
      </c>
      <c r="H12145" s="1" t="s">
        <v>70</v>
      </c>
      <c r="I12145" s="3">
        <v>0</v>
      </c>
      <c r="J12145" s="3">
        <v>0</v>
      </c>
      <c r="K12145" s="3">
        <v>0</v>
      </c>
      <c r="L12145" s="4">
        <v>45985.893000729164</v>
      </c>
      <c r="M12145" s="1" t="s">
        <v>14056</v>
      </c>
      <c r="N12145" s="5">
        <v>45985</v>
      </c>
      <c r="O12145" s="1">
        <v>0</v>
      </c>
    </row>
    <row r="12146" spans="1:15" x14ac:dyDescent="0.25">
      <c r="A12146" s="1" t="s">
        <v>12583</v>
      </c>
      <c r="B12146" s="1" t="s">
        <v>54</v>
      </c>
      <c r="C12146" t="str">
        <f>VLOOKUP(B12146,[1]Planilha1!$B:$C,2,0)</f>
        <v>TBT</v>
      </c>
      <c r="D12146" s="1" t="s">
        <v>85</v>
      </c>
      <c r="E12146" s="2">
        <v>5.5</v>
      </c>
      <c r="F12146" s="1" t="s">
        <v>13</v>
      </c>
      <c r="G12146" s="1" t="s">
        <v>43</v>
      </c>
      <c r="H12146" s="1" t="s">
        <v>25</v>
      </c>
      <c r="I12146" s="3">
        <v>0</v>
      </c>
      <c r="J12146" s="3">
        <v>1</v>
      </c>
      <c r="K12146" s="3">
        <v>0</v>
      </c>
      <c r="L12146" s="4">
        <v>45985.93140238426</v>
      </c>
      <c r="M12146" s="1" t="s">
        <v>14055</v>
      </c>
      <c r="N12146" s="5">
        <v>45985</v>
      </c>
      <c r="O12146" s="1">
        <v>1</v>
      </c>
    </row>
    <row r="12147" spans="1:15" x14ac:dyDescent="0.25">
      <c r="A12147" s="1" t="s">
        <v>12584</v>
      </c>
      <c r="B12147" s="1" t="s">
        <v>103</v>
      </c>
      <c r="C12147" t="str">
        <f>VLOOKUP(B12147,[1]Planilha1!$B:$C,2,0)</f>
        <v>COT</v>
      </c>
      <c r="D12147" s="1" t="s">
        <v>529</v>
      </c>
      <c r="E12147" s="2">
        <v>26.7</v>
      </c>
      <c r="F12147" s="1" t="s">
        <v>19</v>
      </c>
      <c r="G12147" s="1" t="s">
        <v>14</v>
      </c>
      <c r="H12147" s="1" t="s">
        <v>20</v>
      </c>
      <c r="I12147" s="3">
        <v>0</v>
      </c>
      <c r="J12147" s="3">
        <v>0</v>
      </c>
      <c r="K12147" s="3">
        <v>0</v>
      </c>
      <c r="L12147" s="4">
        <v>45985.947872291668</v>
      </c>
      <c r="M12147" s="1" t="s">
        <v>14053</v>
      </c>
      <c r="N12147" s="5">
        <v>45985</v>
      </c>
      <c r="O12147" s="1">
        <v>0</v>
      </c>
    </row>
    <row r="12148" spans="1:15" x14ac:dyDescent="0.25">
      <c r="A12148" s="1" t="s">
        <v>12585</v>
      </c>
      <c r="B12148" s="1" t="s">
        <v>67</v>
      </c>
      <c r="C12148" t="str">
        <f>VLOOKUP(B12148,[1]Planilha1!$B:$C,2,0)</f>
        <v>BRR</v>
      </c>
      <c r="D12148" s="1" t="s">
        <v>132</v>
      </c>
      <c r="E12148" s="2">
        <v>61</v>
      </c>
      <c r="F12148" s="1" t="s">
        <v>39</v>
      </c>
      <c r="G12148" s="1" t="s">
        <v>14</v>
      </c>
      <c r="H12148" s="1" t="s">
        <v>40</v>
      </c>
      <c r="I12148" s="3">
        <v>0</v>
      </c>
      <c r="J12148" s="3">
        <v>0</v>
      </c>
      <c r="K12148" s="3">
        <v>0</v>
      </c>
      <c r="L12148" s="4">
        <v>45985.9982584838</v>
      </c>
      <c r="M12148" s="1" t="s">
        <v>14058</v>
      </c>
      <c r="N12148" s="5">
        <v>45985</v>
      </c>
      <c r="O12148" s="1">
        <v>0</v>
      </c>
    </row>
    <row r="12149" spans="1:15" x14ac:dyDescent="0.25">
      <c r="A12149" s="1" t="s">
        <v>12586</v>
      </c>
      <c r="B12149" s="1" t="s">
        <v>6561</v>
      </c>
      <c r="C12149" t="str">
        <f>VLOOKUP(B12149,[1]Planilha1!$B:$C,2,0)</f>
        <v>CUB</v>
      </c>
      <c r="D12149" s="1" t="s">
        <v>29</v>
      </c>
      <c r="E12149" s="2">
        <v>88</v>
      </c>
      <c r="F12149" s="1" t="s">
        <v>39</v>
      </c>
      <c r="G12149" s="1" t="s">
        <v>43</v>
      </c>
      <c r="H12149" s="1" t="s">
        <v>33</v>
      </c>
      <c r="I12149" s="3">
        <v>1</v>
      </c>
      <c r="J12149" s="3">
        <v>0</v>
      </c>
      <c r="K12149" s="3">
        <v>0</v>
      </c>
      <c r="L12149" s="4">
        <v>45985.999642048613</v>
      </c>
      <c r="M12149" s="1" t="s">
        <v>14059</v>
      </c>
      <c r="N12149" s="5">
        <v>45985</v>
      </c>
      <c r="O12149" s="1">
        <v>1</v>
      </c>
    </row>
    <row r="12150" spans="1:15" x14ac:dyDescent="0.25">
      <c r="A12150" s="1" t="s">
        <v>12587</v>
      </c>
      <c r="B12150" s="1" t="s">
        <v>54</v>
      </c>
      <c r="C12150" t="str">
        <f>VLOOKUP(B12150,[1]Planilha1!$B:$C,2,0)</f>
        <v>TBT</v>
      </c>
      <c r="D12150" s="1" t="s">
        <v>85</v>
      </c>
      <c r="E12150" s="2">
        <v>12.5</v>
      </c>
      <c r="F12150" s="1" t="s">
        <v>24</v>
      </c>
      <c r="G12150" s="1" t="s">
        <v>43</v>
      </c>
      <c r="H12150" s="1" t="s">
        <v>59</v>
      </c>
      <c r="I12150" s="3">
        <v>0</v>
      </c>
      <c r="J12150" s="3">
        <v>1</v>
      </c>
      <c r="K12150" s="3">
        <v>0</v>
      </c>
      <c r="L12150" s="4">
        <v>45986.077787187503</v>
      </c>
      <c r="M12150" s="1" t="s">
        <v>14055</v>
      </c>
      <c r="N12150" s="5">
        <v>45986</v>
      </c>
      <c r="O12150" s="1">
        <v>1</v>
      </c>
    </row>
    <row r="12151" spans="1:15" x14ac:dyDescent="0.25">
      <c r="A12151" s="1" t="s">
        <v>12588</v>
      </c>
      <c r="B12151" s="1" t="s">
        <v>64</v>
      </c>
      <c r="C12151" t="str">
        <f>VLOOKUP(B12151,[1]Planilha1!$B:$C,2,0)</f>
        <v>SBC</v>
      </c>
      <c r="D12151" s="1" t="s">
        <v>65</v>
      </c>
      <c r="E12151" s="2">
        <v>38.299999999999997</v>
      </c>
      <c r="F12151" s="1" t="s">
        <v>8251</v>
      </c>
      <c r="G12151" s="1" t="s">
        <v>43</v>
      </c>
      <c r="H12151" s="1" t="s">
        <v>83</v>
      </c>
      <c r="I12151" s="3">
        <v>0</v>
      </c>
      <c r="J12151" s="3">
        <v>0</v>
      </c>
      <c r="K12151" s="3">
        <v>1</v>
      </c>
      <c r="L12151" s="4">
        <v>45986.087005127316</v>
      </c>
      <c r="M12151" s="1" t="s">
        <v>14053</v>
      </c>
      <c r="N12151" s="5">
        <v>45986</v>
      </c>
      <c r="O12151" s="1">
        <v>1</v>
      </c>
    </row>
    <row r="12152" spans="1:15" x14ac:dyDescent="0.25">
      <c r="A12152" s="1" t="s">
        <v>12589</v>
      </c>
      <c r="B12152" s="1" t="s">
        <v>219</v>
      </c>
      <c r="C12152" t="str">
        <f>VLOOKUP(B12152,[1]Planilha1!$B:$C,2,0)</f>
        <v>BRU</v>
      </c>
      <c r="D12152" s="1" t="s">
        <v>220</v>
      </c>
      <c r="E12152" s="2">
        <v>376.7</v>
      </c>
      <c r="F12152" s="1" t="s">
        <v>24</v>
      </c>
      <c r="G12152" s="1" t="s">
        <v>14</v>
      </c>
      <c r="H12152" s="1" t="s">
        <v>15</v>
      </c>
      <c r="I12152" s="3">
        <v>0</v>
      </c>
      <c r="J12152" s="3">
        <v>0</v>
      </c>
      <c r="K12152" s="3">
        <v>0</v>
      </c>
      <c r="L12152" s="4">
        <v>45986.124596215275</v>
      </c>
      <c r="M12152" s="1" t="s">
        <v>14065</v>
      </c>
      <c r="N12152" s="5">
        <v>45986</v>
      </c>
      <c r="O12152" s="1">
        <v>0</v>
      </c>
    </row>
    <row r="12153" spans="1:15" x14ac:dyDescent="0.25">
      <c r="A12153" s="1" t="s">
        <v>12590</v>
      </c>
      <c r="B12153" s="1" t="s">
        <v>177</v>
      </c>
      <c r="C12153" t="str">
        <f>VLOOKUP(B12153,[1]Planilha1!$B:$C,2,0)</f>
        <v>PIR</v>
      </c>
      <c r="D12153" s="1" t="s">
        <v>3228</v>
      </c>
      <c r="E12153" s="2">
        <v>13</v>
      </c>
      <c r="F12153" s="1" t="s">
        <v>39</v>
      </c>
      <c r="G12153" s="1" t="s">
        <v>43</v>
      </c>
      <c r="H12153" s="1" t="s">
        <v>33</v>
      </c>
      <c r="I12153" s="3">
        <v>2</v>
      </c>
      <c r="J12153" s="3">
        <v>0</v>
      </c>
      <c r="K12153" s="3">
        <v>0</v>
      </c>
      <c r="L12153" s="4">
        <v>45986.212964120372</v>
      </c>
      <c r="M12153" s="1" t="s">
        <v>14060</v>
      </c>
      <c r="N12153" s="5">
        <v>45986</v>
      </c>
      <c r="O12153" s="1">
        <v>2</v>
      </c>
    </row>
    <row r="12154" spans="1:15" x14ac:dyDescent="0.25">
      <c r="A12154" s="1" t="s">
        <v>12591</v>
      </c>
      <c r="B12154" s="1" t="s">
        <v>124</v>
      </c>
      <c r="C12154" t="str">
        <f>VLOOKUP(B12154,[1]Planilha1!$B:$C,2,0)</f>
        <v>PRJ</v>
      </c>
      <c r="D12154" s="1" t="s">
        <v>110</v>
      </c>
      <c r="E12154" s="2">
        <v>7.3</v>
      </c>
      <c r="F12154" s="1" t="s">
        <v>19</v>
      </c>
      <c r="G12154" s="1" t="s">
        <v>14</v>
      </c>
      <c r="H12154" s="1" t="s">
        <v>15</v>
      </c>
      <c r="I12154" s="3">
        <v>0</v>
      </c>
      <c r="J12154" s="3">
        <v>0</v>
      </c>
      <c r="K12154" s="3">
        <v>0</v>
      </c>
      <c r="L12154" s="4">
        <v>45986.216519710651</v>
      </c>
      <c r="M12154" s="1" t="s">
        <v>14062</v>
      </c>
      <c r="N12154" s="5">
        <v>45986</v>
      </c>
      <c r="O12154" s="1">
        <v>0</v>
      </c>
    </row>
    <row r="12155" spans="1:15" x14ac:dyDescent="0.25">
      <c r="A12155" s="1" t="s">
        <v>12592</v>
      </c>
      <c r="B12155" s="1" t="s">
        <v>31</v>
      </c>
      <c r="C12155" t="str">
        <f>VLOOKUP(B12155,[1]Planilha1!$B:$C,2,0)</f>
        <v>CJM</v>
      </c>
      <c r="D12155" s="1" t="s">
        <v>36</v>
      </c>
      <c r="E12155" s="2">
        <v>42</v>
      </c>
      <c r="F12155" s="1" t="s">
        <v>13</v>
      </c>
      <c r="G12155" s="1" t="s">
        <v>43</v>
      </c>
      <c r="H12155" s="1" t="s">
        <v>80</v>
      </c>
      <c r="I12155" s="3">
        <v>1</v>
      </c>
      <c r="J12155" s="3">
        <v>0</v>
      </c>
      <c r="K12155" s="3">
        <v>0</v>
      </c>
      <c r="L12155" s="4">
        <v>45986.297713229163</v>
      </c>
      <c r="M12155" s="1" t="s">
        <v>14053</v>
      </c>
      <c r="N12155" s="5">
        <v>45986</v>
      </c>
      <c r="O12155" s="1">
        <v>1</v>
      </c>
    </row>
    <row r="12156" spans="1:15" x14ac:dyDescent="0.25">
      <c r="A12156" s="1" t="s">
        <v>12593</v>
      </c>
      <c r="B12156" s="1" t="s">
        <v>6561</v>
      </c>
      <c r="C12156" t="str">
        <f>VLOOKUP(B12156,[1]Planilha1!$B:$C,2,0)</f>
        <v>CUB</v>
      </c>
      <c r="D12156" s="1" t="s">
        <v>29</v>
      </c>
      <c r="E12156" s="2">
        <v>66.599999999999994</v>
      </c>
      <c r="F12156" s="1" t="s">
        <v>19</v>
      </c>
      <c r="G12156" s="1" t="s">
        <v>43</v>
      </c>
      <c r="H12156" s="1" t="s">
        <v>25</v>
      </c>
      <c r="I12156" s="3">
        <v>1</v>
      </c>
      <c r="J12156" s="3">
        <v>0</v>
      </c>
      <c r="K12156" s="3">
        <v>0</v>
      </c>
      <c r="L12156" s="4">
        <v>45986.317880706018</v>
      </c>
      <c r="M12156" s="1" t="s">
        <v>14059</v>
      </c>
      <c r="N12156" s="5">
        <v>45986</v>
      </c>
      <c r="O12156" s="1">
        <v>1</v>
      </c>
    </row>
    <row r="12157" spans="1:15" x14ac:dyDescent="0.25">
      <c r="A12157" s="1" t="s">
        <v>12594</v>
      </c>
      <c r="B12157" s="1" t="s">
        <v>145</v>
      </c>
      <c r="C12157" t="str">
        <f>VLOOKUP(B12157,[1]Planilha1!$B:$C,2,0)</f>
        <v>OLP</v>
      </c>
      <c r="D12157" s="1" t="s">
        <v>258</v>
      </c>
      <c r="E12157" s="2">
        <v>435.1</v>
      </c>
      <c r="F12157" s="1" t="s">
        <v>39</v>
      </c>
      <c r="G12157" s="1" t="s">
        <v>14</v>
      </c>
      <c r="H12157" s="1" t="s">
        <v>40</v>
      </c>
      <c r="I12157" s="3">
        <v>0</v>
      </c>
      <c r="J12157" s="3">
        <v>0</v>
      </c>
      <c r="K12157" s="3">
        <v>0</v>
      </c>
      <c r="L12157" s="4">
        <v>45986.330586180557</v>
      </c>
      <c r="M12157" s="1" t="s">
        <v>14058</v>
      </c>
      <c r="N12157" s="5">
        <v>45986</v>
      </c>
      <c r="O12157" s="1">
        <v>0</v>
      </c>
    </row>
    <row r="12158" spans="1:15" x14ac:dyDescent="0.25">
      <c r="A12158" s="1" t="s">
        <v>12595</v>
      </c>
      <c r="B12158" s="1" t="s">
        <v>145</v>
      </c>
      <c r="C12158" t="str">
        <f>VLOOKUP(B12158,[1]Planilha1!$B:$C,2,0)</f>
        <v>OLP</v>
      </c>
      <c r="D12158" s="1" t="s">
        <v>132</v>
      </c>
      <c r="E12158" s="2">
        <v>157.5</v>
      </c>
      <c r="F12158" s="1" t="s">
        <v>39</v>
      </c>
      <c r="G12158" s="1" t="s">
        <v>14</v>
      </c>
      <c r="H12158" s="1" t="s">
        <v>59</v>
      </c>
      <c r="I12158" s="3">
        <v>0</v>
      </c>
      <c r="J12158" s="3">
        <v>0</v>
      </c>
      <c r="K12158" s="3">
        <v>0</v>
      </c>
      <c r="L12158" s="4">
        <v>45986.353623564813</v>
      </c>
      <c r="M12158" s="1" t="s">
        <v>14058</v>
      </c>
      <c r="N12158" s="5">
        <v>45986</v>
      </c>
      <c r="O12158" s="1">
        <v>0</v>
      </c>
    </row>
    <row r="12159" spans="1:15" x14ac:dyDescent="0.25">
      <c r="A12159" s="1" t="s">
        <v>12596</v>
      </c>
      <c r="B12159" s="1" t="s">
        <v>117</v>
      </c>
      <c r="C12159" t="str">
        <f>VLOOKUP(B12159,[1]Planilha1!$B:$C,2,0)</f>
        <v>PNP</v>
      </c>
      <c r="D12159" s="1" t="s">
        <v>5398</v>
      </c>
      <c r="E12159" s="2">
        <v>9.5</v>
      </c>
      <c r="F12159" s="1" t="s">
        <v>39</v>
      </c>
      <c r="G12159" s="1" t="s">
        <v>43</v>
      </c>
      <c r="H12159" s="1" t="s">
        <v>70</v>
      </c>
      <c r="I12159" s="3">
        <v>2</v>
      </c>
      <c r="J12159" s="3">
        <v>0</v>
      </c>
      <c r="K12159" s="3">
        <v>0</v>
      </c>
      <c r="L12159" s="4">
        <v>45986.362191087966</v>
      </c>
      <c r="M12159" s="1" t="s">
        <v>14061</v>
      </c>
      <c r="N12159" s="5">
        <v>45986</v>
      </c>
      <c r="O12159" s="1">
        <v>2</v>
      </c>
    </row>
    <row r="12160" spans="1:15" x14ac:dyDescent="0.25">
      <c r="A12160" s="1" t="s">
        <v>12597</v>
      </c>
      <c r="B12160" s="1" t="s">
        <v>6561</v>
      </c>
      <c r="C12160" t="str">
        <f>VLOOKUP(B12160,[1]Planilha1!$B:$C,2,0)</f>
        <v>CUB</v>
      </c>
      <c r="D12160" s="1" t="s">
        <v>29</v>
      </c>
      <c r="E12160" s="2">
        <v>156.1</v>
      </c>
      <c r="F12160" s="1" t="s">
        <v>39</v>
      </c>
      <c r="G12160" s="1" t="s">
        <v>43</v>
      </c>
      <c r="H12160" s="1" t="s">
        <v>25</v>
      </c>
      <c r="I12160" s="3">
        <v>0</v>
      </c>
      <c r="J12160" s="3">
        <v>1</v>
      </c>
      <c r="K12160" s="3">
        <v>0</v>
      </c>
      <c r="L12160" s="4">
        <v>45986.391283831021</v>
      </c>
      <c r="M12160" s="1" t="s">
        <v>14059</v>
      </c>
      <c r="N12160" s="5">
        <v>45986</v>
      </c>
      <c r="O12160" s="1">
        <v>1</v>
      </c>
    </row>
    <row r="12161" spans="1:15" x14ac:dyDescent="0.25">
      <c r="A12161" s="1" t="s">
        <v>12598</v>
      </c>
      <c r="B12161" s="1" t="s">
        <v>45</v>
      </c>
      <c r="C12161" t="str">
        <f>VLOOKUP(B12161,[1]Planilha1!$B:$C,2,0)</f>
        <v>RPR</v>
      </c>
      <c r="D12161" s="1" t="s">
        <v>46</v>
      </c>
      <c r="E12161" s="2">
        <v>35.1</v>
      </c>
      <c r="F12161" s="1" t="s">
        <v>19</v>
      </c>
      <c r="G12161" s="1" t="s">
        <v>43</v>
      </c>
      <c r="H12161" s="1" t="s">
        <v>40</v>
      </c>
      <c r="I12161" s="3">
        <v>0</v>
      </c>
      <c r="J12161" s="3">
        <v>1</v>
      </c>
      <c r="K12161" s="3">
        <v>0</v>
      </c>
      <c r="L12161" s="4">
        <v>45986.478444942128</v>
      </c>
      <c r="M12161" s="1" t="s">
        <v>14057</v>
      </c>
      <c r="N12161" s="5">
        <v>45986</v>
      </c>
      <c r="O12161" s="1">
        <v>1</v>
      </c>
    </row>
    <row r="12162" spans="1:15" x14ac:dyDescent="0.25">
      <c r="A12162" s="1" t="s">
        <v>12599</v>
      </c>
      <c r="B12162" s="1" t="s">
        <v>6561</v>
      </c>
      <c r="C12162" t="str">
        <f>VLOOKUP(B12162,[1]Planilha1!$B:$C,2,0)</f>
        <v>CUB</v>
      </c>
      <c r="D12162" s="1" t="s">
        <v>29</v>
      </c>
      <c r="E12162" s="2">
        <v>177.6</v>
      </c>
      <c r="F12162" s="1" t="s">
        <v>39</v>
      </c>
      <c r="G12162" s="1" t="s">
        <v>43</v>
      </c>
      <c r="H12162" s="1" t="s">
        <v>70</v>
      </c>
      <c r="I12162" s="3">
        <v>1</v>
      </c>
      <c r="J12162" s="3">
        <v>0</v>
      </c>
      <c r="K12162" s="3">
        <v>0</v>
      </c>
      <c r="L12162" s="4">
        <v>45986.51283579861</v>
      </c>
      <c r="M12162" s="1" t="s">
        <v>14059</v>
      </c>
      <c r="N12162" s="5">
        <v>45986</v>
      </c>
      <c r="O12162" s="1">
        <v>1</v>
      </c>
    </row>
    <row r="12163" spans="1:15" x14ac:dyDescent="0.25">
      <c r="A12163" s="1" t="s">
        <v>12600</v>
      </c>
      <c r="B12163" s="1" t="s">
        <v>211</v>
      </c>
      <c r="C12163" t="str">
        <f>VLOOKUP(B12163,[1]Planilha1!$B:$C,2,0)</f>
        <v>BGP</v>
      </c>
      <c r="D12163" s="1" t="s">
        <v>38</v>
      </c>
      <c r="E12163" s="2">
        <v>70.5</v>
      </c>
      <c r="F12163" s="1" t="s">
        <v>39</v>
      </c>
      <c r="G12163" s="1" t="s">
        <v>43</v>
      </c>
      <c r="H12163" s="1" t="s">
        <v>20</v>
      </c>
      <c r="I12163" s="3">
        <v>1</v>
      </c>
      <c r="J12163" s="3">
        <v>0</v>
      </c>
      <c r="K12163" s="3">
        <v>0</v>
      </c>
      <c r="L12163" s="4">
        <v>45986.55605871528</v>
      </c>
      <c r="M12163" s="1" t="s">
        <v>14056</v>
      </c>
      <c r="N12163" s="5">
        <v>45986</v>
      </c>
      <c r="O12163" s="1">
        <v>1</v>
      </c>
    </row>
    <row r="12164" spans="1:15" x14ac:dyDescent="0.25">
      <c r="A12164" s="1" t="s">
        <v>12601</v>
      </c>
      <c r="B12164" s="1" t="s">
        <v>54</v>
      </c>
      <c r="C12164" t="str">
        <f>VLOOKUP(B12164,[1]Planilha1!$B:$C,2,0)</f>
        <v>TBT</v>
      </c>
      <c r="D12164" s="1" t="s">
        <v>85</v>
      </c>
      <c r="E12164" s="2">
        <v>7</v>
      </c>
      <c r="F12164" s="1" t="s">
        <v>24</v>
      </c>
      <c r="G12164" s="1" t="s">
        <v>14</v>
      </c>
      <c r="H12164" s="1" t="s">
        <v>20</v>
      </c>
      <c r="I12164" s="3">
        <v>0</v>
      </c>
      <c r="J12164" s="3">
        <v>0</v>
      </c>
      <c r="K12164" s="3">
        <v>0</v>
      </c>
      <c r="L12164" s="4">
        <v>45986.564370902779</v>
      </c>
      <c r="M12164" s="1" t="s">
        <v>14055</v>
      </c>
      <c r="N12164" s="5">
        <v>45986</v>
      </c>
      <c r="O12164" s="1">
        <v>0</v>
      </c>
    </row>
    <row r="12165" spans="1:15" x14ac:dyDescent="0.25">
      <c r="A12165" s="1" t="s">
        <v>12602</v>
      </c>
      <c r="B12165" s="1" t="s">
        <v>6561</v>
      </c>
      <c r="C12165" t="str">
        <f>VLOOKUP(B12165,[1]Planilha1!$B:$C,2,0)</f>
        <v>CUB</v>
      </c>
      <c r="D12165" s="1" t="s">
        <v>29</v>
      </c>
      <c r="E12165" s="2">
        <v>157.1</v>
      </c>
      <c r="F12165" s="1" t="s">
        <v>19</v>
      </c>
      <c r="G12165" s="1" t="s">
        <v>14</v>
      </c>
      <c r="H12165" s="1" t="s">
        <v>70</v>
      </c>
      <c r="I12165" s="3">
        <v>0</v>
      </c>
      <c r="J12165" s="3">
        <v>0</v>
      </c>
      <c r="K12165" s="3">
        <v>0</v>
      </c>
      <c r="L12165" s="4">
        <v>45986.575186574075</v>
      </c>
      <c r="M12165" s="1" t="s">
        <v>14059</v>
      </c>
      <c r="N12165" s="5">
        <v>45986</v>
      </c>
      <c r="O12165" s="1">
        <v>0</v>
      </c>
    </row>
    <row r="12166" spans="1:15" x14ac:dyDescent="0.25">
      <c r="A12166" s="1" t="s">
        <v>12603</v>
      </c>
      <c r="B12166" s="1" t="s">
        <v>67</v>
      </c>
      <c r="C12166" t="str">
        <f>VLOOKUP(B12166,[1]Planilha1!$B:$C,2,0)</f>
        <v>BRR</v>
      </c>
      <c r="D12166" s="1" t="s">
        <v>194</v>
      </c>
      <c r="E12166" s="2">
        <v>428</v>
      </c>
      <c r="F12166" s="1" t="s">
        <v>13</v>
      </c>
      <c r="G12166" s="1" t="s">
        <v>14</v>
      </c>
      <c r="H12166" s="1" t="s">
        <v>59</v>
      </c>
      <c r="I12166" s="3">
        <v>0</v>
      </c>
      <c r="J12166" s="3">
        <v>0</v>
      </c>
      <c r="K12166" s="3">
        <v>0</v>
      </c>
      <c r="L12166" s="4">
        <v>45986.607134560189</v>
      </c>
      <c r="M12166" s="1" t="s">
        <v>14058</v>
      </c>
      <c r="N12166" s="5">
        <v>45986</v>
      </c>
      <c r="O12166" s="1">
        <v>0</v>
      </c>
    </row>
    <row r="12167" spans="1:15" x14ac:dyDescent="0.25">
      <c r="A12167" s="1" t="s">
        <v>12604</v>
      </c>
      <c r="B12167" s="1" t="s">
        <v>735</v>
      </c>
      <c r="C12167" t="str">
        <f>VLOOKUP(B12167,[1]Planilha1!$B:$C,2,0)</f>
        <v>JAU</v>
      </c>
      <c r="D12167" s="1" t="s">
        <v>885</v>
      </c>
      <c r="E12167" s="2">
        <v>139.30000000000001</v>
      </c>
      <c r="F12167" s="1" t="s">
        <v>13</v>
      </c>
      <c r="G12167" s="1" t="s">
        <v>14</v>
      </c>
      <c r="H12167" s="1" t="s">
        <v>80</v>
      </c>
      <c r="I12167" s="3">
        <v>0</v>
      </c>
      <c r="J12167" s="3">
        <v>0</v>
      </c>
      <c r="K12167" s="3">
        <v>0</v>
      </c>
      <c r="L12167" s="4">
        <v>45986.610188657411</v>
      </c>
      <c r="M12167" s="1" t="s">
        <v>14065</v>
      </c>
      <c r="N12167" s="5">
        <v>45986</v>
      </c>
      <c r="O12167" s="1">
        <v>0</v>
      </c>
    </row>
    <row r="12168" spans="1:15" x14ac:dyDescent="0.25">
      <c r="A12168" s="1" t="s">
        <v>12605</v>
      </c>
      <c r="B12168" s="1" t="s">
        <v>219</v>
      </c>
      <c r="C12168" t="str">
        <f>VLOOKUP(B12168,[1]Planilha1!$B:$C,2,0)</f>
        <v>BRU</v>
      </c>
      <c r="D12168" s="1" t="s">
        <v>220</v>
      </c>
      <c r="E12168" s="2">
        <v>393.2</v>
      </c>
      <c r="F12168" s="1" t="s">
        <v>13</v>
      </c>
      <c r="G12168" s="1" t="s">
        <v>43</v>
      </c>
      <c r="H12168" s="1" t="s">
        <v>95</v>
      </c>
      <c r="I12168" s="3">
        <v>0</v>
      </c>
      <c r="J12168" s="3">
        <v>0</v>
      </c>
      <c r="K12168" s="3">
        <v>1</v>
      </c>
      <c r="L12168" s="4">
        <v>45986.625887534719</v>
      </c>
      <c r="M12168" s="1" t="s">
        <v>14065</v>
      </c>
      <c r="N12168" s="5">
        <v>45986</v>
      </c>
      <c r="O12168" s="1">
        <v>1</v>
      </c>
    </row>
    <row r="12169" spans="1:15" x14ac:dyDescent="0.25">
      <c r="A12169" s="1" t="s">
        <v>12606</v>
      </c>
      <c r="B12169" s="1" t="s">
        <v>129</v>
      </c>
      <c r="C12169" t="str">
        <f>VLOOKUP(B12169,[1]Planilha1!$B:$C,2,0)</f>
        <v>FRA</v>
      </c>
      <c r="D12169" s="1" t="s">
        <v>130</v>
      </c>
      <c r="E12169" s="2">
        <v>7</v>
      </c>
      <c r="F12169" s="1" t="s">
        <v>24</v>
      </c>
      <c r="G12169" s="1" t="s">
        <v>14</v>
      </c>
      <c r="H12169" s="1" t="s">
        <v>80</v>
      </c>
      <c r="I12169" s="3">
        <v>0</v>
      </c>
      <c r="J12169" s="3">
        <v>0</v>
      </c>
      <c r="K12169" s="3">
        <v>0</v>
      </c>
      <c r="L12169" s="4">
        <v>45986.683038194446</v>
      </c>
      <c r="M12169" s="1" t="s">
        <v>14057</v>
      </c>
      <c r="N12169" s="5">
        <v>45986</v>
      </c>
      <c r="O12169" s="1">
        <v>0</v>
      </c>
    </row>
    <row r="12170" spans="1:15" x14ac:dyDescent="0.25">
      <c r="A12170" s="1" t="s">
        <v>12607</v>
      </c>
      <c r="B12170" s="1" t="s">
        <v>177</v>
      </c>
      <c r="C12170" t="str">
        <f>VLOOKUP(B12170,[1]Planilha1!$B:$C,2,0)</f>
        <v>PIR</v>
      </c>
      <c r="D12170" s="1" t="s">
        <v>165</v>
      </c>
      <c r="E12170" s="2">
        <v>129</v>
      </c>
      <c r="F12170" s="1" t="s">
        <v>19</v>
      </c>
      <c r="G12170" s="1" t="s">
        <v>43</v>
      </c>
      <c r="H12170" s="1" t="s">
        <v>40</v>
      </c>
      <c r="I12170" s="3">
        <v>1</v>
      </c>
      <c r="J12170" s="3">
        <v>0</v>
      </c>
      <c r="K12170" s="3">
        <v>0</v>
      </c>
      <c r="L12170" s="4">
        <v>45986.687849340276</v>
      </c>
      <c r="M12170" s="1" t="s">
        <v>14060</v>
      </c>
      <c r="N12170" s="5">
        <v>45986</v>
      </c>
      <c r="O12170" s="1">
        <v>1</v>
      </c>
    </row>
    <row r="12171" spans="1:15" x14ac:dyDescent="0.25">
      <c r="A12171" s="1" t="s">
        <v>12608</v>
      </c>
      <c r="B12171" s="1" t="s">
        <v>190</v>
      </c>
      <c r="C12171" t="str">
        <f>VLOOKUP(B12171,[1]Planilha1!$B:$C,2,0)</f>
        <v>AMP</v>
      </c>
      <c r="D12171" s="1" t="s">
        <v>717</v>
      </c>
      <c r="E12171" s="2">
        <v>26.5</v>
      </c>
      <c r="F12171" s="1" t="s">
        <v>19</v>
      </c>
      <c r="G12171" s="1" t="s">
        <v>43</v>
      </c>
      <c r="H12171" s="1" t="s">
        <v>25</v>
      </c>
      <c r="I12171" s="3">
        <v>1</v>
      </c>
      <c r="J12171" s="3">
        <v>0</v>
      </c>
      <c r="K12171" s="3">
        <v>0</v>
      </c>
      <c r="L12171" s="4">
        <v>45986.732872719906</v>
      </c>
      <c r="M12171" s="1" t="s">
        <v>14056</v>
      </c>
      <c r="N12171" s="5">
        <v>45986</v>
      </c>
      <c r="O12171" s="1">
        <v>1</v>
      </c>
    </row>
    <row r="12172" spans="1:15" x14ac:dyDescent="0.25">
      <c r="A12172" s="1" t="s">
        <v>12609</v>
      </c>
      <c r="B12172" s="1" t="s">
        <v>67</v>
      </c>
      <c r="C12172" t="str">
        <f>VLOOKUP(B12172,[1]Planilha1!$B:$C,2,0)</f>
        <v>BRR</v>
      </c>
      <c r="D12172" s="1" t="s">
        <v>194</v>
      </c>
      <c r="E12172" s="2">
        <v>429.7</v>
      </c>
      <c r="F12172" s="1" t="s">
        <v>24</v>
      </c>
      <c r="G12172" s="1" t="s">
        <v>14</v>
      </c>
      <c r="H12172" s="1" t="s">
        <v>111</v>
      </c>
      <c r="I12172" s="3">
        <v>0</v>
      </c>
      <c r="J12172" s="3">
        <v>0</v>
      </c>
      <c r="K12172" s="3">
        <v>0</v>
      </c>
      <c r="L12172" s="4">
        <v>45986.733671481481</v>
      </c>
      <c r="M12172" s="1" t="s">
        <v>14058</v>
      </c>
      <c r="N12172" s="5">
        <v>45986</v>
      </c>
      <c r="O12172" s="1">
        <v>0</v>
      </c>
    </row>
    <row r="12173" spans="1:15" x14ac:dyDescent="0.25">
      <c r="A12173" s="1" t="s">
        <v>12610</v>
      </c>
      <c r="B12173" s="1" t="s">
        <v>6561</v>
      </c>
      <c r="C12173" t="str">
        <f>VLOOKUP(B12173,[1]Planilha1!$B:$C,2,0)</f>
        <v>CUB</v>
      </c>
      <c r="D12173" s="1" t="s">
        <v>29</v>
      </c>
      <c r="E12173" s="2">
        <v>192.1</v>
      </c>
      <c r="F12173" s="1" t="s">
        <v>39</v>
      </c>
      <c r="G12173" s="1" t="s">
        <v>43</v>
      </c>
      <c r="H12173" s="1" t="s">
        <v>25</v>
      </c>
      <c r="I12173" s="3">
        <v>1</v>
      </c>
      <c r="J12173" s="3">
        <v>0</v>
      </c>
      <c r="K12173" s="3">
        <v>0</v>
      </c>
      <c r="L12173" s="4">
        <v>45986.754763958335</v>
      </c>
      <c r="M12173" s="1" t="s">
        <v>14059</v>
      </c>
      <c r="N12173" s="5">
        <v>45986</v>
      </c>
      <c r="O12173" s="1">
        <v>1</v>
      </c>
    </row>
    <row r="12174" spans="1:15" x14ac:dyDescent="0.25">
      <c r="A12174" s="1" t="s">
        <v>12611</v>
      </c>
      <c r="B12174" s="1" t="s">
        <v>103</v>
      </c>
      <c r="C12174" t="str">
        <f>VLOOKUP(B12174,[1]Planilha1!$B:$C,2,0)</f>
        <v>COT</v>
      </c>
      <c r="D12174" s="1" t="s">
        <v>1619</v>
      </c>
      <c r="E12174" s="2">
        <v>0.5</v>
      </c>
      <c r="F12174" s="1" t="s">
        <v>13</v>
      </c>
      <c r="G12174" s="1" t="s">
        <v>43</v>
      </c>
      <c r="H12174" s="1" t="s">
        <v>25</v>
      </c>
      <c r="I12174" s="3">
        <v>2</v>
      </c>
      <c r="J12174" s="3">
        <v>1</v>
      </c>
      <c r="K12174" s="3">
        <v>0</v>
      </c>
      <c r="L12174" s="4">
        <v>45986.807712569447</v>
      </c>
      <c r="M12174" s="1" t="s">
        <v>14053</v>
      </c>
      <c r="N12174" s="5">
        <v>45986</v>
      </c>
      <c r="O12174" s="1">
        <v>3</v>
      </c>
    </row>
    <row r="12175" spans="1:15" x14ac:dyDescent="0.25">
      <c r="A12175" s="1" t="s">
        <v>12612</v>
      </c>
      <c r="B12175" s="1" t="s">
        <v>22</v>
      </c>
      <c r="C12175" t="str">
        <f>VLOOKUP(B12175,[1]Planilha1!$B:$C,2,0)</f>
        <v>TTI</v>
      </c>
      <c r="D12175" s="1" t="s">
        <v>23</v>
      </c>
      <c r="E12175" s="2">
        <v>8.8000000000000007</v>
      </c>
      <c r="F12175" s="1" t="s">
        <v>24</v>
      </c>
      <c r="G12175" s="1" t="s">
        <v>43</v>
      </c>
      <c r="H12175" s="1" t="s">
        <v>80</v>
      </c>
      <c r="I12175" s="3">
        <v>2</v>
      </c>
      <c r="J12175" s="3">
        <v>0</v>
      </c>
      <c r="K12175" s="3">
        <v>0</v>
      </c>
      <c r="L12175" s="4">
        <v>45986.826461493052</v>
      </c>
      <c r="M12175" s="1" t="s">
        <v>14054</v>
      </c>
      <c r="N12175" s="5">
        <v>45986</v>
      </c>
      <c r="O12175" s="1">
        <v>2</v>
      </c>
    </row>
    <row r="12176" spans="1:15" x14ac:dyDescent="0.25">
      <c r="A12176" s="1" t="s">
        <v>12613</v>
      </c>
      <c r="B12176" s="1" t="s">
        <v>129</v>
      </c>
      <c r="C12176" t="str">
        <f>VLOOKUP(B12176,[1]Planilha1!$B:$C,2,0)</f>
        <v>FRA</v>
      </c>
      <c r="D12176" s="1" t="s">
        <v>130</v>
      </c>
      <c r="E12176" s="2">
        <v>59.6</v>
      </c>
      <c r="F12176" s="1" t="s">
        <v>19</v>
      </c>
      <c r="G12176" s="1" t="s">
        <v>14</v>
      </c>
      <c r="H12176" s="1" t="s">
        <v>20</v>
      </c>
      <c r="I12176" s="3">
        <v>0</v>
      </c>
      <c r="J12176" s="3">
        <v>0</v>
      </c>
      <c r="K12176" s="3">
        <v>0</v>
      </c>
      <c r="L12176" s="4">
        <v>45986.834120405096</v>
      </c>
      <c r="M12176" s="1" t="s">
        <v>14057</v>
      </c>
      <c r="N12176" s="5">
        <v>45986</v>
      </c>
      <c r="O12176" s="1">
        <v>0</v>
      </c>
    </row>
    <row r="12177" spans="1:15" x14ac:dyDescent="0.25">
      <c r="A12177" s="1" t="s">
        <v>12614</v>
      </c>
      <c r="B12177" s="1" t="s">
        <v>456</v>
      </c>
      <c r="C12177" t="str">
        <f>VLOOKUP(B12177,[1]Planilha1!$B:$C,2,0)</f>
        <v>PSV</v>
      </c>
      <c r="D12177" s="1" t="s">
        <v>1172</v>
      </c>
      <c r="E12177" s="2">
        <v>42</v>
      </c>
      <c r="F12177" s="1" t="s">
        <v>19</v>
      </c>
      <c r="G12177" s="1" t="s">
        <v>14</v>
      </c>
      <c r="H12177" s="1" t="s">
        <v>15</v>
      </c>
      <c r="I12177" s="3">
        <v>0</v>
      </c>
      <c r="J12177" s="3">
        <v>0</v>
      </c>
      <c r="K12177" s="3">
        <v>0</v>
      </c>
      <c r="L12177" s="4">
        <v>45986.83569482639</v>
      </c>
      <c r="M12177" s="1" t="s">
        <v>14063</v>
      </c>
      <c r="N12177" s="5">
        <v>45986</v>
      </c>
      <c r="O12177" s="1">
        <v>0</v>
      </c>
    </row>
    <row r="12178" spans="1:15" x14ac:dyDescent="0.25">
      <c r="A12178" s="1" t="s">
        <v>12615</v>
      </c>
      <c r="B12178" s="1" t="s">
        <v>211</v>
      </c>
      <c r="C12178" t="str">
        <f>VLOOKUP(B12178,[1]Planilha1!$B:$C,2,0)</f>
        <v>BGP</v>
      </c>
      <c r="D12178" s="1" t="s">
        <v>228</v>
      </c>
      <c r="E12178" s="2">
        <v>10.3</v>
      </c>
      <c r="F12178" s="1" t="s">
        <v>39</v>
      </c>
      <c r="G12178" s="1" t="s">
        <v>43</v>
      </c>
      <c r="H12178" s="1" t="s">
        <v>59</v>
      </c>
      <c r="I12178" s="3">
        <v>1</v>
      </c>
      <c r="J12178" s="3">
        <v>0</v>
      </c>
      <c r="K12178" s="3">
        <v>0</v>
      </c>
      <c r="L12178" s="4">
        <v>45986.84104146991</v>
      </c>
      <c r="M12178" s="1" t="s">
        <v>14056</v>
      </c>
      <c r="N12178" s="5">
        <v>45986</v>
      </c>
      <c r="O12178" s="1">
        <v>1</v>
      </c>
    </row>
    <row r="12179" spans="1:15" x14ac:dyDescent="0.25">
      <c r="A12179" s="1" t="s">
        <v>12616</v>
      </c>
      <c r="B12179" s="1" t="s">
        <v>312</v>
      </c>
      <c r="C12179" t="str">
        <f>VLOOKUP(B12179,[1]Planilha1!$B:$C,2,0)</f>
        <v>CHP</v>
      </c>
      <c r="D12179" s="1" t="s">
        <v>160</v>
      </c>
      <c r="E12179" s="2">
        <v>181</v>
      </c>
      <c r="F12179" s="1" t="s">
        <v>39</v>
      </c>
      <c r="G12179" s="1" t="s">
        <v>43</v>
      </c>
      <c r="H12179" s="1" t="s">
        <v>80</v>
      </c>
      <c r="I12179" s="3">
        <v>1</v>
      </c>
      <c r="J12179" s="3">
        <v>0</v>
      </c>
      <c r="K12179" s="3">
        <v>0</v>
      </c>
      <c r="L12179" s="4">
        <v>45986.890533715276</v>
      </c>
      <c r="M12179" s="1" t="s">
        <v>14055</v>
      </c>
      <c r="N12179" s="5">
        <v>45986</v>
      </c>
      <c r="O12179" s="1">
        <v>1</v>
      </c>
    </row>
    <row r="12180" spans="1:15" x14ac:dyDescent="0.25">
      <c r="A12180" s="1" t="s">
        <v>12617</v>
      </c>
      <c r="B12180" s="1" t="s">
        <v>64</v>
      </c>
      <c r="C12180" t="str">
        <f>VLOOKUP(B12180,[1]Planilha1!$B:$C,2,0)</f>
        <v>SBC</v>
      </c>
      <c r="D12180" s="1" t="s">
        <v>65</v>
      </c>
      <c r="E12180" s="2">
        <v>57.3</v>
      </c>
      <c r="F12180" s="1" t="s">
        <v>19</v>
      </c>
      <c r="G12180" s="1" t="s">
        <v>14</v>
      </c>
      <c r="H12180" s="1" t="s">
        <v>70</v>
      </c>
      <c r="I12180" s="3">
        <v>0</v>
      </c>
      <c r="J12180" s="3">
        <v>0</v>
      </c>
      <c r="K12180" s="3">
        <v>0</v>
      </c>
      <c r="L12180" s="4">
        <v>45986.923163194442</v>
      </c>
      <c r="M12180" s="1" t="s">
        <v>14053</v>
      </c>
      <c r="N12180" s="5">
        <v>45986</v>
      </c>
      <c r="O12180" s="1">
        <v>0</v>
      </c>
    </row>
    <row r="12181" spans="1:15" x14ac:dyDescent="0.25">
      <c r="A12181" s="1" t="s">
        <v>12618</v>
      </c>
      <c r="B12181" s="1" t="s">
        <v>103</v>
      </c>
      <c r="C12181" t="str">
        <f>VLOOKUP(B12181,[1]Planilha1!$B:$C,2,0)</f>
        <v>COT</v>
      </c>
      <c r="D12181" s="1" t="s">
        <v>978</v>
      </c>
      <c r="E12181" s="2">
        <v>39</v>
      </c>
      <c r="F12181" s="1" t="s">
        <v>19</v>
      </c>
      <c r="G12181" s="1" t="s">
        <v>14</v>
      </c>
      <c r="H12181" s="1" t="s">
        <v>20</v>
      </c>
      <c r="I12181" s="3">
        <v>0</v>
      </c>
      <c r="J12181" s="3">
        <v>0</v>
      </c>
      <c r="K12181" s="3">
        <v>0</v>
      </c>
      <c r="L12181" s="4">
        <v>45986.976827002312</v>
      </c>
      <c r="M12181" s="1" t="s">
        <v>14053</v>
      </c>
      <c r="N12181" s="5">
        <v>45986</v>
      </c>
      <c r="O12181" s="1">
        <v>0</v>
      </c>
    </row>
    <row r="12182" spans="1:15" x14ac:dyDescent="0.25">
      <c r="A12182" s="1" t="s">
        <v>12619</v>
      </c>
      <c r="B12182" s="1" t="s">
        <v>124</v>
      </c>
      <c r="C12182" t="str">
        <f>VLOOKUP(B12182,[1]Planilha1!$B:$C,2,0)</f>
        <v>PRJ</v>
      </c>
      <c r="D12182" s="1" t="s">
        <v>104</v>
      </c>
      <c r="E12182" s="2">
        <v>345.5</v>
      </c>
      <c r="F12182" s="1" t="s">
        <v>19</v>
      </c>
      <c r="G12182" s="1" t="s">
        <v>14</v>
      </c>
      <c r="H12182" s="1" t="s">
        <v>20</v>
      </c>
      <c r="I12182" s="3">
        <v>0</v>
      </c>
      <c r="J12182" s="3">
        <v>0</v>
      </c>
      <c r="K12182" s="3">
        <v>0</v>
      </c>
      <c r="L12182" s="4">
        <v>45986.977275300924</v>
      </c>
      <c r="M12182" s="1" t="s">
        <v>14062</v>
      </c>
      <c r="N12182" s="5">
        <v>45986</v>
      </c>
      <c r="O12182" s="1">
        <v>0</v>
      </c>
    </row>
    <row r="12183" spans="1:15" x14ac:dyDescent="0.25">
      <c r="A12183" s="1" t="s">
        <v>12620</v>
      </c>
      <c r="B12183" s="1" t="s">
        <v>103</v>
      </c>
      <c r="C12183" t="str">
        <f>VLOOKUP(B12183,[1]Planilha1!$B:$C,2,0)</f>
        <v>COT</v>
      </c>
      <c r="D12183" s="1" t="s">
        <v>978</v>
      </c>
      <c r="E12183" s="2">
        <v>47</v>
      </c>
      <c r="F12183" s="1" t="s">
        <v>19</v>
      </c>
      <c r="G12183" s="1" t="s">
        <v>43</v>
      </c>
      <c r="H12183" s="1" t="s">
        <v>83</v>
      </c>
      <c r="I12183" s="3">
        <v>0</v>
      </c>
      <c r="J12183" s="3">
        <v>1</v>
      </c>
      <c r="K12183" s="3">
        <v>0</v>
      </c>
      <c r="L12183" s="4">
        <v>45986.998144050929</v>
      </c>
      <c r="M12183" s="1" t="s">
        <v>14053</v>
      </c>
      <c r="N12183" s="5">
        <v>45986</v>
      </c>
      <c r="O12183" s="1">
        <v>1</v>
      </c>
    </row>
    <row r="12184" spans="1:15" x14ac:dyDescent="0.25">
      <c r="A12184" s="1" t="s">
        <v>12621</v>
      </c>
      <c r="B12184" s="1" t="s">
        <v>17</v>
      </c>
      <c r="C12184" t="str">
        <f>VLOOKUP(B12184,[1]Planilha1!$B:$C,2,0)</f>
        <v>MCZ</v>
      </c>
      <c r="D12184" s="1" t="s">
        <v>400</v>
      </c>
      <c r="E12184" s="2">
        <v>164</v>
      </c>
      <c r="F12184" s="1" t="s">
        <v>13</v>
      </c>
      <c r="G12184" s="1" t="s">
        <v>43</v>
      </c>
      <c r="H12184" s="1" t="s">
        <v>20</v>
      </c>
      <c r="I12184" s="3">
        <v>2</v>
      </c>
      <c r="J12184" s="3">
        <v>0</v>
      </c>
      <c r="K12184" s="3">
        <v>0</v>
      </c>
      <c r="L12184" s="4">
        <v>45987.01769390046</v>
      </c>
      <c r="M12184" s="1" t="s">
        <v>14053</v>
      </c>
      <c r="N12184" s="5">
        <v>45987</v>
      </c>
      <c r="O12184" s="1">
        <v>2</v>
      </c>
    </row>
    <row r="12185" spans="1:15" x14ac:dyDescent="0.25">
      <c r="A12185" s="1" t="s">
        <v>12622</v>
      </c>
      <c r="B12185" s="1" t="s">
        <v>134</v>
      </c>
      <c r="C12185" t="str">
        <f>VLOOKUP(B12185,[1]Planilha1!$B:$C,2,0)</f>
        <v>RHR</v>
      </c>
      <c r="D12185" s="1" t="s">
        <v>135</v>
      </c>
      <c r="E12185" s="2">
        <v>117</v>
      </c>
      <c r="F12185" s="1" t="s">
        <v>39</v>
      </c>
      <c r="G12185" s="1" t="s">
        <v>14</v>
      </c>
      <c r="H12185" s="1" t="s">
        <v>20</v>
      </c>
      <c r="I12185" s="3">
        <v>0</v>
      </c>
      <c r="J12185" s="3">
        <v>0</v>
      </c>
      <c r="K12185" s="3">
        <v>0</v>
      </c>
      <c r="L12185" s="4">
        <v>45987.212326273147</v>
      </c>
      <c r="M12185" s="1" t="s">
        <v>14063</v>
      </c>
      <c r="N12185" s="5">
        <v>45987</v>
      </c>
      <c r="O12185" s="1">
        <v>0</v>
      </c>
    </row>
    <row r="12186" spans="1:15" x14ac:dyDescent="0.25">
      <c r="A12186" s="1" t="s">
        <v>12623</v>
      </c>
      <c r="B12186" s="1" t="s">
        <v>735</v>
      </c>
      <c r="C12186" t="str">
        <f>VLOOKUP(B12186,[1]Planilha1!$B:$C,2,0)</f>
        <v>JAU</v>
      </c>
      <c r="D12186" s="1" t="s">
        <v>165</v>
      </c>
      <c r="E12186" s="2">
        <v>344.8</v>
      </c>
      <c r="F12186" s="1" t="s">
        <v>19</v>
      </c>
      <c r="G12186" s="1" t="s">
        <v>14</v>
      </c>
      <c r="H12186" s="1" t="s">
        <v>59</v>
      </c>
      <c r="I12186" s="3">
        <v>0</v>
      </c>
      <c r="J12186" s="3">
        <v>0</v>
      </c>
      <c r="K12186" s="3">
        <v>0</v>
      </c>
      <c r="L12186" s="4">
        <v>45987.298129699077</v>
      </c>
      <c r="M12186" s="1" t="s">
        <v>14065</v>
      </c>
      <c r="N12186" s="5">
        <v>45987</v>
      </c>
      <c r="O12186" s="1">
        <v>0</v>
      </c>
    </row>
    <row r="12187" spans="1:15" x14ac:dyDescent="0.25">
      <c r="A12187" s="1" t="s">
        <v>12624</v>
      </c>
      <c r="B12187" s="1" t="s">
        <v>31</v>
      </c>
      <c r="C12187" t="str">
        <f>VLOOKUP(B12187,[1]Planilha1!$B:$C,2,0)</f>
        <v>CJM</v>
      </c>
      <c r="D12187" s="1" t="s">
        <v>36</v>
      </c>
      <c r="E12187" s="2">
        <v>43</v>
      </c>
      <c r="F12187" s="1" t="s">
        <v>13</v>
      </c>
      <c r="G12187" s="1" t="s">
        <v>43</v>
      </c>
      <c r="H12187" s="1" t="s">
        <v>40</v>
      </c>
      <c r="I12187" s="3">
        <v>1</v>
      </c>
      <c r="J12187" s="3">
        <v>0</v>
      </c>
      <c r="K12187" s="3">
        <v>0</v>
      </c>
      <c r="L12187" s="4">
        <v>45987.317956018516</v>
      </c>
      <c r="M12187" s="1" t="s">
        <v>14053</v>
      </c>
      <c r="N12187" s="5">
        <v>45987</v>
      </c>
      <c r="O12187" s="1">
        <v>1</v>
      </c>
    </row>
    <row r="12188" spans="1:15" x14ac:dyDescent="0.25">
      <c r="A12188" s="1" t="s">
        <v>12625</v>
      </c>
      <c r="B12188" s="1" t="s">
        <v>109</v>
      </c>
      <c r="C12188" t="str">
        <f>VLOOKUP(B12188,[1]Planilha1!$B:$C,2,0)</f>
        <v>AVR</v>
      </c>
      <c r="D12188" s="1" t="s">
        <v>104</v>
      </c>
      <c r="E12188" s="2">
        <v>230.5</v>
      </c>
      <c r="F12188" s="1" t="s">
        <v>19</v>
      </c>
      <c r="G12188" s="1" t="s">
        <v>43</v>
      </c>
      <c r="H12188" s="1" t="s">
        <v>70</v>
      </c>
      <c r="I12188" s="3">
        <v>3</v>
      </c>
      <c r="J12188" s="3">
        <v>0</v>
      </c>
      <c r="K12188" s="3">
        <v>0</v>
      </c>
      <c r="L12188" s="4">
        <v>45987.329306550928</v>
      </c>
      <c r="M12188" s="1" t="s">
        <v>14054</v>
      </c>
      <c r="N12188" s="5">
        <v>45987</v>
      </c>
      <c r="O12188" s="1">
        <v>3</v>
      </c>
    </row>
    <row r="12189" spans="1:15" x14ac:dyDescent="0.25">
      <c r="A12189" s="1" t="s">
        <v>12626</v>
      </c>
      <c r="B12189" s="1" t="s">
        <v>35</v>
      </c>
      <c r="C12189" t="str">
        <f>VLOOKUP(B12189,[1]Planilha1!$B:$C,2,0)</f>
        <v>JUN</v>
      </c>
      <c r="D12189" s="1" t="s">
        <v>1601</v>
      </c>
      <c r="E12189" s="2">
        <v>0.9</v>
      </c>
      <c r="F12189" s="1" t="s">
        <v>24</v>
      </c>
      <c r="G12189" s="1" t="s">
        <v>43</v>
      </c>
      <c r="H12189" s="1" t="s">
        <v>80</v>
      </c>
      <c r="I12189" s="3">
        <v>1</v>
      </c>
      <c r="J12189" s="3">
        <v>0</v>
      </c>
      <c r="K12189" s="3">
        <v>0</v>
      </c>
      <c r="L12189" s="4">
        <v>45987.404989733797</v>
      </c>
      <c r="M12189" s="1" t="s">
        <v>14056</v>
      </c>
      <c r="N12189" s="5">
        <v>45987</v>
      </c>
      <c r="O12189" s="1">
        <v>1</v>
      </c>
    </row>
    <row r="12190" spans="1:15" x14ac:dyDescent="0.25">
      <c r="A12190" s="1" t="s">
        <v>12627</v>
      </c>
      <c r="B12190" s="1" t="s">
        <v>31</v>
      </c>
      <c r="C12190" t="str">
        <f>VLOOKUP(B12190,[1]Planilha1!$B:$C,2,0)</f>
        <v>CJM</v>
      </c>
      <c r="D12190" s="1" t="s">
        <v>120</v>
      </c>
      <c r="E12190" s="2">
        <v>33.9</v>
      </c>
      <c r="F12190" s="1" t="s">
        <v>13</v>
      </c>
      <c r="G12190" s="1" t="s">
        <v>43</v>
      </c>
      <c r="H12190" s="1" t="s">
        <v>70</v>
      </c>
      <c r="I12190" s="3">
        <v>0</v>
      </c>
      <c r="J12190" s="3">
        <v>1</v>
      </c>
      <c r="K12190" s="3">
        <v>0</v>
      </c>
      <c r="L12190" s="4">
        <v>45987.413929745373</v>
      </c>
      <c r="M12190" s="1" t="s">
        <v>14053</v>
      </c>
      <c r="N12190" s="5">
        <v>45987</v>
      </c>
      <c r="O12190" s="1">
        <v>1</v>
      </c>
    </row>
    <row r="12191" spans="1:15" x14ac:dyDescent="0.25">
      <c r="A12191" s="1" t="s">
        <v>12628</v>
      </c>
      <c r="B12191" s="1" t="s">
        <v>415</v>
      </c>
      <c r="C12191" t="str">
        <f>VLOOKUP(B12191,[1]Planilha1!$B:$C,2,0)</f>
        <v>CTV</v>
      </c>
      <c r="D12191" s="1" t="s">
        <v>165</v>
      </c>
      <c r="E12191" s="2">
        <v>417.5</v>
      </c>
      <c r="F12191" s="1" t="s">
        <v>19</v>
      </c>
      <c r="G12191" s="1" t="s">
        <v>14</v>
      </c>
      <c r="H12191" s="1" t="s">
        <v>59</v>
      </c>
      <c r="I12191" s="3">
        <v>0</v>
      </c>
      <c r="J12191" s="3">
        <v>0</v>
      </c>
      <c r="K12191" s="3">
        <v>0</v>
      </c>
      <c r="L12191" s="4">
        <v>45987.428103194441</v>
      </c>
      <c r="M12191" s="1" t="s">
        <v>14052</v>
      </c>
      <c r="N12191" s="5">
        <v>45987</v>
      </c>
      <c r="O12191" s="1">
        <v>0</v>
      </c>
    </row>
    <row r="12192" spans="1:15" x14ac:dyDescent="0.25">
      <c r="A12192" s="1" t="s">
        <v>12629</v>
      </c>
      <c r="B12192" s="1" t="s">
        <v>54</v>
      </c>
      <c r="C12192" t="str">
        <f>VLOOKUP(B12192,[1]Planilha1!$B:$C,2,0)</f>
        <v>TBT</v>
      </c>
      <c r="D12192" s="1" t="s">
        <v>85</v>
      </c>
      <c r="E12192" s="2">
        <v>6.5</v>
      </c>
      <c r="F12192" s="1" t="s">
        <v>24</v>
      </c>
      <c r="G12192" s="1" t="s">
        <v>14</v>
      </c>
      <c r="H12192" s="1" t="s">
        <v>70</v>
      </c>
      <c r="I12192" s="3">
        <v>0</v>
      </c>
      <c r="J12192" s="3">
        <v>0</v>
      </c>
      <c r="K12192" s="3">
        <v>0</v>
      </c>
      <c r="L12192" s="4">
        <v>45987.50737738426</v>
      </c>
      <c r="M12192" s="1" t="s">
        <v>14055</v>
      </c>
      <c r="N12192" s="5">
        <v>45987</v>
      </c>
      <c r="O12192" s="1">
        <v>0</v>
      </c>
    </row>
    <row r="12193" spans="1:15" x14ac:dyDescent="0.25">
      <c r="A12193" s="1" t="s">
        <v>12630</v>
      </c>
      <c r="B12193" s="1" t="s">
        <v>456</v>
      </c>
      <c r="C12193" t="str">
        <f>VLOOKUP(B12193,[1]Planilha1!$B:$C,2,0)</f>
        <v>PSV</v>
      </c>
      <c r="D12193" s="1" t="s">
        <v>2263</v>
      </c>
      <c r="E12193" s="2">
        <v>0</v>
      </c>
      <c r="F12193" s="1" t="s">
        <v>39</v>
      </c>
      <c r="G12193" s="1" t="s">
        <v>14</v>
      </c>
      <c r="H12193" s="1" t="s">
        <v>59</v>
      </c>
      <c r="I12193" s="3">
        <v>0</v>
      </c>
      <c r="J12193" s="3">
        <v>0</v>
      </c>
      <c r="K12193" s="3">
        <v>0</v>
      </c>
      <c r="L12193" s="4">
        <v>45987.525385995374</v>
      </c>
      <c r="M12193" s="1" t="s">
        <v>14063</v>
      </c>
      <c r="N12193" s="5">
        <v>45987</v>
      </c>
      <c r="O12193" s="1">
        <v>0</v>
      </c>
    </row>
    <row r="12194" spans="1:15" x14ac:dyDescent="0.25">
      <c r="A12194" s="1" t="s">
        <v>12631</v>
      </c>
      <c r="B12194" s="1" t="s">
        <v>78</v>
      </c>
      <c r="C12194" t="str">
        <f>VLOOKUP(B12194,[1]Planilha1!$B:$C,2,0)</f>
        <v>SJB</v>
      </c>
      <c r="D12194" s="1" t="s">
        <v>588</v>
      </c>
      <c r="E12194" s="2">
        <v>21</v>
      </c>
      <c r="F12194" s="1" t="s">
        <v>39</v>
      </c>
      <c r="G12194" s="1" t="s">
        <v>14</v>
      </c>
      <c r="H12194" s="1" t="s">
        <v>20</v>
      </c>
      <c r="I12194" s="3">
        <v>0</v>
      </c>
      <c r="J12194" s="3">
        <v>0</v>
      </c>
      <c r="K12194" s="3">
        <v>0</v>
      </c>
      <c r="L12194" s="4">
        <v>45987.525974374999</v>
      </c>
      <c r="M12194" s="1" t="s">
        <v>14060</v>
      </c>
      <c r="N12194" s="5">
        <v>45987</v>
      </c>
      <c r="O12194" s="1">
        <v>0</v>
      </c>
    </row>
    <row r="12195" spans="1:15" x14ac:dyDescent="0.25">
      <c r="A12195" s="1" t="s">
        <v>12632</v>
      </c>
      <c r="B12195" s="1" t="s">
        <v>64</v>
      </c>
      <c r="C12195" t="str">
        <f>VLOOKUP(B12195,[1]Planilha1!$B:$C,2,0)</f>
        <v>SBC</v>
      </c>
      <c r="D12195" s="1" t="s">
        <v>65</v>
      </c>
      <c r="E12195" s="2">
        <v>38</v>
      </c>
      <c r="F12195" s="1" t="s">
        <v>39</v>
      </c>
      <c r="G12195" s="1" t="s">
        <v>43</v>
      </c>
      <c r="H12195" s="1" t="s">
        <v>70</v>
      </c>
      <c r="I12195" s="3">
        <v>1</v>
      </c>
      <c r="J12195" s="3">
        <v>0</v>
      </c>
      <c r="K12195" s="3">
        <v>0</v>
      </c>
      <c r="L12195" s="4">
        <v>45987.551196678243</v>
      </c>
      <c r="M12195" s="1" t="s">
        <v>14053</v>
      </c>
      <c r="N12195" s="5">
        <v>45987</v>
      </c>
      <c r="O12195" s="1">
        <v>1</v>
      </c>
    </row>
    <row r="12196" spans="1:15" x14ac:dyDescent="0.25">
      <c r="A12196" s="1" t="s">
        <v>12633</v>
      </c>
      <c r="B12196" s="1" t="s">
        <v>17</v>
      </c>
      <c r="C12196" t="str">
        <f>VLOOKUP(B12196,[1]Planilha1!$B:$C,2,0)</f>
        <v>MCZ</v>
      </c>
      <c r="D12196" s="1" t="s">
        <v>557</v>
      </c>
      <c r="E12196" s="2">
        <v>13.7</v>
      </c>
      <c r="F12196" s="1" t="s">
        <v>13</v>
      </c>
      <c r="G12196" s="1" t="s">
        <v>43</v>
      </c>
      <c r="H12196" s="1" t="s">
        <v>20</v>
      </c>
      <c r="I12196" s="3">
        <v>1</v>
      </c>
      <c r="J12196" s="3">
        <v>0</v>
      </c>
      <c r="K12196" s="3">
        <v>0</v>
      </c>
      <c r="L12196" s="4">
        <v>45987.626594976849</v>
      </c>
      <c r="M12196" s="1" t="s">
        <v>14053</v>
      </c>
      <c r="N12196" s="5">
        <v>45987</v>
      </c>
      <c r="O12196" s="1">
        <v>1</v>
      </c>
    </row>
    <row r="12197" spans="1:15" x14ac:dyDescent="0.25">
      <c r="A12197" s="1" t="s">
        <v>12634</v>
      </c>
      <c r="B12197" s="1" t="s">
        <v>257</v>
      </c>
      <c r="C12197" t="str">
        <f>VLOOKUP(B12197,[1]Planilha1!$B:$C,2,0)</f>
        <v>VTG</v>
      </c>
      <c r="D12197" s="1" t="s">
        <v>346</v>
      </c>
      <c r="E12197" s="2">
        <v>122</v>
      </c>
      <c r="F12197" s="1" t="s">
        <v>24</v>
      </c>
      <c r="G12197" s="1" t="s">
        <v>14</v>
      </c>
      <c r="H12197" s="1" t="s">
        <v>33</v>
      </c>
      <c r="I12197" s="3">
        <v>0</v>
      </c>
      <c r="J12197" s="3">
        <v>0</v>
      </c>
      <c r="K12197" s="3">
        <v>0</v>
      </c>
      <c r="L12197" s="4">
        <v>45987.676241006942</v>
      </c>
      <c r="M12197" s="1" t="s">
        <v>14052</v>
      </c>
      <c r="N12197" s="5">
        <v>45987</v>
      </c>
      <c r="O12197" s="1">
        <v>0</v>
      </c>
    </row>
    <row r="12198" spans="1:15" x14ac:dyDescent="0.25">
      <c r="A12198" s="1" t="s">
        <v>12635</v>
      </c>
      <c r="B12198" s="1" t="s">
        <v>22</v>
      </c>
      <c r="C12198" t="str">
        <f>VLOOKUP(B12198,[1]Planilha1!$B:$C,2,0)</f>
        <v>TTI</v>
      </c>
      <c r="D12198" s="1" t="s">
        <v>23</v>
      </c>
      <c r="E12198" s="2">
        <v>4.5</v>
      </c>
      <c r="F12198" s="1" t="s">
        <v>13</v>
      </c>
      <c r="G12198" s="1" t="s">
        <v>43</v>
      </c>
      <c r="H12198" s="1" t="s">
        <v>25</v>
      </c>
      <c r="I12198" s="3">
        <v>0</v>
      </c>
      <c r="J12198" s="3">
        <v>1</v>
      </c>
      <c r="K12198" s="3">
        <v>0</v>
      </c>
      <c r="L12198" s="4">
        <v>45987.727375613424</v>
      </c>
      <c r="M12198" s="1" t="s">
        <v>14054</v>
      </c>
      <c r="N12198" s="5">
        <v>45987</v>
      </c>
      <c r="O12198" s="1">
        <v>1</v>
      </c>
    </row>
    <row r="12199" spans="1:15" x14ac:dyDescent="0.25">
      <c r="A12199" s="1" t="s">
        <v>12636</v>
      </c>
      <c r="B12199" s="1" t="s">
        <v>177</v>
      </c>
      <c r="C12199" t="str">
        <f>VLOOKUP(B12199,[1]Planilha1!$B:$C,2,0)</f>
        <v>PIR</v>
      </c>
      <c r="D12199" s="1" t="s">
        <v>165</v>
      </c>
      <c r="E12199" s="2">
        <v>122.9</v>
      </c>
      <c r="F12199" s="1" t="s">
        <v>39</v>
      </c>
      <c r="G12199" s="1" t="s">
        <v>14</v>
      </c>
      <c r="H12199" s="1" t="s">
        <v>70</v>
      </c>
      <c r="I12199" s="3">
        <v>0</v>
      </c>
      <c r="J12199" s="3">
        <v>0</v>
      </c>
      <c r="K12199" s="3">
        <v>0</v>
      </c>
      <c r="L12199" s="4">
        <v>45987.73509185185</v>
      </c>
      <c r="M12199" s="1" t="s">
        <v>14060</v>
      </c>
      <c r="N12199" s="5">
        <v>45987</v>
      </c>
      <c r="O12199" s="1">
        <v>0</v>
      </c>
    </row>
    <row r="12200" spans="1:15" x14ac:dyDescent="0.25">
      <c r="A12200" s="1" t="s">
        <v>12637</v>
      </c>
      <c r="B12200" s="1" t="s">
        <v>35</v>
      </c>
      <c r="C12200" t="str">
        <f>VLOOKUP(B12200,[1]Planilha1!$B:$C,2,0)</f>
        <v>JUN</v>
      </c>
      <c r="D12200" s="1" t="s">
        <v>38</v>
      </c>
      <c r="E12200" s="2">
        <v>26.2</v>
      </c>
      <c r="F12200" s="1" t="s">
        <v>39</v>
      </c>
      <c r="G12200" s="1" t="s">
        <v>14</v>
      </c>
      <c r="H12200" s="1" t="s">
        <v>70</v>
      </c>
      <c r="I12200" s="3">
        <v>0</v>
      </c>
      <c r="J12200" s="3">
        <v>0</v>
      </c>
      <c r="K12200" s="3">
        <v>0</v>
      </c>
      <c r="L12200" s="4">
        <v>45987.763898067133</v>
      </c>
      <c r="M12200" s="1" t="s">
        <v>14056</v>
      </c>
      <c r="N12200" s="5">
        <v>45987</v>
      </c>
      <c r="O12200" s="1">
        <v>0</v>
      </c>
    </row>
    <row r="12201" spans="1:15" x14ac:dyDescent="0.25">
      <c r="A12201" s="1" t="s">
        <v>12638</v>
      </c>
      <c r="B12201" s="1" t="s">
        <v>57</v>
      </c>
      <c r="C12201" t="str">
        <f>VLOOKUP(B12201,[1]Planilha1!$B:$C,2,0)</f>
        <v>CAM</v>
      </c>
      <c r="D12201" s="1" t="s">
        <v>651</v>
      </c>
      <c r="E12201" s="2">
        <v>12.5</v>
      </c>
      <c r="F12201" s="1" t="s">
        <v>8251</v>
      </c>
      <c r="G12201" s="1" t="s">
        <v>43</v>
      </c>
      <c r="H12201" s="1" t="s">
        <v>25</v>
      </c>
      <c r="I12201" s="3">
        <v>1</v>
      </c>
      <c r="J12201" s="3">
        <v>0</v>
      </c>
      <c r="K12201" s="3">
        <v>0</v>
      </c>
      <c r="L12201" s="4">
        <v>45987.779692939817</v>
      </c>
      <c r="M12201" s="1" t="s">
        <v>14056</v>
      </c>
      <c r="N12201" s="5">
        <v>45987</v>
      </c>
      <c r="O12201" s="1">
        <v>1</v>
      </c>
    </row>
    <row r="12202" spans="1:15" x14ac:dyDescent="0.25">
      <c r="A12202" s="1" t="s">
        <v>12639</v>
      </c>
      <c r="B12202" s="1" t="s">
        <v>64</v>
      </c>
      <c r="C12202" t="str">
        <f>VLOOKUP(B12202,[1]Planilha1!$B:$C,2,0)</f>
        <v>SBC</v>
      </c>
      <c r="D12202" s="1" t="s">
        <v>65</v>
      </c>
      <c r="E12202" s="2">
        <v>66.2</v>
      </c>
      <c r="F12202" s="1" t="s">
        <v>39</v>
      </c>
      <c r="G12202" s="1" t="s">
        <v>14</v>
      </c>
      <c r="H12202" s="1" t="s">
        <v>111</v>
      </c>
      <c r="I12202" s="3">
        <v>0</v>
      </c>
      <c r="J12202" s="3">
        <v>0</v>
      </c>
      <c r="K12202" s="3">
        <v>0</v>
      </c>
      <c r="L12202" s="4">
        <v>45987.786249074074</v>
      </c>
      <c r="M12202" s="1" t="s">
        <v>14053</v>
      </c>
      <c r="N12202" s="5">
        <v>45987</v>
      </c>
      <c r="O12202" s="1">
        <v>0</v>
      </c>
    </row>
    <row r="12203" spans="1:15" x14ac:dyDescent="0.25">
      <c r="A12203" s="1" t="s">
        <v>12640</v>
      </c>
      <c r="B12203" s="1" t="s">
        <v>35</v>
      </c>
      <c r="C12203" t="str">
        <f>VLOOKUP(B12203,[1]Planilha1!$B:$C,2,0)</f>
        <v>JUN</v>
      </c>
      <c r="D12203" s="1" t="s">
        <v>38</v>
      </c>
      <c r="E12203" s="2">
        <v>28.5</v>
      </c>
      <c r="F12203" s="1" t="s">
        <v>39</v>
      </c>
      <c r="G12203" s="1" t="s">
        <v>43</v>
      </c>
      <c r="H12203" s="1" t="s">
        <v>83</v>
      </c>
      <c r="I12203" s="3">
        <v>0</v>
      </c>
      <c r="J12203" s="3">
        <v>0</v>
      </c>
      <c r="K12203" s="3">
        <v>1</v>
      </c>
      <c r="L12203" s="4">
        <v>45987.787304398145</v>
      </c>
      <c r="M12203" s="1" t="s">
        <v>14056</v>
      </c>
      <c r="N12203" s="5">
        <v>45987</v>
      </c>
      <c r="O12203" s="1">
        <v>1</v>
      </c>
    </row>
    <row r="12204" spans="1:15" x14ac:dyDescent="0.25">
      <c r="A12204" s="1" t="s">
        <v>12641</v>
      </c>
      <c r="B12204" s="1" t="s">
        <v>22</v>
      </c>
      <c r="C12204" t="str">
        <f>VLOOKUP(B12204,[1]Planilha1!$B:$C,2,0)</f>
        <v>TTI</v>
      </c>
      <c r="D12204" s="1" t="s">
        <v>23</v>
      </c>
      <c r="E12204" s="2">
        <v>7.8</v>
      </c>
      <c r="F12204" s="1" t="s">
        <v>24</v>
      </c>
      <c r="G12204" s="1" t="s">
        <v>43</v>
      </c>
      <c r="H12204" s="1" t="s">
        <v>83</v>
      </c>
      <c r="I12204" s="3">
        <v>0</v>
      </c>
      <c r="J12204" s="3">
        <v>1</v>
      </c>
      <c r="K12204" s="3">
        <v>0</v>
      </c>
      <c r="L12204" s="4">
        <v>45987.818484641204</v>
      </c>
      <c r="M12204" s="1" t="s">
        <v>14054</v>
      </c>
      <c r="N12204" s="5">
        <v>45987</v>
      </c>
      <c r="O12204" s="1">
        <v>1</v>
      </c>
    </row>
    <row r="12205" spans="1:15" x14ac:dyDescent="0.25">
      <c r="A12205" s="1" t="s">
        <v>12642</v>
      </c>
      <c r="B12205" s="1" t="s">
        <v>824</v>
      </c>
      <c r="C12205" t="str">
        <f>VLOOKUP(B12205,[1]Planilha1!$B:$C,2,0)</f>
        <v>BTC</v>
      </c>
      <c r="D12205" s="1" t="s">
        <v>5130</v>
      </c>
      <c r="E12205" s="2">
        <v>0.5</v>
      </c>
      <c r="F12205" s="1" t="s">
        <v>13</v>
      </c>
      <c r="G12205" s="1" t="s">
        <v>43</v>
      </c>
      <c r="H12205" s="1" t="s">
        <v>59</v>
      </c>
      <c r="I12205" s="3">
        <v>1</v>
      </c>
      <c r="J12205" s="3">
        <v>0</v>
      </c>
      <c r="K12205" s="3">
        <v>0</v>
      </c>
      <c r="L12205" s="4">
        <v>45987.820548796299</v>
      </c>
      <c r="M12205" s="1" t="s">
        <v>14065</v>
      </c>
      <c r="N12205" s="5">
        <v>45987</v>
      </c>
      <c r="O12205" s="1">
        <v>1</v>
      </c>
    </row>
    <row r="12206" spans="1:15" x14ac:dyDescent="0.25">
      <c r="A12206" s="1" t="s">
        <v>12643</v>
      </c>
      <c r="B12206" s="1" t="s">
        <v>54</v>
      </c>
      <c r="C12206" t="str">
        <f>VLOOKUP(B12206,[1]Planilha1!$B:$C,2,0)</f>
        <v>TBT</v>
      </c>
      <c r="D12206" s="1" t="s">
        <v>55</v>
      </c>
      <c r="E12206" s="2">
        <v>11.9</v>
      </c>
      <c r="F12206" s="1" t="s">
        <v>13</v>
      </c>
      <c r="G12206" s="1" t="s">
        <v>43</v>
      </c>
      <c r="H12206" s="1" t="s">
        <v>80</v>
      </c>
      <c r="I12206" s="3">
        <v>1</v>
      </c>
      <c r="J12206" s="3">
        <v>0</v>
      </c>
      <c r="K12206" s="3">
        <v>0</v>
      </c>
      <c r="L12206" s="4">
        <v>45987.829085567129</v>
      </c>
      <c r="M12206" s="1" t="s">
        <v>14055</v>
      </c>
      <c r="N12206" s="5">
        <v>45987</v>
      </c>
      <c r="O12206" s="1">
        <v>1</v>
      </c>
    </row>
    <row r="12207" spans="1:15" x14ac:dyDescent="0.25">
      <c r="A12207" s="1" t="s">
        <v>12644</v>
      </c>
      <c r="B12207" s="1" t="s">
        <v>253</v>
      </c>
      <c r="C12207" t="str">
        <f>VLOOKUP(B12207,[1]Planilha1!$B:$C,2,0)</f>
        <v>SJR</v>
      </c>
      <c r="D12207" s="1" t="s">
        <v>288</v>
      </c>
      <c r="E12207" s="2">
        <v>17.7</v>
      </c>
      <c r="F12207" s="1" t="s">
        <v>19</v>
      </c>
      <c r="G12207" s="1" t="s">
        <v>43</v>
      </c>
      <c r="H12207" s="1" t="s">
        <v>15</v>
      </c>
      <c r="I12207" s="3">
        <v>1</v>
      </c>
      <c r="J12207" s="3">
        <v>0</v>
      </c>
      <c r="K12207" s="3">
        <v>0</v>
      </c>
      <c r="L12207" s="4">
        <v>45987.841522025461</v>
      </c>
      <c r="M12207" s="1" t="s">
        <v>14052</v>
      </c>
      <c r="N12207" s="5">
        <v>45987</v>
      </c>
      <c r="O12207" s="1">
        <v>1</v>
      </c>
    </row>
    <row r="12208" spans="1:15" x14ac:dyDescent="0.25">
      <c r="A12208" s="1" t="s">
        <v>12645</v>
      </c>
      <c r="B12208" s="1" t="s">
        <v>6561</v>
      </c>
      <c r="C12208" t="str">
        <f>VLOOKUP(B12208,[1]Planilha1!$B:$C,2,0)</f>
        <v>CUB</v>
      </c>
      <c r="D12208" s="1" t="s">
        <v>29</v>
      </c>
      <c r="E12208" s="2">
        <v>63</v>
      </c>
      <c r="F12208" s="1" t="s">
        <v>19</v>
      </c>
      <c r="G12208" s="1" t="s">
        <v>14</v>
      </c>
      <c r="H12208" s="1" t="s">
        <v>80</v>
      </c>
      <c r="I12208" s="3">
        <v>0</v>
      </c>
      <c r="J12208" s="3">
        <v>0</v>
      </c>
      <c r="K12208" s="3">
        <v>0</v>
      </c>
      <c r="L12208" s="4">
        <v>45987.866221759257</v>
      </c>
      <c r="M12208" s="1" t="s">
        <v>14059</v>
      </c>
      <c r="N12208" s="5">
        <v>45987</v>
      </c>
      <c r="O12208" s="1">
        <v>0</v>
      </c>
    </row>
    <row r="12209" spans="1:15" x14ac:dyDescent="0.25">
      <c r="A12209" s="1" t="s">
        <v>12646</v>
      </c>
      <c r="B12209" s="1" t="s">
        <v>11</v>
      </c>
      <c r="C12209" t="str">
        <f>VLOOKUP(B12209,[1]Planilha1!$B:$C,2,0)</f>
        <v>JAL</v>
      </c>
      <c r="D12209" s="1" t="s">
        <v>118</v>
      </c>
      <c r="E12209" s="2">
        <v>146.80000000000001</v>
      </c>
      <c r="F12209" s="1" t="s">
        <v>24</v>
      </c>
      <c r="G12209" s="1" t="s">
        <v>14</v>
      </c>
      <c r="H12209" s="1" t="s">
        <v>15</v>
      </c>
      <c r="I12209" s="3">
        <v>0</v>
      </c>
      <c r="J12209" s="3">
        <v>0</v>
      </c>
      <c r="K12209" s="3">
        <v>0</v>
      </c>
      <c r="L12209" s="4">
        <v>45987.948112222221</v>
      </c>
      <c r="M12209" s="1" t="s">
        <v>14052</v>
      </c>
      <c r="N12209" s="5">
        <v>45987</v>
      </c>
      <c r="O12209" s="1">
        <v>0</v>
      </c>
    </row>
    <row r="12210" spans="1:15" x14ac:dyDescent="0.25">
      <c r="A12210" s="1" t="s">
        <v>12647</v>
      </c>
      <c r="B12210" s="1" t="s">
        <v>187</v>
      </c>
      <c r="C12210" t="str">
        <f>VLOOKUP(B12210,[1]Planilha1!$B:$C,2,0)</f>
        <v>JBT</v>
      </c>
      <c r="D12210" s="1" t="s">
        <v>3955</v>
      </c>
      <c r="E12210" s="2">
        <v>1.5</v>
      </c>
      <c r="F12210" s="1" t="s">
        <v>19</v>
      </c>
      <c r="G12210" s="1" t="s">
        <v>43</v>
      </c>
      <c r="H12210" s="1" t="s">
        <v>80</v>
      </c>
      <c r="I12210" s="3">
        <v>0</v>
      </c>
      <c r="J12210" s="3">
        <v>1</v>
      </c>
      <c r="K12210" s="3">
        <v>0</v>
      </c>
      <c r="L12210" s="4">
        <v>45987.951032708334</v>
      </c>
      <c r="M12210" s="1" t="s">
        <v>14064</v>
      </c>
      <c r="N12210" s="5">
        <v>45987</v>
      </c>
      <c r="O12210" s="1">
        <v>1</v>
      </c>
    </row>
    <row r="12211" spans="1:15" x14ac:dyDescent="0.25">
      <c r="A12211" s="1" t="s">
        <v>12648</v>
      </c>
      <c r="B12211" s="1" t="s">
        <v>187</v>
      </c>
      <c r="C12211" t="str">
        <f>VLOOKUP(B12211,[1]Planilha1!$B:$C,2,0)</f>
        <v>JBT</v>
      </c>
      <c r="D12211" s="1" t="s">
        <v>247</v>
      </c>
      <c r="E12211" s="2">
        <v>7.5</v>
      </c>
      <c r="F12211" s="1" t="s">
        <v>39</v>
      </c>
      <c r="G12211" s="1" t="s">
        <v>14</v>
      </c>
      <c r="H12211" s="1" t="s">
        <v>15</v>
      </c>
      <c r="I12211" s="3">
        <v>0</v>
      </c>
      <c r="J12211" s="3">
        <v>0</v>
      </c>
      <c r="K12211" s="3">
        <v>0</v>
      </c>
      <c r="L12211" s="4">
        <v>45987.963519675926</v>
      </c>
      <c r="M12211" s="1" t="s">
        <v>14064</v>
      </c>
      <c r="N12211" s="5">
        <v>45987</v>
      </c>
      <c r="O12211" s="1">
        <v>0</v>
      </c>
    </row>
    <row r="12212" spans="1:15" x14ac:dyDescent="0.25">
      <c r="A12212" s="1" t="s">
        <v>12649</v>
      </c>
      <c r="B12212" s="1" t="s">
        <v>610</v>
      </c>
      <c r="C12212" t="str">
        <f>VLOOKUP(B12212,[1]Planilha1!$B:$C,2,0)</f>
        <v>MAR</v>
      </c>
      <c r="D12212" s="1" t="s">
        <v>12650</v>
      </c>
      <c r="E12212" s="2">
        <v>6.8</v>
      </c>
      <c r="F12212" s="1" t="s">
        <v>19</v>
      </c>
      <c r="G12212" s="1" t="s">
        <v>43</v>
      </c>
      <c r="H12212" s="1" t="s">
        <v>20</v>
      </c>
      <c r="I12212" s="3">
        <v>0</v>
      </c>
      <c r="J12212" s="3">
        <v>0</v>
      </c>
      <c r="K12212" s="3">
        <v>1</v>
      </c>
      <c r="L12212" s="4">
        <v>45987.978784293984</v>
      </c>
      <c r="M12212" s="1" t="s">
        <v>14062</v>
      </c>
      <c r="N12212" s="5">
        <v>45987</v>
      </c>
      <c r="O12212" s="1">
        <v>1</v>
      </c>
    </row>
    <row r="12213" spans="1:15" x14ac:dyDescent="0.25">
      <c r="A12213" s="1" t="s">
        <v>12651</v>
      </c>
      <c r="B12213" s="1" t="s">
        <v>124</v>
      </c>
      <c r="C12213" t="str">
        <f>VLOOKUP(B12213,[1]Planilha1!$B:$C,2,0)</f>
        <v>PRJ</v>
      </c>
      <c r="D12213" s="1" t="s">
        <v>3671</v>
      </c>
      <c r="E12213" s="2">
        <v>20</v>
      </c>
      <c r="F12213" s="1" t="s">
        <v>13</v>
      </c>
      <c r="G12213" s="1" t="s">
        <v>43</v>
      </c>
      <c r="H12213" s="1" t="s">
        <v>20</v>
      </c>
      <c r="I12213" s="3">
        <v>1</v>
      </c>
      <c r="J12213" s="3">
        <v>0</v>
      </c>
      <c r="K12213" s="3">
        <v>0</v>
      </c>
      <c r="L12213" s="4">
        <v>45987.998479120368</v>
      </c>
      <c r="M12213" s="1" t="s">
        <v>14062</v>
      </c>
      <c r="N12213" s="5">
        <v>45987</v>
      </c>
      <c r="O12213" s="1">
        <v>1</v>
      </c>
    </row>
    <row r="12214" spans="1:15" x14ac:dyDescent="0.25">
      <c r="A12214" s="1" t="s">
        <v>12652</v>
      </c>
      <c r="B12214" s="1" t="s">
        <v>31</v>
      </c>
      <c r="C12214" t="str">
        <f>VLOOKUP(B12214,[1]Planilha1!$B:$C,2,0)</f>
        <v>CJM</v>
      </c>
      <c r="D12214" s="1" t="s">
        <v>36</v>
      </c>
      <c r="E12214" s="2">
        <v>40</v>
      </c>
      <c r="F12214" s="1" t="s">
        <v>24</v>
      </c>
      <c r="G12214" s="1" t="s">
        <v>14</v>
      </c>
      <c r="H12214" s="1" t="s">
        <v>20</v>
      </c>
      <c r="I12214" s="3">
        <v>0</v>
      </c>
      <c r="J12214" s="3">
        <v>0</v>
      </c>
      <c r="K12214" s="3">
        <v>0</v>
      </c>
      <c r="L12214" s="4">
        <v>45988.064694363427</v>
      </c>
      <c r="M12214" s="1" t="s">
        <v>14053</v>
      </c>
      <c r="N12214" s="5">
        <v>45988</v>
      </c>
      <c r="O12214" s="1">
        <v>0</v>
      </c>
    </row>
    <row r="12215" spans="1:15" x14ac:dyDescent="0.25">
      <c r="A12215" s="1" t="s">
        <v>12653</v>
      </c>
      <c r="B12215" s="1" t="s">
        <v>54</v>
      </c>
      <c r="C12215" t="str">
        <f>VLOOKUP(B12215,[1]Planilha1!$B:$C,2,0)</f>
        <v>TBT</v>
      </c>
      <c r="D12215" s="1" t="s">
        <v>85</v>
      </c>
      <c r="E12215" s="2">
        <v>80.5</v>
      </c>
      <c r="F12215" s="1" t="s">
        <v>24</v>
      </c>
      <c r="G12215" s="1" t="s">
        <v>14</v>
      </c>
      <c r="H12215" s="1" t="s">
        <v>80</v>
      </c>
      <c r="I12215" s="3">
        <v>0</v>
      </c>
      <c r="J12215" s="3">
        <v>0</v>
      </c>
      <c r="K12215" s="3">
        <v>0</v>
      </c>
      <c r="L12215" s="4">
        <v>45988.209349722223</v>
      </c>
      <c r="M12215" s="1" t="s">
        <v>14055</v>
      </c>
      <c r="N12215" s="5">
        <v>45988</v>
      </c>
      <c r="O12215" s="1">
        <v>0</v>
      </c>
    </row>
    <row r="12216" spans="1:15" x14ac:dyDescent="0.25">
      <c r="A12216" s="1" t="s">
        <v>12654</v>
      </c>
      <c r="B12216" s="1" t="s">
        <v>129</v>
      </c>
      <c r="C12216" t="str">
        <f>VLOOKUP(B12216,[1]Planilha1!$B:$C,2,0)</f>
        <v>FRA</v>
      </c>
      <c r="D12216" s="1" t="s">
        <v>130</v>
      </c>
      <c r="E12216" s="2">
        <v>52.5</v>
      </c>
      <c r="F12216" s="1" t="s">
        <v>39</v>
      </c>
      <c r="G12216" s="1" t="s">
        <v>14</v>
      </c>
      <c r="H12216" s="1" t="s">
        <v>20</v>
      </c>
      <c r="I12216" s="3">
        <v>0</v>
      </c>
      <c r="J12216" s="3">
        <v>0</v>
      </c>
      <c r="K12216" s="3">
        <v>0</v>
      </c>
      <c r="L12216" s="4">
        <v>45988.279605509262</v>
      </c>
      <c r="M12216" s="1" t="s">
        <v>14057</v>
      </c>
      <c r="N12216" s="5">
        <v>45988</v>
      </c>
      <c r="O12216" s="1">
        <v>0</v>
      </c>
    </row>
    <row r="12217" spans="1:15" x14ac:dyDescent="0.25">
      <c r="A12217" s="1" t="s">
        <v>12655</v>
      </c>
      <c r="B12217" s="1" t="s">
        <v>64</v>
      </c>
      <c r="C12217" t="str">
        <f>VLOOKUP(B12217,[1]Planilha1!$B:$C,2,0)</f>
        <v>SBC</v>
      </c>
      <c r="D12217" s="1" t="s">
        <v>915</v>
      </c>
      <c r="E12217" s="2">
        <v>0.85</v>
      </c>
      <c r="F12217" s="1" t="s">
        <v>19</v>
      </c>
      <c r="G12217" s="1" t="s">
        <v>43</v>
      </c>
      <c r="H12217" s="1" t="s">
        <v>80</v>
      </c>
      <c r="I12217" s="3">
        <v>1</v>
      </c>
      <c r="J12217" s="3">
        <v>0</v>
      </c>
      <c r="K12217" s="3">
        <v>0</v>
      </c>
      <c r="L12217" s="4">
        <v>45988.313705856483</v>
      </c>
      <c r="M12217" s="1" t="s">
        <v>14053</v>
      </c>
      <c r="N12217" s="5">
        <v>45988</v>
      </c>
      <c r="O12217" s="1">
        <v>1</v>
      </c>
    </row>
    <row r="12218" spans="1:15" x14ac:dyDescent="0.25">
      <c r="A12218" s="1" t="s">
        <v>12656</v>
      </c>
      <c r="B12218" s="1" t="s">
        <v>88</v>
      </c>
      <c r="C12218" t="str">
        <f>VLOOKUP(B12218,[1]Planilha1!$B:$C,2,0)</f>
        <v>ITV</v>
      </c>
      <c r="D12218" s="1" t="s">
        <v>89</v>
      </c>
      <c r="E12218" s="2">
        <v>65</v>
      </c>
      <c r="F12218" s="1" t="s">
        <v>24</v>
      </c>
      <c r="G12218" s="1" t="s">
        <v>14</v>
      </c>
      <c r="H12218" s="1" t="s">
        <v>59</v>
      </c>
      <c r="I12218" s="3">
        <v>0</v>
      </c>
      <c r="J12218" s="3">
        <v>0</v>
      </c>
      <c r="K12218" s="3">
        <v>0</v>
      </c>
      <c r="L12218" s="4">
        <v>45988.329776273145</v>
      </c>
      <c r="M12218" s="1" t="s">
        <v>14054</v>
      </c>
      <c r="N12218" s="5">
        <v>45988</v>
      </c>
      <c r="O12218" s="1">
        <v>0</v>
      </c>
    </row>
    <row r="12219" spans="1:15" x14ac:dyDescent="0.25">
      <c r="A12219" s="1" t="s">
        <v>12657</v>
      </c>
      <c r="B12219" s="1" t="s">
        <v>103</v>
      </c>
      <c r="C12219" t="str">
        <f>VLOOKUP(B12219,[1]Planilha1!$B:$C,2,0)</f>
        <v>COT</v>
      </c>
      <c r="D12219" s="1" t="s">
        <v>707</v>
      </c>
      <c r="E12219" s="2">
        <v>16.899999999999999</v>
      </c>
      <c r="F12219" s="1" t="s">
        <v>13</v>
      </c>
      <c r="G12219" s="1" t="s">
        <v>43</v>
      </c>
      <c r="H12219" s="1" t="s">
        <v>70</v>
      </c>
      <c r="I12219" s="3">
        <v>1</v>
      </c>
      <c r="J12219" s="3">
        <v>0</v>
      </c>
      <c r="K12219" s="3">
        <v>0</v>
      </c>
      <c r="L12219" s="4">
        <v>45988.35890284722</v>
      </c>
      <c r="M12219" s="1" t="s">
        <v>14053</v>
      </c>
      <c r="N12219" s="5">
        <v>45988</v>
      </c>
      <c r="O12219" s="1">
        <v>1</v>
      </c>
    </row>
    <row r="12220" spans="1:15" x14ac:dyDescent="0.25">
      <c r="A12220" s="1" t="s">
        <v>12658</v>
      </c>
      <c r="B12220" s="1" t="s">
        <v>257</v>
      </c>
      <c r="C12220" t="str">
        <f>VLOOKUP(B12220,[1]Planilha1!$B:$C,2,0)</f>
        <v>VTG</v>
      </c>
      <c r="D12220" s="1" t="s">
        <v>52</v>
      </c>
      <c r="E12220" s="2">
        <v>535.79999999999995</v>
      </c>
      <c r="F12220" s="1" t="s">
        <v>19</v>
      </c>
      <c r="G12220" s="1" t="s">
        <v>14</v>
      </c>
      <c r="H12220" s="1" t="s">
        <v>70</v>
      </c>
      <c r="I12220" s="3">
        <v>0</v>
      </c>
      <c r="J12220" s="3">
        <v>0</v>
      </c>
      <c r="K12220" s="3">
        <v>0</v>
      </c>
      <c r="L12220" s="4">
        <v>45988.409058483798</v>
      </c>
      <c r="M12220" s="1" t="s">
        <v>14052</v>
      </c>
      <c r="N12220" s="5">
        <v>45988</v>
      </c>
      <c r="O12220" s="1">
        <v>0</v>
      </c>
    </row>
    <row r="12221" spans="1:15" x14ac:dyDescent="0.25">
      <c r="A12221" s="1" t="s">
        <v>12659</v>
      </c>
      <c r="B12221" s="1" t="s">
        <v>57</v>
      </c>
      <c r="C12221" t="str">
        <f>VLOOKUP(B12221,[1]Planilha1!$B:$C,2,0)</f>
        <v>CAM</v>
      </c>
      <c r="D12221" s="1" t="s">
        <v>717</v>
      </c>
      <c r="E12221" s="2">
        <v>39</v>
      </c>
      <c r="F12221" s="1" t="s">
        <v>19</v>
      </c>
      <c r="G12221" s="1" t="s">
        <v>43</v>
      </c>
      <c r="H12221" s="1" t="s">
        <v>80</v>
      </c>
      <c r="I12221" s="3">
        <v>1</v>
      </c>
      <c r="J12221" s="3">
        <v>0</v>
      </c>
      <c r="K12221" s="3">
        <v>0</v>
      </c>
      <c r="L12221" s="4">
        <v>45988.466851423611</v>
      </c>
      <c r="M12221" s="1" t="s">
        <v>14056</v>
      </c>
      <c r="N12221" s="5">
        <v>45988</v>
      </c>
      <c r="O12221" s="1">
        <v>1</v>
      </c>
    </row>
    <row r="12222" spans="1:15" x14ac:dyDescent="0.25">
      <c r="A12222" s="1" t="s">
        <v>12660</v>
      </c>
      <c r="B12222" s="1" t="s">
        <v>17</v>
      </c>
      <c r="C12222" t="str">
        <f>VLOOKUP(B12222,[1]Planilha1!$B:$C,2,0)</f>
        <v>MCZ</v>
      </c>
      <c r="D12222" s="1" t="s">
        <v>1358</v>
      </c>
      <c r="E12222" s="2">
        <v>10.5</v>
      </c>
      <c r="F12222" s="1" t="s">
        <v>13</v>
      </c>
      <c r="G12222" s="1" t="s">
        <v>14</v>
      </c>
      <c r="H12222" s="1" t="s">
        <v>40</v>
      </c>
      <c r="I12222" s="3">
        <v>0</v>
      </c>
      <c r="J12222" s="3">
        <v>0</v>
      </c>
      <c r="K12222" s="3">
        <v>0</v>
      </c>
      <c r="L12222" s="4">
        <v>45988.49781508102</v>
      </c>
      <c r="M12222" s="1" t="s">
        <v>14053</v>
      </c>
      <c r="N12222" s="5">
        <v>45988</v>
      </c>
      <c r="O12222" s="1">
        <v>0</v>
      </c>
    </row>
    <row r="12223" spans="1:15" x14ac:dyDescent="0.25">
      <c r="A12223" s="1" t="s">
        <v>12661</v>
      </c>
      <c r="B12223" s="1" t="s">
        <v>223</v>
      </c>
      <c r="C12223" t="str">
        <f>VLOOKUP(B12223,[1]Planilha1!$B:$C,2,0)</f>
        <v>CPB</v>
      </c>
      <c r="D12223" s="1" t="s">
        <v>89</v>
      </c>
      <c r="E12223" s="2">
        <v>6.3</v>
      </c>
      <c r="F12223" s="1" t="s">
        <v>24</v>
      </c>
      <c r="G12223" s="1" t="s">
        <v>43</v>
      </c>
      <c r="H12223" s="1" t="s">
        <v>25</v>
      </c>
      <c r="I12223" s="3">
        <v>1</v>
      </c>
      <c r="J12223" s="3">
        <v>0</v>
      </c>
      <c r="K12223" s="3">
        <v>0</v>
      </c>
      <c r="L12223" s="4">
        <v>45988.529844398145</v>
      </c>
      <c r="M12223" s="1" t="s">
        <v>14054</v>
      </c>
      <c r="N12223" s="5">
        <v>45988</v>
      </c>
      <c r="O12223" s="1">
        <v>1</v>
      </c>
    </row>
    <row r="12224" spans="1:15" x14ac:dyDescent="0.25">
      <c r="A12224" s="1" t="s">
        <v>12662</v>
      </c>
      <c r="B12224" s="1" t="s">
        <v>35</v>
      </c>
      <c r="C12224" t="str">
        <f>VLOOKUP(B12224,[1]Planilha1!$B:$C,2,0)</f>
        <v>JUN</v>
      </c>
      <c r="D12224" s="1" t="s">
        <v>50</v>
      </c>
      <c r="E12224" s="2">
        <v>73.7</v>
      </c>
      <c r="F12224" s="1" t="s">
        <v>13</v>
      </c>
      <c r="G12224" s="1" t="s">
        <v>43</v>
      </c>
      <c r="H12224" s="1" t="s">
        <v>40</v>
      </c>
      <c r="I12224" s="3">
        <v>1</v>
      </c>
      <c r="J12224" s="3">
        <v>0</v>
      </c>
      <c r="K12224" s="3">
        <v>0</v>
      </c>
      <c r="L12224" s="4">
        <v>45988.530943634258</v>
      </c>
      <c r="M12224" s="1" t="s">
        <v>14056</v>
      </c>
      <c r="N12224" s="5">
        <v>45988</v>
      </c>
      <c r="O12224" s="1">
        <v>1</v>
      </c>
    </row>
    <row r="12225" spans="1:15" x14ac:dyDescent="0.25">
      <c r="A12225" s="1" t="s">
        <v>12663</v>
      </c>
      <c r="B12225" s="1" t="s">
        <v>122</v>
      </c>
      <c r="C12225" t="str">
        <f>VLOOKUP(B12225,[1]Planilha1!$B:$C,2,0)</f>
        <v>PTD</v>
      </c>
      <c r="D12225" s="1" t="s">
        <v>75</v>
      </c>
      <c r="E12225" s="2">
        <v>29.7</v>
      </c>
      <c r="F12225" s="1" t="s">
        <v>39</v>
      </c>
      <c r="G12225" s="1" t="s">
        <v>14</v>
      </c>
      <c r="H12225" s="1" t="s">
        <v>95</v>
      </c>
      <c r="I12225" s="3">
        <v>0</v>
      </c>
      <c r="J12225" s="3">
        <v>0</v>
      </c>
      <c r="K12225" s="3">
        <v>0</v>
      </c>
      <c r="L12225" s="4">
        <v>45988.592291851855</v>
      </c>
      <c r="M12225" s="1" t="s">
        <v>14059</v>
      </c>
      <c r="N12225" s="5">
        <v>45988</v>
      </c>
      <c r="O12225" s="1">
        <v>0</v>
      </c>
    </row>
    <row r="12226" spans="1:15" x14ac:dyDescent="0.25">
      <c r="A12226" s="1" t="s">
        <v>12664</v>
      </c>
      <c r="B12226" s="1" t="s">
        <v>824</v>
      </c>
      <c r="C12226" t="str">
        <f>VLOOKUP(B12226,[1]Planilha1!$B:$C,2,0)</f>
        <v>BTC</v>
      </c>
      <c r="D12226" s="1" t="s">
        <v>825</v>
      </c>
      <c r="E12226" s="2">
        <v>149.69999999999999</v>
      </c>
      <c r="F12226" s="1" t="s">
        <v>19</v>
      </c>
      <c r="G12226" s="1" t="s">
        <v>43</v>
      </c>
      <c r="H12226" s="1" t="s">
        <v>59</v>
      </c>
      <c r="I12226" s="3">
        <v>0</v>
      </c>
      <c r="J12226" s="3">
        <v>0</v>
      </c>
      <c r="K12226" s="3">
        <v>2</v>
      </c>
      <c r="L12226" s="4">
        <v>45988.641881134259</v>
      </c>
      <c r="M12226" s="1" t="s">
        <v>14065</v>
      </c>
      <c r="N12226" s="5">
        <v>45988</v>
      </c>
      <c r="O12226" s="1">
        <v>2</v>
      </c>
    </row>
    <row r="12227" spans="1:15" x14ac:dyDescent="0.25">
      <c r="A12227" s="1" t="s">
        <v>12665</v>
      </c>
      <c r="B12227" s="1" t="s">
        <v>257</v>
      </c>
      <c r="C12227" t="str">
        <f>VLOOKUP(B12227,[1]Planilha1!$B:$C,2,0)</f>
        <v>VTG</v>
      </c>
      <c r="D12227" s="1" t="s">
        <v>52</v>
      </c>
      <c r="E12227" s="2">
        <v>544.6</v>
      </c>
      <c r="F12227" s="1" t="s">
        <v>39</v>
      </c>
      <c r="G12227" s="1" t="s">
        <v>14</v>
      </c>
      <c r="H12227" s="1" t="s">
        <v>166</v>
      </c>
      <c r="I12227" s="3">
        <v>0</v>
      </c>
      <c r="J12227" s="3">
        <v>0</v>
      </c>
      <c r="K12227" s="3">
        <v>0</v>
      </c>
      <c r="L12227" s="4">
        <v>45988.696092164355</v>
      </c>
      <c r="M12227" s="1" t="s">
        <v>14052</v>
      </c>
      <c r="N12227" s="5">
        <v>45988</v>
      </c>
      <c r="O12227" s="1">
        <v>0</v>
      </c>
    </row>
    <row r="12228" spans="1:15" x14ac:dyDescent="0.25">
      <c r="A12228" s="1" t="s">
        <v>12666</v>
      </c>
      <c r="B12228" s="1" t="s">
        <v>304</v>
      </c>
      <c r="C12228" t="str">
        <f>VLOOKUP(B12228,[1]Planilha1!$B:$C,2,0)</f>
        <v>ARA</v>
      </c>
      <c r="D12228" s="1" t="s">
        <v>305</v>
      </c>
      <c r="E12228" s="2">
        <v>14.9</v>
      </c>
      <c r="F12228" s="1" t="s">
        <v>19</v>
      </c>
      <c r="G12228" s="1" t="s">
        <v>14</v>
      </c>
      <c r="H12228" s="1" t="s">
        <v>80</v>
      </c>
      <c r="I12228" s="3">
        <v>0</v>
      </c>
      <c r="J12228" s="3">
        <v>0</v>
      </c>
      <c r="K12228" s="3">
        <v>0</v>
      </c>
      <c r="L12228" s="4">
        <v>45988.712053773146</v>
      </c>
      <c r="M12228" s="1" t="s">
        <v>14064</v>
      </c>
      <c r="N12228" s="5">
        <v>45988</v>
      </c>
      <c r="O12228" s="1">
        <v>0</v>
      </c>
    </row>
    <row r="12229" spans="1:15" x14ac:dyDescent="0.25">
      <c r="A12229" s="1" t="s">
        <v>12667</v>
      </c>
      <c r="B12229" s="1" t="s">
        <v>396</v>
      </c>
      <c r="C12229" t="str">
        <f>VLOOKUP(B12229,[1]Planilha1!$B:$C,2,0)</f>
        <v>PNG</v>
      </c>
      <c r="D12229" s="1" t="s">
        <v>1802</v>
      </c>
      <c r="E12229" s="2">
        <v>1</v>
      </c>
      <c r="F12229" s="1" t="s">
        <v>19</v>
      </c>
      <c r="G12229" s="1" t="s">
        <v>14</v>
      </c>
      <c r="H12229" s="1" t="s">
        <v>80</v>
      </c>
      <c r="I12229" s="3">
        <v>0</v>
      </c>
      <c r="J12229" s="3">
        <v>0</v>
      </c>
      <c r="K12229" s="3">
        <v>0</v>
      </c>
      <c r="L12229" s="4">
        <v>45988.715561759258</v>
      </c>
      <c r="M12229" s="1" t="s">
        <v>14060</v>
      </c>
      <c r="N12229" s="5">
        <v>45988</v>
      </c>
      <c r="O12229" s="1">
        <v>0</v>
      </c>
    </row>
    <row r="12230" spans="1:15" x14ac:dyDescent="0.25">
      <c r="A12230" s="1" t="s">
        <v>12668</v>
      </c>
      <c r="B12230" s="1" t="s">
        <v>17</v>
      </c>
      <c r="C12230" t="str">
        <f>VLOOKUP(B12230,[1]Planilha1!$B:$C,2,0)</f>
        <v>MCZ</v>
      </c>
      <c r="D12230" s="1" t="s">
        <v>126</v>
      </c>
      <c r="E12230" s="2">
        <v>58.4</v>
      </c>
      <c r="F12230" s="1" t="s">
        <v>24</v>
      </c>
      <c r="G12230" s="1" t="s">
        <v>43</v>
      </c>
      <c r="H12230" s="1" t="s">
        <v>20</v>
      </c>
      <c r="I12230" s="3">
        <v>1</v>
      </c>
      <c r="J12230" s="3">
        <v>0</v>
      </c>
      <c r="K12230" s="3">
        <v>0</v>
      </c>
      <c r="L12230" s="4">
        <v>45988.733007060182</v>
      </c>
      <c r="M12230" s="1" t="s">
        <v>14053</v>
      </c>
      <c r="N12230" s="5">
        <v>45988</v>
      </c>
      <c r="O12230" s="1">
        <v>1</v>
      </c>
    </row>
    <row r="12231" spans="1:15" x14ac:dyDescent="0.25">
      <c r="A12231" s="1" t="s">
        <v>12669</v>
      </c>
      <c r="B12231" s="1" t="s">
        <v>6561</v>
      </c>
      <c r="C12231" t="str">
        <f>VLOOKUP(B12231,[1]Planilha1!$B:$C,2,0)</f>
        <v>CUB</v>
      </c>
      <c r="D12231" s="1" t="s">
        <v>29</v>
      </c>
      <c r="E12231" s="2">
        <v>68.7</v>
      </c>
      <c r="F12231" s="1" t="s">
        <v>19</v>
      </c>
      <c r="G12231" s="1" t="s">
        <v>14</v>
      </c>
      <c r="H12231" s="1" t="s">
        <v>70</v>
      </c>
      <c r="I12231" s="3">
        <v>0</v>
      </c>
      <c r="J12231" s="3">
        <v>0</v>
      </c>
      <c r="K12231" s="3">
        <v>0</v>
      </c>
      <c r="L12231" s="4">
        <v>45988.733952615738</v>
      </c>
      <c r="M12231" s="1" t="s">
        <v>14059</v>
      </c>
      <c r="N12231" s="5">
        <v>45988</v>
      </c>
      <c r="O12231" s="1">
        <v>0</v>
      </c>
    </row>
    <row r="12232" spans="1:15" x14ac:dyDescent="0.25">
      <c r="A12232" s="1" t="s">
        <v>12670</v>
      </c>
      <c r="B12232" s="1" t="s">
        <v>54</v>
      </c>
      <c r="C12232" t="str">
        <f>VLOOKUP(B12232,[1]Planilha1!$B:$C,2,0)</f>
        <v>TBT</v>
      </c>
      <c r="D12232" s="1" t="s">
        <v>160</v>
      </c>
      <c r="E12232" s="2">
        <v>168.4</v>
      </c>
      <c r="F12232" s="1" t="s">
        <v>39</v>
      </c>
      <c r="G12232" s="1" t="s">
        <v>43</v>
      </c>
      <c r="H12232" s="1" t="s">
        <v>80</v>
      </c>
      <c r="I12232" s="3">
        <v>1</v>
      </c>
      <c r="J12232" s="3">
        <v>0</v>
      </c>
      <c r="K12232" s="3">
        <v>0</v>
      </c>
      <c r="L12232" s="4">
        <v>45988.734628425926</v>
      </c>
      <c r="M12232" s="1" t="s">
        <v>14055</v>
      </c>
      <c r="N12232" s="5">
        <v>45988</v>
      </c>
      <c r="O12232" s="1">
        <v>1</v>
      </c>
    </row>
    <row r="12233" spans="1:15" x14ac:dyDescent="0.25">
      <c r="A12233" s="1" t="s">
        <v>12671</v>
      </c>
      <c r="B12233" s="1" t="s">
        <v>22</v>
      </c>
      <c r="C12233" t="str">
        <f>VLOOKUP(B12233,[1]Planilha1!$B:$C,2,0)</f>
        <v>TTI</v>
      </c>
      <c r="D12233" s="1" t="s">
        <v>23</v>
      </c>
      <c r="E12233" s="2">
        <v>0.8</v>
      </c>
      <c r="F12233" s="1" t="s">
        <v>13</v>
      </c>
      <c r="G12233" s="1" t="s">
        <v>14</v>
      </c>
      <c r="H12233" s="1" t="s">
        <v>70</v>
      </c>
      <c r="I12233" s="3">
        <v>0</v>
      </c>
      <c r="J12233" s="3">
        <v>0</v>
      </c>
      <c r="K12233" s="3">
        <v>0</v>
      </c>
      <c r="L12233" s="4">
        <v>45988.769335833334</v>
      </c>
      <c r="M12233" s="1" t="s">
        <v>14054</v>
      </c>
      <c r="N12233" s="5">
        <v>45988</v>
      </c>
      <c r="O12233" s="1">
        <v>0</v>
      </c>
    </row>
    <row r="12234" spans="1:15" x14ac:dyDescent="0.25">
      <c r="A12234" s="1" t="s">
        <v>12672</v>
      </c>
      <c r="B12234" s="1" t="s">
        <v>187</v>
      </c>
      <c r="C12234" t="str">
        <f>VLOOKUP(B12234,[1]Planilha1!$B:$C,2,0)</f>
        <v>JBT</v>
      </c>
      <c r="D12234" s="1" t="s">
        <v>6072</v>
      </c>
      <c r="E12234" s="2">
        <v>9.6</v>
      </c>
      <c r="F12234" s="1" t="s">
        <v>39</v>
      </c>
      <c r="G12234" s="1" t="s">
        <v>14</v>
      </c>
      <c r="H12234" s="1" t="s">
        <v>20</v>
      </c>
      <c r="I12234" s="3">
        <v>0</v>
      </c>
      <c r="J12234" s="3">
        <v>0</v>
      </c>
      <c r="K12234" s="3">
        <v>0</v>
      </c>
      <c r="L12234" s="4">
        <v>45988.808310138891</v>
      </c>
      <c r="M12234" s="1" t="s">
        <v>14064</v>
      </c>
      <c r="N12234" s="5">
        <v>45988</v>
      </c>
      <c r="O12234" s="1">
        <v>0</v>
      </c>
    </row>
    <row r="12235" spans="1:15" x14ac:dyDescent="0.25">
      <c r="A12235" s="1" t="s">
        <v>12673</v>
      </c>
      <c r="B12235" s="1" t="s">
        <v>103</v>
      </c>
      <c r="C12235" t="str">
        <f>VLOOKUP(B12235,[1]Planilha1!$B:$C,2,0)</f>
        <v>COT</v>
      </c>
      <c r="D12235" s="1" t="s">
        <v>464</v>
      </c>
      <c r="E12235" s="2">
        <v>47</v>
      </c>
      <c r="F12235" s="1" t="s">
        <v>19</v>
      </c>
      <c r="G12235" s="1" t="s">
        <v>43</v>
      </c>
      <c r="H12235" s="1" t="s">
        <v>25</v>
      </c>
      <c r="I12235" s="3">
        <v>1</v>
      </c>
      <c r="J12235" s="3">
        <v>0</v>
      </c>
      <c r="K12235" s="3">
        <v>0</v>
      </c>
      <c r="L12235" s="4">
        <v>45988.864029861114</v>
      </c>
      <c r="M12235" s="1" t="s">
        <v>14053</v>
      </c>
      <c r="N12235" s="5">
        <v>45988</v>
      </c>
      <c r="O12235" s="1">
        <v>1</v>
      </c>
    </row>
    <row r="12236" spans="1:15" x14ac:dyDescent="0.25">
      <c r="A12236" s="1" t="s">
        <v>12674</v>
      </c>
      <c r="B12236" s="1" t="s">
        <v>211</v>
      </c>
      <c r="C12236" t="str">
        <f>VLOOKUP(B12236,[1]Planilha1!$B:$C,2,0)</f>
        <v>BGP</v>
      </c>
      <c r="D12236" s="1" t="s">
        <v>6570</v>
      </c>
      <c r="E12236" s="2">
        <v>129.9</v>
      </c>
      <c r="F12236" s="1" t="s">
        <v>13</v>
      </c>
      <c r="G12236" s="1" t="s">
        <v>43</v>
      </c>
      <c r="H12236" s="1" t="s">
        <v>80</v>
      </c>
      <c r="I12236" s="3">
        <v>2</v>
      </c>
      <c r="J12236" s="3">
        <v>0</v>
      </c>
      <c r="K12236" s="3">
        <v>0</v>
      </c>
      <c r="L12236" s="4">
        <v>45988.924975497684</v>
      </c>
      <c r="M12236" s="1" t="s">
        <v>14056</v>
      </c>
      <c r="N12236" s="5">
        <v>45988</v>
      </c>
      <c r="O12236" s="1">
        <v>2</v>
      </c>
    </row>
    <row r="12237" spans="1:15" x14ac:dyDescent="0.25">
      <c r="A12237" s="1" t="s">
        <v>12675</v>
      </c>
      <c r="B12237" s="1" t="s">
        <v>31</v>
      </c>
      <c r="C12237" t="str">
        <f>VLOOKUP(B12237,[1]Planilha1!$B:$C,2,0)</f>
        <v>CJM</v>
      </c>
      <c r="D12237" s="1" t="s">
        <v>36</v>
      </c>
      <c r="E12237" s="2">
        <v>39.799999999999997</v>
      </c>
      <c r="F12237" s="1" t="s">
        <v>13</v>
      </c>
      <c r="G12237" s="1" t="s">
        <v>14</v>
      </c>
      <c r="H12237" s="1" t="s">
        <v>80</v>
      </c>
      <c r="I12237" s="3">
        <v>0</v>
      </c>
      <c r="J12237" s="3">
        <v>0</v>
      </c>
      <c r="K12237" s="3">
        <v>0</v>
      </c>
      <c r="L12237" s="4">
        <v>45988.947906168978</v>
      </c>
      <c r="M12237" s="1" t="s">
        <v>14053</v>
      </c>
      <c r="N12237" s="5">
        <v>45988</v>
      </c>
      <c r="O12237" s="1">
        <v>0</v>
      </c>
    </row>
    <row r="12238" spans="1:15" x14ac:dyDescent="0.25">
      <c r="A12238" s="1" t="s">
        <v>12676</v>
      </c>
      <c r="B12238" s="1" t="s">
        <v>61</v>
      </c>
      <c r="C12238" t="str">
        <f>VLOOKUP(B12238,[1]Planilha1!$B:$C,2,0)</f>
        <v>SCB</v>
      </c>
      <c r="D12238" s="1" t="s">
        <v>1138</v>
      </c>
      <c r="E12238" s="2">
        <v>17</v>
      </c>
      <c r="F12238" s="1" t="s">
        <v>13</v>
      </c>
      <c r="G12238" s="1" t="s">
        <v>43</v>
      </c>
      <c r="H12238" s="1" t="s">
        <v>40</v>
      </c>
      <c r="I12238" s="3">
        <v>0</v>
      </c>
      <c r="J12238" s="3">
        <v>1</v>
      </c>
      <c r="K12238" s="3">
        <v>0</v>
      </c>
      <c r="L12238" s="4">
        <v>45989.118099722225</v>
      </c>
      <c r="M12238" s="1" t="s">
        <v>14054</v>
      </c>
      <c r="N12238" s="5">
        <v>45989</v>
      </c>
      <c r="O12238" s="1">
        <v>1</v>
      </c>
    </row>
    <row r="12239" spans="1:15" x14ac:dyDescent="0.25">
      <c r="A12239" s="1" t="s">
        <v>12677</v>
      </c>
      <c r="B12239" s="1" t="s">
        <v>396</v>
      </c>
      <c r="C12239" t="str">
        <f>VLOOKUP(B12239,[1]Planilha1!$B:$C,2,0)</f>
        <v>PNG</v>
      </c>
      <c r="D12239" s="1" t="s">
        <v>1802</v>
      </c>
      <c r="E12239" s="2">
        <v>1</v>
      </c>
      <c r="F12239" s="1" t="s">
        <v>13</v>
      </c>
      <c r="G12239" s="1" t="s">
        <v>43</v>
      </c>
      <c r="H12239" s="1" t="s">
        <v>25</v>
      </c>
      <c r="I12239" s="3">
        <v>1</v>
      </c>
      <c r="J12239" s="3">
        <v>0</v>
      </c>
      <c r="K12239" s="3">
        <v>0</v>
      </c>
      <c r="L12239" s="4">
        <v>45989.266646064818</v>
      </c>
      <c r="M12239" s="1" t="s">
        <v>14060</v>
      </c>
      <c r="N12239" s="5">
        <v>45989</v>
      </c>
      <c r="O12239" s="1">
        <v>1</v>
      </c>
    </row>
    <row r="12240" spans="1:15" x14ac:dyDescent="0.25">
      <c r="A12240" s="1" t="s">
        <v>12678</v>
      </c>
      <c r="B12240" s="1" t="s">
        <v>177</v>
      </c>
      <c r="C12240" t="str">
        <f>VLOOKUP(B12240,[1]Planilha1!$B:$C,2,0)</f>
        <v>PIR</v>
      </c>
      <c r="D12240" s="1" t="s">
        <v>165</v>
      </c>
      <c r="E12240" s="2">
        <v>148</v>
      </c>
      <c r="F12240" s="1" t="s">
        <v>19</v>
      </c>
      <c r="G12240" s="1" t="s">
        <v>14</v>
      </c>
      <c r="H12240" s="1" t="s">
        <v>70</v>
      </c>
      <c r="I12240" s="3">
        <v>0</v>
      </c>
      <c r="J12240" s="3">
        <v>0</v>
      </c>
      <c r="K12240" s="3">
        <v>0</v>
      </c>
      <c r="L12240" s="4">
        <v>45989.267339583334</v>
      </c>
      <c r="M12240" s="1" t="s">
        <v>14060</v>
      </c>
      <c r="N12240" s="5">
        <v>45989</v>
      </c>
      <c r="O12240" s="1">
        <v>0</v>
      </c>
    </row>
    <row r="12241" spans="1:15" x14ac:dyDescent="0.25">
      <c r="A12241" s="1" t="s">
        <v>12679</v>
      </c>
      <c r="B12241" s="1" t="s">
        <v>93</v>
      </c>
      <c r="C12241" t="str">
        <f>VLOOKUP(B12241,[1]Planilha1!$B:$C,2,0)</f>
        <v>ITG</v>
      </c>
      <c r="D12241" s="1" t="s">
        <v>104</v>
      </c>
      <c r="E12241" s="2">
        <v>176.8</v>
      </c>
      <c r="F12241" s="1" t="s">
        <v>39</v>
      </c>
      <c r="G12241" s="1" t="s">
        <v>43</v>
      </c>
      <c r="H12241" s="1" t="s">
        <v>40</v>
      </c>
      <c r="I12241" s="3">
        <v>1</v>
      </c>
      <c r="J12241" s="3">
        <v>0</v>
      </c>
      <c r="K12241" s="3">
        <v>0</v>
      </c>
      <c r="L12241" s="4">
        <v>45989.288378043981</v>
      </c>
      <c r="M12241" s="1" t="s">
        <v>14054</v>
      </c>
      <c r="N12241" s="5">
        <v>45989</v>
      </c>
      <c r="O12241" s="1">
        <v>1</v>
      </c>
    </row>
    <row r="12242" spans="1:15" x14ac:dyDescent="0.25">
      <c r="A12242" s="1" t="s">
        <v>12680</v>
      </c>
      <c r="B12242" s="1" t="s">
        <v>57</v>
      </c>
      <c r="C12242" t="str">
        <f>VLOOKUP(B12242,[1]Planilha1!$B:$C,2,0)</f>
        <v>CAM</v>
      </c>
      <c r="D12242" s="1" t="s">
        <v>494</v>
      </c>
      <c r="E12242" s="2">
        <v>90.2</v>
      </c>
      <c r="F12242" s="1" t="s">
        <v>19</v>
      </c>
      <c r="G12242" s="1" t="s">
        <v>43</v>
      </c>
      <c r="H12242" s="1" t="s">
        <v>80</v>
      </c>
      <c r="I12242" s="3">
        <v>1</v>
      </c>
      <c r="J12242" s="3">
        <v>0</v>
      </c>
      <c r="K12242" s="3">
        <v>0</v>
      </c>
      <c r="L12242" s="4">
        <v>45989.336660601854</v>
      </c>
      <c r="M12242" s="1" t="s">
        <v>14056</v>
      </c>
      <c r="N12242" s="5">
        <v>45989</v>
      </c>
      <c r="O12242" s="1">
        <v>1</v>
      </c>
    </row>
    <row r="12243" spans="1:15" x14ac:dyDescent="0.25">
      <c r="A12243" s="1" t="s">
        <v>12681</v>
      </c>
      <c r="B12243" s="1" t="s">
        <v>6561</v>
      </c>
      <c r="C12243" t="str">
        <f>VLOOKUP(B12243,[1]Planilha1!$B:$C,2,0)</f>
        <v>CUB</v>
      </c>
      <c r="D12243" s="1" t="s">
        <v>29</v>
      </c>
      <c r="E12243" s="2">
        <v>88.9</v>
      </c>
      <c r="F12243" s="1" t="s">
        <v>19</v>
      </c>
      <c r="G12243" s="1" t="s">
        <v>43</v>
      </c>
      <c r="H12243" s="1" t="s">
        <v>83</v>
      </c>
      <c r="I12243" s="3">
        <v>1</v>
      </c>
      <c r="J12243" s="3">
        <v>0</v>
      </c>
      <c r="K12243" s="3">
        <v>0</v>
      </c>
      <c r="L12243" s="4">
        <v>45989.366291736114</v>
      </c>
      <c r="M12243" s="1" t="s">
        <v>14059</v>
      </c>
      <c r="N12243" s="5">
        <v>45989</v>
      </c>
      <c r="O12243" s="1">
        <v>1</v>
      </c>
    </row>
    <row r="12244" spans="1:15" x14ac:dyDescent="0.25">
      <c r="A12244" s="1" t="s">
        <v>12682</v>
      </c>
      <c r="B12244" s="1" t="s">
        <v>456</v>
      </c>
      <c r="C12244" t="str">
        <f>VLOOKUP(B12244,[1]Planilha1!$B:$C,2,0)</f>
        <v>PSV</v>
      </c>
      <c r="D12244" s="1" t="s">
        <v>12</v>
      </c>
      <c r="E12244" s="2">
        <v>56.25</v>
      </c>
      <c r="F12244" s="1" t="s">
        <v>13</v>
      </c>
      <c r="G12244" s="1" t="s">
        <v>14</v>
      </c>
      <c r="H12244" s="1" t="s">
        <v>59</v>
      </c>
      <c r="I12244" s="3">
        <v>0</v>
      </c>
      <c r="J12244" s="3">
        <v>0</v>
      </c>
      <c r="K12244" s="3">
        <v>0</v>
      </c>
      <c r="L12244" s="4">
        <v>45989.405572256946</v>
      </c>
      <c r="M12244" s="1" t="s">
        <v>14063</v>
      </c>
      <c r="N12244" s="5">
        <v>45989</v>
      </c>
      <c r="O12244" s="1">
        <v>0</v>
      </c>
    </row>
    <row r="12245" spans="1:15" x14ac:dyDescent="0.25">
      <c r="A12245" s="1" t="s">
        <v>12683</v>
      </c>
      <c r="B12245" s="1" t="s">
        <v>139</v>
      </c>
      <c r="C12245" t="str">
        <f>VLOOKUP(B12245,[1]Planilha1!$B:$C,2,0)</f>
        <v>PBT</v>
      </c>
      <c r="D12245" s="1" t="s">
        <v>114</v>
      </c>
      <c r="E12245" s="2">
        <v>653.29999999999995</v>
      </c>
      <c r="F12245" s="1" t="s">
        <v>19</v>
      </c>
      <c r="G12245" s="1" t="s">
        <v>14</v>
      </c>
      <c r="H12245" s="1" t="s">
        <v>20</v>
      </c>
      <c r="I12245" s="3">
        <v>0</v>
      </c>
      <c r="J12245" s="3">
        <v>0</v>
      </c>
      <c r="K12245" s="3">
        <v>0</v>
      </c>
      <c r="L12245" s="4">
        <v>45989.410166932874</v>
      </c>
      <c r="M12245" s="1" t="s">
        <v>14061</v>
      </c>
      <c r="N12245" s="5">
        <v>45989</v>
      </c>
      <c r="O12245" s="1">
        <v>0</v>
      </c>
    </row>
    <row r="12246" spans="1:15" x14ac:dyDescent="0.25">
      <c r="A12246" s="1" t="s">
        <v>12684</v>
      </c>
      <c r="B12246" s="1" t="s">
        <v>57</v>
      </c>
      <c r="C12246" t="str">
        <f>VLOOKUP(B12246,[1]Planilha1!$B:$C,2,0)</f>
        <v>CAM</v>
      </c>
      <c r="D12246" s="1" t="s">
        <v>58</v>
      </c>
      <c r="E12246" s="2">
        <v>0.3</v>
      </c>
      <c r="F12246" s="1" t="s">
        <v>39</v>
      </c>
      <c r="G12246" s="1" t="s">
        <v>14</v>
      </c>
      <c r="H12246" s="1" t="s">
        <v>59</v>
      </c>
      <c r="I12246" s="3">
        <v>0</v>
      </c>
      <c r="J12246" s="3">
        <v>0</v>
      </c>
      <c r="K12246" s="3">
        <v>0</v>
      </c>
      <c r="L12246" s="4">
        <v>45989.420686689817</v>
      </c>
      <c r="M12246" s="1" t="s">
        <v>14056</v>
      </c>
      <c r="N12246" s="5">
        <v>45989</v>
      </c>
      <c r="O12246" s="1">
        <v>0</v>
      </c>
    </row>
    <row r="12247" spans="1:15" x14ac:dyDescent="0.25">
      <c r="A12247" s="1" t="s">
        <v>12685</v>
      </c>
      <c r="B12247" s="1" t="s">
        <v>22</v>
      </c>
      <c r="C12247" t="str">
        <f>VLOOKUP(B12247,[1]Planilha1!$B:$C,2,0)</f>
        <v>TTI</v>
      </c>
      <c r="D12247" s="1" t="s">
        <v>23</v>
      </c>
      <c r="E12247" s="2">
        <v>15.1</v>
      </c>
      <c r="F12247" s="1" t="s">
        <v>24</v>
      </c>
      <c r="G12247" s="1" t="s">
        <v>43</v>
      </c>
      <c r="H12247" s="1" t="s">
        <v>25</v>
      </c>
      <c r="I12247" s="3">
        <v>2</v>
      </c>
      <c r="J12247" s="3">
        <v>0</v>
      </c>
      <c r="K12247" s="3">
        <v>0</v>
      </c>
      <c r="L12247" s="4">
        <v>45989.430521331022</v>
      </c>
      <c r="M12247" s="1" t="s">
        <v>14054</v>
      </c>
      <c r="N12247" s="5">
        <v>45989</v>
      </c>
      <c r="O12247" s="1">
        <v>2</v>
      </c>
    </row>
    <row r="12248" spans="1:15" x14ac:dyDescent="0.25">
      <c r="A12248" s="1" t="s">
        <v>12686</v>
      </c>
      <c r="B12248" s="1" t="s">
        <v>6561</v>
      </c>
      <c r="C12248" t="str">
        <f>VLOOKUP(B12248,[1]Planilha1!$B:$C,2,0)</f>
        <v>CUB</v>
      </c>
      <c r="D12248" s="1" t="s">
        <v>29</v>
      </c>
      <c r="E12248" s="2">
        <v>72.92</v>
      </c>
      <c r="F12248" s="1" t="s">
        <v>19</v>
      </c>
      <c r="G12248" s="1" t="s">
        <v>43</v>
      </c>
      <c r="H12248" s="1" t="s">
        <v>25</v>
      </c>
      <c r="I12248" s="3">
        <v>2</v>
      </c>
      <c r="J12248" s="3">
        <v>0</v>
      </c>
      <c r="K12248" s="3">
        <v>0</v>
      </c>
      <c r="L12248" s="4">
        <v>45989.461972835648</v>
      </c>
      <c r="M12248" s="1" t="s">
        <v>14059</v>
      </c>
      <c r="N12248" s="5">
        <v>45989</v>
      </c>
      <c r="O12248" s="1">
        <v>2</v>
      </c>
    </row>
    <row r="12249" spans="1:15" x14ac:dyDescent="0.25">
      <c r="A12249" s="1" t="s">
        <v>12687</v>
      </c>
      <c r="B12249" s="1" t="s">
        <v>2230</v>
      </c>
      <c r="C12249" t="str">
        <f>VLOOKUP(B12249,[1]Planilha1!$B:$C,2,0)</f>
        <v>TUP</v>
      </c>
      <c r="D12249" s="1" t="s">
        <v>135</v>
      </c>
      <c r="E12249" s="2">
        <v>48</v>
      </c>
      <c r="F12249" s="1" t="s">
        <v>39</v>
      </c>
      <c r="G12249" s="1" t="s">
        <v>14</v>
      </c>
      <c r="H12249" s="1" t="s">
        <v>33</v>
      </c>
      <c r="I12249" s="3">
        <v>0</v>
      </c>
      <c r="J12249" s="3">
        <v>0</v>
      </c>
      <c r="K12249" s="3">
        <v>0</v>
      </c>
      <c r="L12249" s="4">
        <v>45989.490455856481</v>
      </c>
      <c r="M12249" s="1" t="s">
        <v>14062</v>
      </c>
      <c r="N12249" s="5">
        <v>45989</v>
      </c>
      <c r="O12249" s="1">
        <v>0</v>
      </c>
    </row>
    <row r="12250" spans="1:15" x14ac:dyDescent="0.25">
      <c r="A12250" s="1" t="s">
        <v>12688</v>
      </c>
      <c r="B12250" s="1" t="s">
        <v>6561</v>
      </c>
      <c r="C12250" t="str">
        <f>VLOOKUP(B12250,[1]Planilha1!$B:$C,2,0)</f>
        <v>CUB</v>
      </c>
      <c r="D12250" s="1" t="s">
        <v>29</v>
      </c>
      <c r="E12250" s="2">
        <v>79.5</v>
      </c>
      <c r="F12250" s="1" t="s">
        <v>19</v>
      </c>
      <c r="G12250" s="1" t="s">
        <v>14</v>
      </c>
      <c r="H12250" s="1" t="s">
        <v>70</v>
      </c>
      <c r="I12250" s="3">
        <v>0</v>
      </c>
      <c r="J12250" s="3">
        <v>0</v>
      </c>
      <c r="K12250" s="3">
        <v>0</v>
      </c>
      <c r="L12250" s="4">
        <v>45989.529794050926</v>
      </c>
      <c r="M12250" s="1" t="s">
        <v>14059</v>
      </c>
      <c r="N12250" s="5">
        <v>45989</v>
      </c>
      <c r="O12250" s="1">
        <v>0</v>
      </c>
    </row>
    <row r="12251" spans="1:15" x14ac:dyDescent="0.25">
      <c r="A12251" s="1" t="s">
        <v>12689</v>
      </c>
      <c r="B12251" s="1" t="s">
        <v>31</v>
      </c>
      <c r="C12251" t="str">
        <f>VLOOKUP(B12251,[1]Planilha1!$B:$C,2,0)</f>
        <v>CJM</v>
      </c>
      <c r="D12251" s="1" t="s">
        <v>120</v>
      </c>
      <c r="E12251" s="2">
        <v>41</v>
      </c>
      <c r="F12251" s="1" t="s">
        <v>13</v>
      </c>
      <c r="G12251" s="1" t="s">
        <v>43</v>
      </c>
      <c r="H12251" s="1" t="s">
        <v>25</v>
      </c>
      <c r="I12251" s="3">
        <v>1</v>
      </c>
      <c r="J12251" s="3">
        <v>0</v>
      </c>
      <c r="K12251" s="3">
        <v>0</v>
      </c>
      <c r="L12251" s="4">
        <v>45989.530590891205</v>
      </c>
      <c r="M12251" s="1" t="s">
        <v>14053</v>
      </c>
      <c r="N12251" s="5">
        <v>45989</v>
      </c>
      <c r="O12251" s="1">
        <v>1</v>
      </c>
    </row>
    <row r="12252" spans="1:15" x14ac:dyDescent="0.25">
      <c r="A12252" s="1" t="s">
        <v>12690</v>
      </c>
      <c r="B12252" s="1" t="s">
        <v>61</v>
      </c>
      <c r="C12252" t="str">
        <f>VLOOKUP(B12252,[1]Planilha1!$B:$C,2,0)</f>
        <v>SCB</v>
      </c>
      <c r="D12252" s="1" t="s">
        <v>1138</v>
      </c>
      <c r="E12252" s="2">
        <v>9.3000000000000007</v>
      </c>
      <c r="F12252" s="1" t="s">
        <v>24</v>
      </c>
      <c r="G12252" s="1" t="s">
        <v>14</v>
      </c>
      <c r="H12252" s="1" t="s">
        <v>70</v>
      </c>
      <c r="I12252" s="3">
        <v>0</v>
      </c>
      <c r="J12252" s="3">
        <v>0</v>
      </c>
      <c r="K12252" s="3">
        <v>0</v>
      </c>
      <c r="L12252" s="4">
        <v>45989.565174606483</v>
      </c>
      <c r="M12252" s="1" t="s">
        <v>14054</v>
      </c>
      <c r="N12252" s="5">
        <v>45989</v>
      </c>
      <c r="O12252" s="1">
        <v>0</v>
      </c>
    </row>
    <row r="12253" spans="1:15" x14ac:dyDescent="0.25">
      <c r="A12253" s="1" t="s">
        <v>12691</v>
      </c>
      <c r="B12253" s="1" t="s">
        <v>31</v>
      </c>
      <c r="C12253" t="str">
        <f>VLOOKUP(B12253,[1]Planilha1!$B:$C,2,0)</f>
        <v>CJM</v>
      </c>
      <c r="D12253" s="1" t="s">
        <v>120</v>
      </c>
      <c r="E12253" s="2">
        <v>30.2</v>
      </c>
      <c r="F12253" s="1" t="s">
        <v>24</v>
      </c>
      <c r="G12253" s="1" t="s">
        <v>43</v>
      </c>
      <c r="H12253" s="1" t="s">
        <v>59</v>
      </c>
      <c r="I12253" s="3">
        <v>1</v>
      </c>
      <c r="J12253" s="3">
        <v>0</v>
      </c>
      <c r="K12253" s="3">
        <v>0</v>
      </c>
      <c r="L12253" s="4">
        <v>45989.570358599536</v>
      </c>
      <c r="M12253" s="1" t="s">
        <v>14053</v>
      </c>
      <c r="N12253" s="5">
        <v>45989</v>
      </c>
      <c r="O12253" s="1">
        <v>1</v>
      </c>
    </row>
    <row r="12254" spans="1:15" x14ac:dyDescent="0.25">
      <c r="A12254" s="1" t="s">
        <v>12692</v>
      </c>
      <c r="B12254" s="1" t="s">
        <v>61</v>
      </c>
      <c r="C12254" t="str">
        <f>VLOOKUP(B12254,[1]Planilha1!$B:$C,2,0)</f>
        <v>SCB</v>
      </c>
      <c r="D12254" s="1" t="s">
        <v>1138</v>
      </c>
      <c r="E12254" s="2">
        <v>15</v>
      </c>
      <c r="F12254" s="1" t="s">
        <v>19</v>
      </c>
      <c r="G12254" s="1" t="s">
        <v>43</v>
      </c>
      <c r="H12254" s="1" t="s">
        <v>70</v>
      </c>
      <c r="I12254" s="3">
        <v>0</v>
      </c>
      <c r="J12254" s="3">
        <v>1</v>
      </c>
      <c r="K12254" s="3">
        <v>0</v>
      </c>
      <c r="L12254" s="4">
        <v>45989.583247141207</v>
      </c>
      <c r="M12254" s="1" t="s">
        <v>14054</v>
      </c>
      <c r="N12254" s="5">
        <v>45989</v>
      </c>
      <c r="O12254" s="1">
        <v>1</v>
      </c>
    </row>
    <row r="12255" spans="1:15" x14ac:dyDescent="0.25">
      <c r="A12255" s="1" t="s">
        <v>12693</v>
      </c>
      <c r="B12255" s="1" t="s">
        <v>396</v>
      </c>
      <c r="C12255" t="str">
        <f>VLOOKUP(B12255,[1]Planilha1!$B:$C,2,0)</f>
        <v>PNG</v>
      </c>
      <c r="D12255" s="1" t="s">
        <v>120</v>
      </c>
      <c r="E12255" s="2">
        <v>268</v>
      </c>
      <c r="F12255" s="1" t="s">
        <v>24</v>
      </c>
      <c r="G12255" s="1" t="s">
        <v>14</v>
      </c>
      <c r="H12255" s="1" t="s">
        <v>70</v>
      </c>
      <c r="I12255" s="3">
        <v>0</v>
      </c>
      <c r="J12255" s="3">
        <v>0</v>
      </c>
      <c r="K12255" s="3">
        <v>0</v>
      </c>
      <c r="L12255" s="4">
        <v>45989.608844826391</v>
      </c>
      <c r="M12255" s="1" t="s">
        <v>14060</v>
      </c>
      <c r="N12255" s="5">
        <v>45989</v>
      </c>
      <c r="O12255" s="1">
        <v>0</v>
      </c>
    </row>
    <row r="12256" spans="1:15" x14ac:dyDescent="0.25">
      <c r="A12256" s="1" t="s">
        <v>12694</v>
      </c>
      <c r="B12256" s="1" t="s">
        <v>363</v>
      </c>
      <c r="C12256" t="str">
        <f>VLOOKUP(B12256,[1]Planilha1!$B:$C,2,0)</f>
        <v>SJQ</v>
      </c>
      <c r="D12256" s="1" t="s">
        <v>364</v>
      </c>
      <c r="E12256" s="2">
        <v>387</v>
      </c>
      <c r="F12256" s="1" t="s">
        <v>8143</v>
      </c>
      <c r="G12256" s="1" t="s">
        <v>43</v>
      </c>
      <c r="H12256" s="1" t="s">
        <v>33</v>
      </c>
      <c r="I12256" s="3">
        <v>1</v>
      </c>
      <c r="J12256" s="3">
        <v>0</v>
      </c>
      <c r="K12256" s="3">
        <v>0</v>
      </c>
      <c r="L12256" s="4">
        <v>45989.60960358796</v>
      </c>
      <c r="M12256" s="1" t="s">
        <v>14057</v>
      </c>
      <c r="N12256" s="5">
        <v>45989</v>
      </c>
      <c r="O12256" s="1">
        <v>1</v>
      </c>
    </row>
    <row r="12257" spans="1:15" x14ac:dyDescent="0.25">
      <c r="A12257" s="1" t="s">
        <v>12695</v>
      </c>
      <c r="B12257" s="1" t="s">
        <v>124</v>
      </c>
      <c r="C12257" t="str">
        <f>VLOOKUP(B12257,[1]Planilha1!$B:$C,2,0)</f>
        <v>PRJ</v>
      </c>
      <c r="D12257" s="1" t="s">
        <v>110</v>
      </c>
      <c r="E12257" s="2">
        <v>26.35</v>
      </c>
      <c r="F12257" s="1" t="s">
        <v>39</v>
      </c>
      <c r="G12257" s="1" t="s">
        <v>43</v>
      </c>
      <c r="H12257" s="1" t="s">
        <v>33</v>
      </c>
      <c r="I12257" s="3">
        <v>1</v>
      </c>
      <c r="J12257" s="3">
        <v>0</v>
      </c>
      <c r="K12257" s="3">
        <v>0</v>
      </c>
      <c r="L12257" s="4">
        <v>45989.674268472219</v>
      </c>
      <c r="M12257" s="1" t="s">
        <v>14062</v>
      </c>
      <c r="N12257" s="5">
        <v>45989</v>
      </c>
      <c r="O12257" s="1">
        <v>1</v>
      </c>
    </row>
    <row r="12258" spans="1:15" x14ac:dyDescent="0.25">
      <c r="A12258" s="1" t="s">
        <v>12696</v>
      </c>
      <c r="B12258" s="1" t="s">
        <v>219</v>
      </c>
      <c r="C12258" t="str">
        <f>VLOOKUP(B12258,[1]Planilha1!$B:$C,2,0)</f>
        <v>BRU</v>
      </c>
      <c r="D12258" s="1" t="s">
        <v>12697</v>
      </c>
      <c r="E12258" s="2">
        <v>0.7</v>
      </c>
      <c r="F12258" s="1" t="s">
        <v>39</v>
      </c>
      <c r="G12258" s="1" t="s">
        <v>14</v>
      </c>
      <c r="H12258" s="1" t="s">
        <v>20</v>
      </c>
      <c r="I12258" s="3">
        <v>0</v>
      </c>
      <c r="J12258" s="3">
        <v>0</v>
      </c>
      <c r="K12258" s="3">
        <v>0</v>
      </c>
      <c r="L12258" s="4">
        <v>45989.728082986112</v>
      </c>
      <c r="M12258" s="1" t="s">
        <v>14065</v>
      </c>
      <c r="N12258" s="5">
        <v>45989</v>
      </c>
      <c r="O12258" s="1">
        <v>0</v>
      </c>
    </row>
    <row r="12259" spans="1:15" x14ac:dyDescent="0.25">
      <c r="A12259" s="1" t="s">
        <v>12698</v>
      </c>
      <c r="B12259" s="1" t="s">
        <v>17</v>
      </c>
      <c r="C12259" t="str">
        <f>VLOOKUP(B12259,[1]Planilha1!$B:$C,2,0)</f>
        <v>MCZ</v>
      </c>
      <c r="D12259" s="1" t="s">
        <v>400</v>
      </c>
      <c r="E12259" s="2">
        <v>166.5</v>
      </c>
      <c r="F12259" s="1" t="s">
        <v>13</v>
      </c>
      <c r="G12259" s="1" t="s">
        <v>14</v>
      </c>
      <c r="H12259" s="1" t="s">
        <v>20</v>
      </c>
      <c r="I12259" s="3">
        <v>0</v>
      </c>
      <c r="J12259" s="3">
        <v>0</v>
      </c>
      <c r="K12259" s="3">
        <v>0</v>
      </c>
      <c r="L12259" s="4">
        <v>45989.72971565972</v>
      </c>
      <c r="M12259" s="1" t="s">
        <v>14053</v>
      </c>
      <c r="N12259" s="5">
        <v>45989</v>
      </c>
      <c r="O12259" s="1">
        <v>0</v>
      </c>
    </row>
    <row r="12260" spans="1:15" x14ac:dyDescent="0.25">
      <c r="A12260" s="1" t="s">
        <v>12699</v>
      </c>
      <c r="B12260" s="1" t="s">
        <v>187</v>
      </c>
      <c r="C12260" t="str">
        <f>VLOOKUP(B12260,[1]Planilha1!$B:$C,2,0)</f>
        <v>JBT</v>
      </c>
      <c r="D12260" s="1" t="s">
        <v>247</v>
      </c>
      <c r="E12260" s="2">
        <v>8</v>
      </c>
      <c r="F12260" s="1" t="s">
        <v>19</v>
      </c>
      <c r="G12260" s="1" t="s">
        <v>14</v>
      </c>
      <c r="H12260" s="1" t="s">
        <v>15</v>
      </c>
      <c r="I12260" s="3">
        <v>0</v>
      </c>
      <c r="J12260" s="3">
        <v>0</v>
      </c>
      <c r="K12260" s="3">
        <v>0</v>
      </c>
      <c r="L12260" s="4">
        <v>45989.805809062498</v>
      </c>
      <c r="M12260" s="1" t="s">
        <v>14064</v>
      </c>
      <c r="N12260" s="5">
        <v>45989</v>
      </c>
      <c r="O12260" s="1">
        <v>0</v>
      </c>
    </row>
    <row r="12261" spans="1:15" x14ac:dyDescent="0.25">
      <c r="A12261" s="1" t="s">
        <v>12700</v>
      </c>
      <c r="B12261" s="1" t="s">
        <v>202</v>
      </c>
      <c r="C12261" t="str">
        <f>VLOOKUP(B12261,[1]Planilha1!$B:$C,2,0)</f>
        <v>PSP</v>
      </c>
      <c r="D12261" s="1" t="s">
        <v>1172</v>
      </c>
      <c r="E12261" s="2">
        <v>15.9</v>
      </c>
      <c r="F12261" s="1" t="s">
        <v>19</v>
      </c>
      <c r="G12261" s="1" t="s">
        <v>14</v>
      </c>
      <c r="H12261" s="1" t="s">
        <v>80</v>
      </c>
      <c r="I12261" s="3">
        <v>0</v>
      </c>
      <c r="J12261" s="3">
        <v>0</v>
      </c>
      <c r="K12261" s="3">
        <v>0</v>
      </c>
      <c r="L12261" s="4">
        <v>45989.814732824074</v>
      </c>
      <c r="M12261" s="1" t="s">
        <v>14063</v>
      </c>
      <c r="N12261" s="5">
        <v>45989</v>
      </c>
      <c r="O12261" s="1">
        <v>0</v>
      </c>
    </row>
    <row r="12262" spans="1:15" x14ac:dyDescent="0.25">
      <c r="A12262" s="1" t="s">
        <v>12701</v>
      </c>
      <c r="B12262" s="1" t="s">
        <v>129</v>
      </c>
      <c r="C12262" t="str">
        <f>VLOOKUP(B12262,[1]Planilha1!$B:$C,2,0)</f>
        <v>FRA</v>
      </c>
      <c r="D12262" s="1" t="s">
        <v>264</v>
      </c>
      <c r="E12262" s="2">
        <v>413.3</v>
      </c>
      <c r="F12262" s="1" t="s">
        <v>13</v>
      </c>
      <c r="G12262" s="1" t="s">
        <v>14</v>
      </c>
      <c r="H12262" s="1" t="s">
        <v>20</v>
      </c>
      <c r="I12262" s="3">
        <v>0</v>
      </c>
      <c r="J12262" s="3">
        <v>0</v>
      </c>
      <c r="K12262" s="3">
        <v>0</v>
      </c>
      <c r="L12262" s="4">
        <v>45989.818196793982</v>
      </c>
      <c r="M12262" s="1" t="s">
        <v>14057</v>
      </c>
      <c r="N12262" s="5">
        <v>45989</v>
      </c>
      <c r="O12262" s="1">
        <v>0</v>
      </c>
    </row>
    <row r="12263" spans="1:15" x14ac:dyDescent="0.25">
      <c r="A12263" s="1" t="s">
        <v>12702</v>
      </c>
      <c r="B12263" s="1" t="s">
        <v>11</v>
      </c>
      <c r="C12263" t="str">
        <f>VLOOKUP(B12263,[1]Planilha1!$B:$C,2,0)</f>
        <v>JAL</v>
      </c>
      <c r="D12263" s="1" t="s">
        <v>12</v>
      </c>
      <c r="E12263" s="2">
        <v>322.3</v>
      </c>
      <c r="F12263" s="1" t="s">
        <v>19</v>
      </c>
      <c r="G12263" s="1" t="s">
        <v>14</v>
      </c>
      <c r="H12263" s="1" t="s">
        <v>20</v>
      </c>
      <c r="I12263" s="3">
        <v>0</v>
      </c>
      <c r="J12263" s="3">
        <v>0</v>
      </c>
      <c r="K12263" s="3">
        <v>0</v>
      </c>
      <c r="L12263" s="4">
        <v>45989.859711261575</v>
      </c>
      <c r="M12263" s="1" t="s">
        <v>14052</v>
      </c>
      <c r="N12263" s="5">
        <v>45989</v>
      </c>
      <c r="O12263" s="1">
        <v>0</v>
      </c>
    </row>
    <row r="12264" spans="1:15" x14ac:dyDescent="0.25">
      <c r="A12264" s="1" t="s">
        <v>12703</v>
      </c>
      <c r="B12264" s="1" t="s">
        <v>124</v>
      </c>
      <c r="C12264" t="str">
        <f>VLOOKUP(B12264,[1]Planilha1!$B:$C,2,0)</f>
        <v>PRJ</v>
      </c>
      <c r="D12264" s="1" t="s">
        <v>104</v>
      </c>
      <c r="E12264" s="2">
        <v>341.6</v>
      </c>
      <c r="F12264" s="1" t="s">
        <v>19</v>
      </c>
      <c r="G12264" s="1" t="s">
        <v>43</v>
      </c>
      <c r="H12264" s="1" t="s">
        <v>70</v>
      </c>
      <c r="I12264" s="3">
        <v>2</v>
      </c>
      <c r="J12264" s="3">
        <v>0</v>
      </c>
      <c r="K12264" s="3">
        <v>0</v>
      </c>
      <c r="L12264" s="4">
        <v>45989.864008634257</v>
      </c>
      <c r="M12264" s="1" t="s">
        <v>14062</v>
      </c>
      <c r="N12264" s="5">
        <v>45989</v>
      </c>
      <c r="O12264" s="1">
        <v>2</v>
      </c>
    </row>
    <row r="12265" spans="1:15" x14ac:dyDescent="0.25">
      <c r="A12265" s="1" t="s">
        <v>12704</v>
      </c>
      <c r="B12265" s="1" t="s">
        <v>6561</v>
      </c>
      <c r="C12265" t="str">
        <f>VLOOKUP(B12265,[1]Planilha1!$B:$C,2,0)</f>
        <v>CUB</v>
      </c>
      <c r="D12265" s="1" t="s">
        <v>29</v>
      </c>
      <c r="E12265" s="2">
        <v>104</v>
      </c>
      <c r="F12265" s="1" t="s">
        <v>19</v>
      </c>
      <c r="G12265" s="1" t="s">
        <v>14</v>
      </c>
      <c r="H12265" s="1" t="s">
        <v>80</v>
      </c>
      <c r="I12265" s="3">
        <v>0</v>
      </c>
      <c r="J12265" s="3">
        <v>0</v>
      </c>
      <c r="K12265" s="3">
        <v>0</v>
      </c>
      <c r="L12265" s="4">
        <v>45989.871681087963</v>
      </c>
      <c r="M12265" s="1" t="s">
        <v>14059</v>
      </c>
      <c r="N12265" s="5">
        <v>45989</v>
      </c>
      <c r="O12265" s="1">
        <v>0</v>
      </c>
    </row>
    <row r="12266" spans="1:15" x14ac:dyDescent="0.25">
      <c r="A12266" s="1" t="s">
        <v>12705</v>
      </c>
      <c r="B12266" s="1" t="s">
        <v>164</v>
      </c>
      <c r="C12266" t="str">
        <f>VLOOKUP(B12266,[1]Planilha1!$B:$C,2,0)</f>
        <v>RCL</v>
      </c>
      <c r="D12266" s="1" t="s">
        <v>578</v>
      </c>
      <c r="E12266" s="2">
        <v>174</v>
      </c>
      <c r="F12266" s="1" t="s">
        <v>19</v>
      </c>
      <c r="G12266" s="1" t="s">
        <v>43</v>
      </c>
      <c r="H12266" s="1" t="s">
        <v>40</v>
      </c>
      <c r="I12266" s="3">
        <v>0</v>
      </c>
      <c r="J12266" s="3">
        <v>1</v>
      </c>
      <c r="K12266" s="3">
        <v>0</v>
      </c>
      <c r="L12266" s="4">
        <v>45989.872698726853</v>
      </c>
      <c r="M12266" s="1" t="s">
        <v>14060</v>
      </c>
      <c r="N12266" s="5">
        <v>45989</v>
      </c>
      <c r="O12266" s="1">
        <v>1</v>
      </c>
    </row>
    <row r="12267" spans="1:15" x14ac:dyDescent="0.25">
      <c r="A12267" s="1" t="s">
        <v>12706</v>
      </c>
      <c r="B12267" s="1" t="s">
        <v>889</v>
      </c>
      <c r="C12267" t="str">
        <f>VLOOKUP(B12267,[1]Planilha1!$B:$C,2,0)</f>
        <v>PRI</v>
      </c>
      <c r="D12267" s="1" t="s">
        <v>305</v>
      </c>
      <c r="E12267" s="2">
        <v>129.80000000000001</v>
      </c>
      <c r="F12267" s="1" t="s">
        <v>19</v>
      </c>
      <c r="G12267" s="1" t="s">
        <v>14</v>
      </c>
      <c r="H12267" s="1" t="s">
        <v>15</v>
      </c>
      <c r="I12267" s="3">
        <v>0</v>
      </c>
      <c r="J12267" s="3">
        <v>0</v>
      </c>
      <c r="K12267" s="3">
        <v>0</v>
      </c>
      <c r="L12267" s="4">
        <v>45989.884539074075</v>
      </c>
      <c r="M12267" s="1" t="s">
        <v>14065</v>
      </c>
      <c r="N12267" s="5">
        <v>45989</v>
      </c>
      <c r="O12267" s="1">
        <v>0</v>
      </c>
    </row>
    <row r="12268" spans="1:15" x14ac:dyDescent="0.25">
      <c r="A12268" s="1" t="s">
        <v>12707</v>
      </c>
      <c r="B12268" s="1" t="s">
        <v>6561</v>
      </c>
      <c r="C12268" t="str">
        <f>VLOOKUP(B12268,[1]Planilha1!$B:$C,2,0)</f>
        <v>CUB</v>
      </c>
      <c r="D12268" s="1" t="s">
        <v>29</v>
      </c>
      <c r="E12268" s="2">
        <v>162.6</v>
      </c>
      <c r="F12268" s="1" t="s">
        <v>19</v>
      </c>
      <c r="G12268" s="1" t="s">
        <v>43</v>
      </c>
      <c r="H12268" s="1" t="s">
        <v>111</v>
      </c>
      <c r="I12268" s="3">
        <v>1</v>
      </c>
      <c r="J12268" s="3">
        <v>0</v>
      </c>
      <c r="K12268" s="3">
        <v>0</v>
      </c>
      <c r="L12268" s="4">
        <v>45989.897036111113</v>
      </c>
      <c r="M12268" s="1" t="s">
        <v>14059</v>
      </c>
      <c r="N12268" s="5">
        <v>45989</v>
      </c>
      <c r="O12268" s="1">
        <v>1</v>
      </c>
    </row>
    <row r="12269" spans="1:15" x14ac:dyDescent="0.25">
      <c r="A12269" s="1" t="s">
        <v>12708</v>
      </c>
      <c r="B12269" s="1" t="s">
        <v>456</v>
      </c>
      <c r="C12269" t="str">
        <f>VLOOKUP(B12269,[1]Planilha1!$B:$C,2,0)</f>
        <v>PSV</v>
      </c>
      <c r="D12269" s="1" t="s">
        <v>12</v>
      </c>
      <c r="E12269" s="2">
        <v>86</v>
      </c>
      <c r="F12269" s="1" t="s">
        <v>13</v>
      </c>
      <c r="G12269" s="1" t="s">
        <v>14</v>
      </c>
      <c r="H12269" s="1" t="s">
        <v>15</v>
      </c>
      <c r="I12269" s="3">
        <v>0</v>
      </c>
      <c r="J12269" s="3">
        <v>0</v>
      </c>
      <c r="K12269" s="3">
        <v>0</v>
      </c>
      <c r="L12269" s="4">
        <v>45989.926898379628</v>
      </c>
      <c r="M12269" s="1" t="s">
        <v>14063</v>
      </c>
      <c r="N12269" s="5">
        <v>45989</v>
      </c>
      <c r="O12269" s="1">
        <v>0</v>
      </c>
    </row>
    <row r="12270" spans="1:15" x14ac:dyDescent="0.25">
      <c r="A12270" s="1" t="s">
        <v>12709</v>
      </c>
      <c r="B12270" s="1" t="s">
        <v>129</v>
      </c>
      <c r="C12270" t="str">
        <f>VLOOKUP(B12270,[1]Planilha1!$B:$C,2,0)</f>
        <v>FRA</v>
      </c>
      <c r="D12270" s="1" t="s">
        <v>792</v>
      </c>
      <c r="E12270" s="2">
        <v>2.5</v>
      </c>
      <c r="F12270" s="1" t="s">
        <v>39</v>
      </c>
      <c r="G12270" s="1" t="s">
        <v>43</v>
      </c>
      <c r="H12270" s="1" t="s">
        <v>70</v>
      </c>
      <c r="I12270" s="3">
        <v>1</v>
      </c>
      <c r="J12270" s="3">
        <v>0</v>
      </c>
      <c r="K12270" s="3">
        <v>0</v>
      </c>
      <c r="L12270" s="4">
        <v>45989.954617314812</v>
      </c>
      <c r="M12270" s="1" t="s">
        <v>14057</v>
      </c>
      <c r="N12270" s="5">
        <v>45989</v>
      </c>
      <c r="O12270" s="1">
        <v>1</v>
      </c>
    </row>
    <row r="12271" spans="1:15" x14ac:dyDescent="0.25">
      <c r="A12271" s="1" t="s">
        <v>12710</v>
      </c>
      <c r="B12271" s="1" t="s">
        <v>122</v>
      </c>
      <c r="C12271" t="str">
        <f>VLOOKUP(B12271,[1]Planilha1!$B:$C,2,0)</f>
        <v>PTD</v>
      </c>
      <c r="D12271" s="1" t="s">
        <v>279</v>
      </c>
      <c r="E12271" s="2">
        <v>13.8</v>
      </c>
      <c r="F12271" s="1" t="s">
        <v>39</v>
      </c>
      <c r="G12271" s="1" t="s">
        <v>14</v>
      </c>
      <c r="H12271" s="1" t="s">
        <v>59</v>
      </c>
      <c r="I12271" s="3">
        <v>0</v>
      </c>
      <c r="J12271" s="3">
        <v>0</v>
      </c>
      <c r="K12271" s="3">
        <v>0</v>
      </c>
      <c r="L12271" s="4">
        <v>45990.044581018519</v>
      </c>
      <c r="M12271" s="1" t="s">
        <v>14059</v>
      </c>
      <c r="N12271" s="5">
        <v>45990</v>
      </c>
      <c r="O12271" s="1">
        <v>0</v>
      </c>
    </row>
    <row r="12272" spans="1:15" x14ac:dyDescent="0.25">
      <c r="A12272" s="1" t="s">
        <v>12711</v>
      </c>
      <c r="B12272" s="1" t="s">
        <v>54</v>
      </c>
      <c r="C12272" t="str">
        <f>VLOOKUP(B12272,[1]Planilha1!$B:$C,2,0)</f>
        <v>TBT</v>
      </c>
      <c r="D12272" s="1" t="s">
        <v>55</v>
      </c>
      <c r="E12272" s="2">
        <v>25.7</v>
      </c>
      <c r="F12272" s="1" t="s">
        <v>24</v>
      </c>
      <c r="G12272" s="1" t="s">
        <v>43</v>
      </c>
      <c r="H12272" s="1" t="s">
        <v>20</v>
      </c>
      <c r="I12272" s="3">
        <v>1</v>
      </c>
      <c r="J12272" s="3">
        <v>0</v>
      </c>
      <c r="K12272" s="3">
        <v>0</v>
      </c>
      <c r="L12272" s="4">
        <v>45990.089740625001</v>
      </c>
      <c r="M12272" s="1" t="s">
        <v>14055</v>
      </c>
      <c r="N12272" s="5">
        <v>45990</v>
      </c>
      <c r="O12272" s="1">
        <v>1</v>
      </c>
    </row>
    <row r="12273" spans="1:15" x14ac:dyDescent="0.25">
      <c r="A12273" s="1" t="s">
        <v>12712</v>
      </c>
      <c r="B12273" s="1" t="s">
        <v>187</v>
      </c>
      <c r="C12273" t="str">
        <f>VLOOKUP(B12273,[1]Planilha1!$B:$C,2,0)</f>
        <v>JBT</v>
      </c>
      <c r="D12273" s="1" t="s">
        <v>247</v>
      </c>
      <c r="E12273" s="2">
        <v>1.95</v>
      </c>
      <c r="F12273" s="1" t="s">
        <v>39</v>
      </c>
      <c r="G12273" s="1" t="s">
        <v>14</v>
      </c>
      <c r="H12273" s="1" t="s">
        <v>20</v>
      </c>
      <c r="I12273" s="3">
        <v>0</v>
      </c>
      <c r="J12273" s="3">
        <v>0</v>
      </c>
      <c r="K12273" s="3">
        <v>0</v>
      </c>
      <c r="L12273" s="4">
        <v>45990.122200231483</v>
      </c>
      <c r="M12273" s="1" t="s">
        <v>14064</v>
      </c>
      <c r="N12273" s="5">
        <v>45990</v>
      </c>
      <c r="O12273" s="1">
        <v>0</v>
      </c>
    </row>
    <row r="12274" spans="1:15" x14ac:dyDescent="0.25">
      <c r="A12274" s="1" t="s">
        <v>12713</v>
      </c>
      <c r="B12274" s="1" t="s">
        <v>17</v>
      </c>
      <c r="C12274" t="str">
        <f>VLOOKUP(B12274,[1]Planilha1!$B:$C,2,0)</f>
        <v>MCZ</v>
      </c>
      <c r="D12274" s="1" t="s">
        <v>1358</v>
      </c>
      <c r="E12274" s="2">
        <v>0.2</v>
      </c>
      <c r="F12274" s="1" t="s">
        <v>13</v>
      </c>
      <c r="G12274" s="1" t="s">
        <v>14</v>
      </c>
      <c r="H12274" s="1" t="s">
        <v>20</v>
      </c>
      <c r="I12274" s="3">
        <v>0</v>
      </c>
      <c r="J12274" s="3">
        <v>0</v>
      </c>
      <c r="K12274" s="3">
        <v>0</v>
      </c>
      <c r="L12274" s="4">
        <v>45990.264985416667</v>
      </c>
      <c r="M12274" s="1" t="s">
        <v>14053</v>
      </c>
      <c r="N12274" s="5">
        <v>45990</v>
      </c>
      <c r="O12274" s="1">
        <v>0</v>
      </c>
    </row>
    <row r="12275" spans="1:15" x14ac:dyDescent="0.25">
      <c r="A12275" s="1" t="s">
        <v>12714</v>
      </c>
      <c r="B12275" s="1" t="s">
        <v>257</v>
      </c>
      <c r="C12275" t="str">
        <f>VLOOKUP(B12275,[1]Planilha1!$B:$C,2,0)</f>
        <v>VTG</v>
      </c>
      <c r="D12275" s="1" t="s">
        <v>346</v>
      </c>
      <c r="E12275" s="2">
        <v>121.2</v>
      </c>
      <c r="F12275" s="1" t="s">
        <v>13</v>
      </c>
      <c r="G12275" s="1" t="s">
        <v>14</v>
      </c>
      <c r="H12275" s="1" t="s">
        <v>33</v>
      </c>
      <c r="I12275" s="3">
        <v>0</v>
      </c>
      <c r="J12275" s="3">
        <v>0</v>
      </c>
      <c r="K12275" s="3">
        <v>0</v>
      </c>
      <c r="L12275" s="4">
        <v>45990.268074537038</v>
      </c>
      <c r="M12275" s="1" t="s">
        <v>14052</v>
      </c>
      <c r="N12275" s="5">
        <v>45990</v>
      </c>
      <c r="O12275" s="1">
        <v>0</v>
      </c>
    </row>
    <row r="12276" spans="1:15" x14ac:dyDescent="0.25">
      <c r="A12276" s="1" t="s">
        <v>12715</v>
      </c>
      <c r="B12276" s="1" t="s">
        <v>124</v>
      </c>
      <c r="C12276" t="str">
        <f>VLOOKUP(B12276,[1]Planilha1!$B:$C,2,0)</f>
        <v>PRJ</v>
      </c>
      <c r="D12276" s="1" t="s">
        <v>885</v>
      </c>
      <c r="E12276" s="2">
        <v>44.1</v>
      </c>
      <c r="F12276" s="1" t="s">
        <v>13</v>
      </c>
      <c r="G12276" s="1" t="s">
        <v>43</v>
      </c>
      <c r="H12276" s="1" t="s">
        <v>33</v>
      </c>
      <c r="I12276" s="3">
        <v>1</v>
      </c>
      <c r="J12276" s="3">
        <v>0</v>
      </c>
      <c r="K12276" s="3">
        <v>0</v>
      </c>
      <c r="L12276" s="4">
        <v>45990.27461403935</v>
      </c>
      <c r="M12276" s="1" t="s">
        <v>14062</v>
      </c>
      <c r="N12276" s="5">
        <v>45990</v>
      </c>
      <c r="O12276" s="1">
        <v>1</v>
      </c>
    </row>
    <row r="12277" spans="1:15" x14ac:dyDescent="0.25">
      <c r="A12277" s="1" t="s">
        <v>12716</v>
      </c>
      <c r="B12277" s="1" t="s">
        <v>122</v>
      </c>
      <c r="C12277" t="str">
        <f>VLOOKUP(B12277,[1]Planilha1!$B:$C,2,0)</f>
        <v>PTD</v>
      </c>
      <c r="D12277" s="1" t="s">
        <v>75</v>
      </c>
      <c r="E12277" s="2">
        <v>49</v>
      </c>
      <c r="F12277" s="1" t="s">
        <v>19</v>
      </c>
      <c r="G12277" s="1" t="s">
        <v>43</v>
      </c>
      <c r="H12277" s="1" t="s">
        <v>25</v>
      </c>
      <c r="I12277" s="3">
        <v>0</v>
      </c>
      <c r="J12277" s="3">
        <v>1</v>
      </c>
      <c r="K12277" s="3">
        <v>0</v>
      </c>
      <c r="L12277" s="4">
        <v>45990.309993090275</v>
      </c>
      <c r="M12277" s="1" t="s">
        <v>14059</v>
      </c>
      <c r="N12277" s="5">
        <v>45990</v>
      </c>
      <c r="O12277" s="1">
        <v>1</v>
      </c>
    </row>
    <row r="12278" spans="1:15" x14ac:dyDescent="0.25">
      <c r="A12278" s="1" t="s">
        <v>12717</v>
      </c>
      <c r="B12278" s="1" t="s">
        <v>64</v>
      </c>
      <c r="C12278" t="str">
        <f>VLOOKUP(B12278,[1]Planilha1!$B:$C,2,0)</f>
        <v>SBC</v>
      </c>
      <c r="D12278" s="1" t="s">
        <v>847</v>
      </c>
      <c r="E12278" s="2">
        <v>29.9</v>
      </c>
      <c r="F12278" s="1" t="s">
        <v>13</v>
      </c>
      <c r="G12278" s="1" t="s">
        <v>14</v>
      </c>
      <c r="H12278" s="1" t="s">
        <v>70</v>
      </c>
      <c r="I12278" s="3">
        <v>0</v>
      </c>
      <c r="J12278" s="3">
        <v>0</v>
      </c>
      <c r="K12278" s="3">
        <v>0</v>
      </c>
      <c r="L12278" s="4">
        <v>45990.316113773151</v>
      </c>
      <c r="M12278" s="1" t="s">
        <v>14053</v>
      </c>
      <c r="N12278" s="5">
        <v>45990</v>
      </c>
      <c r="O12278" s="1">
        <v>0</v>
      </c>
    </row>
    <row r="12279" spans="1:15" x14ac:dyDescent="0.25">
      <c r="A12279" s="1" t="s">
        <v>12718</v>
      </c>
      <c r="B12279" s="1" t="s">
        <v>17</v>
      </c>
      <c r="C12279" t="str">
        <f>VLOOKUP(B12279,[1]Planilha1!$B:$C,2,0)</f>
        <v>MCZ</v>
      </c>
      <c r="D12279" s="1" t="s">
        <v>5373</v>
      </c>
      <c r="E12279" s="2">
        <v>2.15</v>
      </c>
      <c r="F12279" s="1" t="s">
        <v>8143</v>
      </c>
      <c r="G12279" s="1" t="s">
        <v>14</v>
      </c>
      <c r="H12279" s="1" t="s">
        <v>80</v>
      </c>
      <c r="I12279" s="3">
        <v>0</v>
      </c>
      <c r="J12279" s="3">
        <v>0</v>
      </c>
      <c r="K12279" s="3">
        <v>0</v>
      </c>
      <c r="L12279" s="4">
        <v>45990.333858865743</v>
      </c>
      <c r="M12279" s="1" t="s">
        <v>14053</v>
      </c>
      <c r="N12279" s="5">
        <v>45990</v>
      </c>
      <c r="O12279" s="1">
        <v>0</v>
      </c>
    </row>
    <row r="12280" spans="1:15" x14ac:dyDescent="0.25">
      <c r="A12280" s="1" t="s">
        <v>12719</v>
      </c>
      <c r="B12280" s="1" t="s">
        <v>253</v>
      </c>
      <c r="C12280" t="str">
        <f>VLOOKUP(B12280,[1]Planilha1!$B:$C,2,0)</f>
        <v>SJR</v>
      </c>
      <c r="D12280" s="1" t="s">
        <v>132</v>
      </c>
      <c r="E12280" s="2">
        <v>158.6</v>
      </c>
      <c r="F12280" s="1" t="s">
        <v>39</v>
      </c>
      <c r="G12280" s="1" t="s">
        <v>14</v>
      </c>
      <c r="H12280" s="1" t="s">
        <v>20</v>
      </c>
      <c r="I12280" s="3">
        <v>0</v>
      </c>
      <c r="J12280" s="3">
        <v>0</v>
      </c>
      <c r="K12280" s="3">
        <v>0</v>
      </c>
      <c r="L12280" s="4">
        <v>45990.35883409722</v>
      </c>
      <c r="M12280" s="1" t="s">
        <v>14052</v>
      </c>
      <c r="N12280" s="5">
        <v>45990</v>
      </c>
      <c r="O12280" s="1">
        <v>0</v>
      </c>
    </row>
    <row r="12281" spans="1:15" x14ac:dyDescent="0.25">
      <c r="A12281" s="1" t="s">
        <v>12720</v>
      </c>
      <c r="B12281" s="1" t="s">
        <v>202</v>
      </c>
      <c r="C12281" t="str">
        <f>VLOOKUP(B12281,[1]Planilha1!$B:$C,2,0)</f>
        <v>PSP</v>
      </c>
      <c r="D12281" s="1" t="s">
        <v>1172</v>
      </c>
      <c r="E12281" s="2">
        <v>2.7</v>
      </c>
      <c r="F12281" s="1" t="s">
        <v>39</v>
      </c>
      <c r="G12281" s="1" t="s">
        <v>14</v>
      </c>
      <c r="H12281" s="1" t="s">
        <v>80</v>
      </c>
      <c r="I12281" s="3">
        <v>0</v>
      </c>
      <c r="J12281" s="3">
        <v>0</v>
      </c>
      <c r="K12281" s="3">
        <v>0</v>
      </c>
      <c r="L12281" s="4">
        <v>45990.380368518519</v>
      </c>
      <c r="M12281" s="1" t="s">
        <v>14063</v>
      </c>
      <c r="N12281" s="5">
        <v>45990</v>
      </c>
      <c r="O12281" s="1">
        <v>0</v>
      </c>
    </row>
    <row r="12282" spans="1:15" x14ac:dyDescent="0.25">
      <c r="A12282" s="1" t="s">
        <v>12721</v>
      </c>
      <c r="B12282" s="1" t="s">
        <v>283</v>
      </c>
      <c r="C12282" t="str">
        <f>VLOOKUP(B12282,[1]Planilha1!$B:$C,2,0)</f>
        <v>DRC</v>
      </c>
      <c r="D12282" s="1" t="s">
        <v>682</v>
      </c>
      <c r="E12282" s="2">
        <v>2.8</v>
      </c>
      <c r="F12282" s="1" t="s">
        <v>19</v>
      </c>
      <c r="G12282" s="1" t="s">
        <v>43</v>
      </c>
      <c r="H12282" s="1" t="s">
        <v>25</v>
      </c>
      <c r="I12282" s="3">
        <v>1</v>
      </c>
      <c r="J12282" s="3">
        <v>0</v>
      </c>
      <c r="K12282" s="3">
        <v>0</v>
      </c>
      <c r="L12282" s="4">
        <v>45990.380624421297</v>
      </c>
      <c r="M12282" s="1" t="s">
        <v>14063</v>
      </c>
      <c r="N12282" s="5">
        <v>45990</v>
      </c>
      <c r="O12282" s="1">
        <v>1</v>
      </c>
    </row>
    <row r="12283" spans="1:15" x14ac:dyDescent="0.25">
      <c r="A12283" s="1" t="s">
        <v>12722</v>
      </c>
      <c r="B12283" s="1" t="s">
        <v>257</v>
      </c>
      <c r="C12283" t="str">
        <f>VLOOKUP(B12283,[1]Planilha1!$B:$C,2,0)</f>
        <v>VTG</v>
      </c>
      <c r="D12283" s="1" t="s">
        <v>52</v>
      </c>
      <c r="E12283" s="2">
        <v>553.4</v>
      </c>
      <c r="F12283" s="1" t="s">
        <v>19</v>
      </c>
      <c r="G12283" s="1" t="s">
        <v>43</v>
      </c>
      <c r="H12283" s="1" t="s">
        <v>83</v>
      </c>
      <c r="I12283" s="3">
        <v>0</v>
      </c>
      <c r="J12283" s="3">
        <v>0</v>
      </c>
      <c r="K12283" s="3">
        <v>1</v>
      </c>
      <c r="L12283" s="4">
        <v>45990.472242199074</v>
      </c>
      <c r="M12283" s="1" t="s">
        <v>14052</v>
      </c>
      <c r="N12283" s="5">
        <v>45990</v>
      </c>
      <c r="O12283" s="1">
        <v>1</v>
      </c>
    </row>
    <row r="12284" spans="1:15" x14ac:dyDescent="0.25">
      <c r="A12284" s="1" t="s">
        <v>12723</v>
      </c>
      <c r="B12284" s="1" t="s">
        <v>64</v>
      </c>
      <c r="C12284" t="str">
        <f>VLOOKUP(B12284,[1]Planilha1!$B:$C,2,0)</f>
        <v>SBC</v>
      </c>
      <c r="D12284" s="1" t="s">
        <v>65</v>
      </c>
      <c r="E12284" s="2">
        <v>51</v>
      </c>
      <c r="F12284" s="1" t="s">
        <v>39</v>
      </c>
      <c r="G12284" s="1" t="s">
        <v>14</v>
      </c>
      <c r="H12284" s="1" t="s">
        <v>80</v>
      </c>
      <c r="I12284" s="3">
        <v>0</v>
      </c>
      <c r="J12284" s="3">
        <v>0</v>
      </c>
      <c r="K12284" s="3">
        <v>0</v>
      </c>
      <c r="L12284" s="4">
        <v>45990.480533865739</v>
      </c>
      <c r="M12284" s="1" t="s">
        <v>14053</v>
      </c>
      <c r="N12284" s="5">
        <v>45990</v>
      </c>
      <c r="O12284" s="1">
        <v>0</v>
      </c>
    </row>
    <row r="12285" spans="1:15" x14ac:dyDescent="0.25">
      <c r="A12285" s="1" t="s">
        <v>12724</v>
      </c>
      <c r="B12285" s="1" t="s">
        <v>257</v>
      </c>
      <c r="C12285" t="str">
        <f>VLOOKUP(B12285,[1]Planilha1!$B:$C,2,0)</f>
        <v>VTG</v>
      </c>
      <c r="D12285" s="1" t="s">
        <v>346</v>
      </c>
      <c r="E12285" s="2">
        <v>129.63999999999999</v>
      </c>
      <c r="F12285" s="1" t="s">
        <v>13</v>
      </c>
      <c r="G12285" s="1" t="s">
        <v>14</v>
      </c>
      <c r="H12285" s="1" t="s">
        <v>80</v>
      </c>
      <c r="I12285" s="3">
        <v>0</v>
      </c>
      <c r="J12285" s="3">
        <v>0</v>
      </c>
      <c r="K12285" s="3">
        <v>0</v>
      </c>
      <c r="L12285" s="4">
        <v>45990.486319745367</v>
      </c>
      <c r="M12285" s="1" t="s">
        <v>14052</v>
      </c>
      <c r="N12285" s="5">
        <v>45990</v>
      </c>
      <c r="O12285" s="1">
        <v>0</v>
      </c>
    </row>
    <row r="12286" spans="1:15" x14ac:dyDescent="0.25">
      <c r="A12286" s="1" t="s">
        <v>12725</v>
      </c>
      <c r="B12286" s="1" t="s">
        <v>277</v>
      </c>
      <c r="C12286" t="str">
        <f>VLOOKUP(B12286,[1]Planilha1!$B:$C,2,0)</f>
        <v>ASS</v>
      </c>
      <c r="D12286" s="1" t="s">
        <v>402</v>
      </c>
      <c r="E12286" s="2">
        <v>465.5</v>
      </c>
      <c r="F12286" s="1" t="s">
        <v>13</v>
      </c>
      <c r="G12286" s="1" t="s">
        <v>43</v>
      </c>
      <c r="H12286" s="1" t="s">
        <v>80</v>
      </c>
      <c r="I12286" s="3">
        <v>1</v>
      </c>
      <c r="J12286" s="3">
        <v>0</v>
      </c>
      <c r="K12286" s="3">
        <v>0</v>
      </c>
      <c r="L12286" s="4">
        <v>45990.494142476855</v>
      </c>
      <c r="M12286" s="1" t="s">
        <v>14062</v>
      </c>
      <c r="N12286" s="5">
        <v>45990</v>
      </c>
      <c r="O12286" s="1">
        <v>1</v>
      </c>
    </row>
    <row r="12287" spans="1:15" x14ac:dyDescent="0.25">
      <c r="A12287" s="1" t="s">
        <v>12726</v>
      </c>
      <c r="B12287" s="1" t="s">
        <v>67</v>
      </c>
      <c r="C12287" t="str">
        <f>VLOOKUP(B12287,[1]Planilha1!$B:$C,2,0)</f>
        <v>BRR</v>
      </c>
      <c r="D12287" s="1" t="s">
        <v>194</v>
      </c>
      <c r="E12287" s="2">
        <v>445.1</v>
      </c>
      <c r="F12287" s="1" t="s">
        <v>24</v>
      </c>
      <c r="G12287" s="1" t="s">
        <v>14</v>
      </c>
      <c r="H12287" s="1" t="s">
        <v>111</v>
      </c>
      <c r="I12287" s="3">
        <v>0</v>
      </c>
      <c r="J12287" s="3">
        <v>0</v>
      </c>
      <c r="K12287" s="3">
        <v>0</v>
      </c>
      <c r="L12287" s="4">
        <v>45990.532516087966</v>
      </c>
      <c r="M12287" s="1" t="s">
        <v>14058</v>
      </c>
      <c r="N12287" s="5">
        <v>45990</v>
      </c>
      <c r="O12287" s="1">
        <v>0</v>
      </c>
    </row>
    <row r="12288" spans="1:15" x14ac:dyDescent="0.25">
      <c r="A12288" s="1" t="s">
        <v>12727</v>
      </c>
      <c r="B12288" s="1" t="s">
        <v>6561</v>
      </c>
      <c r="C12288" t="str">
        <f>VLOOKUP(B12288,[1]Planilha1!$B:$C,2,0)</f>
        <v>CUB</v>
      </c>
      <c r="D12288" s="1" t="s">
        <v>29</v>
      </c>
      <c r="E12288" s="2">
        <v>191.9</v>
      </c>
      <c r="F12288" s="1" t="s">
        <v>19</v>
      </c>
      <c r="G12288" s="1" t="s">
        <v>14</v>
      </c>
      <c r="H12288" s="1" t="s">
        <v>70</v>
      </c>
      <c r="I12288" s="3">
        <v>0</v>
      </c>
      <c r="J12288" s="3">
        <v>0</v>
      </c>
      <c r="K12288" s="3">
        <v>0</v>
      </c>
      <c r="L12288" s="4">
        <v>45990.545834988428</v>
      </c>
      <c r="M12288" s="1" t="s">
        <v>14059</v>
      </c>
      <c r="N12288" s="5">
        <v>45990</v>
      </c>
      <c r="O12288" s="1">
        <v>0</v>
      </c>
    </row>
    <row r="12289" spans="1:15" x14ac:dyDescent="0.25">
      <c r="A12289" s="1" t="s">
        <v>12728</v>
      </c>
      <c r="B12289" s="1" t="s">
        <v>219</v>
      </c>
      <c r="C12289" t="str">
        <f>VLOOKUP(B12289,[1]Planilha1!$B:$C,2,0)</f>
        <v>BRU</v>
      </c>
      <c r="D12289" s="1" t="s">
        <v>220</v>
      </c>
      <c r="E12289" s="2">
        <v>362.5</v>
      </c>
      <c r="F12289" s="1" t="s">
        <v>24</v>
      </c>
      <c r="G12289" s="1" t="s">
        <v>43</v>
      </c>
      <c r="H12289" s="1" t="s">
        <v>59</v>
      </c>
      <c r="I12289" s="3">
        <v>2</v>
      </c>
      <c r="J12289" s="3">
        <v>0</v>
      </c>
      <c r="K12289" s="3">
        <v>0</v>
      </c>
      <c r="L12289" s="4">
        <v>45990.55343417824</v>
      </c>
      <c r="M12289" s="1" t="s">
        <v>14065</v>
      </c>
      <c r="N12289" s="5">
        <v>45990</v>
      </c>
      <c r="O12289" s="1">
        <v>2</v>
      </c>
    </row>
    <row r="12290" spans="1:15" x14ac:dyDescent="0.25">
      <c r="A12290" s="1" t="s">
        <v>12729</v>
      </c>
      <c r="B12290" s="1" t="s">
        <v>177</v>
      </c>
      <c r="C12290" t="str">
        <f>VLOOKUP(B12290,[1]Planilha1!$B:$C,2,0)</f>
        <v>PIR</v>
      </c>
      <c r="D12290" s="1" t="s">
        <v>165</v>
      </c>
      <c r="E12290" s="2">
        <v>157</v>
      </c>
      <c r="F12290" s="1" t="s">
        <v>39</v>
      </c>
      <c r="G12290" s="1" t="s">
        <v>43</v>
      </c>
      <c r="H12290" s="1" t="s">
        <v>59</v>
      </c>
      <c r="I12290" s="3">
        <v>2</v>
      </c>
      <c r="J12290" s="3">
        <v>0</v>
      </c>
      <c r="K12290" s="3">
        <v>0</v>
      </c>
      <c r="L12290" s="4">
        <v>45990.578274537038</v>
      </c>
      <c r="M12290" s="1" t="s">
        <v>14060</v>
      </c>
      <c r="N12290" s="5">
        <v>45990</v>
      </c>
      <c r="O12290" s="1">
        <v>2</v>
      </c>
    </row>
    <row r="12291" spans="1:15" x14ac:dyDescent="0.25">
      <c r="A12291" s="1" t="s">
        <v>12730</v>
      </c>
      <c r="B12291" s="1" t="s">
        <v>64</v>
      </c>
      <c r="C12291" t="str">
        <f>VLOOKUP(B12291,[1]Planilha1!$B:$C,2,0)</f>
        <v>SBC</v>
      </c>
      <c r="D12291" s="1" t="s">
        <v>591</v>
      </c>
      <c r="E12291" s="2">
        <v>6.1</v>
      </c>
      <c r="F12291" s="1" t="s">
        <v>13</v>
      </c>
      <c r="G12291" s="1" t="s">
        <v>43</v>
      </c>
      <c r="H12291" s="1" t="s">
        <v>95</v>
      </c>
      <c r="I12291" s="3">
        <v>1</v>
      </c>
      <c r="J12291" s="3">
        <v>0</v>
      </c>
      <c r="K12291" s="3">
        <v>0</v>
      </c>
      <c r="L12291" s="4">
        <v>45990.583949652777</v>
      </c>
      <c r="M12291" s="1" t="s">
        <v>14053</v>
      </c>
      <c r="N12291" s="5">
        <v>45990</v>
      </c>
      <c r="O12291" s="1">
        <v>1</v>
      </c>
    </row>
    <row r="12292" spans="1:15" x14ac:dyDescent="0.25">
      <c r="A12292" s="1" t="s">
        <v>12731</v>
      </c>
      <c r="B12292" s="1" t="s">
        <v>6561</v>
      </c>
      <c r="C12292" t="str">
        <f>VLOOKUP(B12292,[1]Planilha1!$B:$C,2,0)</f>
        <v>CUB</v>
      </c>
      <c r="D12292" s="1" t="s">
        <v>29</v>
      </c>
      <c r="E12292" s="2">
        <v>208.6</v>
      </c>
      <c r="F12292" s="1" t="s">
        <v>39</v>
      </c>
      <c r="G12292" s="1" t="s">
        <v>14</v>
      </c>
      <c r="H12292" s="1" t="s">
        <v>70</v>
      </c>
      <c r="I12292" s="3">
        <v>0</v>
      </c>
      <c r="J12292" s="3">
        <v>0</v>
      </c>
      <c r="K12292" s="3">
        <v>0</v>
      </c>
      <c r="L12292" s="4">
        <v>45990.592595636575</v>
      </c>
      <c r="M12292" s="1" t="s">
        <v>14059</v>
      </c>
      <c r="N12292" s="5">
        <v>45990</v>
      </c>
      <c r="O12292" s="1">
        <v>0</v>
      </c>
    </row>
    <row r="12293" spans="1:15" x14ac:dyDescent="0.25">
      <c r="A12293" s="1" t="s">
        <v>12732</v>
      </c>
      <c r="B12293" s="1" t="s">
        <v>6561</v>
      </c>
      <c r="C12293" t="str">
        <f>VLOOKUP(B12293,[1]Planilha1!$B:$C,2,0)</f>
        <v>CUB</v>
      </c>
      <c r="D12293" s="1" t="s">
        <v>29</v>
      </c>
      <c r="E12293" s="2">
        <v>91.5</v>
      </c>
      <c r="F12293" s="1" t="s">
        <v>19</v>
      </c>
      <c r="G12293" s="1" t="s">
        <v>43</v>
      </c>
      <c r="H12293" s="1" t="s">
        <v>70</v>
      </c>
      <c r="I12293" s="3">
        <v>1</v>
      </c>
      <c r="J12293" s="3">
        <v>0</v>
      </c>
      <c r="K12293" s="3">
        <v>0</v>
      </c>
      <c r="L12293" s="4">
        <v>45990.632820208331</v>
      </c>
      <c r="M12293" s="1" t="s">
        <v>14059</v>
      </c>
      <c r="N12293" s="5">
        <v>45990</v>
      </c>
      <c r="O12293" s="1">
        <v>1</v>
      </c>
    </row>
    <row r="12294" spans="1:15" x14ac:dyDescent="0.25">
      <c r="A12294" s="1" t="s">
        <v>12733</v>
      </c>
      <c r="B12294" s="1" t="s">
        <v>2230</v>
      </c>
      <c r="C12294" t="str">
        <f>VLOOKUP(B12294,[1]Planilha1!$B:$C,2,0)</f>
        <v>TUP</v>
      </c>
      <c r="D12294" s="1" t="s">
        <v>135</v>
      </c>
      <c r="E12294" s="2">
        <v>37</v>
      </c>
      <c r="F12294" s="1" t="s">
        <v>39</v>
      </c>
      <c r="G12294" s="1" t="s">
        <v>14</v>
      </c>
      <c r="H12294" s="1" t="s">
        <v>111</v>
      </c>
      <c r="I12294" s="3">
        <v>0</v>
      </c>
      <c r="J12294" s="3">
        <v>0</v>
      </c>
      <c r="K12294" s="3">
        <v>0</v>
      </c>
      <c r="L12294" s="4">
        <v>45990.633909988428</v>
      </c>
      <c r="M12294" s="1" t="s">
        <v>14062</v>
      </c>
      <c r="N12294" s="5">
        <v>45990</v>
      </c>
      <c r="O12294" s="1">
        <v>0</v>
      </c>
    </row>
    <row r="12295" spans="1:15" x14ac:dyDescent="0.25">
      <c r="A12295" s="1" t="s">
        <v>12734</v>
      </c>
      <c r="B12295" s="1" t="s">
        <v>67</v>
      </c>
      <c r="C12295" t="str">
        <f>VLOOKUP(B12295,[1]Planilha1!$B:$C,2,0)</f>
        <v>BRR</v>
      </c>
      <c r="D12295" s="1" t="s">
        <v>194</v>
      </c>
      <c r="E12295" s="2">
        <v>431.5</v>
      </c>
      <c r="F12295" s="1" t="s">
        <v>13</v>
      </c>
      <c r="G12295" s="1" t="s">
        <v>14</v>
      </c>
      <c r="H12295" s="1" t="s">
        <v>33</v>
      </c>
      <c r="I12295" s="3">
        <v>0</v>
      </c>
      <c r="J12295" s="3">
        <v>0</v>
      </c>
      <c r="K12295" s="3">
        <v>0</v>
      </c>
      <c r="L12295" s="4">
        <v>45990.645289502318</v>
      </c>
      <c r="M12295" s="1" t="s">
        <v>14058</v>
      </c>
      <c r="N12295" s="5">
        <v>45990</v>
      </c>
      <c r="O12295" s="1">
        <v>0</v>
      </c>
    </row>
    <row r="12296" spans="1:15" x14ac:dyDescent="0.25">
      <c r="A12296" s="1" t="s">
        <v>12735</v>
      </c>
      <c r="B12296" s="1" t="s">
        <v>253</v>
      </c>
      <c r="C12296" t="str">
        <f>VLOOKUP(B12296,[1]Planilha1!$B:$C,2,0)</f>
        <v>SJR</v>
      </c>
      <c r="D12296" s="1" t="s">
        <v>132</v>
      </c>
      <c r="E12296" s="2">
        <v>180.2</v>
      </c>
      <c r="F12296" s="1" t="s">
        <v>19</v>
      </c>
      <c r="G12296" s="1" t="s">
        <v>43</v>
      </c>
      <c r="H12296" s="1" t="s">
        <v>59</v>
      </c>
      <c r="I12296" s="3">
        <v>1</v>
      </c>
      <c r="J12296" s="3">
        <v>0</v>
      </c>
      <c r="K12296" s="3">
        <v>0</v>
      </c>
      <c r="L12296" s="4">
        <v>45990.685681481482</v>
      </c>
      <c r="M12296" s="1" t="s">
        <v>14052</v>
      </c>
      <c r="N12296" s="5">
        <v>45990</v>
      </c>
      <c r="O12296" s="1">
        <v>1</v>
      </c>
    </row>
    <row r="12297" spans="1:15" x14ac:dyDescent="0.25">
      <c r="A12297" s="1" t="s">
        <v>12736</v>
      </c>
      <c r="B12297" s="1" t="s">
        <v>796</v>
      </c>
      <c r="C12297" t="str">
        <f>VLOOKUP(B12297,[1]Planilha1!$B:$C,2,0)</f>
        <v>SCA</v>
      </c>
      <c r="D12297" s="1" t="s">
        <v>588</v>
      </c>
      <c r="E12297" s="2">
        <v>195.8</v>
      </c>
      <c r="F12297" s="1" t="s">
        <v>39</v>
      </c>
      <c r="G12297" s="1" t="s">
        <v>14</v>
      </c>
      <c r="H12297" s="1" t="s">
        <v>20</v>
      </c>
      <c r="I12297" s="3">
        <v>0</v>
      </c>
      <c r="J12297" s="3">
        <v>0</v>
      </c>
      <c r="K12297" s="3">
        <v>0</v>
      </c>
      <c r="L12297" s="4">
        <v>45990.755382523152</v>
      </c>
      <c r="M12297" s="1" t="s">
        <v>14064</v>
      </c>
      <c r="N12297" s="5">
        <v>45990</v>
      </c>
      <c r="O12297" s="1">
        <v>0</v>
      </c>
    </row>
    <row r="12298" spans="1:15" x14ac:dyDescent="0.25">
      <c r="A12298" s="1" t="s">
        <v>12737</v>
      </c>
      <c r="B12298" s="1" t="s">
        <v>11</v>
      </c>
      <c r="C12298" t="str">
        <f>VLOOKUP(B12298,[1]Planilha1!$B:$C,2,0)</f>
        <v>JAL</v>
      </c>
      <c r="D12298" s="1" t="s">
        <v>52</v>
      </c>
      <c r="E12298" s="2">
        <v>612.4</v>
      </c>
      <c r="F12298" s="1" t="s">
        <v>19</v>
      </c>
      <c r="G12298" s="1" t="s">
        <v>43</v>
      </c>
      <c r="H12298" s="1" t="s">
        <v>59</v>
      </c>
      <c r="I12298" s="3">
        <v>2</v>
      </c>
      <c r="J12298" s="3">
        <v>0</v>
      </c>
      <c r="K12298" s="3">
        <v>0</v>
      </c>
      <c r="L12298" s="4">
        <v>45990.778421793984</v>
      </c>
      <c r="M12298" s="1" t="s">
        <v>14052</v>
      </c>
      <c r="N12298" s="5">
        <v>45990</v>
      </c>
      <c r="O12298" s="1">
        <v>2</v>
      </c>
    </row>
    <row r="12299" spans="1:15" x14ac:dyDescent="0.25">
      <c r="A12299" s="1" t="s">
        <v>12738</v>
      </c>
      <c r="B12299" s="1" t="s">
        <v>113</v>
      </c>
      <c r="C12299" t="str">
        <f>VLOOKUP(B12299,[1]Planilha1!$B:$C,2,0)</f>
        <v>ART</v>
      </c>
      <c r="D12299" s="1" t="s">
        <v>118</v>
      </c>
      <c r="E12299" s="2">
        <v>41.2</v>
      </c>
      <c r="F12299" s="1" t="s">
        <v>13</v>
      </c>
      <c r="G12299" s="1" t="s">
        <v>43</v>
      </c>
      <c r="H12299" s="1" t="s">
        <v>70</v>
      </c>
      <c r="I12299" s="3">
        <v>0</v>
      </c>
      <c r="J12299" s="3">
        <v>1</v>
      </c>
      <c r="K12299" s="3">
        <v>0</v>
      </c>
      <c r="L12299" s="4">
        <v>45990.782658055556</v>
      </c>
      <c r="M12299" s="1" t="s">
        <v>14061</v>
      </c>
      <c r="N12299" s="5">
        <v>45990</v>
      </c>
      <c r="O12299" s="1">
        <v>1</v>
      </c>
    </row>
    <row r="12300" spans="1:15" x14ac:dyDescent="0.25">
      <c r="A12300" s="1" t="s">
        <v>12739</v>
      </c>
      <c r="B12300" s="1" t="s">
        <v>31</v>
      </c>
      <c r="C12300" t="str">
        <f>VLOOKUP(B12300,[1]Planilha1!$B:$C,2,0)</f>
        <v>CJM</v>
      </c>
      <c r="D12300" s="1" t="s">
        <v>120</v>
      </c>
      <c r="E12300" s="2">
        <v>30.3</v>
      </c>
      <c r="F12300" s="1" t="s">
        <v>24</v>
      </c>
      <c r="G12300" s="1" t="s">
        <v>43</v>
      </c>
      <c r="H12300" s="1" t="s">
        <v>80</v>
      </c>
      <c r="I12300" s="3">
        <v>1</v>
      </c>
      <c r="J12300" s="3">
        <v>0</v>
      </c>
      <c r="K12300" s="3">
        <v>0</v>
      </c>
      <c r="L12300" s="4">
        <v>45990.782898333331</v>
      </c>
      <c r="M12300" s="1" t="s">
        <v>14053</v>
      </c>
      <c r="N12300" s="5">
        <v>45990</v>
      </c>
      <c r="O12300" s="1">
        <v>1</v>
      </c>
    </row>
    <row r="12301" spans="1:15" x14ac:dyDescent="0.25">
      <c r="A12301" s="1" t="s">
        <v>12740</v>
      </c>
      <c r="B12301" s="1" t="s">
        <v>177</v>
      </c>
      <c r="C12301" t="str">
        <f>VLOOKUP(B12301,[1]Planilha1!$B:$C,2,0)</f>
        <v>PIR</v>
      </c>
      <c r="D12301" s="1" t="s">
        <v>1305</v>
      </c>
      <c r="E12301" s="2">
        <v>12.5</v>
      </c>
      <c r="F12301" s="1" t="s">
        <v>13</v>
      </c>
      <c r="G12301" s="1" t="s">
        <v>43</v>
      </c>
      <c r="H12301" s="1" t="s">
        <v>59</v>
      </c>
      <c r="I12301" s="3">
        <v>2</v>
      </c>
      <c r="J12301" s="3">
        <v>0</v>
      </c>
      <c r="K12301" s="3">
        <v>0</v>
      </c>
      <c r="L12301" s="4">
        <v>45990.783432789351</v>
      </c>
      <c r="M12301" s="1" t="s">
        <v>14060</v>
      </c>
      <c r="N12301" s="5">
        <v>45990</v>
      </c>
      <c r="O12301" s="1">
        <v>2</v>
      </c>
    </row>
    <row r="12302" spans="1:15" x14ac:dyDescent="0.25">
      <c r="A12302" s="1" t="s">
        <v>12741</v>
      </c>
      <c r="B12302" s="1" t="s">
        <v>74</v>
      </c>
      <c r="C12302" t="str">
        <f>VLOOKUP(B12302,[1]Planilha1!$B:$C,2,0)</f>
        <v>PQA</v>
      </c>
      <c r="D12302" s="1" t="s">
        <v>695</v>
      </c>
      <c r="E12302" s="2">
        <v>8.1</v>
      </c>
      <c r="F12302" s="1" t="s">
        <v>13</v>
      </c>
      <c r="G12302" s="1" t="s">
        <v>43</v>
      </c>
      <c r="H12302" s="1" t="s">
        <v>95</v>
      </c>
      <c r="I12302" s="3">
        <v>1</v>
      </c>
      <c r="J12302" s="3">
        <v>0</v>
      </c>
      <c r="K12302" s="3">
        <v>0</v>
      </c>
      <c r="L12302" s="4">
        <v>45990.788043703702</v>
      </c>
      <c r="M12302" s="1" t="s">
        <v>14059</v>
      </c>
      <c r="N12302" s="5">
        <v>45990</v>
      </c>
      <c r="O12302" s="1">
        <v>1</v>
      </c>
    </row>
    <row r="12303" spans="1:15" x14ac:dyDescent="0.25">
      <c r="A12303" s="1" t="s">
        <v>12742</v>
      </c>
      <c r="B12303" s="1" t="s">
        <v>219</v>
      </c>
      <c r="C12303" t="str">
        <f>VLOOKUP(B12303,[1]Planilha1!$B:$C,2,0)</f>
        <v>BRU</v>
      </c>
      <c r="D12303" s="1" t="s">
        <v>220</v>
      </c>
      <c r="E12303" s="2">
        <v>348.3</v>
      </c>
      <c r="F12303" s="1" t="s">
        <v>13</v>
      </c>
      <c r="G12303" s="1" t="s">
        <v>14</v>
      </c>
      <c r="H12303" s="1" t="s">
        <v>20</v>
      </c>
      <c r="I12303" s="3">
        <v>0</v>
      </c>
      <c r="J12303" s="3">
        <v>0</v>
      </c>
      <c r="K12303" s="3">
        <v>0</v>
      </c>
      <c r="L12303" s="4">
        <v>45990.795460763889</v>
      </c>
      <c r="M12303" s="1" t="s">
        <v>14065</v>
      </c>
      <c r="N12303" s="5">
        <v>45990</v>
      </c>
      <c r="O12303" s="1">
        <v>0</v>
      </c>
    </row>
    <row r="12304" spans="1:15" x14ac:dyDescent="0.25">
      <c r="A12304" s="1" t="s">
        <v>12743</v>
      </c>
      <c r="B12304" s="1" t="s">
        <v>253</v>
      </c>
      <c r="C12304" t="str">
        <f>VLOOKUP(B12304,[1]Planilha1!$B:$C,2,0)</f>
        <v>SJR</v>
      </c>
      <c r="D12304" s="1" t="s">
        <v>288</v>
      </c>
      <c r="E12304" s="2">
        <v>23</v>
      </c>
      <c r="F12304" s="1" t="s">
        <v>39</v>
      </c>
      <c r="G12304" s="1" t="s">
        <v>14</v>
      </c>
      <c r="H12304" s="1" t="s">
        <v>20</v>
      </c>
      <c r="I12304" s="3">
        <v>0</v>
      </c>
      <c r="J12304" s="3">
        <v>0</v>
      </c>
      <c r="K12304" s="3">
        <v>0</v>
      </c>
      <c r="L12304" s="4">
        <v>45990.813991817129</v>
      </c>
      <c r="M12304" s="1" t="s">
        <v>14052</v>
      </c>
      <c r="N12304" s="5">
        <v>45990</v>
      </c>
      <c r="O12304" s="1">
        <v>0</v>
      </c>
    </row>
    <row r="12305" spans="1:15" x14ac:dyDescent="0.25">
      <c r="A12305" s="1" t="s">
        <v>12744</v>
      </c>
      <c r="B12305" s="1" t="s">
        <v>124</v>
      </c>
      <c r="C12305" t="str">
        <f>VLOOKUP(B12305,[1]Planilha1!$B:$C,2,0)</f>
        <v>PRJ</v>
      </c>
      <c r="D12305" s="1" t="s">
        <v>104</v>
      </c>
      <c r="E12305" s="2">
        <v>350.15</v>
      </c>
      <c r="F12305" s="1" t="s">
        <v>39</v>
      </c>
      <c r="G12305" s="1" t="s">
        <v>43</v>
      </c>
      <c r="H12305" s="1" t="s">
        <v>70</v>
      </c>
      <c r="I12305" s="3">
        <v>1</v>
      </c>
      <c r="J12305" s="3">
        <v>0</v>
      </c>
      <c r="K12305" s="3">
        <v>0</v>
      </c>
      <c r="L12305" s="4">
        <v>45990.82872060185</v>
      </c>
      <c r="M12305" s="1" t="s">
        <v>14062</v>
      </c>
      <c r="N12305" s="5">
        <v>45990</v>
      </c>
      <c r="O12305" s="1">
        <v>1</v>
      </c>
    </row>
    <row r="12306" spans="1:15" x14ac:dyDescent="0.25">
      <c r="A12306" s="1" t="s">
        <v>12745</v>
      </c>
      <c r="B12306" s="1" t="s">
        <v>190</v>
      </c>
      <c r="C12306" t="str">
        <f>VLOOKUP(B12306,[1]Planilha1!$B:$C,2,0)</f>
        <v>AMP</v>
      </c>
      <c r="D12306" s="1" t="s">
        <v>226</v>
      </c>
      <c r="E12306" s="2">
        <v>178</v>
      </c>
      <c r="F12306" s="1" t="s">
        <v>24</v>
      </c>
      <c r="G12306" s="1" t="s">
        <v>43</v>
      </c>
      <c r="H12306" s="1" t="s">
        <v>70</v>
      </c>
      <c r="I12306" s="3">
        <v>1</v>
      </c>
      <c r="J12306" s="3">
        <v>0</v>
      </c>
      <c r="K12306" s="3">
        <v>0</v>
      </c>
      <c r="L12306" s="4">
        <v>45990.895558368058</v>
      </c>
      <c r="M12306" s="1" t="s">
        <v>14056</v>
      </c>
      <c r="N12306" s="5">
        <v>45990</v>
      </c>
      <c r="O12306" s="1">
        <v>1</v>
      </c>
    </row>
    <row r="12307" spans="1:15" x14ac:dyDescent="0.25">
      <c r="A12307" s="1" t="s">
        <v>12746</v>
      </c>
      <c r="B12307" s="1" t="s">
        <v>6561</v>
      </c>
      <c r="C12307" t="str">
        <f>VLOOKUP(B12307,[1]Planilha1!$B:$C,2,0)</f>
        <v>CUB</v>
      </c>
      <c r="D12307" s="1" t="s">
        <v>29</v>
      </c>
      <c r="E12307" s="2">
        <v>209.5</v>
      </c>
      <c r="F12307" s="1" t="s">
        <v>39</v>
      </c>
      <c r="G12307" s="1" t="s">
        <v>14</v>
      </c>
      <c r="H12307" s="1" t="s">
        <v>70</v>
      </c>
      <c r="I12307" s="3">
        <v>0</v>
      </c>
      <c r="J12307" s="3">
        <v>0</v>
      </c>
      <c r="K12307" s="3">
        <v>0</v>
      </c>
      <c r="L12307" s="4">
        <v>45990.907261759261</v>
      </c>
      <c r="M12307" s="1" t="s">
        <v>14059</v>
      </c>
      <c r="N12307" s="5">
        <v>45990</v>
      </c>
      <c r="O12307" s="1">
        <v>0</v>
      </c>
    </row>
    <row r="12308" spans="1:15" x14ac:dyDescent="0.25">
      <c r="A12308" s="1" t="s">
        <v>12747</v>
      </c>
      <c r="B12308" s="1" t="s">
        <v>211</v>
      </c>
      <c r="C12308" t="str">
        <f>VLOOKUP(B12308,[1]Planilha1!$B:$C,2,0)</f>
        <v>BGP</v>
      </c>
      <c r="D12308" s="1" t="s">
        <v>6570</v>
      </c>
      <c r="E12308" s="2">
        <v>114.8</v>
      </c>
      <c r="F12308" s="1" t="s">
        <v>24</v>
      </c>
      <c r="G12308" s="1" t="s">
        <v>14</v>
      </c>
      <c r="H12308" s="1" t="s">
        <v>33</v>
      </c>
      <c r="I12308" s="3">
        <v>0</v>
      </c>
      <c r="J12308" s="3">
        <v>0</v>
      </c>
      <c r="K12308" s="3">
        <v>0</v>
      </c>
      <c r="L12308" s="4">
        <v>45990.923147754627</v>
      </c>
      <c r="M12308" s="1" t="s">
        <v>14056</v>
      </c>
      <c r="N12308" s="5">
        <v>45990</v>
      </c>
      <c r="O12308" s="1">
        <v>0</v>
      </c>
    </row>
    <row r="12309" spans="1:15" x14ac:dyDescent="0.25">
      <c r="A12309" s="1" t="s">
        <v>12748</v>
      </c>
      <c r="B12309" s="1" t="s">
        <v>253</v>
      </c>
      <c r="C12309" t="str">
        <f>VLOOKUP(B12309,[1]Planilha1!$B:$C,2,0)</f>
        <v>SJR</v>
      </c>
      <c r="D12309" s="1" t="s">
        <v>132</v>
      </c>
      <c r="E12309" s="2">
        <v>181</v>
      </c>
      <c r="F12309" s="1" t="s">
        <v>19</v>
      </c>
      <c r="G12309" s="1" t="s">
        <v>43</v>
      </c>
      <c r="H12309" s="1" t="s">
        <v>20</v>
      </c>
      <c r="I12309" s="3">
        <v>1</v>
      </c>
      <c r="J12309" s="3">
        <v>0</v>
      </c>
      <c r="K12309" s="3">
        <v>0</v>
      </c>
      <c r="L12309" s="4">
        <v>45990.951326770832</v>
      </c>
      <c r="M12309" s="1" t="s">
        <v>14052</v>
      </c>
      <c r="N12309" s="5">
        <v>45990</v>
      </c>
      <c r="O12309" s="1">
        <v>1</v>
      </c>
    </row>
    <row r="12310" spans="1:15" x14ac:dyDescent="0.25">
      <c r="A12310" s="1" t="s">
        <v>12749</v>
      </c>
      <c r="B12310" s="1" t="s">
        <v>117</v>
      </c>
      <c r="C12310" t="str">
        <f>VLOOKUP(B12310,[1]Planilha1!$B:$C,2,0)</f>
        <v>PNP</v>
      </c>
      <c r="D12310" s="1" t="s">
        <v>346</v>
      </c>
      <c r="E12310" s="2">
        <v>22.9</v>
      </c>
      <c r="F12310" s="1" t="s">
        <v>24</v>
      </c>
      <c r="G12310" s="1" t="s">
        <v>14</v>
      </c>
      <c r="H12310" s="1" t="s">
        <v>20</v>
      </c>
      <c r="I12310" s="3">
        <v>0</v>
      </c>
      <c r="J12310" s="3">
        <v>0</v>
      </c>
      <c r="K12310" s="3">
        <v>0</v>
      </c>
      <c r="L12310" s="4">
        <v>45990.953019629633</v>
      </c>
      <c r="M12310" s="1" t="s">
        <v>14061</v>
      </c>
      <c r="N12310" s="5">
        <v>45990</v>
      </c>
      <c r="O12310" s="1">
        <v>0</v>
      </c>
    </row>
    <row r="12311" spans="1:15" x14ac:dyDescent="0.25">
      <c r="A12311" s="1" t="s">
        <v>12750</v>
      </c>
      <c r="B12311" s="1" t="s">
        <v>109</v>
      </c>
      <c r="C12311" t="str">
        <f>VLOOKUP(B12311,[1]Planilha1!$B:$C,2,0)</f>
        <v>AVR</v>
      </c>
      <c r="D12311" s="1" t="s">
        <v>104</v>
      </c>
      <c r="E12311" s="2">
        <v>286.5</v>
      </c>
      <c r="F12311" s="1" t="s">
        <v>19</v>
      </c>
      <c r="G12311" s="1" t="s">
        <v>14</v>
      </c>
      <c r="H12311" s="1" t="s">
        <v>15</v>
      </c>
      <c r="I12311" s="3">
        <v>0</v>
      </c>
      <c r="J12311" s="3">
        <v>0</v>
      </c>
      <c r="K12311" s="3">
        <v>0</v>
      </c>
      <c r="L12311" s="4">
        <v>45990.953542199073</v>
      </c>
      <c r="M12311" s="1" t="s">
        <v>14054</v>
      </c>
      <c r="N12311" s="5">
        <v>45990</v>
      </c>
      <c r="O12311" s="1">
        <v>0</v>
      </c>
    </row>
    <row r="12312" spans="1:15" x14ac:dyDescent="0.25">
      <c r="A12312" s="1" t="s">
        <v>12751</v>
      </c>
      <c r="B12312" s="1" t="s">
        <v>177</v>
      </c>
      <c r="C12312" t="str">
        <f>VLOOKUP(B12312,[1]Planilha1!$B:$C,2,0)</f>
        <v>PIR</v>
      </c>
      <c r="D12312" s="1" t="s">
        <v>601</v>
      </c>
      <c r="E12312" s="2">
        <v>156</v>
      </c>
      <c r="F12312" s="1" t="s">
        <v>39</v>
      </c>
      <c r="G12312" s="1" t="s">
        <v>43</v>
      </c>
      <c r="H12312" s="1" t="s">
        <v>95</v>
      </c>
      <c r="I12312" s="3">
        <v>3</v>
      </c>
      <c r="J12312" s="3">
        <v>0</v>
      </c>
      <c r="K12312" s="3">
        <v>0</v>
      </c>
      <c r="L12312" s="4">
        <v>45990.953598842592</v>
      </c>
      <c r="M12312" s="1" t="s">
        <v>14060</v>
      </c>
      <c r="N12312" s="5">
        <v>45990</v>
      </c>
      <c r="O12312" s="1">
        <v>3</v>
      </c>
    </row>
    <row r="12313" spans="1:15" x14ac:dyDescent="0.25">
      <c r="A12313" s="1" t="s">
        <v>12752</v>
      </c>
      <c r="B12313" s="1" t="s">
        <v>74</v>
      </c>
      <c r="C12313" t="str">
        <f>VLOOKUP(B12313,[1]Planilha1!$B:$C,2,0)</f>
        <v>PQA</v>
      </c>
      <c r="D12313" s="1" t="s">
        <v>279</v>
      </c>
      <c r="E12313" s="2">
        <v>51.5</v>
      </c>
      <c r="F12313" s="1" t="s">
        <v>6566</v>
      </c>
      <c r="G12313" s="1" t="s">
        <v>43</v>
      </c>
      <c r="H12313" s="1" t="s">
        <v>40</v>
      </c>
      <c r="I12313" s="3">
        <v>1</v>
      </c>
      <c r="J12313" s="3">
        <v>0</v>
      </c>
      <c r="K12313" s="3">
        <v>0</v>
      </c>
      <c r="L12313" s="4">
        <v>45990.973524768517</v>
      </c>
      <c r="M12313" s="1" t="s">
        <v>14059</v>
      </c>
      <c r="N12313" s="5">
        <v>45990</v>
      </c>
      <c r="O12313" s="1">
        <v>1</v>
      </c>
    </row>
    <row r="12314" spans="1:15" x14ac:dyDescent="0.25">
      <c r="A12314" s="1" t="s">
        <v>12753</v>
      </c>
      <c r="B12314" s="1" t="s">
        <v>211</v>
      </c>
      <c r="C12314" t="str">
        <f>VLOOKUP(B12314,[1]Planilha1!$B:$C,2,0)</f>
        <v>BGP</v>
      </c>
      <c r="D12314" s="1" t="s">
        <v>38</v>
      </c>
      <c r="E12314" s="2">
        <v>69</v>
      </c>
      <c r="F12314" s="1" t="s">
        <v>39</v>
      </c>
      <c r="G12314" s="1" t="s">
        <v>43</v>
      </c>
      <c r="H12314" s="1" t="s">
        <v>59</v>
      </c>
      <c r="I12314" s="3">
        <v>0</v>
      </c>
      <c r="J12314" s="3">
        <v>1</v>
      </c>
      <c r="K12314" s="3">
        <v>0</v>
      </c>
      <c r="L12314" s="4">
        <v>45990.996036956021</v>
      </c>
      <c r="M12314" s="1" t="s">
        <v>14056</v>
      </c>
      <c r="N12314" s="5">
        <v>45990</v>
      </c>
      <c r="O12314" s="1">
        <v>1</v>
      </c>
    </row>
    <row r="12315" spans="1:15" x14ac:dyDescent="0.25">
      <c r="A12315" s="1" t="s">
        <v>12754</v>
      </c>
      <c r="B12315" s="1" t="s">
        <v>253</v>
      </c>
      <c r="C12315" t="str">
        <f>VLOOKUP(B12315,[1]Planilha1!$B:$C,2,0)</f>
        <v>SJR</v>
      </c>
      <c r="D12315" s="1" t="s">
        <v>52</v>
      </c>
      <c r="E12315" s="2">
        <v>474.8</v>
      </c>
      <c r="F12315" s="1" t="s">
        <v>19</v>
      </c>
      <c r="G12315" s="1" t="s">
        <v>43</v>
      </c>
      <c r="H12315" s="1" t="s">
        <v>70</v>
      </c>
      <c r="I12315" s="3">
        <v>2</v>
      </c>
      <c r="J12315" s="3">
        <v>0</v>
      </c>
      <c r="K12315" s="3">
        <v>0</v>
      </c>
      <c r="L12315" s="4">
        <v>45990.99790736111</v>
      </c>
      <c r="M12315" s="1" t="s">
        <v>14052</v>
      </c>
      <c r="N12315" s="5">
        <v>45990</v>
      </c>
      <c r="O12315" s="1">
        <v>2</v>
      </c>
    </row>
    <row r="12316" spans="1:15" x14ac:dyDescent="0.25">
      <c r="A12316" s="1" t="s">
        <v>12755</v>
      </c>
      <c r="B12316" s="1" t="s">
        <v>57</v>
      </c>
      <c r="C12316" t="str">
        <f>VLOOKUP(B12316,[1]Planilha1!$B:$C,2,0)</f>
        <v>CAM</v>
      </c>
      <c r="D12316" s="1" t="s">
        <v>717</v>
      </c>
      <c r="E12316" s="2">
        <v>44.7</v>
      </c>
      <c r="F12316" s="1" t="s">
        <v>19</v>
      </c>
      <c r="G12316" s="1" t="s">
        <v>14</v>
      </c>
      <c r="H12316" s="1" t="s">
        <v>15</v>
      </c>
      <c r="I12316" s="3">
        <v>0</v>
      </c>
      <c r="J12316" s="3">
        <v>0</v>
      </c>
      <c r="K12316" s="3">
        <v>0</v>
      </c>
      <c r="L12316" s="4">
        <v>45991.023283101851</v>
      </c>
      <c r="M12316" s="1" t="s">
        <v>14056</v>
      </c>
      <c r="N12316" s="5">
        <v>45991</v>
      </c>
      <c r="O12316" s="1">
        <v>0</v>
      </c>
    </row>
    <row r="12317" spans="1:15" x14ac:dyDescent="0.25">
      <c r="A12317" s="1" t="s">
        <v>12756</v>
      </c>
      <c r="B12317" s="1" t="s">
        <v>88</v>
      </c>
      <c r="C12317" t="str">
        <f>VLOOKUP(B12317,[1]Planilha1!$B:$C,2,0)</f>
        <v>ITV</v>
      </c>
      <c r="D12317" s="1" t="s">
        <v>89</v>
      </c>
      <c r="E12317" s="2">
        <v>64.900000000000006</v>
      </c>
      <c r="F12317" s="1" t="s">
        <v>13</v>
      </c>
      <c r="G12317" s="1" t="s">
        <v>14</v>
      </c>
      <c r="H12317" s="1" t="s">
        <v>33</v>
      </c>
      <c r="I12317" s="3">
        <v>0</v>
      </c>
      <c r="J12317" s="3">
        <v>0</v>
      </c>
      <c r="K12317" s="3">
        <v>0</v>
      </c>
      <c r="L12317" s="4">
        <v>45991.042096562502</v>
      </c>
      <c r="M12317" s="1" t="s">
        <v>14054</v>
      </c>
      <c r="N12317" s="5">
        <v>45991</v>
      </c>
      <c r="O12317" s="1">
        <v>0</v>
      </c>
    </row>
    <row r="12318" spans="1:15" x14ac:dyDescent="0.25">
      <c r="A12318" s="1" t="s">
        <v>12757</v>
      </c>
      <c r="B12318" s="1" t="s">
        <v>735</v>
      </c>
      <c r="C12318" t="str">
        <f>VLOOKUP(B12318,[1]Planilha1!$B:$C,2,0)</f>
        <v>JAU</v>
      </c>
      <c r="D12318" s="1" t="s">
        <v>165</v>
      </c>
      <c r="E12318" s="2">
        <v>351.1</v>
      </c>
      <c r="F12318" s="1" t="s">
        <v>19</v>
      </c>
      <c r="G12318" s="1" t="s">
        <v>14</v>
      </c>
      <c r="H12318" s="1" t="s">
        <v>40</v>
      </c>
      <c r="I12318" s="3">
        <v>0</v>
      </c>
      <c r="J12318" s="3">
        <v>0</v>
      </c>
      <c r="K12318" s="3">
        <v>0</v>
      </c>
      <c r="L12318" s="4">
        <v>45991.050234525464</v>
      </c>
      <c r="M12318" s="1" t="s">
        <v>14065</v>
      </c>
      <c r="N12318" s="5">
        <v>45991</v>
      </c>
      <c r="O12318" s="1">
        <v>0</v>
      </c>
    </row>
    <row r="12319" spans="1:15" x14ac:dyDescent="0.25">
      <c r="A12319" s="1" t="s">
        <v>12758</v>
      </c>
      <c r="B12319" s="1" t="s">
        <v>97</v>
      </c>
      <c r="C12319" t="str">
        <f>VLOOKUP(B12319,[1]Planilha1!$B:$C,2,0)</f>
        <v>SSM</v>
      </c>
      <c r="D12319" s="1" t="s">
        <v>243</v>
      </c>
      <c r="E12319" s="2">
        <v>22.5</v>
      </c>
      <c r="F12319" s="1" t="s">
        <v>39</v>
      </c>
      <c r="G12319" s="1" t="s">
        <v>14</v>
      </c>
      <c r="H12319" s="1" t="s">
        <v>80</v>
      </c>
      <c r="I12319" s="3">
        <v>0</v>
      </c>
      <c r="J12319" s="3">
        <v>0</v>
      </c>
      <c r="K12319" s="3">
        <v>0</v>
      </c>
      <c r="L12319" s="4">
        <v>45991.05946546296</v>
      </c>
      <c r="M12319" s="1" t="s">
        <v>14057</v>
      </c>
      <c r="N12319" s="5">
        <v>45991</v>
      </c>
      <c r="O12319" s="1">
        <v>0</v>
      </c>
    </row>
    <row r="12320" spans="1:15" x14ac:dyDescent="0.25">
      <c r="A12320" s="1" t="s">
        <v>12759</v>
      </c>
      <c r="B12320" s="1" t="s">
        <v>253</v>
      </c>
      <c r="C12320" t="str">
        <f>VLOOKUP(B12320,[1]Planilha1!$B:$C,2,0)</f>
        <v>SJR</v>
      </c>
      <c r="D12320" s="1" t="s">
        <v>114</v>
      </c>
      <c r="E12320" s="2">
        <v>457.2</v>
      </c>
      <c r="F12320" s="1" t="s">
        <v>24</v>
      </c>
      <c r="G12320" s="1" t="s">
        <v>14</v>
      </c>
      <c r="H12320" s="1" t="s">
        <v>20</v>
      </c>
      <c r="I12320" s="3">
        <v>0</v>
      </c>
      <c r="J12320" s="3">
        <v>0</v>
      </c>
      <c r="K12320" s="3">
        <v>0</v>
      </c>
      <c r="L12320" s="4">
        <v>45991.064527349539</v>
      </c>
      <c r="M12320" s="1" t="s">
        <v>14052</v>
      </c>
      <c r="N12320" s="5">
        <v>45991</v>
      </c>
      <c r="O12320" s="1">
        <v>0</v>
      </c>
    </row>
    <row r="12321" spans="1:15" x14ac:dyDescent="0.25">
      <c r="A12321" s="1" t="s">
        <v>12760</v>
      </c>
      <c r="B12321" s="1" t="s">
        <v>219</v>
      </c>
      <c r="C12321" t="str">
        <f>VLOOKUP(B12321,[1]Planilha1!$B:$C,2,0)</f>
        <v>BRU</v>
      </c>
      <c r="D12321" s="1" t="s">
        <v>220</v>
      </c>
      <c r="E12321" s="2">
        <v>352.3</v>
      </c>
      <c r="F12321" s="1" t="s">
        <v>24</v>
      </c>
      <c r="G12321" s="1" t="s">
        <v>14</v>
      </c>
      <c r="H12321" s="1" t="s">
        <v>15</v>
      </c>
      <c r="I12321" s="3">
        <v>0</v>
      </c>
      <c r="J12321" s="3">
        <v>0</v>
      </c>
      <c r="K12321" s="3">
        <v>0</v>
      </c>
      <c r="L12321" s="4">
        <v>45991.071194826392</v>
      </c>
      <c r="M12321" s="1" t="s">
        <v>14065</v>
      </c>
      <c r="N12321" s="5">
        <v>45991</v>
      </c>
      <c r="O12321" s="1">
        <v>0</v>
      </c>
    </row>
    <row r="12322" spans="1:15" x14ac:dyDescent="0.25">
      <c r="A12322" s="1" t="s">
        <v>12761</v>
      </c>
      <c r="B12322" s="1" t="s">
        <v>11</v>
      </c>
      <c r="C12322" t="str">
        <f>VLOOKUP(B12322,[1]Planilha1!$B:$C,2,0)</f>
        <v>JAL</v>
      </c>
      <c r="D12322" s="1" t="s">
        <v>12</v>
      </c>
      <c r="E12322" s="2">
        <v>314.3</v>
      </c>
      <c r="F12322" s="1" t="s">
        <v>39</v>
      </c>
      <c r="G12322" s="1" t="s">
        <v>43</v>
      </c>
      <c r="H12322" s="1" t="s">
        <v>33</v>
      </c>
      <c r="I12322" s="3">
        <v>1</v>
      </c>
      <c r="J12322" s="3">
        <v>0</v>
      </c>
      <c r="K12322" s="3">
        <v>0</v>
      </c>
      <c r="L12322" s="4">
        <v>45991.146016817132</v>
      </c>
      <c r="M12322" s="1" t="s">
        <v>14052</v>
      </c>
      <c r="N12322" s="5">
        <v>45991</v>
      </c>
      <c r="O12322" s="1">
        <v>1</v>
      </c>
    </row>
    <row r="12323" spans="1:15" x14ac:dyDescent="0.25">
      <c r="A12323" s="1" t="s">
        <v>12762</v>
      </c>
      <c r="B12323" s="1" t="s">
        <v>45</v>
      </c>
      <c r="C12323" t="str">
        <f>VLOOKUP(B12323,[1]Planilha1!$B:$C,2,0)</f>
        <v>RPR</v>
      </c>
      <c r="D12323" s="1" t="s">
        <v>322</v>
      </c>
      <c r="E12323" s="2">
        <v>10</v>
      </c>
      <c r="F12323" s="1" t="s">
        <v>24</v>
      </c>
      <c r="G12323" s="1" t="s">
        <v>14</v>
      </c>
      <c r="H12323" s="1" t="s">
        <v>15</v>
      </c>
      <c r="I12323" s="3">
        <v>0</v>
      </c>
      <c r="J12323" s="3">
        <v>0</v>
      </c>
      <c r="K12323" s="3">
        <v>0</v>
      </c>
      <c r="L12323" s="4">
        <v>45991.272744398149</v>
      </c>
      <c r="M12323" s="1" t="s">
        <v>14057</v>
      </c>
      <c r="N12323" s="5">
        <v>45991</v>
      </c>
      <c r="O12323" s="1">
        <v>0</v>
      </c>
    </row>
    <row r="12324" spans="1:15" x14ac:dyDescent="0.25">
      <c r="A12324" s="1" t="s">
        <v>12763</v>
      </c>
      <c r="B12324" s="1" t="s">
        <v>103</v>
      </c>
      <c r="C12324" t="str">
        <f>VLOOKUP(B12324,[1]Planilha1!$B:$C,2,0)</f>
        <v>COT</v>
      </c>
      <c r="D12324" s="1" t="s">
        <v>464</v>
      </c>
      <c r="E12324" s="2">
        <v>51</v>
      </c>
      <c r="F12324" s="1" t="s">
        <v>39</v>
      </c>
      <c r="G12324" s="1" t="s">
        <v>14</v>
      </c>
      <c r="H12324" s="1" t="s">
        <v>40</v>
      </c>
      <c r="I12324" s="3">
        <v>0</v>
      </c>
      <c r="J12324" s="3">
        <v>0</v>
      </c>
      <c r="K12324" s="3">
        <v>0</v>
      </c>
      <c r="L12324" s="4">
        <v>45991.301939467594</v>
      </c>
      <c r="M12324" s="1" t="s">
        <v>14053</v>
      </c>
      <c r="N12324" s="5">
        <v>45991</v>
      </c>
      <c r="O12324" s="1">
        <v>0</v>
      </c>
    </row>
    <row r="12325" spans="1:15" x14ac:dyDescent="0.25">
      <c r="A12325" s="1" t="s">
        <v>12764</v>
      </c>
      <c r="B12325" s="1" t="s">
        <v>17</v>
      </c>
      <c r="C12325" t="str">
        <f>VLOOKUP(B12325,[1]Planilha1!$B:$C,2,0)</f>
        <v>MCZ</v>
      </c>
      <c r="D12325" s="1" t="s">
        <v>126</v>
      </c>
      <c r="E12325" s="2">
        <v>78.2</v>
      </c>
      <c r="F12325" s="1" t="s">
        <v>13</v>
      </c>
      <c r="G12325" s="1" t="s">
        <v>43</v>
      </c>
      <c r="H12325" s="1" t="s">
        <v>40</v>
      </c>
      <c r="I12325" s="3">
        <v>1</v>
      </c>
      <c r="J12325" s="3">
        <v>0</v>
      </c>
      <c r="K12325" s="3">
        <v>0</v>
      </c>
      <c r="L12325" s="4">
        <v>45991.383790046297</v>
      </c>
      <c r="M12325" s="1" t="s">
        <v>14053</v>
      </c>
      <c r="N12325" s="5">
        <v>45991</v>
      </c>
      <c r="O12325" s="1">
        <v>1</v>
      </c>
    </row>
    <row r="12326" spans="1:15" x14ac:dyDescent="0.25">
      <c r="A12326" s="1" t="s">
        <v>12765</v>
      </c>
      <c r="B12326" s="1" t="s">
        <v>17</v>
      </c>
      <c r="C12326" t="str">
        <f>VLOOKUP(B12326,[1]Planilha1!$B:$C,2,0)</f>
        <v>MCZ</v>
      </c>
      <c r="D12326" s="1" t="s">
        <v>517</v>
      </c>
      <c r="E12326" s="2">
        <v>70</v>
      </c>
      <c r="F12326" s="1" t="s">
        <v>39</v>
      </c>
      <c r="G12326" s="1" t="s">
        <v>43</v>
      </c>
      <c r="H12326" s="1" t="s">
        <v>40</v>
      </c>
      <c r="I12326" s="3">
        <v>1</v>
      </c>
      <c r="J12326" s="3">
        <v>0</v>
      </c>
      <c r="K12326" s="3">
        <v>0</v>
      </c>
      <c r="L12326" s="4">
        <v>45991.422930046298</v>
      </c>
      <c r="M12326" s="1" t="s">
        <v>14053</v>
      </c>
      <c r="N12326" s="5">
        <v>45991</v>
      </c>
      <c r="O12326" s="1">
        <v>1</v>
      </c>
    </row>
    <row r="12327" spans="1:15" x14ac:dyDescent="0.25">
      <c r="A12327" s="1" t="s">
        <v>12766</v>
      </c>
      <c r="B12327" s="1" t="s">
        <v>17</v>
      </c>
      <c r="C12327" t="str">
        <f>VLOOKUP(B12327,[1]Planilha1!$B:$C,2,0)</f>
        <v>MCZ</v>
      </c>
      <c r="D12327" s="1" t="s">
        <v>18</v>
      </c>
      <c r="E12327" s="2">
        <v>86.5</v>
      </c>
      <c r="F12327" s="1" t="s">
        <v>39</v>
      </c>
      <c r="G12327" s="1" t="s">
        <v>43</v>
      </c>
      <c r="H12327" s="1" t="s">
        <v>25</v>
      </c>
      <c r="I12327" s="3">
        <v>2</v>
      </c>
      <c r="J12327" s="3">
        <v>0</v>
      </c>
      <c r="K12327" s="3">
        <v>0</v>
      </c>
      <c r="L12327" s="4">
        <v>45991.460579895836</v>
      </c>
      <c r="M12327" s="1" t="s">
        <v>14053</v>
      </c>
      <c r="N12327" s="5">
        <v>45991</v>
      </c>
      <c r="O12327" s="1">
        <v>2</v>
      </c>
    </row>
    <row r="12328" spans="1:15" x14ac:dyDescent="0.25">
      <c r="A12328" s="1" t="s">
        <v>12767</v>
      </c>
      <c r="B12328" s="1" t="s">
        <v>6561</v>
      </c>
      <c r="C12328" t="str">
        <f>VLOOKUP(B12328,[1]Planilha1!$B:$C,2,0)</f>
        <v>CUB</v>
      </c>
      <c r="D12328" s="1" t="s">
        <v>196</v>
      </c>
      <c r="E12328" s="2">
        <v>20.5</v>
      </c>
      <c r="F12328" s="1" t="s">
        <v>24</v>
      </c>
      <c r="G12328" s="1" t="s">
        <v>43</v>
      </c>
      <c r="H12328" s="1" t="s">
        <v>20</v>
      </c>
      <c r="I12328" s="3">
        <v>0</v>
      </c>
      <c r="J12328" s="3">
        <v>1</v>
      </c>
      <c r="K12328" s="3">
        <v>0</v>
      </c>
      <c r="L12328" s="4">
        <v>45991.499766006942</v>
      </c>
      <c r="M12328" s="1" t="s">
        <v>14059</v>
      </c>
      <c r="N12328" s="5">
        <v>45991</v>
      </c>
      <c r="O12328" s="1">
        <v>1</v>
      </c>
    </row>
    <row r="12329" spans="1:15" x14ac:dyDescent="0.25">
      <c r="A12329" s="1" t="s">
        <v>12768</v>
      </c>
      <c r="B12329" s="1" t="s">
        <v>61</v>
      </c>
      <c r="C12329" t="str">
        <f>VLOOKUP(B12329,[1]Planilha1!$B:$C,2,0)</f>
        <v>SCB</v>
      </c>
      <c r="D12329" s="1" t="s">
        <v>339</v>
      </c>
      <c r="E12329" s="2">
        <v>10</v>
      </c>
      <c r="F12329" s="1" t="s">
        <v>24</v>
      </c>
      <c r="G12329" s="1" t="s">
        <v>14</v>
      </c>
      <c r="H12329" s="1" t="s">
        <v>70</v>
      </c>
      <c r="I12329" s="3">
        <v>0</v>
      </c>
      <c r="J12329" s="3">
        <v>0</v>
      </c>
      <c r="K12329" s="3">
        <v>0</v>
      </c>
      <c r="L12329" s="4">
        <v>45991.51486354167</v>
      </c>
      <c r="M12329" s="1" t="s">
        <v>14054</v>
      </c>
      <c r="N12329" s="5">
        <v>45991</v>
      </c>
      <c r="O12329" s="1">
        <v>0</v>
      </c>
    </row>
    <row r="12330" spans="1:15" x14ac:dyDescent="0.25">
      <c r="A12330" s="1" t="s">
        <v>12769</v>
      </c>
      <c r="B12330" s="1" t="s">
        <v>6561</v>
      </c>
      <c r="C12330" t="str">
        <f>VLOOKUP(B12330,[1]Planilha1!$B:$C,2,0)</f>
        <v>CUB</v>
      </c>
      <c r="D12330" s="1" t="s">
        <v>29</v>
      </c>
      <c r="E12330" s="2">
        <v>92.5</v>
      </c>
      <c r="F12330" s="1" t="s">
        <v>39</v>
      </c>
      <c r="G12330" s="1" t="s">
        <v>14</v>
      </c>
      <c r="H12330" s="1" t="s">
        <v>70</v>
      </c>
      <c r="I12330" s="3">
        <v>0</v>
      </c>
      <c r="J12330" s="3">
        <v>0</v>
      </c>
      <c r="K12330" s="3">
        <v>0</v>
      </c>
      <c r="L12330" s="4">
        <v>45991.51545486111</v>
      </c>
      <c r="M12330" s="1" t="s">
        <v>14059</v>
      </c>
      <c r="N12330" s="5">
        <v>45991</v>
      </c>
      <c r="O12330" s="1">
        <v>0</v>
      </c>
    </row>
    <row r="12331" spans="1:15" x14ac:dyDescent="0.25">
      <c r="A12331" s="1" t="s">
        <v>12770</v>
      </c>
      <c r="B12331" s="1" t="s">
        <v>6561</v>
      </c>
      <c r="C12331" t="str">
        <f>VLOOKUP(B12331,[1]Planilha1!$B:$C,2,0)</f>
        <v>CUB</v>
      </c>
      <c r="D12331" s="1" t="s">
        <v>29</v>
      </c>
      <c r="E12331" s="2">
        <v>91.4</v>
      </c>
      <c r="F12331" s="1" t="s">
        <v>19</v>
      </c>
      <c r="G12331" s="1" t="s">
        <v>43</v>
      </c>
      <c r="H12331" s="1" t="s">
        <v>70</v>
      </c>
      <c r="I12331" s="3">
        <v>0</v>
      </c>
      <c r="J12331" s="3">
        <v>0</v>
      </c>
      <c r="K12331" s="3">
        <v>0</v>
      </c>
      <c r="L12331" s="4">
        <v>45991.536846446761</v>
      </c>
      <c r="M12331" s="1" t="s">
        <v>14059</v>
      </c>
      <c r="N12331" s="5">
        <v>45991</v>
      </c>
      <c r="O12331" s="1">
        <v>0</v>
      </c>
    </row>
    <row r="12332" spans="1:15" x14ac:dyDescent="0.25">
      <c r="A12332" s="1" t="s">
        <v>12771</v>
      </c>
      <c r="B12332" s="1" t="s">
        <v>31</v>
      </c>
      <c r="C12332" t="str">
        <f>VLOOKUP(B12332,[1]Planilha1!$B:$C,2,0)</f>
        <v>CJM</v>
      </c>
      <c r="D12332" s="1" t="s">
        <v>544</v>
      </c>
      <c r="E12332" s="2">
        <v>61.1</v>
      </c>
      <c r="F12332" s="1" t="s">
        <v>39</v>
      </c>
      <c r="G12332" s="1" t="s">
        <v>43</v>
      </c>
      <c r="H12332" s="1" t="s">
        <v>40</v>
      </c>
      <c r="I12332" s="3">
        <v>0</v>
      </c>
      <c r="J12332" s="3">
        <v>2</v>
      </c>
      <c r="K12332" s="3">
        <v>0</v>
      </c>
      <c r="L12332" s="4">
        <v>45991.542388344904</v>
      </c>
      <c r="M12332" s="1" t="s">
        <v>14053</v>
      </c>
      <c r="N12332" s="5">
        <v>45991</v>
      </c>
      <c r="O12332" s="1">
        <v>2</v>
      </c>
    </row>
    <row r="12333" spans="1:15" x14ac:dyDescent="0.25">
      <c r="A12333" s="1" t="s">
        <v>12772</v>
      </c>
      <c r="B12333" s="1" t="s">
        <v>117</v>
      </c>
      <c r="C12333" t="str">
        <f>VLOOKUP(B12333,[1]Planilha1!$B:$C,2,0)</f>
        <v>PNP</v>
      </c>
      <c r="D12333" s="1" t="s">
        <v>132</v>
      </c>
      <c r="E12333" s="2">
        <v>280.7</v>
      </c>
      <c r="F12333" s="1" t="s">
        <v>13</v>
      </c>
      <c r="G12333" s="1" t="s">
        <v>43</v>
      </c>
      <c r="H12333" s="1" t="s">
        <v>59</v>
      </c>
      <c r="I12333" s="3">
        <v>1</v>
      </c>
      <c r="J12333" s="3">
        <v>0</v>
      </c>
      <c r="K12333" s="3">
        <v>0</v>
      </c>
      <c r="L12333" s="4">
        <v>45991.547999490744</v>
      </c>
      <c r="M12333" s="1" t="s">
        <v>14061</v>
      </c>
      <c r="N12333" s="5">
        <v>45991</v>
      </c>
      <c r="O12333" s="1">
        <v>1</v>
      </c>
    </row>
    <row r="12334" spans="1:15" x14ac:dyDescent="0.25">
      <c r="A12334" s="1" t="s">
        <v>12773</v>
      </c>
      <c r="B12334" s="1" t="s">
        <v>17</v>
      </c>
      <c r="C12334" t="str">
        <f>VLOOKUP(B12334,[1]Planilha1!$B:$C,2,0)</f>
        <v>MCZ</v>
      </c>
      <c r="D12334" s="1" t="s">
        <v>174</v>
      </c>
      <c r="E12334" s="2">
        <v>122</v>
      </c>
      <c r="F12334" s="1" t="s">
        <v>24</v>
      </c>
      <c r="G12334" s="1" t="s">
        <v>43</v>
      </c>
      <c r="H12334" s="1" t="s">
        <v>40</v>
      </c>
      <c r="I12334" s="3">
        <v>1</v>
      </c>
      <c r="J12334" s="3">
        <v>0</v>
      </c>
      <c r="K12334" s="3">
        <v>0</v>
      </c>
      <c r="L12334" s="4">
        <v>45991.571169097224</v>
      </c>
      <c r="M12334" s="1" t="s">
        <v>14053</v>
      </c>
      <c r="N12334" s="5">
        <v>45991</v>
      </c>
      <c r="O12334" s="1">
        <v>1</v>
      </c>
    </row>
    <row r="12335" spans="1:15" x14ac:dyDescent="0.25">
      <c r="A12335" s="1" t="s">
        <v>12774</v>
      </c>
      <c r="B12335" s="1" t="s">
        <v>456</v>
      </c>
      <c r="C12335" t="str">
        <f>VLOOKUP(B12335,[1]Planilha1!$B:$C,2,0)</f>
        <v>PSV</v>
      </c>
      <c r="D12335" s="1" t="s">
        <v>12</v>
      </c>
      <c r="E12335" s="2">
        <v>47</v>
      </c>
      <c r="F12335" s="1" t="s">
        <v>24</v>
      </c>
      <c r="G12335" s="1" t="s">
        <v>14</v>
      </c>
      <c r="H12335" s="1" t="s">
        <v>33</v>
      </c>
      <c r="I12335" s="3">
        <v>0</v>
      </c>
      <c r="J12335" s="3">
        <v>0</v>
      </c>
      <c r="K12335" s="3">
        <v>0</v>
      </c>
      <c r="L12335" s="4">
        <v>45991.596952731481</v>
      </c>
      <c r="M12335" s="1" t="s">
        <v>14063</v>
      </c>
      <c r="N12335" s="5">
        <v>45991</v>
      </c>
      <c r="O12335" s="1">
        <v>0</v>
      </c>
    </row>
    <row r="12336" spans="1:15" x14ac:dyDescent="0.25">
      <c r="A12336" s="1" t="s">
        <v>12775</v>
      </c>
      <c r="B12336" s="1" t="s">
        <v>257</v>
      </c>
      <c r="C12336" t="str">
        <f>VLOOKUP(B12336,[1]Planilha1!$B:$C,2,0)</f>
        <v>VTG</v>
      </c>
      <c r="D12336" s="1" t="s">
        <v>1017</v>
      </c>
      <c r="E12336" s="2">
        <v>16.3</v>
      </c>
      <c r="F12336" s="1" t="s">
        <v>19</v>
      </c>
      <c r="G12336" s="1" t="s">
        <v>43</v>
      </c>
      <c r="H12336" s="1" t="s">
        <v>95</v>
      </c>
      <c r="I12336" s="3">
        <v>2</v>
      </c>
      <c r="J12336" s="3">
        <v>1</v>
      </c>
      <c r="K12336" s="3">
        <v>0</v>
      </c>
      <c r="L12336" s="4">
        <v>45991.613776157406</v>
      </c>
      <c r="M12336" s="1" t="s">
        <v>14052</v>
      </c>
      <c r="N12336" s="5">
        <v>45991</v>
      </c>
      <c r="O12336" s="1">
        <v>3</v>
      </c>
    </row>
    <row r="12337" spans="1:15" x14ac:dyDescent="0.25">
      <c r="A12337" s="1" t="s">
        <v>12776</v>
      </c>
      <c r="B12337" s="1" t="s">
        <v>6561</v>
      </c>
      <c r="C12337" t="str">
        <f>VLOOKUP(B12337,[1]Planilha1!$B:$C,2,0)</f>
        <v>CUB</v>
      </c>
      <c r="D12337" s="1" t="s">
        <v>29</v>
      </c>
      <c r="E12337" s="2">
        <v>92.2</v>
      </c>
      <c r="F12337" s="1" t="s">
        <v>19</v>
      </c>
      <c r="G12337" s="1" t="s">
        <v>43</v>
      </c>
      <c r="H12337" s="1" t="s">
        <v>70</v>
      </c>
      <c r="I12337" s="3">
        <v>2</v>
      </c>
      <c r="J12337" s="3">
        <v>0</v>
      </c>
      <c r="K12337" s="3">
        <v>0</v>
      </c>
      <c r="L12337" s="4">
        <v>45991.631454699076</v>
      </c>
      <c r="M12337" s="1" t="s">
        <v>14059</v>
      </c>
      <c r="N12337" s="5">
        <v>45991</v>
      </c>
      <c r="O12337" s="1">
        <v>2</v>
      </c>
    </row>
    <row r="12338" spans="1:15" x14ac:dyDescent="0.25">
      <c r="A12338" s="1" t="s">
        <v>12777</v>
      </c>
      <c r="B12338" s="1" t="s">
        <v>103</v>
      </c>
      <c r="C12338" t="str">
        <f>VLOOKUP(B12338,[1]Planilha1!$B:$C,2,0)</f>
        <v>COT</v>
      </c>
      <c r="D12338" s="1" t="s">
        <v>464</v>
      </c>
      <c r="E12338" s="2">
        <v>46.5</v>
      </c>
      <c r="F12338" s="1" t="s">
        <v>39</v>
      </c>
      <c r="G12338" s="1" t="s">
        <v>14</v>
      </c>
      <c r="H12338" s="1" t="s">
        <v>80</v>
      </c>
      <c r="I12338" s="3">
        <v>0</v>
      </c>
      <c r="J12338" s="3">
        <v>0</v>
      </c>
      <c r="K12338" s="3">
        <v>0</v>
      </c>
      <c r="L12338" s="4">
        <v>45991.694110648146</v>
      </c>
      <c r="M12338" s="1" t="s">
        <v>14053</v>
      </c>
      <c r="N12338" s="5">
        <v>45991</v>
      </c>
      <c r="O12338" s="1">
        <v>0</v>
      </c>
    </row>
    <row r="12339" spans="1:15" x14ac:dyDescent="0.25">
      <c r="A12339" s="1" t="s">
        <v>12778</v>
      </c>
      <c r="B12339" s="1" t="s">
        <v>129</v>
      </c>
      <c r="C12339" t="str">
        <f>VLOOKUP(B12339,[1]Planilha1!$B:$C,2,0)</f>
        <v>FRA</v>
      </c>
      <c r="D12339" s="1" t="s">
        <v>130</v>
      </c>
      <c r="E12339" s="2">
        <v>52.3</v>
      </c>
      <c r="F12339" s="1" t="s">
        <v>39</v>
      </c>
      <c r="G12339" s="1" t="s">
        <v>43</v>
      </c>
      <c r="H12339" s="1" t="s">
        <v>111</v>
      </c>
      <c r="I12339" s="3">
        <v>1</v>
      </c>
      <c r="J12339" s="3">
        <v>0</v>
      </c>
      <c r="K12339" s="3">
        <v>0</v>
      </c>
      <c r="L12339" s="4">
        <v>45991.734500115737</v>
      </c>
      <c r="M12339" s="1" t="s">
        <v>14057</v>
      </c>
      <c r="N12339" s="5">
        <v>45991</v>
      </c>
      <c r="O12339" s="1">
        <v>1</v>
      </c>
    </row>
    <row r="12340" spans="1:15" x14ac:dyDescent="0.25">
      <c r="A12340" s="1" t="s">
        <v>12779</v>
      </c>
      <c r="B12340" s="1" t="s">
        <v>17</v>
      </c>
      <c r="C12340" t="str">
        <f>VLOOKUP(B12340,[1]Planilha1!$B:$C,2,0)</f>
        <v>MCZ</v>
      </c>
      <c r="D12340" s="1" t="s">
        <v>174</v>
      </c>
      <c r="E12340" s="2">
        <v>111.8</v>
      </c>
      <c r="F12340" s="1" t="s">
        <v>13</v>
      </c>
      <c r="G12340" s="1" t="s">
        <v>14</v>
      </c>
      <c r="H12340" s="1" t="s">
        <v>20</v>
      </c>
      <c r="I12340" s="3">
        <v>0</v>
      </c>
      <c r="J12340" s="3">
        <v>0</v>
      </c>
      <c r="K12340" s="3">
        <v>0</v>
      </c>
      <c r="L12340" s="4">
        <v>45991.752600810185</v>
      </c>
      <c r="M12340" s="1" t="s">
        <v>14053</v>
      </c>
      <c r="N12340" s="5">
        <v>45991</v>
      </c>
      <c r="O12340" s="1">
        <v>0</v>
      </c>
    </row>
    <row r="12341" spans="1:15" x14ac:dyDescent="0.25">
      <c r="A12341" s="1" t="s">
        <v>12780</v>
      </c>
      <c r="B12341" s="1" t="s">
        <v>129</v>
      </c>
      <c r="C12341" t="str">
        <f>VLOOKUP(B12341,[1]Planilha1!$B:$C,2,0)</f>
        <v>FRA</v>
      </c>
      <c r="D12341" s="1" t="s">
        <v>264</v>
      </c>
      <c r="E12341" s="2">
        <v>407</v>
      </c>
      <c r="F12341" s="1" t="s">
        <v>13</v>
      </c>
      <c r="G12341" s="1" t="s">
        <v>14</v>
      </c>
      <c r="H12341" s="1" t="s">
        <v>40</v>
      </c>
      <c r="I12341" s="3">
        <v>0</v>
      </c>
      <c r="J12341" s="3">
        <v>0</v>
      </c>
      <c r="K12341" s="3">
        <v>0</v>
      </c>
      <c r="L12341" s="4">
        <v>45991.775505127312</v>
      </c>
      <c r="M12341" s="1" t="s">
        <v>14057</v>
      </c>
      <c r="N12341" s="5">
        <v>45991</v>
      </c>
      <c r="O12341" s="1">
        <v>0</v>
      </c>
    </row>
    <row r="12342" spans="1:15" x14ac:dyDescent="0.25">
      <c r="A12342" s="1" t="s">
        <v>12781</v>
      </c>
      <c r="B12342" s="1" t="s">
        <v>253</v>
      </c>
      <c r="C12342" t="str">
        <f>VLOOKUP(B12342,[1]Planilha1!$B:$C,2,0)</f>
        <v>SJR</v>
      </c>
      <c r="D12342" s="1" t="s">
        <v>2422</v>
      </c>
      <c r="E12342" s="2">
        <v>8.5</v>
      </c>
      <c r="F12342" s="1" t="s">
        <v>39</v>
      </c>
      <c r="G12342" s="1" t="s">
        <v>43</v>
      </c>
      <c r="H12342" s="1" t="s">
        <v>33</v>
      </c>
      <c r="I12342" s="3">
        <v>0</v>
      </c>
      <c r="J12342" s="3">
        <v>2</v>
      </c>
      <c r="K12342" s="3">
        <v>0</v>
      </c>
      <c r="L12342" s="4">
        <v>45991.782633333336</v>
      </c>
      <c r="M12342" s="1" t="s">
        <v>14052</v>
      </c>
      <c r="N12342" s="5">
        <v>45991</v>
      </c>
      <c r="O12342" s="1">
        <v>2</v>
      </c>
    </row>
    <row r="12343" spans="1:15" x14ac:dyDescent="0.25">
      <c r="A12343" s="1" t="s">
        <v>12782</v>
      </c>
      <c r="B12343" s="1" t="s">
        <v>17</v>
      </c>
      <c r="C12343" t="str">
        <f>VLOOKUP(B12343,[1]Planilha1!$B:$C,2,0)</f>
        <v>MCZ</v>
      </c>
      <c r="D12343" s="1" t="s">
        <v>18</v>
      </c>
      <c r="E12343" s="2">
        <v>100.9</v>
      </c>
      <c r="F12343" s="1" t="s">
        <v>39</v>
      </c>
      <c r="G12343" s="1" t="s">
        <v>43</v>
      </c>
      <c r="H12343" s="1" t="s">
        <v>83</v>
      </c>
      <c r="I12343" s="3">
        <v>1</v>
      </c>
      <c r="J12343" s="3">
        <v>0</v>
      </c>
      <c r="K12343" s="3">
        <v>0</v>
      </c>
      <c r="L12343" s="4">
        <v>45991.784057013887</v>
      </c>
      <c r="M12343" s="1" t="s">
        <v>14053</v>
      </c>
      <c r="N12343" s="5">
        <v>45991</v>
      </c>
      <c r="O12343" s="1">
        <v>1</v>
      </c>
    </row>
    <row r="12344" spans="1:15" x14ac:dyDescent="0.25">
      <c r="A12344" s="1" t="s">
        <v>12783</v>
      </c>
      <c r="B12344" s="1" t="s">
        <v>219</v>
      </c>
      <c r="C12344" t="str">
        <f>VLOOKUP(B12344,[1]Planilha1!$B:$C,2,0)</f>
        <v>BRU</v>
      </c>
      <c r="D12344" s="1" t="s">
        <v>220</v>
      </c>
      <c r="E12344" s="2">
        <v>362.65</v>
      </c>
      <c r="F12344" s="1" t="s">
        <v>24</v>
      </c>
      <c r="G12344" s="1" t="s">
        <v>43</v>
      </c>
      <c r="H12344" s="1" t="s">
        <v>70</v>
      </c>
      <c r="I12344" s="3">
        <v>0</v>
      </c>
      <c r="J12344" s="3">
        <v>1</v>
      </c>
      <c r="K12344" s="3">
        <v>0</v>
      </c>
      <c r="L12344" s="4">
        <v>45991.786699918979</v>
      </c>
      <c r="M12344" s="1" t="s">
        <v>14065</v>
      </c>
      <c r="N12344" s="5">
        <v>45991</v>
      </c>
      <c r="O12344" s="1">
        <v>1</v>
      </c>
    </row>
    <row r="12345" spans="1:15" x14ac:dyDescent="0.25">
      <c r="A12345" s="1" t="s">
        <v>12784</v>
      </c>
      <c r="B12345" s="1" t="s">
        <v>54</v>
      </c>
      <c r="C12345" t="str">
        <f>VLOOKUP(B12345,[1]Planilha1!$B:$C,2,0)</f>
        <v>TBT</v>
      </c>
      <c r="D12345" s="1" t="s">
        <v>85</v>
      </c>
      <c r="E12345" s="2">
        <v>12.3</v>
      </c>
      <c r="F12345" s="1" t="s">
        <v>24</v>
      </c>
      <c r="G12345" s="1" t="s">
        <v>14</v>
      </c>
      <c r="H12345" s="1" t="s">
        <v>70</v>
      </c>
      <c r="I12345" s="3">
        <v>0</v>
      </c>
      <c r="J12345" s="3">
        <v>0</v>
      </c>
      <c r="K12345" s="3">
        <v>0</v>
      </c>
      <c r="L12345" s="4">
        <v>45991.787699803244</v>
      </c>
      <c r="M12345" s="1" t="s">
        <v>14055</v>
      </c>
      <c r="N12345" s="5">
        <v>45991</v>
      </c>
      <c r="O12345" s="1">
        <v>0</v>
      </c>
    </row>
    <row r="12346" spans="1:15" x14ac:dyDescent="0.25">
      <c r="A12346" s="1" t="s">
        <v>12785</v>
      </c>
      <c r="B12346" s="1" t="s">
        <v>124</v>
      </c>
      <c r="C12346" t="str">
        <f>VLOOKUP(B12346,[1]Planilha1!$B:$C,2,0)</f>
        <v>PRJ</v>
      </c>
      <c r="D12346" s="1" t="s">
        <v>110</v>
      </c>
      <c r="E12346" s="2">
        <v>20.2</v>
      </c>
      <c r="F12346" s="1" t="s">
        <v>39</v>
      </c>
      <c r="G12346" s="1" t="s">
        <v>14</v>
      </c>
      <c r="H12346" s="1" t="s">
        <v>80</v>
      </c>
      <c r="I12346" s="3">
        <v>0</v>
      </c>
      <c r="J12346" s="3">
        <v>0</v>
      </c>
      <c r="K12346" s="3">
        <v>0</v>
      </c>
      <c r="L12346" s="4">
        <v>45991.841377928242</v>
      </c>
      <c r="M12346" s="1" t="s">
        <v>14062</v>
      </c>
      <c r="N12346" s="5">
        <v>45991</v>
      </c>
      <c r="O12346" s="1">
        <v>0</v>
      </c>
    </row>
    <row r="12347" spans="1:15" x14ac:dyDescent="0.25">
      <c r="A12347" s="1" t="s">
        <v>12786</v>
      </c>
      <c r="B12347" s="1" t="s">
        <v>17</v>
      </c>
      <c r="C12347" t="str">
        <f>VLOOKUP(B12347,[1]Planilha1!$B:$C,2,0)</f>
        <v>MCZ</v>
      </c>
      <c r="D12347" s="1" t="s">
        <v>126</v>
      </c>
      <c r="E12347" s="2">
        <v>71.2</v>
      </c>
      <c r="F12347" s="1" t="s">
        <v>13</v>
      </c>
      <c r="G12347" s="1" t="s">
        <v>43</v>
      </c>
      <c r="H12347" s="1" t="s">
        <v>95</v>
      </c>
      <c r="I12347" s="3">
        <v>4</v>
      </c>
      <c r="J12347" s="3">
        <v>0</v>
      </c>
      <c r="K12347" s="3">
        <v>0</v>
      </c>
      <c r="L12347" s="4">
        <v>45991.883065231479</v>
      </c>
      <c r="M12347" s="1" t="s">
        <v>14053</v>
      </c>
      <c r="N12347" s="5">
        <v>45991</v>
      </c>
      <c r="O12347" s="1">
        <v>4</v>
      </c>
    </row>
    <row r="12348" spans="1:15" x14ac:dyDescent="0.25">
      <c r="A12348" s="1" t="s">
        <v>12787</v>
      </c>
      <c r="B12348" s="1" t="s">
        <v>97</v>
      </c>
      <c r="C12348" t="str">
        <f>VLOOKUP(B12348,[1]Planilha1!$B:$C,2,0)</f>
        <v>SSM</v>
      </c>
      <c r="D12348" s="1" t="s">
        <v>593</v>
      </c>
      <c r="E12348" s="2">
        <v>301.60000000000002</v>
      </c>
      <c r="F12348" s="1" t="s">
        <v>13</v>
      </c>
      <c r="G12348" s="1" t="s">
        <v>43</v>
      </c>
      <c r="H12348" s="1" t="s">
        <v>70</v>
      </c>
      <c r="I12348" s="3">
        <v>1</v>
      </c>
      <c r="J12348" s="3">
        <v>0</v>
      </c>
      <c r="K12348" s="3">
        <v>0</v>
      </c>
      <c r="L12348" s="4">
        <v>45991.883912337966</v>
      </c>
      <c r="M12348" s="1" t="s">
        <v>14057</v>
      </c>
      <c r="N12348" s="5">
        <v>45991</v>
      </c>
      <c r="O12348" s="1">
        <v>1</v>
      </c>
    </row>
    <row r="12349" spans="1:15" x14ac:dyDescent="0.25">
      <c r="A12349" s="1" t="s">
        <v>12788</v>
      </c>
      <c r="B12349" s="1" t="s">
        <v>57</v>
      </c>
      <c r="C12349" t="str">
        <f>VLOOKUP(B12349,[1]Planilha1!$B:$C,2,0)</f>
        <v>CAM</v>
      </c>
      <c r="D12349" s="1" t="s">
        <v>494</v>
      </c>
      <c r="E12349" s="2">
        <v>92.3</v>
      </c>
      <c r="F12349" s="1" t="s">
        <v>19</v>
      </c>
      <c r="G12349" s="1" t="s">
        <v>43</v>
      </c>
      <c r="H12349" s="1" t="s">
        <v>83</v>
      </c>
      <c r="I12349" s="3">
        <v>0</v>
      </c>
      <c r="J12349" s="3">
        <v>0</v>
      </c>
      <c r="K12349" s="3">
        <v>1</v>
      </c>
      <c r="L12349" s="4">
        <v>45991.916535219905</v>
      </c>
      <c r="M12349" s="1" t="s">
        <v>14056</v>
      </c>
      <c r="N12349" s="5">
        <v>45991</v>
      </c>
      <c r="O12349" s="1">
        <v>1</v>
      </c>
    </row>
    <row r="12350" spans="1:15" x14ac:dyDescent="0.25">
      <c r="A12350" s="1" t="s">
        <v>12789</v>
      </c>
      <c r="B12350" s="1" t="s">
        <v>277</v>
      </c>
      <c r="C12350" t="str">
        <f>VLOOKUP(B12350,[1]Planilha1!$B:$C,2,0)</f>
        <v>ASS</v>
      </c>
      <c r="D12350" s="1" t="s">
        <v>402</v>
      </c>
      <c r="E12350" s="2">
        <v>437</v>
      </c>
      <c r="F12350" s="1" t="s">
        <v>24</v>
      </c>
      <c r="G12350" s="1" t="s">
        <v>14</v>
      </c>
      <c r="H12350" s="1" t="s">
        <v>15</v>
      </c>
      <c r="I12350" s="3">
        <v>0</v>
      </c>
      <c r="J12350" s="3">
        <v>0</v>
      </c>
      <c r="K12350" s="3">
        <v>0</v>
      </c>
      <c r="L12350" s="4">
        <v>45992.038824490737</v>
      </c>
      <c r="M12350" s="1" t="s">
        <v>14062</v>
      </c>
      <c r="N12350" s="5">
        <v>45992</v>
      </c>
      <c r="O12350" s="1">
        <v>0</v>
      </c>
    </row>
    <row r="12351" spans="1:15" x14ac:dyDescent="0.25">
      <c r="A12351" s="1" t="s">
        <v>12790</v>
      </c>
      <c r="B12351" s="1" t="s">
        <v>93</v>
      </c>
      <c r="C12351" t="str">
        <f>VLOOKUP(B12351,[1]Planilha1!$B:$C,2,0)</f>
        <v>ITG</v>
      </c>
      <c r="D12351" s="1" t="s">
        <v>876</v>
      </c>
      <c r="E12351" s="2">
        <v>27.1</v>
      </c>
      <c r="F12351" s="1" t="s">
        <v>13</v>
      </c>
      <c r="G12351" s="1" t="s">
        <v>43</v>
      </c>
      <c r="H12351" s="1" t="s">
        <v>59</v>
      </c>
      <c r="I12351" s="3">
        <v>0</v>
      </c>
      <c r="J12351" s="3">
        <v>1</v>
      </c>
      <c r="K12351" s="3">
        <v>0</v>
      </c>
      <c r="L12351" s="4">
        <v>45992.063444247688</v>
      </c>
      <c r="M12351" s="1" t="s">
        <v>14054</v>
      </c>
      <c r="N12351" s="5">
        <v>45992</v>
      </c>
      <c r="O12351" s="1">
        <v>1</v>
      </c>
    </row>
    <row r="12352" spans="1:15" x14ac:dyDescent="0.25">
      <c r="A12352" s="1" t="s">
        <v>12791</v>
      </c>
      <c r="B12352" s="1" t="s">
        <v>35</v>
      </c>
      <c r="C12352" t="str">
        <f>VLOOKUP(B12352,[1]Planilha1!$B:$C,2,0)</f>
        <v>JUN</v>
      </c>
      <c r="D12352" s="1" t="s">
        <v>281</v>
      </c>
      <c r="E12352" s="2">
        <v>2.5</v>
      </c>
      <c r="F12352" s="1" t="s">
        <v>24</v>
      </c>
      <c r="G12352" s="1" t="s">
        <v>43</v>
      </c>
      <c r="H12352" s="1" t="s">
        <v>70</v>
      </c>
      <c r="I12352" s="3">
        <v>2</v>
      </c>
      <c r="J12352" s="3">
        <v>0</v>
      </c>
      <c r="K12352" s="3">
        <v>0</v>
      </c>
      <c r="L12352" s="4">
        <v>45992.122975300925</v>
      </c>
      <c r="M12352" s="1" t="s">
        <v>14056</v>
      </c>
      <c r="N12352" s="5">
        <v>45992</v>
      </c>
      <c r="O12352" s="1">
        <v>2</v>
      </c>
    </row>
    <row r="12353" spans="1:15" x14ac:dyDescent="0.25">
      <c r="A12353" s="1" t="s">
        <v>12792</v>
      </c>
      <c r="B12353" s="1" t="s">
        <v>211</v>
      </c>
      <c r="C12353" t="str">
        <f>VLOOKUP(B12353,[1]Planilha1!$B:$C,2,0)</f>
        <v>BGP</v>
      </c>
      <c r="D12353" s="1" t="s">
        <v>6570</v>
      </c>
      <c r="E12353" s="2">
        <v>91.5</v>
      </c>
      <c r="F12353" s="1" t="s">
        <v>24</v>
      </c>
      <c r="G12353" s="1" t="s">
        <v>43</v>
      </c>
      <c r="H12353" s="1" t="s">
        <v>20</v>
      </c>
      <c r="I12353" s="3">
        <v>1</v>
      </c>
      <c r="J12353" s="3">
        <v>0</v>
      </c>
      <c r="K12353" s="3">
        <v>0</v>
      </c>
      <c r="L12353" s="4">
        <v>45992.229017083337</v>
      </c>
      <c r="M12353" s="1" t="s">
        <v>14056</v>
      </c>
      <c r="N12353" s="5">
        <v>45992</v>
      </c>
      <c r="O12353" s="1">
        <v>1</v>
      </c>
    </row>
    <row r="12354" spans="1:15" x14ac:dyDescent="0.25">
      <c r="A12354" s="1" t="s">
        <v>12793</v>
      </c>
      <c r="B12354" s="1" t="s">
        <v>257</v>
      </c>
      <c r="C12354" t="str">
        <f>VLOOKUP(B12354,[1]Planilha1!$B:$C,2,0)</f>
        <v>VTG</v>
      </c>
      <c r="D12354" s="1" t="s">
        <v>52</v>
      </c>
      <c r="E12354" s="2">
        <v>499.5</v>
      </c>
      <c r="F12354" s="1" t="s">
        <v>19</v>
      </c>
      <c r="G12354" s="1" t="s">
        <v>14</v>
      </c>
      <c r="H12354" s="1" t="s">
        <v>111</v>
      </c>
      <c r="I12354" s="3">
        <v>0</v>
      </c>
      <c r="J12354" s="3">
        <v>0</v>
      </c>
      <c r="K12354" s="3">
        <v>0</v>
      </c>
      <c r="L12354" s="4">
        <v>45992.296443240739</v>
      </c>
      <c r="M12354" s="1" t="s">
        <v>14052</v>
      </c>
      <c r="N12354" s="5">
        <v>45992</v>
      </c>
      <c r="O12354" s="1">
        <v>0</v>
      </c>
    </row>
    <row r="12355" spans="1:15" x14ac:dyDescent="0.25">
      <c r="A12355" s="1" t="s">
        <v>12794</v>
      </c>
      <c r="B12355" s="1" t="s">
        <v>363</v>
      </c>
      <c r="C12355" t="str">
        <f>VLOOKUP(B12355,[1]Planilha1!$B:$C,2,0)</f>
        <v>SJQ</v>
      </c>
      <c r="D12355" s="1" t="s">
        <v>364</v>
      </c>
      <c r="E12355" s="2">
        <v>385.5</v>
      </c>
      <c r="F12355" s="1" t="s">
        <v>24</v>
      </c>
      <c r="G12355" s="1" t="s">
        <v>43</v>
      </c>
      <c r="H12355" s="1" t="s">
        <v>33</v>
      </c>
      <c r="I12355" s="3">
        <v>3</v>
      </c>
      <c r="J12355" s="3">
        <v>0</v>
      </c>
      <c r="K12355" s="3">
        <v>0</v>
      </c>
      <c r="L12355" s="4">
        <v>45992.324246180557</v>
      </c>
      <c r="M12355" s="1" t="s">
        <v>14057</v>
      </c>
      <c r="N12355" s="5">
        <v>45992</v>
      </c>
      <c r="O12355" s="1">
        <v>3</v>
      </c>
    </row>
    <row r="12356" spans="1:15" x14ac:dyDescent="0.25">
      <c r="A12356" s="1" t="s">
        <v>12795</v>
      </c>
      <c r="B12356" s="1" t="s">
        <v>6561</v>
      </c>
      <c r="C12356" t="str">
        <f>VLOOKUP(B12356,[1]Planilha1!$B:$C,2,0)</f>
        <v>CUB</v>
      </c>
      <c r="D12356" s="1" t="s">
        <v>196</v>
      </c>
      <c r="E12356" s="2">
        <v>21.2</v>
      </c>
      <c r="F12356" s="1" t="s">
        <v>13</v>
      </c>
      <c r="G12356" s="1" t="s">
        <v>43</v>
      </c>
      <c r="H12356" s="1" t="s">
        <v>59</v>
      </c>
      <c r="I12356" s="3">
        <v>1</v>
      </c>
      <c r="J12356" s="3">
        <v>1</v>
      </c>
      <c r="K12356" s="3">
        <v>0</v>
      </c>
      <c r="L12356" s="4">
        <v>45992.330332442129</v>
      </c>
      <c r="M12356" s="1" t="s">
        <v>14059</v>
      </c>
      <c r="N12356" s="5">
        <v>45992</v>
      </c>
      <c r="O12356" s="1">
        <v>2</v>
      </c>
    </row>
    <row r="12357" spans="1:15" x14ac:dyDescent="0.25">
      <c r="A12357" s="1" t="s">
        <v>12796</v>
      </c>
      <c r="B12357" s="1" t="s">
        <v>177</v>
      </c>
      <c r="C12357" t="str">
        <f>VLOOKUP(B12357,[1]Planilha1!$B:$C,2,0)</f>
        <v>PIR</v>
      </c>
      <c r="D12357" s="1" t="s">
        <v>165</v>
      </c>
      <c r="E12357" s="2">
        <v>131</v>
      </c>
      <c r="F12357" s="1" t="s">
        <v>19</v>
      </c>
      <c r="G12357" s="1" t="s">
        <v>43</v>
      </c>
      <c r="H12357" s="1" t="s">
        <v>70</v>
      </c>
      <c r="I12357" s="3">
        <v>1</v>
      </c>
      <c r="J12357" s="3">
        <v>0</v>
      </c>
      <c r="K12357" s="3">
        <v>0</v>
      </c>
      <c r="L12357" s="4">
        <v>45992.340876458336</v>
      </c>
      <c r="M12357" s="1" t="s">
        <v>14060</v>
      </c>
      <c r="N12357" s="5">
        <v>45992</v>
      </c>
      <c r="O12357" s="1">
        <v>1</v>
      </c>
    </row>
    <row r="12358" spans="1:15" x14ac:dyDescent="0.25">
      <c r="A12358" s="1" t="s">
        <v>12797</v>
      </c>
      <c r="B12358" s="1" t="s">
        <v>202</v>
      </c>
      <c r="C12358" t="str">
        <f>VLOOKUP(B12358,[1]Planilha1!$B:$C,2,0)</f>
        <v>PSP</v>
      </c>
      <c r="D12358" s="1" t="s">
        <v>474</v>
      </c>
      <c r="E12358" s="2">
        <v>2.1</v>
      </c>
      <c r="F12358" s="1" t="s">
        <v>8143</v>
      </c>
      <c r="G12358" s="1" t="s">
        <v>43</v>
      </c>
      <c r="H12358" s="1" t="s">
        <v>95</v>
      </c>
      <c r="I12358" s="3">
        <v>2</v>
      </c>
      <c r="J12358" s="3">
        <v>0</v>
      </c>
      <c r="K12358" s="3">
        <v>0</v>
      </c>
      <c r="L12358" s="4">
        <v>45992.350160949078</v>
      </c>
      <c r="M12358" s="1" t="s">
        <v>14063</v>
      </c>
      <c r="N12358" s="5">
        <v>45992</v>
      </c>
      <c r="O12358" s="1">
        <v>2</v>
      </c>
    </row>
    <row r="12359" spans="1:15" x14ac:dyDescent="0.25">
      <c r="A12359" s="1" t="s">
        <v>12798</v>
      </c>
      <c r="B12359" s="1" t="s">
        <v>17</v>
      </c>
      <c r="C12359" t="str">
        <f>VLOOKUP(B12359,[1]Planilha1!$B:$C,2,0)</f>
        <v>MCZ</v>
      </c>
      <c r="D12359" s="1" t="s">
        <v>174</v>
      </c>
      <c r="E12359" s="2">
        <v>104</v>
      </c>
      <c r="F12359" s="1" t="s">
        <v>24</v>
      </c>
      <c r="G12359" s="1" t="s">
        <v>43</v>
      </c>
      <c r="H12359" s="1" t="s">
        <v>25</v>
      </c>
      <c r="I12359" s="3">
        <v>1</v>
      </c>
      <c r="J12359" s="3">
        <v>1</v>
      </c>
      <c r="K12359" s="3">
        <v>0</v>
      </c>
      <c r="L12359" s="4">
        <v>45992.353128194445</v>
      </c>
      <c r="M12359" s="1" t="s">
        <v>14053</v>
      </c>
      <c r="N12359" s="5">
        <v>45992</v>
      </c>
      <c r="O12359" s="1">
        <v>2</v>
      </c>
    </row>
    <row r="12360" spans="1:15" x14ac:dyDescent="0.25">
      <c r="A12360" s="1" t="s">
        <v>12799</v>
      </c>
      <c r="B12360" s="1" t="s">
        <v>190</v>
      </c>
      <c r="C12360" t="str">
        <f>VLOOKUP(B12360,[1]Planilha1!$B:$C,2,0)</f>
        <v>AMP</v>
      </c>
      <c r="D12360" s="1" t="s">
        <v>191</v>
      </c>
      <c r="E12360" s="2">
        <v>32.200000000000003</v>
      </c>
      <c r="F12360" s="1" t="s">
        <v>19</v>
      </c>
      <c r="G12360" s="1" t="s">
        <v>43</v>
      </c>
      <c r="H12360" s="1" t="s">
        <v>25</v>
      </c>
      <c r="I12360" s="3">
        <v>1</v>
      </c>
      <c r="J12360" s="3">
        <v>0</v>
      </c>
      <c r="K12360" s="3">
        <v>0</v>
      </c>
      <c r="L12360" s="4">
        <v>45992.368131053241</v>
      </c>
      <c r="M12360" s="1" t="s">
        <v>14056</v>
      </c>
      <c r="N12360" s="5">
        <v>45992</v>
      </c>
      <c r="O12360" s="1">
        <v>1</v>
      </c>
    </row>
    <row r="12361" spans="1:15" x14ac:dyDescent="0.25">
      <c r="A12361" s="1" t="s">
        <v>12800</v>
      </c>
      <c r="B12361" s="1" t="s">
        <v>253</v>
      </c>
      <c r="C12361" t="str">
        <f>VLOOKUP(B12361,[1]Planilha1!$B:$C,2,0)</f>
        <v>SJR</v>
      </c>
      <c r="D12361" s="1" t="s">
        <v>132</v>
      </c>
      <c r="E12361" s="2">
        <v>175.7</v>
      </c>
      <c r="F12361" s="1" t="s">
        <v>19</v>
      </c>
      <c r="G12361" s="1" t="s">
        <v>14</v>
      </c>
      <c r="H12361" s="1" t="s">
        <v>20</v>
      </c>
      <c r="I12361" s="3">
        <v>0</v>
      </c>
      <c r="J12361" s="3">
        <v>0</v>
      </c>
      <c r="K12361" s="3">
        <v>0</v>
      </c>
      <c r="L12361" s="4">
        <v>45992.386477152781</v>
      </c>
      <c r="M12361" s="1" t="s">
        <v>14052</v>
      </c>
      <c r="N12361" s="5">
        <v>45992</v>
      </c>
      <c r="O12361" s="1">
        <v>0</v>
      </c>
    </row>
    <row r="12362" spans="1:15" x14ac:dyDescent="0.25">
      <c r="A12362" s="1" t="s">
        <v>12801</v>
      </c>
      <c r="B12362" s="1" t="s">
        <v>78</v>
      </c>
      <c r="C12362" t="str">
        <f>VLOOKUP(B12362,[1]Planilha1!$B:$C,2,0)</f>
        <v>SJB</v>
      </c>
      <c r="D12362" s="1" t="s">
        <v>613</v>
      </c>
      <c r="E12362" s="2">
        <v>4.8</v>
      </c>
      <c r="F12362" s="1" t="s">
        <v>19</v>
      </c>
      <c r="G12362" s="1" t="s">
        <v>43</v>
      </c>
      <c r="H12362" s="1" t="s">
        <v>70</v>
      </c>
      <c r="I12362" s="3">
        <v>2</v>
      </c>
      <c r="J12362" s="3">
        <v>0</v>
      </c>
      <c r="K12362" s="3">
        <v>0</v>
      </c>
      <c r="L12362" s="4">
        <v>45992.444145752313</v>
      </c>
      <c r="M12362" s="1" t="s">
        <v>14060</v>
      </c>
      <c r="N12362" s="5">
        <v>45992</v>
      </c>
      <c r="O12362" s="1">
        <v>2</v>
      </c>
    </row>
    <row r="12363" spans="1:15" x14ac:dyDescent="0.25">
      <c r="A12363" s="1" t="s">
        <v>12802</v>
      </c>
      <c r="B12363" s="1" t="s">
        <v>35</v>
      </c>
      <c r="C12363" t="str">
        <f>VLOOKUP(B12363,[1]Planilha1!$B:$C,2,0)</f>
        <v>JUN</v>
      </c>
      <c r="D12363" s="1" t="s">
        <v>36</v>
      </c>
      <c r="E12363" s="2">
        <v>55</v>
      </c>
      <c r="F12363" s="1" t="s">
        <v>24</v>
      </c>
      <c r="G12363" s="1" t="s">
        <v>43</v>
      </c>
      <c r="H12363" s="1" t="s">
        <v>80</v>
      </c>
      <c r="I12363" s="3">
        <v>2</v>
      </c>
      <c r="J12363" s="3">
        <v>0</v>
      </c>
      <c r="K12363" s="3">
        <v>0</v>
      </c>
      <c r="L12363" s="4">
        <v>45992.515521099536</v>
      </c>
      <c r="M12363" s="1" t="s">
        <v>14056</v>
      </c>
      <c r="N12363" s="5">
        <v>45992</v>
      </c>
      <c r="O12363" s="1">
        <v>2</v>
      </c>
    </row>
    <row r="12364" spans="1:15" x14ac:dyDescent="0.25">
      <c r="A12364" s="1" t="s">
        <v>12803</v>
      </c>
      <c r="B12364" s="1" t="s">
        <v>223</v>
      </c>
      <c r="C12364" t="str">
        <f>VLOOKUP(B12364,[1]Planilha1!$B:$C,2,0)</f>
        <v>CPB</v>
      </c>
      <c r="D12364" s="1" t="s">
        <v>182</v>
      </c>
      <c r="E12364" s="2">
        <v>299.5</v>
      </c>
      <c r="F12364" s="1" t="s">
        <v>19</v>
      </c>
      <c r="G12364" s="1" t="s">
        <v>14</v>
      </c>
      <c r="H12364" s="1" t="s">
        <v>33</v>
      </c>
      <c r="I12364" s="3">
        <v>0</v>
      </c>
      <c r="J12364" s="3">
        <v>0</v>
      </c>
      <c r="K12364" s="3">
        <v>0</v>
      </c>
      <c r="L12364" s="4">
        <v>45992.525466550927</v>
      </c>
      <c r="M12364" s="1" t="s">
        <v>14054</v>
      </c>
      <c r="N12364" s="5">
        <v>45992</v>
      </c>
      <c r="O12364" s="1">
        <v>0</v>
      </c>
    </row>
    <row r="12365" spans="1:15" x14ac:dyDescent="0.25">
      <c r="A12365" s="1" t="s">
        <v>12804</v>
      </c>
      <c r="B12365" s="1" t="s">
        <v>129</v>
      </c>
      <c r="C12365" t="str">
        <f>VLOOKUP(B12365,[1]Planilha1!$B:$C,2,0)</f>
        <v>FRA</v>
      </c>
      <c r="D12365" s="1" t="s">
        <v>130</v>
      </c>
      <c r="E12365" s="2">
        <v>51.5</v>
      </c>
      <c r="F12365" s="1" t="s">
        <v>19</v>
      </c>
      <c r="G12365" s="1" t="s">
        <v>14</v>
      </c>
      <c r="H12365" s="1" t="s">
        <v>111</v>
      </c>
      <c r="I12365" s="3">
        <v>0</v>
      </c>
      <c r="J12365" s="3">
        <v>0</v>
      </c>
      <c r="K12365" s="3">
        <v>0</v>
      </c>
      <c r="L12365" s="4">
        <v>45992.54191615741</v>
      </c>
      <c r="M12365" s="1" t="s">
        <v>14057</v>
      </c>
      <c r="N12365" s="5">
        <v>45992</v>
      </c>
      <c r="O12365" s="1">
        <v>0</v>
      </c>
    </row>
    <row r="12366" spans="1:15" x14ac:dyDescent="0.25">
      <c r="A12366" s="1" t="s">
        <v>12805</v>
      </c>
      <c r="B12366" s="1" t="s">
        <v>129</v>
      </c>
      <c r="C12366" t="str">
        <f>VLOOKUP(B12366,[1]Planilha1!$B:$C,2,0)</f>
        <v>FRA</v>
      </c>
      <c r="D12366" s="1" t="s">
        <v>130</v>
      </c>
      <c r="E12366" s="2">
        <v>40</v>
      </c>
      <c r="F12366" s="1" t="s">
        <v>39</v>
      </c>
      <c r="G12366" s="1" t="s">
        <v>43</v>
      </c>
      <c r="H12366" s="1" t="s">
        <v>40</v>
      </c>
      <c r="I12366" s="3">
        <v>2</v>
      </c>
      <c r="J12366" s="3">
        <v>0</v>
      </c>
      <c r="K12366" s="3">
        <v>0</v>
      </c>
      <c r="L12366" s="4">
        <v>45992.576436689815</v>
      </c>
      <c r="M12366" s="1" t="s">
        <v>14057</v>
      </c>
      <c r="N12366" s="5">
        <v>45992</v>
      </c>
      <c r="O12366" s="1">
        <v>2</v>
      </c>
    </row>
    <row r="12367" spans="1:15" x14ac:dyDescent="0.25">
      <c r="A12367" s="1" t="s">
        <v>12806</v>
      </c>
      <c r="B12367" s="1" t="s">
        <v>122</v>
      </c>
      <c r="C12367" t="str">
        <f>VLOOKUP(B12367,[1]Planilha1!$B:$C,2,0)</f>
        <v>PTD</v>
      </c>
      <c r="D12367" s="1" t="s">
        <v>75</v>
      </c>
      <c r="E12367" s="2">
        <v>14</v>
      </c>
      <c r="F12367" s="1" t="s">
        <v>19</v>
      </c>
      <c r="G12367" s="1" t="s">
        <v>14</v>
      </c>
      <c r="H12367" s="1" t="s">
        <v>33</v>
      </c>
      <c r="I12367" s="3">
        <v>0</v>
      </c>
      <c r="J12367" s="3">
        <v>0</v>
      </c>
      <c r="K12367" s="3">
        <v>0</v>
      </c>
      <c r="L12367" s="4">
        <v>45992.688216585651</v>
      </c>
      <c r="M12367" s="1" t="s">
        <v>14059</v>
      </c>
      <c r="N12367" s="5">
        <v>45992</v>
      </c>
      <c r="O12367" s="1">
        <v>0</v>
      </c>
    </row>
    <row r="12368" spans="1:15" x14ac:dyDescent="0.25">
      <c r="A12368" s="1" t="s">
        <v>12807</v>
      </c>
      <c r="B12368" s="1" t="s">
        <v>257</v>
      </c>
      <c r="C12368" t="str">
        <f>VLOOKUP(B12368,[1]Planilha1!$B:$C,2,0)</f>
        <v>VTG</v>
      </c>
      <c r="D12368" s="1" t="s">
        <v>346</v>
      </c>
      <c r="E12368" s="2">
        <v>158.4</v>
      </c>
      <c r="F12368" s="1" t="s">
        <v>24</v>
      </c>
      <c r="G12368" s="1" t="s">
        <v>43</v>
      </c>
      <c r="H12368" s="1" t="s">
        <v>20</v>
      </c>
      <c r="I12368" s="3">
        <v>1</v>
      </c>
      <c r="J12368" s="3">
        <v>0</v>
      </c>
      <c r="K12368" s="3">
        <v>0</v>
      </c>
      <c r="L12368" s="4">
        <v>45992.713860949072</v>
      </c>
      <c r="M12368" s="1" t="s">
        <v>14052</v>
      </c>
      <c r="N12368" s="5">
        <v>45992</v>
      </c>
      <c r="O12368" s="1">
        <v>1</v>
      </c>
    </row>
    <row r="12369" spans="1:15" x14ac:dyDescent="0.25">
      <c r="A12369" s="1" t="s">
        <v>12808</v>
      </c>
      <c r="B12369" s="1" t="s">
        <v>54</v>
      </c>
      <c r="C12369" t="str">
        <f>VLOOKUP(B12369,[1]Planilha1!$B:$C,2,0)</f>
        <v>TBT</v>
      </c>
      <c r="D12369" s="1" t="s">
        <v>85</v>
      </c>
      <c r="E12369" s="2">
        <v>79.599999999999994</v>
      </c>
      <c r="F12369" s="1" t="s">
        <v>24</v>
      </c>
      <c r="G12369" s="1" t="s">
        <v>14</v>
      </c>
      <c r="H12369" s="1" t="s">
        <v>95</v>
      </c>
      <c r="I12369" s="3">
        <v>0</v>
      </c>
      <c r="J12369" s="3">
        <v>0</v>
      </c>
      <c r="K12369" s="3">
        <v>0</v>
      </c>
      <c r="L12369" s="4">
        <v>45992.759692395834</v>
      </c>
      <c r="M12369" s="1" t="s">
        <v>14055</v>
      </c>
      <c r="N12369" s="5">
        <v>45992</v>
      </c>
      <c r="O12369" s="1">
        <v>0</v>
      </c>
    </row>
    <row r="12370" spans="1:15" x14ac:dyDescent="0.25">
      <c r="A12370" s="1" t="s">
        <v>12809</v>
      </c>
      <c r="B12370" s="1" t="s">
        <v>190</v>
      </c>
      <c r="C12370" t="str">
        <f>VLOOKUP(B12370,[1]Planilha1!$B:$C,2,0)</f>
        <v>AMP</v>
      </c>
      <c r="D12370" s="1" t="s">
        <v>301</v>
      </c>
      <c r="E12370" s="2">
        <v>135.5</v>
      </c>
      <c r="F12370" s="1" t="s">
        <v>24</v>
      </c>
      <c r="G12370" s="1" t="s">
        <v>43</v>
      </c>
      <c r="H12370" s="1" t="s">
        <v>70</v>
      </c>
      <c r="I12370" s="3">
        <v>1</v>
      </c>
      <c r="J12370" s="3">
        <v>0</v>
      </c>
      <c r="K12370" s="3">
        <v>0</v>
      </c>
      <c r="L12370" s="4">
        <v>45992.795083101853</v>
      </c>
      <c r="M12370" s="1" t="s">
        <v>14056</v>
      </c>
      <c r="N12370" s="5">
        <v>45992</v>
      </c>
      <c r="O12370" s="1">
        <v>1</v>
      </c>
    </row>
    <row r="12371" spans="1:15" x14ac:dyDescent="0.25">
      <c r="A12371" s="1" t="s">
        <v>12810</v>
      </c>
      <c r="B12371" s="1" t="s">
        <v>139</v>
      </c>
      <c r="C12371" t="str">
        <f>VLOOKUP(B12371,[1]Planilha1!$B:$C,2,0)</f>
        <v>PBT</v>
      </c>
      <c r="D12371" s="1" t="s">
        <v>12</v>
      </c>
      <c r="E12371" s="2">
        <v>181.9</v>
      </c>
      <c r="F12371" s="1" t="s">
        <v>24</v>
      </c>
      <c r="G12371" s="1" t="s">
        <v>43</v>
      </c>
      <c r="H12371" s="1" t="s">
        <v>80</v>
      </c>
      <c r="I12371" s="3">
        <v>1</v>
      </c>
      <c r="J12371" s="3">
        <v>0</v>
      </c>
      <c r="K12371" s="3">
        <v>0</v>
      </c>
      <c r="L12371" s="4">
        <v>45992.820431597225</v>
      </c>
      <c r="M12371" s="1" t="s">
        <v>14061</v>
      </c>
      <c r="N12371" s="5">
        <v>45992</v>
      </c>
      <c r="O12371" s="1">
        <v>1</v>
      </c>
    </row>
    <row r="12372" spans="1:15" x14ac:dyDescent="0.25">
      <c r="A12372" s="1" t="s">
        <v>12811</v>
      </c>
      <c r="B12372" s="1" t="s">
        <v>253</v>
      </c>
      <c r="C12372" t="str">
        <f>VLOOKUP(B12372,[1]Planilha1!$B:$C,2,0)</f>
        <v>SJR</v>
      </c>
      <c r="D12372" s="1" t="s">
        <v>52</v>
      </c>
      <c r="E12372" s="2">
        <v>456</v>
      </c>
      <c r="F12372" s="1" t="s">
        <v>19</v>
      </c>
      <c r="G12372" s="1" t="s">
        <v>43</v>
      </c>
      <c r="H12372" s="1" t="s">
        <v>59</v>
      </c>
      <c r="I12372" s="3">
        <v>1</v>
      </c>
      <c r="J12372" s="3">
        <v>0</v>
      </c>
      <c r="K12372" s="3">
        <v>0</v>
      </c>
      <c r="L12372" s="4">
        <v>45992.845038344909</v>
      </c>
      <c r="M12372" s="1" t="s">
        <v>14052</v>
      </c>
      <c r="N12372" s="5">
        <v>45992</v>
      </c>
      <c r="O12372" s="1">
        <v>1</v>
      </c>
    </row>
    <row r="12373" spans="1:15" x14ac:dyDescent="0.25">
      <c r="A12373" s="1" t="s">
        <v>12812</v>
      </c>
      <c r="B12373" s="1" t="s">
        <v>54</v>
      </c>
      <c r="C12373" t="str">
        <f>VLOOKUP(B12373,[1]Planilha1!$B:$C,2,0)</f>
        <v>TBT</v>
      </c>
      <c r="D12373" s="1" t="s">
        <v>778</v>
      </c>
      <c r="E12373" s="2">
        <v>35.950000000000003</v>
      </c>
      <c r="F12373" s="1" t="s">
        <v>24</v>
      </c>
      <c r="G12373" s="1" t="s">
        <v>14</v>
      </c>
      <c r="H12373" s="1" t="s">
        <v>20</v>
      </c>
      <c r="I12373" s="3">
        <v>0</v>
      </c>
      <c r="J12373" s="3">
        <v>0</v>
      </c>
      <c r="K12373" s="3">
        <v>0</v>
      </c>
      <c r="L12373" s="4">
        <v>45992.90869300926</v>
      </c>
      <c r="M12373" s="1" t="s">
        <v>14055</v>
      </c>
      <c r="N12373" s="5">
        <v>45992</v>
      </c>
      <c r="O12373" s="1">
        <v>0</v>
      </c>
    </row>
    <row r="12374" spans="1:15" x14ac:dyDescent="0.25">
      <c r="A12374" s="1" t="s">
        <v>12813</v>
      </c>
      <c r="B12374" s="1" t="s">
        <v>54</v>
      </c>
      <c r="C12374" t="str">
        <f>VLOOKUP(B12374,[1]Planilha1!$B:$C,2,0)</f>
        <v>TBT</v>
      </c>
      <c r="D12374" s="1" t="s">
        <v>160</v>
      </c>
      <c r="E12374" s="2">
        <v>143</v>
      </c>
      <c r="F12374" s="1" t="s">
        <v>8251</v>
      </c>
      <c r="G12374" s="1" t="s">
        <v>14</v>
      </c>
      <c r="H12374" s="1" t="s">
        <v>70</v>
      </c>
      <c r="I12374" s="3">
        <v>0</v>
      </c>
      <c r="J12374" s="3">
        <v>0</v>
      </c>
      <c r="K12374" s="3">
        <v>0</v>
      </c>
      <c r="L12374" s="4">
        <v>45992.912005358798</v>
      </c>
      <c r="M12374" s="1" t="s">
        <v>14055</v>
      </c>
      <c r="N12374" s="5">
        <v>45992</v>
      </c>
      <c r="O12374" s="1">
        <v>0</v>
      </c>
    </row>
    <row r="12375" spans="1:15" x14ac:dyDescent="0.25">
      <c r="A12375" s="1" t="s">
        <v>12814</v>
      </c>
      <c r="B12375" s="1" t="s">
        <v>257</v>
      </c>
      <c r="C12375" t="str">
        <f>VLOOKUP(B12375,[1]Planilha1!$B:$C,2,0)</f>
        <v>VTG</v>
      </c>
      <c r="D12375" s="1" t="s">
        <v>1532</v>
      </c>
      <c r="E12375" s="2">
        <v>569</v>
      </c>
      <c r="F12375" s="1" t="s">
        <v>13</v>
      </c>
      <c r="G12375" s="1" t="s">
        <v>14</v>
      </c>
      <c r="H12375" s="1" t="s">
        <v>15</v>
      </c>
      <c r="I12375" s="3">
        <v>0</v>
      </c>
      <c r="J12375" s="3">
        <v>0</v>
      </c>
      <c r="K12375" s="3">
        <v>0</v>
      </c>
      <c r="L12375" s="4">
        <v>45992.921851157407</v>
      </c>
      <c r="M12375" s="1" t="s">
        <v>14052</v>
      </c>
      <c r="N12375" s="5">
        <v>45992</v>
      </c>
      <c r="O12375" s="1">
        <v>0</v>
      </c>
    </row>
    <row r="12376" spans="1:15" x14ac:dyDescent="0.25">
      <c r="A12376" s="1" t="s">
        <v>12815</v>
      </c>
      <c r="B12376" s="1" t="s">
        <v>35</v>
      </c>
      <c r="C12376" t="str">
        <f>VLOOKUP(B12376,[1]Planilha1!$B:$C,2,0)</f>
        <v>JUN</v>
      </c>
      <c r="D12376" s="1" t="s">
        <v>383</v>
      </c>
      <c r="E12376" s="2">
        <v>3.2</v>
      </c>
      <c r="F12376" s="1" t="s">
        <v>39</v>
      </c>
      <c r="G12376" s="1" t="s">
        <v>43</v>
      </c>
      <c r="H12376" s="1" t="s">
        <v>95</v>
      </c>
      <c r="I12376" s="3">
        <v>0</v>
      </c>
      <c r="J12376" s="3">
        <v>1</v>
      </c>
      <c r="K12376" s="3">
        <v>0</v>
      </c>
      <c r="L12376" s="4">
        <v>45992.952708483797</v>
      </c>
      <c r="M12376" s="1" t="s">
        <v>14056</v>
      </c>
      <c r="N12376" s="5">
        <v>45992</v>
      </c>
      <c r="O12376" s="1">
        <v>1</v>
      </c>
    </row>
    <row r="12377" spans="1:15" x14ac:dyDescent="0.25">
      <c r="A12377" s="1" t="s">
        <v>12816</v>
      </c>
      <c r="B12377" s="1" t="s">
        <v>11</v>
      </c>
      <c r="C12377" t="str">
        <f>VLOOKUP(B12377,[1]Planilha1!$B:$C,2,0)</f>
        <v>JAL</v>
      </c>
      <c r="D12377" s="1" t="s">
        <v>52</v>
      </c>
      <c r="E12377" s="2">
        <v>600.4</v>
      </c>
      <c r="F12377" s="1" t="s">
        <v>39</v>
      </c>
      <c r="G12377" s="1" t="s">
        <v>14</v>
      </c>
      <c r="H12377" s="1" t="s">
        <v>20</v>
      </c>
      <c r="I12377" s="3">
        <v>0</v>
      </c>
      <c r="J12377" s="3">
        <v>0</v>
      </c>
      <c r="K12377" s="3">
        <v>0</v>
      </c>
      <c r="L12377" s="4">
        <v>45993.052522256941</v>
      </c>
      <c r="M12377" s="1" t="s">
        <v>14052</v>
      </c>
      <c r="N12377" s="5">
        <v>45993</v>
      </c>
      <c r="O12377" s="1">
        <v>0</v>
      </c>
    </row>
    <row r="12378" spans="1:15" x14ac:dyDescent="0.25">
      <c r="A12378" s="1" t="s">
        <v>12817</v>
      </c>
      <c r="B12378" s="1" t="s">
        <v>61</v>
      </c>
      <c r="C12378" t="str">
        <f>VLOOKUP(B12378,[1]Planilha1!$B:$C,2,0)</f>
        <v>SCB</v>
      </c>
      <c r="D12378" s="1" t="s">
        <v>339</v>
      </c>
      <c r="E12378" s="2">
        <v>10.199999999999999</v>
      </c>
      <c r="F12378" s="1" t="s">
        <v>13</v>
      </c>
      <c r="G12378" s="1" t="s">
        <v>43</v>
      </c>
      <c r="H12378" s="1" t="s">
        <v>59</v>
      </c>
      <c r="I12378" s="3">
        <v>2</v>
      </c>
      <c r="J12378" s="3">
        <v>0</v>
      </c>
      <c r="K12378" s="3">
        <v>0</v>
      </c>
      <c r="L12378" s="4">
        <v>45993.228728125003</v>
      </c>
      <c r="M12378" s="1" t="s">
        <v>14054</v>
      </c>
      <c r="N12378" s="5">
        <v>45993</v>
      </c>
      <c r="O12378" s="1">
        <v>2</v>
      </c>
    </row>
    <row r="12379" spans="1:15" x14ac:dyDescent="0.25">
      <c r="A12379" s="1" t="s">
        <v>12818</v>
      </c>
      <c r="B12379" s="1" t="s">
        <v>57</v>
      </c>
      <c r="C12379" t="str">
        <f>VLOOKUP(B12379,[1]Planilha1!$B:$C,2,0)</f>
        <v>CAM</v>
      </c>
      <c r="D12379" s="1" t="s">
        <v>651</v>
      </c>
      <c r="E12379" s="2">
        <v>1.8</v>
      </c>
      <c r="F12379" s="1" t="s">
        <v>39</v>
      </c>
      <c r="G12379" s="1" t="s">
        <v>14</v>
      </c>
      <c r="H12379" s="1" t="s">
        <v>25</v>
      </c>
      <c r="I12379" s="3">
        <v>0</v>
      </c>
      <c r="J12379" s="3">
        <v>0</v>
      </c>
      <c r="K12379" s="3">
        <v>0</v>
      </c>
      <c r="L12379" s="4">
        <v>45993.322703738428</v>
      </c>
      <c r="M12379" s="1" t="s">
        <v>14056</v>
      </c>
      <c r="N12379" s="5">
        <v>45993</v>
      </c>
      <c r="O12379" s="1">
        <v>0</v>
      </c>
    </row>
    <row r="12380" spans="1:15" x14ac:dyDescent="0.25">
      <c r="A12380" s="1" t="s">
        <v>12819</v>
      </c>
      <c r="B12380" s="1" t="s">
        <v>54</v>
      </c>
      <c r="C12380" t="str">
        <f>VLOOKUP(B12380,[1]Planilha1!$B:$C,2,0)</f>
        <v>TBT</v>
      </c>
      <c r="D12380" s="1" t="s">
        <v>55</v>
      </c>
      <c r="E12380" s="2">
        <v>37.1</v>
      </c>
      <c r="F12380" s="1" t="s">
        <v>24</v>
      </c>
      <c r="G12380" s="1" t="s">
        <v>43</v>
      </c>
      <c r="H12380" s="1" t="s">
        <v>80</v>
      </c>
      <c r="I12380" s="3">
        <v>1</v>
      </c>
      <c r="J12380" s="3">
        <v>0</v>
      </c>
      <c r="K12380" s="3">
        <v>0</v>
      </c>
      <c r="L12380" s="4">
        <v>45993.327750694443</v>
      </c>
      <c r="M12380" s="1" t="s">
        <v>14055</v>
      </c>
      <c r="N12380" s="5">
        <v>45993</v>
      </c>
      <c r="O12380" s="1">
        <v>1</v>
      </c>
    </row>
    <row r="12381" spans="1:15" x14ac:dyDescent="0.25">
      <c r="A12381" s="1" t="s">
        <v>12820</v>
      </c>
      <c r="B12381" s="1" t="s">
        <v>257</v>
      </c>
      <c r="C12381" t="str">
        <f>VLOOKUP(B12381,[1]Planilha1!$B:$C,2,0)</f>
        <v>VTG</v>
      </c>
      <c r="D12381" s="1" t="s">
        <v>52</v>
      </c>
      <c r="E12381" s="2">
        <v>501</v>
      </c>
      <c r="F12381" s="1" t="s">
        <v>19</v>
      </c>
      <c r="G12381" s="1" t="s">
        <v>14</v>
      </c>
      <c r="H12381" s="1" t="s">
        <v>59</v>
      </c>
      <c r="I12381" s="3">
        <v>0</v>
      </c>
      <c r="J12381" s="3">
        <v>0</v>
      </c>
      <c r="K12381" s="3">
        <v>0</v>
      </c>
      <c r="L12381" s="4">
        <v>45993.375080324076</v>
      </c>
      <c r="M12381" s="1" t="s">
        <v>14052</v>
      </c>
      <c r="N12381" s="5">
        <v>45993</v>
      </c>
      <c r="O12381" s="1">
        <v>0</v>
      </c>
    </row>
    <row r="12382" spans="1:15" x14ac:dyDescent="0.25">
      <c r="A12382" s="1" t="s">
        <v>12821</v>
      </c>
      <c r="B12382" s="1" t="s">
        <v>74</v>
      </c>
      <c r="C12382" t="str">
        <f>VLOOKUP(B12382,[1]Planilha1!$B:$C,2,0)</f>
        <v>PQA</v>
      </c>
      <c r="D12382" s="1" t="s">
        <v>75</v>
      </c>
      <c r="E12382" s="2">
        <v>68.5</v>
      </c>
      <c r="F12382" s="1" t="s">
        <v>19</v>
      </c>
      <c r="G12382" s="1" t="s">
        <v>43</v>
      </c>
      <c r="H12382" s="1" t="s">
        <v>40</v>
      </c>
      <c r="I12382" s="3">
        <v>1</v>
      </c>
      <c r="J12382" s="3">
        <v>0</v>
      </c>
      <c r="K12382" s="3">
        <v>0</v>
      </c>
      <c r="L12382" s="4">
        <v>45993.431046331018</v>
      </c>
      <c r="M12382" s="1" t="s">
        <v>14059</v>
      </c>
      <c r="N12382" s="5">
        <v>45993</v>
      </c>
      <c r="O12382" s="1">
        <v>1</v>
      </c>
    </row>
    <row r="12383" spans="1:15" x14ac:dyDescent="0.25">
      <c r="A12383" s="1" t="s">
        <v>12822</v>
      </c>
      <c r="B12383" s="1" t="s">
        <v>67</v>
      </c>
      <c r="C12383" t="str">
        <f>VLOOKUP(B12383,[1]Planilha1!$B:$C,2,0)</f>
        <v>BRR</v>
      </c>
      <c r="D12383" s="1" t="s">
        <v>1780</v>
      </c>
      <c r="E12383" s="2">
        <v>138</v>
      </c>
      <c r="F12383" s="1" t="s">
        <v>39</v>
      </c>
      <c r="G12383" s="1" t="s">
        <v>43</v>
      </c>
      <c r="H12383" s="1" t="s">
        <v>33</v>
      </c>
      <c r="I12383" s="3">
        <v>5</v>
      </c>
      <c r="J12383" s="3">
        <v>0</v>
      </c>
      <c r="K12383" s="3">
        <v>0</v>
      </c>
      <c r="L12383" s="4">
        <v>45993.45903726852</v>
      </c>
      <c r="M12383" s="1" t="s">
        <v>14058</v>
      </c>
      <c r="N12383" s="5">
        <v>45993</v>
      </c>
      <c r="O12383" s="1">
        <v>5</v>
      </c>
    </row>
    <row r="12384" spans="1:15" x14ac:dyDescent="0.25">
      <c r="A12384" s="1" t="s">
        <v>12823</v>
      </c>
      <c r="B12384" s="1" t="s">
        <v>93</v>
      </c>
      <c r="C12384" t="str">
        <f>VLOOKUP(B12384,[1]Planilha1!$B:$C,2,0)</f>
        <v>ITG</v>
      </c>
      <c r="D12384" s="1" t="s">
        <v>876</v>
      </c>
      <c r="E12384" s="2">
        <v>16.8</v>
      </c>
      <c r="F12384" s="1" t="s">
        <v>13</v>
      </c>
      <c r="G12384" s="1" t="s">
        <v>43</v>
      </c>
      <c r="H12384" s="1" t="s">
        <v>33</v>
      </c>
      <c r="I12384" s="3">
        <v>2</v>
      </c>
      <c r="J12384" s="3">
        <v>0</v>
      </c>
      <c r="K12384" s="3">
        <v>0</v>
      </c>
      <c r="L12384" s="4">
        <v>45993.490885254629</v>
      </c>
      <c r="M12384" s="1" t="s">
        <v>14054</v>
      </c>
      <c r="N12384" s="5">
        <v>45993</v>
      </c>
      <c r="O12384" s="1">
        <v>2</v>
      </c>
    </row>
    <row r="12385" spans="1:15" x14ac:dyDescent="0.25">
      <c r="A12385" s="1" t="s">
        <v>12824</v>
      </c>
      <c r="B12385" s="1" t="s">
        <v>211</v>
      </c>
      <c r="C12385" t="str">
        <f>VLOOKUP(B12385,[1]Planilha1!$B:$C,2,0)</f>
        <v>BGP</v>
      </c>
      <c r="D12385" s="1" t="s">
        <v>6570</v>
      </c>
      <c r="E12385" s="2">
        <v>112</v>
      </c>
      <c r="F12385" s="1" t="s">
        <v>13</v>
      </c>
      <c r="G12385" s="1" t="s">
        <v>43</v>
      </c>
      <c r="H12385" s="1" t="s">
        <v>25</v>
      </c>
      <c r="I12385" s="3">
        <v>1</v>
      </c>
      <c r="J12385" s="3">
        <v>0</v>
      </c>
      <c r="K12385" s="3">
        <v>0</v>
      </c>
      <c r="L12385" s="4">
        <v>45993.517745092591</v>
      </c>
      <c r="M12385" s="1" t="s">
        <v>14056</v>
      </c>
      <c r="N12385" s="5">
        <v>45993</v>
      </c>
      <c r="O12385" s="1">
        <v>1</v>
      </c>
    </row>
    <row r="12386" spans="1:15" x14ac:dyDescent="0.25">
      <c r="A12386" s="1" t="s">
        <v>12825</v>
      </c>
      <c r="B12386" s="1" t="s">
        <v>363</v>
      </c>
      <c r="C12386" t="str">
        <f>VLOOKUP(B12386,[1]Planilha1!$B:$C,2,0)</f>
        <v>SJQ</v>
      </c>
      <c r="D12386" s="1" t="s">
        <v>130</v>
      </c>
      <c r="E12386" s="2">
        <v>120.6</v>
      </c>
      <c r="F12386" s="1" t="s">
        <v>8251</v>
      </c>
      <c r="G12386" s="1" t="s">
        <v>14</v>
      </c>
      <c r="H12386" s="1" t="s">
        <v>20</v>
      </c>
      <c r="I12386" s="3">
        <v>0</v>
      </c>
      <c r="J12386" s="3">
        <v>0</v>
      </c>
      <c r="K12386" s="3">
        <v>0</v>
      </c>
      <c r="L12386" s="4">
        <v>45993.542074571757</v>
      </c>
      <c r="M12386" s="1" t="s">
        <v>14057</v>
      </c>
      <c r="N12386" s="5">
        <v>45993</v>
      </c>
      <c r="O12386" s="1">
        <v>0</v>
      </c>
    </row>
    <row r="12387" spans="1:15" x14ac:dyDescent="0.25">
      <c r="A12387" s="1" t="s">
        <v>12826</v>
      </c>
      <c r="B12387" s="1" t="s">
        <v>22</v>
      </c>
      <c r="C12387" t="str">
        <f>VLOOKUP(B12387,[1]Planilha1!$B:$C,2,0)</f>
        <v>TTI</v>
      </c>
      <c r="D12387" s="1" t="s">
        <v>568</v>
      </c>
      <c r="E12387" s="2">
        <v>29.5</v>
      </c>
      <c r="F12387" s="1" t="s">
        <v>13</v>
      </c>
      <c r="G12387" s="1" t="s">
        <v>14</v>
      </c>
      <c r="H12387" s="1" t="s">
        <v>59</v>
      </c>
      <c r="I12387" s="3">
        <v>0</v>
      </c>
      <c r="J12387" s="3">
        <v>0</v>
      </c>
      <c r="K12387" s="3">
        <v>0</v>
      </c>
      <c r="L12387" s="4">
        <v>45993.572301921296</v>
      </c>
      <c r="M12387" s="1" t="s">
        <v>14054</v>
      </c>
      <c r="N12387" s="5">
        <v>45993</v>
      </c>
      <c r="O12387" s="1">
        <v>0</v>
      </c>
    </row>
    <row r="12388" spans="1:15" x14ac:dyDescent="0.25">
      <c r="A12388" s="1" t="s">
        <v>12827</v>
      </c>
      <c r="B12388" s="1" t="s">
        <v>6561</v>
      </c>
      <c r="C12388" t="str">
        <f>VLOOKUP(B12388,[1]Planilha1!$B:$C,2,0)</f>
        <v>CUB</v>
      </c>
      <c r="D12388" s="1" t="s">
        <v>29</v>
      </c>
      <c r="E12388" s="2">
        <v>160.5</v>
      </c>
      <c r="F12388" s="1" t="s">
        <v>39</v>
      </c>
      <c r="G12388" s="1" t="s">
        <v>14</v>
      </c>
      <c r="H12388" s="1" t="s">
        <v>20</v>
      </c>
      <c r="I12388" s="3">
        <v>0</v>
      </c>
      <c r="J12388" s="3">
        <v>0</v>
      </c>
      <c r="K12388" s="3">
        <v>0</v>
      </c>
      <c r="L12388" s="4">
        <v>45993.586800150464</v>
      </c>
      <c r="M12388" s="1" t="s">
        <v>14059</v>
      </c>
      <c r="N12388" s="5">
        <v>45993</v>
      </c>
      <c r="O12388" s="1">
        <v>0</v>
      </c>
    </row>
    <row r="12389" spans="1:15" x14ac:dyDescent="0.25">
      <c r="A12389" s="1" t="s">
        <v>12828</v>
      </c>
      <c r="B12389" s="1" t="s">
        <v>190</v>
      </c>
      <c r="C12389" t="str">
        <f>VLOOKUP(B12389,[1]Planilha1!$B:$C,2,0)</f>
        <v>AMP</v>
      </c>
      <c r="D12389" s="1" t="s">
        <v>191</v>
      </c>
      <c r="E12389" s="2">
        <v>48.1</v>
      </c>
      <c r="F12389" s="1" t="s">
        <v>39</v>
      </c>
      <c r="G12389" s="1" t="s">
        <v>43</v>
      </c>
      <c r="H12389" s="1" t="s">
        <v>70</v>
      </c>
      <c r="I12389" s="3">
        <v>1</v>
      </c>
      <c r="J12389" s="3">
        <v>0</v>
      </c>
      <c r="K12389" s="3">
        <v>0</v>
      </c>
      <c r="L12389" s="4">
        <v>45993.644367013891</v>
      </c>
      <c r="M12389" s="1" t="s">
        <v>14056</v>
      </c>
      <c r="N12389" s="5">
        <v>45993</v>
      </c>
      <c r="O12389" s="1">
        <v>1</v>
      </c>
    </row>
    <row r="12390" spans="1:15" x14ac:dyDescent="0.25">
      <c r="A12390" s="1" t="s">
        <v>12829</v>
      </c>
      <c r="B12390" s="1" t="s">
        <v>54</v>
      </c>
      <c r="C12390" t="str">
        <f>VLOOKUP(B12390,[1]Planilha1!$B:$C,2,0)</f>
        <v>TBT</v>
      </c>
      <c r="D12390" s="1" t="s">
        <v>55</v>
      </c>
      <c r="E12390" s="2">
        <v>31.4</v>
      </c>
      <c r="F12390" s="1" t="s">
        <v>13</v>
      </c>
      <c r="G12390" s="1" t="s">
        <v>14</v>
      </c>
      <c r="H12390" s="1" t="s">
        <v>111</v>
      </c>
      <c r="I12390" s="3">
        <v>0</v>
      </c>
      <c r="J12390" s="3">
        <v>0</v>
      </c>
      <c r="K12390" s="3">
        <v>0</v>
      </c>
      <c r="L12390" s="4">
        <v>45993.653557094905</v>
      </c>
      <c r="M12390" s="1" t="s">
        <v>14055</v>
      </c>
      <c r="N12390" s="5">
        <v>45993</v>
      </c>
      <c r="O12390" s="1">
        <v>0</v>
      </c>
    </row>
    <row r="12391" spans="1:15" x14ac:dyDescent="0.25">
      <c r="A12391" s="1" t="s">
        <v>12830</v>
      </c>
      <c r="B12391" s="1" t="s">
        <v>17</v>
      </c>
      <c r="C12391" t="str">
        <f>VLOOKUP(B12391,[1]Planilha1!$B:$C,2,0)</f>
        <v>MCZ</v>
      </c>
      <c r="D12391" s="1" t="s">
        <v>18</v>
      </c>
      <c r="E12391" s="2">
        <v>78.099999999999994</v>
      </c>
      <c r="F12391" s="1" t="s">
        <v>39</v>
      </c>
      <c r="G12391" s="1" t="s">
        <v>14</v>
      </c>
      <c r="H12391" s="1" t="s">
        <v>20</v>
      </c>
      <c r="I12391" s="3">
        <v>0</v>
      </c>
      <c r="J12391" s="3">
        <v>0</v>
      </c>
      <c r="K12391" s="3">
        <v>0</v>
      </c>
      <c r="L12391" s="4">
        <v>45993.691544131943</v>
      </c>
      <c r="M12391" s="1" t="s">
        <v>14053</v>
      </c>
      <c r="N12391" s="5">
        <v>45993</v>
      </c>
      <c r="O12391" s="1">
        <v>0</v>
      </c>
    </row>
    <row r="12392" spans="1:15" x14ac:dyDescent="0.25">
      <c r="A12392" s="1" t="s">
        <v>12831</v>
      </c>
      <c r="B12392" s="1" t="s">
        <v>31</v>
      </c>
      <c r="C12392" t="str">
        <f>VLOOKUP(B12392,[1]Planilha1!$B:$C,2,0)</f>
        <v>CJM</v>
      </c>
      <c r="D12392" s="1" t="s">
        <v>120</v>
      </c>
      <c r="E12392" s="2">
        <v>40.5</v>
      </c>
      <c r="F12392" s="1" t="s">
        <v>13</v>
      </c>
      <c r="G12392" s="1" t="s">
        <v>14</v>
      </c>
      <c r="H12392" s="1" t="s">
        <v>70</v>
      </c>
      <c r="I12392" s="3">
        <v>0</v>
      </c>
      <c r="J12392" s="3">
        <v>0</v>
      </c>
      <c r="K12392" s="3">
        <v>0</v>
      </c>
      <c r="L12392" s="4">
        <v>45993.695556550927</v>
      </c>
      <c r="M12392" s="1" t="s">
        <v>14053</v>
      </c>
      <c r="N12392" s="5">
        <v>45993</v>
      </c>
      <c r="O12392" s="1">
        <v>0</v>
      </c>
    </row>
    <row r="12393" spans="1:15" x14ac:dyDescent="0.25">
      <c r="A12393" s="1" t="s">
        <v>12832</v>
      </c>
      <c r="B12393" s="1" t="s">
        <v>64</v>
      </c>
      <c r="C12393" t="str">
        <f>VLOOKUP(B12393,[1]Planilha1!$B:$C,2,0)</f>
        <v>SBC</v>
      </c>
      <c r="D12393" s="1" t="s">
        <v>65</v>
      </c>
      <c r="E12393" s="2">
        <v>40.6</v>
      </c>
      <c r="F12393" s="1" t="s">
        <v>19</v>
      </c>
      <c r="G12393" s="1" t="s">
        <v>43</v>
      </c>
      <c r="H12393" s="1" t="s">
        <v>40</v>
      </c>
      <c r="I12393" s="3">
        <v>1</v>
      </c>
      <c r="J12393" s="3">
        <v>0</v>
      </c>
      <c r="K12393" s="3">
        <v>0</v>
      </c>
      <c r="L12393" s="4">
        <v>45993.711479664351</v>
      </c>
      <c r="M12393" s="1" t="s">
        <v>14053</v>
      </c>
      <c r="N12393" s="5">
        <v>45993</v>
      </c>
      <c r="O12393" s="1">
        <v>1</v>
      </c>
    </row>
    <row r="12394" spans="1:15" x14ac:dyDescent="0.25">
      <c r="A12394" s="1" t="s">
        <v>12833</v>
      </c>
      <c r="B12394" s="1" t="s">
        <v>177</v>
      </c>
      <c r="C12394" t="str">
        <f>VLOOKUP(B12394,[1]Planilha1!$B:$C,2,0)</f>
        <v>PIR</v>
      </c>
      <c r="D12394" s="1" t="s">
        <v>165</v>
      </c>
      <c r="E12394" s="2">
        <v>135</v>
      </c>
      <c r="F12394" s="1" t="s">
        <v>19</v>
      </c>
      <c r="G12394" s="1" t="s">
        <v>14</v>
      </c>
      <c r="H12394" s="1" t="s">
        <v>70</v>
      </c>
      <c r="I12394" s="3">
        <v>0</v>
      </c>
      <c r="J12394" s="3">
        <v>0</v>
      </c>
      <c r="K12394" s="3">
        <v>0</v>
      </c>
      <c r="L12394" s="4">
        <v>45993.732213078707</v>
      </c>
      <c r="M12394" s="1" t="s">
        <v>14060</v>
      </c>
      <c r="N12394" s="5">
        <v>45993</v>
      </c>
      <c r="O12394" s="1">
        <v>0</v>
      </c>
    </row>
    <row r="12395" spans="1:15" x14ac:dyDescent="0.25">
      <c r="A12395" s="1" t="s">
        <v>12834</v>
      </c>
      <c r="B12395" s="1" t="s">
        <v>35</v>
      </c>
      <c r="C12395" t="str">
        <f>VLOOKUP(B12395,[1]Planilha1!$B:$C,2,0)</f>
        <v>JUN</v>
      </c>
      <c r="D12395" s="1" t="s">
        <v>120</v>
      </c>
      <c r="E12395" s="2">
        <v>57.5</v>
      </c>
      <c r="F12395" s="1" t="s">
        <v>24</v>
      </c>
      <c r="G12395" s="1" t="s">
        <v>43</v>
      </c>
      <c r="H12395" s="1" t="s">
        <v>70</v>
      </c>
      <c r="I12395" s="3">
        <v>0</v>
      </c>
      <c r="J12395" s="3">
        <v>0</v>
      </c>
      <c r="K12395" s="3">
        <v>1</v>
      </c>
      <c r="L12395" s="4">
        <v>45993.756844479169</v>
      </c>
      <c r="M12395" s="1" t="s">
        <v>14056</v>
      </c>
      <c r="N12395" s="5">
        <v>45993</v>
      </c>
      <c r="O12395" s="1">
        <v>1</v>
      </c>
    </row>
    <row r="12396" spans="1:15" x14ac:dyDescent="0.25">
      <c r="A12396" s="1" t="s">
        <v>12835</v>
      </c>
      <c r="B12396" s="1" t="s">
        <v>31</v>
      </c>
      <c r="C12396" t="str">
        <f>VLOOKUP(B12396,[1]Planilha1!$B:$C,2,0)</f>
        <v>CJM</v>
      </c>
      <c r="D12396" s="1" t="s">
        <v>120</v>
      </c>
      <c r="E12396" s="2">
        <v>40.5</v>
      </c>
      <c r="F12396" s="1" t="s">
        <v>24</v>
      </c>
      <c r="G12396" s="1" t="s">
        <v>43</v>
      </c>
      <c r="H12396" s="1" t="s">
        <v>70</v>
      </c>
      <c r="I12396" s="3">
        <v>1</v>
      </c>
      <c r="J12396" s="3">
        <v>0</v>
      </c>
      <c r="K12396" s="3">
        <v>0</v>
      </c>
      <c r="L12396" s="4">
        <v>45993.76601392361</v>
      </c>
      <c r="M12396" s="1" t="s">
        <v>14053</v>
      </c>
      <c r="N12396" s="5">
        <v>45993</v>
      </c>
      <c r="O12396" s="1">
        <v>1</v>
      </c>
    </row>
    <row r="12397" spans="1:15" x14ac:dyDescent="0.25">
      <c r="A12397" s="1" t="s">
        <v>12836</v>
      </c>
      <c r="B12397" s="1" t="s">
        <v>31</v>
      </c>
      <c r="C12397" t="str">
        <f>VLOOKUP(B12397,[1]Planilha1!$B:$C,2,0)</f>
        <v>CJM</v>
      </c>
      <c r="D12397" s="1" t="s">
        <v>120</v>
      </c>
      <c r="E12397" s="2">
        <v>41.7</v>
      </c>
      <c r="F12397" s="1" t="s">
        <v>24</v>
      </c>
      <c r="G12397" s="1" t="s">
        <v>43</v>
      </c>
      <c r="H12397" s="1" t="s">
        <v>40</v>
      </c>
      <c r="I12397" s="3">
        <v>2</v>
      </c>
      <c r="J12397" s="3">
        <v>0</v>
      </c>
      <c r="K12397" s="3">
        <v>0</v>
      </c>
      <c r="L12397" s="4">
        <v>45993.817476921293</v>
      </c>
      <c r="M12397" s="1" t="s">
        <v>14053</v>
      </c>
      <c r="N12397" s="5">
        <v>45993</v>
      </c>
      <c r="O12397" s="1">
        <v>2</v>
      </c>
    </row>
    <row r="12398" spans="1:15" x14ac:dyDescent="0.25">
      <c r="A12398" s="1" t="s">
        <v>12837</v>
      </c>
      <c r="B12398" s="1" t="s">
        <v>74</v>
      </c>
      <c r="C12398" t="str">
        <f>VLOOKUP(B12398,[1]Planilha1!$B:$C,2,0)</f>
        <v>PQA</v>
      </c>
      <c r="D12398" s="1" t="s">
        <v>266</v>
      </c>
      <c r="E12398" s="2">
        <v>11.2</v>
      </c>
      <c r="F12398" s="1" t="s">
        <v>13</v>
      </c>
      <c r="G12398" s="1" t="s">
        <v>14</v>
      </c>
      <c r="H12398" s="1" t="s">
        <v>33</v>
      </c>
      <c r="I12398" s="3">
        <v>0</v>
      </c>
      <c r="J12398" s="3">
        <v>0</v>
      </c>
      <c r="K12398" s="3">
        <v>0</v>
      </c>
      <c r="L12398" s="4">
        <v>45993.828658483799</v>
      </c>
      <c r="M12398" s="1" t="s">
        <v>14059</v>
      </c>
      <c r="N12398" s="5">
        <v>45993</v>
      </c>
      <c r="O12398" s="1">
        <v>0</v>
      </c>
    </row>
    <row r="12399" spans="1:15" x14ac:dyDescent="0.25">
      <c r="A12399" s="1" t="s">
        <v>12838</v>
      </c>
      <c r="B12399" s="1" t="s">
        <v>61</v>
      </c>
      <c r="C12399" t="str">
        <f>VLOOKUP(B12399,[1]Planilha1!$B:$C,2,0)</f>
        <v>SCB</v>
      </c>
      <c r="D12399" s="1" t="s">
        <v>6130</v>
      </c>
      <c r="E12399" s="2">
        <v>3.9</v>
      </c>
      <c r="F12399" s="1" t="s">
        <v>24</v>
      </c>
      <c r="G12399" s="1" t="s">
        <v>14</v>
      </c>
      <c r="H12399" s="1" t="s">
        <v>25</v>
      </c>
      <c r="I12399" s="3">
        <v>0</v>
      </c>
      <c r="J12399" s="3">
        <v>0</v>
      </c>
      <c r="K12399" s="3">
        <v>0</v>
      </c>
      <c r="L12399" s="4">
        <v>45993.829918819443</v>
      </c>
      <c r="M12399" s="1" t="s">
        <v>14054</v>
      </c>
      <c r="N12399" s="5">
        <v>45993</v>
      </c>
      <c r="O12399" s="1">
        <v>0</v>
      </c>
    </row>
    <row r="12400" spans="1:15" x14ac:dyDescent="0.25">
      <c r="A12400" s="1" t="s">
        <v>12839</v>
      </c>
      <c r="B12400" s="1" t="s">
        <v>312</v>
      </c>
      <c r="C12400" t="str">
        <f>VLOOKUP(B12400,[1]Planilha1!$B:$C,2,0)</f>
        <v>CHP</v>
      </c>
      <c r="D12400" s="1" t="s">
        <v>993</v>
      </c>
      <c r="E12400" s="2">
        <v>218.3</v>
      </c>
      <c r="F12400" s="1" t="s">
        <v>39</v>
      </c>
      <c r="G12400" s="1" t="s">
        <v>43</v>
      </c>
      <c r="H12400" s="1" t="s">
        <v>25</v>
      </c>
      <c r="I12400" s="3">
        <v>0</v>
      </c>
      <c r="J12400" s="3">
        <v>1</v>
      </c>
      <c r="K12400" s="3">
        <v>0</v>
      </c>
      <c r="L12400" s="4">
        <v>45993.830744907405</v>
      </c>
      <c r="M12400" s="1" t="s">
        <v>14055</v>
      </c>
      <c r="N12400" s="5">
        <v>45993</v>
      </c>
      <c r="O12400" s="1">
        <v>1</v>
      </c>
    </row>
    <row r="12401" spans="1:15" x14ac:dyDescent="0.25">
      <c r="A12401" s="1" t="s">
        <v>12840</v>
      </c>
      <c r="B12401" s="1" t="s">
        <v>129</v>
      </c>
      <c r="C12401" t="str">
        <f>VLOOKUP(B12401,[1]Planilha1!$B:$C,2,0)</f>
        <v>FRA</v>
      </c>
      <c r="D12401" s="1" t="s">
        <v>264</v>
      </c>
      <c r="E12401" s="2">
        <v>406.5</v>
      </c>
      <c r="F12401" s="1" t="s">
        <v>24</v>
      </c>
      <c r="G12401" s="1" t="s">
        <v>43</v>
      </c>
      <c r="H12401" s="1" t="s">
        <v>83</v>
      </c>
      <c r="I12401" s="3">
        <v>0</v>
      </c>
      <c r="J12401" s="3">
        <v>1</v>
      </c>
      <c r="K12401" s="3">
        <v>0</v>
      </c>
      <c r="L12401" s="4">
        <v>45993.834858564813</v>
      </c>
      <c r="M12401" s="1" t="s">
        <v>14057</v>
      </c>
      <c r="N12401" s="5">
        <v>45993</v>
      </c>
      <c r="O12401" s="1">
        <v>1</v>
      </c>
    </row>
    <row r="12402" spans="1:15" x14ac:dyDescent="0.25">
      <c r="A12402" s="1" t="s">
        <v>12841</v>
      </c>
      <c r="B12402" s="1" t="s">
        <v>223</v>
      </c>
      <c r="C12402" t="str">
        <f>VLOOKUP(B12402,[1]Planilha1!$B:$C,2,0)</f>
        <v>CPB</v>
      </c>
      <c r="D12402" s="1" t="s">
        <v>182</v>
      </c>
      <c r="E12402" s="2">
        <v>302</v>
      </c>
      <c r="F12402" s="1" t="s">
        <v>39</v>
      </c>
      <c r="G12402" s="1" t="s">
        <v>14</v>
      </c>
      <c r="H12402" s="1" t="s">
        <v>15</v>
      </c>
      <c r="I12402" s="3">
        <v>0</v>
      </c>
      <c r="J12402" s="3">
        <v>0</v>
      </c>
      <c r="K12402" s="3">
        <v>0</v>
      </c>
      <c r="L12402" s="4">
        <v>45993.858202928241</v>
      </c>
      <c r="M12402" s="1" t="s">
        <v>14054</v>
      </c>
      <c r="N12402" s="5">
        <v>45993</v>
      </c>
      <c r="O12402" s="1">
        <v>0</v>
      </c>
    </row>
    <row r="12403" spans="1:15" x14ac:dyDescent="0.25">
      <c r="A12403" s="1" t="s">
        <v>12842</v>
      </c>
      <c r="B12403" s="1" t="s">
        <v>304</v>
      </c>
      <c r="C12403" t="str">
        <f>VLOOKUP(B12403,[1]Planilha1!$B:$C,2,0)</f>
        <v>ARA</v>
      </c>
      <c r="D12403" s="1" t="s">
        <v>165</v>
      </c>
      <c r="E12403" s="2">
        <v>394.5</v>
      </c>
      <c r="F12403" s="1" t="s">
        <v>13</v>
      </c>
      <c r="G12403" s="1" t="s">
        <v>43</v>
      </c>
      <c r="H12403" s="1" t="s">
        <v>80</v>
      </c>
      <c r="I12403" s="3">
        <v>1</v>
      </c>
      <c r="J12403" s="3">
        <v>0</v>
      </c>
      <c r="K12403" s="3">
        <v>0</v>
      </c>
      <c r="L12403" s="4">
        <v>45993.858468287035</v>
      </c>
      <c r="M12403" s="1" t="s">
        <v>14064</v>
      </c>
      <c r="N12403" s="5">
        <v>45993</v>
      </c>
      <c r="O12403" s="1">
        <v>1</v>
      </c>
    </row>
    <row r="12404" spans="1:15" x14ac:dyDescent="0.25">
      <c r="A12404" s="1" t="s">
        <v>12843</v>
      </c>
      <c r="B12404" s="1" t="s">
        <v>134</v>
      </c>
      <c r="C12404" t="str">
        <f>VLOOKUP(B12404,[1]Planilha1!$B:$C,2,0)</f>
        <v>RHR</v>
      </c>
      <c r="D12404" s="1" t="s">
        <v>135</v>
      </c>
      <c r="E12404" s="2">
        <v>101</v>
      </c>
      <c r="F12404" s="1" t="s">
        <v>19</v>
      </c>
      <c r="G12404" s="1" t="s">
        <v>14</v>
      </c>
      <c r="H12404" s="1" t="s">
        <v>33</v>
      </c>
      <c r="I12404" s="3">
        <v>0</v>
      </c>
      <c r="J12404" s="3">
        <v>0</v>
      </c>
      <c r="K12404" s="3">
        <v>0</v>
      </c>
      <c r="L12404" s="4">
        <v>45993.905691041669</v>
      </c>
      <c r="M12404" s="1" t="s">
        <v>14063</v>
      </c>
      <c r="N12404" s="5">
        <v>45993</v>
      </c>
      <c r="O12404" s="1">
        <v>0</v>
      </c>
    </row>
    <row r="12405" spans="1:15" x14ac:dyDescent="0.25">
      <c r="A12405" s="1" t="s">
        <v>12844</v>
      </c>
      <c r="B12405" s="1" t="s">
        <v>97</v>
      </c>
      <c r="C12405" t="str">
        <f>VLOOKUP(B12405,[1]Planilha1!$B:$C,2,0)</f>
        <v>SSM</v>
      </c>
      <c r="D12405" s="1" t="s">
        <v>243</v>
      </c>
      <c r="E12405" s="2">
        <v>17.5</v>
      </c>
      <c r="F12405" s="1" t="s">
        <v>39</v>
      </c>
      <c r="G12405" s="1" t="s">
        <v>14</v>
      </c>
      <c r="H12405" s="1" t="s">
        <v>20</v>
      </c>
      <c r="I12405" s="3">
        <v>0</v>
      </c>
      <c r="J12405" s="3">
        <v>0</v>
      </c>
      <c r="K12405" s="3">
        <v>0</v>
      </c>
      <c r="L12405" s="4">
        <v>45993.933850416666</v>
      </c>
      <c r="M12405" s="1" t="s">
        <v>14057</v>
      </c>
      <c r="N12405" s="5">
        <v>45993</v>
      </c>
      <c r="O12405" s="1">
        <v>0</v>
      </c>
    </row>
    <row r="12406" spans="1:15" x14ac:dyDescent="0.25">
      <c r="A12406" s="1" t="s">
        <v>12845</v>
      </c>
      <c r="B12406" s="1" t="s">
        <v>190</v>
      </c>
      <c r="C12406" t="str">
        <f>VLOOKUP(B12406,[1]Planilha1!$B:$C,2,0)</f>
        <v>AMP</v>
      </c>
      <c r="D12406" s="1" t="s">
        <v>226</v>
      </c>
      <c r="E12406" s="2">
        <v>139.6</v>
      </c>
      <c r="F12406" s="1" t="s">
        <v>13</v>
      </c>
      <c r="G12406" s="1" t="s">
        <v>43</v>
      </c>
      <c r="H12406" s="1" t="s">
        <v>20</v>
      </c>
      <c r="I12406" s="3">
        <v>1</v>
      </c>
      <c r="J12406" s="3">
        <v>0</v>
      </c>
      <c r="K12406" s="3">
        <v>0</v>
      </c>
      <c r="L12406" s="4">
        <v>45993.956870833332</v>
      </c>
      <c r="M12406" s="1" t="s">
        <v>14056</v>
      </c>
      <c r="N12406" s="5">
        <v>45993</v>
      </c>
      <c r="O12406" s="1">
        <v>1</v>
      </c>
    </row>
    <row r="12407" spans="1:15" x14ac:dyDescent="0.25">
      <c r="A12407" s="1" t="s">
        <v>12846</v>
      </c>
      <c r="B12407" s="1" t="s">
        <v>17</v>
      </c>
      <c r="C12407" t="str">
        <f>VLOOKUP(B12407,[1]Planilha1!$B:$C,2,0)</f>
        <v>MCZ</v>
      </c>
      <c r="D12407" s="1" t="s">
        <v>671</v>
      </c>
      <c r="E12407" s="2">
        <v>62</v>
      </c>
      <c r="F12407" s="1" t="s">
        <v>13</v>
      </c>
      <c r="G12407" s="1" t="s">
        <v>14</v>
      </c>
      <c r="H12407" s="1" t="s">
        <v>59</v>
      </c>
      <c r="I12407" s="3">
        <v>0</v>
      </c>
      <c r="J12407" s="3">
        <v>0</v>
      </c>
      <c r="K12407" s="3">
        <v>0</v>
      </c>
      <c r="L12407" s="4">
        <v>45993.988867164349</v>
      </c>
      <c r="M12407" s="1" t="s">
        <v>14053</v>
      </c>
      <c r="N12407" s="5">
        <v>45993</v>
      </c>
      <c r="O12407" s="1">
        <v>0</v>
      </c>
    </row>
    <row r="12408" spans="1:15" x14ac:dyDescent="0.25">
      <c r="A12408" s="1" t="s">
        <v>12847</v>
      </c>
      <c r="B12408" s="1" t="s">
        <v>31</v>
      </c>
      <c r="C12408" t="str">
        <f>VLOOKUP(B12408,[1]Planilha1!$B:$C,2,0)</f>
        <v>CJM</v>
      </c>
      <c r="D12408" s="1" t="s">
        <v>32</v>
      </c>
      <c r="E12408" s="2">
        <v>38.950000000000003</v>
      </c>
      <c r="F12408" s="1" t="s">
        <v>39</v>
      </c>
      <c r="G12408" s="1" t="s">
        <v>43</v>
      </c>
      <c r="H12408" s="1" t="s">
        <v>80</v>
      </c>
      <c r="I12408" s="3">
        <v>1</v>
      </c>
      <c r="J12408" s="3">
        <v>0</v>
      </c>
      <c r="K12408" s="3">
        <v>0</v>
      </c>
      <c r="L12408" s="4">
        <v>45994.314277268517</v>
      </c>
      <c r="M12408" s="1" t="s">
        <v>14053</v>
      </c>
      <c r="N12408" s="5">
        <v>45994</v>
      </c>
      <c r="O12408" s="1">
        <v>1</v>
      </c>
    </row>
    <row r="12409" spans="1:15" x14ac:dyDescent="0.25">
      <c r="A12409" s="1" t="s">
        <v>12848</v>
      </c>
      <c r="B12409" s="1" t="s">
        <v>64</v>
      </c>
      <c r="C12409" t="str">
        <f>VLOOKUP(B12409,[1]Planilha1!$B:$C,2,0)</f>
        <v>SBC</v>
      </c>
      <c r="D12409" s="1" t="s">
        <v>65</v>
      </c>
      <c r="E12409" s="2">
        <v>53.8</v>
      </c>
      <c r="F12409" s="1" t="s">
        <v>39</v>
      </c>
      <c r="G12409" s="1" t="s">
        <v>14</v>
      </c>
      <c r="H12409" s="1" t="s">
        <v>80</v>
      </c>
      <c r="I12409" s="3">
        <v>0</v>
      </c>
      <c r="J12409" s="3">
        <v>0</v>
      </c>
      <c r="K12409" s="3">
        <v>0</v>
      </c>
      <c r="L12409" s="4">
        <v>45994.326519097223</v>
      </c>
      <c r="M12409" s="1" t="s">
        <v>14053</v>
      </c>
      <c r="N12409" s="5">
        <v>45994</v>
      </c>
      <c r="O12409" s="1">
        <v>0</v>
      </c>
    </row>
    <row r="12410" spans="1:15" x14ac:dyDescent="0.25">
      <c r="A12410" s="1" t="s">
        <v>12849</v>
      </c>
      <c r="B12410" s="1" t="s">
        <v>257</v>
      </c>
      <c r="C12410" t="str">
        <f>VLOOKUP(B12410,[1]Planilha1!$B:$C,2,0)</f>
        <v>VTG</v>
      </c>
      <c r="D12410" s="1" t="s">
        <v>1532</v>
      </c>
      <c r="E12410" s="2">
        <v>571.79999999999995</v>
      </c>
      <c r="F12410" s="1" t="s">
        <v>19</v>
      </c>
      <c r="G12410" s="1" t="s">
        <v>43</v>
      </c>
      <c r="H12410" s="1" t="s">
        <v>40</v>
      </c>
      <c r="I12410" s="3">
        <v>0</v>
      </c>
      <c r="J12410" s="3">
        <v>1</v>
      </c>
      <c r="K12410" s="3">
        <v>0</v>
      </c>
      <c r="L12410" s="4">
        <v>45994.368112685188</v>
      </c>
      <c r="M12410" s="1" t="s">
        <v>14052</v>
      </c>
      <c r="N12410" s="5">
        <v>45994</v>
      </c>
      <c r="O12410" s="1">
        <v>1</v>
      </c>
    </row>
    <row r="12411" spans="1:15" x14ac:dyDescent="0.25">
      <c r="A12411" s="1" t="s">
        <v>12850</v>
      </c>
      <c r="B12411" s="1" t="s">
        <v>35</v>
      </c>
      <c r="C12411" t="str">
        <f>VLOOKUP(B12411,[1]Planilha1!$B:$C,2,0)</f>
        <v>JUN</v>
      </c>
      <c r="D12411" s="1" t="s">
        <v>120</v>
      </c>
      <c r="E12411" s="2">
        <v>57.6</v>
      </c>
      <c r="F12411" s="1" t="s">
        <v>24</v>
      </c>
      <c r="G12411" s="1" t="s">
        <v>14</v>
      </c>
      <c r="H12411" s="1" t="s">
        <v>70</v>
      </c>
      <c r="I12411" s="3">
        <v>0</v>
      </c>
      <c r="J12411" s="3">
        <v>0</v>
      </c>
      <c r="K12411" s="3">
        <v>0</v>
      </c>
      <c r="L12411" s="4">
        <v>45994.389150763891</v>
      </c>
      <c r="M12411" s="1" t="s">
        <v>14056</v>
      </c>
      <c r="N12411" s="5">
        <v>45994</v>
      </c>
      <c r="O12411" s="1">
        <v>0</v>
      </c>
    </row>
    <row r="12412" spans="1:15" x14ac:dyDescent="0.25">
      <c r="A12412" s="1" t="s">
        <v>12851</v>
      </c>
      <c r="B12412" s="1" t="s">
        <v>456</v>
      </c>
      <c r="C12412" t="str">
        <f>VLOOKUP(B12412,[1]Planilha1!$B:$C,2,0)</f>
        <v>PSV</v>
      </c>
      <c r="D12412" s="1" t="s">
        <v>1172</v>
      </c>
      <c r="E12412" s="2">
        <v>55</v>
      </c>
      <c r="F12412" s="1" t="s">
        <v>39</v>
      </c>
      <c r="G12412" s="1" t="s">
        <v>14</v>
      </c>
      <c r="H12412" s="1" t="s">
        <v>33</v>
      </c>
      <c r="I12412" s="3">
        <v>0</v>
      </c>
      <c r="J12412" s="3">
        <v>0</v>
      </c>
      <c r="K12412" s="3">
        <v>0</v>
      </c>
      <c r="L12412" s="4">
        <v>45994.413603310182</v>
      </c>
      <c r="M12412" s="1" t="s">
        <v>14063</v>
      </c>
      <c r="N12412" s="5">
        <v>45994</v>
      </c>
      <c r="O12412" s="1">
        <v>0</v>
      </c>
    </row>
    <row r="12413" spans="1:15" x14ac:dyDescent="0.25">
      <c r="A12413" s="1" t="s">
        <v>12852</v>
      </c>
      <c r="B12413" s="1" t="s">
        <v>31</v>
      </c>
      <c r="C12413" t="str">
        <f>VLOOKUP(B12413,[1]Planilha1!$B:$C,2,0)</f>
        <v>CJM</v>
      </c>
      <c r="D12413" s="1" t="s">
        <v>36</v>
      </c>
      <c r="E12413" s="2">
        <v>42.25</v>
      </c>
      <c r="F12413" s="1" t="s">
        <v>24</v>
      </c>
      <c r="G12413" s="1" t="s">
        <v>43</v>
      </c>
      <c r="H12413" s="1" t="s">
        <v>70</v>
      </c>
      <c r="I12413" s="3">
        <v>1</v>
      </c>
      <c r="J12413" s="3">
        <v>0</v>
      </c>
      <c r="K12413" s="3">
        <v>0</v>
      </c>
      <c r="L12413" s="4">
        <v>45994.512647060183</v>
      </c>
      <c r="M12413" s="1" t="s">
        <v>14053</v>
      </c>
      <c r="N12413" s="5">
        <v>45994</v>
      </c>
      <c r="O12413" s="1">
        <v>1</v>
      </c>
    </row>
    <row r="12414" spans="1:15" x14ac:dyDescent="0.25">
      <c r="A12414" s="1" t="s">
        <v>12853</v>
      </c>
      <c r="B12414" s="1" t="s">
        <v>67</v>
      </c>
      <c r="C12414" t="str">
        <f>VLOOKUP(B12414,[1]Planilha1!$B:$C,2,0)</f>
        <v>BRR</v>
      </c>
      <c r="D12414" s="1" t="s">
        <v>1780</v>
      </c>
      <c r="E12414" s="2">
        <v>170.5</v>
      </c>
      <c r="F12414" s="1" t="s">
        <v>39</v>
      </c>
      <c r="G12414" s="1" t="s">
        <v>14</v>
      </c>
      <c r="H12414" s="1" t="s">
        <v>15</v>
      </c>
      <c r="I12414" s="3">
        <v>0</v>
      </c>
      <c r="J12414" s="3">
        <v>0</v>
      </c>
      <c r="K12414" s="3">
        <v>0</v>
      </c>
      <c r="L12414" s="4">
        <v>45994.536507245371</v>
      </c>
      <c r="M12414" s="1" t="s">
        <v>14058</v>
      </c>
      <c r="N12414" s="5">
        <v>45994</v>
      </c>
      <c r="O12414" s="1">
        <v>0</v>
      </c>
    </row>
    <row r="12415" spans="1:15" x14ac:dyDescent="0.25">
      <c r="A12415" s="1" t="s">
        <v>12854</v>
      </c>
      <c r="B12415" s="1" t="s">
        <v>31</v>
      </c>
      <c r="C12415" t="str">
        <f>VLOOKUP(B12415,[1]Planilha1!$B:$C,2,0)</f>
        <v>CJM</v>
      </c>
      <c r="D12415" s="1" t="s">
        <v>120</v>
      </c>
      <c r="E12415" s="2">
        <v>42</v>
      </c>
      <c r="F12415" s="1" t="s">
        <v>24</v>
      </c>
      <c r="G12415" s="1" t="s">
        <v>43</v>
      </c>
      <c r="H12415" s="1" t="s">
        <v>40</v>
      </c>
      <c r="I12415" s="3">
        <v>1</v>
      </c>
      <c r="J12415" s="3">
        <v>0</v>
      </c>
      <c r="K12415" s="3">
        <v>0</v>
      </c>
      <c r="L12415" s="4">
        <v>45994.570136296294</v>
      </c>
      <c r="M12415" s="1" t="s">
        <v>14053</v>
      </c>
      <c r="N12415" s="5">
        <v>45994</v>
      </c>
      <c r="O12415" s="1">
        <v>1</v>
      </c>
    </row>
    <row r="12416" spans="1:15" x14ac:dyDescent="0.25">
      <c r="A12416" s="1" t="s">
        <v>12855</v>
      </c>
      <c r="B12416" s="1" t="s">
        <v>253</v>
      </c>
      <c r="C12416" t="str">
        <f>VLOOKUP(B12416,[1]Planilha1!$B:$C,2,0)</f>
        <v>SJR</v>
      </c>
      <c r="D12416" s="1" t="s">
        <v>52</v>
      </c>
      <c r="E12416" s="2">
        <v>456.2</v>
      </c>
      <c r="F12416" s="1" t="s">
        <v>19</v>
      </c>
      <c r="G12416" s="1" t="s">
        <v>43</v>
      </c>
      <c r="H12416" s="1" t="s">
        <v>80</v>
      </c>
      <c r="I12416" s="3">
        <v>1</v>
      </c>
      <c r="J12416" s="3">
        <v>0</v>
      </c>
      <c r="K12416" s="3">
        <v>0</v>
      </c>
      <c r="L12416" s="4">
        <v>45994.589062071762</v>
      </c>
      <c r="M12416" s="1" t="s">
        <v>14052</v>
      </c>
      <c r="N12416" s="5">
        <v>45994</v>
      </c>
      <c r="O12416" s="1">
        <v>1</v>
      </c>
    </row>
    <row r="12417" spans="1:15" x14ac:dyDescent="0.25">
      <c r="A12417" s="1" t="s">
        <v>12856</v>
      </c>
      <c r="B12417" s="1" t="s">
        <v>109</v>
      </c>
      <c r="C12417" t="str">
        <f>VLOOKUP(B12417,[1]Planilha1!$B:$C,2,0)</f>
        <v>AVR</v>
      </c>
      <c r="D12417" s="1" t="s">
        <v>104</v>
      </c>
      <c r="E12417" s="2">
        <v>266</v>
      </c>
      <c r="F12417" s="1" t="s">
        <v>19</v>
      </c>
      <c r="G12417" s="1" t="s">
        <v>14</v>
      </c>
      <c r="H12417" s="1" t="s">
        <v>95</v>
      </c>
      <c r="I12417" s="3">
        <v>0</v>
      </c>
      <c r="J12417" s="3">
        <v>0</v>
      </c>
      <c r="K12417" s="3">
        <v>0</v>
      </c>
      <c r="L12417" s="4">
        <v>45994.591283287038</v>
      </c>
      <c r="M12417" s="1" t="s">
        <v>14054</v>
      </c>
      <c r="N12417" s="5">
        <v>45994</v>
      </c>
      <c r="O12417" s="1">
        <v>0</v>
      </c>
    </row>
    <row r="12418" spans="1:15" x14ac:dyDescent="0.25">
      <c r="A12418" s="1" t="s">
        <v>12857</v>
      </c>
      <c r="B12418" s="1" t="s">
        <v>240</v>
      </c>
      <c r="C12418" t="str">
        <f>VLOOKUP(B12418,[1]Planilha1!$B:$C,2,0)</f>
        <v>SRP</v>
      </c>
      <c r="D12418" s="1" t="s">
        <v>250</v>
      </c>
      <c r="E12418" s="2">
        <v>29</v>
      </c>
      <c r="F12418" s="1" t="s">
        <v>19</v>
      </c>
      <c r="G12418" s="1" t="s">
        <v>14</v>
      </c>
      <c r="H12418" s="1" t="s">
        <v>20</v>
      </c>
      <c r="I12418" s="3">
        <v>0</v>
      </c>
      <c r="J12418" s="3">
        <v>0</v>
      </c>
      <c r="K12418" s="3">
        <v>0</v>
      </c>
      <c r="L12418" s="4">
        <v>45994.596347407409</v>
      </c>
      <c r="M12418" s="1" t="s">
        <v>14060</v>
      </c>
      <c r="N12418" s="5">
        <v>45994</v>
      </c>
      <c r="O12418" s="1">
        <v>0</v>
      </c>
    </row>
    <row r="12419" spans="1:15" x14ac:dyDescent="0.25">
      <c r="A12419" s="1" t="s">
        <v>12858</v>
      </c>
      <c r="B12419" s="1" t="s">
        <v>35</v>
      </c>
      <c r="C12419" t="str">
        <f>VLOOKUP(B12419,[1]Planilha1!$B:$C,2,0)</f>
        <v>JUN</v>
      </c>
      <c r="D12419" s="1" t="s">
        <v>281</v>
      </c>
      <c r="E12419" s="2">
        <v>4.9000000000000004</v>
      </c>
      <c r="F12419" s="1" t="s">
        <v>24</v>
      </c>
      <c r="G12419" s="1" t="s">
        <v>14</v>
      </c>
      <c r="H12419" s="1" t="s">
        <v>80</v>
      </c>
      <c r="I12419" s="3">
        <v>0</v>
      </c>
      <c r="J12419" s="3">
        <v>0</v>
      </c>
      <c r="K12419" s="3">
        <v>0</v>
      </c>
      <c r="L12419" s="4">
        <v>45994.605032789354</v>
      </c>
      <c r="M12419" s="1" t="s">
        <v>14056</v>
      </c>
      <c r="N12419" s="5">
        <v>45994</v>
      </c>
      <c r="O12419" s="1">
        <v>0</v>
      </c>
    </row>
    <row r="12420" spans="1:15" x14ac:dyDescent="0.25">
      <c r="A12420" s="1" t="s">
        <v>12859</v>
      </c>
      <c r="B12420" s="1" t="s">
        <v>202</v>
      </c>
      <c r="C12420" t="str">
        <f>VLOOKUP(B12420,[1]Planilha1!$B:$C,2,0)</f>
        <v>PSP</v>
      </c>
      <c r="D12420" s="1" t="s">
        <v>132</v>
      </c>
      <c r="E12420" s="2">
        <v>457.5</v>
      </c>
      <c r="F12420" s="1" t="s">
        <v>13</v>
      </c>
      <c r="G12420" s="1" t="s">
        <v>14</v>
      </c>
      <c r="H12420" s="1" t="s">
        <v>20</v>
      </c>
      <c r="I12420" s="3">
        <v>0</v>
      </c>
      <c r="J12420" s="3">
        <v>0</v>
      </c>
      <c r="K12420" s="3">
        <v>0</v>
      </c>
      <c r="L12420" s="4">
        <v>45994.605700034721</v>
      </c>
      <c r="M12420" s="1" t="s">
        <v>14063</v>
      </c>
      <c r="N12420" s="5">
        <v>45994</v>
      </c>
      <c r="O12420" s="1">
        <v>0</v>
      </c>
    </row>
    <row r="12421" spans="1:15" x14ac:dyDescent="0.25">
      <c r="A12421" s="1" t="s">
        <v>12860</v>
      </c>
      <c r="B12421" s="1" t="s">
        <v>31</v>
      </c>
      <c r="C12421" t="str">
        <f>VLOOKUP(B12421,[1]Planilha1!$B:$C,2,0)</f>
        <v>CJM</v>
      </c>
      <c r="D12421" s="1" t="s">
        <v>32</v>
      </c>
      <c r="E12421" s="2">
        <v>54.35</v>
      </c>
      <c r="F12421" s="1" t="s">
        <v>39</v>
      </c>
      <c r="G12421" s="1" t="s">
        <v>43</v>
      </c>
      <c r="H12421" s="1" t="s">
        <v>95</v>
      </c>
      <c r="I12421" s="3">
        <v>0</v>
      </c>
      <c r="J12421" s="3">
        <v>1</v>
      </c>
      <c r="K12421" s="3">
        <v>1</v>
      </c>
      <c r="L12421" s="4">
        <v>45994.631995289354</v>
      </c>
      <c r="M12421" s="1" t="s">
        <v>14053</v>
      </c>
      <c r="N12421" s="5">
        <v>45994</v>
      </c>
      <c r="O12421" s="1">
        <v>2</v>
      </c>
    </row>
    <row r="12422" spans="1:15" x14ac:dyDescent="0.25">
      <c r="A12422" s="1" t="s">
        <v>12861</v>
      </c>
      <c r="B12422" s="1" t="s">
        <v>88</v>
      </c>
      <c r="C12422" t="str">
        <f>VLOOKUP(B12422,[1]Planilha1!$B:$C,2,0)</f>
        <v>ITV</v>
      </c>
      <c r="D12422" s="1" t="s">
        <v>761</v>
      </c>
      <c r="E12422" s="2">
        <v>34.6</v>
      </c>
      <c r="F12422" s="1" t="s">
        <v>24</v>
      </c>
      <c r="G12422" s="1" t="s">
        <v>14</v>
      </c>
      <c r="H12422" s="1" t="s">
        <v>33</v>
      </c>
      <c r="I12422" s="3">
        <v>0</v>
      </c>
      <c r="J12422" s="3">
        <v>0</v>
      </c>
      <c r="K12422" s="3">
        <v>0</v>
      </c>
      <c r="L12422" s="4">
        <v>45994.64218116898</v>
      </c>
      <c r="M12422" s="1" t="s">
        <v>14054</v>
      </c>
      <c r="N12422" s="5">
        <v>45994</v>
      </c>
      <c r="O12422" s="1">
        <v>0</v>
      </c>
    </row>
    <row r="12423" spans="1:15" x14ac:dyDescent="0.25">
      <c r="A12423" s="1" t="s">
        <v>12862</v>
      </c>
      <c r="B12423" s="1" t="s">
        <v>17</v>
      </c>
      <c r="C12423" t="str">
        <f>VLOOKUP(B12423,[1]Planilha1!$B:$C,2,0)</f>
        <v>MCZ</v>
      </c>
      <c r="D12423" s="1" t="s">
        <v>18</v>
      </c>
      <c r="E12423" s="2">
        <v>78.2</v>
      </c>
      <c r="F12423" s="1" t="s">
        <v>19</v>
      </c>
      <c r="G12423" s="1" t="s">
        <v>14</v>
      </c>
      <c r="H12423" s="1" t="s">
        <v>80</v>
      </c>
      <c r="I12423" s="3">
        <v>0</v>
      </c>
      <c r="J12423" s="3">
        <v>0</v>
      </c>
      <c r="K12423" s="3">
        <v>0</v>
      </c>
      <c r="L12423" s="4">
        <v>45994.650442743055</v>
      </c>
      <c r="M12423" s="1" t="s">
        <v>14053</v>
      </c>
      <c r="N12423" s="5">
        <v>45994</v>
      </c>
      <c r="O12423" s="1">
        <v>0</v>
      </c>
    </row>
    <row r="12424" spans="1:15" x14ac:dyDescent="0.25">
      <c r="A12424" s="1" t="s">
        <v>12863</v>
      </c>
      <c r="B12424" s="1" t="s">
        <v>74</v>
      </c>
      <c r="C12424" t="str">
        <f>VLOOKUP(B12424,[1]Planilha1!$B:$C,2,0)</f>
        <v>PQA</v>
      </c>
      <c r="D12424" s="1" t="s">
        <v>279</v>
      </c>
      <c r="E12424" s="2">
        <v>108.6</v>
      </c>
      <c r="F12424" s="1" t="s">
        <v>39</v>
      </c>
      <c r="G12424" s="1" t="s">
        <v>43</v>
      </c>
      <c r="H12424" s="1" t="s">
        <v>95</v>
      </c>
      <c r="I12424" s="3">
        <v>1</v>
      </c>
      <c r="J12424" s="3">
        <v>0</v>
      </c>
      <c r="K12424" s="3">
        <v>0</v>
      </c>
      <c r="L12424" s="4">
        <v>45994.667639236111</v>
      </c>
      <c r="M12424" s="1" t="s">
        <v>14059</v>
      </c>
      <c r="N12424" s="5">
        <v>45994</v>
      </c>
      <c r="O12424" s="1">
        <v>1</v>
      </c>
    </row>
    <row r="12425" spans="1:15" x14ac:dyDescent="0.25">
      <c r="A12425" s="1" t="s">
        <v>12864</v>
      </c>
      <c r="B12425" s="1" t="s">
        <v>22</v>
      </c>
      <c r="C12425" t="str">
        <f>VLOOKUP(B12425,[1]Planilha1!$B:$C,2,0)</f>
        <v>TTI</v>
      </c>
      <c r="D12425" s="1" t="s">
        <v>23</v>
      </c>
      <c r="E12425" s="2">
        <v>59.6</v>
      </c>
      <c r="F12425" s="1" t="s">
        <v>24</v>
      </c>
      <c r="G12425" s="1" t="s">
        <v>43</v>
      </c>
      <c r="H12425" s="1" t="s">
        <v>40</v>
      </c>
      <c r="I12425" s="3">
        <v>1</v>
      </c>
      <c r="J12425" s="3">
        <v>0</v>
      </c>
      <c r="K12425" s="3">
        <v>0</v>
      </c>
      <c r="L12425" s="4">
        <v>45994.671770868059</v>
      </c>
      <c r="M12425" s="1" t="s">
        <v>14054</v>
      </c>
      <c r="N12425" s="5">
        <v>45994</v>
      </c>
      <c r="O12425" s="1">
        <v>1</v>
      </c>
    </row>
    <row r="12426" spans="1:15" x14ac:dyDescent="0.25">
      <c r="A12426" s="1" t="s">
        <v>12865</v>
      </c>
      <c r="B12426" s="1" t="s">
        <v>31</v>
      </c>
      <c r="C12426" t="str">
        <f>VLOOKUP(B12426,[1]Planilha1!$B:$C,2,0)</f>
        <v>CJM</v>
      </c>
      <c r="D12426" s="1" t="s">
        <v>32</v>
      </c>
      <c r="E12426" s="2">
        <v>41.75</v>
      </c>
      <c r="F12426" s="1" t="s">
        <v>39</v>
      </c>
      <c r="G12426" s="1" t="s">
        <v>43</v>
      </c>
      <c r="H12426" s="1" t="s">
        <v>80</v>
      </c>
      <c r="I12426" s="3">
        <v>1</v>
      </c>
      <c r="J12426" s="3">
        <v>0</v>
      </c>
      <c r="K12426" s="3">
        <v>0</v>
      </c>
      <c r="L12426" s="4">
        <v>45994.674569745373</v>
      </c>
      <c r="M12426" s="1" t="s">
        <v>14053</v>
      </c>
      <c r="N12426" s="5">
        <v>45994</v>
      </c>
      <c r="O12426" s="1">
        <v>1</v>
      </c>
    </row>
    <row r="12427" spans="1:15" x14ac:dyDescent="0.25">
      <c r="A12427" s="1" t="s">
        <v>12866</v>
      </c>
      <c r="B12427" s="1" t="s">
        <v>177</v>
      </c>
      <c r="C12427" t="str">
        <f>VLOOKUP(B12427,[1]Planilha1!$B:$C,2,0)</f>
        <v>PIR</v>
      </c>
      <c r="D12427" s="1" t="s">
        <v>165</v>
      </c>
      <c r="E12427" s="2">
        <v>150.80000000000001</v>
      </c>
      <c r="F12427" s="1" t="s">
        <v>19</v>
      </c>
      <c r="G12427" s="1" t="s">
        <v>14</v>
      </c>
      <c r="H12427" s="1" t="s">
        <v>111</v>
      </c>
      <c r="I12427" s="3">
        <v>0</v>
      </c>
      <c r="J12427" s="3">
        <v>0</v>
      </c>
      <c r="K12427" s="3">
        <v>0</v>
      </c>
      <c r="L12427" s="4">
        <v>45994.699611875003</v>
      </c>
      <c r="M12427" s="1" t="s">
        <v>14060</v>
      </c>
      <c r="N12427" s="5">
        <v>45994</v>
      </c>
      <c r="O12427" s="1">
        <v>0</v>
      </c>
    </row>
    <row r="12428" spans="1:15" x14ac:dyDescent="0.25">
      <c r="A12428" s="1" t="s">
        <v>12867</v>
      </c>
      <c r="B12428" s="1" t="s">
        <v>202</v>
      </c>
      <c r="C12428" t="str">
        <f>VLOOKUP(B12428,[1]Planilha1!$B:$C,2,0)</f>
        <v>PSP</v>
      </c>
      <c r="D12428" s="1" t="s">
        <v>132</v>
      </c>
      <c r="E12428" s="2">
        <v>515</v>
      </c>
      <c r="F12428" s="1" t="s">
        <v>13</v>
      </c>
      <c r="G12428" s="1" t="s">
        <v>14</v>
      </c>
      <c r="H12428" s="1" t="s">
        <v>40</v>
      </c>
      <c r="I12428" s="3">
        <v>0</v>
      </c>
      <c r="J12428" s="3">
        <v>0</v>
      </c>
      <c r="K12428" s="3">
        <v>0</v>
      </c>
      <c r="L12428" s="4">
        <v>45994.701500150462</v>
      </c>
      <c r="M12428" s="1" t="s">
        <v>14063</v>
      </c>
      <c r="N12428" s="5">
        <v>45994</v>
      </c>
      <c r="O12428" s="1">
        <v>0</v>
      </c>
    </row>
    <row r="12429" spans="1:15" x14ac:dyDescent="0.25">
      <c r="A12429" s="1" t="s">
        <v>12868</v>
      </c>
      <c r="B12429" s="1" t="s">
        <v>22</v>
      </c>
      <c r="C12429" t="str">
        <f>VLOOKUP(B12429,[1]Planilha1!$B:$C,2,0)</f>
        <v>TTI</v>
      </c>
      <c r="D12429" s="1" t="s">
        <v>23</v>
      </c>
      <c r="E12429" s="2">
        <v>23.7</v>
      </c>
      <c r="F12429" s="1" t="s">
        <v>24</v>
      </c>
      <c r="G12429" s="1" t="s">
        <v>14</v>
      </c>
      <c r="H12429" s="1" t="s">
        <v>40</v>
      </c>
      <c r="I12429" s="3">
        <v>0</v>
      </c>
      <c r="J12429" s="3">
        <v>0</v>
      </c>
      <c r="K12429" s="3">
        <v>0</v>
      </c>
      <c r="L12429" s="4">
        <v>45994.715497754631</v>
      </c>
      <c r="M12429" s="1" t="s">
        <v>14054</v>
      </c>
      <c r="N12429" s="5">
        <v>45994</v>
      </c>
      <c r="O12429" s="1">
        <v>0</v>
      </c>
    </row>
    <row r="12430" spans="1:15" x14ac:dyDescent="0.25">
      <c r="A12430" s="1" t="s">
        <v>12869</v>
      </c>
      <c r="B12430" s="1" t="s">
        <v>64</v>
      </c>
      <c r="C12430" t="str">
        <f>VLOOKUP(B12430,[1]Planilha1!$B:$C,2,0)</f>
        <v>SBC</v>
      </c>
      <c r="D12430" s="1" t="s">
        <v>65</v>
      </c>
      <c r="E12430" s="2">
        <v>62.95</v>
      </c>
      <c r="F12430" s="1" t="s">
        <v>39</v>
      </c>
      <c r="G12430" s="1" t="s">
        <v>14</v>
      </c>
      <c r="H12430" s="1" t="s">
        <v>70</v>
      </c>
      <c r="I12430" s="3">
        <v>0</v>
      </c>
      <c r="J12430" s="3">
        <v>0</v>
      </c>
      <c r="K12430" s="3">
        <v>0</v>
      </c>
      <c r="L12430" s="4">
        <v>45994.732734328703</v>
      </c>
      <c r="M12430" s="1" t="s">
        <v>14053</v>
      </c>
      <c r="N12430" s="5">
        <v>45994</v>
      </c>
      <c r="O12430" s="1">
        <v>0</v>
      </c>
    </row>
    <row r="12431" spans="1:15" x14ac:dyDescent="0.25">
      <c r="A12431" s="1" t="s">
        <v>12870</v>
      </c>
      <c r="B12431" s="1" t="s">
        <v>177</v>
      </c>
      <c r="C12431" t="str">
        <f>VLOOKUP(B12431,[1]Planilha1!$B:$C,2,0)</f>
        <v>PIR</v>
      </c>
      <c r="D12431" s="1" t="s">
        <v>165</v>
      </c>
      <c r="E12431" s="2">
        <v>127</v>
      </c>
      <c r="F12431" s="1" t="s">
        <v>19</v>
      </c>
      <c r="G12431" s="1" t="s">
        <v>14</v>
      </c>
      <c r="H12431" s="1" t="s">
        <v>70</v>
      </c>
      <c r="I12431" s="3">
        <v>0</v>
      </c>
      <c r="J12431" s="3">
        <v>0</v>
      </c>
      <c r="K12431" s="3">
        <v>0</v>
      </c>
      <c r="L12431" s="4">
        <v>45994.734042164353</v>
      </c>
      <c r="M12431" s="1" t="s">
        <v>14060</v>
      </c>
      <c r="N12431" s="5">
        <v>45994</v>
      </c>
      <c r="O12431" s="1">
        <v>0</v>
      </c>
    </row>
    <row r="12432" spans="1:15" x14ac:dyDescent="0.25">
      <c r="A12432" s="1" t="s">
        <v>12871</v>
      </c>
      <c r="B12432" s="1" t="s">
        <v>124</v>
      </c>
      <c r="C12432" t="str">
        <f>VLOOKUP(B12432,[1]Planilha1!$B:$C,2,0)</f>
        <v>PRJ</v>
      </c>
      <c r="D12432" s="1" t="s">
        <v>104</v>
      </c>
      <c r="E12432" s="2">
        <v>329</v>
      </c>
      <c r="F12432" s="1" t="s">
        <v>19</v>
      </c>
      <c r="G12432" s="1" t="s">
        <v>14</v>
      </c>
      <c r="H12432" s="1" t="s">
        <v>70</v>
      </c>
      <c r="I12432" s="3">
        <v>0</v>
      </c>
      <c r="J12432" s="3">
        <v>0</v>
      </c>
      <c r="K12432" s="3">
        <v>0</v>
      </c>
      <c r="L12432" s="4">
        <v>45994.734472986114</v>
      </c>
      <c r="M12432" s="1" t="s">
        <v>14062</v>
      </c>
      <c r="N12432" s="5">
        <v>45994</v>
      </c>
      <c r="O12432" s="1">
        <v>0</v>
      </c>
    </row>
    <row r="12433" spans="1:15" x14ac:dyDescent="0.25">
      <c r="A12433" s="1" t="s">
        <v>12872</v>
      </c>
      <c r="B12433" s="1" t="s">
        <v>22</v>
      </c>
      <c r="C12433" t="str">
        <f>VLOOKUP(B12433,[1]Planilha1!$B:$C,2,0)</f>
        <v>TTI</v>
      </c>
      <c r="D12433" s="1" t="s">
        <v>23</v>
      </c>
      <c r="E12433" s="2">
        <v>50.6</v>
      </c>
      <c r="F12433" s="1" t="s">
        <v>24</v>
      </c>
      <c r="G12433" s="1" t="s">
        <v>43</v>
      </c>
      <c r="H12433" s="1" t="s">
        <v>20</v>
      </c>
      <c r="I12433" s="3">
        <v>1</v>
      </c>
      <c r="J12433" s="3">
        <v>0</v>
      </c>
      <c r="K12433" s="3">
        <v>0</v>
      </c>
      <c r="L12433" s="4">
        <v>45994.749064537034</v>
      </c>
      <c r="M12433" s="1" t="s">
        <v>14054</v>
      </c>
      <c r="N12433" s="5">
        <v>45994</v>
      </c>
      <c r="O12433" s="1">
        <v>1</v>
      </c>
    </row>
    <row r="12434" spans="1:15" x14ac:dyDescent="0.25">
      <c r="A12434" s="1" t="s">
        <v>12873</v>
      </c>
      <c r="B12434" s="1" t="s">
        <v>74</v>
      </c>
      <c r="C12434" t="str">
        <f>VLOOKUP(B12434,[1]Planilha1!$B:$C,2,0)</f>
        <v>PQA</v>
      </c>
      <c r="D12434" s="1" t="s">
        <v>695</v>
      </c>
      <c r="E12434" s="2">
        <v>8.1</v>
      </c>
      <c r="F12434" s="1" t="s">
        <v>24</v>
      </c>
      <c r="G12434" s="1" t="s">
        <v>43</v>
      </c>
      <c r="H12434" s="1" t="s">
        <v>95</v>
      </c>
      <c r="I12434" s="3">
        <v>1</v>
      </c>
      <c r="J12434" s="3">
        <v>0</v>
      </c>
      <c r="K12434" s="3">
        <v>0</v>
      </c>
      <c r="L12434" s="4">
        <v>45994.755561759259</v>
      </c>
      <c r="M12434" s="1" t="s">
        <v>14059</v>
      </c>
      <c r="N12434" s="5">
        <v>45994</v>
      </c>
      <c r="O12434" s="1">
        <v>1</v>
      </c>
    </row>
    <row r="12435" spans="1:15" x14ac:dyDescent="0.25">
      <c r="A12435" s="1" t="s">
        <v>12874</v>
      </c>
      <c r="B12435" s="1" t="s">
        <v>74</v>
      </c>
      <c r="C12435" t="str">
        <f>VLOOKUP(B12435,[1]Planilha1!$B:$C,2,0)</f>
        <v>PQA</v>
      </c>
      <c r="D12435" s="1" t="s">
        <v>94</v>
      </c>
      <c r="E12435" s="2">
        <v>0.95</v>
      </c>
      <c r="F12435" s="1" t="s">
        <v>24</v>
      </c>
      <c r="G12435" s="1" t="s">
        <v>14</v>
      </c>
      <c r="H12435" s="1" t="s">
        <v>95</v>
      </c>
      <c r="I12435" s="3">
        <v>0</v>
      </c>
      <c r="J12435" s="3">
        <v>0</v>
      </c>
      <c r="K12435" s="3">
        <v>0</v>
      </c>
      <c r="L12435" s="4">
        <v>45994.770967129632</v>
      </c>
      <c r="M12435" s="1" t="s">
        <v>14059</v>
      </c>
      <c r="N12435" s="5">
        <v>45994</v>
      </c>
      <c r="O12435" s="1">
        <v>0</v>
      </c>
    </row>
    <row r="12436" spans="1:15" x14ac:dyDescent="0.25">
      <c r="A12436" s="1" t="s">
        <v>12875</v>
      </c>
      <c r="B12436" s="1" t="s">
        <v>6561</v>
      </c>
      <c r="C12436" t="str">
        <f>VLOOKUP(B12436,[1]Planilha1!$B:$C,2,0)</f>
        <v>CUB</v>
      </c>
      <c r="D12436" s="1" t="s">
        <v>29</v>
      </c>
      <c r="E12436" s="2">
        <v>162.30000000000001</v>
      </c>
      <c r="F12436" s="1" t="s">
        <v>39</v>
      </c>
      <c r="G12436" s="1" t="s">
        <v>43</v>
      </c>
      <c r="H12436" s="1" t="s">
        <v>25</v>
      </c>
      <c r="I12436" s="3">
        <v>1</v>
      </c>
      <c r="J12436" s="3">
        <v>0</v>
      </c>
      <c r="K12436" s="3">
        <v>0</v>
      </c>
      <c r="L12436" s="4">
        <v>45994.795223530091</v>
      </c>
      <c r="M12436" s="1" t="s">
        <v>14059</v>
      </c>
      <c r="N12436" s="5">
        <v>45994</v>
      </c>
      <c r="O12436" s="1">
        <v>1</v>
      </c>
    </row>
    <row r="12437" spans="1:15" x14ac:dyDescent="0.25">
      <c r="A12437" s="1" t="s">
        <v>12876</v>
      </c>
      <c r="B12437" s="1" t="s">
        <v>35</v>
      </c>
      <c r="C12437" t="str">
        <f>VLOOKUP(B12437,[1]Planilha1!$B:$C,2,0)</f>
        <v>JUN</v>
      </c>
      <c r="D12437" s="1" t="s">
        <v>226</v>
      </c>
      <c r="E12437" s="2">
        <v>100</v>
      </c>
      <c r="F12437" s="1" t="s">
        <v>24</v>
      </c>
      <c r="G12437" s="1" t="s">
        <v>14</v>
      </c>
      <c r="H12437" s="1" t="s">
        <v>20</v>
      </c>
      <c r="I12437" s="3">
        <v>0</v>
      </c>
      <c r="J12437" s="3">
        <v>0</v>
      </c>
      <c r="K12437" s="3">
        <v>0</v>
      </c>
      <c r="L12437" s="4">
        <v>45994.815056782405</v>
      </c>
      <c r="M12437" s="1" t="s">
        <v>14056</v>
      </c>
      <c r="N12437" s="5">
        <v>45994</v>
      </c>
      <c r="O12437" s="1">
        <v>0</v>
      </c>
    </row>
    <row r="12438" spans="1:15" x14ac:dyDescent="0.25">
      <c r="A12438" s="1" t="s">
        <v>12877</v>
      </c>
      <c r="B12438" s="1" t="s">
        <v>129</v>
      </c>
      <c r="C12438" t="str">
        <f>VLOOKUP(B12438,[1]Planilha1!$B:$C,2,0)</f>
        <v>FRA</v>
      </c>
      <c r="D12438" s="1" t="s">
        <v>264</v>
      </c>
      <c r="E12438" s="2">
        <v>463</v>
      </c>
      <c r="F12438" s="1" t="s">
        <v>13</v>
      </c>
      <c r="G12438" s="1" t="s">
        <v>43</v>
      </c>
      <c r="H12438" s="1" t="s">
        <v>95</v>
      </c>
      <c r="I12438" s="3">
        <v>0</v>
      </c>
      <c r="J12438" s="3">
        <v>1</v>
      </c>
      <c r="K12438" s="3">
        <v>0</v>
      </c>
      <c r="L12438" s="4">
        <v>45994.821692939811</v>
      </c>
      <c r="M12438" s="1" t="s">
        <v>14057</v>
      </c>
      <c r="N12438" s="5">
        <v>45994</v>
      </c>
      <c r="O12438" s="1">
        <v>1</v>
      </c>
    </row>
    <row r="12439" spans="1:15" x14ac:dyDescent="0.25">
      <c r="A12439" s="1" t="s">
        <v>12878</v>
      </c>
      <c r="B12439" s="1" t="s">
        <v>31</v>
      </c>
      <c r="C12439" t="str">
        <f>VLOOKUP(B12439,[1]Planilha1!$B:$C,2,0)</f>
        <v>CJM</v>
      </c>
      <c r="D12439" s="1" t="s">
        <v>120</v>
      </c>
      <c r="E12439" s="2">
        <v>38.799999999999997</v>
      </c>
      <c r="F12439" s="1" t="s">
        <v>24</v>
      </c>
      <c r="G12439" s="1" t="s">
        <v>14</v>
      </c>
      <c r="H12439" s="1" t="s">
        <v>20</v>
      </c>
      <c r="I12439" s="3">
        <v>0</v>
      </c>
      <c r="J12439" s="3">
        <v>0</v>
      </c>
      <c r="K12439" s="3">
        <v>0</v>
      </c>
      <c r="L12439" s="4">
        <v>45994.896700648147</v>
      </c>
      <c r="M12439" s="1" t="s">
        <v>14053</v>
      </c>
      <c r="N12439" s="5">
        <v>45994</v>
      </c>
      <c r="O12439" s="1">
        <v>0</v>
      </c>
    </row>
    <row r="12440" spans="1:15" x14ac:dyDescent="0.25">
      <c r="A12440" s="1" t="s">
        <v>12879</v>
      </c>
      <c r="B12440" s="1" t="s">
        <v>124</v>
      </c>
      <c r="C12440" t="str">
        <f>VLOOKUP(B12440,[1]Planilha1!$B:$C,2,0)</f>
        <v>PRJ</v>
      </c>
      <c r="D12440" s="1" t="s">
        <v>104</v>
      </c>
      <c r="E12440" s="2">
        <v>354.25</v>
      </c>
      <c r="F12440" s="1" t="s">
        <v>39</v>
      </c>
      <c r="G12440" s="1" t="s">
        <v>14</v>
      </c>
      <c r="H12440" s="1" t="s">
        <v>15</v>
      </c>
      <c r="I12440" s="3">
        <v>0</v>
      </c>
      <c r="J12440" s="3">
        <v>0</v>
      </c>
      <c r="K12440" s="3">
        <v>0</v>
      </c>
      <c r="L12440" s="4">
        <v>45994.917134178242</v>
      </c>
      <c r="M12440" s="1" t="s">
        <v>14062</v>
      </c>
      <c r="N12440" s="5">
        <v>45994</v>
      </c>
      <c r="O12440" s="1">
        <v>0</v>
      </c>
    </row>
    <row r="12441" spans="1:15" x14ac:dyDescent="0.25">
      <c r="A12441" s="1" t="s">
        <v>12880</v>
      </c>
      <c r="B12441" s="1" t="s">
        <v>257</v>
      </c>
      <c r="C12441" t="str">
        <f>VLOOKUP(B12441,[1]Planilha1!$B:$C,2,0)</f>
        <v>VTG</v>
      </c>
      <c r="D12441" s="1" t="s">
        <v>52</v>
      </c>
      <c r="E12441" s="2">
        <v>524</v>
      </c>
      <c r="F12441" s="1" t="s">
        <v>19</v>
      </c>
      <c r="G12441" s="1" t="s">
        <v>14</v>
      </c>
      <c r="H12441" s="1" t="s">
        <v>40</v>
      </c>
      <c r="I12441" s="3">
        <v>0</v>
      </c>
      <c r="J12441" s="3">
        <v>0</v>
      </c>
      <c r="K12441" s="3">
        <v>0</v>
      </c>
      <c r="L12441" s="4">
        <v>45995.066688541665</v>
      </c>
      <c r="M12441" s="1" t="s">
        <v>14052</v>
      </c>
      <c r="N12441" s="5">
        <v>45995</v>
      </c>
      <c r="O12441" s="1">
        <v>0</v>
      </c>
    </row>
    <row r="12442" spans="1:15" x14ac:dyDescent="0.25">
      <c r="A12442" s="1" t="s">
        <v>12881</v>
      </c>
      <c r="B12442" s="1" t="s">
        <v>17</v>
      </c>
      <c r="C12442" t="str">
        <f>VLOOKUP(B12442,[1]Planilha1!$B:$C,2,0)</f>
        <v>MCZ</v>
      </c>
      <c r="D12442" s="1" t="s">
        <v>174</v>
      </c>
      <c r="E12442" s="2">
        <v>116.6</v>
      </c>
      <c r="F12442" s="1" t="s">
        <v>24</v>
      </c>
      <c r="G12442" s="1" t="s">
        <v>43</v>
      </c>
      <c r="H12442" s="1" t="s">
        <v>40</v>
      </c>
      <c r="I12442" s="3">
        <v>0</v>
      </c>
      <c r="J12442" s="3">
        <v>1</v>
      </c>
      <c r="K12442" s="3">
        <v>0</v>
      </c>
      <c r="L12442" s="4">
        <v>45995.272090231483</v>
      </c>
      <c r="M12442" s="1" t="s">
        <v>14053</v>
      </c>
      <c r="N12442" s="5">
        <v>45995</v>
      </c>
      <c r="O12442" s="1">
        <v>1</v>
      </c>
    </row>
    <row r="12443" spans="1:15" x14ac:dyDescent="0.25">
      <c r="A12443" s="1" t="s">
        <v>12882</v>
      </c>
      <c r="B12443" s="1" t="s">
        <v>31</v>
      </c>
      <c r="C12443" t="str">
        <f>VLOOKUP(B12443,[1]Planilha1!$B:$C,2,0)</f>
        <v>CJM</v>
      </c>
      <c r="D12443" s="1" t="s">
        <v>32</v>
      </c>
      <c r="E12443" s="2">
        <v>53.33</v>
      </c>
      <c r="F12443" s="1" t="s">
        <v>19</v>
      </c>
      <c r="G12443" s="1" t="s">
        <v>14</v>
      </c>
      <c r="H12443" s="1" t="s">
        <v>80</v>
      </c>
      <c r="I12443" s="3">
        <v>0</v>
      </c>
      <c r="J12443" s="3">
        <v>0</v>
      </c>
      <c r="K12443" s="3">
        <v>0</v>
      </c>
      <c r="L12443" s="4">
        <v>45995.286345868059</v>
      </c>
      <c r="M12443" s="1" t="s">
        <v>14053</v>
      </c>
      <c r="N12443" s="5">
        <v>45995</v>
      </c>
      <c r="O12443" s="1">
        <v>0</v>
      </c>
    </row>
    <row r="12444" spans="1:15" x14ac:dyDescent="0.25">
      <c r="A12444" s="1" t="s">
        <v>12883</v>
      </c>
      <c r="B12444" s="1" t="s">
        <v>190</v>
      </c>
      <c r="C12444" t="str">
        <f>VLOOKUP(B12444,[1]Planilha1!$B:$C,2,0)</f>
        <v>AMP</v>
      </c>
      <c r="D12444" s="1" t="s">
        <v>226</v>
      </c>
      <c r="E12444" s="2">
        <v>148.69999999999999</v>
      </c>
      <c r="F12444" s="1" t="s">
        <v>13</v>
      </c>
      <c r="G12444" s="1" t="s">
        <v>43</v>
      </c>
      <c r="H12444" s="1" t="s">
        <v>25</v>
      </c>
      <c r="I12444" s="3">
        <v>1</v>
      </c>
      <c r="J12444" s="3">
        <v>0</v>
      </c>
      <c r="K12444" s="3">
        <v>0</v>
      </c>
      <c r="L12444" s="4">
        <v>45995.312700115741</v>
      </c>
      <c r="M12444" s="1" t="s">
        <v>14056</v>
      </c>
      <c r="N12444" s="5">
        <v>45995</v>
      </c>
      <c r="O12444" s="1">
        <v>1</v>
      </c>
    </row>
    <row r="12445" spans="1:15" x14ac:dyDescent="0.25">
      <c r="A12445" s="1" t="s">
        <v>12884</v>
      </c>
      <c r="B12445" s="1" t="s">
        <v>219</v>
      </c>
      <c r="C12445" t="str">
        <f>VLOOKUP(B12445,[1]Planilha1!$B:$C,2,0)</f>
        <v>BRU</v>
      </c>
      <c r="D12445" s="1" t="s">
        <v>220</v>
      </c>
      <c r="E12445" s="2">
        <v>356.8</v>
      </c>
      <c r="F12445" s="1" t="s">
        <v>24</v>
      </c>
      <c r="G12445" s="1" t="s">
        <v>14</v>
      </c>
      <c r="H12445" s="1" t="s">
        <v>15</v>
      </c>
      <c r="I12445" s="3">
        <v>0</v>
      </c>
      <c r="J12445" s="3">
        <v>0</v>
      </c>
      <c r="K12445" s="3">
        <v>0</v>
      </c>
      <c r="L12445" s="4">
        <v>45995.354795405096</v>
      </c>
      <c r="M12445" s="1" t="s">
        <v>14065</v>
      </c>
      <c r="N12445" s="5">
        <v>45995</v>
      </c>
      <c r="O12445" s="1">
        <v>0</v>
      </c>
    </row>
    <row r="12446" spans="1:15" x14ac:dyDescent="0.25">
      <c r="A12446" s="1" t="s">
        <v>12885</v>
      </c>
      <c r="B12446" s="1" t="s">
        <v>61</v>
      </c>
      <c r="C12446" t="str">
        <f>VLOOKUP(B12446,[1]Planilha1!$B:$C,2,0)</f>
        <v>SCB</v>
      </c>
      <c r="D12446" s="1" t="s">
        <v>1138</v>
      </c>
      <c r="E12446" s="2">
        <v>7.7</v>
      </c>
      <c r="F12446" s="1" t="s">
        <v>13</v>
      </c>
      <c r="G12446" s="1" t="s">
        <v>43</v>
      </c>
      <c r="H12446" s="1" t="s">
        <v>25</v>
      </c>
      <c r="I12446" s="3">
        <v>1</v>
      </c>
      <c r="J12446" s="3">
        <v>0</v>
      </c>
      <c r="K12446" s="3">
        <v>0</v>
      </c>
      <c r="L12446" s="4">
        <v>45995.378749837961</v>
      </c>
      <c r="M12446" s="1" t="s">
        <v>14054</v>
      </c>
      <c r="N12446" s="5">
        <v>45995</v>
      </c>
      <c r="O12446" s="1">
        <v>1</v>
      </c>
    </row>
    <row r="12447" spans="1:15" x14ac:dyDescent="0.25">
      <c r="A12447" s="1" t="s">
        <v>12886</v>
      </c>
      <c r="B12447" s="1" t="s">
        <v>31</v>
      </c>
      <c r="C12447" t="str">
        <f>VLOOKUP(B12447,[1]Planilha1!$B:$C,2,0)</f>
        <v>CJM</v>
      </c>
      <c r="D12447" s="1" t="s">
        <v>120</v>
      </c>
      <c r="E12447" s="2">
        <v>31.3</v>
      </c>
      <c r="F12447" s="1" t="s">
        <v>24</v>
      </c>
      <c r="G12447" s="1" t="s">
        <v>14</v>
      </c>
      <c r="H12447" s="1" t="s">
        <v>70</v>
      </c>
      <c r="I12447" s="3">
        <v>0</v>
      </c>
      <c r="J12447" s="3">
        <v>0</v>
      </c>
      <c r="K12447" s="3">
        <v>0</v>
      </c>
      <c r="L12447" s="4">
        <v>45995.45479729167</v>
      </c>
      <c r="M12447" s="1" t="s">
        <v>14053</v>
      </c>
      <c r="N12447" s="5">
        <v>45995</v>
      </c>
      <c r="O12447" s="1">
        <v>0</v>
      </c>
    </row>
    <row r="12448" spans="1:15" x14ac:dyDescent="0.25">
      <c r="A12448" s="1" t="s">
        <v>12887</v>
      </c>
      <c r="B12448" s="1" t="s">
        <v>253</v>
      </c>
      <c r="C12448" t="str">
        <f>VLOOKUP(B12448,[1]Planilha1!$B:$C,2,0)</f>
        <v>SJR</v>
      </c>
      <c r="D12448" s="1" t="s">
        <v>52</v>
      </c>
      <c r="E12448" s="2">
        <v>480</v>
      </c>
      <c r="F12448" s="1" t="s">
        <v>19</v>
      </c>
      <c r="G12448" s="1" t="s">
        <v>14</v>
      </c>
      <c r="H12448" s="1" t="s">
        <v>111</v>
      </c>
      <c r="I12448" s="3">
        <v>0</v>
      </c>
      <c r="J12448" s="3">
        <v>0</v>
      </c>
      <c r="K12448" s="3">
        <v>0</v>
      </c>
      <c r="L12448" s="4">
        <v>45995.512322175928</v>
      </c>
      <c r="M12448" s="1" t="s">
        <v>14052</v>
      </c>
      <c r="N12448" s="5">
        <v>45995</v>
      </c>
      <c r="O12448" s="1">
        <v>0</v>
      </c>
    </row>
    <row r="12449" spans="1:15" x14ac:dyDescent="0.25">
      <c r="A12449" s="1" t="s">
        <v>12888</v>
      </c>
      <c r="B12449" s="1" t="s">
        <v>35</v>
      </c>
      <c r="C12449" t="str">
        <f>VLOOKUP(B12449,[1]Planilha1!$B:$C,2,0)</f>
        <v>JUN</v>
      </c>
      <c r="D12449" s="1" t="s">
        <v>120</v>
      </c>
      <c r="E12449" s="2">
        <v>92.7</v>
      </c>
      <c r="F12449" s="1" t="s">
        <v>13</v>
      </c>
      <c r="G12449" s="1" t="s">
        <v>43</v>
      </c>
      <c r="H12449" s="1" t="s">
        <v>70</v>
      </c>
      <c r="I12449" s="3">
        <v>1</v>
      </c>
      <c r="J12449" s="3">
        <v>0</v>
      </c>
      <c r="K12449" s="3">
        <v>0</v>
      </c>
      <c r="L12449" s="4">
        <v>45995.59156828704</v>
      </c>
      <c r="M12449" s="1" t="s">
        <v>14056</v>
      </c>
      <c r="N12449" s="5">
        <v>45995</v>
      </c>
      <c r="O12449" s="1">
        <v>1</v>
      </c>
    </row>
    <row r="12450" spans="1:15" x14ac:dyDescent="0.25">
      <c r="A12450" s="1" t="s">
        <v>12889</v>
      </c>
      <c r="B12450" s="1" t="s">
        <v>177</v>
      </c>
      <c r="C12450" t="str">
        <f>VLOOKUP(B12450,[1]Planilha1!$B:$C,2,0)</f>
        <v>PIR</v>
      </c>
      <c r="D12450" s="1" t="s">
        <v>165</v>
      </c>
      <c r="E12450" s="2">
        <v>129.5</v>
      </c>
      <c r="F12450" s="1" t="s">
        <v>19</v>
      </c>
      <c r="G12450" s="1" t="s">
        <v>43</v>
      </c>
      <c r="H12450" s="1" t="s">
        <v>166</v>
      </c>
      <c r="I12450" s="3">
        <v>2</v>
      </c>
      <c r="J12450" s="3">
        <v>0</v>
      </c>
      <c r="K12450" s="3">
        <v>0</v>
      </c>
      <c r="L12450" s="4">
        <v>45995.610211956016</v>
      </c>
      <c r="M12450" s="1" t="s">
        <v>14060</v>
      </c>
      <c r="N12450" s="5">
        <v>45995</v>
      </c>
      <c r="O12450" s="1">
        <v>2</v>
      </c>
    </row>
    <row r="12451" spans="1:15" x14ac:dyDescent="0.25">
      <c r="A12451" s="1" t="s">
        <v>12890</v>
      </c>
      <c r="B12451" s="1" t="s">
        <v>103</v>
      </c>
      <c r="C12451" t="str">
        <f>VLOOKUP(B12451,[1]Planilha1!$B:$C,2,0)</f>
        <v>COT</v>
      </c>
      <c r="D12451" s="1" t="s">
        <v>978</v>
      </c>
      <c r="E12451" s="2">
        <v>40.799999999999997</v>
      </c>
      <c r="F12451" s="1" t="s">
        <v>19</v>
      </c>
      <c r="G12451" s="1" t="s">
        <v>43</v>
      </c>
      <c r="H12451" s="1" t="s">
        <v>20</v>
      </c>
      <c r="I12451" s="3">
        <v>0</v>
      </c>
      <c r="J12451" s="3">
        <v>1</v>
      </c>
      <c r="K12451" s="3">
        <v>4</v>
      </c>
      <c r="L12451" s="4">
        <v>45995.636263379631</v>
      </c>
      <c r="M12451" s="1" t="s">
        <v>14053</v>
      </c>
      <c r="N12451" s="5">
        <v>45995</v>
      </c>
      <c r="O12451" s="1">
        <v>5</v>
      </c>
    </row>
    <row r="12452" spans="1:15" x14ac:dyDescent="0.25">
      <c r="A12452" s="1" t="s">
        <v>12891</v>
      </c>
      <c r="B12452" s="1" t="s">
        <v>45</v>
      </c>
      <c r="C12452" t="str">
        <f>VLOOKUP(B12452,[1]Planilha1!$B:$C,2,0)</f>
        <v>RPR</v>
      </c>
      <c r="D12452" s="1" t="s">
        <v>46</v>
      </c>
      <c r="E12452" s="2">
        <v>16.2</v>
      </c>
      <c r="F12452" s="1" t="s">
        <v>8251</v>
      </c>
      <c r="G12452" s="1" t="s">
        <v>43</v>
      </c>
      <c r="H12452" s="1" t="s">
        <v>20</v>
      </c>
      <c r="I12452" s="3">
        <v>2</v>
      </c>
      <c r="J12452" s="3">
        <v>0</v>
      </c>
      <c r="K12452" s="3">
        <v>0</v>
      </c>
      <c r="L12452" s="4">
        <v>45995.651949768515</v>
      </c>
      <c r="M12452" s="1" t="s">
        <v>14057</v>
      </c>
      <c r="N12452" s="5">
        <v>45995</v>
      </c>
      <c r="O12452" s="1">
        <v>2</v>
      </c>
    </row>
    <row r="12453" spans="1:15" x14ac:dyDescent="0.25">
      <c r="A12453" s="1" t="s">
        <v>12892</v>
      </c>
      <c r="B12453" s="1" t="s">
        <v>177</v>
      </c>
      <c r="C12453" t="str">
        <f>VLOOKUP(B12453,[1]Planilha1!$B:$C,2,0)</f>
        <v>PIR</v>
      </c>
      <c r="D12453" s="1" t="s">
        <v>165</v>
      </c>
      <c r="E12453" s="2">
        <v>129</v>
      </c>
      <c r="F12453" s="1" t="s">
        <v>39</v>
      </c>
      <c r="G12453" s="1" t="s">
        <v>43</v>
      </c>
      <c r="H12453" s="1" t="s">
        <v>70</v>
      </c>
      <c r="I12453" s="3">
        <v>1</v>
      </c>
      <c r="J12453" s="3">
        <v>0</v>
      </c>
      <c r="K12453" s="3">
        <v>0</v>
      </c>
      <c r="L12453" s="4">
        <v>45995.695029085648</v>
      </c>
      <c r="M12453" s="1" t="s">
        <v>14060</v>
      </c>
      <c r="N12453" s="5">
        <v>45995</v>
      </c>
      <c r="O12453" s="1">
        <v>1</v>
      </c>
    </row>
    <row r="12454" spans="1:15" x14ac:dyDescent="0.25">
      <c r="A12454" s="1" t="s">
        <v>12893</v>
      </c>
      <c r="B12454" s="1" t="s">
        <v>74</v>
      </c>
      <c r="C12454" t="str">
        <f>VLOOKUP(B12454,[1]Planilha1!$B:$C,2,0)</f>
        <v>PQA</v>
      </c>
      <c r="D12454" s="1" t="s">
        <v>94</v>
      </c>
      <c r="E12454" s="2">
        <v>0.7</v>
      </c>
      <c r="F12454" s="1" t="s">
        <v>24</v>
      </c>
      <c r="G12454" s="1" t="s">
        <v>14</v>
      </c>
      <c r="H12454" s="1" t="s">
        <v>70</v>
      </c>
      <c r="I12454" s="3">
        <v>0</v>
      </c>
      <c r="J12454" s="3">
        <v>0</v>
      </c>
      <c r="K12454" s="3">
        <v>0</v>
      </c>
      <c r="L12454" s="4">
        <v>45995.760151458337</v>
      </c>
      <c r="M12454" s="1" t="s">
        <v>14059</v>
      </c>
      <c r="N12454" s="5">
        <v>45995</v>
      </c>
      <c r="O12454" s="1">
        <v>0</v>
      </c>
    </row>
    <row r="12455" spans="1:15" x14ac:dyDescent="0.25">
      <c r="A12455" s="1" t="s">
        <v>12894</v>
      </c>
      <c r="B12455" s="1" t="s">
        <v>190</v>
      </c>
      <c r="C12455" t="str">
        <f>VLOOKUP(B12455,[1]Planilha1!$B:$C,2,0)</f>
        <v>AMP</v>
      </c>
      <c r="D12455" s="1" t="s">
        <v>717</v>
      </c>
      <c r="E12455" s="2">
        <v>21.9</v>
      </c>
      <c r="F12455" s="1" t="s">
        <v>39</v>
      </c>
      <c r="G12455" s="1" t="s">
        <v>43</v>
      </c>
      <c r="H12455" s="1" t="s">
        <v>70</v>
      </c>
      <c r="I12455" s="3">
        <v>2</v>
      </c>
      <c r="J12455" s="3">
        <v>0</v>
      </c>
      <c r="K12455" s="3">
        <v>0</v>
      </c>
      <c r="L12455" s="4">
        <v>45995.769819594905</v>
      </c>
      <c r="M12455" s="1" t="s">
        <v>14056</v>
      </c>
      <c r="N12455" s="5">
        <v>45995</v>
      </c>
      <c r="O12455" s="1">
        <v>2</v>
      </c>
    </row>
    <row r="12456" spans="1:15" x14ac:dyDescent="0.25">
      <c r="A12456" s="1" t="s">
        <v>12895</v>
      </c>
      <c r="B12456" s="1" t="s">
        <v>57</v>
      </c>
      <c r="C12456" t="str">
        <f>VLOOKUP(B12456,[1]Planilha1!$B:$C,2,0)</f>
        <v>CAM</v>
      </c>
      <c r="D12456" s="1" t="s">
        <v>651</v>
      </c>
      <c r="E12456" s="2">
        <v>4.5999999999999996</v>
      </c>
      <c r="F12456" s="1" t="s">
        <v>39</v>
      </c>
      <c r="G12456" s="1" t="s">
        <v>43</v>
      </c>
      <c r="H12456" s="1" t="s">
        <v>95</v>
      </c>
      <c r="I12456" s="3">
        <v>0</v>
      </c>
      <c r="J12456" s="3">
        <v>0</v>
      </c>
      <c r="K12456" s="3">
        <v>1</v>
      </c>
      <c r="L12456" s="4">
        <v>45995.801818819447</v>
      </c>
      <c r="M12456" s="1" t="s">
        <v>14056</v>
      </c>
      <c r="N12456" s="5">
        <v>45995</v>
      </c>
      <c r="O12456" s="1">
        <v>1</v>
      </c>
    </row>
    <row r="12457" spans="1:15" x14ac:dyDescent="0.25">
      <c r="A12457" s="1" t="s">
        <v>12896</v>
      </c>
      <c r="B12457" s="1" t="s">
        <v>64</v>
      </c>
      <c r="C12457" t="str">
        <f>VLOOKUP(B12457,[1]Planilha1!$B:$C,2,0)</f>
        <v>SBC</v>
      </c>
      <c r="D12457" s="1" t="s">
        <v>847</v>
      </c>
      <c r="E12457" s="2">
        <v>29.5</v>
      </c>
      <c r="F12457" s="1" t="s">
        <v>24</v>
      </c>
      <c r="G12457" s="1" t="s">
        <v>14</v>
      </c>
      <c r="H12457" s="1" t="s">
        <v>20</v>
      </c>
      <c r="I12457" s="3">
        <v>0</v>
      </c>
      <c r="J12457" s="3">
        <v>0</v>
      </c>
      <c r="K12457" s="3">
        <v>0</v>
      </c>
      <c r="L12457" s="4">
        <v>45995.869415694448</v>
      </c>
      <c r="M12457" s="1" t="s">
        <v>14053</v>
      </c>
      <c r="N12457" s="5">
        <v>45995</v>
      </c>
      <c r="O12457" s="1">
        <v>0</v>
      </c>
    </row>
    <row r="12458" spans="1:15" x14ac:dyDescent="0.25">
      <c r="A12458" s="1" t="s">
        <v>12897</v>
      </c>
      <c r="B12458" s="1" t="s">
        <v>396</v>
      </c>
      <c r="C12458" t="str">
        <f>VLOOKUP(B12458,[1]Planilha1!$B:$C,2,0)</f>
        <v>PNG</v>
      </c>
      <c r="D12458" s="1" t="s">
        <v>613</v>
      </c>
      <c r="E12458" s="2">
        <v>64</v>
      </c>
      <c r="F12458" s="1" t="s">
        <v>19</v>
      </c>
      <c r="G12458" s="1" t="s">
        <v>14</v>
      </c>
      <c r="H12458" s="1" t="s">
        <v>20</v>
      </c>
      <c r="I12458" s="3">
        <v>0</v>
      </c>
      <c r="J12458" s="3">
        <v>0</v>
      </c>
      <c r="K12458" s="3">
        <v>0</v>
      </c>
      <c r="L12458" s="4">
        <v>45995.966521296294</v>
      </c>
      <c r="M12458" s="1" t="s">
        <v>14060</v>
      </c>
      <c r="N12458" s="5">
        <v>45995</v>
      </c>
      <c r="O12458" s="1">
        <v>0</v>
      </c>
    </row>
    <row r="12459" spans="1:15" x14ac:dyDescent="0.25">
      <c r="A12459" s="1" t="s">
        <v>12898</v>
      </c>
      <c r="B12459" s="1" t="s">
        <v>31</v>
      </c>
      <c r="C12459" t="str">
        <f>VLOOKUP(B12459,[1]Planilha1!$B:$C,2,0)</f>
        <v>CJM</v>
      </c>
      <c r="D12459" s="1" t="s">
        <v>36</v>
      </c>
      <c r="E12459" s="2">
        <v>41</v>
      </c>
      <c r="F12459" s="1" t="s">
        <v>24</v>
      </c>
      <c r="G12459" s="1" t="s">
        <v>43</v>
      </c>
      <c r="H12459" s="1" t="s">
        <v>95</v>
      </c>
      <c r="I12459" s="3">
        <v>0</v>
      </c>
      <c r="J12459" s="3">
        <v>0</v>
      </c>
      <c r="K12459" s="3">
        <v>1</v>
      </c>
      <c r="L12459" s="4">
        <v>45996.010171562499</v>
      </c>
      <c r="M12459" s="1" t="s">
        <v>14053</v>
      </c>
      <c r="N12459" s="5">
        <v>45996</v>
      </c>
      <c r="O12459" s="1">
        <v>1</v>
      </c>
    </row>
    <row r="12460" spans="1:15" x14ac:dyDescent="0.25">
      <c r="A12460" s="1" t="s">
        <v>12899</v>
      </c>
      <c r="B12460" s="1" t="s">
        <v>93</v>
      </c>
      <c r="C12460" t="str">
        <f>VLOOKUP(B12460,[1]Planilha1!$B:$C,2,0)</f>
        <v>ITG</v>
      </c>
      <c r="D12460" s="1" t="s">
        <v>104</v>
      </c>
      <c r="E12460" s="2">
        <v>171</v>
      </c>
      <c r="F12460" s="1" t="s">
        <v>19</v>
      </c>
      <c r="G12460" s="1" t="s">
        <v>14</v>
      </c>
      <c r="H12460" s="1" t="s">
        <v>20</v>
      </c>
      <c r="I12460" s="3">
        <v>0</v>
      </c>
      <c r="J12460" s="3">
        <v>0</v>
      </c>
      <c r="K12460" s="3">
        <v>0</v>
      </c>
      <c r="L12460" s="4">
        <v>45996.037058946757</v>
      </c>
      <c r="M12460" s="1" t="s">
        <v>14054</v>
      </c>
      <c r="N12460" s="5">
        <v>45996</v>
      </c>
      <c r="O12460" s="1">
        <v>0</v>
      </c>
    </row>
    <row r="12461" spans="1:15" x14ac:dyDescent="0.25">
      <c r="A12461" s="1" t="s">
        <v>12900</v>
      </c>
      <c r="B12461" s="1" t="s">
        <v>177</v>
      </c>
      <c r="C12461" t="str">
        <f>VLOOKUP(B12461,[1]Planilha1!$B:$C,2,0)</f>
        <v>PIR</v>
      </c>
      <c r="D12461" s="1" t="s">
        <v>165</v>
      </c>
      <c r="E12461" s="2">
        <v>143</v>
      </c>
      <c r="F12461" s="1" t="s">
        <v>19</v>
      </c>
      <c r="G12461" s="1" t="s">
        <v>43</v>
      </c>
      <c r="H12461" s="1" t="s">
        <v>33</v>
      </c>
      <c r="I12461" s="3">
        <v>0</v>
      </c>
      <c r="J12461" s="3">
        <v>0</v>
      </c>
      <c r="K12461" s="3">
        <v>1</v>
      </c>
      <c r="L12461" s="4">
        <v>45996.194606053243</v>
      </c>
      <c r="M12461" s="1" t="s">
        <v>14060</v>
      </c>
      <c r="N12461" s="5">
        <v>45996</v>
      </c>
      <c r="O12461" s="1">
        <v>1</v>
      </c>
    </row>
    <row r="12462" spans="1:15" x14ac:dyDescent="0.25">
      <c r="A12462" s="1" t="s">
        <v>12901</v>
      </c>
      <c r="B12462" s="1" t="s">
        <v>97</v>
      </c>
      <c r="C12462" t="str">
        <f>VLOOKUP(B12462,[1]Planilha1!$B:$C,2,0)</f>
        <v>SSM</v>
      </c>
      <c r="D12462" s="1" t="s">
        <v>230</v>
      </c>
      <c r="E12462" s="2">
        <v>166</v>
      </c>
      <c r="F12462" s="1" t="s">
        <v>39</v>
      </c>
      <c r="G12462" s="1" t="s">
        <v>14</v>
      </c>
      <c r="H12462" s="1" t="s">
        <v>59</v>
      </c>
      <c r="I12462" s="3">
        <v>0</v>
      </c>
      <c r="J12462" s="3">
        <v>0</v>
      </c>
      <c r="K12462" s="3">
        <v>0</v>
      </c>
      <c r="L12462" s="4">
        <v>45996.310898680553</v>
      </c>
      <c r="M12462" s="1" t="s">
        <v>14057</v>
      </c>
      <c r="N12462" s="5">
        <v>45996</v>
      </c>
      <c r="O12462" s="1">
        <v>0</v>
      </c>
    </row>
    <row r="12463" spans="1:15" x14ac:dyDescent="0.25">
      <c r="A12463" s="1" t="s">
        <v>12902</v>
      </c>
      <c r="B12463" s="1" t="s">
        <v>31</v>
      </c>
      <c r="C12463" t="str">
        <f>VLOOKUP(B12463,[1]Planilha1!$B:$C,2,0)</f>
        <v>CJM</v>
      </c>
      <c r="D12463" s="1" t="s">
        <v>32</v>
      </c>
      <c r="E12463" s="2">
        <v>38.75</v>
      </c>
      <c r="F12463" s="1" t="s">
        <v>19</v>
      </c>
      <c r="G12463" s="1" t="s">
        <v>43</v>
      </c>
      <c r="H12463" s="1" t="s">
        <v>25</v>
      </c>
      <c r="I12463" s="3">
        <v>1</v>
      </c>
      <c r="J12463" s="3">
        <v>0</v>
      </c>
      <c r="K12463" s="3">
        <v>0</v>
      </c>
      <c r="L12463" s="4">
        <v>45996.315990462965</v>
      </c>
      <c r="M12463" s="1" t="s">
        <v>14053</v>
      </c>
      <c r="N12463" s="5">
        <v>45996</v>
      </c>
      <c r="O12463" s="1">
        <v>1</v>
      </c>
    </row>
    <row r="12464" spans="1:15" x14ac:dyDescent="0.25">
      <c r="A12464" s="1" t="s">
        <v>12903</v>
      </c>
      <c r="B12464" s="1" t="s">
        <v>735</v>
      </c>
      <c r="C12464" t="str">
        <f>VLOOKUP(B12464,[1]Planilha1!$B:$C,2,0)</f>
        <v>JAU</v>
      </c>
      <c r="D12464" s="1" t="s">
        <v>885</v>
      </c>
      <c r="E12464" s="2">
        <v>145.75</v>
      </c>
      <c r="F12464" s="1" t="s">
        <v>13</v>
      </c>
      <c r="G12464" s="1" t="s">
        <v>43</v>
      </c>
      <c r="H12464" s="1" t="s">
        <v>83</v>
      </c>
      <c r="I12464" s="3">
        <v>0</v>
      </c>
      <c r="J12464" s="3">
        <v>0</v>
      </c>
      <c r="K12464" s="3">
        <v>1</v>
      </c>
      <c r="L12464" s="4">
        <v>45996.367307986111</v>
      </c>
      <c r="M12464" s="1" t="s">
        <v>14065</v>
      </c>
      <c r="N12464" s="5">
        <v>45996</v>
      </c>
      <c r="O12464" s="1">
        <v>1</v>
      </c>
    </row>
    <row r="12465" spans="1:15" x14ac:dyDescent="0.25">
      <c r="A12465" s="1" t="s">
        <v>12904</v>
      </c>
      <c r="B12465" s="1" t="s">
        <v>190</v>
      </c>
      <c r="C12465" t="str">
        <f>VLOOKUP(B12465,[1]Planilha1!$B:$C,2,0)</f>
        <v>AMP</v>
      </c>
      <c r="D12465" s="1" t="s">
        <v>301</v>
      </c>
      <c r="E12465" s="2">
        <v>153.30000000000001</v>
      </c>
      <c r="F12465" s="1" t="s">
        <v>24</v>
      </c>
      <c r="G12465" s="1" t="s">
        <v>14</v>
      </c>
      <c r="H12465" s="1" t="s">
        <v>33</v>
      </c>
      <c r="I12465" s="3">
        <v>0</v>
      </c>
      <c r="J12465" s="3">
        <v>0</v>
      </c>
      <c r="K12465" s="3">
        <v>0</v>
      </c>
      <c r="L12465" s="4">
        <v>45996.4272905787</v>
      </c>
      <c r="M12465" s="1" t="s">
        <v>14056</v>
      </c>
      <c r="N12465" s="5">
        <v>45996</v>
      </c>
      <c r="O12465" s="1">
        <v>0</v>
      </c>
    </row>
    <row r="12466" spans="1:15" x14ac:dyDescent="0.25">
      <c r="A12466" s="1" t="s">
        <v>12905</v>
      </c>
      <c r="B12466" s="1" t="s">
        <v>11</v>
      </c>
      <c r="C12466" t="str">
        <f>VLOOKUP(B12466,[1]Planilha1!$B:$C,2,0)</f>
        <v>JAL</v>
      </c>
      <c r="D12466" s="1" t="s">
        <v>118</v>
      </c>
      <c r="E12466" s="2">
        <v>181.3</v>
      </c>
      <c r="F12466" s="1" t="s">
        <v>24</v>
      </c>
      <c r="G12466" s="1" t="s">
        <v>14</v>
      </c>
      <c r="H12466" s="1" t="s">
        <v>25</v>
      </c>
      <c r="I12466" s="3">
        <v>0</v>
      </c>
      <c r="J12466" s="3">
        <v>0</v>
      </c>
      <c r="K12466" s="3">
        <v>0</v>
      </c>
      <c r="L12466" s="4">
        <v>45996.438741122685</v>
      </c>
      <c r="M12466" s="1" t="s">
        <v>14052</v>
      </c>
      <c r="N12466" s="5">
        <v>45996</v>
      </c>
      <c r="O12466" s="1">
        <v>0</v>
      </c>
    </row>
    <row r="12467" spans="1:15" x14ac:dyDescent="0.25">
      <c r="A12467" s="1" t="s">
        <v>12906</v>
      </c>
      <c r="B12467" s="1" t="s">
        <v>31</v>
      </c>
      <c r="C12467" t="str">
        <f>VLOOKUP(B12467,[1]Planilha1!$B:$C,2,0)</f>
        <v>CJM</v>
      </c>
      <c r="D12467" s="1" t="s">
        <v>687</v>
      </c>
      <c r="E12467" s="2">
        <v>36.799999999999997</v>
      </c>
      <c r="F12467" s="1" t="s">
        <v>24</v>
      </c>
      <c r="G12467" s="1" t="s">
        <v>14</v>
      </c>
      <c r="H12467" s="1" t="s">
        <v>20</v>
      </c>
      <c r="I12467" s="3">
        <v>0</v>
      </c>
      <c r="J12467" s="3">
        <v>0</v>
      </c>
      <c r="K12467" s="3">
        <v>0</v>
      </c>
      <c r="L12467" s="4">
        <v>45996.450318634263</v>
      </c>
      <c r="M12467" s="1" t="s">
        <v>14053</v>
      </c>
      <c r="N12467" s="5">
        <v>45996</v>
      </c>
      <c r="O12467" s="1">
        <v>0</v>
      </c>
    </row>
    <row r="12468" spans="1:15" x14ac:dyDescent="0.25">
      <c r="A12468" s="1" t="s">
        <v>12907</v>
      </c>
      <c r="B12468" s="1" t="s">
        <v>177</v>
      </c>
      <c r="C12468" t="str">
        <f>VLOOKUP(B12468,[1]Planilha1!$B:$C,2,0)</f>
        <v>PIR</v>
      </c>
      <c r="D12468" s="1" t="s">
        <v>601</v>
      </c>
      <c r="E12468" s="2">
        <v>156</v>
      </c>
      <c r="F12468" s="1" t="s">
        <v>39</v>
      </c>
      <c r="G12468" s="1" t="s">
        <v>43</v>
      </c>
      <c r="H12468" s="1" t="s">
        <v>33</v>
      </c>
      <c r="I12468" s="3">
        <v>2</v>
      </c>
      <c r="J12468" s="3">
        <v>0</v>
      </c>
      <c r="K12468" s="3">
        <v>0</v>
      </c>
      <c r="L12468" s="4">
        <v>45996.526343472222</v>
      </c>
      <c r="M12468" s="1" t="s">
        <v>14060</v>
      </c>
      <c r="N12468" s="5">
        <v>45996</v>
      </c>
      <c r="O12468" s="1">
        <v>2</v>
      </c>
    </row>
    <row r="12469" spans="1:15" x14ac:dyDescent="0.25">
      <c r="A12469" s="1" t="s">
        <v>12908</v>
      </c>
      <c r="B12469" s="1" t="s">
        <v>312</v>
      </c>
      <c r="C12469" t="str">
        <f>VLOOKUP(B12469,[1]Planilha1!$B:$C,2,0)</f>
        <v>CHP</v>
      </c>
      <c r="D12469" s="1" t="s">
        <v>313</v>
      </c>
      <c r="E12469" s="2">
        <v>215.5</v>
      </c>
      <c r="F12469" s="1" t="s">
        <v>24</v>
      </c>
      <c r="G12469" s="1" t="s">
        <v>14</v>
      </c>
      <c r="H12469" s="1" t="s">
        <v>70</v>
      </c>
      <c r="I12469" s="3">
        <v>0</v>
      </c>
      <c r="J12469" s="3">
        <v>0</v>
      </c>
      <c r="K12469" s="3">
        <v>0</v>
      </c>
      <c r="L12469" s="4">
        <v>45996.533206782406</v>
      </c>
      <c r="M12469" s="1" t="s">
        <v>14055</v>
      </c>
      <c r="N12469" s="5">
        <v>45996</v>
      </c>
      <c r="O12469" s="1">
        <v>0</v>
      </c>
    </row>
    <row r="12470" spans="1:15" x14ac:dyDescent="0.25">
      <c r="A12470" s="1" t="s">
        <v>12909</v>
      </c>
      <c r="B12470" s="1" t="s">
        <v>124</v>
      </c>
      <c r="C12470" t="str">
        <f>VLOOKUP(B12470,[1]Planilha1!$B:$C,2,0)</f>
        <v>PRJ</v>
      </c>
      <c r="D12470" s="1" t="s">
        <v>104</v>
      </c>
      <c r="E12470" s="2">
        <v>362.35</v>
      </c>
      <c r="F12470" s="1" t="s">
        <v>39</v>
      </c>
      <c r="G12470" s="1" t="s">
        <v>43</v>
      </c>
      <c r="H12470" s="1" t="s">
        <v>70</v>
      </c>
      <c r="I12470" s="3">
        <v>1</v>
      </c>
      <c r="J12470" s="3">
        <v>0</v>
      </c>
      <c r="K12470" s="3">
        <v>0</v>
      </c>
      <c r="L12470" s="4">
        <v>45996.543106979167</v>
      </c>
      <c r="M12470" s="1" t="s">
        <v>14062</v>
      </c>
      <c r="N12470" s="5">
        <v>45996</v>
      </c>
      <c r="O12470" s="1">
        <v>1</v>
      </c>
    </row>
    <row r="12471" spans="1:15" x14ac:dyDescent="0.25">
      <c r="A12471" s="1" t="s">
        <v>12910</v>
      </c>
      <c r="B12471" s="1" t="s">
        <v>103</v>
      </c>
      <c r="C12471" t="str">
        <f>VLOOKUP(B12471,[1]Planilha1!$B:$C,2,0)</f>
        <v>COT</v>
      </c>
      <c r="D12471" s="1" t="s">
        <v>529</v>
      </c>
      <c r="E12471" s="2">
        <v>29.8</v>
      </c>
      <c r="F12471" s="1" t="s">
        <v>39</v>
      </c>
      <c r="G12471" s="1" t="s">
        <v>43</v>
      </c>
      <c r="H12471" s="1" t="s">
        <v>80</v>
      </c>
      <c r="I12471" s="3">
        <v>0</v>
      </c>
      <c r="J12471" s="3">
        <v>1</v>
      </c>
      <c r="K12471" s="3">
        <v>0</v>
      </c>
      <c r="L12471" s="4">
        <v>45996.544381712964</v>
      </c>
      <c r="M12471" s="1" t="s">
        <v>14053</v>
      </c>
      <c r="N12471" s="5">
        <v>45996</v>
      </c>
      <c r="O12471" s="1">
        <v>1</v>
      </c>
    </row>
    <row r="12472" spans="1:15" x14ac:dyDescent="0.25">
      <c r="A12472" s="1" t="s">
        <v>12911</v>
      </c>
      <c r="B12472" s="1" t="s">
        <v>253</v>
      </c>
      <c r="C12472" t="str">
        <f>VLOOKUP(B12472,[1]Planilha1!$B:$C,2,0)</f>
        <v>SJR</v>
      </c>
      <c r="D12472" s="1" t="s">
        <v>1021</v>
      </c>
      <c r="E12472" s="2">
        <v>3.1</v>
      </c>
      <c r="F12472" s="1" t="s">
        <v>19</v>
      </c>
      <c r="G12472" s="1" t="s">
        <v>43</v>
      </c>
      <c r="H12472" s="1" t="s">
        <v>59</v>
      </c>
      <c r="I12472" s="3">
        <v>2</v>
      </c>
      <c r="J12472" s="3">
        <v>0</v>
      </c>
      <c r="K12472" s="3">
        <v>0</v>
      </c>
      <c r="L12472" s="4">
        <v>45996.55274259259</v>
      </c>
      <c r="M12472" s="1" t="s">
        <v>14052</v>
      </c>
      <c r="N12472" s="5">
        <v>45996</v>
      </c>
      <c r="O12472" s="1">
        <v>2</v>
      </c>
    </row>
    <row r="12473" spans="1:15" x14ac:dyDescent="0.25">
      <c r="A12473" s="1" t="s">
        <v>12912</v>
      </c>
      <c r="B12473" s="1" t="s">
        <v>103</v>
      </c>
      <c r="C12473" t="str">
        <f>VLOOKUP(B12473,[1]Planilha1!$B:$C,2,0)</f>
        <v>COT</v>
      </c>
      <c r="D12473" s="1" t="s">
        <v>707</v>
      </c>
      <c r="E12473" s="2">
        <v>2.9</v>
      </c>
      <c r="F12473" s="1" t="s">
        <v>13</v>
      </c>
      <c r="G12473" s="1" t="s">
        <v>43</v>
      </c>
      <c r="H12473" s="1" t="s">
        <v>20</v>
      </c>
      <c r="I12473" s="3">
        <v>0</v>
      </c>
      <c r="J12473" s="3">
        <v>1</v>
      </c>
      <c r="K12473" s="3">
        <v>0</v>
      </c>
      <c r="L12473" s="4">
        <v>45996.552771793984</v>
      </c>
      <c r="M12473" s="1" t="s">
        <v>14053</v>
      </c>
      <c r="N12473" s="5">
        <v>45996</v>
      </c>
      <c r="O12473" s="1">
        <v>1</v>
      </c>
    </row>
    <row r="12474" spans="1:15" x14ac:dyDescent="0.25">
      <c r="A12474" s="1" t="s">
        <v>12913</v>
      </c>
      <c r="B12474" s="1" t="s">
        <v>122</v>
      </c>
      <c r="C12474" t="str">
        <f>VLOOKUP(B12474,[1]Planilha1!$B:$C,2,0)</f>
        <v>PTD</v>
      </c>
      <c r="D12474" s="1" t="s">
        <v>75</v>
      </c>
      <c r="E12474" s="2">
        <v>51.85</v>
      </c>
      <c r="F12474" s="1" t="s">
        <v>19</v>
      </c>
      <c r="G12474" s="1" t="s">
        <v>43</v>
      </c>
      <c r="H12474" s="1" t="s">
        <v>80</v>
      </c>
      <c r="I12474" s="3">
        <v>1</v>
      </c>
      <c r="J12474" s="3">
        <v>0</v>
      </c>
      <c r="K12474" s="3">
        <v>0</v>
      </c>
      <c r="L12474" s="4">
        <v>45996.568908252317</v>
      </c>
      <c r="M12474" s="1" t="s">
        <v>14059</v>
      </c>
      <c r="N12474" s="5">
        <v>45996</v>
      </c>
      <c r="O12474" s="1">
        <v>1</v>
      </c>
    </row>
    <row r="12475" spans="1:15" x14ac:dyDescent="0.25">
      <c r="A12475" s="1" t="s">
        <v>12914</v>
      </c>
      <c r="B12475" s="1" t="s">
        <v>54</v>
      </c>
      <c r="C12475" t="str">
        <f>VLOOKUP(B12475,[1]Planilha1!$B:$C,2,0)</f>
        <v>TBT</v>
      </c>
      <c r="D12475" s="1" t="s">
        <v>85</v>
      </c>
      <c r="E12475" s="2">
        <v>80</v>
      </c>
      <c r="F12475" s="1" t="s">
        <v>13</v>
      </c>
      <c r="G12475" s="1" t="s">
        <v>14</v>
      </c>
      <c r="H12475" s="1" t="s">
        <v>20</v>
      </c>
      <c r="I12475" s="3">
        <v>0</v>
      </c>
      <c r="J12475" s="3">
        <v>0</v>
      </c>
      <c r="K12475" s="3">
        <v>0</v>
      </c>
      <c r="L12475" s="4">
        <v>45996.623992280096</v>
      </c>
      <c r="M12475" s="1" t="s">
        <v>14055</v>
      </c>
      <c r="N12475" s="5">
        <v>45996</v>
      </c>
      <c r="O12475" s="1">
        <v>0</v>
      </c>
    </row>
    <row r="12476" spans="1:15" x14ac:dyDescent="0.25">
      <c r="A12476" s="1" t="s">
        <v>12915</v>
      </c>
      <c r="B12476" s="1" t="s">
        <v>124</v>
      </c>
      <c r="C12476" t="str">
        <f>VLOOKUP(B12476,[1]Planilha1!$B:$C,2,0)</f>
        <v>PRJ</v>
      </c>
      <c r="D12476" s="1" t="s">
        <v>104</v>
      </c>
      <c r="E12476" s="2">
        <v>312.95</v>
      </c>
      <c r="F12476" s="1" t="s">
        <v>19</v>
      </c>
      <c r="G12476" s="1" t="s">
        <v>14</v>
      </c>
      <c r="H12476" s="1" t="s">
        <v>70</v>
      </c>
      <c r="I12476" s="3">
        <v>0</v>
      </c>
      <c r="J12476" s="3">
        <v>0</v>
      </c>
      <c r="K12476" s="3">
        <v>0</v>
      </c>
      <c r="L12476" s="4">
        <v>45996.672737499997</v>
      </c>
      <c r="M12476" s="1" t="s">
        <v>14062</v>
      </c>
      <c r="N12476" s="5">
        <v>45996</v>
      </c>
      <c r="O12476" s="1">
        <v>0</v>
      </c>
    </row>
    <row r="12477" spans="1:15" x14ac:dyDescent="0.25">
      <c r="A12477" s="1" t="s">
        <v>12916</v>
      </c>
      <c r="B12477" s="1" t="s">
        <v>64</v>
      </c>
      <c r="C12477" t="str">
        <f>VLOOKUP(B12477,[1]Planilha1!$B:$C,2,0)</f>
        <v>SBC</v>
      </c>
      <c r="D12477" s="1" t="s">
        <v>65</v>
      </c>
      <c r="E12477" s="2">
        <v>59.7</v>
      </c>
      <c r="F12477" s="1" t="s">
        <v>19</v>
      </c>
      <c r="G12477" s="1" t="s">
        <v>14</v>
      </c>
      <c r="H12477" s="1" t="s">
        <v>20</v>
      </c>
      <c r="I12477" s="3">
        <v>0</v>
      </c>
      <c r="J12477" s="3">
        <v>0</v>
      </c>
      <c r="K12477" s="3">
        <v>0</v>
      </c>
      <c r="L12477" s="4">
        <v>45996.684819710645</v>
      </c>
      <c r="M12477" s="1" t="s">
        <v>14053</v>
      </c>
      <c r="N12477" s="5">
        <v>45996</v>
      </c>
      <c r="O12477" s="1">
        <v>0</v>
      </c>
    </row>
    <row r="12478" spans="1:15" x14ac:dyDescent="0.25">
      <c r="A12478" s="1" t="s">
        <v>12917</v>
      </c>
      <c r="B12478" s="1" t="s">
        <v>54</v>
      </c>
      <c r="C12478" t="str">
        <f>VLOOKUP(B12478,[1]Planilha1!$B:$C,2,0)</f>
        <v>TBT</v>
      </c>
      <c r="D12478" s="1" t="s">
        <v>85</v>
      </c>
      <c r="E12478" s="2">
        <v>82</v>
      </c>
      <c r="F12478" s="1" t="s">
        <v>13</v>
      </c>
      <c r="G12478" s="1" t="s">
        <v>14</v>
      </c>
      <c r="H12478" s="1" t="s">
        <v>20</v>
      </c>
      <c r="I12478" s="3">
        <v>0</v>
      </c>
      <c r="J12478" s="3">
        <v>0</v>
      </c>
      <c r="K12478" s="3">
        <v>0</v>
      </c>
      <c r="L12478" s="4">
        <v>45996.687977581016</v>
      </c>
      <c r="M12478" s="1" t="s">
        <v>14055</v>
      </c>
      <c r="N12478" s="5">
        <v>45996</v>
      </c>
      <c r="O12478" s="1">
        <v>0</v>
      </c>
    </row>
    <row r="12479" spans="1:15" x14ac:dyDescent="0.25">
      <c r="A12479" s="1" t="s">
        <v>12918</v>
      </c>
      <c r="B12479" s="1" t="s">
        <v>54</v>
      </c>
      <c r="C12479" t="str">
        <f>VLOOKUP(B12479,[1]Planilha1!$B:$C,2,0)</f>
        <v>TBT</v>
      </c>
      <c r="D12479" s="1" t="s">
        <v>85</v>
      </c>
      <c r="E12479" s="2">
        <v>85</v>
      </c>
      <c r="F12479" s="1" t="s">
        <v>13</v>
      </c>
      <c r="G12479" s="1" t="s">
        <v>14</v>
      </c>
      <c r="H12479" s="1" t="s">
        <v>20</v>
      </c>
      <c r="I12479" s="3">
        <v>0</v>
      </c>
      <c r="J12479" s="3">
        <v>0</v>
      </c>
      <c r="K12479" s="3">
        <v>0</v>
      </c>
      <c r="L12479" s="4">
        <v>45996.700990775462</v>
      </c>
      <c r="M12479" s="1" t="s">
        <v>14055</v>
      </c>
      <c r="N12479" s="5">
        <v>45996</v>
      </c>
      <c r="O12479" s="1">
        <v>0</v>
      </c>
    </row>
    <row r="12480" spans="1:15" x14ac:dyDescent="0.25">
      <c r="A12480" s="1" t="s">
        <v>12919</v>
      </c>
      <c r="B12480" s="1" t="s">
        <v>64</v>
      </c>
      <c r="C12480" t="str">
        <f>VLOOKUP(B12480,[1]Planilha1!$B:$C,2,0)</f>
        <v>SBC</v>
      </c>
      <c r="D12480" s="1" t="s">
        <v>65</v>
      </c>
      <c r="E12480" s="2">
        <v>47.65</v>
      </c>
      <c r="F12480" s="1" t="s">
        <v>19</v>
      </c>
      <c r="G12480" s="1" t="s">
        <v>14</v>
      </c>
      <c r="H12480" s="1" t="s">
        <v>70</v>
      </c>
      <c r="I12480" s="3">
        <v>0</v>
      </c>
      <c r="J12480" s="3">
        <v>0</v>
      </c>
      <c r="K12480" s="3">
        <v>0</v>
      </c>
      <c r="L12480" s="4">
        <v>45996.715523680556</v>
      </c>
      <c r="M12480" s="1" t="s">
        <v>14053</v>
      </c>
      <c r="N12480" s="5">
        <v>45996</v>
      </c>
      <c r="O12480" s="1">
        <v>0</v>
      </c>
    </row>
    <row r="12481" spans="1:15" x14ac:dyDescent="0.25">
      <c r="A12481" s="1" t="s">
        <v>12920</v>
      </c>
      <c r="B12481" s="1" t="s">
        <v>35</v>
      </c>
      <c r="C12481" t="str">
        <f>VLOOKUP(B12481,[1]Planilha1!$B:$C,2,0)</f>
        <v>JUN</v>
      </c>
      <c r="D12481" s="1" t="s">
        <v>1601</v>
      </c>
      <c r="E12481" s="2">
        <v>0.3</v>
      </c>
      <c r="F12481" s="1" t="s">
        <v>19</v>
      </c>
      <c r="G12481" s="1" t="s">
        <v>43</v>
      </c>
      <c r="H12481" s="1" t="s">
        <v>80</v>
      </c>
      <c r="I12481" s="3">
        <v>1</v>
      </c>
      <c r="J12481" s="3">
        <v>0</v>
      </c>
      <c r="K12481" s="3">
        <v>0</v>
      </c>
      <c r="L12481" s="4">
        <v>45996.747811064815</v>
      </c>
      <c r="M12481" s="1" t="s">
        <v>14056</v>
      </c>
      <c r="N12481" s="5">
        <v>45996</v>
      </c>
      <c r="O12481" s="1">
        <v>1</v>
      </c>
    </row>
    <row r="12482" spans="1:15" x14ac:dyDescent="0.25">
      <c r="A12482" s="1" t="s">
        <v>12921</v>
      </c>
      <c r="B12482" s="1" t="s">
        <v>219</v>
      </c>
      <c r="C12482" t="str">
        <f>VLOOKUP(B12482,[1]Planilha1!$B:$C,2,0)</f>
        <v>BRU</v>
      </c>
      <c r="D12482" s="1" t="s">
        <v>220</v>
      </c>
      <c r="E12482" s="2">
        <v>359.2</v>
      </c>
      <c r="F12482" s="1" t="s">
        <v>24</v>
      </c>
      <c r="G12482" s="1" t="s">
        <v>43</v>
      </c>
      <c r="H12482" s="1" t="s">
        <v>40</v>
      </c>
      <c r="I12482" s="3">
        <v>1</v>
      </c>
      <c r="J12482" s="3">
        <v>0</v>
      </c>
      <c r="K12482" s="3">
        <v>0</v>
      </c>
      <c r="L12482" s="4">
        <v>45996.752152430556</v>
      </c>
      <c r="M12482" s="1" t="s">
        <v>14065</v>
      </c>
      <c r="N12482" s="5">
        <v>45996</v>
      </c>
      <c r="O12482" s="1">
        <v>1</v>
      </c>
    </row>
    <row r="12483" spans="1:15" x14ac:dyDescent="0.25">
      <c r="A12483" s="1" t="s">
        <v>12922</v>
      </c>
      <c r="B12483" s="1" t="s">
        <v>124</v>
      </c>
      <c r="C12483" t="str">
        <f>VLOOKUP(B12483,[1]Planilha1!$B:$C,2,0)</f>
        <v>PRJ</v>
      </c>
      <c r="D12483" s="1" t="s">
        <v>104</v>
      </c>
      <c r="E12483" s="2">
        <v>317</v>
      </c>
      <c r="F12483" s="1" t="s">
        <v>19</v>
      </c>
      <c r="G12483" s="1" t="s">
        <v>14</v>
      </c>
      <c r="H12483" s="1" t="s">
        <v>59</v>
      </c>
      <c r="I12483" s="3">
        <v>0</v>
      </c>
      <c r="J12483" s="3">
        <v>0</v>
      </c>
      <c r="K12483" s="3">
        <v>0</v>
      </c>
      <c r="L12483" s="4">
        <v>45996.757180092594</v>
      </c>
      <c r="M12483" s="1" t="s">
        <v>14062</v>
      </c>
      <c r="N12483" s="5">
        <v>45996</v>
      </c>
      <c r="O12483" s="1">
        <v>0</v>
      </c>
    </row>
    <row r="12484" spans="1:15" x14ac:dyDescent="0.25">
      <c r="A12484" s="1" t="s">
        <v>12923</v>
      </c>
      <c r="B12484" s="1" t="s">
        <v>35</v>
      </c>
      <c r="C12484" t="str">
        <f>VLOOKUP(B12484,[1]Planilha1!$B:$C,2,0)</f>
        <v>JUN</v>
      </c>
      <c r="D12484" s="1" t="s">
        <v>274</v>
      </c>
      <c r="E12484" s="2">
        <v>79.099999999999994</v>
      </c>
      <c r="F12484" s="1" t="s">
        <v>24</v>
      </c>
      <c r="G12484" s="1" t="s">
        <v>43</v>
      </c>
      <c r="H12484" s="1" t="s">
        <v>95</v>
      </c>
      <c r="I12484" s="3">
        <v>1</v>
      </c>
      <c r="J12484" s="3">
        <v>0</v>
      </c>
      <c r="K12484" s="3">
        <v>0</v>
      </c>
      <c r="L12484" s="4">
        <v>45996.760228657404</v>
      </c>
      <c r="M12484" s="1" t="s">
        <v>14056</v>
      </c>
      <c r="N12484" s="5">
        <v>45996</v>
      </c>
      <c r="O12484" s="1">
        <v>1</v>
      </c>
    </row>
    <row r="12485" spans="1:15" x14ac:dyDescent="0.25">
      <c r="A12485" s="1" t="s">
        <v>12924</v>
      </c>
      <c r="B12485" s="1" t="s">
        <v>6561</v>
      </c>
      <c r="C12485" t="str">
        <f>VLOOKUP(B12485,[1]Planilha1!$B:$C,2,0)</f>
        <v>CUB</v>
      </c>
      <c r="D12485" s="1" t="s">
        <v>29</v>
      </c>
      <c r="E12485" s="2">
        <v>167.5</v>
      </c>
      <c r="F12485" s="1" t="s">
        <v>39</v>
      </c>
      <c r="G12485" s="1" t="s">
        <v>43</v>
      </c>
      <c r="H12485" s="1" t="s">
        <v>83</v>
      </c>
      <c r="I12485" s="3">
        <v>2</v>
      </c>
      <c r="J12485" s="3">
        <v>0</v>
      </c>
      <c r="K12485" s="3">
        <v>0</v>
      </c>
      <c r="L12485" s="4">
        <v>45996.76556777778</v>
      </c>
      <c r="M12485" s="1" t="s">
        <v>14059</v>
      </c>
      <c r="N12485" s="5">
        <v>45996</v>
      </c>
      <c r="O12485" s="1">
        <v>2</v>
      </c>
    </row>
    <row r="12486" spans="1:15" x14ac:dyDescent="0.25">
      <c r="A12486" s="1" t="s">
        <v>12925</v>
      </c>
      <c r="B12486" s="1" t="s">
        <v>312</v>
      </c>
      <c r="C12486" t="str">
        <f>VLOOKUP(B12486,[1]Planilha1!$B:$C,2,0)</f>
        <v>CHP</v>
      </c>
      <c r="D12486" s="1" t="s">
        <v>313</v>
      </c>
      <c r="E12486" s="2">
        <v>213.6</v>
      </c>
      <c r="F12486" s="1" t="s">
        <v>13</v>
      </c>
      <c r="G12486" s="1" t="s">
        <v>14</v>
      </c>
      <c r="H12486" s="1" t="s">
        <v>25</v>
      </c>
      <c r="I12486" s="3">
        <v>0</v>
      </c>
      <c r="J12486" s="3">
        <v>0</v>
      </c>
      <c r="K12486" s="3">
        <v>0</v>
      </c>
      <c r="L12486" s="4">
        <v>45996.835316701392</v>
      </c>
      <c r="M12486" s="1" t="s">
        <v>14055</v>
      </c>
      <c r="N12486" s="5">
        <v>45996</v>
      </c>
      <c r="O12486" s="1">
        <v>0</v>
      </c>
    </row>
    <row r="12487" spans="1:15" x14ac:dyDescent="0.25">
      <c r="A12487" s="1" t="s">
        <v>12926</v>
      </c>
      <c r="B12487" s="1" t="s">
        <v>64</v>
      </c>
      <c r="C12487" t="str">
        <f>VLOOKUP(B12487,[1]Planilha1!$B:$C,2,0)</f>
        <v>SBC</v>
      </c>
      <c r="D12487" s="1" t="s">
        <v>65</v>
      </c>
      <c r="E12487" s="2">
        <v>34.950000000000003</v>
      </c>
      <c r="F12487" s="1" t="s">
        <v>39</v>
      </c>
      <c r="G12487" s="1" t="s">
        <v>43</v>
      </c>
      <c r="H12487" s="1" t="s">
        <v>25</v>
      </c>
      <c r="I12487" s="3">
        <v>3</v>
      </c>
      <c r="J12487" s="3">
        <v>0</v>
      </c>
      <c r="K12487" s="3">
        <v>0</v>
      </c>
      <c r="L12487" s="4">
        <v>45996.842032638888</v>
      </c>
      <c r="M12487" s="1" t="s">
        <v>14053</v>
      </c>
      <c r="N12487" s="5">
        <v>45996</v>
      </c>
      <c r="O12487" s="1">
        <v>3</v>
      </c>
    </row>
    <row r="12488" spans="1:15" x14ac:dyDescent="0.25">
      <c r="A12488" s="1" t="s">
        <v>12927</v>
      </c>
      <c r="B12488" s="1" t="s">
        <v>31</v>
      </c>
      <c r="C12488" t="str">
        <f>VLOOKUP(B12488,[1]Planilha1!$B:$C,2,0)</f>
        <v>CJM</v>
      </c>
      <c r="D12488" s="1" t="s">
        <v>120</v>
      </c>
      <c r="E12488" s="2">
        <v>35.5</v>
      </c>
      <c r="F12488" s="1" t="s">
        <v>24</v>
      </c>
      <c r="G12488" s="1" t="s">
        <v>14</v>
      </c>
      <c r="H12488" s="1" t="s">
        <v>80</v>
      </c>
      <c r="I12488" s="3">
        <v>0</v>
      </c>
      <c r="J12488" s="3">
        <v>0</v>
      </c>
      <c r="K12488" s="3">
        <v>0</v>
      </c>
      <c r="L12488" s="4">
        <v>45996.843773645836</v>
      </c>
      <c r="M12488" s="1" t="s">
        <v>14053</v>
      </c>
      <c r="N12488" s="5">
        <v>45996</v>
      </c>
      <c r="O12488" s="1">
        <v>0</v>
      </c>
    </row>
    <row r="12489" spans="1:15" x14ac:dyDescent="0.25">
      <c r="A12489" s="1" t="s">
        <v>12928</v>
      </c>
      <c r="B12489" s="1" t="s">
        <v>240</v>
      </c>
      <c r="C12489" t="str">
        <f>VLOOKUP(B12489,[1]Planilha1!$B:$C,2,0)</f>
        <v>SRP</v>
      </c>
      <c r="D12489" s="1" t="s">
        <v>2071</v>
      </c>
      <c r="E12489" s="2">
        <v>1</v>
      </c>
      <c r="F12489" s="1" t="s">
        <v>13</v>
      </c>
      <c r="G12489" s="1" t="s">
        <v>14</v>
      </c>
      <c r="H12489" s="1" t="s">
        <v>25</v>
      </c>
      <c r="I12489" s="3">
        <v>0</v>
      </c>
      <c r="J12489" s="3">
        <v>0</v>
      </c>
      <c r="K12489" s="3">
        <v>0</v>
      </c>
      <c r="L12489" s="4">
        <v>45996.89271010417</v>
      </c>
      <c r="M12489" s="1" t="s">
        <v>14060</v>
      </c>
      <c r="N12489" s="5">
        <v>45996</v>
      </c>
      <c r="O12489" s="1">
        <v>0</v>
      </c>
    </row>
    <row r="12490" spans="1:15" x14ac:dyDescent="0.25">
      <c r="A12490" s="1" t="s">
        <v>12929</v>
      </c>
      <c r="B12490" s="1" t="s">
        <v>54</v>
      </c>
      <c r="C12490" t="str">
        <f>VLOOKUP(B12490,[1]Planilha1!$B:$C,2,0)</f>
        <v>TBT</v>
      </c>
      <c r="D12490" s="1" t="s">
        <v>2903</v>
      </c>
      <c r="E12490" s="2">
        <v>33.9</v>
      </c>
      <c r="F12490" s="1" t="s">
        <v>24</v>
      </c>
      <c r="G12490" s="1" t="s">
        <v>43</v>
      </c>
      <c r="H12490" s="1" t="s">
        <v>15</v>
      </c>
      <c r="I12490" s="3">
        <v>0</v>
      </c>
      <c r="J12490" s="3">
        <v>0</v>
      </c>
      <c r="K12490" s="3">
        <v>1</v>
      </c>
      <c r="L12490" s="4">
        <v>45996.919030590281</v>
      </c>
      <c r="M12490" s="1" t="s">
        <v>14055</v>
      </c>
      <c r="N12490" s="5">
        <v>45996</v>
      </c>
      <c r="O12490" s="1">
        <v>1</v>
      </c>
    </row>
    <row r="12491" spans="1:15" x14ac:dyDescent="0.25">
      <c r="A12491" s="1" t="s">
        <v>12930</v>
      </c>
      <c r="B12491" s="1" t="s">
        <v>312</v>
      </c>
      <c r="C12491" t="str">
        <f>VLOOKUP(B12491,[1]Planilha1!$B:$C,2,0)</f>
        <v>CHP</v>
      </c>
      <c r="D12491" s="1" t="s">
        <v>160</v>
      </c>
      <c r="E12491" s="2">
        <v>185</v>
      </c>
      <c r="F12491" s="1" t="s">
        <v>19</v>
      </c>
      <c r="G12491" s="1" t="s">
        <v>43</v>
      </c>
      <c r="H12491" s="1" t="s">
        <v>80</v>
      </c>
      <c r="I12491" s="3">
        <v>1</v>
      </c>
      <c r="J12491" s="3">
        <v>0</v>
      </c>
      <c r="K12491" s="3">
        <v>0</v>
      </c>
      <c r="L12491" s="4">
        <v>45996.921489189815</v>
      </c>
      <c r="M12491" s="1" t="s">
        <v>14055</v>
      </c>
      <c r="N12491" s="5">
        <v>45996</v>
      </c>
      <c r="O12491" s="1">
        <v>1</v>
      </c>
    </row>
    <row r="12492" spans="1:15" x14ac:dyDescent="0.25">
      <c r="A12492" s="1" t="s">
        <v>12931</v>
      </c>
      <c r="B12492" s="1" t="s">
        <v>304</v>
      </c>
      <c r="C12492" t="str">
        <f>VLOOKUP(B12492,[1]Planilha1!$B:$C,2,0)</f>
        <v>ARA</v>
      </c>
      <c r="D12492" s="1" t="s">
        <v>305</v>
      </c>
      <c r="E12492" s="2">
        <v>38.9</v>
      </c>
      <c r="F12492" s="1" t="s">
        <v>19</v>
      </c>
      <c r="G12492" s="1" t="s">
        <v>14</v>
      </c>
      <c r="H12492" s="1" t="s">
        <v>80</v>
      </c>
      <c r="I12492" s="3">
        <v>0</v>
      </c>
      <c r="J12492" s="3">
        <v>0</v>
      </c>
      <c r="K12492" s="3">
        <v>0</v>
      </c>
      <c r="L12492" s="4">
        <v>45996.975671678243</v>
      </c>
      <c r="M12492" s="1" t="s">
        <v>14064</v>
      </c>
      <c r="N12492" s="5">
        <v>45996</v>
      </c>
      <c r="O12492" s="1">
        <v>0</v>
      </c>
    </row>
    <row r="12493" spans="1:15" x14ac:dyDescent="0.25">
      <c r="A12493" s="1" t="s">
        <v>12932</v>
      </c>
      <c r="B12493" s="1" t="s">
        <v>103</v>
      </c>
      <c r="C12493" t="str">
        <f>VLOOKUP(B12493,[1]Planilha1!$B:$C,2,0)</f>
        <v>COT</v>
      </c>
      <c r="D12493" s="1" t="s">
        <v>464</v>
      </c>
      <c r="E12493" s="2">
        <v>56</v>
      </c>
      <c r="F12493" s="1" t="s">
        <v>19</v>
      </c>
      <c r="G12493" s="1" t="s">
        <v>14</v>
      </c>
      <c r="H12493" s="1" t="s">
        <v>20</v>
      </c>
      <c r="I12493" s="3">
        <v>0</v>
      </c>
      <c r="J12493" s="3">
        <v>0</v>
      </c>
      <c r="K12493" s="3">
        <v>0</v>
      </c>
      <c r="L12493" s="4">
        <v>45996.990228935188</v>
      </c>
      <c r="M12493" s="1" t="s">
        <v>14053</v>
      </c>
      <c r="N12493" s="5">
        <v>45996</v>
      </c>
      <c r="O12493" s="1">
        <v>0</v>
      </c>
    </row>
    <row r="12494" spans="1:15" x14ac:dyDescent="0.25">
      <c r="A12494" s="1" t="s">
        <v>12933</v>
      </c>
      <c r="B12494" s="1" t="s">
        <v>35</v>
      </c>
      <c r="C12494" t="str">
        <f>VLOOKUP(B12494,[1]Planilha1!$B:$C,2,0)</f>
        <v>JUN</v>
      </c>
      <c r="D12494" s="1" t="s">
        <v>50</v>
      </c>
      <c r="E12494" s="2">
        <v>67.900000000000006</v>
      </c>
      <c r="F12494" s="1" t="s">
        <v>6511</v>
      </c>
      <c r="G12494" s="1" t="s">
        <v>14</v>
      </c>
      <c r="H12494" s="1" t="s">
        <v>25</v>
      </c>
      <c r="I12494" s="3">
        <v>0</v>
      </c>
      <c r="J12494" s="3">
        <v>0</v>
      </c>
      <c r="K12494" s="3">
        <v>0</v>
      </c>
      <c r="L12494" s="4">
        <v>45996.992449803241</v>
      </c>
      <c r="M12494" s="1" t="s">
        <v>14056</v>
      </c>
      <c r="N12494" s="5">
        <v>45996</v>
      </c>
      <c r="O12494" s="1">
        <v>0</v>
      </c>
    </row>
    <row r="12495" spans="1:15" x14ac:dyDescent="0.25">
      <c r="A12495" s="1" t="s">
        <v>12934</v>
      </c>
      <c r="B12495" s="1" t="s">
        <v>139</v>
      </c>
      <c r="C12495" t="str">
        <f>VLOOKUP(B12495,[1]Planilha1!$B:$C,2,0)</f>
        <v>PBT</v>
      </c>
      <c r="D12495" s="1" t="s">
        <v>433</v>
      </c>
      <c r="E12495" s="2">
        <v>76.5</v>
      </c>
      <c r="F12495" s="1" t="s">
        <v>13</v>
      </c>
      <c r="G12495" s="1" t="s">
        <v>43</v>
      </c>
      <c r="H12495" s="1" t="s">
        <v>70</v>
      </c>
      <c r="I12495" s="3">
        <v>1</v>
      </c>
      <c r="J12495" s="3">
        <v>0</v>
      </c>
      <c r="K12495" s="3">
        <v>0</v>
      </c>
      <c r="L12495" s="4">
        <v>45997.065742314815</v>
      </c>
      <c r="M12495" s="1" t="s">
        <v>14061</v>
      </c>
      <c r="N12495" s="5">
        <v>45997</v>
      </c>
      <c r="O12495" s="1">
        <v>1</v>
      </c>
    </row>
    <row r="12496" spans="1:15" x14ac:dyDescent="0.25">
      <c r="A12496" s="1" t="s">
        <v>12935</v>
      </c>
      <c r="B12496" s="1" t="s">
        <v>54</v>
      </c>
      <c r="C12496" t="str">
        <f>VLOOKUP(B12496,[1]Planilha1!$B:$C,2,0)</f>
        <v>TBT</v>
      </c>
      <c r="D12496" s="1" t="s">
        <v>85</v>
      </c>
      <c r="E12496" s="2">
        <v>81</v>
      </c>
      <c r="F12496" s="1" t="s">
        <v>13</v>
      </c>
      <c r="G12496" s="1" t="s">
        <v>14</v>
      </c>
      <c r="H12496" s="1" t="s">
        <v>20</v>
      </c>
      <c r="I12496" s="3">
        <v>0</v>
      </c>
      <c r="J12496" s="3">
        <v>0</v>
      </c>
      <c r="K12496" s="3">
        <v>0</v>
      </c>
      <c r="L12496" s="4">
        <v>45997.116318009263</v>
      </c>
      <c r="M12496" s="1" t="s">
        <v>14055</v>
      </c>
      <c r="N12496" s="5">
        <v>45997</v>
      </c>
      <c r="O12496" s="1">
        <v>0</v>
      </c>
    </row>
    <row r="12497" spans="1:15" x14ac:dyDescent="0.25">
      <c r="A12497" s="1" t="s">
        <v>12936</v>
      </c>
      <c r="B12497" s="1" t="s">
        <v>93</v>
      </c>
      <c r="C12497" t="str">
        <f>VLOOKUP(B12497,[1]Planilha1!$B:$C,2,0)</f>
        <v>ITG</v>
      </c>
      <c r="D12497" s="1" t="s">
        <v>94</v>
      </c>
      <c r="E12497" s="2">
        <v>118</v>
      </c>
      <c r="F12497" s="1" t="s">
        <v>24</v>
      </c>
      <c r="G12497" s="1" t="s">
        <v>43</v>
      </c>
      <c r="H12497" s="1" t="s">
        <v>80</v>
      </c>
      <c r="I12497" s="3">
        <v>1</v>
      </c>
      <c r="J12497" s="3">
        <v>0</v>
      </c>
      <c r="K12497" s="3">
        <v>1</v>
      </c>
      <c r="L12497" s="4">
        <v>45997.142041782405</v>
      </c>
      <c r="M12497" s="1" t="s">
        <v>14054</v>
      </c>
      <c r="N12497" s="5">
        <v>45997</v>
      </c>
      <c r="O12497" s="1">
        <v>2</v>
      </c>
    </row>
    <row r="12498" spans="1:15" x14ac:dyDescent="0.25">
      <c r="A12498" s="1" t="s">
        <v>12937</v>
      </c>
      <c r="B12498" s="1" t="s">
        <v>17</v>
      </c>
      <c r="C12498" t="str">
        <f>VLOOKUP(B12498,[1]Planilha1!$B:$C,2,0)</f>
        <v>MCZ</v>
      </c>
      <c r="D12498" s="1" t="s">
        <v>126</v>
      </c>
      <c r="E12498" s="2">
        <v>72</v>
      </c>
      <c r="F12498" s="1" t="s">
        <v>13</v>
      </c>
      <c r="G12498" s="1" t="s">
        <v>14</v>
      </c>
      <c r="H12498" s="1" t="s">
        <v>20</v>
      </c>
      <c r="I12498" s="3">
        <v>0</v>
      </c>
      <c r="J12498" s="3">
        <v>0</v>
      </c>
      <c r="K12498" s="3">
        <v>0</v>
      </c>
      <c r="L12498" s="4">
        <v>45997.145918402777</v>
      </c>
      <c r="M12498" s="1" t="s">
        <v>14053</v>
      </c>
      <c r="N12498" s="5">
        <v>45997</v>
      </c>
      <c r="O12498" s="1">
        <v>0</v>
      </c>
    </row>
    <row r="12499" spans="1:15" x14ac:dyDescent="0.25">
      <c r="A12499" s="1" t="s">
        <v>12938</v>
      </c>
      <c r="B12499" s="1" t="s">
        <v>117</v>
      </c>
      <c r="C12499" t="str">
        <f>VLOOKUP(B12499,[1]Planilha1!$B:$C,2,0)</f>
        <v>PNP</v>
      </c>
      <c r="D12499" s="1" t="s">
        <v>132</v>
      </c>
      <c r="E12499" s="2">
        <v>322.5</v>
      </c>
      <c r="F12499" s="1" t="s">
        <v>13</v>
      </c>
      <c r="G12499" s="1" t="s">
        <v>14</v>
      </c>
      <c r="H12499" s="1" t="s">
        <v>15</v>
      </c>
      <c r="I12499" s="3">
        <v>0</v>
      </c>
      <c r="J12499" s="3">
        <v>0</v>
      </c>
      <c r="K12499" s="3">
        <v>0</v>
      </c>
      <c r="L12499" s="4">
        <v>45997.152725416665</v>
      </c>
      <c r="M12499" s="1" t="s">
        <v>14061</v>
      </c>
      <c r="N12499" s="5">
        <v>45997</v>
      </c>
      <c r="O12499" s="1">
        <v>0</v>
      </c>
    </row>
    <row r="12500" spans="1:15" x14ac:dyDescent="0.25">
      <c r="A12500" s="1" t="s">
        <v>12939</v>
      </c>
      <c r="B12500" s="1" t="s">
        <v>122</v>
      </c>
      <c r="C12500" t="str">
        <f>VLOOKUP(B12500,[1]Planilha1!$B:$C,2,0)</f>
        <v>PTD</v>
      </c>
      <c r="D12500" s="1" t="s">
        <v>75</v>
      </c>
      <c r="E12500" s="2">
        <v>23.15</v>
      </c>
      <c r="F12500" s="1" t="s">
        <v>39</v>
      </c>
      <c r="G12500" s="1" t="s">
        <v>14</v>
      </c>
      <c r="H12500" s="1" t="s">
        <v>111</v>
      </c>
      <c r="I12500" s="3">
        <v>0</v>
      </c>
      <c r="J12500" s="3">
        <v>0</v>
      </c>
      <c r="K12500" s="3">
        <v>0</v>
      </c>
      <c r="L12500" s="4">
        <v>45997.17427935185</v>
      </c>
      <c r="M12500" s="1" t="s">
        <v>14059</v>
      </c>
      <c r="N12500" s="5">
        <v>45997</v>
      </c>
      <c r="O12500" s="1">
        <v>0</v>
      </c>
    </row>
    <row r="12501" spans="1:15" x14ac:dyDescent="0.25">
      <c r="A12501" s="1" t="s">
        <v>12940</v>
      </c>
      <c r="B12501" s="1" t="s">
        <v>253</v>
      </c>
      <c r="C12501" t="str">
        <f>VLOOKUP(B12501,[1]Planilha1!$B:$C,2,0)</f>
        <v>SJR</v>
      </c>
      <c r="D12501" s="1" t="s">
        <v>114</v>
      </c>
      <c r="E12501" s="2">
        <v>483.4</v>
      </c>
      <c r="F12501" s="1" t="s">
        <v>24</v>
      </c>
      <c r="G12501" s="1" t="s">
        <v>43</v>
      </c>
      <c r="H12501" s="1" t="s">
        <v>33</v>
      </c>
      <c r="I12501" s="3">
        <v>1</v>
      </c>
      <c r="J12501" s="3">
        <v>0</v>
      </c>
      <c r="K12501" s="3">
        <v>0</v>
      </c>
      <c r="L12501" s="4">
        <v>45997.197825960648</v>
      </c>
      <c r="M12501" s="1" t="s">
        <v>14052</v>
      </c>
      <c r="N12501" s="5">
        <v>45997</v>
      </c>
      <c r="O12501" s="1">
        <v>1</v>
      </c>
    </row>
    <row r="12502" spans="1:15" x14ac:dyDescent="0.25">
      <c r="A12502" s="1" t="s">
        <v>12941</v>
      </c>
      <c r="B12502" s="1" t="s">
        <v>735</v>
      </c>
      <c r="C12502" t="str">
        <f>VLOOKUP(B12502,[1]Planilha1!$B:$C,2,0)</f>
        <v>JAU</v>
      </c>
      <c r="D12502" s="1" t="s">
        <v>165</v>
      </c>
      <c r="E12502" s="2">
        <v>311.3</v>
      </c>
      <c r="F12502" s="1" t="s">
        <v>39</v>
      </c>
      <c r="G12502" s="1" t="s">
        <v>14</v>
      </c>
      <c r="H12502" s="1" t="s">
        <v>15</v>
      </c>
      <c r="I12502" s="3">
        <v>0</v>
      </c>
      <c r="J12502" s="3">
        <v>0</v>
      </c>
      <c r="K12502" s="3">
        <v>0</v>
      </c>
      <c r="L12502" s="4">
        <v>45997.205411377312</v>
      </c>
      <c r="M12502" s="1" t="s">
        <v>14065</v>
      </c>
      <c r="N12502" s="5">
        <v>45997</v>
      </c>
      <c r="O12502" s="1">
        <v>0</v>
      </c>
    </row>
    <row r="12503" spans="1:15" x14ac:dyDescent="0.25">
      <c r="A12503" s="1" t="s">
        <v>12942</v>
      </c>
      <c r="B12503" s="1" t="s">
        <v>54</v>
      </c>
      <c r="C12503" t="str">
        <f>VLOOKUP(B12503,[1]Planilha1!$B:$C,2,0)</f>
        <v>TBT</v>
      </c>
      <c r="D12503" s="1" t="s">
        <v>85</v>
      </c>
      <c r="E12503" s="2">
        <v>9.5</v>
      </c>
      <c r="F12503" s="1" t="s">
        <v>24</v>
      </c>
      <c r="G12503" s="1" t="s">
        <v>14</v>
      </c>
      <c r="H12503" s="1" t="s">
        <v>20</v>
      </c>
      <c r="I12503" s="3">
        <v>0</v>
      </c>
      <c r="J12503" s="3">
        <v>0</v>
      </c>
      <c r="K12503" s="3">
        <v>0</v>
      </c>
      <c r="L12503" s="4">
        <v>45997.207901076392</v>
      </c>
      <c r="M12503" s="1" t="s">
        <v>14055</v>
      </c>
      <c r="N12503" s="5">
        <v>45997</v>
      </c>
      <c r="O12503" s="1">
        <v>0</v>
      </c>
    </row>
    <row r="12504" spans="1:15" x14ac:dyDescent="0.25">
      <c r="A12504" s="1" t="s">
        <v>12943</v>
      </c>
      <c r="B12504" s="1" t="s">
        <v>117</v>
      </c>
      <c r="C12504" t="str">
        <f>VLOOKUP(B12504,[1]Planilha1!$B:$C,2,0)</f>
        <v>PNP</v>
      </c>
      <c r="D12504" s="1" t="s">
        <v>3244</v>
      </c>
      <c r="E12504" s="2">
        <v>0.8</v>
      </c>
      <c r="F12504" s="1" t="s">
        <v>19</v>
      </c>
      <c r="G12504" s="1" t="s">
        <v>43</v>
      </c>
      <c r="H12504" s="1" t="s">
        <v>33</v>
      </c>
      <c r="I12504" s="3">
        <v>1</v>
      </c>
      <c r="J12504" s="3">
        <v>0</v>
      </c>
      <c r="K12504" s="3">
        <v>0</v>
      </c>
      <c r="L12504" s="4">
        <v>45997.275730358793</v>
      </c>
      <c r="M12504" s="1" t="s">
        <v>14061</v>
      </c>
      <c r="N12504" s="5">
        <v>45997</v>
      </c>
      <c r="O12504" s="1">
        <v>1</v>
      </c>
    </row>
    <row r="12505" spans="1:15" x14ac:dyDescent="0.25">
      <c r="A12505" s="1" t="s">
        <v>12944</v>
      </c>
      <c r="B12505" s="1" t="s">
        <v>31</v>
      </c>
      <c r="C12505" t="str">
        <f>VLOOKUP(B12505,[1]Planilha1!$B:$C,2,0)</f>
        <v>CJM</v>
      </c>
      <c r="D12505" s="1" t="s">
        <v>120</v>
      </c>
      <c r="E12505" s="2">
        <v>44.5</v>
      </c>
      <c r="F12505" s="1" t="s">
        <v>24</v>
      </c>
      <c r="G12505" s="1" t="s">
        <v>14</v>
      </c>
      <c r="H12505" s="1" t="s">
        <v>25</v>
      </c>
      <c r="I12505" s="3">
        <v>0</v>
      </c>
      <c r="J12505" s="3">
        <v>0</v>
      </c>
      <c r="K12505" s="3">
        <v>0</v>
      </c>
      <c r="L12505" s="4">
        <v>45997.292874143517</v>
      </c>
      <c r="M12505" s="1" t="s">
        <v>14053</v>
      </c>
      <c r="N12505" s="5">
        <v>45997</v>
      </c>
      <c r="O12505" s="1">
        <v>0</v>
      </c>
    </row>
    <row r="12506" spans="1:15" x14ac:dyDescent="0.25">
      <c r="A12506" s="1" t="s">
        <v>12945</v>
      </c>
      <c r="B12506" s="1" t="s">
        <v>42</v>
      </c>
      <c r="C12506" t="str">
        <f>VLOOKUP(B12506,[1]Planilha1!$B:$C,2,0)</f>
        <v>TIT</v>
      </c>
      <c r="D12506" s="1" t="s">
        <v>601</v>
      </c>
      <c r="E12506" s="2">
        <v>241.6</v>
      </c>
      <c r="F12506" s="1" t="s">
        <v>24</v>
      </c>
      <c r="G12506" s="1" t="s">
        <v>14</v>
      </c>
      <c r="H12506" s="1" t="s">
        <v>33</v>
      </c>
      <c r="I12506" s="3">
        <v>0</v>
      </c>
      <c r="J12506" s="3">
        <v>0</v>
      </c>
      <c r="K12506" s="3">
        <v>0</v>
      </c>
      <c r="L12506" s="4">
        <v>45997.352689039355</v>
      </c>
      <c r="M12506" s="1" t="s">
        <v>14054</v>
      </c>
      <c r="N12506" s="5">
        <v>45997</v>
      </c>
      <c r="O12506" s="1">
        <v>0</v>
      </c>
    </row>
    <row r="12507" spans="1:15" x14ac:dyDescent="0.25">
      <c r="A12507" s="1" t="s">
        <v>12946</v>
      </c>
      <c r="B12507" s="1" t="s">
        <v>139</v>
      </c>
      <c r="C12507" t="str">
        <f>VLOOKUP(B12507,[1]Planilha1!$B:$C,2,0)</f>
        <v>PBT</v>
      </c>
      <c r="D12507" s="1" t="s">
        <v>433</v>
      </c>
      <c r="E12507" s="2">
        <v>80.599999999999994</v>
      </c>
      <c r="F12507" s="1" t="s">
        <v>24</v>
      </c>
      <c r="G12507" s="1" t="s">
        <v>14</v>
      </c>
      <c r="H12507" s="1" t="s">
        <v>40</v>
      </c>
      <c r="I12507" s="3">
        <v>0</v>
      </c>
      <c r="J12507" s="3">
        <v>0</v>
      </c>
      <c r="K12507" s="3">
        <v>0</v>
      </c>
      <c r="L12507" s="4">
        <v>45997.376350960651</v>
      </c>
      <c r="M12507" s="1" t="s">
        <v>14061</v>
      </c>
      <c r="N12507" s="5">
        <v>45997</v>
      </c>
      <c r="O12507" s="1">
        <v>0</v>
      </c>
    </row>
    <row r="12508" spans="1:15" x14ac:dyDescent="0.25">
      <c r="A12508" s="1" t="s">
        <v>12947</v>
      </c>
      <c r="B12508" s="1" t="s">
        <v>190</v>
      </c>
      <c r="C12508" t="str">
        <f>VLOOKUP(B12508,[1]Planilha1!$B:$C,2,0)</f>
        <v>AMP</v>
      </c>
      <c r="D12508" s="1" t="s">
        <v>226</v>
      </c>
      <c r="E12508" s="2">
        <v>154.5</v>
      </c>
      <c r="F12508" s="1" t="s">
        <v>13</v>
      </c>
      <c r="G12508" s="1" t="s">
        <v>43</v>
      </c>
      <c r="H12508" s="1" t="s">
        <v>20</v>
      </c>
      <c r="I12508" s="3">
        <v>1</v>
      </c>
      <c r="J12508" s="3">
        <v>1</v>
      </c>
      <c r="K12508" s="3">
        <v>0</v>
      </c>
      <c r="L12508" s="4">
        <v>45997.47222009259</v>
      </c>
      <c r="M12508" s="1" t="s">
        <v>14056</v>
      </c>
      <c r="N12508" s="5">
        <v>45997</v>
      </c>
      <c r="O12508" s="1">
        <v>2</v>
      </c>
    </row>
    <row r="12509" spans="1:15" x14ac:dyDescent="0.25">
      <c r="A12509" s="1" t="s">
        <v>12948</v>
      </c>
      <c r="B12509" s="1" t="s">
        <v>74</v>
      </c>
      <c r="C12509" t="str">
        <f>VLOOKUP(B12509,[1]Planilha1!$B:$C,2,0)</f>
        <v>PQA</v>
      </c>
      <c r="D12509" s="1" t="s">
        <v>75</v>
      </c>
      <c r="E12509" s="2">
        <v>75.900000000000006</v>
      </c>
      <c r="F12509" s="1" t="s">
        <v>19</v>
      </c>
      <c r="G12509" s="1" t="s">
        <v>43</v>
      </c>
      <c r="H12509" s="1" t="s">
        <v>20</v>
      </c>
      <c r="I12509" s="3">
        <v>2</v>
      </c>
      <c r="J12509" s="3">
        <v>0</v>
      </c>
      <c r="K12509" s="3">
        <v>0</v>
      </c>
      <c r="L12509" s="4">
        <v>45997.481567708332</v>
      </c>
      <c r="M12509" s="1" t="s">
        <v>14059</v>
      </c>
      <c r="N12509" s="5">
        <v>45997</v>
      </c>
      <c r="O12509" s="1">
        <v>2</v>
      </c>
    </row>
    <row r="12510" spans="1:15" x14ac:dyDescent="0.25">
      <c r="A12510" s="1" t="s">
        <v>12949</v>
      </c>
      <c r="B12510" s="1" t="s">
        <v>6561</v>
      </c>
      <c r="C12510" t="str">
        <f>VLOOKUP(B12510,[1]Planilha1!$B:$C,2,0)</f>
        <v>CUB</v>
      </c>
      <c r="D12510" s="1" t="s">
        <v>29</v>
      </c>
      <c r="E12510" s="2">
        <v>171.5</v>
      </c>
      <c r="F12510" s="1" t="s">
        <v>19</v>
      </c>
      <c r="G12510" s="1" t="s">
        <v>43</v>
      </c>
      <c r="H12510" s="1" t="s">
        <v>70</v>
      </c>
      <c r="I12510" s="3">
        <v>1</v>
      </c>
      <c r="J12510" s="3">
        <v>0</v>
      </c>
      <c r="K12510" s="3">
        <v>0</v>
      </c>
      <c r="L12510" s="4">
        <v>45997.601959375002</v>
      </c>
      <c r="M12510" s="1" t="s">
        <v>14059</v>
      </c>
      <c r="N12510" s="5">
        <v>45997</v>
      </c>
      <c r="O12510" s="1">
        <v>1</v>
      </c>
    </row>
    <row r="12511" spans="1:15" x14ac:dyDescent="0.25">
      <c r="A12511" s="1" t="s">
        <v>12950</v>
      </c>
      <c r="B12511" s="1" t="s">
        <v>415</v>
      </c>
      <c r="C12511" t="str">
        <f>VLOOKUP(B12511,[1]Planilha1!$B:$C,2,0)</f>
        <v>CTV</v>
      </c>
      <c r="D12511" s="1" t="s">
        <v>416</v>
      </c>
      <c r="E12511" s="2">
        <v>7.6</v>
      </c>
      <c r="F12511" s="1" t="s">
        <v>39</v>
      </c>
      <c r="G12511" s="1" t="s">
        <v>43</v>
      </c>
      <c r="H12511" s="1" t="s">
        <v>59</v>
      </c>
      <c r="I12511" s="3">
        <v>0</v>
      </c>
      <c r="J12511" s="3">
        <v>1</v>
      </c>
      <c r="K12511" s="3">
        <v>0</v>
      </c>
      <c r="L12511" s="4">
        <v>45997.620746527777</v>
      </c>
      <c r="M12511" s="1" t="s">
        <v>14052</v>
      </c>
      <c r="N12511" s="5">
        <v>45997</v>
      </c>
      <c r="O12511" s="1">
        <v>1</v>
      </c>
    </row>
    <row r="12512" spans="1:15" x14ac:dyDescent="0.25">
      <c r="A12512" s="1" t="s">
        <v>12951</v>
      </c>
      <c r="B12512" s="1" t="s">
        <v>35</v>
      </c>
      <c r="C12512" t="str">
        <f>VLOOKUP(B12512,[1]Planilha1!$B:$C,2,0)</f>
        <v>JUN</v>
      </c>
      <c r="D12512" s="1" t="s">
        <v>226</v>
      </c>
      <c r="E12512" s="2">
        <v>94.6</v>
      </c>
      <c r="F12512" s="1" t="s">
        <v>13</v>
      </c>
      <c r="G12512" s="1" t="s">
        <v>43</v>
      </c>
      <c r="H12512" s="1" t="s">
        <v>59</v>
      </c>
      <c r="I12512" s="3">
        <v>0</v>
      </c>
      <c r="J12512" s="3">
        <v>1</v>
      </c>
      <c r="K12512" s="3">
        <v>0</v>
      </c>
      <c r="L12512" s="4">
        <v>45997.627323263892</v>
      </c>
      <c r="M12512" s="1" t="s">
        <v>14056</v>
      </c>
      <c r="N12512" s="5">
        <v>45997</v>
      </c>
      <c r="O12512" s="1">
        <v>1</v>
      </c>
    </row>
    <row r="12513" spans="1:15" x14ac:dyDescent="0.25">
      <c r="A12513" s="1" t="s">
        <v>12952</v>
      </c>
      <c r="B12513" s="1" t="s">
        <v>177</v>
      </c>
      <c r="C12513" t="str">
        <f>VLOOKUP(B12513,[1]Planilha1!$B:$C,2,0)</f>
        <v>PIR</v>
      </c>
      <c r="D12513" s="1" t="s">
        <v>165</v>
      </c>
      <c r="E12513" s="2">
        <v>127</v>
      </c>
      <c r="F12513" s="1" t="s">
        <v>19</v>
      </c>
      <c r="G12513" s="1" t="s">
        <v>14</v>
      </c>
      <c r="H12513" s="1" t="s">
        <v>111</v>
      </c>
      <c r="I12513" s="3">
        <v>0</v>
      </c>
      <c r="J12513" s="3">
        <v>0</v>
      </c>
      <c r="K12513" s="3">
        <v>0</v>
      </c>
      <c r="L12513" s="4">
        <v>45997.62746747685</v>
      </c>
      <c r="M12513" s="1" t="s">
        <v>14060</v>
      </c>
      <c r="N12513" s="5">
        <v>45997</v>
      </c>
      <c r="O12513" s="1">
        <v>0</v>
      </c>
    </row>
    <row r="12514" spans="1:15" x14ac:dyDescent="0.25">
      <c r="A12514" s="1" t="s">
        <v>12953</v>
      </c>
      <c r="B12514" s="1" t="s">
        <v>54</v>
      </c>
      <c r="C12514" t="str">
        <f>VLOOKUP(B12514,[1]Planilha1!$B:$C,2,0)</f>
        <v>TBT</v>
      </c>
      <c r="D12514" s="1" t="s">
        <v>778</v>
      </c>
      <c r="E12514" s="2">
        <v>20.3</v>
      </c>
      <c r="F12514" s="1" t="s">
        <v>39</v>
      </c>
      <c r="G12514" s="1" t="s">
        <v>43</v>
      </c>
      <c r="H12514" s="1" t="s">
        <v>59</v>
      </c>
      <c r="I12514" s="3">
        <v>0</v>
      </c>
      <c r="J12514" s="3">
        <v>0</v>
      </c>
      <c r="K12514" s="3">
        <v>1</v>
      </c>
      <c r="L12514" s="4">
        <v>45997.634933634261</v>
      </c>
      <c r="M12514" s="1" t="s">
        <v>14055</v>
      </c>
      <c r="N12514" s="5">
        <v>45997</v>
      </c>
      <c r="O12514" s="1">
        <v>1</v>
      </c>
    </row>
    <row r="12515" spans="1:15" x14ac:dyDescent="0.25">
      <c r="A12515" s="1" t="s">
        <v>12954</v>
      </c>
      <c r="B12515" s="1" t="s">
        <v>253</v>
      </c>
      <c r="C12515" t="str">
        <f>VLOOKUP(B12515,[1]Planilha1!$B:$C,2,0)</f>
        <v>SJR</v>
      </c>
      <c r="D12515" s="1" t="s">
        <v>132</v>
      </c>
      <c r="E12515" s="2">
        <v>174.3</v>
      </c>
      <c r="F12515" s="1" t="s">
        <v>19</v>
      </c>
      <c r="G12515" s="1" t="s">
        <v>43</v>
      </c>
      <c r="H12515" s="1" t="s">
        <v>59</v>
      </c>
      <c r="I12515" s="3">
        <v>1</v>
      </c>
      <c r="J12515" s="3">
        <v>0</v>
      </c>
      <c r="K12515" s="3">
        <v>0</v>
      </c>
      <c r="L12515" s="4">
        <v>45997.655651689813</v>
      </c>
      <c r="M12515" s="1" t="s">
        <v>14052</v>
      </c>
      <c r="N12515" s="5">
        <v>45997</v>
      </c>
      <c r="O12515" s="1">
        <v>1</v>
      </c>
    </row>
    <row r="12516" spans="1:15" x14ac:dyDescent="0.25">
      <c r="A12516" s="1" t="s">
        <v>12955</v>
      </c>
      <c r="B12516" s="1" t="s">
        <v>103</v>
      </c>
      <c r="C12516" t="str">
        <f>VLOOKUP(B12516,[1]Planilha1!$B:$C,2,0)</f>
        <v>COT</v>
      </c>
      <c r="D12516" s="1" t="s">
        <v>707</v>
      </c>
      <c r="E12516" s="2">
        <v>8.1</v>
      </c>
      <c r="F12516" s="1" t="s">
        <v>13</v>
      </c>
      <c r="G12516" s="1" t="s">
        <v>43</v>
      </c>
      <c r="H12516" s="1" t="s">
        <v>95</v>
      </c>
      <c r="I12516" s="3">
        <v>1</v>
      </c>
      <c r="J12516" s="3">
        <v>0</v>
      </c>
      <c r="K12516" s="3">
        <v>0</v>
      </c>
      <c r="L12516" s="4">
        <v>45997.666467476854</v>
      </c>
      <c r="M12516" s="1" t="s">
        <v>14053</v>
      </c>
      <c r="N12516" s="5">
        <v>45997</v>
      </c>
      <c r="O12516" s="1">
        <v>1</v>
      </c>
    </row>
    <row r="12517" spans="1:15" x14ac:dyDescent="0.25">
      <c r="A12517" s="1" t="s">
        <v>12956</v>
      </c>
      <c r="B12517" s="1" t="s">
        <v>145</v>
      </c>
      <c r="C12517" t="str">
        <f>VLOOKUP(B12517,[1]Planilha1!$B:$C,2,0)</f>
        <v>OLP</v>
      </c>
      <c r="D12517" s="1" t="s">
        <v>258</v>
      </c>
      <c r="E12517" s="2">
        <v>534</v>
      </c>
      <c r="F12517" s="1" t="s">
        <v>13</v>
      </c>
      <c r="G12517" s="1" t="s">
        <v>14</v>
      </c>
      <c r="H12517" s="1" t="s">
        <v>33</v>
      </c>
      <c r="I12517" s="3">
        <v>0</v>
      </c>
      <c r="J12517" s="3">
        <v>0</v>
      </c>
      <c r="K12517" s="3">
        <v>0</v>
      </c>
      <c r="L12517" s="4">
        <v>45997.670078043979</v>
      </c>
      <c r="M12517" s="1" t="s">
        <v>14058</v>
      </c>
      <c r="N12517" s="5">
        <v>45997</v>
      </c>
      <c r="O12517" s="1">
        <v>0</v>
      </c>
    </row>
    <row r="12518" spans="1:15" x14ac:dyDescent="0.25">
      <c r="A12518" s="1" t="s">
        <v>12957</v>
      </c>
      <c r="B12518" s="1" t="s">
        <v>124</v>
      </c>
      <c r="C12518" t="str">
        <f>VLOOKUP(B12518,[1]Planilha1!$B:$C,2,0)</f>
        <v>PRJ</v>
      </c>
      <c r="D12518" s="1" t="s">
        <v>104</v>
      </c>
      <c r="E12518" s="2">
        <v>364.65</v>
      </c>
      <c r="F12518" s="1" t="s">
        <v>39</v>
      </c>
      <c r="G12518" s="1" t="s">
        <v>43</v>
      </c>
      <c r="H12518" s="1" t="s">
        <v>33</v>
      </c>
      <c r="I12518" s="3">
        <v>2</v>
      </c>
      <c r="J12518" s="3">
        <v>0</v>
      </c>
      <c r="K12518" s="3">
        <v>0</v>
      </c>
      <c r="L12518" s="4">
        <v>45997.67985828704</v>
      </c>
      <c r="M12518" s="1" t="s">
        <v>14062</v>
      </c>
      <c r="N12518" s="5">
        <v>45997</v>
      </c>
      <c r="O12518" s="1">
        <v>2</v>
      </c>
    </row>
    <row r="12519" spans="1:15" x14ac:dyDescent="0.25">
      <c r="A12519" s="1" t="s">
        <v>12958</v>
      </c>
      <c r="B12519" s="1" t="s">
        <v>124</v>
      </c>
      <c r="C12519" t="str">
        <f>VLOOKUP(B12519,[1]Planilha1!$B:$C,2,0)</f>
        <v>PRJ</v>
      </c>
      <c r="D12519" s="1" t="s">
        <v>1146</v>
      </c>
      <c r="E12519" s="2">
        <v>0.25</v>
      </c>
      <c r="F12519" s="1" t="s">
        <v>13</v>
      </c>
      <c r="G12519" s="1" t="s">
        <v>14</v>
      </c>
      <c r="H12519" s="1" t="s">
        <v>40</v>
      </c>
      <c r="I12519" s="3">
        <v>0</v>
      </c>
      <c r="J12519" s="3">
        <v>0</v>
      </c>
      <c r="K12519" s="3">
        <v>0</v>
      </c>
      <c r="L12519" s="4">
        <v>45997.700367314814</v>
      </c>
      <c r="M12519" s="1" t="s">
        <v>14062</v>
      </c>
      <c r="N12519" s="5">
        <v>45997</v>
      </c>
      <c r="O12519" s="1">
        <v>0</v>
      </c>
    </row>
    <row r="12520" spans="1:15" x14ac:dyDescent="0.25">
      <c r="A12520" s="1" t="s">
        <v>12959</v>
      </c>
      <c r="B12520" s="1" t="s">
        <v>177</v>
      </c>
      <c r="C12520" t="str">
        <f>VLOOKUP(B12520,[1]Planilha1!$B:$C,2,0)</f>
        <v>PIR</v>
      </c>
      <c r="D12520" s="1" t="s">
        <v>165</v>
      </c>
      <c r="E12520" s="2">
        <v>156</v>
      </c>
      <c r="F12520" s="1" t="s">
        <v>39</v>
      </c>
      <c r="G12520" s="1" t="s">
        <v>14</v>
      </c>
      <c r="H12520" s="1" t="s">
        <v>80</v>
      </c>
      <c r="I12520" s="3">
        <v>0</v>
      </c>
      <c r="J12520" s="3">
        <v>0</v>
      </c>
      <c r="K12520" s="3">
        <v>0</v>
      </c>
      <c r="L12520" s="4">
        <v>45997.726462962964</v>
      </c>
      <c r="M12520" s="1" t="s">
        <v>14060</v>
      </c>
      <c r="N12520" s="5">
        <v>45997</v>
      </c>
      <c r="O12520" s="1">
        <v>0</v>
      </c>
    </row>
    <row r="12521" spans="1:15" x14ac:dyDescent="0.25">
      <c r="A12521" s="1" t="s">
        <v>12960</v>
      </c>
      <c r="B12521" s="1" t="s">
        <v>31</v>
      </c>
      <c r="C12521" t="str">
        <f>VLOOKUP(B12521,[1]Planilha1!$B:$C,2,0)</f>
        <v>CJM</v>
      </c>
      <c r="D12521" s="1" t="s">
        <v>32</v>
      </c>
      <c r="E12521" s="2">
        <v>53</v>
      </c>
      <c r="F12521" s="1" t="s">
        <v>39</v>
      </c>
      <c r="G12521" s="1" t="s">
        <v>14</v>
      </c>
      <c r="H12521" s="1" t="s">
        <v>25</v>
      </c>
      <c r="I12521" s="3">
        <v>0</v>
      </c>
      <c r="J12521" s="3">
        <v>0</v>
      </c>
      <c r="K12521" s="3">
        <v>0</v>
      </c>
      <c r="L12521" s="4">
        <v>45997.735896134262</v>
      </c>
      <c r="M12521" s="1" t="s">
        <v>14053</v>
      </c>
      <c r="N12521" s="5">
        <v>45997</v>
      </c>
      <c r="O12521" s="1">
        <v>0</v>
      </c>
    </row>
    <row r="12522" spans="1:15" x14ac:dyDescent="0.25">
      <c r="A12522" s="1" t="s">
        <v>12961</v>
      </c>
      <c r="B12522" s="1" t="s">
        <v>610</v>
      </c>
      <c r="C12522" t="str">
        <f>VLOOKUP(B12522,[1]Planilha1!$B:$C,2,0)</f>
        <v>MAR</v>
      </c>
      <c r="D12522" s="1" t="s">
        <v>611</v>
      </c>
      <c r="E12522" s="2">
        <v>26.5</v>
      </c>
      <c r="F12522" s="1" t="s">
        <v>13</v>
      </c>
      <c r="G12522" s="1" t="s">
        <v>14</v>
      </c>
      <c r="H12522" s="1" t="s">
        <v>59</v>
      </c>
      <c r="I12522" s="3">
        <v>0</v>
      </c>
      <c r="J12522" s="3">
        <v>0</v>
      </c>
      <c r="K12522" s="3">
        <v>0</v>
      </c>
      <c r="L12522" s="4">
        <v>45997.753573726855</v>
      </c>
      <c r="M12522" s="1" t="s">
        <v>14062</v>
      </c>
      <c r="N12522" s="5">
        <v>45997</v>
      </c>
      <c r="O12522" s="1">
        <v>0</v>
      </c>
    </row>
    <row r="12523" spans="1:15" x14ac:dyDescent="0.25">
      <c r="A12523" s="1" t="s">
        <v>12962</v>
      </c>
      <c r="B12523" s="1" t="s">
        <v>57</v>
      </c>
      <c r="C12523" t="str">
        <f>VLOOKUP(B12523,[1]Planilha1!$B:$C,2,0)</f>
        <v>CAM</v>
      </c>
      <c r="D12523" s="1" t="s">
        <v>651</v>
      </c>
      <c r="E12523" s="2">
        <v>0.5</v>
      </c>
      <c r="F12523" s="1" t="s">
        <v>19</v>
      </c>
      <c r="G12523" s="1" t="s">
        <v>14</v>
      </c>
      <c r="H12523" s="1" t="s">
        <v>59</v>
      </c>
      <c r="I12523" s="3">
        <v>0</v>
      </c>
      <c r="J12523" s="3">
        <v>0</v>
      </c>
      <c r="K12523" s="3">
        <v>0</v>
      </c>
      <c r="L12523" s="4">
        <v>45997.765163692129</v>
      </c>
      <c r="M12523" s="1" t="s">
        <v>14056</v>
      </c>
      <c r="N12523" s="5">
        <v>45997</v>
      </c>
      <c r="O12523" s="1">
        <v>0</v>
      </c>
    </row>
    <row r="12524" spans="1:15" x14ac:dyDescent="0.25">
      <c r="A12524" s="1" t="s">
        <v>12963</v>
      </c>
      <c r="B12524" s="1" t="s">
        <v>124</v>
      </c>
      <c r="C12524" t="str">
        <f>VLOOKUP(B12524,[1]Planilha1!$B:$C,2,0)</f>
        <v>PRJ</v>
      </c>
      <c r="D12524" s="1" t="s">
        <v>804</v>
      </c>
      <c r="E12524" s="2">
        <v>30.3</v>
      </c>
      <c r="F12524" s="1" t="s">
        <v>13</v>
      </c>
      <c r="G12524" s="1" t="s">
        <v>14</v>
      </c>
      <c r="H12524" s="1" t="s">
        <v>70</v>
      </c>
      <c r="I12524" s="3">
        <v>0</v>
      </c>
      <c r="J12524" s="3">
        <v>0</v>
      </c>
      <c r="K12524" s="3">
        <v>0</v>
      </c>
      <c r="L12524" s="4">
        <v>45997.780854085649</v>
      </c>
      <c r="M12524" s="1" t="s">
        <v>14062</v>
      </c>
      <c r="N12524" s="5">
        <v>45997</v>
      </c>
      <c r="O12524" s="1">
        <v>0</v>
      </c>
    </row>
    <row r="12525" spans="1:15" x14ac:dyDescent="0.25">
      <c r="A12525" s="1" t="s">
        <v>12964</v>
      </c>
      <c r="B12525" s="1" t="s">
        <v>31</v>
      </c>
      <c r="C12525" t="str">
        <f>VLOOKUP(B12525,[1]Planilha1!$B:$C,2,0)</f>
        <v>CJM</v>
      </c>
      <c r="D12525" s="1" t="s">
        <v>120</v>
      </c>
      <c r="E12525" s="2">
        <v>31.9</v>
      </c>
      <c r="F12525" s="1" t="s">
        <v>13</v>
      </c>
      <c r="G12525" s="1" t="s">
        <v>43</v>
      </c>
      <c r="H12525" s="1" t="s">
        <v>95</v>
      </c>
      <c r="I12525" s="3">
        <v>0</v>
      </c>
      <c r="J12525" s="3">
        <v>0</v>
      </c>
      <c r="K12525" s="3">
        <v>1</v>
      </c>
      <c r="L12525" s="4">
        <v>45997.804310995372</v>
      </c>
      <c r="M12525" s="1" t="s">
        <v>14053</v>
      </c>
      <c r="N12525" s="5">
        <v>45997</v>
      </c>
      <c r="O12525" s="1">
        <v>1</v>
      </c>
    </row>
    <row r="12526" spans="1:15" x14ac:dyDescent="0.25">
      <c r="A12526" s="1" t="s">
        <v>12965</v>
      </c>
      <c r="B12526" s="1" t="s">
        <v>54</v>
      </c>
      <c r="C12526" t="str">
        <f>VLOOKUP(B12526,[1]Planilha1!$B:$C,2,0)</f>
        <v>TBT</v>
      </c>
      <c r="D12526" s="1" t="s">
        <v>55</v>
      </c>
      <c r="E12526" s="2">
        <v>7.3</v>
      </c>
      <c r="F12526" s="1" t="s">
        <v>24</v>
      </c>
      <c r="G12526" s="1" t="s">
        <v>43</v>
      </c>
      <c r="H12526" s="1" t="s">
        <v>95</v>
      </c>
      <c r="I12526" s="3">
        <v>1</v>
      </c>
      <c r="J12526" s="3">
        <v>0</v>
      </c>
      <c r="K12526" s="3">
        <v>0</v>
      </c>
      <c r="L12526" s="4">
        <v>45997.818617314813</v>
      </c>
      <c r="M12526" s="1" t="s">
        <v>14055</v>
      </c>
      <c r="N12526" s="5">
        <v>45997</v>
      </c>
      <c r="O12526" s="1">
        <v>1</v>
      </c>
    </row>
    <row r="12527" spans="1:15" x14ac:dyDescent="0.25">
      <c r="A12527" s="1" t="s">
        <v>12966</v>
      </c>
      <c r="B12527" s="1" t="s">
        <v>67</v>
      </c>
      <c r="C12527" t="str">
        <f>VLOOKUP(B12527,[1]Planilha1!$B:$C,2,0)</f>
        <v>BRR</v>
      </c>
      <c r="D12527" s="1" t="s">
        <v>132</v>
      </c>
      <c r="E12527" s="2">
        <v>95</v>
      </c>
      <c r="F12527" s="1" t="s">
        <v>19</v>
      </c>
      <c r="G12527" s="1" t="s">
        <v>14</v>
      </c>
      <c r="H12527" s="1" t="s">
        <v>15</v>
      </c>
      <c r="I12527" s="3">
        <v>0</v>
      </c>
      <c r="J12527" s="3">
        <v>0</v>
      </c>
      <c r="K12527" s="3">
        <v>0</v>
      </c>
      <c r="L12527" s="4">
        <v>45997.819366469907</v>
      </c>
      <c r="M12527" s="1" t="s">
        <v>14058</v>
      </c>
      <c r="N12527" s="5">
        <v>45997</v>
      </c>
      <c r="O12527" s="1">
        <v>0</v>
      </c>
    </row>
    <row r="12528" spans="1:15" x14ac:dyDescent="0.25">
      <c r="A12528" s="1" t="s">
        <v>12967</v>
      </c>
      <c r="B12528" s="1" t="s">
        <v>31</v>
      </c>
      <c r="C12528" t="str">
        <f>VLOOKUP(B12528,[1]Planilha1!$B:$C,2,0)</f>
        <v>CJM</v>
      </c>
      <c r="D12528" s="1" t="s">
        <v>120</v>
      </c>
      <c r="E12528" s="2">
        <v>28.45</v>
      </c>
      <c r="F12528" s="1" t="s">
        <v>13</v>
      </c>
      <c r="G12528" s="1" t="s">
        <v>43</v>
      </c>
      <c r="H12528" s="1" t="s">
        <v>166</v>
      </c>
      <c r="I12528" s="3">
        <v>3</v>
      </c>
      <c r="J12528" s="3">
        <v>0</v>
      </c>
      <c r="K12528" s="3">
        <v>0</v>
      </c>
      <c r="L12528" s="4">
        <v>45997.825972754632</v>
      </c>
      <c r="M12528" s="1" t="s">
        <v>14053</v>
      </c>
      <c r="N12528" s="5">
        <v>45997</v>
      </c>
      <c r="O12528" s="1">
        <v>3</v>
      </c>
    </row>
    <row r="12529" spans="1:15" x14ac:dyDescent="0.25">
      <c r="A12529" s="1" t="s">
        <v>12968</v>
      </c>
      <c r="B12529" s="1" t="s">
        <v>97</v>
      </c>
      <c r="C12529" t="str">
        <f>VLOOKUP(B12529,[1]Planilha1!$B:$C,2,0)</f>
        <v>SSM</v>
      </c>
      <c r="D12529" s="1" t="s">
        <v>230</v>
      </c>
      <c r="E12529" s="2">
        <v>167</v>
      </c>
      <c r="F12529" s="1" t="s">
        <v>19</v>
      </c>
      <c r="G12529" s="1" t="s">
        <v>14</v>
      </c>
      <c r="H12529" s="1" t="s">
        <v>20</v>
      </c>
      <c r="I12529" s="3">
        <v>0</v>
      </c>
      <c r="J12529" s="3">
        <v>0</v>
      </c>
      <c r="K12529" s="3">
        <v>0</v>
      </c>
      <c r="L12529" s="4">
        <v>45997.833048449073</v>
      </c>
      <c r="M12529" s="1" t="s">
        <v>14057</v>
      </c>
      <c r="N12529" s="5">
        <v>45997</v>
      </c>
      <c r="O12529" s="1">
        <v>0</v>
      </c>
    </row>
    <row r="12530" spans="1:15" x14ac:dyDescent="0.25">
      <c r="A12530" s="1" t="s">
        <v>12969</v>
      </c>
      <c r="B12530" s="1" t="s">
        <v>257</v>
      </c>
      <c r="C12530" t="str">
        <f>VLOOKUP(B12530,[1]Planilha1!$B:$C,2,0)</f>
        <v>VTG</v>
      </c>
      <c r="D12530" s="1" t="s">
        <v>346</v>
      </c>
      <c r="E12530" s="2">
        <v>129.80000000000001</v>
      </c>
      <c r="F12530" s="1" t="s">
        <v>13</v>
      </c>
      <c r="G12530" s="1" t="s">
        <v>14</v>
      </c>
      <c r="H12530" s="1" t="s">
        <v>20</v>
      </c>
      <c r="I12530" s="3">
        <v>0</v>
      </c>
      <c r="J12530" s="3">
        <v>0</v>
      </c>
      <c r="K12530" s="3">
        <v>0</v>
      </c>
      <c r="L12530" s="4">
        <v>45997.837283020832</v>
      </c>
      <c r="M12530" s="1" t="s">
        <v>14052</v>
      </c>
      <c r="N12530" s="5">
        <v>45997</v>
      </c>
      <c r="O12530" s="1">
        <v>0</v>
      </c>
    </row>
    <row r="12531" spans="1:15" x14ac:dyDescent="0.25">
      <c r="A12531" s="1" t="s">
        <v>12970</v>
      </c>
      <c r="B12531" s="1" t="s">
        <v>11</v>
      </c>
      <c r="C12531" t="str">
        <f>VLOOKUP(B12531,[1]Planilha1!$B:$C,2,0)</f>
        <v>JAL</v>
      </c>
      <c r="D12531" s="1" t="s">
        <v>5381</v>
      </c>
      <c r="E12531" s="2">
        <v>6.1</v>
      </c>
      <c r="F12531" s="1" t="s">
        <v>39</v>
      </c>
      <c r="G12531" s="1" t="s">
        <v>14</v>
      </c>
      <c r="H12531" s="1" t="s">
        <v>20</v>
      </c>
      <c r="I12531" s="3">
        <v>0</v>
      </c>
      <c r="J12531" s="3">
        <v>0</v>
      </c>
      <c r="K12531" s="3">
        <v>0</v>
      </c>
      <c r="L12531" s="4">
        <v>45997.842487650465</v>
      </c>
      <c r="M12531" s="1" t="s">
        <v>14052</v>
      </c>
      <c r="N12531" s="5">
        <v>45997</v>
      </c>
      <c r="O12531" s="1">
        <v>0</v>
      </c>
    </row>
    <row r="12532" spans="1:15" x14ac:dyDescent="0.25">
      <c r="A12532" s="1" t="s">
        <v>12971</v>
      </c>
      <c r="B12532" s="1" t="s">
        <v>312</v>
      </c>
      <c r="C12532" t="str">
        <f>VLOOKUP(B12532,[1]Planilha1!$B:$C,2,0)</f>
        <v>CHP</v>
      </c>
      <c r="D12532" s="1" t="s">
        <v>341</v>
      </c>
      <c r="E12532" s="2">
        <v>217</v>
      </c>
      <c r="F12532" s="1" t="s">
        <v>19</v>
      </c>
      <c r="G12532" s="1" t="s">
        <v>14</v>
      </c>
      <c r="H12532" s="1" t="s">
        <v>95</v>
      </c>
      <c r="I12532" s="3">
        <v>0</v>
      </c>
      <c r="J12532" s="3">
        <v>0</v>
      </c>
      <c r="K12532" s="3">
        <v>0</v>
      </c>
      <c r="L12532" s="4">
        <v>45997.843033599536</v>
      </c>
      <c r="M12532" s="1" t="s">
        <v>14055</v>
      </c>
      <c r="N12532" s="5">
        <v>45997</v>
      </c>
      <c r="O12532" s="1">
        <v>0</v>
      </c>
    </row>
    <row r="12533" spans="1:15" x14ac:dyDescent="0.25">
      <c r="A12533" s="1" t="s">
        <v>12972</v>
      </c>
      <c r="B12533" s="1" t="s">
        <v>74</v>
      </c>
      <c r="C12533" t="str">
        <f>VLOOKUP(B12533,[1]Planilha1!$B:$C,2,0)</f>
        <v>PQA</v>
      </c>
      <c r="D12533" s="1" t="s">
        <v>279</v>
      </c>
      <c r="E12533" s="2">
        <v>83</v>
      </c>
      <c r="F12533" s="1" t="s">
        <v>19</v>
      </c>
      <c r="G12533" s="1" t="s">
        <v>14</v>
      </c>
      <c r="H12533" s="1" t="s">
        <v>33</v>
      </c>
      <c r="I12533" s="3">
        <v>0</v>
      </c>
      <c r="J12533" s="3">
        <v>0</v>
      </c>
      <c r="K12533" s="3">
        <v>0</v>
      </c>
      <c r="L12533" s="4">
        <v>45997.853423333334</v>
      </c>
      <c r="M12533" s="1" t="s">
        <v>14059</v>
      </c>
      <c r="N12533" s="5">
        <v>45997</v>
      </c>
      <c r="O12533" s="1">
        <v>0</v>
      </c>
    </row>
    <row r="12534" spans="1:15" x14ac:dyDescent="0.25">
      <c r="A12534" s="1" t="s">
        <v>12973</v>
      </c>
      <c r="B12534" s="1" t="s">
        <v>122</v>
      </c>
      <c r="C12534" t="str">
        <f>VLOOKUP(B12534,[1]Planilha1!$B:$C,2,0)</f>
        <v>PTD</v>
      </c>
      <c r="D12534" s="1" t="s">
        <v>75</v>
      </c>
      <c r="E12534" s="2">
        <v>28.75</v>
      </c>
      <c r="F12534" s="1" t="s">
        <v>39</v>
      </c>
      <c r="G12534" s="1" t="s">
        <v>14</v>
      </c>
      <c r="H12534" s="1" t="s">
        <v>111</v>
      </c>
      <c r="I12534" s="3">
        <v>0</v>
      </c>
      <c r="J12534" s="3">
        <v>0</v>
      </c>
      <c r="K12534" s="3">
        <v>0</v>
      </c>
      <c r="L12534" s="4">
        <v>45997.855917013891</v>
      </c>
      <c r="M12534" s="1" t="s">
        <v>14059</v>
      </c>
      <c r="N12534" s="5">
        <v>45997</v>
      </c>
      <c r="O12534" s="1">
        <v>0</v>
      </c>
    </row>
    <row r="12535" spans="1:15" x14ac:dyDescent="0.25">
      <c r="A12535" s="1" t="s">
        <v>12974</v>
      </c>
      <c r="B12535" s="1" t="s">
        <v>177</v>
      </c>
      <c r="C12535" t="str">
        <f>VLOOKUP(B12535,[1]Planilha1!$B:$C,2,0)</f>
        <v>PIR</v>
      </c>
      <c r="D12535" s="1" t="s">
        <v>165</v>
      </c>
      <c r="E12535" s="2">
        <v>146</v>
      </c>
      <c r="F12535" s="1" t="s">
        <v>19</v>
      </c>
      <c r="G12535" s="1" t="s">
        <v>14</v>
      </c>
      <c r="H12535" s="1" t="s">
        <v>20</v>
      </c>
      <c r="I12535" s="3">
        <v>0</v>
      </c>
      <c r="J12535" s="3">
        <v>0</v>
      </c>
      <c r="K12535" s="3">
        <v>0</v>
      </c>
      <c r="L12535" s="4">
        <v>45997.892002546294</v>
      </c>
      <c r="M12535" s="1" t="s">
        <v>14060</v>
      </c>
      <c r="N12535" s="5">
        <v>45997</v>
      </c>
      <c r="O12535" s="1">
        <v>0</v>
      </c>
    </row>
    <row r="12536" spans="1:15" x14ac:dyDescent="0.25">
      <c r="A12536" s="1" t="s">
        <v>12975</v>
      </c>
      <c r="B12536" s="1" t="s">
        <v>17</v>
      </c>
      <c r="C12536" t="str">
        <f>VLOOKUP(B12536,[1]Planilha1!$B:$C,2,0)</f>
        <v>MCZ</v>
      </c>
      <c r="D12536" s="1" t="s">
        <v>1358</v>
      </c>
      <c r="E12536" s="2">
        <v>3.2</v>
      </c>
      <c r="F12536" s="1" t="s">
        <v>24</v>
      </c>
      <c r="G12536" s="1" t="s">
        <v>14</v>
      </c>
      <c r="H12536" s="1" t="s">
        <v>80</v>
      </c>
      <c r="I12536" s="3">
        <v>0</v>
      </c>
      <c r="J12536" s="3">
        <v>0</v>
      </c>
      <c r="K12536" s="3">
        <v>0</v>
      </c>
      <c r="L12536" s="4">
        <v>45997.921974340279</v>
      </c>
      <c r="M12536" s="1" t="s">
        <v>14053</v>
      </c>
      <c r="N12536" s="5">
        <v>45997</v>
      </c>
      <c r="O12536" s="1">
        <v>0</v>
      </c>
    </row>
    <row r="12537" spans="1:15" x14ac:dyDescent="0.25">
      <c r="A12537" s="1" t="s">
        <v>12976</v>
      </c>
      <c r="B12537" s="1" t="s">
        <v>35</v>
      </c>
      <c r="C12537" t="str">
        <f>VLOOKUP(B12537,[1]Planilha1!$B:$C,2,0)</f>
        <v>JUN</v>
      </c>
      <c r="D12537" s="1" t="s">
        <v>38</v>
      </c>
      <c r="E12537" s="2">
        <v>23</v>
      </c>
      <c r="F12537" s="1" t="s">
        <v>39</v>
      </c>
      <c r="G12537" s="1" t="s">
        <v>14</v>
      </c>
      <c r="H12537" s="1" t="s">
        <v>70</v>
      </c>
      <c r="I12537" s="3">
        <v>0</v>
      </c>
      <c r="J12537" s="3">
        <v>0</v>
      </c>
      <c r="K12537" s="3">
        <v>0</v>
      </c>
      <c r="L12537" s="4">
        <v>45997.946605474535</v>
      </c>
      <c r="M12537" s="1" t="s">
        <v>14056</v>
      </c>
      <c r="N12537" s="5">
        <v>45997</v>
      </c>
      <c r="O12537" s="1">
        <v>0</v>
      </c>
    </row>
    <row r="12538" spans="1:15" x14ac:dyDescent="0.25">
      <c r="A12538" s="1" t="s">
        <v>12977</v>
      </c>
      <c r="B12538" s="1" t="s">
        <v>31</v>
      </c>
      <c r="C12538" t="str">
        <f>VLOOKUP(B12538,[1]Planilha1!$B:$C,2,0)</f>
        <v>CJM</v>
      </c>
      <c r="D12538" s="1" t="s">
        <v>120</v>
      </c>
      <c r="E12538" s="2">
        <v>31</v>
      </c>
      <c r="F12538" s="1" t="s">
        <v>24</v>
      </c>
      <c r="G12538" s="1" t="s">
        <v>14</v>
      </c>
      <c r="H12538" s="1" t="s">
        <v>70</v>
      </c>
      <c r="I12538" s="3">
        <v>0</v>
      </c>
      <c r="J12538" s="3">
        <v>0</v>
      </c>
      <c r="K12538" s="3">
        <v>0</v>
      </c>
      <c r="L12538" s="4">
        <v>45997.956322141203</v>
      </c>
      <c r="M12538" s="1" t="s">
        <v>14053</v>
      </c>
      <c r="N12538" s="5">
        <v>45997</v>
      </c>
      <c r="O12538" s="1">
        <v>0</v>
      </c>
    </row>
    <row r="12539" spans="1:15" x14ac:dyDescent="0.25">
      <c r="A12539" s="1" t="s">
        <v>12978</v>
      </c>
      <c r="B12539" s="1" t="s">
        <v>74</v>
      </c>
      <c r="C12539" t="str">
        <f>VLOOKUP(B12539,[1]Planilha1!$B:$C,2,0)</f>
        <v>PQA</v>
      </c>
      <c r="D12539" s="1" t="s">
        <v>75</v>
      </c>
      <c r="E12539" s="2">
        <v>68.900000000000006</v>
      </c>
      <c r="F12539" s="1" t="s">
        <v>39</v>
      </c>
      <c r="G12539" s="1" t="s">
        <v>14</v>
      </c>
      <c r="H12539" s="1" t="s">
        <v>111</v>
      </c>
      <c r="I12539" s="3">
        <v>0</v>
      </c>
      <c r="J12539" s="3">
        <v>0</v>
      </c>
      <c r="K12539" s="3">
        <v>0</v>
      </c>
      <c r="L12539" s="4">
        <v>45997.969421562499</v>
      </c>
      <c r="M12539" s="1" t="s">
        <v>14059</v>
      </c>
      <c r="N12539" s="5">
        <v>45997</v>
      </c>
      <c r="O12539" s="1">
        <v>0</v>
      </c>
    </row>
    <row r="12540" spans="1:15" x14ac:dyDescent="0.25">
      <c r="A12540" s="1" t="s">
        <v>12979</v>
      </c>
      <c r="B12540" s="1" t="s">
        <v>253</v>
      </c>
      <c r="C12540" t="str">
        <f>VLOOKUP(B12540,[1]Planilha1!$B:$C,2,0)</f>
        <v>SJR</v>
      </c>
      <c r="D12540" s="1" t="s">
        <v>114</v>
      </c>
      <c r="E12540" s="2">
        <v>465.3</v>
      </c>
      <c r="F12540" s="1" t="s">
        <v>13</v>
      </c>
      <c r="G12540" s="1" t="s">
        <v>14</v>
      </c>
      <c r="H12540" s="1" t="s">
        <v>15</v>
      </c>
      <c r="I12540" s="3">
        <v>0</v>
      </c>
      <c r="J12540" s="3">
        <v>0</v>
      </c>
      <c r="K12540" s="3">
        <v>0</v>
      </c>
      <c r="L12540" s="4">
        <v>45997.985132013891</v>
      </c>
      <c r="M12540" s="1" t="s">
        <v>14052</v>
      </c>
      <c r="N12540" s="5">
        <v>45997</v>
      </c>
      <c r="O12540" s="1">
        <v>0</v>
      </c>
    </row>
    <row r="12541" spans="1:15" x14ac:dyDescent="0.25">
      <c r="A12541" s="1" t="s">
        <v>12980</v>
      </c>
      <c r="B12541" s="1" t="s">
        <v>93</v>
      </c>
      <c r="C12541" t="str">
        <f>VLOOKUP(B12541,[1]Planilha1!$B:$C,2,0)</f>
        <v>ITG</v>
      </c>
      <c r="D12541" s="1" t="s">
        <v>104</v>
      </c>
      <c r="E12541" s="2">
        <v>197</v>
      </c>
      <c r="F12541" s="1" t="s">
        <v>39</v>
      </c>
      <c r="G12541" s="1" t="s">
        <v>14</v>
      </c>
      <c r="H12541" s="1" t="s">
        <v>33</v>
      </c>
      <c r="I12541" s="3">
        <v>0</v>
      </c>
      <c r="J12541" s="3">
        <v>0</v>
      </c>
      <c r="K12541" s="3">
        <v>0</v>
      </c>
      <c r="L12541" s="4">
        <v>45997.985220023147</v>
      </c>
      <c r="M12541" s="1" t="s">
        <v>14054</v>
      </c>
      <c r="N12541" s="5">
        <v>45997</v>
      </c>
      <c r="O12541" s="1">
        <v>0</v>
      </c>
    </row>
    <row r="12542" spans="1:15" x14ac:dyDescent="0.25">
      <c r="A12542" s="1" t="s">
        <v>12981</v>
      </c>
      <c r="B12542" s="1" t="s">
        <v>93</v>
      </c>
      <c r="C12542" t="str">
        <f>VLOOKUP(B12542,[1]Planilha1!$B:$C,2,0)</f>
        <v>ITG</v>
      </c>
      <c r="D12542" s="1" t="s">
        <v>104</v>
      </c>
      <c r="E12542" s="2">
        <v>172.5</v>
      </c>
      <c r="F12542" s="1" t="s">
        <v>19</v>
      </c>
      <c r="G12542" s="1" t="s">
        <v>43</v>
      </c>
      <c r="H12542" s="1" t="s">
        <v>33</v>
      </c>
      <c r="I12542" s="3">
        <v>0</v>
      </c>
      <c r="J12542" s="3">
        <v>2</v>
      </c>
      <c r="K12542" s="3">
        <v>0</v>
      </c>
      <c r="L12542" s="4">
        <v>45998.022895671296</v>
      </c>
      <c r="M12542" s="1" t="s">
        <v>14054</v>
      </c>
      <c r="N12542" s="5">
        <v>45998</v>
      </c>
      <c r="O12542" s="1">
        <v>2</v>
      </c>
    </row>
    <row r="12543" spans="1:15" x14ac:dyDescent="0.25">
      <c r="A12543" s="1" t="s">
        <v>12982</v>
      </c>
      <c r="B12543" s="1" t="s">
        <v>93</v>
      </c>
      <c r="C12543" t="str">
        <f>VLOOKUP(B12543,[1]Planilha1!$B:$C,2,0)</f>
        <v>ITG</v>
      </c>
      <c r="D12543" s="1" t="s">
        <v>104</v>
      </c>
      <c r="E12543" s="2">
        <v>174.2</v>
      </c>
      <c r="F12543" s="1" t="s">
        <v>19</v>
      </c>
      <c r="G12543" s="1" t="s">
        <v>43</v>
      </c>
      <c r="H12543" s="1" t="s">
        <v>20</v>
      </c>
      <c r="I12543" s="3">
        <v>0</v>
      </c>
      <c r="J12543" s="3">
        <v>1</v>
      </c>
      <c r="K12543" s="3">
        <v>0</v>
      </c>
      <c r="L12543" s="4">
        <v>45998.068925532411</v>
      </c>
      <c r="M12543" s="1" t="s">
        <v>14054</v>
      </c>
      <c r="N12543" s="5">
        <v>45998</v>
      </c>
      <c r="O12543" s="1">
        <v>1</v>
      </c>
    </row>
    <row r="12544" spans="1:15" x14ac:dyDescent="0.25">
      <c r="A12544" s="1" t="s">
        <v>12983</v>
      </c>
      <c r="B12544" s="1" t="s">
        <v>223</v>
      </c>
      <c r="C12544" t="str">
        <f>VLOOKUP(B12544,[1]Planilha1!$B:$C,2,0)</f>
        <v>CPB</v>
      </c>
      <c r="D12544" s="1" t="s">
        <v>182</v>
      </c>
      <c r="E12544" s="2">
        <v>323.10000000000002</v>
      </c>
      <c r="F12544" s="1" t="s">
        <v>19</v>
      </c>
      <c r="G12544" s="1" t="s">
        <v>14</v>
      </c>
      <c r="H12544" s="1" t="s">
        <v>20</v>
      </c>
      <c r="I12544" s="3">
        <v>0</v>
      </c>
      <c r="J12544" s="3">
        <v>0</v>
      </c>
      <c r="K12544" s="3">
        <v>0</v>
      </c>
      <c r="L12544" s="4">
        <v>45998.071343055555</v>
      </c>
      <c r="M12544" s="1" t="s">
        <v>14054</v>
      </c>
      <c r="N12544" s="5">
        <v>45998</v>
      </c>
      <c r="O12544" s="1">
        <v>0</v>
      </c>
    </row>
    <row r="12545" spans="1:15" x14ac:dyDescent="0.25">
      <c r="A12545" s="1" t="s">
        <v>12984</v>
      </c>
      <c r="B12545" s="1" t="s">
        <v>219</v>
      </c>
      <c r="C12545" t="str">
        <f>VLOOKUP(B12545,[1]Planilha1!$B:$C,2,0)</f>
        <v>BRU</v>
      </c>
      <c r="D12545" s="1" t="s">
        <v>220</v>
      </c>
      <c r="E12545" s="2">
        <v>357.5</v>
      </c>
      <c r="F12545" s="1" t="s">
        <v>24</v>
      </c>
      <c r="G12545" s="1" t="s">
        <v>14</v>
      </c>
      <c r="H12545" s="1" t="s">
        <v>80</v>
      </c>
      <c r="I12545" s="3">
        <v>0</v>
      </c>
      <c r="J12545" s="3">
        <v>0</v>
      </c>
      <c r="K12545" s="3">
        <v>0</v>
      </c>
      <c r="L12545" s="4">
        <v>45998.098085486112</v>
      </c>
      <c r="M12545" s="1" t="s">
        <v>14065</v>
      </c>
      <c r="N12545" s="5">
        <v>45998</v>
      </c>
      <c r="O12545" s="1">
        <v>0</v>
      </c>
    </row>
    <row r="12546" spans="1:15" x14ac:dyDescent="0.25">
      <c r="A12546" s="1" t="s">
        <v>12985</v>
      </c>
      <c r="B12546" s="1" t="s">
        <v>363</v>
      </c>
      <c r="C12546" t="str">
        <f>VLOOKUP(B12546,[1]Planilha1!$B:$C,2,0)</f>
        <v>SJQ</v>
      </c>
      <c r="D12546" s="1" t="s">
        <v>130</v>
      </c>
      <c r="E12546" s="2">
        <v>92</v>
      </c>
      <c r="F12546" s="1" t="s">
        <v>39</v>
      </c>
      <c r="G12546" s="1" t="s">
        <v>14</v>
      </c>
      <c r="H12546" s="1" t="s">
        <v>70</v>
      </c>
      <c r="I12546" s="3">
        <v>0</v>
      </c>
      <c r="J12546" s="3">
        <v>0</v>
      </c>
      <c r="K12546" s="3">
        <v>0</v>
      </c>
      <c r="L12546" s="4">
        <v>45998.143645023149</v>
      </c>
      <c r="M12546" s="1" t="s">
        <v>14057</v>
      </c>
      <c r="N12546" s="5">
        <v>45998</v>
      </c>
      <c r="O12546" s="1">
        <v>0</v>
      </c>
    </row>
    <row r="12547" spans="1:15" x14ac:dyDescent="0.25">
      <c r="A12547" s="1" t="s">
        <v>12986</v>
      </c>
      <c r="B12547" s="1" t="s">
        <v>117</v>
      </c>
      <c r="C12547" t="str">
        <f>VLOOKUP(B12547,[1]Planilha1!$B:$C,2,0)</f>
        <v>PNP</v>
      </c>
      <c r="D12547" s="1" t="s">
        <v>346</v>
      </c>
      <c r="E12547" s="2">
        <v>2.9</v>
      </c>
      <c r="F12547" s="1" t="s">
        <v>13</v>
      </c>
      <c r="G12547" s="1" t="s">
        <v>43</v>
      </c>
      <c r="H12547" s="1" t="s">
        <v>33</v>
      </c>
      <c r="I12547" s="3">
        <v>1</v>
      </c>
      <c r="J12547" s="3">
        <v>0</v>
      </c>
      <c r="K12547" s="3">
        <v>0</v>
      </c>
      <c r="L12547" s="4">
        <v>45998.170391157408</v>
      </c>
      <c r="M12547" s="1" t="s">
        <v>14061</v>
      </c>
      <c r="N12547" s="5">
        <v>45998</v>
      </c>
      <c r="O12547" s="1">
        <v>1</v>
      </c>
    </row>
    <row r="12548" spans="1:15" x14ac:dyDescent="0.25">
      <c r="A12548" s="1" t="s">
        <v>12987</v>
      </c>
      <c r="B12548" s="1" t="s">
        <v>35</v>
      </c>
      <c r="C12548" t="str">
        <f>VLOOKUP(B12548,[1]Planilha1!$B:$C,2,0)</f>
        <v>JUN</v>
      </c>
      <c r="D12548" s="1" t="s">
        <v>36</v>
      </c>
      <c r="E12548" s="2">
        <v>64.099999999999994</v>
      </c>
      <c r="F12548" s="1" t="s">
        <v>24</v>
      </c>
      <c r="G12548" s="1" t="s">
        <v>14</v>
      </c>
      <c r="H12548" s="1" t="s">
        <v>70</v>
      </c>
      <c r="I12548" s="3">
        <v>0</v>
      </c>
      <c r="J12548" s="3">
        <v>0</v>
      </c>
      <c r="K12548" s="3">
        <v>0</v>
      </c>
      <c r="L12548" s="4">
        <v>45998.238491087963</v>
      </c>
      <c r="M12548" s="1" t="s">
        <v>14056</v>
      </c>
      <c r="N12548" s="5">
        <v>45998</v>
      </c>
      <c r="O12548" s="1">
        <v>0</v>
      </c>
    </row>
    <row r="12549" spans="1:15" x14ac:dyDescent="0.25">
      <c r="A12549" s="1" t="s">
        <v>12988</v>
      </c>
      <c r="B12549" s="1" t="s">
        <v>735</v>
      </c>
      <c r="C12549" t="str">
        <f>VLOOKUP(B12549,[1]Planilha1!$B:$C,2,0)</f>
        <v>JAU</v>
      </c>
      <c r="D12549" s="1" t="s">
        <v>165</v>
      </c>
      <c r="E12549" s="2">
        <v>307.82</v>
      </c>
      <c r="F12549" s="1" t="s">
        <v>39</v>
      </c>
      <c r="G12549" s="1" t="s">
        <v>14</v>
      </c>
      <c r="H12549" s="1" t="s">
        <v>20</v>
      </c>
      <c r="I12549" s="3">
        <v>0</v>
      </c>
      <c r="J12549" s="3">
        <v>0</v>
      </c>
      <c r="K12549" s="3">
        <v>0</v>
      </c>
      <c r="L12549" s="4">
        <v>45998.309412222225</v>
      </c>
      <c r="M12549" s="1" t="s">
        <v>14065</v>
      </c>
      <c r="N12549" s="5">
        <v>45998</v>
      </c>
      <c r="O12549" s="1">
        <v>0</v>
      </c>
    </row>
    <row r="12550" spans="1:15" x14ac:dyDescent="0.25">
      <c r="A12550" s="1" t="s">
        <v>12989</v>
      </c>
      <c r="B12550" s="1" t="s">
        <v>17</v>
      </c>
      <c r="C12550" t="str">
        <f>VLOOKUP(B12550,[1]Planilha1!$B:$C,2,0)</f>
        <v>MCZ</v>
      </c>
      <c r="D12550" s="1" t="s">
        <v>18</v>
      </c>
      <c r="E12550" s="2">
        <v>97</v>
      </c>
      <c r="F12550" s="1" t="s">
        <v>19</v>
      </c>
      <c r="G12550" s="1" t="s">
        <v>43</v>
      </c>
      <c r="H12550" s="1" t="s">
        <v>80</v>
      </c>
      <c r="I12550" s="3">
        <v>2</v>
      </c>
      <c r="J12550" s="3">
        <v>0</v>
      </c>
      <c r="K12550" s="3">
        <v>0</v>
      </c>
      <c r="L12550" s="4">
        <v>45998.310016469906</v>
      </c>
      <c r="M12550" s="1" t="s">
        <v>14053</v>
      </c>
      <c r="N12550" s="5">
        <v>45998</v>
      </c>
      <c r="O12550" s="1">
        <v>2</v>
      </c>
    </row>
    <row r="12551" spans="1:15" x14ac:dyDescent="0.25">
      <c r="A12551" s="1" t="s">
        <v>12990</v>
      </c>
      <c r="B12551" s="1" t="s">
        <v>93</v>
      </c>
      <c r="C12551" t="str">
        <f>VLOOKUP(B12551,[1]Planilha1!$B:$C,2,0)</f>
        <v>ITG</v>
      </c>
      <c r="D12551" s="1" t="s">
        <v>876</v>
      </c>
      <c r="E12551" s="2">
        <v>3.9</v>
      </c>
      <c r="F12551" s="1" t="s">
        <v>24</v>
      </c>
      <c r="G12551" s="1" t="s">
        <v>14</v>
      </c>
      <c r="H12551" s="1" t="s">
        <v>40</v>
      </c>
      <c r="I12551" s="3">
        <v>0</v>
      </c>
      <c r="J12551" s="3">
        <v>0</v>
      </c>
      <c r="K12551" s="3">
        <v>0</v>
      </c>
      <c r="L12551" s="4">
        <v>45998.369808402778</v>
      </c>
      <c r="M12551" s="1" t="s">
        <v>14054</v>
      </c>
      <c r="N12551" s="5">
        <v>45998</v>
      </c>
      <c r="O12551" s="1">
        <v>0</v>
      </c>
    </row>
    <row r="12552" spans="1:15" x14ac:dyDescent="0.25">
      <c r="A12552" s="1" t="s">
        <v>12991</v>
      </c>
      <c r="B12552" s="1" t="s">
        <v>6561</v>
      </c>
      <c r="C12552" t="str">
        <f>VLOOKUP(B12552,[1]Planilha1!$B:$C,2,0)</f>
        <v>CUB</v>
      </c>
      <c r="D12552" s="1" t="s">
        <v>29</v>
      </c>
      <c r="E12552" s="2">
        <v>57.1</v>
      </c>
      <c r="F12552" s="1" t="s">
        <v>19</v>
      </c>
      <c r="G12552" s="1" t="s">
        <v>43</v>
      </c>
      <c r="H12552" s="1" t="s">
        <v>80</v>
      </c>
      <c r="I12552" s="3">
        <v>1</v>
      </c>
      <c r="J12552" s="3">
        <v>0</v>
      </c>
      <c r="K12552" s="3">
        <v>0</v>
      </c>
      <c r="L12552" s="4">
        <v>45998.411909988426</v>
      </c>
      <c r="M12552" s="1" t="s">
        <v>14059</v>
      </c>
      <c r="N12552" s="5">
        <v>45998</v>
      </c>
      <c r="O12552" s="1">
        <v>1</v>
      </c>
    </row>
    <row r="12553" spans="1:15" x14ac:dyDescent="0.25">
      <c r="A12553" s="1" t="s">
        <v>12992</v>
      </c>
      <c r="B12553" s="1" t="s">
        <v>67</v>
      </c>
      <c r="C12553" t="str">
        <f>VLOOKUP(B12553,[1]Planilha1!$B:$C,2,0)</f>
        <v>BRR</v>
      </c>
      <c r="D12553" s="1" t="s">
        <v>194</v>
      </c>
      <c r="E12553" s="2">
        <v>453.5</v>
      </c>
      <c r="F12553" s="1" t="s">
        <v>13</v>
      </c>
      <c r="G12553" s="1" t="s">
        <v>14</v>
      </c>
      <c r="H12553" s="1" t="s">
        <v>59</v>
      </c>
      <c r="I12553" s="3">
        <v>0</v>
      </c>
      <c r="J12553" s="3">
        <v>0</v>
      </c>
      <c r="K12553" s="3">
        <v>0</v>
      </c>
      <c r="L12553" s="4">
        <v>45998.440404201392</v>
      </c>
      <c r="M12553" s="1" t="s">
        <v>14058</v>
      </c>
      <c r="N12553" s="5">
        <v>45998</v>
      </c>
      <c r="O12553" s="1">
        <v>0</v>
      </c>
    </row>
    <row r="12554" spans="1:15" x14ac:dyDescent="0.25">
      <c r="A12554" s="1" t="s">
        <v>12993</v>
      </c>
      <c r="B12554" s="1" t="s">
        <v>190</v>
      </c>
      <c r="C12554" t="str">
        <f>VLOOKUP(B12554,[1]Planilha1!$B:$C,2,0)</f>
        <v>AMP</v>
      </c>
      <c r="D12554" s="1" t="s">
        <v>191</v>
      </c>
      <c r="E12554" s="2">
        <v>32.799999999999997</v>
      </c>
      <c r="F12554" s="1" t="s">
        <v>19</v>
      </c>
      <c r="G12554" s="1" t="s">
        <v>43</v>
      </c>
      <c r="H12554" s="1" t="s">
        <v>25</v>
      </c>
      <c r="I12554" s="3">
        <v>0</v>
      </c>
      <c r="J12554" s="3">
        <v>0</v>
      </c>
      <c r="K12554" s="3">
        <v>1</v>
      </c>
      <c r="L12554" s="4">
        <v>45998.447725925929</v>
      </c>
      <c r="M12554" s="1" t="s">
        <v>14056</v>
      </c>
      <c r="N12554" s="5">
        <v>45998</v>
      </c>
      <c r="O12554" s="1">
        <v>1</v>
      </c>
    </row>
    <row r="12555" spans="1:15" x14ac:dyDescent="0.25">
      <c r="A12555" s="1" t="s">
        <v>12994</v>
      </c>
      <c r="B12555" s="1" t="s">
        <v>35</v>
      </c>
      <c r="C12555" t="str">
        <f>VLOOKUP(B12555,[1]Planilha1!$B:$C,2,0)</f>
        <v>JUN</v>
      </c>
      <c r="D12555" s="1" t="s">
        <v>50</v>
      </c>
      <c r="E12555" s="2">
        <v>58</v>
      </c>
      <c r="F12555" s="1" t="s">
        <v>24</v>
      </c>
      <c r="G12555" s="1" t="s">
        <v>14</v>
      </c>
      <c r="H12555" s="1" t="s">
        <v>40</v>
      </c>
      <c r="I12555" s="3">
        <v>0</v>
      </c>
      <c r="J12555" s="3">
        <v>0</v>
      </c>
      <c r="K12555" s="3">
        <v>0</v>
      </c>
      <c r="L12555" s="4">
        <v>45998.447995405091</v>
      </c>
      <c r="M12555" s="1" t="s">
        <v>14056</v>
      </c>
      <c r="N12555" s="5">
        <v>45998</v>
      </c>
      <c r="O12555" s="1">
        <v>0</v>
      </c>
    </row>
    <row r="12556" spans="1:15" x14ac:dyDescent="0.25">
      <c r="A12556" s="1" t="s">
        <v>12995</v>
      </c>
      <c r="B12556" s="1" t="s">
        <v>35</v>
      </c>
      <c r="C12556" t="str">
        <f>VLOOKUP(B12556,[1]Planilha1!$B:$C,2,0)</f>
        <v>JUN</v>
      </c>
      <c r="D12556" s="1" t="s">
        <v>226</v>
      </c>
      <c r="E12556" s="2">
        <v>101.5</v>
      </c>
      <c r="F12556" s="1" t="s">
        <v>24</v>
      </c>
      <c r="G12556" s="1" t="s">
        <v>43</v>
      </c>
      <c r="H12556" s="1" t="s">
        <v>59</v>
      </c>
      <c r="I12556" s="3">
        <v>1</v>
      </c>
      <c r="J12556" s="3">
        <v>0</v>
      </c>
      <c r="K12556" s="3">
        <v>0</v>
      </c>
      <c r="L12556" s="4">
        <v>45998.454230706018</v>
      </c>
      <c r="M12556" s="1" t="s">
        <v>14056</v>
      </c>
      <c r="N12556" s="5">
        <v>45998</v>
      </c>
      <c r="O12556" s="1">
        <v>1</v>
      </c>
    </row>
    <row r="12557" spans="1:15" x14ac:dyDescent="0.25">
      <c r="A12557" s="1" t="s">
        <v>12996</v>
      </c>
      <c r="B12557" s="1" t="s">
        <v>253</v>
      </c>
      <c r="C12557" t="str">
        <f>VLOOKUP(B12557,[1]Planilha1!$B:$C,2,0)</f>
        <v>SJR</v>
      </c>
      <c r="D12557" s="1" t="s">
        <v>52</v>
      </c>
      <c r="E12557" s="2">
        <v>463</v>
      </c>
      <c r="F12557" s="1" t="s">
        <v>19</v>
      </c>
      <c r="G12557" s="1" t="s">
        <v>43</v>
      </c>
      <c r="H12557" s="1" t="s">
        <v>59</v>
      </c>
      <c r="I12557" s="3">
        <v>2</v>
      </c>
      <c r="J12557" s="3">
        <v>0</v>
      </c>
      <c r="K12557" s="3">
        <v>0</v>
      </c>
      <c r="L12557" s="4">
        <v>45998.483953506948</v>
      </c>
      <c r="M12557" s="1" t="s">
        <v>14052</v>
      </c>
      <c r="N12557" s="5">
        <v>45998</v>
      </c>
      <c r="O12557" s="1">
        <v>2</v>
      </c>
    </row>
    <row r="12558" spans="1:15" x14ac:dyDescent="0.25">
      <c r="A12558" s="1" t="s">
        <v>12997</v>
      </c>
      <c r="B12558" s="1" t="s">
        <v>253</v>
      </c>
      <c r="C12558" t="str">
        <f>VLOOKUP(B12558,[1]Planilha1!$B:$C,2,0)</f>
        <v>SJR</v>
      </c>
      <c r="D12558" s="1" t="s">
        <v>346</v>
      </c>
      <c r="E12558" s="2">
        <v>81.7</v>
      </c>
      <c r="F12558" s="1" t="s">
        <v>24</v>
      </c>
      <c r="G12558" s="1" t="s">
        <v>14</v>
      </c>
      <c r="H12558" s="1" t="s">
        <v>20</v>
      </c>
      <c r="I12558" s="3">
        <v>0</v>
      </c>
      <c r="J12558" s="3">
        <v>0</v>
      </c>
      <c r="K12558" s="3">
        <v>0</v>
      </c>
      <c r="L12558" s="4">
        <v>45998.565259641204</v>
      </c>
      <c r="M12558" s="1" t="s">
        <v>14052</v>
      </c>
      <c r="N12558" s="5">
        <v>45998</v>
      </c>
      <c r="O12558" s="1">
        <v>0</v>
      </c>
    </row>
    <row r="12559" spans="1:15" x14ac:dyDescent="0.25">
      <c r="A12559" s="1" t="s">
        <v>12998</v>
      </c>
      <c r="B12559" s="1" t="s">
        <v>97</v>
      </c>
      <c r="C12559" t="str">
        <f>VLOOKUP(B12559,[1]Planilha1!$B:$C,2,0)</f>
        <v>SSM</v>
      </c>
      <c r="D12559" s="1" t="s">
        <v>243</v>
      </c>
      <c r="E12559" s="2">
        <v>0</v>
      </c>
      <c r="F12559" s="1" t="s">
        <v>19</v>
      </c>
      <c r="G12559" s="1" t="s">
        <v>43</v>
      </c>
      <c r="H12559" s="1" t="s">
        <v>83</v>
      </c>
      <c r="I12559" s="3">
        <v>2</v>
      </c>
      <c r="J12559" s="3">
        <v>0</v>
      </c>
      <c r="K12559" s="3">
        <v>2</v>
      </c>
      <c r="L12559" s="4">
        <v>45998.569852465276</v>
      </c>
      <c r="M12559" s="1" t="s">
        <v>14057</v>
      </c>
      <c r="N12559" s="5">
        <v>45998</v>
      </c>
      <c r="O12559" s="1">
        <v>4</v>
      </c>
    </row>
    <row r="12560" spans="1:15" x14ac:dyDescent="0.25">
      <c r="A12560" s="1" t="s">
        <v>12999</v>
      </c>
      <c r="B12560" s="1" t="s">
        <v>312</v>
      </c>
      <c r="C12560" t="str">
        <f>VLOOKUP(B12560,[1]Planilha1!$B:$C,2,0)</f>
        <v>CHP</v>
      </c>
      <c r="D12560" s="1" t="s">
        <v>160</v>
      </c>
      <c r="E12560" s="2">
        <v>184</v>
      </c>
      <c r="F12560" s="1" t="s">
        <v>6594</v>
      </c>
      <c r="G12560" s="1" t="s">
        <v>43</v>
      </c>
      <c r="H12560" s="1" t="s">
        <v>25</v>
      </c>
      <c r="I12560" s="3">
        <v>0</v>
      </c>
      <c r="J12560" s="3">
        <v>2</v>
      </c>
      <c r="K12560" s="3">
        <v>0</v>
      </c>
      <c r="L12560" s="4">
        <v>45998.579185185183</v>
      </c>
      <c r="M12560" s="1" t="s">
        <v>14055</v>
      </c>
      <c r="N12560" s="5">
        <v>45998</v>
      </c>
      <c r="O12560" s="1">
        <v>2</v>
      </c>
    </row>
    <row r="12561" spans="1:15" x14ac:dyDescent="0.25">
      <c r="A12561" s="1" t="s">
        <v>13000</v>
      </c>
      <c r="B12561" s="1" t="s">
        <v>17</v>
      </c>
      <c r="C12561" t="str">
        <f>VLOOKUP(B12561,[1]Planilha1!$B:$C,2,0)</f>
        <v>MCZ</v>
      </c>
      <c r="D12561" s="1" t="s">
        <v>18</v>
      </c>
      <c r="E12561" s="2">
        <v>78.099999999999994</v>
      </c>
      <c r="F12561" s="1" t="s">
        <v>39</v>
      </c>
      <c r="G12561" s="1" t="s">
        <v>14</v>
      </c>
      <c r="H12561" s="1" t="s">
        <v>20</v>
      </c>
      <c r="I12561" s="3">
        <v>0</v>
      </c>
      <c r="J12561" s="3">
        <v>0</v>
      </c>
      <c r="K12561" s="3">
        <v>0</v>
      </c>
      <c r="L12561" s="4">
        <v>45998.580875231484</v>
      </c>
      <c r="M12561" s="1" t="s">
        <v>14053</v>
      </c>
      <c r="N12561" s="5">
        <v>45998</v>
      </c>
      <c r="O12561" s="1">
        <v>0</v>
      </c>
    </row>
    <row r="12562" spans="1:15" x14ac:dyDescent="0.25">
      <c r="A12562" s="1" t="s">
        <v>13001</v>
      </c>
      <c r="B12562" s="1" t="s">
        <v>88</v>
      </c>
      <c r="C12562" t="str">
        <f>VLOOKUP(B12562,[1]Planilha1!$B:$C,2,0)</f>
        <v>ITV</v>
      </c>
      <c r="D12562" s="1" t="s">
        <v>89</v>
      </c>
      <c r="E12562" s="2">
        <v>68.3</v>
      </c>
      <c r="F12562" s="1" t="s">
        <v>24</v>
      </c>
      <c r="G12562" s="1" t="s">
        <v>14</v>
      </c>
      <c r="H12562" s="1" t="s">
        <v>33</v>
      </c>
      <c r="I12562" s="3">
        <v>0</v>
      </c>
      <c r="J12562" s="3">
        <v>0</v>
      </c>
      <c r="K12562" s="3">
        <v>0</v>
      </c>
      <c r="L12562" s="4">
        <v>45998.58317726852</v>
      </c>
      <c r="M12562" s="1" t="s">
        <v>14054</v>
      </c>
      <c r="N12562" s="5">
        <v>45998</v>
      </c>
      <c r="O12562" s="1">
        <v>0</v>
      </c>
    </row>
    <row r="12563" spans="1:15" x14ac:dyDescent="0.25">
      <c r="A12563" s="1" t="s">
        <v>13002</v>
      </c>
      <c r="B12563" s="1" t="s">
        <v>283</v>
      </c>
      <c r="C12563" t="str">
        <f>VLOOKUP(B12563,[1]Planilha1!$B:$C,2,0)</f>
        <v>DRC</v>
      </c>
      <c r="D12563" s="1" t="s">
        <v>682</v>
      </c>
      <c r="E12563" s="2">
        <v>0.1</v>
      </c>
      <c r="F12563" s="1" t="s">
        <v>19</v>
      </c>
      <c r="G12563" s="1" t="s">
        <v>14</v>
      </c>
      <c r="H12563" s="1" t="s">
        <v>95</v>
      </c>
      <c r="I12563" s="3">
        <v>0</v>
      </c>
      <c r="J12563" s="3">
        <v>0</v>
      </c>
      <c r="K12563" s="3">
        <v>0</v>
      </c>
      <c r="L12563" s="4">
        <v>45998.588933287036</v>
      </c>
      <c r="M12563" s="1" t="s">
        <v>14063</v>
      </c>
      <c r="N12563" s="5">
        <v>45998</v>
      </c>
      <c r="O12563" s="1">
        <v>0</v>
      </c>
    </row>
    <row r="12564" spans="1:15" x14ac:dyDescent="0.25">
      <c r="A12564" s="1" t="s">
        <v>13003</v>
      </c>
      <c r="B12564" s="1" t="s">
        <v>124</v>
      </c>
      <c r="C12564" t="str">
        <f>VLOOKUP(B12564,[1]Planilha1!$B:$C,2,0)</f>
        <v>PRJ</v>
      </c>
      <c r="D12564" s="1" t="s">
        <v>104</v>
      </c>
      <c r="E12564" s="2">
        <v>303.75</v>
      </c>
      <c r="F12564" s="1" t="s">
        <v>39</v>
      </c>
      <c r="G12564" s="1" t="s">
        <v>43</v>
      </c>
      <c r="H12564" s="1" t="s">
        <v>80</v>
      </c>
      <c r="I12564" s="3">
        <v>2</v>
      </c>
      <c r="J12564" s="3">
        <v>0</v>
      </c>
      <c r="K12564" s="3">
        <v>0</v>
      </c>
      <c r="L12564" s="4">
        <v>45998.601909837962</v>
      </c>
      <c r="M12564" s="1" t="s">
        <v>14062</v>
      </c>
      <c r="N12564" s="5">
        <v>45998</v>
      </c>
      <c r="O12564" s="1">
        <v>2</v>
      </c>
    </row>
    <row r="12565" spans="1:15" x14ac:dyDescent="0.25">
      <c r="A12565" s="1" t="s">
        <v>13004</v>
      </c>
      <c r="B12565" s="1" t="s">
        <v>35</v>
      </c>
      <c r="C12565" t="str">
        <f>VLOOKUP(B12565,[1]Planilha1!$B:$C,2,0)</f>
        <v>JUN</v>
      </c>
      <c r="D12565" s="1" t="s">
        <v>120</v>
      </c>
      <c r="E12565" s="2">
        <v>54.8</v>
      </c>
      <c r="F12565" s="1" t="s">
        <v>13</v>
      </c>
      <c r="G12565" s="1" t="s">
        <v>14</v>
      </c>
      <c r="H12565" s="1" t="s">
        <v>70</v>
      </c>
      <c r="I12565" s="3">
        <v>0</v>
      </c>
      <c r="J12565" s="3">
        <v>0</v>
      </c>
      <c r="K12565" s="3">
        <v>0</v>
      </c>
      <c r="L12565" s="4">
        <v>45998.606979895834</v>
      </c>
      <c r="M12565" s="1" t="s">
        <v>14056</v>
      </c>
      <c r="N12565" s="5">
        <v>45998</v>
      </c>
      <c r="O12565" s="1">
        <v>0</v>
      </c>
    </row>
    <row r="12566" spans="1:15" x14ac:dyDescent="0.25">
      <c r="A12566" s="1" t="s">
        <v>13005</v>
      </c>
      <c r="B12566" s="1" t="s">
        <v>304</v>
      </c>
      <c r="C12566" t="str">
        <f>VLOOKUP(B12566,[1]Planilha1!$B:$C,2,0)</f>
        <v>ARA</v>
      </c>
      <c r="D12566" s="1" t="s">
        <v>165</v>
      </c>
      <c r="E12566" s="2">
        <v>365.5</v>
      </c>
      <c r="F12566" s="1" t="s">
        <v>24</v>
      </c>
      <c r="G12566" s="1" t="s">
        <v>43</v>
      </c>
      <c r="H12566" s="1" t="s">
        <v>20</v>
      </c>
      <c r="I12566" s="3">
        <v>1</v>
      </c>
      <c r="J12566" s="3">
        <v>0</v>
      </c>
      <c r="K12566" s="3">
        <v>0</v>
      </c>
      <c r="L12566" s="4">
        <v>45998.61413371528</v>
      </c>
      <c r="M12566" s="1" t="s">
        <v>14064</v>
      </c>
      <c r="N12566" s="5">
        <v>45998</v>
      </c>
      <c r="O12566" s="1">
        <v>1</v>
      </c>
    </row>
    <row r="12567" spans="1:15" x14ac:dyDescent="0.25">
      <c r="A12567" s="1" t="s">
        <v>13006</v>
      </c>
      <c r="B12567" s="1" t="s">
        <v>109</v>
      </c>
      <c r="C12567" t="str">
        <f>VLOOKUP(B12567,[1]Planilha1!$B:$C,2,0)</f>
        <v>AVR</v>
      </c>
      <c r="D12567" s="1" t="s">
        <v>104</v>
      </c>
      <c r="E12567" s="2">
        <v>232.1</v>
      </c>
      <c r="F12567" s="1" t="s">
        <v>19</v>
      </c>
      <c r="G12567" s="1" t="s">
        <v>14</v>
      </c>
      <c r="H12567" s="1" t="s">
        <v>20</v>
      </c>
      <c r="I12567" s="3">
        <v>0</v>
      </c>
      <c r="J12567" s="3">
        <v>0</v>
      </c>
      <c r="K12567" s="3">
        <v>0</v>
      </c>
      <c r="L12567" s="4">
        <v>45998.625825000003</v>
      </c>
      <c r="M12567" s="1" t="s">
        <v>14054</v>
      </c>
      <c r="N12567" s="5">
        <v>45998</v>
      </c>
      <c r="O12567" s="1">
        <v>0</v>
      </c>
    </row>
    <row r="12568" spans="1:15" x14ac:dyDescent="0.25">
      <c r="A12568" s="1" t="s">
        <v>13007</v>
      </c>
      <c r="B12568" s="1" t="s">
        <v>190</v>
      </c>
      <c r="C12568" t="str">
        <f>VLOOKUP(B12568,[1]Planilha1!$B:$C,2,0)</f>
        <v>AMP</v>
      </c>
      <c r="D12568" s="1" t="s">
        <v>226</v>
      </c>
      <c r="E12568" s="2">
        <v>142.9</v>
      </c>
      <c r="F12568" s="1" t="s">
        <v>24</v>
      </c>
      <c r="G12568" s="1" t="s">
        <v>14</v>
      </c>
      <c r="H12568" s="1" t="s">
        <v>20</v>
      </c>
      <c r="I12568" s="3">
        <v>0</v>
      </c>
      <c r="J12568" s="3">
        <v>0</v>
      </c>
      <c r="K12568" s="3">
        <v>0</v>
      </c>
      <c r="L12568" s="4">
        <v>45998.645347453705</v>
      </c>
      <c r="M12568" s="1" t="s">
        <v>14056</v>
      </c>
      <c r="N12568" s="5">
        <v>45998</v>
      </c>
      <c r="O12568" s="1">
        <v>0</v>
      </c>
    </row>
    <row r="12569" spans="1:15" x14ac:dyDescent="0.25">
      <c r="A12569" s="1" t="s">
        <v>13008</v>
      </c>
      <c r="B12569" s="1" t="s">
        <v>211</v>
      </c>
      <c r="C12569" t="str">
        <f>VLOOKUP(B12569,[1]Planilha1!$B:$C,2,0)</f>
        <v>BGP</v>
      </c>
      <c r="D12569" s="1" t="s">
        <v>191</v>
      </c>
      <c r="E12569" s="2">
        <v>6</v>
      </c>
      <c r="F12569" s="1" t="s">
        <v>19</v>
      </c>
      <c r="G12569" s="1" t="s">
        <v>43</v>
      </c>
      <c r="H12569" s="1" t="s">
        <v>166</v>
      </c>
      <c r="I12569" s="3">
        <v>3</v>
      </c>
      <c r="J12569" s="3">
        <v>0</v>
      </c>
      <c r="K12569" s="3">
        <v>0</v>
      </c>
      <c r="L12569" s="4">
        <v>45998.647082592594</v>
      </c>
      <c r="M12569" s="1" t="s">
        <v>14056</v>
      </c>
      <c r="N12569" s="5">
        <v>45998</v>
      </c>
      <c r="O12569" s="1">
        <v>3</v>
      </c>
    </row>
    <row r="12570" spans="1:15" x14ac:dyDescent="0.25">
      <c r="A12570" s="1" t="s">
        <v>13009</v>
      </c>
      <c r="B12570" s="1" t="s">
        <v>31</v>
      </c>
      <c r="C12570" t="str">
        <f>VLOOKUP(B12570,[1]Planilha1!$B:$C,2,0)</f>
        <v>CJM</v>
      </c>
      <c r="D12570" s="1" t="s">
        <v>120</v>
      </c>
      <c r="E12570" s="2">
        <v>46.7</v>
      </c>
      <c r="F12570" s="1" t="s">
        <v>13</v>
      </c>
      <c r="G12570" s="1" t="s">
        <v>43</v>
      </c>
      <c r="H12570" s="1" t="s">
        <v>33</v>
      </c>
      <c r="I12570" s="3">
        <v>2</v>
      </c>
      <c r="J12570" s="3">
        <v>0</v>
      </c>
      <c r="K12570" s="3">
        <v>0</v>
      </c>
      <c r="L12570" s="4">
        <v>45998.667736412041</v>
      </c>
      <c r="M12570" s="1" t="s">
        <v>14053</v>
      </c>
      <c r="N12570" s="5">
        <v>45998</v>
      </c>
      <c r="O12570" s="1">
        <v>2</v>
      </c>
    </row>
    <row r="12571" spans="1:15" x14ac:dyDescent="0.25">
      <c r="A12571" s="1" t="s">
        <v>13010</v>
      </c>
      <c r="B12571" s="1" t="s">
        <v>17</v>
      </c>
      <c r="C12571" t="str">
        <f>VLOOKUP(B12571,[1]Planilha1!$B:$C,2,0)</f>
        <v>MCZ</v>
      </c>
      <c r="D12571" s="1" t="s">
        <v>557</v>
      </c>
      <c r="E12571" s="2">
        <v>16.3</v>
      </c>
      <c r="F12571" s="1" t="s">
        <v>13</v>
      </c>
      <c r="G12571" s="1" t="s">
        <v>43</v>
      </c>
      <c r="H12571" s="1" t="s">
        <v>40</v>
      </c>
      <c r="I12571" s="3">
        <v>2</v>
      </c>
      <c r="J12571" s="3">
        <v>0</v>
      </c>
      <c r="K12571" s="3">
        <v>0</v>
      </c>
      <c r="L12571" s="4">
        <v>45998.670643240737</v>
      </c>
      <c r="M12571" s="1" t="s">
        <v>14053</v>
      </c>
      <c r="N12571" s="5">
        <v>45998</v>
      </c>
      <c r="O12571" s="1">
        <v>2</v>
      </c>
    </row>
    <row r="12572" spans="1:15" x14ac:dyDescent="0.25">
      <c r="A12572" s="1" t="s">
        <v>13011</v>
      </c>
      <c r="B12572" s="1" t="s">
        <v>6561</v>
      </c>
      <c r="C12572" t="str">
        <f>VLOOKUP(B12572,[1]Planilha1!$B:$C,2,0)</f>
        <v>CUB</v>
      </c>
      <c r="D12572" s="1" t="s">
        <v>29</v>
      </c>
      <c r="E12572" s="2">
        <v>72.2</v>
      </c>
      <c r="F12572" s="1" t="s">
        <v>39</v>
      </c>
      <c r="G12572" s="1" t="s">
        <v>14</v>
      </c>
      <c r="H12572" s="1" t="s">
        <v>166</v>
      </c>
      <c r="I12572" s="3">
        <v>0</v>
      </c>
      <c r="J12572" s="3">
        <v>0</v>
      </c>
      <c r="K12572" s="3">
        <v>0</v>
      </c>
      <c r="L12572" s="4">
        <v>45998.682676539349</v>
      </c>
      <c r="M12572" s="1" t="s">
        <v>14059</v>
      </c>
      <c r="N12572" s="5">
        <v>45998</v>
      </c>
      <c r="O12572" s="1">
        <v>0</v>
      </c>
    </row>
    <row r="12573" spans="1:15" x14ac:dyDescent="0.25">
      <c r="A12573" s="1" t="s">
        <v>13012</v>
      </c>
      <c r="B12573" s="1" t="s">
        <v>17</v>
      </c>
      <c r="C12573" t="str">
        <f>VLOOKUP(B12573,[1]Planilha1!$B:$C,2,0)</f>
        <v>MCZ</v>
      </c>
      <c r="D12573" s="1" t="s">
        <v>174</v>
      </c>
      <c r="E12573" s="2">
        <v>113</v>
      </c>
      <c r="F12573" s="1" t="s">
        <v>13</v>
      </c>
      <c r="G12573" s="1" t="s">
        <v>14</v>
      </c>
      <c r="H12573" s="1" t="s">
        <v>20</v>
      </c>
      <c r="I12573" s="3">
        <v>0</v>
      </c>
      <c r="J12573" s="3">
        <v>0</v>
      </c>
      <c r="K12573" s="3">
        <v>0</v>
      </c>
      <c r="L12573" s="4">
        <v>45998.683286608793</v>
      </c>
      <c r="M12573" s="1" t="s">
        <v>14053</v>
      </c>
      <c r="N12573" s="5">
        <v>45998</v>
      </c>
      <c r="O12573" s="1">
        <v>0</v>
      </c>
    </row>
    <row r="12574" spans="1:15" x14ac:dyDescent="0.25">
      <c r="A12574" s="1" t="s">
        <v>13013</v>
      </c>
      <c r="B12574" s="1" t="s">
        <v>253</v>
      </c>
      <c r="C12574" t="str">
        <f>VLOOKUP(B12574,[1]Planilha1!$B:$C,2,0)</f>
        <v>SJR</v>
      </c>
      <c r="D12574" s="1" t="s">
        <v>114</v>
      </c>
      <c r="E12574" s="2">
        <v>492.8</v>
      </c>
      <c r="F12574" s="1" t="s">
        <v>13</v>
      </c>
      <c r="G12574" s="1" t="s">
        <v>14</v>
      </c>
      <c r="H12574" s="1" t="s">
        <v>20</v>
      </c>
      <c r="I12574" s="3">
        <v>0</v>
      </c>
      <c r="J12574" s="3">
        <v>0</v>
      </c>
      <c r="K12574" s="3">
        <v>0</v>
      </c>
      <c r="L12574" s="4">
        <v>45998.685940543983</v>
      </c>
      <c r="M12574" s="1" t="s">
        <v>14052</v>
      </c>
      <c r="N12574" s="5">
        <v>45998</v>
      </c>
      <c r="O12574" s="1">
        <v>0</v>
      </c>
    </row>
    <row r="12575" spans="1:15" x14ac:dyDescent="0.25">
      <c r="A12575" s="1" t="s">
        <v>13014</v>
      </c>
      <c r="B12575" s="1" t="s">
        <v>17</v>
      </c>
      <c r="C12575" t="str">
        <f>VLOOKUP(B12575,[1]Planilha1!$B:$C,2,0)</f>
        <v>MCZ</v>
      </c>
      <c r="D12575" s="1" t="s">
        <v>126</v>
      </c>
      <c r="E12575" s="2">
        <v>121.95</v>
      </c>
      <c r="F12575" s="1" t="s">
        <v>13</v>
      </c>
      <c r="G12575" s="1" t="s">
        <v>43</v>
      </c>
      <c r="H12575" s="1" t="s">
        <v>95</v>
      </c>
      <c r="I12575" s="3">
        <v>2</v>
      </c>
      <c r="J12575" s="3">
        <v>0</v>
      </c>
      <c r="K12575" s="3">
        <v>0</v>
      </c>
      <c r="L12575" s="4">
        <v>45998.720627199073</v>
      </c>
      <c r="M12575" s="1" t="s">
        <v>14053</v>
      </c>
      <c r="N12575" s="5">
        <v>45998</v>
      </c>
      <c r="O12575" s="1">
        <v>2</v>
      </c>
    </row>
    <row r="12576" spans="1:15" x14ac:dyDescent="0.25">
      <c r="A12576" s="1" t="s">
        <v>13015</v>
      </c>
      <c r="B12576" s="1" t="s">
        <v>122</v>
      </c>
      <c r="C12576" t="str">
        <f>VLOOKUP(B12576,[1]Planilha1!$B:$C,2,0)</f>
        <v>PTD</v>
      </c>
      <c r="D12576" s="1" t="s">
        <v>279</v>
      </c>
      <c r="E12576" s="2">
        <v>31.1</v>
      </c>
      <c r="F12576" s="1" t="s">
        <v>39</v>
      </c>
      <c r="G12576" s="1" t="s">
        <v>14</v>
      </c>
      <c r="H12576" s="1" t="s">
        <v>59</v>
      </c>
      <c r="I12576" s="3">
        <v>0</v>
      </c>
      <c r="J12576" s="3">
        <v>0</v>
      </c>
      <c r="K12576" s="3">
        <v>0</v>
      </c>
      <c r="L12576" s="4">
        <v>45998.747339351852</v>
      </c>
      <c r="M12576" s="1" t="s">
        <v>14059</v>
      </c>
      <c r="N12576" s="5">
        <v>45998</v>
      </c>
      <c r="O12576" s="1">
        <v>0</v>
      </c>
    </row>
    <row r="12577" spans="1:15" x14ac:dyDescent="0.25">
      <c r="A12577" s="1" t="s">
        <v>13016</v>
      </c>
      <c r="B12577" s="1" t="s">
        <v>6561</v>
      </c>
      <c r="C12577" t="str">
        <f>VLOOKUP(B12577,[1]Planilha1!$B:$C,2,0)</f>
        <v>CUB</v>
      </c>
      <c r="D12577" s="1" t="s">
        <v>29</v>
      </c>
      <c r="E12577" s="2">
        <v>76</v>
      </c>
      <c r="F12577" s="1" t="s">
        <v>19</v>
      </c>
      <c r="G12577" s="1" t="s">
        <v>43</v>
      </c>
      <c r="H12577" s="1" t="s">
        <v>70</v>
      </c>
      <c r="I12577" s="3">
        <v>0</v>
      </c>
      <c r="J12577" s="3">
        <v>1</v>
      </c>
      <c r="K12577" s="3">
        <v>0</v>
      </c>
      <c r="L12577" s="4">
        <v>45998.747464004628</v>
      </c>
      <c r="M12577" s="1" t="s">
        <v>14059</v>
      </c>
      <c r="N12577" s="5">
        <v>45998</v>
      </c>
      <c r="O12577" s="1">
        <v>1</v>
      </c>
    </row>
    <row r="12578" spans="1:15" x14ac:dyDescent="0.25">
      <c r="A12578" s="1" t="s">
        <v>13017</v>
      </c>
      <c r="B12578" s="1" t="s">
        <v>61</v>
      </c>
      <c r="C12578" t="str">
        <f>VLOOKUP(B12578,[1]Planilha1!$B:$C,2,0)</f>
        <v>SCB</v>
      </c>
      <c r="D12578" s="1" t="s">
        <v>339</v>
      </c>
      <c r="E12578" s="2">
        <v>8.6999999999999993</v>
      </c>
      <c r="F12578" s="1" t="s">
        <v>13</v>
      </c>
      <c r="G12578" s="1" t="s">
        <v>43</v>
      </c>
      <c r="H12578" s="1" t="s">
        <v>166</v>
      </c>
      <c r="I12578" s="3">
        <v>3</v>
      </c>
      <c r="J12578" s="3">
        <v>0</v>
      </c>
      <c r="K12578" s="3">
        <v>0</v>
      </c>
      <c r="L12578" s="4">
        <v>45998.802939965281</v>
      </c>
      <c r="M12578" s="1" t="s">
        <v>14054</v>
      </c>
      <c r="N12578" s="5">
        <v>45998</v>
      </c>
      <c r="O12578" s="1">
        <v>3</v>
      </c>
    </row>
    <row r="12579" spans="1:15" x14ac:dyDescent="0.25">
      <c r="A12579" s="1" t="s">
        <v>13018</v>
      </c>
      <c r="B12579" s="1" t="s">
        <v>187</v>
      </c>
      <c r="C12579" t="str">
        <f>VLOOKUP(B12579,[1]Planilha1!$B:$C,2,0)</f>
        <v>JBT</v>
      </c>
      <c r="D12579" s="1" t="s">
        <v>188</v>
      </c>
      <c r="E12579" s="2">
        <v>7.3</v>
      </c>
      <c r="F12579" s="1" t="s">
        <v>19</v>
      </c>
      <c r="G12579" s="1" t="s">
        <v>43</v>
      </c>
      <c r="H12579" s="1" t="s">
        <v>33</v>
      </c>
      <c r="I12579" s="3">
        <v>1</v>
      </c>
      <c r="J12579" s="3">
        <v>0</v>
      </c>
      <c r="K12579" s="3">
        <v>0</v>
      </c>
      <c r="L12579" s="4">
        <v>45998.808327268518</v>
      </c>
      <c r="M12579" s="1" t="s">
        <v>14064</v>
      </c>
      <c r="N12579" s="5">
        <v>45998</v>
      </c>
      <c r="O12579" s="1">
        <v>1</v>
      </c>
    </row>
    <row r="12580" spans="1:15" x14ac:dyDescent="0.25">
      <c r="A12580" s="1" t="s">
        <v>13019</v>
      </c>
      <c r="B12580" s="1" t="s">
        <v>124</v>
      </c>
      <c r="C12580" t="str">
        <f>VLOOKUP(B12580,[1]Planilha1!$B:$C,2,0)</f>
        <v>PRJ</v>
      </c>
      <c r="D12580" s="1" t="s">
        <v>104</v>
      </c>
      <c r="E12580" s="2">
        <v>365.4</v>
      </c>
      <c r="F12580" s="1" t="s">
        <v>39</v>
      </c>
      <c r="G12580" s="1" t="s">
        <v>43</v>
      </c>
      <c r="H12580" s="1" t="s">
        <v>33</v>
      </c>
      <c r="I12580" s="3">
        <v>2</v>
      </c>
      <c r="J12580" s="3">
        <v>0</v>
      </c>
      <c r="K12580" s="3">
        <v>0</v>
      </c>
      <c r="L12580" s="4">
        <v>45998.811938726853</v>
      </c>
      <c r="M12580" s="1" t="s">
        <v>14062</v>
      </c>
      <c r="N12580" s="5">
        <v>45998</v>
      </c>
      <c r="O12580" s="1">
        <v>2</v>
      </c>
    </row>
    <row r="12581" spans="1:15" x14ac:dyDescent="0.25">
      <c r="A12581" s="1" t="s">
        <v>13020</v>
      </c>
      <c r="B12581" s="1" t="s">
        <v>304</v>
      </c>
      <c r="C12581" t="str">
        <f>VLOOKUP(B12581,[1]Planilha1!$B:$C,2,0)</f>
        <v>ARA</v>
      </c>
      <c r="D12581" s="1" t="s">
        <v>165</v>
      </c>
      <c r="E12581" s="2">
        <v>376.5</v>
      </c>
      <c r="F12581" s="1" t="s">
        <v>13</v>
      </c>
      <c r="G12581" s="1" t="s">
        <v>14</v>
      </c>
      <c r="H12581" s="1" t="s">
        <v>80</v>
      </c>
      <c r="I12581" s="3">
        <v>0</v>
      </c>
      <c r="J12581" s="3">
        <v>0</v>
      </c>
      <c r="K12581" s="3">
        <v>0</v>
      </c>
      <c r="L12581" s="4">
        <v>45998.822659444442</v>
      </c>
      <c r="M12581" s="1" t="s">
        <v>14064</v>
      </c>
      <c r="N12581" s="5">
        <v>45998</v>
      </c>
      <c r="O12581" s="1">
        <v>0</v>
      </c>
    </row>
    <row r="12582" spans="1:15" x14ac:dyDescent="0.25">
      <c r="A12582" s="1" t="s">
        <v>13021</v>
      </c>
      <c r="B12582" s="1" t="s">
        <v>35</v>
      </c>
      <c r="C12582" t="str">
        <f>VLOOKUP(B12582,[1]Planilha1!$B:$C,2,0)</f>
        <v>JUN</v>
      </c>
      <c r="D12582" s="1" t="s">
        <v>50</v>
      </c>
      <c r="E12582" s="2">
        <v>75.900000000000006</v>
      </c>
      <c r="F12582" s="1" t="s">
        <v>13</v>
      </c>
      <c r="G12582" s="1" t="s">
        <v>14</v>
      </c>
      <c r="H12582" s="1" t="s">
        <v>20</v>
      </c>
      <c r="I12582" s="3">
        <v>0</v>
      </c>
      <c r="J12582" s="3">
        <v>0</v>
      </c>
      <c r="K12582" s="3">
        <v>0</v>
      </c>
      <c r="L12582" s="4">
        <v>45998.831863344909</v>
      </c>
      <c r="M12582" s="1" t="s">
        <v>14056</v>
      </c>
      <c r="N12582" s="5">
        <v>45998</v>
      </c>
      <c r="O12582" s="1">
        <v>0</v>
      </c>
    </row>
    <row r="12583" spans="1:15" x14ac:dyDescent="0.25">
      <c r="A12583" s="1" t="s">
        <v>13022</v>
      </c>
      <c r="B12583" s="1" t="s">
        <v>889</v>
      </c>
      <c r="C12583" t="str">
        <f>VLOOKUP(B12583,[1]Planilha1!$B:$C,2,0)</f>
        <v>PRI</v>
      </c>
      <c r="D12583" s="1" t="s">
        <v>13023</v>
      </c>
      <c r="E12583" s="2">
        <v>5</v>
      </c>
      <c r="F12583" s="1" t="s">
        <v>39</v>
      </c>
      <c r="G12583" s="1" t="s">
        <v>14</v>
      </c>
      <c r="H12583" s="1" t="s">
        <v>166</v>
      </c>
      <c r="I12583" s="3">
        <v>0</v>
      </c>
      <c r="J12583" s="3">
        <v>0</v>
      </c>
      <c r="K12583" s="3">
        <v>0</v>
      </c>
      <c r="L12583" s="4">
        <v>45998.841561527777</v>
      </c>
      <c r="M12583" s="1" t="s">
        <v>14065</v>
      </c>
      <c r="N12583" s="5">
        <v>45998</v>
      </c>
      <c r="O12583" s="1">
        <v>0</v>
      </c>
    </row>
    <row r="12584" spans="1:15" x14ac:dyDescent="0.25">
      <c r="A12584" s="1" t="s">
        <v>13024</v>
      </c>
      <c r="B12584" s="1" t="s">
        <v>103</v>
      </c>
      <c r="C12584" t="str">
        <f>VLOOKUP(B12584,[1]Planilha1!$B:$C,2,0)</f>
        <v>COT</v>
      </c>
      <c r="D12584" s="1" t="s">
        <v>1102</v>
      </c>
      <c r="E12584" s="2">
        <v>37.5</v>
      </c>
      <c r="F12584" s="1" t="s">
        <v>24</v>
      </c>
      <c r="G12584" s="1" t="s">
        <v>43</v>
      </c>
      <c r="H12584" s="1" t="s">
        <v>95</v>
      </c>
      <c r="I12584" s="3">
        <v>0</v>
      </c>
      <c r="J12584" s="3">
        <v>0</v>
      </c>
      <c r="K12584" s="3">
        <v>1</v>
      </c>
      <c r="L12584" s="4">
        <v>45998.841749224535</v>
      </c>
      <c r="M12584" s="1" t="s">
        <v>14053</v>
      </c>
      <c r="N12584" s="5">
        <v>45998</v>
      </c>
      <c r="O12584" s="1">
        <v>1</v>
      </c>
    </row>
    <row r="12585" spans="1:15" x14ac:dyDescent="0.25">
      <c r="A12585" s="1" t="s">
        <v>13025</v>
      </c>
      <c r="B12585" s="1" t="s">
        <v>57</v>
      </c>
      <c r="C12585" t="str">
        <f>VLOOKUP(B12585,[1]Planilha1!$B:$C,2,0)</f>
        <v>CAM</v>
      </c>
      <c r="D12585" s="1" t="s">
        <v>494</v>
      </c>
      <c r="E12585" s="2">
        <v>90.5</v>
      </c>
      <c r="F12585" s="1" t="s">
        <v>19</v>
      </c>
      <c r="G12585" s="1" t="s">
        <v>43</v>
      </c>
      <c r="H12585" s="1" t="s">
        <v>20</v>
      </c>
      <c r="I12585" s="3">
        <v>1</v>
      </c>
      <c r="J12585" s="3">
        <v>1</v>
      </c>
      <c r="K12585" s="3">
        <v>0</v>
      </c>
      <c r="L12585" s="4">
        <v>45998.845279120367</v>
      </c>
      <c r="M12585" s="1" t="s">
        <v>14056</v>
      </c>
      <c r="N12585" s="5">
        <v>45998</v>
      </c>
      <c r="O12585" s="1">
        <v>2</v>
      </c>
    </row>
    <row r="12586" spans="1:15" x14ac:dyDescent="0.25">
      <c r="A12586" s="1" t="s">
        <v>13026</v>
      </c>
      <c r="B12586" s="1" t="s">
        <v>117</v>
      </c>
      <c r="C12586" t="str">
        <f>VLOOKUP(B12586,[1]Planilha1!$B:$C,2,0)</f>
        <v>PNP</v>
      </c>
      <c r="D12586" s="1" t="s">
        <v>132</v>
      </c>
      <c r="E12586" s="2">
        <v>289.3</v>
      </c>
      <c r="F12586" s="1" t="s">
        <v>24</v>
      </c>
      <c r="G12586" s="1" t="s">
        <v>14</v>
      </c>
      <c r="H12586" s="1" t="s">
        <v>15</v>
      </c>
      <c r="I12586" s="3">
        <v>0</v>
      </c>
      <c r="J12586" s="3">
        <v>0</v>
      </c>
      <c r="K12586" s="3">
        <v>0</v>
      </c>
      <c r="L12586" s="4">
        <v>45998.857575960646</v>
      </c>
      <c r="M12586" s="1" t="s">
        <v>14061</v>
      </c>
      <c r="N12586" s="5">
        <v>45998</v>
      </c>
      <c r="O12586" s="1">
        <v>0</v>
      </c>
    </row>
    <row r="12587" spans="1:15" x14ac:dyDescent="0.25">
      <c r="A12587" s="1" t="s">
        <v>13027</v>
      </c>
      <c r="B12587" s="1" t="s">
        <v>31</v>
      </c>
      <c r="C12587" t="str">
        <f>VLOOKUP(B12587,[1]Planilha1!$B:$C,2,0)</f>
        <v>CJM</v>
      </c>
      <c r="D12587" s="1" t="s">
        <v>32</v>
      </c>
      <c r="E12587" s="2">
        <v>53</v>
      </c>
      <c r="F12587" s="1" t="s">
        <v>39</v>
      </c>
      <c r="G12587" s="1" t="s">
        <v>14</v>
      </c>
      <c r="H12587" s="1" t="s">
        <v>80</v>
      </c>
      <c r="I12587" s="3">
        <v>0</v>
      </c>
      <c r="J12587" s="3">
        <v>0</v>
      </c>
      <c r="K12587" s="3">
        <v>0</v>
      </c>
      <c r="L12587" s="4">
        <v>45998.891211180555</v>
      </c>
      <c r="M12587" s="1" t="s">
        <v>14053</v>
      </c>
      <c r="N12587" s="5">
        <v>45998</v>
      </c>
      <c r="O12587" s="1">
        <v>0</v>
      </c>
    </row>
    <row r="12588" spans="1:15" x14ac:dyDescent="0.25">
      <c r="A12588" s="1" t="s">
        <v>13028</v>
      </c>
      <c r="B12588" s="1" t="s">
        <v>223</v>
      </c>
      <c r="C12588" t="str">
        <f>VLOOKUP(B12588,[1]Planilha1!$B:$C,2,0)</f>
        <v>CPB</v>
      </c>
      <c r="D12588" s="1" t="s">
        <v>1915</v>
      </c>
      <c r="E12588" s="2">
        <v>7.6</v>
      </c>
      <c r="F12588" s="1" t="s">
        <v>24</v>
      </c>
      <c r="G12588" s="1" t="s">
        <v>43</v>
      </c>
      <c r="H12588" s="1" t="s">
        <v>40</v>
      </c>
      <c r="I12588" s="3">
        <v>2</v>
      </c>
      <c r="J12588" s="3">
        <v>0</v>
      </c>
      <c r="K12588" s="3">
        <v>0</v>
      </c>
      <c r="L12588" s="4">
        <v>45998.917984872685</v>
      </c>
      <c r="M12588" s="1" t="s">
        <v>14054</v>
      </c>
      <c r="N12588" s="5">
        <v>45998</v>
      </c>
      <c r="O12588" s="1">
        <v>2</v>
      </c>
    </row>
    <row r="12589" spans="1:15" x14ac:dyDescent="0.25">
      <c r="A12589" s="1" t="s">
        <v>13029</v>
      </c>
      <c r="B12589" s="1" t="s">
        <v>54</v>
      </c>
      <c r="C12589" t="str">
        <f>VLOOKUP(B12589,[1]Planilha1!$B:$C,2,0)</f>
        <v>TBT</v>
      </c>
      <c r="D12589" s="1" t="s">
        <v>2903</v>
      </c>
      <c r="E12589" s="2">
        <v>22.2</v>
      </c>
      <c r="F12589" s="1" t="s">
        <v>24</v>
      </c>
      <c r="G12589" s="1" t="s">
        <v>14</v>
      </c>
      <c r="H12589" s="1" t="s">
        <v>59</v>
      </c>
      <c r="I12589" s="3">
        <v>0</v>
      </c>
      <c r="J12589" s="3">
        <v>0</v>
      </c>
      <c r="K12589" s="3">
        <v>0</v>
      </c>
      <c r="L12589" s="4">
        <v>45998.922148182872</v>
      </c>
      <c r="M12589" s="1" t="s">
        <v>14055</v>
      </c>
      <c r="N12589" s="5">
        <v>45998</v>
      </c>
      <c r="O12589" s="1">
        <v>0</v>
      </c>
    </row>
    <row r="12590" spans="1:15" x14ac:dyDescent="0.25">
      <c r="A12590" s="1" t="s">
        <v>13030</v>
      </c>
      <c r="B12590" s="1" t="s">
        <v>11</v>
      </c>
      <c r="C12590" t="str">
        <f>VLOOKUP(B12590,[1]Planilha1!$B:$C,2,0)</f>
        <v>JAL</v>
      </c>
      <c r="D12590" s="1" t="s">
        <v>52</v>
      </c>
      <c r="E12590" s="2">
        <v>626</v>
      </c>
      <c r="F12590" s="1" t="s">
        <v>19</v>
      </c>
      <c r="G12590" s="1" t="s">
        <v>14</v>
      </c>
      <c r="H12590" s="1" t="s">
        <v>15</v>
      </c>
      <c r="I12590" s="3">
        <v>0</v>
      </c>
      <c r="J12590" s="3">
        <v>0</v>
      </c>
      <c r="K12590" s="3">
        <v>0</v>
      </c>
      <c r="L12590" s="4">
        <v>45999.001324803241</v>
      </c>
      <c r="M12590" s="1" t="s">
        <v>14052</v>
      </c>
      <c r="N12590" s="5">
        <v>45999</v>
      </c>
      <c r="O12590" s="1">
        <v>0</v>
      </c>
    </row>
    <row r="12591" spans="1:15" x14ac:dyDescent="0.25">
      <c r="A12591" s="1" t="s">
        <v>13031</v>
      </c>
      <c r="B12591" s="1" t="s">
        <v>134</v>
      </c>
      <c r="C12591" t="str">
        <f>VLOOKUP(B12591,[1]Planilha1!$B:$C,2,0)</f>
        <v>RHR</v>
      </c>
      <c r="D12591" s="1" t="s">
        <v>335</v>
      </c>
      <c r="E12591" s="2">
        <v>87</v>
      </c>
      <c r="F12591" s="1" t="s">
        <v>13</v>
      </c>
      <c r="G12591" s="1" t="s">
        <v>43</v>
      </c>
      <c r="H12591" s="1" t="s">
        <v>20</v>
      </c>
      <c r="I12591" s="3">
        <v>1</v>
      </c>
      <c r="J12591" s="3">
        <v>0</v>
      </c>
      <c r="K12591" s="3">
        <v>0</v>
      </c>
      <c r="L12591" s="4">
        <v>45999.00202028935</v>
      </c>
      <c r="M12591" s="1" t="s">
        <v>14063</v>
      </c>
      <c r="N12591" s="5">
        <v>45999</v>
      </c>
      <c r="O12591" s="1">
        <v>1</v>
      </c>
    </row>
    <row r="12592" spans="1:15" x14ac:dyDescent="0.25">
      <c r="A12592" s="1" t="s">
        <v>13032</v>
      </c>
      <c r="B12592" s="1" t="s">
        <v>283</v>
      </c>
      <c r="C12592" t="str">
        <f>VLOOKUP(B12592,[1]Planilha1!$B:$C,2,0)</f>
        <v>DRC</v>
      </c>
      <c r="D12592" s="1" t="s">
        <v>967</v>
      </c>
      <c r="E12592" s="2">
        <v>4.5</v>
      </c>
      <c r="F12592" s="1" t="s">
        <v>39</v>
      </c>
      <c r="G12592" s="1" t="s">
        <v>43</v>
      </c>
      <c r="H12592" s="1" t="s">
        <v>33</v>
      </c>
      <c r="I12592" s="3">
        <v>1</v>
      </c>
      <c r="J12592" s="3">
        <v>0</v>
      </c>
      <c r="K12592" s="3">
        <v>0</v>
      </c>
      <c r="L12592" s="4">
        <v>45999.009832175929</v>
      </c>
      <c r="M12592" s="1" t="s">
        <v>14063</v>
      </c>
      <c r="N12592" s="5">
        <v>45999</v>
      </c>
      <c r="O12592" s="1">
        <v>1</v>
      </c>
    </row>
    <row r="12593" spans="1:15" x14ac:dyDescent="0.25">
      <c r="A12593" s="1" t="s">
        <v>13033</v>
      </c>
      <c r="B12593" s="1" t="s">
        <v>45</v>
      </c>
      <c r="C12593" t="str">
        <f>VLOOKUP(B12593,[1]Planilha1!$B:$C,2,0)</f>
        <v>RPR</v>
      </c>
      <c r="D12593" s="1" t="s">
        <v>243</v>
      </c>
      <c r="E12593" s="2">
        <v>54</v>
      </c>
      <c r="F12593" s="1" t="s">
        <v>19</v>
      </c>
      <c r="G12593" s="1" t="s">
        <v>43</v>
      </c>
      <c r="H12593" s="1" t="s">
        <v>33</v>
      </c>
      <c r="I12593" s="3">
        <v>1</v>
      </c>
      <c r="J12593" s="3">
        <v>0</v>
      </c>
      <c r="K12593" s="3">
        <v>0</v>
      </c>
      <c r="L12593" s="4">
        <v>45999.017319861108</v>
      </c>
      <c r="M12593" s="1" t="s">
        <v>14057</v>
      </c>
      <c r="N12593" s="5">
        <v>45999</v>
      </c>
      <c r="O12593" s="1">
        <v>1</v>
      </c>
    </row>
    <row r="12594" spans="1:15" x14ac:dyDescent="0.25">
      <c r="A12594" s="1" t="s">
        <v>13034</v>
      </c>
      <c r="B12594" s="1" t="s">
        <v>164</v>
      </c>
      <c r="C12594" t="str">
        <f>VLOOKUP(B12594,[1]Planilha1!$B:$C,2,0)</f>
        <v>RCL</v>
      </c>
      <c r="D12594" s="1" t="s">
        <v>578</v>
      </c>
      <c r="E12594" s="2">
        <v>174.3</v>
      </c>
      <c r="F12594" s="1" t="s">
        <v>13</v>
      </c>
      <c r="G12594" s="1" t="s">
        <v>43</v>
      </c>
      <c r="H12594" s="1" t="s">
        <v>59</v>
      </c>
      <c r="I12594" s="3">
        <v>1</v>
      </c>
      <c r="J12594" s="3">
        <v>0</v>
      </c>
      <c r="K12594" s="3">
        <v>0</v>
      </c>
      <c r="L12594" s="4">
        <v>45999.042548379628</v>
      </c>
      <c r="M12594" s="1" t="s">
        <v>14060</v>
      </c>
      <c r="N12594" s="5">
        <v>45999</v>
      </c>
      <c r="O12594" s="1">
        <v>1</v>
      </c>
    </row>
    <row r="12595" spans="1:15" x14ac:dyDescent="0.25">
      <c r="A12595" s="1" t="s">
        <v>13035</v>
      </c>
      <c r="B12595" s="1" t="s">
        <v>54</v>
      </c>
      <c r="C12595" t="str">
        <f>VLOOKUP(B12595,[1]Planilha1!$B:$C,2,0)</f>
        <v>TBT</v>
      </c>
      <c r="D12595" s="1" t="s">
        <v>85</v>
      </c>
      <c r="E12595" s="2">
        <v>32.4</v>
      </c>
      <c r="F12595" s="1" t="s">
        <v>24</v>
      </c>
      <c r="G12595" s="1" t="s">
        <v>14</v>
      </c>
      <c r="H12595" s="1" t="s">
        <v>80</v>
      </c>
      <c r="I12595" s="3">
        <v>0</v>
      </c>
      <c r="J12595" s="3">
        <v>0</v>
      </c>
      <c r="K12595" s="3">
        <v>0</v>
      </c>
      <c r="L12595" s="4">
        <v>45999.09860420139</v>
      </c>
      <c r="M12595" s="1" t="s">
        <v>14055</v>
      </c>
      <c r="N12595" s="5">
        <v>45999</v>
      </c>
      <c r="O12595" s="1">
        <v>0</v>
      </c>
    </row>
    <row r="12596" spans="1:15" x14ac:dyDescent="0.25">
      <c r="A12596" s="1" t="s">
        <v>13036</v>
      </c>
      <c r="B12596" s="1" t="s">
        <v>312</v>
      </c>
      <c r="C12596" t="str">
        <f>VLOOKUP(B12596,[1]Planilha1!$B:$C,2,0)</f>
        <v>CHP</v>
      </c>
      <c r="D12596" s="1" t="s">
        <v>993</v>
      </c>
      <c r="E12596" s="2">
        <v>216.8</v>
      </c>
      <c r="F12596" s="1" t="s">
        <v>39</v>
      </c>
      <c r="G12596" s="1" t="s">
        <v>14</v>
      </c>
      <c r="H12596" s="1" t="s">
        <v>20</v>
      </c>
      <c r="I12596" s="3">
        <v>0</v>
      </c>
      <c r="J12596" s="3">
        <v>0</v>
      </c>
      <c r="K12596" s="3">
        <v>0</v>
      </c>
      <c r="L12596" s="4">
        <v>45999.144449571759</v>
      </c>
      <c r="M12596" s="1" t="s">
        <v>14055</v>
      </c>
      <c r="N12596" s="5">
        <v>45999</v>
      </c>
      <c r="O12596" s="1">
        <v>0</v>
      </c>
    </row>
    <row r="12597" spans="1:15" x14ac:dyDescent="0.25">
      <c r="A12597" s="1" t="s">
        <v>13037</v>
      </c>
      <c r="B12597" s="1" t="s">
        <v>117</v>
      </c>
      <c r="C12597" t="str">
        <f>VLOOKUP(B12597,[1]Planilha1!$B:$C,2,0)</f>
        <v>PNP</v>
      </c>
      <c r="D12597" s="1" t="s">
        <v>346</v>
      </c>
      <c r="E12597" s="2">
        <v>40.9</v>
      </c>
      <c r="F12597" s="1" t="s">
        <v>13</v>
      </c>
      <c r="G12597" s="1" t="s">
        <v>14</v>
      </c>
      <c r="H12597" s="1" t="s">
        <v>15</v>
      </c>
      <c r="I12597" s="3">
        <v>0</v>
      </c>
      <c r="J12597" s="3">
        <v>0</v>
      </c>
      <c r="K12597" s="3">
        <v>0</v>
      </c>
      <c r="L12597" s="4">
        <v>45999.193150879626</v>
      </c>
      <c r="M12597" s="1" t="s">
        <v>14061</v>
      </c>
      <c r="N12597" s="5">
        <v>45999</v>
      </c>
      <c r="O12597" s="1">
        <v>0</v>
      </c>
    </row>
    <row r="12598" spans="1:15" x14ac:dyDescent="0.25">
      <c r="A12598" s="1" t="s">
        <v>13038</v>
      </c>
      <c r="B12598" s="1" t="s">
        <v>117</v>
      </c>
      <c r="C12598" t="str">
        <f>VLOOKUP(B12598,[1]Planilha1!$B:$C,2,0)</f>
        <v>PNP</v>
      </c>
      <c r="D12598" s="1" t="s">
        <v>132</v>
      </c>
      <c r="E12598" s="2">
        <v>239.5</v>
      </c>
      <c r="F12598" s="1" t="s">
        <v>24</v>
      </c>
      <c r="G12598" s="1" t="s">
        <v>43</v>
      </c>
      <c r="H12598" s="1" t="s">
        <v>15</v>
      </c>
      <c r="I12598" s="3">
        <v>1</v>
      </c>
      <c r="J12598" s="3">
        <v>0</v>
      </c>
      <c r="K12598" s="3">
        <v>0</v>
      </c>
      <c r="L12598" s="4">
        <v>45999.198258020835</v>
      </c>
      <c r="M12598" s="1" t="s">
        <v>14061</v>
      </c>
      <c r="N12598" s="5">
        <v>45999</v>
      </c>
      <c r="O12598" s="1">
        <v>1</v>
      </c>
    </row>
    <row r="12599" spans="1:15" x14ac:dyDescent="0.25">
      <c r="A12599" s="1" t="s">
        <v>13039</v>
      </c>
      <c r="B12599" s="1" t="s">
        <v>219</v>
      </c>
      <c r="C12599" t="str">
        <f>VLOOKUP(B12599,[1]Planilha1!$B:$C,2,0)</f>
        <v>BRU</v>
      </c>
      <c r="D12599" s="1" t="s">
        <v>220</v>
      </c>
      <c r="E12599" s="2">
        <v>346.5</v>
      </c>
      <c r="F12599" s="1" t="s">
        <v>13</v>
      </c>
      <c r="G12599" s="1" t="s">
        <v>43</v>
      </c>
      <c r="H12599" s="1" t="s">
        <v>15</v>
      </c>
      <c r="I12599" s="3">
        <v>2</v>
      </c>
      <c r="J12599" s="3">
        <v>1</v>
      </c>
      <c r="K12599" s="3">
        <v>0</v>
      </c>
      <c r="L12599" s="4">
        <v>45999.223552002317</v>
      </c>
      <c r="M12599" s="1" t="s">
        <v>14065</v>
      </c>
      <c r="N12599" s="5">
        <v>45999</v>
      </c>
      <c r="O12599" s="1">
        <v>3</v>
      </c>
    </row>
    <row r="12600" spans="1:15" x14ac:dyDescent="0.25">
      <c r="A12600" s="1" t="s">
        <v>13040</v>
      </c>
      <c r="B12600" s="1" t="s">
        <v>17</v>
      </c>
      <c r="C12600" t="str">
        <f>VLOOKUP(B12600,[1]Planilha1!$B:$C,2,0)</f>
        <v>MCZ</v>
      </c>
      <c r="D12600" s="1" t="s">
        <v>1358</v>
      </c>
      <c r="E12600" s="2">
        <v>37.5</v>
      </c>
      <c r="F12600" s="1" t="s">
        <v>6566</v>
      </c>
      <c r="G12600" s="1" t="s">
        <v>43</v>
      </c>
      <c r="H12600" s="1" t="s">
        <v>70</v>
      </c>
      <c r="I12600" s="3">
        <v>1</v>
      </c>
      <c r="J12600" s="3">
        <v>1</v>
      </c>
      <c r="K12600" s="3">
        <v>0</v>
      </c>
      <c r="L12600" s="4">
        <v>45999.262813263886</v>
      </c>
      <c r="M12600" s="1" t="s">
        <v>14053</v>
      </c>
      <c r="N12600" s="5">
        <v>45999</v>
      </c>
      <c r="O12600" s="1">
        <v>2</v>
      </c>
    </row>
    <row r="12601" spans="1:15" x14ac:dyDescent="0.25">
      <c r="A12601" s="1" t="s">
        <v>13041</v>
      </c>
      <c r="B12601" s="1" t="s">
        <v>257</v>
      </c>
      <c r="C12601" t="str">
        <f>VLOOKUP(B12601,[1]Planilha1!$B:$C,2,0)</f>
        <v>VTG</v>
      </c>
      <c r="D12601" s="1" t="s">
        <v>52</v>
      </c>
      <c r="E12601" s="2">
        <v>537.1</v>
      </c>
      <c r="F12601" s="1" t="s">
        <v>19</v>
      </c>
      <c r="G12601" s="1" t="s">
        <v>43</v>
      </c>
      <c r="H12601" s="1" t="s">
        <v>70</v>
      </c>
      <c r="I12601" s="3">
        <v>1</v>
      </c>
      <c r="J12601" s="3">
        <v>0</v>
      </c>
      <c r="K12601" s="3">
        <v>0</v>
      </c>
      <c r="L12601" s="4">
        <v>45999.267636990742</v>
      </c>
      <c r="M12601" s="1" t="s">
        <v>14052</v>
      </c>
      <c r="N12601" s="5">
        <v>45999</v>
      </c>
      <c r="O12601" s="1">
        <v>1</v>
      </c>
    </row>
    <row r="12602" spans="1:15" x14ac:dyDescent="0.25">
      <c r="A12602" s="1" t="s">
        <v>13042</v>
      </c>
      <c r="B12602" s="1" t="s">
        <v>54</v>
      </c>
      <c r="C12602" t="str">
        <f>VLOOKUP(B12602,[1]Planilha1!$B:$C,2,0)</f>
        <v>TBT</v>
      </c>
      <c r="D12602" s="1" t="s">
        <v>778</v>
      </c>
      <c r="E12602" s="2">
        <v>8.1</v>
      </c>
      <c r="F12602" s="1" t="s">
        <v>19</v>
      </c>
      <c r="G12602" s="1" t="s">
        <v>14</v>
      </c>
      <c r="H12602" s="1" t="s">
        <v>33</v>
      </c>
      <c r="I12602" s="3">
        <v>0</v>
      </c>
      <c r="J12602" s="3">
        <v>0</v>
      </c>
      <c r="K12602" s="3">
        <v>0</v>
      </c>
      <c r="L12602" s="4">
        <v>45999.338333136577</v>
      </c>
      <c r="M12602" s="1" t="s">
        <v>14055</v>
      </c>
      <c r="N12602" s="5">
        <v>45999</v>
      </c>
      <c r="O12602" s="1">
        <v>0</v>
      </c>
    </row>
    <row r="12603" spans="1:15" x14ac:dyDescent="0.25">
      <c r="A12603" s="1" t="s">
        <v>13043</v>
      </c>
      <c r="B12603" s="1" t="s">
        <v>240</v>
      </c>
      <c r="C12603" t="str">
        <f>VLOOKUP(B12603,[1]Planilha1!$B:$C,2,0)</f>
        <v>SRP</v>
      </c>
      <c r="D12603" s="1" t="s">
        <v>241</v>
      </c>
      <c r="E12603" s="2">
        <v>275.3</v>
      </c>
      <c r="F12603" s="1" t="s">
        <v>39</v>
      </c>
      <c r="G12603" s="1" t="s">
        <v>43</v>
      </c>
      <c r="H12603" s="1" t="s">
        <v>25</v>
      </c>
      <c r="I12603" s="3">
        <v>0</v>
      </c>
      <c r="J12603" s="3">
        <v>0</v>
      </c>
      <c r="K12603" s="3">
        <v>1</v>
      </c>
      <c r="L12603" s="4">
        <v>45999.33842453704</v>
      </c>
      <c r="M12603" s="1" t="s">
        <v>14060</v>
      </c>
      <c r="N12603" s="5">
        <v>45999</v>
      </c>
      <c r="O12603" s="1">
        <v>1</v>
      </c>
    </row>
    <row r="12604" spans="1:15" x14ac:dyDescent="0.25">
      <c r="A12604" s="1" t="s">
        <v>13044</v>
      </c>
      <c r="B12604" s="1" t="s">
        <v>97</v>
      </c>
      <c r="C12604" t="str">
        <f>VLOOKUP(B12604,[1]Planilha1!$B:$C,2,0)</f>
        <v>SSM</v>
      </c>
      <c r="D12604" s="1" t="s">
        <v>593</v>
      </c>
      <c r="E12604" s="2">
        <v>309.3</v>
      </c>
      <c r="F12604" s="1" t="s">
        <v>24</v>
      </c>
      <c r="G12604" s="1" t="s">
        <v>14</v>
      </c>
      <c r="H12604" s="1" t="s">
        <v>70</v>
      </c>
      <c r="I12604" s="3">
        <v>0</v>
      </c>
      <c r="J12604" s="3">
        <v>0</v>
      </c>
      <c r="K12604" s="3">
        <v>0</v>
      </c>
      <c r="L12604" s="4">
        <v>45999.356859837964</v>
      </c>
      <c r="M12604" s="1" t="s">
        <v>14057</v>
      </c>
      <c r="N12604" s="5">
        <v>45999</v>
      </c>
      <c r="O12604" s="1">
        <v>0</v>
      </c>
    </row>
    <row r="12605" spans="1:15" x14ac:dyDescent="0.25">
      <c r="A12605" s="1" t="s">
        <v>13045</v>
      </c>
      <c r="B12605" s="1" t="s">
        <v>6561</v>
      </c>
      <c r="C12605" t="str">
        <f>VLOOKUP(B12605,[1]Planilha1!$B:$C,2,0)</f>
        <v>CUB</v>
      </c>
      <c r="D12605" s="1" t="s">
        <v>29</v>
      </c>
      <c r="E12605" s="2">
        <v>143.1</v>
      </c>
      <c r="F12605" s="1" t="s">
        <v>19</v>
      </c>
      <c r="G12605" s="1" t="s">
        <v>43</v>
      </c>
      <c r="H12605" s="1" t="s">
        <v>25</v>
      </c>
      <c r="I12605" s="3">
        <v>1</v>
      </c>
      <c r="J12605" s="3">
        <v>0</v>
      </c>
      <c r="K12605" s="3">
        <v>0</v>
      </c>
      <c r="L12605" s="4">
        <v>45999.376807939814</v>
      </c>
      <c r="M12605" s="1" t="s">
        <v>14059</v>
      </c>
      <c r="N12605" s="5">
        <v>45999</v>
      </c>
      <c r="O12605" s="1">
        <v>1</v>
      </c>
    </row>
    <row r="12606" spans="1:15" x14ac:dyDescent="0.25">
      <c r="A12606" s="1" t="s">
        <v>13046</v>
      </c>
      <c r="B12606" s="1" t="s">
        <v>6561</v>
      </c>
      <c r="C12606" t="str">
        <f>VLOOKUP(B12606,[1]Planilha1!$B:$C,2,0)</f>
        <v>CUB</v>
      </c>
      <c r="D12606" s="1" t="s">
        <v>29</v>
      </c>
      <c r="E12606" s="2">
        <v>54.7</v>
      </c>
      <c r="F12606" s="1" t="s">
        <v>19</v>
      </c>
      <c r="G12606" s="1" t="s">
        <v>43</v>
      </c>
      <c r="H12606" s="1" t="s">
        <v>25</v>
      </c>
      <c r="I12606" s="3">
        <v>1</v>
      </c>
      <c r="J12606" s="3">
        <v>0</v>
      </c>
      <c r="K12606" s="3">
        <v>0</v>
      </c>
      <c r="L12606" s="4">
        <v>45999.399663194446</v>
      </c>
      <c r="M12606" s="1" t="s">
        <v>14059</v>
      </c>
      <c r="N12606" s="5">
        <v>45999</v>
      </c>
      <c r="O12606" s="1">
        <v>1</v>
      </c>
    </row>
    <row r="12607" spans="1:15" x14ac:dyDescent="0.25">
      <c r="A12607" s="1" t="s">
        <v>13047</v>
      </c>
      <c r="B12607" s="1" t="s">
        <v>6561</v>
      </c>
      <c r="C12607" t="str">
        <f>VLOOKUP(B12607,[1]Planilha1!$B:$C,2,0)</f>
        <v>CUB</v>
      </c>
      <c r="D12607" s="1" t="s">
        <v>29</v>
      </c>
      <c r="E12607" s="2">
        <v>65</v>
      </c>
      <c r="F12607" s="1" t="s">
        <v>19</v>
      </c>
      <c r="G12607" s="1" t="s">
        <v>43</v>
      </c>
      <c r="H12607" s="1" t="s">
        <v>25</v>
      </c>
      <c r="I12607" s="3">
        <v>1</v>
      </c>
      <c r="J12607" s="3">
        <v>0</v>
      </c>
      <c r="K12607" s="3">
        <v>0</v>
      </c>
      <c r="L12607" s="4">
        <v>45999.413142083336</v>
      </c>
      <c r="M12607" s="1" t="s">
        <v>14059</v>
      </c>
      <c r="N12607" s="5">
        <v>45999</v>
      </c>
      <c r="O12607" s="1">
        <v>1</v>
      </c>
    </row>
    <row r="12608" spans="1:15" x14ac:dyDescent="0.25">
      <c r="A12608" s="1" t="s">
        <v>13048</v>
      </c>
      <c r="B12608" s="1" t="s">
        <v>31</v>
      </c>
      <c r="C12608" t="str">
        <f>VLOOKUP(B12608,[1]Planilha1!$B:$C,2,0)</f>
        <v>CJM</v>
      </c>
      <c r="D12608" s="1" t="s">
        <v>544</v>
      </c>
      <c r="E12608" s="2">
        <v>35</v>
      </c>
      <c r="F12608" s="1" t="s">
        <v>19</v>
      </c>
      <c r="G12608" s="1" t="s">
        <v>14</v>
      </c>
      <c r="H12608" s="1" t="s">
        <v>80</v>
      </c>
      <c r="I12608" s="3">
        <v>0</v>
      </c>
      <c r="J12608" s="3">
        <v>0</v>
      </c>
      <c r="K12608" s="3">
        <v>0</v>
      </c>
      <c r="L12608" s="4">
        <v>45999.480860601849</v>
      </c>
      <c r="M12608" s="1" t="s">
        <v>14053</v>
      </c>
      <c r="N12608" s="5">
        <v>45999</v>
      </c>
      <c r="O12608" s="1">
        <v>0</v>
      </c>
    </row>
    <row r="12609" spans="1:15" x14ac:dyDescent="0.25">
      <c r="A12609" s="1" t="s">
        <v>13049</v>
      </c>
      <c r="B12609" s="1" t="s">
        <v>93</v>
      </c>
      <c r="C12609" t="str">
        <f>VLOOKUP(B12609,[1]Planilha1!$B:$C,2,0)</f>
        <v>ITG</v>
      </c>
      <c r="D12609" s="1" t="s">
        <v>104</v>
      </c>
      <c r="E12609" s="2">
        <v>220.5</v>
      </c>
      <c r="F12609" s="1" t="s">
        <v>39</v>
      </c>
      <c r="G12609" s="1" t="s">
        <v>43</v>
      </c>
      <c r="H12609" s="1" t="s">
        <v>40</v>
      </c>
      <c r="I12609" s="3">
        <v>0</v>
      </c>
      <c r="J12609" s="3">
        <v>1</v>
      </c>
      <c r="K12609" s="3">
        <v>0</v>
      </c>
      <c r="L12609" s="4">
        <v>45999.546088148149</v>
      </c>
      <c r="M12609" s="1" t="s">
        <v>14054</v>
      </c>
      <c r="N12609" s="5">
        <v>45999</v>
      </c>
      <c r="O12609" s="1">
        <v>1</v>
      </c>
    </row>
    <row r="12610" spans="1:15" x14ac:dyDescent="0.25">
      <c r="A12610" s="1" t="s">
        <v>13050</v>
      </c>
      <c r="B12610" s="1" t="s">
        <v>11</v>
      </c>
      <c r="C12610" t="str">
        <f>VLOOKUP(B12610,[1]Planilha1!$B:$C,2,0)</f>
        <v>JAL</v>
      </c>
      <c r="D12610" s="1" t="s">
        <v>52</v>
      </c>
      <c r="E12610" s="2">
        <v>588.79999999999995</v>
      </c>
      <c r="F12610" s="1" t="s">
        <v>19</v>
      </c>
      <c r="G12610" s="1" t="s">
        <v>14</v>
      </c>
      <c r="H12610" s="1" t="s">
        <v>20</v>
      </c>
      <c r="I12610" s="3">
        <v>0</v>
      </c>
      <c r="J12610" s="3">
        <v>0</v>
      </c>
      <c r="K12610" s="3">
        <v>0</v>
      </c>
      <c r="L12610" s="4">
        <v>45999.561049421296</v>
      </c>
      <c r="M12610" s="1" t="s">
        <v>14052</v>
      </c>
      <c r="N12610" s="5">
        <v>45999</v>
      </c>
      <c r="O12610" s="1">
        <v>0</v>
      </c>
    </row>
    <row r="12611" spans="1:15" x14ac:dyDescent="0.25">
      <c r="A12611" s="1" t="s">
        <v>13051</v>
      </c>
      <c r="B12611" s="1" t="s">
        <v>54</v>
      </c>
      <c r="C12611" t="str">
        <f>VLOOKUP(B12611,[1]Planilha1!$B:$C,2,0)</f>
        <v>TBT</v>
      </c>
      <c r="D12611" s="1" t="s">
        <v>55</v>
      </c>
      <c r="E12611" s="2">
        <v>31.9</v>
      </c>
      <c r="F12611" s="1" t="s">
        <v>13</v>
      </c>
      <c r="G12611" s="1" t="s">
        <v>14</v>
      </c>
      <c r="H12611" s="1" t="s">
        <v>20</v>
      </c>
      <c r="I12611" s="3">
        <v>0</v>
      </c>
      <c r="J12611" s="3">
        <v>0</v>
      </c>
      <c r="K12611" s="3">
        <v>0</v>
      </c>
      <c r="L12611" s="4">
        <v>45999.568608252317</v>
      </c>
      <c r="M12611" s="1" t="s">
        <v>14055</v>
      </c>
      <c r="N12611" s="5">
        <v>45999</v>
      </c>
      <c r="O12611" s="1">
        <v>0</v>
      </c>
    </row>
    <row r="12612" spans="1:15" x14ac:dyDescent="0.25">
      <c r="A12612" s="1" t="s">
        <v>13052</v>
      </c>
      <c r="B12612" s="1" t="s">
        <v>240</v>
      </c>
      <c r="C12612" t="str">
        <f>VLOOKUP(B12612,[1]Planilha1!$B:$C,2,0)</f>
        <v>SRP</v>
      </c>
      <c r="D12612" s="1" t="s">
        <v>593</v>
      </c>
      <c r="E12612" s="2">
        <v>290.39999999999998</v>
      </c>
      <c r="F12612" s="1" t="s">
        <v>24</v>
      </c>
      <c r="G12612" s="1" t="s">
        <v>43</v>
      </c>
      <c r="H12612" s="1" t="s">
        <v>166</v>
      </c>
      <c r="I12612" s="3">
        <v>1</v>
      </c>
      <c r="J12612" s="3">
        <v>1</v>
      </c>
      <c r="K12612" s="3">
        <v>0</v>
      </c>
      <c r="L12612" s="4">
        <v>45999.570685601851</v>
      </c>
      <c r="M12612" s="1" t="s">
        <v>14060</v>
      </c>
      <c r="N12612" s="5">
        <v>45999</v>
      </c>
      <c r="O12612" s="1">
        <v>2</v>
      </c>
    </row>
    <row r="12613" spans="1:15" x14ac:dyDescent="0.25">
      <c r="A12613" s="1" t="s">
        <v>13053</v>
      </c>
      <c r="B12613" s="1" t="s">
        <v>93</v>
      </c>
      <c r="C12613" t="str">
        <f>VLOOKUP(B12613,[1]Planilha1!$B:$C,2,0)</f>
        <v>ITG</v>
      </c>
      <c r="D12613" s="1" t="s">
        <v>104</v>
      </c>
      <c r="E12613" s="2">
        <v>227.8</v>
      </c>
      <c r="F12613" s="1" t="s">
        <v>19</v>
      </c>
      <c r="G12613" s="1" t="s">
        <v>43</v>
      </c>
      <c r="H12613" s="1" t="s">
        <v>20</v>
      </c>
      <c r="I12613" s="3">
        <v>3</v>
      </c>
      <c r="J12613" s="3">
        <v>0</v>
      </c>
      <c r="K12613" s="3">
        <v>0</v>
      </c>
      <c r="L12613" s="4">
        <v>45999.584879664355</v>
      </c>
      <c r="M12613" s="1" t="s">
        <v>14054</v>
      </c>
      <c r="N12613" s="5">
        <v>45999</v>
      </c>
      <c r="O12613" s="1">
        <v>3</v>
      </c>
    </row>
    <row r="12614" spans="1:15" x14ac:dyDescent="0.25">
      <c r="A12614" s="1" t="s">
        <v>13054</v>
      </c>
      <c r="B12614" s="1" t="s">
        <v>54</v>
      </c>
      <c r="C12614" t="str">
        <f>VLOOKUP(B12614,[1]Planilha1!$B:$C,2,0)</f>
        <v>TBT</v>
      </c>
      <c r="D12614" s="1" t="s">
        <v>85</v>
      </c>
      <c r="E12614" s="2">
        <v>39.5</v>
      </c>
      <c r="F12614" s="1" t="s">
        <v>13</v>
      </c>
      <c r="G12614" s="1" t="s">
        <v>14</v>
      </c>
      <c r="H12614" s="1" t="s">
        <v>25</v>
      </c>
      <c r="I12614" s="3">
        <v>0</v>
      </c>
      <c r="J12614" s="3">
        <v>0</v>
      </c>
      <c r="K12614" s="3">
        <v>0</v>
      </c>
      <c r="L12614" s="4">
        <v>45999.641259178243</v>
      </c>
      <c r="M12614" s="1" t="s">
        <v>14055</v>
      </c>
      <c r="N12614" s="5">
        <v>45999</v>
      </c>
      <c r="O12614" s="1">
        <v>0</v>
      </c>
    </row>
    <row r="12615" spans="1:15" x14ac:dyDescent="0.25">
      <c r="A12615" s="1" t="s">
        <v>13055</v>
      </c>
      <c r="B12615" s="1" t="s">
        <v>415</v>
      </c>
      <c r="C12615" t="str">
        <f>VLOOKUP(B12615,[1]Planilha1!$B:$C,2,0)</f>
        <v>CTV</v>
      </c>
      <c r="D12615" s="1" t="s">
        <v>220</v>
      </c>
      <c r="E12615" s="2">
        <v>476</v>
      </c>
      <c r="F12615" s="1" t="s">
        <v>24</v>
      </c>
      <c r="G12615" s="1" t="s">
        <v>14</v>
      </c>
      <c r="H12615" s="1" t="s">
        <v>166</v>
      </c>
      <c r="I12615" s="3">
        <v>0</v>
      </c>
      <c r="J12615" s="3">
        <v>0</v>
      </c>
      <c r="K12615" s="3">
        <v>0</v>
      </c>
      <c r="L12615" s="4">
        <v>45999.656845173609</v>
      </c>
      <c r="M12615" s="1" t="s">
        <v>14052</v>
      </c>
      <c r="N12615" s="5">
        <v>45999</v>
      </c>
      <c r="O12615" s="1">
        <v>0</v>
      </c>
    </row>
    <row r="12616" spans="1:15" x14ac:dyDescent="0.25">
      <c r="A12616" s="1" t="s">
        <v>13056</v>
      </c>
      <c r="B12616" s="1" t="s">
        <v>97</v>
      </c>
      <c r="C12616" t="str">
        <f>VLOOKUP(B12616,[1]Planilha1!$B:$C,2,0)</f>
        <v>SSM</v>
      </c>
      <c r="D12616" s="1" t="s">
        <v>593</v>
      </c>
      <c r="E12616" s="2">
        <v>297</v>
      </c>
      <c r="F12616" s="1" t="s">
        <v>13</v>
      </c>
      <c r="G12616" s="1" t="s">
        <v>43</v>
      </c>
      <c r="H12616" s="1" t="s">
        <v>95</v>
      </c>
      <c r="I12616" s="3">
        <v>0</v>
      </c>
      <c r="J12616" s="3">
        <v>1</v>
      </c>
      <c r="K12616" s="3">
        <v>1</v>
      </c>
      <c r="L12616" s="4">
        <v>45999.666667314814</v>
      </c>
      <c r="M12616" s="1" t="s">
        <v>14057</v>
      </c>
      <c r="N12616" s="5">
        <v>45999</v>
      </c>
      <c r="O12616" s="1">
        <v>2</v>
      </c>
    </row>
    <row r="12617" spans="1:15" x14ac:dyDescent="0.25">
      <c r="A12617" s="1" t="s">
        <v>13057</v>
      </c>
      <c r="B12617" s="1" t="s">
        <v>45</v>
      </c>
      <c r="C12617" t="str">
        <f>VLOOKUP(B12617,[1]Planilha1!$B:$C,2,0)</f>
        <v>RPR</v>
      </c>
      <c r="D12617" s="1" t="s">
        <v>230</v>
      </c>
      <c r="E12617" s="2">
        <v>180.6</v>
      </c>
      <c r="F12617" s="1" t="s">
        <v>19</v>
      </c>
      <c r="G12617" s="1" t="s">
        <v>14</v>
      </c>
      <c r="H12617" s="1" t="s">
        <v>20</v>
      </c>
      <c r="I12617" s="3">
        <v>0</v>
      </c>
      <c r="J12617" s="3">
        <v>0</v>
      </c>
      <c r="K12617" s="3">
        <v>0</v>
      </c>
      <c r="L12617" s="4">
        <v>45999.680583368056</v>
      </c>
      <c r="M12617" s="1" t="s">
        <v>14057</v>
      </c>
      <c r="N12617" s="5">
        <v>45999</v>
      </c>
      <c r="O12617" s="1">
        <v>0</v>
      </c>
    </row>
    <row r="12618" spans="1:15" x14ac:dyDescent="0.25">
      <c r="A12618" s="1" t="s">
        <v>13058</v>
      </c>
      <c r="B12618" s="1" t="s">
        <v>253</v>
      </c>
      <c r="C12618" t="str">
        <f>VLOOKUP(B12618,[1]Planilha1!$B:$C,2,0)</f>
        <v>SJR</v>
      </c>
      <c r="D12618" s="1" t="s">
        <v>114</v>
      </c>
      <c r="E12618" s="2">
        <v>499</v>
      </c>
      <c r="F12618" s="1" t="s">
        <v>24</v>
      </c>
      <c r="G12618" s="1" t="s">
        <v>43</v>
      </c>
      <c r="H12618" s="1" t="s">
        <v>33</v>
      </c>
      <c r="I12618" s="3">
        <v>1</v>
      </c>
      <c r="J12618" s="3">
        <v>0</v>
      </c>
      <c r="K12618" s="3">
        <v>0</v>
      </c>
      <c r="L12618" s="4">
        <v>45999.694180509257</v>
      </c>
      <c r="M12618" s="1" t="s">
        <v>14052</v>
      </c>
      <c r="N12618" s="5">
        <v>45999</v>
      </c>
      <c r="O12618" s="1">
        <v>1</v>
      </c>
    </row>
    <row r="12619" spans="1:15" x14ac:dyDescent="0.25">
      <c r="A12619" s="1" t="s">
        <v>13059</v>
      </c>
      <c r="B12619" s="1" t="s">
        <v>145</v>
      </c>
      <c r="C12619" t="str">
        <f>VLOOKUP(B12619,[1]Planilha1!$B:$C,2,0)</f>
        <v>OLP</v>
      </c>
      <c r="D12619" s="1" t="s">
        <v>258</v>
      </c>
      <c r="E12619" s="2">
        <v>533.79999999999995</v>
      </c>
      <c r="F12619" s="1" t="s">
        <v>24</v>
      </c>
      <c r="G12619" s="1" t="s">
        <v>43</v>
      </c>
      <c r="H12619" s="1" t="s">
        <v>20</v>
      </c>
      <c r="I12619" s="3">
        <v>2</v>
      </c>
      <c r="J12619" s="3">
        <v>0</v>
      </c>
      <c r="K12619" s="3">
        <v>0</v>
      </c>
      <c r="L12619" s="4">
        <v>45999.724620439818</v>
      </c>
      <c r="M12619" s="1" t="s">
        <v>14058</v>
      </c>
      <c r="N12619" s="5">
        <v>45999</v>
      </c>
      <c r="O12619" s="1">
        <v>2</v>
      </c>
    </row>
    <row r="12620" spans="1:15" x14ac:dyDescent="0.25">
      <c r="A12620" s="1" t="s">
        <v>13060</v>
      </c>
      <c r="B12620" s="1" t="s">
        <v>109</v>
      </c>
      <c r="C12620" t="str">
        <f>VLOOKUP(B12620,[1]Planilha1!$B:$C,2,0)</f>
        <v>AVR</v>
      </c>
      <c r="D12620" s="1" t="s">
        <v>104</v>
      </c>
      <c r="E12620" s="2">
        <v>256</v>
      </c>
      <c r="F12620" s="1" t="s">
        <v>39</v>
      </c>
      <c r="G12620" s="1" t="s">
        <v>14</v>
      </c>
      <c r="H12620" s="1" t="s">
        <v>20</v>
      </c>
      <c r="I12620" s="3">
        <v>0</v>
      </c>
      <c r="J12620" s="3">
        <v>0</v>
      </c>
      <c r="K12620" s="3">
        <v>0</v>
      </c>
      <c r="L12620" s="4">
        <v>45999.729853854165</v>
      </c>
      <c r="M12620" s="1" t="s">
        <v>14054</v>
      </c>
      <c r="N12620" s="5">
        <v>45999</v>
      </c>
      <c r="O12620" s="1">
        <v>0</v>
      </c>
    </row>
    <row r="12621" spans="1:15" x14ac:dyDescent="0.25">
      <c r="A12621" s="1" t="s">
        <v>13061</v>
      </c>
      <c r="B12621" s="1" t="s">
        <v>796</v>
      </c>
      <c r="C12621" t="str">
        <f>VLOOKUP(B12621,[1]Planilha1!$B:$C,2,0)</f>
        <v>SCA</v>
      </c>
      <c r="D12621" s="1" t="s">
        <v>797</v>
      </c>
      <c r="E12621" s="2">
        <v>8.15</v>
      </c>
      <c r="F12621" s="1" t="s">
        <v>13</v>
      </c>
      <c r="G12621" s="1" t="s">
        <v>43</v>
      </c>
      <c r="H12621" s="1" t="s">
        <v>20</v>
      </c>
      <c r="I12621" s="3">
        <v>1</v>
      </c>
      <c r="J12621" s="3">
        <v>0</v>
      </c>
      <c r="K12621" s="3">
        <v>0</v>
      </c>
      <c r="L12621" s="4">
        <v>45999.734772025462</v>
      </c>
      <c r="M12621" s="1" t="s">
        <v>14064</v>
      </c>
      <c r="N12621" s="5">
        <v>45999</v>
      </c>
      <c r="O12621" s="1">
        <v>1</v>
      </c>
    </row>
    <row r="12622" spans="1:15" x14ac:dyDescent="0.25">
      <c r="A12622" s="1" t="s">
        <v>13062</v>
      </c>
      <c r="B12622" s="1" t="s">
        <v>796</v>
      </c>
      <c r="C12622" t="str">
        <f>VLOOKUP(B12622,[1]Planilha1!$B:$C,2,0)</f>
        <v>SCA</v>
      </c>
      <c r="D12622" s="1" t="s">
        <v>588</v>
      </c>
      <c r="E12622" s="2">
        <v>147.5</v>
      </c>
      <c r="F12622" s="1" t="s">
        <v>39</v>
      </c>
      <c r="G12622" s="1" t="s">
        <v>14</v>
      </c>
      <c r="H12622" s="1" t="s">
        <v>70</v>
      </c>
      <c r="I12622" s="3">
        <v>0</v>
      </c>
      <c r="J12622" s="3">
        <v>0</v>
      </c>
      <c r="K12622" s="3">
        <v>0</v>
      </c>
      <c r="L12622" s="4">
        <v>45999.739007592594</v>
      </c>
      <c r="M12622" s="1" t="s">
        <v>14064</v>
      </c>
      <c r="N12622" s="5">
        <v>45999</v>
      </c>
      <c r="O12622" s="1">
        <v>0</v>
      </c>
    </row>
    <row r="12623" spans="1:15" x14ac:dyDescent="0.25">
      <c r="A12623" s="1" t="s">
        <v>13063</v>
      </c>
      <c r="B12623" s="1" t="s">
        <v>64</v>
      </c>
      <c r="C12623" t="str">
        <f>VLOOKUP(B12623,[1]Planilha1!$B:$C,2,0)</f>
        <v>SBC</v>
      </c>
      <c r="D12623" s="1" t="s">
        <v>65</v>
      </c>
      <c r="E12623" s="2">
        <v>52.1</v>
      </c>
      <c r="F12623" s="1" t="s">
        <v>39</v>
      </c>
      <c r="G12623" s="1" t="s">
        <v>43</v>
      </c>
      <c r="H12623" s="1" t="s">
        <v>95</v>
      </c>
      <c r="I12623" s="3">
        <v>0</v>
      </c>
      <c r="J12623" s="3">
        <v>0</v>
      </c>
      <c r="K12623" s="3">
        <v>1</v>
      </c>
      <c r="L12623" s="4">
        <v>45999.810228310183</v>
      </c>
      <c r="M12623" s="1" t="s">
        <v>14053</v>
      </c>
      <c r="N12623" s="5">
        <v>45999</v>
      </c>
      <c r="O12623" s="1">
        <v>1</v>
      </c>
    </row>
    <row r="12624" spans="1:15" x14ac:dyDescent="0.25">
      <c r="A12624" s="1" t="s">
        <v>13064</v>
      </c>
      <c r="B12624" s="1" t="s">
        <v>113</v>
      </c>
      <c r="C12624" t="str">
        <f>VLOOKUP(B12624,[1]Planilha1!$B:$C,2,0)</f>
        <v>ART</v>
      </c>
      <c r="D12624" s="1" t="s">
        <v>118</v>
      </c>
      <c r="E12624" s="2">
        <v>52.1</v>
      </c>
      <c r="F12624" s="1" t="s">
        <v>13</v>
      </c>
      <c r="G12624" s="1" t="s">
        <v>14</v>
      </c>
      <c r="H12624" s="1" t="s">
        <v>20</v>
      </c>
      <c r="I12624" s="3">
        <v>0</v>
      </c>
      <c r="J12624" s="3">
        <v>0</v>
      </c>
      <c r="K12624" s="3">
        <v>0</v>
      </c>
      <c r="L12624" s="4">
        <v>45999.843634062498</v>
      </c>
      <c r="M12624" s="1" t="s">
        <v>14061</v>
      </c>
      <c r="N12624" s="5">
        <v>45999</v>
      </c>
      <c r="O12624" s="1">
        <v>0</v>
      </c>
    </row>
    <row r="12625" spans="1:15" x14ac:dyDescent="0.25">
      <c r="A12625" s="1" t="s">
        <v>13065</v>
      </c>
      <c r="B12625" s="1" t="s">
        <v>129</v>
      </c>
      <c r="C12625" t="str">
        <f>VLOOKUP(B12625,[1]Planilha1!$B:$C,2,0)</f>
        <v>FRA</v>
      </c>
      <c r="D12625" s="1" t="s">
        <v>264</v>
      </c>
      <c r="E12625" s="2">
        <v>437</v>
      </c>
      <c r="F12625" s="1" t="s">
        <v>24</v>
      </c>
      <c r="G12625" s="1" t="s">
        <v>14</v>
      </c>
      <c r="H12625" s="1" t="s">
        <v>40</v>
      </c>
      <c r="I12625" s="3">
        <v>0</v>
      </c>
      <c r="J12625" s="3">
        <v>0</v>
      </c>
      <c r="K12625" s="3">
        <v>0</v>
      </c>
      <c r="L12625" s="4">
        <v>45999.867791666664</v>
      </c>
      <c r="M12625" s="1" t="s">
        <v>14057</v>
      </c>
      <c r="N12625" s="5">
        <v>45999</v>
      </c>
      <c r="O12625" s="1">
        <v>0</v>
      </c>
    </row>
    <row r="12626" spans="1:15" x14ac:dyDescent="0.25">
      <c r="A12626" s="1" t="s">
        <v>13066</v>
      </c>
      <c r="B12626" s="1" t="s">
        <v>45</v>
      </c>
      <c r="C12626" t="str">
        <f>VLOOKUP(B12626,[1]Planilha1!$B:$C,2,0)</f>
        <v>RPR</v>
      </c>
      <c r="D12626" s="1" t="s">
        <v>243</v>
      </c>
      <c r="E12626" s="2">
        <v>44.6</v>
      </c>
      <c r="F12626" s="1" t="s">
        <v>19</v>
      </c>
      <c r="G12626" s="1" t="s">
        <v>14</v>
      </c>
      <c r="H12626" s="1" t="s">
        <v>20</v>
      </c>
      <c r="I12626" s="3">
        <v>0</v>
      </c>
      <c r="J12626" s="3">
        <v>0</v>
      </c>
      <c r="K12626" s="3">
        <v>0</v>
      </c>
      <c r="L12626" s="4">
        <v>45999.926907326386</v>
      </c>
      <c r="M12626" s="1" t="s">
        <v>14057</v>
      </c>
      <c r="N12626" s="5">
        <v>45999</v>
      </c>
      <c r="O12626" s="1">
        <v>0</v>
      </c>
    </row>
    <row r="12627" spans="1:15" x14ac:dyDescent="0.25">
      <c r="A12627" s="1" t="s">
        <v>13067</v>
      </c>
      <c r="B12627" s="1" t="s">
        <v>190</v>
      </c>
      <c r="C12627" t="str">
        <f>VLOOKUP(B12627,[1]Planilha1!$B:$C,2,0)</f>
        <v>AMP</v>
      </c>
      <c r="D12627" s="1" t="s">
        <v>601</v>
      </c>
      <c r="E12627" s="2">
        <v>16</v>
      </c>
      <c r="F12627" s="1" t="s">
        <v>19</v>
      </c>
      <c r="G12627" s="1" t="s">
        <v>14</v>
      </c>
      <c r="H12627" s="1" t="s">
        <v>20</v>
      </c>
      <c r="I12627" s="3">
        <v>0</v>
      </c>
      <c r="J12627" s="3">
        <v>0</v>
      </c>
      <c r="K12627" s="3">
        <v>0</v>
      </c>
      <c r="L12627" s="4">
        <v>45999.954471562502</v>
      </c>
      <c r="M12627" s="1" t="s">
        <v>14056</v>
      </c>
      <c r="N12627" s="5">
        <v>45999</v>
      </c>
      <c r="O12627" s="1">
        <v>0</v>
      </c>
    </row>
    <row r="12628" spans="1:15" x14ac:dyDescent="0.25">
      <c r="A12628" s="1" t="s">
        <v>13068</v>
      </c>
      <c r="B12628" s="1" t="s">
        <v>190</v>
      </c>
      <c r="C12628" t="str">
        <f>VLOOKUP(B12628,[1]Planilha1!$B:$C,2,0)</f>
        <v>AMP</v>
      </c>
      <c r="D12628" s="1" t="s">
        <v>446</v>
      </c>
      <c r="E12628" s="2">
        <v>3.5</v>
      </c>
      <c r="F12628" s="1" t="s">
        <v>39</v>
      </c>
      <c r="G12628" s="1" t="s">
        <v>14</v>
      </c>
      <c r="H12628" s="1" t="s">
        <v>33</v>
      </c>
      <c r="I12628" s="3">
        <v>0</v>
      </c>
      <c r="J12628" s="3">
        <v>0</v>
      </c>
      <c r="K12628" s="3">
        <v>0</v>
      </c>
      <c r="L12628" s="4">
        <v>46000.018123379632</v>
      </c>
      <c r="M12628" s="1" t="s">
        <v>14056</v>
      </c>
      <c r="N12628" s="5">
        <v>46000</v>
      </c>
      <c r="O12628" s="1">
        <v>0</v>
      </c>
    </row>
    <row r="12629" spans="1:15" x14ac:dyDescent="0.25">
      <c r="A12629" s="1" t="s">
        <v>13069</v>
      </c>
      <c r="B12629" s="1" t="s">
        <v>456</v>
      </c>
      <c r="C12629" t="str">
        <f>VLOOKUP(B12629,[1]Planilha1!$B:$C,2,0)</f>
        <v>PSV</v>
      </c>
      <c r="D12629" s="1" t="s">
        <v>814</v>
      </c>
      <c r="E12629" s="2">
        <v>5</v>
      </c>
      <c r="F12629" s="1" t="s">
        <v>19</v>
      </c>
      <c r="G12629" s="1" t="s">
        <v>14</v>
      </c>
      <c r="H12629" s="1" t="s">
        <v>59</v>
      </c>
      <c r="I12629" s="3">
        <v>0</v>
      </c>
      <c r="J12629" s="3">
        <v>0</v>
      </c>
      <c r="K12629" s="3">
        <v>0</v>
      </c>
      <c r="L12629" s="4">
        <v>46000.036531898149</v>
      </c>
      <c r="M12629" s="1" t="s">
        <v>14063</v>
      </c>
      <c r="N12629" s="5">
        <v>46000</v>
      </c>
      <c r="O12629" s="1">
        <v>0</v>
      </c>
    </row>
    <row r="12630" spans="1:15" x14ac:dyDescent="0.25">
      <c r="A12630" s="1" t="s">
        <v>13070</v>
      </c>
      <c r="B12630" s="1" t="s">
        <v>31</v>
      </c>
      <c r="C12630" t="str">
        <f>VLOOKUP(B12630,[1]Planilha1!$B:$C,2,0)</f>
        <v>CJM</v>
      </c>
      <c r="D12630" s="1" t="s">
        <v>120</v>
      </c>
      <c r="E12630" s="2">
        <v>33.299999999999997</v>
      </c>
      <c r="F12630" s="1" t="s">
        <v>24</v>
      </c>
      <c r="G12630" s="1" t="s">
        <v>14</v>
      </c>
      <c r="H12630" s="1" t="s">
        <v>20</v>
      </c>
      <c r="I12630" s="3">
        <v>0</v>
      </c>
      <c r="J12630" s="3">
        <v>0</v>
      </c>
      <c r="K12630" s="3">
        <v>0</v>
      </c>
      <c r="L12630" s="4">
        <v>46000.051024305554</v>
      </c>
      <c r="M12630" s="1" t="s">
        <v>14053</v>
      </c>
      <c r="N12630" s="5">
        <v>46000</v>
      </c>
      <c r="O12630" s="1">
        <v>0</v>
      </c>
    </row>
    <row r="12631" spans="1:15" x14ac:dyDescent="0.25">
      <c r="A12631" s="1" t="s">
        <v>13071</v>
      </c>
      <c r="B12631" s="1" t="s">
        <v>190</v>
      </c>
      <c r="C12631" t="str">
        <f>VLOOKUP(B12631,[1]Planilha1!$B:$C,2,0)</f>
        <v>AMP</v>
      </c>
      <c r="D12631" s="1" t="s">
        <v>191</v>
      </c>
      <c r="E12631" s="2">
        <v>53.7</v>
      </c>
      <c r="F12631" s="1" t="s">
        <v>39</v>
      </c>
      <c r="G12631" s="1" t="s">
        <v>14</v>
      </c>
      <c r="H12631" s="1" t="s">
        <v>59</v>
      </c>
      <c r="I12631" s="3">
        <v>0</v>
      </c>
      <c r="J12631" s="3">
        <v>0</v>
      </c>
      <c r="K12631" s="3">
        <v>0</v>
      </c>
      <c r="L12631" s="4">
        <v>46000.087054861113</v>
      </c>
      <c r="M12631" s="1" t="s">
        <v>14056</v>
      </c>
      <c r="N12631" s="5">
        <v>46000</v>
      </c>
      <c r="O12631" s="1">
        <v>0</v>
      </c>
    </row>
    <row r="12632" spans="1:15" x14ac:dyDescent="0.25">
      <c r="A12632" s="1" t="s">
        <v>13072</v>
      </c>
      <c r="B12632" s="1" t="s">
        <v>109</v>
      </c>
      <c r="C12632" t="str">
        <f>VLOOKUP(B12632,[1]Planilha1!$B:$C,2,0)</f>
        <v>AVR</v>
      </c>
      <c r="D12632" s="1" t="s">
        <v>104</v>
      </c>
      <c r="E12632" s="2">
        <v>251</v>
      </c>
      <c r="F12632" s="1" t="s">
        <v>39</v>
      </c>
      <c r="G12632" s="1" t="s">
        <v>14</v>
      </c>
      <c r="H12632" s="1" t="s">
        <v>20</v>
      </c>
      <c r="I12632" s="3">
        <v>0</v>
      </c>
      <c r="J12632" s="3">
        <v>0</v>
      </c>
      <c r="K12632" s="3">
        <v>0</v>
      </c>
      <c r="L12632" s="4">
        <v>46000.111866435182</v>
      </c>
      <c r="M12632" s="1" t="s">
        <v>14054</v>
      </c>
      <c r="N12632" s="5">
        <v>46000</v>
      </c>
      <c r="O12632" s="1">
        <v>0</v>
      </c>
    </row>
    <row r="12633" spans="1:15" x14ac:dyDescent="0.25">
      <c r="A12633" s="1" t="s">
        <v>13073</v>
      </c>
      <c r="B12633" s="1" t="s">
        <v>129</v>
      </c>
      <c r="C12633" t="str">
        <f>VLOOKUP(B12633,[1]Planilha1!$B:$C,2,0)</f>
        <v>FRA</v>
      </c>
      <c r="D12633" s="1" t="s">
        <v>130</v>
      </c>
      <c r="E12633" s="2">
        <v>53</v>
      </c>
      <c r="F12633" s="1" t="s">
        <v>19</v>
      </c>
      <c r="G12633" s="1" t="s">
        <v>14</v>
      </c>
      <c r="H12633" s="1" t="s">
        <v>20</v>
      </c>
      <c r="I12633" s="3">
        <v>0</v>
      </c>
      <c r="J12633" s="3">
        <v>0</v>
      </c>
      <c r="K12633" s="3">
        <v>0</v>
      </c>
      <c r="L12633" s="4">
        <v>46000.133932939818</v>
      </c>
      <c r="M12633" s="1" t="s">
        <v>14057</v>
      </c>
      <c r="N12633" s="5">
        <v>46000</v>
      </c>
      <c r="O12633" s="1">
        <v>0</v>
      </c>
    </row>
    <row r="12634" spans="1:15" x14ac:dyDescent="0.25">
      <c r="A12634" s="1" t="s">
        <v>13074</v>
      </c>
      <c r="B12634" s="1" t="s">
        <v>283</v>
      </c>
      <c r="C12634" t="str">
        <f>VLOOKUP(B12634,[1]Planilha1!$B:$C,2,0)</f>
        <v>DRC</v>
      </c>
      <c r="D12634" s="1" t="s">
        <v>12</v>
      </c>
      <c r="E12634" s="2">
        <v>141</v>
      </c>
      <c r="F12634" s="1" t="s">
        <v>13</v>
      </c>
      <c r="G12634" s="1" t="s">
        <v>14</v>
      </c>
      <c r="H12634" s="1" t="s">
        <v>20</v>
      </c>
      <c r="I12634" s="3">
        <v>0</v>
      </c>
      <c r="J12634" s="3">
        <v>0</v>
      </c>
      <c r="K12634" s="3">
        <v>0</v>
      </c>
      <c r="L12634" s="4">
        <v>46000.164932175925</v>
      </c>
      <c r="M12634" s="1" t="s">
        <v>14063</v>
      </c>
      <c r="N12634" s="5">
        <v>46000</v>
      </c>
      <c r="O12634" s="1">
        <v>0</v>
      </c>
    </row>
    <row r="12635" spans="1:15" x14ac:dyDescent="0.25">
      <c r="A12635" s="1" t="s">
        <v>13075</v>
      </c>
      <c r="B12635" s="1" t="s">
        <v>253</v>
      </c>
      <c r="C12635" t="str">
        <f>VLOOKUP(B12635,[1]Planilha1!$B:$C,2,0)</f>
        <v>SJR</v>
      </c>
      <c r="D12635" s="1" t="s">
        <v>132</v>
      </c>
      <c r="E12635" s="2">
        <v>176.5</v>
      </c>
      <c r="F12635" s="1" t="s">
        <v>19</v>
      </c>
      <c r="G12635" s="1" t="s">
        <v>14</v>
      </c>
      <c r="H12635" s="1" t="s">
        <v>15</v>
      </c>
      <c r="I12635" s="3">
        <v>0</v>
      </c>
      <c r="J12635" s="3">
        <v>0</v>
      </c>
      <c r="K12635" s="3">
        <v>0</v>
      </c>
      <c r="L12635" s="4">
        <v>46000.180663807871</v>
      </c>
      <c r="M12635" s="1" t="s">
        <v>14052</v>
      </c>
      <c r="N12635" s="5">
        <v>46000</v>
      </c>
      <c r="O12635" s="1">
        <v>0</v>
      </c>
    </row>
    <row r="12636" spans="1:15" x14ac:dyDescent="0.25">
      <c r="A12636" s="1" t="s">
        <v>13076</v>
      </c>
      <c r="B12636" s="1" t="s">
        <v>93</v>
      </c>
      <c r="C12636" t="str">
        <f>VLOOKUP(B12636,[1]Planilha1!$B:$C,2,0)</f>
        <v>ITG</v>
      </c>
      <c r="D12636" s="1" t="s">
        <v>104</v>
      </c>
      <c r="E12636" s="2">
        <v>200</v>
      </c>
      <c r="F12636" s="1" t="s">
        <v>19</v>
      </c>
      <c r="G12636" s="1" t="s">
        <v>14</v>
      </c>
      <c r="H12636" s="1" t="s">
        <v>20</v>
      </c>
      <c r="I12636" s="3">
        <v>0</v>
      </c>
      <c r="J12636" s="3">
        <v>0</v>
      </c>
      <c r="K12636" s="3">
        <v>0</v>
      </c>
      <c r="L12636" s="4">
        <v>46000.195461527779</v>
      </c>
      <c r="M12636" s="1" t="s">
        <v>14054</v>
      </c>
      <c r="N12636" s="5">
        <v>46000</v>
      </c>
      <c r="O12636" s="1">
        <v>0</v>
      </c>
    </row>
    <row r="12637" spans="1:15" x14ac:dyDescent="0.25">
      <c r="A12637" s="1" t="s">
        <v>13077</v>
      </c>
      <c r="B12637" s="1" t="s">
        <v>64</v>
      </c>
      <c r="C12637" t="str">
        <f>VLOOKUP(B12637,[1]Planilha1!$B:$C,2,0)</f>
        <v>SBC</v>
      </c>
      <c r="D12637" s="1" t="s">
        <v>65</v>
      </c>
      <c r="E12637" s="2">
        <v>33.25</v>
      </c>
      <c r="F12637" s="1" t="s">
        <v>19</v>
      </c>
      <c r="G12637" s="1" t="s">
        <v>43</v>
      </c>
      <c r="H12637" s="1" t="s">
        <v>83</v>
      </c>
      <c r="I12637" s="3">
        <v>0</v>
      </c>
      <c r="J12637" s="3">
        <v>0</v>
      </c>
      <c r="K12637" s="3">
        <v>1</v>
      </c>
      <c r="L12637" s="4">
        <v>46000.249049953702</v>
      </c>
      <c r="M12637" s="1" t="s">
        <v>14053</v>
      </c>
      <c r="N12637" s="5">
        <v>46000</v>
      </c>
      <c r="O12637" s="1">
        <v>1</v>
      </c>
    </row>
    <row r="12638" spans="1:15" x14ac:dyDescent="0.25">
      <c r="A12638" s="1" t="s">
        <v>13078</v>
      </c>
      <c r="B12638" s="1" t="s">
        <v>415</v>
      </c>
      <c r="C12638" t="str">
        <f>VLOOKUP(B12638,[1]Planilha1!$B:$C,2,0)</f>
        <v>CTV</v>
      </c>
      <c r="D12638" s="1" t="s">
        <v>165</v>
      </c>
      <c r="E12638" s="2">
        <v>447.8</v>
      </c>
      <c r="F12638" s="1" t="s">
        <v>39</v>
      </c>
      <c r="G12638" s="1" t="s">
        <v>43</v>
      </c>
      <c r="H12638" s="1" t="s">
        <v>59</v>
      </c>
      <c r="I12638" s="3">
        <v>1</v>
      </c>
      <c r="J12638" s="3">
        <v>0</v>
      </c>
      <c r="K12638" s="3">
        <v>0</v>
      </c>
      <c r="L12638" s="4">
        <v>46000.258694710647</v>
      </c>
      <c r="M12638" s="1" t="s">
        <v>14052</v>
      </c>
      <c r="N12638" s="5">
        <v>46000</v>
      </c>
      <c r="O12638" s="1">
        <v>1</v>
      </c>
    </row>
    <row r="12639" spans="1:15" x14ac:dyDescent="0.25">
      <c r="A12639" s="1" t="s">
        <v>13079</v>
      </c>
      <c r="B12639" s="1" t="s">
        <v>31</v>
      </c>
      <c r="C12639" t="str">
        <f>VLOOKUP(B12639,[1]Planilha1!$B:$C,2,0)</f>
        <v>CJM</v>
      </c>
      <c r="D12639" s="1" t="s">
        <v>687</v>
      </c>
      <c r="E12639" s="2">
        <v>55.5</v>
      </c>
      <c r="F12639" s="1" t="s">
        <v>13</v>
      </c>
      <c r="G12639" s="1" t="s">
        <v>43</v>
      </c>
      <c r="H12639" s="1" t="s">
        <v>33</v>
      </c>
      <c r="I12639" s="3">
        <v>1</v>
      </c>
      <c r="J12639" s="3">
        <v>0</v>
      </c>
      <c r="K12639" s="3">
        <v>0</v>
      </c>
      <c r="L12639" s="4">
        <v>46000.281116041668</v>
      </c>
      <c r="M12639" s="1" t="s">
        <v>14053</v>
      </c>
      <c r="N12639" s="5">
        <v>46000</v>
      </c>
      <c r="O12639" s="1">
        <v>1</v>
      </c>
    </row>
    <row r="12640" spans="1:15" x14ac:dyDescent="0.25">
      <c r="A12640" s="1" t="s">
        <v>13080</v>
      </c>
      <c r="B12640" s="1" t="s">
        <v>6561</v>
      </c>
      <c r="C12640" t="str">
        <f>VLOOKUP(B12640,[1]Planilha1!$B:$C,2,0)</f>
        <v>CUB</v>
      </c>
      <c r="D12640" s="1" t="s">
        <v>29</v>
      </c>
      <c r="E12640" s="2">
        <v>105.5</v>
      </c>
      <c r="F12640" s="1" t="s">
        <v>19</v>
      </c>
      <c r="G12640" s="1" t="s">
        <v>43</v>
      </c>
      <c r="H12640" s="1" t="s">
        <v>40</v>
      </c>
      <c r="I12640" s="3">
        <v>1</v>
      </c>
      <c r="J12640" s="3">
        <v>0</v>
      </c>
      <c r="K12640" s="3">
        <v>0</v>
      </c>
      <c r="L12640" s="4">
        <v>46000.283835486109</v>
      </c>
      <c r="M12640" s="1" t="s">
        <v>14059</v>
      </c>
      <c r="N12640" s="5">
        <v>46000</v>
      </c>
      <c r="O12640" s="1">
        <v>1</v>
      </c>
    </row>
    <row r="12641" spans="1:15" x14ac:dyDescent="0.25">
      <c r="A12641" s="1" t="s">
        <v>13081</v>
      </c>
      <c r="B12641" s="1" t="s">
        <v>6561</v>
      </c>
      <c r="C12641" t="str">
        <f>VLOOKUP(B12641,[1]Planilha1!$B:$C,2,0)</f>
        <v>CUB</v>
      </c>
      <c r="D12641" s="1" t="s">
        <v>29</v>
      </c>
      <c r="E12641" s="2">
        <v>151</v>
      </c>
      <c r="F12641" s="1" t="s">
        <v>39</v>
      </c>
      <c r="G12641" s="1" t="s">
        <v>14</v>
      </c>
      <c r="H12641" s="1" t="s">
        <v>111</v>
      </c>
      <c r="I12641" s="3">
        <v>0</v>
      </c>
      <c r="J12641" s="3">
        <v>0</v>
      </c>
      <c r="K12641" s="3">
        <v>0</v>
      </c>
      <c r="L12641" s="4">
        <v>46000.284782870367</v>
      </c>
      <c r="M12641" s="1" t="s">
        <v>14059</v>
      </c>
      <c r="N12641" s="5">
        <v>46000</v>
      </c>
      <c r="O12641" s="1">
        <v>0</v>
      </c>
    </row>
    <row r="12642" spans="1:15" x14ac:dyDescent="0.25">
      <c r="A12642" s="1" t="s">
        <v>13082</v>
      </c>
      <c r="B12642" s="1" t="s">
        <v>93</v>
      </c>
      <c r="C12642" t="str">
        <f>VLOOKUP(B12642,[1]Planilha1!$B:$C,2,0)</f>
        <v>ITG</v>
      </c>
      <c r="D12642" s="1" t="s">
        <v>104</v>
      </c>
      <c r="E12642" s="2">
        <v>176.9</v>
      </c>
      <c r="F12642" s="1" t="s">
        <v>39</v>
      </c>
      <c r="G12642" s="1" t="s">
        <v>43</v>
      </c>
      <c r="H12642" s="1" t="s">
        <v>33</v>
      </c>
      <c r="I12642" s="3">
        <v>1</v>
      </c>
      <c r="J12642" s="3">
        <v>0</v>
      </c>
      <c r="K12642" s="3">
        <v>0</v>
      </c>
      <c r="L12642" s="4">
        <v>46000.288436030096</v>
      </c>
      <c r="M12642" s="1" t="s">
        <v>14054</v>
      </c>
      <c r="N12642" s="5">
        <v>46000</v>
      </c>
      <c r="O12642" s="1">
        <v>1</v>
      </c>
    </row>
    <row r="12643" spans="1:15" x14ac:dyDescent="0.25">
      <c r="A12643" s="1" t="s">
        <v>13083</v>
      </c>
      <c r="B12643" s="1" t="s">
        <v>17</v>
      </c>
      <c r="C12643" t="str">
        <f>VLOOKUP(B12643,[1]Planilha1!$B:$C,2,0)</f>
        <v>MCZ</v>
      </c>
      <c r="D12643" s="1" t="s">
        <v>18</v>
      </c>
      <c r="E12643" s="2">
        <v>76.150000000000006</v>
      </c>
      <c r="F12643" s="1" t="s">
        <v>19</v>
      </c>
      <c r="G12643" s="1" t="s">
        <v>14</v>
      </c>
      <c r="H12643" s="1" t="s">
        <v>20</v>
      </c>
      <c r="I12643" s="3">
        <v>0</v>
      </c>
      <c r="J12643" s="3">
        <v>0</v>
      </c>
      <c r="K12643" s="3">
        <v>0</v>
      </c>
      <c r="L12643" s="4">
        <v>46000.292939502317</v>
      </c>
      <c r="M12643" s="1" t="s">
        <v>14053</v>
      </c>
      <c r="N12643" s="5">
        <v>46000</v>
      </c>
      <c r="O12643" s="1">
        <v>0</v>
      </c>
    </row>
    <row r="12644" spans="1:15" x14ac:dyDescent="0.25">
      <c r="A12644" s="1" t="s">
        <v>13084</v>
      </c>
      <c r="B12644" s="1" t="s">
        <v>257</v>
      </c>
      <c r="C12644" t="str">
        <f>VLOOKUP(B12644,[1]Planilha1!$B:$C,2,0)</f>
        <v>VTG</v>
      </c>
      <c r="D12644" s="1" t="s">
        <v>1532</v>
      </c>
      <c r="E12644" s="2">
        <v>558.5</v>
      </c>
      <c r="F12644" s="1" t="s">
        <v>13</v>
      </c>
      <c r="G12644" s="1" t="s">
        <v>43</v>
      </c>
      <c r="H12644" s="1" t="s">
        <v>33</v>
      </c>
      <c r="I12644" s="3">
        <v>1</v>
      </c>
      <c r="J12644" s="3">
        <v>0</v>
      </c>
      <c r="K12644" s="3">
        <v>0</v>
      </c>
      <c r="L12644" s="4">
        <v>46000.300074687497</v>
      </c>
      <c r="M12644" s="1" t="s">
        <v>14052</v>
      </c>
      <c r="N12644" s="5">
        <v>46000</v>
      </c>
      <c r="O12644" s="1">
        <v>1</v>
      </c>
    </row>
    <row r="12645" spans="1:15" x14ac:dyDescent="0.25">
      <c r="A12645" s="1" t="s">
        <v>13085</v>
      </c>
      <c r="B12645" s="1" t="s">
        <v>17</v>
      </c>
      <c r="C12645" t="str">
        <f>VLOOKUP(B12645,[1]Planilha1!$B:$C,2,0)</f>
        <v>MCZ</v>
      </c>
      <c r="D12645" s="1" t="s">
        <v>18</v>
      </c>
      <c r="E12645" s="2">
        <v>100</v>
      </c>
      <c r="F12645" s="1" t="s">
        <v>19</v>
      </c>
      <c r="G12645" s="1" t="s">
        <v>43</v>
      </c>
      <c r="H12645" s="1" t="s">
        <v>25</v>
      </c>
      <c r="I12645" s="3">
        <v>0</v>
      </c>
      <c r="J12645" s="3">
        <v>1</v>
      </c>
      <c r="K12645" s="3">
        <v>0</v>
      </c>
      <c r="L12645" s="4">
        <v>46000.301106944447</v>
      </c>
      <c r="M12645" s="1" t="s">
        <v>14053</v>
      </c>
      <c r="N12645" s="5">
        <v>46000</v>
      </c>
      <c r="O12645" s="1">
        <v>1</v>
      </c>
    </row>
    <row r="12646" spans="1:15" x14ac:dyDescent="0.25">
      <c r="A12646" s="1" t="s">
        <v>13086</v>
      </c>
      <c r="B12646" s="1" t="s">
        <v>177</v>
      </c>
      <c r="C12646" t="str">
        <f>VLOOKUP(B12646,[1]Planilha1!$B:$C,2,0)</f>
        <v>PIR</v>
      </c>
      <c r="D12646" s="1" t="s">
        <v>1305</v>
      </c>
      <c r="E12646" s="2">
        <v>19.399999999999999</v>
      </c>
      <c r="F12646" s="1" t="s">
        <v>13</v>
      </c>
      <c r="G12646" s="1" t="s">
        <v>14</v>
      </c>
      <c r="H12646" s="1" t="s">
        <v>33</v>
      </c>
      <c r="I12646" s="3">
        <v>0</v>
      </c>
      <c r="J12646" s="3">
        <v>0</v>
      </c>
      <c r="K12646" s="3">
        <v>0</v>
      </c>
      <c r="L12646" s="4">
        <v>46000.31509358796</v>
      </c>
      <c r="M12646" s="1" t="s">
        <v>14060</v>
      </c>
      <c r="N12646" s="5">
        <v>46000</v>
      </c>
      <c r="O12646" s="1">
        <v>0</v>
      </c>
    </row>
    <row r="12647" spans="1:15" x14ac:dyDescent="0.25">
      <c r="A12647" s="1" t="s">
        <v>13087</v>
      </c>
      <c r="B12647" s="1" t="s">
        <v>22</v>
      </c>
      <c r="C12647" t="str">
        <f>VLOOKUP(B12647,[1]Planilha1!$B:$C,2,0)</f>
        <v>TTI</v>
      </c>
      <c r="D12647" s="1" t="s">
        <v>23</v>
      </c>
      <c r="E12647" s="2">
        <v>34.200000000000003</v>
      </c>
      <c r="F12647" s="1" t="s">
        <v>13</v>
      </c>
      <c r="G12647" s="1" t="s">
        <v>43</v>
      </c>
      <c r="H12647" s="1" t="s">
        <v>70</v>
      </c>
      <c r="I12647" s="3">
        <v>1</v>
      </c>
      <c r="J12647" s="3">
        <v>0</v>
      </c>
      <c r="K12647" s="3">
        <v>0</v>
      </c>
      <c r="L12647" s="4">
        <v>46000.323964699077</v>
      </c>
      <c r="M12647" s="1" t="s">
        <v>14054</v>
      </c>
      <c r="N12647" s="5">
        <v>46000</v>
      </c>
      <c r="O12647" s="1">
        <v>1</v>
      </c>
    </row>
    <row r="12648" spans="1:15" x14ac:dyDescent="0.25">
      <c r="A12648" s="1" t="s">
        <v>13088</v>
      </c>
      <c r="B12648" s="1" t="s">
        <v>610</v>
      </c>
      <c r="C12648" t="str">
        <f>VLOOKUP(B12648,[1]Planilha1!$B:$C,2,0)</f>
        <v>MAR</v>
      </c>
      <c r="D12648" s="1" t="s">
        <v>135</v>
      </c>
      <c r="E12648" s="2">
        <v>2</v>
      </c>
      <c r="F12648" s="1" t="s">
        <v>39</v>
      </c>
      <c r="G12648" s="1" t="s">
        <v>14</v>
      </c>
      <c r="H12648" s="1" t="s">
        <v>20</v>
      </c>
      <c r="I12648" s="3">
        <v>0</v>
      </c>
      <c r="J12648" s="3">
        <v>0</v>
      </c>
      <c r="K12648" s="3">
        <v>0</v>
      </c>
      <c r="L12648" s="4">
        <v>46000.325821365739</v>
      </c>
      <c r="M12648" s="1" t="s">
        <v>14062</v>
      </c>
      <c r="N12648" s="5">
        <v>46000</v>
      </c>
      <c r="O12648" s="1">
        <v>0</v>
      </c>
    </row>
    <row r="12649" spans="1:15" x14ac:dyDescent="0.25">
      <c r="A12649" s="1" t="s">
        <v>13089</v>
      </c>
      <c r="B12649" s="1" t="s">
        <v>190</v>
      </c>
      <c r="C12649" t="str">
        <f>VLOOKUP(B12649,[1]Planilha1!$B:$C,2,0)</f>
        <v>AMP</v>
      </c>
      <c r="D12649" s="1" t="s">
        <v>226</v>
      </c>
      <c r="E12649" s="2">
        <v>111.3</v>
      </c>
      <c r="F12649" s="1" t="s">
        <v>13</v>
      </c>
      <c r="G12649" s="1" t="s">
        <v>14</v>
      </c>
      <c r="H12649" s="1" t="s">
        <v>20</v>
      </c>
      <c r="I12649" s="3">
        <v>0</v>
      </c>
      <c r="J12649" s="3">
        <v>0</v>
      </c>
      <c r="K12649" s="3">
        <v>0</v>
      </c>
      <c r="L12649" s="4">
        <v>46000.330334062499</v>
      </c>
      <c r="M12649" s="1" t="s">
        <v>14056</v>
      </c>
      <c r="N12649" s="5">
        <v>46000</v>
      </c>
      <c r="O12649" s="1">
        <v>0</v>
      </c>
    </row>
    <row r="12650" spans="1:15" x14ac:dyDescent="0.25">
      <c r="A12650" s="1" t="s">
        <v>13090</v>
      </c>
      <c r="B12650" s="1" t="s">
        <v>93</v>
      </c>
      <c r="C12650" t="str">
        <f>VLOOKUP(B12650,[1]Planilha1!$B:$C,2,0)</f>
        <v>ITG</v>
      </c>
      <c r="D12650" s="1" t="s">
        <v>104</v>
      </c>
      <c r="E12650" s="2">
        <v>171.5</v>
      </c>
      <c r="F12650" s="1" t="s">
        <v>19</v>
      </c>
      <c r="G12650" s="1" t="s">
        <v>14</v>
      </c>
      <c r="H12650" s="1" t="s">
        <v>20</v>
      </c>
      <c r="I12650" s="3">
        <v>0</v>
      </c>
      <c r="J12650" s="3">
        <v>0</v>
      </c>
      <c r="K12650" s="3">
        <v>0</v>
      </c>
      <c r="L12650" s="4">
        <v>46000.335498217595</v>
      </c>
      <c r="M12650" s="1" t="s">
        <v>14054</v>
      </c>
      <c r="N12650" s="5">
        <v>46000</v>
      </c>
      <c r="O12650" s="1">
        <v>0</v>
      </c>
    </row>
    <row r="12651" spans="1:15" x14ac:dyDescent="0.25">
      <c r="A12651" s="1" t="s">
        <v>13091</v>
      </c>
      <c r="B12651" s="1" t="s">
        <v>31</v>
      </c>
      <c r="C12651" t="str">
        <f>VLOOKUP(B12651,[1]Planilha1!$B:$C,2,0)</f>
        <v>CJM</v>
      </c>
      <c r="D12651" s="1" t="s">
        <v>32</v>
      </c>
      <c r="E12651" s="2">
        <v>48.6</v>
      </c>
      <c r="F12651" s="1" t="s">
        <v>19</v>
      </c>
      <c r="G12651" s="1" t="s">
        <v>14</v>
      </c>
      <c r="H12651" s="1" t="s">
        <v>25</v>
      </c>
      <c r="I12651" s="3">
        <v>0</v>
      </c>
      <c r="J12651" s="3">
        <v>0</v>
      </c>
      <c r="K12651" s="3">
        <v>0</v>
      </c>
      <c r="L12651" s="4">
        <v>46000.338164155095</v>
      </c>
      <c r="M12651" s="1" t="s">
        <v>14053</v>
      </c>
      <c r="N12651" s="5">
        <v>46000</v>
      </c>
      <c r="O12651" s="1">
        <v>0</v>
      </c>
    </row>
    <row r="12652" spans="1:15" x14ac:dyDescent="0.25">
      <c r="A12652" s="1" t="s">
        <v>13092</v>
      </c>
      <c r="B12652" s="1" t="s">
        <v>17</v>
      </c>
      <c r="C12652" t="str">
        <f>VLOOKUP(B12652,[1]Planilha1!$B:$C,2,0)</f>
        <v>MCZ</v>
      </c>
      <c r="D12652" s="1" t="s">
        <v>18</v>
      </c>
      <c r="E12652" s="2">
        <v>65.900000000000006</v>
      </c>
      <c r="F12652" s="1" t="s">
        <v>39</v>
      </c>
      <c r="G12652" s="1" t="s">
        <v>43</v>
      </c>
      <c r="H12652" s="1" t="s">
        <v>20</v>
      </c>
      <c r="I12652" s="3">
        <v>1</v>
      </c>
      <c r="J12652" s="3">
        <v>0</v>
      </c>
      <c r="K12652" s="3">
        <v>0</v>
      </c>
      <c r="L12652" s="4">
        <v>46000.357257754629</v>
      </c>
      <c r="M12652" s="1" t="s">
        <v>14053</v>
      </c>
      <c r="N12652" s="5">
        <v>46000</v>
      </c>
      <c r="O12652" s="1">
        <v>1</v>
      </c>
    </row>
    <row r="12653" spans="1:15" x14ac:dyDescent="0.25">
      <c r="A12653" s="1" t="s">
        <v>13093</v>
      </c>
      <c r="B12653" s="1" t="s">
        <v>93</v>
      </c>
      <c r="C12653" t="str">
        <f>VLOOKUP(B12653,[1]Planilha1!$B:$C,2,0)</f>
        <v>ITG</v>
      </c>
      <c r="D12653" s="1" t="s">
        <v>104</v>
      </c>
      <c r="E12653" s="2">
        <v>195</v>
      </c>
      <c r="F12653" s="1" t="s">
        <v>19</v>
      </c>
      <c r="G12653" s="1" t="s">
        <v>14</v>
      </c>
      <c r="H12653" s="1" t="s">
        <v>33</v>
      </c>
      <c r="I12653" s="3">
        <v>0</v>
      </c>
      <c r="J12653" s="3">
        <v>0</v>
      </c>
      <c r="K12653" s="3">
        <v>0</v>
      </c>
      <c r="L12653" s="4">
        <v>46000.368610648147</v>
      </c>
      <c r="M12653" s="1" t="s">
        <v>14054</v>
      </c>
      <c r="N12653" s="5">
        <v>46000</v>
      </c>
      <c r="O12653" s="1">
        <v>0</v>
      </c>
    </row>
    <row r="12654" spans="1:15" x14ac:dyDescent="0.25">
      <c r="A12654" s="1" t="s">
        <v>13094</v>
      </c>
      <c r="B12654" s="1" t="s">
        <v>17</v>
      </c>
      <c r="C12654" t="str">
        <f>VLOOKUP(B12654,[1]Planilha1!$B:$C,2,0)</f>
        <v>MCZ</v>
      </c>
      <c r="D12654" s="1" t="s">
        <v>18</v>
      </c>
      <c r="E12654" s="2">
        <v>74.8</v>
      </c>
      <c r="F12654" s="1" t="s">
        <v>19</v>
      </c>
      <c r="G12654" s="1" t="s">
        <v>14</v>
      </c>
      <c r="H12654" s="1" t="s">
        <v>20</v>
      </c>
      <c r="I12654" s="3">
        <v>0</v>
      </c>
      <c r="J12654" s="3">
        <v>0</v>
      </c>
      <c r="K12654" s="3">
        <v>0</v>
      </c>
      <c r="L12654" s="4">
        <v>46000.38163217593</v>
      </c>
      <c r="M12654" s="1" t="s">
        <v>14053</v>
      </c>
      <c r="N12654" s="5">
        <v>46000</v>
      </c>
      <c r="O12654" s="1">
        <v>0</v>
      </c>
    </row>
    <row r="12655" spans="1:15" x14ac:dyDescent="0.25">
      <c r="A12655" s="1" t="s">
        <v>13095</v>
      </c>
      <c r="B12655" s="1" t="s">
        <v>113</v>
      </c>
      <c r="C12655" t="str">
        <f>VLOOKUP(B12655,[1]Planilha1!$B:$C,2,0)</f>
        <v>ART</v>
      </c>
      <c r="D12655" s="1" t="s">
        <v>118</v>
      </c>
      <c r="E12655" s="2">
        <v>42.1</v>
      </c>
      <c r="F12655" s="1" t="s">
        <v>13</v>
      </c>
      <c r="G12655" s="1" t="s">
        <v>43</v>
      </c>
      <c r="H12655" s="1" t="s">
        <v>70</v>
      </c>
      <c r="I12655" s="3">
        <v>1</v>
      </c>
      <c r="J12655" s="3">
        <v>0</v>
      </c>
      <c r="K12655" s="3">
        <v>0</v>
      </c>
      <c r="L12655" s="4">
        <v>46000.38572445602</v>
      </c>
      <c r="M12655" s="1" t="s">
        <v>14061</v>
      </c>
      <c r="N12655" s="5">
        <v>46000</v>
      </c>
      <c r="O12655" s="1">
        <v>1</v>
      </c>
    </row>
    <row r="12656" spans="1:15" x14ac:dyDescent="0.25">
      <c r="A12656" s="1" t="s">
        <v>13096</v>
      </c>
      <c r="B12656" s="1" t="s">
        <v>6561</v>
      </c>
      <c r="C12656" t="str">
        <f>VLOOKUP(B12656,[1]Planilha1!$B:$C,2,0)</f>
        <v>CUB</v>
      </c>
      <c r="D12656" s="1" t="s">
        <v>29</v>
      </c>
      <c r="E12656" s="2">
        <v>70.599999999999994</v>
      </c>
      <c r="F12656" s="1" t="s">
        <v>19</v>
      </c>
      <c r="G12656" s="1" t="s">
        <v>14</v>
      </c>
      <c r="H12656" s="1" t="s">
        <v>20</v>
      </c>
      <c r="I12656" s="3">
        <v>0</v>
      </c>
      <c r="J12656" s="3">
        <v>0</v>
      </c>
      <c r="K12656" s="3">
        <v>0</v>
      </c>
      <c r="L12656" s="4">
        <v>46000.385937534724</v>
      </c>
      <c r="M12656" s="1" t="s">
        <v>14059</v>
      </c>
      <c r="N12656" s="5">
        <v>46000</v>
      </c>
      <c r="O12656" s="1">
        <v>0</v>
      </c>
    </row>
    <row r="12657" spans="1:15" x14ac:dyDescent="0.25">
      <c r="A12657" s="1" t="s">
        <v>13097</v>
      </c>
      <c r="B12657" s="1" t="s">
        <v>6561</v>
      </c>
      <c r="C12657" t="str">
        <f>VLOOKUP(B12657,[1]Planilha1!$B:$C,2,0)</f>
        <v>CUB</v>
      </c>
      <c r="D12657" s="1" t="s">
        <v>29</v>
      </c>
      <c r="E12657" s="2">
        <v>140.69999999999999</v>
      </c>
      <c r="F12657" s="1" t="s">
        <v>19</v>
      </c>
      <c r="G12657" s="1" t="s">
        <v>43</v>
      </c>
      <c r="H12657" s="1" t="s">
        <v>59</v>
      </c>
      <c r="I12657" s="3">
        <v>1</v>
      </c>
      <c r="J12657" s="3">
        <v>0</v>
      </c>
      <c r="K12657" s="3">
        <v>0</v>
      </c>
      <c r="L12657" s="4">
        <v>46000.422399108793</v>
      </c>
      <c r="M12657" s="1" t="s">
        <v>14059</v>
      </c>
      <c r="N12657" s="5">
        <v>46000</v>
      </c>
      <c r="O12657" s="1">
        <v>1</v>
      </c>
    </row>
    <row r="12658" spans="1:15" x14ac:dyDescent="0.25">
      <c r="A12658" s="1" t="s">
        <v>13098</v>
      </c>
      <c r="B12658" s="1" t="s">
        <v>190</v>
      </c>
      <c r="C12658" t="str">
        <f>VLOOKUP(B12658,[1]Planilha1!$B:$C,2,0)</f>
        <v>AMP</v>
      </c>
      <c r="D12658" s="1" t="s">
        <v>226</v>
      </c>
      <c r="E12658" s="2">
        <v>111.7</v>
      </c>
      <c r="F12658" s="1" t="s">
        <v>13</v>
      </c>
      <c r="G12658" s="1" t="s">
        <v>43</v>
      </c>
      <c r="H12658" s="1" t="s">
        <v>20</v>
      </c>
      <c r="I12658" s="3">
        <v>1</v>
      </c>
      <c r="J12658" s="3">
        <v>0</v>
      </c>
      <c r="K12658" s="3">
        <v>0</v>
      </c>
      <c r="L12658" s="4">
        <v>46000.430261875001</v>
      </c>
      <c r="M12658" s="1" t="s">
        <v>14056</v>
      </c>
      <c r="N12658" s="5">
        <v>46000</v>
      </c>
      <c r="O12658" s="1">
        <v>1</v>
      </c>
    </row>
    <row r="12659" spans="1:15" x14ac:dyDescent="0.25">
      <c r="A12659" s="1" t="s">
        <v>13099</v>
      </c>
      <c r="B12659" s="1" t="s">
        <v>253</v>
      </c>
      <c r="C12659" t="str">
        <f>VLOOKUP(B12659,[1]Planilha1!$B:$C,2,0)</f>
        <v>SJR</v>
      </c>
      <c r="D12659" s="1" t="s">
        <v>114</v>
      </c>
      <c r="E12659" s="2">
        <v>502.1</v>
      </c>
      <c r="F12659" s="1" t="s">
        <v>24</v>
      </c>
      <c r="G12659" s="1" t="s">
        <v>14</v>
      </c>
      <c r="H12659" s="1" t="s">
        <v>111</v>
      </c>
      <c r="I12659" s="3">
        <v>0</v>
      </c>
      <c r="J12659" s="3">
        <v>0</v>
      </c>
      <c r="K12659" s="3">
        <v>0</v>
      </c>
      <c r="L12659" s="4">
        <v>46000.435687881945</v>
      </c>
      <c r="M12659" s="1" t="s">
        <v>14052</v>
      </c>
      <c r="N12659" s="5">
        <v>46000</v>
      </c>
      <c r="O12659" s="1">
        <v>0</v>
      </c>
    </row>
    <row r="12660" spans="1:15" x14ac:dyDescent="0.25">
      <c r="A12660" s="1" t="s">
        <v>13100</v>
      </c>
      <c r="B12660" s="1" t="s">
        <v>64</v>
      </c>
      <c r="C12660" t="str">
        <f>VLOOKUP(B12660,[1]Planilha1!$B:$C,2,0)</f>
        <v>SBC</v>
      </c>
      <c r="D12660" s="1" t="s">
        <v>1685</v>
      </c>
      <c r="E12660" s="2">
        <v>36.65</v>
      </c>
      <c r="F12660" s="1" t="s">
        <v>13</v>
      </c>
      <c r="G12660" s="1" t="s">
        <v>43</v>
      </c>
      <c r="H12660" s="1" t="s">
        <v>70</v>
      </c>
      <c r="I12660" s="3">
        <v>0</v>
      </c>
      <c r="J12660" s="3">
        <v>1</v>
      </c>
      <c r="K12660" s="3">
        <v>0</v>
      </c>
      <c r="L12660" s="4">
        <v>46000.445995983799</v>
      </c>
      <c r="M12660" s="1" t="s">
        <v>14053</v>
      </c>
      <c r="N12660" s="5">
        <v>46000</v>
      </c>
      <c r="O12660" s="1">
        <v>1</v>
      </c>
    </row>
    <row r="12661" spans="1:15" x14ac:dyDescent="0.25">
      <c r="A12661" s="1" t="s">
        <v>13101</v>
      </c>
      <c r="B12661" s="1" t="s">
        <v>17</v>
      </c>
      <c r="C12661" t="str">
        <f>VLOOKUP(B12661,[1]Planilha1!$B:$C,2,0)</f>
        <v>MCZ</v>
      </c>
      <c r="D12661" s="1" t="s">
        <v>18</v>
      </c>
      <c r="E12661" s="2">
        <v>66.7</v>
      </c>
      <c r="F12661" s="1" t="s">
        <v>39</v>
      </c>
      <c r="G12661" s="1" t="s">
        <v>14</v>
      </c>
      <c r="H12661" s="1" t="s">
        <v>25</v>
      </c>
      <c r="I12661" s="3">
        <v>0</v>
      </c>
      <c r="J12661" s="3">
        <v>0</v>
      </c>
      <c r="K12661" s="3">
        <v>0</v>
      </c>
      <c r="L12661" s="4">
        <v>46000.44620770833</v>
      </c>
      <c r="M12661" s="1" t="s">
        <v>14053</v>
      </c>
      <c r="N12661" s="5">
        <v>46000</v>
      </c>
      <c r="O12661" s="1">
        <v>0</v>
      </c>
    </row>
    <row r="12662" spans="1:15" x14ac:dyDescent="0.25">
      <c r="A12662" s="1" t="s">
        <v>13102</v>
      </c>
      <c r="B12662" s="1" t="s">
        <v>190</v>
      </c>
      <c r="C12662" t="str">
        <f>VLOOKUP(B12662,[1]Planilha1!$B:$C,2,0)</f>
        <v>AMP</v>
      </c>
      <c r="D12662" s="1" t="s">
        <v>191</v>
      </c>
      <c r="E12662" s="2">
        <v>44.9</v>
      </c>
      <c r="F12662" s="1" t="s">
        <v>39</v>
      </c>
      <c r="G12662" s="1" t="s">
        <v>14</v>
      </c>
      <c r="H12662" s="1" t="s">
        <v>20</v>
      </c>
      <c r="I12662" s="3">
        <v>0</v>
      </c>
      <c r="J12662" s="3">
        <v>0</v>
      </c>
      <c r="K12662" s="3">
        <v>0</v>
      </c>
      <c r="L12662" s="4">
        <v>46000.448539502315</v>
      </c>
      <c r="M12662" s="1" t="s">
        <v>14056</v>
      </c>
      <c r="N12662" s="5">
        <v>46000</v>
      </c>
      <c r="O12662" s="1">
        <v>0</v>
      </c>
    </row>
    <row r="12663" spans="1:15" x14ac:dyDescent="0.25">
      <c r="A12663" s="1" t="s">
        <v>13103</v>
      </c>
      <c r="B12663" s="1" t="s">
        <v>35</v>
      </c>
      <c r="C12663" t="str">
        <f>VLOOKUP(B12663,[1]Planilha1!$B:$C,2,0)</f>
        <v>JUN</v>
      </c>
      <c r="D12663" s="1" t="s">
        <v>50</v>
      </c>
      <c r="E12663" s="2">
        <v>57.2</v>
      </c>
      <c r="F12663" s="1" t="s">
        <v>13</v>
      </c>
      <c r="G12663" s="1" t="s">
        <v>43</v>
      </c>
      <c r="H12663" s="1" t="s">
        <v>20</v>
      </c>
      <c r="I12663" s="3">
        <v>1</v>
      </c>
      <c r="J12663" s="3">
        <v>0</v>
      </c>
      <c r="K12663" s="3">
        <v>0</v>
      </c>
      <c r="L12663" s="4">
        <v>46000.45344016204</v>
      </c>
      <c r="M12663" s="1" t="s">
        <v>14056</v>
      </c>
      <c r="N12663" s="5">
        <v>46000</v>
      </c>
      <c r="O12663" s="1">
        <v>1</v>
      </c>
    </row>
    <row r="12664" spans="1:15" x14ac:dyDescent="0.25">
      <c r="A12664" s="1" t="s">
        <v>13104</v>
      </c>
      <c r="B12664" s="1" t="s">
        <v>219</v>
      </c>
      <c r="C12664" t="str">
        <f>VLOOKUP(B12664,[1]Planilha1!$B:$C,2,0)</f>
        <v>BRU</v>
      </c>
      <c r="D12664" s="1" t="s">
        <v>7800</v>
      </c>
      <c r="E12664" s="2">
        <v>344</v>
      </c>
      <c r="F12664" s="1" t="s">
        <v>39</v>
      </c>
      <c r="G12664" s="1" t="s">
        <v>14</v>
      </c>
      <c r="H12664" s="1" t="s">
        <v>80</v>
      </c>
      <c r="I12664" s="3">
        <v>0</v>
      </c>
      <c r="J12664" s="3">
        <v>0</v>
      </c>
      <c r="K12664" s="3">
        <v>0</v>
      </c>
      <c r="L12664" s="4">
        <v>46000.46478278935</v>
      </c>
      <c r="M12664" s="1" t="s">
        <v>14065</v>
      </c>
      <c r="N12664" s="5">
        <v>46000</v>
      </c>
      <c r="O12664" s="1">
        <v>0</v>
      </c>
    </row>
    <row r="12665" spans="1:15" x14ac:dyDescent="0.25">
      <c r="A12665" s="1" t="s">
        <v>13105</v>
      </c>
      <c r="B12665" s="1" t="s">
        <v>304</v>
      </c>
      <c r="C12665" t="str">
        <f>VLOOKUP(B12665,[1]Planilha1!$B:$C,2,0)</f>
        <v>ARA</v>
      </c>
      <c r="D12665" s="1" t="s">
        <v>305</v>
      </c>
      <c r="E12665" s="2">
        <v>28.5</v>
      </c>
      <c r="F12665" s="1" t="s">
        <v>19</v>
      </c>
      <c r="G12665" s="1" t="s">
        <v>14</v>
      </c>
      <c r="H12665" s="1" t="s">
        <v>20</v>
      </c>
      <c r="I12665" s="3">
        <v>0</v>
      </c>
      <c r="J12665" s="3">
        <v>0</v>
      </c>
      <c r="K12665" s="3">
        <v>0</v>
      </c>
      <c r="L12665" s="4">
        <v>46000.475622106482</v>
      </c>
      <c r="M12665" s="1" t="s">
        <v>14064</v>
      </c>
      <c r="N12665" s="5">
        <v>46000</v>
      </c>
      <c r="O12665" s="1">
        <v>0</v>
      </c>
    </row>
    <row r="12666" spans="1:15" x14ac:dyDescent="0.25">
      <c r="A12666" s="1" t="s">
        <v>13106</v>
      </c>
      <c r="B12666" s="1" t="s">
        <v>78</v>
      </c>
      <c r="C12666" t="str">
        <f>VLOOKUP(B12666,[1]Planilha1!$B:$C,2,0)</f>
        <v>SJB</v>
      </c>
      <c r="D12666" s="1" t="s">
        <v>79</v>
      </c>
      <c r="E12666" s="2">
        <v>201.2</v>
      </c>
      <c r="F12666" s="1" t="s">
        <v>39</v>
      </c>
      <c r="G12666" s="1" t="s">
        <v>43</v>
      </c>
      <c r="H12666" s="1" t="s">
        <v>20</v>
      </c>
      <c r="I12666" s="3">
        <v>1</v>
      </c>
      <c r="J12666" s="3">
        <v>0</v>
      </c>
      <c r="K12666" s="3">
        <v>0</v>
      </c>
      <c r="L12666" s="4">
        <v>46000.480530856483</v>
      </c>
      <c r="M12666" s="1" t="s">
        <v>14060</v>
      </c>
      <c r="N12666" s="5">
        <v>46000</v>
      </c>
      <c r="O12666" s="1">
        <v>1</v>
      </c>
    </row>
    <row r="12667" spans="1:15" x14ac:dyDescent="0.25">
      <c r="A12667" s="1" t="s">
        <v>13107</v>
      </c>
      <c r="B12667" s="1" t="s">
        <v>31</v>
      </c>
      <c r="C12667" t="str">
        <f>VLOOKUP(B12667,[1]Planilha1!$B:$C,2,0)</f>
        <v>CJM</v>
      </c>
      <c r="D12667" s="1" t="s">
        <v>32</v>
      </c>
      <c r="E12667" s="2">
        <v>54.15</v>
      </c>
      <c r="F12667" s="1" t="s">
        <v>19</v>
      </c>
      <c r="G12667" s="1" t="s">
        <v>14</v>
      </c>
      <c r="H12667" s="1" t="s">
        <v>80</v>
      </c>
      <c r="I12667" s="3">
        <v>0</v>
      </c>
      <c r="J12667" s="3">
        <v>0</v>
      </c>
      <c r="K12667" s="3">
        <v>0</v>
      </c>
      <c r="L12667" s="4">
        <v>46000.506490694446</v>
      </c>
      <c r="M12667" s="1" t="s">
        <v>14053</v>
      </c>
      <c r="N12667" s="5">
        <v>46000</v>
      </c>
      <c r="O12667" s="1">
        <v>0</v>
      </c>
    </row>
    <row r="12668" spans="1:15" x14ac:dyDescent="0.25">
      <c r="A12668" s="1" t="s">
        <v>13108</v>
      </c>
      <c r="B12668" s="1" t="s">
        <v>223</v>
      </c>
      <c r="C12668" t="str">
        <f>VLOOKUP(B12668,[1]Planilha1!$B:$C,2,0)</f>
        <v>CPB</v>
      </c>
      <c r="D12668" s="1" t="s">
        <v>182</v>
      </c>
      <c r="E12668" s="2">
        <v>238.3</v>
      </c>
      <c r="F12668" s="1" t="s">
        <v>19</v>
      </c>
      <c r="G12668" s="1" t="s">
        <v>43</v>
      </c>
      <c r="H12668" s="1" t="s">
        <v>70</v>
      </c>
      <c r="I12668" s="3">
        <v>1</v>
      </c>
      <c r="J12668" s="3">
        <v>2</v>
      </c>
      <c r="K12668" s="3">
        <v>0</v>
      </c>
      <c r="L12668" s="4">
        <v>46000.507867395834</v>
      </c>
      <c r="M12668" s="1" t="s">
        <v>14054</v>
      </c>
      <c r="N12668" s="5">
        <v>46000</v>
      </c>
      <c r="O12668" s="1">
        <v>3</v>
      </c>
    </row>
    <row r="12669" spans="1:15" x14ac:dyDescent="0.25">
      <c r="A12669" s="1" t="s">
        <v>13109</v>
      </c>
      <c r="B12669" s="1" t="s">
        <v>223</v>
      </c>
      <c r="C12669" t="str">
        <f>VLOOKUP(B12669,[1]Planilha1!$B:$C,2,0)</f>
        <v>CPB</v>
      </c>
      <c r="D12669" s="1" t="s">
        <v>182</v>
      </c>
      <c r="E12669" s="2">
        <v>254.6</v>
      </c>
      <c r="F12669" s="1" t="s">
        <v>39</v>
      </c>
      <c r="G12669" s="1" t="s">
        <v>14</v>
      </c>
      <c r="H12669" s="1" t="s">
        <v>40</v>
      </c>
      <c r="I12669" s="3">
        <v>0</v>
      </c>
      <c r="J12669" s="3">
        <v>0</v>
      </c>
      <c r="K12669" s="3">
        <v>0</v>
      </c>
      <c r="L12669" s="4">
        <v>46000.517079814817</v>
      </c>
      <c r="M12669" s="1" t="s">
        <v>14054</v>
      </c>
      <c r="N12669" s="5">
        <v>46000</v>
      </c>
      <c r="O12669" s="1">
        <v>0</v>
      </c>
    </row>
    <row r="12670" spans="1:15" x14ac:dyDescent="0.25">
      <c r="A12670" s="1" t="s">
        <v>13110</v>
      </c>
      <c r="B12670" s="1" t="s">
        <v>113</v>
      </c>
      <c r="C12670" t="str">
        <f>VLOOKUP(B12670,[1]Planilha1!$B:$C,2,0)</f>
        <v>ART</v>
      </c>
      <c r="D12670" s="1" t="s">
        <v>118</v>
      </c>
      <c r="E12670" s="2">
        <v>75.8</v>
      </c>
      <c r="F12670" s="1" t="s">
        <v>13</v>
      </c>
      <c r="G12670" s="1" t="s">
        <v>14</v>
      </c>
      <c r="H12670" s="1" t="s">
        <v>20</v>
      </c>
      <c r="I12670" s="3">
        <v>0</v>
      </c>
      <c r="J12670" s="3">
        <v>0</v>
      </c>
      <c r="K12670" s="3">
        <v>0</v>
      </c>
      <c r="L12670" s="4">
        <v>46000.521611226854</v>
      </c>
      <c r="M12670" s="1" t="s">
        <v>14061</v>
      </c>
      <c r="N12670" s="5">
        <v>46000</v>
      </c>
      <c r="O12670" s="1">
        <v>0</v>
      </c>
    </row>
    <row r="12671" spans="1:15" x14ac:dyDescent="0.25">
      <c r="A12671" s="1" t="s">
        <v>13111</v>
      </c>
      <c r="B12671" s="1" t="s">
        <v>31</v>
      </c>
      <c r="C12671" t="str">
        <f>VLOOKUP(B12671,[1]Planilha1!$B:$C,2,0)</f>
        <v>CJM</v>
      </c>
      <c r="D12671" s="1" t="s">
        <v>36</v>
      </c>
      <c r="E12671" s="2">
        <v>49.4</v>
      </c>
      <c r="F12671" s="1" t="s">
        <v>13</v>
      </c>
      <c r="G12671" s="1" t="s">
        <v>43</v>
      </c>
      <c r="H12671" s="1" t="s">
        <v>20</v>
      </c>
      <c r="I12671" s="3">
        <v>2</v>
      </c>
      <c r="J12671" s="3">
        <v>0</v>
      </c>
      <c r="K12671" s="3">
        <v>0</v>
      </c>
      <c r="L12671" s="4">
        <v>46000.528791851852</v>
      </c>
      <c r="M12671" s="1" t="s">
        <v>14053</v>
      </c>
      <c r="N12671" s="5">
        <v>46000</v>
      </c>
      <c r="O12671" s="1">
        <v>2</v>
      </c>
    </row>
    <row r="12672" spans="1:15" x14ac:dyDescent="0.25">
      <c r="A12672" s="1" t="s">
        <v>13112</v>
      </c>
      <c r="B12672" s="1" t="s">
        <v>22</v>
      </c>
      <c r="C12672" t="str">
        <f>VLOOKUP(B12672,[1]Planilha1!$B:$C,2,0)</f>
        <v>TTI</v>
      </c>
      <c r="D12672" s="1" t="s">
        <v>23</v>
      </c>
      <c r="E12672" s="2">
        <v>60.1</v>
      </c>
      <c r="F12672" s="1" t="s">
        <v>24</v>
      </c>
      <c r="G12672" s="1" t="s">
        <v>14</v>
      </c>
      <c r="H12672" s="1" t="s">
        <v>111</v>
      </c>
      <c r="I12672" s="3">
        <v>0</v>
      </c>
      <c r="J12672" s="3">
        <v>0</v>
      </c>
      <c r="K12672" s="3">
        <v>0</v>
      </c>
      <c r="L12672" s="4">
        <v>46000.551743009259</v>
      </c>
      <c r="M12672" s="1" t="s">
        <v>14054</v>
      </c>
      <c r="N12672" s="5">
        <v>46000</v>
      </c>
      <c r="O12672" s="1">
        <v>0</v>
      </c>
    </row>
    <row r="12673" spans="1:15" x14ac:dyDescent="0.25">
      <c r="A12673" s="1" t="s">
        <v>13113</v>
      </c>
      <c r="B12673" s="1" t="s">
        <v>35</v>
      </c>
      <c r="C12673" t="str">
        <f>VLOOKUP(B12673,[1]Planilha1!$B:$C,2,0)</f>
        <v>JUN</v>
      </c>
      <c r="D12673" s="1" t="s">
        <v>50</v>
      </c>
      <c r="E12673" s="2">
        <v>54</v>
      </c>
      <c r="F12673" s="1" t="s">
        <v>13</v>
      </c>
      <c r="G12673" s="1" t="s">
        <v>43</v>
      </c>
      <c r="H12673" s="1" t="s">
        <v>20</v>
      </c>
      <c r="I12673" s="3">
        <v>1</v>
      </c>
      <c r="J12673" s="3">
        <v>0</v>
      </c>
      <c r="K12673" s="3">
        <v>0</v>
      </c>
      <c r="L12673" s="4">
        <v>46000.56152260417</v>
      </c>
      <c r="M12673" s="1" t="s">
        <v>14056</v>
      </c>
      <c r="N12673" s="5">
        <v>46000</v>
      </c>
      <c r="O12673" s="1">
        <v>1</v>
      </c>
    </row>
    <row r="12674" spans="1:15" x14ac:dyDescent="0.25">
      <c r="A12674" s="1" t="s">
        <v>13114</v>
      </c>
      <c r="B12674" s="1" t="s">
        <v>54</v>
      </c>
      <c r="C12674" t="str">
        <f>VLOOKUP(B12674,[1]Planilha1!$B:$C,2,0)</f>
        <v>TBT</v>
      </c>
      <c r="D12674" s="1" t="s">
        <v>55</v>
      </c>
      <c r="E12674" s="2">
        <v>39.5</v>
      </c>
      <c r="F12674" s="1" t="s">
        <v>24</v>
      </c>
      <c r="G12674" s="1" t="s">
        <v>43</v>
      </c>
      <c r="H12674" s="1" t="s">
        <v>70</v>
      </c>
      <c r="I12674" s="3">
        <v>1</v>
      </c>
      <c r="J12674" s="3">
        <v>0</v>
      </c>
      <c r="K12674" s="3">
        <v>0</v>
      </c>
      <c r="L12674" s="4">
        <v>46000.569756944446</v>
      </c>
      <c r="M12674" s="1" t="s">
        <v>14055</v>
      </c>
      <c r="N12674" s="5">
        <v>46000</v>
      </c>
      <c r="O12674" s="1">
        <v>1</v>
      </c>
    </row>
    <row r="12675" spans="1:15" x14ac:dyDescent="0.25">
      <c r="A12675" s="1" t="s">
        <v>13115</v>
      </c>
      <c r="B12675" s="1" t="s">
        <v>64</v>
      </c>
      <c r="C12675" t="str">
        <f>VLOOKUP(B12675,[1]Planilha1!$B:$C,2,0)</f>
        <v>SBC</v>
      </c>
      <c r="D12675" s="1" t="s">
        <v>847</v>
      </c>
      <c r="E12675" s="2">
        <v>32.799999999999997</v>
      </c>
      <c r="F12675" s="1" t="s">
        <v>24</v>
      </c>
      <c r="G12675" s="1" t="s">
        <v>14</v>
      </c>
      <c r="H12675" s="1" t="s">
        <v>95</v>
      </c>
      <c r="I12675" s="3">
        <v>0</v>
      </c>
      <c r="J12675" s="3">
        <v>0</v>
      </c>
      <c r="K12675" s="3">
        <v>0</v>
      </c>
      <c r="L12675" s="4">
        <v>46000.597287766206</v>
      </c>
      <c r="M12675" s="1" t="s">
        <v>14053</v>
      </c>
      <c r="N12675" s="5">
        <v>46000</v>
      </c>
      <c r="O12675" s="1">
        <v>0</v>
      </c>
    </row>
    <row r="12676" spans="1:15" x14ac:dyDescent="0.25">
      <c r="A12676" s="1" t="s">
        <v>13116</v>
      </c>
      <c r="B12676" s="1" t="s">
        <v>31</v>
      </c>
      <c r="C12676" t="str">
        <f>VLOOKUP(B12676,[1]Planilha1!$B:$C,2,0)</f>
        <v>CJM</v>
      </c>
      <c r="D12676" s="1" t="s">
        <v>120</v>
      </c>
      <c r="E12676" s="2">
        <v>37.799999999999997</v>
      </c>
      <c r="F12676" s="1" t="s">
        <v>13</v>
      </c>
      <c r="G12676" s="1" t="s">
        <v>14</v>
      </c>
      <c r="H12676" s="1" t="s">
        <v>20</v>
      </c>
      <c r="I12676" s="3">
        <v>0</v>
      </c>
      <c r="J12676" s="3">
        <v>0</v>
      </c>
      <c r="K12676" s="3">
        <v>0</v>
      </c>
      <c r="L12676" s="4">
        <v>46000.622993171295</v>
      </c>
      <c r="M12676" s="1" t="s">
        <v>14053</v>
      </c>
      <c r="N12676" s="5">
        <v>46000</v>
      </c>
      <c r="O12676" s="1">
        <v>0</v>
      </c>
    </row>
    <row r="12677" spans="1:15" x14ac:dyDescent="0.25">
      <c r="A12677" s="1" t="s">
        <v>13117</v>
      </c>
      <c r="B12677" s="1" t="s">
        <v>17</v>
      </c>
      <c r="C12677" t="str">
        <f>VLOOKUP(B12677,[1]Planilha1!$B:$C,2,0)</f>
        <v>MCZ</v>
      </c>
      <c r="D12677" s="1" t="s">
        <v>400</v>
      </c>
      <c r="E12677" s="2">
        <v>163</v>
      </c>
      <c r="F12677" s="1" t="s">
        <v>19</v>
      </c>
      <c r="G12677" s="1" t="s">
        <v>14</v>
      </c>
      <c r="H12677" s="1" t="s">
        <v>70</v>
      </c>
      <c r="I12677" s="3">
        <v>0</v>
      </c>
      <c r="J12677" s="3">
        <v>0</v>
      </c>
      <c r="K12677" s="3">
        <v>0</v>
      </c>
      <c r="L12677" s="4">
        <v>46000.633744398147</v>
      </c>
      <c r="M12677" s="1" t="s">
        <v>14053</v>
      </c>
      <c r="N12677" s="5">
        <v>46000</v>
      </c>
      <c r="O12677" s="1">
        <v>0</v>
      </c>
    </row>
    <row r="12678" spans="1:15" x14ac:dyDescent="0.25">
      <c r="A12678" s="1" t="s">
        <v>13118</v>
      </c>
      <c r="B12678" s="1" t="s">
        <v>363</v>
      </c>
      <c r="C12678" t="str">
        <f>VLOOKUP(B12678,[1]Planilha1!$B:$C,2,0)</f>
        <v>SJQ</v>
      </c>
      <c r="D12678" s="1" t="s">
        <v>2956</v>
      </c>
      <c r="E12678" s="2">
        <v>7</v>
      </c>
      <c r="F12678" s="1" t="s">
        <v>19</v>
      </c>
      <c r="G12678" s="1" t="s">
        <v>43</v>
      </c>
      <c r="H12678" s="1" t="s">
        <v>111</v>
      </c>
      <c r="I12678" s="3">
        <v>0</v>
      </c>
      <c r="J12678" s="3">
        <v>1</v>
      </c>
      <c r="K12678" s="3">
        <v>0</v>
      </c>
      <c r="L12678" s="4">
        <v>46000.63807734954</v>
      </c>
      <c r="M12678" s="1" t="s">
        <v>14057</v>
      </c>
      <c r="N12678" s="5">
        <v>46000</v>
      </c>
      <c r="O12678" s="1">
        <v>1</v>
      </c>
    </row>
    <row r="12679" spans="1:15" x14ac:dyDescent="0.25">
      <c r="A12679" s="1" t="s">
        <v>13119</v>
      </c>
      <c r="B12679" s="1" t="s">
        <v>17</v>
      </c>
      <c r="C12679" t="str">
        <f>VLOOKUP(B12679,[1]Planilha1!$B:$C,2,0)</f>
        <v>MCZ</v>
      </c>
      <c r="D12679" s="1" t="s">
        <v>174</v>
      </c>
      <c r="E12679" s="2">
        <v>159</v>
      </c>
      <c r="F12679" s="1" t="s">
        <v>24</v>
      </c>
      <c r="G12679" s="1" t="s">
        <v>14</v>
      </c>
      <c r="H12679" s="1" t="s">
        <v>95</v>
      </c>
      <c r="I12679" s="3">
        <v>0</v>
      </c>
      <c r="J12679" s="3">
        <v>0</v>
      </c>
      <c r="K12679" s="3">
        <v>0</v>
      </c>
      <c r="L12679" s="4">
        <v>46000.65176400463</v>
      </c>
      <c r="M12679" s="1" t="s">
        <v>14053</v>
      </c>
      <c r="N12679" s="5">
        <v>46000</v>
      </c>
      <c r="O12679" s="1">
        <v>0</v>
      </c>
    </row>
    <row r="12680" spans="1:15" x14ac:dyDescent="0.25">
      <c r="A12680" s="1" t="s">
        <v>13120</v>
      </c>
      <c r="B12680" s="1" t="s">
        <v>824</v>
      </c>
      <c r="C12680" t="str">
        <f>VLOOKUP(B12680,[1]Planilha1!$B:$C,2,0)</f>
        <v>BTC</v>
      </c>
      <c r="D12680" s="1" t="s">
        <v>825</v>
      </c>
      <c r="E12680" s="2">
        <v>187.5</v>
      </c>
      <c r="F12680" s="1" t="s">
        <v>39</v>
      </c>
      <c r="G12680" s="1" t="s">
        <v>14</v>
      </c>
      <c r="H12680" s="1" t="s">
        <v>33</v>
      </c>
      <c r="I12680" s="3">
        <v>0</v>
      </c>
      <c r="J12680" s="3">
        <v>0</v>
      </c>
      <c r="K12680" s="3">
        <v>0</v>
      </c>
      <c r="L12680" s="4">
        <v>46000.666864502316</v>
      </c>
      <c r="M12680" s="1" t="s">
        <v>14065</v>
      </c>
      <c r="N12680" s="5">
        <v>46000</v>
      </c>
      <c r="O12680" s="1">
        <v>0</v>
      </c>
    </row>
    <row r="12681" spans="1:15" x14ac:dyDescent="0.25">
      <c r="A12681" s="1" t="s">
        <v>13121</v>
      </c>
      <c r="B12681" s="1" t="s">
        <v>190</v>
      </c>
      <c r="C12681" t="str">
        <f>VLOOKUP(B12681,[1]Planilha1!$B:$C,2,0)</f>
        <v>AMP</v>
      </c>
      <c r="D12681" s="1" t="s">
        <v>191</v>
      </c>
      <c r="E12681" s="2">
        <v>62</v>
      </c>
      <c r="F12681" s="1" t="s">
        <v>13</v>
      </c>
      <c r="G12681" s="1" t="s">
        <v>43</v>
      </c>
      <c r="H12681" s="1" t="s">
        <v>59</v>
      </c>
      <c r="I12681" s="3">
        <v>1</v>
      </c>
      <c r="J12681" s="3">
        <v>0</v>
      </c>
      <c r="K12681" s="3">
        <v>0</v>
      </c>
      <c r="L12681" s="4">
        <v>46000.672113923611</v>
      </c>
      <c r="M12681" s="1" t="s">
        <v>14056</v>
      </c>
      <c r="N12681" s="5">
        <v>46000</v>
      </c>
      <c r="O12681" s="1">
        <v>1</v>
      </c>
    </row>
    <row r="12682" spans="1:15" x14ac:dyDescent="0.25">
      <c r="A12682" s="1" t="s">
        <v>13122</v>
      </c>
      <c r="B12682" s="1" t="s">
        <v>6561</v>
      </c>
      <c r="C12682" t="str">
        <f>VLOOKUP(B12682,[1]Planilha1!$B:$C,2,0)</f>
        <v>CUB</v>
      </c>
      <c r="D12682" s="1" t="s">
        <v>29</v>
      </c>
      <c r="E12682" s="2">
        <v>144</v>
      </c>
      <c r="F12682" s="1" t="s">
        <v>39</v>
      </c>
      <c r="G12682" s="1" t="s">
        <v>14</v>
      </c>
      <c r="H12682" s="1" t="s">
        <v>25</v>
      </c>
      <c r="I12682" s="3">
        <v>0</v>
      </c>
      <c r="J12682" s="3">
        <v>0</v>
      </c>
      <c r="K12682" s="3">
        <v>0</v>
      </c>
      <c r="L12682" s="4">
        <v>46000.700425266201</v>
      </c>
      <c r="M12682" s="1" t="s">
        <v>14059</v>
      </c>
      <c r="N12682" s="5">
        <v>46000</v>
      </c>
      <c r="O12682" s="1">
        <v>0</v>
      </c>
    </row>
    <row r="12683" spans="1:15" x14ac:dyDescent="0.25">
      <c r="A12683" s="1" t="s">
        <v>13123</v>
      </c>
      <c r="B12683" s="1" t="s">
        <v>31</v>
      </c>
      <c r="C12683" t="str">
        <f>VLOOKUP(B12683,[1]Planilha1!$B:$C,2,0)</f>
        <v>CJM</v>
      </c>
      <c r="D12683" s="1" t="s">
        <v>120</v>
      </c>
      <c r="E12683" s="2">
        <v>33.200000000000003</v>
      </c>
      <c r="F12683" s="1" t="s">
        <v>13</v>
      </c>
      <c r="G12683" s="1" t="s">
        <v>43</v>
      </c>
      <c r="H12683" s="1" t="s">
        <v>95</v>
      </c>
      <c r="I12683" s="3">
        <v>2</v>
      </c>
      <c r="J12683" s="3">
        <v>0</v>
      </c>
      <c r="K12683" s="3">
        <v>0</v>
      </c>
      <c r="L12683" s="4">
        <v>46000.705987384259</v>
      </c>
      <c r="M12683" s="1" t="s">
        <v>14053</v>
      </c>
      <c r="N12683" s="5">
        <v>46000</v>
      </c>
      <c r="O12683" s="1">
        <v>2</v>
      </c>
    </row>
    <row r="12684" spans="1:15" x14ac:dyDescent="0.25">
      <c r="A12684" s="1" t="s">
        <v>13124</v>
      </c>
      <c r="B12684" s="1" t="s">
        <v>67</v>
      </c>
      <c r="C12684" t="str">
        <f>VLOOKUP(B12684,[1]Planilha1!$B:$C,2,0)</f>
        <v>BRR</v>
      </c>
      <c r="D12684" s="1" t="s">
        <v>132</v>
      </c>
      <c r="E12684" s="2">
        <v>79.8</v>
      </c>
      <c r="F12684" s="1" t="s">
        <v>19</v>
      </c>
      <c r="G12684" s="1" t="s">
        <v>14</v>
      </c>
      <c r="H12684" s="1" t="s">
        <v>20</v>
      </c>
      <c r="I12684" s="3">
        <v>0</v>
      </c>
      <c r="J12684" s="3">
        <v>0</v>
      </c>
      <c r="K12684" s="3">
        <v>0</v>
      </c>
      <c r="L12684" s="4">
        <v>46000.707644212962</v>
      </c>
      <c r="M12684" s="1" t="s">
        <v>14058</v>
      </c>
      <c r="N12684" s="5">
        <v>46000</v>
      </c>
      <c r="O12684" s="1">
        <v>0</v>
      </c>
    </row>
    <row r="12685" spans="1:15" x14ac:dyDescent="0.25">
      <c r="A12685" s="1" t="s">
        <v>13125</v>
      </c>
      <c r="B12685" s="1" t="s">
        <v>54</v>
      </c>
      <c r="C12685" t="str">
        <f>VLOOKUP(B12685,[1]Planilha1!$B:$C,2,0)</f>
        <v>TBT</v>
      </c>
      <c r="D12685" s="1" t="s">
        <v>55</v>
      </c>
      <c r="E12685" s="2">
        <v>35</v>
      </c>
      <c r="F12685" s="1" t="s">
        <v>13</v>
      </c>
      <c r="G12685" s="1" t="s">
        <v>14</v>
      </c>
      <c r="H12685" s="1" t="s">
        <v>80</v>
      </c>
      <c r="I12685" s="3">
        <v>0</v>
      </c>
      <c r="J12685" s="3">
        <v>0</v>
      </c>
      <c r="K12685" s="3">
        <v>0</v>
      </c>
      <c r="L12685" s="4">
        <v>46000.709991851851</v>
      </c>
      <c r="M12685" s="1" t="s">
        <v>14055</v>
      </c>
      <c r="N12685" s="5">
        <v>46000</v>
      </c>
      <c r="O12685" s="1">
        <v>0</v>
      </c>
    </row>
    <row r="12686" spans="1:15" x14ac:dyDescent="0.25">
      <c r="A12686" s="1" t="s">
        <v>13126</v>
      </c>
      <c r="B12686" s="1" t="s">
        <v>6561</v>
      </c>
      <c r="C12686" t="str">
        <f>VLOOKUP(B12686,[1]Planilha1!$B:$C,2,0)</f>
        <v>CUB</v>
      </c>
      <c r="D12686" s="1" t="s">
        <v>29</v>
      </c>
      <c r="E12686" s="2">
        <v>161.1</v>
      </c>
      <c r="F12686" s="1" t="s">
        <v>19</v>
      </c>
      <c r="G12686" s="1" t="s">
        <v>14</v>
      </c>
      <c r="H12686" s="1" t="s">
        <v>80</v>
      </c>
      <c r="I12686" s="3">
        <v>0</v>
      </c>
      <c r="J12686" s="3">
        <v>0</v>
      </c>
      <c r="K12686" s="3">
        <v>0</v>
      </c>
      <c r="L12686" s="4">
        <v>46000.721412500003</v>
      </c>
      <c r="M12686" s="1" t="s">
        <v>14059</v>
      </c>
      <c r="N12686" s="5">
        <v>46000</v>
      </c>
      <c r="O12686" s="1">
        <v>0</v>
      </c>
    </row>
    <row r="12687" spans="1:15" x14ac:dyDescent="0.25">
      <c r="A12687" s="1" t="s">
        <v>13127</v>
      </c>
      <c r="B12687" s="1" t="s">
        <v>22</v>
      </c>
      <c r="C12687" t="str">
        <f>VLOOKUP(B12687,[1]Planilha1!$B:$C,2,0)</f>
        <v>TTI</v>
      </c>
      <c r="D12687" s="1" t="s">
        <v>23</v>
      </c>
      <c r="E12687" s="2">
        <v>31.3</v>
      </c>
      <c r="F12687" s="1" t="s">
        <v>24</v>
      </c>
      <c r="G12687" s="1" t="s">
        <v>43</v>
      </c>
      <c r="H12687" s="1" t="s">
        <v>25</v>
      </c>
      <c r="I12687" s="3">
        <v>1</v>
      </c>
      <c r="J12687" s="3">
        <v>0</v>
      </c>
      <c r="K12687" s="3">
        <v>0</v>
      </c>
      <c r="L12687" s="4">
        <v>46000.724251273146</v>
      </c>
      <c r="M12687" s="1" t="s">
        <v>14054</v>
      </c>
      <c r="N12687" s="5">
        <v>46000</v>
      </c>
      <c r="O12687" s="1">
        <v>1</v>
      </c>
    </row>
    <row r="12688" spans="1:15" x14ac:dyDescent="0.25">
      <c r="A12688" s="1" t="s">
        <v>13128</v>
      </c>
      <c r="B12688" s="1" t="s">
        <v>219</v>
      </c>
      <c r="C12688" t="str">
        <f>VLOOKUP(B12688,[1]Planilha1!$B:$C,2,0)</f>
        <v>BRU</v>
      </c>
      <c r="D12688" s="1" t="s">
        <v>220</v>
      </c>
      <c r="E12688" s="2">
        <v>377.9</v>
      </c>
      <c r="F12688" s="1" t="s">
        <v>13</v>
      </c>
      <c r="G12688" s="1" t="s">
        <v>43</v>
      </c>
      <c r="H12688" s="1" t="s">
        <v>111</v>
      </c>
      <c r="I12688" s="3">
        <v>1</v>
      </c>
      <c r="J12688" s="3">
        <v>0</v>
      </c>
      <c r="K12688" s="3">
        <v>0</v>
      </c>
      <c r="L12688" s="4">
        <v>46000.729785567128</v>
      </c>
      <c r="M12688" s="1" t="s">
        <v>14065</v>
      </c>
      <c r="N12688" s="5">
        <v>46000</v>
      </c>
      <c r="O12688" s="1">
        <v>1</v>
      </c>
    </row>
    <row r="12689" spans="1:15" x14ac:dyDescent="0.25">
      <c r="A12689" s="1" t="s">
        <v>13129</v>
      </c>
      <c r="B12689" s="1" t="s">
        <v>17</v>
      </c>
      <c r="C12689" t="str">
        <f>VLOOKUP(B12689,[1]Planilha1!$B:$C,2,0)</f>
        <v>MCZ</v>
      </c>
      <c r="D12689" s="1" t="s">
        <v>18</v>
      </c>
      <c r="E12689" s="2">
        <v>67.599999999999994</v>
      </c>
      <c r="F12689" s="1" t="s">
        <v>39</v>
      </c>
      <c r="G12689" s="1" t="s">
        <v>14</v>
      </c>
      <c r="H12689" s="1" t="s">
        <v>20</v>
      </c>
      <c r="I12689" s="3">
        <v>0</v>
      </c>
      <c r="J12689" s="3">
        <v>0</v>
      </c>
      <c r="K12689" s="3">
        <v>0</v>
      </c>
      <c r="L12689" s="4">
        <v>46000.738640509262</v>
      </c>
      <c r="M12689" s="1" t="s">
        <v>14053</v>
      </c>
      <c r="N12689" s="5">
        <v>46000</v>
      </c>
      <c r="O12689" s="1">
        <v>0</v>
      </c>
    </row>
    <row r="12690" spans="1:15" x14ac:dyDescent="0.25">
      <c r="A12690" s="1" t="s">
        <v>13130</v>
      </c>
      <c r="B12690" s="1" t="s">
        <v>54</v>
      </c>
      <c r="C12690" t="str">
        <f>VLOOKUP(B12690,[1]Planilha1!$B:$C,2,0)</f>
        <v>TBT</v>
      </c>
      <c r="D12690" s="1" t="s">
        <v>55</v>
      </c>
      <c r="E12690" s="2">
        <v>34.9</v>
      </c>
      <c r="F12690" s="1" t="s">
        <v>13</v>
      </c>
      <c r="G12690" s="1" t="s">
        <v>14</v>
      </c>
      <c r="H12690" s="1" t="s">
        <v>80</v>
      </c>
      <c r="I12690" s="3">
        <v>0</v>
      </c>
      <c r="J12690" s="3">
        <v>0</v>
      </c>
      <c r="K12690" s="3">
        <v>0</v>
      </c>
      <c r="L12690" s="4">
        <v>46000.741442858794</v>
      </c>
      <c r="M12690" s="1" t="s">
        <v>14055</v>
      </c>
      <c r="N12690" s="5">
        <v>46000</v>
      </c>
      <c r="O12690" s="1">
        <v>0</v>
      </c>
    </row>
    <row r="12691" spans="1:15" x14ac:dyDescent="0.25">
      <c r="A12691" s="1" t="s">
        <v>13131</v>
      </c>
      <c r="B12691" s="1" t="s">
        <v>190</v>
      </c>
      <c r="C12691" t="str">
        <f>VLOOKUP(B12691,[1]Planilha1!$B:$C,2,0)</f>
        <v>AMP</v>
      </c>
      <c r="D12691" s="1" t="s">
        <v>191</v>
      </c>
      <c r="E12691" s="2">
        <v>69</v>
      </c>
      <c r="F12691" s="1" t="s">
        <v>19</v>
      </c>
      <c r="G12691" s="1" t="s">
        <v>14</v>
      </c>
      <c r="H12691" s="1" t="s">
        <v>20</v>
      </c>
      <c r="I12691" s="3">
        <v>0</v>
      </c>
      <c r="J12691" s="3">
        <v>0</v>
      </c>
      <c r="K12691" s="3">
        <v>0</v>
      </c>
      <c r="L12691" s="4">
        <v>46000.818527384261</v>
      </c>
      <c r="M12691" s="1" t="s">
        <v>14056</v>
      </c>
      <c r="N12691" s="5">
        <v>46000</v>
      </c>
      <c r="O12691" s="1">
        <v>0</v>
      </c>
    </row>
    <row r="12692" spans="1:15" x14ac:dyDescent="0.25">
      <c r="A12692" s="1" t="s">
        <v>13132</v>
      </c>
      <c r="B12692" s="1" t="s">
        <v>35</v>
      </c>
      <c r="C12692" t="str">
        <f>VLOOKUP(B12692,[1]Planilha1!$B:$C,2,0)</f>
        <v>JUN</v>
      </c>
      <c r="D12692" s="1" t="s">
        <v>120</v>
      </c>
      <c r="E12692" s="2">
        <v>90.7</v>
      </c>
      <c r="F12692" s="1" t="s">
        <v>13</v>
      </c>
      <c r="G12692" s="1" t="s">
        <v>43</v>
      </c>
      <c r="H12692" s="1" t="s">
        <v>20</v>
      </c>
      <c r="I12692" s="3">
        <v>1</v>
      </c>
      <c r="J12692" s="3">
        <v>0</v>
      </c>
      <c r="K12692" s="3">
        <v>0</v>
      </c>
      <c r="L12692" s="4">
        <v>46000.819727037037</v>
      </c>
      <c r="M12692" s="1" t="s">
        <v>14056</v>
      </c>
      <c r="N12692" s="5">
        <v>46000</v>
      </c>
      <c r="O12692" s="1">
        <v>1</v>
      </c>
    </row>
    <row r="12693" spans="1:15" x14ac:dyDescent="0.25">
      <c r="A12693" s="1" t="s">
        <v>13133</v>
      </c>
      <c r="B12693" s="1" t="s">
        <v>74</v>
      </c>
      <c r="C12693" t="str">
        <f>VLOOKUP(B12693,[1]Planilha1!$B:$C,2,0)</f>
        <v>PQA</v>
      </c>
      <c r="D12693" s="1" t="s">
        <v>94</v>
      </c>
      <c r="E12693" s="2">
        <v>4.5999999999999996</v>
      </c>
      <c r="F12693" s="1" t="s">
        <v>24</v>
      </c>
      <c r="G12693" s="1" t="s">
        <v>14</v>
      </c>
      <c r="H12693" s="1" t="s">
        <v>111</v>
      </c>
      <c r="I12693" s="3">
        <v>0</v>
      </c>
      <c r="J12693" s="3">
        <v>0</v>
      </c>
      <c r="K12693" s="3">
        <v>0</v>
      </c>
      <c r="L12693" s="4">
        <v>46000.821612997686</v>
      </c>
      <c r="M12693" s="1" t="s">
        <v>14059</v>
      </c>
      <c r="N12693" s="5">
        <v>46000</v>
      </c>
      <c r="O12693" s="1">
        <v>0</v>
      </c>
    </row>
    <row r="12694" spans="1:15" x14ac:dyDescent="0.25">
      <c r="A12694" s="1" t="s">
        <v>13134</v>
      </c>
      <c r="B12694" s="1" t="s">
        <v>17</v>
      </c>
      <c r="C12694" t="str">
        <f>VLOOKUP(B12694,[1]Planilha1!$B:$C,2,0)</f>
        <v>MCZ</v>
      </c>
      <c r="D12694" s="1" t="s">
        <v>126</v>
      </c>
      <c r="E12694" s="2">
        <v>67</v>
      </c>
      <c r="F12694" s="1" t="s">
        <v>24</v>
      </c>
      <c r="G12694" s="1" t="s">
        <v>43</v>
      </c>
      <c r="H12694" s="1" t="s">
        <v>95</v>
      </c>
      <c r="I12694" s="3">
        <v>2</v>
      </c>
      <c r="J12694" s="3">
        <v>1</v>
      </c>
      <c r="K12694" s="3">
        <v>0</v>
      </c>
      <c r="L12694" s="4">
        <v>46000.834726226851</v>
      </c>
      <c r="M12694" s="1" t="s">
        <v>14053</v>
      </c>
      <c r="N12694" s="5">
        <v>46000</v>
      </c>
      <c r="O12694" s="1">
        <v>3</v>
      </c>
    </row>
    <row r="12695" spans="1:15" x14ac:dyDescent="0.25">
      <c r="A12695" s="1" t="s">
        <v>13135</v>
      </c>
      <c r="B12695" s="1" t="s">
        <v>11</v>
      </c>
      <c r="C12695" t="str">
        <f>VLOOKUP(B12695,[1]Planilha1!$B:$C,2,0)</f>
        <v>JAL</v>
      </c>
      <c r="D12695" s="1" t="s">
        <v>52</v>
      </c>
      <c r="E12695" s="2">
        <v>609.16</v>
      </c>
      <c r="F12695" s="1" t="s">
        <v>19</v>
      </c>
      <c r="G12695" s="1" t="s">
        <v>14</v>
      </c>
      <c r="H12695" s="1" t="s">
        <v>15</v>
      </c>
      <c r="I12695" s="3">
        <v>0</v>
      </c>
      <c r="J12695" s="3">
        <v>0</v>
      </c>
      <c r="K12695" s="3">
        <v>0</v>
      </c>
      <c r="L12695" s="4">
        <v>46000.853586064812</v>
      </c>
      <c r="M12695" s="1" t="s">
        <v>14052</v>
      </c>
      <c r="N12695" s="5">
        <v>46000</v>
      </c>
      <c r="O12695" s="1">
        <v>0</v>
      </c>
    </row>
    <row r="12696" spans="1:15" x14ac:dyDescent="0.25">
      <c r="A12696" s="1" t="s">
        <v>13136</v>
      </c>
      <c r="B12696" s="1" t="s">
        <v>6561</v>
      </c>
      <c r="C12696" t="str">
        <f>VLOOKUP(B12696,[1]Planilha1!$B:$C,2,0)</f>
        <v>CUB</v>
      </c>
      <c r="D12696" s="1" t="s">
        <v>29</v>
      </c>
      <c r="E12696" s="2">
        <v>211.4</v>
      </c>
      <c r="F12696" s="1" t="s">
        <v>19</v>
      </c>
      <c r="G12696" s="1" t="s">
        <v>43</v>
      </c>
      <c r="H12696" s="1" t="s">
        <v>25</v>
      </c>
      <c r="I12696" s="3">
        <v>2</v>
      </c>
      <c r="J12696" s="3">
        <v>0</v>
      </c>
      <c r="K12696" s="3">
        <v>0</v>
      </c>
      <c r="L12696" s="4">
        <v>46000.861277777774</v>
      </c>
      <c r="M12696" s="1" t="s">
        <v>14059</v>
      </c>
      <c r="N12696" s="5">
        <v>46000</v>
      </c>
      <c r="O12696" s="1">
        <v>2</v>
      </c>
    </row>
    <row r="12697" spans="1:15" x14ac:dyDescent="0.25">
      <c r="A12697" s="1" t="s">
        <v>13137</v>
      </c>
      <c r="B12697" s="1" t="s">
        <v>109</v>
      </c>
      <c r="C12697" t="str">
        <f>VLOOKUP(B12697,[1]Planilha1!$B:$C,2,0)</f>
        <v>AVR</v>
      </c>
      <c r="D12697" s="1" t="s">
        <v>104</v>
      </c>
      <c r="E12697" s="2">
        <v>262.39999999999998</v>
      </c>
      <c r="F12697" s="1" t="s">
        <v>19</v>
      </c>
      <c r="G12697" s="1" t="s">
        <v>14</v>
      </c>
      <c r="H12697" s="1" t="s">
        <v>59</v>
      </c>
      <c r="I12697" s="3">
        <v>0</v>
      </c>
      <c r="J12697" s="3">
        <v>0</v>
      </c>
      <c r="K12697" s="3">
        <v>0</v>
      </c>
      <c r="L12697" s="4">
        <v>46000.877843321759</v>
      </c>
      <c r="M12697" s="1" t="s">
        <v>14054</v>
      </c>
      <c r="N12697" s="5">
        <v>46000</v>
      </c>
      <c r="O12697" s="1">
        <v>0</v>
      </c>
    </row>
    <row r="12698" spans="1:15" x14ac:dyDescent="0.25">
      <c r="A12698" s="1" t="s">
        <v>13138</v>
      </c>
      <c r="B12698" s="1" t="s">
        <v>190</v>
      </c>
      <c r="C12698" t="str">
        <f>VLOOKUP(B12698,[1]Planilha1!$B:$C,2,0)</f>
        <v>AMP</v>
      </c>
      <c r="D12698" s="1" t="s">
        <v>717</v>
      </c>
      <c r="E12698" s="2">
        <v>14.5</v>
      </c>
      <c r="F12698" s="1" t="s">
        <v>39</v>
      </c>
      <c r="G12698" s="1" t="s">
        <v>14</v>
      </c>
      <c r="H12698" s="1" t="s">
        <v>25</v>
      </c>
      <c r="I12698" s="3">
        <v>0</v>
      </c>
      <c r="J12698" s="3">
        <v>0</v>
      </c>
      <c r="K12698" s="3">
        <v>0</v>
      </c>
      <c r="L12698" s="4">
        <v>46000.885745520834</v>
      </c>
      <c r="M12698" s="1" t="s">
        <v>14056</v>
      </c>
      <c r="N12698" s="5">
        <v>46000</v>
      </c>
      <c r="O12698" s="1">
        <v>0</v>
      </c>
    </row>
    <row r="12699" spans="1:15" x14ac:dyDescent="0.25">
      <c r="A12699" s="1" t="s">
        <v>13139</v>
      </c>
      <c r="B12699" s="1" t="s">
        <v>35</v>
      </c>
      <c r="C12699" t="str">
        <f>VLOOKUP(B12699,[1]Planilha1!$B:$C,2,0)</f>
        <v>JUN</v>
      </c>
      <c r="D12699" s="1" t="s">
        <v>281</v>
      </c>
      <c r="E12699" s="2">
        <v>2.9</v>
      </c>
      <c r="F12699" s="1" t="s">
        <v>24</v>
      </c>
      <c r="G12699" s="1" t="s">
        <v>14</v>
      </c>
      <c r="H12699" s="1" t="s">
        <v>80</v>
      </c>
      <c r="I12699" s="3">
        <v>0</v>
      </c>
      <c r="J12699" s="3">
        <v>0</v>
      </c>
      <c r="K12699" s="3">
        <v>0</v>
      </c>
      <c r="L12699" s="4">
        <v>46000.895513611111</v>
      </c>
      <c r="M12699" s="1" t="s">
        <v>14056</v>
      </c>
      <c r="N12699" s="5">
        <v>46000</v>
      </c>
      <c r="O12699" s="1">
        <v>0</v>
      </c>
    </row>
    <row r="12700" spans="1:15" x14ac:dyDescent="0.25">
      <c r="A12700" s="1" t="s">
        <v>13140</v>
      </c>
      <c r="B12700" s="1" t="s">
        <v>54</v>
      </c>
      <c r="C12700" t="str">
        <f>VLOOKUP(B12700,[1]Planilha1!$B:$C,2,0)</f>
        <v>TBT</v>
      </c>
      <c r="D12700" s="1" t="s">
        <v>285</v>
      </c>
      <c r="E12700" s="2">
        <v>26.6</v>
      </c>
      <c r="F12700" s="1" t="s">
        <v>24</v>
      </c>
      <c r="G12700" s="1" t="s">
        <v>14</v>
      </c>
      <c r="H12700" s="1" t="s">
        <v>95</v>
      </c>
      <c r="I12700" s="3">
        <v>0</v>
      </c>
      <c r="J12700" s="3">
        <v>0</v>
      </c>
      <c r="K12700" s="3">
        <v>0</v>
      </c>
      <c r="L12700" s="4">
        <v>46000.900014155093</v>
      </c>
      <c r="M12700" s="1" t="s">
        <v>14055</v>
      </c>
      <c r="N12700" s="5">
        <v>46000</v>
      </c>
      <c r="O12700" s="1">
        <v>0</v>
      </c>
    </row>
    <row r="12701" spans="1:15" x14ac:dyDescent="0.25">
      <c r="A12701" s="1" t="s">
        <v>13141</v>
      </c>
      <c r="B12701" s="1" t="s">
        <v>54</v>
      </c>
      <c r="C12701" t="str">
        <f>VLOOKUP(B12701,[1]Planilha1!$B:$C,2,0)</f>
        <v>TBT</v>
      </c>
      <c r="D12701" s="1" t="s">
        <v>85</v>
      </c>
      <c r="E12701" s="2">
        <v>18</v>
      </c>
      <c r="F12701" s="1" t="s">
        <v>13</v>
      </c>
      <c r="G12701" s="1" t="s">
        <v>43</v>
      </c>
      <c r="H12701" s="1" t="s">
        <v>20</v>
      </c>
      <c r="I12701" s="3">
        <v>1</v>
      </c>
      <c r="J12701" s="3">
        <v>0</v>
      </c>
      <c r="K12701" s="3">
        <v>0</v>
      </c>
      <c r="L12701" s="4">
        <v>46000.920874374999</v>
      </c>
      <c r="M12701" s="1" t="s">
        <v>14055</v>
      </c>
      <c r="N12701" s="5">
        <v>46000</v>
      </c>
      <c r="O12701" s="1">
        <v>1</v>
      </c>
    </row>
    <row r="12702" spans="1:15" x14ac:dyDescent="0.25">
      <c r="A12702" s="1" t="s">
        <v>13142</v>
      </c>
      <c r="B12702" s="1" t="s">
        <v>202</v>
      </c>
      <c r="C12702" t="str">
        <f>VLOOKUP(B12702,[1]Planilha1!$B:$C,2,0)</f>
        <v>PSP</v>
      </c>
      <c r="D12702" s="1" t="s">
        <v>203</v>
      </c>
      <c r="E12702" s="2">
        <v>29.5</v>
      </c>
      <c r="F12702" s="1" t="s">
        <v>13</v>
      </c>
      <c r="G12702" s="1" t="s">
        <v>43</v>
      </c>
      <c r="H12702" s="1" t="s">
        <v>59</v>
      </c>
      <c r="I12702" s="3">
        <v>1</v>
      </c>
      <c r="J12702" s="3">
        <v>0</v>
      </c>
      <c r="K12702" s="3">
        <v>0</v>
      </c>
      <c r="L12702" s="4">
        <v>46000.925974305559</v>
      </c>
      <c r="M12702" s="1" t="s">
        <v>14063</v>
      </c>
      <c r="N12702" s="5">
        <v>46000</v>
      </c>
      <c r="O12702" s="1">
        <v>1</v>
      </c>
    </row>
    <row r="12703" spans="1:15" x14ac:dyDescent="0.25">
      <c r="A12703" s="1" t="s">
        <v>13143</v>
      </c>
      <c r="B12703" s="1" t="s">
        <v>93</v>
      </c>
      <c r="C12703" t="str">
        <f>VLOOKUP(B12703,[1]Planilha1!$B:$C,2,0)</f>
        <v>ITG</v>
      </c>
      <c r="D12703" s="1" t="s">
        <v>104</v>
      </c>
      <c r="E12703" s="2">
        <v>176.8</v>
      </c>
      <c r="F12703" s="1" t="s">
        <v>39</v>
      </c>
      <c r="G12703" s="1" t="s">
        <v>43</v>
      </c>
      <c r="H12703" s="1" t="s">
        <v>59</v>
      </c>
      <c r="I12703" s="3">
        <v>1</v>
      </c>
      <c r="J12703" s="3">
        <v>0</v>
      </c>
      <c r="K12703" s="3">
        <v>0</v>
      </c>
      <c r="L12703" s="4">
        <v>46000.939949027779</v>
      </c>
      <c r="M12703" s="1" t="s">
        <v>14054</v>
      </c>
      <c r="N12703" s="5">
        <v>46000</v>
      </c>
      <c r="O12703" s="1">
        <v>1</v>
      </c>
    </row>
    <row r="12704" spans="1:15" x14ac:dyDescent="0.25">
      <c r="A12704" s="1" t="s">
        <v>13144</v>
      </c>
      <c r="B12704" s="1" t="s">
        <v>190</v>
      </c>
      <c r="C12704" t="str">
        <f>VLOOKUP(B12704,[1]Planilha1!$B:$C,2,0)</f>
        <v>AMP</v>
      </c>
      <c r="D12704" s="1" t="s">
        <v>191</v>
      </c>
      <c r="E12704" s="2">
        <v>53</v>
      </c>
      <c r="F12704" s="1" t="s">
        <v>39</v>
      </c>
      <c r="G12704" s="1" t="s">
        <v>14</v>
      </c>
      <c r="H12704" s="1" t="s">
        <v>59</v>
      </c>
      <c r="I12704" s="3">
        <v>0</v>
      </c>
      <c r="J12704" s="3">
        <v>0</v>
      </c>
      <c r="K12704" s="3">
        <v>0</v>
      </c>
      <c r="L12704" s="4">
        <v>46000.961386111114</v>
      </c>
      <c r="M12704" s="1" t="s">
        <v>14056</v>
      </c>
      <c r="N12704" s="5">
        <v>46000</v>
      </c>
      <c r="O12704" s="1">
        <v>0</v>
      </c>
    </row>
    <row r="12705" spans="1:15" x14ac:dyDescent="0.25">
      <c r="A12705" s="1" t="s">
        <v>13145</v>
      </c>
      <c r="B12705" s="1" t="s">
        <v>211</v>
      </c>
      <c r="C12705" t="str">
        <f>VLOOKUP(B12705,[1]Planilha1!$B:$C,2,0)</f>
        <v>BGP</v>
      </c>
      <c r="D12705" s="1" t="s">
        <v>6570</v>
      </c>
      <c r="E12705" s="2">
        <v>101.8</v>
      </c>
      <c r="F12705" s="1" t="s">
        <v>24</v>
      </c>
      <c r="G12705" s="1" t="s">
        <v>43</v>
      </c>
      <c r="H12705" s="1" t="s">
        <v>59</v>
      </c>
      <c r="I12705" s="3">
        <v>1</v>
      </c>
      <c r="J12705" s="3">
        <v>0</v>
      </c>
      <c r="K12705" s="3">
        <v>0</v>
      </c>
      <c r="L12705" s="4">
        <v>46000.965469791663</v>
      </c>
      <c r="M12705" s="1" t="s">
        <v>14056</v>
      </c>
      <c r="N12705" s="5">
        <v>46000</v>
      </c>
      <c r="O12705" s="1">
        <v>1</v>
      </c>
    </row>
    <row r="12706" spans="1:15" x14ac:dyDescent="0.25">
      <c r="A12706" s="1" t="s">
        <v>13146</v>
      </c>
      <c r="B12706" s="1" t="s">
        <v>64</v>
      </c>
      <c r="C12706" t="str">
        <f>VLOOKUP(B12706,[1]Planilha1!$B:$C,2,0)</f>
        <v>SBC</v>
      </c>
      <c r="D12706" s="1" t="s">
        <v>65</v>
      </c>
      <c r="E12706" s="2">
        <v>53.95</v>
      </c>
      <c r="F12706" s="1" t="s">
        <v>39</v>
      </c>
      <c r="G12706" s="1" t="s">
        <v>43</v>
      </c>
      <c r="H12706" s="1" t="s">
        <v>20</v>
      </c>
      <c r="I12706" s="3">
        <v>1</v>
      </c>
      <c r="J12706" s="3">
        <v>0</v>
      </c>
      <c r="K12706" s="3">
        <v>0</v>
      </c>
      <c r="L12706" s="4">
        <v>46001.269975960648</v>
      </c>
      <c r="M12706" s="1" t="s">
        <v>14053</v>
      </c>
      <c r="N12706" s="5">
        <v>46001</v>
      </c>
      <c r="O12706" s="1">
        <v>1</v>
      </c>
    </row>
    <row r="12707" spans="1:15" x14ac:dyDescent="0.25">
      <c r="A12707" s="1" t="s">
        <v>13147</v>
      </c>
      <c r="B12707" s="1" t="s">
        <v>177</v>
      </c>
      <c r="C12707" t="str">
        <f>VLOOKUP(B12707,[1]Planilha1!$B:$C,2,0)</f>
        <v>PIR</v>
      </c>
      <c r="D12707" s="1" t="s">
        <v>165</v>
      </c>
      <c r="E12707" s="2">
        <v>128.69999999999999</v>
      </c>
      <c r="F12707" s="1" t="s">
        <v>39</v>
      </c>
      <c r="G12707" s="1" t="s">
        <v>43</v>
      </c>
      <c r="H12707" s="1" t="s">
        <v>166</v>
      </c>
      <c r="I12707" s="3">
        <v>0</v>
      </c>
      <c r="J12707" s="3">
        <v>1</v>
      </c>
      <c r="K12707" s="3">
        <v>0</v>
      </c>
      <c r="L12707" s="4">
        <v>46001.291882361111</v>
      </c>
      <c r="M12707" s="1" t="s">
        <v>14060</v>
      </c>
      <c r="N12707" s="5">
        <v>46001</v>
      </c>
      <c r="O12707" s="1">
        <v>1</v>
      </c>
    </row>
    <row r="12708" spans="1:15" x14ac:dyDescent="0.25">
      <c r="A12708" s="1" t="s">
        <v>13148</v>
      </c>
      <c r="B12708" s="1" t="s">
        <v>211</v>
      </c>
      <c r="C12708" t="str">
        <f>VLOOKUP(B12708,[1]Planilha1!$B:$C,2,0)</f>
        <v>BGP</v>
      </c>
      <c r="D12708" s="1" t="s">
        <v>6570</v>
      </c>
      <c r="E12708" s="2">
        <v>96.5</v>
      </c>
      <c r="F12708" s="1" t="s">
        <v>13</v>
      </c>
      <c r="G12708" s="1" t="s">
        <v>14</v>
      </c>
      <c r="H12708" s="1" t="s">
        <v>25</v>
      </c>
      <c r="I12708" s="3">
        <v>0</v>
      </c>
      <c r="J12708" s="3">
        <v>0</v>
      </c>
      <c r="K12708" s="3">
        <v>0</v>
      </c>
      <c r="L12708" s="4">
        <v>46001.29329170139</v>
      </c>
      <c r="M12708" s="1" t="s">
        <v>14056</v>
      </c>
      <c r="N12708" s="5">
        <v>46001</v>
      </c>
      <c r="O12708" s="1">
        <v>0</v>
      </c>
    </row>
    <row r="12709" spans="1:15" x14ac:dyDescent="0.25">
      <c r="A12709" s="1" t="s">
        <v>13149</v>
      </c>
      <c r="B12709" s="1" t="s">
        <v>22</v>
      </c>
      <c r="C12709" t="str">
        <f>VLOOKUP(B12709,[1]Planilha1!$B:$C,2,0)</f>
        <v>TTI</v>
      </c>
      <c r="D12709" s="1" t="s">
        <v>568</v>
      </c>
      <c r="E12709" s="2">
        <v>41.5</v>
      </c>
      <c r="F12709" s="1" t="s">
        <v>13</v>
      </c>
      <c r="G12709" s="1" t="s">
        <v>14</v>
      </c>
      <c r="H12709" s="1" t="s">
        <v>40</v>
      </c>
      <c r="I12709" s="3">
        <v>0</v>
      </c>
      <c r="J12709" s="3">
        <v>0</v>
      </c>
      <c r="K12709" s="3">
        <v>0</v>
      </c>
      <c r="L12709" s="4">
        <v>46001.306336643516</v>
      </c>
      <c r="M12709" s="1" t="s">
        <v>14054</v>
      </c>
      <c r="N12709" s="5">
        <v>46001</v>
      </c>
      <c r="O12709" s="1">
        <v>0</v>
      </c>
    </row>
    <row r="12710" spans="1:15" x14ac:dyDescent="0.25">
      <c r="A12710" s="1" t="s">
        <v>13150</v>
      </c>
      <c r="B12710" s="1" t="s">
        <v>74</v>
      </c>
      <c r="C12710" t="str">
        <f>VLOOKUP(B12710,[1]Planilha1!$B:$C,2,0)</f>
        <v>PQA</v>
      </c>
      <c r="D12710" s="1" t="s">
        <v>75</v>
      </c>
      <c r="E12710" s="2">
        <v>92.2</v>
      </c>
      <c r="F12710" s="1" t="s">
        <v>39</v>
      </c>
      <c r="G12710" s="1" t="s">
        <v>43</v>
      </c>
      <c r="H12710" s="1" t="s">
        <v>59</v>
      </c>
      <c r="I12710" s="3">
        <v>1</v>
      </c>
      <c r="J12710" s="3">
        <v>0</v>
      </c>
      <c r="K12710" s="3">
        <v>0</v>
      </c>
      <c r="L12710" s="4">
        <v>46001.311943668981</v>
      </c>
      <c r="M12710" s="1" t="s">
        <v>14059</v>
      </c>
      <c r="N12710" s="5">
        <v>46001</v>
      </c>
      <c r="O12710" s="1">
        <v>1</v>
      </c>
    </row>
    <row r="12711" spans="1:15" x14ac:dyDescent="0.25">
      <c r="A12711" s="1" t="s">
        <v>13151</v>
      </c>
      <c r="B12711" s="1" t="s">
        <v>54</v>
      </c>
      <c r="C12711" t="str">
        <f>VLOOKUP(B12711,[1]Planilha1!$B:$C,2,0)</f>
        <v>TBT</v>
      </c>
      <c r="D12711" s="1" t="s">
        <v>55</v>
      </c>
      <c r="E12711" s="2">
        <v>30.3</v>
      </c>
      <c r="F12711" s="1" t="s">
        <v>24</v>
      </c>
      <c r="G12711" s="1" t="s">
        <v>14</v>
      </c>
      <c r="H12711" s="1" t="s">
        <v>59</v>
      </c>
      <c r="I12711" s="3">
        <v>0</v>
      </c>
      <c r="J12711" s="3">
        <v>0</v>
      </c>
      <c r="K12711" s="3">
        <v>0</v>
      </c>
      <c r="L12711" s="4">
        <v>46001.373761527779</v>
      </c>
      <c r="M12711" s="1" t="s">
        <v>14055</v>
      </c>
      <c r="N12711" s="5">
        <v>46001</v>
      </c>
      <c r="O12711" s="1">
        <v>0</v>
      </c>
    </row>
    <row r="12712" spans="1:15" x14ac:dyDescent="0.25">
      <c r="A12712" s="1" t="s">
        <v>13152</v>
      </c>
      <c r="B12712" s="1" t="s">
        <v>190</v>
      </c>
      <c r="C12712" t="str">
        <f>VLOOKUP(B12712,[1]Planilha1!$B:$C,2,0)</f>
        <v>AMP</v>
      </c>
      <c r="D12712" s="1" t="s">
        <v>191</v>
      </c>
      <c r="E12712" s="2">
        <v>66</v>
      </c>
      <c r="F12712" s="1" t="s">
        <v>39</v>
      </c>
      <c r="G12712" s="1" t="s">
        <v>14</v>
      </c>
      <c r="H12712" s="1" t="s">
        <v>20</v>
      </c>
      <c r="I12712" s="3">
        <v>0</v>
      </c>
      <c r="J12712" s="3">
        <v>0</v>
      </c>
      <c r="K12712" s="3">
        <v>0</v>
      </c>
      <c r="L12712" s="4">
        <v>46001.401225150461</v>
      </c>
      <c r="M12712" s="1" t="s">
        <v>14056</v>
      </c>
      <c r="N12712" s="5">
        <v>46001</v>
      </c>
      <c r="O12712" s="1">
        <v>0</v>
      </c>
    </row>
    <row r="12713" spans="1:15" x14ac:dyDescent="0.25">
      <c r="A12713" s="1" t="s">
        <v>13153</v>
      </c>
      <c r="B12713" s="1" t="s">
        <v>415</v>
      </c>
      <c r="C12713" t="str">
        <f>VLOOKUP(B12713,[1]Planilha1!$B:$C,2,0)</f>
        <v>CTV</v>
      </c>
      <c r="D12713" s="1" t="s">
        <v>416</v>
      </c>
      <c r="E12713" s="2">
        <v>23.95</v>
      </c>
      <c r="F12713" s="1" t="s">
        <v>19</v>
      </c>
      <c r="G12713" s="1" t="s">
        <v>43</v>
      </c>
      <c r="H12713" s="1" t="s">
        <v>80</v>
      </c>
      <c r="I12713" s="3">
        <v>0</v>
      </c>
      <c r="J12713" s="3">
        <v>0</v>
      </c>
      <c r="K12713" s="3">
        <v>1</v>
      </c>
      <c r="L12713" s="4">
        <v>46001.429932326391</v>
      </c>
      <c r="M12713" s="1" t="s">
        <v>14052</v>
      </c>
      <c r="N12713" s="5">
        <v>46001</v>
      </c>
      <c r="O12713" s="1">
        <v>1</v>
      </c>
    </row>
    <row r="12714" spans="1:15" x14ac:dyDescent="0.25">
      <c r="A12714" s="1" t="s">
        <v>13154</v>
      </c>
      <c r="B12714" s="1" t="s">
        <v>190</v>
      </c>
      <c r="C12714" t="str">
        <f>VLOOKUP(B12714,[1]Planilha1!$B:$C,2,0)</f>
        <v>AMP</v>
      </c>
      <c r="D12714" s="1" t="s">
        <v>191</v>
      </c>
      <c r="E12714" s="2">
        <v>69</v>
      </c>
      <c r="F12714" s="1" t="s">
        <v>39</v>
      </c>
      <c r="G12714" s="1" t="s">
        <v>14</v>
      </c>
      <c r="H12714" s="1" t="s">
        <v>20</v>
      </c>
      <c r="I12714" s="3">
        <v>0</v>
      </c>
      <c r="J12714" s="3">
        <v>0</v>
      </c>
      <c r="K12714" s="3">
        <v>0</v>
      </c>
      <c r="L12714" s="4">
        <v>46001.444521909725</v>
      </c>
      <c r="M12714" s="1" t="s">
        <v>14056</v>
      </c>
      <c r="N12714" s="5">
        <v>46001</v>
      </c>
      <c r="O12714" s="1">
        <v>0</v>
      </c>
    </row>
    <row r="12715" spans="1:15" x14ac:dyDescent="0.25">
      <c r="A12715" s="1" t="s">
        <v>13155</v>
      </c>
      <c r="B12715" s="1" t="s">
        <v>97</v>
      </c>
      <c r="C12715" t="str">
        <f>VLOOKUP(B12715,[1]Planilha1!$B:$C,2,0)</f>
        <v>SSM</v>
      </c>
      <c r="D12715" s="1" t="s">
        <v>243</v>
      </c>
      <c r="E12715" s="2">
        <v>21</v>
      </c>
      <c r="F12715" s="1" t="s">
        <v>39</v>
      </c>
      <c r="G12715" s="1" t="s">
        <v>14</v>
      </c>
      <c r="H12715" s="1" t="s">
        <v>20</v>
      </c>
      <c r="I12715" s="3">
        <v>0</v>
      </c>
      <c r="J12715" s="3">
        <v>0</v>
      </c>
      <c r="K12715" s="3">
        <v>0</v>
      </c>
      <c r="L12715" s="4">
        <v>46001.44503560185</v>
      </c>
      <c r="M12715" s="1" t="s">
        <v>14057</v>
      </c>
      <c r="N12715" s="5">
        <v>46001</v>
      </c>
      <c r="O12715" s="1">
        <v>0</v>
      </c>
    </row>
    <row r="12716" spans="1:15" x14ac:dyDescent="0.25">
      <c r="A12716" s="1" t="s">
        <v>13156</v>
      </c>
      <c r="B12716" s="1" t="s">
        <v>31</v>
      </c>
      <c r="C12716" t="str">
        <f>VLOOKUP(B12716,[1]Planilha1!$B:$C,2,0)</f>
        <v>CJM</v>
      </c>
      <c r="D12716" s="1" t="s">
        <v>32</v>
      </c>
      <c r="E12716" s="2">
        <v>48.8</v>
      </c>
      <c r="F12716" s="1" t="s">
        <v>19</v>
      </c>
      <c r="G12716" s="1" t="s">
        <v>43</v>
      </c>
      <c r="H12716" s="1" t="s">
        <v>80</v>
      </c>
      <c r="I12716" s="3">
        <v>0</v>
      </c>
      <c r="J12716" s="3">
        <v>1</v>
      </c>
      <c r="K12716" s="3">
        <v>0</v>
      </c>
      <c r="L12716" s="4">
        <v>46001.459042974537</v>
      </c>
      <c r="M12716" s="1" t="s">
        <v>14053</v>
      </c>
      <c r="N12716" s="5">
        <v>46001</v>
      </c>
      <c r="O12716" s="1">
        <v>1</v>
      </c>
    </row>
    <row r="12717" spans="1:15" x14ac:dyDescent="0.25">
      <c r="A12717" s="1" t="s">
        <v>13157</v>
      </c>
      <c r="B12717" s="1" t="s">
        <v>187</v>
      </c>
      <c r="C12717" t="str">
        <f>VLOOKUP(B12717,[1]Planilha1!$B:$C,2,0)</f>
        <v>JBT</v>
      </c>
      <c r="D12717" s="1" t="s">
        <v>6072</v>
      </c>
      <c r="E12717" s="2">
        <v>2</v>
      </c>
      <c r="F12717" s="1" t="s">
        <v>39</v>
      </c>
      <c r="G12717" s="1" t="s">
        <v>14</v>
      </c>
      <c r="H12717" s="1" t="s">
        <v>20</v>
      </c>
      <c r="I12717" s="3">
        <v>0</v>
      </c>
      <c r="J12717" s="3">
        <v>0</v>
      </c>
      <c r="K12717" s="3">
        <v>0</v>
      </c>
      <c r="L12717" s="4">
        <v>46001.459770601854</v>
      </c>
      <c r="M12717" s="1" t="s">
        <v>14064</v>
      </c>
      <c r="N12717" s="5">
        <v>46001</v>
      </c>
      <c r="O12717" s="1">
        <v>0</v>
      </c>
    </row>
    <row r="12718" spans="1:15" x14ac:dyDescent="0.25">
      <c r="A12718" s="1" t="s">
        <v>13158</v>
      </c>
      <c r="B12718" s="1" t="s">
        <v>93</v>
      </c>
      <c r="C12718" t="str">
        <f>VLOOKUP(B12718,[1]Planilha1!$B:$C,2,0)</f>
        <v>ITG</v>
      </c>
      <c r="D12718" s="1" t="s">
        <v>94</v>
      </c>
      <c r="E12718" s="2">
        <v>103.5</v>
      </c>
      <c r="F12718" s="1" t="s">
        <v>13</v>
      </c>
      <c r="G12718" s="1" t="s">
        <v>14</v>
      </c>
      <c r="H12718" s="1" t="s">
        <v>70</v>
      </c>
      <c r="I12718" s="3">
        <v>0</v>
      </c>
      <c r="J12718" s="3">
        <v>0</v>
      </c>
      <c r="K12718" s="3">
        <v>0</v>
      </c>
      <c r="L12718" s="4">
        <v>46001.461022453703</v>
      </c>
      <c r="M12718" s="1" t="s">
        <v>14054</v>
      </c>
      <c r="N12718" s="5">
        <v>46001</v>
      </c>
      <c r="O12718" s="1">
        <v>0</v>
      </c>
    </row>
    <row r="12719" spans="1:15" x14ac:dyDescent="0.25">
      <c r="A12719" s="1" t="s">
        <v>13159</v>
      </c>
      <c r="B12719" s="1" t="s">
        <v>54</v>
      </c>
      <c r="C12719" t="str">
        <f>VLOOKUP(B12719,[1]Planilha1!$B:$C,2,0)</f>
        <v>TBT</v>
      </c>
      <c r="D12719" s="1" t="s">
        <v>85</v>
      </c>
      <c r="E12719" s="2">
        <v>85.3</v>
      </c>
      <c r="F12719" s="1" t="s">
        <v>13</v>
      </c>
      <c r="G12719" s="1" t="s">
        <v>14</v>
      </c>
      <c r="H12719" s="1" t="s">
        <v>95</v>
      </c>
      <c r="I12719" s="3">
        <v>0</v>
      </c>
      <c r="J12719" s="3">
        <v>0</v>
      </c>
      <c r="K12719" s="3">
        <v>0</v>
      </c>
      <c r="L12719" s="4">
        <v>46001.466178657407</v>
      </c>
      <c r="M12719" s="1" t="s">
        <v>14055</v>
      </c>
      <c r="N12719" s="5">
        <v>46001</v>
      </c>
      <c r="O12719" s="1">
        <v>0</v>
      </c>
    </row>
    <row r="12720" spans="1:15" x14ac:dyDescent="0.25">
      <c r="A12720" s="1" t="s">
        <v>13160</v>
      </c>
      <c r="B12720" s="1" t="s">
        <v>6561</v>
      </c>
      <c r="C12720" t="str">
        <f>VLOOKUP(B12720,[1]Planilha1!$B:$C,2,0)</f>
        <v>CUB</v>
      </c>
      <c r="D12720" s="1" t="s">
        <v>29</v>
      </c>
      <c r="E12720" s="2">
        <v>119.2</v>
      </c>
      <c r="F12720" s="1" t="s">
        <v>19</v>
      </c>
      <c r="G12720" s="1" t="s">
        <v>43</v>
      </c>
      <c r="H12720" s="1" t="s">
        <v>20</v>
      </c>
      <c r="I12720" s="3">
        <v>1</v>
      </c>
      <c r="J12720" s="3">
        <v>0</v>
      </c>
      <c r="K12720" s="3">
        <v>0</v>
      </c>
      <c r="L12720" s="4">
        <v>46001.475056828705</v>
      </c>
      <c r="M12720" s="1" t="s">
        <v>14059</v>
      </c>
      <c r="N12720" s="5">
        <v>46001</v>
      </c>
      <c r="O12720" s="1">
        <v>1</v>
      </c>
    </row>
    <row r="12721" spans="1:15" x14ac:dyDescent="0.25">
      <c r="A12721" s="1" t="s">
        <v>13161</v>
      </c>
      <c r="B12721" s="1" t="s">
        <v>103</v>
      </c>
      <c r="C12721" t="str">
        <f>VLOOKUP(B12721,[1]Planilha1!$B:$C,2,0)</f>
        <v>COT</v>
      </c>
      <c r="D12721" s="1" t="s">
        <v>464</v>
      </c>
      <c r="E12721" s="2">
        <v>37</v>
      </c>
      <c r="F12721" s="1" t="s">
        <v>39</v>
      </c>
      <c r="G12721" s="1" t="s">
        <v>14</v>
      </c>
      <c r="H12721" s="1" t="s">
        <v>111</v>
      </c>
      <c r="I12721" s="3">
        <v>0</v>
      </c>
      <c r="J12721" s="3">
        <v>0</v>
      </c>
      <c r="K12721" s="3">
        <v>0</v>
      </c>
      <c r="L12721" s="4">
        <v>46001.533312222222</v>
      </c>
      <c r="M12721" s="1" t="s">
        <v>14053</v>
      </c>
      <c r="N12721" s="5">
        <v>46001</v>
      </c>
      <c r="O12721" s="1">
        <v>0</v>
      </c>
    </row>
    <row r="12722" spans="1:15" x14ac:dyDescent="0.25">
      <c r="A12722" s="1" t="s">
        <v>13162</v>
      </c>
      <c r="B12722" s="1" t="s">
        <v>6561</v>
      </c>
      <c r="C12722" t="str">
        <f>VLOOKUP(B12722,[1]Planilha1!$B:$C,2,0)</f>
        <v>CUB</v>
      </c>
      <c r="D12722" s="1" t="s">
        <v>29</v>
      </c>
      <c r="E12722" s="2">
        <v>70.5</v>
      </c>
      <c r="F12722" s="1" t="s">
        <v>39</v>
      </c>
      <c r="G12722" s="1" t="s">
        <v>14</v>
      </c>
      <c r="H12722" s="1" t="s">
        <v>111</v>
      </c>
      <c r="I12722" s="3">
        <v>0</v>
      </c>
      <c r="J12722" s="3">
        <v>0</v>
      </c>
      <c r="K12722" s="3">
        <v>0</v>
      </c>
      <c r="L12722" s="4">
        <v>46001.56930412037</v>
      </c>
      <c r="M12722" s="1" t="s">
        <v>14059</v>
      </c>
      <c r="N12722" s="5">
        <v>46001</v>
      </c>
      <c r="O12722" s="1">
        <v>0</v>
      </c>
    </row>
    <row r="12723" spans="1:15" x14ac:dyDescent="0.25">
      <c r="A12723" s="1" t="s">
        <v>13163</v>
      </c>
      <c r="B12723" s="1" t="s">
        <v>190</v>
      </c>
      <c r="C12723" t="str">
        <f>VLOOKUP(B12723,[1]Planilha1!$B:$C,2,0)</f>
        <v>AMP</v>
      </c>
      <c r="D12723" s="1" t="s">
        <v>191</v>
      </c>
      <c r="E12723" s="2">
        <v>67</v>
      </c>
      <c r="F12723" s="1" t="s">
        <v>19</v>
      </c>
      <c r="G12723" s="1" t="s">
        <v>43</v>
      </c>
      <c r="H12723" s="1" t="s">
        <v>70</v>
      </c>
      <c r="I12723" s="3">
        <v>0</v>
      </c>
      <c r="J12723" s="3">
        <v>0</v>
      </c>
      <c r="K12723" s="3">
        <v>1</v>
      </c>
      <c r="L12723" s="4">
        <v>46001.708797951389</v>
      </c>
      <c r="M12723" s="1" t="s">
        <v>14056</v>
      </c>
      <c r="N12723" s="5">
        <v>46001</v>
      </c>
      <c r="O12723" s="1">
        <v>1</v>
      </c>
    </row>
    <row r="12724" spans="1:15" x14ac:dyDescent="0.25">
      <c r="A12724" s="1" t="s">
        <v>13164</v>
      </c>
      <c r="B12724" s="1" t="s">
        <v>22</v>
      </c>
      <c r="C12724" t="str">
        <f>VLOOKUP(B12724,[1]Planilha1!$B:$C,2,0)</f>
        <v>TTI</v>
      </c>
      <c r="D12724" s="1" t="s">
        <v>23</v>
      </c>
      <c r="E12724" s="2">
        <v>31.2</v>
      </c>
      <c r="F12724" s="1" t="s">
        <v>13</v>
      </c>
      <c r="G12724" s="1" t="s">
        <v>43</v>
      </c>
      <c r="H12724" s="1" t="s">
        <v>70</v>
      </c>
      <c r="I12724" s="3">
        <v>0</v>
      </c>
      <c r="J12724" s="3">
        <v>1</v>
      </c>
      <c r="K12724" s="3">
        <v>0</v>
      </c>
      <c r="L12724" s="4">
        <v>46001.716648912035</v>
      </c>
      <c r="M12724" s="1" t="s">
        <v>14054</v>
      </c>
      <c r="N12724" s="5">
        <v>46001</v>
      </c>
      <c r="O12724" s="1">
        <v>1</v>
      </c>
    </row>
    <row r="12725" spans="1:15" x14ac:dyDescent="0.25">
      <c r="A12725" s="1" t="s">
        <v>13165</v>
      </c>
      <c r="B12725" s="1" t="s">
        <v>889</v>
      </c>
      <c r="C12725" t="str">
        <f>VLOOKUP(B12725,[1]Planilha1!$B:$C,2,0)</f>
        <v>PRI</v>
      </c>
      <c r="D12725" s="1" t="s">
        <v>305</v>
      </c>
      <c r="E12725" s="2">
        <v>136.5</v>
      </c>
      <c r="F12725" s="1" t="s">
        <v>19</v>
      </c>
      <c r="G12725" s="1" t="s">
        <v>43</v>
      </c>
      <c r="H12725" s="1" t="s">
        <v>33</v>
      </c>
      <c r="I12725" s="3">
        <v>1</v>
      </c>
      <c r="J12725" s="3">
        <v>0</v>
      </c>
      <c r="K12725" s="3">
        <v>0</v>
      </c>
      <c r="L12725" s="4">
        <v>46001.756278159723</v>
      </c>
      <c r="M12725" s="1" t="s">
        <v>14065</v>
      </c>
      <c r="N12725" s="5">
        <v>46001</v>
      </c>
      <c r="O12725" s="1">
        <v>1</v>
      </c>
    </row>
    <row r="12726" spans="1:15" x14ac:dyDescent="0.25">
      <c r="A12726" s="1" t="s">
        <v>13166</v>
      </c>
      <c r="B12726" s="1" t="s">
        <v>190</v>
      </c>
      <c r="C12726" t="str">
        <f>VLOOKUP(B12726,[1]Planilha1!$B:$C,2,0)</f>
        <v>AMP</v>
      </c>
      <c r="D12726" s="1" t="s">
        <v>191</v>
      </c>
      <c r="E12726" s="2">
        <v>51</v>
      </c>
      <c r="F12726" s="1" t="s">
        <v>39</v>
      </c>
      <c r="G12726" s="1" t="s">
        <v>43</v>
      </c>
      <c r="H12726" s="1" t="s">
        <v>25</v>
      </c>
      <c r="I12726" s="3">
        <v>1</v>
      </c>
      <c r="J12726" s="3">
        <v>0</v>
      </c>
      <c r="K12726" s="3">
        <v>0</v>
      </c>
      <c r="L12726" s="4">
        <v>46001.760888263889</v>
      </c>
      <c r="M12726" s="1" t="s">
        <v>14056</v>
      </c>
      <c r="N12726" s="5">
        <v>46001</v>
      </c>
      <c r="O12726" s="1">
        <v>1</v>
      </c>
    </row>
    <row r="12727" spans="1:15" x14ac:dyDescent="0.25">
      <c r="A12727" s="1" t="s">
        <v>13167</v>
      </c>
      <c r="B12727" s="1" t="s">
        <v>17</v>
      </c>
      <c r="C12727" t="str">
        <f>VLOOKUP(B12727,[1]Planilha1!$B:$C,2,0)</f>
        <v>MCZ</v>
      </c>
      <c r="D12727" s="1" t="s">
        <v>1589</v>
      </c>
      <c r="E12727" s="2">
        <v>65.2</v>
      </c>
      <c r="F12727" s="1" t="s">
        <v>13</v>
      </c>
      <c r="G12727" s="1" t="s">
        <v>14</v>
      </c>
      <c r="H12727" s="1" t="s">
        <v>33</v>
      </c>
      <c r="I12727" s="3">
        <v>0</v>
      </c>
      <c r="J12727" s="3">
        <v>0</v>
      </c>
      <c r="K12727" s="3">
        <v>0</v>
      </c>
      <c r="L12727" s="4">
        <v>46001.806161458335</v>
      </c>
      <c r="M12727" s="1" t="s">
        <v>14053</v>
      </c>
      <c r="N12727" s="5">
        <v>46001</v>
      </c>
      <c r="O12727" s="1">
        <v>0</v>
      </c>
    </row>
    <row r="12728" spans="1:15" x14ac:dyDescent="0.25">
      <c r="A12728" s="1" t="s">
        <v>13168</v>
      </c>
      <c r="B12728" s="1" t="s">
        <v>117</v>
      </c>
      <c r="C12728" t="str">
        <f>VLOOKUP(B12728,[1]Planilha1!$B:$C,2,0)</f>
        <v>PNP</v>
      </c>
      <c r="D12728" s="1" t="s">
        <v>132</v>
      </c>
      <c r="E12728" s="2">
        <v>338.2</v>
      </c>
      <c r="F12728" s="1" t="s">
        <v>24</v>
      </c>
      <c r="G12728" s="1" t="s">
        <v>43</v>
      </c>
      <c r="H12728" s="1" t="s">
        <v>25</v>
      </c>
      <c r="I12728" s="3">
        <v>1</v>
      </c>
      <c r="J12728" s="3">
        <v>0</v>
      </c>
      <c r="K12728" s="3">
        <v>0</v>
      </c>
      <c r="L12728" s="4">
        <v>46001.815771064816</v>
      </c>
      <c r="M12728" s="1" t="s">
        <v>14061</v>
      </c>
      <c r="N12728" s="5">
        <v>46001</v>
      </c>
      <c r="O12728" s="1">
        <v>1</v>
      </c>
    </row>
    <row r="12729" spans="1:15" x14ac:dyDescent="0.25">
      <c r="A12729" s="1" t="s">
        <v>13169</v>
      </c>
      <c r="B12729" s="1" t="s">
        <v>11</v>
      </c>
      <c r="C12729" t="str">
        <f>VLOOKUP(B12729,[1]Planilha1!$B:$C,2,0)</f>
        <v>JAL</v>
      </c>
      <c r="D12729" s="1" t="s">
        <v>12</v>
      </c>
      <c r="E12729" s="2">
        <v>326</v>
      </c>
      <c r="F12729" s="1" t="s">
        <v>13</v>
      </c>
      <c r="G12729" s="1" t="s">
        <v>14</v>
      </c>
      <c r="H12729" s="1" t="s">
        <v>80</v>
      </c>
      <c r="I12729" s="3">
        <v>0</v>
      </c>
      <c r="J12729" s="3">
        <v>0</v>
      </c>
      <c r="K12729" s="3">
        <v>0</v>
      </c>
      <c r="L12729" s="4">
        <v>46001.846828240741</v>
      </c>
      <c r="M12729" s="1" t="s">
        <v>14052</v>
      </c>
      <c r="N12729" s="5">
        <v>46001</v>
      </c>
      <c r="O12729" s="1">
        <v>0</v>
      </c>
    </row>
    <row r="12730" spans="1:15" x14ac:dyDescent="0.25">
      <c r="A12730" s="1" t="s">
        <v>13170</v>
      </c>
      <c r="B12730" s="1" t="s">
        <v>88</v>
      </c>
      <c r="C12730" t="str">
        <f>VLOOKUP(B12730,[1]Planilha1!$B:$C,2,0)</f>
        <v>ITV</v>
      </c>
      <c r="D12730" s="1" t="s">
        <v>761</v>
      </c>
      <c r="E12730" s="2">
        <v>15.1</v>
      </c>
      <c r="F12730" s="1" t="s">
        <v>24</v>
      </c>
      <c r="G12730" s="1" t="s">
        <v>43</v>
      </c>
      <c r="H12730" s="1" t="s">
        <v>33</v>
      </c>
      <c r="I12730" s="3">
        <v>0</v>
      </c>
      <c r="J12730" s="3">
        <v>0</v>
      </c>
      <c r="K12730" s="3">
        <v>1</v>
      </c>
      <c r="L12730" s="4">
        <v>46001.885744016203</v>
      </c>
      <c r="M12730" s="1" t="s">
        <v>14054</v>
      </c>
      <c r="N12730" s="5">
        <v>46001</v>
      </c>
      <c r="O12730" s="1">
        <v>1</v>
      </c>
    </row>
    <row r="12731" spans="1:15" x14ac:dyDescent="0.25">
      <c r="A12731" s="1" t="s">
        <v>13171</v>
      </c>
      <c r="B12731" s="1" t="s">
        <v>45</v>
      </c>
      <c r="C12731" t="str">
        <f>VLOOKUP(B12731,[1]Planilha1!$B:$C,2,0)</f>
        <v>RPR</v>
      </c>
      <c r="D12731" s="1" t="s">
        <v>230</v>
      </c>
      <c r="E12731" s="2">
        <v>197</v>
      </c>
      <c r="F12731" s="1" t="s">
        <v>39</v>
      </c>
      <c r="G12731" s="1" t="s">
        <v>14</v>
      </c>
      <c r="H12731" s="1" t="s">
        <v>20</v>
      </c>
      <c r="I12731" s="3">
        <v>0</v>
      </c>
      <c r="J12731" s="3">
        <v>0</v>
      </c>
      <c r="K12731" s="3">
        <v>0</v>
      </c>
      <c r="L12731" s="4">
        <v>46001.911881203705</v>
      </c>
      <c r="M12731" s="1" t="s">
        <v>14057</v>
      </c>
      <c r="N12731" s="5">
        <v>46001</v>
      </c>
      <c r="O12731" s="1">
        <v>0</v>
      </c>
    </row>
    <row r="12732" spans="1:15" x14ac:dyDescent="0.25">
      <c r="A12732" s="1" t="s">
        <v>13172</v>
      </c>
      <c r="B12732" s="1" t="s">
        <v>889</v>
      </c>
      <c r="C12732" t="str">
        <f>VLOOKUP(B12732,[1]Planilha1!$B:$C,2,0)</f>
        <v>PRI</v>
      </c>
      <c r="D12732" s="1" t="s">
        <v>305</v>
      </c>
      <c r="E12732" s="2">
        <v>110.1</v>
      </c>
      <c r="F12732" s="1" t="s">
        <v>19</v>
      </c>
      <c r="G12732" s="1" t="s">
        <v>14</v>
      </c>
      <c r="H12732" s="1" t="s">
        <v>15</v>
      </c>
      <c r="I12732" s="3">
        <v>0</v>
      </c>
      <c r="J12732" s="3">
        <v>0</v>
      </c>
      <c r="K12732" s="3">
        <v>0</v>
      </c>
      <c r="L12732" s="4">
        <v>46001.925761724538</v>
      </c>
      <c r="M12732" s="1" t="s">
        <v>14065</v>
      </c>
      <c r="N12732" s="5">
        <v>46001</v>
      </c>
      <c r="O12732" s="1">
        <v>0</v>
      </c>
    </row>
    <row r="12733" spans="1:15" x14ac:dyDescent="0.25">
      <c r="A12733" s="1" t="s">
        <v>13173</v>
      </c>
      <c r="B12733" s="1" t="s">
        <v>6561</v>
      </c>
      <c r="C12733" t="str">
        <f>VLOOKUP(B12733,[1]Planilha1!$B:$C,2,0)</f>
        <v>CUB</v>
      </c>
      <c r="D12733" s="1" t="s">
        <v>29</v>
      </c>
      <c r="E12733" s="2">
        <v>85</v>
      </c>
      <c r="F12733" s="1" t="s">
        <v>19</v>
      </c>
      <c r="G12733" s="1" t="s">
        <v>43</v>
      </c>
      <c r="H12733" s="1" t="s">
        <v>40</v>
      </c>
      <c r="I12733" s="3">
        <v>1</v>
      </c>
      <c r="J12733" s="3">
        <v>0</v>
      </c>
      <c r="K12733" s="3">
        <v>0</v>
      </c>
      <c r="L12733" s="4">
        <v>46001.940033333332</v>
      </c>
      <c r="M12733" s="1" t="s">
        <v>14059</v>
      </c>
      <c r="N12733" s="5">
        <v>46001</v>
      </c>
      <c r="O12733" s="1">
        <v>1</v>
      </c>
    </row>
    <row r="12734" spans="1:15" x14ac:dyDescent="0.25">
      <c r="A12734" s="1" t="s">
        <v>13174</v>
      </c>
      <c r="B12734" s="1" t="s">
        <v>31</v>
      </c>
      <c r="C12734" t="str">
        <f>VLOOKUP(B12734,[1]Planilha1!$B:$C,2,0)</f>
        <v>CJM</v>
      </c>
      <c r="D12734" s="1" t="s">
        <v>120</v>
      </c>
      <c r="E12734" s="2">
        <v>30</v>
      </c>
      <c r="F12734" s="1" t="s">
        <v>24</v>
      </c>
      <c r="G12734" s="1" t="s">
        <v>14</v>
      </c>
      <c r="H12734" s="1" t="s">
        <v>80</v>
      </c>
      <c r="I12734" s="3">
        <v>0</v>
      </c>
      <c r="J12734" s="3">
        <v>0</v>
      </c>
      <c r="K12734" s="3">
        <v>0</v>
      </c>
      <c r="L12734" s="4">
        <v>46001.984222638886</v>
      </c>
      <c r="M12734" s="1" t="s">
        <v>14053</v>
      </c>
      <c r="N12734" s="5">
        <v>46001</v>
      </c>
      <c r="O12734" s="1">
        <v>0</v>
      </c>
    </row>
    <row r="12735" spans="1:15" x14ac:dyDescent="0.25">
      <c r="A12735" s="1" t="s">
        <v>13175</v>
      </c>
      <c r="B12735" s="1" t="s">
        <v>312</v>
      </c>
      <c r="C12735" t="str">
        <f>VLOOKUP(B12735,[1]Planilha1!$B:$C,2,0)</f>
        <v>CHP</v>
      </c>
      <c r="D12735" s="1" t="s">
        <v>160</v>
      </c>
      <c r="E12735" s="2">
        <v>202</v>
      </c>
      <c r="F12735" s="1" t="s">
        <v>19</v>
      </c>
      <c r="G12735" s="1" t="s">
        <v>14</v>
      </c>
      <c r="H12735" s="1" t="s">
        <v>20</v>
      </c>
      <c r="I12735" s="3">
        <v>0</v>
      </c>
      <c r="J12735" s="3">
        <v>0</v>
      </c>
      <c r="K12735" s="3">
        <v>0</v>
      </c>
      <c r="L12735" s="4">
        <v>46002.079842939813</v>
      </c>
      <c r="M12735" s="1" t="s">
        <v>14055</v>
      </c>
      <c r="N12735" s="5">
        <v>46002</v>
      </c>
      <c r="O12735" s="1">
        <v>0</v>
      </c>
    </row>
    <row r="12736" spans="1:15" x14ac:dyDescent="0.25">
      <c r="A12736" s="1" t="s">
        <v>13176</v>
      </c>
      <c r="B12736" s="1" t="s">
        <v>456</v>
      </c>
      <c r="C12736" t="str">
        <f>VLOOKUP(B12736,[1]Planilha1!$B:$C,2,0)</f>
        <v>PSV</v>
      </c>
      <c r="D12736" s="1" t="s">
        <v>5543</v>
      </c>
      <c r="E12736" s="2">
        <v>1</v>
      </c>
      <c r="F12736" s="1" t="s">
        <v>19</v>
      </c>
      <c r="G12736" s="1" t="s">
        <v>43</v>
      </c>
      <c r="H12736" s="1" t="s">
        <v>20</v>
      </c>
      <c r="I12736" s="3">
        <v>1</v>
      </c>
      <c r="J12736" s="3">
        <v>0</v>
      </c>
      <c r="K12736" s="3">
        <v>0</v>
      </c>
      <c r="L12736" s="4">
        <v>46002.096572638889</v>
      </c>
      <c r="M12736" s="1" t="s">
        <v>14063</v>
      </c>
      <c r="N12736" s="5">
        <v>46002</v>
      </c>
      <c r="O12736" s="1">
        <v>1</v>
      </c>
    </row>
    <row r="12737" spans="1:15" x14ac:dyDescent="0.25">
      <c r="A12737" s="1" t="s">
        <v>13177</v>
      </c>
      <c r="B12737" s="1" t="s">
        <v>117</v>
      </c>
      <c r="C12737" t="str">
        <f>VLOOKUP(B12737,[1]Planilha1!$B:$C,2,0)</f>
        <v>PNP</v>
      </c>
      <c r="D12737" s="1" t="s">
        <v>132</v>
      </c>
      <c r="E12737" s="2">
        <v>270.39999999999998</v>
      </c>
      <c r="F12737" s="1" t="s">
        <v>13</v>
      </c>
      <c r="G12737" s="1" t="s">
        <v>14</v>
      </c>
      <c r="H12737" s="1" t="s">
        <v>20</v>
      </c>
      <c r="I12737" s="3">
        <v>0</v>
      </c>
      <c r="J12737" s="3">
        <v>0</v>
      </c>
      <c r="K12737" s="3">
        <v>0</v>
      </c>
      <c r="L12737" s="4">
        <v>46002.182919282408</v>
      </c>
      <c r="M12737" s="1" t="s">
        <v>14061</v>
      </c>
      <c r="N12737" s="5">
        <v>46002</v>
      </c>
      <c r="O12737" s="1">
        <v>0</v>
      </c>
    </row>
    <row r="12738" spans="1:15" x14ac:dyDescent="0.25">
      <c r="A12738" s="1" t="s">
        <v>13178</v>
      </c>
      <c r="B12738" s="1" t="s">
        <v>6561</v>
      </c>
      <c r="C12738" t="str">
        <f>VLOOKUP(B12738,[1]Planilha1!$B:$C,2,0)</f>
        <v>CUB</v>
      </c>
      <c r="D12738" s="1" t="s">
        <v>29</v>
      </c>
      <c r="E12738" s="2">
        <v>165</v>
      </c>
      <c r="F12738" s="1" t="s">
        <v>19</v>
      </c>
      <c r="G12738" s="1" t="s">
        <v>14</v>
      </c>
      <c r="H12738" s="1" t="s">
        <v>40</v>
      </c>
      <c r="I12738" s="3">
        <v>0</v>
      </c>
      <c r="J12738" s="3">
        <v>0</v>
      </c>
      <c r="K12738" s="3">
        <v>0</v>
      </c>
      <c r="L12738" s="4">
        <v>46002.284087881948</v>
      </c>
      <c r="M12738" s="1" t="s">
        <v>14059</v>
      </c>
      <c r="N12738" s="5">
        <v>46002</v>
      </c>
      <c r="O12738" s="1">
        <v>0</v>
      </c>
    </row>
    <row r="12739" spans="1:15" x14ac:dyDescent="0.25">
      <c r="A12739" s="1" t="s">
        <v>13179</v>
      </c>
      <c r="B12739" s="1" t="s">
        <v>35</v>
      </c>
      <c r="C12739" t="str">
        <f>VLOOKUP(B12739,[1]Planilha1!$B:$C,2,0)</f>
        <v>JUN</v>
      </c>
      <c r="D12739" s="1" t="s">
        <v>226</v>
      </c>
      <c r="E12739" s="2">
        <v>91.1</v>
      </c>
      <c r="F12739" s="1" t="s">
        <v>13</v>
      </c>
      <c r="G12739" s="1" t="s">
        <v>14</v>
      </c>
      <c r="H12739" s="1" t="s">
        <v>20</v>
      </c>
      <c r="I12739" s="3">
        <v>0</v>
      </c>
      <c r="J12739" s="3">
        <v>0</v>
      </c>
      <c r="K12739" s="3">
        <v>0</v>
      </c>
      <c r="L12739" s="4">
        <v>46002.324270173609</v>
      </c>
      <c r="M12739" s="1" t="s">
        <v>14056</v>
      </c>
      <c r="N12739" s="5">
        <v>46002</v>
      </c>
      <c r="O12739" s="1">
        <v>0</v>
      </c>
    </row>
    <row r="12740" spans="1:15" x14ac:dyDescent="0.25">
      <c r="A12740" s="1" t="s">
        <v>13180</v>
      </c>
      <c r="B12740" s="1" t="s">
        <v>610</v>
      </c>
      <c r="C12740" t="str">
        <f>VLOOKUP(B12740,[1]Planilha1!$B:$C,2,0)</f>
        <v>MAR</v>
      </c>
      <c r="D12740" s="1" t="s">
        <v>135</v>
      </c>
      <c r="E12740" s="2">
        <v>0.8</v>
      </c>
      <c r="F12740" s="1" t="s">
        <v>39</v>
      </c>
      <c r="G12740" s="1" t="s">
        <v>14</v>
      </c>
      <c r="H12740" s="1" t="s">
        <v>111</v>
      </c>
      <c r="I12740" s="3">
        <v>0</v>
      </c>
      <c r="J12740" s="3">
        <v>0</v>
      </c>
      <c r="K12740" s="3">
        <v>0</v>
      </c>
      <c r="L12740" s="4">
        <v>46002.357839537035</v>
      </c>
      <c r="M12740" s="1" t="s">
        <v>14062</v>
      </c>
      <c r="N12740" s="5">
        <v>46002</v>
      </c>
      <c r="O12740" s="1">
        <v>0</v>
      </c>
    </row>
    <row r="12741" spans="1:15" x14ac:dyDescent="0.25">
      <c r="A12741" s="1" t="s">
        <v>13181</v>
      </c>
      <c r="B12741" s="1" t="s">
        <v>31</v>
      </c>
      <c r="C12741" t="str">
        <f>VLOOKUP(B12741,[1]Planilha1!$B:$C,2,0)</f>
        <v>CJM</v>
      </c>
      <c r="D12741" s="1" t="s">
        <v>120</v>
      </c>
      <c r="E12741" s="2">
        <v>40.450000000000003</v>
      </c>
      <c r="F12741" s="1" t="s">
        <v>13</v>
      </c>
      <c r="G12741" s="1" t="s">
        <v>14</v>
      </c>
      <c r="H12741" s="1" t="s">
        <v>70</v>
      </c>
      <c r="I12741" s="3">
        <v>0</v>
      </c>
      <c r="J12741" s="3">
        <v>0</v>
      </c>
      <c r="K12741" s="3">
        <v>0</v>
      </c>
      <c r="L12741" s="4">
        <v>46002.370641435184</v>
      </c>
      <c r="M12741" s="1" t="s">
        <v>14053</v>
      </c>
      <c r="N12741" s="5">
        <v>46002</v>
      </c>
      <c r="O12741" s="1">
        <v>0</v>
      </c>
    </row>
    <row r="12742" spans="1:15" x14ac:dyDescent="0.25">
      <c r="A12742" s="1" t="s">
        <v>13182</v>
      </c>
      <c r="B12742" s="1" t="s">
        <v>35</v>
      </c>
      <c r="C12742" t="str">
        <f>VLOOKUP(B12742,[1]Planilha1!$B:$C,2,0)</f>
        <v>JUN</v>
      </c>
      <c r="D12742" s="1" t="s">
        <v>36</v>
      </c>
      <c r="E12742" s="2">
        <v>75</v>
      </c>
      <c r="F12742" s="1" t="s">
        <v>24</v>
      </c>
      <c r="G12742" s="1" t="s">
        <v>14</v>
      </c>
      <c r="H12742" s="1" t="s">
        <v>80</v>
      </c>
      <c r="I12742" s="3">
        <v>0</v>
      </c>
      <c r="J12742" s="3">
        <v>0</v>
      </c>
      <c r="K12742" s="3">
        <v>0</v>
      </c>
      <c r="L12742" s="4">
        <v>46002.454545405089</v>
      </c>
      <c r="M12742" s="1" t="s">
        <v>14056</v>
      </c>
      <c r="N12742" s="5">
        <v>46002</v>
      </c>
      <c r="O12742" s="1">
        <v>0</v>
      </c>
    </row>
    <row r="12743" spans="1:15" x14ac:dyDescent="0.25">
      <c r="A12743" s="1" t="s">
        <v>13183</v>
      </c>
      <c r="B12743" s="1" t="s">
        <v>6561</v>
      </c>
      <c r="C12743" t="str">
        <f>VLOOKUP(B12743,[1]Planilha1!$B:$C,2,0)</f>
        <v>CUB</v>
      </c>
      <c r="D12743" s="1" t="s">
        <v>29</v>
      </c>
      <c r="E12743" s="2">
        <v>70.5</v>
      </c>
      <c r="F12743" s="1" t="s">
        <v>39</v>
      </c>
      <c r="G12743" s="1" t="s">
        <v>43</v>
      </c>
      <c r="H12743" s="1" t="s">
        <v>80</v>
      </c>
      <c r="I12743" s="3">
        <v>2</v>
      </c>
      <c r="J12743" s="3">
        <v>0</v>
      </c>
      <c r="K12743" s="3">
        <v>0</v>
      </c>
      <c r="L12743" s="4">
        <v>46002.459698032406</v>
      </c>
      <c r="M12743" s="1" t="s">
        <v>14059</v>
      </c>
      <c r="N12743" s="5">
        <v>46002</v>
      </c>
      <c r="O12743" s="1">
        <v>2</v>
      </c>
    </row>
    <row r="12744" spans="1:15" x14ac:dyDescent="0.25">
      <c r="A12744" s="1" t="s">
        <v>13184</v>
      </c>
      <c r="B12744" s="1" t="s">
        <v>257</v>
      </c>
      <c r="C12744" t="str">
        <f>VLOOKUP(B12744,[1]Planilha1!$B:$C,2,0)</f>
        <v>VTG</v>
      </c>
      <c r="D12744" s="1" t="s">
        <v>52</v>
      </c>
      <c r="E12744" s="2">
        <v>560.70000000000005</v>
      </c>
      <c r="F12744" s="1" t="s">
        <v>39</v>
      </c>
      <c r="G12744" s="1" t="s">
        <v>43</v>
      </c>
      <c r="H12744" s="1" t="s">
        <v>20</v>
      </c>
      <c r="I12744" s="3">
        <v>1</v>
      </c>
      <c r="J12744" s="3">
        <v>0</v>
      </c>
      <c r="K12744" s="3">
        <v>0</v>
      </c>
      <c r="L12744" s="4">
        <v>46002.52778340278</v>
      </c>
      <c r="M12744" s="1" t="s">
        <v>14052</v>
      </c>
      <c r="N12744" s="5">
        <v>46002</v>
      </c>
      <c r="O12744" s="1">
        <v>1</v>
      </c>
    </row>
    <row r="12745" spans="1:15" x14ac:dyDescent="0.25">
      <c r="A12745" s="1" t="s">
        <v>13185</v>
      </c>
      <c r="B12745" s="1" t="s">
        <v>17</v>
      </c>
      <c r="C12745" t="str">
        <f>VLOOKUP(B12745,[1]Planilha1!$B:$C,2,0)</f>
        <v>MCZ</v>
      </c>
      <c r="D12745" s="1" t="s">
        <v>18</v>
      </c>
      <c r="E12745" s="2">
        <v>98.7</v>
      </c>
      <c r="F12745" s="1" t="s">
        <v>39</v>
      </c>
      <c r="G12745" s="1" t="s">
        <v>14</v>
      </c>
      <c r="H12745" s="1" t="s">
        <v>166</v>
      </c>
      <c r="I12745" s="3">
        <v>0</v>
      </c>
      <c r="J12745" s="3">
        <v>0</v>
      </c>
      <c r="K12745" s="3">
        <v>0</v>
      </c>
      <c r="L12745" s="4">
        <v>46002.545073877314</v>
      </c>
      <c r="M12745" s="1" t="s">
        <v>14053</v>
      </c>
      <c r="N12745" s="5">
        <v>46002</v>
      </c>
      <c r="O12745" s="1">
        <v>0</v>
      </c>
    </row>
    <row r="12746" spans="1:15" x14ac:dyDescent="0.25">
      <c r="A12746" s="1" t="s">
        <v>13186</v>
      </c>
      <c r="B12746" s="1" t="s">
        <v>129</v>
      </c>
      <c r="C12746" t="str">
        <f>VLOOKUP(B12746,[1]Planilha1!$B:$C,2,0)</f>
        <v>FRA</v>
      </c>
      <c r="D12746" s="1" t="s">
        <v>264</v>
      </c>
      <c r="E12746" s="2">
        <v>433.7</v>
      </c>
      <c r="F12746" s="1" t="s">
        <v>24</v>
      </c>
      <c r="G12746" s="1" t="s">
        <v>43</v>
      </c>
      <c r="H12746" s="1" t="s">
        <v>25</v>
      </c>
      <c r="I12746" s="3">
        <v>2</v>
      </c>
      <c r="J12746" s="3">
        <v>0</v>
      </c>
      <c r="K12746" s="3">
        <v>0</v>
      </c>
      <c r="L12746" s="4">
        <v>46002.555759178242</v>
      </c>
      <c r="M12746" s="1" t="s">
        <v>14057</v>
      </c>
      <c r="N12746" s="5">
        <v>46002</v>
      </c>
      <c r="O12746" s="1">
        <v>2</v>
      </c>
    </row>
    <row r="12747" spans="1:15" x14ac:dyDescent="0.25">
      <c r="A12747" s="1" t="s">
        <v>13187</v>
      </c>
      <c r="B12747" s="1" t="s">
        <v>31</v>
      </c>
      <c r="C12747" t="str">
        <f>VLOOKUP(B12747,[1]Planilha1!$B:$C,2,0)</f>
        <v>CJM</v>
      </c>
      <c r="D12747" s="1" t="s">
        <v>120</v>
      </c>
      <c r="E12747" s="2">
        <v>38.6</v>
      </c>
      <c r="F12747" s="1" t="s">
        <v>13</v>
      </c>
      <c r="G12747" s="1" t="s">
        <v>14</v>
      </c>
      <c r="H12747" s="1" t="s">
        <v>70</v>
      </c>
      <c r="I12747" s="3">
        <v>0</v>
      </c>
      <c r="J12747" s="3">
        <v>0</v>
      </c>
      <c r="K12747" s="3">
        <v>0</v>
      </c>
      <c r="L12747" s="4">
        <v>46002.559477615738</v>
      </c>
      <c r="M12747" s="1" t="s">
        <v>14053</v>
      </c>
      <c r="N12747" s="5">
        <v>46002</v>
      </c>
      <c r="O12747" s="1">
        <v>0</v>
      </c>
    </row>
    <row r="12748" spans="1:15" x14ac:dyDescent="0.25">
      <c r="A12748" s="1" t="s">
        <v>13188</v>
      </c>
      <c r="B12748" s="1" t="s">
        <v>54</v>
      </c>
      <c r="C12748" t="str">
        <f>VLOOKUP(B12748,[1]Planilha1!$B:$C,2,0)</f>
        <v>TBT</v>
      </c>
      <c r="D12748" s="1" t="s">
        <v>285</v>
      </c>
      <c r="E12748" s="2">
        <v>56.6</v>
      </c>
      <c r="F12748" s="1" t="s">
        <v>13</v>
      </c>
      <c r="G12748" s="1" t="s">
        <v>14</v>
      </c>
      <c r="H12748" s="1" t="s">
        <v>20</v>
      </c>
      <c r="I12748" s="3">
        <v>0</v>
      </c>
      <c r="J12748" s="3">
        <v>0</v>
      </c>
      <c r="K12748" s="3">
        <v>0</v>
      </c>
      <c r="L12748" s="4">
        <v>46002.572228935183</v>
      </c>
      <c r="M12748" s="1" t="s">
        <v>14055</v>
      </c>
      <c r="N12748" s="5">
        <v>46002</v>
      </c>
      <c r="O12748" s="1">
        <v>0</v>
      </c>
    </row>
    <row r="12749" spans="1:15" x14ac:dyDescent="0.25">
      <c r="A12749" s="1" t="s">
        <v>13189</v>
      </c>
      <c r="B12749" s="1" t="s">
        <v>31</v>
      </c>
      <c r="C12749" t="str">
        <f>VLOOKUP(B12749,[1]Planilha1!$B:$C,2,0)</f>
        <v>CJM</v>
      </c>
      <c r="D12749" s="1" t="s">
        <v>120</v>
      </c>
      <c r="E12749" s="2">
        <v>41.5</v>
      </c>
      <c r="F12749" s="1" t="s">
        <v>13</v>
      </c>
      <c r="G12749" s="1" t="s">
        <v>43</v>
      </c>
      <c r="H12749" s="1" t="s">
        <v>40</v>
      </c>
      <c r="I12749" s="3">
        <v>1</v>
      </c>
      <c r="J12749" s="3">
        <v>0</v>
      </c>
      <c r="K12749" s="3">
        <v>0</v>
      </c>
      <c r="L12749" s="4">
        <v>46002.632246365742</v>
      </c>
      <c r="M12749" s="1" t="s">
        <v>14053</v>
      </c>
      <c r="N12749" s="5">
        <v>46002</v>
      </c>
      <c r="O12749" s="1">
        <v>1</v>
      </c>
    </row>
    <row r="12750" spans="1:15" x14ac:dyDescent="0.25">
      <c r="A12750" s="1" t="s">
        <v>13190</v>
      </c>
      <c r="B12750" s="1" t="s">
        <v>223</v>
      </c>
      <c r="C12750" t="str">
        <f>VLOOKUP(B12750,[1]Planilha1!$B:$C,2,0)</f>
        <v>CPB</v>
      </c>
      <c r="D12750" s="1" t="s">
        <v>182</v>
      </c>
      <c r="E12750" s="2">
        <v>349.4</v>
      </c>
      <c r="F12750" s="1" t="s">
        <v>39</v>
      </c>
      <c r="G12750" s="1" t="s">
        <v>43</v>
      </c>
      <c r="H12750" s="1" t="s">
        <v>33</v>
      </c>
      <c r="I12750" s="3">
        <v>1</v>
      </c>
      <c r="J12750" s="3">
        <v>0</v>
      </c>
      <c r="K12750" s="3">
        <v>0</v>
      </c>
      <c r="L12750" s="4">
        <v>46002.636139351853</v>
      </c>
      <c r="M12750" s="1" t="s">
        <v>14054</v>
      </c>
      <c r="N12750" s="5">
        <v>46002</v>
      </c>
      <c r="O12750" s="1">
        <v>1</v>
      </c>
    </row>
    <row r="12751" spans="1:15" x14ac:dyDescent="0.25">
      <c r="A12751" s="1" t="s">
        <v>13191</v>
      </c>
      <c r="B12751" s="1" t="s">
        <v>211</v>
      </c>
      <c r="C12751" t="str">
        <f>VLOOKUP(B12751,[1]Planilha1!$B:$C,2,0)</f>
        <v>BGP</v>
      </c>
      <c r="D12751" s="1" t="s">
        <v>2245</v>
      </c>
      <c r="E12751" s="2">
        <v>0.5</v>
      </c>
      <c r="F12751" s="1" t="s">
        <v>19</v>
      </c>
      <c r="G12751" s="1" t="s">
        <v>14</v>
      </c>
      <c r="H12751" s="1" t="s">
        <v>20</v>
      </c>
      <c r="I12751" s="3">
        <v>0</v>
      </c>
      <c r="J12751" s="3">
        <v>0</v>
      </c>
      <c r="K12751" s="3">
        <v>0</v>
      </c>
      <c r="L12751" s="4">
        <v>46002.663469594911</v>
      </c>
      <c r="M12751" s="1" t="s">
        <v>14056</v>
      </c>
      <c r="N12751" s="5">
        <v>46002</v>
      </c>
      <c r="O12751" s="1">
        <v>0</v>
      </c>
    </row>
    <row r="12752" spans="1:15" x14ac:dyDescent="0.25">
      <c r="A12752" s="1" t="s">
        <v>13192</v>
      </c>
      <c r="B12752" s="1" t="s">
        <v>88</v>
      </c>
      <c r="C12752" t="str">
        <f>VLOOKUP(B12752,[1]Planilha1!$B:$C,2,0)</f>
        <v>ITV</v>
      </c>
      <c r="D12752" s="1" t="s">
        <v>89</v>
      </c>
      <c r="E12752" s="2">
        <v>68.5</v>
      </c>
      <c r="F12752" s="1" t="s">
        <v>24</v>
      </c>
      <c r="G12752" s="1" t="s">
        <v>14</v>
      </c>
      <c r="H12752" s="1" t="s">
        <v>40</v>
      </c>
      <c r="I12752" s="3">
        <v>0</v>
      </c>
      <c r="J12752" s="3">
        <v>0</v>
      </c>
      <c r="K12752" s="3">
        <v>0</v>
      </c>
      <c r="L12752" s="4">
        <v>46002.716355127312</v>
      </c>
      <c r="M12752" s="1" t="s">
        <v>14054</v>
      </c>
      <c r="N12752" s="5">
        <v>46002</v>
      </c>
      <c r="O12752" s="1">
        <v>0</v>
      </c>
    </row>
    <row r="12753" spans="1:15" x14ac:dyDescent="0.25">
      <c r="A12753" s="1" t="s">
        <v>13193</v>
      </c>
      <c r="B12753" s="1" t="s">
        <v>54</v>
      </c>
      <c r="C12753" t="str">
        <f>VLOOKUP(B12753,[1]Planilha1!$B:$C,2,0)</f>
        <v>TBT</v>
      </c>
      <c r="D12753" s="1" t="s">
        <v>55</v>
      </c>
      <c r="E12753" s="2">
        <v>15</v>
      </c>
      <c r="F12753" s="1" t="s">
        <v>13</v>
      </c>
      <c r="G12753" s="1" t="s">
        <v>43</v>
      </c>
      <c r="H12753" s="1" t="s">
        <v>95</v>
      </c>
      <c r="I12753" s="3">
        <v>0</v>
      </c>
      <c r="J12753" s="3">
        <v>0</v>
      </c>
      <c r="K12753" s="3">
        <v>1</v>
      </c>
      <c r="L12753" s="4">
        <v>46002.719483287037</v>
      </c>
      <c r="M12753" s="1" t="s">
        <v>14055</v>
      </c>
      <c r="N12753" s="5">
        <v>46002</v>
      </c>
      <c r="O12753" s="1">
        <v>1</v>
      </c>
    </row>
    <row r="12754" spans="1:15" x14ac:dyDescent="0.25">
      <c r="A12754" s="1" t="s">
        <v>13194</v>
      </c>
      <c r="B12754" s="1" t="s">
        <v>35</v>
      </c>
      <c r="C12754" t="str">
        <f>VLOOKUP(B12754,[1]Planilha1!$B:$C,2,0)</f>
        <v>JUN</v>
      </c>
      <c r="D12754" s="1" t="s">
        <v>274</v>
      </c>
      <c r="E12754" s="2">
        <v>79</v>
      </c>
      <c r="F12754" s="1" t="s">
        <v>13</v>
      </c>
      <c r="G12754" s="1" t="s">
        <v>14</v>
      </c>
      <c r="H12754" s="1" t="s">
        <v>80</v>
      </c>
      <c r="I12754" s="3">
        <v>0</v>
      </c>
      <c r="J12754" s="3">
        <v>0</v>
      </c>
      <c r="K12754" s="3">
        <v>0</v>
      </c>
      <c r="L12754" s="4">
        <v>46002.75226238426</v>
      </c>
      <c r="M12754" s="1" t="s">
        <v>14056</v>
      </c>
      <c r="N12754" s="5">
        <v>46002</v>
      </c>
      <c r="O12754" s="1">
        <v>0</v>
      </c>
    </row>
    <row r="12755" spans="1:15" x14ac:dyDescent="0.25">
      <c r="A12755" s="1" t="s">
        <v>13195</v>
      </c>
      <c r="B12755" s="1" t="s">
        <v>54</v>
      </c>
      <c r="C12755" t="str">
        <f>VLOOKUP(B12755,[1]Planilha1!$B:$C,2,0)</f>
        <v>TBT</v>
      </c>
      <c r="D12755" s="1" t="s">
        <v>160</v>
      </c>
      <c r="E12755" s="2">
        <v>120</v>
      </c>
      <c r="F12755" s="1" t="s">
        <v>19</v>
      </c>
      <c r="G12755" s="1" t="s">
        <v>43</v>
      </c>
      <c r="H12755" s="1" t="s">
        <v>95</v>
      </c>
      <c r="I12755" s="3">
        <v>1</v>
      </c>
      <c r="J12755" s="3">
        <v>0</v>
      </c>
      <c r="K12755" s="3">
        <v>0</v>
      </c>
      <c r="L12755" s="4">
        <v>46002.762331168982</v>
      </c>
      <c r="M12755" s="1" t="s">
        <v>14055</v>
      </c>
      <c r="N12755" s="5">
        <v>46002</v>
      </c>
      <c r="O12755" s="1">
        <v>1</v>
      </c>
    </row>
    <row r="12756" spans="1:15" x14ac:dyDescent="0.25">
      <c r="A12756" s="1" t="s">
        <v>13196</v>
      </c>
      <c r="B12756" s="1" t="s">
        <v>17</v>
      </c>
      <c r="C12756" t="str">
        <f>VLOOKUP(B12756,[1]Planilha1!$B:$C,2,0)</f>
        <v>MCZ</v>
      </c>
      <c r="D12756" s="1" t="s">
        <v>174</v>
      </c>
      <c r="E12756" s="2">
        <v>101</v>
      </c>
      <c r="F12756" s="1" t="s">
        <v>13</v>
      </c>
      <c r="G12756" s="1" t="s">
        <v>43</v>
      </c>
      <c r="H12756" s="1" t="s">
        <v>25</v>
      </c>
      <c r="I12756" s="3">
        <v>1</v>
      </c>
      <c r="J12756" s="3">
        <v>0</v>
      </c>
      <c r="K12756" s="3">
        <v>0</v>
      </c>
      <c r="L12756" s="4">
        <v>46002.775036608793</v>
      </c>
      <c r="M12756" s="1" t="s">
        <v>14053</v>
      </c>
      <c r="N12756" s="5">
        <v>46002</v>
      </c>
      <c r="O12756" s="1">
        <v>1</v>
      </c>
    </row>
    <row r="12757" spans="1:15" x14ac:dyDescent="0.25">
      <c r="A12757" s="1" t="s">
        <v>13197</v>
      </c>
      <c r="B12757" s="1" t="s">
        <v>35</v>
      </c>
      <c r="C12757" t="str">
        <f>VLOOKUP(B12757,[1]Planilha1!$B:$C,2,0)</f>
        <v>JUN</v>
      </c>
      <c r="D12757" s="1" t="s">
        <v>120</v>
      </c>
      <c r="E12757" s="2">
        <v>58.9</v>
      </c>
      <c r="F12757" s="1" t="s">
        <v>13</v>
      </c>
      <c r="G12757" s="1" t="s">
        <v>14</v>
      </c>
      <c r="H12757" s="1" t="s">
        <v>20</v>
      </c>
      <c r="I12757" s="3">
        <v>0</v>
      </c>
      <c r="J12757" s="3">
        <v>0</v>
      </c>
      <c r="K12757" s="3">
        <v>0</v>
      </c>
      <c r="L12757" s="4">
        <v>46002.776133287036</v>
      </c>
      <c r="M12757" s="1" t="s">
        <v>14056</v>
      </c>
      <c r="N12757" s="5">
        <v>46002</v>
      </c>
      <c r="O12757" s="1">
        <v>0</v>
      </c>
    </row>
    <row r="12758" spans="1:15" x14ac:dyDescent="0.25">
      <c r="A12758" s="1" t="s">
        <v>13198</v>
      </c>
      <c r="B12758" s="1" t="s">
        <v>202</v>
      </c>
      <c r="C12758" t="str">
        <f>VLOOKUP(B12758,[1]Planilha1!$B:$C,2,0)</f>
        <v>PSP</v>
      </c>
      <c r="D12758" s="1" t="s">
        <v>135</v>
      </c>
      <c r="E12758" s="2">
        <v>143</v>
      </c>
      <c r="F12758" s="1" t="s">
        <v>39</v>
      </c>
      <c r="G12758" s="1" t="s">
        <v>14</v>
      </c>
      <c r="H12758" s="1" t="s">
        <v>59</v>
      </c>
      <c r="I12758" s="3">
        <v>0</v>
      </c>
      <c r="J12758" s="3">
        <v>0</v>
      </c>
      <c r="K12758" s="3">
        <v>0</v>
      </c>
      <c r="L12758" s="4">
        <v>46002.783924722222</v>
      </c>
      <c r="M12758" s="1" t="s">
        <v>14063</v>
      </c>
      <c r="N12758" s="5">
        <v>46002</v>
      </c>
      <c r="O12758" s="1">
        <v>0</v>
      </c>
    </row>
    <row r="12759" spans="1:15" x14ac:dyDescent="0.25">
      <c r="A12759" s="1" t="s">
        <v>13199</v>
      </c>
      <c r="B12759" s="1" t="s">
        <v>57</v>
      </c>
      <c r="C12759" t="str">
        <f>VLOOKUP(B12759,[1]Planilha1!$B:$C,2,0)</f>
        <v>CAM</v>
      </c>
      <c r="D12759" s="1" t="s">
        <v>717</v>
      </c>
      <c r="E12759" s="2">
        <v>36.1</v>
      </c>
      <c r="F12759" s="1" t="s">
        <v>39</v>
      </c>
      <c r="G12759" s="1" t="s">
        <v>43</v>
      </c>
      <c r="H12759" s="1" t="s">
        <v>80</v>
      </c>
      <c r="I12759" s="3">
        <v>1</v>
      </c>
      <c r="J12759" s="3">
        <v>0</v>
      </c>
      <c r="K12759" s="3">
        <v>0</v>
      </c>
      <c r="L12759" s="4">
        <v>46002.78944</v>
      </c>
      <c r="M12759" s="1" t="s">
        <v>14056</v>
      </c>
      <c r="N12759" s="5">
        <v>46002</v>
      </c>
      <c r="O12759" s="1">
        <v>1</v>
      </c>
    </row>
    <row r="12760" spans="1:15" x14ac:dyDescent="0.25">
      <c r="A12760" s="1" t="s">
        <v>13200</v>
      </c>
      <c r="B12760" s="1" t="s">
        <v>103</v>
      </c>
      <c r="C12760" t="str">
        <f>VLOOKUP(B12760,[1]Planilha1!$B:$C,2,0)</f>
        <v>COT</v>
      </c>
      <c r="D12760" s="1" t="s">
        <v>13201</v>
      </c>
      <c r="E12760" s="2">
        <v>68</v>
      </c>
      <c r="F12760" s="1" t="s">
        <v>19</v>
      </c>
      <c r="G12760" s="1" t="s">
        <v>43</v>
      </c>
      <c r="H12760" s="1" t="s">
        <v>95</v>
      </c>
      <c r="I12760" s="3">
        <v>1</v>
      </c>
      <c r="J12760" s="3">
        <v>0</v>
      </c>
      <c r="K12760" s="3">
        <v>0</v>
      </c>
      <c r="L12760" s="4">
        <v>46002.795814699071</v>
      </c>
      <c r="M12760" s="1" t="s">
        <v>14053</v>
      </c>
      <c r="N12760" s="5">
        <v>46002</v>
      </c>
      <c r="O12760" s="1">
        <v>1</v>
      </c>
    </row>
    <row r="12761" spans="1:15" x14ac:dyDescent="0.25">
      <c r="A12761" s="1" t="s">
        <v>13202</v>
      </c>
      <c r="B12761" s="1" t="s">
        <v>54</v>
      </c>
      <c r="C12761" t="str">
        <f>VLOOKUP(B12761,[1]Planilha1!$B:$C,2,0)</f>
        <v>TBT</v>
      </c>
      <c r="D12761" s="1" t="s">
        <v>85</v>
      </c>
      <c r="E12761" s="2">
        <v>5.75</v>
      </c>
      <c r="F12761" s="1" t="s">
        <v>24</v>
      </c>
      <c r="G12761" s="1" t="s">
        <v>14</v>
      </c>
      <c r="H12761" s="1" t="s">
        <v>20</v>
      </c>
      <c r="I12761" s="3">
        <v>0</v>
      </c>
      <c r="J12761" s="3">
        <v>0</v>
      </c>
      <c r="K12761" s="3">
        <v>0</v>
      </c>
      <c r="L12761" s="4">
        <v>46002.800416817132</v>
      </c>
      <c r="M12761" s="1" t="s">
        <v>14055</v>
      </c>
      <c r="N12761" s="5">
        <v>46002</v>
      </c>
      <c r="O12761" s="1">
        <v>0</v>
      </c>
    </row>
    <row r="12762" spans="1:15" x14ac:dyDescent="0.25">
      <c r="A12762" s="1" t="s">
        <v>13203</v>
      </c>
      <c r="B12762" s="1" t="s">
        <v>129</v>
      </c>
      <c r="C12762" t="str">
        <f>VLOOKUP(B12762,[1]Planilha1!$B:$C,2,0)</f>
        <v>FRA</v>
      </c>
      <c r="D12762" s="1" t="s">
        <v>264</v>
      </c>
      <c r="E12762" s="2">
        <v>407</v>
      </c>
      <c r="F12762" s="1" t="s">
        <v>24</v>
      </c>
      <c r="G12762" s="1" t="s">
        <v>43</v>
      </c>
      <c r="H12762" s="1" t="s">
        <v>20</v>
      </c>
      <c r="I12762" s="3">
        <v>1</v>
      </c>
      <c r="J12762" s="3">
        <v>0</v>
      </c>
      <c r="K12762" s="3">
        <v>0</v>
      </c>
      <c r="L12762" s="4">
        <v>46002.820991666667</v>
      </c>
      <c r="M12762" s="1" t="s">
        <v>14057</v>
      </c>
      <c r="N12762" s="5">
        <v>46002</v>
      </c>
      <c r="O12762" s="1">
        <v>1</v>
      </c>
    </row>
    <row r="12763" spans="1:15" x14ac:dyDescent="0.25">
      <c r="A12763" s="1" t="s">
        <v>13204</v>
      </c>
      <c r="B12763" s="1" t="s">
        <v>145</v>
      </c>
      <c r="C12763" t="str">
        <f>VLOOKUP(B12763,[1]Planilha1!$B:$C,2,0)</f>
        <v>OLP</v>
      </c>
      <c r="D12763" s="1" t="s">
        <v>132</v>
      </c>
      <c r="E12763" s="2">
        <v>154</v>
      </c>
      <c r="F12763" s="1" t="s">
        <v>39</v>
      </c>
      <c r="G12763" s="1" t="s">
        <v>14</v>
      </c>
      <c r="H12763" s="1" t="s">
        <v>70</v>
      </c>
      <c r="I12763" s="3">
        <v>0</v>
      </c>
      <c r="J12763" s="3">
        <v>0</v>
      </c>
      <c r="K12763" s="3">
        <v>0</v>
      </c>
      <c r="L12763" s="4">
        <v>46002.826052118056</v>
      </c>
      <c r="M12763" s="1" t="s">
        <v>14058</v>
      </c>
      <c r="N12763" s="5">
        <v>46002</v>
      </c>
      <c r="O12763" s="1">
        <v>0</v>
      </c>
    </row>
    <row r="12764" spans="1:15" x14ac:dyDescent="0.25">
      <c r="A12764" s="1" t="s">
        <v>13205</v>
      </c>
      <c r="B12764" s="1" t="s">
        <v>45</v>
      </c>
      <c r="C12764" t="str">
        <f>VLOOKUP(B12764,[1]Planilha1!$B:$C,2,0)</f>
        <v>RPR</v>
      </c>
      <c r="D12764" s="1" t="s">
        <v>322</v>
      </c>
      <c r="E12764" s="2">
        <v>12</v>
      </c>
      <c r="F12764" s="1" t="s">
        <v>24</v>
      </c>
      <c r="G12764" s="1" t="s">
        <v>14</v>
      </c>
      <c r="H12764" s="1" t="s">
        <v>15</v>
      </c>
      <c r="I12764" s="3">
        <v>0</v>
      </c>
      <c r="J12764" s="3">
        <v>0</v>
      </c>
      <c r="K12764" s="3">
        <v>0</v>
      </c>
      <c r="L12764" s="4">
        <v>46002.871755127315</v>
      </c>
      <c r="M12764" s="1" t="s">
        <v>14057</v>
      </c>
      <c r="N12764" s="5">
        <v>46002</v>
      </c>
      <c r="O12764" s="1">
        <v>0</v>
      </c>
    </row>
    <row r="12765" spans="1:15" x14ac:dyDescent="0.25">
      <c r="A12765" s="1" t="s">
        <v>13206</v>
      </c>
      <c r="B12765" s="1" t="s">
        <v>124</v>
      </c>
      <c r="C12765" t="str">
        <f>VLOOKUP(B12765,[1]Planilha1!$B:$C,2,0)</f>
        <v>PRJ</v>
      </c>
      <c r="D12765" s="1" t="s">
        <v>104</v>
      </c>
      <c r="E12765" s="2">
        <v>365.4</v>
      </c>
      <c r="F12765" s="1" t="s">
        <v>39</v>
      </c>
      <c r="G12765" s="1" t="s">
        <v>43</v>
      </c>
      <c r="H12765" s="1" t="s">
        <v>20</v>
      </c>
      <c r="I12765" s="3">
        <v>1</v>
      </c>
      <c r="J12765" s="3">
        <v>0</v>
      </c>
      <c r="K12765" s="3">
        <v>0</v>
      </c>
      <c r="L12765" s="4">
        <v>46002.947269166667</v>
      </c>
      <c r="M12765" s="1" t="s">
        <v>14062</v>
      </c>
      <c r="N12765" s="5">
        <v>46002</v>
      </c>
      <c r="O12765" s="1">
        <v>1</v>
      </c>
    </row>
    <row r="12766" spans="1:15" x14ac:dyDescent="0.25">
      <c r="A12766" s="1" t="s">
        <v>13207</v>
      </c>
      <c r="B12766" s="1" t="s">
        <v>6561</v>
      </c>
      <c r="C12766" t="str">
        <f>VLOOKUP(B12766,[1]Planilha1!$B:$C,2,0)</f>
        <v>CUB</v>
      </c>
      <c r="D12766" s="1" t="s">
        <v>29</v>
      </c>
      <c r="E12766" s="2">
        <v>196</v>
      </c>
      <c r="F12766" s="1" t="s">
        <v>6566</v>
      </c>
      <c r="G12766" s="1" t="s">
        <v>14</v>
      </c>
      <c r="H12766" s="1" t="s">
        <v>59</v>
      </c>
      <c r="I12766" s="3">
        <v>0</v>
      </c>
      <c r="J12766" s="3">
        <v>0</v>
      </c>
      <c r="K12766" s="3">
        <v>0</v>
      </c>
      <c r="L12766" s="4">
        <v>46002.956715694447</v>
      </c>
      <c r="M12766" s="1" t="s">
        <v>14059</v>
      </c>
      <c r="N12766" s="5">
        <v>46002</v>
      </c>
      <c r="O12766" s="1">
        <v>0</v>
      </c>
    </row>
    <row r="12767" spans="1:15" x14ac:dyDescent="0.25">
      <c r="A12767" s="1" t="s">
        <v>13208</v>
      </c>
      <c r="B12767" s="1" t="s">
        <v>257</v>
      </c>
      <c r="C12767" t="str">
        <f>VLOOKUP(B12767,[1]Planilha1!$B:$C,2,0)</f>
        <v>VTG</v>
      </c>
      <c r="D12767" s="1" t="s">
        <v>52</v>
      </c>
      <c r="E12767" s="2">
        <v>525.4</v>
      </c>
      <c r="F12767" s="1" t="s">
        <v>19</v>
      </c>
      <c r="G12767" s="1" t="s">
        <v>14</v>
      </c>
      <c r="H12767" s="1" t="s">
        <v>70</v>
      </c>
      <c r="I12767" s="3">
        <v>0</v>
      </c>
      <c r="J12767" s="3">
        <v>0</v>
      </c>
      <c r="K12767" s="3">
        <v>0</v>
      </c>
      <c r="L12767" s="4">
        <v>46002.965023379627</v>
      </c>
      <c r="M12767" s="1" t="s">
        <v>14052</v>
      </c>
      <c r="N12767" s="5">
        <v>46002</v>
      </c>
      <c r="O12767" s="1">
        <v>0</v>
      </c>
    </row>
    <row r="12768" spans="1:15" x14ac:dyDescent="0.25">
      <c r="A12768" s="1" t="s">
        <v>13209</v>
      </c>
      <c r="B12768" s="1" t="s">
        <v>277</v>
      </c>
      <c r="C12768" t="str">
        <f>VLOOKUP(B12768,[1]Planilha1!$B:$C,2,0)</f>
        <v>ASS</v>
      </c>
      <c r="D12768" s="1" t="s">
        <v>772</v>
      </c>
      <c r="E12768" s="2">
        <v>374.5</v>
      </c>
      <c r="F12768" s="1" t="s">
        <v>13</v>
      </c>
      <c r="G12768" s="1" t="s">
        <v>14</v>
      </c>
      <c r="H12768" s="1" t="s">
        <v>15</v>
      </c>
      <c r="I12768" s="3">
        <v>0</v>
      </c>
      <c r="J12768" s="3">
        <v>0</v>
      </c>
      <c r="K12768" s="3">
        <v>0</v>
      </c>
      <c r="L12768" s="4">
        <v>46002.981402199075</v>
      </c>
      <c r="M12768" s="1" t="s">
        <v>14062</v>
      </c>
      <c r="N12768" s="5">
        <v>46002</v>
      </c>
      <c r="O12768" s="1">
        <v>0</v>
      </c>
    </row>
    <row r="12769" spans="1:15" x14ac:dyDescent="0.25">
      <c r="A12769" s="1" t="s">
        <v>13210</v>
      </c>
      <c r="B12769" s="1" t="s">
        <v>164</v>
      </c>
      <c r="C12769" t="str">
        <f>VLOOKUP(B12769,[1]Planilha1!$B:$C,2,0)</f>
        <v>RCL</v>
      </c>
      <c r="D12769" s="1" t="s">
        <v>578</v>
      </c>
      <c r="E12769" s="2">
        <v>168.8</v>
      </c>
      <c r="F12769" s="1" t="s">
        <v>13</v>
      </c>
      <c r="G12769" s="1" t="s">
        <v>43</v>
      </c>
      <c r="H12769" s="1" t="s">
        <v>25</v>
      </c>
      <c r="I12769" s="3">
        <v>2</v>
      </c>
      <c r="J12769" s="3">
        <v>0</v>
      </c>
      <c r="K12769" s="3">
        <v>0</v>
      </c>
      <c r="L12769" s="4">
        <v>46002.985506944446</v>
      </c>
      <c r="M12769" s="1" t="s">
        <v>14060</v>
      </c>
      <c r="N12769" s="5">
        <v>46002</v>
      </c>
      <c r="O12769" s="1">
        <v>2</v>
      </c>
    </row>
    <row r="12770" spans="1:15" x14ac:dyDescent="0.25">
      <c r="A12770" s="1" t="s">
        <v>13211</v>
      </c>
      <c r="B12770" s="1" t="s">
        <v>61</v>
      </c>
      <c r="C12770" t="str">
        <f>VLOOKUP(B12770,[1]Planilha1!$B:$C,2,0)</f>
        <v>SCB</v>
      </c>
      <c r="D12770" s="1" t="s">
        <v>568</v>
      </c>
      <c r="E12770" s="2">
        <v>1.4</v>
      </c>
      <c r="F12770" s="1" t="s">
        <v>24</v>
      </c>
      <c r="G12770" s="1" t="s">
        <v>14</v>
      </c>
      <c r="H12770" s="1" t="s">
        <v>20</v>
      </c>
      <c r="I12770" s="3">
        <v>0</v>
      </c>
      <c r="J12770" s="3">
        <v>0</v>
      </c>
      <c r="K12770" s="3">
        <v>0</v>
      </c>
      <c r="L12770" s="4">
        <v>46002.995102384259</v>
      </c>
      <c r="M12770" s="1" t="s">
        <v>14054</v>
      </c>
      <c r="N12770" s="5">
        <v>46002</v>
      </c>
      <c r="O12770" s="1">
        <v>0</v>
      </c>
    </row>
    <row r="12771" spans="1:15" x14ac:dyDescent="0.25">
      <c r="A12771" s="1" t="s">
        <v>13212</v>
      </c>
      <c r="B12771" s="1" t="s">
        <v>11</v>
      </c>
      <c r="C12771" t="str">
        <f>VLOOKUP(B12771,[1]Planilha1!$B:$C,2,0)</f>
        <v>JAL</v>
      </c>
      <c r="D12771" s="1" t="s">
        <v>12</v>
      </c>
      <c r="E12771" s="2">
        <v>337.7</v>
      </c>
      <c r="F12771" s="1" t="s">
        <v>24</v>
      </c>
      <c r="G12771" s="1" t="s">
        <v>14</v>
      </c>
      <c r="H12771" s="1" t="s">
        <v>15</v>
      </c>
      <c r="I12771" s="3">
        <v>0</v>
      </c>
      <c r="J12771" s="3">
        <v>0</v>
      </c>
      <c r="K12771" s="3">
        <v>0</v>
      </c>
      <c r="L12771" s="4">
        <v>46003.012014004627</v>
      </c>
      <c r="M12771" s="1" t="s">
        <v>14052</v>
      </c>
      <c r="N12771" s="5">
        <v>46003</v>
      </c>
      <c r="O12771" s="1">
        <v>0</v>
      </c>
    </row>
    <row r="12772" spans="1:15" x14ac:dyDescent="0.25">
      <c r="A12772" s="1" t="s">
        <v>13213</v>
      </c>
      <c r="B12772" s="1" t="s">
        <v>88</v>
      </c>
      <c r="C12772" t="str">
        <f>VLOOKUP(B12772,[1]Planilha1!$B:$C,2,0)</f>
        <v>ITV</v>
      </c>
      <c r="D12772" s="1" t="s">
        <v>761</v>
      </c>
      <c r="E12772" s="2">
        <v>4.3</v>
      </c>
      <c r="F12772" s="1" t="s">
        <v>24</v>
      </c>
      <c r="G12772" s="1" t="s">
        <v>43</v>
      </c>
      <c r="H12772" s="1" t="s">
        <v>33</v>
      </c>
      <c r="I12772" s="3">
        <v>0</v>
      </c>
      <c r="J12772" s="3">
        <v>3</v>
      </c>
      <c r="K12772" s="3">
        <v>0</v>
      </c>
      <c r="L12772" s="4">
        <v>46003.071433564815</v>
      </c>
      <c r="M12772" s="1" t="s">
        <v>14054</v>
      </c>
      <c r="N12772" s="5">
        <v>46003</v>
      </c>
      <c r="O12772" s="1">
        <v>3</v>
      </c>
    </row>
    <row r="12773" spans="1:15" x14ac:dyDescent="0.25">
      <c r="A12773" s="1" t="s">
        <v>13214</v>
      </c>
      <c r="B12773" s="1" t="s">
        <v>145</v>
      </c>
      <c r="C12773" t="str">
        <f>VLOOKUP(B12773,[1]Planilha1!$B:$C,2,0)</f>
        <v>OLP</v>
      </c>
      <c r="D12773" s="1" t="s">
        <v>258</v>
      </c>
      <c r="E12773" s="2">
        <v>481.5</v>
      </c>
      <c r="F12773" s="1" t="s">
        <v>13</v>
      </c>
      <c r="G12773" s="1" t="s">
        <v>14</v>
      </c>
      <c r="H12773" s="1" t="s">
        <v>15</v>
      </c>
      <c r="I12773" s="3">
        <v>0</v>
      </c>
      <c r="J12773" s="3">
        <v>0</v>
      </c>
      <c r="K12773" s="3">
        <v>0</v>
      </c>
      <c r="L12773" s="4">
        <v>46003.154618553242</v>
      </c>
      <c r="M12773" s="1" t="s">
        <v>14058</v>
      </c>
      <c r="N12773" s="5">
        <v>46003</v>
      </c>
      <c r="O12773" s="1">
        <v>0</v>
      </c>
    </row>
    <row r="12774" spans="1:15" x14ac:dyDescent="0.25">
      <c r="A12774" s="1" t="s">
        <v>13215</v>
      </c>
      <c r="B12774" s="1" t="s">
        <v>202</v>
      </c>
      <c r="C12774" t="str">
        <f>VLOOKUP(B12774,[1]Planilha1!$B:$C,2,0)</f>
        <v>PSP</v>
      </c>
      <c r="D12774" s="1" t="s">
        <v>132</v>
      </c>
      <c r="E12774" s="2">
        <v>466</v>
      </c>
      <c r="F12774" s="1" t="s">
        <v>13</v>
      </c>
      <c r="G12774" s="1" t="s">
        <v>43</v>
      </c>
      <c r="H12774" s="1" t="s">
        <v>40</v>
      </c>
      <c r="I12774" s="3">
        <v>1</v>
      </c>
      <c r="J12774" s="3">
        <v>0</v>
      </c>
      <c r="K12774" s="3">
        <v>0</v>
      </c>
      <c r="L12774" s="4">
        <v>46003.208179236113</v>
      </c>
      <c r="M12774" s="1" t="s">
        <v>14063</v>
      </c>
      <c r="N12774" s="5">
        <v>46003</v>
      </c>
      <c r="O12774" s="1">
        <v>1</v>
      </c>
    </row>
    <row r="12775" spans="1:15" x14ac:dyDescent="0.25">
      <c r="A12775" s="1" t="s">
        <v>13216</v>
      </c>
      <c r="B12775" s="1" t="s">
        <v>304</v>
      </c>
      <c r="C12775" t="str">
        <f>VLOOKUP(B12775,[1]Planilha1!$B:$C,2,0)</f>
        <v>ARA</v>
      </c>
      <c r="D12775" s="1" t="s">
        <v>165</v>
      </c>
      <c r="E12775" s="2">
        <v>395.5</v>
      </c>
      <c r="F12775" s="1" t="s">
        <v>24</v>
      </c>
      <c r="G12775" s="1" t="s">
        <v>14</v>
      </c>
      <c r="H12775" s="1" t="s">
        <v>40</v>
      </c>
      <c r="I12775" s="3">
        <v>0</v>
      </c>
      <c r="J12775" s="3">
        <v>0</v>
      </c>
      <c r="K12775" s="3">
        <v>0</v>
      </c>
      <c r="L12775" s="4">
        <v>46003.262691701391</v>
      </c>
      <c r="M12775" s="1" t="s">
        <v>14064</v>
      </c>
      <c r="N12775" s="5">
        <v>46003</v>
      </c>
      <c r="O12775" s="1">
        <v>0</v>
      </c>
    </row>
    <row r="12776" spans="1:15" x14ac:dyDescent="0.25">
      <c r="A12776" s="1" t="s">
        <v>13217</v>
      </c>
      <c r="B12776" s="1" t="s">
        <v>211</v>
      </c>
      <c r="C12776" t="str">
        <f>VLOOKUP(B12776,[1]Planilha1!$B:$C,2,0)</f>
        <v>BGP</v>
      </c>
      <c r="D12776" s="1" t="s">
        <v>191</v>
      </c>
      <c r="E12776" s="2">
        <v>8.6999999999999993</v>
      </c>
      <c r="F12776" s="1" t="s">
        <v>39</v>
      </c>
      <c r="G12776" s="1" t="s">
        <v>43</v>
      </c>
      <c r="H12776" s="1" t="s">
        <v>59</v>
      </c>
      <c r="I12776" s="3">
        <v>1</v>
      </c>
      <c r="J12776" s="3">
        <v>0</v>
      </c>
      <c r="K12776" s="3">
        <v>0</v>
      </c>
      <c r="L12776" s="4">
        <v>46003.291783518522</v>
      </c>
      <c r="M12776" s="1" t="s">
        <v>14056</v>
      </c>
      <c r="N12776" s="5">
        <v>46003</v>
      </c>
      <c r="O12776" s="1">
        <v>1</v>
      </c>
    </row>
    <row r="12777" spans="1:15" x14ac:dyDescent="0.25">
      <c r="A12777" s="1" t="s">
        <v>13218</v>
      </c>
      <c r="B12777" s="1" t="s">
        <v>31</v>
      </c>
      <c r="C12777" t="str">
        <f>VLOOKUP(B12777,[1]Planilha1!$B:$C,2,0)</f>
        <v>CJM</v>
      </c>
      <c r="D12777" s="1" t="s">
        <v>32</v>
      </c>
      <c r="E12777" s="2">
        <v>48.5</v>
      </c>
      <c r="F12777" s="1" t="s">
        <v>13</v>
      </c>
      <c r="G12777" s="1" t="s">
        <v>43</v>
      </c>
      <c r="H12777" s="1" t="s">
        <v>40</v>
      </c>
      <c r="I12777" s="3">
        <v>1</v>
      </c>
      <c r="J12777" s="3">
        <v>0</v>
      </c>
      <c r="K12777" s="3">
        <v>0</v>
      </c>
      <c r="L12777" s="4">
        <v>46003.332858287038</v>
      </c>
      <c r="M12777" s="1" t="s">
        <v>14053</v>
      </c>
      <c r="N12777" s="5">
        <v>46003</v>
      </c>
      <c r="O12777" s="1">
        <v>1</v>
      </c>
    </row>
    <row r="12778" spans="1:15" x14ac:dyDescent="0.25">
      <c r="A12778" s="1" t="s">
        <v>13219</v>
      </c>
      <c r="B12778" s="1" t="s">
        <v>122</v>
      </c>
      <c r="C12778" t="str">
        <f>VLOOKUP(B12778,[1]Planilha1!$B:$C,2,0)</f>
        <v>PTD</v>
      </c>
      <c r="D12778" s="1" t="s">
        <v>75</v>
      </c>
      <c r="E12778" s="2">
        <v>53.5</v>
      </c>
      <c r="F12778" s="1" t="s">
        <v>19</v>
      </c>
      <c r="G12778" s="1" t="s">
        <v>43</v>
      </c>
      <c r="H12778" s="1" t="s">
        <v>15</v>
      </c>
      <c r="I12778" s="3">
        <v>2</v>
      </c>
      <c r="J12778" s="3">
        <v>0</v>
      </c>
      <c r="K12778" s="3">
        <v>0</v>
      </c>
      <c r="L12778" s="4">
        <v>46003.360803773146</v>
      </c>
      <c r="M12778" s="1" t="s">
        <v>14059</v>
      </c>
      <c r="N12778" s="5">
        <v>46003</v>
      </c>
      <c r="O12778" s="1">
        <v>2</v>
      </c>
    </row>
    <row r="12779" spans="1:15" x14ac:dyDescent="0.25">
      <c r="A12779" s="1" t="s">
        <v>13220</v>
      </c>
      <c r="B12779" s="1" t="s">
        <v>257</v>
      </c>
      <c r="C12779" t="str">
        <f>VLOOKUP(B12779,[1]Planilha1!$B:$C,2,0)</f>
        <v>VTG</v>
      </c>
      <c r="D12779" s="1" t="s">
        <v>52</v>
      </c>
      <c r="E12779" s="2">
        <v>524.9</v>
      </c>
      <c r="F12779" s="1" t="s">
        <v>19</v>
      </c>
      <c r="G12779" s="1" t="s">
        <v>14</v>
      </c>
      <c r="H12779" s="1" t="s">
        <v>70</v>
      </c>
      <c r="I12779" s="3">
        <v>0</v>
      </c>
      <c r="J12779" s="3">
        <v>0</v>
      </c>
      <c r="K12779" s="3">
        <v>0</v>
      </c>
      <c r="L12779" s="4">
        <v>46003.362594328704</v>
      </c>
      <c r="M12779" s="1" t="s">
        <v>14052</v>
      </c>
      <c r="N12779" s="5">
        <v>46003</v>
      </c>
      <c r="O12779" s="1">
        <v>0</v>
      </c>
    </row>
    <row r="12780" spans="1:15" x14ac:dyDescent="0.25">
      <c r="A12780" s="1" t="s">
        <v>13221</v>
      </c>
      <c r="B12780" s="1" t="s">
        <v>54</v>
      </c>
      <c r="C12780" t="str">
        <f>VLOOKUP(B12780,[1]Planilha1!$B:$C,2,0)</f>
        <v>TBT</v>
      </c>
      <c r="D12780" s="1" t="s">
        <v>85</v>
      </c>
      <c r="E12780" s="2">
        <v>91.5</v>
      </c>
      <c r="F12780" s="1" t="s">
        <v>13</v>
      </c>
      <c r="G12780" s="1" t="s">
        <v>14</v>
      </c>
      <c r="H12780" s="1" t="s">
        <v>70</v>
      </c>
      <c r="I12780" s="3">
        <v>0</v>
      </c>
      <c r="J12780" s="3">
        <v>0</v>
      </c>
      <c r="K12780" s="3">
        <v>0</v>
      </c>
      <c r="L12780" s="4">
        <v>46003.406269791667</v>
      </c>
      <c r="M12780" s="1" t="s">
        <v>14055</v>
      </c>
      <c r="N12780" s="5">
        <v>46003</v>
      </c>
      <c r="O12780" s="1">
        <v>0</v>
      </c>
    </row>
    <row r="12781" spans="1:15" x14ac:dyDescent="0.25">
      <c r="A12781" s="1" t="s">
        <v>13222</v>
      </c>
      <c r="B12781" s="1" t="s">
        <v>124</v>
      </c>
      <c r="C12781" t="str">
        <f>VLOOKUP(B12781,[1]Planilha1!$B:$C,2,0)</f>
        <v>PRJ</v>
      </c>
      <c r="D12781" s="1" t="s">
        <v>104</v>
      </c>
      <c r="E12781" s="2">
        <v>365.15</v>
      </c>
      <c r="F12781" s="1" t="s">
        <v>39</v>
      </c>
      <c r="G12781" s="1" t="s">
        <v>14</v>
      </c>
      <c r="H12781" s="1" t="s">
        <v>20</v>
      </c>
      <c r="I12781" s="3">
        <v>0</v>
      </c>
      <c r="J12781" s="3">
        <v>0</v>
      </c>
      <c r="K12781" s="3">
        <v>0</v>
      </c>
      <c r="L12781" s="4">
        <v>46003.407933020833</v>
      </c>
      <c r="M12781" s="1" t="s">
        <v>14062</v>
      </c>
      <c r="N12781" s="5">
        <v>46003</v>
      </c>
      <c r="O12781" s="1">
        <v>0</v>
      </c>
    </row>
    <row r="12782" spans="1:15" x14ac:dyDescent="0.25">
      <c r="A12782" s="1" t="s">
        <v>13223</v>
      </c>
      <c r="B12782" s="1" t="s">
        <v>363</v>
      </c>
      <c r="C12782" t="str">
        <f>VLOOKUP(B12782,[1]Planilha1!$B:$C,2,0)</f>
        <v>SJQ</v>
      </c>
      <c r="D12782" s="1" t="s">
        <v>68</v>
      </c>
      <c r="E12782" s="2">
        <v>14.9</v>
      </c>
      <c r="F12782" s="1" t="s">
        <v>19</v>
      </c>
      <c r="G12782" s="1" t="s">
        <v>43</v>
      </c>
      <c r="H12782" s="1" t="s">
        <v>80</v>
      </c>
      <c r="I12782" s="3">
        <v>2</v>
      </c>
      <c r="J12782" s="3">
        <v>0</v>
      </c>
      <c r="K12782" s="3">
        <v>0</v>
      </c>
      <c r="L12782" s="4">
        <v>46003.432235532404</v>
      </c>
      <c r="M12782" s="1" t="s">
        <v>14057</v>
      </c>
      <c r="N12782" s="5">
        <v>46003</v>
      </c>
      <c r="O12782" s="1">
        <v>2</v>
      </c>
    </row>
    <row r="12783" spans="1:15" x14ac:dyDescent="0.25">
      <c r="A12783" s="1" t="s">
        <v>13224</v>
      </c>
      <c r="B12783" s="1" t="s">
        <v>97</v>
      </c>
      <c r="C12783" t="str">
        <f>VLOOKUP(B12783,[1]Planilha1!$B:$C,2,0)</f>
        <v>SSM</v>
      </c>
      <c r="D12783" s="1" t="s">
        <v>243</v>
      </c>
      <c r="E12783" s="2">
        <v>5.2</v>
      </c>
      <c r="F12783" s="1" t="s">
        <v>19</v>
      </c>
      <c r="G12783" s="1" t="s">
        <v>43</v>
      </c>
      <c r="H12783" s="1" t="s">
        <v>70</v>
      </c>
      <c r="I12783" s="3">
        <v>0</v>
      </c>
      <c r="J12783" s="3">
        <v>1</v>
      </c>
      <c r="K12783" s="3">
        <v>0</v>
      </c>
      <c r="L12783" s="4">
        <v>46003.475033634262</v>
      </c>
      <c r="M12783" s="1" t="s">
        <v>14057</v>
      </c>
      <c r="N12783" s="5">
        <v>46003</v>
      </c>
      <c r="O12783" s="1">
        <v>1</v>
      </c>
    </row>
    <row r="12784" spans="1:15" x14ac:dyDescent="0.25">
      <c r="A12784" s="1" t="s">
        <v>13225</v>
      </c>
      <c r="B12784" s="1" t="s">
        <v>6561</v>
      </c>
      <c r="C12784" t="str">
        <f>VLOOKUP(B12784,[1]Planilha1!$B:$C,2,0)</f>
        <v>CUB</v>
      </c>
      <c r="D12784" s="1" t="s">
        <v>29</v>
      </c>
      <c r="E12784" s="2">
        <v>193.5</v>
      </c>
      <c r="F12784" s="1" t="s">
        <v>19</v>
      </c>
      <c r="G12784" s="1" t="s">
        <v>14</v>
      </c>
      <c r="H12784" s="1" t="s">
        <v>25</v>
      </c>
      <c r="I12784" s="3">
        <v>0</v>
      </c>
      <c r="J12784" s="3">
        <v>0</v>
      </c>
      <c r="K12784" s="3">
        <v>0</v>
      </c>
      <c r="L12784" s="4">
        <v>46003.483465462959</v>
      </c>
      <c r="M12784" s="1" t="s">
        <v>14059</v>
      </c>
      <c r="N12784" s="5">
        <v>46003</v>
      </c>
      <c r="O12784" s="1">
        <v>0</v>
      </c>
    </row>
    <row r="12785" spans="1:15" x14ac:dyDescent="0.25">
      <c r="A12785" s="1" t="s">
        <v>13226</v>
      </c>
      <c r="B12785" s="1" t="s">
        <v>93</v>
      </c>
      <c r="C12785" t="str">
        <f>VLOOKUP(B12785,[1]Planilha1!$B:$C,2,0)</f>
        <v>ITG</v>
      </c>
      <c r="D12785" s="1" t="s">
        <v>104</v>
      </c>
      <c r="E12785" s="2">
        <v>190</v>
      </c>
      <c r="F12785" s="1" t="s">
        <v>19</v>
      </c>
      <c r="G12785" s="1" t="s">
        <v>14</v>
      </c>
      <c r="H12785" s="1" t="s">
        <v>20</v>
      </c>
      <c r="I12785" s="3">
        <v>0</v>
      </c>
      <c r="J12785" s="3">
        <v>0</v>
      </c>
      <c r="K12785" s="3">
        <v>0</v>
      </c>
      <c r="L12785" s="4">
        <v>46003.501255208335</v>
      </c>
      <c r="M12785" s="1" t="s">
        <v>14054</v>
      </c>
      <c r="N12785" s="5">
        <v>46003</v>
      </c>
      <c r="O12785" s="1">
        <v>0</v>
      </c>
    </row>
    <row r="12786" spans="1:15" x14ac:dyDescent="0.25">
      <c r="A12786" s="1" t="s">
        <v>13227</v>
      </c>
      <c r="B12786" s="1" t="s">
        <v>6561</v>
      </c>
      <c r="C12786" t="str">
        <f>VLOOKUP(B12786,[1]Planilha1!$B:$C,2,0)</f>
        <v>CUB</v>
      </c>
      <c r="D12786" s="1" t="s">
        <v>29</v>
      </c>
      <c r="E12786" s="2">
        <v>54</v>
      </c>
      <c r="F12786" s="1" t="s">
        <v>39</v>
      </c>
      <c r="G12786" s="1" t="s">
        <v>43</v>
      </c>
      <c r="H12786" s="1" t="s">
        <v>83</v>
      </c>
      <c r="I12786" s="3">
        <v>1</v>
      </c>
      <c r="J12786" s="3">
        <v>0</v>
      </c>
      <c r="K12786" s="3">
        <v>0</v>
      </c>
      <c r="L12786" s="4">
        <v>46003.513456168985</v>
      </c>
      <c r="M12786" s="1" t="s">
        <v>14059</v>
      </c>
      <c r="N12786" s="5">
        <v>46003</v>
      </c>
      <c r="O12786" s="1">
        <v>1</v>
      </c>
    </row>
    <row r="12787" spans="1:15" x14ac:dyDescent="0.25">
      <c r="A12787" s="1" t="s">
        <v>13228</v>
      </c>
      <c r="B12787" s="1" t="s">
        <v>190</v>
      </c>
      <c r="C12787" t="str">
        <f>VLOOKUP(B12787,[1]Planilha1!$B:$C,2,0)</f>
        <v>AMP</v>
      </c>
      <c r="D12787" s="1" t="s">
        <v>301</v>
      </c>
      <c r="E12787" s="2">
        <v>139</v>
      </c>
      <c r="F12787" s="1" t="s">
        <v>24</v>
      </c>
      <c r="G12787" s="1" t="s">
        <v>43</v>
      </c>
      <c r="H12787" s="1" t="s">
        <v>59</v>
      </c>
      <c r="I12787" s="3">
        <v>1</v>
      </c>
      <c r="J12787" s="3">
        <v>0</v>
      </c>
      <c r="K12787" s="3">
        <v>0</v>
      </c>
      <c r="L12787" s="4">
        <v>46003.515454664353</v>
      </c>
      <c r="M12787" s="1" t="s">
        <v>14056</v>
      </c>
      <c r="N12787" s="5">
        <v>46003</v>
      </c>
      <c r="O12787" s="1">
        <v>1</v>
      </c>
    </row>
    <row r="12788" spans="1:15" x14ac:dyDescent="0.25">
      <c r="A12788" s="1" t="s">
        <v>13229</v>
      </c>
      <c r="B12788" s="1" t="s">
        <v>93</v>
      </c>
      <c r="C12788" t="str">
        <f>VLOOKUP(B12788,[1]Planilha1!$B:$C,2,0)</f>
        <v>ITG</v>
      </c>
      <c r="D12788" s="1" t="s">
        <v>876</v>
      </c>
      <c r="E12788" s="2">
        <v>28.1</v>
      </c>
      <c r="F12788" s="1" t="s">
        <v>13</v>
      </c>
      <c r="G12788" s="1" t="s">
        <v>43</v>
      </c>
      <c r="H12788" s="1" t="s">
        <v>95</v>
      </c>
      <c r="I12788" s="3">
        <v>2</v>
      </c>
      <c r="J12788" s="3">
        <v>1</v>
      </c>
      <c r="K12788" s="3">
        <v>0</v>
      </c>
      <c r="L12788" s="4">
        <v>46003.536897604165</v>
      </c>
      <c r="M12788" s="1" t="s">
        <v>14054</v>
      </c>
      <c r="N12788" s="5">
        <v>46003</v>
      </c>
      <c r="O12788" s="1">
        <v>3</v>
      </c>
    </row>
    <row r="12789" spans="1:15" x14ac:dyDescent="0.25">
      <c r="A12789" s="1" t="s">
        <v>13230</v>
      </c>
      <c r="B12789" s="1" t="s">
        <v>11</v>
      </c>
      <c r="C12789" t="str">
        <f>VLOOKUP(B12789,[1]Planilha1!$B:$C,2,0)</f>
        <v>JAL</v>
      </c>
      <c r="D12789" s="1" t="s">
        <v>12</v>
      </c>
      <c r="E12789" s="2">
        <v>338.7</v>
      </c>
      <c r="F12789" s="1" t="s">
        <v>13</v>
      </c>
      <c r="G12789" s="1" t="s">
        <v>43</v>
      </c>
      <c r="H12789" s="1" t="s">
        <v>33</v>
      </c>
      <c r="I12789" s="3">
        <v>1</v>
      </c>
      <c r="J12789" s="3">
        <v>0</v>
      </c>
      <c r="K12789" s="3">
        <v>0</v>
      </c>
      <c r="L12789" s="4">
        <v>46003.615067662038</v>
      </c>
      <c r="M12789" s="1" t="s">
        <v>14052</v>
      </c>
      <c r="N12789" s="5">
        <v>46003</v>
      </c>
      <c r="O12789" s="1">
        <v>1</v>
      </c>
    </row>
    <row r="12790" spans="1:15" x14ac:dyDescent="0.25">
      <c r="A12790" s="1" t="s">
        <v>13231</v>
      </c>
      <c r="B12790" s="1" t="s">
        <v>6561</v>
      </c>
      <c r="C12790" t="str">
        <f>VLOOKUP(B12790,[1]Planilha1!$B:$C,2,0)</f>
        <v>CUB</v>
      </c>
      <c r="D12790" s="1" t="s">
        <v>29</v>
      </c>
      <c r="E12790" s="2">
        <v>55.2</v>
      </c>
      <c r="F12790" s="1" t="s">
        <v>39</v>
      </c>
      <c r="G12790" s="1" t="s">
        <v>14</v>
      </c>
      <c r="H12790" s="1" t="s">
        <v>80</v>
      </c>
      <c r="I12790" s="3">
        <v>0</v>
      </c>
      <c r="J12790" s="3">
        <v>0</v>
      </c>
      <c r="K12790" s="3">
        <v>0</v>
      </c>
      <c r="L12790" s="4">
        <v>46003.621083055557</v>
      </c>
      <c r="M12790" s="1" t="s">
        <v>14059</v>
      </c>
      <c r="N12790" s="5">
        <v>46003</v>
      </c>
      <c r="O12790" s="1">
        <v>0</v>
      </c>
    </row>
    <row r="12791" spans="1:15" x14ac:dyDescent="0.25">
      <c r="A12791" s="1" t="s">
        <v>13232</v>
      </c>
      <c r="B12791" s="1" t="s">
        <v>223</v>
      </c>
      <c r="C12791" t="str">
        <f>VLOOKUP(B12791,[1]Planilha1!$B:$C,2,0)</f>
        <v>CPB</v>
      </c>
      <c r="D12791" s="1" t="s">
        <v>182</v>
      </c>
      <c r="E12791" s="2">
        <v>246.8</v>
      </c>
      <c r="F12791" s="1" t="s">
        <v>19</v>
      </c>
      <c r="G12791" s="1" t="s">
        <v>14</v>
      </c>
      <c r="H12791" s="1" t="s">
        <v>20</v>
      </c>
      <c r="I12791" s="3">
        <v>0</v>
      </c>
      <c r="J12791" s="3">
        <v>0</v>
      </c>
      <c r="K12791" s="3">
        <v>0</v>
      </c>
      <c r="L12791" s="4">
        <v>46003.664392893515</v>
      </c>
      <c r="M12791" s="1" t="s">
        <v>14054</v>
      </c>
      <c r="N12791" s="5">
        <v>46003</v>
      </c>
      <c r="O12791" s="1">
        <v>0</v>
      </c>
    </row>
    <row r="12792" spans="1:15" x14ac:dyDescent="0.25">
      <c r="A12792" s="1" t="s">
        <v>13233</v>
      </c>
      <c r="B12792" s="1" t="s">
        <v>57</v>
      </c>
      <c r="C12792" t="str">
        <f>VLOOKUP(B12792,[1]Planilha1!$B:$C,2,0)</f>
        <v>CAM</v>
      </c>
      <c r="D12792" s="1" t="s">
        <v>651</v>
      </c>
      <c r="E12792" s="2">
        <v>13.3</v>
      </c>
      <c r="F12792" s="1" t="s">
        <v>19</v>
      </c>
      <c r="G12792" s="1" t="s">
        <v>14</v>
      </c>
      <c r="H12792" s="1" t="s">
        <v>25</v>
      </c>
      <c r="I12792" s="3">
        <v>0</v>
      </c>
      <c r="J12792" s="3">
        <v>0</v>
      </c>
      <c r="K12792" s="3">
        <v>0</v>
      </c>
      <c r="L12792" s="4">
        <v>46003.673750729169</v>
      </c>
      <c r="M12792" s="1" t="s">
        <v>14056</v>
      </c>
      <c r="N12792" s="5">
        <v>46003</v>
      </c>
      <c r="O12792" s="1">
        <v>0</v>
      </c>
    </row>
    <row r="12793" spans="1:15" x14ac:dyDescent="0.25">
      <c r="A12793" s="1" t="s">
        <v>13234</v>
      </c>
      <c r="B12793" s="1" t="s">
        <v>396</v>
      </c>
      <c r="C12793" t="str">
        <f>VLOOKUP(B12793,[1]Planilha1!$B:$C,2,0)</f>
        <v>PNG</v>
      </c>
      <c r="D12793" s="1" t="s">
        <v>613</v>
      </c>
      <c r="E12793" s="2">
        <v>33.5</v>
      </c>
      <c r="F12793" s="1" t="s">
        <v>6511</v>
      </c>
      <c r="G12793" s="1" t="s">
        <v>14</v>
      </c>
      <c r="H12793" s="1" t="s">
        <v>40</v>
      </c>
      <c r="I12793" s="3">
        <v>0</v>
      </c>
      <c r="J12793" s="3">
        <v>0</v>
      </c>
      <c r="K12793" s="3">
        <v>0</v>
      </c>
      <c r="L12793" s="4">
        <v>46003.682054780096</v>
      </c>
      <c r="M12793" s="1" t="s">
        <v>14060</v>
      </c>
      <c r="N12793" s="5">
        <v>46003</v>
      </c>
      <c r="O12793" s="1">
        <v>0</v>
      </c>
    </row>
    <row r="12794" spans="1:15" x14ac:dyDescent="0.25">
      <c r="A12794" s="1" t="s">
        <v>13235</v>
      </c>
      <c r="B12794" s="1" t="s">
        <v>6561</v>
      </c>
      <c r="C12794" t="str">
        <f>VLOOKUP(B12794,[1]Planilha1!$B:$C,2,0)</f>
        <v>CUB</v>
      </c>
      <c r="D12794" s="1" t="s">
        <v>29</v>
      </c>
      <c r="E12794" s="2">
        <v>202</v>
      </c>
      <c r="F12794" s="1" t="s">
        <v>19</v>
      </c>
      <c r="G12794" s="1" t="s">
        <v>14</v>
      </c>
      <c r="H12794" s="1" t="s">
        <v>25</v>
      </c>
      <c r="I12794" s="3">
        <v>0</v>
      </c>
      <c r="J12794" s="3">
        <v>0</v>
      </c>
      <c r="K12794" s="3">
        <v>0</v>
      </c>
      <c r="L12794" s="4">
        <v>46003.702436805557</v>
      </c>
      <c r="M12794" s="1" t="s">
        <v>14059</v>
      </c>
      <c r="N12794" s="5">
        <v>46003</v>
      </c>
      <c r="O12794" s="1">
        <v>0</v>
      </c>
    </row>
    <row r="12795" spans="1:15" x14ac:dyDescent="0.25">
      <c r="A12795" s="1" t="s">
        <v>13236</v>
      </c>
      <c r="B12795" s="1" t="s">
        <v>304</v>
      </c>
      <c r="C12795" t="str">
        <f>VLOOKUP(B12795,[1]Planilha1!$B:$C,2,0)</f>
        <v>ARA</v>
      </c>
      <c r="D12795" s="1" t="s">
        <v>165</v>
      </c>
      <c r="E12795" s="2">
        <v>360.3</v>
      </c>
      <c r="F12795" s="1" t="s">
        <v>24</v>
      </c>
      <c r="G12795" s="1" t="s">
        <v>14</v>
      </c>
      <c r="H12795" s="1" t="s">
        <v>20</v>
      </c>
      <c r="I12795" s="3">
        <v>0</v>
      </c>
      <c r="J12795" s="3">
        <v>0</v>
      </c>
      <c r="K12795" s="3">
        <v>0</v>
      </c>
      <c r="L12795" s="4">
        <v>46003.704411030092</v>
      </c>
      <c r="M12795" s="1" t="s">
        <v>14064</v>
      </c>
      <c r="N12795" s="5">
        <v>46003</v>
      </c>
      <c r="O12795" s="1">
        <v>0</v>
      </c>
    </row>
    <row r="12796" spans="1:15" x14ac:dyDescent="0.25">
      <c r="A12796" s="1" t="s">
        <v>13237</v>
      </c>
      <c r="B12796" s="1" t="s">
        <v>117</v>
      </c>
      <c r="C12796" t="str">
        <f>VLOOKUP(B12796,[1]Planilha1!$B:$C,2,0)</f>
        <v>PNP</v>
      </c>
      <c r="D12796" s="1" t="s">
        <v>132</v>
      </c>
      <c r="E12796" s="2">
        <v>227.4</v>
      </c>
      <c r="F12796" s="1" t="s">
        <v>24</v>
      </c>
      <c r="G12796" s="1" t="s">
        <v>14</v>
      </c>
      <c r="H12796" s="1" t="s">
        <v>70</v>
      </c>
      <c r="I12796" s="3">
        <v>0</v>
      </c>
      <c r="J12796" s="3">
        <v>0</v>
      </c>
      <c r="K12796" s="3">
        <v>0</v>
      </c>
      <c r="L12796" s="4">
        <v>46003.708389236112</v>
      </c>
      <c r="M12796" s="1" t="s">
        <v>14061</v>
      </c>
      <c r="N12796" s="5">
        <v>46003</v>
      </c>
      <c r="O12796" s="1">
        <v>0</v>
      </c>
    </row>
    <row r="12797" spans="1:15" x14ac:dyDescent="0.25">
      <c r="A12797" s="1" t="s">
        <v>13238</v>
      </c>
      <c r="B12797" s="1" t="s">
        <v>277</v>
      </c>
      <c r="C12797" t="str">
        <f>VLOOKUP(B12797,[1]Planilha1!$B:$C,2,0)</f>
        <v>ASS</v>
      </c>
      <c r="D12797" s="1" t="s">
        <v>402</v>
      </c>
      <c r="E12797" s="2">
        <v>448</v>
      </c>
      <c r="F12797" s="1" t="s">
        <v>13</v>
      </c>
      <c r="G12797" s="1" t="s">
        <v>43</v>
      </c>
      <c r="H12797" s="1" t="s">
        <v>40</v>
      </c>
      <c r="I12797" s="3">
        <v>1</v>
      </c>
      <c r="J12797" s="3">
        <v>0</v>
      </c>
      <c r="K12797" s="3">
        <v>0</v>
      </c>
      <c r="L12797" s="4">
        <v>46003.722954629629</v>
      </c>
      <c r="M12797" s="1" t="s">
        <v>14062</v>
      </c>
      <c r="N12797" s="5">
        <v>46003</v>
      </c>
      <c r="O12797" s="1">
        <v>1</v>
      </c>
    </row>
    <row r="12798" spans="1:15" x14ac:dyDescent="0.25">
      <c r="A12798" s="1" t="s">
        <v>13239</v>
      </c>
      <c r="B12798" s="1" t="s">
        <v>363</v>
      </c>
      <c r="C12798" t="str">
        <f>VLOOKUP(B12798,[1]Planilha1!$B:$C,2,0)</f>
        <v>SJQ</v>
      </c>
      <c r="D12798" s="1" t="s">
        <v>130</v>
      </c>
      <c r="E12798" s="2">
        <v>83.2</v>
      </c>
      <c r="F12798" s="1" t="s">
        <v>39</v>
      </c>
      <c r="G12798" s="1" t="s">
        <v>14</v>
      </c>
      <c r="H12798" s="1" t="s">
        <v>40</v>
      </c>
      <c r="I12798" s="3">
        <v>0</v>
      </c>
      <c r="J12798" s="3">
        <v>0</v>
      </c>
      <c r="K12798" s="3">
        <v>0</v>
      </c>
      <c r="L12798" s="4">
        <v>46003.754115347219</v>
      </c>
      <c r="M12798" s="1" t="s">
        <v>14057</v>
      </c>
      <c r="N12798" s="5">
        <v>46003</v>
      </c>
      <c r="O12798" s="1">
        <v>0</v>
      </c>
    </row>
    <row r="12799" spans="1:15" x14ac:dyDescent="0.25">
      <c r="A12799" s="1" t="s">
        <v>13240</v>
      </c>
      <c r="B12799" s="1" t="s">
        <v>54</v>
      </c>
      <c r="C12799" t="str">
        <f>VLOOKUP(B12799,[1]Planilha1!$B:$C,2,0)</f>
        <v>TBT</v>
      </c>
      <c r="D12799" s="1" t="s">
        <v>55</v>
      </c>
      <c r="E12799" s="2">
        <v>40.700000000000003</v>
      </c>
      <c r="F12799" s="1" t="s">
        <v>24</v>
      </c>
      <c r="G12799" s="1" t="s">
        <v>14</v>
      </c>
      <c r="H12799" s="1" t="s">
        <v>59</v>
      </c>
      <c r="I12799" s="3">
        <v>0</v>
      </c>
      <c r="J12799" s="3">
        <v>0</v>
      </c>
      <c r="K12799" s="3">
        <v>0</v>
      </c>
      <c r="L12799" s="4">
        <v>46003.776155092593</v>
      </c>
      <c r="M12799" s="1" t="s">
        <v>14055</v>
      </c>
      <c r="N12799" s="5">
        <v>46003</v>
      </c>
      <c r="O12799" s="1">
        <v>0</v>
      </c>
    </row>
    <row r="12800" spans="1:15" x14ac:dyDescent="0.25">
      <c r="A12800" s="1" t="s">
        <v>13241</v>
      </c>
      <c r="B12800" s="1" t="s">
        <v>211</v>
      </c>
      <c r="C12800" t="str">
        <f>VLOOKUP(B12800,[1]Planilha1!$B:$C,2,0)</f>
        <v>BGP</v>
      </c>
      <c r="D12800" s="1" t="s">
        <v>6570</v>
      </c>
      <c r="E12800" s="2">
        <v>94</v>
      </c>
      <c r="F12800" s="1" t="s">
        <v>24</v>
      </c>
      <c r="G12800" s="1" t="s">
        <v>43</v>
      </c>
      <c r="H12800" s="1" t="s">
        <v>59</v>
      </c>
      <c r="I12800" s="3">
        <v>1</v>
      </c>
      <c r="J12800" s="3">
        <v>0</v>
      </c>
      <c r="K12800" s="3">
        <v>0</v>
      </c>
      <c r="L12800" s="4">
        <v>46003.813286921293</v>
      </c>
      <c r="M12800" s="1" t="s">
        <v>14056</v>
      </c>
      <c r="N12800" s="5">
        <v>46003</v>
      </c>
      <c r="O12800" s="1">
        <v>1</v>
      </c>
    </row>
    <row r="12801" spans="1:15" x14ac:dyDescent="0.25">
      <c r="A12801" s="1" t="s">
        <v>13242</v>
      </c>
      <c r="B12801" s="1" t="s">
        <v>57</v>
      </c>
      <c r="C12801" t="str">
        <f>VLOOKUP(B12801,[1]Planilha1!$B:$C,2,0)</f>
        <v>CAM</v>
      </c>
      <c r="D12801" s="1" t="s">
        <v>717</v>
      </c>
      <c r="E12801" s="2">
        <v>41</v>
      </c>
      <c r="F12801" s="1" t="s">
        <v>39</v>
      </c>
      <c r="G12801" s="1" t="s">
        <v>43</v>
      </c>
      <c r="H12801" s="1" t="s">
        <v>25</v>
      </c>
      <c r="I12801" s="3">
        <v>1</v>
      </c>
      <c r="J12801" s="3">
        <v>0</v>
      </c>
      <c r="K12801" s="3">
        <v>0</v>
      </c>
      <c r="L12801" s="4">
        <v>46003.814142361109</v>
      </c>
      <c r="M12801" s="1" t="s">
        <v>14056</v>
      </c>
      <c r="N12801" s="5">
        <v>46003</v>
      </c>
      <c r="O12801" s="1">
        <v>1</v>
      </c>
    </row>
    <row r="12802" spans="1:15" x14ac:dyDescent="0.25">
      <c r="A12802" s="1" t="s">
        <v>13243</v>
      </c>
      <c r="B12802" s="1" t="s">
        <v>45</v>
      </c>
      <c r="C12802" t="str">
        <f>VLOOKUP(B12802,[1]Planilha1!$B:$C,2,0)</f>
        <v>RPR</v>
      </c>
      <c r="D12802" s="1" t="s">
        <v>322</v>
      </c>
      <c r="E12802" s="2">
        <v>12</v>
      </c>
      <c r="F12802" s="1" t="s">
        <v>13</v>
      </c>
      <c r="G12802" s="1" t="s">
        <v>14</v>
      </c>
      <c r="H12802" s="1" t="s">
        <v>20</v>
      </c>
      <c r="I12802" s="3">
        <v>0</v>
      </c>
      <c r="J12802" s="3">
        <v>0</v>
      </c>
      <c r="K12802" s="3">
        <v>0</v>
      </c>
      <c r="L12802" s="4">
        <v>46003.832485300925</v>
      </c>
      <c r="M12802" s="1" t="s">
        <v>14057</v>
      </c>
      <c r="N12802" s="5">
        <v>46003</v>
      </c>
      <c r="O12802" s="1">
        <v>0</v>
      </c>
    </row>
    <row r="12803" spans="1:15" x14ac:dyDescent="0.25">
      <c r="A12803" s="1" t="s">
        <v>13244</v>
      </c>
      <c r="B12803" s="1" t="s">
        <v>113</v>
      </c>
      <c r="C12803" t="str">
        <f>VLOOKUP(B12803,[1]Planilha1!$B:$C,2,0)</f>
        <v>ART</v>
      </c>
      <c r="D12803" s="1" t="s">
        <v>114</v>
      </c>
      <c r="E12803" s="2">
        <v>553.6</v>
      </c>
      <c r="F12803" s="1" t="s">
        <v>19</v>
      </c>
      <c r="G12803" s="1" t="s">
        <v>14</v>
      </c>
      <c r="H12803" s="1" t="s">
        <v>15</v>
      </c>
      <c r="I12803" s="3">
        <v>0</v>
      </c>
      <c r="J12803" s="3">
        <v>0</v>
      </c>
      <c r="K12803" s="3">
        <v>0</v>
      </c>
      <c r="L12803" s="4">
        <v>46003.832599606481</v>
      </c>
      <c r="M12803" s="1" t="s">
        <v>14061</v>
      </c>
      <c r="N12803" s="5">
        <v>46003</v>
      </c>
      <c r="O12803" s="1">
        <v>0</v>
      </c>
    </row>
    <row r="12804" spans="1:15" x14ac:dyDescent="0.25">
      <c r="A12804" s="1" t="s">
        <v>13245</v>
      </c>
      <c r="B12804" s="1" t="s">
        <v>253</v>
      </c>
      <c r="C12804" t="str">
        <f>VLOOKUP(B12804,[1]Planilha1!$B:$C,2,0)</f>
        <v>SJR</v>
      </c>
      <c r="D12804" s="1" t="s">
        <v>52</v>
      </c>
      <c r="E12804" s="2">
        <v>464.6</v>
      </c>
      <c r="F12804" s="1" t="s">
        <v>39</v>
      </c>
      <c r="G12804" s="1" t="s">
        <v>43</v>
      </c>
      <c r="H12804" s="1" t="s">
        <v>83</v>
      </c>
      <c r="I12804" s="3">
        <v>1</v>
      </c>
      <c r="J12804" s="3">
        <v>0</v>
      </c>
      <c r="K12804" s="3">
        <v>0</v>
      </c>
      <c r="L12804" s="4">
        <v>46003.898519131944</v>
      </c>
      <c r="M12804" s="1" t="s">
        <v>14052</v>
      </c>
      <c r="N12804" s="5">
        <v>46003</v>
      </c>
      <c r="O12804" s="1">
        <v>1</v>
      </c>
    </row>
    <row r="12805" spans="1:15" x14ac:dyDescent="0.25">
      <c r="A12805" s="1" t="s">
        <v>13246</v>
      </c>
      <c r="B12805" s="1" t="s">
        <v>456</v>
      </c>
      <c r="C12805" t="str">
        <f>VLOOKUP(B12805,[1]Planilha1!$B:$C,2,0)</f>
        <v>PSV</v>
      </c>
      <c r="D12805" s="1" t="s">
        <v>12</v>
      </c>
      <c r="E12805" s="2">
        <v>18.399999999999999</v>
      </c>
      <c r="F12805" s="1" t="s">
        <v>24</v>
      </c>
      <c r="G12805" s="1" t="s">
        <v>14</v>
      </c>
      <c r="H12805" s="1" t="s">
        <v>20</v>
      </c>
      <c r="I12805" s="3">
        <v>0</v>
      </c>
      <c r="J12805" s="3">
        <v>0</v>
      </c>
      <c r="K12805" s="3">
        <v>0</v>
      </c>
      <c r="L12805" s="4">
        <v>46003.920565925924</v>
      </c>
      <c r="M12805" s="1" t="s">
        <v>14063</v>
      </c>
      <c r="N12805" s="5">
        <v>46003</v>
      </c>
      <c r="O12805" s="1">
        <v>0</v>
      </c>
    </row>
    <row r="12806" spans="1:15" x14ac:dyDescent="0.25">
      <c r="A12806" s="1" t="s">
        <v>13247</v>
      </c>
      <c r="B12806" s="1" t="s">
        <v>61</v>
      </c>
      <c r="C12806" t="str">
        <f>VLOOKUP(B12806,[1]Planilha1!$B:$C,2,0)</f>
        <v>SCB</v>
      </c>
      <c r="D12806" s="1" t="s">
        <v>962</v>
      </c>
      <c r="E12806" s="2">
        <v>120.7</v>
      </c>
      <c r="F12806" s="1" t="s">
        <v>13</v>
      </c>
      <c r="G12806" s="1" t="s">
        <v>43</v>
      </c>
      <c r="H12806" s="1" t="s">
        <v>59</v>
      </c>
      <c r="I12806" s="3">
        <v>1</v>
      </c>
      <c r="J12806" s="3">
        <v>0</v>
      </c>
      <c r="K12806" s="3">
        <v>0</v>
      </c>
      <c r="L12806" s="4">
        <v>46003.934613148151</v>
      </c>
      <c r="M12806" s="1" t="s">
        <v>14054</v>
      </c>
      <c r="N12806" s="5">
        <v>46003</v>
      </c>
      <c r="O12806" s="1">
        <v>1</v>
      </c>
    </row>
    <row r="12807" spans="1:15" x14ac:dyDescent="0.25">
      <c r="A12807" s="1" t="s">
        <v>13248</v>
      </c>
      <c r="B12807" s="1" t="s">
        <v>93</v>
      </c>
      <c r="C12807" t="str">
        <f>VLOOKUP(B12807,[1]Planilha1!$B:$C,2,0)</f>
        <v>ITG</v>
      </c>
      <c r="D12807" s="1" t="s">
        <v>104</v>
      </c>
      <c r="E12807" s="2">
        <v>200.5</v>
      </c>
      <c r="F12807" s="1" t="s">
        <v>39</v>
      </c>
      <c r="G12807" s="1" t="s">
        <v>14</v>
      </c>
      <c r="H12807" s="1" t="s">
        <v>70</v>
      </c>
      <c r="I12807" s="3">
        <v>0</v>
      </c>
      <c r="J12807" s="3">
        <v>0</v>
      </c>
      <c r="K12807" s="3">
        <v>0</v>
      </c>
      <c r="L12807" s="4">
        <v>46003.937062106481</v>
      </c>
      <c r="M12807" s="1" t="s">
        <v>14054</v>
      </c>
      <c r="N12807" s="5">
        <v>46003</v>
      </c>
      <c r="O12807" s="1">
        <v>0</v>
      </c>
    </row>
    <row r="12808" spans="1:15" x14ac:dyDescent="0.25">
      <c r="A12808" s="1" t="s">
        <v>13249</v>
      </c>
      <c r="B12808" s="1" t="s">
        <v>219</v>
      </c>
      <c r="C12808" t="str">
        <f>VLOOKUP(B12808,[1]Planilha1!$B:$C,2,0)</f>
        <v>BRU</v>
      </c>
      <c r="D12808" s="1" t="s">
        <v>220</v>
      </c>
      <c r="E12808" s="2">
        <v>347.95</v>
      </c>
      <c r="F12808" s="1" t="s">
        <v>24</v>
      </c>
      <c r="G12808" s="1" t="s">
        <v>43</v>
      </c>
      <c r="H12808" s="1" t="s">
        <v>20</v>
      </c>
      <c r="I12808" s="3">
        <v>1</v>
      </c>
      <c r="J12808" s="3">
        <v>0</v>
      </c>
      <c r="K12808" s="3">
        <v>0</v>
      </c>
      <c r="L12808" s="4">
        <v>46003.957114120371</v>
      </c>
      <c r="M12808" s="1" t="s">
        <v>14065</v>
      </c>
      <c r="N12808" s="5">
        <v>46003</v>
      </c>
      <c r="O12808" s="1">
        <v>1</v>
      </c>
    </row>
    <row r="12809" spans="1:15" x14ac:dyDescent="0.25">
      <c r="A12809" s="1" t="s">
        <v>13250</v>
      </c>
      <c r="B12809" s="1" t="s">
        <v>129</v>
      </c>
      <c r="C12809" t="str">
        <f>VLOOKUP(B12809,[1]Planilha1!$B:$C,2,0)</f>
        <v>FRA</v>
      </c>
      <c r="D12809" s="1" t="s">
        <v>264</v>
      </c>
      <c r="E12809" s="2">
        <v>464.1</v>
      </c>
      <c r="F12809" s="1" t="s">
        <v>19</v>
      </c>
      <c r="G12809" s="1" t="s">
        <v>14</v>
      </c>
      <c r="H12809" s="1" t="s">
        <v>20</v>
      </c>
      <c r="I12809" s="3">
        <v>0</v>
      </c>
      <c r="J12809" s="3">
        <v>0</v>
      </c>
      <c r="K12809" s="3">
        <v>0</v>
      </c>
      <c r="L12809" s="4">
        <v>46004.01764633102</v>
      </c>
      <c r="M12809" s="1" t="s">
        <v>14057</v>
      </c>
      <c r="N12809" s="5">
        <v>46004</v>
      </c>
      <c r="O12809" s="1">
        <v>0</v>
      </c>
    </row>
    <row r="12810" spans="1:15" x14ac:dyDescent="0.25">
      <c r="A12810" s="1" t="s">
        <v>13251</v>
      </c>
      <c r="B12810" s="1" t="s">
        <v>124</v>
      </c>
      <c r="C12810" t="str">
        <f>VLOOKUP(B12810,[1]Planilha1!$B:$C,2,0)</f>
        <v>PRJ</v>
      </c>
      <c r="D12810" s="1" t="s">
        <v>104</v>
      </c>
      <c r="E12810" s="2">
        <v>369.8</v>
      </c>
      <c r="F12810" s="1" t="s">
        <v>19</v>
      </c>
      <c r="G12810" s="1" t="s">
        <v>14</v>
      </c>
      <c r="H12810" s="1" t="s">
        <v>20</v>
      </c>
      <c r="I12810" s="3">
        <v>0</v>
      </c>
      <c r="J12810" s="3">
        <v>0</v>
      </c>
      <c r="K12810" s="3">
        <v>0</v>
      </c>
      <c r="L12810" s="4">
        <v>46004.091107361113</v>
      </c>
      <c r="M12810" s="1" t="s">
        <v>14062</v>
      </c>
      <c r="N12810" s="5">
        <v>46004</v>
      </c>
      <c r="O12810" s="1">
        <v>0</v>
      </c>
    </row>
    <row r="12811" spans="1:15" x14ac:dyDescent="0.25">
      <c r="A12811" s="1" t="s">
        <v>13252</v>
      </c>
      <c r="B12811" s="1" t="s">
        <v>219</v>
      </c>
      <c r="C12811" t="str">
        <f>VLOOKUP(B12811,[1]Planilha1!$B:$C,2,0)</f>
        <v>BRU</v>
      </c>
      <c r="D12811" s="1" t="s">
        <v>885</v>
      </c>
      <c r="E12811" s="2">
        <v>108.9</v>
      </c>
      <c r="F12811" s="1" t="s">
        <v>13</v>
      </c>
      <c r="G12811" s="1" t="s">
        <v>43</v>
      </c>
      <c r="H12811" s="1" t="s">
        <v>33</v>
      </c>
      <c r="I12811" s="3">
        <v>1</v>
      </c>
      <c r="J12811" s="3">
        <v>0</v>
      </c>
      <c r="K12811" s="3">
        <v>0</v>
      </c>
      <c r="L12811" s="4">
        <v>46004.123318935184</v>
      </c>
      <c r="M12811" s="1" t="s">
        <v>14065</v>
      </c>
      <c r="N12811" s="5">
        <v>46004</v>
      </c>
      <c r="O12811" s="1">
        <v>1</v>
      </c>
    </row>
    <row r="12812" spans="1:15" x14ac:dyDescent="0.25">
      <c r="A12812" s="1" t="s">
        <v>13253</v>
      </c>
      <c r="B12812" s="1" t="s">
        <v>6561</v>
      </c>
      <c r="C12812" t="str">
        <f>VLOOKUP(B12812,[1]Planilha1!$B:$C,2,0)</f>
        <v>CUB</v>
      </c>
      <c r="D12812" s="1" t="s">
        <v>29</v>
      </c>
      <c r="E12812" s="2">
        <v>106.9</v>
      </c>
      <c r="F12812" s="1" t="s">
        <v>19</v>
      </c>
      <c r="G12812" s="1" t="s">
        <v>43</v>
      </c>
      <c r="H12812" s="1" t="s">
        <v>40</v>
      </c>
      <c r="I12812" s="3">
        <v>1</v>
      </c>
      <c r="J12812" s="3">
        <v>0</v>
      </c>
      <c r="K12812" s="3">
        <v>0</v>
      </c>
      <c r="L12812" s="4">
        <v>46004.153417511574</v>
      </c>
      <c r="M12812" s="1" t="s">
        <v>14059</v>
      </c>
      <c r="N12812" s="5">
        <v>46004</v>
      </c>
      <c r="O12812" s="1">
        <v>1</v>
      </c>
    </row>
    <row r="12813" spans="1:15" x14ac:dyDescent="0.25">
      <c r="A12813" s="1" t="s">
        <v>13254</v>
      </c>
      <c r="B12813" s="1" t="s">
        <v>124</v>
      </c>
      <c r="C12813" t="str">
        <f>VLOOKUP(B12813,[1]Planilha1!$B:$C,2,0)</f>
        <v>PRJ</v>
      </c>
      <c r="D12813" s="1" t="s">
        <v>885</v>
      </c>
      <c r="E12813" s="2">
        <v>49.7</v>
      </c>
      <c r="F12813" s="1" t="s">
        <v>39</v>
      </c>
      <c r="G12813" s="1" t="s">
        <v>14</v>
      </c>
      <c r="H12813" s="1" t="s">
        <v>20</v>
      </c>
      <c r="I12813" s="3">
        <v>0</v>
      </c>
      <c r="J12813" s="3">
        <v>0</v>
      </c>
      <c r="K12813" s="3">
        <v>0</v>
      </c>
      <c r="L12813" s="4">
        <v>46004.15767083333</v>
      </c>
      <c r="M12813" s="1" t="s">
        <v>14062</v>
      </c>
      <c r="N12813" s="5">
        <v>46004</v>
      </c>
      <c r="O12813" s="1">
        <v>0</v>
      </c>
    </row>
    <row r="12814" spans="1:15" x14ac:dyDescent="0.25">
      <c r="A12814" s="1" t="s">
        <v>13255</v>
      </c>
      <c r="B12814" s="1" t="s">
        <v>93</v>
      </c>
      <c r="C12814" t="str">
        <f>VLOOKUP(B12814,[1]Planilha1!$B:$C,2,0)</f>
        <v>ITG</v>
      </c>
      <c r="D12814" s="1" t="s">
        <v>104</v>
      </c>
      <c r="E12814" s="2">
        <v>189.3</v>
      </c>
      <c r="F12814" s="1" t="s">
        <v>39</v>
      </c>
      <c r="G12814" s="1" t="s">
        <v>14</v>
      </c>
      <c r="H12814" s="1" t="s">
        <v>20</v>
      </c>
      <c r="I12814" s="3">
        <v>0</v>
      </c>
      <c r="J12814" s="3">
        <v>0</v>
      </c>
      <c r="K12814" s="3">
        <v>0</v>
      </c>
      <c r="L12814" s="4">
        <v>46004.172668634259</v>
      </c>
      <c r="M12814" s="1" t="s">
        <v>14054</v>
      </c>
      <c r="N12814" s="5">
        <v>46004</v>
      </c>
      <c r="O12814" s="1">
        <v>0</v>
      </c>
    </row>
    <row r="12815" spans="1:15" x14ac:dyDescent="0.25">
      <c r="A12815" s="1" t="s">
        <v>13256</v>
      </c>
      <c r="B12815" s="1" t="s">
        <v>257</v>
      </c>
      <c r="C12815" t="str">
        <f>VLOOKUP(B12815,[1]Planilha1!$B:$C,2,0)</f>
        <v>VTG</v>
      </c>
      <c r="D12815" s="1" t="s">
        <v>52</v>
      </c>
      <c r="E12815" s="2">
        <v>518</v>
      </c>
      <c r="F12815" s="1" t="s">
        <v>19</v>
      </c>
      <c r="G12815" s="1" t="s">
        <v>14</v>
      </c>
      <c r="H12815" s="1" t="s">
        <v>40</v>
      </c>
      <c r="I12815" s="3">
        <v>0</v>
      </c>
      <c r="J12815" s="3">
        <v>0</v>
      </c>
      <c r="K12815" s="3">
        <v>0</v>
      </c>
      <c r="L12815" s="4">
        <v>46004.177307291669</v>
      </c>
      <c r="M12815" s="1" t="s">
        <v>14052</v>
      </c>
      <c r="N12815" s="5">
        <v>46004</v>
      </c>
      <c r="O12815" s="1">
        <v>0</v>
      </c>
    </row>
    <row r="12816" spans="1:15" x14ac:dyDescent="0.25">
      <c r="A12816" s="1" t="s">
        <v>13257</v>
      </c>
      <c r="B12816" s="1" t="s">
        <v>253</v>
      </c>
      <c r="C12816" t="str">
        <f>VLOOKUP(B12816,[1]Planilha1!$B:$C,2,0)</f>
        <v>SJR</v>
      </c>
      <c r="D12816" s="1" t="s">
        <v>1817</v>
      </c>
      <c r="E12816" s="2">
        <v>3.5</v>
      </c>
      <c r="F12816" s="1" t="s">
        <v>24</v>
      </c>
      <c r="G12816" s="1" t="s">
        <v>14</v>
      </c>
      <c r="H12816" s="1" t="s">
        <v>20</v>
      </c>
      <c r="I12816" s="3">
        <v>0</v>
      </c>
      <c r="J12816" s="3">
        <v>0</v>
      </c>
      <c r="K12816" s="3">
        <v>0</v>
      </c>
      <c r="L12816" s="4">
        <v>46004.183330624997</v>
      </c>
      <c r="M12816" s="1" t="s">
        <v>14052</v>
      </c>
      <c r="N12816" s="5">
        <v>46004</v>
      </c>
      <c r="O12816" s="1">
        <v>0</v>
      </c>
    </row>
    <row r="12817" spans="1:15" x14ac:dyDescent="0.25">
      <c r="A12817" s="1" t="s">
        <v>13258</v>
      </c>
      <c r="B12817" s="1" t="s">
        <v>35</v>
      </c>
      <c r="C12817" t="str">
        <f>VLOOKUP(B12817,[1]Planilha1!$B:$C,2,0)</f>
        <v>JUN</v>
      </c>
      <c r="D12817" s="1" t="s">
        <v>120</v>
      </c>
      <c r="E12817" s="2">
        <v>83</v>
      </c>
      <c r="F12817" s="1" t="s">
        <v>24</v>
      </c>
      <c r="G12817" s="1" t="s">
        <v>43</v>
      </c>
      <c r="H12817" s="1" t="s">
        <v>33</v>
      </c>
      <c r="I12817" s="3">
        <v>0</v>
      </c>
      <c r="J12817" s="3">
        <v>0</v>
      </c>
      <c r="K12817" s="3">
        <v>1</v>
      </c>
      <c r="L12817" s="4">
        <v>46004.202121064816</v>
      </c>
      <c r="M12817" s="1" t="s">
        <v>14056</v>
      </c>
      <c r="N12817" s="5">
        <v>46004</v>
      </c>
      <c r="O12817" s="1">
        <v>1</v>
      </c>
    </row>
    <row r="12818" spans="1:15" x14ac:dyDescent="0.25">
      <c r="A12818" s="1" t="s">
        <v>13259</v>
      </c>
      <c r="B12818" s="1" t="s">
        <v>219</v>
      </c>
      <c r="C12818" t="str">
        <f>VLOOKUP(B12818,[1]Planilha1!$B:$C,2,0)</f>
        <v>BRU</v>
      </c>
      <c r="D12818" s="1" t="s">
        <v>1195</v>
      </c>
      <c r="E12818" s="2">
        <v>0.16</v>
      </c>
      <c r="F12818" s="1" t="s">
        <v>24</v>
      </c>
      <c r="G12818" s="1" t="s">
        <v>43</v>
      </c>
      <c r="H12818" s="1" t="s">
        <v>20</v>
      </c>
      <c r="I12818" s="3">
        <v>3</v>
      </c>
      <c r="J12818" s="3">
        <v>0</v>
      </c>
      <c r="K12818" s="3">
        <v>0</v>
      </c>
      <c r="L12818" s="4">
        <v>46004.215097291664</v>
      </c>
      <c r="M12818" s="1" t="s">
        <v>14065</v>
      </c>
      <c r="N12818" s="5">
        <v>46004</v>
      </c>
      <c r="O12818" s="1">
        <v>3</v>
      </c>
    </row>
    <row r="12819" spans="1:15" x14ac:dyDescent="0.25">
      <c r="A12819" s="1" t="s">
        <v>13260</v>
      </c>
      <c r="B12819" s="1" t="s">
        <v>257</v>
      </c>
      <c r="C12819" t="str">
        <f>VLOOKUP(B12819,[1]Planilha1!$B:$C,2,0)</f>
        <v>VTG</v>
      </c>
      <c r="D12819" s="1" t="s">
        <v>346</v>
      </c>
      <c r="E12819" s="2">
        <v>128.30000000000001</v>
      </c>
      <c r="F12819" s="1" t="s">
        <v>19</v>
      </c>
      <c r="G12819" s="1" t="s">
        <v>14</v>
      </c>
      <c r="H12819" s="1" t="s">
        <v>20</v>
      </c>
      <c r="I12819" s="3">
        <v>0</v>
      </c>
      <c r="J12819" s="3">
        <v>0</v>
      </c>
      <c r="K12819" s="3">
        <v>0</v>
      </c>
      <c r="L12819" s="4">
        <v>46004.221785300928</v>
      </c>
      <c r="M12819" s="1" t="s">
        <v>14052</v>
      </c>
      <c r="N12819" s="5">
        <v>46004</v>
      </c>
      <c r="O12819" s="1">
        <v>0</v>
      </c>
    </row>
    <row r="12820" spans="1:15" x14ac:dyDescent="0.25">
      <c r="A12820" s="1" t="s">
        <v>13261</v>
      </c>
      <c r="B12820" s="1" t="s">
        <v>796</v>
      </c>
      <c r="C12820" t="str">
        <f>VLOOKUP(B12820,[1]Planilha1!$B:$C,2,0)</f>
        <v>SCA</v>
      </c>
      <c r="D12820" s="1" t="s">
        <v>797</v>
      </c>
      <c r="E12820" s="2">
        <v>9.33</v>
      </c>
      <c r="F12820" s="1" t="s">
        <v>13</v>
      </c>
      <c r="G12820" s="1" t="s">
        <v>14</v>
      </c>
      <c r="H12820" s="1" t="s">
        <v>20</v>
      </c>
      <c r="I12820" s="3">
        <v>0</v>
      </c>
      <c r="J12820" s="3">
        <v>0</v>
      </c>
      <c r="K12820" s="3">
        <v>0</v>
      </c>
      <c r="L12820" s="4">
        <v>46004.241079583335</v>
      </c>
      <c r="M12820" s="1" t="s">
        <v>14064</v>
      </c>
      <c r="N12820" s="5">
        <v>46004</v>
      </c>
      <c r="O12820" s="1">
        <v>0</v>
      </c>
    </row>
    <row r="12821" spans="1:15" x14ac:dyDescent="0.25">
      <c r="A12821" s="1" t="s">
        <v>13262</v>
      </c>
      <c r="B12821" s="1" t="s">
        <v>190</v>
      </c>
      <c r="C12821" t="str">
        <f>VLOOKUP(B12821,[1]Planilha1!$B:$C,2,0)</f>
        <v>AMP</v>
      </c>
      <c r="D12821" s="1" t="s">
        <v>191</v>
      </c>
      <c r="E12821" s="2">
        <v>45</v>
      </c>
      <c r="F12821" s="1" t="s">
        <v>19</v>
      </c>
      <c r="G12821" s="1" t="s">
        <v>14</v>
      </c>
      <c r="H12821" s="1" t="s">
        <v>70</v>
      </c>
      <c r="I12821" s="3">
        <v>0</v>
      </c>
      <c r="J12821" s="3">
        <v>0</v>
      </c>
      <c r="K12821" s="3">
        <v>0</v>
      </c>
      <c r="L12821" s="4">
        <v>46004.249240543984</v>
      </c>
      <c r="M12821" s="1" t="s">
        <v>14056</v>
      </c>
      <c r="N12821" s="5">
        <v>46004</v>
      </c>
      <c r="O12821" s="1">
        <v>0</v>
      </c>
    </row>
    <row r="12822" spans="1:15" x14ac:dyDescent="0.25">
      <c r="A12822" s="1" t="s">
        <v>13263</v>
      </c>
      <c r="B12822" s="1" t="s">
        <v>796</v>
      </c>
      <c r="C12822" t="str">
        <f>VLOOKUP(B12822,[1]Planilha1!$B:$C,2,0)</f>
        <v>SCA</v>
      </c>
      <c r="D12822" s="1" t="s">
        <v>588</v>
      </c>
      <c r="E12822" s="2">
        <v>196.4</v>
      </c>
      <c r="F12822" s="1" t="s">
        <v>19</v>
      </c>
      <c r="G12822" s="1" t="s">
        <v>14</v>
      </c>
      <c r="H12822" s="1" t="s">
        <v>20</v>
      </c>
      <c r="I12822" s="3">
        <v>0</v>
      </c>
      <c r="J12822" s="3">
        <v>0</v>
      </c>
      <c r="K12822" s="3">
        <v>0</v>
      </c>
      <c r="L12822" s="4">
        <v>46004.256357129627</v>
      </c>
      <c r="M12822" s="1" t="s">
        <v>14064</v>
      </c>
      <c r="N12822" s="5">
        <v>46004</v>
      </c>
      <c r="O12822" s="1">
        <v>0</v>
      </c>
    </row>
    <row r="12823" spans="1:15" x14ac:dyDescent="0.25">
      <c r="A12823" s="1" t="s">
        <v>13264</v>
      </c>
      <c r="B12823" s="1" t="s">
        <v>45</v>
      </c>
      <c r="C12823" t="str">
        <f>VLOOKUP(B12823,[1]Planilha1!$B:$C,2,0)</f>
        <v>RPR</v>
      </c>
      <c r="D12823" s="1" t="s">
        <v>322</v>
      </c>
      <c r="E12823" s="2">
        <v>18</v>
      </c>
      <c r="F12823" s="1" t="s">
        <v>24</v>
      </c>
      <c r="G12823" s="1" t="s">
        <v>14</v>
      </c>
      <c r="H12823" s="1" t="s">
        <v>20</v>
      </c>
      <c r="I12823" s="3">
        <v>0</v>
      </c>
      <c r="J12823" s="3">
        <v>0</v>
      </c>
      <c r="K12823" s="3">
        <v>0</v>
      </c>
      <c r="L12823" s="4">
        <v>46004.258934375001</v>
      </c>
      <c r="M12823" s="1" t="s">
        <v>14057</v>
      </c>
      <c r="N12823" s="5">
        <v>46004</v>
      </c>
      <c r="O12823" s="1">
        <v>0</v>
      </c>
    </row>
    <row r="12824" spans="1:15" x14ac:dyDescent="0.25">
      <c r="A12824" s="1" t="s">
        <v>13265</v>
      </c>
      <c r="B12824" s="1" t="s">
        <v>211</v>
      </c>
      <c r="C12824" t="str">
        <f>VLOOKUP(B12824,[1]Planilha1!$B:$C,2,0)</f>
        <v>BGP</v>
      </c>
      <c r="D12824" s="1" t="s">
        <v>6570</v>
      </c>
      <c r="E12824" s="2">
        <v>108.4</v>
      </c>
      <c r="F12824" s="1" t="s">
        <v>13</v>
      </c>
      <c r="G12824" s="1" t="s">
        <v>14</v>
      </c>
      <c r="H12824" s="1" t="s">
        <v>20</v>
      </c>
      <c r="I12824" s="3">
        <v>0</v>
      </c>
      <c r="J12824" s="3">
        <v>0</v>
      </c>
      <c r="K12824" s="3">
        <v>0</v>
      </c>
      <c r="L12824" s="4">
        <v>46004.264290462961</v>
      </c>
      <c r="M12824" s="1" t="s">
        <v>14056</v>
      </c>
      <c r="N12824" s="5">
        <v>46004</v>
      </c>
      <c r="O12824" s="1">
        <v>0</v>
      </c>
    </row>
    <row r="12825" spans="1:15" x14ac:dyDescent="0.25">
      <c r="A12825" s="1" t="s">
        <v>13266</v>
      </c>
      <c r="B12825" s="1" t="s">
        <v>35</v>
      </c>
      <c r="C12825" t="str">
        <f>VLOOKUP(B12825,[1]Planilha1!$B:$C,2,0)</f>
        <v>JUN</v>
      </c>
      <c r="D12825" s="1" t="s">
        <v>120</v>
      </c>
      <c r="E12825" s="2">
        <v>51.6</v>
      </c>
      <c r="F12825" s="1" t="s">
        <v>24</v>
      </c>
      <c r="G12825" s="1" t="s">
        <v>14</v>
      </c>
      <c r="H12825" s="1" t="s">
        <v>20</v>
      </c>
      <c r="I12825" s="3">
        <v>0</v>
      </c>
      <c r="J12825" s="3">
        <v>0</v>
      </c>
      <c r="K12825" s="3">
        <v>0</v>
      </c>
      <c r="L12825" s="4">
        <v>46004.286437106479</v>
      </c>
      <c r="M12825" s="1" t="s">
        <v>14056</v>
      </c>
      <c r="N12825" s="5">
        <v>46004</v>
      </c>
      <c r="O12825" s="1">
        <v>0</v>
      </c>
    </row>
    <row r="12826" spans="1:15" x14ac:dyDescent="0.25">
      <c r="A12826" s="1" t="s">
        <v>13267</v>
      </c>
      <c r="B12826" s="1" t="s">
        <v>31</v>
      </c>
      <c r="C12826" t="str">
        <f>VLOOKUP(B12826,[1]Planilha1!$B:$C,2,0)</f>
        <v>CJM</v>
      </c>
      <c r="D12826" s="1" t="s">
        <v>120</v>
      </c>
      <c r="E12826" s="2">
        <v>44.1</v>
      </c>
      <c r="F12826" s="1" t="s">
        <v>13</v>
      </c>
      <c r="G12826" s="1" t="s">
        <v>43</v>
      </c>
      <c r="H12826" s="1" t="s">
        <v>80</v>
      </c>
      <c r="I12826" s="3">
        <v>1</v>
      </c>
      <c r="J12826" s="3">
        <v>0</v>
      </c>
      <c r="K12826" s="3">
        <v>0</v>
      </c>
      <c r="L12826" s="4">
        <v>46004.300296064815</v>
      </c>
      <c r="M12826" s="1" t="s">
        <v>14053</v>
      </c>
      <c r="N12826" s="5">
        <v>46004</v>
      </c>
      <c r="O12826" s="1">
        <v>1</v>
      </c>
    </row>
    <row r="12827" spans="1:15" x14ac:dyDescent="0.25">
      <c r="A12827" s="1" t="s">
        <v>13268</v>
      </c>
      <c r="B12827" s="1" t="s">
        <v>64</v>
      </c>
      <c r="C12827" t="str">
        <f>VLOOKUP(B12827,[1]Planilha1!$B:$C,2,0)</f>
        <v>SBC</v>
      </c>
      <c r="D12827" s="1" t="s">
        <v>65</v>
      </c>
      <c r="E12827" s="2">
        <v>49.85</v>
      </c>
      <c r="F12827" s="1" t="s">
        <v>39</v>
      </c>
      <c r="G12827" s="1" t="s">
        <v>14</v>
      </c>
      <c r="H12827" s="1" t="s">
        <v>33</v>
      </c>
      <c r="I12827" s="3">
        <v>0</v>
      </c>
      <c r="J12827" s="3">
        <v>0</v>
      </c>
      <c r="K12827" s="3">
        <v>0</v>
      </c>
      <c r="L12827" s="4">
        <v>46004.340221990744</v>
      </c>
      <c r="M12827" s="1" t="s">
        <v>14053</v>
      </c>
      <c r="N12827" s="5">
        <v>46004</v>
      </c>
      <c r="O12827" s="1">
        <v>0</v>
      </c>
    </row>
    <row r="12828" spans="1:15" x14ac:dyDescent="0.25">
      <c r="A12828" s="1" t="s">
        <v>13269</v>
      </c>
      <c r="B12828" s="1" t="s">
        <v>17</v>
      </c>
      <c r="C12828" t="str">
        <f>VLOOKUP(B12828,[1]Planilha1!$B:$C,2,0)</f>
        <v>MCZ</v>
      </c>
      <c r="D12828" s="1" t="s">
        <v>400</v>
      </c>
      <c r="E12828" s="2">
        <v>156</v>
      </c>
      <c r="F12828" s="1" t="s">
        <v>39</v>
      </c>
      <c r="G12828" s="1" t="s">
        <v>43</v>
      </c>
      <c r="H12828" s="1" t="s">
        <v>20</v>
      </c>
      <c r="I12828" s="3">
        <v>1</v>
      </c>
      <c r="J12828" s="3">
        <v>0</v>
      </c>
      <c r="K12828" s="3">
        <v>0</v>
      </c>
      <c r="L12828" s="4">
        <v>46004.362806898149</v>
      </c>
      <c r="M12828" s="1" t="s">
        <v>14053</v>
      </c>
      <c r="N12828" s="5">
        <v>46004</v>
      </c>
      <c r="O12828" s="1">
        <v>1</v>
      </c>
    </row>
    <row r="12829" spans="1:15" x14ac:dyDescent="0.25">
      <c r="A12829" s="1" t="s">
        <v>13270</v>
      </c>
      <c r="B12829" s="1" t="s">
        <v>6561</v>
      </c>
      <c r="C12829" t="str">
        <f>VLOOKUP(B12829,[1]Planilha1!$B:$C,2,0)</f>
        <v>CUB</v>
      </c>
      <c r="D12829" s="1" t="s">
        <v>29</v>
      </c>
      <c r="E12829" s="2">
        <v>141</v>
      </c>
      <c r="F12829" s="1" t="s">
        <v>39</v>
      </c>
      <c r="G12829" s="1" t="s">
        <v>43</v>
      </c>
      <c r="H12829" s="1" t="s">
        <v>59</v>
      </c>
      <c r="I12829" s="3">
        <v>2</v>
      </c>
      <c r="J12829" s="3">
        <v>0</v>
      </c>
      <c r="K12829" s="3">
        <v>0</v>
      </c>
      <c r="L12829" s="4">
        <v>46004.380675185188</v>
      </c>
      <c r="M12829" s="1" t="s">
        <v>14059</v>
      </c>
      <c r="N12829" s="5">
        <v>46004</v>
      </c>
      <c r="O12829" s="1">
        <v>2</v>
      </c>
    </row>
    <row r="12830" spans="1:15" x14ac:dyDescent="0.25">
      <c r="A12830" s="1" t="s">
        <v>13271</v>
      </c>
      <c r="B12830" s="1" t="s">
        <v>363</v>
      </c>
      <c r="C12830" t="str">
        <f>VLOOKUP(B12830,[1]Planilha1!$B:$C,2,0)</f>
        <v>SJQ</v>
      </c>
      <c r="D12830" s="1" t="s">
        <v>68</v>
      </c>
      <c r="E12830" s="2">
        <v>15</v>
      </c>
      <c r="F12830" s="1" t="s">
        <v>19</v>
      </c>
      <c r="G12830" s="1" t="s">
        <v>14</v>
      </c>
      <c r="H12830" s="1" t="s">
        <v>33</v>
      </c>
      <c r="I12830" s="3">
        <v>0</v>
      </c>
      <c r="J12830" s="3">
        <v>0</v>
      </c>
      <c r="K12830" s="3">
        <v>0</v>
      </c>
      <c r="L12830" s="4">
        <v>46004.410263310187</v>
      </c>
      <c r="M12830" s="1" t="s">
        <v>14057</v>
      </c>
      <c r="N12830" s="5">
        <v>46004</v>
      </c>
      <c r="O12830" s="1">
        <v>0</v>
      </c>
    </row>
    <row r="12831" spans="1:15" x14ac:dyDescent="0.25">
      <c r="A12831" s="1" t="s">
        <v>13272</v>
      </c>
      <c r="B12831" s="1" t="s">
        <v>93</v>
      </c>
      <c r="C12831" t="str">
        <f>VLOOKUP(B12831,[1]Planilha1!$B:$C,2,0)</f>
        <v>ITG</v>
      </c>
      <c r="D12831" s="1" t="s">
        <v>3397</v>
      </c>
      <c r="E12831" s="2">
        <v>0.7</v>
      </c>
      <c r="F12831" s="1" t="s">
        <v>13</v>
      </c>
      <c r="G12831" s="1" t="s">
        <v>43</v>
      </c>
      <c r="H12831" s="1" t="s">
        <v>70</v>
      </c>
      <c r="I12831" s="3">
        <v>1</v>
      </c>
      <c r="J12831" s="3">
        <v>0</v>
      </c>
      <c r="K12831" s="3">
        <v>0</v>
      </c>
      <c r="L12831" s="4">
        <v>46004.415638773149</v>
      </c>
      <c r="M12831" s="1" t="s">
        <v>14054</v>
      </c>
      <c r="N12831" s="5">
        <v>46004</v>
      </c>
      <c r="O12831" s="1">
        <v>1</v>
      </c>
    </row>
    <row r="12832" spans="1:15" x14ac:dyDescent="0.25">
      <c r="A12832" s="1" t="s">
        <v>13273</v>
      </c>
      <c r="B12832" s="1" t="s">
        <v>54</v>
      </c>
      <c r="C12832" t="str">
        <f>VLOOKUP(B12832,[1]Planilha1!$B:$C,2,0)</f>
        <v>TBT</v>
      </c>
      <c r="D12832" s="1" t="s">
        <v>85</v>
      </c>
      <c r="E12832" s="2">
        <v>46.1</v>
      </c>
      <c r="F12832" s="1" t="s">
        <v>24</v>
      </c>
      <c r="G12832" s="1" t="s">
        <v>14</v>
      </c>
      <c r="H12832" s="1" t="s">
        <v>40</v>
      </c>
      <c r="I12832" s="3">
        <v>0</v>
      </c>
      <c r="J12832" s="3">
        <v>0</v>
      </c>
      <c r="K12832" s="3">
        <v>0</v>
      </c>
      <c r="L12832" s="4">
        <v>46004.416344594909</v>
      </c>
      <c r="M12832" s="1" t="s">
        <v>14055</v>
      </c>
      <c r="N12832" s="5">
        <v>46004</v>
      </c>
      <c r="O12832" s="1">
        <v>0</v>
      </c>
    </row>
    <row r="12833" spans="1:15" x14ac:dyDescent="0.25">
      <c r="A12833" s="1" t="s">
        <v>13274</v>
      </c>
      <c r="B12833" s="1" t="s">
        <v>211</v>
      </c>
      <c r="C12833" t="str">
        <f>VLOOKUP(B12833,[1]Planilha1!$B:$C,2,0)</f>
        <v>BGP</v>
      </c>
      <c r="D12833" s="1" t="s">
        <v>38</v>
      </c>
      <c r="E12833" s="2">
        <v>67</v>
      </c>
      <c r="F12833" s="1" t="s">
        <v>39</v>
      </c>
      <c r="G12833" s="1" t="s">
        <v>14</v>
      </c>
      <c r="H12833" s="1" t="s">
        <v>20</v>
      </c>
      <c r="I12833" s="3">
        <v>0</v>
      </c>
      <c r="J12833" s="3">
        <v>0</v>
      </c>
      <c r="K12833" s="3">
        <v>0</v>
      </c>
      <c r="L12833" s="4">
        <v>46004.419649953707</v>
      </c>
      <c r="M12833" s="1" t="s">
        <v>14056</v>
      </c>
      <c r="N12833" s="5">
        <v>46004</v>
      </c>
      <c r="O12833" s="1">
        <v>0</v>
      </c>
    </row>
    <row r="12834" spans="1:15" x14ac:dyDescent="0.25">
      <c r="A12834" s="1" t="s">
        <v>13275</v>
      </c>
      <c r="B12834" s="1" t="s">
        <v>6561</v>
      </c>
      <c r="C12834" t="str">
        <f>VLOOKUP(B12834,[1]Planilha1!$B:$C,2,0)</f>
        <v>CUB</v>
      </c>
      <c r="D12834" s="1" t="s">
        <v>29</v>
      </c>
      <c r="E12834" s="2">
        <v>160.1</v>
      </c>
      <c r="F12834" s="1" t="s">
        <v>39</v>
      </c>
      <c r="G12834" s="1" t="s">
        <v>14</v>
      </c>
      <c r="H12834" s="1" t="s">
        <v>40</v>
      </c>
      <c r="I12834" s="3">
        <v>0</v>
      </c>
      <c r="J12834" s="3">
        <v>0</v>
      </c>
      <c r="K12834" s="3">
        <v>0</v>
      </c>
      <c r="L12834" s="4">
        <v>46004.428959953701</v>
      </c>
      <c r="M12834" s="1" t="s">
        <v>14059</v>
      </c>
      <c r="N12834" s="5">
        <v>46004</v>
      </c>
      <c r="O12834" s="1">
        <v>0</v>
      </c>
    </row>
    <row r="12835" spans="1:15" x14ac:dyDescent="0.25">
      <c r="A12835" s="1" t="s">
        <v>13276</v>
      </c>
      <c r="B12835" s="1" t="s">
        <v>54</v>
      </c>
      <c r="C12835" t="str">
        <f>VLOOKUP(B12835,[1]Planilha1!$B:$C,2,0)</f>
        <v>TBT</v>
      </c>
      <c r="D12835" s="1" t="s">
        <v>285</v>
      </c>
      <c r="E12835" s="2">
        <v>54.4</v>
      </c>
      <c r="F12835" s="1" t="s">
        <v>24</v>
      </c>
      <c r="G12835" s="1" t="s">
        <v>14</v>
      </c>
      <c r="H12835" s="1" t="s">
        <v>20</v>
      </c>
      <c r="I12835" s="3">
        <v>0</v>
      </c>
      <c r="J12835" s="3">
        <v>0</v>
      </c>
      <c r="K12835" s="3">
        <v>0</v>
      </c>
      <c r="L12835" s="4">
        <v>46004.443009178241</v>
      </c>
      <c r="M12835" s="1" t="s">
        <v>14055</v>
      </c>
      <c r="N12835" s="5">
        <v>46004</v>
      </c>
      <c r="O12835" s="1">
        <v>0</v>
      </c>
    </row>
    <row r="12836" spans="1:15" x14ac:dyDescent="0.25">
      <c r="A12836" s="1" t="s">
        <v>13277</v>
      </c>
      <c r="B12836" s="1" t="s">
        <v>54</v>
      </c>
      <c r="C12836" t="str">
        <f>VLOOKUP(B12836,[1]Planilha1!$B:$C,2,0)</f>
        <v>TBT</v>
      </c>
      <c r="D12836" s="1" t="s">
        <v>55</v>
      </c>
      <c r="E12836" s="2">
        <v>36.700000000000003</v>
      </c>
      <c r="F12836" s="1" t="s">
        <v>24</v>
      </c>
      <c r="G12836" s="1" t="s">
        <v>14</v>
      </c>
      <c r="H12836" s="1" t="s">
        <v>59</v>
      </c>
      <c r="I12836" s="3">
        <v>0</v>
      </c>
      <c r="J12836" s="3">
        <v>0</v>
      </c>
      <c r="K12836" s="3">
        <v>0</v>
      </c>
      <c r="L12836" s="4">
        <v>46004.452474189813</v>
      </c>
      <c r="M12836" s="1" t="s">
        <v>14055</v>
      </c>
      <c r="N12836" s="5">
        <v>46004</v>
      </c>
      <c r="O12836" s="1">
        <v>0</v>
      </c>
    </row>
    <row r="12837" spans="1:15" x14ac:dyDescent="0.25">
      <c r="A12837" s="1" t="s">
        <v>13278</v>
      </c>
      <c r="B12837" s="1" t="s">
        <v>54</v>
      </c>
      <c r="C12837" t="str">
        <f>VLOOKUP(B12837,[1]Planilha1!$B:$C,2,0)</f>
        <v>TBT</v>
      </c>
      <c r="D12837" s="1" t="s">
        <v>55</v>
      </c>
      <c r="E12837" s="2">
        <v>36.700000000000003</v>
      </c>
      <c r="F12837" s="1" t="s">
        <v>13</v>
      </c>
      <c r="G12837" s="1" t="s">
        <v>14</v>
      </c>
      <c r="H12837" s="1" t="s">
        <v>20</v>
      </c>
      <c r="I12837" s="3">
        <v>0</v>
      </c>
      <c r="J12837" s="3">
        <v>0</v>
      </c>
      <c r="K12837" s="3">
        <v>0</v>
      </c>
      <c r="L12837" s="4">
        <v>46004.452562453705</v>
      </c>
      <c r="M12837" s="1" t="s">
        <v>14055</v>
      </c>
      <c r="N12837" s="5">
        <v>46004</v>
      </c>
      <c r="O12837" s="1">
        <v>0</v>
      </c>
    </row>
    <row r="12838" spans="1:15" x14ac:dyDescent="0.25">
      <c r="A12838" s="1" t="s">
        <v>13279</v>
      </c>
      <c r="B12838" s="1" t="s">
        <v>54</v>
      </c>
      <c r="C12838" t="str">
        <f>VLOOKUP(B12838,[1]Planilha1!$B:$C,2,0)</f>
        <v>TBT</v>
      </c>
      <c r="D12838" s="1" t="s">
        <v>85</v>
      </c>
      <c r="E12838" s="2">
        <v>81</v>
      </c>
      <c r="F12838" s="1" t="s">
        <v>13</v>
      </c>
      <c r="G12838" s="1" t="s">
        <v>14</v>
      </c>
      <c r="H12838" s="1" t="s">
        <v>20</v>
      </c>
      <c r="I12838" s="3">
        <v>0</v>
      </c>
      <c r="J12838" s="3">
        <v>0</v>
      </c>
      <c r="K12838" s="3">
        <v>0</v>
      </c>
      <c r="L12838" s="4">
        <v>46004.464855358798</v>
      </c>
      <c r="M12838" s="1" t="s">
        <v>14055</v>
      </c>
      <c r="N12838" s="5">
        <v>46004</v>
      </c>
      <c r="O12838" s="1">
        <v>0</v>
      </c>
    </row>
    <row r="12839" spans="1:15" x14ac:dyDescent="0.25">
      <c r="A12839" s="1" t="s">
        <v>13280</v>
      </c>
      <c r="B12839" s="1" t="s">
        <v>415</v>
      </c>
      <c r="C12839" t="str">
        <f>VLOOKUP(B12839,[1]Planilha1!$B:$C,2,0)</f>
        <v>CTV</v>
      </c>
      <c r="D12839" s="1" t="s">
        <v>165</v>
      </c>
      <c r="E12839" s="2">
        <v>413.5</v>
      </c>
      <c r="F12839" s="1" t="s">
        <v>39</v>
      </c>
      <c r="G12839" s="1" t="s">
        <v>14</v>
      </c>
      <c r="H12839" s="1" t="s">
        <v>25</v>
      </c>
      <c r="I12839" s="3">
        <v>0</v>
      </c>
      <c r="J12839" s="3">
        <v>0</v>
      </c>
      <c r="K12839" s="3">
        <v>0</v>
      </c>
      <c r="L12839" s="4">
        <v>46004.473565347223</v>
      </c>
      <c r="M12839" s="1" t="s">
        <v>14052</v>
      </c>
      <c r="N12839" s="5">
        <v>46004</v>
      </c>
      <c r="O12839" s="1">
        <v>0</v>
      </c>
    </row>
    <row r="12840" spans="1:15" x14ac:dyDescent="0.25">
      <c r="A12840" s="1" t="s">
        <v>13281</v>
      </c>
      <c r="B12840" s="1" t="s">
        <v>139</v>
      </c>
      <c r="C12840" t="str">
        <f>VLOOKUP(B12840,[1]Planilha1!$B:$C,2,0)</f>
        <v>PBT</v>
      </c>
      <c r="D12840" s="1" t="s">
        <v>114</v>
      </c>
      <c r="E12840" s="2">
        <v>576.9</v>
      </c>
      <c r="F12840" s="1" t="s">
        <v>19</v>
      </c>
      <c r="G12840" s="1" t="s">
        <v>43</v>
      </c>
      <c r="H12840" s="1" t="s">
        <v>33</v>
      </c>
      <c r="I12840" s="3">
        <v>1</v>
      </c>
      <c r="J12840" s="3">
        <v>0</v>
      </c>
      <c r="K12840" s="3">
        <v>0</v>
      </c>
      <c r="L12840" s="4">
        <v>46004.484685601848</v>
      </c>
      <c r="M12840" s="1" t="s">
        <v>14061</v>
      </c>
      <c r="N12840" s="5">
        <v>46004</v>
      </c>
      <c r="O12840" s="1">
        <v>1</v>
      </c>
    </row>
    <row r="12841" spans="1:15" x14ac:dyDescent="0.25">
      <c r="A12841" s="1" t="s">
        <v>13282</v>
      </c>
      <c r="B12841" s="1" t="s">
        <v>22</v>
      </c>
      <c r="C12841" t="str">
        <f>VLOOKUP(B12841,[1]Planilha1!$B:$C,2,0)</f>
        <v>TTI</v>
      </c>
      <c r="D12841" s="1" t="s">
        <v>23</v>
      </c>
      <c r="E12841" s="2">
        <v>60.2</v>
      </c>
      <c r="F12841" s="1" t="s">
        <v>24</v>
      </c>
      <c r="G12841" s="1" t="s">
        <v>43</v>
      </c>
      <c r="H12841" s="1" t="s">
        <v>20</v>
      </c>
      <c r="I12841" s="3">
        <v>2</v>
      </c>
      <c r="J12841" s="3">
        <v>0</v>
      </c>
      <c r="K12841" s="3">
        <v>0</v>
      </c>
      <c r="L12841" s="4">
        <v>46004.52218039352</v>
      </c>
      <c r="M12841" s="1" t="s">
        <v>14054</v>
      </c>
      <c r="N12841" s="5">
        <v>46004</v>
      </c>
      <c r="O12841" s="1">
        <v>2</v>
      </c>
    </row>
    <row r="12842" spans="1:15" x14ac:dyDescent="0.25">
      <c r="A12842" s="1" t="s">
        <v>13283</v>
      </c>
      <c r="B12842" s="1" t="s">
        <v>6561</v>
      </c>
      <c r="C12842" t="str">
        <f>VLOOKUP(B12842,[1]Planilha1!$B:$C,2,0)</f>
        <v>CUB</v>
      </c>
      <c r="D12842" s="1" t="s">
        <v>29</v>
      </c>
      <c r="E12842" s="2">
        <v>68.599999999999994</v>
      </c>
      <c r="F12842" s="1" t="s">
        <v>19</v>
      </c>
      <c r="G12842" s="1" t="s">
        <v>14</v>
      </c>
      <c r="H12842" s="1" t="s">
        <v>25</v>
      </c>
      <c r="I12842" s="3">
        <v>0</v>
      </c>
      <c r="J12842" s="3">
        <v>0</v>
      </c>
      <c r="K12842" s="3">
        <v>0</v>
      </c>
      <c r="L12842" s="4">
        <v>46004.548079583335</v>
      </c>
      <c r="M12842" s="1" t="s">
        <v>14059</v>
      </c>
      <c r="N12842" s="5">
        <v>46004</v>
      </c>
      <c r="O12842" s="1">
        <v>0</v>
      </c>
    </row>
    <row r="12843" spans="1:15" x14ac:dyDescent="0.25">
      <c r="A12843" s="1" t="s">
        <v>13284</v>
      </c>
      <c r="B12843" s="1" t="s">
        <v>283</v>
      </c>
      <c r="C12843" t="str">
        <f>VLOOKUP(B12843,[1]Planilha1!$B:$C,2,0)</f>
        <v>DRC</v>
      </c>
      <c r="D12843" s="1" t="s">
        <v>682</v>
      </c>
      <c r="E12843" s="2">
        <v>10</v>
      </c>
      <c r="F12843" s="1" t="s">
        <v>24</v>
      </c>
      <c r="G12843" s="1" t="s">
        <v>14</v>
      </c>
      <c r="H12843" s="1" t="s">
        <v>80</v>
      </c>
      <c r="I12843" s="3">
        <v>0</v>
      </c>
      <c r="J12843" s="3">
        <v>0</v>
      </c>
      <c r="K12843" s="3">
        <v>0</v>
      </c>
      <c r="L12843" s="4">
        <v>46004.550915312502</v>
      </c>
      <c r="M12843" s="1" t="s">
        <v>14063</v>
      </c>
      <c r="N12843" s="5">
        <v>46004</v>
      </c>
      <c r="O12843" s="1">
        <v>0</v>
      </c>
    </row>
    <row r="12844" spans="1:15" x14ac:dyDescent="0.25">
      <c r="A12844" s="1" t="s">
        <v>13285</v>
      </c>
      <c r="B12844" s="1" t="s">
        <v>17</v>
      </c>
      <c r="C12844" t="str">
        <f>VLOOKUP(B12844,[1]Planilha1!$B:$C,2,0)</f>
        <v>MCZ</v>
      </c>
      <c r="D12844" s="1" t="s">
        <v>18</v>
      </c>
      <c r="E12844" s="2">
        <v>72</v>
      </c>
      <c r="F12844" s="1" t="s">
        <v>6566</v>
      </c>
      <c r="G12844" s="1" t="s">
        <v>43</v>
      </c>
      <c r="H12844" s="1" t="s">
        <v>95</v>
      </c>
      <c r="I12844" s="3">
        <v>0</v>
      </c>
      <c r="J12844" s="3">
        <v>2</v>
      </c>
      <c r="K12844" s="3">
        <v>1</v>
      </c>
      <c r="L12844" s="4">
        <v>46004.588127777781</v>
      </c>
      <c r="M12844" s="1" t="s">
        <v>14053</v>
      </c>
      <c r="N12844" s="5">
        <v>46004</v>
      </c>
      <c r="O12844" s="1">
        <v>3</v>
      </c>
    </row>
    <row r="12845" spans="1:15" x14ac:dyDescent="0.25">
      <c r="A12845" s="1" t="s">
        <v>13286</v>
      </c>
      <c r="B12845" s="1" t="s">
        <v>35</v>
      </c>
      <c r="C12845" t="str">
        <f>VLOOKUP(B12845,[1]Planilha1!$B:$C,2,0)</f>
        <v>JUN</v>
      </c>
      <c r="D12845" s="1" t="s">
        <v>50</v>
      </c>
      <c r="E12845" s="2">
        <v>57.5</v>
      </c>
      <c r="F12845" s="1" t="s">
        <v>24</v>
      </c>
      <c r="G12845" s="1" t="s">
        <v>14</v>
      </c>
      <c r="H12845" s="1" t="s">
        <v>33</v>
      </c>
      <c r="I12845" s="3">
        <v>0</v>
      </c>
      <c r="J12845" s="3">
        <v>0</v>
      </c>
      <c r="K12845" s="3">
        <v>0</v>
      </c>
      <c r="L12845" s="4">
        <v>46004.609858680553</v>
      </c>
      <c r="M12845" s="1" t="s">
        <v>14056</v>
      </c>
      <c r="N12845" s="5">
        <v>46004</v>
      </c>
      <c r="O12845" s="1">
        <v>0</v>
      </c>
    </row>
    <row r="12846" spans="1:15" x14ac:dyDescent="0.25">
      <c r="A12846" s="1" t="s">
        <v>13287</v>
      </c>
      <c r="B12846" s="1" t="s">
        <v>211</v>
      </c>
      <c r="C12846" t="str">
        <f>VLOOKUP(B12846,[1]Planilha1!$B:$C,2,0)</f>
        <v>BGP</v>
      </c>
      <c r="D12846" s="1" t="s">
        <v>38</v>
      </c>
      <c r="E12846" s="2">
        <v>73.099999999999994</v>
      </c>
      <c r="F12846" s="1" t="s">
        <v>39</v>
      </c>
      <c r="G12846" s="1" t="s">
        <v>43</v>
      </c>
      <c r="H12846" s="1" t="s">
        <v>95</v>
      </c>
      <c r="I12846" s="3">
        <v>2</v>
      </c>
      <c r="J12846" s="3">
        <v>1</v>
      </c>
      <c r="K12846" s="3">
        <v>0</v>
      </c>
      <c r="L12846" s="4">
        <v>46004.630134872685</v>
      </c>
      <c r="M12846" s="1" t="s">
        <v>14056</v>
      </c>
      <c r="N12846" s="5">
        <v>46004</v>
      </c>
      <c r="O12846" s="1">
        <v>3</v>
      </c>
    </row>
    <row r="12847" spans="1:15" x14ac:dyDescent="0.25">
      <c r="A12847" s="1" t="s">
        <v>13288</v>
      </c>
      <c r="B12847" s="1" t="s">
        <v>219</v>
      </c>
      <c r="C12847" t="str">
        <f>VLOOKUP(B12847,[1]Planilha1!$B:$C,2,0)</f>
        <v>BRU</v>
      </c>
      <c r="D12847" s="1" t="s">
        <v>885</v>
      </c>
      <c r="E12847" s="2">
        <v>116.1</v>
      </c>
      <c r="F12847" s="1" t="s">
        <v>13</v>
      </c>
      <c r="G12847" s="1" t="s">
        <v>14</v>
      </c>
      <c r="H12847" s="1" t="s">
        <v>40</v>
      </c>
      <c r="I12847" s="3">
        <v>0</v>
      </c>
      <c r="J12847" s="3">
        <v>0</v>
      </c>
      <c r="K12847" s="3">
        <v>0</v>
      </c>
      <c r="L12847" s="4">
        <v>46004.630176307874</v>
      </c>
      <c r="M12847" s="1" t="s">
        <v>14065</v>
      </c>
      <c r="N12847" s="5">
        <v>46004</v>
      </c>
      <c r="O12847" s="1">
        <v>0</v>
      </c>
    </row>
    <row r="12848" spans="1:15" x14ac:dyDescent="0.25">
      <c r="A12848" s="1" t="s">
        <v>13289</v>
      </c>
      <c r="B12848" s="1" t="s">
        <v>223</v>
      </c>
      <c r="C12848" t="str">
        <f>VLOOKUP(B12848,[1]Planilha1!$B:$C,2,0)</f>
        <v>CPB</v>
      </c>
      <c r="D12848" s="1" t="s">
        <v>182</v>
      </c>
      <c r="E12848" s="2">
        <v>257.2</v>
      </c>
      <c r="F12848" s="1" t="s">
        <v>39</v>
      </c>
      <c r="G12848" s="1" t="s">
        <v>43</v>
      </c>
      <c r="H12848" s="1" t="s">
        <v>80</v>
      </c>
      <c r="I12848" s="3">
        <v>1</v>
      </c>
      <c r="J12848" s="3">
        <v>0</v>
      </c>
      <c r="K12848" s="3">
        <v>0</v>
      </c>
      <c r="L12848" s="4">
        <v>46004.633990347225</v>
      </c>
      <c r="M12848" s="1" t="s">
        <v>14054</v>
      </c>
      <c r="N12848" s="5">
        <v>46004</v>
      </c>
      <c r="O12848" s="1">
        <v>1</v>
      </c>
    </row>
    <row r="12849" spans="1:15" x14ac:dyDescent="0.25">
      <c r="A12849" s="1" t="s">
        <v>13290</v>
      </c>
      <c r="B12849" s="1" t="s">
        <v>177</v>
      </c>
      <c r="C12849" t="str">
        <f>VLOOKUP(B12849,[1]Planilha1!$B:$C,2,0)</f>
        <v>PIR</v>
      </c>
      <c r="D12849" s="1" t="s">
        <v>165</v>
      </c>
      <c r="E12849" s="2">
        <v>140.30000000000001</v>
      </c>
      <c r="F12849" s="1" t="s">
        <v>39</v>
      </c>
      <c r="G12849" s="1" t="s">
        <v>14</v>
      </c>
      <c r="H12849" s="1" t="s">
        <v>111</v>
      </c>
      <c r="I12849" s="3">
        <v>0</v>
      </c>
      <c r="J12849" s="3">
        <v>0</v>
      </c>
      <c r="K12849" s="3">
        <v>0</v>
      </c>
      <c r="L12849" s="4">
        <v>46004.640209027777</v>
      </c>
      <c r="M12849" s="1" t="s">
        <v>14060</v>
      </c>
      <c r="N12849" s="5">
        <v>46004</v>
      </c>
      <c r="O12849" s="1">
        <v>0</v>
      </c>
    </row>
    <row r="12850" spans="1:15" x14ac:dyDescent="0.25">
      <c r="A12850" s="1" t="s">
        <v>13291</v>
      </c>
      <c r="B12850" s="1" t="s">
        <v>223</v>
      </c>
      <c r="C12850" t="str">
        <f>VLOOKUP(B12850,[1]Planilha1!$B:$C,2,0)</f>
        <v>CPB</v>
      </c>
      <c r="D12850" s="1" t="s">
        <v>182</v>
      </c>
      <c r="E12850" s="2">
        <v>314.2</v>
      </c>
      <c r="F12850" s="1" t="s">
        <v>19</v>
      </c>
      <c r="G12850" s="1" t="s">
        <v>14</v>
      </c>
      <c r="H12850" s="1" t="s">
        <v>40</v>
      </c>
      <c r="I12850" s="3">
        <v>0</v>
      </c>
      <c r="J12850" s="3">
        <v>0</v>
      </c>
      <c r="K12850" s="3">
        <v>0</v>
      </c>
      <c r="L12850" s="4">
        <v>46004.643048877311</v>
      </c>
      <c r="M12850" s="1" t="s">
        <v>14054</v>
      </c>
      <c r="N12850" s="5">
        <v>46004</v>
      </c>
      <c r="O12850" s="1">
        <v>0</v>
      </c>
    </row>
    <row r="12851" spans="1:15" x14ac:dyDescent="0.25">
      <c r="A12851" s="1" t="s">
        <v>13292</v>
      </c>
      <c r="B12851" s="1" t="s">
        <v>22</v>
      </c>
      <c r="C12851" t="str">
        <f>VLOOKUP(B12851,[1]Planilha1!$B:$C,2,0)</f>
        <v>TTI</v>
      </c>
      <c r="D12851" s="1" t="s">
        <v>23</v>
      </c>
      <c r="E12851" s="2">
        <v>36.950000000000003</v>
      </c>
      <c r="F12851" s="1" t="s">
        <v>13</v>
      </c>
      <c r="G12851" s="1" t="s">
        <v>14</v>
      </c>
      <c r="H12851" s="1" t="s">
        <v>20</v>
      </c>
      <c r="I12851" s="3">
        <v>0</v>
      </c>
      <c r="J12851" s="3">
        <v>0</v>
      </c>
      <c r="K12851" s="3">
        <v>0</v>
      </c>
      <c r="L12851" s="4">
        <v>46004.701469131942</v>
      </c>
      <c r="M12851" s="1" t="s">
        <v>14054</v>
      </c>
      <c r="N12851" s="5">
        <v>46004</v>
      </c>
      <c r="O12851" s="1">
        <v>0</v>
      </c>
    </row>
    <row r="12852" spans="1:15" x14ac:dyDescent="0.25">
      <c r="A12852" s="1" t="s">
        <v>13293</v>
      </c>
      <c r="B12852" s="1" t="s">
        <v>45</v>
      </c>
      <c r="C12852" t="str">
        <f>VLOOKUP(B12852,[1]Planilha1!$B:$C,2,0)</f>
        <v>RPR</v>
      </c>
      <c r="D12852" s="1" t="s">
        <v>322</v>
      </c>
      <c r="E12852" s="2">
        <v>19</v>
      </c>
      <c r="F12852" s="1" t="s">
        <v>24</v>
      </c>
      <c r="G12852" s="1" t="s">
        <v>14</v>
      </c>
      <c r="H12852" s="1" t="s">
        <v>20</v>
      </c>
      <c r="I12852" s="3">
        <v>0</v>
      </c>
      <c r="J12852" s="3">
        <v>0</v>
      </c>
      <c r="K12852" s="3">
        <v>0</v>
      </c>
      <c r="L12852" s="4">
        <v>46004.707406203706</v>
      </c>
      <c r="M12852" s="1" t="s">
        <v>14057</v>
      </c>
      <c r="N12852" s="5">
        <v>46004</v>
      </c>
      <c r="O12852" s="1">
        <v>0</v>
      </c>
    </row>
    <row r="12853" spans="1:15" x14ac:dyDescent="0.25">
      <c r="A12853" s="1" t="s">
        <v>13294</v>
      </c>
      <c r="B12853" s="1" t="s">
        <v>223</v>
      </c>
      <c r="C12853" t="str">
        <f>VLOOKUP(B12853,[1]Planilha1!$B:$C,2,0)</f>
        <v>CPB</v>
      </c>
      <c r="D12853" s="1" t="s">
        <v>182</v>
      </c>
      <c r="E12853" s="2">
        <v>325</v>
      </c>
      <c r="F12853" s="1" t="s">
        <v>19</v>
      </c>
      <c r="G12853" s="1" t="s">
        <v>43</v>
      </c>
      <c r="H12853" s="1" t="s">
        <v>95</v>
      </c>
      <c r="I12853" s="3">
        <v>1</v>
      </c>
      <c r="J12853" s="3">
        <v>0</v>
      </c>
      <c r="K12853" s="3">
        <v>0</v>
      </c>
      <c r="L12853" s="4">
        <v>46004.708489965276</v>
      </c>
      <c r="M12853" s="1" t="s">
        <v>14054</v>
      </c>
      <c r="N12853" s="5">
        <v>46004</v>
      </c>
      <c r="O12853" s="1">
        <v>1</v>
      </c>
    </row>
    <row r="12854" spans="1:15" x14ac:dyDescent="0.25">
      <c r="A12854" s="1" t="s">
        <v>13295</v>
      </c>
      <c r="B12854" s="1" t="s">
        <v>11</v>
      </c>
      <c r="C12854" t="str">
        <f>VLOOKUP(B12854,[1]Planilha1!$B:$C,2,0)</f>
        <v>JAL</v>
      </c>
      <c r="D12854" s="1" t="s">
        <v>13296</v>
      </c>
      <c r="E12854" s="2">
        <v>0.5</v>
      </c>
      <c r="F12854" s="1" t="s">
        <v>19</v>
      </c>
      <c r="G12854" s="1" t="s">
        <v>43</v>
      </c>
      <c r="H12854" s="1" t="s">
        <v>70</v>
      </c>
      <c r="I12854" s="3">
        <v>0</v>
      </c>
      <c r="J12854" s="3">
        <v>1</v>
      </c>
      <c r="K12854" s="3">
        <v>0</v>
      </c>
      <c r="L12854" s="4">
        <v>46004.713923333336</v>
      </c>
      <c r="M12854" s="1" t="s">
        <v>14052</v>
      </c>
      <c r="N12854" s="5">
        <v>46004</v>
      </c>
      <c r="O12854" s="1">
        <v>1</v>
      </c>
    </row>
    <row r="12855" spans="1:15" x14ac:dyDescent="0.25">
      <c r="A12855" s="1" t="s">
        <v>13297</v>
      </c>
      <c r="B12855" s="1" t="s">
        <v>97</v>
      </c>
      <c r="C12855" t="str">
        <f>VLOOKUP(B12855,[1]Planilha1!$B:$C,2,0)</f>
        <v>SSM</v>
      </c>
      <c r="D12855" s="1" t="s">
        <v>593</v>
      </c>
      <c r="E12855" s="2">
        <v>297</v>
      </c>
      <c r="F12855" s="1" t="s">
        <v>13</v>
      </c>
      <c r="G12855" s="1" t="s">
        <v>43</v>
      </c>
      <c r="H12855" s="1" t="s">
        <v>33</v>
      </c>
      <c r="I12855" s="3">
        <v>0</v>
      </c>
      <c r="J12855" s="3">
        <v>1</v>
      </c>
      <c r="K12855" s="3">
        <v>0</v>
      </c>
      <c r="L12855" s="4">
        <v>46004.718789652776</v>
      </c>
      <c r="M12855" s="1" t="s">
        <v>14057</v>
      </c>
      <c r="N12855" s="5">
        <v>46004</v>
      </c>
      <c r="O12855" s="1">
        <v>1</v>
      </c>
    </row>
    <row r="12856" spans="1:15" x14ac:dyDescent="0.25">
      <c r="A12856" s="1" t="s">
        <v>13298</v>
      </c>
      <c r="B12856" s="1" t="s">
        <v>67</v>
      </c>
      <c r="C12856" t="str">
        <f>VLOOKUP(B12856,[1]Planilha1!$B:$C,2,0)</f>
        <v>BRR</v>
      </c>
      <c r="D12856" s="1" t="s">
        <v>132</v>
      </c>
      <c r="E12856" s="2">
        <v>96</v>
      </c>
      <c r="F12856" s="1" t="s">
        <v>19</v>
      </c>
      <c r="G12856" s="1" t="s">
        <v>43</v>
      </c>
      <c r="H12856" s="1" t="s">
        <v>111</v>
      </c>
      <c r="I12856" s="3">
        <v>2</v>
      </c>
      <c r="J12856" s="3">
        <v>0</v>
      </c>
      <c r="K12856" s="3">
        <v>0</v>
      </c>
      <c r="L12856" s="4">
        <v>46004.747147835646</v>
      </c>
      <c r="M12856" s="1" t="s">
        <v>14058</v>
      </c>
      <c r="N12856" s="5">
        <v>46004</v>
      </c>
      <c r="O12856" s="1">
        <v>2</v>
      </c>
    </row>
    <row r="12857" spans="1:15" x14ac:dyDescent="0.25">
      <c r="A12857" s="1" t="s">
        <v>13299</v>
      </c>
      <c r="B12857" s="1" t="s">
        <v>54</v>
      </c>
      <c r="C12857" t="str">
        <f>VLOOKUP(B12857,[1]Planilha1!$B:$C,2,0)</f>
        <v>TBT</v>
      </c>
      <c r="D12857" s="1" t="s">
        <v>85</v>
      </c>
      <c r="E12857" s="2">
        <v>82</v>
      </c>
      <c r="F12857" s="1" t="s">
        <v>13</v>
      </c>
      <c r="G12857" s="1" t="s">
        <v>14</v>
      </c>
      <c r="H12857" s="1" t="s">
        <v>111</v>
      </c>
      <c r="I12857" s="3">
        <v>0</v>
      </c>
      <c r="J12857" s="3">
        <v>0</v>
      </c>
      <c r="K12857" s="3">
        <v>0</v>
      </c>
      <c r="L12857" s="4">
        <v>46004.748486724537</v>
      </c>
      <c r="M12857" s="1" t="s">
        <v>14055</v>
      </c>
      <c r="N12857" s="5">
        <v>46004</v>
      </c>
      <c r="O12857" s="1">
        <v>0</v>
      </c>
    </row>
    <row r="12858" spans="1:15" x14ac:dyDescent="0.25">
      <c r="A12858" s="1" t="s">
        <v>13300</v>
      </c>
      <c r="B12858" s="1" t="s">
        <v>35</v>
      </c>
      <c r="C12858" t="str">
        <f>VLOOKUP(B12858,[1]Planilha1!$B:$C,2,0)</f>
        <v>JUN</v>
      </c>
      <c r="D12858" s="1" t="s">
        <v>281</v>
      </c>
      <c r="E12858" s="2">
        <v>1.6</v>
      </c>
      <c r="F12858" s="1" t="s">
        <v>24</v>
      </c>
      <c r="G12858" s="1" t="s">
        <v>14</v>
      </c>
      <c r="H12858" s="1" t="s">
        <v>20</v>
      </c>
      <c r="I12858" s="3">
        <v>0</v>
      </c>
      <c r="J12858" s="3">
        <v>0</v>
      </c>
      <c r="K12858" s="3">
        <v>0</v>
      </c>
      <c r="L12858" s="4">
        <v>46004.767663344908</v>
      </c>
      <c r="M12858" s="1" t="s">
        <v>14056</v>
      </c>
      <c r="N12858" s="5">
        <v>46004</v>
      </c>
      <c r="O12858" s="1">
        <v>0</v>
      </c>
    </row>
    <row r="12859" spans="1:15" x14ac:dyDescent="0.25">
      <c r="A12859" s="1" t="s">
        <v>13301</v>
      </c>
      <c r="B12859" s="1" t="s">
        <v>117</v>
      </c>
      <c r="C12859" t="str">
        <f>VLOOKUP(B12859,[1]Planilha1!$B:$C,2,0)</f>
        <v>PNP</v>
      </c>
      <c r="D12859" s="1" t="s">
        <v>132</v>
      </c>
      <c r="E12859" s="2">
        <v>250.3</v>
      </c>
      <c r="F12859" s="1" t="s">
        <v>13</v>
      </c>
      <c r="G12859" s="1" t="s">
        <v>14</v>
      </c>
      <c r="H12859" s="1" t="s">
        <v>20</v>
      </c>
      <c r="I12859" s="3">
        <v>0</v>
      </c>
      <c r="J12859" s="3">
        <v>0</v>
      </c>
      <c r="K12859" s="3">
        <v>0</v>
      </c>
      <c r="L12859" s="4">
        <v>46004.792022106485</v>
      </c>
      <c r="M12859" s="1" t="s">
        <v>14061</v>
      </c>
      <c r="N12859" s="5">
        <v>46004</v>
      </c>
      <c r="O12859" s="1">
        <v>0</v>
      </c>
    </row>
    <row r="12860" spans="1:15" x14ac:dyDescent="0.25">
      <c r="A12860" s="1" t="s">
        <v>13302</v>
      </c>
      <c r="B12860" s="1" t="s">
        <v>93</v>
      </c>
      <c r="C12860" t="str">
        <f>VLOOKUP(B12860,[1]Planilha1!$B:$C,2,0)</f>
        <v>ITG</v>
      </c>
      <c r="D12860" s="1" t="s">
        <v>104</v>
      </c>
      <c r="E12860" s="2">
        <v>214.2</v>
      </c>
      <c r="F12860" s="1" t="s">
        <v>39</v>
      </c>
      <c r="G12860" s="1" t="s">
        <v>14</v>
      </c>
      <c r="H12860" s="1" t="s">
        <v>20</v>
      </c>
      <c r="I12860" s="3">
        <v>0</v>
      </c>
      <c r="J12860" s="3">
        <v>0</v>
      </c>
      <c r="K12860" s="3">
        <v>0</v>
      </c>
      <c r="L12860" s="4">
        <v>46004.808439236112</v>
      </c>
      <c r="M12860" s="1" t="s">
        <v>14054</v>
      </c>
      <c r="N12860" s="5">
        <v>46004</v>
      </c>
      <c r="O12860" s="1">
        <v>0</v>
      </c>
    </row>
    <row r="12861" spans="1:15" x14ac:dyDescent="0.25">
      <c r="A12861" s="1" t="s">
        <v>13303</v>
      </c>
      <c r="B12861" s="1" t="s">
        <v>253</v>
      </c>
      <c r="C12861" t="str">
        <f>VLOOKUP(B12861,[1]Planilha1!$B:$C,2,0)</f>
        <v>SJR</v>
      </c>
      <c r="D12861" s="1" t="s">
        <v>288</v>
      </c>
      <c r="E12861" s="2">
        <v>6</v>
      </c>
      <c r="F12861" s="1" t="s">
        <v>19</v>
      </c>
      <c r="G12861" s="1" t="s">
        <v>14</v>
      </c>
      <c r="H12861" s="1" t="s">
        <v>70</v>
      </c>
      <c r="I12861" s="3">
        <v>0</v>
      </c>
      <c r="J12861" s="3">
        <v>0</v>
      </c>
      <c r="K12861" s="3">
        <v>0</v>
      </c>
      <c r="L12861" s="4">
        <v>46004.814058946758</v>
      </c>
      <c r="M12861" s="1" t="s">
        <v>14052</v>
      </c>
      <c r="N12861" s="5">
        <v>46004</v>
      </c>
      <c r="O12861" s="1">
        <v>0</v>
      </c>
    </row>
    <row r="12862" spans="1:15" x14ac:dyDescent="0.25">
      <c r="A12862" s="1" t="s">
        <v>13304</v>
      </c>
      <c r="B12862" s="1" t="s">
        <v>124</v>
      </c>
      <c r="C12862" t="str">
        <f>VLOOKUP(B12862,[1]Planilha1!$B:$C,2,0)</f>
        <v>PRJ</v>
      </c>
      <c r="D12862" s="1" t="s">
        <v>89</v>
      </c>
      <c r="E12862" s="2">
        <v>180.5</v>
      </c>
      <c r="F12862" s="1" t="s">
        <v>39</v>
      </c>
      <c r="G12862" s="1" t="s">
        <v>43</v>
      </c>
      <c r="H12862" s="1" t="s">
        <v>20</v>
      </c>
      <c r="I12862" s="3">
        <v>1</v>
      </c>
      <c r="J12862" s="3">
        <v>0</v>
      </c>
      <c r="K12862" s="3">
        <v>0</v>
      </c>
      <c r="L12862" s="4">
        <v>46004.827121828705</v>
      </c>
      <c r="M12862" s="1" t="s">
        <v>14062</v>
      </c>
      <c r="N12862" s="5">
        <v>46004</v>
      </c>
      <c r="O12862" s="1">
        <v>1</v>
      </c>
    </row>
    <row r="12863" spans="1:15" x14ac:dyDescent="0.25">
      <c r="A12863" s="1" t="s">
        <v>13305</v>
      </c>
      <c r="B12863" s="1" t="s">
        <v>211</v>
      </c>
      <c r="C12863" t="str">
        <f>VLOOKUP(B12863,[1]Planilha1!$B:$C,2,0)</f>
        <v>BGP</v>
      </c>
      <c r="D12863" s="1" t="s">
        <v>2245</v>
      </c>
      <c r="E12863" s="2">
        <v>2.5</v>
      </c>
      <c r="F12863" s="1" t="s">
        <v>13</v>
      </c>
      <c r="G12863" s="1" t="s">
        <v>43</v>
      </c>
      <c r="H12863" s="1" t="s">
        <v>70</v>
      </c>
      <c r="I12863" s="3">
        <v>1</v>
      </c>
      <c r="J12863" s="3">
        <v>0</v>
      </c>
      <c r="K12863" s="3">
        <v>0</v>
      </c>
      <c r="L12863" s="4">
        <v>46004.844635648151</v>
      </c>
      <c r="M12863" s="1" t="s">
        <v>14056</v>
      </c>
      <c r="N12863" s="5">
        <v>46004</v>
      </c>
      <c r="O12863" s="1">
        <v>1</v>
      </c>
    </row>
    <row r="12864" spans="1:15" x14ac:dyDescent="0.25">
      <c r="A12864" s="1" t="s">
        <v>13306</v>
      </c>
      <c r="B12864" s="1" t="s">
        <v>219</v>
      </c>
      <c r="C12864" t="str">
        <f>VLOOKUP(B12864,[1]Planilha1!$B:$C,2,0)</f>
        <v>BRU</v>
      </c>
      <c r="D12864" s="1" t="s">
        <v>220</v>
      </c>
      <c r="E12864" s="2">
        <v>346</v>
      </c>
      <c r="F12864" s="1" t="s">
        <v>13</v>
      </c>
      <c r="G12864" s="1" t="s">
        <v>14</v>
      </c>
      <c r="H12864" s="1" t="s">
        <v>40</v>
      </c>
      <c r="I12864" s="3">
        <v>0</v>
      </c>
      <c r="J12864" s="3">
        <v>0</v>
      </c>
      <c r="K12864" s="3">
        <v>0</v>
      </c>
      <c r="L12864" s="4">
        <v>46004.851970173608</v>
      </c>
      <c r="M12864" s="1" t="s">
        <v>14065</v>
      </c>
      <c r="N12864" s="5">
        <v>46004</v>
      </c>
      <c r="O12864" s="1">
        <v>0</v>
      </c>
    </row>
    <row r="12865" spans="1:15" x14ac:dyDescent="0.25">
      <c r="A12865" s="1" t="s">
        <v>13307</v>
      </c>
      <c r="B12865" s="1" t="s">
        <v>223</v>
      </c>
      <c r="C12865" t="str">
        <f>VLOOKUP(B12865,[1]Planilha1!$B:$C,2,0)</f>
        <v>CPB</v>
      </c>
      <c r="D12865" s="1" t="s">
        <v>182</v>
      </c>
      <c r="E12865" s="2">
        <v>251.5</v>
      </c>
      <c r="F12865" s="1" t="s">
        <v>39</v>
      </c>
      <c r="G12865" s="1" t="s">
        <v>14</v>
      </c>
      <c r="H12865" s="1" t="s">
        <v>20</v>
      </c>
      <c r="I12865" s="3">
        <v>0</v>
      </c>
      <c r="J12865" s="3">
        <v>0</v>
      </c>
      <c r="K12865" s="3">
        <v>0</v>
      </c>
      <c r="L12865" s="4">
        <v>46004.855815196759</v>
      </c>
      <c r="M12865" s="1" t="s">
        <v>14054</v>
      </c>
      <c r="N12865" s="5">
        <v>46004</v>
      </c>
      <c r="O12865" s="1">
        <v>0</v>
      </c>
    </row>
    <row r="12866" spans="1:15" x14ac:dyDescent="0.25">
      <c r="A12866" s="1" t="s">
        <v>13308</v>
      </c>
      <c r="B12866" s="1" t="s">
        <v>17</v>
      </c>
      <c r="C12866" t="str">
        <f>VLOOKUP(B12866,[1]Planilha1!$B:$C,2,0)</f>
        <v>MCZ</v>
      </c>
      <c r="D12866" s="1" t="s">
        <v>517</v>
      </c>
      <c r="E12866" s="2">
        <v>49.8</v>
      </c>
      <c r="F12866" s="1" t="s">
        <v>19</v>
      </c>
      <c r="G12866" s="1" t="s">
        <v>14</v>
      </c>
      <c r="H12866" s="1" t="s">
        <v>95</v>
      </c>
      <c r="I12866" s="3">
        <v>0</v>
      </c>
      <c r="J12866" s="3">
        <v>0</v>
      </c>
      <c r="K12866" s="3">
        <v>0</v>
      </c>
      <c r="L12866" s="4">
        <v>46004.866608634256</v>
      </c>
      <c r="M12866" s="1" t="s">
        <v>14053</v>
      </c>
      <c r="N12866" s="5">
        <v>46004</v>
      </c>
      <c r="O12866" s="1">
        <v>0</v>
      </c>
    </row>
    <row r="12867" spans="1:15" x14ac:dyDescent="0.25">
      <c r="A12867" s="1" t="s">
        <v>13309</v>
      </c>
      <c r="B12867" s="1" t="s">
        <v>283</v>
      </c>
      <c r="C12867" t="str">
        <f>VLOOKUP(B12867,[1]Planilha1!$B:$C,2,0)</f>
        <v>DRC</v>
      </c>
      <c r="D12867" s="1" t="s">
        <v>682</v>
      </c>
      <c r="E12867" s="2">
        <v>6</v>
      </c>
      <c r="F12867" s="1" t="s">
        <v>19</v>
      </c>
      <c r="G12867" s="1" t="s">
        <v>14</v>
      </c>
      <c r="H12867" s="1" t="s">
        <v>20</v>
      </c>
      <c r="I12867" s="3">
        <v>0</v>
      </c>
      <c r="J12867" s="3">
        <v>0</v>
      </c>
      <c r="K12867" s="3">
        <v>0</v>
      </c>
      <c r="L12867" s="4">
        <v>46004.869515740742</v>
      </c>
      <c r="M12867" s="1" t="s">
        <v>14063</v>
      </c>
      <c r="N12867" s="5">
        <v>46004</v>
      </c>
      <c r="O12867" s="1">
        <v>0</v>
      </c>
    </row>
    <row r="12868" spans="1:15" x14ac:dyDescent="0.25">
      <c r="A12868" s="1" t="s">
        <v>13310</v>
      </c>
      <c r="B12868" s="1" t="s">
        <v>31</v>
      </c>
      <c r="C12868" t="str">
        <f>VLOOKUP(B12868,[1]Planilha1!$B:$C,2,0)</f>
        <v>CJM</v>
      </c>
      <c r="D12868" s="1" t="s">
        <v>120</v>
      </c>
      <c r="E12868" s="2">
        <v>44</v>
      </c>
      <c r="F12868" s="1" t="s">
        <v>24</v>
      </c>
      <c r="G12868" s="1" t="s">
        <v>14</v>
      </c>
      <c r="H12868" s="1" t="s">
        <v>20</v>
      </c>
      <c r="I12868" s="3">
        <v>0</v>
      </c>
      <c r="J12868" s="3">
        <v>0</v>
      </c>
      <c r="K12868" s="3">
        <v>0</v>
      </c>
      <c r="L12868" s="4">
        <v>46004.870064039351</v>
      </c>
      <c r="M12868" s="1" t="s">
        <v>14053</v>
      </c>
      <c r="N12868" s="5">
        <v>46004</v>
      </c>
      <c r="O12868" s="1">
        <v>0</v>
      </c>
    </row>
    <row r="12869" spans="1:15" x14ac:dyDescent="0.25">
      <c r="A12869" s="1" t="s">
        <v>13311</v>
      </c>
      <c r="B12869" s="1" t="s">
        <v>211</v>
      </c>
      <c r="C12869" t="str">
        <f>VLOOKUP(B12869,[1]Planilha1!$B:$C,2,0)</f>
        <v>BGP</v>
      </c>
      <c r="D12869" s="1" t="s">
        <v>38</v>
      </c>
      <c r="E12869" s="2">
        <v>49</v>
      </c>
      <c r="F12869" s="1" t="s">
        <v>39</v>
      </c>
      <c r="G12869" s="1" t="s">
        <v>43</v>
      </c>
      <c r="H12869" s="1" t="s">
        <v>20</v>
      </c>
      <c r="I12869" s="3">
        <v>0</v>
      </c>
      <c r="J12869" s="3">
        <v>0</v>
      </c>
      <c r="K12869" s="3">
        <v>1</v>
      </c>
      <c r="L12869" s="4">
        <v>46004.870758020836</v>
      </c>
      <c r="M12869" s="1" t="s">
        <v>14056</v>
      </c>
      <c r="N12869" s="5">
        <v>46004</v>
      </c>
      <c r="O12869" s="1">
        <v>1</v>
      </c>
    </row>
    <row r="12870" spans="1:15" x14ac:dyDescent="0.25">
      <c r="A12870" s="1" t="s">
        <v>13312</v>
      </c>
      <c r="B12870" s="1" t="s">
        <v>54</v>
      </c>
      <c r="C12870" t="str">
        <f>VLOOKUP(B12870,[1]Planilha1!$B:$C,2,0)</f>
        <v>TBT</v>
      </c>
      <c r="D12870" s="1" t="s">
        <v>55</v>
      </c>
      <c r="E12870" s="2">
        <v>30.7</v>
      </c>
      <c r="F12870" s="1" t="s">
        <v>24</v>
      </c>
      <c r="G12870" s="1" t="s">
        <v>14</v>
      </c>
      <c r="H12870" s="1" t="s">
        <v>20</v>
      </c>
      <c r="I12870" s="3">
        <v>0</v>
      </c>
      <c r="J12870" s="3">
        <v>0</v>
      </c>
      <c r="K12870" s="3">
        <v>0</v>
      </c>
      <c r="L12870" s="4">
        <v>46004.891815162038</v>
      </c>
      <c r="M12870" s="1" t="s">
        <v>14055</v>
      </c>
      <c r="N12870" s="5">
        <v>46004</v>
      </c>
      <c r="O12870" s="1">
        <v>0</v>
      </c>
    </row>
    <row r="12871" spans="1:15" x14ac:dyDescent="0.25">
      <c r="A12871" s="1" t="s">
        <v>13313</v>
      </c>
      <c r="B12871" s="1" t="s">
        <v>97</v>
      </c>
      <c r="C12871" t="str">
        <f>VLOOKUP(B12871,[1]Planilha1!$B:$C,2,0)</f>
        <v>SSM</v>
      </c>
      <c r="D12871" s="1" t="s">
        <v>243</v>
      </c>
      <c r="E12871" s="2">
        <v>28.8</v>
      </c>
      <c r="F12871" s="1" t="s">
        <v>39</v>
      </c>
      <c r="G12871" s="1" t="s">
        <v>43</v>
      </c>
      <c r="H12871" s="1" t="s">
        <v>70</v>
      </c>
      <c r="I12871" s="3">
        <v>1</v>
      </c>
      <c r="J12871" s="3">
        <v>0</v>
      </c>
      <c r="K12871" s="3">
        <v>0</v>
      </c>
      <c r="L12871" s="4">
        <v>46004.904112881944</v>
      </c>
      <c r="M12871" s="1" t="s">
        <v>14057</v>
      </c>
      <c r="N12871" s="5">
        <v>46004</v>
      </c>
      <c r="O12871" s="1">
        <v>1</v>
      </c>
    </row>
    <row r="12872" spans="1:15" x14ac:dyDescent="0.25">
      <c r="A12872" s="1" t="s">
        <v>13314</v>
      </c>
      <c r="B12872" s="1" t="s">
        <v>103</v>
      </c>
      <c r="C12872" t="str">
        <f>VLOOKUP(B12872,[1]Planilha1!$B:$C,2,0)</f>
        <v>COT</v>
      </c>
      <c r="D12872" s="1" t="s">
        <v>1102</v>
      </c>
      <c r="E12872" s="2">
        <v>46.5</v>
      </c>
      <c r="F12872" s="1" t="s">
        <v>24</v>
      </c>
      <c r="G12872" s="1" t="s">
        <v>43</v>
      </c>
      <c r="H12872" s="1" t="s">
        <v>95</v>
      </c>
      <c r="I12872" s="3">
        <v>3</v>
      </c>
      <c r="J12872" s="3">
        <v>0</v>
      </c>
      <c r="K12872" s="3">
        <v>0</v>
      </c>
      <c r="L12872" s="4">
        <v>46004.913989074077</v>
      </c>
      <c r="M12872" s="1" t="s">
        <v>14053</v>
      </c>
      <c r="N12872" s="5">
        <v>46004</v>
      </c>
      <c r="O12872" s="1">
        <v>3</v>
      </c>
    </row>
    <row r="12873" spans="1:15" x14ac:dyDescent="0.25">
      <c r="A12873" s="1" t="s">
        <v>13315</v>
      </c>
      <c r="B12873" s="1" t="s">
        <v>190</v>
      </c>
      <c r="C12873" t="str">
        <f>VLOOKUP(B12873,[1]Planilha1!$B:$C,2,0)</f>
        <v>AMP</v>
      </c>
      <c r="D12873" s="1" t="s">
        <v>446</v>
      </c>
      <c r="E12873" s="2">
        <v>11</v>
      </c>
      <c r="F12873" s="1" t="s">
        <v>19</v>
      </c>
      <c r="G12873" s="1" t="s">
        <v>43</v>
      </c>
      <c r="H12873" s="1" t="s">
        <v>40</v>
      </c>
      <c r="I12873" s="3">
        <v>1</v>
      </c>
      <c r="J12873" s="3">
        <v>0</v>
      </c>
      <c r="K12873" s="3">
        <v>0</v>
      </c>
      <c r="L12873" s="4">
        <v>46004.924621412036</v>
      </c>
      <c r="M12873" s="1" t="s">
        <v>14056</v>
      </c>
      <c r="N12873" s="5">
        <v>46004</v>
      </c>
      <c r="O12873" s="1">
        <v>1</v>
      </c>
    </row>
    <row r="12874" spans="1:15" x14ac:dyDescent="0.25">
      <c r="A12874" s="1" t="s">
        <v>13316</v>
      </c>
      <c r="B12874" s="1" t="s">
        <v>54</v>
      </c>
      <c r="C12874" t="str">
        <f>VLOOKUP(B12874,[1]Planilha1!$B:$C,2,0)</f>
        <v>TBT</v>
      </c>
      <c r="D12874" s="1" t="s">
        <v>4525</v>
      </c>
      <c r="E12874" s="2">
        <v>1.7</v>
      </c>
      <c r="F12874" s="1" t="s">
        <v>24</v>
      </c>
      <c r="G12874" s="1" t="s">
        <v>43</v>
      </c>
      <c r="H12874" s="1" t="s">
        <v>25</v>
      </c>
      <c r="I12874" s="3">
        <v>1</v>
      </c>
      <c r="J12874" s="3">
        <v>0</v>
      </c>
      <c r="K12874" s="3">
        <v>0</v>
      </c>
      <c r="L12874" s="4">
        <v>46004.925223842591</v>
      </c>
      <c r="M12874" s="1" t="s">
        <v>14055</v>
      </c>
      <c r="N12874" s="5">
        <v>46004</v>
      </c>
      <c r="O12874" s="1">
        <v>1</v>
      </c>
    </row>
    <row r="12875" spans="1:15" x14ac:dyDescent="0.25">
      <c r="A12875" s="1" t="s">
        <v>13317</v>
      </c>
      <c r="B12875" s="1" t="s">
        <v>54</v>
      </c>
      <c r="C12875" t="str">
        <f>VLOOKUP(B12875,[1]Planilha1!$B:$C,2,0)</f>
        <v>TBT</v>
      </c>
      <c r="D12875" s="1" t="s">
        <v>85</v>
      </c>
      <c r="E12875" s="2">
        <v>35.700000000000003</v>
      </c>
      <c r="F12875" s="1" t="s">
        <v>24</v>
      </c>
      <c r="G12875" s="1" t="s">
        <v>43</v>
      </c>
      <c r="H12875" s="1" t="s">
        <v>20</v>
      </c>
      <c r="I12875" s="3">
        <v>1</v>
      </c>
      <c r="J12875" s="3">
        <v>0</v>
      </c>
      <c r="K12875" s="3">
        <v>0</v>
      </c>
      <c r="L12875" s="4">
        <v>46004.925568171297</v>
      </c>
      <c r="M12875" s="1" t="s">
        <v>14055</v>
      </c>
      <c r="N12875" s="5">
        <v>46004</v>
      </c>
      <c r="O12875" s="1">
        <v>1</v>
      </c>
    </row>
    <row r="12876" spans="1:15" x14ac:dyDescent="0.25">
      <c r="A12876" s="1" t="s">
        <v>13318</v>
      </c>
      <c r="B12876" s="1" t="s">
        <v>31</v>
      </c>
      <c r="C12876" t="str">
        <f>VLOOKUP(B12876,[1]Planilha1!$B:$C,2,0)</f>
        <v>CJM</v>
      </c>
      <c r="D12876" s="1" t="s">
        <v>32</v>
      </c>
      <c r="E12876" s="2">
        <v>42.3</v>
      </c>
      <c r="F12876" s="1" t="s">
        <v>19</v>
      </c>
      <c r="G12876" s="1" t="s">
        <v>14</v>
      </c>
      <c r="H12876" s="1" t="s">
        <v>20</v>
      </c>
      <c r="I12876" s="3">
        <v>0</v>
      </c>
      <c r="J12876" s="3">
        <v>0</v>
      </c>
      <c r="K12876" s="3">
        <v>0</v>
      </c>
      <c r="L12876" s="4">
        <v>46004.926006134257</v>
      </c>
      <c r="M12876" s="1" t="s">
        <v>14053</v>
      </c>
      <c r="N12876" s="5">
        <v>46004</v>
      </c>
      <c r="O12876" s="1">
        <v>0</v>
      </c>
    </row>
    <row r="12877" spans="1:15" x14ac:dyDescent="0.25">
      <c r="A12877" s="1" t="s">
        <v>13319</v>
      </c>
      <c r="B12877" s="1" t="s">
        <v>735</v>
      </c>
      <c r="C12877" t="str">
        <f>VLOOKUP(B12877,[1]Planilha1!$B:$C,2,0)</f>
        <v>JAU</v>
      </c>
      <c r="D12877" s="1" t="s">
        <v>885</v>
      </c>
      <c r="E12877" s="2">
        <v>121</v>
      </c>
      <c r="F12877" s="1" t="s">
        <v>13</v>
      </c>
      <c r="G12877" s="1" t="s">
        <v>43</v>
      </c>
      <c r="H12877" s="1" t="s">
        <v>33</v>
      </c>
      <c r="I12877" s="3">
        <v>1</v>
      </c>
      <c r="J12877" s="3">
        <v>1</v>
      </c>
      <c r="K12877" s="3">
        <v>0</v>
      </c>
      <c r="L12877" s="4">
        <v>46004.92708267361</v>
      </c>
      <c r="M12877" s="1" t="s">
        <v>14065</v>
      </c>
      <c r="N12877" s="5">
        <v>46004</v>
      </c>
      <c r="O12877" s="1">
        <v>2</v>
      </c>
    </row>
    <row r="12878" spans="1:15" x14ac:dyDescent="0.25">
      <c r="A12878" s="1" t="s">
        <v>13320</v>
      </c>
      <c r="B12878" s="1" t="s">
        <v>93</v>
      </c>
      <c r="C12878" t="str">
        <f>VLOOKUP(B12878,[1]Planilha1!$B:$C,2,0)</f>
        <v>ITG</v>
      </c>
      <c r="D12878" s="1" t="s">
        <v>104</v>
      </c>
      <c r="E12878" s="2">
        <v>188.3</v>
      </c>
      <c r="F12878" s="1" t="s">
        <v>39</v>
      </c>
      <c r="G12878" s="1" t="s">
        <v>43</v>
      </c>
      <c r="H12878" s="1" t="s">
        <v>20</v>
      </c>
      <c r="I12878" s="3">
        <v>2</v>
      </c>
      <c r="J12878" s="3">
        <v>0</v>
      </c>
      <c r="K12878" s="3">
        <v>0</v>
      </c>
      <c r="L12878" s="4">
        <v>46004.927642627314</v>
      </c>
      <c r="M12878" s="1" t="s">
        <v>14054</v>
      </c>
      <c r="N12878" s="5">
        <v>46004</v>
      </c>
      <c r="O12878" s="1">
        <v>2</v>
      </c>
    </row>
    <row r="12879" spans="1:15" x14ac:dyDescent="0.25">
      <c r="A12879" s="1" t="s">
        <v>13321</v>
      </c>
      <c r="B12879" s="1" t="s">
        <v>211</v>
      </c>
      <c r="C12879" t="str">
        <f>VLOOKUP(B12879,[1]Planilha1!$B:$C,2,0)</f>
        <v>BGP</v>
      </c>
      <c r="D12879" s="1" t="s">
        <v>687</v>
      </c>
      <c r="E12879" s="2">
        <v>114.5</v>
      </c>
      <c r="F12879" s="1" t="s">
        <v>24</v>
      </c>
      <c r="G12879" s="1" t="s">
        <v>43</v>
      </c>
      <c r="H12879" s="1" t="s">
        <v>40</v>
      </c>
      <c r="I12879" s="3">
        <v>0</v>
      </c>
      <c r="J12879" s="3">
        <v>1</v>
      </c>
      <c r="K12879" s="3">
        <v>1</v>
      </c>
      <c r="L12879" s="4">
        <v>46004.931547870372</v>
      </c>
      <c r="M12879" s="1" t="s">
        <v>14056</v>
      </c>
      <c r="N12879" s="5">
        <v>46004</v>
      </c>
      <c r="O12879" s="1">
        <v>2</v>
      </c>
    </row>
    <row r="12880" spans="1:15" x14ac:dyDescent="0.25">
      <c r="A12880" s="1" t="s">
        <v>13322</v>
      </c>
      <c r="B12880" s="1" t="s">
        <v>6561</v>
      </c>
      <c r="C12880" t="str">
        <f>VLOOKUP(B12880,[1]Planilha1!$B:$C,2,0)</f>
        <v>CUB</v>
      </c>
      <c r="D12880" s="1" t="s">
        <v>29</v>
      </c>
      <c r="E12880" s="2">
        <v>158</v>
      </c>
      <c r="F12880" s="1" t="s">
        <v>6566</v>
      </c>
      <c r="G12880" s="1" t="s">
        <v>14</v>
      </c>
      <c r="H12880" s="1" t="s">
        <v>59</v>
      </c>
      <c r="I12880" s="3">
        <v>0</v>
      </c>
      <c r="J12880" s="3">
        <v>0</v>
      </c>
      <c r="K12880" s="3">
        <v>0</v>
      </c>
      <c r="L12880" s="4">
        <v>46004.952201921296</v>
      </c>
      <c r="M12880" s="1" t="s">
        <v>14059</v>
      </c>
      <c r="N12880" s="5">
        <v>46004</v>
      </c>
      <c r="O12880" s="1">
        <v>0</v>
      </c>
    </row>
    <row r="12881" spans="1:15" x14ac:dyDescent="0.25">
      <c r="A12881" s="1" t="s">
        <v>13323</v>
      </c>
      <c r="B12881" s="1" t="s">
        <v>11</v>
      </c>
      <c r="C12881" t="str">
        <f>VLOOKUP(B12881,[1]Planilha1!$B:$C,2,0)</f>
        <v>JAL</v>
      </c>
      <c r="D12881" s="1" t="s">
        <v>142</v>
      </c>
      <c r="E12881" s="2">
        <v>2.5</v>
      </c>
      <c r="F12881" s="1" t="s">
        <v>13</v>
      </c>
      <c r="G12881" s="1" t="s">
        <v>43</v>
      </c>
      <c r="H12881" s="1" t="s">
        <v>20</v>
      </c>
      <c r="I12881" s="3">
        <v>1</v>
      </c>
      <c r="J12881" s="3">
        <v>0</v>
      </c>
      <c r="K12881" s="3">
        <v>0</v>
      </c>
      <c r="L12881" s="4">
        <v>46004.955664305555</v>
      </c>
      <c r="M12881" s="1" t="s">
        <v>14052</v>
      </c>
      <c r="N12881" s="5">
        <v>46004</v>
      </c>
      <c r="O12881" s="1">
        <v>1</v>
      </c>
    </row>
    <row r="12882" spans="1:15" x14ac:dyDescent="0.25">
      <c r="A12882" s="1" t="s">
        <v>13324</v>
      </c>
      <c r="B12882" s="1" t="s">
        <v>129</v>
      </c>
      <c r="C12882" t="str">
        <f>VLOOKUP(B12882,[1]Planilha1!$B:$C,2,0)</f>
        <v>FRA</v>
      </c>
      <c r="D12882" s="1" t="s">
        <v>130</v>
      </c>
      <c r="E12882" s="2">
        <v>42</v>
      </c>
      <c r="F12882" s="1" t="s">
        <v>19</v>
      </c>
      <c r="G12882" s="1" t="s">
        <v>14</v>
      </c>
      <c r="H12882" s="1" t="s">
        <v>40</v>
      </c>
      <c r="I12882" s="3">
        <v>0</v>
      </c>
      <c r="J12882" s="3">
        <v>0</v>
      </c>
      <c r="K12882" s="3">
        <v>0</v>
      </c>
      <c r="L12882" s="4">
        <v>46004.991394907411</v>
      </c>
      <c r="M12882" s="1" t="s">
        <v>14057</v>
      </c>
      <c r="N12882" s="5">
        <v>46004</v>
      </c>
      <c r="O12882" s="1">
        <v>0</v>
      </c>
    </row>
    <row r="12883" spans="1:15" x14ac:dyDescent="0.25">
      <c r="A12883" s="1" t="s">
        <v>13325</v>
      </c>
      <c r="B12883" s="1" t="s">
        <v>17</v>
      </c>
      <c r="C12883" t="str">
        <f>VLOOKUP(B12883,[1]Planilha1!$B:$C,2,0)</f>
        <v>MCZ</v>
      </c>
      <c r="D12883" s="1" t="s">
        <v>671</v>
      </c>
      <c r="E12883" s="2">
        <v>61</v>
      </c>
      <c r="F12883" s="1" t="s">
        <v>24</v>
      </c>
      <c r="G12883" s="1" t="s">
        <v>14</v>
      </c>
      <c r="H12883" s="1" t="s">
        <v>20</v>
      </c>
      <c r="I12883" s="3">
        <v>0</v>
      </c>
      <c r="J12883" s="3">
        <v>0</v>
      </c>
      <c r="K12883" s="3">
        <v>0</v>
      </c>
      <c r="L12883" s="4">
        <v>46005.017823333335</v>
      </c>
      <c r="M12883" s="1" t="s">
        <v>14053</v>
      </c>
      <c r="N12883" s="5">
        <v>46005</v>
      </c>
      <c r="O12883" s="1">
        <v>0</v>
      </c>
    </row>
    <row r="12884" spans="1:15" x14ac:dyDescent="0.25">
      <c r="A12884" s="1" t="s">
        <v>13326</v>
      </c>
      <c r="B12884" s="1" t="s">
        <v>35</v>
      </c>
      <c r="C12884" t="str">
        <f>VLOOKUP(B12884,[1]Planilha1!$B:$C,2,0)</f>
        <v>JUN</v>
      </c>
      <c r="D12884" s="1" t="s">
        <v>281</v>
      </c>
      <c r="E12884" s="2">
        <v>4.2</v>
      </c>
      <c r="F12884" s="1" t="s">
        <v>13</v>
      </c>
      <c r="G12884" s="1" t="s">
        <v>14</v>
      </c>
      <c r="H12884" s="1" t="s">
        <v>20</v>
      </c>
      <c r="I12884" s="3">
        <v>0</v>
      </c>
      <c r="J12884" s="3">
        <v>0</v>
      </c>
      <c r="K12884" s="3">
        <v>0</v>
      </c>
      <c r="L12884" s="4">
        <v>46005.035579467592</v>
      </c>
      <c r="M12884" s="1" t="s">
        <v>14056</v>
      </c>
      <c r="N12884" s="5">
        <v>46005</v>
      </c>
      <c r="O12884" s="1">
        <v>0</v>
      </c>
    </row>
    <row r="12885" spans="1:15" x14ac:dyDescent="0.25">
      <c r="A12885" s="1" t="s">
        <v>13327</v>
      </c>
      <c r="B12885" s="1" t="s">
        <v>54</v>
      </c>
      <c r="C12885" t="str">
        <f>VLOOKUP(B12885,[1]Planilha1!$B:$C,2,0)</f>
        <v>TBT</v>
      </c>
      <c r="D12885" s="1" t="s">
        <v>55</v>
      </c>
      <c r="E12885" s="2">
        <v>15.9</v>
      </c>
      <c r="F12885" s="1" t="s">
        <v>13</v>
      </c>
      <c r="G12885" s="1" t="s">
        <v>14</v>
      </c>
      <c r="H12885" s="1" t="s">
        <v>40</v>
      </c>
      <c r="I12885" s="3">
        <v>0</v>
      </c>
      <c r="J12885" s="3">
        <v>0</v>
      </c>
      <c r="K12885" s="3">
        <v>0</v>
      </c>
      <c r="L12885" s="4">
        <v>46005.04097642361</v>
      </c>
      <c r="M12885" s="1" t="s">
        <v>14055</v>
      </c>
      <c r="N12885" s="5">
        <v>46005</v>
      </c>
      <c r="O12885" s="1">
        <v>0</v>
      </c>
    </row>
    <row r="12886" spans="1:15" x14ac:dyDescent="0.25">
      <c r="A12886" s="1" t="s">
        <v>13328</v>
      </c>
      <c r="B12886" s="1" t="s">
        <v>64</v>
      </c>
      <c r="C12886" t="str">
        <f>VLOOKUP(B12886,[1]Planilha1!$B:$C,2,0)</f>
        <v>SBC</v>
      </c>
      <c r="D12886" s="1" t="s">
        <v>1685</v>
      </c>
      <c r="E12886" s="2">
        <v>38.299999999999997</v>
      </c>
      <c r="F12886" s="1" t="s">
        <v>13</v>
      </c>
      <c r="G12886" s="1" t="s">
        <v>43</v>
      </c>
      <c r="H12886" s="1" t="s">
        <v>70</v>
      </c>
      <c r="I12886" s="3">
        <v>0</v>
      </c>
      <c r="J12886" s="3">
        <v>1</v>
      </c>
      <c r="K12886" s="3">
        <v>0</v>
      </c>
      <c r="L12886" s="4">
        <v>46005.058023645834</v>
      </c>
      <c r="M12886" s="1" t="s">
        <v>14053</v>
      </c>
      <c r="N12886" s="5">
        <v>46005</v>
      </c>
      <c r="O12886" s="1">
        <v>1</v>
      </c>
    </row>
    <row r="12887" spans="1:15" x14ac:dyDescent="0.25">
      <c r="A12887" s="1" t="s">
        <v>13329</v>
      </c>
      <c r="B12887" s="1" t="s">
        <v>45</v>
      </c>
      <c r="C12887" t="str">
        <f>VLOOKUP(B12887,[1]Planilha1!$B:$C,2,0)</f>
        <v>RPR</v>
      </c>
      <c r="D12887" s="1" t="s">
        <v>46</v>
      </c>
      <c r="E12887" s="2">
        <v>38.9</v>
      </c>
      <c r="F12887" s="1" t="s">
        <v>19</v>
      </c>
      <c r="G12887" s="1" t="s">
        <v>43</v>
      </c>
      <c r="H12887" s="1" t="s">
        <v>25</v>
      </c>
      <c r="I12887" s="3">
        <v>3</v>
      </c>
      <c r="J12887" s="3">
        <v>0</v>
      </c>
      <c r="K12887" s="3">
        <v>0</v>
      </c>
      <c r="L12887" s="4">
        <v>46005.062205092596</v>
      </c>
      <c r="M12887" s="1" t="s">
        <v>14057</v>
      </c>
      <c r="N12887" s="5">
        <v>46005</v>
      </c>
      <c r="O12887" s="1">
        <v>3</v>
      </c>
    </row>
    <row r="12888" spans="1:15" x14ac:dyDescent="0.25">
      <c r="A12888" s="1" t="s">
        <v>13330</v>
      </c>
      <c r="B12888" s="1" t="s">
        <v>35</v>
      </c>
      <c r="C12888" t="str">
        <f>VLOOKUP(B12888,[1]Planilha1!$B:$C,2,0)</f>
        <v>JUN</v>
      </c>
      <c r="D12888" s="1" t="s">
        <v>120</v>
      </c>
      <c r="E12888" s="2">
        <v>56.5</v>
      </c>
      <c r="F12888" s="1" t="s">
        <v>13</v>
      </c>
      <c r="G12888" s="1" t="s">
        <v>43</v>
      </c>
      <c r="H12888" s="1" t="s">
        <v>95</v>
      </c>
      <c r="I12888" s="3">
        <v>3</v>
      </c>
      <c r="J12888" s="3">
        <v>0</v>
      </c>
      <c r="K12888" s="3">
        <v>0</v>
      </c>
      <c r="L12888" s="4">
        <v>46005.130872685186</v>
      </c>
      <c r="M12888" s="1" t="s">
        <v>14056</v>
      </c>
      <c r="N12888" s="5">
        <v>46005</v>
      </c>
      <c r="O12888" s="1">
        <v>3</v>
      </c>
    </row>
    <row r="12889" spans="1:15" x14ac:dyDescent="0.25">
      <c r="A12889" s="1" t="s">
        <v>13331</v>
      </c>
      <c r="B12889" s="1" t="s">
        <v>211</v>
      </c>
      <c r="C12889" t="str">
        <f>VLOOKUP(B12889,[1]Planilha1!$B:$C,2,0)</f>
        <v>BGP</v>
      </c>
      <c r="D12889" s="1" t="s">
        <v>6570</v>
      </c>
      <c r="E12889" s="2">
        <v>120.6</v>
      </c>
      <c r="F12889" s="1" t="s">
        <v>24</v>
      </c>
      <c r="G12889" s="1" t="s">
        <v>43</v>
      </c>
      <c r="H12889" s="1" t="s">
        <v>20</v>
      </c>
      <c r="I12889" s="3">
        <v>1</v>
      </c>
      <c r="J12889" s="3">
        <v>0</v>
      </c>
      <c r="K12889" s="3">
        <v>0</v>
      </c>
      <c r="L12889" s="4">
        <v>46005.153174143517</v>
      </c>
      <c r="M12889" s="1" t="s">
        <v>14056</v>
      </c>
      <c r="N12889" s="5">
        <v>46005</v>
      </c>
      <c r="O12889" s="1">
        <v>1</v>
      </c>
    </row>
    <row r="12890" spans="1:15" x14ac:dyDescent="0.25">
      <c r="A12890" s="1" t="s">
        <v>13332</v>
      </c>
      <c r="B12890" s="1" t="s">
        <v>67</v>
      </c>
      <c r="C12890" t="str">
        <f>VLOOKUP(B12890,[1]Planilha1!$B:$C,2,0)</f>
        <v>BRR</v>
      </c>
      <c r="D12890" s="1" t="s">
        <v>194</v>
      </c>
      <c r="E12890" s="2">
        <v>433.5</v>
      </c>
      <c r="F12890" s="1" t="s">
        <v>24</v>
      </c>
      <c r="G12890" s="1" t="s">
        <v>14</v>
      </c>
      <c r="H12890" s="1" t="s">
        <v>40</v>
      </c>
      <c r="I12890" s="3">
        <v>0</v>
      </c>
      <c r="J12890" s="3">
        <v>0</v>
      </c>
      <c r="K12890" s="3">
        <v>0</v>
      </c>
      <c r="L12890" s="4">
        <v>46005.191568090275</v>
      </c>
      <c r="M12890" s="1" t="s">
        <v>14058</v>
      </c>
      <c r="N12890" s="5">
        <v>46005</v>
      </c>
      <c r="O12890" s="1">
        <v>0</v>
      </c>
    </row>
    <row r="12891" spans="1:15" x14ac:dyDescent="0.25">
      <c r="A12891" s="1" t="s">
        <v>13333</v>
      </c>
      <c r="B12891" s="1" t="s">
        <v>122</v>
      </c>
      <c r="C12891" t="str">
        <f>VLOOKUP(B12891,[1]Planilha1!$B:$C,2,0)</f>
        <v>PTD</v>
      </c>
      <c r="D12891" s="1" t="s">
        <v>75</v>
      </c>
      <c r="E12891" s="2">
        <v>53.95</v>
      </c>
      <c r="F12891" s="1" t="s">
        <v>39</v>
      </c>
      <c r="G12891" s="1" t="s">
        <v>43</v>
      </c>
      <c r="H12891" s="1" t="s">
        <v>25</v>
      </c>
      <c r="I12891" s="3">
        <v>0</v>
      </c>
      <c r="J12891" s="3">
        <v>0</v>
      </c>
      <c r="K12891" s="3">
        <v>1</v>
      </c>
      <c r="L12891" s="4">
        <v>46005.228082175927</v>
      </c>
      <c r="M12891" s="1" t="s">
        <v>14059</v>
      </c>
      <c r="N12891" s="5">
        <v>46005</v>
      </c>
      <c r="O12891" s="1">
        <v>1</v>
      </c>
    </row>
    <row r="12892" spans="1:15" x14ac:dyDescent="0.25">
      <c r="A12892" s="1" t="s">
        <v>13334</v>
      </c>
      <c r="B12892" s="1" t="s">
        <v>6561</v>
      </c>
      <c r="C12892" t="str">
        <f>VLOOKUP(B12892,[1]Planilha1!$B:$C,2,0)</f>
        <v>CUB</v>
      </c>
      <c r="D12892" s="1" t="s">
        <v>29</v>
      </c>
      <c r="E12892" s="2">
        <v>204.9</v>
      </c>
      <c r="F12892" s="1" t="s">
        <v>19</v>
      </c>
      <c r="G12892" s="1" t="s">
        <v>14</v>
      </c>
      <c r="H12892" s="1" t="s">
        <v>40</v>
      </c>
      <c r="I12892" s="3">
        <v>0</v>
      </c>
      <c r="J12892" s="3">
        <v>0</v>
      </c>
      <c r="K12892" s="3">
        <v>0</v>
      </c>
      <c r="L12892" s="4">
        <v>46005.231095173614</v>
      </c>
      <c r="M12892" s="1" t="s">
        <v>14059</v>
      </c>
      <c r="N12892" s="5">
        <v>46005</v>
      </c>
      <c r="O12892" s="1">
        <v>0</v>
      </c>
    </row>
    <row r="12893" spans="1:15" x14ac:dyDescent="0.25">
      <c r="A12893" s="1" t="s">
        <v>13335</v>
      </c>
      <c r="B12893" s="1" t="s">
        <v>257</v>
      </c>
      <c r="C12893" t="str">
        <f>VLOOKUP(B12893,[1]Planilha1!$B:$C,2,0)</f>
        <v>VTG</v>
      </c>
      <c r="D12893" s="1" t="s">
        <v>52</v>
      </c>
      <c r="E12893" s="2">
        <v>517.79999999999995</v>
      </c>
      <c r="F12893" s="1" t="s">
        <v>39</v>
      </c>
      <c r="G12893" s="1" t="s">
        <v>14</v>
      </c>
      <c r="H12893" s="1" t="s">
        <v>40</v>
      </c>
      <c r="I12893" s="3">
        <v>0</v>
      </c>
      <c r="J12893" s="3">
        <v>0</v>
      </c>
      <c r="K12893" s="3">
        <v>0</v>
      </c>
      <c r="L12893" s="4">
        <v>46005.258740231482</v>
      </c>
      <c r="M12893" s="1" t="s">
        <v>14052</v>
      </c>
      <c r="N12893" s="5">
        <v>46005</v>
      </c>
      <c r="O12893" s="1">
        <v>0</v>
      </c>
    </row>
    <row r="12894" spans="1:15" x14ac:dyDescent="0.25">
      <c r="A12894" s="1" t="s">
        <v>13336</v>
      </c>
      <c r="B12894" s="1" t="s">
        <v>35</v>
      </c>
      <c r="C12894" t="str">
        <f>VLOOKUP(B12894,[1]Planilha1!$B:$C,2,0)</f>
        <v>JUN</v>
      </c>
      <c r="D12894" s="1" t="s">
        <v>120</v>
      </c>
      <c r="E12894" s="2">
        <v>53.8</v>
      </c>
      <c r="F12894" s="1" t="s">
        <v>13</v>
      </c>
      <c r="G12894" s="1" t="s">
        <v>43</v>
      </c>
      <c r="H12894" s="1" t="s">
        <v>20</v>
      </c>
      <c r="I12894" s="3">
        <v>1</v>
      </c>
      <c r="J12894" s="3">
        <v>0</v>
      </c>
      <c r="K12894" s="3">
        <v>0</v>
      </c>
      <c r="L12894" s="4">
        <v>46005.264722523149</v>
      </c>
      <c r="M12894" s="1" t="s">
        <v>14056</v>
      </c>
      <c r="N12894" s="5">
        <v>46005</v>
      </c>
      <c r="O12894" s="1">
        <v>1</v>
      </c>
    </row>
    <row r="12895" spans="1:15" x14ac:dyDescent="0.25">
      <c r="A12895" s="1" t="s">
        <v>13337</v>
      </c>
      <c r="B12895" s="1" t="s">
        <v>17</v>
      </c>
      <c r="C12895" t="str">
        <f>VLOOKUP(B12895,[1]Planilha1!$B:$C,2,0)</f>
        <v>MCZ</v>
      </c>
      <c r="D12895" s="1" t="s">
        <v>160</v>
      </c>
      <c r="E12895" s="2">
        <v>104.2</v>
      </c>
      <c r="F12895" s="1" t="s">
        <v>39</v>
      </c>
      <c r="G12895" s="1" t="s">
        <v>43</v>
      </c>
      <c r="H12895" s="1" t="s">
        <v>70</v>
      </c>
      <c r="I12895" s="3">
        <v>1</v>
      </c>
      <c r="J12895" s="3">
        <v>0</v>
      </c>
      <c r="K12895" s="3">
        <v>0</v>
      </c>
      <c r="L12895" s="4">
        <v>46005.277961956017</v>
      </c>
      <c r="M12895" s="1" t="s">
        <v>14053</v>
      </c>
      <c r="N12895" s="5">
        <v>46005</v>
      </c>
      <c r="O12895" s="1">
        <v>1</v>
      </c>
    </row>
    <row r="12896" spans="1:15" x14ac:dyDescent="0.25">
      <c r="A12896" s="1" t="s">
        <v>13338</v>
      </c>
      <c r="B12896" s="1" t="s">
        <v>45</v>
      </c>
      <c r="C12896" t="str">
        <f>VLOOKUP(B12896,[1]Planilha1!$B:$C,2,0)</f>
        <v>RPR</v>
      </c>
      <c r="D12896" s="1" t="s">
        <v>243</v>
      </c>
      <c r="E12896" s="2">
        <v>44</v>
      </c>
      <c r="F12896" s="1" t="s">
        <v>19</v>
      </c>
      <c r="G12896" s="1" t="s">
        <v>14</v>
      </c>
      <c r="H12896" s="1" t="s">
        <v>59</v>
      </c>
      <c r="I12896" s="3">
        <v>0</v>
      </c>
      <c r="J12896" s="3">
        <v>0</v>
      </c>
      <c r="K12896" s="3">
        <v>0</v>
      </c>
      <c r="L12896" s="4">
        <v>46005.283753738426</v>
      </c>
      <c r="M12896" s="1" t="s">
        <v>14057</v>
      </c>
      <c r="N12896" s="5">
        <v>46005</v>
      </c>
      <c r="O12896" s="1">
        <v>0</v>
      </c>
    </row>
    <row r="12897" spans="1:15" x14ac:dyDescent="0.25">
      <c r="A12897" s="1" t="s">
        <v>13339</v>
      </c>
      <c r="B12897" s="1" t="s">
        <v>122</v>
      </c>
      <c r="C12897" t="str">
        <f>VLOOKUP(B12897,[1]Planilha1!$B:$C,2,0)</f>
        <v>PTD</v>
      </c>
      <c r="D12897" s="1" t="s">
        <v>75</v>
      </c>
      <c r="E12897" s="2">
        <v>54.5</v>
      </c>
      <c r="F12897" s="1" t="s">
        <v>39</v>
      </c>
      <c r="G12897" s="1" t="s">
        <v>14</v>
      </c>
      <c r="H12897" s="1" t="s">
        <v>20</v>
      </c>
      <c r="I12897" s="3">
        <v>0</v>
      </c>
      <c r="J12897" s="3">
        <v>0</v>
      </c>
      <c r="K12897" s="3">
        <v>0</v>
      </c>
      <c r="L12897" s="4">
        <v>46005.286102546299</v>
      </c>
      <c r="M12897" s="1" t="s">
        <v>14059</v>
      </c>
      <c r="N12897" s="5">
        <v>46005</v>
      </c>
      <c r="O12897" s="1">
        <v>0</v>
      </c>
    </row>
    <row r="12898" spans="1:15" x14ac:dyDescent="0.25">
      <c r="A12898" s="1" t="s">
        <v>13340</v>
      </c>
      <c r="B12898" s="1" t="s">
        <v>257</v>
      </c>
      <c r="C12898" t="str">
        <f>VLOOKUP(B12898,[1]Planilha1!$B:$C,2,0)</f>
        <v>VTG</v>
      </c>
      <c r="D12898" s="1" t="s">
        <v>1532</v>
      </c>
      <c r="E12898" s="2">
        <v>554.6</v>
      </c>
      <c r="F12898" s="1" t="s">
        <v>13</v>
      </c>
      <c r="G12898" s="1" t="s">
        <v>14</v>
      </c>
      <c r="H12898" s="1" t="s">
        <v>33</v>
      </c>
      <c r="I12898" s="3">
        <v>0</v>
      </c>
      <c r="J12898" s="3">
        <v>0</v>
      </c>
      <c r="K12898" s="3">
        <v>0</v>
      </c>
      <c r="L12898" s="4">
        <v>46005.365443437498</v>
      </c>
      <c r="M12898" s="1" t="s">
        <v>14052</v>
      </c>
      <c r="N12898" s="5">
        <v>46005</v>
      </c>
      <c r="O12898" s="1">
        <v>0</v>
      </c>
    </row>
    <row r="12899" spans="1:15" x14ac:dyDescent="0.25">
      <c r="A12899" s="1" t="s">
        <v>13341</v>
      </c>
      <c r="B12899" s="1" t="s">
        <v>74</v>
      </c>
      <c r="C12899" t="str">
        <f>VLOOKUP(B12899,[1]Planilha1!$B:$C,2,0)</f>
        <v>PQA</v>
      </c>
      <c r="D12899" s="1" t="s">
        <v>75</v>
      </c>
      <c r="E12899" s="2">
        <v>97.7</v>
      </c>
      <c r="F12899" s="1" t="s">
        <v>39</v>
      </c>
      <c r="G12899" s="1" t="s">
        <v>43</v>
      </c>
      <c r="H12899" s="1" t="s">
        <v>20</v>
      </c>
      <c r="I12899" s="3">
        <v>1</v>
      </c>
      <c r="J12899" s="3">
        <v>0</v>
      </c>
      <c r="K12899" s="3">
        <v>0</v>
      </c>
      <c r="L12899" s="4">
        <v>46005.39288684028</v>
      </c>
      <c r="M12899" s="1" t="s">
        <v>14059</v>
      </c>
      <c r="N12899" s="5">
        <v>46005</v>
      </c>
      <c r="O12899" s="1">
        <v>1</v>
      </c>
    </row>
    <row r="12900" spans="1:15" x14ac:dyDescent="0.25">
      <c r="A12900" s="1" t="s">
        <v>13342</v>
      </c>
      <c r="B12900" s="1" t="s">
        <v>35</v>
      </c>
      <c r="C12900" t="str">
        <f>VLOOKUP(B12900,[1]Planilha1!$B:$C,2,0)</f>
        <v>JUN</v>
      </c>
      <c r="D12900" s="1" t="s">
        <v>274</v>
      </c>
      <c r="E12900" s="2">
        <v>88</v>
      </c>
      <c r="F12900" s="1" t="s">
        <v>13</v>
      </c>
      <c r="G12900" s="1" t="s">
        <v>43</v>
      </c>
      <c r="H12900" s="1" t="s">
        <v>20</v>
      </c>
      <c r="I12900" s="3">
        <v>4</v>
      </c>
      <c r="J12900" s="3">
        <v>1</v>
      </c>
      <c r="K12900" s="3">
        <v>0</v>
      </c>
      <c r="L12900" s="4">
        <v>46005.397346909725</v>
      </c>
      <c r="M12900" s="1" t="s">
        <v>14056</v>
      </c>
      <c r="N12900" s="5">
        <v>46005</v>
      </c>
      <c r="O12900" s="1">
        <v>5</v>
      </c>
    </row>
    <row r="12901" spans="1:15" x14ac:dyDescent="0.25">
      <c r="A12901" s="1" t="s">
        <v>13343</v>
      </c>
      <c r="B12901" s="1" t="s">
        <v>117</v>
      </c>
      <c r="C12901" t="str">
        <f>VLOOKUP(B12901,[1]Planilha1!$B:$C,2,0)</f>
        <v>PNP</v>
      </c>
      <c r="D12901" s="1" t="s">
        <v>346</v>
      </c>
      <c r="E12901" s="2">
        <v>22.6</v>
      </c>
      <c r="F12901" s="1" t="s">
        <v>24</v>
      </c>
      <c r="G12901" s="1" t="s">
        <v>14</v>
      </c>
      <c r="H12901" s="1" t="s">
        <v>20</v>
      </c>
      <c r="I12901" s="3">
        <v>0</v>
      </c>
      <c r="J12901" s="3">
        <v>0</v>
      </c>
      <c r="K12901" s="3">
        <v>0</v>
      </c>
      <c r="L12901" s="4">
        <v>46005.427218055556</v>
      </c>
      <c r="M12901" s="1" t="s">
        <v>14061</v>
      </c>
      <c r="N12901" s="5">
        <v>46005</v>
      </c>
      <c r="O12901" s="1">
        <v>0</v>
      </c>
    </row>
    <row r="12902" spans="1:15" x14ac:dyDescent="0.25">
      <c r="A12902" s="1" t="s">
        <v>13344</v>
      </c>
      <c r="B12902" s="1" t="s">
        <v>31</v>
      </c>
      <c r="C12902" t="str">
        <f>VLOOKUP(B12902,[1]Planilha1!$B:$C,2,0)</f>
        <v>CJM</v>
      </c>
      <c r="D12902" s="1" t="s">
        <v>120</v>
      </c>
      <c r="E12902" s="2">
        <v>40.4</v>
      </c>
      <c r="F12902" s="1" t="s">
        <v>13</v>
      </c>
      <c r="G12902" s="1" t="s">
        <v>14</v>
      </c>
      <c r="H12902" s="1" t="s">
        <v>80</v>
      </c>
      <c r="I12902" s="3">
        <v>0</v>
      </c>
      <c r="J12902" s="3">
        <v>0</v>
      </c>
      <c r="K12902" s="3">
        <v>0</v>
      </c>
      <c r="L12902" s="4">
        <v>46005.448838113429</v>
      </c>
      <c r="M12902" s="1" t="s">
        <v>14053</v>
      </c>
      <c r="N12902" s="5">
        <v>46005</v>
      </c>
      <c r="O12902" s="1">
        <v>0</v>
      </c>
    </row>
    <row r="12903" spans="1:15" x14ac:dyDescent="0.25">
      <c r="A12903" s="1" t="s">
        <v>13345</v>
      </c>
      <c r="B12903" s="1" t="s">
        <v>31</v>
      </c>
      <c r="C12903" t="str">
        <f>VLOOKUP(B12903,[1]Planilha1!$B:$C,2,0)</f>
        <v>CJM</v>
      </c>
      <c r="D12903" s="1" t="s">
        <v>32</v>
      </c>
      <c r="E12903" s="2">
        <v>42</v>
      </c>
      <c r="F12903" s="1" t="s">
        <v>39</v>
      </c>
      <c r="G12903" s="1" t="s">
        <v>14</v>
      </c>
      <c r="H12903" s="1" t="s">
        <v>95</v>
      </c>
      <c r="I12903" s="3">
        <v>0</v>
      </c>
      <c r="J12903" s="3">
        <v>0</v>
      </c>
      <c r="K12903" s="3">
        <v>0</v>
      </c>
      <c r="L12903" s="4">
        <v>46005.519441087963</v>
      </c>
      <c r="M12903" s="1" t="s">
        <v>14053</v>
      </c>
      <c r="N12903" s="5">
        <v>46005</v>
      </c>
      <c r="O12903" s="1">
        <v>0</v>
      </c>
    </row>
    <row r="12904" spans="1:15" x14ac:dyDescent="0.25">
      <c r="A12904" s="1" t="s">
        <v>13346</v>
      </c>
      <c r="B12904" s="1" t="s">
        <v>202</v>
      </c>
      <c r="C12904" t="str">
        <f>VLOOKUP(B12904,[1]Planilha1!$B:$C,2,0)</f>
        <v>PSP</v>
      </c>
      <c r="D12904" s="1" t="s">
        <v>132</v>
      </c>
      <c r="E12904" s="2">
        <v>485.35</v>
      </c>
      <c r="F12904" s="1" t="s">
        <v>13</v>
      </c>
      <c r="G12904" s="1" t="s">
        <v>14</v>
      </c>
      <c r="H12904" s="1" t="s">
        <v>20</v>
      </c>
      <c r="I12904" s="3">
        <v>0</v>
      </c>
      <c r="J12904" s="3">
        <v>0</v>
      </c>
      <c r="K12904" s="3">
        <v>0</v>
      </c>
      <c r="L12904" s="4">
        <v>46005.541225231478</v>
      </c>
      <c r="M12904" s="1" t="s">
        <v>14063</v>
      </c>
      <c r="N12904" s="5">
        <v>46005</v>
      </c>
      <c r="O12904" s="1">
        <v>0</v>
      </c>
    </row>
    <row r="12905" spans="1:15" x14ac:dyDescent="0.25">
      <c r="A12905" s="1" t="s">
        <v>13347</v>
      </c>
      <c r="B12905" s="1" t="s">
        <v>139</v>
      </c>
      <c r="C12905" t="str">
        <f>VLOOKUP(B12905,[1]Planilha1!$B:$C,2,0)</f>
        <v>PBT</v>
      </c>
      <c r="D12905" s="1" t="s">
        <v>433</v>
      </c>
      <c r="E12905" s="2">
        <v>21.9</v>
      </c>
      <c r="F12905" s="1" t="s">
        <v>24</v>
      </c>
      <c r="G12905" s="1" t="s">
        <v>14</v>
      </c>
      <c r="H12905" s="1" t="s">
        <v>20</v>
      </c>
      <c r="I12905" s="3">
        <v>0</v>
      </c>
      <c r="J12905" s="3">
        <v>0</v>
      </c>
      <c r="K12905" s="3">
        <v>0</v>
      </c>
      <c r="L12905" s="4">
        <v>46005.679355046297</v>
      </c>
      <c r="M12905" s="1" t="s">
        <v>14061</v>
      </c>
      <c r="N12905" s="5">
        <v>46005</v>
      </c>
      <c r="O12905" s="1">
        <v>0</v>
      </c>
    </row>
    <row r="12906" spans="1:15" x14ac:dyDescent="0.25">
      <c r="A12906" s="1" t="s">
        <v>13348</v>
      </c>
      <c r="B12906" s="1" t="s">
        <v>93</v>
      </c>
      <c r="C12906" t="str">
        <f>VLOOKUP(B12906,[1]Planilha1!$B:$C,2,0)</f>
        <v>ITG</v>
      </c>
      <c r="D12906" s="1" t="s">
        <v>876</v>
      </c>
      <c r="E12906" s="2">
        <v>0.8</v>
      </c>
      <c r="F12906" s="1" t="s">
        <v>24</v>
      </c>
      <c r="G12906" s="1" t="s">
        <v>43</v>
      </c>
      <c r="H12906" s="1" t="s">
        <v>20</v>
      </c>
      <c r="I12906" s="3">
        <v>2</v>
      </c>
      <c r="J12906" s="3">
        <v>0</v>
      </c>
      <c r="K12906" s="3">
        <v>0</v>
      </c>
      <c r="L12906" s="4">
        <v>46005.695397222225</v>
      </c>
      <c r="M12906" s="1" t="s">
        <v>14054</v>
      </c>
      <c r="N12906" s="5">
        <v>46005</v>
      </c>
      <c r="O12906" s="1">
        <v>2</v>
      </c>
    </row>
    <row r="12907" spans="1:15" x14ac:dyDescent="0.25">
      <c r="A12907" s="1" t="s">
        <v>13349</v>
      </c>
      <c r="B12907" s="1" t="s">
        <v>17</v>
      </c>
      <c r="C12907" t="str">
        <f>VLOOKUP(B12907,[1]Planilha1!$B:$C,2,0)</f>
        <v>MCZ</v>
      </c>
      <c r="D12907" s="1" t="s">
        <v>557</v>
      </c>
      <c r="E12907" s="2">
        <v>10.8</v>
      </c>
      <c r="F12907" s="1" t="s">
        <v>13</v>
      </c>
      <c r="G12907" s="1" t="s">
        <v>43</v>
      </c>
      <c r="H12907" s="1" t="s">
        <v>95</v>
      </c>
      <c r="I12907" s="3">
        <v>1</v>
      </c>
      <c r="J12907" s="3">
        <v>0</v>
      </c>
      <c r="K12907" s="3">
        <v>0</v>
      </c>
      <c r="L12907" s="4">
        <v>46005.699140115743</v>
      </c>
      <c r="M12907" s="1" t="s">
        <v>14053</v>
      </c>
      <c r="N12907" s="5">
        <v>46005</v>
      </c>
      <c r="O12907" s="1">
        <v>1</v>
      </c>
    </row>
    <row r="12908" spans="1:15" x14ac:dyDescent="0.25">
      <c r="A12908" s="1" t="s">
        <v>13350</v>
      </c>
      <c r="B12908" s="1" t="s">
        <v>54</v>
      </c>
      <c r="C12908" t="str">
        <f>VLOOKUP(B12908,[1]Planilha1!$B:$C,2,0)</f>
        <v>TBT</v>
      </c>
      <c r="D12908" s="1" t="s">
        <v>55</v>
      </c>
      <c r="E12908" s="2">
        <v>36</v>
      </c>
      <c r="F12908" s="1" t="s">
        <v>24</v>
      </c>
      <c r="G12908" s="1" t="s">
        <v>14</v>
      </c>
      <c r="H12908" s="1" t="s">
        <v>111</v>
      </c>
      <c r="I12908" s="3">
        <v>0</v>
      </c>
      <c r="J12908" s="3">
        <v>0</v>
      </c>
      <c r="K12908" s="3">
        <v>0</v>
      </c>
      <c r="L12908" s="4">
        <v>46005.715761874999</v>
      </c>
      <c r="M12908" s="1" t="s">
        <v>14055</v>
      </c>
      <c r="N12908" s="5">
        <v>46005</v>
      </c>
      <c r="O12908" s="1">
        <v>0</v>
      </c>
    </row>
    <row r="12909" spans="1:15" x14ac:dyDescent="0.25">
      <c r="A12909" s="1" t="s">
        <v>13351</v>
      </c>
      <c r="B12909" s="1" t="s">
        <v>456</v>
      </c>
      <c r="C12909" t="str">
        <f>VLOOKUP(B12909,[1]Planilha1!$B:$C,2,0)</f>
        <v>PSV</v>
      </c>
      <c r="D12909" s="1" t="s">
        <v>3732</v>
      </c>
      <c r="E12909" s="2">
        <v>0.5</v>
      </c>
      <c r="F12909" s="1" t="s">
        <v>24</v>
      </c>
      <c r="G12909" s="1" t="s">
        <v>43</v>
      </c>
      <c r="H12909" s="1" t="s">
        <v>33</v>
      </c>
      <c r="I12909" s="3">
        <v>3</v>
      </c>
      <c r="J12909" s="3">
        <v>1</v>
      </c>
      <c r="K12909" s="3">
        <v>0</v>
      </c>
      <c r="L12909" s="4">
        <v>46005.727487037038</v>
      </c>
      <c r="M12909" s="1" t="s">
        <v>14063</v>
      </c>
      <c r="N12909" s="5">
        <v>46005</v>
      </c>
      <c r="O12909" s="1">
        <v>4</v>
      </c>
    </row>
    <row r="12910" spans="1:15" x14ac:dyDescent="0.25">
      <c r="A12910" s="1" t="s">
        <v>13352</v>
      </c>
      <c r="B12910" s="1" t="s">
        <v>824</v>
      </c>
      <c r="C12910" t="str">
        <f>VLOOKUP(B12910,[1]Planilha1!$B:$C,2,0)</f>
        <v>BTC</v>
      </c>
      <c r="D12910" s="1" t="s">
        <v>825</v>
      </c>
      <c r="E12910" s="2">
        <v>149.5</v>
      </c>
      <c r="F12910" s="1" t="s">
        <v>39</v>
      </c>
      <c r="G12910" s="1" t="s">
        <v>14</v>
      </c>
      <c r="H12910" s="1" t="s">
        <v>20</v>
      </c>
      <c r="I12910" s="3">
        <v>0</v>
      </c>
      <c r="J12910" s="3">
        <v>0</v>
      </c>
      <c r="K12910" s="3">
        <v>0</v>
      </c>
      <c r="L12910" s="4">
        <v>46005.733843518516</v>
      </c>
      <c r="M12910" s="1" t="s">
        <v>14065</v>
      </c>
      <c r="N12910" s="5">
        <v>46005</v>
      </c>
      <c r="O12910" s="1">
        <v>0</v>
      </c>
    </row>
    <row r="12911" spans="1:15" x14ac:dyDescent="0.25">
      <c r="A12911" s="1" t="s">
        <v>13353</v>
      </c>
      <c r="B12911" s="1" t="s">
        <v>54</v>
      </c>
      <c r="C12911" t="str">
        <f>VLOOKUP(B12911,[1]Planilha1!$B:$C,2,0)</f>
        <v>TBT</v>
      </c>
      <c r="D12911" s="1" t="s">
        <v>55</v>
      </c>
      <c r="E12911" s="2">
        <v>32.6</v>
      </c>
      <c r="F12911" s="1" t="s">
        <v>24</v>
      </c>
      <c r="G12911" s="1" t="s">
        <v>14</v>
      </c>
      <c r="H12911" s="1" t="s">
        <v>20</v>
      </c>
      <c r="I12911" s="3">
        <v>0</v>
      </c>
      <c r="J12911" s="3">
        <v>0</v>
      </c>
      <c r="K12911" s="3">
        <v>0</v>
      </c>
      <c r="L12911" s="4">
        <v>46005.770906666665</v>
      </c>
      <c r="M12911" s="1" t="s">
        <v>14055</v>
      </c>
      <c r="N12911" s="5">
        <v>46005</v>
      </c>
      <c r="O12911" s="1">
        <v>0</v>
      </c>
    </row>
    <row r="12912" spans="1:15" x14ac:dyDescent="0.25">
      <c r="A12912" s="1" t="s">
        <v>13354</v>
      </c>
      <c r="B12912" s="1" t="s">
        <v>177</v>
      </c>
      <c r="C12912" t="str">
        <f>VLOOKUP(B12912,[1]Planilha1!$B:$C,2,0)</f>
        <v>PIR</v>
      </c>
      <c r="D12912" s="1" t="s">
        <v>536</v>
      </c>
      <c r="E12912" s="2">
        <v>2</v>
      </c>
      <c r="F12912" s="1" t="s">
        <v>13</v>
      </c>
      <c r="G12912" s="1" t="s">
        <v>43</v>
      </c>
      <c r="H12912" s="1" t="s">
        <v>40</v>
      </c>
      <c r="I12912" s="3">
        <v>1</v>
      </c>
      <c r="J12912" s="3">
        <v>0</v>
      </c>
      <c r="K12912" s="3">
        <v>0</v>
      </c>
      <c r="L12912" s="4">
        <v>46005.774803506945</v>
      </c>
      <c r="M12912" s="1" t="s">
        <v>14060</v>
      </c>
      <c r="N12912" s="5">
        <v>46005</v>
      </c>
      <c r="O12912" s="1">
        <v>1</v>
      </c>
    </row>
    <row r="12913" spans="1:15" x14ac:dyDescent="0.25">
      <c r="A12913" s="1" t="s">
        <v>13355</v>
      </c>
      <c r="B12913" s="1" t="s">
        <v>6561</v>
      </c>
      <c r="C12913" t="str">
        <f>VLOOKUP(B12913,[1]Planilha1!$B:$C,2,0)</f>
        <v>CUB</v>
      </c>
      <c r="D12913" s="1" t="s">
        <v>29</v>
      </c>
      <c r="E12913" s="2">
        <v>96</v>
      </c>
      <c r="F12913" s="1" t="s">
        <v>19</v>
      </c>
      <c r="G12913" s="1" t="s">
        <v>43</v>
      </c>
      <c r="H12913" s="1" t="s">
        <v>20</v>
      </c>
      <c r="I12913" s="3">
        <v>1</v>
      </c>
      <c r="J12913" s="3">
        <v>0</v>
      </c>
      <c r="K12913" s="3">
        <v>0</v>
      </c>
      <c r="L12913" s="4">
        <v>46005.827069131941</v>
      </c>
      <c r="M12913" s="1" t="s">
        <v>14059</v>
      </c>
      <c r="N12913" s="5">
        <v>46005</v>
      </c>
      <c r="O12913" s="1">
        <v>1</v>
      </c>
    </row>
    <row r="12914" spans="1:15" x14ac:dyDescent="0.25">
      <c r="A12914" s="1" t="s">
        <v>13356</v>
      </c>
      <c r="B12914" s="1" t="s">
        <v>54</v>
      </c>
      <c r="C12914" t="str">
        <f>VLOOKUP(B12914,[1]Planilha1!$B:$C,2,0)</f>
        <v>TBT</v>
      </c>
      <c r="D12914" s="1" t="s">
        <v>160</v>
      </c>
      <c r="E12914" s="2">
        <v>116.4</v>
      </c>
      <c r="F12914" s="1" t="s">
        <v>39</v>
      </c>
      <c r="G12914" s="1" t="s">
        <v>43</v>
      </c>
      <c r="H12914" s="1" t="s">
        <v>25</v>
      </c>
      <c r="I12914" s="3">
        <v>0</v>
      </c>
      <c r="J12914" s="3">
        <v>1</v>
      </c>
      <c r="K12914" s="3">
        <v>0</v>
      </c>
      <c r="L12914" s="4">
        <v>46005.865837800928</v>
      </c>
      <c r="M12914" s="1" t="s">
        <v>14055</v>
      </c>
      <c r="N12914" s="5">
        <v>46005</v>
      </c>
      <c r="O12914" s="1">
        <v>1</v>
      </c>
    </row>
    <row r="12915" spans="1:15" x14ac:dyDescent="0.25">
      <c r="A12915" s="1" t="s">
        <v>13357</v>
      </c>
      <c r="B12915" s="1" t="s">
        <v>6561</v>
      </c>
      <c r="C12915" t="str">
        <f>VLOOKUP(B12915,[1]Planilha1!$B:$C,2,0)</f>
        <v>CUB</v>
      </c>
      <c r="D12915" s="1" t="s">
        <v>29</v>
      </c>
      <c r="E12915" s="2">
        <v>91.1</v>
      </c>
      <c r="F12915" s="1" t="s">
        <v>19</v>
      </c>
      <c r="G12915" s="1" t="s">
        <v>43</v>
      </c>
      <c r="H12915" s="1" t="s">
        <v>25</v>
      </c>
      <c r="I12915" s="3">
        <v>2</v>
      </c>
      <c r="J12915" s="3">
        <v>0</v>
      </c>
      <c r="K12915" s="3">
        <v>0</v>
      </c>
      <c r="L12915" s="4">
        <v>46005.896078819445</v>
      </c>
      <c r="M12915" s="1" t="s">
        <v>14059</v>
      </c>
      <c r="N12915" s="5">
        <v>46005</v>
      </c>
      <c r="O12915" s="1">
        <v>2</v>
      </c>
    </row>
    <row r="12916" spans="1:15" x14ac:dyDescent="0.25">
      <c r="A12916" s="1" t="s">
        <v>13358</v>
      </c>
      <c r="B12916" s="1" t="s">
        <v>610</v>
      </c>
      <c r="C12916" t="str">
        <f>VLOOKUP(B12916,[1]Planilha1!$B:$C,2,0)</f>
        <v>MAR</v>
      </c>
      <c r="D12916" s="1" t="s">
        <v>611</v>
      </c>
      <c r="E12916" s="2">
        <v>38.6</v>
      </c>
      <c r="F12916" s="1" t="s">
        <v>24</v>
      </c>
      <c r="G12916" s="1" t="s">
        <v>14</v>
      </c>
      <c r="H12916" s="1" t="s">
        <v>20</v>
      </c>
      <c r="I12916" s="3">
        <v>0</v>
      </c>
      <c r="J12916" s="3">
        <v>0</v>
      </c>
      <c r="K12916" s="3">
        <v>0</v>
      </c>
      <c r="L12916" s="4">
        <v>46005.900165196763</v>
      </c>
      <c r="M12916" s="1" t="s">
        <v>14062</v>
      </c>
      <c r="N12916" s="5">
        <v>46005</v>
      </c>
      <c r="O12916" s="1">
        <v>0</v>
      </c>
    </row>
    <row r="12917" spans="1:15" x14ac:dyDescent="0.25">
      <c r="A12917" s="1" t="s">
        <v>13359</v>
      </c>
      <c r="B12917" s="1" t="s">
        <v>253</v>
      </c>
      <c r="C12917" t="str">
        <f>VLOOKUP(B12917,[1]Planilha1!$B:$C,2,0)</f>
        <v>SJR</v>
      </c>
      <c r="D12917" s="1" t="s">
        <v>346</v>
      </c>
      <c r="E12917" s="2">
        <v>100.5</v>
      </c>
      <c r="F12917" s="1" t="s">
        <v>13</v>
      </c>
      <c r="G12917" s="1" t="s">
        <v>14</v>
      </c>
      <c r="H12917" s="1" t="s">
        <v>20</v>
      </c>
      <c r="I12917" s="3">
        <v>0</v>
      </c>
      <c r="J12917" s="3">
        <v>0</v>
      </c>
      <c r="K12917" s="3">
        <v>0</v>
      </c>
      <c r="L12917" s="4">
        <v>46005.920993784719</v>
      </c>
      <c r="M12917" s="1" t="s">
        <v>14052</v>
      </c>
      <c r="N12917" s="5">
        <v>46005</v>
      </c>
      <c r="O12917" s="1">
        <v>0</v>
      </c>
    </row>
    <row r="12918" spans="1:15" x14ac:dyDescent="0.25">
      <c r="A12918" s="1" t="s">
        <v>13360</v>
      </c>
      <c r="B12918" s="1" t="s">
        <v>257</v>
      </c>
      <c r="C12918" t="str">
        <f>VLOOKUP(B12918,[1]Planilha1!$B:$C,2,0)</f>
        <v>VTG</v>
      </c>
      <c r="D12918" s="1" t="s">
        <v>1532</v>
      </c>
      <c r="E12918" s="2">
        <v>572.4</v>
      </c>
      <c r="F12918" s="1" t="s">
        <v>13</v>
      </c>
      <c r="G12918" s="1" t="s">
        <v>43</v>
      </c>
      <c r="H12918" s="1" t="s">
        <v>33</v>
      </c>
      <c r="I12918" s="3">
        <v>1</v>
      </c>
      <c r="J12918" s="3">
        <v>0</v>
      </c>
      <c r="K12918" s="3">
        <v>0</v>
      </c>
      <c r="L12918" s="4">
        <v>46005.922913229166</v>
      </c>
      <c r="M12918" s="1" t="s">
        <v>14052</v>
      </c>
      <c r="N12918" s="5">
        <v>46005</v>
      </c>
      <c r="O12918" s="1">
        <v>1</v>
      </c>
    </row>
    <row r="12919" spans="1:15" x14ac:dyDescent="0.25">
      <c r="A12919" s="1" t="s">
        <v>13361</v>
      </c>
      <c r="B12919" s="1" t="s">
        <v>257</v>
      </c>
      <c r="C12919" t="str">
        <f>VLOOKUP(B12919,[1]Planilha1!$B:$C,2,0)</f>
        <v>VTG</v>
      </c>
      <c r="D12919" s="1" t="s">
        <v>52</v>
      </c>
      <c r="E12919" s="2">
        <v>537</v>
      </c>
      <c r="F12919" s="1" t="s">
        <v>39</v>
      </c>
      <c r="G12919" s="1" t="s">
        <v>14</v>
      </c>
      <c r="H12919" s="1" t="s">
        <v>40</v>
      </c>
      <c r="I12919" s="3">
        <v>0</v>
      </c>
      <c r="J12919" s="3">
        <v>0</v>
      </c>
      <c r="K12919" s="3">
        <v>0</v>
      </c>
      <c r="L12919" s="4">
        <v>46005.930900069441</v>
      </c>
      <c r="M12919" s="1" t="s">
        <v>14052</v>
      </c>
      <c r="N12919" s="5">
        <v>46005</v>
      </c>
      <c r="O12919" s="1">
        <v>0</v>
      </c>
    </row>
    <row r="12920" spans="1:15" x14ac:dyDescent="0.25">
      <c r="A12920" s="1" t="s">
        <v>13362</v>
      </c>
      <c r="B12920" s="1" t="s">
        <v>190</v>
      </c>
      <c r="C12920" t="str">
        <f>VLOOKUP(B12920,[1]Planilha1!$B:$C,2,0)</f>
        <v>AMP</v>
      </c>
      <c r="D12920" s="1" t="s">
        <v>191</v>
      </c>
      <c r="E12920" s="2">
        <v>32</v>
      </c>
      <c r="F12920" s="1" t="s">
        <v>19</v>
      </c>
      <c r="G12920" s="1" t="s">
        <v>14</v>
      </c>
      <c r="H12920" s="1" t="s">
        <v>15</v>
      </c>
      <c r="I12920" s="3">
        <v>0</v>
      </c>
      <c r="J12920" s="3">
        <v>0</v>
      </c>
      <c r="K12920" s="3">
        <v>0</v>
      </c>
      <c r="L12920" s="4">
        <v>46005.939311643517</v>
      </c>
      <c r="M12920" s="1" t="s">
        <v>14056</v>
      </c>
      <c r="N12920" s="5">
        <v>46005</v>
      </c>
      <c r="O12920" s="1">
        <v>0</v>
      </c>
    </row>
    <row r="12921" spans="1:15" x14ac:dyDescent="0.25">
      <c r="A12921" s="1" t="s">
        <v>13363</v>
      </c>
      <c r="B12921" s="1" t="s">
        <v>54</v>
      </c>
      <c r="C12921" t="str">
        <f>VLOOKUP(B12921,[1]Planilha1!$B:$C,2,0)</f>
        <v>TBT</v>
      </c>
      <c r="D12921" s="1" t="s">
        <v>85</v>
      </c>
      <c r="E12921" s="2">
        <v>5.2</v>
      </c>
      <c r="F12921" s="1" t="s">
        <v>13</v>
      </c>
      <c r="G12921" s="1" t="s">
        <v>43</v>
      </c>
      <c r="H12921" s="1" t="s">
        <v>80</v>
      </c>
      <c r="I12921" s="3">
        <v>0</v>
      </c>
      <c r="J12921" s="3">
        <v>1</v>
      </c>
      <c r="K12921" s="3">
        <v>0</v>
      </c>
      <c r="L12921" s="4">
        <v>46005.939899687502</v>
      </c>
      <c r="M12921" s="1" t="s">
        <v>14055</v>
      </c>
      <c r="N12921" s="5">
        <v>46005</v>
      </c>
      <c r="O12921" s="1">
        <v>1</v>
      </c>
    </row>
    <row r="12922" spans="1:15" x14ac:dyDescent="0.25">
      <c r="A12922" s="1" t="s">
        <v>13364</v>
      </c>
      <c r="B12922" s="1" t="s">
        <v>61</v>
      </c>
      <c r="C12922" t="str">
        <f>VLOOKUP(B12922,[1]Planilha1!$B:$C,2,0)</f>
        <v>SCB</v>
      </c>
      <c r="D12922" s="1" t="s">
        <v>568</v>
      </c>
      <c r="E12922" s="2">
        <v>13.6</v>
      </c>
      <c r="F12922" s="1" t="s">
        <v>13</v>
      </c>
      <c r="G12922" s="1" t="s">
        <v>43</v>
      </c>
      <c r="H12922" s="1" t="s">
        <v>70</v>
      </c>
      <c r="I12922" s="3">
        <v>1</v>
      </c>
      <c r="J12922" s="3">
        <v>0</v>
      </c>
      <c r="K12922" s="3">
        <v>0</v>
      </c>
      <c r="L12922" s="4">
        <v>46005.954529201386</v>
      </c>
      <c r="M12922" s="1" t="s">
        <v>14054</v>
      </c>
      <c r="N12922" s="5">
        <v>46005</v>
      </c>
      <c r="O12922" s="1">
        <v>1</v>
      </c>
    </row>
    <row r="12923" spans="1:15" x14ac:dyDescent="0.25">
      <c r="A12923" s="1" t="s">
        <v>13365</v>
      </c>
      <c r="B12923" s="1" t="s">
        <v>54</v>
      </c>
      <c r="C12923" t="str">
        <f>VLOOKUP(B12923,[1]Planilha1!$B:$C,2,0)</f>
        <v>TBT</v>
      </c>
      <c r="D12923" s="1" t="s">
        <v>85</v>
      </c>
      <c r="E12923" s="2">
        <v>55.5</v>
      </c>
      <c r="F12923" s="1" t="s">
        <v>13</v>
      </c>
      <c r="G12923" s="1" t="s">
        <v>14</v>
      </c>
      <c r="H12923" s="1" t="s">
        <v>111</v>
      </c>
      <c r="I12923" s="3">
        <v>0</v>
      </c>
      <c r="J12923" s="3">
        <v>0</v>
      </c>
      <c r="K12923" s="3">
        <v>0</v>
      </c>
      <c r="L12923" s="4">
        <v>46005.98373359954</v>
      </c>
      <c r="M12923" s="1" t="s">
        <v>14055</v>
      </c>
      <c r="N12923" s="5">
        <v>46005</v>
      </c>
      <c r="O12923" s="1">
        <v>0</v>
      </c>
    </row>
    <row r="12924" spans="1:15" x14ac:dyDescent="0.25">
      <c r="A12924" s="1" t="s">
        <v>13366</v>
      </c>
      <c r="B12924" s="1" t="s">
        <v>6561</v>
      </c>
      <c r="C12924" t="str">
        <f>VLOOKUP(B12924,[1]Planilha1!$B:$C,2,0)</f>
        <v>CUB</v>
      </c>
      <c r="D12924" s="1" t="s">
        <v>29</v>
      </c>
      <c r="E12924" s="2">
        <v>166.8</v>
      </c>
      <c r="F12924" s="1" t="s">
        <v>19</v>
      </c>
      <c r="G12924" s="1" t="s">
        <v>14</v>
      </c>
      <c r="H12924" s="1" t="s">
        <v>20</v>
      </c>
      <c r="I12924" s="3">
        <v>0</v>
      </c>
      <c r="J12924" s="3">
        <v>0</v>
      </c>
      <c r="K12924" s="3">
        <v>0</v>
      </c>
      <c r="L12924" s="4">
        <v>46006.002707905092</v>
      </c>
      <c r="M12924" s="1" t="s">
        <v>14059</v>
      </c>
      <c r="N12924" s="5">
        <v>46006</v>
      </c>
      <c r="O12924" s="1">
        <v>0</v>
      </c>
    </row>
    <row r="12925" spans="1:15" x14ac:dyDescent="0.25">
      <c r="A12925" s="1" t="s">
        <v>13367</v>
      </c>
      <c r="B12925" s="1" t="s">
        <v>45</v>
      </c>
      <c r="C12925" t="str">
        <f>VLOOKUP(B12925,[1]Planilha1!$B:$C,2,0)</f>
        <v>RPR</v>
      </c>
      <c r="D12925" s="1" t="s">
        <v>46</v>
      </c>
      <c r="E12925" s="2">
        <v>3</v>
      </c>
      <c r="F12925" s="1" t="s">
        <v>39</v>
      </c>
      <c r="G12925" s="1" t="s">
        <v>14</v>
      </c>
      <c r="H12925" s="1" t="s">
        <v>111</v>
      </c>
      <c r="I12925" s="3">
        <v>0</v>
      </c>
      <c r="J12925" s="3">
        <v>0</v>
      </c>
      <c r="K12925" s="3">
        <v>0</v>
      </c>
      <c r="L12925" s="4">
        <v>46006.099998912039</v>
      </c>
      <c r="M12925" s="1" t="s">
        <v>14057</v>
      </c>
      <c r="N12925" s="5">
        <v>46006</v>
      </c>
      <c r="O12925" s="1">
        <v>0</v>
      </c>
    </row>
    <row r="12926" spans="1:15" x14ac:dyDescent="0.25">
      <c r="A12926" s="1" t="s">
        <v>13368</v>
      </c>
      <c r="B12926" s="1" t="s">
        <v>122</v>
      </c>
      <c r="C12926" t="str">
        <f>VLOOKUP(B12926,[1]Planilha1!$B:$C,2,0)</f>
        <v>PTD</v>
      </c>
      <c r="D12926" s="1" t="s">
        <v>75</v>
      </c>
      <c r="E12926" s="2">
        <v>9</v>
      </c>
      <c r="F12926" s="1" t="s">
        <v>19</v>
      </c>
      <c r="G12926" s="1" t="s">
        <v>14</v>
      </c>
      <c r="H12926" s="1" t="s">
        <v>20</v>
      </c>
      <c r="I12926" s="3">
        <v>0</v>
      </c>
      <c r="J12926" s="3">
        <v>0</v>
      </c>
      <c r="K12926" s="3">
        <v>0</v>
      </c>
      <c r="L12926" s="4">
        <v>46006.104806782409</v>
      </c>
      <c r="M12926" s="1" t="s">
        <v>14059</v>
      </c>
      <c r="N12926" s="5">
        <v>46006</v>
      </c>
      <c r="O12926" s="1">
        <v>0</v>
      </c>
    </row>
    <row r="12927" spans="1:15" x14ac:dyDescent="0.25">
      <c r="A12927" s="1" t="s">
        <v>13369</v>
      </c>
      <c r="B12927" s="1" t="s">
        <v>113</v>
      </c>
      <c r="C12927" t="str">
        <f>VLOOKUP(B12927,[1]Planilha1!$B:$C,2,0)</f>
        <v>ART</v>
      </c>
      <c r="D12927" s="1" t="s">
        <v>114</v>
      </c>
      <c r="E12927" s="2">
        <v>559.1</v>
      </c>
      <c r="F12927" s="1" t="s">
        <v>39</v>
      </c>
      <c r="G12927" s="1" t="s">
        <v>14</v>
      </c>
      <c r="H12927" s="1" t="s">
        <v>20</v>
      </c>
      <c r="I12927" s="3">
        <v>0</v>
      </c>
      <c r="J12927" s="3">
        <v>0</v>
      </c>
      <c r="K12927" s="3">
        <v>0</v>
      </c>
      <c r="L12927" s="4">
        <v>46006.231667743057</v>
      </c>
      <c r="M12927" s="1" t="s">
        <v>14061</v>
      </c>
      <c r="N12927" s="5">
        <v>46006</v>
      </c>
      <c r="O12927" s="1">
        <v>0</v>
      </c>
    </row>
    <row r="12928" spans="1:15" x14ac:dyDescent="0.25">
      <c r="A12928" s="1" t="s">
        <v>13370</v>
      </c>
      <c r="B12928" s="1" t="s">
        <v>113</v>
      </c>
      <c r="C12928" t="str">
        <f>VLOOKUP(B12928,[1]Planilha1!$B:$C,2,0)</f>
        <v>ART</v>
      </c>
      <c r="D12928" s="1" t="s">
        <v>114</v>
      </c>
      <c r="E12928" s="2">
        <v>559.1</v>
      </c>
      <c r="F12928" s="1" t="s">
        <v>39</v>
      </c>
      <c r="G12928" s="1" t="s">
        <v>14</v>
      </c>
      <c r="H12928" s="1" t="s">
        <v>15</v>
      </c>
      <c r="I12928" s="3">
        <v>0</v>
      </c>
      <c r="J12928" s="3">
        <v>0</v>
      </c>
      <c r="K12928" s="3">
        <v>0</v>
      </c>
      <c r="L12928" s="4">
        <v>46006.235104398147</v>
      </c>
      <c r="M12928" s="1" t="s">
        <v>14061</v>
      </c>
      <c r="N12928" s="5">
        <v>46006</v>
      </c>
      <c r="O12928" s="1">
        <v>0</v>
      </c>
    </row>
    <row r="12929" spans="1:15" x14ac:dyDescent="0.25">
      <c r="A12929" s="1" t="s">
        <v>13371</v>
      </c>
      <c r="B12929" s="1" t="s">
        <v>57</v>
      </c>
      <c r="C12929" t="str">
        <f>VLOOKUP(B12929,[1]Planilha1!$B:$C,2,0)</f>
        <v>CAM</v>
      </c>
      <c r="D12929" s="1" t="s">
        <v>717</v>
      </c>
      <c r="E12929" s="2">
        <v>32.4</v>
      </c>
      <c r="F12929" s="1" t="s">
        <v>39</v>
      </c>
      <c r="G12929" s="1" t="s">
        <v>43</v>
      </c>
      <c r="H12929" s="1" t="s">
        <v>25</v>
      </c>
      <c r="I12929" s="3">
        <v>1</v>
      </c>
      <c r="J12929" s="3">
        <v>0</v>
      </c>
      <c r="K12929" s="3">
        <v>0</v>
      </c>
      <c r="L12929" s="4">
        <v>46006.282777615743</v>
      </c>
      <c r="M12929" s="1" t="s">
        <v>14056</v>
      </c>
      <c r="N12929" s="5">
        <v>46006</v>
      </c>
      <c r="O12929" s="1">
        <v>1</v>
      </c>
    </row>
    <row r="12930" spans="1:15" x14ac:dyDescent="0.25">
      <c r="A12930" s="1" t="s">
        <v>13372</v>
      </c>
      <c r="B12930" s="1" t="s">
        <v>17</v>
      </c>
      <c r="C12930" t="str">
        <f>VLOOKUP(B12930,[1]Planilha1!$B:$C,2,0)</f>
        <v>MCZ</v>
      </c>
      <c r="D12930" s="1" t="s">
        <v>174</v>
      </c>
      <c r="E12930" s="2">
        <v>122</v>
      </c>
      <c r="F12930" s="1" t="s">
        <v>24</v>
      </c>
      <c r="G12930" s="1" t="s">
        <v>14</v>
      </c>
      <c r="H12930" s="1" t="s">
        <v>80</v>
      </c>
      <c r="I12930" s="3">
        <v>0</v>
      </c>
      <c r="J12930" s="3">
        <v>0</v>
      </c>
      <c r="K12930" s="3">
        <v>0</v>
      </c>
      <c r="L12930" s="4">
        <v>46006.32605408565</v>
      </c>
      <c r="M12930" s="1" t="s">
        <v>14053</v>
      </c>
      <c r="N12930" s="5">
        <v>46006</v>
      </c>
      <c r="O12930" s="1">
        <v>0</v>
      </c>
    </row>
    <row r="12931" spans="1:15" x14ac:dyDescent="0.25">
      <c r="A12931" s="1" t="s">
        <v>13373</v>
      </c>
      <c r="B12931" s="1" t="s">
        <v>219</v>
      </c>
      <c r="C12931" t="str">
        <f>VLOOKUP(B12931,[1]Planilha1!$B:$C,2,0)</f>
        <v>BRU</v>
      </c>
      <c r="D12931" s="1" t="s">
        <v>220</v>
      </c>
      <c r="E12931" s="2">
        <v>345.1</v>
      </c>
      <c r="F12931" s="1" t="s">
        <v>24</v>
      </c>
      <c r="G12931" s="1" t="s">
        <v>43</v>
      </c>
      <c r="H12931" s="1" t="s">
        <v>70</v>
      </c>
      <c r="I12931" s="3">
        <v>1</v>
      </c>
      <c r="J12931" s="3">
        <v>0</v>
      </c>
      <c r="K12931" s="3">
        <v>0</v>
      </c>
      <c r="L12931" s="4">
        <v>46006.339748530096</v>
      </c>
      <c r="M12931" s="1" t="s">
        <v>14065</v>
      </c>
      <c r="N12931" s="5">
        <v>46006</v>
      </c>
      <c r="O12931" s="1">
        <v>1</v>
      </c>
    </row>
    <row r="12932" spans="1:15" x14ac:dyDescent="0.25">
      <c r="A12932" s="1" t="s">
        <v>13374</v>
      </c>
      <c r="B12932" s="1" t="s">
        <v>139</v>
      </c>
      <c r="C12932" t="str">
        <f>VLOOKUP(B12932,[1]Planilha1!$B:$C,2,0)</f>
        <v>PBT</v>
      </c>
      <c r="D12932" s="1" t="s">
        <v>114</v>
      </c>
      <c r="E12932" s="2">
        <v>587.79999999999995</v>
      </c>
      <c r="F12932" s="1" t="s">
        <v>8251</v>
      </c>
      <c r="G12932" s="1" t="s">
        <v>43</v>
      </c>
      <c r="H12932" s="1" t="s">
        <v>80</v>
      </c>
      <c r="I12932" s="3">
        <v>0</v>
      </c>
      <c r="J12932" s="3">
        <v>1</v>
      </c>
      <c r="K12932" s="3">
        <v>0</v>
      </c>
      <c r="L12932" s="4">
        <v>46006.347215312497</v>
      </c>
      <c r="M12932" s="1" t="s">
        <v>14061</v>
      </c>
      <c r="N12932" s="5">
        <v>46006</v>
      </c>
      <c r="O12932" s="1">
        <v>1</v>
      </c>
    </row>
    <row r="12933" spans="1:15" x14ac:dyDescent="0.25">
      <c r="A12933" s="1" t="s">
        <v>13375</v>
      </c>
      <c r="B12933" s="1" t="s">
        <v>240</v>
      </c>
      <c r="C12933" t="str">
        <f>VLOOKUP(B12933,[1]Planilha1!$B:$C,2,0)</f>
        <v>SRP</v>
      </c>
      <c r="D12933" s="1" t="s">
        <v>250</v>
      </c>
      <c r="E12933" s="2">
        <v>23</v>
      </c>
      <c r="F12933" s="1" t="s">
        <v>19</v>
      </c>
      <c r="G12933" s="1" t="s">
        <v>43</v>
      </c>
      <c r="H12933" s="1" t="s">
        <v>20</v>
      </c>
      <c r="I12933" s="3">
        <v>1</v>
      </c>
      <c r="J12933" s="3">
        <v>0</v>
      </c>
      <c r="K12933" s="3">
        <v>0</v>
      </c>
      <c r="L12933" s="4">
        <v>46006.366923611109</v>
      </c>
      <c r="M12933" s="1" t="s">
        <v>14060</v>
      </c>
      <c r="N12933" s="5">
        <v>46006</v>
      </c>
      <c r="O12933" s="1">
        <v>1</v>
      </c>
    </row>
    <row r="12934" spans="1:15" x14ac:dyDescent="0.25">
      <c r="A12934" s="1" t="s">
        <v>13376</v>
      </c>
      <c r="B12934" s="1" t="s">
        <v>54</v>
      </c>
      <c r="C12934" t="str">
        <f>VLOOKUP(B12934,[1]Planilha1!$B:$C,2,0)</f>
        <v>TBT</v>
      </c>
      <c r="D12934" s="1" t="s">
        <v>85</v>
      </c>
      <c r="E12934" s="2">
        <v>84.4</v>
      </c>
      <c r="F12934" s="1" t="s">
        <v>13</v>
      </c>
      <c r="G12934" s="1" t="s">
        <v>43</v>
      </c>
      <c r="H12934" s="1" t="s">
        <v>20</v>
      </c>
      <c r="I12934" s="3">
        <v>1</v>
      </c>
      <c r="J12934" s="3">
        <v>0</v>
      </c>
      <c r="K12934" s="3">
        <v>0</v>
      </c>
      <c r="L12934" s="4">
        <v>46006.396485370373</v>
      </c>
      <c r="M12934" s="1" t="s">
        <v>14055</v>
      </c>
      <c r="N12934" s="5">
        <v>46006</v>
      </c>
      <c r="O12934" s="1">
        <v>1</v>
      </c>
    </row>
    <row r="12935" spans="1:15" x14ac:dyDescent="0.25">
      <c r="A12935" s="1" t="s">
        <v>13377</v>
      </c>
      <c r="B12935" s="1" t="s">
        <v>253</v>
      </c>
      <c r="C12935" t="str">
        <f>VLOOKUP(B12935,[1]Planilha1!$B:$C,2,0)</f>
        <v>SJR</v>
      </c>
      <c r="D12935" s="1" t="s">
        <v>165</v>
      </c>
      <c r="E12935" s="2">
        <v>467.6</v>
      </c>
      <c r="F12935" s="1" t="s">
        <v>39</v>
      </c>
      <c r="G12935" s="1" t="s">
        <v>14</v>
      </c>
      <c r="H12935" s="1" t="s">
        <v>80</v>
      </c>
      <c r="I12935" s="3">
        <v>0</v>
      </c>
      <c r="J12935" s="3">
        <v>0</v>
      </c>
      <c r="K12935" s="3">
        <v>0</v>
      </c>
      <c r="L12935" s="4">
        <v>46006.397997523149</v>
      </c>
      <c r="M12935" s="1" t="s">
        <v>14052</v>
      </c>
      <c r="N12935" s="5">
        <v>46006</v>
      </c>
      <c r="O12935" s="1">
        <v>0</v>
      </c>
    </row>
    <row r="12936" spans="1:15" x14ac:dyDescent="0.25">
      <c r="A12936" s="1" t="s">
        <v>13378</v>
      </c>
      <c r="B12936" s="1" t="s">
        <v>240</v>
      </c>
      <c r="C12936" t="str">
        <f>VLOOKUP(B12936,[1]Planilha1!$B:$C,2,0)</f>
        <v>SRP</v>
      </c>
      <c r="D12936" s="1" t="s">
        <v>593</v>
      </c>
      <c r="E12936" s="2">
        <v>285.8</v>
      </c>
      <c r="F12936" s="1" t="s">
        <v>19</v>
      </c>
      <c r="G12936" s="1" t="s">
        <v>43</v>
      </c>
      <c r="H12936" s="1" t="s">
        <v>40</v>
      </c>
      <c r="I12936" s="3">
        <v>1</v>
      </c>
      <c r="J12936" s="3">
        <v>0</v>
      </c>
      <c r="K12936" s="3">
        <v>0</v>
      </c>
      <c r="L12936" s="4">
        <v>46006.409811493053</v>
      </c>
      <c r="M12936" s="1" t="s">
        <v>14060</v>
      </c>
      <c r="N12936" s="5">
        <v>46006</v>
      </c>
      <c r="O12936" s="1">
        <v>1</v>
      </c>
    </row>
    <row r="12937" spans="1:15" x14ac:dyDescent="0.25">
      <c r="A12937" s="1" t="s">
        <v>13379</v>
      </c>
      <c r="B12937" s="1" t="s">
        <v>257</v>
      </c>
      <c r="C12937" t="str">
        <f>VLOOKUP(B12937,[1]Planilha1!$B:$C,2,0)</f>
        <v>VTG</v>
      </c>
      <c r="D12937" s="1" t="s">
        <v>52</v>
      </c>
      <c r="E12937" s="2">
        <v>552</v>
      </c>
      <c r="F12937" s="1" t="s">
        <v>39</v>
      </c>
      <c r="G12937" s="1" t="s">
        <v>14</v>
      </c>
      <c r="H12937" s="1" t="s">
        <v>20</v>
      </c>
      <c r="I12937" s="3">
        <v>0</v>
      </c>
      <c r="J12937" s="3">
        <v>0</v>
      </c>
      <c r="K12937" s="3">
        <v>0</v>
      </c>
      <c r="L12937" s="4">
        <v>46006.4276221412</v>
      </c>
      <c r="M12937" s="1" t="s">
        <v>14052</v>
      </c>
      <c r="N12937" s="5">
        <v>46006</v>
      </c>
      <c r="O12937" s="1">
        <v>0</v>
      </c>
    </row>
    <row r="12938" spans="1:15" x14ac:dyDescent="0.25">
      <c r="A12938" s="1" t="s">
        <v>13380</v>
      </c>
      <c r="B12938" s="1" t="s">
        <v>22</v>
      </c>
      <c r="C12938" t="str">
        <f>VLOOKUP(B12938,[1]Planilha1!$B:$C,2,0)</f>
        <v>TTI</v>
      </c>
      <c r="D12938" s="1" t="s">
        <v>2197</v>
      </c>
      <c r="E12938" s="2">
        <v>5</v>
      </c>
      <c r="F12938" s="1" t="s">
        <v>24</v>
      </c>
      <c r="G12938" s="1" t="s">
        <v>43</v>
      </c>
      <c r="H12938" s="1" t="s">
        <v>25</v>
      </c>
      <c r="I12938" s="3">
        <v>1</v>
      </c>
      <c r="J12938" s="3">
        <v>0</v>
      </c>
      <c r="K12938" s="3">
        <v>0</v>
      </c>
      <c r="L12938" s="4">
        <v>46006.436680937499</v>
      </c>
      <c r="M12938" s="1" t="s">
        <v>14054</v>
      </c>
      <c r="N12938" s="5">
        <v>46006</v>
      </c>
      <c r="O12938" s="1">
        <v>1</v>
      </c>
    </row>
    <row r="12939" spans="1:15" x14ac:dyDescent="0.25">
      <c r="A12939" s="1" t="s">
        <v>13381</v>
      </c>
      <c r="B12939" s="1" t="s">
        <v>45</v>
      </c>
      <c r="C12939" t="str">
        <f>VLOOKUP(B12939,[1]Planilha1!$B:$C,2,0)</f>
        <v>RPR</v>
      </c>
      <c r="D12939" s="1" t="s">
        <v>230</v>
      </c>
      <c r="E12939" s="2">
        <v>198.2</v>
      </c>
      <c r="F12939" s="1" t="s">
        <v>39</v>
      </c>
      <c r="G12939" s="1" t="s">
        <v>43</v>
      </c>
      <c r="H12939" s="1" t="s">
        <v>80</v>
      </c>
      <c r="I12939" s="3">
        <v>0</v>
      </c>
      <c r="J12939" s="3">
        <v>1</v>
      </c>
      <c r="K12939" s="3">
        <v>1</v>
      </c>
      <c r="L12939" s="4">
        <v>46006.466178159724</v>
      </c>
      <c r="M12939" s="1" t="s">
        <v>14057</v>
      </c>
      <c r="N12939" s="5">
        <v>46006</v>
      </c>
      <c r="O12939" s="1">
        <v>2</v>
      </c>
    </row>
    <row r="12940" spans="1:15" x14ac:dyDescent="0.25">
      <c r="A12940" s="1" t="s">
        <v>13382</v>
      </c>
      <c r="B12940" s="1" t="s">
        <v>31</v>
      </c>
      <c r="C12940" t="str">
        <f>VLOOKUP(B12940,[1]Planilha1!$B:$C,2,0)</f>
        <v>CJM</v>
      </c>
      <c r="D12940" s="1" t="s">
        <v>120</v>
      </c>
      <c r="E12940" s="2">
        <v>36.15</v>
      </c>
      <c r="F12940" s="1" t="s">
        <v>24</v>
      </c>
      <c r="G12940" s="1" t="s">
        <v>14</v>
      </c>
      <c r="H12940" s="1" t="s">
        <v>25</v>
      </c>
      <c r="I12940" s="3">
        <v>0</v>
      </c>
      <c r="J12940" s="3">
        <v>0</v>
      </c>
      <c r="K12940" s="3">
        <v>0</v>
      </c>
      <c r="L12940" s="4">
        <v>46006.4928806713</v>
      </c>
      <c r="M12940" s="1" t="s">
        <v>14053</v>
      </c>
      <c r="N12940" s="5">
        <v>46006</v>
      </c>
      <c r="O12940" s="1">
        <v>0</v>
      </c>
    </row>
    <row r="12941" spans="1:15" x14ac:dyDescent="0.25">
      <c r="A12941" s="1" t="s">
        <v>13383</v>
      </c>
      <c r="B12941" s="1" t="s">
        <v>64</v>
      </c>
      <c r="C12941" t="str">
        <f>VLOOKUP(B12941,[1]Planilha1!$B:$C,2,0)</f>
        <v>SBC</v>
      </c>
      <c r="D12941" s="1" t="s">
        <v>65</v>
      </c>
      <c r="E12941" s="2">
        <v>50.75</v>
      </c>
      <c r="F12941" s="1" t="s">
        <v>19</v>
      </c>
      <c r="G12941" s="1" t="s">
        <v>43</v>
      </c>
      <c r="H12941" s="1" t="s">
        <v>40</v>
      </c>
      <c r="I12941" s="3">
        <v>1</v>
      </c>
      <c r="J12941" s="3">
        <v>0</v>
      </c>
      <c r="K12941" s="3">
        <v>0</v>
      </c>
      <c r="L12941" s="4">
        <v>46006.495696134261</v>
      </c>
      <c r="M12941" s="1" t="s">
        <v>14053</v>
      </c>
      <c r="N12941" s="5">
        <v>46006</v>
      </c>
      <c r="O12941" s="1">
        <v>1</v>
      </c>
    </row>
    <row r="12942" spans="1:15" x14ac:dyDescent="0.25">
      <c r="A12942" s="1" t="s">
        <v>13384</v>
      </c>
      <c r="B12942" s="1" t="s">
        <v>31</v>
      </c>
      <c r="C12942" t="str">
        <f>VLOOKUP(B12942,[1]Planilha1!$B:$C,2,0)</f>
        <v>CJM</v>
      </c>
      <c r="D12942" s="1" t="s">
        <v>544</v>
      </c>
      <c r="E12942" s="2">
        <v>73.099999999999994</v>
      </c>
      <c r="F12942" s="1" t="s">
        <v>19</v>
      </c>
      <c r="G12942" s="1" t="s">
        <v>14</v>
      </c>
      <c r="H12942" s="1" t="s">
        <v>40</v>
      </c>
      <c r="I12942" s="3">
        <v>0</v>
      </c>
      <c r="J12942" s="3">
        <v>0</v>
      </c>
      <c r="K12942" s="3">
        <v>0</v>
      </c>
      <c r="L12942" s="4">
        <v>46006.518921944444</v>
      </c>
      <c r="M12942" s="1" t="s">
        <v>14053</v>
      </c>
      <c r="N12942" s="5">
        <v>46006</v>
      </c>
      <c r="O12942" s="1">
        <v>0</v>
      </c>
    </row>
    <row r="12943" spans="1:15" x14ac:dyDescent="0.25">
      <c r="A12943" s="1" t="s">
        <v>13385</v>
      </c>
      <c r="B12943" s="1" t="s">
        <v>202</v>
      </c>
      <c r="C12943" t="str">
        <f>VLOOKUP(B12943,[1]Planilha1!$B:$C,2,0)</f>
        <v>PSP</v>
      </c>
      <c r="D12943" s="1" t="s">
        <v>132</v>
      </c>
      <c r="E12943" s="2">
        <v>471</v>
      </c>
      <c r="F12943" s="1" t="s">
        <v>24</v>
      </c>
      <c r="G12943" s="1" t="s">
        <v>14</v>
      </c>
      <c r="H12943" s="1" t="s">
        <v>20</v>
      </c>
      <c r="I12943" s="3">
        <v>0</v>
      </c>
      <c r="J12943" s="3">
        <v>0</v>
      </c>
      <c r="K12943" s="3">
        <v>0</v>
      </c>
      <c r="L12943" s="4">
        <v>46006.545413888889</v>
      </c>
      <c r="M12943" s="1" t="s">
        <v>14063</v>
      </c>
      <c r="N12943" s="5">
        <v>46006</v>
      </c>
      <c r="O12943" s="1">
        <v>0</v>
      </c>
    </row>
    <row r="12944" spans="1:15" x14ac:dyDescent="0.25">
      <c r="A12944" s="1" t="s">
        <v>13386</v>
      </c>
      <c r="B12944" s="1" t="s">
        <v>396</v>
      </c>
      <c r="C12944" t="str">
        <f>VLOOKUP(B12944,[1]Planilha1!$B:$C,2,0)</f>
        <v>PNG</v>
      </c>
      <c r="D12944" s="1" t="s">
        <v>613</v>
      </c>
      <c r="E12944" s="2">
        <v>39.5</v>
      </c>
      <c r="F12944" s="1" t="s">
        <v>39</v>
      </c>
      <c r="G12944" s="1" t="s">
        <v>43</v>
      </c>
      <c r="H12944" s="1" t="s">
        <v>40</v>
      </c>
      <c r="I12944" s="3">
        <v>1</v>
      </c>
      <c r="J12944" s="3">
        <v>0</v>
      </c>
      <c r="K12944" s="3">
        <v>0</v>
      </c>
      <c r="L12944" s="4">
        <v>46006.553933449075</v>
      </c>
      <c r="M12944" s="1" t="s">
        <v>14060</v>
      </c>
      <c r="N12944" s="5">
        <v>46006</v>
      </c>
      <c r="O12944" s="1">
        <v>1</v>
      </c>
    </row>
    <row r="12945" spans="1:15" x14ac:dyDescent="0.25">
      <c r="A12945" s="1" t="s">
        <v>13387</v>
      </c>
      <c r="B12945" s="1" t="s">
        <v>64</v>
      </c>
      <c r="C12945" t="str">
        <f>VLOOKUP(B12945,[1]Planilha1!$B:$C,2,0)</f>
        <v>SBC</v>
      </c>
      <c r="D12945" s="1" t="s">
        <v>1685</v>
      </c>
      <c r="E12945" s="2">
        <v>37.700000000000003</v>
      </c>
      <c r="F12945" s="1" t="s">
        <v>13</v>
      </c>
      <c r="G12945" s="1" t="s">
        <v>14</v>
      </c>
      <c r="H12945" s="1" t="s">
        <v>20</v>
      </c>
      <c r="I12945" s="3">
        <v>0</v>
      </c>
      <c r="J12945" s="3">
        <v>0</v>
      </c>
      <c r="K12945" s="3">
        <v>0</v>
      </c>
      <c r="L12945" s="4">
        <v>46006.575673495368</v>
      </c>
      <c r="M12945" s="1" t="s">
        <v>14053</v>
      </c>
      <c r="N12945" s="5">
        <v>46006</v>
      </c>
      <c r="O12945" s="1">
        <v>0</v>
      </c>
    </row>
    <row r="12946" spans="1:15" x14ac:dyDescent="0.25">
      <c r="A12946" s="1" t="s">
        <v>13388</v>
      </c>
      <c r="B12946" s="1" t="s">
        <v>54</v>
      </c>
      <c r="C12946" t="str">
        <f>VLOOKUP(B12946,[1]Planilha1!$B:$C,2,0)</f>
        <v>TBT</v>
      </c>
      <c r="D12946" s="1" t="s">
        <v>55</v>
      </c>
      <c r="E12946" s="2">
        <v>39.799999999999997</v>
      </c>
      <c r="F12946" s="1" t="s">
        <v>24</v>
      </c>
      <c r="G12946" s="1" t="s">
        <v>14</v>
      </c>
      <c r="H12946" s="1" t="s">
        <v>20</v>
      </c>
      <c r="I12946" s="3">
        <v>0</v>
      </c>
      <c r="J12946" s="3">
        <v>0</v>
      </c>
      <c r="K12946" s="3">
        <v>0</v>
      </c>
      <c r="L12946" s="4">
        <v>46006.626644282405</v>
      </c>
      <c r="M12946" s="1" t="s">
        <v>14055</v>
      </c>
      <c r="N12946" s="5">
        <v>46006</v>
      </c>
      <c r="O12946" s="1">
        <v>0</v>
      </c>
    </row>
    <row r="12947" spans="1:15" x14ac:dyDescent="0.25">
      <c r="A12947" s="1" t="s">
        <v>13389</v>
      </c>
      <c r="B12947" s="1" t="s">
        <v>93</v>
      </c>
      <c r="C12947" t="str">
        <f>VLOOKUP(B12947,[1]Planilha1!$B:$C,2,0)</f>
        <v>ITG</v>
      </c>
      <c r="D12947" s="1" t="s">
        <v>104</v>
      </c>
      <c r="E12947" s="2">
        <v>198.1</v>
      </c>
      <c r="F12947" s="1" t="s">
        <v>39</v>
      </c>
      <c r="G12947" s="1" t="s">
        <v>14</v>
      </c>
      <c r="H12947" s="1" t="s">
        <v>20</v>
      </c>
      <c r="I12947" s="3">
        <v>0</v>
      </c>
      <c r="J12947" s="3">
        <v>0</v>
      </c>
      <c r="K12947" s="3">
        <v>0</v>
      </c>
      <c r="L12947" s="4">
        <v>46006.628956828703</v>
      </c>
      <c r="M12947" s="1" t="s">
        <v>14054</v>
      </c>
      <c r="N12947" s="5">
        <v>46006</v>
      </c>
      <c r="O12947" s="1">
        <v>0</v>
      </c>
    </row>
    <row r="12948" spans="1:15" x14ac:dyDescent="0.25">
      <c r="A12948" s="1" t="s">
        <v>13390</v>
      </c>
      <c r="B12948" s="1" t="s">
        <v>134</v>
      </c>
      <c r="C12948" t="str">
        <f>VLOOKUP(B12948,[1]Planilha1!$B:$C,2,0)</f>
        <v>RHR</v>
      </c>
      <c r="D12948" s="1" t="s">
        <v>335</v>
      </c>
      <c r="E12948" s="2">
        <v>41.2</v>
      </c>
      <c r="F12948" s="1" t="s">
        <v>24</v>
      </c>
      <c r="G12948" s="1" t="s">
        <v>14</v>
      </c>
      <c r="H12948" s="1" t="s">
        <v>20</v>
      </c>
      <c r="I12948" s="3">
        <v>0</v>
      </c>
      <c r="J12948" s="3">
        <v>0</v>
      </c>
      <c r="K12948" s="3">
        <v>0</v>
      </c>
      <c r="L12948" s="4">
        <v>46006.676089155095</v>
      </c>
      <c r="M12948" s="1" t="s">
        <v>14063</v>
      </c>
      <c r="N12948" s="5">
        <v>46006</v>
      </c>
      <c r="O12948" s="1">
        <v>0</v>
      </c>
    </row>
    <row r="12949" spans="1:15" x14ac:dyDescent="0.25">
      <c r="A12949" s="1" t="s">
        <v>13391</v>
      </c>
      <c r="B12949" s="1" t="s">
        <v>22</v>
      </c>
      <c r="C12949" t="str">
        <f>VLOOKUP(B12949,[1]Planilha1!$B:$C,2,0)</f>
        <v>TTI</v>
      </c>
      <c r="D12949" s="1" t="s">
        <v>23</v>
      </c>
      <c r="E12949" s="2">
        <v>43.6</v>
      </c>
      <c r="F12949" s="1" t="s">
        <v>24</v>
      </c>
      <c r="G12949" s="1" t="s">
        <v>43</v>
      </c>
      <c r="H12949" s="1" t="s">
        <v>40</v>
      </c>
      <c r="I12949" s="3">
        <v>1</v>
      </c>
      <c r="J12949" s="3">
        <v>0</v>
      </c>
      <c r="K12949" s="3">
        <v>0</v>
      </c>
      <c r="L12949" s="4">
        <v>46006.679164236113</v>
      </c>
      <c r="M12949" s="1" t="s">
        <v>14054</v>
      </c>
      <c r="N12949" s="5">
        <v>46006</v>
      </c>
      <c r="O12949" s="1">
        <v>1</v>
      </c>
    </row>
    <row r="12950" spans="1:15" x14ac:dyDescent="0.25">
      <c r="A12950" s="1" t="s">
        <v>13392</v>
      </c>
      <c r="B12950" s="1" t="s">
        <v>240</v>
      </c>
      <c r="C12950" t="str">
        <f>VLOOKUP(B12950,[1]Planilha1!$B:$C,2,0)</f>
        <v>SRP</v>
      </c>
      <c r="D12950" s="1" t="s">
        <v>575</v>
      </c>
      <c r="E12950" s="2">
        <v>289.8</v>
      </c>
      <c r="F12950" s="1" t="s">
        <v>13</v>
      </c>
      <c r="G12950" s="1" t="s">
        <v>43</v>
      </c>
      <c r="H12950" s="1" t="s">
        <v>20</v>
      </c>
      <c r="I12950" s="3">
        <v>0</v>
      </c>
      <c r="J12950" s="3">
        <v>1</v>
      </c>
      <c r="K12950" s="3">
        <v>0</v>
      </c>
      <c r="L12950" s="4">
        <v>46006.686919791668</v>
      </c>
      <c r="M12950" s="1" t="s">
        <v>14060</v>
      </c>
      <c r="N12950" s="5">
        <v>46006</v>
      </c>
      <c r="O12950" s="1">
        <v>1</v>
      </c>
    </row>
    <row r="12951" spans="1:15" x14ac:dyDescent="0.25">
      <c r="A12951" s="1" t="s">
        <v>13393</v>
      </c>
      <c r="B12951" s="1" t="s">
        <v>64</v>
      </c>
      <c r="C12951" t="str">
        <f>VLOOKUP(B12951,[1]Planilha1!$B:$C,2,0)</f>
        <v>SBC</v>
      </c>
      <c r="D12951" s="1" t="s">
        <v>1685</v>
      </c>
      <c r="E12951" s="2">
        <v>43.3</v>
      </c>
      <c r="F12951" s="1" t="s">
        <v>13</v>
      </c>
      <c r="G12951" s="1" t="s">
        <v>43</v>
      </c>
      <c r="H12951" s="1" t="s">
        <v>40</v>
      </c>
      <c r="I12951" s="3">
        <v>1</v>
      </c>
      <c r="J12951" s="3">
        <v>0</v>
      </c>
      <c r="K12951" s="3">
        <v>0</v>
      </c>
      <c r="L12951" s="4">
        <v>46006.741298182867</v>
      </c>
      <c r="M12951" s="1" t="s">
        <v>14053</v>
      </c>
      <c r="N12951" s="5">
        <v>46006</v>
      </c>
      <c r="O12951" s="1">
        <v>1</v>
      </c>
    </row>
    <row r="12952" spans="1:15" x14ac:dyDescent="0.25">
      <c r="A12952" s="1" t="s">
        <v>13394</v>
      </c>
      <c r="B12952" s="1" t="s">
        <v>456</v>
      </c>
      <c r="C12952" t="str">
        <f>VLOOKUP(B12952,[1]Planilha1!$B:$C,2,0)</f>
        <v>PSV</v>
      </c>
      <c r="D12952" s="1" t="s">
        <v>12</v>
      </c>
      <c r="E12952" s="2">
        <v>33.5</v>
      </c>
      <c r="F12952" s="1" t="s">
        <v>13</v>
      </c>
      <c r="G12952" s="1" t="s">
        <v>14</v>
      </c>
      <c r="H12952" s="1" t="s">
        <v>33</v>
      </c>
      <c r="I12952" s="3">
        <v>0</v>
      </c>
      <c r="J12952" s="3">
        <v>0</v>
      </c>
      <c r="K12952" s="3">
        <v>0</v>
      </c>
      <c r="L12952" s="4">
        <v>46006.749015000001</v>
      </c>
      <c r="M12952" s="1" t="s">
        <v>14063</v>
      </c>
      <c r="N12952" s="5">
        <v>46006</v>
      </c>
      <c r="O12952" s="1">
        <v>0</v>
      </c>
    </row>
    <row r="12953" spans="1:15" x14ac:dyDescent="0.25">
      <c r="A12953" s="1" t="s">
        <v>13395</v>
      </c>
      <c r="B12953" s="1" t="s">
        <v>54</v>
      </c>
      <c r="C12953" t="str">
        <f>VLOOKUP(B12953,[1]Planilha1!$B:$C,2,0)</f>
        <v>TBT</v>
      </c>
      <c r="D12953" s="1" t="s">
        <v>55</v>
      </c>
      <c r="E12953" s="2">
        <v>33</v>
      </c>
      <c r="F12953" s="1" t="s">
        <v>13</v>
      </c>
      <c r="G12953" s="1" t="s">
        <v>43</v>
      </c>
      <c r="H12953" s="1" t="s">
        <v>20</v>
      </c>
      <c r="I12953" s="3">
        <v>1</v>
      </c>
      <c r="J12953" s="3">
        <v>1</v>
      </c>
      <c r="K12953" s="3">
        <v>0</v>
      </c>
      <c r="L12953" s="4">
        <v>46006.758473564812</v>
      </c>
      <c r="M12953" s="1" t="s">
        <v>14055</v>
      </c>
      <c r="N12953" s="5">
        <v>46006</v>
      </c>
      <c r="O12953" s="1">
        <v>2</v>
      </c>
    </row>
    <row r="12954" spans="1:15" x14ac:dyDescent="0.25">
      <c r="A12954" s="1" t="s">
        <v>13396</v>
      </c>
      <c r="B12954" s="1" t="s">
        <v>113</v>
      </c>
      <c r="C12954" t="str">
        <f>VLOOKUP(B12954,[1]Planilha1!$B:$C,2,0)</f>
        <v>ART</v>
      </c>
      <c r="D12954" s="1" t="s">
        <v>118</v>
      </c>
      <c r="E12954" s="2">
        <v>46</v>
      </c>
      <c r="F12954" s="1" t="s">
        <v>24</v>
      </c>
      <c r="G12954" s="1" t="s">
        <v>43</v>
      </c>
      <c r="H12954" s="1" t="s">
        <v>80</v>
      </c>
      <c r="I12954" s="3">
        <v>1</v>
      </c>
      <c r="J12954" s="3">
        <v>0</v>
      </c>
      <c r="K12954" s="3">
        <v>0</v>
      </c>
      <c r="L12954" s="4">
        <v>46006.860738344905</v>
      </c>
      <c r="M12954" s="1" t="s">
        <v>14061</v>
      </c>
      <c r="N12954" s="5">
        <v>46006</v>
      </c>
      <c r="O12954" s="1">
        <v>1</v>
      </c>
    </row>
    <row r="12955" spans="1:15" x14ac:dyDescent="0.25">
      <c r="A12955" s="1" t="s">
        <v>13397</v>
      </c>
      <c r="B12955" s="1" t="s">
        <v>45</v>
      </c>
      <c r="C12955" t="str">
        <f>VLOOKUP(B12955,[1]Planilha1!$B:$C,2,0)</f>
        <v>RPR</v>
      </c>
      <c r="D12955" s="1" t="s">
        <v>230</v>
      </c>
      <c r="E12955" s="2">
        <v>201</v>
      </c>
      <c r="F12955" s="1" t="s">
        <v>19</v>
      </c>
      <c r="G12955" s="1" t="s">
        <v>14</v>
      </c>
      <c r="H12955" s="1" t="s">
        <v>15</v>
      </c>
      <c r="I12955" s="3">
        <v>0</v>
      </c>
      <c r="J12955" s="3">
        <v>0</v>
      </c>
      <c r="K12955" s="3">
        <v>0</v>
      </c>
      <c r="L12955" s="4">
        <v>46006.894650347225</v>
      </c>
      <c r="M12955" s="1" t="s">
        <v>14057</v>
      </c>
      <c r="N12955" s="5">
        <v>46006</v>
      </c>
      <c r="O12955" s="1">
        <v>0</v>
      </c>
    </row>
    <row r="12956" spans="1:15" x14ac:dyDescent="0.25">
      <c r="A12956" s="1" t="s">
        <v>13398</v>
      </c>
      <c r="B12956" s="1" t="s">
        <v>74</v>
      </c>
      <c r="C12956" t="str">
        <f>VLOOKUP(B12956,[1]Planilha1!$B:$C,2,0)</f>
        <v>PQA</v>
      </c>
      <c r="D12956" s="1" t="s">
        <v>695</v>
      </c>
      <c r="E12956" s="2">
        <v>8</v>
      </c>
      <c r="F12956" s="1" t="s">
        <v>24</v>
      </c>
      <c r="G12956" s="1" t="s">
        <v>43</v>
      </c>
      <c r="H12956" s="1" t="s">
        <v>80</v>
      </c>
      <c r="I12956" s="3">
        <v>1</v>
      </c>
      <c r="J12956" s="3">
        <v>0</v>
      </c>
      <c r="K12956" s="3">
        <v>0</v>
      </c>
      <c r="L12956" s="4">
        <v>46006.900888692129</v>
      </c>
      <c r="M12956" s="1" t="s">
        <v>14059</v>
      </c>
      <c r="N12956" s="5">
        <v>46006</v>
      </c>
      <c r="O12956" s="1">
        <v>1</v>
      </c>
    </row>
    <row r="12957" spans="1:15" x14ac:dyDescent="0.25">
      <c r="A12957" s="1" t="s">
        <v>13399</v>
      </c>
      <c r="B12957" s="1" t="s">
        <v>93</v>
      </c>
      <c r="C12957" t="str">
        <f>VLOOKUP(B12957,[1]Planilha1!$B:$C,2,0)</f>
        <v>ITG</v>
      </c>
      <c r="D12957" s="1" t="s">
        <v>104</v>
      </c>
      <c r="E12957" s="2">
        <v>172.6</v>
      </c>
      <c r="F12957" s="1" t="s">
        <v>19</v>
      </c>
      <c r="G12957" s="1" t="s">
        <v>14</v>
      </c>
      <c r="H12957" s="1" t="s">
        <v>70</v>
      </c>
      <c r="I12957" s="3">
        <v>0</v>
      </c>
      <c r="J12957" s="3">
        <v>0</v>
      </c>
      <c r="K12957" s="3">
        <v>0</v>
      </c>
      <c r="L12957" s="4">
        <v>46006.930027615737</v>
      </c>
      <c r="M12957" s="1" t="s">
        <v>14054</v>
      </c>
      <c r="N12957" s="5">
        <v>46006</v>
      </c>
      <c r="O12957" s="1">
        <v>0</v>
      </c>
    </row>
    <row r="12958" spans="1:15" x14ac:dyDescent="0.25">
      <c r="A12958" s="1" t="s">
        <v>13400</v>
      </c>
      <c r="B12958" s="1" t="s">
        <v>31</v>
      </c>
      <c r="C12958" t="str">
        <f>VLOOKUP(B12958,[1]Planilha1!$B:$C,2,0)</f>
        <v>CJM</v>
      </c>
      <c r="D12958" s="1" t="s">
        <v>120</v>
      </c>
      <c r="E12958" s="2">
        <v>37.299999999999997</v>
      </c>
      <c r="F12958" s="1" t="s">
        <v>24</v>
      </c>
      <c r="G12958" s="1" t="s">
        <v>43</v>
      </c>
      <c r="H12958" s="1" t="s">
        <v>40</v>
      </c>
      <c r="I12958" s="3">
        <v>1</v>
      </c>
      <c r="J12958" s="3">
        <v>0</v>
      </c>
      <c r="K12958" s="3">
        <v>0</v>
      </c>
      <c r="L12958" s="4">
        <v>46006.989073842589</v>
      </c>
      <c r="M12958" s="1" t="s">
        <v>14053</v>
      </c>
      <c r="N12958" s="5">
        <v>46006</v>
      </c>
      <c r="O12958" s="1">
        <v>1</v>
      </c>
    </row>
    <row r="12959" spans="1:15" x14ac:dyDescent="0.25">
      <c r="A12959" s="1" t="s">
        <v>13401</v>
      </c>
      <c r="B12959" s="1" t="s">
        <v>304</v>
      </c>
      <c r="C12959" t="str">
        <f>VLOOKUP(B12959,[1]Planilha1!$B:$C,2,0)</f>
        <v>ARA</v>
      </c>
      <c r="D12959" s="1" t="s">
        <v>747</v>
      </c>
      <c r="E12959" s="2">
        <v>11.35</v>
      </c>
      <c r="F12959" s="1" t="s">
        <v>39</v>
      </c>
      <c r="G12959" s="1" t="s">
        <v>43</v>
      </c>
      <c r="H12959" s="1" t="s">
        <v>40</v>
      </c>
      <c r="I12959" s="3">
        <v>1</v>
      </c>
      <c r="J12959" s="3">
        <v>0</v>
      </c>
      <c r="K12959" s="3">
        <v>0</v>
      </c>
      <c r="L12959" s="4">
        <v>46007.004046099537</v>
      </c>
      <c r="M12959" s="1" t="s">
        <v>14064</v>
      </c>
      <c r="N12959" s="5">
        <v>46007</v>
      </c>
      <c r="O12959" s="1">
        <v>1</v>
      </c>
    </row>
    <row r="12960" spans="1:15" x14ac:dyDescent="0.25">
      <c r="A12960" s="1" t="s">
        <v>13402</v>
      </c>
      <c r="B12960" s="1" t="s">
        <v>6561</v>
      </c>
      <c r="C12960" t="str">
        <f>VLOOKUP(B12960,[1]Planilha1!$B:$C,2,0)</f>
        <v>CUB</v>
      </c>
      <c r="D12960" s="1" t="s">
        <v>29</v>
      </c>
      <c r="E12960" s="2">
        <v>166.85</v>
      </c>
      <c r="F12960" s="1" t="s">
        <v>39</v>
      </c>
      <c r="G12960" s="1" t="s">
        <v>43</v>
      </c>
      <c r="H12960" s="1" t="s">
        <v>33</v>
      </c>
      <c r="I12960" s="3">
        <v>1</v>
      </c>
      <c r="J12960" s="3">
        <v>0</v>
      </c>
      <c r="K12960" s="3">
        <v>0</v>
      </c>
      <c r="L12960" s="4">
        <v>46007.123267164352</v>
      </c>
      <c r="M12960" s="1" t="s">
        <v>14059</v>
      </c>
      <c r="N12960" s="5">
        <v>46007</v>
      </c>
      <c r="O12960" s="1">
        <v>1</v>
      </c>
    </row>
    <row r="12961" spans="1:15" x14ac:dyDescent="0.25">
      <c r="A12961" s="1" t="s">
        <v>13403</v>
      </c>
      <c r="B12961" s="1" t="s">
        <v>6561</v>
      </c>
      <c r="C12961" t="str">
        <f>VLOOKUP(B12961,[1]Planilha1!$B:$C,2,0)</f>
        <v>CUB</v>
      </c>
      <c r="D12961" s="1" t="s">
        <v>29</v>
      </c>
      <c r="E12961" s="2">
        <v>198</v>
      </c>
      <c r="F12961" s="1" t="s">
        <v>39</v>
      </c>
      <c r="G12961" s="1" t="s">
        <v>14</v>
      </c>
      <c r="H12961" s="1" t="s">
        <v>40</v>
      </c>
      <c r="I12961" s="3">
        <v>0</v>
      </c>
      <c r="J12961" s="3">
        <v>0</v>
      </c>
      <c r="K12961" s="3">
        <v>0</v>
      </c>
      <c r="L12961" s="4">
        <v>46007.165018206018</v>
      </c>
      <c r="M12961" s="1" t="s">
        <v>14059</v>
      </c>
      <c r="N12961" s="5">
        <v>46007</v>
      </c>
      <c r="O12961" s="1">
        <v>0</v>
      </c>
    </row>
    <row r="12962" spans="1:15" x14ac:dyDescent="0.25">
      <c r="A12962" s="1" t="s">
        <v>13404</v>
      </c>
      <c r="B12962" s="1" t="s">
        <v>223</v>
      </c>
      <c r="C12962" t="str">
        <f>VLOOKUP(B12962,[1]Planilha1!$B:$C,2,0)</f>
        <v>CPB</v>
      </c>
      <c r="D12962" s="1" t="s">
        <v>1915</v>
      </c>
      <c r="E12962" s="2">
        <v>1.4</v>
      </c>
      <c r="F12962" s="1" t="s">
        <v>24</v>
      </c>
      <c r="G12962" s="1" t="s">
        <v>14</v>
      </c>
      <c r="H12962" s="1" t="s">
        <v>20</v>
      </c>
      <c r="I12962" s="3">
        <v>0</v>
      </c>
      <c r="J12962" s="3">
        <v>0</v>
      </c>
      <c r="K12962" s="3">
        <v>0</v>
      </c>
      <c r="L12962" s="4">
        <v>46007.2324519213</v>
      </c>
      <c r="M12962" s="1" t="s">
        <v>14054</v>
      </c>
      <c r="N12962" s="5">
        <v>46007</v>
      </c>
      <c r="O12962" s="1">
        <v>0</v>
      </c>
    </row>
    <row r="12963" spans="1:15" x14ac:dyDescent="0.25">
      <c r="A12963" s="1" t="s">
        <v>13405</v>
      </c>
      <c r="B12963" s="1" t="s">
        <v>257</v>
      </c>
      <c r="C12963" t="str">
        <f>VLOOKUP(B12963,[1]Planilha1!$B:$C,2,0)</f>
        <v>VTG</v>
      </c>
      <c r="D12963" s="1" t="s">
        <v>52</v>
      </c>
      <c r="E12963" s="2">
        <v>545.1</v>
      </c>
      <c r="F12963" s="1" t="s">
        <v>39</v>
      </c>
      <c r="G12963" s="1" t="s">
        <v>14</v>
      </c>
      <c r="H12963" s="1" t="s">
        <v>80</v>
      </c>
      <c r="I12963" s="3">
        <v>0</v>
      </c>
      <c r="J12963" s="3">
        <v>0</v>
      </c>
      <c r="K12963" s="3">
        <v>0</v>
      </c>
      <c r="L12963" s="4">
        <v>46007.270733020836</v>
      </c>
      <c r="M12963" s="1" t="s">
        <v>14052</v>
      </c>
      <c r="N12963" s="5">
        <v>46007</v>
      </c>
      <c r="O12963" s="1">
        <v>0</v>
      </c>
    </row>
    <row r="12964" spans="1:15" x14ac:dyDescent="0.25">
      <c r="A12964" s="1" t="s">
        <v>13406</v>
      </c>
      <c r="B12964" s="1" t="s">
        <v>190</v>
      </c>
      <c r="C12964" t="str">
        <f>VLOOKUP(B12964,[1]Planilha1!$B:$C,2,0)</f>
        <v>AMP</v>
      </c>
      <c r="D12964" s="1" t="s">
        <v>226</v>
      </c>
      <c r="E12964" s="2">
        <v>148.6</v>
      </c>
      <c r="F12964" s="1" t="s">
        <v>24</v>
      </c>
      <c r="G12964" s="1" t="s">
        <v>14</v>
      </c>
      <c r="H12964" s="1" t="s">
        <v>20</v>
      </c>
      <c r="I12964" s="3">
        <v>0</v>
      </c>
      <c r="J12964" s="3">
        <v>0</v>
      </c>
      <c r="K12964" s="3">
        <v>0</v>
      </c>
      <c r="L12964" s="4">
        <v>46007.295593750001</v>
      </c>
      <c r="M12964" s="1" t="s">
        <v>14056</v>
      </c>
      <c r="N12964" s="5">
        <v>46007</v>
      </c>
      <c r="O12964" s="1">
        <v>0</v>
      </c>
    </row>
    <row r="12965" spans="1:15" x14ac:dyDescent="0.25">
      <c r="A12965" s="1" t="s">
        <v>13407</v>
      </c>
      <c r="B12965" s="1" t="s">
        <v>751</v>
      </c>
      <c r="C12965" t="str">
        <f>VLOOKUP(B12965,[1]Planilha1!$B:$C,2,0)</f>
        <v>BBD</v>
      </c>
      <c r="D12965" s="1" t="s">
        <v>258</v>
      </c>
      <c r="E12965" s="2">
        <v>421.8</v>
      </c>
      <c r="F12965" s="1" t="s">
        <v>24</v>
      </c>
      <c r="G12965" s="1" t="s">
        <v>43</v>
      </c>
      <c r="H12965" s="1" t="s">
        <v>59</v>
      </c>
      <c r="I12965" s="3">
        <v>0</v>
      </c>
      <c r="J12965" s="3">
        <v>0</v>
      </c>
      <c r="K12965" s="3">
        <v>4</v>
      </c>
      <c r="L12965" s="4">
        <v>46007.320980937497</v>
      </c>
      <c r="M12965" s="1" t="s">
        <v>14058</v>
      </c>
      <c r="N12965" s="5">
        <v>46007</v>
      </c>
      <c r="O12965" s="1">
        <v>4</v>
      </c>
    </row>
    <row r="12966" spans="1:15" x14ac:dyDescent="0.25">
      <c r="A12966" s="1" t="s">
        <v>13408</v>
      </c>
      <c r="B12966" s="1" t="s">
        <v>190</v>
      </c>
      <c r="C12966" t="str">
        <f>VLOOKUP(B12966,[1]Planilha1!$B:$C,2,0)</f>
        <v>AMP</v>
      </c>
      <c r="D12966" s="1" t="s">
        <v>446</v>
      </c>
      <c r="E12966" s="2">
        <v>15.2</v>
      </c>
      <c r="F12966" s="1" t="s">
        <v>39</v>
      </c>
      <c r="G12966" s="1" t="s">
        <v>14</v>
      </c>
      <c r="H12966" s="1" t="s">
        <v>20</v>
      </c>
      <c r="I12966" s="3">
        <v>0</v>
      </c>
      <c r="J12966" s="3">
        <v>0</v>
      </c>
      <c r="K12966" s="3">
        <v>0</v>
      </c>
      <c r="L12966" s="4">
        <v>46007.376789814814</v>
      </c>
      <c r="M12966" s="1" t="s">
        <v>14056</v>
      </c>
      <c r="N12966" s="5">
        <v>46007</v>
      </c>
      <c r="O12966" s="1">
        <v>0</v>
      </c>
    </row>
    <row r="12967" spans="1:15" x14ac:dyDescent="0.25">
      <c r="A12967" s="1" t="s">
        <v>13409</v>
      </c>
      <c r="B12967" s="1" t="s">
        <v>223</v>
      </c>
      <c r="C12967" t="str">
        <f>VLOOKUP(B12967,[1]Planilha1!$B:$C,2,0)</f>
        <v>CPB</v>
      </c>
      <c r="D12967" s="1" t="s">
        <v>182</v>
      </c>
      <c r="E12967" s="2">
        <v>325.5</v>
      </c>
      <c r="F12967" s="1" t="s">
        <v>19</v>
      </c>
      <c r="G12967" s="1" t="s">
        <v>43</v>
      </c>
      <c r="H12967" s="1" t="s">
        <v>25</v>
      </c>
      <c r="I12967" s="3">
        <v>2</v>
      </c>
      <c r="J12967" s="3">
        <v>1</v>
      </c>
      <c r="K12967" s="3">
        <v>0</v>
      </c>
      <c r="L12967" s="4">
        <v>46007.410958252316</v>
      </c>
      <c r="M12967" s="1" t="s">
        <v>14054</v>
      </c>
      <c r="N12967" s="5">
        <v>46007</v>
      </c>
      <c r="O12967" s="1">
        <v>3</v>
      </c>
    </row>
    <row r="12968" spans="1:15" x14ac:dyDescent="0.25">
      <c r="A12968" s="1" t="s">
        <v>13410</v>
      </c>
      <c r="B12968" s="1" t="s">
        <v>11</v>
      </c>
      <c r="C12968" t="str">
        <f>VLOOKUP(B12968,[1]Planilha1!$B:$C,2,0)</f>
        <v>JAL</v>
      </c>
      <c r="D12968" s="1" t="s">
        <v>52</v>
      </c>
      <c r="E12968" s="2">
        <v>608</v>
      </c>
      <c r="F12968" s="1" t="s">
        <v>39</v>
      </c>
      <c r="G12968" s="1" t="s">
        <v>14</v>
      </c>
      <c r="H12968" s="1" t="s">
        <v>111</v>
      </c>
      <c r="I12968" s="3">
        <v>0</v>
      </c>
      <c r="J12968" s="3">
        <v>0</v>
      </c>
      <c r="K12968" s="3">
        <v>0</v>
      </c>
      <c r="L12968" s="4">
        <v>46007.58859146991</v>
      </c>
      <c r="M12968" s="1" t="s">
        <v>14052</v>
      </c>
      <c r="N12968" s="5">
        <v>46007</v>
      </c>
      <c r="O12968" s="1">
        <v>0</v>
      </c>
    </row>
    <row r="12969" spans="1:15" x14ac:dyDescent="0.25">
      <c r="A12969" s="1" t="s">
        <v>13411</v>
      </c>
      <c r="B12969" s="1" t="s">
        <v>17</v>
      </c>
      <c r="C12969" t="str">
        <f>VLOOKUP(B12969,[1]Planilha1!$B:$C,2,0)</f>
        <v>MCZ</v>
      </c>
      <c r="D12969" s="1" t="s">
        <v>174</v>
      </c>
      <c r="E12969" s="2">
        <v>150.19999999999999</v>
      </c>
      <c r="F12969" s="1" t="s">
        <v>13</v>
      </c>
      <c r="G12969" s="1" t="s">
        <v>14</v>
      </c>
      <c r="H12969" s="1" t="s">
        <v>20</v>
      </c>
      <c r="I12969" s="3">
        <v>0</v>
      </c>
      <c r="J12969" s="3">
        <v>0</v>
      </c>
      <c r="K12969" s="3">
        <v>0</v>
      </c>
      <c r="L12969" s="4">
        <v>46007.615176458334</v>
      </c>
      <c r="M12969" s="1" t="s">
        <v>14053</v>
      </c>
      <c r="N12969" s="5">
        <v>46007</v>
      </c>
      <c r="O12969" s="1">
        <v>0</v>
      </c>
    </row>
    <row r="12970" spans="1:15" x14ac:dyDescent="0.25">
      <c r="A12970" s="1" t="s">
        <v>13412</v>
      </c>
      <c r="B12970" s="1" t="s">
        <v>22</v>
      </c>
      <c r="C12970" t="str">
        <f>VLOOKUP(B12970,[1]Planilha1!$B:$C,2,0)</f>
        <v>TTI</v>
      </c>
      <c r="D12970" s="1" t="s">
        <v>962</v>
      </c>
      <c r="E12970" s="2">
        <v>130.30000000000001</v>
      </c>
      <c r="F12970" s="1" t="s">
        <v>39</v>
      </c>
      <c r="G12970" s="1" t="s">
        <v>43</v>
      </c>
      <c r="H12970" s="1" t="s">
        <v>80</v>
      </c>
      <c r="I12970" s="3">
        <v>1</v>
      </c>
      <c r="J12970" s="3">
        <v>0</v>
      </c>
      <c r="K12970" s="3">
        <v>0</v>
      </c>
      <c r="L12970" s="4">
        <v>46007.628773263888</v>
      </c>
      <c r="M12970" s="1" t="s">
        <v>14054</v>
      </c>
      <c r="N12970" s="5">
        <v>46007</v>
      </c>
      <c r="O12970" s="1">
        <v>1</v>
      </c>
    </row>
    <row r="12971" spans="1:15" x14ac:dyDescent="0.25">
      <c r="A12971" s="1" t="s">
        <v>13413</v>
      </c>
      <c r="B12971" s="1" t="s">
        <v>145</v>
      </c>
      <c r="C12971" t="str">
        <f>VLOOKUP(B12971,[1]Planilha1!$B:$C,2,0)</f>
        <v>OLP</v>
      </c>
      <c r="D12971" s="1" t="s">
        <v>132</v>
      </c>
      <c r="E12971" s="2">
        <v>155</v>
      </c>
      <c r="F12971" s="1" t="s">
        <v>19</v>
      </c>
      <c r="G12971" s="1" t="s">
        <v>14</v>
      </c>
      <c r="H12971" s="1" t="s">
        <v>80</v>
      </c>
      <c r="I12971" s="3">
        <v>0</v>
      </c>
      <c r="J12971" s="3">
        <v>0</v>
      </c>
      <c r="K12971" s="3">
        <v>0</v>
      </c>
      <c r="L12971" s="4">
        <v>46007.630310914348</v>
      </c>
      <c r="M12971" s="1" t="s">
        <v>14058</v>
      </c>
      <c r="N12971" s="5">
        <v>46007</v>
      </c>
      <c r="O12971" s="1">
        <v>0</v>
      </c>
    </row>
    <row r="12972" spans="1:15" x14ac:dyDescent="0.25">
      <c r="A12972" s="1" t="s">
        <v>13414</v>
      </c>
      <c r="B12972" s="1" t="s">
        <v>54</v>
      </c>
      <c r="C12972" t="str">
        <f>VLOOKUP(B12972,[1]Planilha1!$B:$C,2,0)</f>
        <v>TBT</v>
      </c>
      <c r="D12972" s="1" t="s">
        <v>4525</v>
      </c>
      <c r="E12972" s="2">
        <v>3</v>
      </c>
      <c r="F12972" s="1" t="s">
        <v>24</v>
      </c>
      <c r="G12972" s="1" t="s">
        <v>43</v>
      </c>
      <c r="H12972" s="1" t="s">
        <v>95</v>
      </c>
      <c r="I12972" s="3">
        <v>0</v>
      </c>
      <c r="J12972" s="3">
        <v>1</v>
      </c>
      <c r="K12972" s="3">
        <v>0</v>
      </c>
      <c r="L12972" s="4">
        <v>46007.670602465281</v>
      </c>
      <c r="M12972" s="1" t="s">
        <v>14055</v>
      </c>
      <c r="N12972" s="5">
        <v>46007</v>
      </c>
      <c r="O12972" s="1">
        <v>1</v>
      </c>
    </row>
    <row r="12973" spans="1:15" x14ac:dyDescent="0.25">
      <c r="A12973" s="1" t="s">
        <v>13415</v>
      </c>
      <c r="B12973" s="1" t="s">
        <v>31</v>
      </c>
      <c r="C12973" t="str">
        <f>VLOOKUP(B12973,[1]Planilha1!$B:$C,2,0)</f>
        <v>CJM</v>
      </c>
      <c r="D12973" s="1" t="s">
        <v>120</v>
      </c>
      <c r="E12973" s="2">
        <v>36.65</v>
      </c>
      <c r="F12973" s="1" t="s">
        <v>24</v>
      </c>
      <c r="G12973" s="1" t="s">
        <v>43</v>
      </c>
      <c r="H12973" s="1" t="s">
        <v>70</v>
      </c>
      <c r="I12973" s="3">
        <v>0</v>
      </c>
      <c r="J12973" s="3">
        <v>1</v>
      </c>
      <c r="K12973" s="3">
        <v>0</v>
      </c>
      <c r="L12973" s="4">
        <v>46007.715032905093</v>
      </c>
      <c r="M12973" s="1" t="s">
        <v>14053</v>
      </c>
      <c r="N12973" s="5">
        <v>46007</v>
      </c>
      <c r="O12973" s="1">
        <v>1</v>
      </c>
    </row>
    <row r="12974" spans="1:15" x14ac:dyDescent="0.25">
      <c r="A12974" s="1" t="s">
        <v>13416</v>
      </c>
      <c r="B12974" s="1" t="s">
        <v>6561</v>
      </c>
      <c r="C12974" t="str">
        <f>VLOOKUP(B12974,[1]Planilha1!$B:$C,2,0)</f>
        <v>CUB</v>
      </c>
      <c r="D12974" s="1" t="s">
        <v>29</v>
      </c>
      <c r="E12974" s="2">
        <v>164</v>
      </c>
      <c r="F12974" s="1" t="s">
        <v>19</v>
      </c>
      <c r="G12974" s="1" t="s">
        <v>14</v>
      </c>
      <c r="H12974" s="1" t="s">
        <v>166</v>
      </c>
      <c r="I12974" s="3">
        <v>0</v>
      </c>
      <c r="J12974" s="3">
        <v>0</v>
      </c>
      <c r="K12974" s="3">
        <v>0</v>
      </c>
      <c r="L12974" s="4">
        <v>46007.731354236108</v>
      </c>
      <c r="M12974" s="1" t="s">
        <v>14059</v>
      </c>
      <c r="N12974" s="5">
        <v>46007</v>
      </c>
      <c r="O12974" s="1">
        <v>0</v>
      </c>
    </row>
    <row r="12975" spans="1:15" x14ac:dyDescent="0.25">
      <c r="A12975" s="1" t="s">
        <v>13417</v>
      </c>
      <c r="B12975" s="1" t="s">
        <v>6561</v>
      </c>
      <c r="C12975" t="str">
        <f>VLOOKUP(B12975,[1]Planilha1!$B:$C,2,0)</f>
        <v>CUB</v>
      </c>
      <c r="D12975" s="1" t="s">
        <v>29</v>
      </c>
      <c r="E12975" s="2">
        <v>117.9</v>
      </c>
      <c r="F12975" s="1" t="s">
        <v>39</v>
      </c>
      <c r="G12975" s="1" t="s">
        <v>43</v>
      </c>
      <c r="H12975" s="1" t="s">
        <v>40</v>
      </c>
      <c r="I12975" s="3">
        <v>1</v>
      </c>
      <c r="J12975" s="3">
        <v>0</v>
      </c>
      <c r="K12975" s="3">
        <v>0</v>
      </c>
      <c r="L12975" s="4">
        <v>46007.761462303242</v>
      </c>
      <c r="M12975" s="1" t="s">
        <v>14059</v>
      </c>
      <c r="N12975" s="5">
        <v>46007</v>
      </c>
      <c r="O12975" s="1">
        <v>1</v>
      </c>
    </row>
    <row r="12976" spans="1:15" x14ac:dyDescent="0.25">
      <c r="A12976" s="1" t="s">
        <v>13418</v>
      </c>
      <c r="B12976" s="1" t="s">
        <v>6561</v>
      </c>
      <c r="C12976" t="str">
        <f>VLOOKUP(B12976,[1]Planilha1!$B:$C,2,0)</f>
        <v>CUB</v>
      </c>
      <c r="D12976" s="1" t="s">
        <v>29</v>
      </c>
      <c r="E12976" s="2">
        <v>157.4</v>
      </c>
      <c r="F12976" s="1" t="s">
        <v>19</v>
      </c>
      <c r="G12976" s="1" t="s">
        <v>14</v>
      </c>
      <c r="H12976" s="1" t="s">
        <v>59</v>
      </c>
      <c r="I12976" s="3">
        <v>0</v>
      </c>
      <c r="J12976" s="3">
        <v>0</v>
      </c>
      <c r="K12976" s="3">
        <v>0</v>
      </c>
      <c r="L12976" s="4">
        <v>46007.769147685183</v>
      </c>
      <c r="M12976" s="1" t="s">
        <v>14059</v>
      </c>
      <c r="N12976" s="5">
        <v>46007</v>
      </c>
      <c r="O12976" s="1">
        <v>0</v>
      </c>
    </row>
    <row r="12977" spans="1:15" x14ac:dyDescent="0.25">
      <c r="A12977" s="1" t="s">
        <v>13419</v>
      </c>
      <c r="B12977" s="1" t="s">
        <v>6561</v>
      </c>
      <c r="C12977" t="str">
        <f>VLOOKUP(B12977,[1]Planilha1!$B:$C,2,0)</f>
        <v>CUB</v>
      </c>
      <c r="D12977" s="1" t="s">
        <v>29</v>
      </c>
      <c r="E12977" s="2">
        <v>56.7</v>
      </c>
      <c r="F12977" s="1" t="s">
        <v>19</v>
      </c>
      <c r="G12977" s="1" t="s">
        <v>43</v>
      </c>
      <c r="H12977" s="1" t="s">
        <v>80</v>
      </c>
      <c r="I12977" s="3">
        <v>1</v>
      </c>
      <c r="J12977" s="3">
        <v>0</v>
      </c>
      <c r="K12977" s="3">
        <v>0</v>
      </c>
      <c r="L12977" s="4">
        <v>46007.790796678244</v>
      </c>
      <c r="M12977" s="1" t="s">
        <v>14059</v>
      </c>
      <c r="N12977" s="5">
        <v>46007</v>
      </c>
      <c r="O12977" s="1">
        <v>1</v>
      </c>
    </row>
    <row r="12978" spans="1:15" x14ac:dyDescent="0.25">
      <c r="A12978" s="1" t="s">
        <v>13420</v>
      </c>
      <c r="B12978" s="1" t="s">
        <v>145</v>
      </c>
      <c r="C12978" t="str">
        <f>VLOOKUP(B12978,[1]Planilha1!$B:$C,2,0)</f>
        <v>OLP</v>
      </c>
      <c r="D12978" s="1" t="s">
        <v>258</v>
      </c>
      <c r="E12978" s="2">
        <v>506.5</v>
      </c>
      <c r="F12978" s="1" t="s">
        <v>24</v>
      </c>
      <c r="G12978" s="1" t="s">
        <v>14</v>
      </c>
      <c r="H12978" s="1" t="s">
        <v>15</v>
      </c>
      <c r="I12978" s="3">
        <v>0</v>
      </c>
      <c r="J12978" s="3">
        <v>0</v>
      </c>
      <c r="K12978" s="3">
        <v>0</v>
      </c>
      <c r="L12978" s="4">
        <v>46007.815619016204</v>
      </c>
      <c r="M12978" s="1" t="s">
        <v>14058</v>
      </c>
      <c r="N12978" s="5">
        <v>46007</v>
      </c>
      <c r="O12978" s="1">
        <v>0</v>
      </c>
    </row>
    <row r="12979" spans="1:15" x14ac:dyDescent="0.25">
      <c r="A12979" s="1" t="s">
        <v>13421</v>
      </c>
      <c r="B12979" s="1" t="s">
        <v>257</v>
      </c>
      <c r="C12979" t="str">
        <f>VLOOKUP(B12979,[1]Planilha1!$B:$C,2,0)</f>
        <v>VTG</v>
      </c>
      <c r="D12979" s="1" t="s">
        <v>52</v>
      </c>
      <c r="E12979" s="2">
        <v>554.20000000000005</v>
      </c>
      <c r="F12979" s="1" t="s">
        <v>39</v>
      </c>
      <c r="G12979" s="1" t="s">
        <v>14</v>
      </c>
      <c r="H12979" s="1" t="s">
        <v>20</v>
      </c>
      <c r="I12979" s="3">
        <v>0</v>
      </c>
      <c r="J12979" s="3">
        <v>0</v>
      </c>
      <c r="K12979" s="3">
        <v>0</v>
      </c>
      <c r="L12979" s="4">
        <v>46007.830599143519</v>
      </c>
      <c r="M12979" s="1" t="s">
        <v>14052</v>
      </c>
      <c r="N12979" s="5">
        <v>46007</v>
      </c>
      <c r="O12979" s="1">
        <v>0</v>
      </c>
    </row>
    <row r="12980" spans="1:15" x14ac:dyDescent="0.25">
      <c r="A12980" s="1" t="s">
        <v>13422</v>
      </c>
      <c r="B12980" s="1" t="s">
        <v>17</v>
      </c>
      <c r="C12980" t="str">
        <f>VLOOKUP(B12980,[1]Planilha1!$B:$C,2,0)</f>
        <v>MCZ</v>
      </c>
      <c r="D12980" s="1" t="s">
        <v>13423</v>
      </c>
      <c r="E12980" s="2">
        <v>3</v>
      </c>
      <c r="F12980" s="1" t="s">
        <v>13</v>
      </c>
      <c r="G12980" s="1" t="s">
        <v>14</v>
      </c>
      <c r="H12980" s="1" t="s">
        <v>20</v>
      </c>
      <c r="I12980" s="3">
        <v>0</v>
      </c>
      <c r="J12980" s="3">
        <v>0</v>
      </c>
      <c r="K12980" s="3">
        <v>0</v>
      </c>
      <c r="L12980" s="4">
        <v>46007.843301342589</v>
      </c>
      <c r="M12980" s="1" t="s">
        <v>14053</v>
      </c>
      <c r="N12980" s="5">
        <v>46007</v>
      </c>
      <c r="O12980" s="1">
        <v>0</v>
      </c>
    </row>
    <row r="12981" spans="1:15" x14ac:dyDescent="0.25">
      <c r="A12981" s="1" t="s">
        <v>13424</v>
      </c>
      <c r="B12981" s="1" t="s">
        <v>6561</v>
      </c>
      <c r="C12981" t="str">
        <f>VLOOKUP(B12981,[1]Planilha1!$B:$C,2,0)</f>
        <v>CUB</v>
      </c>
      <c r="D12981" s="1" t="s">
        <v>29</v>
      </c>
      <c r="E12981" s="2">
        <v>115</v>
      </c>
      <c r="F12981" s="1" t="s">
        <v>24</v>
      </c>
      <c r="G12981" s="1" t="s">
        <v>14</v>
      </c>
      <c r="H12981" s="1" t="s">
        <v>95</v>
      </c>
      <c r="I12981" s="3">
        <v>0</v>
      </c>
      <c r="J12981" s="3">
        <v>0</v>
      </c>
      <c r="K12981" s="3">
        <v>0</v>
      </c>
      <c r="L12981" s="4">
        <v>46007.843641701387</v>
      </c>
      <c r="M12981" s="1" t="s">
        <v>14059</v>
      </c>
      <c r="N12981" s="5">
        <v>46007</v>
      </c>
      <c r="O12981" s="1">
        <v>0</v>
      </c>
    </row>
    <row r="12982" spans="1:15" x14ac:dyDescent="0.25">
      <c r="A12982" s="1" t="s">
        <v>13425</v>
      </c>
      <c r="B12982" s="1" t="s">
        <v>139</v>
      </c>
      <c r="C12982" t="str">
        <f>VLOOKUP(B12982,[1]Planilha1!$B:$C,2,0)</f>
        <v>PBT</v>
      </c>
      <c r="D12982" s="1" t="s">
        <v>114</v>
      </c>
      <c r="E12982" s="2">
        <v>605.20000000000005</v>
      </c>
      <c r="F12982" s="1" t="s">
        <v>39</v>
      </c>
      <c r="G12982" s="1" t="s">
        <v>43</v>
      </c>
      <c r="H12982" s="1" t="s">
        <v>20</v>
      </c>
      <c r="I12982" s="3">
        <v>1</v>
      </c>
      <c r="J12982" s="3">
        <v>1</v>
      </c>
      <c r="K12982" s="3">
        <v>0</v>
      </c>
      <c r="L12982" s="4">
        <v>46007.862701886574</v>
      </c>
      <c r="M12982" s="1" t="s">
        <v>14061</v>
      </c>
      <c r="N12982" s="5">
        <v>46007</v>
      </c>
      <c r="O12982" s="1">
        <v>2</v>
      </c>
    </row>
    <row r="12983" spans="1:15" x14ac:dyDescent="0.25">
      <c r="A12983" s="1" t="s">
        <v>13426</v>
      </c>
      <c r="B12983" s="1" t="s">
        <v>124</v>
      </c>
      <c r="C12983" t="str">
        <f>VLOOKUP(B12983,[1]Planilha1!$B:$C,2,0)</f>
        <v>PRJ</v>
      </c>
      <c r="D12983" s="1" t="s">
        <v>613</v>
      </c>
      <c r="E12983" s="2">
        <v>322.8</v>
      </c>
      <c r="F12983" s="1" t="s">
        <v>39</v>
      </c>
      <c r="G12983" s="1" t="s">
        <v>43</v>
      </c>
      <c r="H12983" s="1" t="s">
        <v>70</v>
      </c>
      <c r="I12983" s="3">
        <v>1</v>
      </c>
      <c r="J12983" s="3">
        <v>1</v>
      </c>
      <c r="K12983" s="3">
        <v>0</v>
      </c>
      <c r="L12983" s="4">
        <v>46007.871534444443</v>
      </c>
      <c r="M12983" s="1" t="s">
        <v>14062</v>
      </c>
      <c r="N12983" s="5">
        <v>46007</v>
      </c>
      <c r="O12983" s="1">
        <v>2</v>
      </c>
    </row>
    <row r="12984" spans="1:15" x14ac:dyDescent="0.25">
      <c r="A12984" s="1" t="s">
        <v>13427</v>
      </c>
      <c r="B12984" s="1" t="s">
        <v>17</v>
      </c>
      <c r="C12984" t="str">
        <f>VLOOKUP(B12984,[1]Planilha1!$B:$C,2,0)</f>
        <v>MCZ</v>
      </c>
      <c r="D12984" s="1" t="s">
        <v>126</v>
      </c>
      <c r="E12984" s="2">
        <v>77.3</v>
      </c>
      <c r="F12984" s="1" t="s">
        <v>24</v>
      </c>
      <c r="G12984" s="1" t="s">
        <v>43</v>
      </c>
      <c r="H12984" s="1" t="s">
        <v>70</v>
      </c>
      <c r="I12984" s="3">
        <v>0</v>
      </c>
      <c r="J12984" s="3">
        <v>1</v>
      </c>
      <c r="K12984" s="3">
        <v>0</v>
      </c>
      <c r="L12984" s="4">
        <v>46007.878568819448</v>
      </c>
      <c r="M12984" s="1" t="s">
        <v>14053</v>
      </c>
      <c r="N12984" s="5">
        <v>46007</v>
      </c>
      <c r="O12984" s="1">
        <v>1</v>
      </c>
    </row>
    <row r="12985" spans="1:15" x14ac:dyDescent="0.25">
      <c r="A12985" s="1" t="s">
        <v>13428</v>
      </c>
      <c r="B12985" s="1" t="s">
        <v>277</v>
      </c>
      <c r="C12985" t="str">
        <f>VLOOKUP(B12985,[1]Planilha1!$B:$C,2,0)</f>
        <v>ASS</v>
      </c>
      <c r="D12985" s="1" t="s">
        <v>402</v>
      </c>
      <c r="E12985" s="2">
        <v>435.4</v>
      </c>
      <c r="F12985" s="1" t="s">
        <v>24</v>
      </c>
      <c r="G12985" s="1" t="s">
        <v>14</v>
      </c>
      <c r="H12985" s="1" t="s">
        <v>15</v>
      </c>
      <c r="I12985" s="3">
        <v>0</v>
      </c>
      <c r="J12985" s="3">
        <v>0</v>
      </c>
      <c r="K12985" s="3">
        <v>0</v>
      </c>
      <c r="L12985" s="4">
        <v>46007.920101805554</v>
      </c>
      <c r="M12985" s="1" t="s">
        <v>14062</v>
      </c>
      <c r="N12985" s="5">
        <v>46007</v>
      </c>
      <c r="O12985" s="1">
        <v>0</v>
      </c>
    </row>
    <row r="12986" spans="1:15" x14ac:dyDescent="0.25">
      <c r="A12986" s="1" t="s">
        <v>13429</v>
      </c>
      <c r="B12986" s="1" t="s">
        <v>6561</v>
      </c>
      <c r="C12986" t="str">
        <f>VLOOKUP(B12986,[1]Planilha1!$B:$C,2,0)</f>
        <v>CUB</v>
      </c>
      <c r="D12986" s="1" t="s">
        <v>196</v>
      </c>
      <c r="E12986" s="2">
        <v>13.3</v>
      </c>
      <c r="F12986" s="1" t="s">
        <v>24</v>
      </c>
      <c r="G12986" s="1" t="s">
        <v>43</v>
      </c>
      <c r="H12986" s="1" t="s">
        <v>20</v>
      </c>
      <c r="I12986" s="3">
        <v>2</v>
      </c>
      <c r="J12986" s="3">
        <v>0</v>
      </c>
      <c r="K12986" s="3">
        <v>0</v>
      </c>
      <c r="L12986" s="4">
        <v>46007.946234641204</v>
      </c>
      <c r="M12986" s="1" t="s">
        <v>14059</v>
      </c>
      <c r="N12986" s="5">
        <v>46007</v>
      </c>
      <c r="O12986" s="1">
        <v>2</v>
      </c>
    </row>
    <row r="12987" spans="1:15" x14ac:dyDescent="0.25">
      <c r="A12987" s="1" t="s">
        <v>13430</v>
      </c>
      <c r="B12987" s="1" t="s">
        <v>17</v>
      </c>
      <c r="C12987" t="str">
        <f>VLOOKUP(B12987,[1]Planilha1!$B:$C,2,0)</f>
        <v>MCZ</v>
      </c>
      <c r="D12987" s="1" t="s">
        <v>1358</v>
      </c>
      <c r="E12987" s="2">
        <v>5.9</v>
      </c>
      <c r="F12987" s="1" t="s">
        <v>24</v>
      </c>
      <c r="G12987" s="1" t="s">
        <v>14</v>
      </c>
      <c r="H12987" s="1" t="s">
        <v>59</v>
      </c>
      <c r="I12987" s="3">
        <v>0</v>
      </c>
      <c r="J12987" s="3">
        <v>0</v>
      </c>
      <c r="K12987" s="3">
        <v>0</v>
      </c>
      <c r="L12987" s="4">
        <v>46008.144633981479</v>
      </c>
      <c r="M12987" s="1" t="s">
        <v>14053</v>
      </c>
      <c r="N12987" s="5">
        <v>46008</v>
      </c>
      <c r="O12987" s="1">
        <v>0</v>
      </c>
    </row>
    <row r="12988" spans="1:15" x14ac:dyDescent="0.25">
      <c r="A12988" s="1" t="s">
        <v>13431</v>
      </c>
      <c r="B12988" s="1" t="s">
        <v>67</v>
      </c>
      <c r="C12988" t="str">
        <f>VLOOKUP(B12988,[1]Planilha1!$B:$C,2,0)</f>
        <v>BRR</v>
      </c>
      <c r="D12988" s="1" t="s">
        <v>132</v>
      </c>
      <c r="E12988" s="2">
        <v>86</v>
      </c>
      <c r="F12988" s="1" t="s">
        <v>39</v>
      </c>
      <c r="G12988" s="1" t="s">
        <v>14</v>
      </c>
      <c r="H12988" s="1" t="s">
        <v>70</v>
      </c>
      <c r="I12988" s="3">
        <v>0</v>
      </c>
      <c r="J12988" s="3">
        <v>0</v>
      </c>
      <c r="K12988" s="3">
        <v>0</v>
      </c>
      <c r="L12988" s="4">
        <v>46008.209541701392</v>
      </c>
      <c r="M12988" s="1" t="s">
        <v>14058</v>
      </c>
      <c r="N12988" s="5">
        <v>46008</v>
      </c>
      <c r="O12988" s="1">
        <v>0</v>
      </c>
    </row>
    <row r="12989" spans="1:15" x14ac:dyDescent="0.25">
      <c r="A12989" s="1" t="s">
        <v>13432</v>
      </c>
      <c r="B12989" s="1" t="s">
        <v>6561</v>
      </c>
      <c r="C12989" t="str">
        <f>VLOOKUP(B12989,[1]Planilha1!$B:$C,2,0)</f>
        <v>CUB</v>
      </c>
      <c r="D12989" s="1" t="s">
        <v>29</v>
      </c>
      <c r="E12989" s="2">
        <v>63.8</v>
      </c>
      <c r="F12989" s="1" t="s">
        <v>19</v>
      </c>
      <c r="G12989" s="1" t="s">
        <v>14</v>
      </c>
      <c r="H12989" s="1" t="s">
        <v>20</v>
      </c>
      <c r="I12989" s="3">
        <v>0</v>
      </c>
      <c r="J12989" s="3">
        <v>0</v>
      </c>
      <c r="K12989" s="3">
        <v>0</v>
      </c>
      <c r="L12989" s="4">
        <v>46008.282297986108</v>
      </c>
      <c r="M12989" s="1" t="s">
        <v>14059</v>
      </c>
      <c r="N12989" s="5">
        <v>46008</v>
      </c>
      <c r="O12989" s="1">
        <v>0</v>
      </c>
    </row>
    <row r="12990" spans="1:15" x14ac:dyDescent="0.25">
      <c r="A12990" s="1" t="s">
        <v>13433</v>
      </c>
      <c r="B12990" s="1" t="s">
        <v>117</v>
      </c>
      <c r="C12990" t="str">
        <f>VLOOKUP(B12990,[1]Planilha1!$B:$C,2,0)</f>
        <v>PNP</v>
      </c>
      <c r="D12990" s="1" t="s">
        <v>132</v>
      </c>
      <c r="E12990" s="2">
        <v>274.10000000000002</v>
      </c>
      <c r="F12990" s="1" t="s">
        <v>13</v>
      </c>
      <c r="G12990" s="1" t="s">
        <v>14</v>
      </c>
      <c r="H12990" s="1" t="s">
        <v>20</v>
      </c>
      <c r="I12990" s="3">
        <v>0</v>
      </c>
      <c r="J12990" s="3">
        <v>0</v>
      </c>
      <c r="K12990" s="3">
        <v>0</v>
      </c>
      <c r="L12990" s="4">
        <v>46008.348414930559</v>
      </c>
      <c r="M12990" s="1" t="s">
        <v>14061</v>
      </c>
      <c r="N12990" s="5">
        <v>46008</v>
      </c>
      <c r="O12990" s="1">
        <v>0</v>
      </c>
    </row>
    <row r="12991" spans="1:15" x14ac:dyDescent="0.25">
      <c r="A12991" s="1" t="s">
        <v>13434</v>
      </c>
      <c r="B12991" s="1" t="s">
        <v>190</v>
      </c>
      <c r="C12991" t="str">
        <f>VLOOKUP(B12991,[1]Planilha1!$B:$C,2,0)</f>
        <v>AMP</v>
      </c>
      <c r="D12991" s="1" t="s">
        <v>226</v>
      </c>
      <c r="E12991" s="2">
        <v>159.5</v>
      </c>
      <c r="F12991" s="1" t="s">
        <v>24</v>
      </c>
      <c r="G12991" s="1" t="s">
        <v>14</v>
      </c>
      <c r="H12991" s="1" t="s">
        <v>20</v>
      </c>
      <c r="I12991" s="3">
        <v>0</v>
      </c>
      <c r="J12991" s="3">
        <v>0</v>
      </c>
      <c r="K12991" s="3">
        <v>0</v>
      </c>
      <c r="L12991" s="4">
        <v>46008.376262303238</v>
      </c>
      <c r="M12991" s="1" t="s">
        <v>14056</v>
      </c>
      <c r="N12991" s="5">
        <v>46008</v>
      </c>
      <c r="O12991" s="1">
        <v>0</v>
      </c>
    </row>
    <row r="12992" spans="1:15" x14ac:dyDescent="0.25">
      <c r="A12992" s="1" t="s">
        <v>13435</v>
      </c>
      <c r="B12992" s="1" t="s">
        <v>54</v>
      </c>
      <c r="C12992" t="str">
        <f>VLOOKUP(B12992,[1]Planilha1!$B:$C,2,0)</f>
        <v>TBT</v>
      </c>
      <c r="D12992" s="1" t="s">
        <v>285</v>
      </c>
      <c r="E12992" s="2">
        <v>13.6</v>
      </c>
      <c r="F12992" s="1" t="s">
        <v>24</v>
      </c>
      <c r="G12992" s="1" t="s">
        <v>14</v>
      </c>
      <c r="H12992" s="1" t="s">
        <v>20</v>
      </c>
      <c r="I12992" s="3">
        <v>0</v>
      </c>
      <c r="J12992" s="3">
        <v>0</v>
      </c>
      <c r="K12992" s="3">
        <v>0</v>
      </c>
      <c r="L12992" s="4">
        <v>46008.383222916666</v>
      </c>
      <c r="M12992" s="1" t="s">
        <v>14055</v>
      </c>
      <c r="N12992" s="5">
        <v>46008</v>
      </c>
      <c r="O12992" s="1">
        <v>0</v>
      </c>
    </row>
    <row r="12993" spans="1:15" x14ac:dyDescent="0.25">
      <c r="A12993" s="1" t="s">
        <v>13436</v>
      </c>
      <c r="B12993" s="1" t="s">
        <v>67</v>
      </c>
      <c r="C12993" t="str">
        <f>VLOOKUP(B12993,[1]Planilha1!$B:$C,2,0)</f>
        <v>BRR</v>
      </c>
      <c r="D12993" s="1" t="s">
        <v>194</v>
      </c>
      <c r="E12993" s="2">
        <v>462.9</v>
      </c>
      <c r="F12993" s="1" t="s">
        <v>13</v>
      </c>
      <c r="G12993" s="1" t="s">
        <v>43</v>
      </c>
      <c r="H12993" s="1" t="s">
        <v>59</v>
      </c>
      <c r="I12993" s="3">
        <v>1</v>
      </c>
      <c r="J12993" s="3">
        <v>0</v>
      </c>
      <c r="K12993" s="3">
        <v>0</v>
      </c>
      <c r="L12993" s="4">
        <v>46008.430235532411</v>
      </c>
      <c r="M12993" s="1" t="s">
        <v>14058</v>
      </c>
      <c r="N12993" s="5">
        <v>46008</v>
      </c>
      <c r="O12993" s="1">
        <v>1</v>
      </c>
    </row>
    <row r="12994" spans="1:15" x14ac:dyDescent="0.25">
      <c r="A12994" s="1" t="s">
        <v>13437</v>
      </c>
      <c r="B12994" s="1" t="s">
        <v>64</v>
      </c>
      <c r="C12994" t="str">
        <f>VLOOKUP(B12994,[1]Planilha1!$B:$C,2,0)</f>
        <v>SBC</v>
      </c>
      <c r="D12994" s="1" t="s">
        <v>65</v>
      </c>
      <c r="E12994" s="2">
        <v>54.8</v>
      </c>
      <c r="F12994" s="1" t="s">
        <v>19</v>
      </c>
      <c r="G12994" s="1" t="s">
        <v>14</v>
      </c>
      <c r="H12994" s="1" t="s">
        <v>40</v>
      </c>
      <c r="I12994" s="3">
        <v>0</v>
      </c>
      <c r="J12994" s="3">
        <v>0</v>
      </c>
      <c r="K12994" s="3">
        <v>0</v>
      </c>
      <c r="L12994" s="4">
        <v>46008.435258831021</v>
      </c>
      <c r="M12994" s="1" t="s">
        <v>14053</v>
      </c>
      <c r="N12994" s="5">
        <v>46008</v>
      </c>
      <c r="O12994" s="1">
        <v>0</v>
      </c>
    </row>
    <row r="12995" spans="1:15" x14ac:dyDescent="0.25">
      <c r="A12995" s="1" t="s">
        <v>13438</v>
      </c>
      <c r="B12995" s="1" t="s">
        <v>219</v>
      </c>
      <c r="C12995" t="str">
        <f>VLOOKUP(B12995,[1]Planilha1!$B:$C,2,0)</f>
        <v>BRU</v>
      </c>
      <c r="D12995" s="1" t="s">
        <v>220</v>
      </c>
      <c r="E12995" s="2">
        <v>353.7</v>
      </c>
      <c r="F12995" s="1" t="s">
        <v>24</v>
      </c>
      <c r="G12995" s="1" t="s">
        <v>43</v>
      </c>
      <c r="H12995" s="1" t="s">
        <v>33</v>
      </c>
      <c r="I12995" s="3">
        <v>1</v>
      </c>
      <c r="J12995" s="3">
        <v>0</v>
      </c>
      <c r="K12995" s="3">
        <v>0</v>
      </c>
      <c r="L12995" s="4">
        <v>46008.479525347226</v>
      </c>
      <c r="M12995" s="1" t="s">
        <v>14065</v>
      </c>
      <c r="N12995" s="5">
        <v>46008</v>
      </c>
      <c r="O12995" s="1">
        <v>1</v>
      </c>
    </row>
    <row r="12996" spans="1:15" x14ac:dyDescent="0.25">
      <c r="A12996" s="1" t="s">
        <v>13439</v>
      </c>
      <c r="B12996" s="1" t="s">
        <v>54</v>
      </c>
      <c r="C12996" t="str">
        <f>VLOOKUP(B12996,[1]Planilha1!$B:$C,2,0)</f>
        <v>TBT</v>
      </c>
      <c r="D12996" s="1" t="s">
        <v>85</v>
      </c>
      <c r="E12996" s="2">
        <v>27</v>
      </c>
      <c r="F12996" s="1" t="s">
        <v>13</v>
      </c>
      <c r="G12996" s="1" t="s">
        <v>14</v>
      </c>
      <c r="H12996" s="1" t="s">
        <v>20</v>
      </c>
      <c r="I12996" s="3">
        <v>0</v>
      </c>
      <c r="J12996" s="3">
        <v>0</v>
      </c>
      <c r="K12996" s="3">
        <v>0</v>
      </c>
      <c r="L12996" s="4">
        <v>46008.48252928241</v>
      </c>
      <c r="M12996" s="1" t="s">
        <v>14055</v>
      </c>
      <c r="N12996" s="5">
        <v>46008</v>
      </c>
      <c r="O12996" s="1">
        <v>0</v>
      </c>
    </row>
    <row r="12997" spans="1:15" x14ac:dyDescent="0.25">
      <c r="A12997" s="1" t="s">
        <v>13440</v>
      </c>
      <c r="B12997" s="1" t="s">
        <v>103</v>
      </c>
      <c r="C12997" t="str">
        <f>VLOOKUP(B12997,[1]Planilha1!$B:$C,2,0)</f>
        <v>COT</v>
      </c>
      <c r="D12997" s="1" t="s">
        <v>1619</v>
      </c>
      <c r="E12997" s="2">
        <v>1.8</v>
      </c>
      <c r="F12997" s="1" t="s">
        <v>24</v>
      </c>
      <c r="G12997" s="1" t="s">
        <v>43</v>
      </c>
      <c r="H12997" s="1" t="s">
        <v>80</v>
      </c>
      <c r="I12997" s="3">
        <v>2</v>
      </c>
      <c r="J12997" s="3">
        <v>0</v>
      </c>
      <c r="K12997" s="3">
        <v>0</v>
      </c>
      <c r="L12997" s="4">
        <v>46008.487861226851</v>
      </c>
      <c r="M12997" s="1" t="s">
        <v>14053</v>
      </c>
      <c r="N12997" s="5">
        <v>46008</v>
      </c>
      <c r="O12997" s="1">
        <v>2</v>
      </c>
    </row>
    <row r="12998" spans="1:15" x14ac:dyDescent="0.25">
      <c r="A12998" s="1" t="s">
        <v>13441</v>
      </c>
      <c r="B12998" s="1" t="s">
        <v>11</v>
      </c>
      <c r="C12998" t="str">
        <f>VLOOKUP(B12998,[1]Planilha1!$B:$C,2,0)</f>
        <v>JAL</v>
      </c>
      <c r="D12998" s="1" t="s">
        <v>52</v>
      </c>
      <c r="E12998" s="2">
        <v>586.70000000000005</v>
      </c>
      <c r="F12998" s="1" t="s">
        <v>19</v>
      </c>
      <c r="G12998" s="1" t="s">
        <v>14</v>
      </c>
      <c r="H12998" s="1" t="s">
        <v>40</v>
      </c>
      <c r="I12998" s="3">
        <v>0</v>
      </c>
      <c r="J12998" s="3">
        <v>0</v>
      </c>
      <c r="K12998" s="3">
        <v>0</v>
      </c>
      <c r="L12998" s="4">
        <v>46008.496861296298</v>
      </c>
      <c r="M12998" s="1" t="s">
        <v>14052</v>
      </c>
      <c r="N12998" s="5">
        <v>46008</v>
      </c>
      <c r="O12998" s="1">
        <v>0</v>
      </c>
    </row>
    <row r="12999" spans="1:15" x14ac:dyDescent="0.25">
      <c r="A12999" s="1" t="s">
        <v>13442</v>
      </c>
      <c r="B12999" s="1" t="s">
        <v>64</v>
      </c>
      <c r="C12999" t="str">
        <f>VLOOKUP(B12999,[1]Planilha1!$B:$C,2,0)</f>
        <v>SBC</v>
      </c>
      <c r="D12999" s="1" t="s">
        <v>65</v>
      </c>
      <c r="E12999" s="2">
        <v>54.55</v>
      </c>
      <c r="F12999" s="1" t="s">
        <v>19</v>
      </c>
      <c r="G12999" s="1" t="s">
        <v>14</v>
      </c>
      <c r="H12999" s="1" t="s">
        <v>80</v>
      </c>
      <c r="I12999" s="3">
        <v>0</v>
      </c>
      <c r="J12999" s="3">
        <v>0</v>
      </c>
      <c r="K12999" s="3">
        <v>0</v>
      </c>
      <c r="L12999" s="4">
        <v>46008.507316006944</v>
      </c>
      <c r="M12999" s="1" t="s">
        <v>14053</v>
      </c>
      <c r="N12999" s="5">
        <v>46008</v>
      </c>
      <c r="O12999" s="1">
        <v>0</v>
      </c>
    </row>
    <row r="13000" spans="1:15" x14ac:dyDescent="0.25">
      <c r="A13000" s="1" t="s">
        <v>13443</v>
      </c>
      <c r="B13000" s="1" t="s">
        <v>6561</v>
      </c>
      <c r="C13000" t="str">
        <f>VLOOKUP(B13000,[1]Planilha1!$B:$C,2,0)</f>
        <v>CUB</v>
      </c>
      <c r="D13000" s="1" t="s">
        <v>29</v>
      </c>
      <c r="E13000" s="2">
        <v>60.1</v>
      </c>
      <c r="F13000" s="1" t="s">
        <v>39</v>
      </c>
      <c r="G13000" s="1" t="s">
        <v>14</v>
      </c>
      <c r="H13000" s="1" t="s">
        <v>40</v>
      </c>
      <c r="I13000" s="3">
        <v>0</v>
      </c>
      <c r="J13000" s="3">
        <v>0</v>
      </c>
      <c r="K13000" s="3">
        <v>0</v>
      </c>
      <c r="L13000" s="4">
        <v>46008.524805821762</v>
      </c>
      <c r="M13000" s="1" t="s">
        <v>14059</v>
      </c>
      <c r="N13000" s="5">
        <v>46008</v>
      </c>
      <c r="O13000" s="1">
        <v>0</v>
      </c>
    </row>
    <row r="13001" spans="1:15" x14ac:dyDescent="0.25">
      <c r="A13001" s="1" t="s">
        <v>13444</v>
      </c>
      <c r="B13001" s="1" t="s">
        <v>54</v>
      </c>
      <c r="C13001" t="str">
        <f>VLOOKUP(B13001,[1]Planilha1!$B:$C,2,0)</f>
        <v>TBT</v>
      </c>
      <c r="D13001" s="1" t="s">
        <v>85</v>
      </c>
      <c r="E13001" s="2">
        <v>45.6</v>
      </c>
      <c r="F13001" s="1" t="s">
        <v>13</v>
      </c>
      <c r="G13001" s="1" t="s">
        <v>14</v>
      </c>
      <c r="H13001" s="1" t="s">
        <v>20</v>
      </c>
      <c r="I13001" s="3">
        <v>0</v>
      </c>
      <c r="J13001" s="3">
        <v>0</v>
      </c>
      <c r="K13001" s="3">
        <v>0</v>
      </c>
      <c r="L13001" s="4">
        <v>46008.530118437498</v>
      </c>
      <c r="M13001" s="1" t="s">
        <v>14055</v>
      </c>
      <c r="N13001" s="5">
        <v>46008</v>
      </c>
      <c r="O13001" s="1">
        <v>0</v>
      </c>
    </row>
    <row r="13002" spans="1:15" x14ac:dyDescent="0.25">
      <c r="A13002" s="1" t="s">
        <v>13445</v>
      </c>
      <c r="B13002" s="1" t="s">
        <v>11</v>
      </c>
      <c r="C13002" t="str">
        <f>VLOOKUP(B13002,[1]Planilha1!$B:$C,2,0)</f>
        <v>JAL</v>
      </c>
      <c r="D13002" s="1" t="s">
        <v>2777</v>
      </c>
      <c r="E13002" s="2">
        <v>0.4</v>
      </c>
      <c r="F13002" s="1" t="s">
        <v>24</v>
      </c>
      <c r="G13002" s="1" t="s">
        <v>14</v>
      </c>
      <c r="H13002" s="1" t="s">
        <v>166</v>
      </c>
      <c r="I13002" s="3">
        <v>0</v>
      </c>
      <c r="J13002" s="3">
        <v>0</v>
      </c>
      <c r="K13002" s="3">
        <v>0</v>
      </c>
      <c r="L13002" s="4">
        <v>46008.538014849539</v>
      </c>
      <c r="M13002" s="1" t="s">
        <v>14052</v>
      </c>
      <c r="N13002" s="5">
        <v>46008</v>
      </c>
      <c r="O13002" s="1">
        <v>0</v>
      </c>
    </row>
    <row r="13003" spans="1:15" x14ac:dyDescent="0.25">
      <c r="A13003" s="1" t="s">
        <v>13446</v>
      </c>
      <c r="B13003" s="1" t="s">
        <v>88</v>
      </c>
      <c r="C13003" t="str">
        <f>VLOOKUP(B13003,[1]Planilha1!$B:$C,2,0)</f>
        <v>ITV</v>
      </c>
      <c r="D13003" s="1" t="s">
        <v>89</v>
      </c>
      <c r="E13003" s="2">
        <v>140.5</v>
      </c>
      <c r="F13003" s="1" t="s">
        <v>13</v>
      </c>
      <c r="G13003" s="1" t="s">
        <v>14</v>
      </c>
      <c r="H13003" s="1" t="s">
        <v>70</v>
      </c>
      <c r="I13003" s="3">
        <v>0</v>
      </c>
      <c r="J13003" s="3">
        <v>0</v>
      </c>
      <c r="K13003" s="3">
        <v>0</v>
      </c>
      <c r="L13003" s="4">
        <v>46008.573933136577</v>
      </c>
      <c r="M13003" s="1" t="s">
        <v>14054</v>
      </c>
      <c r="N13003" s="5">
        <v>46008</v>
      </c>
      <c r="O13003" s="1">
        <v>0</v>
      </c>
    </row>
    <row r="13004" spans="1:15" x14ac:dyDescent="0.25">
      <c r="A13004" s="1" t="s">
        <v>13447</v>
      </c>
      <c r="B13004" s="1" t="s">
        <v>257</v>
      </c>
      <c r="C13004" t="str">
        <f>VLOOKUP(B13004,[1]Planilha1!$B:$C,2,0)</f>
        <v>VTG</v>
      </c>
      <c r="D13004" s="1" t="s">
        <v>346</v>
      </c>
      <c r="E13004" s="2">
        <v>129.80000000000001</v>
      </c>
      <c r="F13004" s="1" t="s">
        <v>24</v>
      </c>
      <c r="G13004" s="1" t="s">
        <v>43</v>
      </c>
      <c r="H13004" s="1" t="s">
        <v>59</v>
      </c>
      <c r="I13004" s="3">
        <v>0</v>
      </c>
      <c r="J13004" s="3">
        <v>1</v>
      </c>
      <c r="K13004" s="3">
        <v>0</v>
      </c>
      <c r="L13004" s="4">
        <v>46008.606710219909</v>
      </c>
      <c r="M13004" s="1" t="s">
        <v>14052</v>
      </c>
      <c r="N13004" s="5">
        <v>46008</v>
      </c>
      <c r="O13004" s="1">
        <v>1</v>
      </c>
    </row>
    <row r="13005" spans="1:15" x14ac:dyDescent="0.25">
      <c r="A13005" s="1" t="s">
        <v>13448</v>
      </c>
      <c r="B13005" s="1" t="s">
        <v>145</v>
      </c>
      <c r="C13005" t="str">
        <f>VLOOKUP(B13005,[1]Planilha1!$B:$C,2,0)</f>
        <v>OLP</v>
      </c>
      <c r="D13005" s="1" t="s">
        <v>258</v>
      </c>
      <c r="E13005" s="2">
        <v>442</v>
      </c>
      <c r="F13005" s="1" t="s">
        <v>24</v>
      </c>
      <c r="G13005" s="1" t="s">
        <v>14</v>
      </c>
      <c r="H13005" s="1" t="s">
        <v>80</v>
      </c>
      <c r="I13005" s="3">
        <v>0</v>
      </c>
      <c r="J13005" s="3">
        <v>0</v>
      </c>
      <c r="K13005" s="3">
        <v>0</v>
      </c>
      <c r="L13005" s="4">
        <v>46008.644795173612</v>
      </c>
      <c r="M13005" s="1" t="s">
        <v>14058</v>
      </c>
      <c r="N13005" s="5">
        <v>46008</v>
      </c>
      <c r="O13005" s="1">
        <v>0</v>
      </c>
    </row>
    <row r="13006" spans="1:15" x14ac:dyDescent="0.25">
      <c r="A13006" s="1" t="s">
        <v>13449</v>
      </c>
      <c r="B13006" s="1" t="s">
        <v>312</v>
      </c>
      <c r="C13006" t="str">
        <f>VLOOKUP(B13006,[1]Planilha1!$B:$C,2,0)</f>
        <v>CHP</v>
      </c>
      <c r="D13006" s="1" t="s">
        <v>313</v>
      </c>
      <c r="E13006" s="2">
        <v>213.35</v>
      </c>
      <c r="F13006" s="1" t="s">
        <v>13</v>
      </c>
      <c r="G13006" s="1" t="s">
        <v>43</v>
      </c>
      <c r="H13006" s="1" t="s">
        <v>95</v>
      </c>
      <c r="I13006" s="3">
        <v>1</v>
      </c>
      <c r="J13006" s="3">
        <v>0</v>
      </c>
      <c r="K13006" s="3">
        <v>1</v>
      </c>
      <c r="L13006" s="4">
        <v>46008.646115428244</v>
      </c>
      <c r="M13006" s="1" t="s">
        <v>14055</v>
      </c>
      <c r="N13006" s="5">
        <v>46008</v>
      </c>
      <c r="O13006" s="1">
        <v>2</v>
      </c>
    </row>
    <row r="13007" spans="1:15" x14ac:dyDescent="0.25">
      <c r="A13007" s="1" t="s">
        <v>13450</v>
      </c>
      <c r="B13007" s="1" t="s">
        <v>45</v>
      </c>
      <c r="C13007" t="str">
        <f>VLOOKUP(B13007,[1]Planilha1!$B:$C,2,0)</f>
        <v>RPR</v>
      </c>
      <c r="D13007" s="1" t="s">
        <v>1231</v>
      </c>
      <c r="E13007" s="2">
        <v>3</v>
      </c>
      <c r="F13007" s="1" t="s">
        <v>13</v>
      </c>
      <c r="G13007" s="1" t="s">
        <v>43</v>
      </c>
      <c r="H13007" s="1" t="s">
        <v>40</v>
      </c>
      <c r="I13007" s="3">
        <v>1</v>
      </c>
      <c r="J13007" s="3">
        <v>0</v>
      </c>
      <c r="K13007" s="3">
        <v>0</v>
      </c>
      <c r="L13007" s="4">
        <v>46008.674593402779</v>
      </c>
      <c r="M13007" s="1" t="s">
        <v>14057</v>
      </c>
      <c r="N13007" s="5">
        <v>46008</v>
      </c>
      <c r="O13007" s="1">
        <v>1</v>
      </c>
    </row>
    <row r="13008" spans="1:15" x14ac:dyDescent="0.25">
      <c r="A13008" s="1" t="s">
        <v>13451</v>
      </c>
      <c r="B13008" s="1" t="s">
        <v>54</v>
      </c>
      <c r="C13008" t="str">
        <f>VLOOKUP(B13008,[1]Planilha1!$B:$C,2,0)</f>
        <v>TBT</v>
      </c>
      <c r="D13008" s="1" t="s">
        <v>2400</v>
      </c>
      <c r="E13008" s="2">
        <v>152</v>
      </c>
      <c r="F13008" s="1" t="s">
        <v>19</v>
      </c>
      <c r="G13008" s="1" t="s">
        <v>14</v>
      </c>
      <c r="H13008" s="1" t="s">
        <v>40</v>
      </c>
      <c r="I13008" s="3">
        <v>0</v>
      </c>
      <c r="J13008" s="3">
        <v>0</v>
      </c>
      <c r="K13008" s="3">
        <v>0</v>
      </c>
      <c r="L13008" s="4">
        <v>46008.686912268517</v>
      </c>
      <c r="M13008" s="1" t="s">
        <v>14055</v>
      </c>
      <c r="N13008" s="5">
        <v>46008</v>
      </c>
      <c r="O13008" s="1">
        <v>0</v>
      </c>
    </row>
    <row r="13009" spans="1:15" x14ac:dyDescent="0.25">
      <c r="A13009" s="1" t="s">
        <v>13452</v>
      </c>
      <c r="B13009" s="1" t="s">
        <v>139</v>
      </c>
      <c r="C13009" t="str">
        <f>VLOOKUP(B13009,[1]Planilha1!$B:$C,2,0)</f>
        <v>PBT</v>
      </c>
      <c r="D13009" s="1" t="s">
        <v>114</v>
      </c>
      <c r="E13009" s="2">
        <v>653.4</v>
      </c>
      <c r="F13009" s="1" t="s">
        <v>39</v>
      </c>
      <c r="G13009" s="1" t="s">
        <v>14</v>
      </c>
      <c r="H13009" s="1" t="s">
        <v>70</v>
      </c>
      <c r="I13009" s="3">
        <v>0</v>
      </c>
      <c r="J13009" s="3">
        <v>0</v>
      </c>
      <c r="K13009" s="3">
        <v>0</v>
      </c>
      <c r="L13009" s="4">
        <v>46008.750371793984</v>
      </c>
      <c r="M13009" s="1" t="s">
        <v>14061</v>
      </c>
      <c r="N13009" s="5">
        <v>46008</v>
      </c>
      <c r="O13009" s="1">
        <v>0</v>
      </c>
    </row>
    <row r="13010" spans="1:15" x14ac:dyDescent="0.25">
      <c r="A13010" s="1" t="s">
        <v>13453</v>
      </c>
      <c r="B13010" s="1" t="s">
        <v>129</v>
      </c>
      <c r="C13010" t="str">
        <f>VLOOKUP(B13010,[1]Planilha1!$B:$C,2,0)</f>
        <v>FRA</v>
      </c>
      <c r="D13010" s="1" t="s">
        <v>130</v>
      </c>
      <c r="E13010" s="2">
        <v>41.5</v>
      </c>
      <c r="F13010" s="1" t="s">
        <v>39</v>
      </c>
      <c r="G13010" s="1" t="s">
        <v>14</v>
      </c>
      <c r="H13010" s="1" t="s">
        <v>33</v>
      </c>
      <c r="I13010" s="3">
        <v>0</v>
      </c>
      <c r="J13010" s="3">
        <v>0</v>
      </c>
      <c r="K13010" s="3">
        <v>0</v>
      </c>
      <c r="L13010" s="4">
        <v>46008.751915162036</v>
      </c>
      <c r="M13010" s="1" t="s">
        <v>14057</v>
      </c>
      <c r="N13010" s="5">
        <v>46008</v>
      </c>
      <c r="O13010" s="1">
        <v>0</v>
      </c>
    </row>
    <row r="13011" spans="1:15" x14ac:dyDescent="0.25">
      <c r="A13011" s="1" t="s">
        <v>13454</v>
      </c>
      <c r="B13011" s="1" t="s">
        <v>6561</v>
      </c>
      <c r="C13011" t="str">
        <f>VLOOKUP(B13011,[1]Planilha1!$B:$C,2,0)</f>
        <v>CUB</v>
      </c>
      <c r="D13011" s="1" t="s">
        <v>29</v>
      </c>
      <c r="E13011" s="2">
        <v>66.5</v>
      </c>
      <c r="F13011" s="1" t="s">
        <v>19</v>
      </c>
      <c r="G13011" s="1" t="s">
        <v>43</v>
      </c>
      <c r="H13011" s="1" t="s">
        <v>95</v>
      </c>
      <c r="I13011" s="3">
        <v>2</v>
      </c>
      <c r="J13011" s="3">
        <v>0</v>
      </c>
      <c r="K13011" s="3">
        <v>0</v>
      </c>
      <c r="L13011" s="4">
        <v>46008.763433865737</v>
      </c>
      <c r="M13011" s="1" t="s">
        <v>14059</v>
      </c>
      <c r="N13011" s="5">
        <v>46008</v>
      </c>
      <c r="O13011" s="1">
        <v>2</v>
      </c>
    </row>
    <row r="13012" spans="1:15" x14ac:dyDescent="0.25">
      <c r="A13012" s="1" t="s">
        <v>13455</v>
      </c>
      <c r="B13012" s="1" t="s">
        <v>223</v>
      </c>
      <c r="C13012" t="str">
        <f>VLOOKUP(B13012,[1]Planilha1!$B:$C,2,0)</f>
        <v>CPB</v>
      </c>
      <c r="D13012" s="1" t="s">
        <v>182</v>
      </c>
      <c r="E13012" s="2">
        <v>347.9</v>
      </c>
      <c r="F13012" s="1" t="s">
        <v>39</v>
      </c>
      <c r="G13012" s="1" t="s">
        <v>14</v>
      </c>
      <c r="H13012" s="1" t="s">
        <v>59</v>
      </c>
      <c r="I13012" s="3">
        <v>0</v>
      </c>
      <c r="J13012" s="3">
        <v>0</v>
      </c>
      <c r="K13012" s="3">
        <v>0</v>
      </c>
      <c r="L13012" s="4">
        <v>46008.809988842593</v>
      </c>
      <c r="M13012" s="1" t="s">
        <v>14054</v>
      </c>
      <c r="N13012" s="5">
        <v>46008</v>
      </c>
      <c r="O13012" s="1">
        <v>0</v>
      </c>
    </row>
    <row r="13013" spans="1:15" x14ac:dyDescent="0.25">
      <c r="A13013" s="1" t="s">
        <v>13456</v>
      </c>
      <c r="B13013" s="1" t="s">
        <v>796</v>
      </c>
      <c r="C13013" t="str">
        <f>VLOOKUP(B13013,[1]Planilha1!$B:$C,2,0)</f>
        <v>SCA</v>
      </c>
      <c r="D13013" s="1" t="s">
        <v>797</v>
      </c>
      <c r="E13013" s="2">
        <v>0.4</v>
      </c>
      <c r="F13013" s="1" t="s">
        <v>19</v>
      </c>
      <c r="G13013" s="1" t="s">
        <v>43</v>
      </c>
      <c r="H13013" s="1" t="s">
        <v>20</v>
      </c>
      <c r="I13013" s="3">
        <v>1</v>
      </c>
      <c r="J13013" s="3">
        <v>0</v>
      </c>
      <c r="K13013" s="3">
        <v>0</v>
      </c>
      <c r="L13013" s="4">
        <v>46008.815557361107</v>
      </c>
      <c r="M13013" s="1" t="s">
        <v>14064</v>
      </c>
      <c r="N13013" s="5">
        <v>46008</v>
      </c>
      <c r="O13013" s="1">
        <v>1</v>
      </c>
    </row>
    <row r="13014" spans="1:15" x14ac:dyDescent="0.25">
      <c r="A13014" s="1" t="s">
        <v>13457</v>
      </c>
      <c r="B13014" s="1" t="s">
        <v>103</v>
      </c>
      <c r="C13014" t="str">
        <f>VLOOKUP(B13014,[1]Planilha1!$B:$C,2,0)</f>
        <v>COT</v>
      </c>
      <c r="D13014" s="1" t="s">
        <v>707</v>
      </c>
      <c r="E13014" s="2">
        <v>3</v>
      </c>
      <c r="F13014" s="1" t="s">
        <v>13</v>
      </c>
      <c r="G13014" s="1" t="s">
        <v>43</v>
      </c>
      <c r="H13014" s="1" t="s">
        <v>20</v>
      </c>
      <c r="I13014" s="3">
        <v>1</v>
      </c>
      <c r="J13014" s="3">
        <v>0</v>
      </c>
      <c r="K13014" s="3">
        <v>0</v>
      </c>
      <c r="L13014" s="4">
        <v>46008.817850462961</v>
      </c>
      <c r="M13014" s="1" t="s">
        <v>14053</v>
      </c>
      <c r="N13014" s="5">
        <v>46008</v>
      </c>
      <c r="O13014" s="1">
        <v>1</v>
      </c>
    </row>
    <row r="13015" spans="1:15" x14ac:dyDescent="0.25">
      <c r="A13015" s="1" t="s">
        <v>13458</v>
      </c>
      <c r="B13015" s="1" t="s">
        <v>211</v>
      </c>
      <c r="C13015" t="str">
        <f>VLOOKUP(B13015,[1]Planilha1!$B:$C,2,0)</f>
        <v>BGP</v>
      </c>
      <c r="D13015" s="1" t="s">
        <v>687</v>
      </c>
      <c r="E13015" s="2">
        <v>86</v>
      </c>
      <c r="F13015" s="1" t="s">
        <v>24</v>
      </c>
      <c r="G13015" s="1" t="s">
        <v>14</v>
      </c>
      <c r="H13015" s="1" t="s">
        <v>80</v>
      </c>
      <c r="I13015" s="3">
        <v>0</v>
      </c>
      <c r="J13015" s="3">
        <v>0</v>
      </c>
      <c r="K13015" s="3">
        <v>0</v>
      </c>
      <c r="L13015" s="4">
        <v>46008.834236643517</v>
      </c>
      <c r="M13015" s="1" t="s">
        <v>14056</v>
      </c>
      <c r="N13015" s="5">
        <v>46008</v>
      </c>
      <c r="O13015" s="1">
        <v>0</v>
      </c>
    </row>
    <row r="13016" spans="1:15" x14ac:dyDescent="0.25">
      <c r="A13016" s="1" t="s">
        <v>13459</v>
      </c>
      <c r="B13016" s="1" t="s">
        <v>31</v>
      </c>
      <c r="C13016" t="str">
        <f>VLOOKUP(B13016,[1]Planilha1!$B:$C,2,0)</f>
        <v>CJM</v>
      </c>
      <c r="D13016" s="1" t="s">
        <v>32</v>
      </c>
      <c r="E13016" s="2">
        <v>43.25</v>
      </c>
      <c r="F13016" s="1" t="s">
        <v>19</v>
      </c>
      <c r="G13016" s="1" t="s">
        <v>14</v>
      </c>
      <c r="H13016" s="1" t="s">
        <v>80</v>
      </c>
      <c r="I13016" s="3">
        <v>0</v>
      </c>
      <c r="J13016" s="3">
        <v>0</v>
      </c>
      <c r="K13016" s="3">
        <v>0</v>
      </c>
      <c r="L13016" s="4">
        <v>46008.841746180558</v>
      </c>
      <c r="M13016" s="1" t="s">
        <v>14053</v>
      </c>
      <c r="N13016" s="5">
        <v>46008</v>
      </c>
      <c r="O13016" s="1">
        <v>0</v>
      </c>
    </row>
    <row r="13017" spans="1:15" x14ac:dyDescent="0.25">
      <c r="A13017" s="1" t="s">
        <v>13460</v>
      </c>
      <c r="B13017" s="1" t="s">
        <v>257</v>
      </c>
      <c r="C13017" t="str">
        <f>VLOOKUP(B13017,[1]Planilha1!$B:$C,2,0)</f>
        <v>VTG</v>
      </c>
      <c r="D13017" s="1" t="s">
        <v>2432</v>
      </c>
      <c r="E13017" s="2">
        <v>10.9</v>
      </c>
      <c r="F13017" s="1" t="s">
        <v>24</v>
      </c>
      <c r="G13017" s="1" t="s">
        <v>14</v>
      </c>
      <c r="H13017" s="1" t="s">
        <v>20</v>
      </c>
      <c r="I13017" s="3">
        <v>0</v>
      </c>
      <c r="J13017" s="3">
        <v>0</v>
      </c>
      <c r="K13017" s="3">
        <v>0</v>
      </c>
      <c r="L13017" s="4">
        <v>46008.87983125</v>
      </c>
      <c r="M13017" s="1" t="s">
        <v>14052</v>
      </c>
      <c r="N13017" s="5">
        <v>46008</v>
      </c>
      <c r="O13017" s="1">
        <v>0</v>
      </c>
    </row>
    <row r="13018" spans="1:15" x14ac:dyDescent="0.25">
      <c r="A13018" s="1" t="s">
        <v>13461</v>
      </c>
      <c r="B13018" s="1" t="s">
        <v>11</v>
      </c>
      <c r="C13018" t="str">
        <f>VLOOKUP(B13018,[1]Planilha1!$B:$C,2,0)</f>
        <v>JAL</v>
      </c>
      <c r="D13018" s="1" t="s">
        <v>52</v>
      </c>
      <c r="E13018" s="2">
        <v>563.9</v>
      </c>
      <c r="F13018" s="1" t="s">
        <v>19</v>
      </c>
      <c r="G13018" s="1" t="s">
        <v>14</v>
      </c>
      <c r="H13018" s="1" t="s">
        <v>15</v>
      </c>
      <c r="I13018" s="3">
        <v>0</v>
      </c>
      <c r="J13018" s="3">
        <v>0</v>
      </c>
      <c r="K13018" s="3">
        <v>0</v>
      </c>
      <c r="L13018" s="4">
        <v>46008.882610370369</v>
      </c>
      <c r="M13018" s="1" t="s">
        <v>14052</v>
      </c>
      <c r="N13018" s="5">
        <v>46008</v>
      </c>
      <c r="O13018" s="1">
        <v>0</v>
      </c>
    </row>
    <row r="13019" spans="1:15" x14ac:dyDescent="0.25">
      <c r="A13019" s="1" t="s">
        <v>13462</v>
      </c>
      <c r="B13019" s="1" t="s">
        <v>54</v>
      </c>
      <c r="C13019" t="str">
        <f>VLOOKUP(B13019,[1]Planilha1!$B:$C,2,0)</f>
        <v>TBT</v>
      </c>
      <c r="D13019" s="1" t="s">
        <v>85</v>
      </c>
      <c r="E13019" s="2">
        <v>79</v>
      </c>
      <c r="F13019" s="1" t="s">
        <v>13</v>
      </c>
      <c r="G13019" s="1" t="s">
        <v>14</v>
      </c>
      <c r="H13019" s="1" t="s">
        <v>20</v>
      </c>
      <c r="I13019" s="3">
        <v>0</v>
      </c>
      <c r="J13019" s="3">
        <v>0</v>
      </c>
      <c r="K13019" s="3">
        <v>0</v>
      </c>
      <c r="L13019" s="4">
        <v>46008.889504895837</v>
      </c>
      <c r="M13019" s="1" t="s">
        <v>14055</v>
      </c>
      <c r="N13019" s="5">
        <v>46008</v>
      </c>
      <c r="O13019" s="1">
        <v>0</v>
      </c>
    </row>
    <row r="13020" spans="1:15" x14ac:dyDescent="0.25">
      <c r="A13020" s="1" t="s">
        <v>13463</v>
      </c>
      <c r="B13020" s="1" t="s">
        <v>219</v>
      </c>
      <c r="C13020" t="str">
        <f>VLOOKUP(B13020,[1]Planilha1!$B:$C,2,0)</f>
        <v>BRU</v>
      </c>
      <c r="D13020" s="1" t="s">
        <v>220</v>
      </c>
      <c r="E13020" s="2">
        <v>360.8</v>
      </c>
      <c r="F13020" s="1" t="s">
        <v>13</v>
      </c>
      <c r="G13020" s="1" t="s">
        <v>43</v>
      </c>
      <c r="H13020" s="1" t="s">
        <v>70</v>
      </c>
      <c r="I13020" s="3">
        <v>2</v>
      </c>
      <c r="J13020" s="3">
        <v>0</v>
      </c>
      <c r="K13020" s="3">
        <v>0</v>
      </c>
      <c r="L13020" s="4">
        <v>46008.916617511575</v>
      </c>
      <c r="M13020" s="1" t="s">
        <v>14065</v>
      </c>
      <c r="N13020" s="5">
        <v>46008</v>
      </c>
      <c r="O13020" s="1">
        <v>2</v>
      </c>
    </row>
    <row r="13021" spans="1:15" x14ac:dyDescent="0.25">
      <c r="A13021" s="1" t="s">
        <v>13464</v>
      </c>
      <c r="B13021" s="1" t="s">
        <v>219</v>
      </c>
      <c r="C13021" t="str">
        <f>VLOOKUP(B13021,[1]Planilha1!$B:$C,2,0)</f>
        <v>BRU</v>
      </c>
      <c r="D13021" s="1" t="s">
        <v>220</v>
      </c>
      <c r="E13021" s="2">
        <v>402.7</v>
      </c>
      <c r="F13021" s="1" t="s">
        <v>24</v>
      </c>
      <c r="G13021" s="1" t="s">
        <v>14</v>
      </c>
      <c r="H13021" s="1" t="s">
        <v>15</v>
      </c>
      <c r="I13021" s="3">
        <v>0</v>
      </c>
      <c r="J13021" s="3">
        <v>0</v>
      </c>
      <c r="K13021" s="3">
        <v>0</v>
      </c>
      <c r="L13021" s="4">
        <v>46008.926097685187</v>
      </c>
      <c r="M13021" s="1" t="s">
        <v>14065</v>
      </c>
      <c r="N13021" s="5">
        <v>46008</v>
      </c>
      <c r="O13021" s="1">
        <v>0</v>
      </c>
    </row>
    <row r="13022" spans="1:15" x14ac:dyDescent="0.25">
      <c r="A13022" s="1" t="s">
        <v>13465</v>
      </c>
      <c r="B13022" s="1" t="s">
        <v>6561</v>
      </c>
      <c r="C13022" t="str">
        <f>VLOOKUP(B13022,[1]Planilha1!$B:$C,2,0)</f>
        <v>CUB</v>
      </c>
      <c r="D13022" s="1" t="s">
        <v>29</v>
      </c>
      <c r="E13022" s="2">
        <v>93.5</v>
      </c>
      <c r="F13022" s="1" t="s">
        <v>39</v>
      </c>
      <c r="G13022" s="1" t="s">
        <v>43</v>
      </c>
      <c r="H13022" s="1" t="s">
        <v>80</v>
      </c>
      <c r="I13022" s="3">
        <v>1</v>
      </c>
      <c r="J13022" s="3">
        <v>0</v>
      </c>
      <c r="K13022" s="3">
        <v>0</v>
      </c>
      <c r="L13022" s="4">
        <v>46008.985932905096</v>
      </c>
      <c r="M13022" s="1" t="s">
        <v>14059</v>
      </c>
      <c r="N13022" s="5">
        <v>46008</v>
      </c>
      <c r="O13022" s="1">
        <v>1</v>
      </c>
    </row>
    <row r="13023" spans="1:15" x14ac:dyDescent="0.25">
      <c r="A13023" s="1" t="s">
        <v>13466</v>
      </c>
      <c r="B13023" s="1" t="s">
        <v>312</v>
      </c>
      <c r="C13023" t="str">
        <f>VLOOKUP(B13023,[1]Planilha1!$B:$C,2,0)</f>
        <v>CHP</v>
      </c>
      <c r="D13023" s="1" t="s">
        <v>313</v>
      </c>
      <c r="E13023" s="2">
        <v>214.6</v>
      </c>
      <c r="F13023" s="1" t="s">
        <v>24</v>
      </c>
      <c r="G13023" s="1" t="s">
        <v>43</v>
      </c>
      <c r="H13023" s="1" t="s">
        <v>20</v>
      </c>
      <c r="I13023" s="3">
        <v>1</v>
      </c>
      <c r="J13023" s="3">
        <v>0</v>
      </c>
      <c r="K13023" s="3">
        <v>0</v>
      </c>
      <c r="L13023" s="4">
        <v>46009.053617245372</v>
      </c>
      <c r="M13023" s="1" t="s">
        <v>14055</v>
      </c>
      <c r="N13023" s="5">
        <v>46009</v>
      </c>
      <c r="O13023" s="1">
        <v>1</v>
      </c>
    </row>
    <row r="13024" spans="1:15" x14ac:dyDescent="0.25">
      <c r="A13024" s="1" t="s">
        <v>13467</v>
      </c>
      <c r="B13024" s="1" t="s">
        <v>177</v>
      </c>
      <c r="C13024" t="str">
        <f>VLOOKUP(B13024,[1]Planilha1!$B:$C,2,0)</f>
        <v>PIR</v>
      </c>
      <c r="D13024" s="1" t="s">
        <v>165</v>
      </c>
      <c r="E13024" s="2">
        <v>129</v>
      </c>
      <c r="F13024" s="1" t="s">
        <v>39</v>
      </c>
      <c r="G13024" s="1" t="s">
        <v>43</v>
      </c>
      <c r="H13024" s="1" t="s">
        <v>80</v>
      </c>
      <c r="I13024" s="3">
        <v>1</v>
      </c>
      <c r="J13024" s="3">
        <v>0</v>
      </c>
      <c r="K13024" s="3">
        <v>0</v>
      </c>
      <c r="L13024" s="4">
        <v>46009.300409675925</v>
      </c>
      <c r="M13024" s="1" t="s">
        <v>14060</v>
      </c>
      <c r="N13024" s="5">
        <v>46009</v>
      </c>
      <c r="O13024" s="1">
        <v>1</v>
      </c>
    </row>
    <row r="13025" spans="1:15" x14ac:dyDescent="0.25">
      <c r="A13025" s="1" t="s">
        <v>13468</v>
      </c>
      <c r="B13025" s="1" t="s">
        <v>190</v>
      </c>
      <c r="C13025" t="str">
        <f>VLOOKUP(B13025,[1]Planilha1!$B:$C,2,0)</f>
        <v>AMP</v>
      </c>
      <c r="D13025" s="1" t="s">
        <v>226</v>
      </c>
      <c r="E13025" s="2">
        <v>146.5</v>
      </c>
      <c r="F13025" s="1" t="s">
        <v>24</v>
      </c>
      <c r="G13025" s="1" t="s">
        <v>14</v>
      </c>
      <c r="H13025" s="1" t="s">
        <v>70</v>
      </c>
      <c r="I13025" s="3">
        <v>0</v>
      </c>
      <c r="J13025" s="3">
        <v>0</v>
      </c>
      <c r="K13025" s="3">
        <v>0</v>
      </c>
      <c r="L13025" s="4">
        <v>46009.339932592593</v>
      </c>
      <c r="M13025" s="1" t="s">
        <v>14056</v>
      </c>
      <c r="N13025" s="5">
        <v>46009</v>
      </c>
      <c r="O13025" s="1">
        <v>0</v>
      </c>
    </row>
    <row r="13026" spans="1:15" x14ac:dyDescent="0.25">
      <c r="A13026" s="1" t="s">
        <v>13469</v>
      </c>
      <c r="B13026" s="1" t="s">
        <v>6561</v>
      </c>
      <c r="C13026" t="str">
        <f>VLOOKUP(B13026,[1]Planilha1!$B:$C,2,0)</f>
        <v>CUB</v>
      </c>
      <c r="D13026" s="1" t="s">
        <v>29</v>
      </c>
      <c r="E13026" s="2">
        <v>57.9</v>
      </c>
      <c r="F13026" s="1" t="s">
        <v>39</v>
      </c>
      <c r="G13026" s="1" t="s">
        <v>43</v>
      </c>
      <c r="H13026" s="1" t="s">
        <v>80</v>
      </c>
      <c r="I13026" s="3">
        <v>1</v>
      </c>
      <c r="J13026" s="3">
        <v>0</v>
      </c>
      <c r="K13026" s="3">
        <v>0</v>
      </c>
      <c r="L13026" s="4">
        <v>46009.429292430556</v>
      </c>
      <c r="M13026" s="1" t="s">
        <v>14059</v>
      </c>
      <c r="N13026" s="5">
        <v>46009</v>
      </c>
      <c r="O13026" s="1">
        <v>1</v>
      </c>
    </row>
    <row r="13027" spans="1:15" x14ac:dyDescent="0.25">
      <c r="A13027" s="1" t="s">
        <v>13470</v>
      </c>
      <c r="B13027" s="1" t="s">
        <v>93</v>
      </c>
      <c r="C13027" t="str">
        <f>VLOOKUP(B13027,[1]Planilha1!$B:$C,2,0)</f>
        <v>ITG</v>
      </c>
      <c r="D13027" s="1" t="s">
        <v>104</v>
      </c>
      <c r="E13027" s="2">
        <v>189.6</v>
      </c>
      <c r="F13027" s="1" t="s">
        <v>19</v>
      </c>
      <c r="G13027" s="1" t="s">
        <v>14</v>
      </c>
      <c r="H13027" s="1" t="s">
        <v>25</v>
      </c>
      <c r="I13027" s="3">
        <v>0</v>
      </c>
      <c r="J13027" s="3">
        <v>0</v>
      </c>
      <c r="K13027" s="3">
        <v>0</v>
      </c>
      <c r="L13027" s="4">
        <v>46009.441624953703</v>
      </c>
      <c r="M13027" s="1" t="s">
        <v>14054</v>
      </c>
      <c r="N13027" s="5">
        <v>46009</v>
      </c>
      <c r="O13027" s="1">
        <v>0</v>
      </c>
    </row>
    <row r="13028" spans="1:15" x14ac:dyDescent="0.25">
      <c r="A13028" s="1" t="s">
        <v>13471</v>
      </c>
      <c r="B13028" s="1" t="s">
        <v>134</v>
      </c>
      <c r="C13028" t="str">
        <f>VLOOKUP(B13028,[1]Planilha1!$B:$C,2,0)</f>
        <v>RHR</v>
      </c>
      <c r="D13028" s="1" t="s">
        <v>335</v>
      </c>
      <c r="E13028" s="2">
        <v>37.9</v>
      </c>
      <c r="F13028" s="1" t="s">
        <v>13</v>
      </c>
      <c r="G13028" s="1" t="s">
        <v>43</v>
      </c>
      <c r="H13028" s="1" t="s">
        <v>20</v>
      </c>
      <c r="I13028" s="3">
        <v>1</v>
      </c>
      <c r="J13028" s="3">
        <v>0</v>
      </c>
      <c r="K13028" s="3">
        <v>0</v>
      </c>
      <c r="L13028" s="4">
        <v>46009.570258055559</v>
      </c>
      <c r="M13028" s="1" t="s">
        <v>14063</v>
      </c>
      <c r="N13028" s="5">
        <v>46009</v>
      </c>
      <c r="O13028" s="1">
        <v>1</v>
      </c>
    </row>
    <row r="13029" spans="1:15" x14ac:dyDescent="0.25">
      <c r="A13029" s="1" t="s">
        <v>13472</v>
      </c>
      <c r="B13029" s="1" t="s">
        <v>211</v>
      </c>
      <c r="C13029" t="str">
        <f>VLOOKUP(B13029,[1]Planilha1!$B:$C,2,0)</f>
        <v>BGP</v>
      </c>
      <c r="D13029" s="1" t="s">
        <v>2245</v>
      </c>
      <c r="E13029" s="2">
        <v>3.2</v>
      </c>
      <c r="F13029" s="1" t="s">
        <v>24</v>
      </c>
      <c r="G13029" s="1" t="s">
        <v>14</v>
      </c>
      <c r="H13029" s="1" t="s">
        <v>59</v>
      </c>
      <c r="I13029" s="3">
        <v>0</v>
      </c>
      <c r="J13029" s="3">
        <v>0</v>
      </c>
      <c r="K13029" s="3">
        <v>0</v>
      </c>
      <c r="L13029" s="4">
        <v>46009.57597726852</v>
      </c>
      <c r="M13029" s="1" t="s">
        <v>14056</v>
      </c>
      <c r="N13029" s="5">
        <v>46009</v>
      </c>
      <c r="O13029" s="1">
        <v>0</v>
      </c>
    </row>
    <row r="13030" spans="1:15" x14ac:dyDescent="0.25">
      <c r="A13030" s="1" t="s">
        <v>13473</v>
      </c>
      <c r="B13030" s="1" t="s">
        <v>35</v>
      </c>
      <c r="C13030" t="str">
        <f>VLOOKUP(B13030,[1]Planilha1!$B:$C,2,0)</f>
        <v>JUN</v>
      </c>
      <c r="D13030" s="1" t="s">
        <v>120</v>
      </c>
      <c r="E13030" s="2">
        <v>56.4</v>
      </c>
      <c r="F13030" s="1" t="s">
        <v>13</v>
      </c>
      <c r="G13030" s="1" t="s">
        <v>43</v>
      </c>
      <c r="H13030" s="1" t="s">
        <v>25</v>
      </c>
      <c r="I13030" s="3">
        <v>1</v>
      </c>
      <c r="J13030" s="3">
        <v>0</v>
      </c>
      <c r="K13030" s="3">
        <v>0</v>
      </c>
      <c r="L13030" s="4">
        <v>46009.625979745368</v>
      </c>
      <c r="M13030" s="1" t="s">
        <v>14056</v>
      </c>
      <c r="N13030" s="5">
        <v>46009</v>
      </c>
      <c r="O13030" s="1">
        <v>1</v>
      </c>
    </row>
    <row r="13031" spans="1:15" x14ac:dyDescent="0.25">
      <c r="A13031" s="1" t="s">
        <v>13474</v>
      </c>
      <c r="B13031" s="1" t="s">
        <v>11</v>
      </c>
      <c r="C13031" t="str">
        <f>VLOOKUP(B13031,[1]Planilha1!$B:$C,2,0)</f>
        <v>JAL</v>
      </c>
      <c r="D13031" s="1" t="s">
        <v>12</v>
      </c>
      <c r="E13031" s="2">
        <v>319.2</v>
      </c>
      <c r="F13031" s="1" t="s">
        <v>8143</v>
      </c>
      <c r="G13031" s="1" t="s">
        <v>43</v>
      </c>
      <c r="H13031" s="1" t="s">
        <v>95</v>
      </c>
      <c r="I13031" s="3">
        <v>1</v>
      </c>
      <c r="J13031" s="3">
        <v>1</v>
      </c>
      <c r="K13031" s="3">
        <v>2</v>
      </c>
      <c r="L13031" s="4">
        <v>46009.680718437499</v>
      </c>
      <c r="M13031" s="1" t="s">
        <v>14052</v>
      </c>
      <c r="N13031" s="5">
        <v>46009</v>
      </c>
      <c r="O13031" s="1">
        <v>4</v>
      </c>
    </row>
    <row r="13032" spans="1:15" x14ac:dyDescent="0.25">
      <c r="A13032" s="1" t="s">
        <v>13475</v>
      </c>
      <c r="B13032" s="1" t="s">
        <v>187</v>
      </c>
      <c r="C13032" t="str">
        <f>VLOOKUP(B13032,[1]Planilha1!$B:$C,2,0)</f>
        <v>JBT</v>
      </c>
      <c r="D13032" s="1" t="s">
        <v>1541</v>
      </c>
      <c r="E13032" s="2">
        <v>0.9</v>
      </c>
      <c r="F13032" s="1" t="s">
        <v>19</v>
      </c>
      <c r="G13032" s="1" t="s">
        <v>14</v>
      </c>
      <c r="H13032" s="1" t="s">
        <v>20</v>
      </c>
      <c r="I13032" s="3">
        <v>0</v>
      </c>
      <c r="J13032" s="3">
        <v>0</v>
      </c>
      <c r="K13032" s="3">
        <v>0</v>
      </c>
      <c r="L13032" s="4">
        <v>46009.689887418979</v>
      </c>
      <c r="M13032" s="1" t="s">
        <v>14064</v>
      </c>
      <c r="N13032" s="5">
        <v>46009</v>
      </c>
      <c r="O13032" s="1">
        <v>0</v>
      </c>
    </row>
    <row r="13033" spans="1:15" x14ac:dyDescent="0.25">
      <c r="A13033" s="1" t="s">
        <v>13476</v>
      </c>
      <c r="B13033" s="1" t="s">
        <v>103</v>
      </c>
      <c r="C13033" t="str">
        <f>VLOOKUP(B13033,[1]Planilha1!$B:$C,2,0)</f>
        <v>COT</v>
      </c>
      <c r="D13033" s="1" t="s">
        <v>529</v>
      </c>
      <c r="E13033" s="2">
        <v>27.6</v>
      </c>
      <c r="F13033" s="1" t="s">
        <v>19</v>
      </c>
      <c r="G13033" s="1" t="s">
        <v>43</v>
      </c>
      <c r="H13033" s="1" t="s">
        <v>25</v>
      </c>
      <c r="I13033" s="3">
        <v>1</v>
      </c>
      <c r="J13033" s="3">
        <v>0</v>
      </c>
      <c r="K13033" s="3">
        <v>0</v>
      </c>
      <c r="L13033" s="4">
        <v>46009.697711180554</v>
      </c>
      <c r="M13033" s="1" t="s">
        <v>14053</v>
      </c>
      <c r="N13033" s="5">
        <v>46009</v>
      </c>
      <c r="O13033" s="1">
        <v>1</v>
      </c>
    </row>
    <row r="13034" spans="1:15" x14ac:dyDescent="0.25">
      <c r="A13034" s="1" t="s">
        <v>13477</v>
      </c>
      <c r="B13034" s="1" t="s">
        <v>54</v>
      </c>
      <c r="C13034" t="str">
        <f>VLOOKUP(B13034,[1]Planilha1!$B:$C,2,0)</f>
        <v>TBT</v>
      </c>
      <c r="D13034" s="1" t="s">
        <v>85</v>
      </c>
      <c r="E13034" s="2">
        <v>85.3</v>
      </c>
      <c r="F13034" s="1" t="s">
        <v>24</v>
      </c>
      <c r="G13034" s="1" t="s">
        <v>14</v>
      </c>
      <c r="H13034" s="1" t="s">
        <v>80</v>
      </c>
      <c r="I13034" s="3">
        <v>0</v>
      </c>
      <c r="J13034" s="3">
        <v>0</v>
      </c>
      <c r="K13034" s="3">
        <v>0</v>
      </c>
      <c r="L13034" s="4">
        <v>46009.715705787035</v>
      </c>
      <c r="M13034" s="1" t="s">
        <v>14055</v>
      </c>
      <c r="N13034" s="5">
        <v>46009</v>
      </c>
      <c r="O13034" s="1">
        <v>0</v>
      </c>
    </row>
    <row r="13035" spans="1:15" x14ac:dyDescent="0.25">
      <c r="A13035" s="1" t="s">
        <v>13478</v>
      </c>
      <c r="B13035" s="1" t="s">
        <v>54</v>
      </c>
      <c r="C13035" t="str">
        <f>VLOOKUP(B13035,[1]Planilha1!$B:$C,2,0)</f>
        <v>TBT</v>
      </c>
      <c r="D13035" s="1" t="s">
        <v>55</v>
      </c>
      <c r="E13035" s="2">
        <v>28</v>
      </c>
      <c r="F13035" s="1" t="s">
        <v>13</v>
      </c>
      <c r="G13035" s="1" t="s">
        <v>43</v>
      </c>
      <c r="H13035" s="1" t="s">
        <v>25</v>
      </c>
      <c r="I13035" s="3">
        <v>1</v>
      </c>
      <c r="J13035" s="3">
        <v>0</v>
      </c>
      <c r="K13035" s="3">
        <v>0</v>
      </c>
      <c r="L13035" s="4">
        <v>46009.716542048613</v>
      </c>
      <c r="M13035" s="1" t="s">
        <v>14055</v>
      </c>
      <c r="N13035" s="5">
        <v>46009</v>
      </c>
      <c r="O13035" s="1">
        <v>1</v>
      </c>
    </row>
    <row r="13036" spans="1:15" x14ac:dyDescent="0.25">
      <c r="A13036" s="1" t="s">
        <v>13479</v>
      </c>
      <c r="B13036" s="1" t="s">
        <v>190</v>
      </c>
      <c r="C13036" t="str">
        <f>VLOOKUP(B13036,[1]Planilha1!$B:$C,2,0)</f>
        <v>AMP</v>
      </c>
      <c r="D13036" s="1" t="s">
        <v>226</v>
      </c>
      <c r="E13036" s="2">
        <v>119.5</v>
      </c>
      <c r="F13036" s="1" t="s">
        <v>24</v>
      </c>
      <c r="G13036" s="1" t="s">
        <v>14</v>
      </c>
      <c r="H13036" s="1" t="s">
        <v>111</v>
      </c>
      <c r="I13036" s="3">
        <v>0</v>
      </c>
      <c r="J13036" s="3">
        <v>0</v>
      </c>
      <c r="K13036" s="3">
        <v>0</v>
      </c>
      <c r="L13036" s="4">
        <v>46009.731276342594</v>
      </c>
      <c r="M13036" s="1" t="s">
        <v>14056</v>
      </c>
      <c r="N13036" s="5">
        <v>46009</v>
      </c>
      <c r="O13036" s="1">
        <v>0</v>
      </c>
    </row>
    <row r="13037" spans="1:15" x14ac:dyDescent="0.25">
      <c r="A13037" s="1" t="s">
        <v>13480</v>
      </c>
      <c r="B13037" s="1" t="s">
        <v>31</v>
      </c>
      <c r="C13037" t="str">
        <f>VLOOKUP(B13037,[1]Planilha1!$B:$C,2,0)</f>
        <v>CJM</v>
      </c>
      <c r="D13037" s="1" t="s">
        <v>120</v>
      </c>
      <c r="E13037" s="2">
        <v>34.549999999999997</v>
      </c>
      <c r="F13037" s="1" t="s">
        <v>24</v>
      </c>
      <c r="G13037" s="1" t="s">
        <v>14</v>
      </c>
      <c r="H13037" s="1" t="s">
        <v>70</v>
      </c>
      <c r="I13037" s="3">
        <v>0</v>
      </c>
      <c r="J13037" s="3">
        <v>0</v>
      </c>
      <c r="K13037" s="3">
        <v>0</v>
      </c>
      <c r="L13037" s="4">
        <v>46009.77581890046</v>
      </c>
      <c r="M13037" s="1" t="s">
        <v>14053</v>
      </c>
      <c r="N13037" s="5">
        <v>46009</v>
      </c>
      <c r="O13037" s="1">
        <v>0</v>
      </c>
    </row>
    <row r="13038" spans="1:15" x14ac:dyDescent="0.25">
      <c r="A13038" s="1" t="s">
        <v>13481</v>
      </c>
      <c r="B13038" s="1" t="s">
        <v>117</v>
      </c>
      <c r="C13038" t="str">
        <f>VLOOKUP(B13038,[1]Planilha1!$B:$C,2,0)</f>
        <v>PNP</v>
      </c>
      <c r="D13038" s="1" t="s">
        <v>132</v>
      </c>
      <c r="E13038" s="2">
        <v>285.64999999999998</v>
      </c>
      <c r="F13038" s="1" t="s">
        <v>24</v>
      </c>
      <c r="G13038" s="1" t="s">
        <v>14</v>
      </c>
      <c r="H13038" s="1" t="s">
        <v>70</v>
      </c>
      <c r="I13038" s="3">
        <v>0</v>
      </c>
      <c r="J13038" s="3">
        <v>0</v>
      </c>
      <c r="K13038" s="3">
        <v>0</v>
      </c>
      <c r="L13038" s="4">
        <v>46009.798969444448</v>
      </c>
      <c r="M13038" s="1" t="s">
        <v>14061</v>
      </c>
      <c r="N13038" s="5">
        <v>46009</v>
      </c>
      <c r="O13038" s="1">
        <v>0</v>
      </c>
    </row>
    <row r="13039" spans="1:15" x14ac:dyDescent="0.25">
      <c r="A13039" s="1" t="s">
        <v>13482</v>
      </c>
      <c r="B13039" s="1" t="s">
        <v>31</v>
      </c>
      <c r="C13039" t="str">
        <f>VLOOKUP(B13039,[1]Planilha1!$B:$C,2,0)</f>
        <v>CJM</v>
      </c>
      <c r="D13039" s="1" t="s">
        <v>120</v>
      </c>
      <c r="E13039" s="2">
        <v>41.5</v>
      </c>
      <c r="F13039" s="1" t="s">
        <v>13</v>
      </c>
      <c r="G13039" s="1" t="s">
        <v>43</v>
      </c>
      <c r="H13039" s="1" t="s">
        <v>70</v>
      </c>
      <c r="I13039" s="3">
        <v>0</v>
      </c>
      <c r="J13039" s="3">
        <v>1</v>
      </c>
      <c r="K13039" s="3">
        <v>0</v>
      </c>
      <c r="L13039" s="4">
        <v>46009.809452893518</v>
      </c>
      <c r="M13039" s="1" t="s">
        <v>14053</v>
      </c>
      <c r="N13039" s="5">
        <v>46009</v>
      </c>
      <c r="O13039" s="1">
        <v>1</v>
      </c>
    </row>
    <row r="13040" spans="1:15" x14ac:dyDescent="0.25">
      <c r="A13040" s="1" t="s">
        <v>13483</v>
      </c>
      <c r="B13040" s="1" t="s">
        <v>190</v>
      </c>
      <c r="C13040" t="str">
        <f>VLOOKUP(B13040,[1]Planilha1!$B:$C,2,0)</f>
        <v>AMP</v>
      </c>
      <c r="D13040" s="1" t="s">
        <v>601</v>
      </c>
      <c r="E13040" s="2">
        <v>17.7</v>
      </c>
      <c r="F13040" s="1" t="s">
        <v>19</v>
      </c>
      <c r="G13040" s="1" t="s">
        <v>43</v>
      </c>
      <c r="H13040" s="1" t="s">
        <v>95</v>
      </c>
      <c r="I13040" s="3">
        <v>1</v>
      </c>
      <c r="J13040" s="3">
        <v>0</v>
      </c>
      <c r="K13040" s="3">
        <v>0</v>
      </c>
      <c r="L13040" s="4">
        <v>46009.851690347219</v>
      </c>
      <c r="M13040" s="1" t="s">
        <v>14056</v>
      </c>
      <c r="N13040" s="5">
        <v>46009</v>
      </c>
      <c r="O13040" s="1">
        <v>1</v>
      </c>
    </row>
    <row r="13041" spans="1:15" x14ac:dyDescent="0.25">
      <c r="A13041" s="1" t="s">
        <v>13484</v>
      </c>
      <c r="B13041" s="1" t="s">
        <v>415</v>
      </c>
      <c r="C13041" t="str">
        <f>VLOOKUP(B13041,[1]Planilha1!$B:$C,2,0)</f>
        <v>CTV</v>
      </c>
      <c r="D13041" s="1" t="s">
        <v>3507</v>
      </c>
      <c r="E13041" s="2">
        <v>2.5</v>
      </c>
      <c r="F13041" s="1" t="s">
        <v>19</v>
      </c>
      <c r="G13041" s="1" t="s">
        <v>14</v>
      </c>
      <c r="H13041" s="1" t="s">
        <v>15</v>
      </c>
      <c r="I13041" s="3">
        <v>0</v>
      </c>
      <c r="J13041" s="3">
        <v>0</v>
      </c>
      <c r="K13041" s="3">
        <v>0</v>
      </c>
      <c r="L13041" s="4">
        <v>46009.862895902777</v>
      </c>
      <c r="M13041" s="1" t="s">
        <v>14052</v>
      </c>
      <c r="N13041" s="5">
        <v>46009</v>
      </c>
      <c r="O13041" s="1">
        <v>0</v>
      </c>
    </row>
    <row r="13042" spans="1:15" x14ac:dyDescent="0.25">
      <c r="A13042" s="1" t="s">
        <v>13485</v>
      </c>
      <c r="B13042" s="1" t="s">
        <v>122</v>
      </c>
      <c r="C13042" t="str">
        <f>VLOOKUP(B13042,[1]Planilha1!$B:$C,2,0)</f>
        <v>PTD</v>
      </c>
      <c r="D13042" s="1" t="s">
        <v>75</v>
      </c>
      <c r="E13042" s="2">
        <v>40.4</v>
      </c>
      <c r="F13042" s="1" t="s">
        <v>39</v>
      </c>
      <c r="G13042" s="1" t="s">
        <v>14</v>
      </c>
      <c r="H13042" s="1" t="s">
        <v>59</v>
      </c>
      <c r="I13042" s="3">
        <v>0</v>
      </c>
      <c r="J13042" s="3">
        <v>0</v>
      </c>
      <c r="K13042" s="3">
        <v>0</v>
      </c>
      <c r="L13042" s="4">
        <v>46009.922712418978</v>
      </c>
      <c r="M13042" s="1" t="s">
        <v>14059</v>
      </c>
      <c r="N13042" s="5">
        <v>46009</v>
      </c>
      <c r="O13042" s="1">
        <v>0</v>
      </c>
    </row>
    <row r="13043" spans="1:15" x14ac:dyDescent="0.25">
      <c r="A13043" s="1" t="s">
        <v>13486</v>
      </c>
      <c r="B13043" s="1" t="s">
        <v>6561</v>
      </c>
      <c r="C13043" t="str">
        <f>VLOOKUP(B13043,[1]Planilha1!$B:$C,2,0)</f>
        <v>CUB</v>
      </c>
      <c r="D13043" s="1" t="s">
        <v>29</v>
      </c>
      <c r="E13043" s="2">
        <v>103.5</v>
      </c>
      <c r="F13043" s="1" t="s">
        <v>19</v>
      </c>
      <c r="G13043" s="1" t="s">
        <v>43</v>
      </c>
      <c r="H13043" s="1" t="s">
        <v>83</v>
      </c>
      <c r="I13043" s="3">
        <v>2</v>
      </c>
      <c r="J13043" s="3">
        <v>0</v>
      </c>
      <c r="K13043" s="3">
        <v>0</v>
      </c>
      <c r="L13043" s="4">
        <v>46009.972771296299</v>
      </c>
      <c r="M13043" s="1" t="s">
        <v>14059</v>
      </c>
      <c r="N13043" s="5">
        <v>46009</v>
      </c>
      <c r="O13043" s="1">
        <v>2</v>
      </c>
    </row>
    <row r="13044" spans="1:15" x14ac:dyDescent="0.25">
      <c r="A13044" s="1" t="s">
        <v>13487</v>
      </c>
      <c r="B13044" s="1" t="s">
        <v>6561</v>
      </c>
      <c r="C13044" t="str">
        <f>VLOOKUP(B13044,[1]Planilha1!$B:$C,2,0)</f>
        <v>CUB</v>
      </c>
      <c r="D13044" s="1" t="s">
        <v>29</v>
      </c>
      <c r="E13044" s="2">
        <v>134.80000000000001</v>
      </c>
      <c r="F13044" s="1" t="s">
        <v>39</v>
      </c>
      <c r="G13044" s="1" t="s">
        <v>14</v>
      </c>
      <c r="H13044" s="1" t="s">
        <v>70</v>
      </c>
      <c r="I13044" s="3">
        <v>0</v>
      </c>
      <c r="J13044" s="3">
        <v>0</v>
      </c>
      <c r="K13044" s="3">
        <v>0</v>
      </c>
      <c r="L13044" s="4">
        <v>46010.008325763891</v>
      </c>
      <c r="M13044" s="1" t="s">
        <v>14059</v>
      </c>
      <c r="N13044" s="5">
        <v>46010</v>
      </c>
      <c r="O13044" s="1">
        <v>0</v>
      </c>
    </row>
    <row r="13045" spans="1:15" x14ac:dyDescent="0.25">
      <c r="A13045" s="1" t="s">
        <v>13488</v>
      </c>
      <c r="B13045" s="1" t="s">
        <v>257</v>
      </c>
      <c r="C13045" t="str">
        <f>VLOOKUP(B13045,[1]Planilha1!$B:$C,2,0)</f>
        <v>VTG</v>
      </c>
      <c r="D13045" s="1" t="s">
        <v>52</v>
      </c>
      <c r="E13045" s="2">
        <v>528.9</v>
      </c>
      <c r="F13045" s="1" t="s">
        <v>39</v>
      </c>
      <c r="G13045" s="1" t="s">
        <v>43</v>
      </c>
      <c r="H13045" s="1" t="s">
        <v>33</v>
      </c>
      <c r="I13045" s="3">
        <v>1</v>
      </c>
      <c r="J13045" s="3">
        <v>0</v>
      </c>
      <c r="K13045" s="3">
        <v>0</v>
      </c>
      <c r="L13045" s="4">
        <v>46010.044818634262</v>
      </c>
      <c r="M13045" s="1" t="s">
        <v>14052</v>
      </c>
      <c r="N13045" s="5">
        <v>46010</v>
      </c>
      <c r="O13045" s="1">
        <v>1</v>
      </c>
    </row>
    <row r="13046" spans="1:15" x14ac:dyDescent="0.25">
      <c r="A13046" s="1" t="s">
        <v>13489</v>
      </c>
      <c r="B13046" s="1" t="s">
        <v>35</v>
      </c>
      <c r="C13046" t="str">
        <f>VLOOKUP(B13046,[1]Planilha1!$B:$C,2,0)</f>
        <v>JUN</v>
      </c>
      <c r="D13046" s="1" t="s">
        <v>50</v>
      </c>
      <c r="E13046" s="2">
        <v>50.2</v>
      </c>
      <c r="F13046" s="1" t="s">
        <v>24</v>
      </c>
      <c r="G13046" s="1" t="s">
        <v>14</v>
      </c>
      <c r="H13046" s="1" t="s">
        <v>20</v>
      </c>
      <c r="I13046" s="3">
        <v>0</v>
      </c>
      <c r="J13046" s="3">
        <v>0</v>
      </c>
      <c r="K13046" s="3">
        <v>0</v>
      </c>
      <c r="L13046" s="4">
        <v>46010.085181944443</v>
      </c>
      <c r="M13046" s="1" t="s">
        <v>14056</v>
      </c>
      <c r="N13046" s="5">
        <v>46010</v>
      </c>
      <c r="O13046" s="1">
        <v>0</v>
      </c>
    </row>
    <row r="13047" spans="1:15" x14ac:dyDescent="0.25">
      <c r="A13047" s="1" t="s">
        <v>13490</v>
      </c>
      <c r="B13047" s="1" t="s">
        <v>6561</v>
      </c>
      <c r="C13047" t="str">
        <f>VLOOKUP(B13047,[1]Planilha1!$B:$C,2,0)</f>
        <v>CUB</v>
      </c>
      <c r="D13047" s="1" t="s">
        <v>29</v>
      </c>
      <c r="E13047" s="2">
        <v>97.8</v>
      </c>
      <c r="F13047" s="1" t="s">
        <v>19</v>
      </c>
      <c r="G13047" s="1" t="s">
        <v>14</v>
      </c>
      <c r="H13047" s="1" t="s">
        <v>20</v>
      </c>
      <c r="I13047" s="3">
        <v>0</v>
      </c>
      <c r="J13047" s="3">
        <v>0</v>
      </c>
      <c r="K13047" s="3">
        <v>0</v>
      </c>
      <c r="L13047" s="4">
        <v>46010.241781319448</v>
      </c>
      <c r="M13047" s="1" t="s">
        <v>14059</v>
      </c>
      <c r="N13047" s="5">
        <v>46010</v>
      </c>
      <c r="O13047" s="1">
        <v>0</v>
      </c>
    </row>
    <row r="13048" spans="1:15" x14ac:dyDescent="0.25">
      <c r="A13048" s="1" t="s">
        <v>13491</v>
      </c>
      <c r="B13048" s="1" t="s">
        <v>117</v>
      </c>
      <c r="C13048" t="str">
        <f>VLOOKUP(B13048,[1]Planilha1!$B:$C,2,0)</f>
        <v>PNP</v>
      </c>
      <c r="D13048" s="1" t="s">
        <v>132</v>
      </c>
      <c r="E13048" s="2">
        <v>288.89999999999998</v>
      </c>
      <c r="F13048" s="1" t="s">
        <v>24</v>
      </c>
      <c r="G13048" s="1" t="s">
        <v>43</v>
      </c>
      <c r="H13048" s="1" t="s">
        <v>80</v>
      </c>
      <c r="I13048" s="3">
        <v>2</v>
      </c>
      <c r="J13048" s="3">
        <v>0</v>
      </c>
      <c r="K13048" s="3">
        <v>0</v>
      </c>
      <c r="L13048" s="4">
        <v>46010.251033946763</v>
      </c>
      <c r="M13048" s="1" t="s">
        <v>14061</v>
      </c>
      <c r="N13048" s="5">
        <v>46010</v>
      </c>
      <c r="O13048" s="1">
        <v>2</v>
      </c>
    </row>
    <row r="13049" spans="1:15" x14ac:dyDescent="0.25">
      <c r="A13049" s="1" t="s">
        <v>13492</v>
      </c>
      <c r="B13049" s="1" t="s">
        <v>17</v>
      </c>
      <c r="C13049" t="str">
        <f>VLOOKUP(B13049,[1]Planilha1!$B:$C,2,0)</f>
        <v>MCZ</v>
      </c>
      <c r="D13049" s="1" t="s">
        <v>1358</v>
      </c>
      <c r="E13049" s="2">
        <v>5.9</v>
      </c>
      <c r="F13049" s="1" t="s">
        <v>13</v>
      </c>
      <c r="G13049" s="1" t="s">
        <v>43</v>
      </c>
      <c r="H13049" s="1" t="s">
        <v>70</v>
      </c>
      <c r="I13049" s="3">
        <v>0</v>
      </c>
      <c r="J13049" s="3">
        <v>1</v>
      </c>
      <c r="K13049" s="3">
        <v>0</v>
      </c>
      <c r="L13049" s="4">
        <v>46010.306712071761</v>
      </c>
      <c r="M13049" s="1" t="s">
        <v>14053</v>
      </c>
      <c r="N13049" s="5">
        <v>46010</v>
      </c>
      <c r="O13049" s="1">
        <v>1</v>
      </c>
    </row>
    <row r="13050" spans="1:15" x14ac:dyDescent="0.25">
      <c r="A13050" s="1" t="s">
        <v>13493</v>
      </c>
      <c r="B13050" s="1" t="s">
        <v>22</v>
      </c>
      <c r="C13050" t="str">
        <f>VLOOKUP(B13050,[1]Planilha1!$B:$C,2,0)</f>
        <v>TTI</v>
      </c>
      <c r="D13050" s="1" t="s">
        <v>568</v>
      </c>
      <c r="E13050" s="2">
        <v>38.5</v>
      </c>
      <c r="F13050" s="1" t="s">
        <v>13</v>
      </c>
      <c r="G13050" s="1" t="s">
        <v>43</v>
      </c>
      <c r="H13050" s="1" t="s">
        <v>70</v>
      </c>
      <c r="I13050" s="3">
        <v>1</v>
      </c>
      <c r="J13050" s="3">
        <v>0</v>
      </c>
      <c r="K13050" s="3">
        <v>0</v>
      </c>
      <c r="L13050" s="4">
        <v>46010.30931650463</v>
      </c>
      <c r="M13050" s="1" t="s">
        <v>14054</v>
      </c>
      <c r="N13050" s="5">
        <v>46010</v>
      </c>
      <c r="O13050" s="1">
        <v>1</v>
      </c>
    </row>
    <row r="13051" spans="1:15" x14ac:dyDescent="0.25">
      <c r="A13051" s="1" t="s">
        <v>13494</v>
      </c>
      <c r="B13051" s="1" t="s">
        <v>117</v>
      </c>
      <c r="C13051" t="str">
        <f>VLOOKUP(B13051,[1]Planilha1!$B:$C,2,0)</f>
        <v>PNP</v>
      </c>
      <c r="D13051" s="1" t="s">
        <v>132</v>
      </c>
      <c r="E13051" s="2">
        <v>359.7</v>
      </c>
      <c r="F13051" s="1" t="s">
        <v>24</v>
      </c>
      <c r="G13051" s="1" t="s">
        <v>43</v>
      </c>
      <c r="H13051" s="1" t="s">
        <v>20</v>
      </c>
      <c r="I13051" s="3">
        <v>6</v>
      </c>
      <c r="J13051" s="3">
        <v>1</v>
      </c>
      <c r="K13051" s="3">
        <v>0</v>
      </c>
      <c r="L13051" s="4">
        <v>46010.397407939818</v>
      </c>
      <c r="M13051" s="1" t="s">
        <v>14061</v>
      </c>
      <c r="N13051" s="5">
        <v>46010</v>
      </c>
      <c r="O13051" s="1">
        <v>7</v>
      </c>
    </row>
    <row r="13052" spans="1:15" x14ac:dyDescent="0.25">
      <c r="A13052" s="1" t="s">
        <v>13495</v>
      </c>
      <c r="B13052" s="1" t="s">
        <v>396</v>
      </c>
      <c r="C13052" t="str">
        <f>VLOOKUP(B13052,[1]Planilha1!$B:$C,2,0)</f>
        <v>PNG</v>
      </c>
      <c r="D13052" s="1" t="s">
        <v>1305</v>
      </c>
      <c r="E13052" s="2">
        <v>31</v>
      </c>
      <c r="F13052" s="1" t="s">
        <v>19</v>
      </c>
      <c r="G13052" s="1" t="s">
        <v>14</v>
      </c>
      <c r="H13052" s="1" t="s">
        <v>70</v>
      </c>
      <c r="I13052" s="3">
        <v>0</v>
      </c>
      <c r="J13052" s="3">
        <v>0</v>
      </c>
      <c r="K13052" s="3">
        <v>0</v>
      </c>
      <c r="L13052" s="4">
        <v>46010.431302847224</v>
      </c>
      <c r="M13052" s="1" t="s">
        <v>14060</v>
      </c>
      <c r="N13052" s="5">
        <v>46010</v>
      </c>
      <c r="O13052" s="1">
        <v>0</v>
      </c>
    </row>
    <row r="13053" spans="1:15" x14ac:dyDescent="0.25">
      <c r="A13053" s="1" t="s">
        <v>13496</v>
      </c>
      <c r="B13053" s="1" t="s">
        <v>211</v>
      </c>
      <c r="C13053" t="str">
        <f>VLOOKUP(B13053,[1]Planilha1!$B:$C,2,0)</f>
        <v>BGP</v>
      </c>
      <c r="D13053" s="1" t="s">
        <v>601</v>
      </c>
      <c r="E13053" s="2">
        <v>3.5</v>
      </c>
      <c r="F13053" s="1" t="s">
        <v>39</v>
      </c>
      <c r="G13053" s="1" t="s">
        <v>14</v>
      </c>
      <c r="H13053" s="1" t="s">
        <v>59</v>
      </c>
      <c r="I13053" s="3">
        <v>0</v>
      </c>
      <c r="J13053" s="3">
        <v>0</v>
      </c>
      <c r="K13053" s="3">
        <v>0</v>
      </c>
      <c r="L13053" s="4">
        <v>46010.499282245371</v>
      </c>
      <c r="M13053" s="1" t="s">
        <v>14056</v>
      </c>
      <c r="N13053" s="5">
        <v>46010</v>
      </c>
      <c r="O13053" s="1">
        <v>0</v>
      </c>
    </row>
    <row r="13054" spans="1:15" x14ac:dyDescent="0.25">
      <c r="A13054" s="1" t="s">
        <v>13497</v>
      </c>
      <c r="B13054" s="1" t="s">
        <v>6561</v>
      </c>
      <c r="C13054" t="str">
        <f>VLOOKUP(B13054,[1]Planilha1!$B:$C,2,0)</f>
        <v>CUB</v>
      </c>
      <c r="D13054" s="1" t="s">
        <v>29</v>
      </c>
      <c r="E13054" s="2">
        <v>95.5</v>
      </c>
      <c r="F13054" s="1" t="s">
        <v>39</v>
      </c>
      <c r="G13054" s="1" t="s">
        <v>14</v>
      </c>
      <c r="H13054" s="1" t="s">
        <v>70</v>
      </c>
      <c r="I13054" s="3">
        <v>0</v>
      </c>
      <c r="J13054" s="3">
        <v>0</v>
      </c>
      <c r="K13054" s="3">
        <v>0</v>
      </c>
      <c r="L13054" s="4">
        <v>46010.501340277777</v>
      </c>
      <c r="M13054" s="1" t="s">
        <v>14059</v>
      </c>
      <c r="N13054" s="5">
        <v>46010</v>
      </c>
      <c r="O13054" s="1">
        <v>0</v>
      </c>
    </row>
    <row r="13055" spans="1:15" x14ac:dyDescent="0.25">
      <c r="A13055" s="1" t="s">
        <v>13498</v>
      </c>
      <c r="B13055" s="1" t="s">
        <v>61</v>
      </c>
      <c r="C13055" t="str">
        <f>VLOOKUP(B13055,[1]Planilha1!$B:$C,2,0)</f>
        <v>SCB</v>
      </c>
      <c r="D13055" s="1" t="s">
        <v>1138</v>
      </c>
      <c r="E13055" s="2">
        <v>17.8</v>
      </c>
      <c r="F13055" s="1" t="s">
        <v>24</v>
      </c>
      <c r="G13055" s="1" t="s">
        <v>14</v>
      </c>
      <c r="H13055" s="1" t="s">
        <v>40</v>
      </c>
      <c r="I13055" s="3">
        <v>0</v>
      </c>
      <c r="J13055" s="3">
        <v>0</v>
      </c>
      <c r="K13055" s="3">
        <v>0</v>
      </c>
      <c r="L13055" s="4">
        <v>46010.546230324071</v>
      </c>
      <c r="M13055" s="1" t="s">
        <v>14054</v>
      </c>
      <c r="N13055" s="5">
        <v>46010</v>
      </c>
      <c r="O13055" s="1">
        <v>0</v>
      </c>
    </row>
    <row r="13056" spans="1:15" x14ac:dyDescent="0.25">
      <c r="A13056" s="1" t="s">
        <v>13499</v>
      </c>
      <c r="B13056" s="1" t="s">
        <v>122</v>
      </c>
      <c r="C13056" t="str">
        <f>VLOOKUP(B13056,[1]Planilha1!$B:$C,2,0)</f>
        <v>PTD</v>
      </c>
      <c r="D13056" s="1" t="s">
        <v>75</v>
      </c>
      <c r="E13056" s="2">
        <v>52.4</v>
      </c>
      <c r="F13056" s="1" t="s">
        <v>39</v>
      </c>
      <c r="G13056" s="1" t="s">
        <v>43</v>
      </c>
      <c r="H13056" s="1" t="s">
        <v>83</v>
      </c>
      <c r="I13056" s="3">
        <v>0</v>
      </c>
      <c r="J13056" s="3">
        <v>0</v>
      </c>
      <c r="K13056" s="3">
        <v>1</v>
      </c>
      <c r="L13056" s="4">
        <v>46010.552142083332</v>
      </c>
      <c r="M13056" s="1" t="s">
        <v>14059</v>
      </c>
      <c r="N13056" s="5">
        <v>46010</v>
      </c>
      <c r="O13056" s="1">
        <v>1</v>
      </c>
    </row>
    <row r="13057" spans="1:15" x14ac:dyDescent="0.25">
      <c r="A13057" s="1" t="s">
        <v>13500</v>
      </c>
      <c r="B13057" s="1" t="s">
        <v>190</v>
      </c>
      <c r="C13057" t="str">
        <f>VLOOKUP(B13057,[1]Planilha1!$B:$C,2,0)</f>
        <v>AMP</v>
      </c>
      <c r="D13057" s="1" t="s">
        <v>226</v>
      </c>
      <c r="E13057" s="2">
        <v>117.8</v>
      </c>
      <c r="F13057" s="1" t="s">
        <v>24</v>
      </c>
      <c r="G13057" s="1" t="s">
        <v>14</v>
      </c>
      <c r="H13057" s="1" t="s">
        <v>25</v>
      </c>
      <c r="I13057" s="3">
        <v>0</v>
      </c>
      <c r="J13057" s="3">
        <v>0</v>
      </c>
      <c r="K13057" s="3">
        <v>0</v>
      </c>
      <c r="L13057" s="4">
        <v>46010.568475069442</v>
      </c>
      <c r="M13057" s="1" t="s">
        <v>14056</v>
      </c>
      <c r="N13057" s="5">
        <v>46010</v>
      </c>
      <c r="O13057" s="1">
        <v>0</v>
      </c>
    </row>
    <row r="13058" spans="1:15" x14ac:dyDescent="0.25">
      <c r="A13058" s="1" t="s">
        <v>13501</v>
      </c>
      <c r="B13058" s="1" t="s">
        <v>456</v>
      </c>
      <c r="C13058" t="str">
        <f>VLOOKUP(B13058,[1]Planilha1!$B:$C,2,0)</f>
        <v>PSV</v>
      </c>
      <c r="D13058" s="1" t="s">
        <v>814</v>
      </c>
      <c r="E13058" s="2">
        <v>79.099999999999994</v>
      </c>
      <c r="F13058" s="1" t="s">
        <v>19</v>
      </c>
      <c r="G13058" s="1" t="s">
        <v>43</v>
      </c>
      <c r="H13058" s="1" t="s">
        <v>33</v>
      </c>
      <c r="I13058" s="3">
        <v>1</v>
      </c>
      <c r="J13058" s="3">
        <v>0</v>
      </c>
      <c r="K13058" s="3">
        <v>0</v>
      </c>
      <c r="L13058" s="4">
        <v>46010.623426689817</v>
      </c>
      <c r="M13058" s="1" t="s">
        <v>14063</v>
      </c>
      <c r="N13058" s="5">
        <v>46010</v>
      </c>
      <c r="O13058" s="1">
        <v>1</v>
      </c>
    </row>
    <row r="13059" spans="1:15" x14ac:dyDescent="0.25">
      <c r="A13059" s="1" t="s">
        <v>13502</v>
      </c>
      <c r="B13059" s="1" t="s">
        <v>240</v>
      </c>
      <c r="C13059" t="str">
        <f>VLOOKUP(B13059,[1]Planilha1!$B:$C,2,0)</f>
        <v>SRP</v>
      </c>
      <c r="D13059" s="1" t="s">
        <v>241</v>
      </c>
      <c r="E13059" s="2">
        <v>269.8</v>
      </c>
      <c r="F13059" s="1" t="s">
        <v>39</v>
      </c>
      <c r="G13059" s="1" t="s">
        <v>43</v>
      </c>
      <c r="H13059" s="1" t="s">
        <v>95</v>
      </c>
      <c r="I13059" s="3">
        <v>0</v>
      </c>
      <c r="J13059" s="3">
        <v>1</v>
      </c>
      <c r="K13059" s="3">
        <v>3</v>
      </c>
      <c r="L13059" s="4">
        <v>46010.625520254631</v>
      </c>
      <c r="M13059" s="1" t="s">
        <v>14060</v>
      </c>
      <c r="N13059" s="5">
        <v>46010</v>
      </c>
      <c r="O13059" s="1">
        <v>4</v>
      </c>
    </row>
    <row r="13060" spans="1:15" x14ac:dyDescent="0.25">
      <c r="A13060" s="1" t="s">
        <v>13503</v>
      </c>
      <c r="B13060" s="1" t="s">
        <v>17</v>
      </c>
      <c r="C13060" t="str">
        <f>VLOOKUP(B13060,[1]Planilha1!$B:$C,2,0)</f>
        <v>MCZ</v>
      </c>
      <c r="D13060" s="1" t="s">
        <v>18</v>
      </c>
      <c r="E13060" s="2">
        <v>80.5</v>
      </c>
      <c r="F13060" s="1" t="s">
        <v>19</v>
      </c>
      <c r="G13060" s="1" t="s">
        <v>14</v>
      </c>
      <c r="H13060" s="1" t="s">
        <v>20</v>
      </c>
      <c r="I13060" s="3">
        <v>0</v>
      </c>
      <c r="J13060" s="3">
        <v>0</v>
      </c>
      <c r="K13060" s="3">
        <v>0</v>
      </c>
      <c r="L13060" s="4">
        <v>46010.659493865744</v>
      </c>
      <c r="M13060" s="1" t="s">
        <v>14053</v>
      </c>
      <c r="N13060" s="5">
        <v>46010</v>
      </c>
      <c r="O13060" s="1">
        <v>0</v>
      </c>
    </row>
    <row r="13061" spans="1:15" x14ac:dyDescent="0.25">
      <c r="A13061" s="1" t="s">
        <v>13504</v>
      </c>
      <c r="B13061" s="1" t="s">
        <v>78</v>
      </c>
      <c r="C13061" t="str">
        <f>VLOOKUP(B13061,[1]Planilha1!$B:$C,2,0)</f>
        <v>SJB</v>
      </c>
      <c r="D13061" s="1" t="s">
        <v>588</v>
      </c>
      <c r="E13061" s="2">
        <v>15.3</v>
      </c>
      <c r="F13061" s="1" t="s">
        <v>39</v>
      </c>
      <c r="G13061" s="1" t="s">
        <v>43</v>
      </c>
      <c r="H13061" s="1" t="s">
        <v>59</v>
      </c>
      <c r="I13061" s="3">
        <v>1</v>
      </c>
      <c r="J13061" s="3">
        <v>0</v>
      </c>
      <c r="K13061" s="3">
        <v>0</v>
      </c>
      <c r="L13061" s="4">
        <v>46010.696882557873</v>
      </c>
      <c r="M13061" s="1" t="s">
        <v>14060</v>
      </c>
      <c r="N13061" s="5">
        <v>46010</v>
      </c>
      <c r="O13061" s="1">
        <v>1</v>
      </c>
    </row>
    <row r="13062" spans="1:15" x14ac:dyDescent="0.25">
      <c r="A13062" s="1" t="s">
        <v>13505</v>
      </c>
      <c r="B13062" s="1" t="s">
        <v>177</v>
      </c>
      <c r="C13062" t="str">
        <f>VLOOKUP(B13062,[1]Planilha1!$B:$C,2,0)</f>
        <v>PIR</v>
      </c>
      <c r="D13062" s="1" t="s">
        <v>165</v>
      </c>
      <c r="E13062" s="2">
        <v>126.9</v>
      </c>
      <c r="F13062" s="1" t="s">
        <v>39</v>
      </c>
      <c r="G13062" s="1" t="s">
        <v>14</v>
      </c>
      <c r="H13062" s="1" t="s">
        <v>166</v>
      </c>
      <c r="I13062" s="3">
        <v>0</v>
      </c>
      <c r="J13062" s="3">
        <v>0</v>
      </c>
      <c r="K13062" s="3">
        <v>0</v>
      </c>
      <c r="L13062" s="4">
        <v>46010.70847164352</v>
      </c>
      <c r="M13062" s="1" t="s">
        <v>14060</v>
      </c>
      <c r="N13062" s="5">
        <v>46010</v>
      </c>
      <c r="O13062" s="1">
        <v>0</v>
      </c>
    </row>
    <row r="13063" spans="1:15" x14ac:dyDescent="0.25">
      <c r="A13063" s="1" t="s">
        <v>13506</v>
      </c>
      <c r="B13063" s="1" t="s">
        <v>6561</v>
      </c>
      <c r="C13063" t="str">
        <f>VLOOKUP(B13063,[1]Planilha1!$B:$C,2,0)</f>
        <v>CUB</v>
      </c>
      <c r="D13063" s="1" t="s">
        <v>29</v>
      </c>
      <c r="E13063" s="2">
        <v>165</v>
      </c>
      <c r="F13063" s="1" t="s">
        <v>24</v>
      </c>
      <c r="G13063" s="1" t="s">
        <v>14</v>
      </c>
      <c r="H13063" s="1" t="s">
        <v>95</v>
      </c>
      <c r="I13063" s="3">
        <v>0</v>
      </c>
      <c r="J13063" s="3">
        <v>0</v>
      </c>
      <c r="K13063" s="3">
        <v>0</v>
      </c>
      <c r="L13063" s="4">
        <v>46010.735508831021</v>
      </c>
      <c r="M13063" s="1" t="s">
        <v>14059</v>
      </c>
      <c r="N13063" s="5">
        <v>46010</v>
      </c>
      <c r="O13063" s="1">
        <v>0</v>
      </c>
    </row>
    <row r="13064" spans="1:15" x14ac:dyDescent="0.25">
      <c r="A13064" s="1" t="s">
        <v>13507</v>
      </c>
      <c r="B13064" s="1" t="s">
        <v>54</v>
      </c>
      <c r="C13064" t="str">
        <f>VLOOKUP(B13064,[1]Planilha1!$B:$C,2,0)</f>
        <v>TBT</v>
      </c>
      <c r="D13064" s="1" t="s">
        <v>85</v>
      </c>
      <c r="E13064" s="2">
        <v>78</v>
      </c>
      <c r="F13064" s="1" t="s">
        <v>13</v>
      </c>
      <c r="G13064" s="1" t="s">
        <v>14</v>
      </c>
      <c r="H13064" s="1" t="s">
        <v>20</v>
      </c>
      <c r="I13064" s="3">
        <v>0</v>
      </c>
      <c r="J13064" s="3">
        <v>0</v>
      </c>
      <c r="K13064" s="3">
        <v>0</v>
      </c>
      <c r="L13064" s="4">
        <v>46010.765175</v>
      </c>
      <c r="M13064" s="1" t="s">
        <v>14055</v>
      </c>
      <c r="N13064" s="5">
        <v>46010</v>
      </c>
      <c r="O13064" s="1">
        <v>0</v>
      </c>
    </row>
    <row r="13065" spans="1:15" x14ac:dyDescent="0.25">
      <c r="A13065" s="1" t="s">
        <v>13508</v>
      </c>
      <c r="B13065" s="1" t="s">
        <v>11</v>
      </c>
      <c r="C13065" t="str">
        <f>VLOOKUP(B13065,[1]Planilha1!$B:$C,2,0)</f>
        <v>JAL</v>
      </c>
      <c r="D13065" s="1" t="s">
        <v>52</v>
      </c>
      <c r="E13065" s="2">
        <v>590.20000000000005</v>
      </c>
      <c r="F13065" s="1" t="s">
        <v>19</v>
      </c>
      <c r="G13065" s="1" t="s">
        <v>43</v>
      </c>
      <c r="H13065" s="1" t="s">
        <v>33</v>
      </c>
      <c r="I13065" s="3">
        <v>2</v>
      </c>
      <c r="J13065" s="3">
        <v>0</v>
      </c>
      <c r="K13065" s="3">
        <v>0</v>
      </c>
      <c r="L13065" s="4">
        <v>46010.797024768515</v>
      </c>
      <c r="M13065" s="1" t="s">
        <v>14052</v>
      </c>
      <c r="N13065" s="5">
        <v>46010</v>
      </c>
      <c r="O13065" s="1">
        <v>2</v>
      </c>
    </row>
    <row r="13066" spans="1:15" x14ac:dyDescent="0.25">
      <c r="A13066" s="1" t="s">
        <v>13509</v>
      </c>
      <c r="B13066" s="1" t="s">
        <v>54</v>
      </c>
      <c r="C13066" t="str">
        <f>VLOOKUP(B13066,[1]Planilha1!$B:$C,2,0)</f>
        <v>TBT</v>
      </c>
      <c r="D13066" s="1" t="s">
        <v>85</v>
      </c>
      <c r="E13066" s="2">
        <v>79.95</v>
      </c>
      <c r="F13066" s="1" t="s">
        <v>13</v>
      </c>
      <c r="G13066" s="1" t="s">
        <v>14</v>
      </c>
      <c r="H13066" s="1" t="s">
        <v>20</v>
      </c>
      <c r="I13066" s="3">
        <v>0</v>
      </c>
      <c r="J13066" s="3">
        <v>0</v>
      </c>
      <c r="K13066" s="3">
        <v>0</v>
      </c>
      <c r="L13066" s="4">
        <v>46010.801712800923</v>
      </c>
      <c r="M13066" s="1" t="s">
        <v>14055</v>
      </c>
      <c r="N13066" s="5">
        <v>46010</v>
      </c>
      <c r="O13066" s="1">
        <v>0</v>
      </c>
    </row>
    <row r="13067" spans="1:15" x14ac:dyDescent="0.25">
      <c r="A13067" s="1" t="s">
        <v>13510</v>
      </c>
      <c r="B13067" s="1" t="s">
        <v>64</v>
      </c>
      <c r="C13067" t="str">
        <f>VLOOKUP(B13067,[1]Planilha1!$B:$C,2,0)</f>
        <v>SBC</v>
      </c>
      <c r="D13067" s="1" t="s">
        <v>65</v>
      </c>
      <c r="E13067" s="2">
        <v>33.9</v>
      </c>
      <c r="F13067" s="1" t="s">
        <v>19</v>
      </c>
      <c r="G13067" s="1" t="s">
        <v>14</v>
      </c>
      <c r="H13067" s="1" t="s">
        <v>80</v>
      </c>
      <c r="I13067" s="3">
        <v>0</v>
      </c>
      <c r="J13067" s="3">
        <v>0</v>
      </c>
      <c r="K13067" s="3">
        <v>0</v>
      </c>
      <c r="L13067" s="4">
        <v>46010.802213148148</v>
      </c>
      <c r="M13067" s="1" t="s">
        <v>14053</v>
      </c>
      <c r="N13067" s="5">
        <v>46010</v>
      </c>
      <c r="O13067" s="1">
        <v>0</v>
      </c>
    </row>
    <row r="13068" spans="1:15" x14ac:dyDescent="0.25">
      <c r="A13068" s="1" t="s">
        <v>13511</v>
      </c>
      <c r="B13068" s="1" t="s">
        <v>6561</v>
      </c>
      <c r="C13068" t="str">
        <f>VLOOKUP(B13068,[1]Planilha1!$B:$C,2,0)</f>
        <v>CUB</v>
      </c>
      <c r="D13068" s="1" t="s">
        <v>29</v>
      </c>
      <c r="E13068" s="2">
        <v>106.5</v>
      </c>
      <c r="F13068" s="1" t="s">
        <v>39</v>
      </c>
      <c r="G13068" s="1" t="s">
        <v>14</v>
      </c>
      <c r="H13068" s="1" t="s">
        <v>70</v>
      </c>
      <c r="I13068" s="3">
        <v>0</v>
      </c>
      <c r="J13068" s="3">
        <v>0</v>
      </c>
      <c r="K13068" s="3">
        <v>0</v>
      </c>
      <c r="L13068" s="4">
        <v>46010.8215218287</v>
      </c>
      <c r="M13068" s="1" t="s">
        <v>14059</v>
      </c>
      <c r="N13068" s="5">
        <v>46010</v>
      </c>
      <c r="O13068" s="1">
        <v>0</v>
      </c>
    </row>
    <row r="13069" spans="1:15" x14ac:dyDescent="0.25">
      <c r="A13069" s="1" t="s">
        <v>13512</v>
      </c>
      <c r="B13069" s="1" t="s">
        <v>257</v>
      </c>
      <c r="C13069" t="str">
        <f>VLOOKUP(B13069,[1]Planilha1!$B:$C,2,0)</f>
        <v>VTG</v>
      </c>
      <c r="D13069" s="1" t="s">
        <v>52</v>
      </c>
      <c r="E13069" s="2">
        <v>503.6</v>
      </c>
      <c r="F13069" s="1" t="s">
        <v>19</v>
      </c>
      <c r="G13069" s="1" t="s">
        <v>43</v>
      </c>
      <c r="H13069" s="1" t="s">
        <v>70</v>
      </c>
      <c r="I13069" s="3">
        <v>1</v>
      </c>
      <c r="J13069" s="3">
        <v>0</v>
      </c>
      <c r="K13069" s="3">
        <v>0</v>
      </c>
      <c r="L13069" s="4">
        <v>46010.824437106479</v>
      </c>
      <c r="M13069" s="1" t="s">
        <v>14052</v>
      </c>
      <c r="N13069" s="5">
        <v>46010</v>
      </c>
      <c r="O13069" s="1">
        <v>1</v>
      </c>
    </row>
    <row r="13070" spans="1:15" x14ac:dyDescent="0.25">
      <c r="A13070" s="1" t="s">
        <v>13513</v>
      </c>
      <c r="B13070" s="1" t="s">
        <v>415</v>
      </c>
      <c r="C13070" t="str">
        <f>VLOOKUP(B13070,[1]Planilha1!$B:$C,2,0)</f>
        <v>CTV</v>
      </c>
      <c r="D13070" s="1" t="s">
        <v>416</v>
      </c>
      <c r="E13070" s="2">
        <v>23.8</v>
      </c>
      <c r="F13070" s="1" t="s">
        <v>39</v>
      </c>
      <c r="G13070" s="1" t="s">
        <v>14</v>
      </c>
      <c r="H13070" s="1" t="s">
        <v>40</v>
      </c>
      <c r="I13070" s="3">
        <v>0</v>
      </c>
      <c r="J13070" s="3">
        <v>0</v>
      </c>
      <c r="K13070" s="3">
        <v>0</v>
      </c>
      <c r="L13070" s="4">
        <v>46010.829224108798</v>
      </c>
      <c r="M13070" s="1" t="s">
        <v>14052</v>
      </c>
      <c r="N13070" s="5">
        <v>46010</v>
      </c>
      <c r="O13070" s="1">
        <v>0</v>
      </c>
    </row>
    <row r="13071" spans="1:15" x14ac:dyDescent="0.25">
      <c r="A13071" s="1" t="s">
        <v>13514</v>
      </c>
      <c r="B13071" s="1" t="s">
        <v>64</v>
      </c>
      <c r="C13071" t="str">
        <f>VLOOKUP(B13071,[1]Planilha1!$B:$C,2,0)</f>
        <v>SBC</v>
      </c>
      <c r="D13071" s="1" t="s">
        <v>65</v>
      </c>
      <c r="E13071" s="2">
        <v>47</v>
      </c>
      <c r="F13071" s="1" t="s">
        <v>19</v>
      </c>
      <c r="G13071" s="1" t="s">
        <v>14</v>
      </c>
      <c r="H13071" s="1" t="s">
        <v>70</v>
      </c>
      <c r="I13071" s="3">
        <v>0</v>
      </c>
      <c r="J13071" s="3">
        <v>0</v>
      </c>
      <c r="K13071" s="3">
        <v>0</v>
      </c>
      <c r="L13071" s="4">
        <v>46010.831860335646</v>
      </c>
      <c r="M13071" s="1" t="s">
        <v>14053</v>
      </c>
      <c r="N13071" s="5">
        <v>46010</v>
      </c>
      <c r="O13071" s="1">
        <v>0</v>
      </c>
    </row>
    <row r="13072" spans="1:15" x14ac:dyDescent="0.25">
      <c r="A13072" s="1" t="s">
        <v>13515</v>
      </c>
      <c r="B13072" s="1" t="s">
        <v>31</v>
      </c>
      <c r="C13072" t="str">
        <f>VLOOKUP(B13072,[1]Planilha1!$B:$C,2,0)</f>
        <v>CJM</v>
      </c>
      <c r="D13072" s="1" t="s">
        <v>120</v>
      </c>
      <c r="E13072" s="2">
        <v>34</v>
      </c>
      <c r="F13072" s="1" t="s">
        <v>24</v>
      </c>
      <c r="G13072" s="1" t="s">
        <v>14</v>
      </c>
      <c r="H13072" s="1" t="s">
        <v>70</v>
      </c>
      <c r="I13072" s="3">
        <v>0</v>
      </c>
      <c r="J13072" s="3">
        <v>0</v>
      </c>
      <c r="K13072" s="3">
        <v>0</v>
      </c>
      <c r="L13072" s="4">
        <v>46010.842120208334</v>
      </c>
      <c r="M13072" s="1" t="s">
        <v>14053</v>
      </c>
      <c r="N13072" s="5">
        <v>46010</v>
      </c>
      <c r="O13072" s="1">
        <v>0</v>
      </c>
    </row>
    <row r="13073" spans="1:15" x14ac:dyDescent="0.25">
      <c r="A13073" s="1" t="s">
        <v>13516</v>
      </c>
      <c r="B13073" s="1" t="s">
        <v>253</v>
      </c>
      <c r="C13073" t="str">
        <f>VLOOKUP(B13073,[1]Planilha1!$B:$C,2,0)</f>
        <v>SJR</v>
      </c>
      <c r="D13073" s="1" t="s">
        <v>114</v>
      </c>
      <c r="E13073" s="2">
        <v>512.1</v>
      </c>
      <c r="F13073" s="1" t="s">
        <v>24</v>
      </c>
      <c r="G13073" s="1" t="s">
        <v>14</v>
      </c>
      <c r="H13073" s="1" t="s">
        <v>59</v>
      </c>
      <c r="I13073" s="3">
        <v>0</v>
      </c>
      <c r="J13073" s="3">
        <v>0</v>
      </c>
      <c r="K13073" s="3">
        <v>0</v>
      </c>
      <c r="L13073" s="4">
        <v>46010.847674108794</v>
      </c>
      <c r="M13073" s="1" t="s">
        <v>14052</v>
      </c>
      <c r="N13073" s="5">
        <v>46010</v>
      </c>
      <c r="O13073" s="1">
        <v>0</v>
      </c>
    </row>
    <row r="13074" spans="1:15" x14ac:dyDescent="0.25">
      <c r="A13074" s="1" t="s">
        <v>13517</v>
      </c>
      <c r="B13074" s="1" t="s">
        <v>129</v>
      </c>
      <c r="C13074" t="str">
        <f>VLOOKUP(B13074,[1]Planilha1!$B:$C,2,0)</f>
        <v>FRA</v>
      </c>
      <c r="D13074" s="1" t="s">
        <v>130</v>
      </c>
      <c r="E13074" s="2">
        <v>44</v>
      </c>
      <c r="F13074" s="1" t="s">
        <v>39</v>
      </c>
      <c r="G13074" s="1" t="s">
        <v>14</v>
      </c>
      <c r="H13074" s="1" t="s">
        <v>20</v>
      </c>
      <c r="I13074" s="3">
        <v>0</v>
      </c>
      <c r="J13074" s="3">
        <v>0</v>
      </c>
      <c r="K13074" s="3">
        <v>0</v>
      </c>
      <c r="L13074" s="4">
        <v>46010.853565810183</v>
      </c>
      <c r="M13074" s="1" t="s">
        <v>14057</v>
      </c>
      <c r="N13074" s="5">
        <v>46010</v>
      </c>
      <c r="O13074" s="1">
        <v>0</v>
      </c>
    </row>
    <row r="13075" spans="1:15" x14ac:dyDescent="0.25">
      <c r="A13075" s="1" t="s">
        <v>13518</v>
      </c>
      <c r="B13075" s="1" t="s">
        <v>64</v>
      </c>
      <c r="C13075" t="str">
        <f>VLOOKUP(B13075,[1]Planilha1!$B:$C,2,0)</f>
        <v>SBC</v>
      </c>
      <c r="D13075" s="1" t="s">
        <v>65</v>
      </c>
      <c r="E13075" s="2">
        <v>57</v>
      </c>
      <c r="F13075" s="1" t="s">
        <v>39</v>
      </c>
      <c r="G13075" s="1" t="s">
        <v>43</v>
      </c>
      <c r="H13075" s="1" t="s">
        <v>83</v>
      </c>
      <c r="I13075" s="3">
        <v>1</v>
      </c>
      <c r="J13075" s="3">
        <v>0</v>
      </c>
      <c r="K13075" s="3">
        <v>0</v>
      </c>
      <c r="L13075" s="4">
        <v>46010.857164583336</v>
      </c>
      <c r="M13075" s="1" t="s">
        <v>14053</v>
      </c>
      <c r="N13075" s="5">
        <v>46010</v>
      </c>
      <c r="O13075" s="1">
        <v>1</v>
      </c>
    </row>
    <row r="13076" spans="1:15" x14ac:dyDescent="0.25">
      <c r="A13076" s="1" t="s">
        <v>13519</v>
      </c>
      <c r="B13076" s="1" t="s">
        <v>88</v>
      </c>
      <c r="C13076" t="str">
        <f>VLOOKUP(B13076,[1]Planilha1!$B:$C,2,0)</f>
        <v>ITV</v>
      </c>
      <c r="D13076" s="1" t="s">
        <v>89</v>
      </c>
      <c r="E13076" s="2">
        <v>53.5</v>
      </c>
      <c r="F13076" s="1" t="s">
        <v>13</v>
      </c>
      <c r="G13076" s="1" t="s">
        <v>43</v>
      </c>
      <c r="H13076" s="1" t="s">
        <v>20</v>
      </c>
      <c r="I13076" s="3">
        <v>0</v>
      </c>
      <c r="J13076" s="3">
        <v>1</v>
      </c>
      <c r="K13076" s="3">
        <v>0</v>
      </c>
      <c r="L13076" s="4">
        <v>46010.858863842594</v>
      </c>
      <c r="M13076" s="1" t="s">
        <v>14054</v>
      </c>
      <c r="N13076" s="5">
        <v>46010</v>
      </c>
      <c r="O13076" s="1">
        <v>1</v>
      </c>
    </row>
    <row r="13077" spans="1:15" x14ac:dyDescent="0.25">
      <c r="A13077" s="1" t="s">
        <v>13520</v>
      </c>
      <c r="B13077" s="1" t="s">
        <v>35</v>
      </c>
      <c r="C13077" t="str">
        <f>VLOOKUP(B13077,[1]Planilha1!$B:$C,2,0)</f>
        <v>JUN</v>
      </c>
      <c r="D13077" s="1" t="s">
        <v>36</v>
      </c>
      <c r="E13077" s="2">
        <v>79</v>
      </c>
      <c r="F13077" s="1" t="s">
        <v>24</v>
      </c>
      <c r="G13077" s="1" t="s">
        <v>43</v>
      </c>
      <c r="H13077" s="1" t="s">
        <v>59</v>
      </c>
      <c r="I13077" s="3">
        <v>1</v>
      </c>
      <c r="J13077" s="3">
        <v>0</v>
      </c>
      <c r="K13077" s="3">
        <v>0</v>
      </c>
      <c r="L13077" s="4">
        <v>46010.886153738429</v>
      </c>
      <c r="M13077" s="1" t="s">
        <v>14056</v>
      </c>
      <c r="N13077" s="5">
        <v>46010</v>
      </c>
      <c r="O13077" s="1">
        <v>1</v>
      </c>
    </row>
    <row r="13078" spans="1:15" x14ac:dyDescent="0.25">
      <c r="A13078" s="1" t="s">
        <v>13521</v>
      </c>
      <c r="B13078" s="1" t="s">
        <v>64</v>
      </c>
      <c r="C13078" t="str">
        <f>VLOOKUP(B13078,[1]Planilha1!$B:$C,2,0)</f>
        <v>SBC</v>
      </c>
      <c r="D13078" s="1" t="s">
        <v>847</v>
      </c>
      <c r="E13078" s="2">
        <v>29.7</v>
      </c>
      <c r="F13078" s="1" t="s">
        <v>24</v>
      </c>
      <c r="G13078" s="1" t="s">
        <v>14</v>
      </c>
      <c r="H13078" s="1" t="s">
        <v>80</v>
      </c>
      <c r="I13078" s="3">
        <v>0</v>
      </c>
      <c r="J13078" s="3">
        <v>0</v>
      </c>
      <c r="K13078" s="3">
        <v>0</v>
      </c>
      <c r="L13078" s="4">
        <v>46010.890726307873</v>
      </c>
      <c r="M13078" s="1" t="s">
        <v>14053</v>
      </c>
      <c r="N13078" s="5">
        <v>46010</v>
      </c>
      <c r="O13078" s="1">
        <v>0</v>
      </c>
    </row>
    <row r="13079" spans="1:15" x14ac:dyDescent="0.25">
      <c r="A13079" s="1" t="s">
        <v>13522</v>
      </c>
      <c r="B13079" s="1" t="s">
        <v>35</v>
      </c>
      <c r="C13079" t="str">
        <f>VLOOKUP(B13079,[1]Planilha1!$B:$C,2,0)</f>
        <v>JUN</v>
      </c>
      <c r="D13079" s="1" t="s">
        <v>50</v>
      </c>
      <c r="E13079" s="2">
        <v>63.8</v>
      </c>
      <c r="F13079" s="1" t="s">
        <v>13</v>
      </c>
      <c r="G13079" s="1" t="s">
        <v>43</v>
      </c>
      <c r="H13079" s="1" t="s">
        <v>40</v>
      </c>
      <c r="I13079" s="3">
        <v>1</v>
      </c>
      <c r="J13079" s="3">
        <v>0</v>
      </c>
      <c r="K13079" s="3">
        <v>0</v>
      </c>
      <c r="L13079" s="4">
        <v>46010.895921828705</v>
      </c>
      <c r="M13079" s="1" t="s">
        <v>14056</v>
      </c>
      <c r="N13079" s="5">
        <v>46010</v>
      </c>
      <c r="O13079" s="1">
        <v>1</v>
      </c>
    </row>
    <row r="13080" spans="1:15" x14ac:dyDescent="0.25">
      <c r="A13080" s="1" t="s">
        <v>13523</v>
      </c>
      <c r="B13080" s="1" t="s">
        <v>31</v>
      </c>
      <c r="C13080" t="str">
        <f>VLOOKUP(B13080,[1]Planilha1!$B:$C,2,0)</f>
        <v>CJM</v>
      </c>
      <c r="D13080" s="1" t="s">
        <v>36</v>
      </c>
      <c r="E13080" s="2">
        <v>49.8</v>
      </c>
      <c r="F13080" s="1" t="s">
        <v>24</v>
      </c>
      <c r="G13080" s="1" t="s">
        <v>14</v>
      </c>
      <c r="H13080" s="1" t="s">
        <v>80</v>
      </c>
      <c r="I13080" s="3">
        <v>0</v>
      </c>
      <c r="J13080" s="3">
        <v>0</v>
      </c>
      <c r="K13080" s="3">
        <v>0</v>
      </c>
      <c r="L13080" s="4">
        <v>46010.908098495369</v>
      </c>
      <c r="M13080" s="1" t="s">
        <v>14053</v>
      </c>
      <c r="N13080" s="5">
        <v>46010</v>
      </c>
      <c r="O13080" s="1">
        <v>0</v>
      </c>
    </row>
    <row r="13081" spans="1:15" x14ac:dyDescent="0.25">
      <c r="A13081" s="1" t="s">
        <v>13524</v>
      </c>
      <c r="B13081" s="1" t="s">
        <v>97</v>
      </c>
      <c r="C13081" t="str">
        <f>VLOOKUP(B13081,[1]Planilha1!$B:$C,2,0)</f>
        <v>SSM</v>
      </c>
      <c r="D13081" s="1" t="s">
        <v>243</v>
      </c>
      <c r="E13081" s="2">
        <v>23</v>
      </c>
      <c r="F13081" s="1" t="s">
        <v>39</v>
      </c>
      <c r="G13081" s="1" t="s">
        <v>14</v>
      </c>
      <c r="H13081" s="1" t="s">
        <v>15</v>
      </c>
      <c r="I13081" s="3">
        <v>0</v>
      </c>
      <c r="J13081" s="3">
        <v>0</v>
      </c>
      <c r="K13081" s="3">
        <v>0</v>
      </c>
      <c r="L13081" s="4">
        <v>46010.916873217589</v>
      </c>
      <c r="M13081" s="1" t="s">
        <v>14057</v>
      </c>
      <c r="N13081" s="5">
        <v>46010</v>
      </c>
      <c r="O13081" s="1">
        <v>0</v>
      </c>
    </row>
    <row r="13082" spans="1:15" x14ac:dyDescent="0.25">
      <c r="A13082" s="1" t="s">
        <v>13525</v>
      </c>
      <c r="B13082" s="1" t="s">
        <v>190</v>
      </c>
      <c r="C13082" t="str">
        <f>VLOOKUP(B13082,[1]Planilha1!$B:$C,2,0)</f>
        <v>AMP</v>
      </c>
      <c r="D13082" s="1" t="s">
        <v>270</v>
      </c>
      <c r="E13082" s="2">
        <v>3.5</v>
      </c>
      <c r="F13082" s="1" t="s">
        <v>39</v>
      </c>
      <c r="G13082" s="1" t="s">
        <v>43</v>
      </c>
      <c r="H13082" s="1" t="s">
        <v>70</v>
      </c>
      <c r="I13082" s="3">
        <v>1</v>
      </c>
      <c r="J13082" s="3">
        <v>0</v>
      </c>
      <c r="K13082" s="3">
        <v>0</v>
      </c>
      <c r="L13082" s="4">
        <v>46010.930089733796</v>
      </c>
      <c r="M13082" s="1" t="s">
        <v>14056</v>
      </c>
      <c r="N13082" s="5">
        <v>46010</v>
      </c>
      <c r="O13082" s="1">
        <v>1</v>
      </c>
    </row>
    <row r="13083" spans="1:15" x14ac:dyDescent="0.25">
      <c r="A13083" s="1" t="s">
        <v>13526</v>
      </c>
      <c r="B13083" s="1" t="s">
        <v>67</v>
      </c>
      <c r="C13083" t="str">
        <f>VLOOKUP(B13083,[1]Planilha1!$B:$C,2,0)</f>
        <v>BRR</v>
      </c>
      <c r="D13083" s="1" t="s">
        <v>132</v>
      </c>
      <c r="E13083" s="2">
        <v>86.7</v>
      </c>
      <c r="F13083" s="1" t="s">
        <v>39</v>
      </c>
      <c r="G13083" s="1" t="s">
        <v>14</v>
      </c>
      <c r="H13083" s="1" t="s">
        <v>70</v>
      </c>
      <c r="I13083" s="3">
        <v>0</v>
      </c>
      <c r="J13083" s="3">
        <v>0</v>
      </c>
      <c r="K13083" s="3">
        <v>0</v>
      </c>
      <c r="L13083" s="4">
        <v>46010.938739189813</v>
      </c>
      <c r="M13083" s="1" t="s">
        <v>14058</v>
      </c>
      <c r="N13083" s="5">
        <v>46010</v>
      </c>
      <c r="O13083" s="1">
        <v>0</v>
      </c>
    </row>
    <row r="13084" spans="1:15" x14ac:dyDescent="0.25">
      <c r="A13084" s="1" t="s">
        <v>13527</v>
      </c>
      <c r="B13084" s="1" t="s">
        <v>35</v>
      </c>
      <c r="C13084" t="str">
        <f>VLOOKUP(B13084,[1]Planilha1!$B:$C,2,0)</f>
        <v>JUN</v>
      </c>
      <c r="D13084" s="1" t="s">
        <v>274</v>
      </c>
      <c r="E13084" s="2">
        <v>81</v>
      </c>
      <c r="F13084" s="1" t="s">
        <v>24</v>
      </c>
      <c r="G13084" s="1" t="s">
        <v>43</v>
      </c>
      <c r="H13084" s="1" t="s">
        <v>80</v>
      </c>
      <c r="I13084" s="3">
        <v>1</v>
      </c>
      <c r="J13084" s="3">
        <v>0</v>
      </c>
      <c r="K13084" s="3">
        <v>0</v>
      </c>
      <c r="L13084" s="4">
        <v>46010.956164583331</v>
      </c>
      <c r="M13084" s="1" t="s">
        <v>14056</v>
      </c>
      <c r="N13084" s="5">
        <v>46010</v>
      </c>
      <c r="O13084" s="1">
        <v>1</v>
      </c>
    </row>
    <row r="13085" spans="1:15" x14ac:dyDescent="0.25">
      <c r="A13085" s="1" t="s">
        <v>13528</v>
      </c>
      <c r="B13085" s="1" t="s">
        <v>257</v>
      </c>
      <c r="C13085" t="str">
        <f>VLOOKUP(B13085,[1]Planilha1!$B:$C,2,0)</f>
        <v>VTG</v>
      </c>
      <c r="D13085" s="1" t="s">
        <v>1532</v>
      </c>
      <c r="E13085" s="2">
        <v>557.79999999999995</v>
      </c>
      <c r="F13085" s="1" t="s">
        <v>13</v>
      </c>
      <c r="G13085" s="1" t="s">
        <v>14</v>
      </c>
      <c r="H13085" s="1" t="s">
        <v>70</v>
      </c>
      <c r="I13085" s="3">
        <v>0</v>
      </c>
      <c r="J13085" s="3">
        <v>0</v>
      </c>
      <c r="K13085" s="3">
        <v>0</v>
      </c>
      <c r="L13085" s="4">
        <v>46010.958645405095</v>
      </c>
      <c r="M13085" s="1" t="s">
        <v>14052</v>
      </c>
      <c r="N13085" s="5">
        <v>46010</v>
      </c>
      <c r="O13085" s="1">
        <v>0</v>
      </c>
    </row>
    <row r="13086" spans="1:15" x14ac:dyDescent="0.25">
      <c r="A13086" s="1" t="s">
        <v>13529</v>
      </c>
      <c r="B13086" s="1" t="s">
        <v>97</v>
      </c>
      <c r="C13086" t="str">
        <f>VLOOKUP(B13086,[1]Planilha1!$B:$C,2,0)</f>
        <v>SSM</v>
      </c>
      <c r="D13086" s="1" t="s">
        <v>243</v>
      </c>
      <c r="E13086" s="2">
        <v>25.5</v>
      </c>
      <c r="F13086" s="1" t="s">
        <v>39</v>
      </c>
      <c r="G13086" s="1" t="s">
        <v>14</v>
      </c>
      <c r="H13086" s="1" t="s">
        <v>15</v>
      </c>
      <c r="I13086" s="3">
        <v>0</v>
      </c>
      <c r="J13086" s="3">
        <v>0</v>
      </c>
      <c r="K13086" s="3">
        <v>0</v>
      </c>
      <c r="L13086" s="4">
        <v>46010.980149537034</v>
      </c>
      <c r="M13086" s="1" t="s">
        <v>14057</v>
      </c>
      <c r="N13086" s="5">
        <v>46010</v>
      </c>
      <c r="O13086" s="1">
        <v>0</v>
      </c>
    </row>
    <row r="13087" spans="1:15" x14ac:dyDescent="0.25">
      <c r="A13087" s="1" t="s">
        <v>13530</v>
      </c>
      <c r="B13087" s="1" t="s">
        <v>415</v>
      </c>
      <c r="C13087" t="str">
        <f>VLOOKUP(B13087,[1]Planilha1!$B:$C,2,0)</f>
        <v>CTV</v>
      </c>
      <c r="D13087" s="1" t="s">
        <v>3507</v>
      </c>
      <c r="E13087" s="2">
        <v>2.1</v>
      </c>
      <c r="F13087" s="1" t="s">
        <v>19</v>
      </c>
      <c r="G13087" s="1" t="s">
        <v>43</v>
      </c>
      <c r="H13087" s="1" t="s">
        <v>111</v>
      </c>
      <c r="I13087" s="3">
        <v>1</v>
      </c>
      <c r="J13087" s="3">
        <v>0</v>
      </c>
      <c r="K13087" s="3">
        <v>0</v>
      </c>
      <c r="L13087" s="4">
        <v>46011.038439155091</v>
      </c>
      <c r="M13087" s="1" t="s">
        <v>14052</v>
      </c>
      <c r="N13087" s="5">
        <v>46011</v>
      </c>
      <c r="O13087" s="1">
        <v>1</v>
      </c>
    </row>
    <row r="13088" spans="1:15" x14ac:dyDescent="0.25">
      <c r="A13088" s="1" t="s">
        <v>13531</v>
      </c>
      <c r="B13088" s="1" t="s">
        <v>31</v>
      </c>
      <c r="C13088" t="str">
        <f>VLOOKUP(B13088,[1]Planilha1!$B:$C,2,0)</f>
        <v>CJM</v>
      </c>
      <c r="D13088" s="1" t="s">
        <v>36</v>
      </c>
      <c r="E13088" s="2">
        <v>40.5</v>
      </c>
      <c r="F13088" s="1" t="s">
        <v>24</v>
      </c>
      <c r="G13088" s="1" t="s">
        <v>43</v>
      </c>
      <c r="H13088" s="1" t="s">
        <v>40</v>
      </c>
      <c r="I13088" s="3">
        <v>1</v>
      </c>
      <c r="J13088" s="3">
        <v>0</v>
      </c>
      <c r="K13088" s="3">
        <v>0</v>
      </c>
      <c r="L13088" s="4">
        <v>46011.058535601849</v>
      </c>
      <c r="M13088" s="1" t="s">
        <v>14053</v>
      </c>
      <c r="N13088" s="5">
        <v>46011</v>
      </c>
      <c r="O13088" s="1">
        <v>1</v>
      </c>
    </row>
    <row r="13089" spans="1:15" x14ac:dyDescent="0.25">
      <c r="A13089" s="1" t="s">
        <v>13532</v>
      </c>
      <c r="B13089" s="1" t="s">
        <v>145</v>
      </c>
      <c r="C13089" t="str">
        <f>VLOOKUP(B13089,[1]Planilha1!$B:$C,2,0)</f>
        <v>OLP</v>
      </c>
      <c r="D13089" s="1" t="s">
        <v>132</v>
      </c>
      <c r="E13089" s="2">
        <v>141</v>
      </c>
      <c r="F13089" s="1" t="s">
        <v>19</v>
      </c>
      <c r="G13089" s="1" t="s">
        <v>14</v>
      </c>
      <c r="H13089" s="1" t="s">
        <v>70</v>
      </c>
      <c r="I13089" s="3">
        <v>0</v>
      </c>
      <c r="J13089" s="3">
        <v>0</v>
      </c>
      <c r="K13089" s="3">
        <v>0</v>
      </c>
      <c r="L13089" s="4">
        <v>46011.06450015046</v>
      </c>
      <c r="M13089" s="1" t="s">
        <v>14058</v>
      </c>
      <c r="N13089" s="5">
        <v>46011</v>
      </c>
      <c r="O13089" s="1">
        <v>0</v>
      </c>
    </row>
    <row r="13090" spans="1:15" x14ac:dyDescent="0.25">
      <c r="A13090" s="1" t="s">
        <v>13533</v>
      </c>
      <c r="B13090" s="1" t="s">
        <v>31</v>
      </c>
      <c r="C13090" t="str">
        <f>VLOOKUP(B13090,[1]Planilha1!$B:$C,2,0)</f>
        <v>CJM</v>
      </c>
      <c r="D13090" s="1" t="s">
        <v>120</v>
      </c>
      <c r="E13090" s="2">
        <v>39.5</v>
      </c>
      <c r="F13090" s="1" t="s">
        <v>13</v>
      </c>
      <c r="G13090" s="1" t="s">
        <v>14</v>
      </c>
      <c r="H13090" s="1" t="s">
        <v>70</v>
      </c>
      <c r="I13090" s="3">
        <v>0</v>
      </c>
      <c r="J13090" s="3">
        <v>0</v>
      </c>
      <c r="K13090" s="3">
        <v>0</v>
      </c>
      <c r="L13090" s="4">
        <v>46011.075409722223</v>
      </c>
      <c r="M13090" s="1" t="s">
        <v>14053</v>
      </c>
      <c r="N13090" s="5">
        <v>46011</v>
      </c>
      <c r="O13090" s="1">
        <v>0</v>
      </c>
    </row>
    <row r="13091" spans="1:15" x14ac:dyDescent="0.25">
      <c r="A13091" s="1" t="s">
        <v>13534</v>
      </c>
      <c r="B13091" s="1" t="s">
        <v>211</v>
      </c>
      <c r="C13091" t="str">
        <f>VLOOKUP(B13091,[1]Planilha1!$B:$C,2,0)</f>
        <v>BGP</v>
      </c>
      <c r="D13091" s="1" t="s">
        <v>6570</v>
      </c>
      <c r="E13091" s="2">
        <v>117.5</v>
      </c>
      <c r="F13091" s="1" t="s">
        <v>24</v>
      </c>
      <c r="G13091" s="1" t="s">
        <v>43</v>
      </c>
      <c r="H13091" s="1" t="s">
        <v>70</v>
      </c>
      <c r="I13091" s="3">
        <v>2</v>
      </c>
      <c r="J13091" s="3">
        <v>0</v>
      </c>
      <c r="K13091" s="3">
        <v>0</v>
      </c>
      <c r="L13091" s="4">
        <v>46011.10908603009</v>
      </c>
      <c r="M13091" s="1" t="s">
        <v>14056</v>
      </c>
      <c r="N13091" s="5">
        <v>46011</v>
      </c>
      <c r="O13091" s="1">
        <v>2</v>
      </c>
    </row>
    <row r="13092" spans="1:15" x14ac:dyDescent="0.25">
      <c r="A13092" s="1" t="s">
        <v>13535</v>
      </c>
      <c r="B13092" s="1" t="s">
        <v>22</v>
      </c>
      <c r="C13092" t="str">
        <f>VLOOKUP(B13092,[1]Planilha1!$B:$C,2,0)</f>
        <v>TTI</v>
      </c>
      <c r="D13092" s="1" t="s">
        <v>568</v>
      </c>
      <c r="E13092" s="2">
        <v>27.95</v>
      </c>
      <c r="F13092" s="1" t="s">
        <v>24</v>
      </c>
      <c r="G13092" s="1" t="s">
        <v>43</v>
      </c>
      <c r="H13092" s="1" t="s">
        <v>59</v>
      </c>
      <c r="I13092" s="3">
        <v>1</v>
      </c>
      <c r="J13092" s="3">
        <v>0</v>
      </c>
      <c r="K13092" s="3">
        <v>0</v>
      </c>
      <c r="L13092" s="4">
        <v>46011.22636346065</v>
      </c>
      <c r="M13092" s="1" t="s">
        <v>14054</v>
      </c>
      <c r="N13092" s="5">
        <v>46011</v>
      </c>
      <c r="O13092" s="1">
        <v>1</v>
      </c>
    </row>
    <row r="13093" spans="1:15" x14ac:dyDescent="0.25">
      <c r="A13093" s="1" t="s">
        <v>13536</v>
      </c>
      <c r="B13093" s="1" t="s">
        <v>54</v>
      </c>
      <c r="C13093" t="str">
        <f>VLOOKUP(B13093,[1]Planilha1!$B:$C,2,0)</f>
        <v>TBT</v>
      </c>
      <c r="D13093" s="1" t="s">
        <v>85</v>
      </c>
      <c r="E13093" s="2">
        <v>78.5</v>
      </c>
      <c r="F13093" s="1" t="s">
        <v>13</v>
      </c>
      <c r="G13093" s="1" t="s">
        <v>14</v>
      </c>
      <c r="H13093" s="1" t="s">
        <v>40</v>
      </c>
      <c r="I13093" s="3">
        <v>0</v>
      </c>
      <c r="J13093" s="3">
        <v>0</v>
      </c>
      <c r="K13093" s="3">
        <v>0</v>
      </c>
      <c r="L13093" s="4">
        <v>46011.237807060184</v>
      </c>
      <c r="M13093" s="1" t="s">
        <v>14055</v>
      </c>
      <c r="N13093" s="5">
        <v>46011</v>
      </c>
      <c r="O13093" s="1">
        <v>0</v>
      </c>
    </row>
    <row r="13094" spans="1:15" x14ac:dyDescent="0.25">
      <c r="A13094" s="1" t="s">
        <v>13537</v>
      </c>
      <c r="B13094" s="1" t="s">
        <v>139</v>
      </c>
      <c r="C13094" t="str">
        <f>VLOOKUP(B13094,[1]Planilha1!$B:$C,2,0)</f>
        <v>PBT</v>
      </c>
      <c r="D13094" s="1" t="s">
        <v>114</v>
      </c>
      <c r="E13094" s="2">
        <v>587.70000000000005</v>
      </c>
      <c r="F13094" s="1" t="s">
        <v>39</v>
      </c>
      <c r="G13094" s="1" t="s">
        <v>14</v>
      </c>
      <c r="H13094" s="1" t="s">
        <v>20</v>
      </c>
      <c r="I13094" s="3">
        <v>0</v>
      </c>
      <c r="J13094" s="3">
        <v>0</v>
      </c>
      <c r="K13094" s="3">
        <v>0</v>
      </c>
      <c r="L13094" s="4">
        <v>46011.324218437498</v>
      </c>
      <c r="M13094" s="1" t="s">
        <v>14061</v>
      </c>
      <c r="N13094" s="5">
        <v>46011</v>
      </c>
      <c r="O13094" s="1">
        <v>0</v>
      </c>
    </row>
    <row r="13095" spans="1:15" x14ac:dyDescent="0.25">
      <c r="A13095" s="1" t="s">
        <v>13538</v>
      </c>
      <c r="B13095" s="1" t="s">
        <v>223</v>
      </c>
      <c r="C13095" t="str">
        <f>VLOOKUP(B13095,[1]Planilha1!$B:$C,2,0)</f>
        <v>CPB</v>
      </c>
      <c r="D13095" s="1" t="s">
        <v>182</v>
      </c>
      <c r="E13095" s="2">
        <v>269.2</v>
      </c>
      <c r="F13095" s="1" t="s">
        <v>39</v>
      </c>
      <c r="G13095" s="1" t="s">
        <v>14</v>
      </c>
      <c r="H13095" s="1" t="s">
        <v>40</v>
      </c>
      <c r="I13095" s="3">
        <v>0</v>
      </c>
      <c r="J13095" s="3">
        <v>0</v>
      </c>
      <c r="K13095" s="3">
        <v>0</v>
      </c>
      <c r="L13095" s="4">
        <v>46011.377873101854</v>
      </c>
      <c r="M13095" s="1" t="s">
        <v>14054</v>
      </c>
      <c r="N13095" s="5">
        <v>46011</v>
      </c>
      <c r="O13095" s="1">
        <v>0</v>
      </c>
    </row>
    <row r="13096" spans="1:15" x14ac:dyDescent="0.25">
      <c r="A13096" s="1" t="s">
        <v>13539</v>
      </c>
      <c r="B13096" s="1" t="s">
        <v>57</v>
      </c>
      <c r="C13096" t="str">
        <f>VLOOKUP(B13096,[1]Planilha1!$B:$C,2,0)</f>
        <v>CAM</v>
      </c>
      <c r="D13096" s="1" t="s">
        <v>1127</v>
      </c>
      <c r="E13096" s="2">
        <v>0.5</v>
      </c>
      <c r="F13096" s="1" t="s">
        <v>39</v>
      </c>
      <c r="G13096" s="1" t="s">
        <v>43</v>
      </c>
      <c r="H13096" s="1" t="s">
        <v>59</v>
      </c>
      <c r="I13096" s="3">
        <v>1</v>
      </c>
      <c r="J13096" s="3">
        <v>0</v>
      </c>
      <c r="K13096" s="3">
        <v>0</v>
      </c>
      <c r="L13096" s="4">
        <v>46011.392356666664</v>
      </c>
      <c r="M13096" s="1" t="s">
        <v>14056</v>
      </c>
      <c r="N13096" s="5">
        <v>46011</v>
      </c>
      <c r="O13096" s="1">
        <v>1</v>
      </c>
    </row>
    <row r="13097" spans="1:15" x14ac:dyDescent="0.25">
      <c r="A13097" s="1" t="s">
        <v>13540</v>
      </c>
      <c r="B13097" s="1" t="s">
        <v>363</v>
      </c>
      <c r="C13097" t="str">
        <f>VLOOKUP(B13097,[1]Planilha1!$B:$C,2,0)</f>
        <v>SJQ</v>
      </c>
      <c r="D13097" s="1" t="s">
        <v>46</v>
      </c>
      <c r="E13097" s="2">
        <v>67</v>
      </c>
      <c r="F13097" s="1" t="s">
        <v>39</v>
      </c>
      <c r="G13097" s="1" t="s">
        <v>14</v>
      </c>
      <c r="H13097" s="1" t="s">
        <v>33</v>
      </c>
      <c r="I13097" s="3">
        <v>0</v>
      </c>
      <c r="J13097" s="3">
        <v>0</v>
      </c>
      <c r="K13097" s="3">
        <v>0</v>
      </c>
      <c r="L13097" s="4">
        <v>46011.399212303244</v>
      </c>
      <c r="M13097" s="1" t="s">
        <v>14057</v>
      </c>
      <c r="N13097" s="5">
        <v>46011</v>
      </c>
      <c r="O13097" s="1">
        <v>0</v>
      </c>
    </row>
    <row r="13098" spans="1:15" x14ac:dyDescent="0.25">
      <c r="A13098" s="1" t="s">
        <v>13541</v>
      </c>
      <c r="B13098" s="1" t="s">
        <v>190</v>
      </c>
      <c r="C13098" t="str">
        <f>VLOOKUP(B13098,[1]Planilha1!$B:$C,2,0)</f>
        <v>AMP</v>
      </c>
      <c r="D13098" s="1" t="s">
        <v>226</v>
      </c>
      <c r="E13098" s="2">
        <v>127.8</v>
      </c>
      <c r="F13098" s="1" t="s">
        <v>13542</v>
      </c>
      <c r="G13098" s="1" t="s">
        <v>14</v>
      </c>
      <c r="H13098" s="1" t="s">
        <v>70</v>
      </c>
      <c r="I13098" s="3">
        <v>0</v>
      </c>
      <c r="J13098" s="3">
        <v>0</v>
      </c>
      <c r="K13098" s="3">
        <v>0</v>
      </c>
      <c r="L13098" s="4">
        <v>46011.4148437037</v>
      </c>
      <c r="M13098" s="1" t="s">
        <v>14056</v>
      </c>
      <c r="N13098" s="5">
        <v>46011</v>
      </c>
      <c r="O13098" s="1">
        <v>0</v>
      </c>
    </row>
    <row r="13099" spans="1:15" x14ac:dyDescent="0.25">
      <c r="A13099" s="1" t="s">
        <v>13543</v>
      </c>
      <c r="B13099" s="1" t="s">
        <v>190</v>
      </c>
      <c r="C13099" t="str">
        <f>VLOOKUP(B13099,[1]Planilha1!$B:$C,2,0)</f>
        <v>AMP</v>
      </c>
      <c r="D13099" s="1" t="s">
        <v>446</v>
      </c>
      <c r="E13099" s="2">
        <v>1.9</v>
      </c>
      <c r="F13099" s="1" t="s">
        <v>19</v>
      </c>
      <c r="G13099" s="1" t="s">
        <v>43</v>
      </c>
      <c r="H13099" s="1" t="s">
        <v>95</v>
      </c>
      <c r="I13099" s="3">
        <v>1</v>
      </c>
      <c r="J13099" s="3">
        <v>1</v>
      </c>
      <c r="K13099" s="3">
        <v>0</v>
      </c>
      <c r="L13099" s="4">
        <v>46011.434948912036</v>
      </c>
      <c r="M13099" s="1" t="s">
        <v>14056</v>
      </c>
      <c r="N13099" s="5">
        <v>46011</v>
      </c>
      <c r="O13099" s="1">
        <v>2</v>
      </c>
    </row>
    <row r="13100" spans="1:15" x14ac:dyDescent="0.25">
      <c r="A13100" s="1" t="s">
        <v>13544</v>
      </c>
      <c r="B13100" s="1" t="s">
        <v>6561</v>
      </c>
      <c r="C13100" t="str">
        <f>VLOOKUP(B13100,[1]Planilha1!$B:$C,2,0)</f>
        <v>CUB</v>
      </c>
      <c r="D13100" s="1" t="s">
        <v>29</v>
      </c>
      <c r="E13100" s="2">
        <v>79.900000000000006</v>
      </c>
      <c r="F13100" s="1" t="s">
        <v>39</v>
      </c>
      <c r="G13100" s="1" t="s">
        <v>14</v>
      </c>
      <c r="H13100" s="1" t="s">
        <v>80</v>
      </c>
      <c r="I13100" s="3">
        <v>0</v>
      </c>
      <c r="J13100" s="3">
        <v>0</v>
      </c>
      <c r="K13100" s="3">
        <v>0</v>
      </c>
      <c r="L13100" s="4">
        <v>46011.521541932867</v>
      </c>
      <c r="M13100" s="1" t="s">
        <v>14059</v>
      </c>
      <c r="N13100" s="5">
        <v>46011</v>
      </c>
      <c r="O13100" s="1">
        <v>0</v>
      </c>
    </row>
    <row r="13101" spans="1:15" x14ac:dyDescent="0.25">
      <c r="A13101" s="1" t="s">
        <v>13545</v>
      </c>
      <c r="B13101" s="1" t="s">
        <v>223</v>
      </c>
      <c r="C13101" t="str">
        <f>VLOOKUP(B13101,[1]Planilha1!$B:$C,2,0)</f>
        <v>CPB</v>
      </c>
      <c r="D13101" s="1" t="s">
        <v>182</v>
      </c>
      <c r="E13101" s="2">
        <v>296.2</v>
      </c>
      <c r="F13101" s="1" t="s">
        <v>39</v>
      </c>
      <c r="G13101" s="1" t="s">
        <v>14</v>
      </c>
      <c r="H13101" s="1" t="s">
        <v>33</v>
      </c>
      <c r="I13101" s="3">
        <v>0</v>
      </c>
      <c r="J13101" s="3">
        <v>0</v>
      </c>
      <c r="K13101" s="3">
        <v>0</v>
      </c>
      <c r="L13101" s="4">
        <v>46011.544921296299</v>
      </c>
      <c r="M13101" s="1" t="s">
        <v>14054</v>
      </c>
      <c r="N13101" s="5">
        <v>46011</v>
      </c>
      <c r="O13101" s="1">
        <v>0</v>
      </c>
    </row>
    <row r="13102" spans="1:15" x14ac:dyDescent="0.25">
      <c r="A13102" s="1" t="s">
        <v>13546</v>
      </c>
      <c r="B13102" s="1" t="s">
        <v>54</v>
      </c>
      <c r="C13102" t="str">
        <f>VLOOKUP(B13102,[1]Planilha1!$B:$C,2,0)</f>
        <v>TBT</v>
      </c>
      <c r="D13102" s="1" t="s">
        <v>85</v>
      </c>
      <c r="E13102" s="2">
        <v>79.7</v>
      </c>
      <c r="F13102" s="1" t="s">
        <v>24</v>
      </c>
      <c r="G13102" s="1" t="s">
        <v>14</v>
      </c>
      <c r="H13102" s="1" t="s">
        <v>20</v>
      </c>
      <c r="I13102" s="3">
        <v>0</v>
      </c>
      <c r="J13102" s="3">
        <v>0</v>
      </c>
      <c r="K13102" s="3">
        <v>0</v>
      </c>
      <c r="L13102" s="4">
        <v>46011.553382754631</v>
      </c>
      <c r="M13102" s="1" t="s">
        <v>14055</v>
      </c>
      <c r="N13102" s="5">
        <v>46011</v>
      </c>
      <c r="O13102" s="1">
        <v>0</v>
      </c>
    </row>
    <row r="13103" spans="1:15" x14ac:dyDescent="0.25">
      <c r="A13103" s="1" t="s">
        <v>13547</v>
      </c>
      <c r="B13103" s="1" t="s">
        <v>177</v>
      </c>
      <c r="C13103" t="str">
        <f>VLOOKUP(B13103,[1]Planilha1!$B:$C,2,0)</f>
        <v>PIR</v>
      </c>
      <c r="D13103" s="1" t="s">
        <v>165</v>
      </c>
      <c r="E13103" s="2">
        <v>128.30000000000001</v>
      </c>
      <c r="F13103" s="1" t="s">
        <v>39</v>
      </c>
      <c r="G13103" s="1" t="s">
        <v>43</v>
      </c>
      <c r="H13103" s="1" t="s">
        <v>70</v>
      </c>
      <c r="I13103" s="3">
        <v>1</v>
      </c>
      <c r="J13103" s="3">
        <v>0</v>
      </c>
      <c r="K13103" s="3">
        <v>0</v>
      </c>
      <c r="L13103" s="4">
        <v>46011.647022291669</v>
      </c>
      <c r="M13103" s="1" t="s">
        <v>14060</v>
      </c>
      <c r="N13103" s="5">
        <v>46011</v>
      </c>
      <c r="O13103" s="1">
        <v>1</v>
      </c>
    </row>
    <row r="13104" spans="1:15" x14ac:dyDescent="0.25">
      <c r="A13104" s="1" t="s">
        <v>13548</v>
      </c>
      <c r="B13104" s="1" t="s">
        <v>190</v>
      </c>
      <c r="C13104" t="str">
        <f>VLOOKUP(B13104,[1]Planilha1!$B:$C,2,0)</f>
        <v>AMP</v>
      </c>
      <c r="D13104" s="1" t="s">
        <v>226</v>
      </c>
      <c r="E13104" s="2">
        <v>119.9</v>
      </c>
      <c r="F13104" s="1" t="s">
        <v>24</v>
      </c>
      <c r="G13104" s="1" t="s">
        <v>14</v>
      </c>
      <c r="H13104" s="1" t="s">
        <v>70</v>
      </c>
      <c r="I13104" s="3">
        <v>0</v>
      </c>
      <c r="J13104" s="3">
        <v>0</v>
      </c>
      <c r="K13104" s="3">
        <v>0</v>
      </c>
      <c r="L13104" s="4">
        <v>46011.647345486112</v>
      </c>
      <c r="M13104" s="1" t="s">
        <v>14056</v>
      </c>
      <c r="N13104" s="5">
        <v>46011</v>
      </c>
      <c r="O13104" s="1">
        <v>0</v>
      </c>
    </row>
    <row r="13105" spans="1:15" x14ac:dyDescent="0.25">
      <c r="A13105" s="1" t="s">
        <v>13549</v>
      </c>
      <c r="B13105" s="1" t="s">
        <v>223</v>
      </c>
      <c r="C13105" t="str">
        <f>VLOOKUP(B13105,[1]Planilha1!$B:$C,2,0)</f>
        <v>CPB</v>
      </c>
      <c r="D13105" s="1" t="s">
        <v>2997</v>
      </c>
      <c r="E13105" s="2">
        <v>213.75</v>
      </c>
      <c r="F13105" s="1" t="s">
        <v>24</v>
      </c>
      <c r="G13105" s="1" t="s">
        <v>43</v>
      </c>
      <c r="H13105" s="1" t="s">
        <v>70</v>
      </c>
      <c r="I13105" s="3">
        <v>1</v>
      </c>
      <c r="J13105" s="3">
        <v>0</v>
      </c>
      <c r="K13105" s="3">
        <v>0</v>
      </c>
      <c r="L13105" s="4">
        <v>46011.676734444445</v>
      </c>
      <c r="M13105" s="1" t="s">
        <v>14054</v>
      </c>
      <c r="N13105" s="5">
        <v>46011</v>
      </c>
      <c r="O13105" s="1">
        <v>1</v>
      </c>
    </row>
    <row r="13106" spans="1:15" x14ac:dyDescent="0.25">
      <c r="A13106" s="1" t="s">
        <v>13550</v>
      </c>
      <c r="B13106" s="1" t="s">
        <v>35</v>
      </c>
      <c r="C13106" t="str">
        <f>VLOOKUP(B13106,[1]Planilha1!$B:$C,2,0)</f>
        <v>JUN</v>
      </c>
      <c r="D13106" s="1" t="s">
        <v>120</v>
      </c>
      <c r="E13106" s="2">
        <v>52.4</v>
      </c>
      <c r="F13106" s="1" t="s">
        <v>13</v>
      </c>
      <c r="G13106" s="1" t="s">
        <v>43</v>
      </c>
      <c r="H13106" s="1" t="s">
        <v>80</v>
      </c>
      <c r="I13106" s="3">
        <v>1</v>
      </c>
      <c r="J13106" s="3">
        <v>0</v>
      </c>
      <c r="K13106" s="3">
        <v>0</v>
      </c>
      <c r="L13106" s="4">
        <v>46011.736218668979</v>
      </c>
      <c r="M13106" s="1" t="s">
        <v>14056</v>
      </c>
      <c r="N13106" s="5">
        <v>46011</v>
      </c>
      <c r="O13106" s="1">
        <v>1</v>
      </c>
    </row>
    <row r="13107" spans="1:15" x14ac:dyDescent="0.25">
      <c r="A13107" s="1" t="s">
        <v>13551</v>
      </c>
      <c r="B13107" s="1" t="s">
        <v>93</v>
      </c>
      <c r="C13107" t="str">
        <f>VLOOKUP(B13107,[1]Planilha1!$B:$C,2,0)</f>
        <v>ITG</v>
      </c>
      <c r="D13107" s="1" t="s">
        <v>104</v>
      </c>
      <c r="E13107" s="2">
        <v>205.3</v>
      </c>
      <c r="F13107" s="1" t="s">
        <v>39</v>
      </c>
      <c r="G13107" s="1" t="s">
        <v>14</v>
      </c>
      <c r="H13107" s="1" t="s">
        <v>20</v>
      </c>
      <c r="I13107" s="3">
        <v>0</v>
      </c>
      <c r="J13107" s="3">
        <v>0</v>
      </c>
      <c r="K13107" s="3">
        <v>0</v>
      </c>
      <c r="L13107" s="4">
        <v>46011.753488379632</v>
      </c>
      <c r="M13107" s="1" t="s">
        <v>14054</v>
      </c>
      <c r="N13107" s="5">
        <v>46011</v>
      </c>
      <c r="O13107" s="1">
        <v>0</v>
      </c>
    </row>
    <row r="13108" spans="1:15" x14ac:dyDescent="0.25">
      <c r="A13108" s="1" t="s">
        <v>13552</v>
      </c>
      <c r="B13108" s="1" t="s">
        <v>64</v>
      </c>
      <c r="C13108" t="str">
        <f>VLOOKUP(B13108,[1]Planilha1!$B:$C,2,0)</f>
        <v>SBC</v>
      </c>
      <c r="D13108" s="1" t="s">
        <v>591</v>
      </c>
      <c r="E13108" s="2">
        <v>4.6500000000000004</v>
      </c>
      <c r="F13108" s="1" t="s">
        <v>13</v>
      </c>
      <c r="G13108" s="1" t="s">
        <v>43</v>
      </c>
      <c r="H13108" s="1" t="s">
        <v>70</v>
      </c>
      <c r="I13108" s="3">
        <v>1</v>
      </c>
      <c r="J13108" s="3">
        <v>0</v>
      </c>
      <c r="K13108" s="3">
        <v>0</v>
      </c>
      <c r="L13108" s="4">
        <v>46011.77670775463</v>
      </c>
      <c r="M13108" s="1" t="s">
        <v>14053</v>
      </c>
      <c r="N13108" s="5">
        <v>46011</v>
      </c>
      <c r="O13108" s="1">
        <v>1</v>
      </c>
    </row>
    <row r="13109" spans="1:15" x14ac:dyDescent="0.25">
      <c r="A13109" s="1" t="s">
        <v>13553</v>
      </c>
      <c r="B13109" s="1" t="s">
        <v>253</v>
      </c>
      <c r="C13109" t="str">
        <f>VLOOKUP(B13109,[1]Planilha1!$B:$C,2,0)</f>
        <v>SJR</v>
      </c>
      <c r="D13109" s="1" t="s">
        <v>2422</v>
      </c>
      <c r="E13109" s="2">
        <v>4.5</v>
      </c>
      <c r="F13109" s="1" t="s">
        <v>19</v>
      </c>
      <c r="G13109" s="1" t="s">
        <v>14</v>
      </c>
      <c r="H13109" s="1" t="s">
        <v>70</v>
      </c>
      <c r="I13109" s="3">
        <v>0</v>
      </c>
      <c r="J13109" s="3">
        <v>0</v>
      </c>
      <c r="K13109" s="3">
        <v>0</v>
      </c>
      <c r="L13109" s="4">
        <v>46011.797262800923</v>
      </c>
      <c r="M13109" s="1" t="s">
        <v>14052</v>
      </c>
      <c r="N13109" s="5">
        <v>46011</v>
      </c>
      <c r="O13109" s="1">
        <v>0</v>
      </c>
    </row>
    <row r="13110" spans="1:15" x14ac:dyDescent="0.25">
      <c r="A13110" s="1" t="s">
        <v>13554</v>
      </c>
      <c r="B13110" s="1" t="s">
        <v>45</v>
      </c>
      <c r="C13110" t="str">
        <f>VLOOKUP(B13110,[1]Planilha1!$B:$C,2,0)</f>
        <v>RPR</v>
      </c>
      <c r="D13110" s="1" t="s">
        <v>243</v>
      </c>
      <c r="E13110" s="2">
        <v>54</v>
      </c>
      <c r="F13110" s="1" t="s">
        <v>39</v>
      </c>
      <c r="G13110" s="1" t="s">
        <v>43</v>
      </c>
      <c r="H13110" s="1" t="s">
        <v>70</v>
      </c>
      <c r="I13110" s="3">
        <v>1</v>
      </c>
      <c r="J13110" s="3">
        <v>0</v>
      </c>
      <c r="K13110" s="3">
        <v>0</v>
      </c>
      <c r="L13110" s="4">
        <v>46011.827457175925</v>
      </c>
      <c r="M13110" s="1" t="s">
        <v>14057</v>
      </c>
      <c r="N13110" s="5">
        <v>46011</v>
      </c>
      <c r="O13110" s="1">
        <v>1</v>
      </c>
    </row>
    <row r="13111" spans="1:15" x14ac:dyDescent="0.25">
      <c r="A13111" s="1" t="s">
        <v>13555</v>
      </c>
      <c r="B13111" s="1" t="s">
        <v>35</v>
      </c>
      <c r="C13111" t="str">
        <f>VLOOKUP(B13111,[1]Planilha1!$B:$C,2,0)</f>
        <v>JUN</v>
      </c>
      <c r="D13111" s="1" t="s">
        <v>36</v>
      </c>
      <c r="E13111" s="2">
        <v>57</v>
      </c>
      <c r="F13111" s="1" t="s">
        <v>24</v>
      </c>
      <c r="G13111" s="1" t="s">
        <v>14</v>
      </c>
      <c r="H13111" s="1" t="s">
        <v>80</v>
      </c>
      <c r="I13111" s="3">
        <v>0</v>
      </c>
      <c r="J13111" s="3">
        <v>0</v>
      </c>
      <c r="K13111" s="3">
        <v>0</v>
      </c>
      <c r="L13111" s="4">
        <v>46011.830006284719</v>
      </c>
      <c r="M13111" s="1" t="s">
        <v>14056</v>
      </c>
      <c r="N13111" s="5">
        <v>46011</v>
      </c>
      <c r="O13111" s="1">
        <v>0</v>
      </c>
    </row>
    <row r="13112" spans="1:15" x14ac:dyDescent="0.25">
      <c r="A13112" s="1" t="s">
        <v>13556</v>
      </c>
      <c r="B13112" s="1" t="s">
        <v>117</v>
      </c>
      <c r="C13112" t="str">
        <f>VLOOKUP(B13112,[1]Planilha1!$B:$C,2,0)</f>
        <v>PNP</v>
      </c>
      <c r="D13112" s="1" t="s">
        <v>8305</v>
      </c>
      <c r="E13112" s="2">
        <v>5.6</v>
      </c>
      <c r="F13112" s="1" t="s">
        <v>19</v>
      </c>
      <c r="G13112" s="1" t="s">
        <v>43</v>
      </c>
      <c r="H13112" s="1" t="s">
        <v>25</v>
      </c>
      <c r="I13112" s="3">
        <v>1</v>
      </c>
      <c r="J13112" s="3">
        <v>0</v>
      </c>
      <c r="K13112" s="3">
        <v>0</v>
      </c>
      <c r="L13112" s="4">
        <v>46011.832441550927</v>
      </c>
      <c r="M13112" s="1" t="s">
        <v>14061</v>
      </c>
      <c r="N13112" s="5">
        <v>46011</v>
      </c>
      <c r="O13112" s="1">
        <v>1</v>
      </c>
    </row>
    <row r="13113" spans="1:15" x14ac:dyDescent="0.25">
      <c r="A13113" s="1" t="s">
        <v>13557</v>
      </c>
      <c r="B13113" s="1" t="s">
        <v>124</v>
      </c>
      <c r="C13113" t="str">
        <f>VLOOKUP(B13113,[1]Planilha1!$B:$C,2,0)</f>
        <v>PRJ</v>
      </c>
      <c r="D13113" s="1" t="s">
        <v>804</v>
      </c>
      <c r="E13113" s="2">
        <v>20.5</v>
      </c>
      <c r="F13113" s="1" t="s">
        <v>24</v>
      </c>
      <c r="G13113" s="1" t="s">
        <v>43</v>
      </c>
      <c r="H13113" s="1" t="s">
        <v>20</v>
      </c>
      <c r="I13113" s="3">
        <v>1</v>
      </c>
      <c r="J13113" s="3">
        <v>0</v>
      </c>
      <c r="K13113" s="3">
        <v>0</v>
      </c>
      <c r="L13113" s="4">
        <v>46011.851875381944</v>
      </c>
      <c r="M13113" s="1" t="s">
        <v>14062</v>
      </c>
      <c r="N13113" s="5">
        <v>46011</v>
      </c>
      <c r="O13113" s="1">
        <v>1</v>
      </c>
    </row>
    <row r="13114" spans="1:15" x14ac:dyDescent="0.25">
      <c r="A13114" s="1" t="s">
        <v>13558</v>
      </c>
      <c r="B13114" s="1" t="s">
        <v>363</v>
      </c>
      <c r="C13114" t="str">
        <f>VLOOKUP(B13114,[1]Planilha1!$B:$C,2,0)</f>
        <v>SJQ</v>
      </c>
      <c r="D13114" s="1" t="s">
        <v>46</v>
      </c>
      <c r="E13114" s="2">
        <v>84.5</v>
      </c>
      <c r="F13114" s="1" t="s">
        <v>39</v>
      </c>
      <c r="G13114" s="1" t="s">
        <v>43</v>
      </c>
      <c r="H13114" s="1" t="s">
        <v>20</v>
      </c>
      <c r="I13114" s="3">
        <v>2</v>
      </c>
      <c r="J13114" s="3">
        <v>1</v>
      </c>
      <c r="K13114" s="3">
        <v>2</v>
      </c>
      <c r="L13114" s="4">
        <v>46011.870784837964</v>
      </c>
      <c r="M13114" s="1" t="s">
        <v>14057</v>
      </c>
      <c r="N13114" s="5">
        <v>46011</v>
      </c>
      <c r="O13114" s="1">
        <v>5</v>
      </c>
    </row>
    <row r="13115" spans="1:15" x14ac:dyDescent="0.25">
      <c r="A13115" s="1" t="s">
        <v>13559</v>
      </c>
      <c r="B13115" s="1" t="s">
        <v>17</v>
      </c>
      <c r="C13115" t="str">
        <f>VLOOKUP(B13115,[1]Planilha1!$B:$C,2,0)</f>
        <v>MCZ</v>
      </c>
      <c r="D13115" s="1" t="s">
        <v>126</v>
      </c>
      <c r="E13115" s="2">
        <v>61</v>
      </c>
      <c r="F13115" s="1" t="s">
        <v>19</v>
      </c>
      <c r="G13115" s="1" t="s">
        <v>14</v>
      </c>
      <c r="H13115" s="1" t="s">
        <v>20</v>
      </c>
      <c r="I13115" s="3">
        <v>0</v>
      </c>
      <c r="J13115" s="3">
        <v>0</v>
      </c>
      <c r="K13115" s="3">
        <v>0</v>
      </c>
      <c r="L13115" s="4">
        <v>46011.871582708336</v>
      </c>
      <c r="M13115" s="1" t="s">
        <v>14053</v>
      </c>
      <c r="N13115" s="5">
        <v>46011</v>
      </c>
      <c r="O13115" s="1">
        <v>0</v>
      </c>
    </row>
    <row r="13116" spans="1:15" x14ac:dyDescent="0.25">
      <c r="A13116" s="1" t="s">
        <v>13560</v>
      </c>
      <c r="B13116" s="1" t="s">
        <v>88</v>
      </c>
      <c r="C13116" t="str">
        <f>VLOOKUP(B13116,[1]Planilha1!$B:$C,2,0)</f>
        <v>ITV</v>
      </c>
      <c r="D13116" s="1" t="s">
        <v>89</v>
      </c>
      <c r="E13116" s="2">
        <v>61</v>
      </c>
      <c r="F13116" s="1" t="s">
        <v>13</v>
      </c>
      <c r="G13116" s="1" t="s">
        <v>14</v>
      </c>
      <c r="H13116" s="1" t="s">
        <v>111</v>
      </c>
      <c r="I13116" s="3">
        <v>0</v>
      </c>
      <c r="J13116" s="3">
        <v>0</v>
      </c>
      <c r="K13116" s="3">
        <v>0</v>
      </c>
      <c r="L13116" s="4">
        <v>46011.888174143518</v>
      </c>
      <c r="M13116" s="1" t="s">
        <v>14054</v>
      </c>
      <c r="N13116" s="5">
        <v>46011</v>
      </c>
      <c r="O13116" s="1">
        <v>0</v>
      </c>
    </row>
    <row r="13117" spans="1:15" x14ac:dyDescent="0.25">
      <c r="A13117" s="1" t="s">
        <v>13561</v>
      </c>
      <c r="B13117" s="1" t="s">
        <v>219</v>
      </c>
      <c r="C13117" t="str">
        <f>VLOOKUP(B13117,[1]Planilha1!$B:$C,2,0)</f>
        <v>BRU</v>
      </c>
      <c r="D13117" s="1" t="s">
        <v>885</v>
      </c>
      <c r="E13117" s="2">
        <v>113.85</v>
      </c>
      <c r="F13117" s="1" t="s">
        <v>13</v>
      </c>
      <c r="G13117" s="1" t="s">
        <v>14</v>
      </c>
      <c r="H13117" s="1" t="s">
        <v>70</v>
      </c>
      <c r="I13117" s="3">
        <v>0</v>
      </c>
      <c r="J13117" s="3">
        <v>0</v>
      </c>
      <c r="K13117" s="3">
        <v>0</v>
      </c>
      <c r="L13117" s="4">
        <v>46011.888302847219</v>
      </c>
      <c r="M13117" s="1" t="s">
        <v>14065</v>
      </c>
      <c r="N13117" s="5">
        <v>46011</v>
      </c>
      <c r="O13117" s="1">
        <v>0</v>
      </c>
    </row>
    <row r="13118" spans="1:15" x14ac:dyDescent="0.25">
      <c r="A13118" s="1" t="s">
        <v>13562</v>
      </c>
      <c r="B13118" s="1" t="s">
        <v>97</v>
      </c>
      <c r="C13118" t="str">
        <f>VLOOKUP(B13118,[1]Planilha1!$B:$C,2,0)</f>
        <v>SSM</v>
      </c>
      <c r="D13118" s="1" t="s">
        <v>243</v>
      </c>
      <c r="E13118" s="2">
        <v>20</v>
      </c>
      <c r="F13118" s="1" t="s">
        <v>39</v>
      </c>
      <c r="G13118" s="1" t="s">
        <v>14</v>
      </c>
      <c r="H13118" s="1" t="s">
        <v>20</v>
      </c>
      <c r="I13118" s="3">
        <v>0</v>
      </c>
      <c r="J13118" s="3">
        <v>0</v>
      </c>
      <c r="K13118" s="3">
        <v>0</v>
      </c>
      <c r="L13118" s="4">
        <v>46011.888733912034</v>
      </c>
      <c r="M13118" s="1" t="s">
        <v>14057</v>
      </c>
      <c r="N13118" s="5">
        <v>46011</v>
      </c>
      <c r="O13118" s="1">
        <v>0</v>
      </c>
    </row>
    <row r="13119" spans="1:15" x14ac:dyDescent="0.25">
      <c r="A13119" s="1" t="s">
        <v>13563</v>
      </c>
      <c r="B13119" s="1" t="s">
        <v>22</v>
      </c>
      <c r="C13119" t="str">
        <f>VLOOKUP(B13119,[1]Planilha1!$B:$C,2,0)</f>
        <v>TTI</v>
      </c>
      <c r="D13119" s="1" t="s">
        <v>23</v>
      </c>
      <c r="E13119" s="2">
        <v>32.700000000000003</v>
      </c>
      <c r="F13119" s="1" t="s">
        <v>24</v>
      </c>
      <c r="G13119" s="1" t="s">
        <v>43</v>
      </c>
      <c r="H13119" s="1" t="s">
        <v>40</v>
      </c>
      <c r="I13119" s="3">
        <v>1</v>
      </c>
      <c r="J13119" s="3">
        <v>0</v>
      </c>
      <c r="K13119" s="3">
        <v>0</v>
      </c>
      <c r="L13119" s="4">
        <v>46011.897627777777</v>
      </c>
      <c r="M13119" s="1" t="s">
        <v>14054</v>
      </c>
      <c r="N13119" s="5">
        <v>46011</v>
      </c>
      <c r="O13119" s="1">
        <v>1</v>
      </c>
    </row>
    <row r="13120" spans="1:15" x14ac:dyDescent="0.25">
      <c r="A13120" s="1" t="s">
        <v>13564</v>
      </c>
      <c r="B13120" s="1" t="s">
        <v>54</v>
      </c>
      <c r="C13120" t="str">
        <f>VLOOKUP(B13120,[1]Planilha1!$B:$C,2,0)</f>
        <v>TBT</v>
      </c>
      <c r="D13120" s="1" t="s">
        <v>778</v>
      </c>
      <c r="E13120" s="2">
        <v>46</v>
      </c>
      <c r="F13120" s="1" t="s">
        <v>19</v>
      </c>
      <c r="G13120" s="1" t="s">
        <v>14</v>
      </c>
      <c r="H13120" s="1" t="s">
        <v>20</v>
      </c>
      <c r="I13120" s="3">
        <v>0</v>
      </c>
      <c r="J13120" s="3">
        <v>0</v>
      </c>
      <c r="K13120" s="3">
        <v>0</v>
      </c>
      <c r="L13120" s="4">
        <v>46011.901666851852</v>
      </c>
      <c r="M13120" s="1" t="s">
        <v>14055</v>
      </c>
      <c r="N13120" s="5">
        <v>46011</v>
      </c>
      <c r="O13120" s="1">
        <v>0</v>
      </c>
    </row>
    <row r="13121" spans="1:15" x14ac:dyDescent="0.25">
      <c r="A13121" s="1" t="s">
        <v>13565</v>
      </c>
      <c r="B13121" s="1" t="s">
        <v>35</v>
      </c>
      <c r="C13121" t="str">
        <f>VLOOKUP(B13121,[1]Planilha1!$B:$C,2,0)</f>
        <v>JUN</v>
      </c>
      <c r="D13121" s="1" t="s">
        <v>281</v>
      </c>
      <c r="E13121" s="2">
        <v>0.1</v>
      </c>
      <c r="F13121" s="1" t="s">
        <v>24</v>
      </c>
      <c r="G13121" s="1" t="s">
        <v>43</v>
      </c>
      <c r="H13121" s="1" t="s">
        <v>80</v>
      </c>
      <c r="I13121" s="3">
        <v>1</v>
      </c>
      <c r="J13121" s="3">
        <v>0</v>
      </c>
      <c r="K13121" s="3">
        <v>0</v>
      </c>
      <c r="L13121" s="4">
        <v>46011.917784212965</v>
      </c>
      <c r="M13121" s="1" t="s">
        <v>14056</v>
      </c>
      <c r="N13121" s="5">
        <v>46011</v>
      </c>
      <c r="O13121" s="1">
        <v>1</v>
      </c>
    </row>
    <row r="13122" spans="1:15" x14ac:dyDescent="0.25">
      <c r="A13122" s="1" t="s">
        <v>13566</v>
      </c>
      <c r="B13122" s="1" t="s">
        <v>124</v>
      </c>
      <c r="C13122" t="str">
        <f>VLOOKUP(B13122,[1]Planilha1!$B:$C,2,0)</f>
        <v>PRJ</v>
      </c>
      <c r="D13122" s="1" t="s">
        <v>89</v>
      </c>
      <c r="E13122" s="2">
        <v>161.19999999999999</v>
      </c>
      <c r="F13122" s="1" t="s">
        <v>19</v>
      </c>
      <c r="G13122" s="1" t="s">
        <v>43</v>
      </c>
      <c r="H13122" s="1" t="s">
        <v>95</v>
      </c>
      <c r="I13122" s="3">
        <v>0</v>
      </c>
      <c r="J13122" s="3">
        <v>1</v>
      </c>
      <c r="K13122" s="3">
        <v>1</v>
      </c>
      <c r="L13122" s="4">
        <v>46011.931028738429</v>
      </c>
      <c r="M13122" s="1" t="s">
        <v>14062</v>
      </c>
      <c r="N13122" s="5">
        <v>46011</v>
      </c>
      <c r="O13122" s="1">
        <v>2</v>
      </c>
    </row>
    <row r="13123" spans="1:15" x14ac:dyDescent="0.25">
      <c r="A13123" s="1" t="s">
        <v>13567</v>
      </c>
      <c r="B13123" s="1" t="s">
        <v>11</v>
      </c>
      <c r="C13123" t="str">
        <f>VLOOKUP(B13123,[1]Planilha1!$B:$C,2,0)</f>
        <v>JAL</v>
      </c>
      <c r="D13123" s="1" t="s">
        <v>52</v>
      </c>
      <c r="E13123" s="2">
        <v>617.4</v>
      </c>
      <c r="F13123" s="1" t="s">
        <v>19</v>
      </c>
      <c r="G13123" s="1" t="s">
        <v>14</v>
      </c>
      <c r="H13123" s="1" t="s">
        <v>15</v>
      </c>
      <c r="I13123" s="3">
        <v>0</v>
      </c>
      <c r="J13123" s="3">
        <v>0</v>
      </c>
      <c r="K13123" s="3">
        <v>0</v>
      </c>
      <c r="L13123" s="4">
        <v>46011.932530972219</v>
      </c>
      <c r="M13123" s="1" t="s">
        <v>14052</v>
      </c>
      <c r="N13123" s="5">
        <v>46011</v>
      </c>
      <c r="O13123" s="1">
        <v>0</v>
      </c>
    </row>
    <row r="13124" spans="1:15" x14ac:dyDescent="0.25">
      <c r="A13124" s="1" t="s">
        <v>13568</v>
      </c>
      <c r="B13124" s="1" t="s">
        <v>283</v>
      </c>
      <c r="C13124" t="str">
        <f>VLOOKUP(B13124,[1]Planilha1!$B:$C,2,0)</f>
        <v>DRC</v>
      </c>
      <c r="D13124" s="1" t="s">
        <v>1604</v>
      </c>
      <c r="E13124" s="2">
        <v>5.8</v>
      </c>
      <c r="F13124" s="1" t="s">
        <v>39</v>
      </c>
      <c r="G13124" s="1" t="s">
        <v>43</v>
      </c>
      <c r="H13124" s="1" t="s">
        <v>95</v>
      </c>
      <c r="I13124" s="3">
        <v>1</v>
      </c>
      <c r="J13124" s="3">
        <v>0</v>
      </c>
      <c r="K13124" s="3">
        <v>1</v>
      </c>
      <c r="L13124" s="4">
        <v>46011.938608020835</v>
      </c>
      <c r="M13124" s="1" t="s">
        <v>14063</v>
      </c>
      <c r="N13124" s="5">
        <v>46011</v>
      </c>
      <c r="O13124" s="1">
        <v>2</v>
      </c>
    </row>
    <row r="13125" spans="1:15" x14ac:dyDescent="0.25">
      <c r="A13125" s="1" t="s">
        <v>13569</v>
      </c>
      <c r="B13125" s="1" t="s">
        <v>64</v>
      </c>
      <c r="C13125" t="str">
        <f>VLOOKUP(B13125,[1]Planilha1!$B:$C,2,0)</f>
        <v>SBC</v>
      </c>
      <c r="D13125" s="1" t="s">
        <v>915</v>
      </c>
      <c r="E13125" s="2">
        <v>0.2</v>
      </c>
      <c r="F13125" s="1" t="s">
        <v>19</v>
      </c>
      <c r="G13125" s="1" t="s">
        <v>43</v>
      </c>
      <c r="H13125" s="1" t="s">
        <v>25</v>
      </c>
      <c r="I13125" s="3">
        <v>1</v>
      </c>
      <c r="J13125" s="3">
        <v>0</v>
      </c>
      <c r="K13125" s="3">
        <v>0</v>
      </c>
      <c r="L13125" s="4">
        <v>46011.947582291665</v>
      </c>
      <c r="M13125" s="1" t="s">
        <v>14053</v>
      </c>
      <c r="N13125" s="5">
        <v>46011</v>
      </c>
      <c r="O13125" s="1">
        <v>1</v>
      </c>
    </row>
    <row r="13126" spans="1:15" x14ac:dyDescent="0.25">
      <c r="A13126" s="1" t="s">
        <v>13570</v>
      </c>
      <c r="B13126" s="1" t="s">
        <v>202</v>
      </c>
      <c r="C13126" t="str">
        <f>VLOOKUP(B13126,[1]Planilha1!$B:$C,2,0)</f>
        <v>PSP</v>
      </c>
      <c r="D13126" s="1" t="s">
        <v>474</v>
      </c>
      <c r="E13126" s="2">
        <v>20</v>
      </c>
      <c r="F13126" s="1" t="s">
        <v>24</v>
      </c>
      <c r="G13126" s="1" t="s">
        <v>14</v>
      </c>
      <c r="H13126" s="1" t="s">
        <v>15</v>
      </c>
      <c r="I13126" s="3">
        <v>0</v>
      </c>
      <c r="J13126" s="3">
        <v>0</v>
      </c>
      <c r="K13126" s="3">
        <v>0</v>
      </c>
      <c r="L13126" s="4">
        <v>46011.97315539352</v>
      </c>
      <c r="M13126" s="1" t="s">
        <v>14063</v>
      </c>
      <c r="N13126" s="5">
        <v>46011</v>
      </c>
      <c r="O13126" s="1">
        <v>0</v>
      </c>
    </row>
    <row r="13127" spans="1:15" x14ac:dyDescent="0.25">
      <c r="A13127" s="1" t="s">
        <v>13571</v>
      </c>
      <c r="B13127" s="1" t="s">
        <v>54</v>
      </c>
      <c r="C13127" t="str">
        <f>VLOOKUP(B13127,[1]Planilha1!$B:$C,2,0)</f>
        <v>TBT</v>
      </c>
      <c r="D13127" s="1" t="s">
        <v>160</v>
      </c>
      <c r="E13127" s="2">
        <v>156.5</v>
      </c>
      <c r="F13127" s="1" t="s">
        <v>19</v>
      </c>
      <c r="G13127" s="1" t="s">
        <v>14</v>
      </c>
      <c r="H13127" s="1" t="s">
        <v>15</v>
      </c>
      <c r="I13127" s="3">
        <v>0</v>
      </c>
      <c r="J13127" s="3">
        <v>0</v>
      </c>
      <c r="K13127" s="3">
        <v>0</v>
      </c>
      <c r="L13127" s="4">
        <v>46011.985993125003</v>
      </c>
      <c r="M13127" s="1" t="s">
        <v>14055</v>
      </c>
      <c r="N13127" s="5">
        <v>46011</v>
      </c>
      <c r="O13127" s="1">
        <v>0</v>
      </c>
    </row>
    <row r="13128" spans="1:15" x14ac:dyDescent="0.25">
      <c r="A13128" s="1" t="s">
        <v>13572</v>
      </c>
      <c r="B13128" s="1" t="s">
        <v>312</v>
      </c>
      <c r="C13128" t="str">
        <f>VLOOKUP(B13128,[1]Planilha1!$B:$C,2,0)</f>
        <v>CHP</v>
      </c>
      <c r="D13128" s="1" t="s">
        <v>993</v>
      </c>
      <c r="E13128" s="2">
        <v>205.3</v>
      </c>
      <c r="F13128" s="1" t="s">
        <v>19</v>
      </c>
      <c r="G13128" s="1" t="s">
        <v>14</v>
      </c>
      <c r="H13128" s="1" t="s">
        <v>20</v>
      </c>
      <c r="I13128" s="3">
        <v>0</v>
      </c>
      <c r="J13128" s="3">
        <v>0</v>
      </c>
      <c r="K13128" s="3">
        <v>0</v>
      </c>
      <c r="L13128" s="4">
        <v>46012.028681898148</v>
      </c>
      <c r="M13128" s="1" t="s">
        <v>14055</v>
      </c>
      <c r="N13128" s="5">
        <v>46012</v>
      </c>
      <c r="O13128" s="1">
        <v>0</v>
      </c>
    </row>
    <row r="13129" spans="1:15" x14ac:dyDescent="0.25">
      <c r="A13129" s="1" t="s">
        <v>13573</v>
      </c>
      <c r="B13129" s="1" t="s">
        <v>17</v>
      </c>
      <c r="C13129" t="str">
        <f>VLOOKUP(B13129,[1]Planilha1!$B:$C,2,0)</f>
        <v>MCZ</v>
      </c>
      <c r="D13129" s="1" t="s">
        <v>671</v>
      </c>
      <c r="E13129" s="2">
        <v>46.7</v>
      </c>
      <c r="F13129" s="1" t="s">
        <v>8143</v>
      </c>
      <c r="G13129" s="1" t="s">
        <v>14</v>
      </c>
      <c r="H13129" s="1" t="s">
        <v>95</v>
      </c>
      <c r="I13129" s="3">
        <v>0</v>
      </c>
      <c r="J13129" s="3">
        <v>0</v>
      </c>
      <c r="K13129" s="3">
        <v>0</v>
      </c>
      <c r="L13129" s="4">
        <v>46012.031452384261</v>
      </c>
      <c r="M13129" s="1" t="s">
        <v>14053</v>
      </c>
      <c r="N13129" s="5">
        <v>46012</v>
      </c>
      <c r="O13129" s="1">
        <v>0</v>
      </c>
    </row>
    <row r="13130" spans="1:15" x14ac:dyDescent="0.25">
      <c r="A13130" s="1" t="s">
        <v>13574</v>
      </c>
      <c r="B13130" s="1" t="s">
        <v>54</v>
      </c>
      <c r="C13130" t="str">
        <f>VLOOKUP(B13130,[1]Planilha1!$B:$C,2,0)</f>
        <v>TBT</v>
      </c>
      <c r="D13130" s="1" t="s">
        <v>55</v>
      </c>
      <c r="E13130" s="2">
        <v>17</v>
      </c>
      <c r="F13130" s="1" t="s">
        <v>13</v>
      </c>
      <c r="G13130" s="1" t="s">
        <v>14</v>
      </c>
      <c r="H13130" s="1" t="s">
        <v>20</v>
      </c>
      <c r="I13130" s="3">
        <v>0</v>
      </c>
      <c r="J13130" s="3">
        <v>0</v>
      </c>
      <c r="K13130" s="3">
        <v>0</v>
      </c>
      <c r="L13130" s="4">
        <v>46012.108838726854</v>
      </c>
      <c r="M13130" s="1" t="s">
        <v>14055</v>
      </c>
      <c r="N13130" s="5">
        <v>46012</v>
      </c>
      <c r="O13130" s="1">
        <v>0</v>
      </c>
    </row>
    <row r="13131" spans="1:15" x14ac:dyDescent="0.25">
      <c r="A13131" s="1" t="s">
        <v>13575</v>
      </c>
      <c r="B13131" s="1" t="s">
        <v>57</v>
      </c>
      <c r="C13131" t="str">
        <f>VLOOKUP(B13131,[1]Planilha1!$B:$C,2,0)</f>
        <v>CAM</v>
      </c>
      <c r="D13131" s="1" t="s">
        <v>1127</v>
      </c>
      <c r="E13131" s="2">
        <v>1.3</v>
      </c>
      <c r="F13131" s="1" t="s">
        <v>19</v>
      </c>
      <c r="G13131" s="1" t="s">
        <v>43</v>
      </c>
      <c r="H13131" s="1" t="s">
        <v>70</v>
      </c>
      <c r="I13131" s="3">
        <v>0</v>
      </c>
      <c r="J13131" s="3">
        <v>1</v>
      </c>
      <c r="K13131" s="3">
        <v>2</v>
      </c>
      <c r="L13131" s="4">
        <v>46012.122976921295</v>
      </c>
      <c r="M13131" s="1" t="s">
        <v>14056</v>
      </c>
      <c r="N13131" s="5">
        <v>46012</v>
      </c>
      <c r="O13131" s="1">
        <v>3</v>
      </c>
    </row>
    <row r="13132" spans="1:15" x14ac:dyDescent="0.25">
      <c r="A13132" s="1" t="s">
        <v>13576</v>
      </c>
      <c r="B13132" s="1" t="s">
        <v>17</v>
      </c>
      <c r="C13132" t="str">
        <f>VLOOKUP(B13132,[1]Planilha1!$B:$C,2,0)</f>
        <v>MCZ</v>
      </c>
      <c r="D13132" s="1" t="s">
        <v>174</v>
      </c>
      <c r="E13132" s="2">
        <v>143</v>
      </c>
      <c r="F13132" s="1" t="s">
        <v>13</v>
      </c>
      <c r="G13132" s="1" t="s">
        <v>14</v>
      </c>
      <c r="H13132" s="1" t="s">
        <v>20</v>
      </c>
      <c r="I13132" s="3">
        <v>0</v>
      </c>
      <c r="J13132" s="3">
        <v>0</v>
      </c>
      <c r="K13132" s="3">
        <v>0</v>
      </c>
      <c r="L13132" s="4">
        <v>46012.124225497682</v>
      </c>
      <c r="M13132" s="1" t="s">
        <v>14053</v>
      </c>
      <c r="N13132" s="5">
        <v>46012</v>
      </c>
      <c r="O13132" s="1">
        <v>0</v>
      </c>
    </row>
    <row r="13133" spans="1:15" x14ac:dyDescent="0.25">
      <c r="A13133" s="1" t="s">
        <v>13577</v>
      </c>
      <c r="B13133" s="1" t="s">
        <v>88</v>
      </c>
      <c r="C13133" t="str">
        <f>VLOOKUP(B13133,[1]Planilha1!$B:$C,2,0)</f>
        <v>ITV</v>
      </c>
      <c r="D13133" s="1" t="s">
        <v>89</v>
      </c>
      <c r="E13133" s="2">
        <v>131</v>
      </c>
      <c r="F13133" s="1" t="s">
        <v>13</v>
      </c>
      <c r="G13133" s="1" t="s">
        <v>14</v>
      </c>
      <c r="H13133" s="1" t="s">
        <v>25</v>
      </c>
      <c r="I13133" s="3">
        <v>0</v>
      </c>
      <c r="J13133" s="3">
        <v>0</v>
      </c>
      <c r="K13133" s="3">
        <v>0</v>
      </c>
      <c r="L13133" s="4">
        <v>46012.144755937501</v>
      </c>
      <c r="M13133" s="1" t="s">
        <v>14054</v>
      </c>
      <c r="N13133" s="5">
        <v>46012</v>
      </c>
      <c r="O13133" s="1">
        <v>0</v>
      </c>
    </row>
    <row r="13134" spans="1:15" x14ac:dyDescent="0.25">
      <c r="A13134" s="1" t="s">
        <v>13578</v>
      </c>
      <c r="B13134" s="1" t="s">
        <v>97</v>
      </c>
      <c r="C13134" t="str">
        <f>VLOOKUP(B13134,[1]Planilha1!$B:$C,2,0)</f>
        <v>SSM</v>
      </c>
      <c r="D13134" s="1" t="s">
        <v>593</v>
      </c>
      <c r="E13134" s="2">
        <v>309.2</v>
      </c>
      <c r="F13134" s="1" t="s">
        <v>13</v>
      </c>
      <c r="G13134" s="1" t="s">
        <v>14</v>
      </c>
      <c r="H13134" s="1" t="s">
        <v>33</v>
      </c>
      <c r="I13134" s="3">
        <v>0</v>
      </c>
      <c r="J13134" s="3">
        <v>0</v>
      </c>
      <c r="K13134" s="3">
        <v>0</v>
      </c>
      <c r="L13134" s="4">
        <v>46012.161692245369</v>
      </c>
      <c r="M13134" s="1" t="s">
        <v>14057</v>
      </c>
      <c r="N13134" s="5">
        <v>46012</v>
      </c>
      <c r="O13134" s="1">
        <v>0</v>
      </c>
    </row>
    <row r="13135" spans="1:15" x14ac:dyDescent="0.25">
      <c r="A13135" s="1" t="s">
        <v>13579</v>
      </c>
      <c r="B13135" s="1" t="s">
        <v>312</v>
      </c>
      <c r="C13135" t="str">
        <f>VLOOKUP(B13135,[1]Planilha1!$B:$C,2,0)</f>
        <v>CHP</v>
      </c>
      <c r="D13135" s="1" t="s">
        <v>160</v>
      </c>
      <c r="E13135" s="2">
        <v>181.5</v>
      </c>
      <c r="F13135" s="1" t="s">
        <v>39</v>
      </c>
      <c r="G13135" s="1" t="s">
        <v>43</v>
      </c>
      <c r="H13135" s="1" t="s">
        <v>25</v>
      </c>
      <c r="I13135" s="3">
        <v>2</v>
      </c>
      <c r="J13135" s="3">
        <v>1</v>
      </c>
      <c r="K13135" s="3">
        <v>0</v>
      </c>
      <c r="L13135" s="4">
        <v>46012.16244054398</v>
      </c>
      <c r="M13135" s="1" t="s">
        <v>14055</v>
      </c>
      <c r="N13135" s="5">
        <v>46012</v>
      </c>
      <c r="O13135" s="1">
        <v>3</v>
      </c>
    </row>
    <row r="13136" spans="1:15" x14ac:dyDescent="0.25">
      <c r="A13136" s="1" t="s">
        <v>13580</v>
      </c>
      <c r="B13136" s="1" t="s">
        <v>35</v>
      </c>
      <c r="C13136" t="str">
        <f>VLOOKUP(B13136,[1]Planilha1!$B:$C,2,0)</f>
        <v>JUN</v>
      </c>
      <c r="D13136" s="1" t="s">
        <v>36</v>
      </c>
      <c r="E13136" s="2">
        <v>56</v>
      </c>
      <c r="F13136" s="1" t="s">
        <v>24</v>
      </c>
      <c r="G13136" s="1" t="s">
        <v>14</v>
      </c>
      <c r="H13136" s="1" t="s">
        <v>59</v>
      </c>
      <c r="I13136" s="3">
        <v>0</v>
      </c>
      <c r="J13136" s="3">
        <v>0</v>
      </c>
      <c r="K13136" s="3">
        <v>0</v>
      </c>
      <c r="L13136" s="4">
        <v>46012.177812303242</v>
      </c>
      <c r="M13136" s="1" t="s">
        <v>14056</v>
      </c>
      <c r="N13136" s="5">
        <v>46012</v>
      </c>
      <c r="O13136" s="1">
        <v>0</v>
      </c>
    </row>
    <row r="13137" spans="1:15" x14ac:dyDescent="0.25">
      <c r="A13137" s="1" t="s">
        <v>13581</v>
      </c>
      <c r="B13137" s="1" t="s">
        <v>74</v>
      </c>
      <c r="C13137" t="str">
        <f>VLOOKUP(B13137,[1]Planilha1!$B:$C,2,0)</f>
        <v>PQA</v>
      </c>
      <c r="D13137" s="1" t="s">
        <v>266</v>
      </c>
      <c r="E13137" s="2">
        <v>27.9</v>
      </c>
      <c r="F13137" s="1" t="s">
        <v>8143</v>
      </c>
      <c r="G13137" s="1" t="s">
        <v>43</v>
      </c>
      <c r="H13137" s="1" t="s">
        <v>33</v>
      </c>
      <c r="I13137" s="3">
        <v>2</v>
      </c>
      <c r="J13137" s="3">
        <v>0</v>
      </c>
      <c r="K13137" s="3">
        <v>0</v>
      </c>
      <c r="L13137" s="4">
        <v>46012.192757013887</v>
      </c>
      <c r="M13137" s="1" t="s">
        <v>14059</v>
      </c>
      <c r="N13137" s="5">
        <v>46012</v>
      </c>
      <c r="O13137" s="1">
        <v>2</v>
      </c>
    </row>
    <row r="13138" spans="1:15" x14ac:dyDescent="0.25">
      <c r="A13138" s="1" t="s">
        <v>13582</v>
      </c>
      <c r="B13138" s="1" t="s">
        <v>139</v>
      </c>
      <c r="C13138" t="str">
        <f>VLOOKUP(B13138,[1]Planilha1!$B:$C,2,0)</f>
        <v>PBT</v>
      </c>
      <c r="D13138" s="1" t="s">
        <v>433</v>
      </c>
      <c r="E13138" s="2">
        <v>18.899999999999999</v>
      </c>
      <c r="F13138" s="1" t="s">
        <v>24</v>
      </c>
      <c r="G13138" s="1" t="s">
        <v>14</v>
      </c>
      <c r="H13138" s="1" t="s">
        <v>40</v>
      </c>
      <c r="I13138" s="3">
        <v>0</v>
      </c>
      <c r="J13138" s="3">
        <v>0</v>
      </c>
      <c r="K13138" s="3">
        <v>0</v>
      </c>
      <c r="L13138" s="4">
        <v>46012.196308946761</v>
      </c>
      <c r="M13138" s="1" t="s">
        <v>14061</v>
      </c>
      <c r="N13138" s="5">
        <v>46012</v>
      </c>
      <c r="O13138" s="1">
        <v>0</v>
      </c>
    </row>
    <row r="13139" spans="1:15" x14ac:dyDescent="0.25">
      <c r="A13139" s="1" t="s">
        <v>13583</v>
      </c>
      <c r="B13139" s="1" t="s">
        <v>257</v>
      </c>
      <c r="C13139" t="str">
        <f>VLOOKUP(B13139,[1]Planilha1!$B:$C,2,0)</f>
        <v>VTG</v>
      </c>
      <c r="D13139" s="1" t="s">
        <v>118</v>
      </c>
      <c r="E13139" s="2">
        <v>188.55</v>
      </c>
      <c r="F13139" s="1" t="s">
        <v>13</v>
      </c>
      <c r="G13139" s="1" t="s">
        <v>43</v>
      </c>
      <c r="H13139" s="1" t="s">
        <v>33</v>
      </c>
      <c r="I13139" s="3">
        <v>3</v>
      </c>
      <c r="J13139" s="3">
        <v>0</v>
      </c>
      <c r="K13139" s="3">
        <v>0</v>
      </c>
      <c r="L13139" s="4">
        <v>46012.274657789349</v>
      </c>
      <c r="M13139" s="1" t="s">
        <v>14052</v>
      </c>
      <c r="N13139" s="5">
        <v>46012</v>
      </c>
      <c r="O13139" s="1">
        <v>3</v>
      </c>
    </row>
    <row r="13140" spans="1:15" x14ac:dyDescent="0.25">
      <c r="A13140" s="1" t="s">
        <v>13584</v>
      </c>
      <c r="B13140" s="1" t="s">
        <v>103</v>
      </c>
      <c r="C13140" t="str">
        <f>VLOOKUP(B13140,[1]Planilha1!$B:$C,2,0)</f>
        <v>COT</v>
      </c>
      <c r="D13140" s="1" t="s">
        <v>464</v>
      </c>
      <c r="E13140" s="2">
        <v>56.8</v>
      </c>
      <c r="F13140" s="1" t="s">
        <v>19</v>
      </c>
      <c r="G13140" s="1" t="s">
        <v>43</v>
      </c>
      <c r="H13140" s="1" t="s">
        <v>95</v>
      </c>
      <c r="I13140" s="3">
        <v>0</v>
      </c>
      <c r="J13140" s="3">
        <v>0</v>
      </c>
      <c r="K13140" s="3">
        <v>1</v>
      </c>
      <c r="L13140" s="4">
        <v>46012.34869324074</v>
      </c>
      <c r="M13140" s="1" t="s">
        <v>14053</v>
      </c>
      <c r="N13140" s="5">
        <v>46012</v>
      </c>
      <c r="O13140" s="1">
        <v>1</v>
      </c>
    </row>
    <row r="13141" spans="1:15" x14ac:dyDescent="0.25">
      <c r="A13141" s="1" t="s">
        <v>13585</v>
      </c>
      <c r="B13141" s="1" t="s">
        <v>6561</v>
      </c>
      <c r="C13141" t="str">
        <f>VLOOKUP(B13141,[1]Planilha1!$B:$C,2,0)</f>
        <v>CUB</v>
      </c>
      <c r="D13141" s="1" t="s">
        <v>29</v>
      </c>
      <c r="E13141" s="2">
        <v>61.5</v>
      </c>
      <c r="F13141" s="1" t="s">
        <v>8251</v>
      </c>
      <c r="G13141" s="1" t="s">
        <v>14</v>
      </c>
      <c r="H13141" s="1" t="s">
        <v>111</v>
      </c>
      <c r="I13141" s="3">
        <v>0</v>
      </c>
      <c r="J13141" s="3">
        <v>0</v>
      </c>
      <c r="K13141" s="3">
        <v>0</v>
      </c>
      <c r="L13141" s="4">
        <v>46012.437433483799</v>
      </c>
      <c r="M13141" s="1" t="s">
        <v>14059</v>
      </c>
      <c r="N13141" s="5">
        <v>46012</v>
      </c>
      <c r="O13141" s="1">
        <v>0</v>
      </c>
    </row>
    <row r="13142" spans="1:15" x14ac:dyDescent="0.25">
      <c r="A13142" s="1" t="s">
        <v>13586</v>
      </c>
      <c r="B13142" s="1" t="s">
        <v>6561</v>
      </c>
      <c r="C13142" t="str">
        <f>VLOOKUP(B13142,[1]Planilha1!$B:$C,2,0)</f>
        <v>CUB</v>
      </c>
      <c r="D13142" s="1" t="s">
        <v>29</v>
      </c>
      <c r="E13142" s="2">
        <v>90.1</v>
      </c>
      <c r="F13142" s="1" t="s">
        <v>19</v>
      </c>
      <c r="G13142" s="1" t="s">
        <v>14</v>
      </c>
      <c r="H13142" s="1" t="s">
        <v>70</v>
      </c>
      <c r="I13142" s="3">
        <v>0</v>
      </c>
      <c r="J13142" s="3">
        <v>0</v>
      </c>
      <c r="K13142" s="3">
        <v>0</v>
      </c>
      <c r="L13142" s="4">
        <v>46012.496363888888</v>
      </c>
      <c r="M13142" s="1" t="s">
        <v>14059</v>
      </c>
      <c r="N13142" s="5">
        <v>46012</v>
      </c>
      <c r="O13142" s="1">
        <v>0</v>
      </c>
    </row>
    <row r="13143" spans="1:15" x14ac:dyDescent="0.25">
      <c r="A13143" s="1" t="s">
        <v>13587</v>
      </c>
      <c r="B13143" s="1" t="s">
        <v>45</v>
      </c>
      <c r="C13143" t="str">
        <f>VLOOKUP(B13143,[1]Planilha1!$B:$C,2,0)</f>
        <v>RPR</v>
      </c>
      <c r="D13143" s="1" t="s">
        <v>243</v>
      </c>
      <c r="E13143" s="2">
        <v>50.8</v>
      </c>
      <c r="F13143" s="1" t="s">
        <v>39</v>
      </c>
      <c r="G13143" s="1" t="s">
        <v>43</v>
      </c>
      <c r="H13143" s="1" t="s">
        <v>40</v>
      </c>
      <c r="I13143" s="3">
        <v>1</v>
      </c>
      <c r="J13143" s="3">
        <v>0</v>
      </c>
      <c r="K13143" s="3">
        <v>0</v>
      </c>
      <c r="L13143" s="4">
        <v>46012.541634374997</v>
      </c>
      <c r="M13143" s="1" t="s">
        <v>14057</v>
      </c>
      <c r="N13143" s="5">
        <v>46012</v>
      </c>
      <c r="O13143" s="1">
        <v>1</v>
      </c>
    </row>
    <row r="13144" spans="1:15" x14ac:dyDescent="0.25">
      <c r="A13144" s="1" t="s">
        <v>13588</v>
      </c>
      <c r="B13144" s="1" t="s">
        <v>124</v>
      </c>
      <c r="C13144" t="str">
        <f>VLOOKUP(B13144,[1]Planilha1!$B:$C,2,0)</f>
        <v>PRJ</v>
      </c>
      <c r="D13144" s="1" t="s">
        <v>104</v>
      </c>
      <c r="E13144" s="2">
        <v>330</v>
      </c>
      <c r="F13144" s="1" t="s">
        <v>39</v>
      </c>
      <c r="G13144" s="1" t="s">
        <v>14</v>
      </c>
      <c r="H13144" s="1" t="s">
        <v>20</v>
      </c>
      <c r="I13144" s="3">
        <v>0</v>
      </c>
      <c r="J13144" s="3">
        <v>0</v>
      </c>
      <c r="K13144" s="3">
        <v>0</v>
      </c>
      <c r="L13144" s="4">
        <v>46012.551664965278</v>
      </c>
      <c r="M13144" s="1" t="s">
        <v>14062</v>
      </c>
      <c r="N13144" s="5">
        <v>46012</v>
      </c>
      <c r="O13144" s="1">
        <v>0</v>
      </c>
    </row>
    <row r="13145" spans="1:15" x14ac:dyDescent="0.25">
      <c r="A13145" s="1" t="s">
        <v>13589</v>
      </c>
      <c r="B13145" s="1" t="s">
        <v>74</v>
      </c>
      <c r="C13145" t="str">
        <f>VLOOKUP(B13145,[1]Planilha1!$B:$C,2,0)</f>
        <v>PQA</v>
      </c>
      <c r="D13145" s="1" t="s">
        <v>266</v>
      </c>
      <c r="E13145" s="2">
        <v>22.5</v>
      </c>
      <c r="F13145" s="1" t="s">
        <v>13</v>
      </c>
      <c r="G13145" s="1" t="s">
        <v>43</v>
      </c>
      <c r="H13145" s="1" t="s">
        <v>20</v>
      </c>
      <c r="I13145" s="3">
        <v>0</v>
      </c>
      <c r="J13145" s="3">
        <v>1</v>
      </c>
      <c r="K13145" s="3">
        <v>0</v>
      </c>
      <c r="L13145" s="4">
        <v>46012.56375616898</v>
      </c>
      <c r="M13145" s="1" t="s">
        <v>14059</v>
      </c>
      <c r="N13145" s="5">
        <v>46012</v>
      </c>
      <c r="O13145" s="1">
        <v>1</v>
      </c>
    </row>
    <row r="13146" spans="1:15" x14ac:dyDescent="0.25">
      <c r="A13146" s="1" t="s">
        <v>13590</v>
      </c>
      <c r="B13146" s="1" t="s">
        <v>54</v>
      </c>
      <c r="C13146" t="str">
        <f>VLOOKUP(B13146,[1]Planilha1!$B:$C,2,0)</f>
        <v>TBT</v>
      </c>
      <c r="D13146" s="1" t="s">
        <v>85</v>
      </c>
      <c r="E13146" s="2">
        <v>85.5</v>
      </c>
      <c r="F13146" s="1" t="s">
        <v>13</v>
      </c>
      <c r="G13146" s="1" t="s">
        <v>14</v>
      </c>
      <c r="H13146" s="1" t="s">
        <v>20</v>
      </c>
      <c r="I13146" s="3">
        <v>0</v>
      </c>
      <c r="J13146" s="3">
        <v>0</v>
      </c>
      <c r="K13146" s="3">
        <v>0</v>
      </c>
      <c r="L13146" s="4">
        <v>46012.601824375</v>
      </c>
      <c r="M13146" s="1" t="s">
        <v>14055</v>
      </c>
      <c r="N13146" s="5">
        <v>46012</v>
      </c>
      <c r="O13146" s="1">
        <v>0</v>
      </c>
    </row>
    <row r="13147" spans="1:15" x14ac:dyDescent="0.25">
      <c r="A13147" s="1" t="s">
        <v>13591</v>
      </c>
      <c r="B13147" s="1" t="s">
        <v>35</v>
      </c>
      <c r="C13147" t="str">
        <f>VLOOKUP(B13147,[1]Planilha1!$B:$C,2,0)</f>
        <v>JUN</v>
      </c>
      <c r="D13147" s="1" t="s">
        <v>50</v>
      </c>
      <c r="E13147" s="2">
        <v>56</v>
      </c>
      <c r="F13147" s="1" t="s">
        <v>13</v>
      </c>
      <c r="G13147" s="1" t="s">
        <v>14</v>
      </c>
      <c r="H13147" s="1" t="s">
        <v>111</v>
      </c>
      <c r="I13147" s="3">
        <v>0</v>
      </c>
      <c r="J13147" s="3">
        <v>0</v>
      </c>
      <c r="K13147" s="3">
        <v>0</v>
      </c>
      <c r="L13147" s="4">
        <v>46012.671590543985</v>
      </c>
      <c r="M13147" s="1" t="s">
        <v>14056</v>
      </c>
      <c r="N13147" s="5">
        <v>46012</v>
      </c>
      <c r="O13147" s="1">
        <v>0</v>
      </c>
    </row>
    <row r="13148" spans="1:15" x14ac:dyDescent="0.25">
      <c r="A13148" s="1" t="s">
        <v>13592</v>
      </c>
      <c r="B13148" s="1" t="s">
        <v>304</v>
      </c>
      <c r="C13148" t="str">
        <f>VLOOKUP(B13148,[1]Planilha1!$B:$C,2,0)</f>
        <v>ARA</v>
      </c>
      <c r="D13148" s="1" t="s">
        <v>165</v>
      </c>
      <c r="E13148" s="2">
        <v>366</v>
      </c>
      <c r="F13148" s="1" t="s">
        <v>24</v>
      </c>
      <c r="G13148" s="1" t="s">
        <v>43</v>
      </c>
      <c r="H13148" s="1" t="s">
        <v>80</v>
      </c>
      <c r="I13148" s="3">
        <v>2</v>
      </c>
      <c r="J13148" s="3">
        <v>0</v>
      </c>
      <c r="K13148" s="3">
        <v>0</v>
      </c>
      <c r="L13148" s="4">
        <v>46012.673026307872</v>
      </c>
      <c r="M13148" s="1" t="s">
        <v>14064</v>
      </c>
      <c r="N13148" s="5">
        <v>46012</v>
      </c>
      <c r="O13148" s="1">
        <v>2</v>
      </c>
    </row>
    <row r="13149" spans="1:15" x14ac:dyDescent="0.25">
      <c r="A13149" s="1" t="s">
        <v>13593</v>
      </c>
      <c r="B13149" s="1" t="s">
        <v>202</v>
      </c>
      <c r="C13149" t="str">
        <f>VLOOKUP(B13149,[1]Planilha1!$B:$C,2,0)</f>
        <v>PSP</v>
      </c>
      <c r="D13149" s="1" t="s">
        <v>13594</v>
      </c>
      <c r="E13149" s="2">
        <v>1.5</v>
      </c>
      <c r="F13149" s="1" t="s">
        <v>13</v>
      </c>
      <c r="G13149" s="1" t="s">
        <v>14</v>
      </c>
      <c r="H13149" s="1" t="s">
        <v>59</v>
      </c>
      <c r="I13149" s="3">
        <v>0</v>
      </c>
      <c r="J13149" s="3">
        <v>0</v>
      </c>
      <c r="K13149" s="3">
        <v>0</v>
      </c>
      <c r="L13149" s="4">
        <v>46012.700217627316</v>
      </c>
      <c r="M13149" s="1" t="s">
        <v>14063</v>
      </c>
      <c r="N13149" s="5">
        <v>46012</v>
      </c>
      <c r="O13149" s="1">
        <v>0</v>
      </c>
    </row>
    <row r="13150" spans="1:15" x14ac:dyDescent="0.25">
      <c r="A13150" s="1" t="s">
        <v>13595</v>
      </c>
      <c r="B13150" s="1" t="s">
        <v>74</v>
      </c>
      <c r="C13150" t="str">
        <f>VLOOKUP(B13150,[1]Planilha1!$B:$C,2,0)</f>
        <v>PQA</v>
      </c>
      <c r="D13150" s="1" t="s">
        <v>75</v>
      </c>
      <c r="E13150" s="2">
        <v>80.599999999999994</v>
      </c>
      <c r="F13150" s="1" t="s">
        <v>39</v>
      </c>
      <c r="G13150" s="1" t="s">
        <v>14</v>
      </c>
      <c r="H13150" s="1" t="s">
        <v>70</v>
      </c>
      <c r="I13150" s="3">
        <v>0</v>
      </c>
      <c r="J13150" s="3">
        <v>0</v>
      </c>
      <c r="K13150" s="3">
        <v>0</v>
      </c>
      <c r="L13150" s="4">
        <v>46012.706845636574</v>
      </c>
      <c r="M13150" s="1" t="s">
        <v>14059</v>
      </c>
      <c r="N13150" s="5">
        <v>46012</v>
      </c>
      <c r="O13150" s="1">
        <v>0</v>
      </c>
    </row>
    <row r="13151" spans="1:15" x14ac:dyDescent="0.25">
      <c r="A13151" s="1" t="s">
        <v>13596</v>
      </c>
      <c r="B13151" s="1" t="s">
        <v>54</v>
      </c>
      <c r="C13151" t="str">
        <f>VLOOKUP(B13151,[1]Planilha1!$B:$C,2,0)</f>
        <v>TBT</v>
      </c>
      <c r="D13151" s="1" t="s">
        <v>85</v>
      </c>
      <c r="E13151" s="2">
        <v>82.7</v>
      </c>
      <c r="F13151" s="1" t="s">
        <v>13</v>
      </c>
      <c r="G13151" s="1" t="s">
        <v>14</v>
      </c>
      <c r="H13151" s="1" t="s">
        <v>70</v>
      </c>
      <c r="I13151" s="3">
        <v>0</v>
      </c>
      <c r="J13151" s="3">
        <v>0</v>
      </c>
      <c r="K13151" s="3">
        <v>0</v>
      </c>
      <c r="L13151" s="4">
        <v>46012.717556782409</v>
      </c>
      <c r="M13151" s="1" t="s">
        <v>14055</v>
      </c>
      <c r="N13151" s="5">
        <v>46012</v>
      </c>
      <c r="O13151" s="1">
        <v>0</v>
      </c>
    </row>
    <row r="13152" spans="1:15" x14ac:dyDescent="0.25">
      <c r="A13152" s="1" t="s">
        <v>13597</v>
      </c>
      <c r="B13152" s="1" t="s">
        <v>113</v>
      </c>
      <c r="C13152" t="str">
        <f>VLOOKUP(B13152,[1]Planilha1!$B:$C,2,0)</f>
        <v>ART</v>
      </c>
      <c r="D13152" s="1" t="s">
        <v>118</v>
      </c>
      <c r="E13152" s="2">
        <v>52.4</v>
      </c>
      <c r="F13152" s="1" t="s">
        <v>24</v>
      </c>
      <c r="G13152" s="1" t="s">
        <v>43</v>
      </c>
      <c r="H13152" s="1" t="s">
        <v>40</v>
      </c>
      <c r="I13152" s="3">
        <v>1</v>
      </c>
      <c r="J13152" s="3">
        <v>4</v>
      </c>
      <c r="K13152" s="3">
        <v>0</v>
      </c>
      <c r="L13152" s="4">
        <v>46012.734971562502</v>
      </c>
      <c r="M13152" s="1" t="s">
        <v>14061</v>
      </c>
      <c r="N13152" s="5">
        <v>46012</v>
      </c>
      <c r="O13152" s="1">
        <v>5</v>
      </c>
    </row>
    <row r="13153" spans="1:15" x14ac:dyDescent="0.25">
      <c r="A13153" s="1" t="s">
        <v>13598</v>
      </c>
      <c r="B13153" s="1" t="s">
        <v>45</v>
      </c>
      <c r="C13153" t="str">
        <f>VLOOKUP(B13153,[1]Planilha1!$B:$C,2,0)</f>
        <v>RPR</v>
      </c>
      <c r="D13153" s="1" t="s">
        <v>243</v>
      </c>
      <c r="E13153" s="2">
        <v>42</v>
      </c>
      <c r="F13153" s="1" t="s">
        <v>19</v>
      </c>
      <c r="G13153" s="1" t="s">
        <v>14</v>
      </c>
      <c r="H13153" s="1" t="s">
        <v>15</v>
      </c>
      <c r="I13153" s="3">
        <v>0</v>
      </c>
      <c r="J13153" s="3">
        <v>0</v>
      </c>
      <c r="K13153" s="3">
        <v>0</v>
      </c>
      <c r="L13153" s="4">
        <v>46012.74076403935</v>
      </c>
      <c r="M13153" s="1" t="s">
        <v>14057</v>
      </c>
      <c r="N13153" s="5">
        <v>46012</v>
      </c>
      <c r="O13153" s="1">
        <v>0</v>
      </c>
    </row>
    <row r="13154" spans="1:15" x14ac:dyDescent="0.25">
      <c r="A13154" s="1" t="s">
        <v>13599</v>
      </c>
      <c r="B13154" s="1" t="s">
        <v>211</v>
      </c>
      <c r="C13154" t="str">
        <f>VLOOKUP(B13154,[1]Planilha1!$B:$C,2,0)</f>
        <v>BGP</v>
      </c>
      <c r="D13154" s="1" t="s">
        <v>2245</v>
      </c>
      <c r="E13154" s="2">
        <v>3</v>
      </c>
      <c r="F13154" s="1" t="s">
        <v>39</v>
      </c>
      <c r="G13154" s="1" t="s">
        <v>14</v>
      </c>
      <c r="H13154" s="1" t="s">
        <v>95</v>
      </c>
      <c r="I13154" s="3">
        <v>0</v>
      </c>
      <c r="J13154" s="3">
        <v>0</v>
      </c>
      <c r="K13154" s="3">
        <v>0</v>
      </c>
      <c r="L13154" s="4">
        <v>46012.743537800925</v>
      </c>
      <c r="M13154" s="1" t="s">
        <v>14056</v>
      </c>
      <c r="N13154" s="5">
        <v>46012</v>
      </c>
      <c r="O13154" s="1">
        <v>0</v>
      </c>
    </row>
    <row r="13155" spans="1:15" x14ac:dyDescent="0.25">
      <c r="A13155" s="1" t="s">
        <v>13600</v>
      </c>
      <c r="B13155" s="1" t="s">
        <v>257</v>
      </c>
      <c r="C13155" t="str">
        <f>VLOOKUP(B13155,[1]Planilha1!$B:$C,2,0)</f>
        <v>VTG</v>
      </c>
      <c r="D13155" s="1" t="s">
        <v>1532</v>
      </c>
      <c r="E13155" s="2">
        <v>580</v>
      </c>
      <c r="F13155" s="1" t="s">
        <v>24</v>
      </c>
      <c r="G13155" s="1" t="s">
        <v>43</v>
      </c>
      <c r="H13155" s="1" t="s">
        <v>25</v>
      </c>
      <c r="I13155" s="3">
        <v>3</v>
      </c>
      <c r="J13155" s="3">
        <v>0</v>
      </c>
      <c r="K13155" s="3">
        <v>0</v>
      </c>
      <c r="L13155" s="4">
        <v>46012.745450578703</v>
      </c>
      <c r="M13155" s="1" t="s">
        <v>14052</v>
      </c>
      <c r="N13155" s="5">
        <v>46012</v>
      </c>
      <c r="O13155" s="1">
        <v>3</v>
      </c>
    </row>
    <row r="13156" spans="1:15" x14ac:dyDescent="0.25">
      <c r="A13156" s="1" t="s">
        <v>13601</v>
      </c>
      <c r="B13156" s="1" t="s">
        <v>190</v>
      </c>
      <c r="C13156" t="str">
        <f>VLOOKUP(B13156,[1]Planilha1!$B:$C,2,0)</f>
        <v>AMP</v>
      </c>
      <c r="D13156" s="1" t="s">
        <v>226</v>
      </c>
      <c r="E13156" s="2">
        <v>125</v>
      </c>
      <c r="F13156" s="1" t="s">
        <v>24</v>
      </c>
      <c r="G13156" s="1" t="s">
        <v>14</v>
      </c>
      <c r="H13156" s="1" t="s">
        <v>70</v>
      </c>
      <c r="I13156" s="3">
        <v>0</v>
      </c>
      <c r="J13156" s="3">
        <v>0</v>
      </c>
      <c r="K13156" s="3">
        <v>0</v>
      </c>
      <c r="L13156" s="4">
        <v>46012.745998842591</v>
      </c>
      <c r="M13156" s="1" t="s">
        <v>14056</v>
      </c>
      <c r="N13156" s="5">
        <v>46012</v>
      </c>
      <c r="O13156" s="1">
        <v>0</v>
      </c>
    </row>
    <row r="13157" spans="1:15" x14ac:dyDescent="0.25">
      <c r="A13157" s="1" t="s">
        <v>13602</v>
      </c>
      <c r="B13157" s="1" t="s">
        <v>211</v>
      </c>
      <c r="C13157" t="str">
        <f>VLOOKUP(B13157,[1]Planilha1!$B:$C,2,0)</f>
        <v>BGP</v>
      </c>
      <c r="D13157" s="1" t="s">
        <v>38</v>
      </c>
      <c r="E13157" s="2">
        <v>46.7</v>
      </c>
      <c r="F13157" s="1" t="s">
        <v>19</v>
      </c>
      <c r="G13157" s="1" t="s">
        <v>43</v>
      </c>
      <c r="H13157" s="1" t="s">
        <v>80</v>
      </c>
      <c r="I13157" s="3">
        <v>1</v>
      </c>
      <c r="J13157" s="3">
        <v>0</v>
      </c>
      <c r="K13157" s="3">
        <v>0</v>
      </c>
      <c r="L13157" s="4">
        <v>46012.75789270833</v>
      </c>
      <c r="M13157" s="1" t="s">
        <v>14056</v>
      </c>
      <c r="N13157" s="5">
        <v>46012</v>
      </c>
      <c r="O13157" s="1">
        <v>1</v>
      </c>
    </row>
    <row r="13158" spans="1:15" x14ac:dyDescent="0.25">
      <c r="A13158" s="1" t="s">
        <v>13603</v>
      </c>
      <c r="B13158" s="1" t="s">
        <v>277</v>
      </c>
      <c r="C13158" t="str">
        <f>VLOOKUP(B13158,[1]Planilha1!$B:$C,2,0)</f>
        <v>ASS</v>
      </c>
      <c r="D13158" s="1" t="s">
        <v>402</v>
      </c>
      <c r="E13158" s="2">
        <v>453.4</v>
      </c>
      <c r="F13158" s="1" t="s">
        <v>39</v>
      </c>
      <c r="G13158" s="1" t="s">
        <v>43</v>
      </c>
      <c r="H13158" s="1" t="s">
        <v>40</v>
      </c>
      <c r="I13158" s="3">
        <v>0</v>
      </c>
      <c r="J13158" s="3">
        <v>1</v>
      </c>
      <c r="K13158" s="3">
        <v>0</v>
      </c>
      <c r="L13158" s="4">
        <v>46012.75989212963</v>
      </c>
      <c r="M13158" s="1" t="s">
        <v>14062</v>
      </c>
      <c r="N13158" s="5">
        <v>46012</v>
      </c>
      <c r="O13158" s="1">
        <v>1</v>
      </c>
    </row>
    <row r="13159" spans="1:15" x14ac:dyDescent="0.25">
      <c r="A13159" s="1" t="s">
        <v>13604</v>
      </c>
      <c r="B13159" s="1" t="s">
        <v>134</v>
      </c>
      <c r="C13159" t="str">
        <f>VLOOKUP(B13159,[1]Planilha1!$B:$C,2,0)</f>
        <v>RHR</v>
      </c>
      <c r="D13159" s="1" t="s">
        <v>335</v>
      </c>
      <c r="E13159" s="2">
        <v>34</v>
      </c>
      <c r="F13159" s="1" t="s">
        <v>13</v>
      </c>
      <c r="G13159" s="1" t="s">
        <v>14</v>
      </c>
      <c r="H13159" s="1" t="s">
        <v>40</v>
      </c>
      <c r="I13159" s="3">
        <v>0</v>
      </c>
      <c r="J13159" s="3">
        <v>0</v>
      </c>
      <c r="K13159" s="3">
        <v>0</v>
      </c>
      <c r="L13159" s="4">
        <v>46012.777098993058</v>
      </c>
      <c r="M13159" s="1" t="s">
        <v>14063</v>
      </c>
      <c r="N13159" s="5">
        <v>46012</v>
      </c>
      <c r="O13159" s="1">
        <v>0</v>
      </c>
    </row>
    <row r="13160" spans="1:15" x14ac:dyDescent="0.25">
      <c r="A13160" s="1" t="s">
        <v>13605</v>
      </c>
      <c r="B13160" s="1" t="s">
        <v>74</v>
      </c>
      <c r="C13160" t="str">
        <f>VLOOKUP(B13160,[1]Planilha1!$B:$C,2,0)</f>
        <v>PQA</v>
      </c>
      <c r="D13160" s="1" t="s">
        <v>266</v>
      </c>
      <c r="E13160" s="2">
        <v>19</v>
      </c>
      <c r="F13160" s="1" t="s">
        <v>13</v>
      </c>
      <c r="G13160" s="1" t="s">
        <v>14</v>
      </c>
      <c r="H13160" s="1" t="s">
        <v>111</v>
      </c>
      <c r="I13160" s="3">
        <v>0</v>
      </c>
      <c r="J13160" s="3">
        <v>0</v>
      </c>
      <c r="K13160" s="3">
        <v>0</v>
      </c>
      <c r="L13160" s="4">
        <v>46012.778973842593</v>
      </c>
      <c r="M13160" s="1" t="s">
        <v>14059</v>
      </c>
      <c r="N13160" s="5">
        <v>46012</v>
      </c>
      <c r="O13160" s="1">
        <v>0</v>
      </c>
    </row>
    <row r="13161" spans="1:15" x14ac:dyDescent="0.25">
      <c r="A13161" s="1" t="s">
        <v>13606</v>
      </c>
      <c r="B13161" s="1" t="s">
        <v>17</v>
      </c>
      <c r="C13161" t="str">
        <f>VLOOKUP(B13161,[1]Planilha1!$B:$C,2,0)</f>
        <v>MCZ</v>
      </c>
      <c r="D13161" s="1" t="s">
        <v>126</v>
      </c>
      <c r="E13161" s="2">
        <v>110.8</v>
      </c>
      <c r="F13161" s="1" t="s">
        <v>24</v>
      </c>
      <c r="G13161" s="1" t="s">
        <v>43</v>
      </c>
      <c r="H13161" s="1" t="s">
        <v>20</v>
      </c>
      <c r="I13161" s="3">
        <v>2</v>
      </c>
      <c r="J13161" s="3">
        <v>0</v>
      </c>
      <c r="K13161" s="3">
        <v>0</v>
      </c>
      <c r="L13161" s="4">
        <v>46012.779194791663</v>
      </c>
      <c r="M13161" s="1" t="s">
        <v>14053</v>
      </c>
      <c r="N13161" s="5">
        <v>46012</v>
      </c>
      <c r="O13161" s="1">
        <v>2</v>
      </c>
    </row>
    <row r="13162" spans="1:15" x14ac:dyDescent="0.25">
      <c r="A13162" s="1" t="s">
        <v>13607</v>
      </c>
      <c r="B13162" s="1" t="s">
        <v>117</v>
      </c>
      <c r="C13162" t="str">
        <f>VLOOKUP(B13162,[1]Planilha1!$B:$C,2,0)</f>
        <v>PNP</v>
      </c>
      <c r="D13162" s="1" t="s">
        <v>3244</v>
      </c>
      <c r="E13162" s="2">
        <v>5.7</v>
      </c>
      <c r="F13162" s="1" t="s">
        <v>19</v>
      </c>
      <c r="G13162" s="1" t="s">
        <v>43</v>
      </c>
      <c r="H13162" s="1" t="s">
        <v>20</v>
      </c>
      <c r="I13162" s="3">
        <v>1</v>
      </c>
      <c r="J13162" s="3">
        <v>0</v>
      </c>
      <c r="K13162" s="3">
        <v>0</v>
      </c>
      <c r="L13162" s="4">
        <v>46012.806843437502</v>
      </c>
      <c r="M13162" s="1" t="s">
        <v>14061</v>
      </c>
      <c r="N13162" s="5">
        <v>46012</v>
      </c>
      <c r="O13162" s="1">
        <v>1</v>
      </c>
    </row>
    <row r="13163" spans="1:15" x14ac:dyDescent="0.25">
      <c r="A13163" s="1" t="s">
        <v>13608</v>
      </c>
      <c r="B13163" s="1" t="s">
        <v>6561</v>
      </c>
      <c r="C13163" t="str">
        <f>VLOOKUP(B13163,[1]Planilha1!$B:$C,2,0)</f>
        <v>CUB</v>
      </c>
      <c r="D13163" s="1" t="s">
        <v>29</v>
      </c>
      <c r="E13163" s="2">
        <v>148.69999999999999</v>
      </c>
      <c r="F13163" s="1" t="s">
        <v>19</v>
      </c>
      <c r="G13163" s="1" t="s">
        <v>43</v>
      </c>
      <c r="H13163" s="1" t="s">
        <v>95</v>
      </c>
      <c r="I13163" s="3">
        <v>1</v>
      </c>
      <c r="J13163" s="3">
        <v>0</v>
      </c>
      <c r="K13163" s="3">
        <v>0</v>
      </c>
      <c r="L13163" s="4">
        <v>46012.808869791668</v>
      </c>
      <c r="M13163" s="1" t="s">
        <v>14059</v>
      </c>
      <c r="N13163" s="5">
        <v>46012</v>
      </c>
      <c r="O13163" s="1">
        <v>1</v>
      </c>
    </row>
    <row r="13164" spans="1:15" x14ac:dyDescent="0.25">
      <c r="A13164" s="1" t="s">
        <v>13609</v>
      </c>
      <c r="B13164" s="1" t="s">
        <v>74</v>
      </c>
      <c r="C13164" t="str">
        <f>VLOOKUP(B13164,[1]Planilha1!$B:$C,2,0)</f>
        <v>PQA</v>
      </c>
      <c r="D13164" s="1" t="s">
        <v>94</v>
      </c>
      <c r="E13164" s="2">
        <v>1.1000000000000001</v>
      </c>
      <c r="F13164" s="1" t="s">
        <v>24</v>
      </c>
      <c r="G13164" s="1" t="s">
        <v>43</v>
      </c>
      <c r="H13164" s="1" t="s">
        <v>70</v>
      </c>
      <c r="I13164" s="3">
        <v>1</v>
      </c>
      <c r="J13164" s="3">
        <v>0</v>
      </c>
      <c r="K13164" s="3">
        <v>0</v>
      </c>
      <c r="L13164" s="4">
        <v>46012.811717476849</v>
      </c>
      <c r="M13164" s="1" t="s">
        <v>14059</v>
      </c>
      <c r="N13164" s="5">
        <v>46012</v>
      </c>
      <c r="O13164" s="1">
        <v>1</v>
      </c>
    </row>
    <row r="13165" spans="1:15" x14ac:dyDescent="0.25">
      <c r="A13165" s="1" t="s">
        <v>13610</v>
      </c>
      <c r="B13165" s="1" t="s">
        <v>31</v>
      </c>
      <c r="C13165" t="str">
        <f>VLOOKUP(B13165,[1]Planilha1!$B:$C,2,0)</f>
        <v>CJM</v>
      </c>
      <c r="D13165" s="1" t="s">
        <v>120</v>
      </c>
      <c r="E13165" s="2">
        <v>37.5</v>
      </c>
      <c r="F13165" s="1" t="s">
        <v>24</v>
      </c>
      <c r="G13165" s="1" t="s">
        <v>14</v>
      </c>
      <c r="H13165" s="1" t="s">
        <v>70</v>
      </c>
      <c r="I13165" s="3">
        <v>0</v>
      </c>
      <c r="J13165" s="3">
        <v>0</v>
      </c>
      <c r="K13165" s="3">
        <v>0</v>
      </c>
      <c r="L13165" s="4">
        <v>46012.85757951389</v>
      </c>
      <c r="M13165" s="1" t="s">
        <v>14053</v>
      </c>
      <c r="N13165" s="5">
        <v>46012</v>
      </c>
      <c r="O13165" s="1">
        <v>0</v>
      </c>
    </row>
    <row r="13166" spans="1:15" x14ac:dyDescent="0.25">
      <c r="A13166" s="1" t="s">
        <v>13611</v>
      </c>
      <c r="B13166" s="1" t="s">
        <v>22</v>
      </c>
      <c r="C13166" t="str">
        <f>VLOOKUP(B13166,[1]Planilha1!$B:$C,2,0)</f>
        <v>TTI</v>
      </c>
      <c r="D13166" s="1" t="s">
        <v>962</v>
      </c>
      <c r="E13166" s="2">
        <v>128.69999999999999</v>
      </c>
      <c r="F13166" s="1" t="s">
        <v>13</v>
      </c>
      <c r="G13166" s="1" t="s">
        <v>43</v>
      </c>
      <c r="H13166" s="1" t="s">
        <v>25</v>
      </c>
      <c r="I13166" s="3">
        <v>0</v>
      </c>
      <c r="J13166" s="3">
        <v>1</v>
      </c>
      <c r="K13166" s="3">
        <v>0</v>
      </c>
      <c r="L13166" s="4">
        <v>46012.886402662036</v>
      </c>
      <c r="M13166" s="1" t="s">
        <v>14054</v>
      </c>
      <c r="N13166" s="5">
        <v>46012</v>
      </c>
      <c r="O13166" s="1">
        <v>1</v>
      </c>
    </row>
    <row r="13167" spans="1:15" x14ac:dyDescent="0.25">
      <c r="A13167" s="1" t="s">
        <v>13612</v>
      </c>
      <c r="B13167" s="1" t="s">
        <v>211</v>
      </c>
      <c r="C13167" t="str">
        <f>VLOOKUP(B13167,[1]Planilha1!$B:$C,2,0)</f>
        <v>BGP</v>
      </c>
      <c r="D13167" s="1" t="s">
        <v>601</v>
      </c>
      <c r="E13167" s="2">
        <v>2.2999999999999998</v>
      </c>
      <c r="F13167" s="1" t="s">
        <v>19</v>
      </c>
      <c r="G13167" s="1" t="s">
        <v>14</v>
      </c>
      <c r="H13167" s="1" t="s">
        <v>20</v>
      </c>
      <c r="I13167" s="3">
        <v>0</v>
      </c>
      <c r="J13167" s="3">
        <v>0</v>
      </c>
      <c r="K13167" s="3">
        <v>0</v>
      </c>
      <c r="L13167" s="4">
        <v>46012.88649297454</v>
      </c>
      <c r="M13167" s="1" t="s">
        <v>14056</v>
      </c>
      <c r="N13167" s="5">
        <v>46012</v>
      </c>
      <c r="O13167" s="1">
        <v>0</v>
      </c>
    </row>
    <row r="13168" spans="1:15" x14ac:dyDescent="0.25">
      <c r="A13168" s="1" t="s">
        <v>13613</v>
      </c>
      <c r="B13168" s="1" t="s">
        <v>54</v>
      </c>
      <c r="C13168" t="str">
        <f>VLOOKUP(B13168,[1]Planilha1!$B:$C,2,0)</f>
        <v>TBT</v>
      </c>
      <c r="D13168" s="1" t="s">
        <v>85</v>
      </c>
      <c r="E13168" s="2">
        <v>61.7</v>
      </c>
      <c r="F13168" s="1" t="s">
        <v>24</v>
      </c>
      <c r="G13168" s="1" t="s">
        <v>14</v>
      </c>
      <c r="H13168" s="1" t="s">
        <v>111</v>
      </c>
      <c r="I13168" s="3">
        <v>0</v>
      </c>
      <c r="J13168" s="3">
        <v>0</v>
      </c>
      <c r="K13168" s="3">
        <v>0</v>
      </c>
      <c r="L13168" s="4">
        <v>46012.926307986112</v>
      </c>
      <c r="M13168" s="1" t="s">
        <v>14055</v>
      </c>
      <c r="N13168" s="5">
        <v>46012</v>
      </c>
      <c r="O13168" s="1">
        <v>0</v>
      </c>
    </row>
    <row r="13169" spans="1:15" x14ac:dyDescent="0.25">
      <c r="A13169" s="1" t="s">
        <v>13614</v>
      </c>
      <c r="B13169" s="1" t="s">
        <v>6561</v>
      </c>
      <c r="C13169" t="str">
        <f>VLOOKUP(B13169,[1]Planilha1!$B:$C,2,0)</f>
        <v>CUB</v>
      </c>
      <c r="D13169" s="1" t="s">
        <v>29</v>
      </c>
      <c r="E13169" s="2">
        <v>158.6</v>
      </c>
      <c r="F13169" s="1" t="s">
        <v>39</v>
      </c>
      <c r="G13169" s="1" t="s">
        <v>14</v>
      </c>
      <c r="H13169" s="1" t="s">
        <v>111</v>
      </c>
      <c r="I13169" s="3">
        <v>0</v>
      </c>
      <c r="J13169" s="3">
        <v>0</v>
      </c>
      <c r="K13169" s="3">
        <v>0</v>
      </c>
      <c r="L13169" s="4">
        <v>46012.933596712966</v>
      </c>
      <c r="M13169" s="1" t="s">
        <v>14059</v>
      </c>
      <c r="N13169" s="5">
        <v>46012</v>
      </c>
      <c r="O13169" s="1">
        <v>0</v>
      </c>
    </row>
    <row r="13170" spans="1:15" x14ac:dyDescent="0.25">
      <c r="A13170" s="1" t="s">
        <v>13615</v>
      </c>
      <c r="B13170" s="1" t="s">
        <v>177</v>
      </c>
      <c r="C13170" t="str">
        <f>VLOOKUP(B13170,[1]Planilha1!$B:$C,2,0)</f>
        <v>PIR</v>
      </c>
      <c r="D13170" s="1" t="s">
        <v>165</v>
      </c>
      <c r="E13170" s="2">
        <v>125</v>
      </c>
      <c r="F13170" s="1" t="s">
        <v>19</v>
      </c>
      <c r="G13170" s="1" t="s">
        <v>43</v>
      </c>
      <c r="H13170" s="1" t="s">
        <v>70</v>
      </c>
      <c r="I13170" s="3">
        <v>1</v>
      </c>
      <c r="J13170" s="3">
        <v>0</v>
      </c>
      <c r="K13170" s="3">
        <v>0</v>
      </c>
      <c r="L13170" s="4">
        <v>46012.946668124998</v>
      </c>
      <c r="M13170" s="1" t="s">
        <v>14060</v>
      </c>
      <c r="N13170" s="5">
        <v>46012</v>
      </c>
      <c r="O13170" s="1">
        <v>1</v>
      </c>
    </row>
    <row r="13171" spans="1:15" x14ac:dyDescent="0.25">
      <c r="A13171" s="1" t="s">
        <v>13616</v>
      </c>
      <c r="B13171" s="1" t="s">
        <v>253</v>
      </c>
      <c r="C13171" t="str">
        <f>VLOOKUP(B13171,[1]Planilha1!$B:$C,2,0)</f>
        <v>SJR</v>
      </c>
      <c r="D13171" s="1" t="s">
        <v>52</v>
      </c>
      <c r="E13171" s="2">
        <v>464.9</v>
      </c>
      <c r="F13171" s="1" t="s">
        <v>39</v>
      </c>
      <c r="G13171" s="1" t="s">
        <v>43</v>
      </c>
      <c r="H13171" s="1" t="s">
        <v>70</v>
      </c>
      <c r="I13171" s="3">
        <v>1</v>
      </c>
      <c r="J13171" s="3">
        <v>0</v>
      </c>
      <c r="K13171" s="3">
        <v>0</v>
      </c>
      <c r="L13171" s="4">
        <v>46012.960607442132</v>
      </c>
      <c r="M13171" s="1" t="s">
        <v>14052</v>
      </c>
      <c r="N13171" s="5">
        <v>46012</v>
      </c>
      <c r="O13171" s="1">
        <v>1</v>
      </c>
    </row>
    <row r="13172" spans="1:15" x14ac:dyDescent="0.25">
      <c r="A13172" s="1" t="s">
        <v>13617</v>
      </c>
      <c r="B13172" s="1" t="s">
        <v>74</v>
      </c>
      <c r="C13172" t="str">
        <f>VLOOKUP(B13172,[1]Planilha1!$B:$C,2,0)</f>
        <v>PQA</v>
      </c>
      <c r="D13172" s="1" t="s">
        <v>931</v>
      </c>
      <c r="E13172" s="2">
        <v>7.1</v>
      </c>
      <c r="F13172" s="1" t="s">
        <v>24</v>
      </c>
      <c r="G13172" s="1" t="s">
        <v>14</v>
      </c>
      <c r="H13172" s="1" t="s">
        <v>111</v>
      </c>
      <c r="I13172" s="3">
        <v>0</v>
      </c>
      <c r="J13172" s="3">
        <v>0</v>
      </c>
      <c r="K13172" s="3">
        <v>0</v>
      </c>
      <c r="L13172" s="4">
        <v>46012.966100578706</v>
      </c>
      <c r="M13172" s="1" t="s">
        <v>14059</v>
      </c>
      <c r="N13172" s="5">
        <v>46012</v>
      </c>
      <c r="O13172" s="1">
        <v>0</v>
      </c>
    </row>
    <row r="13173" spans="1:15" x14ac:dyDescent="0.25">
      <c r="A13173" s="1" t="s">
        <v>13618</v>
      </c>
      <c r="B13173" s="1" t="s">
        <v>113</v>
      </c>
      <c r="C13173" t="str">
        <f>VLOOKUP(B13173,[1]Planilha1!$B:$C,2,0)</f>
        <v>ART</v>
      </c>
      <c r="D13173" s="1" t="s">
        <v>118</v>
      </c>
      <c r="E13173" s="2">
        <v>66.8</v>
      </c>
      <c r="F13173" s="1" t="s">
        <v>24</v>
      </c>
      <c r="G13173" s="1" t="s">
        <v>14</v>
      </c>
      <c r="H13173" s="1" t="s">
        <v>15</v>
      </c>
      <c r="I13173" s="3">
        <v>0</v>
      </c>
      <c r="J13173" s="3">
        <v>0</v>
      </c>
      <c r="K13173" s="3">
        <v>0</v>
      </c>
      <c r="L13173" s="4">
        <v>46012.976479351855</v>
      </c>
      <c r="M13173" s="1" t="s">
        <v>14061</v>
      </c>
      <c r="N13173" s="5">
        <v>46012</v>
      </c>
      <c r="O13173" s="1">
        <v>0</v>
      </c>
    </row>
    <row r="13174" spans="1:15" x14ac:dyDescent="0.25">
      <c r="A13174" s="1" t="s">
        <v>13619</v>
      </c>
      <c r="B13174" s="1" t="s">
        <v>796</v>
      </c>
      <c r="C13174" t="str">
        <f>VLOOKUP(B13174,[1]Planilha1!$B:$C,2,0)</f>
        <v>SCA</v>
      </c>
      <c r="D13174" s="1" t="s">
        <v>588</v>
      </c>
      <c r="E13174" s="2">
        <v>180.2</v>
      </c>
      <c r="F13174" s="1" t="s">
        <v>39</v>
      </c>
      <c r="G13174" s="1" t="s">
        <v>43</v>
      </c>
      <c r="H13174" s="1" t="s">
        <v>95</v>
      </c>
      <c r="I13174" s="3">
        <v>0</v>
      </c>
      <c r="J13174" s="3">
        <v>1</v>
      </c>
      <c r="K13174" s="3">
        <v>3</v>
      </c>
      <c r="L13174" s="4">
        <v>46012.9817625</v>
      </c>
      <c r="M13174" s="1" t="s">
        <v>14064</v>
      </c>
      <c r="N13174" s="5">
        <v>46012</v>
      </c>
      <c r="O13174" s="1">
        <v>4</v>
      </c>
    </row>
    <row r="13175" spans="1:15" x14ac:dyDescent="0.25">
      <c r="A13175" s="1" t="s">
        <v>13620</v>
      </c>
      <c r="B13175" s="1" t="s">
        <v>97</v>
      </c>
      <c r="C13175" t="str">
        <f>VLOOKUP(B13175,[1]Planilha1!$B:$C,2,0)</f>
        <v>SSM</v>
      </c>
      <c r="D13175" s="1" t="s">
        <v>593</v>
      </c>
      <c r="E13175" s="2">
        <v>316</v>
      </c>
      <c r="F13175" s="1" t="s">
        <v>24</v>
      </c>
      <c r="G13175" s="1" t="s">
        <v>43</v>
      </c>
      <c r="H13175" s="1" t="s">
        <v>15</v>
      </c>
      <c r="I13175" s="3">
        <v>1</v>
      </c>
      <c r="J13175" s="3">
        <v>0</v>
      </c>
      <c r="K13175" s="3">
        <v>0</v>
      </c>
      <c r="L13175" s="4">
        <v>46013.013683333331</v>
      </c>
      <c r="M13175" s="1" t="s">
        <v>14057</v>
      </c>
      <c r="N13175" s="5">
        <v>46013</v>
      </c>
      <c r="O13175" s="1">
        <v>1</v>
      </c>
    </row>
    <row r="13176" spans="1:15" x14ac:dyDescent="0.25">
      <c r="A13176" s="1" t="s">
        <v>13621</v>
      </c>
      <c r="B13176" s="1" t="s">
        <v>312</v>
      </c>
      <c r="C13176" t="str">
        <f>VLOOKUP(B13176,[1]Planilha1!$B:$C,2,0)</f>
        <v>CHP</v>
      </c>
      <c r="D13176" s="1" t="s">
        <v>160</v>
      </c>
      <c r="E13176" s="2">
        <v>200.8</v>
      </c>
      <c r="F13176" s="1" t="s">
        <v>8251</v>
      </c>
      <c r="G13176" s="1" t="s">
        <v>43</v>
      </c>
      <c r="H13176" s="1" t="s">
        <v>95</v>
      </c>
      <c r="I13176" s="3">
        <v>8</v>
      </c>
      <c r="J13176" s="3">
        <v>1</v>
      </c>
      <c r="K13176" s="3">
        <v>0</v>
      </c>
      <c r="L13176" s="4">
        <v>46013.02644277778</v>
      </c>
      <c r="M13176" s="1" t="s">
        <v>14055</v>
      </c>
      <c r="N13176" s="5">
        <v>46013</v>
      </c>
      <c r="O13176" s="1">
        <v>9</v>
      </c>
    </row>
    <row r="13177" spans="1:15" x14ac:dyDescent="0.25">
      <c r="A13177" s="1" t="s">
        <v>13622</v>
      </c>
      <c r="B13177" s="1" t="s">
        <v>177</v>
      </c>
      <c r="C13177" t="str">
        <f>VLOOKUP(B13177,[1]Planilha1!$B:$C,2,0)</f>
        <v>PIR</v>
      </c>
      <c r="D13177" s="1" t="s">
        <v>165</v>
      </c>
      <c r="E13177" s="2">
        <v>151</v>
      </c>
      <c r="F13177" s="1" t="s">
        <v>19</v>
      </c>
      <c r="G13177" s="1" t="s">
        <v>14</v>
      </c>
      <c r="H13177" s="1" t="s">
        <v>15</v>
      </c>
      <c r="I13177" s="3">
        <v>0</v>
      </c>
      <c r="J13177" s="3">
        <v>0</v>
      </c>
      <c r="K13177" s="3">
        <v>0</v>
      </c>
      <c r="L13177" s="4">
        <v>46013.101520208336</v>
      </c>
      <c r="M13177" s="1" t="s">
        <v>14060</v>
      </c>
      <c r="N13177" s="5">
        <v>46013</v>
      </c>
      <c r="O13177" s="1">
        <v>0</v>
      </c>
    </row>
    <row r="13178" spans="1:15" x14ac:dyDescent="0.25">
      <c r="A13178" s="1" t="s">
        <v>13623</v>
      </c>
      <c r="B13178" s="1" t="s">
        <v>74</v>
      </c>
      <c r="C13178" t="str">
        <f>VLOOKUP(B13178,[1]Planilha1!$B:$C,2,0)</f>
        <v>PQA</v>
      </c>
      <c r="D13178" s="1" t="s">
        <v>279</v>
      </c>
      <c r="E13178" s="2">
        <v>90.8</v>
      </c>
      <c r="F13178" s="1" t="s">
        <v>39</v>
      </c>
      <c r="G13178" s="1" t="s">
        <v>43</v>
      </c>
      <c r="H13178" s="1" t="s">
        <v>20</v>
      </c>
      <c r="I13178" s="3">
        <v>1</v>
      </c>
      <c r="J13178" s="3">
        <v>0</v>
      </c>
      <c r="K13178" s="3">
        <v>0</v>
      </c>
      <c r="L13178" s="4">
        <v>46013.149276458331</v>
      </c>
      <c r="M13178" s="1" t="s">
        <v>14059</v>
      </c>
      <c r="N13178" s="5">
        <v>46013</v>
      </c>
      <c r="O13178" s="1">
        <v>1</v>
      </c>
    </row>
    <row r="13179" spans="1:15" x14ac:dyDescent="0.25">
      <c r="A13179" s="1" t="s">
        <v>13624</v>
      </c>
      <c r="B13179" s="1" t="s">
        <v>202</v>
      </c>
      <c r="C13179" t="str">
        <f>VLOOKUP(B13179,[1]Planilha1!$B:$C,2,0)</f>
        <v>PSP</v>
      </c>
      <c r="D13179" s="1" t="s">
        <v>474</v>
      </c>
      <c r="E13179" s="2">
        <v>30</v>
      </c>
      <c r="F13179" s="1" t="s">
        <v>24</v>
      </c>
      <c r="G13179" s="1" t="s">
        <v>43</v>
      </c>
      <c r="H13179" s="1" t="s">
        <v>59</v>
      </c>
      <c r="I13179" s="3">
        <v>1</v>
      </c>
      <c r="J13179" s="3">
        <v>0</v>
      </c>
      <c r="K13179" s="3">
        <v>0</v>
      </c>
      <c r="L13179" s="4">
        <v>46013.166290000001</v>
      </c>
      <c r="M13179" s="1" t="s">
        <v>14063</v>
      </c>
      <c r="N13179" s="5">
        <v>46013</v>
      </c>
      <c r="O13179" s="1">
        <v>1</v>
      </c>
    </row>
    <row r="13180" spans="1:15" x14ac:dyDescent="0.25">
      <c r="A13180" s="1" t="s">
        <v>13625</v>
      </c>
      <c r="B13180" s="1" t="s">
        <v>35</v>
      </c>
      <c r="C13180" t="str">
        <f>VLOOKUP(B13180,[1]Planilha1!$B:$C,2,0)</f>
        <v>JUN</v>
      </c>
      <c r="D13180" s="1" t="s">
        <v>36</v>
      </c>
      <c r="E13180" s="2">
        <v>65.2</v>
      </c>
      <c r="F13180" s="1" t="s">
        <v>24</v>
      </c>
      <c r="G13180" s="1" t="s">
        <v>14</v>
      </c>
      <c r="H13180" s="1" t="s">
        <v>111</v>
      </c>
      <c r="I13180" s="3">
        <v>0</v>
      </c>
      <c r="J13180" s="3">
        <v>0</v>
      </c>
      <c r="K13180" s="3">
        <v>0</v>
      </c>
      <c r="L13180" s="4">
        <v>46013.189647060186</v>
      </c>
      <c r="M13180" s="1" t="s">
        <v>14056</v>
      </c>
      <c r="N13180" s="5">
        <v>46013</v>
      </c>
      <c r="O13180" s="1">
        <v>0</v>
      </c>
    </row>
    <row r="13181" spans="1:15" x14ac:dyDescent="0.25">
      <c r="A13181" s="1" t="s">
        <v>13626</v>
      </c>
      <c r="B13181" s="1" t="s">
        <v>211</v>
      </c>
      <c r="C13181" t="str">
        <f>VLOOKUP(B13181,[1]Planilha1!$B:$C,2,0)</f>
        <v>BGP</v>
      </c>
      <c r="D13181" s="1" t="s">
        <v>38</v>
      </c>
      <c r="E13181" s="2">
        <v>69</v>
      </c>
      <c r="F13181" s="1" t="s">
        <v>19</v>
      </c>
      <c r="G13181" s="1" t="s">
        <v>43</v>
      </c>
      <c r="H13181" s="1" t="s">
        <v>25</v>
      </c>
      <c r="I13181" s="3">
        <v>1</v>
      </c>
      <c r="J13181" s="3">
        <v>0</v>
      </c>
      <c r="K13181" s="3">
        <v>0</v>
      </c>
      <c r="L13181" s="4">
        <v>46013.276042546298</v>
      </c>
      <c r="M13181" s="1" t="s">
        <v>14056</v>
      </c>
      <c r="N13181" s="5">
        <v>46013</v>
      </c>
      <c r="O13181" s="1">
        <v>1</v>
      </c>
    </row>
    <row r="13182" spans="1:15" x14ac:dyDescent="0.25">
      <c r="A13182" s="1" t="s">
        <v>13627</v>
      </c>
      <c r="B13182" s="1" t="s">
        <v>257</v>
      </c>
      <c r="C13182" t="str">
        <f>VLOOKUP(B13182,[1]Planilha1!$B:$C,2,0)</f>
        <v>VTG</v>
      </c>
      <c r="D13182" s="1" t="s">
        <v>52</v>
      </c>
      <c r="E13182" s="2">
        <v>554.10900000000004</v>
      </c>
      <c r="F13182" s="1" t="s">
        <v>19</v>
      </c>
      <c r="G13182" s="1" t="s">
        <v>14</v>
      </c>
      <c r="H13182" s="1" t="s">
        <v>40</v>
      </c>
      <c r="I13182" s="3">
        <v>0</v>
      </c>
      <c r="J13182" s="3">
        <v>0</v>
      </c>
      <c r="K13182" s="3">
        <v>0</v>
      </c>
      <c r="L13182" s="4">
        <v>46013.288176076392</v>
      </c>
      <c r="M13182" s="1" t="s">
        <v>14052</v>
      </c>
      <c r="N13182" s="5">
        <v>46013</v>
      </c>
      <c r="O13182" s="1">
        <v>0</v>
      </c>
    </row>
    <row r="13183" spans="1:15" x14ac:dyDescent="0.25">
      <c r="A13183" s="1" t="s">
        <v>13628</v>
      </c>
      <c r="B13183" s="1" t="s">
        <v>6561</v>
      </c>
      <c r="C13183" t="str">
        <f>VLOOKUP(B13183,[1]Planilha1!$B:$C,2,0)</f>
        <v>CUB</v>
      </c>
      <c r="D13183" s="1" t="s">
        <v>29</v>
      </c>
      <c r="E13183" s="2">
        <v>76</v>
      </c>
      <c r="F13183" s="1" t="s">
        <v>6566</v>
      </c>
      <c r="G13183" s="1" t="s">
        <v>43</v>
      </c>
      <c r="H13183" s="1" t="s">
        <v>25</v>
      </c>
      <c r="I13183" s="3">
        <v>1</v>
      </c>
      <c r="J13183" s="3">
        <v>0</v>
      </c>
      <c r="K13183" s="3">
        <v>0</v>
      </c>
      <c r="L13183" s="4">
        <v>46013.307924652778</v>
      </c>
      <c r="M13183" s="1" t="s">
        <v>14059</v>
      </c>
      <c r="N13183" s="5">
        <v>46013</v>
      </c>
      <c r="O13183" s="1">
        <v>1</v>
      </c>
    </row>
    <row r="13184" spans="1:15" x14ac:dyDescent="0.25">
      <c r="A13184" s="1" t="s">
        <v>13629</v>
      </c>
      <c r="B13184" s="1" t="s">
        <v>211</v>
      </c>
      <c r="C13184" t="str">
        <f>VLOOKUP(B13184,[1]Planilha1!$B:$C,2,0)</f>
        <v>BGP</v>
      </c>
      <c r="D13184" s="1" t="s">
        <v>38</v>
      </c>
      <c r="E13184" s="2">
        <v>49</v>
      </c>
      <c r="F13184" s="1" t="s">
        <v>19</v>
      </c>
      <c r="G13184" s="1" t="s">
        <v>14</v>
      </c>
      <c r="H13184" s="1" t="s">
        <v>80</v>
      </c>
      <c r="I13184" s="3">
        <v>0</v>
      </c>
      <c r="J13184" s="3">
        <v>0</v>
      </c>
      <c r="K13184" s="3">
        <v>0</v>
      </c>
      <c r="L13184" s="4">
        <v>46013.318109953703</v>
      </c>
      <c r="M13184" s="1" t="s">
        <v>14056</v>
      </c>
      <c r="N13184" s="5">
        <v>46013</v>
      </c>
      <c r="O13184" s="1">
        <v>0</v>
      </c>
    </row>
    <row r="13185" spans="1:15" x14ac:dyDescent="0.25">
      <c r="A13185" s="1" t="s">
        <v>13630</v>
      </c>
      <c r="B13185" s="1" t="s">
        <v>129</v>
      </c>
      <c r="C13185" t="str">
        <f>VLOOKUP(B13185,[1]Planilha1!$B:$C,2,0)</f>
        <v>FRA</v>
      </c>
      <c r="D13185" s="1" t="s">
        <v>130</v>
      </c>
      <c r="E13185" s="2">
        <v>52.95</v>
      </c>
      <c r="F13185" s="1" t="s">
        <v>19</v>
      </c>
      <c r="G13185" s="1" t="s">
        <v>43</v>
      </c>
      <c r="H13185" s="1" t="s">
        <v>20</v>
      </c>
      <c r="I13185" s="3">
        <v>1</v>
      </c>
      <c r="J13185" s="3">
        <v>0</v>
      </c>
      <c r="K13185" s="3">
        <v>0</v>
      </c>
      <c r="L13185" s="4">
        <v>46013.321643124997</v>
      </c>
      <c r="M13185" s="1" t="s">
        <v>14057</v>
      </c>
      <c r="N13185" s="5">
        <v>46013</v>
      </c>
      <c r="O13185" s="1">
        <v>1</v>
      </c>
    </row>
    <row r="13186" spans="1:15" x14ac:dyDescent="0.25">
      <c r="A13186" s="1" t="s">
        <v>13631</v>
      </c>
      <c r="B13186" s="1" t="s">
        <v>6561</v>
      </c>
      <c r="C13186" t="str">
        <f>VLOOKUP(B13186,[1]Planilha1!$B:$C,2,0)</f>
        <v>CUB</v>
      </c>
      <c r="D13186" s="1" t="s">
        <v>29</v>
      </c>
      <c r="E13186" s="2">
        <v>91.1</v>
      </c>
      <c r="F13186" s="1" t="s">
        <v>39</v>
      </c>
      <c r="G13186" s="1" t="s">
        <v>14</v>
      </c>
      <c r="H13186" s="1" t="s">
        <v>166</v>
      </c>
      <c r="I13186" s="3">
        <v>0</v>
      </c>
      <c r="J13186" s="3">
        <v>0</v>
      </c>
      <c r="K13186" s="3">
        <v>0</v>
      </c>
      <c r="L13186" s="4">
        <v>46013.41316384259</v>
      </c>
      <c r="M13186" s="1" t="s">
        <v>14059</v>
      </c>
      <c r="N13186" s="5">
        <v>46013</v>
      </c>
      <c r="O13186" s="1">
        <v>0</v>
      </c>
    </row>
    <row r="13187" spans="1:15" x14ac:dyDescent="0.25">
      <c r="A13187" s="1" t="s">
        <v>13632</v>
      </c>
      <c r="B13187" s="1" t="s">
        <v>54</v>
      </c>
      <c r="C13187" t="str">
        <f>VLOOKUP(B13187,[1]Planilha1!$B:$C,2,0)</f>
        <v>TBT</v>
      </c>
      <c r="D13187" s="1" t="s">
        <v>55</v>
      </c>
      <c r="E13187" s="2">
        <v>42.7</v>
      </c>
      <c r="F13187" s="1" t="s">
        <v>24</v>
      </c>
      <c r="G13187" s="1" t="s">
        <v>43</v>
      </c>
      <c r="H13187" s="1" t="s">
        <v>95</v>
      </c>
      <c r="I13187" s="3">
        <v>3</v>
      </c>
      <c r="J13187" s="3">
        <v>0</v>
      </c>
      <c r="K13187" s="3">
        <v>0</v>
      </c>
      <c r="L13187" s="4">
        <v>46013.429467939815</v>
      </c>
      <c r="M13187" s="1" t="s">
        <v>14055</v>
      </c>
      <c r="N13187" s="5">
        <v>46013</v>
      </c>
      <c r="O13187" s="1">
        <v>3</v>
      </c>
    </row>
    <row r="13188" spans="1:15" x14ac:dyDescent="0.25">
      <c r="A13188" s="1" t="s">
        <v>13633</v>
      </c>
      <c r="B13188" s="1" t="s">
        <v>54</v>
      </c>
      <c r="C13188" t="str">
        <f>VLOOKUP(B13188,[1]Planilha1!$B:$C,2,0)</f>
        <v>TBT</v>
      </c>
      <c r="D13188" s="1" t="s">
        <v>85</v>
      </c>
      <c r="E13188" s="2">
        <v>82.5</v>
      </c>
      <c r="F13188" s="1" t="s">
        <v>13</v>
      </c>
      <c r="G13188" s="1" t="s">
        <v>14</v>
      </c>
      <c r="H13188" s="1" t="s">
        <v>20</v>
      </c>
      <c r="I13188" s="3">
        <v>0</v>
      </c>
      <c r="J13188" s="3">
        <v>0</v>
      </c>
      <c r="K13188" s="3">
        <v>0</v>
      </c>
      <c r="L13188" s="4">
        <v>46013.435565081018</v>
      </c>
      <c r="M13188" s="1" t="s">
        <v>14055</v>
      </c>
      <c r="N13188" s="5">
        <v>46013</v>
      </c>
      <c r="O13188" s="1">
        <v>0</v>
      </c>
    </row>
    <row r="13189" spans="1:15" x14ac:dyDescent="0.25">
      <c r="A13189" s="1" t="s">
        <v>13634</v>
      </c>
      <c r="B13189" s="1" t="s">
        <v>134</v>
      </c>
      <c r="C13189" t="str">
        <f>VLOOKUP(B13189,[1]Planilha1!$B:$C,2,0)</f>
        <v>RHR</v>
      </c>
      <c r="D13189" s="1" t="s">
        <v>335</v>
      </c>
      <c r="E13189" s="2">
        <v>85.5</v>
      </c>
      <c r="F13189" s="1" t="s">
        <v>24</v>
      </c>
      <c r="G13189" s="1" t="s">
        <v>43</v>
      </c>
      <c r="H13189" s="1" t="s">
        <v>33</v>
      </c>
      <c r="I13189" s="3">
        <v>2</v>
      </c>
      <c r="J13189" s="3">
        <v>0</v>
      </c>
      <c r="K13189" s="3">
        <v>0</v>
      </c>
      <c r="L13189" s="4">
        <v>46013.457278240741</v>
      </c>
      <c r="M13189" s="1" t="s">
        <v>14063</v>
      </c>
      <c r="N13189" s="5">
        <v>46013</v>
      </c>
      <c r="O13189" s="1">
        <v>2</v>
      </c>
    </row>
    <row r="13190" spans="1:15" x14ac:dyDescent="0.25">
      <c r="A13190" s="1" t="s">
        <v>13635</v>
      </c>
      <c r="B13190" s="1" t="s">
        <v>31</v>
      </c>
      <c r="C13190" t="str">
        <f>VLOOKUP(B13190,[1]Planilha1!$B:$C,2,0)</f>
        <v>CJM</v>
      </c>
      <c r="D13190" s="1" t="s">
        <v>902</v>
      </c>
      <c r="E13190" s="2">
        <v>0.4</v>
      </c>
      <c r="F13190" s="1" t="s">
        <v>13</v>
      </c>
      <c r="G13190" s="1" t="s">
        <v>43</v>
      </c>
      <c r="H13190" s="1" t="s">
        <v>80</v>
      </c>
      <c r="I13190" s="3">
        <v>0</v>
      </c>
      <c r="J13190" s="3">
        <v>1</v>
      </c>
      <c r="K13190" s="3">
        <v>0</v>
      </c>
      <c r="L13190" s="4">
        <v>46013.468900416665</v>
      </c>
      <c r="M13190" s="1" t="s">
        <v>14053</v>
      </c>
      <c r="N13190" s="5">
        <v>46013</v>
      </c>
      <c r="O13190" s="1">
        <v>1</v>
      </c>
    </row>
    <row r="13191" spans="1:15" x14ac:dyDescent="0.25">
      <c r="A13191" s="1" t="s">
        <v>13636</v>
      </c>
      <c r="B13191" s="1" t="s">
        <v>6561</v>
      </c>
      <c r="C13191" t="str">
        <f>VLOOKUP(B13191,[1]Planilha1!$B:$C,2,0)</f>
        <v>CUB</v>
      </c>
      <c r="D13191" s="1" t="s">
        <v>29</v>
      </c>
      <c r="E13191" s="2">
        <v>76.900000000000006</v>
      </c>
      <c r="F13191" s="1" t="s">
        <v>19</v>
      </c>
      <c r="G13191" s="1" t="s">
        <v>43</v>
      </c>
      <c r="H13191" s="1" t="s">
        <v>83</v>
      </c>
      <c r="I13191" s="3">
        <v>1</v>
      </c>
      <c r="J13191" s="3">
        <v>0</v>
      </c>
      <c r="K13191" s="3">
        <v>0</v>
      </c>
      <c r="L13191" s="4">
        <v>46013.493230706015</v>
      </c>
      <c r="M13191" s="1" t="s">
        <v>14059</v>
      </c>
      <c r="N13191" s="5">
        <v>46013</v>
      </c>
      <c r="O13191" s="1">
        <v>1</v>
      </c>
    </row>
    <row r="13192" spans="1:15" x14ac:dyDescent="0.25">
      <c r="A13192" s="1" t="s">
        <v>13637</v>
      </c>
      <c r="B13192" s="1" t="s">
        <v>54</v>
      </c>
      <c r="C13192" t="str">
        <f>VLOOKUP(B13192,[1]Planilha1!$B:$C,2,0)</f>
        <v>TBT</v>
      </c>
      <c r="D13192" s="1" t="s">
        <v>917</v>
      </c>
      <c r="E13192" s="2">
        <v>3.1</v>
      </c>
      <c r="F13192" s="1" t="s">
        <v>13</v>
      </c>
      <c r="G13192" s="1" t="s">
        <v>43</v>
      </c>
      <c r="H13192" s="1" t="s">
        <v>20</v>
      </c>
      <c r="I13192" s="3">
        <v>1</v>
      </c>
      <c r="J13192" s="3">
        <v>0</v>
      </c>
      <c r="K13192" s="3">
        <v>0</v>
      </c>
      <c r="L13192" s="4">
        <v>46013.61732391204</v>
      </c>
      <c r="M13192" s="1" t="s">
        <v>14055</v>
      </c>
      <c r="N13192" s="5">
        <v>46013</v>
      </c>
      <c r="O13192" s="1">
        <v>1</v>
      </c>
    </row>
    <row r="13193" spans="1:15" x14ac:dyDescent="0.25">
      <c r="A13193" s="1" t="s">
        <v>13638</v>
      </c>
      <c r="B13193" s="1" t="s">
        <v>74</v>
      </c>
      <c r="C13193" t="str">
        <f>VLOOKUP(B13193,[1]Planilha1!$B:$C,2,0)</f>
        <v>PQA</v>
      </c>
      <c r="D13193" s="1" t="s">
        <v>94</v>
      </c>
      <c r="E13193" s="2">
        <v>50.2</v>
      </c>
      <c r="F13193" s="1" t="s">
        <v>13</v>
      </c>
      <c r="G13193" s="1" t="s">
        <v>14</v>
      </c>
      <c r="H13193" s="1" t="s">
        <v>59</v>
      </c>
      <c r="I13193" s="3">
        <v>0</v>
      </c>
      <c r="J13193" s="3">
        <v>0</v>
      </c>
      <c r="K13193" s="3">
        <v>0</v>
      </c>
      <c r="L13193" s="4">
        <v>46013.621581597225</v>
      </c>
      <c r="M13193" s="1" t="s">
        <v>14059</v>
      </c>
      <c r="N13193" s="5">
        <v>46013</v>
      </c>
      <c r="O13193" s="1">
        <v>0</v>
      </c>
    </row>
    <row r="13194" spans="1:15" x14ac:dyDescent="0.25">
      <c r="A13194" s="1" t="s">
        <v>13639</v>
      </c>
      <c r="B13194" s="1" t="s">
        <v>190</v>
      </c>
      <c r="C13194" t="str">
        <f>VLOOKUP(B13194,[1]Planilha1!$B:$C,2,0)</f>
        <v>AMP</v>
      </c>
      <c r="D13194" s="1" t="s">
        <v>226</v>
      </c>
      <c r="E13194" s="2">
        <v>156.6</v>
      </c>
      <c r="F13194" s="1" t="s">
        <v>13</v>
      </c>
      <c r="G13194" s="1" t="s">
        <v>14</v>
      </c>
      <c r="H13194" s="1" t="s">
        <v>111</v>
      </c>
      <c r="I13194" s="3">
        <v>0</v>
      </c>
      <c r="J13194" s="3">
        <v>0</v>
      </c>
      <c r="K13194" s="3">
        <v>0</v>
      </c>
      <c r="L13194" s="4">
        <v>46013.628186608796</v>
      </c>
      <c r="M13194" s="1" t="s">
        <v>14056</v>
      </c>
      <c r="N13194" s="5">
        <v>46013</v>
      </c>
      <c r="O13194" s="1">
        <v>0</v>
      </c>
    </row>
    <row r="13195" spans="1:15" x14ac:dyDescent="0.25">
      <c r="A13195" s="1" t="s">
        <v>13640</v>
      </c>
      <c r="B13195" s="1" t="s">
        <v>202</v>
      </c>
      <c r="C13195" t="str">
        <f>VLOOKUP(B13195,[1]Planilha1!$B:$C,2,0)</f>
        <v>PSP</v>
      </c>
      <c r="D13195" s="1" t="s">
        <v>474</v>
      </c>
      <c r="E13195" s="2">
        <v>13.1</v>
      </c>
      <c r="F13195" s="1" t="s">
        <v>24</v>
      </c>
      <c r="G13195" s="1" t="s">
        <v>43</v>
      </c>
      <c r="H13195" s="1" t="s">
        <v>70</v>
      </c>
      <c r="I13195" s="3">
        <v>1</v>
      </c>
      <c r="J13195" s="3">
        <v>0</v>
      </c>
      <c r="K13195" s="3">
        <v>0</v>
      </c>
      <c r="L13195" s="4">
        <v>46013.639365162038</v>
      </c>
      <c r="M13195" s="1" t="s">
        <v>14063</v>
      </c>
      <c r="N13195" s="5">
        <v>46013</v>
      </c>
      <c r="O13195" s="1">
        <v>1</v>
      </c>
    </row>
    <row r="13196" spans="1:15" x14ac:dyDescent="0.25">
      <c r="A13196" s="1" t="s">
        <v>13641</v>
      </c>
      <c r="B13196" s="1" t="s">
        <v>257</v>
      </c>
      <c r="C13196" t="str">
        <f>VLOOKUP(B13196,[1]Planilha1!$B:$C,2,0)</f>
        <v>VTG</v>
      </c>
      <c r="D13196" s="1" t="s">
        <v>1532</v>
      </c>
      <c r="E13196" s="2">
        <v>599.35</v>
      </c>
      <c r="F13196" s="1" t="s">
        <v>24</v>
      </c>
      <c r="G13196" s="1" t="s">
        <v>43</v>
      </c>
      <c r="H13196" s="1" t="s">
        <v>25</v>
      </c>
      <c r="I13196" s="3">
        <v>2</v>
      </c>
      <c r="J13196" s="3">
        <v>0</v>
      </c>
      <c r="K13196" s="3">
        <v>0</v>
      </c>
      <c r="L13196" s="4">
        <v>46013.653042743055</v>
      </c>
      <c r="M13196" s="1" t="s">
        <v>14052</v>
      </c>
      <c r="N13196" s="5">
        <v>46013</v>
      </c>
      <c r="O13196" s="1">
        <v>2</v>
      </c>
    </row>
    <row r="13197" spans="1:15" x14ac:dyDescent="0.25">
      <c r="A13197" s="1" t="s">
        <v>13642</v>
      </c>
      <c r="B13197" s="1" t="s">
        <v>223</v>
      </c>
      <c r="C13197" t="str">
        <f>VLOOKUP(B13197,[1]Planilha1!$B:$C,2,0)</f>
        <v>CPB</v>
      </c>
      <c r="D13197" s="1" t="s">
        <v>182</v>
      </c>
      <c r="E13197" s="2">
        <v>288</v>
      </c>
      <c r="F13197" s="1" t="s">
        <v>19</v>
      </c>
      <c r="G13197" s="1" t="s">
        <v>14</v>
      </c>
      <c r="H13197" s="1" t="s">
        <v>33</v>
      </c>
      <c r="I13197" s="3">
        <v>0</v>
      </c>
      <c r="J13197" s="3">
        <v>0</v>
      </c>
      <c r="K13197" s="3">
        <v>0</v>
      </c>
      <c r="L13197" s="4">
        <v>46013.688798414354</v>
      </c>
      <c r="M13197" s="1" t="s">
        <v>14054</v>
      </c>
      <c r="N13197" s="5">
        <v>46013</v>
      </c>
      <c r="O13197" s="1">
        <v>0</v>
      </c>
    </row>
    <row r="13198" spans="1:15" x14ac:dyDescent="0.25">
      <c r="A13198" s="1" t="s">
        <v>13643</v>
      </c>
      <c r="B13198" s="1" t="s">
        <v>6561</v>
      </c>
      <c r="C13198" t="str">
        <f>VLOOKUP(B13198,[1]Planilha1!$B:$C,2,0)</f>
        <v>CUB</v>
      </c>
      <c r="D13198" s="1" t="s">
        <v>29</v>
      </c>
      <c r="E13198" s="2">
        <v>116.4</v>
      </c>
      <c r="F13198" s="1" t="s">
        <v>19</v>
      </c>
      <c r="G13198" s="1" t="s">
        <v>43</v>
      </c>
      <c r="H13198" s="1" t="s">
        <v>40</v>
      </c>
      <c r="I13198" s="3">
        <v>0</v>
      </c>
      <c r="J13198" s="3">
        <v>1</v>
      </c>
      <c r="K13198" s="3">
        <v>0</v>
      </c>
      <c r="L13198" s="4">
        <v>46013.695761111114</v>
      </c>
      <c r="M13198" s="1" t="s">
        <v>14059</v>
      </c>
      <c r="N13198" s="5">
        <v>46013</v>
      </c>
      <c r="O13198" s="1">
        <v>1</v>
      </c>
    </row>
    <row r="13199" spans="1:15" x14ac:dyDescent="0.25">
      <c r="A13199" s="1" t="s">
        <v>13644</v>
      </c>
      <c r="B13199" s="1" t="s">
        <v>6561</v>
      </c>
      <c r="C13199" t="str">
        <f>VLOOKUP(B13199,[1]Planilha1!$B:$C,2,0)</f>
        <v>CUB</v>
      </c>
      <c r="D13199" s="1" t="s">
        <v>29</v>
      </c>
      <c r="E13199" s="2">
        <v>211</v>
      </c>
      <c r="F13199" s="1" t="s">
        <v>19</v>
      </c>
      <c r="G13199" s="1" t="s">
        <v>14</v>
      </c>
      <c r="H13199" s="1" t="s">
        <v>25</v>
      </c>
      <c r="I13199" s="3">
        <v>0</v>
      </c>
      <c r="J13199" s="3">
        <v>0</v>
      </c>
      <c r="K13199" s="3">
        <v>0</v>
      </c>
      <c r="L13199" s="4">
        <v>46013.704669131941</v>
      </c>
      <c r="M13199" s="1" t="s">
        <v>14059</v>
      </c>
      <c r="N13199" s="5">
        <v>46013</v>
      </c>
      <c r="O13199" s="1">
        <v>0</v>
      </c>
    </row>
    <row r="13200" spans="1:15" x14ac:dyDescent="0.25">
      <c r="A13200" s="1" t="s">
        <v>13645</v>
      </c>
      <c r="B13200" s="1" t="s">
        <v>257</v>
      </c>
      <c r="C13200" t="str">
        <f>VLOOKUP(B13200,[1]Planilha1!$B:$C,2,0)</f>
        <v>VTG</v>
      </c>
      <c r="D13200" s="1" t="s">
        <v>52</v>
      </c>
      <c r="E13200" s="2">
        <v>536.6</v>
      </c>
      <c r="F13200" s="1" t="s">
        <v>19</v>
      </c>
      <c r="G13200" s="1" t="s">
        <v>43</v>
      </c>
      <c r="H13200" s="1" t="s">
        <v>33</v>
      </c>
      <c r="I13200" s="3">
        <v>1</v>
      </c>
      <c r="J13200" s="3">
        <v>0</v>
      </c>
      <c r="K13200" s="3">
        <v>0</v>
      </c>
      <c r="L13200" s="4">
        <v>46013.745571481479</v>
      </c>
      <c r="M13200" s="1" t="s">
        <v>14052</v>
      </c>
      <c r="N13200" s="5">
        <v>46013</v>
      </c>
      <c r="O13200" s="1">
        <v>1</v>
      </c>
    </row>
    <row r="13201" spans="1:15" x14ac:dyDescent="0.25">
      <c r="A13201" s="1" t="s">
        <v>13646</v>
      </c>
      <c r="B13201" s="1" t="s">
        <v>117</v>
      </c>
      <c r="C13201" t="str">
        <f>VLOOKUP(B13201,[1]Planilha1!$B:$C,2,0)</f>
        <v>PNP</v>
      </c>
      <c r="D13201" s="1" t="s">
        <v>1840</v>
      </c>
      <c r="E13201" s="2">
        <v>4.8</v>
      </c>
      <c r="F13201" s="1" t="s">
        <v>19</v>
      </c>
      <c r="G13201" s="1" t="s">
        <v>14</v>
      </c>
      <c r="H13201" s="1" t="s">
        <v>70</v>
      </c>
      <c r="I13201" s="3">
        <v>0</v>
      </c>
      <c r="J13201" s="3">
        <v>0</v>
      </c>
      <c r="K13201" s="3">
        <v>0</v>
      </c>
      <c r="L13201" s="4">
        <v>46013.751078541667</v>
      </c>
      <c r="M13201" s="1" t="s">
        <v>14061</v>
      </c>
      <c r="N13201" s="5">
        <v>46013</v>
      </c>
      <c r="O13201" s="1">
        <v>0</v>
      </c>
    </row>
    <row r="13202" spans="1:15" x14ac:dyDescent="0.25">
      <c r="A13202" s="1" t="s">
        <v>13647</v>
      </c>
      <c r="B13202" s="1" t="s">
        <v>219</v>
      </c>
      <c r="C13202" t="str">
        <f>VLOOKUP(B13202,[1]Planilha1!$B:$C,2,0)</f>
        <v>BRU</v>
      </c>
      <c r="D13202" s="1" t="s">
        <v>220</v>
      </c>
      <c r="E13202" s="2">
        <v>346</v>
      </c>
      <c r="F13202" s="1" t="s">
        <v>13</v>
      </c>
      <c r="G13202" s="1" t="s">
        <v>43</v>
      </c>
      <c r="H13202" s="1" t="s">
        <v>40</v>
      </c>
      <c r="I13202" s="3">
        <v>1</v>
      </c>
      <c r="J13202" s="3">
        <v>0</v>
      </c>
      <c r="K13202" s="3">
        <v>0</v>
      </c>
      <c r="L13202" s="4">
        <v>46013.768561805555</v>
      </c>
      <c r="M13202" s="1" t="s">
        <v>14065</v>
      </c>
      <c r="N13202" s="5">
        <v>46013</v>
      </c>
      <c r="O13202" s="1">
        <v>1</v>
      </c>
    </row>
    <row r="13203" spans="1:15" x14ac:dyDescent="0.25">
      <c r="A13203" s="1" t="s">
        <v>13648</v>
      </c>
      <c r="B13203" s="1" t="s">
        <v>54</v>
      </c>
      <c r="C13203" t="str">
        <f>VLOOKUP(B13203,[1]Planilha1!$B:$C,2,0)</f>
        <v>TBT</v>
      </c>
      <c r="D13203" s="1" t="s">
        <v>2400</v>
      </c>
      <c r="E13203" s="2">
        <v>163.4</v>
      </c>
      <c r="F13203" s="1" t="s">
        <v>8251</v>
      </c>
      <c r="G13203" s="1" t="s">
        <v>14</v>
      </c>
      <c r="H13203" s="1" t="s">
        <v>80</v>
      </c>
      <c r="I13203" s="3">
        <v>0</v>
      </c>
      <c r="J13203" s="3">
        <v>0</v>
      </c>
      <c r="K13203" s="3">
        <v>0</v>
      </c>
      <c r="L13203" s="4">
        <v>46013.770412303238</v>
      </c>
      <c r="M13203" s="1" t="s">
        <v>14055</v>
      </c>
      <c r="N13203" s="5">
        <v>46013</v>
      </c>
      <c r="O13203" s="1">
        <v>0</v>
      </c>
    </row>
    <row r="13204" spans="1:15" x14ac:dyDescent="0.25">
      <c r="A13204" s="1" t="s">
        <v>13649</v>
      </c>
      <c r="B13204" s="1" t="s">
        <v>129</v>
      </c>
      <c r="C13204" t="str">
        <f>VLOOKUP(B13204,[1]Planilha1!$B:$C,2,0)</f>
        <v>FRA</v>
      </c>
      <c r="D13204" s="1" t="s">
        <v>264</v>
      </c>
      <c r="E13204" s="2">
        <v>414</v>
      </c>
      <c r="F13204" s="1" t="s">
        <v>24</v>
      </c>
      <c r="G13204" s="1" t="s">
        <v>14</v>
      </c>
      <c r="H13204" s="1" t="s">
        <v>59</v>
      </c>
      <c r="I13204" s="3">
        <v>0</v>
      </c>
      <c r="J13204" s="3">
        <v>0</v>
      </c>
      <c r="K13204" s="3">
        <v>0</v>
      </c>
      <c r="L13204" s="4">
        <v>46013.787182291664</v>
      </c>
      <c r="M13204" s="1" t="s">
        <v>14057</v>
      </c>
      <c r="N13204" s="5">
        <v>46013</v>
      </c>
      <c r="O13204" s="1">
        <v>0</v>
      </c>
    </row>
    <row r="13205" spans="1:15" x14ac:dyDescent="0.25">
      <c r="A13205" s="1" t="s">
        <v>13650</v>
      </c>
      <c r="B13205" s="1" t="s">
        <v>45</v>
      </c>
      <c r="C13205" t="str">
        <f>VLOOKUP(B13205,[1]Planilha1!$B:$C,2,0)</f>
        <v>RPR</v>
      </c>
      <c r="D13205" s="1" t="s">
        <v>46</v>
      </c>
      <c r="E13205" s="2">
        <v>44.9</v>
      </c>
      <c r="F13205" s="1" t="s">
        <v>39</v>
      </c>
      <c r="G13205" s="1" t="s">
        <v>43</v>
      </c>
      <c r="H13205" s="1" t="s">
        <v>83</v>
      </c>
      <c r="I13205" s="3">
        <v>0</v>
      </c>
      <c r="J13205" s="3">
        <v>0</v>
      </c>
      <c r="K13205" s="3">
        <v>1</v>
      </c>
      <c r="L13205" s="4">
        <v>46013.822762037038</v>
      </c>
      <c r="M13205" s="1" t="s">
        <v>14057</v>
      </c>
      <c r="N13205" s="5">
        <v>46013</v>
      </c>
      <c r="O13205" s="1">
        <v>1</v>
      </c>
    </row>
    <row r="13206" spans="1:15" x14ac:dyDescent="0.25">
      <c r="A13206" s="1" t="s">
        <v>13651</v>
      </c>
      <c r="B13206" s="1" t="s">
        <v>31</v>
      </c>
      <c r="C13206" t="str">
        <f>VLOOKUP(B13206,[1]Planilha1!$B:$C,2,0)</f>
        <v>CJM</v>
      </c>
      <c r="D13206" s="1" t="s">
        <v>32</v>
      </c>
      <c r="E13206" s="2">
        <v>38</v>
      </c>
      <c r="F13206" s="1" t="s">
        <v>19</v>
      </c>
      <c r="G13206" s="1" t="s">
        <v>43</v>
      </c>
      <c r="H13206" s="1" t="s">
        <v>95</v>
      </c>
      <c r="I13206" s="3">
        <v>0</v>
      </c>
      <c r="J13206" s="3">
        <v>2</v>
      </c>
      <c r="K13206" s="3">
        <v>0</v>
      </c>
      <c r="L13206" s="4">
        <v>46013.828792245367</v>
      </c>
      <c r="M13206" s="1" t="s">
        <v>14053</v>
      </c>
      <c r="N13206" s="5">
        <v>46013</v>
      </c>
      <c r="O13206" s="1">
        <v>2</v>
      </c>
    </row>
    <row r="13207" spans="1:15" x14ac:dyDescent="0.25">
      <c r="A13207" s="1" t="s">
        <v>13652</v>
      </c>
      <c r="B13207" s="1" t="s">
        <v>117</v>
      </c>
      <c r="C13207" t="str">
        <f>VLOOKUP(B13207,[1]Planilha1!$B:$C,2,0)</f>
        <v>PNP</v>
      </c>
      <c r="D13207" s="1" t="s">
        <v>132</v>
      </c>
      <c r="E13207" s="2">
        <v>372.95</v>
      </c>
      <c r="F13207" s="1" t="s">
        <v>24</v>
      </c>
      <c r="G13207" s="1" t="s">
        <v>14</v>
      </c>
      <c r="H13207" s="1" t="s">
        <v>59</v>
      </c>
      <c r="I13207" s="3">
        <v>0</v>
      </c>
      <c r="J13207" s="3">
        <v>0</v>
      </c>
      <c r="K13207" s="3">
        <v>0</v>
      </c>
      <c r="L13207" s="4">
        <v>46013.831142048613</v>
      </c>
      <c r="M13207" s="1" t="s">
        <v>14061</v>
      </c>
      <c r="N13207" s="5">
        <v>46013</v>
      </c>
      <c r="O13207" s="1">
        <v>0</v>
      </c>
    </row>
    <row r="13208" spans="1:15" x14ac:dyDescent="0.25">
      <c r="A13208" s="1" t="s">
        <v>13653</v>
      </c>
      <c r="B13208" s="1" t="s">
        <v>6561</v>
      </c>
      <c r="C13208" t="str">
        <f>VLOOKUP(B13208,[1]Planilha1!$B:$C,2,0)</f>
        <v>CUB</v>
      </c>
      <c r="D13208" s="1" t="s">
        <v>29</v>
      </c>
      <c r="E13208" s="2">
        <v>190</v>
      </c>
      <c r="F13208" s="1" t="s">
        <v>19</v>
      </c>
      <c r="G13208" s="1" t="s">
        <v>14</v>
      </c>
      <c r="H13208" s="1" t="s">
        <v>70</v>
      </c>
      <c r="I13208" s="3">
        <v>0</v>
      </c>
      <c r="J13208" s="3">
        <v>0</v>
      </c>
      <c r="K13208" s="3">
        <v>0</v>
      </c>
      <c r="L13208" s="4">
        <v>46013.853846134261</v>
      </c>
      <c r="M13208" s="1" t="s">
        <v>14059</v>
      </c>
      <c r="N13208" s="5">
        <v>46013</v>
      </c>
      <c r="O13208" s="1">
        <v>0</v>
      </c>
    </row>
    <row r="13209" spans="1:15" x14ac:dyDescent="0.25">
      <c r="A13209" s="1" t="s">
        <v>13654</v>
      </c>
      <c r="B13209" s="1" t="s">
        <v>35</v>
      </c>
      <c r="C13209" t="str">
        <f>VLOOKUP(B13209,[1]Planilha1!$B:$C,2,0)</f>
        <v>JUN</v>
      </c>
      <c r="D13209" s="1" t="s">
        <v>120</v>
      </c>
      <c r="E13209" s="2">
        <v>72.900000000000006</v>
      </c>
      <c r="F13209" s="1" t="s">
        <v>24</v>
      </c>
      <c r="G13209" s="1" t="s">
        <v>14</v>
      </c>
      <c r="H13209" s="1" t="s">
        <v>80</v>
      </c>
      <c r="I13209" s="3">
        <v>0</v>
      </c>
      <c r="J13209" s="3">
        <v>0</v>
      </c>
      <c r="K13209" s="3">
        <v>0</v>
      </c>
      <c r="L13209" s="4">
        <v>46013.864986064815</v>
      </c>
      <c r="M13209" s="1" t="s">
        <v>14056</v>
      </c>
      <c r="N13209" s="5">
        <v>46013</v>
      </c>
      <c r="O13209" s="1">
        <v>0</v>
      </c>
    </row>
    <row r="13210" spans="1:15" x14ac:dyDescent="0.25">
      <c r="A13210" s="1" t="s">
        <v>13655</v>
      </c>
      <c r="B13210" s="1" t="s">
        <v>57</v>
      </c>
      <c r="C13210" t="str">
        <f>VLOOKUP(B13210,[1]Planilha1!$B:$C,2,0)</f>
        <v>CAM</v>
      </c>
      <c r="D13210" s="1" t="s">
        <v>582</v>
      </c>
      <c r="E13210" s="2">
        <v>1</v>
      </c>
      <c r="F13210" s="1" t="s">
        <v>24</v>
      </c>
      <c r="G13210" s="1" t="s">
        <v>14</v>
      </c>
      <c r="H13210" s="1" t="s">
        <v>70</v>
      </c>
      <c r="I13210" s="3">
        <v>0</v>
      </c>
      <c r="J13210" s="3">
        <v>0</v>
      </c>
      <c r="K13210" s="3">
        <v>0</v>
      </c>
      <c r="L13210" s="4">
        <v>46013.880838194447</v>
      </c>
      <c r="M13210" s="1" t="s">
        <v>14056</v>
      </c>
      <c r="N13210" s="5">
        <v>46013</v>
      </c>
      <c r="O13210" s="1">
        <v>0</v>
      </c>
    </row>
    <row r="13211" spans="1:15" x14ac:dyDescent="0.25">
      <c r="A13211" s="1" t="s">
        <v>13656</v>
      </c>
      <c r="B13211" s="1" t="s">
        <v>415</v>
      </c>
      <c r="C13211" t="str">
        <f>VLOOKUP(B13211,[1]Planilha1!$B:$C,2,0)</f>
        <v>CTV</v>
      </c>
      <c r="D13211" s="1" t="s">
        <v>416</v>
      </c>
      <c r="E13211" s="2">
        <v>3.8</v>
      </c>
      <c r="F13211" s="1" t="s">
        <v>39</v>
      </c>
      <c r="G13211" s="1" t="s">
        <v>43</v>
      </c>
      <c r="H13211" s="1" t="s">
        <v>70</v>
      </c>
      <c r="I13211" s="3">
        <v>1</v>
      </c>
      <c r="J13211" s="3">
        <v>0</v>
      </c>
      <c r="K13211" s="3">
        <v>1</v>
      </c>
      <c r="L13211" s="4">
        <v>46013.886224108799</v>
      </c>
      <c r="M13211" s="1" t="s">
        <v>14052</v>
      </c>
      <c r="N13211" s="5">
        <v>46013</v>
      </c>
      <c r="O13211" s="1">
        <v>2</v>
      </c>
    </row>
    <row r="13212" spans="1:15" x14ac:dyDescent="0.25">
      <c r="A13212" s="1" t="s">
        <v>13657</v>
      </c>
      <c r="B13212" s="1" t="s">
        <v>11</v>
      </c>
      <c r="C13212" t="str">
        <f>VLOOKUP(B13212,[1]Planilha1!$B:$C,2,0)</f>
        <v>JAL</v>
      </c>
      <c r="D13212" s="1" t="s">
        <v>142</v>
      </c>
      <c r="E13212" s="2">
        <v>1.5</v>
      </c>
      <c r="F13212" s="1" t="s">
        <v>19</v>
      </c>
      <c r="G13212" s="1" t="s">
        <v>14</v>
      </c>
      <c r="H13212" s="1" t="s">
        <v>15</v>
      </c>
      <c r="I13212" s="3">
        <v>0</v>
      </c>
      <c r="J13212" s="3">
        <v>0</v>
      </c>
      <c r="K13212" s="3">
        <v>0</v>
      </c>
      <c r="L13212" s="4">
        <v>46013.924840856482</v>
      </c>
      <c r="M13212" s="1" t="s">
        <v>14052</v>
      </c>
      <c r="N13212" s="5">
        <v>46013</v>
      </c>
      <c r="O13212" s="1">
        <v>0</v>
      </c>
    </row>
    <row r="13213" spans="1:15" x14ac:dyDescent="0.25">
      <c r="A13213" s="1" t="s">
        <v>13658</v>
      </c>
      <c r="B13213" s="1" t="s">
        <v>304</v>
      </c>
      <c r="C13213" t="str">
        <f>VLOOKUP(B13213,[1]Planilha1!$B:$C,2,0)</f>
        <v>ARA</v>
      </c>
      <c r="D13213" s="1" t="s">
        <v>747</v>
      </c>
      <c r="E13213" s="2">
        <v>5.2</v>
      </c>
      <c r="F13213" s="1" t="s">
        <v>39</v>
      </c>
      <c r="G13213" s="1" t="s">
        <v>43</v>
      </c>
      <c r="H13213" s="1" t="s">
        <v>80</v>
      </c>
      <c r="I13213" s="3">
        <v>1</v>
      </c>
      <c r="J13213" s="3">
        <v>0</v>
      </c>
      <c r="K13213" s="3">
        <v>0</v>
      </c>
      <c r="L13213" s="4">
        <v>46013.933008055559</v>
      </c>
      <c r="M13213" s="1" t="s">
        <v>14064</v>
      </c>
      <c r="N13213" s="5">
        <v>46013</v>
      </c>
      <c r="O13213" s="1">
        <v>1</v>
      </c>
    </row>
    <row r="13214" spans="1:15" x14ac:dyDescent="0.25">
      <c r="A13214" s="1" t="s">
        <v>13659</v>
      </c>
      <c r="B13214" s="1" t="s">
        <v>97</v>
      </c>
      <c r="C13214" t="str">
        <f>VLOOKUP(B13214,[1]Planilha1!$B:$C,2,0)</f>
        <v>SSM</v>
      </c>
      <c r="D13214" s="1" t="s">
        <v>593</v>
      </c>
      <c r="E13214" s="2">
        <v>306</v>
      </c>
      <c r="F13214" s="1" t="s">
        <v>13</v>
      </c>
      <c r="G13214" s="1" t="s">
        <v>43</v>
      </c>
      <c r="H13214" s="1" t="s">
        <v>80</v>
      </c>
      <c r="I13214" s="3">
        <v>1</v>
      </c>
      <c r="J13214" s="3">
        <v>0</v>
      </c>
      <c r="K13214" s="3">
        <v>0</v>
      </c>
      <c r="L13214" s="4">
        <v>46013.987854432868</v>
      </c>
      <c r="M13214" s="1" t="s">
        <v>14057</v>
      </c>
      <c r="N13214" s="5">
        <v>46013</v>
      </c>
      <c r="O13214" s="1">
        <v>1</v>
      </c>
    </row>
    <row r="13215" spans="1:15" x14ac:dyDescent="0.25">
      <c r="A13215" s="1" t="s">
        <v>13660</v>
      </c>
      <c r="B13215" s="1" t="s">
        <v>35</v>
      </c>
      <c r="C13215" t="str">
        <f>VLOOKUP(B13215,[1]Planilha1!$B:$C,2,0)</f>
        <v>JUN</v>
      </c>
      <c r="D13215" s="1" t="s">
        <v>120</v>
      </c>
      <c r="E13215" s="2">
        <v>69</v>
      </c>
      <c r="F13215" s="1" t="s">
        <v>13</v>
      </c>
      <c r="G13215" s="1" t="s">
        <v>43</v>
      </c>
      <c r="H13215" s="1" t="s">
        <v>59</v>
      </c>
      <c r="I13215" s="3">
        <v>1</v>
      </c>
      <c r="J13215" s="3">
        <v>0</v>
      </c>
      <c r="K13215" s="3">
        <v>0</v>
      </c>
      <c r="L13215" s="4">
        <v>46013.995498414355</v>
      </c>
      <c r="M13215" s="1" t="s">
        <v>14056</v>
      </c>
      <c r="N13215" s="5">
        <v>46013</v>
      </c>
      <c r="O13215" s="1">
        <v>1</v>
      </c>
    </row>
    <row r="13216" spans="1:15" x14ac:dyDescent="0.25">
      <c r="A13216" s="1" t="s">
        <v>13661</v>
      </c>
      <c r="B13216" s="1" t="s">
        <v>223</v>
      </c>
      <c r="C13216" t="str">
        <f>VLOOKUP(B13216,[1]Planilha1!$B:$C,2,0)</f>
        <v>CPB</v>
      </c>
      <c r="D13216" s="1" t="s">
        <v>182</v>
      </c>
      <c r="E13216" s="2">
        <v>341.2</v>
      </c>
      <c r="F13216" s="1" t="s">
        <v>19</v>
      </c>
      <c r="G13216" s="1" t="s">
        <v>14</v>
      </c>
      <c r="H13216" s="1" t="s">
        <v>20</v>
      </c>
      <c r="I13216" s="3">
        <v>0</v>
      </c>
      <c r="J13216" s="3">
        <v>0</v>
      </c>
      <c r="K13216" s="3">
        <v>0</v>
      </c>
      <c r="L13216" s="4">
        <v>46014.004741817131</v>
      </c>
      <c r="M13216" s="1" t="s">
        <v>14054</v>
      </c>
      <c r="N13216" s="5">
        <v>46014</v>
      </c>
      <c r="O13216" s="1">
        <v>0</v>
      </c>
    </row>
    <row r="13217" spans="1:15" x14ac:dyDescent="0.25">
      <c r="A13217" s="1" t="s">
        <v>13662</v>
      </c>
      <c r="B13217" s="1" t="s">
        <v>396</v>
      </c>
      <c r="C13217" t="str">
        <f>VLOOKUP(B13217,[1]Planilha1!$B:$C,2,0)</f>
        <v>PNG</v>
      </c>
      <c r="D13217" s="1" t="s">
        <v>1802</v>
      </c>
      <c r="E13217" s="2">
        <v>8.4</v>
      </c>
      <c r="F13217" s="1" t="s">
        <v>13</v>
      </c>
      <c r="G13217" s="1" t="s">
        <v>43</v>
      </c>
      <c r="H13217" s="1" t="s">
        <v>40</v>
      </c>
      <c r="I13217" s="3">
        <v>4</v>
      </c>
      <c r="J13217" s="3">
        <v>0</v>
      </c>
      <c r="K13217" s="3">
        <v>0</v>
      </c>
      <c r="L13217" s="4">
        <v>46014.054722141205</v>
      </c>
      <c r="M13217" s="1" t="s">
        <v>14060</v>
      </c>
      <c r="N13217" s="5">
        <v>46014</v>
      </c>
      <c r="O13217" s="1">
        <v>4</v>
      </c>
    </row>
    <row r="13218" spans="1:15" x14ac:dyDescent="0.25">
      <c r="A13218" s="1" t="s">
        <v>13663</v>
      </c>
      <c r="B13218" s="1" t="s">
        <v>363</v>
      </c>
      <c r="C13218" t="str">
        <f>VLOOKUP(B13218,[1]Planilha1!$B:$C,2,0)</f>
        <v>SJQ</v>
      </c>
      <c r="D13218" s="1" t="s">
        <v>46</v>
      </c>
      <c r="E13218" s="2">
        <v>67.400000000000006</v>
      </c>
      <c r="F13218" s="1" t="s">
        <v>39</v>
      </c>
      <c r="G13218" s="1" t="s">
        <v>14</v>
      </c>
      <c r="H13218" s="1" t="s">
        <v>20</v>
      </c>
      <c r="I13218" s="3">
        <v>0</v>
      </c>
      <c r="J13218" s="3">
        <v>0</v>
      </c>
      <c r="K13218" s="3">
        <v>0</v>
      </c>
      <c r="L13218" s="4">
        <v>46014.10284378472</v>
      </c>
      <c r="M13218" s="1" t="s">
        <v>14057</v>
      </c>
      <c r="N13218" s="5">
        <v>46014</v>
      </c>
      <c r="O13218" s="1">
        <v>0</v>
      </c>
    </row>
    <row r="13219" spans="1:15" x14ac:dyDescent="0.25">
      <c r="A13219" s="1" t="s">
        <v>13664</v>
      </c>
      <c r="B13219" s="1" t="s">
        <v>35</v>
      </c>
      <c r="C13219" t="str">
        <f>VLOOKUP(B13219,[1]Planilha1!$B:$C,2,0)</f>
        <v>JUN</v>
      </c>
      <c r="D13219" s="1" t="s">
        <v>281</v>
      </c>
      <c r="E13219" s="2">
        <v>4.5999999999999996</v>
      </c>
      <c r="F13219" s="1" t="s">
        <v>24</v>
      </c>
      <c r="G13219" s="1" t="s">
        <v>14</v>
      </c>
      <c r="H13219" s="1" t="s">
        <v>80</v>
      </c>
      <c r="I13219" s="3">
        <v>0</v>
      </c>
      <c r="J13219" s="3">
        <v>0</v>
      </c>
      <c r="K13219" s="3">
        <v>0</v>
      </c>
      <c r="L13219" s="4">
        <v>46014.117138229165</v>
      </c>
      <c r="M13219" s="1" t="s">
        <v>14056</v>
      </c>
      <c r="N13219" s="5">
        <v>46014</v>
      </c>
      <c r="O13219" s="1">
        <v>0</v>
      </c>
    </row>
    <row r="13220" spans="1:15" x14ac:dyDescent="0.25">
      <c r="A13220" s="1" t="s">
        <v>13665</v>
      </c>
      <c r="B13220" s="1" t="s">
        <v>64</v>
      </c>
      <c r="C13220" t="str">
        <f>VLOOKUP(B13220,[1]Planilha1!$B:$C,2,0)</f>
        <v>SBC</v>
      </c>
      <c r="D13220" s="1" t="s">
        <v>65</v>
      </c>
      <c r="E13220" s="2">
        <v>67.8</v>
      </c>
      <c r="F13220" s="1" t="s">
        <v>19</v>
      </c>
      <c r="G13220" s="1" t="s">
        <v>14</v>
      </c>
      <c r="H13220" s="1" t="s">
        <v>33</v>
      </c>
      <c r="I13220" s="3">
        <v>0</v>
      </c>
      <c r="J13220" s="3">
        <v>0</v>
      </c>
      <c r="K13220" s="3">
        <v>0</v>
      </c>
      <c r="L13220" s="4">
        <v>46014.131652847223</v>
      </c>
      <c r="M13220" s="1" t="s">
        <v>14053</v>
      </c>
      <c r="N13220" s="5">
        <v>46014</v>
      </c>
      <c r="O13220" s="1">
        <v>0</v>
      </c>
    </row>
    <row r="13221" spans="1:15" x14ac:dyDescent="0.25">
      <c r="A13221" s="1" t="s">
        <v>13666</v>
      </c>
      <c r="B13221" s="1" t="s">
        <v>54</v>
      </c>
      <c r="C13221" t="str">
        <f>VLOOKUP(B13221,[1]Planilha1!$B:$C,2,0)</f>
        <v>TBT</v>
      </c>
      <c r="D13221" s="1" t="s">
        <v>85</v>
      </c>
      <c r="E13221" s="2">
        <v>84.95</v>
      </c>
      <c r="F13221" s="1" t="s">
        <v>13</v>
      </c>
      <c r="G13221" s="1" t="s">
        <v>14</v>
      </c>
      <c r="H13221" s="1" t="s">
        <v>20</v>
      </c>
      <c r="I13221" s="3">
        <v>0</v>
      </c>
      <c r="J13221" s="3">
        <v>0</v>
      </c>
      <c r="K13221" s="3">
        <v>0</v>
      </c>
      <c r="L13221" s="4">
        <v>46014.148364270834</v>
      </c>
      <c r="M13221" s="1" t="s">
        <v>14055</v>
      </c>
      <c r="N13221" s="5">
        <v>46014</v>
      </c>
      <c r="O13221" s="1">
        <v>0</v>
      </c>
    </row>
    <row r="13222" spans="1:15" x14ac:dyDescent="0.25">
      <c r="A13222" s="1" t="s">
        <v>13667</v>
      </c>
      <c r="B13222" s="1" t="s">
        <v>117</v>
      </c>
      <c r="C13222" t="str">
        <f>VLOOKUP(B13222,[1]Planilha1!$B:$C,2,0)</f>
        <v>PNP</v>
      </c>
      <c r="D13222" s="1" t="s">
        <v>132</v>
      </c>
      <c r="E13222" s="2">
        <v>270.39999999999998</v>
      </c>
      <c r="F13222" s="1" t="s">
        <v>13</v>
      </c>
      <c r="G13222" s="1" t="s">
        <v>14</v>
      </c>
      <c r="H13222" s="1" t="s">
        <v>20</v>
      </c>
      <c r="I13222" s="3">
        <v>0</v>
      </c>
      <c r="J13222" s="3">
        <v>0</v>
      </c>
      <c r="K13222" s="3">
        <v>0</v>
      </c>
      <c r="L13222" s="4">
        <v>46014.202876655094</v>
      </c>
      <c r="M13222" s="1" t="s">
        <v>14061</v>
      </c>
      <c r="N13222" s="5">
        <v>46014</v>
      </c>
      <c r="O13222" s="1">
        <v>0</v>
      </c>
    </row>
    <row r="13223" spans="1:15" x14ac:dyDescent="0.25">
      <c r="A13223" s="1" t="s">
        <v>13668</v>
      </c>
      <c r="B13223" s="1" t="s">
        <v>190</v>
      </c>
      <c r="C13223" t="str">
        <f>VLOOKUP(B13223,[1]Planilha1!$B:$C,2,0)</f>
        <v>AMP</v>
      </c>
      <c r="D13223" s="1" t="s">
        <v>270</v>
      </c>
      <c r="E13223" s="2">
        <v>0.9</v>
      </c>
      <c r="F13223" s="1" t="s">
        <v>19</v>
      </c>
      <c r="G13223" s="1" t="s">
        <v>43</v>
      </c>
      <c r="H13223" s="1" t="s">
        <v>59</v>
      </c>
      <c r="I13223" s="3">
        <v>0</v>
      </c>
      <c r="J13223" s="3">
        <v>1</v>
      </c>
      <c r="K13223" s="3">
        <v>0</v>
      </c>
      <c r="L13223" s="4">
        <v>46014.287299490737</v>
      </c>
      <c r="M13223" s="1" t="s">
        <v>14056</v>
      </c>
      <c r="N13223" s="5">
        <v>46014</v>
      </c>
      <c r="O13223" s="1">
        <v>1</v>
      </c>
    </row>
    <row r="13224" spans="1:15" x14ac:dyDescent="0.25">
      <c r="A13224" s="1" t="s">
        <v>13669</v>
      </c>
      <c r="B13224" s="1" t="s">
        <v>257</v>
      </c>
      <c r="C13224" t="str">
        <f>VLOOKUP(B13224,[1]Planilha1!$B:$C,2,0)</f>
        <v>VTG</v>
      </c>
      <c r="D13224" s="1" t="s">
        <v>2432</v>
      </c>
      <c r="E13224" s="2">
        <v>14.3</v>
      </c>
      <c r="F13224" s="1" t="s">
        <v>24</v>
      </c>
      <c r="G13224" s="1" t="s">
        <v>43</v>
      </c>
      <c r="H13224" s="1" t="s">
        <v>59</v>
      </c>
      <c r="I13224" s="3">
        <v>1</v>
      </c>
      <c r="J13224" s="3">
        <v>0</v>
      </c>
      <c r="K13224" s="3">
        <v>0</v>
      </c>
      <c r="L13224" s="4">
        <v>46014.349301423608</v>
      </c>
      <c r="M13224" s="1" t="s">
        <v>14052</v>
      </c>
      <c r="N13224" s="5">
        <v>46014</v>
      </c>
      <c r="O13224" s="1">
        <v>1</v>
      </c>
    </row>
    <row r="13225" spans="1:15" x14ac:dyDescent="0.25">
      <c r="A13225" s="1" t="s">
        <v>13670</v>
      </c>
      <c r="B13225" s="1" t="s">
        <v>363</v>
      </c>
      <c r="C13225" t="str">
        <f>VLOOKUP(B13225,[1]Planilha1!$B:$C,2,0)</f>
        <v>SJQ</v>
      </c>
      <c r="D13225" s="1" t="s">
        <v>364</v>
      </c>
      <c r="E13225" s="2">
        <v>385.5</v>
      </c>
      <c r="F13225" s="1" t="s">
        <v>39</v>
      </c>
      <c r="G13225" s="1" t="s">
        <v>43</v>
      </c>
      <c r="H13225" s="1" t="s">
        <v>40</v>
      </c>
      <c r="I13225" s="3">
        <v>1</v>
      </c>
      <c r="J13225" s="3">
        <v>0</v>
      </c>
      <c r="K13225" s="3">
        <v>0</v>
      </c>
      <c r="L13225" s="4">
        <v>46014.37784833333</v>
      </c>
      <c r="M13225" s="1" t="s">
        <v>14057</v>
      </c>
      <c r="N13225" s="5">
        <v>46014</v>
      </c>
      <c r="O13225" s="1">
        <v>1</v>
      </c>
    </row>
    <row r="13226" spans="1:15" x14ac:dyDescent="0.25">
      <c r="A13226" s="1" t="s">
        <v>13671</v>
      </c>
      <c r="B13226" s="1" t="s">
        <v>31</v>
      </c>
      <c r="C13226" t="str">
        <f>VLOOKUP(B13226,[1]Planilha1!$B:$C,2,0)</f>
        <v>CJM</v>
      </c>
      <c r="D13226" s="1" t="s">
        <v>2347</v>
      </c>
      <c r="E13226" s="2">
        <v>4</v>
      </c>
      <c r="F13226" s="1" t="s">
        <v>13</v>
      </c>
      <c r="G13226" s="1" t="s">
        <v>43</v>
      </c>
      <c r="H13226" s="1" t="s">
        <v>95</v>
      </c>
      <c r="I13226" s="3">
        <v>1</v>
      </c>
      <c r="J13226" s="3">
        <v>0</v>
      </c>
      <c r="K13226" s="3">
        <v>0</v>
      </c>
      <c r="L13226" s="4">
        <v>46014.3824956713</v>
      </c>
      <c r="M13226" s="1" t="s">
        <v>14053</v>
      </c>
      <c r="N13226" s="5">
        <v>46014</v>
      </c>
      <c r="O13226" s="1">
        <v>1</v>
      </c>
    </row>
    <row r="13227" spans="1:15" x14ac:dyDescent="0.25">
      <c r="A13227" s="1" t="s">
        <v>13672</v>
      </c>
      <c r="B13227" s="1" t="s">
        <v>54</v>
      </c>
      <c r="C13227" t="str">
        <f>VLOOKUP(B13227,[1]Planilha1!$B:$C,2,0)</f>
        <v>TBT</v>
      </c>
      <c r="D13227" s="1" t="s">
        <v>85</v>
      </c>
      <c r="E13227" s="2">
        <v>84.4</v>
      </c>
      <c r="F13227" s="1" t="s">
        <v>13</v>
      </c>
      <c r="G13227" s="1" t="s">
        <v>14</v>
      </c>
      <c r="H13227" s="1" t="s">
        <v>20</v>
      </c>
      <c r="I13227" s="3">
        <v>0</v>
      </c>
      <c r="J13227" s="3">
        <v>0</v>
      </c>
      <c r="K13227" s="3">
        <v>0</v>
      </c>
      <c r="L13227" s="4">
        <v>46014.392882824075</v>
      </c>
      <c r="M13227" s="1" t="s">
        <v>14055</v>
      </c>
      <c r="N13227" s="5">
        <v>46014</v>
      </c>
      <c r="O13227" s="1">
        <v>0</v>
      </c>
    </row>
    <row r="13228" spans="1:15" x14ac:dyDescent="0.25">
      <c r="A13228" s="1" t="s">
        <v>13673</v>
      </c>
      <c r="B13228" s="1" t="s">
        <v>54</v>
      </c>
      <c r="C13228" t="str">
        <f>VLOOKUP(B13228,[1]Planilha1!$B:$C,2,0)</f>
        <v>TBT</v>
      </c>
      <c r="D13228" s="1" t="s">
        <v>85</v>
      </c>
      <c r="E13228" s="2">
        <v>86</v>
      </c>
      <c r="F13228" s="1" t="s">
        <v>13</v>
      </c>
      <c r="G13228" s="1" t="s">
        <v>43</v>
      </c>
      <c r="H13228" s="1" t="s">
        <v>111</v>
      </c>
      <c r="I13228" s="3">
        <v>1</v>
      </c>
      <c r="J13228" s="3">
        <v>0</v>
      </c>
      <c r="K13228" s="3">
        <v>0</v>
      </c>
      <c r="L13228" s="4">
        <v>46014.453144097221</v>
      </c>
      <c r="M13228" s="1" t="s">
        <v>14055</v>
      </c>
      <c r="N13228" s="5">
        <v>46014</v>
      </c>
      <c r="O13228" s="1">
        <v>1</v>
      </c>
    </row>
    <row r="13229" spans="1:15" x14ac:dyDescent="0.25">
      <c r="A13229" s="1" t="s">
        <v>13674</v>
      </c>
      <c r="B13229" s="1" t="s">
        <v>93</v>
      </c>
      <c r="C13229" t="str">
        <f>VLOOKUP(B13229,[1]Planilha1!$B:$C,2,0)</f>
        <v>ITG</v>
      </c>
      <c r="D13229" s="1" t="s">
        <v>104</v>
      </c>
      <c r="E13229" s="2">
        <v>196.2</v>
      </c>
      <c r="F13229" s="1" t="s">
        <v>19</v>
      </c>
      <c r="G13229" s="1" t="s">
        <v>14</v>
      </c>
      <c r="H13229" s="1" t="s">
        <v>70</v>
      </c>
      <c r="I13229" s="3">
        <v>0</v>
      </c>
      <c r="J13229" s="3">
        <v>0</v>
      </c>
      <c r="K13229" s="3">
        <v>0</v>
      </c>
      <c r="L13229" s="4">
        <v>46014.457529467596</v>
      </c>
      <c r="M13229" s="1" t="s">
        <v>14054</v>
      </c>
      <c r="N13229" s="5">
        <v>46014</v>
      </c>
      <c r="O13229" s="1">
        <v>0</v>
      </c>
    </row>
    <row r="13230" spans="1:15" x14ac:dyDescent="0.25">
      <c r="A13230" s="1" t="s">
        <v>13675</v>
      </c>
      <c r="B13230" s="1" t="s">
        <v>61</v>
      </c>
      <c r="C13230" t="str">
        <f>VLOOKUP(B13230,[1]Planilha1!$B:$C,2,0)</f>
        <v>SCB</v>
      </c>
      <c r="D13230" s="1" t="s">
        <v>1138</v>
      </c>
      <c r="E13230" s="2">
        <v>1.2</v>
      </c>
      <c r="F13230" s="1" t="s">
        <v>13</v>
      </c>
      <c r="G13230" s="1" t="s">
        <v>43</v>
      </c>
      <c r="H13230" s="1" t="s">
        <v>25</v>
      </c>
      <c r="I13230" s="3">
        <v>2</v>
      </c>
      <c r="J13230" s="3">
        <v>0</v>
      </c>
      <c r="K13230" s="3">
        <v>0</v>
      </c>
      <c r="L13230" s="4">
        <v>46014.478560601849</v>
      </c>
      <c r="M13230" s="1" t="s">
        <v>14054</v>
      </c>
      <c r="N13230" s="5">
        <v>46014</v>
      </c>
      <c r="O13230" s="1">
        <v>2</v>
      </c>
    </row>
    <row r="13231" spans="1:15" x14ac:dyDescent="0.25">
      <c r="A13231" s="1" t="s">
        <v>13676</v>
      </c>
      <c r="B13231" s="1" t="s">
        <v>240</v>
      </c>
      <c r="C13231" t="str">
        <f>VLOOKUP(B13231,[1]Planilha1!$B:$C,2,0)</f>
        <v>SRP</v>
      </c>
      <c r="D13231" s="1" t="s">
        <v>575</v>
      </c>
      <c r="E13231" s="2">
        <v>279.5</v>
      </c>
      <c r="F13231" s="1" t="s">
        <v>24</v>
      </c>
      <c r="G13231" s="1" t="s">
        <v>14</v>
      </c>
      <c r="H13231" s="1" t="s">
        <v>40</v>
      </c>
      <c r="I13231" s="3">
        <v>0</v>
      </c>
      <c r="J13231" s="3">
        <v>0</v>
      </c>
      <c r="K13231" s="3">
        <v>0</v>
      </c>
      <c r="L13231" s="4">
        <v>46014.487491087966</v>
      </c>
      <c r="M13231" s="1" t="s">
        <v>14060</v>
      </c>
      <c r="N13231" s="5">
        <v>46014</v>
      </c>
      <c r="O13231" s="1">
        <v>0</v>
      </c>
    </row>
    <row r="13232" spans="1:15" x14ac:dyDescent="0.25">
      <c r="A13232" s="1" t="s">
        <v>13677</v>
      </c>
      <c r="B13232" s="1" t="s">
        <v>57</v>
      </c>
      <c r="C13232" t="str">
        <f>VLOOKUP(B13232,[1]Planilha1!$B:$C,2,0)</f>
        <v>CAM</v>
      </c>
      <c r="D13232" s="1" t="s">
        <v>207</v>
      </c>
      <c r="E13232" s="2">
        <v>1.6</v>
      </c>
      <c r="F13232" s="1" t="s">
        <v>19</v>
      </c>
      <c r="G13232" s="1" t="s">
        <v>43</v>
      </c>
      <c r="H13232" s="1" t="s">
        <v>25</v>
      </c>
      <c r="I13232" s="3">
        <v>1</v>
      </c>
      <c r="J13232" s="3">
        <v>0</v>
      </c>
      <c r="K13232" s="3">
        <v>0</v>
      </c>
      <c r="L13232" s="4">
        <v>46014.515947222222</v>
      </c>
      <c r="M13232" s="1" t="s">
        <v>14056</v>
      </c>
      <c r="N13232" s="5">
        <v>46014</v>
      </c>
      <c r="O13232" s="1">
        <v>1</v>
      </c>
    </row>
    <row r="13233" spans="1:15" x14ac:dyDescent="0.25">
      <c r="A13233" s="1" t="s">
        <v>13678</v>
      </c>
      <c r="B13233" s="1" t="s">
        <v>134</v>
      </c>
      <c r="C13233" t="str">
        <f>VLOOKUP(B13233,[1]Planilha1!$B:$C,2,0)</f>
        <v>RHR</v>
      </c>
      <c r="D13233" s="1" t="s">
        <v>135</v>
      </c>
      <c r="E13233" s="2">
        <v>111.85</v>
      </c>
      <c r="F13233" s="1" t="s">
        <v>19</v>
      </c>
      <c r="G13233" s="1" t="s">
        <v>43</v>
      </c>
      <c r="H13233" s="1" t="s">
        <v>95</v>
      </c>
      <c r="I13233" s="3">
        <v>1</v>
      </c>
      <c r="J13233" s="3">
        <v>0</v>
      </c>
      <c r="K13233" s="3">
        <v>1</v>
      </c>
      <c r="L13233" s="4">
        <v>46014.56455354167</v>
      </c>
      <c r="M13233" s="1" t="s">
        <v>14063</v>
      </c>
      <c r="N13233" s="5">
        <v>46014</v>
      </c>
      <c r="O13233" s="1">
        <v>2</v>
      </c>
    </row>
    <row r="13234" spans="1:15" x14ac:dyDescent="0.25">
      <c r="A13234" s="1" t="s">
        <v>13679</v>
      </c>
      <c r="B13234" s="1" t="s">
        <v>164</v>
      </c>
      <c r="C13234" t="str">
        <f>VLOOKUP(B13234,[1]Planilha1!$B:$C,2,0)</f>
        <v>RCL</v>
      </c>
      <c r="D13234" s="1" t="s">
        <v>578</v>
      </c>
      <c r="E13234" s="2">
        <v>168</v>
      </c>
      <c r="F13234" s="1" t="s">
        <v>8143</v>
      </c>
      <c r="G13234" s="1" t="s">
        <v>43</v>
      </c>
      <c r="H13234" s="1" t="s">
        <v>70</v>
      </c>
      <c r="I13234" s="3">
        <v>0</v>
      </c>
      <c r="J13234" s="3">
        <v>1</v>
      </c>
      <c r="K13234" s="3">
        <v>0</v>
      </c>
      <c r="L13234" s="4">
        <v>46014.56504332176</v>
      </c>
      <c r="M13234" s="1" t="s">
        <v>14060</v>
      </c>
      <c r="N13234" s="5">
        <v>46014</v>
      </c>
      <c r="O13234" s="1">
        <v>1</v>
      </c>
    </row>
    <row r="13235" spans="1:15" x14ac:dyDescent="0.25">
      <c r="A13235" s="1" t="s">
        <v>13680</v>
      </c>
      <c r="B13235" s="1" t="s">
        <v>304</v>
      </c>
      <c r="C13235" t="str">
        <f>VLOOKUP(B13235,[1]Planilha1!$B:$C,2,0)</f>
        <v>ARA</v>
      </c>
      <c r="D13235" s="1" t="s">
        <v>747</v>
      </c>
      <c r="E13235" s="2">
        <v>17.5</v>
      </c>
      <c r="F13235" s="1" t="s">
        <v>19</v>
      </c>
      <c r="G13235" s="1" t="s">
        <v>14</v>
      </c>
      <c r="H13235" s="1" t="s">
        <v>70</v>
      </c>
      <c r="I13235" s="3">
        <v>0</v>
      </c>
      <c r="J13235" s="3">
        <v>0</v>
      </c>
      <c r="K13235" s="3">
        <v>0</v>
      </c>
      <c r="L13235" s="4">
        <v>46014.576614652775</v>
      </c>
      <c r="M13235" s="1" t="s">
        <v>14064</v>
      </c>
      <c r="N13235" s="5">
        <v>46014</v>
      </c>
      <c r="O13235" s="1">
        <v>0</v>
      </c>
    </row>
    <row r="13236" spans="1:15" x14ac:dyDescent="0.25">
      <c r="A13236" s="1" t="s">
        <v>13681</v>
      </c>
      <c r="B13236" s="1" t="s">
        <v>124</v>
      </c>
      <c r="C13236" t="str">
        <f>VLOOKUP(B13236,[1]Planilha1!$B:$C,2,0)</f>
        <v>PRJ</v>
      </c>
      <c r="D13236" s="1" t="s">
        <v>89</v>
      </c>
      <c r="E13236" s="2">
        <v>160</v>
      </c>
      <c r="F13236" s="1" t="s">
        <v>39</v>
      </c>
      <c r="G13236" s="1" t="s">
        <v>14</v>
      </c>
      <c r="H13236" s="1" t="s">
        <v>70</v>
      </c>
      <c r="I13236" s="3">
        <v>0</v>
      </c>
      <c r="J13236" s="3">
        <v>0</v>
      </c>
      <c r="K13236" s="3">
        <v>0</v>
      </c>
      <c r="L13236" s="4">
        <v>46014.620940578701</v>
      </c>
      <c r="M13236" s="1" t="s">
        <v>14062</v>
      </c>
      <c r="N13236" s="5">
        <v>46014</v>
      </c>
      <c r="O13236" s="1">
        <v>0</v>
      </c>
    </row>
    <row r="13237" spans="1:15" x14ac:dyDescent="0.25">
      <c r="A13237" s="1" t="s">
        <v>13682</v>
      </c>
      <c r="B13237" s="1" t="s">
        <v>117</v>
      </c>
      <c r="C13237" t="str">
        <f>VLOOKUP(B13237,[1]Planilha1!$B:$C,2,0)</f>
        <v>PNP</v>
      </c>
      <c r="D13237" s="1" t="s">
        <v>132</v>
      </c>
      <c r="E13237" s="2">
        <v>243.6</v>
      </c>
      <c r="F13237" s="1" t="s">
        <v>13</v>
      </c>
      <c r="G13237" s="1" t="s">
        <v>43</v>
      </c>
      <c r="H13237" s="1" t="s">
        <v>25</v>
      </c>
      <c r="I13237" s="3">
        <v>1</v>
      </c>
      <c r="J13237" s="3">
        <v>0</v>
      </c>
      <c r="K13237" s="3">
        <v>0</v>
      </c>
      <c r="L13237" s="4">
        <v>46014.625872025463</v>
      </c>
      <c r="M13237" s="1" t="s">
        <v>14061</v>
      </c>
      <c r="N13237" s="5">
        <v>46014</v>
      </c>
      <c r="O13237" s="1">
        <v>1</v>
      </c>
    </row>
    <row r="13238" spans="1:15" x14ac:dyDescent="0.25">
      <c r="A13238" s="1" t="s">
        <v>13683</v>
      </c>
      <c r="B13238" s="1" t="s">
        <v>54</v>
      </c>
      <c r="C13238" t="str">
        <f>VLOOKUP(B13238,[1]Planilha1!$B:$C,2,0)</f>
        <v>TBT</v>
      </c>
      <c r="D13238" s="1" t="s">
        <v>85</v>
      </c>
      <c r="E13238" s="2">
        <v>5.9</v>
      </c>
      <c r="F13238" s="1" t="s">
        <v>13</v>
      </c>
      <c r="G13238" s="1" t="s">
        <v>14</v>
      </c>
      <c r="H13238" s="1" t="s">
        <v>80</v>
      </c>
      <c r="I13238" s="3">
        <v>0</v>
      </c>
      <c r="J13238" s="3">
        <v>0</v>
      </c>
      <c r="K13238" s="3">
        <v>0</v>
      </c>
      <c r="L13238" s="4">
        <v>46014.629598263891</v>
      </c>
      <c r="M13238" s="1" t="s">
        <v>14055</v>
      </c>
      <c r="N13238" s="5">
        <v>46014</v>
      </c>
      <c r="O13238" s="1">
        <v>0</v>
      </c>
    </row>
    <row r="13239" spans="1:15" x14ac:dyDescent="0.25">
      <c r="A13239" s="1" t="s">
        <v>13684</v>
      </c>
      <c r="B13239" s="1" t="s">
        <v>223</v>
      </c>
      <c r="C13239" t="str">
        <f>VLOOKUP(B13239,[1]Planilha1!$B:$C,2,0)</f>
        <v>CPB</v>
      </c>
      <c r="D13239" s="1" t="s">
        <v>182</v>
      </c>
      <c r="E13239" s="2">
        <v>328.95</v>
      </c>
      <c r="F13239" s="1" t="s">
        <v>19</v>
      </c>
      <c r="G13239" s="1" t="s">
        <v>43</v>
      </c>
      <c r="H13239" s="1" t="s">
        <v>95</v>
      </c>
      <c r="I13239" s="3">
        <v>0</v>
      </c>
      <c r="J13239" s="3">
        <v>0</v>
      </c>
      <c r="K13239" s="3">
        <v>2</v>
      </c>
      <c r="L13239" s="4">
        <v>46014.632177777778</v>
      </c>
      <c r="M13239" s="1" t="s">
        <v>14054</v>
      </c>
      <c r="N13239" s="5">
        <v>46014</v>
      </c>
      <c r="O13239" s="1">
        <v>2</v>
      </c>
    </row>
    <row r="13240" spans="1:15" x14ac:dyDescent="0.25">
      <c r="A13240" s="1" t="s">
        <v>13685</v>
      </c>
      <c r="B13240" s="1" t="s">
        <v>78</v>
      </c>
      <c r="C13240" t="str">
        <f>VLOOKUP(B13240,[1]Planilha1!$B:$C,2,0)</f>
        <v>SJB</v>
      </c>
      <c r="D13240" s="1" t="s">
        <v>79</v>
      </c>
      <c r="E13240" s="2">
        <v>201.7</v>
      </c>
      <c r="F13240" s="1" t="s">
        <v>19</v>
      </c>
      <c r="G13240" s="1" t="s">
        <v>14</v>
      </c>
      <c r="H13240" s="1" t="s">
        <v>80</v>
      </c>
      <c r="I13240" s="3">
        <v>0</v>
      </c>
      <c r="J13240" s="3">
        <v>0</v>
      </c>
      <c r="K13240" s="3">
        <v>0</v>
      </c>
      <c r="L13240" s="4">
        <v>46014.676123217592</v>
      </c>
      <c r="M13240" s="1" t="s">
        <v>14060</v>
      </c>
      <c r="N13240" s="5">
        <v>46014</v>
      </c>
      <c r="O13240" s="1">
        <v>0</v>
      </c>
    </row>
    <row r="13241" spans="1:15" x14ac:dyDescent="0.25">
      <c r="A13241" s="1" t="s">
        <v>13686</v>
      </c>
      <c r="B13241" s="1" t="s">
        <v>190</v>
      </c>
      <c r="C13241" t="str">
        <f>VLOOKUP(B13241,[1]Planilha1!$B:$C,2,0)</f>
        <v>AMP</v>
      </c>
      <c r="D13241" s="1" t="s">
        <v>601</v>
      </c>
      <c r="E13241" s="2">
        <v>33.9</v>
      </c>
      <c r="F13241" s="1" t="s">
        <v>39</v>
      </c>
      <c r="G13241" s="1" t="s">
        <v>43</v>
      </c>
      <c r="H13241" s="1" t="s">
        <v>95</v>
      </c>
      <c r="I13241" s="3">
        <v>3</v>
      </c>
      <c r="J13241" s="3">
        <v>0</v>
      </c>
      <c r="K13241" s="3">
        <v>1</v>
      </c>
      <c r="L13241" s="4">
        <v>46014.680946134256</v>
      </c>
      <c r="M13241" s="1" t="s">
        <v>14056</v>
      </c>
      <c r="N13241" s="5">
        <v>46014</v>
      </c>
      <c r="O13241" s="1">
        <v>4</v>
      </c>
    </row>
    <row r="13242" spans="1:15" x14ac:dyDescent="0.25">
      <c r="A13242" s="1" t="s">
        <v>13687</v>
      </c>
      <c r="B13242" s="1" t="s">
        <v>93</v>
      </c>
      <c r="C13242" t="str">
        <f>VLOOKUP(B13242,[1]Planilha1!$B:$C,2,0)</f>
        <v>ITG</v>
      </c>
      <c r="D13242" s="1" t="s">
        <v>876</v>
      </c>
      <c r="E13242" s="2">
        <v>5.6</v>
      </c>
      <c r="F13242" s="1" t="s">
        <v>24</v>
      </c>
      <c r="G13242" s="1" t="s">
        <v>43</v>
      </c>
      <c r="H13242" s="1" t="s">
        <v>20</v>
      </c>
      <c r="I13242" s="3">
        <v>2</v>
      </c>
      <c r="J13242" s="3">
        <v>0</v>
      </c>
      <c r="K13242" s="3">
        <v>0</v>
      </c>
      <c r="L13242" s="4">
        <v>46014.704364652775</v>
      </c>
      <c r="M13242" s="1" t="s">
        <v>14054</v>
      </c>
      <c r="N13242" s="5">
        <v>46014</v>
      </c>
      <c r="O13242" s="1">
        <v>2</v>
      </c>
    </row>
    <row r="13243" spans="1:15" x14ac:dyDescent="0.25">
      <c r="A13243" s="1" t="s">
        <v>13688</v>
      </c>
      <c r="B13243" s="1" t="s">
        <v>54</v>
      </c>
      <c r="C13243" t="str">
        <f>VLOOKUP(B13243,[1]Planilha1!$B:$C,2,0)</f>
        <v>TBT</v>
      </c>
      <c r="D13243" s="1" t="s">
        <v>85</v>
      </c>
      <c r="E13243" s="2">
        <v>85.7</v>
      </c>
      <c r="F13243" s="1" t="s">
        <v>24</v>
      </c>
      <c r="G13243" s="1" t="s">
        <v>43</v>
      </c>
      <c r="H13243" s="1" t="s">
        <v>20</v>
      </c>
      <c r="I13243" s="3">
        <v>1</v>
      </c>
      <c r="J13243" s="3">
        <v>0</v>
      </c>
      <c r="K13243" s="3">
        <v>0</v>
      </c>
      <c r="L13243" s="4">
        <v>46014.705492824076</v>
      </c>
      <c r="M13243" s="1" t="s">
        <v>14055</v>
      </c>
      <c r="N13243" s="5">
        <v>46014</v>
      </c>
      <c r="O13243" s="1">
        <v>1</v>
      </c>
    </row>
    <row r="13244" spans="1:15" x14ac:dyDescent="0.25">
      <c r="A13244" s="1" t="s">
        <v>13689</v>
      </c>
      <c r="B13244" s="1" t="s">
        <v>61</v>
      </c>
      <c r="C13244" t="str">
        <f>VLOOKUP(B13244,[1]Planilha1!$B:$C,2,0)</f>
        <v>SCB</v>
      </c>
      <c r="D13244" s="1" t="s">
        <v>50</v>
      </c>
      <c r="E13244" s="2">
        <v>56.1</v>
      </c>
      <c r="F13244" s="1" t="s">
        <v>24</v>
      </c>
      <c r="G13244" s="1" t="s">
        <v>14</v>
      </c>
      <c r="H13244" s="1" t="s">
        <v>33</v>
      </c>
      <c r="I13244" s="3">
        <v>0</v>
      </c>
      <c r="J13244" s="3">
        <v>0</v>
      </c>
      <c r="K13244" s="3">
        <v>0</v>
      </c>
      <c r="L13244" s="4">
        <v>46014.712661574071</v>
      </c>
      <c r="M13244" s="1" t="s">
        <v>14054</v>
      </c>
      <c r="N13244" s="5">
        <v>46014</v>
      </c>
      <c r="O13244" s="1">
        <v>0</v>
      </c>
    </row>
    <row r="13245" spans="1:15" x14ac:dyDescent="0.25">
      <c r="A13245" s="1" t="s">
        <v>13690</v>
      </c>
      <c r="B13245" s="1" t="s">
        <v>177</v>
      </c>
      <c r="C13245" t="str">
        <f>VLOOKUP(B13245,[1]Planilha1!$B:$C,2,0)</f>
        <v>PIR</v>
      </c>
      <c r="D13245" s="1" t="s">
        <v>165</v>
      </c>
      <c r="E13245" s="2">
        <v>125</v>
      </c>
      <c r="F13245" s="1" t="s">
        <v>19</v>
      </c>
      <c r="G13245" s="1" t="s">
        <v>14</v>
      </c>
      <c r="H13245" s="1" t="s">
        <v>70</v>
      </c>
      <c r="I13245" s="3">
        <v>0</v>
      </c>
      <c r="J13245" s="3">
        <v>0</v>
      </c>
      <c r="K13245" s="3">
        <v>0</v>
      </c>
      <c r="L13245" s="4">
        <v>46014.756076620368</v>
      </c>
      <c r="M13245" s="1" t="s">
        <v>14060</v>
      </c>
      <c r="N13245" s="5">
        <v>46014</v>
      </c>
      <c r="O13245" s="1">
        <v>0</v>
      </c>
    </row>
    <row r="13246" spans="1:15" x14ac:dyDescent="0.25">
      <c r="A13246" s="1" t="s">
        <v>13691</v>
      </c>
      <c r="B13246" s="1" t="s">
        <v>129</v>
      </c>
      <c r="C13246" t="str">
        <f>VLOOKUP(B13246,[1]Planilha1!$B:$C,2,0)</f>
        <v>FRA</v>
      </c>
      <c r="D13246" s="1" t="s">
        <v>264</v>
      </c>
      <c r="E13246" s="2">
        <v>409</v>
      </c>
      <c r="F13246" s="1" t="s">
        <v>13</v>
      </c>
      <c r="G13246" s="1" t="s">
        <v>43</v>
      </c>
      <c r="H13246" s="1" t="s">
        <v>40</v>
      </c>
      <c r="I13246" s="3">
        <v>1</v>
      </c>
      <c r="J13246" s="3">
        <v>0</v>
      </c>
      <c r="K13246" s="3">
        <v>0</v>
      </c>
      <c r="L13246" s="4">
        <v>46014.780384444442</v>
      </c>
      <c r="M13246" s="1" t="s">
        <v>14057</v>
      </c>
      <c r="N13246" s="5">
        <v>46014</v>
      </c>
      <c r="O13246" s="1">
        <v>1</v>
      </c>
    </row>
    <row r="13247" spans="1:15" x14ac:dyDescent="0.25">
      <c r="A13247" s="1" t="s">
        <v>13692</v>
      </c>
      <c r="B13247" s="1" t="s">
        <v>6561</v>
      </c>
      <c r="C13247" t="str">
        <f>VLOOKUP(B13247,[1]Planilha1!$B:$C,2,0)</f>
        <v>CUB</v>
      </c>
      <c r="D13247" s="1" t="s">
        <v>29</v>
      </c>
      <c r="E13247" s="2">
        <v>99</v>
      </c>
      <c r="F13247" s="1" t="s">
        <v>19</v>
      </c>
      <c r="G13247" s="1" t="s">
        <v>43</v>
      </c>
      <c r="H13247" s="1" t="s">
        <v>80</v>
      </c>
      <c r="I13247" s="3">
        <v>1</v>
      </c>
      <c r="J13247" s="3">
        <v>0</v>
      </c>
      <c r="K13247" s="3">
        <v>0</v>
      </c>
      <c r="L13247" s="4">
        <v>46014.78106361111</v>
      </c>
      <c r="M13247" s="1" t="s">
        <v>14059</v>
      </c>
      <c r="N13247" s="5">
        <v>46014</v>
      </c>
      <c r="O13247" s="1">
        <v>1</v>
      </c>
    </row>
    <row r="13248" spans="1:15" x14ac:dyDescent="0.25">
      <c r="A13248" s="1" t="s">
        <v>13693</v>
      </c>
      <c r="B13248" s="1" t="s">
        <v>61</v>
      </c>
      <c r="C13248" t="str">
        <f>VLOOKUP(B13248,[1]Planilha1!$B:$C,2,0)</f>
        <v>SCB</v>
      </c>
      <c r="D13248" s="1" t="s">
        <v>50</v>
      </c>
      <c r="E13248" s="2">
        <v>52</v>
      </c>
      <c r="F13248" s="1" t="s">
        <v>13</v>
      </c>
      <c r="G13248" s="1" t="s">
        <v>43</v>
      </c>
      <c r="H13248" s="1" t="s">
        <v>25</v>
      </c>
      <c r="I13248" s="3">
        <v>1</v>
      </c>
      <c r="J13248" s="3">
        <v>0</v>
      </c>
      <c r="K13248" s="3">
        <v>0</v>
      </c>
      <c r="L13248" s="4">
        <v>46014.797673148147</v>
      </c>
      <c r="M13248" s="1" t="s">
        <v>14054</v>
      </c>
      <c r="N13248" s="5">
        <v>46014</v>
      </c>
      <c r="O13248" s="1">
        <v>1</v>
      </c>
    </row>
    <row r="13249" spans="1:15" x14ac:dyDescent="0.25">
      <c r="A13249" s="1" t="s">
        <v>13694</v>
      </c>
      <c r="B13249" s="1" t="s">
        <v>304</v>
      </c>
      <c r="C13249" t="str">
        <f>VLOOKUP(B13249,[1]Planilha1!$B:$C,2,0)</f>
        <v>ARA</v>
      </c>
      <c r="D13249" s="1" t="s">
        <v>305</v>
      </c>
      <c r="E13249" s="2">
        <v>24.2</v>
      </c>
      <c r="F13249" s="1" t="s">
        <v>19</v>
      </c>
      <c r="G13249" s="1" t="s">
        <v>14</v>
      </c>
      <c r="H13249" s="1" t="s">
        <v>33</v>
      </c>
      <c r="I13249" s="3">
        <v>0</v>
      </c>
      <c r="J13249" s="3">
        <v>0</v>
      </c>
      <c r="K13249" s="3">
        <v>0</v>
      </c>
      <c r="L13249" s="4">
        <v>46014.868100729167</v>
      </c>
      <c r="M13249" s="1" t="s">
        <v>14064</v>
      </c>
      <c r="N13249" s="5">
        <v>46014</v>
      </c>
      <c r="O13249" s="1">
        <v>0</v>
      </c>
    </row>
    <row r="13250" spans="1:15" x14ac:dyDescent="0.25">
      <c r="A13250" s="1" t="s">
        <v>13695</v>
      </c>
      <c r="B13250" s="1" t="s">
        <v>6561</v>
      </c>
      <c r="C13250" t="str">
        <f>VLOOKUP(B13250,[1]Planilha1!$B:$C,2,0)</f>
        <v>CUB</v>
      </c>
      <c r="D13250" s="1" t="s">
        <v>29</v>
      </c>
      <c r="E13250" s="2">
        <v>93.6</v>
      </c>
      <c r="F13250" s="1" t="s">
        <v>39</v>
      </c>
      <c r="G13250" s="1" t="s">
        <v>14</v>
      </c>
      <c r="H13250" s="1" t="s">
        <v>70</v>
      </c>
      <c r="I13250" s="3">
        <v>0</v>
      </c>
      <c r="J13250" s="3">
        <v>0</v>
      </c>
      <c r="K13250" s="3">
        <v>0</v>
      </c>
      <c r="L13250" s="4">
        <v>46014.878236412034</v>
      </c>
      <c r="M13250" s="1" t="s">
        <v>14059</v>
      </c>
      <c r="N13250" s="5">
        <v>46014</v>
      </c>
      <c r="O13250" s="1">
        <v>0</v>
      </c>
    </row>
    <row r="13251" spans="1:15" x14ac:dyDescent="0.25">
      <c r="A13251" s="1" t="s">
        <v>13696</v>
      </c>
      <c r="B13251" s="1" t="s">
        <v>17</v>
      </c>
      <c r="C13251" t="str">
        <f>VLOOKUP(B13251,[1]Planilha1!$B:$C,2,0)</f>
        <v>MCZ</v>
      </c>
      <c r="D13251" s="1" t="s">
        <v>557</v>
      </c>
      <c r="E13251" s="2">
        <v>0.5</v>
      </c>
      <c r="F13251" s="1" t="s">
        <v>8143</v>
      </c>
      <c r="G13251" s="1" t="s">
        <v>14</v>
      </c>
      <c r="H13251" s="1" t="s">
        <v>20</v>
      </c>
      <c r="I13251" s="3">
        <v>0</v>
      </c>
      <c r="J13251" s="3">
        <v>0</v>
      </c>
      <c r="K13251" s="3">
        <v>0</v>
      </c>
      <c r="L13251" s="4">
        <v>46014.887482013888</v>
      </c>
      <c r="M13251" s="1" t="s">
        <v>14053</v>
      </c>
      <c r="N13251" s="5">
        <v>46014</v>
      </c>
      <c r="O13251" s="1">
        <v>0</v>
      </c>
    </row>
    <row r="13252" spans="1:15" x14ac:dyDescent="0.25">
      <c r="A13252" s="1" t="s">
        <v>13697</v>
      </c>
      <c r="B13252" s="1" t="s">
        <v>202</v>
      </c>
      <c r="C13252" t="str">
        <f>VLOOKUP(B13252,[1]Planilha1!$B:$C,2,0)</f>
        <v>PSP</v>
      </c>
      <c r="D13252" s="1" t="s">
        <v>1172</v>
      </c>
      <c r="E13252" s="2">
        <v>2.7</v>
      </c>
      <c r="F13252" s="1" t="s">
        <v>39</v>
      </c>
      <c r="G13252" s="1" t="s">
        <v>43</v>
      </c>
      <c r="H13252" s="1" t="s">
        <v>111</v>
      </c>
      <c r="I13252" s="3">
        <v>1</v>
      </c>
      <c r="J13252" s="3">
        <v>0</v>
      </c>
      <c r="K13252" s="3">
        <v>0</v>
      </c>
      <c r="L13252" s="4">
        <v>46014.915175462964</v>
      </c>
      <c r="M13252" s="1" t="s">
        <v>14063</v>
      </c>
      <c r="N13252" s="5">
        <v>46014</v>
      </c>
      <c r="O13252" s="1">
        <v>1</v>
      </c>
    </row>
    <row r="13253" spans="1:15" x14ac:dyDescent="0.25">
      <c r="A13253" s="1" t="s">
        <v>13698</v>
      </c>
      <c r="B13253" s="1" t="s">
        <v>117</v>
      </c>
      <c r="C13253" t="str">
        <f>VLOOKUP(B13253,[1]Planilha1!$B:$C,2,0)</f>
        <v>PNP</v>
      </c>
      <c r="D13253" s="1" t="s">
        <v>132</v>
      </c>
      <c r="E13253" s="2">
        <v>285.3</v>
      </c>
      <c r="F13253" s="1" t="s">
        <v>13</v>
      </c>
      <c r="G13253" s="1" t="s">
        <v>43</v>
      </c>
      <c r="H13253" s="1" t="s">
        <v>70</v>
      </c>
      <c r="I13253" s="3">
        <v>2</v>
      </c>
      <c r="J13253" s="3">
        <v>0</v>
      </c>
      <c r="K13253" s="3">
        <v>0</v>
      </c>
      <c r="L13253" s="4">
        <v>46014.920099421295</v>
      </c>
      <c r="M13253" s="1" t="s">
        <v>14061</v>
      </c>
      <c r="N13253" s="5">
        <v>46014</v>
      </c>
      <c r="O13253" s="1">
        <v>2</v>
      </c>
    </row>
    <row r="13254" spans="1:15" x14ac:dyDescent="0.25">
      <c r="A13254" s="1" t="s">
        <v>13699</v>
      </c>
      <c r="B13254" s="1" t="s">
        <v>145</v>
      </c>
      <c r="C13254" t="str">
        <f>VLOOKUP(B13254,[1]Planilha1!$B:$C,2,0)</f>
        <v>OLP</v>
      </c>
      <c r="D13254" s="1" t="s">
        <v>258</v>
      </c>
      <c r="E13254" s="2">
        <v>481</v>
      </c>
      <c r="F13254" s="1" t="s">
        <v>24</v>
      </c>
      <c r="G13254" s="1" t="s">
        <v>14</v>
      </c>
      <c r="H13254" s="1" t="s">
        <v>15</v>
      </c>
      <c r="I13254" s="3">
        <v>0</v>
      </c>
      <c r="J13254" s="3">
        <v>0</v>
      </c>
      <c r="K13254" s="3">
        <v>0</v>
      </c>
      <c r="L13254" s="4">
        <v>46014.928809027777</v>
      </c>
      <c r="M13254" s="1" t="s">
        <v>14058</v>
      </c>
      <c r="N13254" s="5">
        <v>46014</v>
      </c>
      <c r="O13254" s="1">
        <v>0</v>
      </c>
    </row>
    <row r="13255" spans="1:15" x14ac:dyDescent="0.25">
      <c r="A13255" s="1" t="s">
        <v>13700</v>
      </c>
      <c r="B13255" s="1" t="s">
        <v>54</v>
      </c>
      <c r="C13255" t="str">
        <f>VLOOKUP(B13255,[1]Planilha1!$B:$C,2,0)</f>
        <v>TBT</v>
      </c>
      <c r="D13255" s="1" t="s">
        <v>85</v>
      </c>
      <c r="E13255" s="2">
        <v>21.1</v>
      </c>
      <c r="F13255" s="1" t="s">
        <v>13</v>
      </c>
      <c r="G13255" s="1" t="s">
        <v>43</v>
      </c>
      <c r="H13255" s="1" t="s">
        <v>70</v>
      </c>
      <c r="I13255" s="3">
        <v>1</v>
      </c>
      <c r="J13255" s="3">
        <v>0</v>
      </c>
      <c r="K13255" s="3">
        <v>0</v>
      </c>
      <c r="L13255" s="4">
        <v>46014.937343321762</v>
      </c>
      <c r="M13255" s="1" t="s">
        <v>14055</v>
      </c>
      <c r="N13255" s="5">
        <v>46014</v>
      </c>
      <c r="O13255" s="1">
        <v>1</v>
      </c>
    </row>
    <row r="13256" spans="1:15" x14ac:dyDescent="0.25">
      <c r="A13256" s="1" t="s">
        <v>13701</v>
      </c>
      <c r="B13256" s="1" t="s">
        <v>31</v>
      </c>
      <c r="C13256" t="str">
        <f>VLOOKUP(B13256,[1]Planilha1!$B:$C,2,0)</f>
        <v>CJM</v>
      </c>
      <c r="D13256" s="1" t="s">
        <v>120</v>
      </c>
      <c r="E13256" s="2">
        <v>41</v>
      </c>
      <c r="F13256" s="1" t="s">
        <v>24</v>
      </c>
      <c r="G13256" s="1" t="s">
        <v>43</v>
      </c>
      <c r="H13256" s="1" t="s">
        <v>80</v>
      </c>
      <c r="I13256" s="3">
        <v>1</v>
      </c>
      <c r="J13256" s="3">
        <v>0</v>
      </c>
      <c r="K13256" s="3">
        <v>0</v>
      </c>
      <c r="L13256" s="4">
        <v>46014.955180092591</v>
      </c>
      <c r="M13256" s="1" t="s">
        <v>14053</v>
      </c>
      <c r="N13256" s="5">
        <v>46014</v>
      </c>
      <c r="O13256" s="1">
        <v>1</v>
      </c>
    </row>
    <row r="13257" spans="1:15" x14ac:dyDescent="0.25">
      <c r="A13257" s="1" t="s">
        <v>13702</v>
      </c>
      <c r="B13257" s="1" t="s">
        <v>139</v>
      </c>
      <c r="C13257" t="str">
        <f>VLOOKUP(B13257,[1]Planilha1!$B:$C,2,0)</f>
        <v>PBT</v>
      </c>
      <c r="D13257" s="1" t="s">
        <v>140</v>
      </c>
      <c r="E13257" s="2">
        <v>20.399999999999999</v>
      </c>
      <c r="F13257" s="1" t="s">
        <v>13</v>
      </c>
      <c r="G13257" s="1" t="s">
        <v>43</v>
      </c>
      <c r="H13257" s="1" t="s">
        <v>20</v>
      </c>
      <c r="I13257" s="3">
        <v>0</v>
      </c>
      <c r="J13257" s="3">
        <v>1</v>
      </c>
      <c r="K13257" s="3">
        <v>0</v>
      </c>
      <c r="L13257" s="4">
        <v>46014.971092939813</v>
      </c>
      <c r="M13257" s="1" t="s">
        <v>14061</v>
      </c>
      <c r="N13257" s="5">
        <v>46014</v>
      </c>
      <c r="O13257" s="1">
        <v>1</v>
      </c>
    </row>
    <row r="13258" spans="1:15" x14ac:dyDescent="0.25">
      <c r="A13258" s="1" t="s">
        <v>13703</v>
      </c>
      <c r="B13258" s="1" t="s">
        <v>54</v>
      </c>
      <c r="C13258" t="str">
        <f>VLOOKUP(B13258,[1]Planilha1!$B:$C,2,0)</f>
        <v>TBT</v>
      </c>
      <c r="D13258" s="1" t="s">
        <v>55</v>
      </c>
      <c r="E13258" s="2">
        <v>35.5</v>
      </c>
      <c r="F13258" s="1" t="s">
        <v>24</v>
      </c>
      <c r="G13258" s="1" t="s">
        <v>14</v>
      </c>
      <c r="H13258" s="1" t="s">
        <v>80</v>
      </c>
      <c r="I13258" s="3">
        <v>0</v>
      </c>
      <c r="J13258" s="3">
        <v>0</v>
      </c>
      <c r="K13258" s="3">
        <v>0</v>
      </c>
      <c r="L13258" s="4">
        <v>46014.987421909726</v>
      </c>
      <c r="M13258" s="1" t="s">
        <v>14055</v>
      </c>
      <c r="N13258" s="5">
        <v>46014</v>
      </c>
      <c r="O13258" s="1">
        <v>0</v>
      </c>
    </row>
    <row r="13259" spans="1:15" x14ac:dyDescent="0.25">
      <c r="A13259" s="1" t="s">
        <v>13704</v>
      </c>
      <c r="B13259" s="1" t="s">
        <v>93</v>
      </c>
      <c r="C13259" t="str">
        <f>VLOOKUP(B13259,[1]Planilha1!$B:$C,2,0)</f>
        <v>ITG</v>
      </c>
      <c r="D13259" s="1" t="s">
        <v>104</v>
      </c>
      <c r="E13259" s="2">
        <v>199</v>
      </c>
      <c r="F13259" s="1" t="s">
        <v>39</v>
      </c>
      <c r="G13259" s="1" t="s">
        <v>43</v>
      </c>
      <c r="H13259" s="1" t="s">
        <v>95</v>
      </c>
      <c r="I13259" s="3">
        <v>0</v>
      </c>
      <c r="J13259" s="3">
        <v>1</v>
      </c>
      <c r="K13259" s="3">
        <v>0</v>
      </c>
      <c r="L13259" s="4">
        <v>46014.988773645833</v>
      </c>
      <c r="M13259" s="1" t="s">
        <v>14054</v>
      </c>
      <c r="N13259" s="5">
        <v>46014</v>
      </c>
      <c r="O13259" s="1">
        <v>1</v>
      </c>
    </row>
    <row r="13260" spans="1:15" x14ac:dyDescent="0.25">
      <c r="A13260" s="1" t="s">
        <v>13705</v>
      </c>
      <c r="B13260" s="1" t="s">
        <v>117</v>
      </c>
      <c r="C13260" t="str">
        <f>VLOOKUP(B13260,[1]Planilha1!$B:$C,2,0)</f>
        <v>PNP</v>
      </c>
      <c r="D13260" s="1" t="s">
        <v>346</v>
      </c>
      <c r="E13260" s="2">
        <v>18</v>
      </c>
      <c r="F13260" s="1" t="s">
        <v>13</v>
      </c>
      <c r="G13260" s="1" t="s">
        <v>14</v>
      </c>
      <c r="H13260" s="1" t="s">
        <v>15</v>
      </c>
      <c r="I13260" s="3">
        <v>0</v>
      </c>
      <c r="J13260" s="3">
        <v>0</v>
      </c>
      <c r="K13260" s="3">
        <v>0</v>
      </c>
      <c r="L13260" s="4">
        <v>46015.05180666667</v>
      </c>
      <c r="M13260" s="1" t="s">
        <v>14061</v>
      </c>
      <c r="N13260" s="5">
        <v>46015</v>
      </c>
      <c r="O13260" s="1">
        <v>0</v>
      </c>
    </row>
    <row r="13261" spans="1:15" x14ac:dyDescent="0.25">
      <c r="A13261" s="1" t="s">
        <v>13706</v>
      </c>
      <c r="B13261" s="1" t="s">
        <v>6561</v>
      </c>
      <c r="C13261" t="str">
        <f>VLOOKUP(B13261,[1]Planilha1!$B:$C,2,0)</f>
        <v>CUB</v>
      </c>
      <c r="D13261" s="1" t="s">
        <v>29</v>
      </c>
      <c r="E13261" s="2">
        <v>64.349999999999994</v>
      </c>
      <c r="F13261" s="1" t="s">
        <v>19</v>
      </c>
      <c r="G13261" s="1" t="s">
        <v>14</v>
      </c>
      <c r="H13261" s="1" t="s">
        <v>70</v>
      </c>
      <c r="I13261" s="3">
        <v>0</v>
      </c>
      <c r="J13261" s="3">
        <v>0</v>
      </c>
      <c r="K13261" s="3">
        <v>0</v>
      </c>
      <c r="L13261" s="4">
        <v>46015.064652731482</v>
      </c>
      <c r="M13261" s="1" t="s">
        <v>14059</v>
      </c>
      <c r="N13261" s="5">
        <v>46015</v>
      </c>
      <c r="O13261" s="1">
        <v>0</v>
      </c>
    </row>
    <row r="13262" spans="1:15" x14ac:dyDescent="0.25">
      <c r="A13262" s="1" t="s">
        <v>13707</v>
      </c>
      <c r="B13262" s="1" t="s">
        <v>117</v>
      </c>
      <c r="C13262" t="str">
        <f>VLOOKUP(B13262,[1]Planilha1!$B:$C,2,0)</f>
        <v>PNP</v>
      </c>
      <c r="D13262" s="1" t="s">
        <v>132</v>
      </c>
      <c r="E13262" s="2">
        <v>232.5</v>
      </c>
      <c r="F13262" s="1" t="s">
        <v>24</v>
      </c>
      <c r="G13262" s="1" t="s">
        <v>43</v>
      </c>
      <c r="H13262" s="1" t="s">
        <v>95</v>
      </c>
      <c r="I13262" s="3">
        <v>0</v>
      </c>
      <c r="J13262" s="3">
        <v>0</v>
      </c>
      <c r="K13262" s="3">
        <v>1</v>
      </c>
      <c r="L13262" s="4">
        <v>46015.088759953702</v>
      </c>
      <c r="M13262" s="1" t="s">
        <v>14061</v>
      </c>
      <c r="N13262" s="5">
        <v>46015</v>
      </c>
      <c r="O13262" s="1">
        <v>1</v>
      </c>
    </row>
    <row r="13263" spans="1:15" x14ac:dyDescent="0.25">
      <c r="A13263" s="1" t="s">
        <v>13708</v>
      </c>
      <c r="B13263" s="1" t="s">
        <v>64</v>
      </c>
      <c r="C13263" t="str">
        <f>VLOOKUP(B13263,[1]Planilha1!$B:$C,2,0)</f>
        <v>SBC</v>
      </c>
      <c r="D13263" s="1" t="s">
        <v>65</v>
      </c>
      <c r="E13263" s="2">
        <v>35.200000000000003</v>
      </c>
      <c r="F13263" s="1" t="s">
        <v>39</v>
      </c>
      <c r="G13263" s="1" t="s">
        <v>14</v>
      </c>
      <c r="H13263" s="1" t="s">
        <v>20</v>
      </c>
      <c r="I13263" s="3">
        <v>0</v>
      </c>
      <c r="J13263" s="3">
        <v>0</v>
      </c>
      <c r="K13263" s="3">
        <v>0</v>
      </c>
      <c r="L13263" s="4">
        <v>46015.088936759261</v>
      </c>
      <c r="M13263" s="1" t="s">
        <v>14053</v>
      </c>
      <c r="N13263" s="5">
        <v>46015</v>
      </c>
      <c r="O13263" s="1">
        <v>0</v>
      </c>
    </row>
    <row r="13264" spans="1:15" x14ac:dyDescent="0.25">
      <c r="A13264" s="1" t="s">
        <v>13709</v>
      </c>
      <c r="B13264" s="1" t="s">
        <v>45</v>
      </c>
      <c r="C13264" t="str">
        <f>VLOOKUP(B13264,[1]Planilha1!$B:$C,2,0)</f>
        <v>RPR</v>
      </c>
      <c r="D13264" s="1" t="s">
        <v>46</v>
      </c>
      <c r="E13264" s="2">
        <v>3</v>
      </c>
      <c r="F13264" s="1" t="s">
        <v>13</v>
      </c>
      <c r="G13264" s="1" t="s">
        <v>43</v>
      </c>
      <c r="H13264" s="1" t="s">
        <v>40</v>
      </c>
      <c r="I13264" s="3">
        <v>3</v>
      </c>
      <c r="J13264" s="3">
        <v>0</v>
      </c>
      <c r="K13264" s="3">
        <v>0</v>
      </c>
      <c r="L13264" s="4">
        <v>46015.108825532407</v>
      </c>
      <c r="M13264" s="1" t="s">
        <v>14057</v>
      </c>
      <c r="N13264" s="5">
        <v>46015</v>
      </c>
      <c r="O13264" s="1">
        <v>3</v>
      </c>
    </row>
    <row r="13265" spans="1:15" x14ac:dyDescent="0.25">
      <c r="A13265" s="1" t="s">
        <v>13710</v>
      </c>
      <c r="B13265" s="1" t="s">
        <v>177</v>
      </c>
      <c r="C13265" t="str">
        <f>VLOOKUP(B13265,[1]Planilha1!$B:$C,2,0)</f>
        <v>PIR</v>
      </c>
      <c r="D13265" s="1" t="s">
        <v>165</v>
      </c>
      <c r="E13265" s="2">
        <v>125</v>
      </c>
      <c r="F13265" s="1" t="s">
        <v>19</v>
      </c>
      <c r="G13265" s="1" t="s">
        <v>43</v>
      </c>
      <c r="H13265" s="1" t="s">
        <v>15</v>
      </c>
      <c r="I13265" s="3">
        <v>1</v>
      </c>
      <c r="J13265" s="3">
        <v>1</v>
      </c>
      <c r="K13265" s="3">
        <v>0</v>
      </c>
      <c r="L13265" s="4">
        <v>46015.145063657408</v>
      </c>
      <c r="M13265" s="1" t="s">
        <v>14060</v>
      </c>
      <c r="N13265" s="5">
        <v>46015</v>
      </c>
      <c r="O13265" s="1">
        <v>2</v>
      </c>
    </row>
    <row r="13266" spans="1:15" x14ac:dyDescent="0.25">
      <c r="A13266" s="1" t="s">
        <v>13711</v>
      </c>
      <c r="B13266" s="1" t="s">
        <v>129</v>
      </c>
      <c r="C13266" t="str">
        <f>VLOOKUP(B13266,[1]Planilha1!$B:$C,2,0)</f>
        <v>FRA</v>
      </c>
      <c r="D13266" s="1" t="s">
        <v>264</v>
      </c>
      <c r="E13266" s="2">
        <v>419.5</v>
      </c>
      <c r="F13266" s="1" t="s">
        <v>24</v>
      </c>
      <c r="G13266" s="1" t="s">
        <v>14</v>
      </c>
      <c r="H13266" s="1" t="s">
        <v>15</v>
      </c>
      <c r="I13266" s="3">
        <v>0</v>
      </c>
      <c r="J13266" s="3">
        <v>0</v>
      </c>
      <c r="K13266" s="3">
        <v>0</v>
      </c>
      <c r="L13266" s="4">
        <v>46015.167263113428</v>
      </c>
      <c r="M13266" s="1" t="s">
        <v>14057</v>
      </c>
      <c r="N13266" s="5">
        <v>46015</v>
      </c>
      <c r="O13266" s="1">
        <v>0</v>
      </c>
    </row>
    <row r="13267" spans="1:15" x14ac:dyDescent="0.25">
      <c r="A13267" s="1" t="s">
        <v>13712</v>
      </c>
      <c r="B13267" s="1" t="s">
        <v>11</v>
      </c>
      <c r="C13267" t="str">
        <f>VLOOKUP(B13267,[1]Planilha1!$B:$C,2,0)</f>
        <v>JAL</v>
      </c>
      <c r="D13267" s="1" t="s">
        <v>52</v>
      </c>
      <c r="E13267" s="2">
        <v>591</v>
      </c>
      <c r="F13267" s="1" t="s">
        <v>39</v>
      </c>
      <c r="G13267" s="1" t="s">
        <v>14</v>
      </c>
      <c r="H13267" s="1" t="s">
        <v>20</v>
      </c>
      <c r="I13267" s="3">
        <v>0</v>
      </c>
      <c r="J13267" s="3">
        <v>0</v>
      </c>
      <c r="K13267" s="3">
        <v>0</v>
      </c>
      <c r="L13267" s="4">
        <v>46015.200199837964</v>
      </c>
      <c r="M13267" s="1" t="s">
        <v>14052</v>
      </c>
      <c r="N13267" s="5">
        <v>46015</v>
      </c>
      <c r="O13267" s="1">
        <v>0</v>
      </c>
    </row>
    <row r="13268" spans="1:15" x14ac:dyDescent="0.25">
      <c r="A13268" s="1" t="s">
        <v>13713</v>
      </c>
      <c r="B13268" s="1" t="s">
        <v>202</v>
      </c>
      <c r="C13268" t="str">
        <f>VLOOKUP(B13268,[1]Planilha1!$B:$C,2,0)</f>
        <v>PSP</v>
      </c>
      <c r="D13268" s="1" t="s">
        <v>474</v>
      </c>
      <c r="E13268" s="2">
        <v>42</v>
      </c>
      <c r="F13268" s="1" t="s">
        <v>13</v>
      </c>
      <c r="G13268" s="1" t="s">
        <v>14</v>
      </c>
      <c r="H13268" s="1" t="s">
        <v>33</v>
      </c>
      <c r="I13268" s="3">
        <v>0</v>
      </c>
      <c r="J13268" s="3">
        <v>0</v>
      </c>
      <c r="K13268" s="3">
        <v>0</v>
      </c>
      <c r="L13268" s="4">
        <v>46015.265804976851</v>
      </c>
      <c r="M13268" s="1" t="s">
        <v>14063</v>
      </c>
      <c r="N13268" s="5">
        <v>46015</v>
      </c>
      <c r="O13268" s="1">
        <v>0</v>
      </c>
    </row>
    <row r="13269" spans="1:15" x14ac:dyDescent="0.25">
      <c r="A13269" s="1" t="s">
        <v>13714</v>
      </c>
      <c r="B13269" s="1" t="s">
        <v>312</v>
      </c>
      <c r="C13269" t="str">
        <f>VLOOKUP(B13269,[1]Planilha1!$B:$C,2,0)</f>
        <v>CHP</v>
      </c>
      <c r="D13269" s="1" t="s">
        <v>160</v>
      </c>
      <c r="E13269" s="2">
        <v>193</v>
      </c>
      <c r="F13269" s="1" t="s">
        <v>19</v>
      </c>
      <c r="G13269" s="1" t="s">
        <v>14</v>
      </c>
      <c r="H13269" s="1" t="s">
        <v>33</v>
      </c>
      <c r="I13269" s="3">
        <v>0</v>
      </c>
      <c r="J13269" s="3">
        <v>0</v>
      </c>
      <c r="K13269" s="3">
        <v>0</v>
      </c>
      <c r="L13269" s="4">
        <v>46015.312045555555</v>
      </c>
      <c r="M13269" s="1" t="s">
        <v>14055</v>
      </c>
      <c r="N13269" s="5">
        <v>46015</v>
      </c>
      <c r="O13269" s="1">
        <v>0</v>
      </c>
    </row>
    <row r="13270" spans="1:15" x14ac:dyDescent="0.25">
      <c r="A13270" s="1" t="s">
        <v>13715</v>
      </c>
      <c r="B13270" s="1" t="s">
        <v>64</v>
      </c>
      <c r="C13270" t="str">
        <f>VLOOKUP(B13270,[1]Planilha1!$B:$C,2,0)</f>
        <v>SBC</v>
      </c>
      <c r="D13270" s="1" t="s">
        <v>65</v>
      </c>
      <c r="E13270" s="2">
        <v>66.2</v>
      </c>
      <c r="F13270" s="1" t="s">
        <v>39</v>
      </c>
      <c r="G13270" s="1" t="s">
        <v>14</v>
      </c>
      <c r="H13270" s="1" t="s">
        <v>80</v>
      </c>
      <c r="I13270" s="3">
        <v>0</v>
      </c>
      <c r="J13270" s="3">
        <v>0</v>
      </c>
      <c r="K13270" s="3">
        <v>0</v>
      </c>
      <c r="L13270" s="4">
        <v>46015.377103773149</v>
      </c>
      <c r="M13270" s="1" t="s">
        <v>14053</v>
      </c>
      <c r="N13270" s="5">
        <v>46015</v>
      </c>
      <c r="O13270" s="1">
        <v>0</v>
      </c>
    </row>
    <row r="13271" spans="1:15" x14ac:dyDescent="0.25">
      <c r="A13271" s="1" t="s">
        <v>13716</v>
      </c>
      <c r="B13271" s="1" t="s">
        <v>17</v>
      </c>
      <c r="C13271" t="str">
        <f>VLOOKUP(B13271,[1]Planilha1!$B:$C,2,0)</f>
        <v>MCZ</v>
      </c>
      <c r="D13271" s="1" t="s">
        <v>517</v>
      </c>
      <c r="E13271" s="2">
        <v>55.5</v>
      </c>
      <c r="F13271" s="1" t="s">
        <v>19</v>
      </c>
      <c r="G13271" s="1" t="s">
        <v>14</v>
      </c>
      <c r="H13271" s="1" t="s">
        <v>40</v>
      </c>
      <c r="I13271" s="3">
        <v>0</v>
      </c>
      <c r="J13271" s="3">
        <v>0</v>
      </c>
      <c r="K13271" s="3">
        <v>0</v>
      </c>
      <c r="L13271" s="4">
        <v>46015.402248101855</v>
      </c>
      <c r="M13271" s="1" t="s">
        <v>14053</v>
      </c>
      <c r="N13271" s="5">
        <v>46015</v>
      </c>
      <c r="O13271" s="1">
        <v>0</v>
      </c>
    </row>
    <row r="13272" spans="1:15" x14ac:dyDescent="0.25">
      <c r="A13272" s="1" t="s">
        <v>13717</v>
      </c>
      <c r="B13272" s="1" t="s">
        <v>54</v>
      </c>
      <c r="C13272" t="str">
        <f>VLOOKUP(B13272,[1]Planilha1!$B:$C,2,0)</f>
        <v>TBT</v>
      </c>
      <c r="D13272" s="1" t="s">
        <v>85</v>
      </c>
      <c r="E13272" s="2">
        <v>91.8</v>
      </c>
      <c r="F13272" s="1" t="s">
        <v>13</v>
      </c>
      <c r="G13272" s="1" t="s">
        <v>14</v>
      </c>
      <c r="H13272" s="1" t="s">
        <v>70</v>
      </c>
      <c r="I13272" s="3">
        <v>0</v>
      </c>
      <c r="J13272" s="3">
        <v>0</v>
      </c>
      <c r="K13272" s="3">
        <v>0</v>
      </c>
      <c r="L13272" s="4">
        <v>46015.431722488429</v>
      </c>
      <c r="M13272" s="1" t="s">
        <v>14055</v>
      </c>
      <c r="N13272" s="5">
        <v>46015</v>
      </c>
      <c r="O13272" s="1">
        <v>0</v>
      </c>
    </row>
    <row r="13273" spans="1:15" x14ac:dyDescent="0.25">
      <c r="A13273" s="1" t="s">
        <v>13718</v>
      </c>
      <c r="B13273" s="1" t="s">
        <v>117</v>
      </c>
      <c r="C13273" t="str">
        <f>VLOOKUP(B13273,[1]Planilha1!$B:$C,2,0)</f>
        <v>PNP</v>
      </c>
      <c r="D13273" s="1" t="s">
        <v>132</v>
      </c>
      <c r="E13273" s="2">
        <v>240.4</v>
      </c>
      <c r="F13273" s="1" t="s">
        <v>13</v>
      </c>
      <c r="G13273" s="1" t="s">
        <v>43</v>
      </c>
      <c r="H13273" s="1" t="s">
        <v>20</v>
      </c>
      <c r="I13273" s="3">
        <v>1</v>
      </c>
      <c r="J13273" s="3">
        <v>0</v>
      </c>
      <c r="K13273" s="3">
        <v>0</v>
      </c>
      <c r="L13273" s="4">
        <v>46015.460062418984</v>
      </c>
      <c r="M13273" s="1" t="s">
        <v>14061</v>
      </c>
      <c r="N13273" s="5">
        <v>46015</v>
      </c>
      <c r="O13273" s="1">
        <v>1</v>
      </c>
    </row>
    <row r="13274" spans="1:15" x14ac:dyDescent="0.25">
      <c r="A13274" s="1" t="s">
        <v>13719</v>
      </c>
      <c r="B13274" s="1" t="s">
        <v>17</v>
      </c>
      <c r="C13274" t="str">
        <f>VLOOKUP(B13274,[1]Planilha1!$B:$C,2,0)</f>
        <v>MCZ</v>
      </c>
      <c r="D13274" s="1" t="s">
        <v>174</v>
      </c>
      <c r="E13274" s="2">
        <v>99.1</v>
      </c>
      <c r="F13274" s="1" t="s">
        <v>24</v>
      </c>
      <c r="G13274" s="1" t="s">
        <v>14</v>
      </c>
      <c r="H13274" s="1" t="s">
        <v>40</v>
      </c>
      <c r="I13274" s="3">
        <v>0</v>
      </c>
      <c r="J13274" s="3">
        <v>0</v>
      </c>
      <c r="K13274" s="3">
        <v>0</v>
      </c>
      <c r="L13274" s="4">
        <v>46015.467313229165</v>
      </c>
      <c r="M13274" s="1" t="s">
        <v>14053</v>
      </c>
      <c r="N13274" s="5">
        <v>46015</v>
      </c>
      <c r="O13274" s="1">
        <v>0</v>
      </c>
    </row>
    <row r="13275" spans="1:15" x14ac:dyDescent="0.25">
      <c r="A13275" s="1" t="s">
        <v>13720</v>
      </c>
      <c r="B13275" s="1" t="s">
        <v>54</v>
      </c>
      <c r="C13275" t="str">
        <f>VLOOKUP(B13275,[1]Planilha1!$B:$C,2,0)</f>
        <v>TBT</v>
      </c>
      <c r="D13275" s="1" t="s">
        <v>285</v>
      </c>
      <c r="E13275" s="2">
        <v>15.8</v>
      </c>
      <c r="F13275" s="1" t="s">
        <v>13</v>
      </c>
      <c r="G13275" s="1" t="s">
        <v>14</v>
      </c>
      <c r="H13275" s="1" t="s">
        <v>40</v>
      </c>
      <c r="I13275" s="3">
        <v>0</v>
      </c>
      <c r="J13275" s="3">
        <v>0</v>
      </c>
      <c r="K13275" s="3">
        <v>0</v>
      </c>
      <c r="L13275" s="4">
        <v>46015.474436145836</v>
      </c>
      <c r="M13275" s="1" t="s">
        <v>14055</v>
      </c>
      <c r="N13275" s="5">
        <v>46015</v>
      </c>
      <c r="O13275" s="1">
        <v>0</v>
      </c>
    </row>
    <row r="13276" spans="1:15" x14ac:dyDescent="0.25">
      <c r="A13276" s="1" t="s">
        <v>13721</v>
      </c>
      <c r="B13276" s="1" t="s">
        <v>304</v>
      </c>
      <c r="C13276" t="str">
        <f>VLOOKUP(B13276,[1]Planilha1!$B:$C,2,0)</f>
        <v>ARA</v>
      </c>
      <c r="D13276" s="1" t="s">
        <v>165</v>
      </c>
      <c r="E13276" s="2">
        <v>360.7</v>
      </c>
      <c r="F13276" s="1" t="s">
        <v>13</v>
      </c>
      <c r="G13276" s="1" t="s">
        <v>14</v>
      </c>
      <c r="H13276" s="1" t="s">
        <v>80</v>
      </c>
      <c r="I13276" s="3">
        <v>0</v>
      </c>
      <c r="J13276" s="3">
        <v>0</v>
      </c>
      <c r="K13276" s="3">
        <v>0</v>
      </c>
      <c r="L13276" s="4">
        <v>46015.511561180552</v>
      </c>
      <c r="M13276" s="1" t="s">
        <v>14064</v>
      </c>
      <c r="N13276" s="5">
        <v>46015</v>
      </c>
      <c r="O13276" s="1">
        <v>0</v>
      </c>
    </row>
    <row r="13277" spans="1:15" x14ac:dyDescent="0.25">
      <c r="A13277" s="1" t="s">
        <v>13722</v>
      </c>
      <c r="B13277" s="1" t="s">
        <v>103</v>
      </c>
      <c r="C13277" t="str">
        <f>VLOOKUP(B13277,[1]Planilha1!$B:$C,2,0)</f>
        <v>COT</v>
      </c>
      <c r="D13277" s="1" t="s">
        <v>464</v>
      </c>
      <c r="E13277" s="2">
        <v>44.6</v>
      </c>
      <c r="F13277" s="1" t="s">
        <v>39</v>
      </c>
      <c r="G13277" s="1" t="s">
        <v>14</v>
      </c>
      <c r="H13277" s="1" t="s">
        <v>80</v>
      </c>
      <c r="I13277" s="3">
        <v>0</v>
      </c>
      <c r="J13277" s="3">
        <v>0</v>
      </c>
      <c r="K13277" s="3">
        <v>0</v>
      </c>
      <c r="L13277" s="4">
        <v>46015.513600844904</v>
      </c>
      <c r="M13277" s="1" t="s">
        <v>14053</v>
      </c>
      <c r="N13277" s="5">
        <v>46015</v>
      </c>
      <c r="O13277" s="1">
        <v>0</v>
      </c>
    </row>
    <row r="13278" spans="1:15" x14ac:dyDescent="0.25">
      <c r="A13278" s="1" t="s">
        <v>13723</v>
      </c>
      <c r="B13278" s="1" t="s">
        <v>277</v>
      </c>
      <c r="C13278" t="str">
        <f>VLOOKUP(B13278,[1]Planilha1!$B:$C,2,0)</f>
        <v>ASS</v>
      </c>
      <c r="D13278" s="1" t="s">
        <v>3178</v>
      </c>
      <c r="E13278" s="2">
        <v>15.9</v>
      </c>
      <c r="F13278" s="1" t="s">
        <v>24</v>
      </c>
      <c r="G13278" s="1" t="s">
        <v>14</v>
      </c>
      <c r="H13278" s="1" t="s">
        <v>20</v>
      </c>
      <c r="I13278" s="3">
        <v>0</v>
      </c>
      <c r="J13278" s="3">
        <v>0</v>
      </c>
      <c r="K13278" s="3">
        <v>0</v>
      </c>
      <c r="L13278" s="4">
        <v>46015.519400879632</v>
      </c>
      <c r="M13278" s="1" t="s">
        <v>14062</v>
      </c>
      <c r="N13278" s="5">
        <v>46015</v>
      </c>
      <c r="O13278" s="1">
        <v>0</v>
      </c>
    </row>
    <row r="13279" spans="1:15" x14ac:dyDescent="0.25">
      <c r="A13279" s="1" t="s">
        <v>13724</v>
      </c>
      <c r="B13279" s="1" t="s">
        <v>64</v>
      </c>
      <c r="C13279" t="str">
        <f>VLOOKUP(B13279,[1]Planilha1!$B:$C,2,0)</f>
        <v>SBC</v>
      </c>
      <c r="D13279" s="1" t="s">
        <v>65</v>
      </c>
      <c r="E13279" s="2">
        <v>54.2</v>
      </c>
      <c r="F13279" s="1" t="s">
        <v>39</v>
      </c>
      <c r="G13279" s="1" t="s">
        <v>14</v>
      </c>
      <c r="H13279" s="1" t="s">
        <v>80</v>
      </c>
      <c r="I13279" s="3">
        <v>0</v>
      </c>
      <c r="J13279" s="3">
        <v>0</v>
      </c>
      <c r="K13279" s="3">
        <v>0</v>
      </c>
      <c r="L13279" s="4">
        <v>46015.581097604168</v>
      </c>
      <c r="M13279" s="1" t="s">
        <v>14053</v>
      </c>
      <c r="N13279" s="5">
        <v>46015</v>
      </c>
      <c r="O13279" s="1">
        <v>0</v>
      </c>
    </row>
    <row r="13280" spans="1:15" x14ac:dyDescent="0.25">
      <c r="A13280" s="1" t="s">
        <v>13725</v>
      </c>
      <c r="B13280" s="1" t="s">
        <v>67</v>
      </c>
      <c r="C13280" t="str">
        <f>VLOOKUP(B13280,[1]Planilha1!$B:$C,2,0)</f>
        <v>BRR</v>
      </c>
      <c r="D13280" s="1" t="s">
        <v>132</v>
      </c>
      <c r="E13280" s="2">
        <v>26.1</v>
      </c>
      <c r="F13280" s="1" t="s">
        <v>39</v>
      </c>
      <c r="G13280" s="1" t="s">
        <v>43</v>
      </c>
      <c r="H13280" s="1" t="s">
        <v>83</v>
      </c>
      <c r="I13280" s="3">
        <v>1</v>
      </c>
      <c r="J13280" s="3">
        <v>0</v>
      </c>
      <c r="K13280" s="3">
        <v>1</v>
      </c>
      <c r="L13280" s="4">
        <v>46015.58609513889</v>
      </c>
      <c r="M13280" s="1" t="s">
        <v>14058</v>
      </c>
      <c r="N13280" s="5">
        <v>46015</v>
      </c>
      <c r="O13280" s="1">
        <v>2</v>
      </c>
    </row>
    <row r="13281" spans="1:15" x14ac:dyDescent="0.25">
      <c r="A13281" s="1" t="s">
        <v>13726</v>
      </c>
      <c r="B13281" s="1" t="s">
        <v>190</v>
      </c>
      <c r="C13281" t="str">
        <f>VLOOKUP(B13281,[1]Planilha1!$B:$C,2,0)</f>
        <v>AMP</v>
      </c>
      <c r="D13281" s="1" t="s">
        <v>226</v>
      </c>
      <c r="E13281" s="2">
        <v>156.1</v>
      </c>
      <c r="F13281" s="1" t="s">
        <v>24</v>
      </c>
      <c r="G13281" s="1" t="s">
        <v>43</v>
      </c>
      <c r="H13281" s="1" t="s">
        <v>59</v>
      </c>
      <c r="I13281" s="3">
        <v>1</v>
      </c>
      <c r="J13281" s="3">
        <v>0</v>
      </c>
      <c r="K13281" s="3">
        <v>0</v>
      </c>
      <c r="L13281" s="4">
        <v>46015.608832407408</v>
      </c>
      <c r="M13281" s="1" t="s">
        <v>14056</v>
      </c>
      <c r="N13281" s="5">
        <v>46015</v>
      </c>
      <c r="O13281" s="1">
        <v>1</v>
      </c>
    </row>
    <row r="13282" spans="1:15" x14ac:dyDescent="0.25">
      <c r="A13282" s="1" t="s">
        <v>13727</v>
      </c>
      <c r="B13282" s="1" t="s">
        <v>17</v>
      </c>
      <c r="C13282" t="str">
        <f>VLOOKUP(B13282,[1]Planilha1!$B:$C,2,0)</f>
        <v>MCZ</v>
      </c>
      <c r="D13282" s="1" t="s">
        <v>671</v>
      </c>
      <c r="E13282" s="2">
        <v>56</v>
      </c>
      <c r="F13282" s="1" t="s">
        <v>24</v>
      </c>
      <c r="G13282" s="1" t="s">
        <v>14</v>
      </c>
      <c r="H13282" s="1" t="s">
        <v>20</v>
      </c>
      <c r="I13282" s="3">
        <v>0</v>
      </c>
      <c r="J13282" s="3">
        <v>0</v>
      </c>
      <c r="K13282" s="3">
        <v>0</v>
      </c>
      <c r="L13282" s="4">
        <v>46015.617271296294</v>
      </c>
      <c r="M13282" s="1" t="s">
        <v>14053</v>
      </c>
      <c r="N13282" s="5">
        <v>46015</v>
      </c>
      <c r="O13282" s="1">
        <v>0</v>
      </c>
    </row>
    <row r="13283" spans="1:15" x14ac:dyDescent="0.25">
      <c r="A13283" s="1" t="s">
        <v>13728</v>
      </c>
      <c r="B13283" s="1" t="s">
        <v>17</v>
      </c>
      <c r="C13283" t="str">
        <f>VLOOKUP(B13283,[1]Planilha1!$B:$C,2,0)</f>
        <v>MCZ</v>
      </c>
      <c r="D13283" s="1" t="s">
        <v>126</v>
      </c>
      <c r="E13283" s="2">
        <v>74.8</v>
      </c>
      <c r="F13283" s="1" t="s">
        <v>13</v>
      </c>
      <c r="G13283" s="1" t="s">
        <v>14</v>
      </c>
      <c r="H13283" s="1" t="s">
        <v>59</v>
      </c>
      <c r="I13283" s="3">
        <v>0</v>
      </c>
      <c r="J13283" s="3">
        <v>0</v>
      </c>
      <c r="K13283" s="3">
        <v>0</v>
      </c>
      <c r="L13283" s="4">
        <v>46015.634856203702</v>
      </c>
      <c r="M13283" s="1" t="s">
        <v>14053</v>
      </c>
      <c r="N13283" s="5">
        <v>46015</v>
      </c>
      <c r="O13283" s="1">
        <v>0</v>
      </c>
    </row>
    <row r="13284" spans="1:15" x14ac:dyDescent="0.25">
      <c r="A13284" s="1" t="s">
        <v>13729</v>
      </c>
      <c r="B13284" s="1" t="s">
        <v>312</v>
      </c>
      <c r="C13284" t="str">
        <f>VLOOKUP(B13284,[1]Planilha1!$B:$C,2,0)</f>
        <v>CHP</v>
      </c>
      <c r="D13284" s="1" t="s">
        <v>313</v>
      </c>
      <c r="E13284" s="2">
        <v>219.5</v>
      </c>
      <c r="F13284" s="1" t="s">
        <v>24</v>
      </c>
      <c r="G13284" s="1" t="s">
        <v>14</v>
      </c>
      <c r="H13284" s="1" t="s">
        <v>80</v>
      </c>
      <c r="I13284" s="3">
        <v>0</v>
      </c>
      <c r="J13284" s="3">
        <v>0</v>
      </c>
      <c r="K13284" s="3">
        <v>0</v>
      </c>
      <c r="L13284" s="4">
        <v>46015.651266435183</v>
      </c>
      <c r="M13284" s="1" t="s">
        <v>14055</v>
      </c>
      <c r="N13284" s="5">
        <v>46015</v>
      </c>
      <c r="O13284" s="1">
        <v>0</v>
      </c>
    </row>
    <row r="13285" spans="1:15" x14ac:dyDescent="0.25">
      <c r="A13285" s="1" t="s">
        <v>13730</v>
      </c>
      <c r="B13285" s="1" t="s">
        <v>277</v>
      </c>
      <c r="C13285" t="str">
        <f>VLOOKUP(B13285,[1]Planilha1!$B:$C,2,0)</f>
        <v>ASS</v>
      </c>
      <c r="D13285" s="1" t="s">
        <v>104</v>
      </c>
      <c r="E13285" s="2">
        <v>370.5</v>
      </c>
      <c r="F13285" s="1" t="s">
        <v>19</v>
      </c>
      <c r="G13285" s="1" t="s">
        <v>14</v>
      </c>
      <c r="H13285" s="1" t="s">
        <v>20</v>
      </c>
      <c r="I13285" s="3">
        <v>0</v>
      </c>
      <c r="J13285" s="3">
        <v>0</v>
      </c>
      <c r="K13285" s="3">
        <v>0</v>
      </c>
      <c r="L13285" s="4">
        <v>46015.658291157408</v>
      </c>
      <c r="M13285" s="1" t="s">
        <v>14062</v>
      </c>
      <c r="N13285" s="5">
        <v>46015</v>
      </c>
      <c r="O13285" s="1">
        <v>0</v>
      </c>
    </row>
    <row r="13286" spans="1:15" x14ac:dyDescent="0.25">
      <c r="A13286" s="1" t="s">
        <v>13731</v>
      </c>
      <c r="B13286" s="1" t="s">
        <v>64</v>
      </c>
      <c r="C13286" t="str">
        <f>VLOOKUP(B13286,[1]Planilha1!$B:$C,2,0)</f>
        <v>SBC</v>
      </c>
      <c r="D13286" s="1" t="s">
        <v>65</v>
      </c>
      <c r="E13286" s="2">
        <v>58</v>
      </c>
      <c r="F13286" s="1" t="s">
        <v>8251</v>
      </c>
      <c r="G13286" s="1" t="s">
        <v>43</v>
      </c>
      <c r="H13286" s="1" t="s">
        <v>80</v>
      </c>
      <c r="I13286" s="3">
        <v>1</v>
      </c>
      <c r="J13286" s="3">
        <v>1</v>
      </c>
      <c r="K13286" s="3">
        <v>0</v>
      </c>
      <c r="L13286" s="4">
        <v>46015.675582673612</v>
      </c>
      <c r="M13286" s="1" t="s">
        <v>14053</v>
      </c>
      <c r="N13286" s="5">
        <v>46015</v>
      </c>
      <c r="O13286" s="1">
        <v>2</v>
      </c>
    </row>
    <row r="13287" spans="1:15" x14ac:dyDescent="0.25">
      <c r="A13287" s="1" t="s">
        <v>13732</v>
      </c>
      <c r="B13287" s="1" t="s">
        <v>22</v>
      </c>
      <c r="C13287" t="str">
        <f>VLOOKUP(B13287,[1]Planilha1!$B:$C,2,0)</f>
        <v>TTI</v>
      </c>
      <c r="D13287" s="1" t="s">
        <v>23</v>
      </c>
      <c r="E13287" s="2">
        <v>23.1</v>
      </c>
      <c r="F13287" s="1" t="s">
        <v>13</v>
      </c>
      <c r="G13287" s="1" t="s">
        <v>43</v>
      </c>
      <c r="H13287" s="1" t="s">
        <v>70</v>
      </c>
      <c r="I13287" s="3">
        <v>0</v>
      </c>
      <c r="J13287" s="3">
        <v>1</v>
      </c>
      <c r="K13287" s="3">
        <v>0</v>
      </c>
      <c r="L13287" s="4">
        <v>46015.678763229167</v>
      </c>
      <c r="M13287" s="1" t="s">
        <v>14054</v>
      </c>
      <c r="N13287" s="5">
        <v>46015</v>
      </c>
      <c r="O13287" s="1">
        <v>1</v>
      </c>
    </row>
    <row r="13288" spans="1:15" x14ac:dyDescent="0.25">
      <c r="A13288" s="1" t="s">
        <v>13733</v>
      </c>
      <c r="B13288" s="1" t="s">
        <v>74</v>
      </c>
      <c r="C13288" t="str">
        <f>VLOOKUP(B13288,[1]Planilha1!$B:$C,2,0)</f>
        <v>PQA</v>
      </c>
      <c r="D13288" s="1" t="s">
        <v>75</v>
      </c>
      <c r="E13288" s="2">
        <v>65.599999999999994</v>
      </c>
      <c r="F13288" s="1" t="s">
        <v>39</v>
      </c>
      <c r="G13288" s="1" t="s">
        <v>43</v>
      </c>
      <c r="H13288" s="1" t="s">
        <v>33</v>
      </c>
      <c r="I13288" s="3">
        <v>2</v>
      </c>
      <c r="J13288" s="3">
        <v>0</v>
      </c>
      <c r="K13288" s="3">
        <v>0</v>
      </c>
      <c r="L13288" s="4">
        <v>46015.70340165509</v>
      </c>
      <c r="M13288" s="1" t="s">
        <v>14059</v>
      </c>
      <c r="N13288" s="5">
        <v>46015</v>
      </c>
      <c r="O13288" s="1">
        <v>2</v>
      </c>
    </row>
    <row r="13289" spans="1:15" x14ac:dyDescent="0.25">
      <c r="A13289" s="1" t="s">
        <v>13734</v>
      </c>
      <c r="B13289" s="1" t="s">
        <v>6561</v>
      </c>
      <c r="C13289" t="str">
        <f>VLOOKUP(B13289,[1]Planilha1!$B:$C,2,0)</f>
        <v>CUB</v>
      </c>
      <c r="D13289" s="1" t="s">
        <v>29</v>
      </c>
      <c r="E13289" s="2">
        <v>59.1</v>
      </c>
      <c r="F13289" s="1" t="s">
        <v>39</v>
      </c>
      <c r="G13289" s="1" t="s">
        <v>14</v>
      </c>
      <c r="H13289" s="1" t="s">
        <v>70</v>
      </c>
      <c r="I13289" s="3">
        <v>0</v>
      </c>
      <c r="J13289" s="3">
        <v>0</v>
      </c>
      <c r="K13289" s="3">
        <v>0</v>
      </c>
      <c r="L13289" s="4">
        <v>46015.704547870373</v>
      </c>
      <c r="M13289" s="1" t="s">
        <v>14059</v>
      </c>
      <c r="N13289" s="5">
        <v>46015</v>
      </c>
      <c r="O13289" s="1">
        <v>0</v>
      </c>
    </row>
    <row r="13290" spans="1:15" x14ac:dyDescent="0.25">
      <c r="A13290" s="1" t="s">
        <v>13735</v>
      </c>
      <c r="B13290" s="1" t="s">
        <v>117</v>
      </c>
      <c r="C13290" t="str">
        <f>VLOOKUP(B13290,[1]Planilha1!$B:$C,2,0)</f>
        <v>PNP</v>
      </c>
      <c r="D13290" s="1" t="s">
        <v>132</v>
      </c>
      <c r="E13290" s="2">
        <v>285.2</v>
      </c>
      <c r="F13290" s="1" t="s">
        <v>6566</v>
      </c>
      <c r="G13290" s="1" t="s">
        <v>43</v>
      </c>
      <c r="H13290" s="1" t="s">
        <v>25</v>
      </c>
      <c r="I13290" s="3">
        <v>1</v>
      </c>
      <c r="J13290" s="3">
        <v>0</v>
      </c>
      <c r="K13290" s="3">
        <v>0</v>
      </c>
      <c r="L13290" s="4">
        <v>46015.718914999998</v>
      </c>
      <c r="M13290" s="1" t="s">
        <v>14061</v>
      </c>
      <c r="N13290" s="5">
        <v>46015</v>
      </c>
      <c r="O13290" s="1">
        <v>1</v>
      </c>
    </row>
    <row r="13291" spans="1:15" x14ac:dyDescent="0.25">
      <c r="A13291" s="1" t="s">
        <v>13736</v>
      </c>
      <c r="B13291" s="1" t="s">
        <v>45</v>
      </c>
      <c r="C13291" t="str">
        <f>VLOOKUP(B13291,[1]Planilha1!$B:$C,2,0)</f>
        <v>RPR</v>
      </c>
      <c r="D13291" s="1" t="s">
        <v>593</v>
      </c>
      <c r="E13291" s="2">
        <v>334.8</v>
      </c>
      <c r="F13291" s="1" t="s">
        <v>24</v>
      </c>
      <c r="G13291" s="1" t="s">
        <v>14</v>
      </c>
      <c r="H13291" s="1" t="s">
        <v>15</v>
      </c>
      <c r="I13291" s="3">
        <v>0</v>
      </c>
      <c r="J13291" s="3">
        <v>0</v>
      </c>
      <c r="K13291" s="3">
        <v>0</v>
      </c>
      <c r="L13291" s="4">
        <v>46015.754813194442</v>
      </c>
      <c r="M13291" s="1" t="s">
        <v>14057</v>
      </c>
      <c r="N13291" s="5">
        <v>46015</v>
      </c>
      <c r="O13291" s="1">
        <v>0</v>
      </c>
    </row>
    <row r="13292" spans="1:15" x14ac:dyDescent="0.25">
      <c r="A13292" s="1" t="s">
        <v>13737</v>
      </c>
      <c r="B13292" s="1" t="s">
        <v>17</v>
      </c>
      <c r="C13292" t="str">
        <f>VLOOKUP(B13292,[1]Planilha1!$B:$C,2,0)</f>
        <v>MCZ</v>
      </c>
      <c r="D13292" s="1" t="s">
        <v>517</v>
      </c>
      <c r="E13292" s="2">
        <v>56</v>
      </c>
      <c r="F13292" s="1" t="s">
        <v>19</v>
      </c>
      <c r="G13292" s="1" t="s">
        <v>43</v>
      </c>
      <c r="H13292" s="1" t="s">
        <v>80</v>
      </c>
      <c r="I13292" s="3">
        <v>1</v>
      </c>
      <c r="J13292" s="3">
        <v>1</v>
      </c>
      <c r="K13292" s="3">
        <v>0</v>
      </c>
      <c r="L13292" s="4">
        <v>46015.780199224537</v>
      </c>
      <c r="M13292" s="1" t="s">
        <v>14053</v>
      </c>
      <c r="N13292" s="5">
        <v>46015</v>
      </c>
      <c r="O13292" s="1">
        <v>2</v>
      </c>
    </row>
    <row r="13293" spans="1:15" x14ac:dyDescent="0.25">
      <c r="A13293" s="1" t="s">
        <v>13738</v>
      </c>
      <c r="B13293" s="1" t="s">
        <v>177</v>
      </c>
      <c r="C13293" t="str">
        <f>VLOOKUP(B13293,[1]Planilha1!$B:$C,2,0)</f>
        <v>PIR</v>
      </c>
      <c r="D13293" s="1" t="s">
        <v>536</v>
      </c>
      <c r="E13293" s="2">
        <v>10</v>
      </c>
      <c r="F13293" s="1" t="s">
        <v>19</v>
      </c>
      <c r="G13293" s="1" t="s">
        <v>43</v>
      </c>
      <c r="H13293" s="1" t="s">
        <v>80</v>
      </c>
      <c r="I13293" s="3">
        <v>1</v>
      </c>
      <c r="J13293" s="3">
        <v>0</v>
      </c>
      <c r="K13293" s="3">
        <v>0</v>
      </c>
      <c r="L13293" s="4">
        <v>46015.803064189815</v>
      </c>
      <c r="M13293" s="1" t="s">
        <v>14060</v>
      </c>
      <c r="N13293" s="5">
        <v>46015</v>
      </c>
      <c r="O13293" s="1">
        <v>1</v>
      </c>
    </row>
    <row r="13294" spans="1:15" x14ac:dyDescent="0.25">
      <c r="A13294" s="1" t="s">
        <v>13739</v>
      </c>
      <c r="B13294" s="1" t="s">
        <v>35</v>
      </c>
      <c r="C13294" t="str">
        <f>VLOOKUP(B13294,[1]Planilha1!$B:$C,2,0)</f>
        <v>JUN</v>
      </c>
      <c r="D13294" s="1" t="s">
        <v>36</v>
      </c>
      <c r="E13294" s="2">
        <v>78</v>
      </c>
      <c r="F13294" s="1" t="s">
        <v>8251</v>
      </c>
      <c r="G13294" s="1" t="s">
        <v>43</v>
      </c>
      <c r="H13294" s="1" t="s">
        <v>25</v>
      </c>
      <c r="I13294" s="3">
        <v>4</v>
      </c>
      <c r="J13294" s="3">
        <v>0</v>
      </c>
      <c r="K13294" s="3">
        <v>0</v>
      </c>
      <c r="L13294" s="4">
        <v>46015.823917199072</v>
      </c>
      <c r="M13294" s="1" t="s">
        <v>14056</v>
      </c>
      <c r="N13294" s="5">
        <v>46015</v>
      </c>
      <c r="O13294" s="1">
        <v>4</v>
      </c>
    </row>
    <row r="13295" spans="1:15" x14ac:dyDescent="0.25">
      <c r="A13295" s="1" t="s">
        <v>13740</v>
      </c>
      <c r="B13295" s="1" t="s">
        <v>35</v>
      </c>
      <c r="C13295" t="str">
        <f>VLOOKUP(B13295,[1]Planilha1!$B:$C,2,0)</f>
        <v>JUN</v>
      </c>
      <c r="D13295" s="1" t="s">
        <v>38</v>
      </c>
      <c r="E13295" s="2">
        <v>23</v>
      </c>
      <c r="F13295" s="1" t="s">
        <v>39</v>
      </c>
      <c r="G13295" s="1" t="s">
        <v>43</v>
      </c>
      <c r="H13295" s="1" t="s">
        <v>80</v>
      </c>
      <c r="I13295" s="3">
        <v>1</v>
      </c>
      <c r="J13295" s="3">
        <v>0</v>
      </c>
      <c r="K13295" s="3">
        <v>0</v>
      </c>
      <c r="L13295" s="4">
        <v>46015.829545173612</v>
      </c>
      <c r="M13295" s="1" t="s">
        <v>14056</v>
      </c>
      <c r="N13295" s="5">
        <v>46015</v>
      </c>
      <c r="O13295" s="1">
        <v>1</v>
      </c>
    </row>
    <row r="13296" spans="1:15" x14ac:dyDescent="0.25">
      <c r="A13296" s="1" t="s">
        <v>13741</v>
      </c>
      <c r="B13296" s="1" t="s">
        <v>223</v>
      </c>
      <c r="C13296" t="str">
        <f>VLOOKUP(B13296,[1]Planilha1!$B:$C,2,0)</f>
        <v>CPB</v>
      </c>
      <c r="D13296" s="1" t="s">
        <v>182</v>
      </c>
      <c r="E13296" s="2">
        <v>261.60000000000002</v>
      </c>
      <c r="F13296" s="1" t="s">
        <v>19</v>
      </c>
      <c r="G13296" s="1" t="s">
        <v>14</v>
      </c>
      <c r="H13296" s="1" t="s">
        <v>95</v>
      </c>
      <c r="I13296" s="3">
        <v>0</v>
      </c>
      <c r="J13296" s="3">
        <v>0</v>
      </c>
      <c r="K13296" s="3">
        <v>0</v>
      </c>
      <c r="L13296" s="4">
        <v>46015.833647685184</v>
      </c>
      <c r="M13296" s="1" t="s">
        <v>14054</v>
      </c>
      <c r="N13296" s="5">
        <v>46015</v>
      </c>
      <c r="O13296" s="1">
        <v>0</v>
      </c>
    </row>
    <row r="13297" spans="1:15" x14ac:dyDescent="0.25">
      <c r="A13297" s="1" t="s">
        <v>13742</v>
      </c>
      <c r="B13297" s="1" t="s">
        <v>6561</v>
      </c>
      <c r="C13297" t="str">
        <f>VLOOKUP(B13297,[1]Planilha1!$B:$C,2,0)</f>
        <v>CUB</v>
      </c>
      <c r="D13297" s="1" t="s">
        <v>29</v>
      </c>
      <c r="E13297" s="2">
        <v>159.80000000000001</v>
      </c>
      <c r="F13297" s="1" t="s">
        <v>39</v>
      </c>
      <c r="G13297" s="1" t="s">
        <v>43</v>
      </c>
      <c r="H13297" s="1" t="s">
        <v>33</v>
      </c>
      <c r="I13297" s="3">
        <v>1</v>
      </c>
      <c r="J13297" s="3">
        <v>0</v>
      </c>
      <c r="K13297" s="3">
        <v>0</v>
      </c>
      <c r="L13297" s="4">
        <v>46015.847560185182</v>
      </c>
      <c r="M13297" s="1" t="s">
        <v>14059</v>
      </c>
      <c r="N13297" s="5">
        <v>46015</v>
      </c>
      <c r="O13297" s="1">
        <v>1</v>
      </c>
    </row>
    <row r="13298" spans="1:15" x14ac:dyDescent="0.25">
      <c r="A13298" s="1" t="s">
        <v>13743</v>
      </c>
      <c r="B13298" s="1" t="s">
        <v>6561</v>
      </c>
      <c r="C13298" t="str">
        <f>VLOOKUP(B13298,[1]Planilha1!$B:$C,2,0)</f>
        <v>CUB</v>
      </c>
      <c r="D13298" s="1" t="s">
        <v>29</v>
      </c>
      <c r="E13298" s="2">
        <v>135.69999999999999</v>
      </c>
      <c r="F13298" s="1" t="s">
        <v>39</v>
      </c>
      <c r="G13298" s="1" t="s">
        <v>43</v>
      </c>
      <c r="H13298" s="1" t="s">
        <v>25</v>
      </c>
      <c r="I13298" s="3">
        <v>0</v>
      </c>
      <c r="J13298" s="3">
        <v>1</v>
      </c>
      <c r="K13298" s="3">
        <v>0</v>
      </c>
      <c r="L13298" s="4">
        <v>46015.848557939818</v>
      </c>
      <c r="M13298" s="1" t="s">
        <v>14059</v>
      </c>
      <c r="N13298" s="5">
        <v>46015</v>
      </c>
      <c r="O13298" s="1">
        <v>1</v>
      </c>
    </row>
    <row r="13299" spans="1:15" x14ac:dyDescent="0.25">
      <c r="A13299" s="1" t="s">
        <v>13744</v>
      </c>
      <c r="B13299" s="1" t="s">
        <v>6561</v>
      </c>
      <c r="C13299" t="str">
        <f>VLOOKUP(B13299,[1]Planilha1!$B:$C,2,0)</f>
        <v>CUB</v>
      </c>
      <c r="D13299" s="1" t="s">
        <v>29</v>
      </c>
      <c r="E13299" s="2">
        <v>75.900000000000006</v>
      </c>
      <c r="F13299" s="1" t="s">
        <v>19</v>
      </c>
      <c r="G13299" s="1" t="s">
        <v>43</v>
      </c>
      <c r="H13299" s="1" t="s">
        <v>83</v>
      </c>
      <c r="I13299" s="3">
        <v>1</v>
      </c>
      <c r="J13299" s="3">
        <v>0</v>
      </c>
      <c r="K13299" s="3">
        <v>0</v>
      </c>
      <c r="L13299" s="4">
        <v>46015.849586377313</v>
      </c>
      <c r="M13299" s="1" t="s">
        <v>14059</v>
      </c>
      <c r="N13299" s="5">
        <v>46015</v>
      </c>
      <c r="O13299" s="1">
        <v>1</v>
      </c>
    </row>
    <row r="13300" spans="1:15" x14ac:dyDescent="0.25">
      <c r="A13300" s="1" t="s">
        <v>13745</v>
      </c>
      <c r="B13300" s="1" t="s">
        <v>889</v>
      </c>
      <c r="C13300" t="str">
        <f>VLOOKUP(B13300,[1]Planilha1!$B:$C,2,0)</f>
        <v>PRI</v>
      </c>
      <c r="D13300" s="1" t="s">
        <v>305</v>
      </c>
      <c r="E13300" s="2">
        <v>139.5</v>
      </c>
      <c r="F13300" s="1" t="s">
        <v>19</v>
      </c>
      <c r="G13300" s="1" t="s">
        <v>14</v>
      </c>
      <c r="H13300" s="1" t="s">
        <v>70</v>
      </c>
      <c r="I13300" s="3">
        <v>0</v>
      </c>
      <c r="J13300" s="3">
        <v>0</v>
      </c>
      <c r="K13300" s="3">
        <v>0</v>
      </c>
      <c r="L13300" s="4">
        <v>46015.871789386576</v>
      </c>
      <c r="M13300" s="1" t="s">
        <v>14065</v>
      </c>
      <c r="N13300" s="5">
        <v>46015</v>
      </c>
      <c r="O13300" s="1">
        <v>0</v>
      </c>
    </row>
    <row r="13301" spans="1:15" x14ac:dyDescent="0.25">
      <c r="A13301" s="1" t="s">
        <v>13746</v>
      </c>
      <c r="B13301" s="1" t="s">
        <v>6561</v>
      </c>
      <c r="C13301" t="str">
        <f>VLOOKUP(B13301,[1]Planilha1!$B:$C,2,0)</f>
        <v>CUB</v>
      </c>
      <c r="D13301" s="1" t="s">
        <v>29</v>
      </c>
      <c r="E13301" s="2">
        <v>75.900000000000006</v>
      </c>
      <c r="F13301" s="1" t="s">
        <v>19</v>
      </c>
      <c r="G13301" s="1" t="s">
        <v>14</v>
      </c>
      <c r="H13301" s="1" t="s">
        <v>80</v>
      </c>
      <c r="I13301" s="3">
        <v>0</v>
      </c>
      <c r="J13301" s="3">
        <v>0</v>
      </c>
      <c r="K13301" s="3">
        <v>0</v>
      </c>
      <c r="L13301" s="4">
        <v>46015.87809914352</v>
      </c>
      <c r="M13301" s="1" t="s">
        <v>14059</v>
      </c>
      <c r="N13301" s="5">
        <v>46015</v>
      </c>
      <c r="O13301" s="1">
        <v>0</v>
      </c>
    </row>
    <row r="13302" spans="1:15" x14ac:dyDescent="0.25">
      <c r="A13302" s="1" t="s">
        <v>13747</v>
      </c>
      <c r="B13302" s="1" t="s">
        <v>253</v>
      </c>
      <c r="C13302" t="str">
        <f>VLOOKUP(B13302,[1]Planilha1!$B:$C,2,0)</f>
        <v>SJR</v>
      </c>
      <c r="D13302" s="1" t="s">
        <v>319</v>
      </c>
      <c r="E13302" s="2">
        <v>10</v>
      </c>
      <c r="F13302" s="1" t="s">
        <v>39</v>
      </c>
      <c r="G13302" s="1" t="s">
        <v>14</v>
      </c>
      <c r="H13302" s="1" t="s">
        <v>15</v>
      </c>
      <c r="I13302" s="3">
        <v>0</v>
      </c>
      <c r="J13302" s="3">
        <v>0</v>
      </c>
      <c r="K13302" s="3">
        <v>0</v>
      </c>
      <c r="L13302" s="4">
        <v>46015.883693935182</v>
      </c>
      <c r="M13302" s="1" t="s">
        <v>14052</v>
      </c>
      <c r="N13302" s="5">
        <v>46015</v>
      </c>
      <c r="O13302" s="1">
        <v>0</v>
      </c>
    </row>
    <row r="13303" spans="1:15" x14ac:dyDescent="0.25">
      <c r="A13303" s="1" t="s">
        <v>13748</v>
      </c>
      <c r="B13303" s="1" t="s">
        <v>257</v>
      </c>
      <c r="C13303" t="str">
        <f>VLOOKUP(B13303,[1]Planilha1!$B:$C,2,0)</f>
        <v>VTG</v>
      </c>
      <c r="D13303" s="1" t="s">
        <v>52</v>
      </c>
      <c r="E13303" s="2">
        <v>492.1</v>
      </c>
      <c r="F13303" s="1" t="s">
        <v>39</v>
      </c>
      <c r="G13303" s="1" t="s">
        <v>43</v>
      </c>
      <c r="H13303" s="1" t="s">
        <v>20</v>
      </c>
      <c r="I13303" s="3">
        <v>2</v>
      </c>
      <c r="J13303" s="3">
        <v>2</v>
      </c>
      <c r="K13303" s="3">
        <v>0</v>
      </c>
      <c r="L13303" s="4">
        <v>46015.88935041667</v>
      </c>
      <c r="M13303" s="1" t="s">
        <v>14052</v>
      </c>
      <c r="N13303" s="5">
        <v>46015</v>
      </c>
      <c r="O13303" s="1">
        <v>4</v>
      </c>
    </row>
    <row r="13304" spans="1:15" x14ac:dyDescent="0.25">
      <c r="A13304" s="1" t="s">
        <v>13749</v>
      </c>
      <c r="B13304" s="1" t="s">
        <v>97</v>
      </c>
      <c r="C13304" t="str">
        <f>VLOOKUP(B13304,[1]Planilha1!$B:$C,2,0)</f>
        <v>SSM</v>
      </c>
      <c r="D13304" s="1" t="s">
        <v>230</v>
      </c>
      <c r="E13304" s="2">
        <v>122.4</v>
      </c>
      <c r="F13304" s="1" t="s">
        <v>19</v>
      </c>
      <c r="G13304" s="1" t="s">
        <v>43</v>
      </c>
      <c r="H13304" s="1" t="s">
        <v>95</v>
      </c>
      <c r="I13304" s="3">
        <v>4</v>
      </c>
      <c r="J13304" s="3">
        <v>0</v>
      </c>
      <c r="K13304" s="3">
        <v>1</v>
      </c>
      <c r="L13304" s="4">
        <v>46015.905876539349</v>
      </c>
      <c r="M13304" s="1" t="s">
        <v>14057</v>
      </c>
      <c r="N13304" s="5">
        <v>46015</v>
      </c>
      <c r="O13304" s="1">
        <v>5</v>
      </c>
    </row>
    <row r="13305" spans="1:15" x14ac:dyDescent="0.25">
      <c r="A13305" s="1" t="s">
        <v>13750</v>
      </c>
      <c r="B13305" s="1" t="s">
        <v>889</v>
      </c>
      <c r="C13305" t="str">
        <f>VLOOKUP(B13305,[1]Planilha1!$B:$C,2,0)</f>
        <v>PRI</v>
      </c>
      <c r="D13305" s="1" t="s">
        <v>305</v>
      </c>
      <c r="E13305" s="2">
        <v>111.45</v>
      </c>
      <c r="F13305" s="1" t="s">
        <v>39</v>
      </c>
      <c r="G13305" s="1" t="s">
        <v>43</v>
      </c>
      <c r="H13305" s="1" t="s">
        <v>70</v>
      </c>
      <c r="I13305" s="3">
        <v>1</v>
      </c>
      <c r="J13305" s="3">
        <v>0</v>
      </c>
      <c r="K13305" s="3">
        <v>5</v>
      </c>
      <c r="L13305" s="4">
        <v>46015.925509907407</v>
      </c>
      <c r="M13305" s="1" t="s">
        <v>14065</v>
      </c>
      <c r="N13305" s="5">
        <v>46015</v>
      </c>
      <c r="O13305" s="1">
        <v>6</v>
      </c>
    </row>
    <row r="13306" spans="1:15" x14ac:dyDescent="0.25">
      <c r="A13306" s="1" t="s">
        <v>13751</v>
      </c>
      <c r="B13306" s="1" t="s">
        <v>6561</v>
      </c>
      <c r="C13306" t="str">
        <f>VLOOKUP(B13306,[1]Planilha1!$B:$C,2,0)</f>
        <v>CUB</v>
      </c>
      <c r="D13306" s="1" t="s">
        <v>196</v>
      </c>
      <c r="E13306" s="2">
        <v>6.85</v>
      </c>
      <c r="F13306" s="1" t="s">
        <v>24</v>
      </c>
      <c r="G13306" s="1" t="s">
        <v>43</v>
      </c>
      <c r="H13306" s="1" t="s">
        <v>25</v>
      </c>
      <c r="I13306" s="3">
        <v>1</v>
      </c>
      <c r="J13306" s="3">
        <v>0</v>
      </c>
      <c r="K13306" s="3">
        <v>0</v>
      </c>
      <c r="L13306" s="4">
        <v>46015.975673993053</v>
      </c>
      <c r="M13306" s="1" t="s">
        <v>14059</v>
      </c>
      <c r="N13306" s="5">
        <v>46015</v>
      </c>
      <c r="O13306" s="1">
        <v>1</v>
      </c>
    </row>
    <row r="13307" spans="1:15" x14ac:dyDescent="0.25">
      <c r="A13307" s="1" t="s">
        <v>13752</v>
      </c>
      <c r="B13307" s="1" t="s">
        <v>6561</v>
      </c>
      <c r="C13307" t="str">
        <f>VLOOKUP(B13307,[1]Planilha1!$B:$C,2,0)</f>
        <v>CUB</v>
      </c>
      <c r="D13307" s="1" t="s">
        <v>29</v>
      </c>
      <c r="E13307" s="2">
        <v>177.5</v>
      </c>
      <c r="F13307" s="1" t="s">
        <v>19</v>
      </c>
      <c r="G13307" s="1" t="s">
        <v>43</v>
      </c>
      <c r="H13307" s="1" t="s">
        <v>83</v>
      </c>
      <c r="I13307" s="3">
        <v>2</v>
      </c>
      <c r="J13307" s="3">
        <v>0</v>
      </c>
      <c r="K13307" s="3">
        <v>0</v>
      </c>
      <c r="L13307" s="4">
        <v>46015.977093055553</v>
      </c>
      <c r="M13307" s="1" t="s">
        <v>14059</v>
      </c>
      <c r="N13307" s="5">
        <v>46015</v>
      </c>
      <c r="O13307" s="1">
        <v>2</v>
      </c>
    </row>
    <row r="13308" spans="1:15" x14ac:dyDescent="0.25">
      <c r="A13308" s="1" t="s">
        <v>13753</v>
      </c>
      <c r="B13308" s="1" t="s">
        <v>17</v>
      </c>
      <c r="C13308" t="str">
        <f>VLOOKUP(B13308,[1]Planilha1!$B:$C,2,0)</f>
        <v>MCZ</v>
      </c>
      <c r="D13308" s="1" t="s">
        <v>174</v>
      </c>
      <c r="E13308" s="2">
        <v>138</v>
      </c>
      <c r="F13308" s="1" t="s">
        <v>24</v>
      </c>
      <c r="G13308" s="1" t="s">
        <v>14</v>
      </c>
      <c r="H13308" s="1" t="s">
        <v>20</v>
      </c>
      <c r="I13308" s="3">
        <v>0</v>
      </c>
      <c r="J13308" s="3">
        <v>0</v>
      </c>
      <c r="K13308" s="3">
        <v>0</v>
      </c>
      <c r="L13308" s="4">
        <v>46015.99696384259</v>
      </c>
      <c r="M13308" s="1" t="s">
        <v>14053</v>
      </c>
      <c r="N13308" s="5">
        <v>46015</v>
      </c>
      <c r="O13308" s="1">
        <v>0</v>
      </c>
    </row>
    <row r="13309" spans="1:15" x14ac:dyDescent="0.25">
      <c r="A13309" s="1" t="s">
        <v>13754</v>
      </c>
      <c r="B13309" s="1" t="s">
        <v>113</v>
      </c>
      <c r="C13309" t="str">
        <f>VLOOKUP(B13309,[1]Planilha1!$B:$C,2,0)</f>
        <v>ART</v>
      </c>
      <c r="D13309" s="1" t="s">
        <v>114</v>
      </c>
      <c r="E13309" s="2">
        <v>563.70000000000005</v>
      </c>
      <c r="F13309" s="1" t="s">
        <v>39</v>
      </c>
      <c r="G13309" s="1" t="s">
        <v>14</v>
      </c>
      <c r="H13309" s="1" t="s">
        <v>33</v>
      </c>
      <c r="I13309" s="3">
        <v>0</v>
      </c>
      <c r="J13309" s="3">
        <v>0</v>
      </c>
      <c r="K13309" s="3">
        <v>0</v>
      </c>
      <c r="L13309" s="4">
        <v>46016.019998530093</v>
      </c>
      <c r="M13309" s="1" t="s">
        <v>14061</v>
      </c>
      <c r="N13309" s="5">
        <v>46016</v>
      </c>
      <c r="O13309" s="1">
        <v>0</v>
      </c>
    </row>
    <row r="13310" spans="1:15" x14ac:dyDescent="0.25">
      <c r="A13310" s="1" t="s">
        <v>13755</v>
      </c>
      <c r="B13310" s="1" t="s">
        <v>117</v>
      </c>
      <c r="C13310" t="str">
        <f>VLOOKUP(B13310,[1]Planilha1!$B:$C,2,0)</f>
        <v>PNP</v>
      </c>
      <c r="D13310" s="1" t="s">
        <v>346</v>
      </c>
      <c r="E13310" s="2">
        <v>21.95</v>
      </c>
      <c r="F13310" s="1" t="s">
        <v>24</v>
      </c>
      <c r="G13310" s="1" t="s">
        <v>43</v>
      </c>
      <c r="H13310" s="1" t="s">
        <v>15</v>
      </c>
      <c r="I13310" s="3">
        <v>2</v>
      </c>
      <c r="J13310" s="3">
        <v>0</v>
      </c>
      <c r="K13310" s="3">
        <v>0</v>
      </c>
      <c r="L13310" s="4">
        <v>46016.026626967592</v>
      </c>
      <c r="M13310" s="1" t="s">
        <v>14061</v>
      </c>
      <c r="N13310" s="5">
        <v>46016</v>
      </c>
      <c r="O13310" s="1">
        <v>2</v>
      </c>
    </row>
    <row r="13311" spans="1:15" x14ac:dyDescent="0.25">
      <c r="A13311" s="1" t="s">
        <v>13756</v>
      </c>
      <c r="B13311" s="1" t="s">
        <v>751</v>
      </c>
      <c r="C13311" t="str">
        <f>VLOOKUP(B13311,[1]Planilha1!$B:$C,2,0)</f>
        <v>BBD</v>
      </c>
      <c r="D13311" s="1" t="s">
        <v>5846</v>
      </c>
      <c r="E13311" s="2">
        <v>4.0999999999999996</v>
      </c>
      <c r="F13311" s="1" t="s">
        <v>39</v>
      </c>
      <c r="G13311" s="1" t="s">
        <v>43</v>
      </c>
      <c r="H13311" s="1" t="s">
        <v>70</v>
      </c>
      <c r="I13311" s="3">
        <v>0</v>
      </c>
      <c r="J13311" s="3">
        <v>0</v>
      </c>
      <c r="K13311" s="3">
        <v>2</v>
      </c>
      <c r="L13311" s="4">
        <v>46016.039552499999</v>
      </c>
      <c r="M13311" s="1" t="s">
        <v>14058</v>
      </c>
      <c r="N13311" s="5">
        <v>46016</v>
      </c>
      <c r="O13311" s="1">
        <v>2</v>
      </c>
    </row>
    <row r="13312" spans="1:15" x14ac:dyDescent="0.25">
      <c r="A13312" s="1" t="s">
        <v>13757</v>
      </c>
      <c r="B13312" s="1" t="s">
        <v>145</v>
      </c>
      <c r="C13312" t="str">
        <f>VLOOKUP(B13312,[1]Planilha1!$B:$C,2,0)</f>
        <v>OLP</v>
      </c>
      <c r="D13312" s="1" t="s">
        <v>258</v>
      </c>
      <c r="E13312" s="2">
        <v>528.5</v>
      </c>
      <c r="F13312" s="1" t="s">
        <v>13</v>
      </c>
      <c r="G13312" s="1" t="s">
        <v>43</v>
      </c>
      <c r="H13312" s="1" t="s">
        <v>20</v>
      </c>
      <c r="I13312" s="3">
        <v>1</v>
      </c>
      <c r="J13312" s="3">
        <v>0</v>
      </c>
      <c r="K13312" s="3">
        <v>0</v>
      </c>
      <c r="L13312" s="4">
        <v>46016.142999305557</v>
      </c>
      <c r="M13312" s="1" t="s">
        <v>14058</v>
      </c>
      <c r="N13312" s="5">
        <v>46016</v>
      </c>
      <c r="O13312" s="1">
        <v>1</v>
      </c>
    </row>
    <row r="13313" spans="1:15" x14ac:dyDescent="0.25">
      <c r="A13313" s="1" t="s">
        <v>13758</v>
      </c>
      <c r="B13313" s="1" t="s">
        <v>177</v>
      </c>
      <c r="C13313" t="str">
        <f>VLOOKUP(B13313,[1]Planilha1!$B:$C,2,0)</f>
        <v>PIR</v>
      </c>
      <c r="D13313" s="1" t="s">
        <v>165</v>
      </c>
      <c r="E13313" s="2">
        <v>166</v>
      </c>
      <c r="F13313" s="1" t="s">
        <v>39</v>
      </c>
      <c r="G13313" s="1" t="s">
        <v>43</v>
      </c>
      <c r="H13313" s="1" t="s">
        <v>70</v>
      </c>
      <c r="I13313" s="3">
        <v>0</v>
      </c>
      <c r="J13313" s="3">
        <v>0</v>
      </c>
      <c r="K13313" s="3">
        <v>1</v>
      </c>
      <c r="L13313" s="4">
        <v>46016.174842395834</v>
      </c>
      <c r="M13313" s="1" t="s">
        <v>14060</v>
      </c>
      <c r="N13313" s="5">
        <v>46016</v>
      </c>
      <c r="O13313" s="1">
        <v>1</v>
      </c>
    </row>
    <row r="13314" spans="1:15" x14ac:dyDescent="0.25">
      <c r="A13314" s="1" t="s">
        <v>13759</v>
      </c>
      <c r="B13314" s="1" t="s">
        <v>129</v>
      </c>
      <c r="C13314" t="str">
        <f>VLOOKUP(B13314,[1]Planilha1!$B:$C,2,0)</f>
        <v>FRA</v>
      </c>
      <c r="D13314" s="1" t="s">
        <v>264</v>
      </c>
      <c r="E13314" s="2">
        <v>448</v>
      </c>
      <c r="F13314" s="1" t="s">
        <v>13</v>
      </c>
      <c r="G13314" s="1" t="s">
        <v>43</v>
      </c>
      <c r="H13314" s="1" t="s">
        <v>33</v>
      </c>
      <c r="I13314" s="3">
        <v>1</v>
      </c>
      <c r="J13314" s="3">
        <v>0</v>
      </c>
      <c r="K13314" s="3">
        <v>0</v>
      </c>
      <c r="L13314" s="4">
        <v>46016.267392858797</v>
      </c>
      <c r="M13314" s="1" t="s">
        <v>14057</v>
      </c>
      <c r="N13314" s="5">
        <v>46016</v>
      </c>
      <c r="O13314" s="1">
        <v>1</v>
      </c>
    </row>
    <row r="13315" spans="1:15" x14ac:dyDescent="0.25">
      <c r="A13315" s="1" t="s">
        <v>13760</v>
      </c>
      <c r="B13315" s="1" t="s">
        <v>129</v>
      </c>
      <c r="C13315" t="str">
        <f>VLOOKUP(B13315,[1]Planilha1!$B:$C,2,0)</f>
        <v>FRA</v>
      </c>
      <c r="D13315" s="1" t="s">
        <v>910</v>
      </c>
      <c r="E13315" s="2">
        <v>2</v>
      </c>
      <c r="F13315" s="1" t="s">
        <v>19</v>
      </c>
      <c r="G13315" s="1" t="s">
        <v>14</v>
      </c>
      <c r="H13315" s="1" t="s">
        <v>111</v>
      </c>
      <c r="I13315" s="3">
        <v>0</v>
      </c>
      <c r="J13315" s="3">
        <v>0</v>
      </c>
      <c r="K13315" s="3">
        <v>0</v>
      </c>
      <c r="L13315" s="4">
        <v>46016.269134560185</v>
      </c>
      <c r="M13315" s="1" t="s">
        <v>14057</v>
      </c>
      <c r="N13315" s="5">
        <v>46016</v>
      </c>
      <c r="O13315" s="1">
        <v>0</v>
      </c>
    </row>
    <row r="13316" spans="1:15" x14ac:dyDescent="0.25">
      <c r="A13316" s="1" t="s">
        <v>13761</v>
      </c>
      <c r="B13316" s="1" t="s">
        <v>61</v>
      </c>
      <c r="C13316" t="str">
        <f>VLOOKUP(B13316,[1]Planilha1!$B:$C,2,0)</f>
        <v>SCB</v>
      </c>
      <c r="D13316" s="1" t="s">
        <v>339</v>
      </c>
      <c r="E13316" s="2">
        <v>10.9</v>
      </c>
      <c r="F13316" s="1" t="s">
        <v>13</v>
      </c>
      <c r="G13316" s="1" t="s">
        <v>14</v>
      </c>
      <c r="H13316" s="1" t="s">
        <v>33</v>
      </c>
      <c r="I13316" s="3">
        <v>0</v>
      </c>
      <c r="J13316" s="3">
        <v>0</v>
      </c>
      <c r="K13316" s="3">
        <v>0</v>
      </c>
      <c r="L13316" s="4">
        <v>46016.332106250004</v>
      </c>
      <c r="M13316" s="1" t="s">
        <v>14054</v>
      </c>
      <c r="N13316" s="5">
        <v>46016</v>
      </c>
      <c r="O13316" s="1">
        <v>0</v>
      </c>
    </row>
    <row r="13317" spans="1:15" x14ac:dyDescent="0.25">
      <c r="A13317" s="1" t="s">
        <v>13762</v>
      </c>
      <c r="B13317" s="1" t="s">
        <v>124</v>
      </c>
      <c r="C13317" t="str">
        <f>VLOOKUP(B13317,[1]Planilha1!$B:$C,2,0)</f>
        <v>PRJ</v>
      </c>
      <c r="D13317" s="1" t="s">
        <v>89</v>
      </c>
      <c r="E13317" s="2">
        <v>168</v>
      </c>
      <c r="F13317" s="1" t="s">
        <v>39</v>
      </c>
      <c r="G13317" s="1" t="s">
        <v>14</v>
      </c>
      <c r="H13317" s="1" t="s">
        <v>40</v>
      </c>
      <c r="I13317" s="3">
        <v>0</v>
      </c>
      <c r="J13317" s="3">
        <v>0</v>
      </c>
      <c r="K13317" s="3">
        <v>0</v>
      </c>
      <c r="L13317" s="4">
        <v>46016.340534907409</v>
      </c>
      <c r="M13317" s="1" t="s">
        <v>14062</v>
      </c>
      <c r="N13317" s="5">
        <v>46016</v>
      </c>
      <c r="O13317" s="1">
        <v>0</v>
      </c>
    </row>
    <row r="13318" spans="1:15" x14ac:dyDescent="0.25">
      <c r="A13318" s="1" t="s">
        <v>13763</v>
      </c>
      <c r="B13318" s="1" t="s">
        <v>22</v>
      </c>
      <c r="C13318" t="str">
        <f>VLOOKUP(B13318,[1]Planilha1!$B:$C,2,0)</f>
        <v>TTI</v>
      </c>
      <c r="D13318" s="1" t="s">
        <v>23</v>
      </c>
      <c r="E13318" s="2">
        <v>38.6</v>
      </c>
      <c r="F13318" s="1" t="s">
        <v>13</v>
      </c>
      <c r="G13318" s="1" t="s">
        <v>14</v>
      </c>
      <c r="H13318" s="1" t="s">
        <v>20</v>
      </c>
      <c r="I13318" s="3">
        <v>0</v>
      </c>
      <c r="J13318" s="3">
        <v>0</v>
      </c>
      <c r="K13318" s="3">
        <v>0</v>
      </c>
      <c r="L13318" s="4">
        <v>46016.342659259259</v>
      </c>
      <c r="M13318" s="1" t="s">
        <v>14054</v>
      </c>
      <c r="N13318" s="5">
        <v>46016</v>
      </c>
      <c r="O13318" s="1">
        <v>0</v>
      </c>
    </row>
    <row r="13319" spans="1:15" x14ac:dyDescent="0.25">
      <c r="A13319" s="1" t="s">
        <v>13764</v>
      </c>
      <c r="B13319" s="1" t="s">
        <v>257</v>
      </c>
      <c r="C13319" t="str">
        <f>VLOOKUP(B13319,[1]Planilha1!$B:$C,2,0)</f>
        <v>VTG</v>
      </c>
      <c r="D13319" s="1" t="s">
        <v>52</v>
      </c>
      <c r="E13319" s="2">
        <v>538.20000000000005</v>
      </c>
      <c r="F13319" s="1" t="s">
        <v>19</v>
      </c>
      <c r="G13319" s="1" t="s">
        <v>43</v>
      </c>
      <c r="H13319" s="1" t="s">
        <v>33</v>
      </c>
      <c r="I13319" s="3">
        <v>0</v>
      </c>
      <c r="J13319" s="3">
        <v>1</v>
      </c>
      <c r="K13319" s="3">
        <v>0</v>
      </c>
      <c r="L13319" s="4">
        <v>46016.349320370369</v>
      </c>
      <c r="M13319" s="1" t="s">
        <v>14052</v>
      </c>
      <c r="N13319" s="5">
        <v>46016</v>
      </c>
      <c r="O13319" s="1">
        <v>1</v>
      </c>
    </row>
    <row r="13320" spans="1:15" x14ac:dyDescent="0.25">
      <c r="A13320" s="1" t="s">
        <v>13765</v>
      </c>
      <c r="B13320" s="1" t="s">
        <v>257</v>
      </c>
      <c r="C13320" t="str">
        <f>VLOOKUP(B13320,[1]Planilha1!$B:$C,2,0)</f>
        <v>VTG</v>
      </c>
      <c r="D13320" s="1" t="s">
        <v>52</v>
      </c>
      <c r="E13320" s="2">
        <v>521.1</v>
      </c>
      <c r="F13320" s="1" t="s">
        <v>39</v>
      </c>
      <c r="G13320" s="1" t="s">
        <v>14</v>
      </c>
      <c r="H13320" s="1" t="s">
        <v>33</v>
      </c>
      <c r="I13320" s="3">
        <v>0</v>
      </c>
      <c r="J13320" s="3">
        <v>0</v>
      </c>
      <c r="K13320" s="3">
        <v>0</v>
      </c>
      <c r="L13320" s="4">
        <v>46016.408162071762</v>
      </c>
      <c r="M13320" s="1" t="s">
        <v>14052</v>
      </c>
      <c r="N13320" s="5">
        <v>46016</v>
      </c>
      <c r="O13320" s="1">
        <v>0</v>
      </c>
    </row>
    <row r="13321" spans="1:15" x14ac:dyDescent="0.25">
      <c r="A13321" s="1" t="s">
        <v>13766</v>
      </c>
      <c r="B13321" s="1" t="s">
        <v>6561</v>
      </c>
      <c r="C13321" t="str">
        <f>VLOOKUP(B13321,[1]Planilha1!$B:$C,2,0)</f>
        <v>CUB</v>
      </c>
      <c r="D13321" s="1" t="s">
        <v>29</v>
      </c>
      <c r="E13321" s="2">
        <v>78.400000000000006</v>
      </c>
      <c r="F13321" s="1" t="s">
        <v>19</v>
      </c>
      <c r="G13321" s="1" t="s">
        <v>14</v>
      </c>
      <c r="H13321" s="1" t="s">
        <v>70</v>
      </c>
      <c r="I13321" s="3">
        <v>0</v>
      </c>
      <c r="J13321" s="3">
        <v>0</v>
      </c>
      <c r="K13321" s="3">
        <v>0</v>
      </c>
      <c r="L13321" s="4">
        <v>46016.42337326389</v>
      </c>
      <c r="M13321" s="1" t="s">
        <v>14059</v>
      </c>
      <c r="N13321" s="5">
        <v>46016</v>
      </c>
      <c r="O13321" s="1">
        <v>0</v>
      </c>
    </row>
    <row r="13322" spans="1:15" x14ac:dyDescent="0.25">
      <c r="A13322" s="1" t="s">
        <v>13767</v>
      </c>
      <c r="B13322" s="1" t="s">
        <v>223</v>
      </c>
      <c r="C13322" t="str">
        <f>VLOOKUP(B13322,[1]Planilha1!$B:$C,2,0)</f>
        <v>CPB</v>
      </c>
      <c r="D13322" s="1" t="s">
        <v>182</v>
      </c>
      <c r="E13322" s="2">
        <v>256.3</v>
      </c>
      <c r="F13322" s="1" t="s">
        <v>39</v>
      </c>
      <c r="G13322" s="1" t="s">
        <v>14</v>
      </c>
      <c r="H13322" s="1" t="s">
        <v>70</v>
      </c>
      <c r="I13322" s="3">
        <v>0</v>
      </c>
      <c r="J13322" s="3">
        <v>0</v>
      </c>
      <c r="K13322" s="3">
        <v>0</v>
      </c>
      <c r="L13322" s="4">
        <v>46016.449068981485</v>
      </c>
      <c r="M13322" s="1" t="s">
        <v>14054</v>
      </c>
      <c r="N13322" s="5">
        <v>46016</v>
      </c>
      <c r="O13322" s="1">
        <v>0</v>
      </c>
    </row>
    <row r="13323" spans="1:15" x14ac:dyDescent="0.25">
      <c r="A13323" s="1" t="s">
        <v>13768</v>
      </c>
      <c r="B13323" s="1" t="s">
        <v>17</v>
      </c>
      <c r="C13323" t="str">
        <f>VLOOKUP(B13323,[1]Planilha1!$B:$C,2,0)</f>
        <v>MCZ</v>
      </c>
      <c r="D13323" s="1" t="s">
        <v>517</v>
      </c>
      <c r="E13323" s="2">
        <v>69.8</v>
      </c>
      <c r="F13323" s="1" t="s">
        <v>19</v>
      </c>
      <c r="G13323" s="1" t="s">
        <v>43</v>
      </c>
      <c r="H13323" s="1" t="s">
        <v>40</v>
      </c>
      <c r="I13323" s="3">
        <v>0</v>
      </c>
      <c r="J13323" s="3">
        <v>1</v>
      </c>
      <c r="K13323" s="3">
        <v>0</v>
      </c>
      <c r="L13323" s="4">
        <v>46016.467105821757</v>
      </c>
      <c r="M13323" s="1" t="s">
        <v>14053</v>
      </c>
      <c r="N13323" s="5">
        <v>46016</v>
      </c>
      <c r="O13323" s="1">
        <v>1</v>
      </c>
    </row>
    <row r="13324" spans="1:15" x14ac:dyDescent="0.25">
      <c r="A13324" s="1" t="s">
        <v>13769</v>
      </c>
      <c r="B13324" s="1" t="s">
        <v>223</v>
      </c>
      <c r="C13324" t="str">
        <f>VLOOKUP(B13324,[1]Planilha1!$B:$C,2,0)</f>
        <v>CPB</v>
      </c>
      <c r="D13324" s="1" t="s">
        <v>182</v>
      </c>
      <c r="E13324" s="2">
        <v>321.7</v>
      </c>
      <c r="F13324" s="1" t="s">
        <v>39</v>
      </c>
      <c r="G13324" s="1" t="s">
        <v>43</v>
      </c>
      <c r="H13324" s="1" t="s">
        <v>25</v>
      </c>
      <c r="I13324" s="3">
        <v>1</v>
      </c>
      <c r="J13324" s="3">
        <v>0</v>
      </c>
      <c r="K13324" s="3">
        <v>0</v>
      </c>
      <c r="L13324" s="4">
        <v>46016.539914699075</v>
      </c>
      <c r="M13324" s="1" t="s">
        <v>14054</v>
      </c>
      <c r="N13324" s="5">
        <v>46016</v>
      </c>
      <c r="O13324" s="1">
        <v>1</v>
      </c>
    </row>
    <row r="13325" spans="1:15" x14ac:dyDescent="0.25">
      <c r="A13325" s="1" t="s">
        <v>13770</v>
      </c>
      <c r="B13325" s="1" t="s">
        <v>415</v>
      </c>
      <c r="C13325" t="str">
        <f>VLOOKUP(B13325,[1]Planilha1!$B:$C,2,0)</f>
        <v>CTV</v>
      </c>
      <c r="D13325" s="1" t="s">
        <v>7696</v>
      </c>
      <c r="E13325" s="2">
        <v>8.5</v>
      </c>
      <c r="F13325" s="1" t="s">
        <v>19</v>
      </c>
      <c r="G13325" s="1" t="s">
        <v>43</v>
      </c>
      <c r="H13325" s="1" t="s">
        <v>59</v>
      </c>
      <c r="I13325" s="3">
        <v>1</v>
      </c>
      <c r="J13325" s="3">
        <v>1</v>
      </c>
      <c r="K13325" s="3">
        <v>0</v>
      </c>
      <c r="L13325" s="4">
        <v>46016.541068935185</v>
      </c>
      <c r="M13325" s="1" t="s">
        <v>14052</v>
      </c>
      <c r="N13325" s="5">
        <v>46016</v>
      </c>
      <c r="O13325" s="1">
        <v>2</v>
      </c>
    </row>
    <row r="13326" spans="1:15" x14ac:dyDescent="0.25">
      <c r="A13326" s="1" t="s">
        <v>13771</v>
      </c>
      <c r="B13326" s="1" t="s">
        <v>283</v>
      </c>
      <c r="C13326" t="str">
        <f>VLOOKUP(B13326,[1]Planilha1!$B:$C,2,0)</f>
        <v>DRC</v>
      </c>
      <c r="D13326" s="1" t="s">
        <v>12</v>
      </c>
      <c r="E13326" s="2">
        <v>147.80000000000001</v>
      </c>
      <c r="F13326" s="1" t="s">
        <v>13</v>
      </c>
      <c r="G13326" s="1" t="s">
        <v>14</v>
      </c>
      <c r="H13326" s="1" t="s">
        <v>111</v>
      </c>
      <c r="I13326" s="3">
        <v>0</v>
      </c>
      <c r="J13326" s="3">
        <v>0</v>
      </c>
      <c r="K13326" s="3">
        <v>0</v>
      </c>
      <c r="L13326" s="4">
        <v>46016.569411921293</v>
      </c>
      <c r="M13326" s="1" t="s">
        <v>14063</v>
      </c>
      <c r="N13326" s="5">
        <v>46016</v>
      </c>
      <c r="O13326" s="1">
        <v>0</v>
      </c>
    </row>
    <row r="13327" spans="1:15" x14ac:dyDescent="0.25">
      <c r="A13327" s="1" t="s">
        <v>13772</v>
      </c>
      <c r="B13327" s="1" t="s">
        <v>257</v>
      </c>
      <c r="C13327" t="str">
        <f>VLOOKUP(B13327,[1]Planilha1!$B:$C,2,0)</f>
        <v>VTG</v>
      </c>
      <c r="D13327" s="1" t="s">
        <v>52</v>
      </c>
      <c r="E13327" s="2">
        <v>538</v>
      </c>
      <c r="F13327" s="1" t="s">
        <v>19</v>
      </c>
      <c r="G13327" s="1" t="s">
        <v>43</v>
      </c>
      <c r="H13327" s="1" t="s">
        <v>33</v>
      </c>
      <c r="I13327" s="3">
        <v>5</v>
      </c>
      <c r="J13327" s="3">
        <v>0</v>
      </c>
      <c r="K13327" s="3">
        <v>0</v>
      </c>
      <c r="L13327" s="4">
        <v>46016.58198383102</v>
      </c>
      <c r="M13327" s="1" t="s">
        <v>14052</v>
      </c>
      <c r="N13327" s="5">
        <v>46016</v>
      </c>
      <c r="O13327" s="1">
        <v>5</v>
      </c>
    </row>
    <row r="13328" spans="1:15" x14ac:dyDescent="0.25">
      <c r="A13328" s="1" t="s">
        <v>13773</v>
      </c>
      <c r="B13328" s="1" t="s">
        <v>45</v>
      </c>
      <c r="C13328" t="str">
        <f>VLOOKUP(B13328,[1]Planilha1!$B:$C,2,0)</f>
        <v>RPR</v>
      </c>
      <c r="D13328" s="1" t="s">
        <v>560</v>
      </c>
      <c r="E13328" s="2">
        <v>1</v>
      </c>
      <c r="F13328" s="1" t="s">
        <v>24</v>
      </c>
      <c r="G13328" s="1" t="s">
        <v>43</v>
      </c>
      <c r="H13328" s="1" t="s">
        <v>59</v>
      </c>
      <c r="I13328" s="3">
        <v>1</v>
      </c>
      <c r="J13328" s="3">
        <v>0</v>
      </c>
      <c r="K13328" s="3">
        <v>0</v>
      </c>
      <c r="L13328" s="4">
        <v>46016.58266064815</v>
      </c>
      <c r="M13328" s="1" t="s">
        <v>14057</v>
      </c>
      <c r="N13328" s="5">
        <v>46016</v>
      </c>
      <c r="O13328" s="1">
        <v>1</v>
      </c>
    </row>
    <row r="13329" spans="1:15" x14ac:dyDescent="0.25">
      <c r="A13329" s="1" t="s">
        <v>13774</v>
      </c>
      <c r="B13329" s="1" t="s">
        <v>103</v>
      </c>
      <c r="C13329" t="str">
        <f>VLOOKUP(B13329,[1]Planilha1!$B:$C,2,0)</f>
        <v>COT</v>
      </c>
      <c r="D13329" s="1" t="s">
        <v>529</v>
      </c>
      <c r="E13329" s="2">
        <v>28.7</v>
      </c>
      <c r="F13329" s="1" t="s">
        <v>39</v>
      </c>
      <c r="G13329" s="1" t="s">
        <v>43</v>
      </c>
      <c r="H13329" s="1" t="s">
        <v>95</v>
      </c>
      <c r="I13329" s="3">
        <v>1</v>
      </c>
      <c r="J13329" s="3">
        <v>0</v>
      </c>
      <c r="K13329" s="3">
        <v>0</v>
      </c>
      <c r="L13329" s="4">
        <v>46016.611225763889</v>
      </c>
      <c r="M13329" s="1" t="s">
        <v>14053</v>
      </c>
      <c r="N13329" s="5">
        <v>46016</v>
      </c>
      <c r="O13329" s="1">
        <v>1</v>
      </c>
    </row>
    <row r="13330" spans="1:15" x14ac:dyDescent="0.25">
      <c r="A13330" s="1" t="s">
        <v>13775</v>
      </c>
      <c r="B13330" s="1" t="s">
        <v>17</v>
      </c>
      <c r="C13330" t="str">
        <f>VLOOKUP(B13330,[1]Planilha1!$B:$C,2,0)</f>
        <v>MCZ</v>
      </c>
      <c r="D13330" s="1" t="s">
        <v>126</v>
      </c>
      <c r="E13330" s="2">
        <v>59.8</v>
      </c>
      <c r="F13330" s="1" t="s">
        <v>24</v>
      </c>
      <c r="G13330" s="1" t="s">
        <v>43</v>
      </c>
      <c r="H13330" s="1" t="s">
        <v>20</v>
      </c>
      <c r="I13330" s="3">
        <v>1</v>
      </c>
      <c r="J13330" s="3">
        <v>0</v>
      </c>
      <c r="K13330" s="3">
        <v>0</v>
      </c>
      <c r="L13330" s="4">
        <v>46016.631028657408</v>
      </c>
      <c r="M13330" s="1" t="s">
        <v>14053</v>
      </c>
      <c r="N13330" s="5">
        <v>46016</v>
      </c>
      <c r="O13330" s="1">
        <v>1</v>
      </c>
    </row>
    <row r="13331" spans="1:15" x14ac:dyDescent="0.25">
      <c r="A13331" s="1" t="s">
        <v>13776</v>
      </c>
      <c r="B13331" s="1" t="s">
        <v>113</v>
      </c>
      <c r="C13331" t="str">
        <f>VLOOKUP(B13331,[1]Planilha1!$B:$C,2,0)</f>
        <v>ART</v>
      </c>
      <c r="D13331" s="1" t="s">
        <v>114</v>
      </c>
      <c r="E13331" s="2">
        <v>552.29999999999995</v>
      </c>
      <c r="F13331" s="1" t="s">
        <v>19</v>
      </c>
      <c r="G13331" s="1" t="s">
        <v>43</v>
      </c>
      <c r="H13331" s="1" t="s">
        <v>95</v>
      </c>
      <c r="I13331" s="3">
        <v>0</v>
      </c>
      <c r="J13331" s="3">
        <v>0</v>
      </c>
      <c r="K13331" s="3">
        <v>2</v>
      </c>
      <c r="L13331" s="4">
        <v>46016.667718750003</v>
      </c>
      <c r="M13331" s="1" t="s">
        <v>14061</v>
      </c>
      <c r="N13331" s="5">
        <v>46016</v>
      </c>
      <c r="O13331" s="1">
        <v>2</v>
      </c>
    </row>
    <row r="13332" spans="1:15" x14ac:dyDescent="0.25">
      <c r="A13332" s="1" t="s">
        <v>13777</v>
      </c>
      <c r="B13332" s="1" t="s">
        <v>64</v>
      </c>
      <c r="C13332" t="str">
        <f>VLOOKUP(B13332,[1]Planilha1!$B:$C,2,0)</f>
        <v>SBC</v>
      </c>
      <c r="D13332" s="1" t="s">
        <v>65</v>
      </c>
      <c r="E13332" s="2">
        <v>57.45</v>
      </c>
      <c r="F13332" s="1" t="s">
        <v>19</v>
      </c>
      <c r="G13332" s="1" t="s">
        <v>14</v>
      </c>
      <c r="H13332" s="1" t="s">
        <v>80</v>
      </c>
      <c r="I13332" s="3">
        <v>0</v>
      </c>
      <c r="J13332" s="3">
        <v>0</v>
      </c>
      <c r="K13332" s="3">
        <v>0</v>
      </c>
      <c r="L13332" s="4">
        <v>46016.68455150463</v>
      </c>
      <c r="M13332" s="1" t="s">
        <v>14053</v>
      </c>
      <c r="N13332" s="5">
        <v>46016</v>
      </c>
      <c r="O13332" s="1">
        <v>0</v>
      </c>
    </row>
    <row r="13333" spans="1:15" x14ac:dyDescent="0.25">
      <c r="A13333" s="1" t="s">
        <v>13778</v>
      </c>
      <c r="B13333" s="1" t="s">
        <v>93</v>
      </c>
      <c r="C13333" t="str">
        <f>VLOOKUP(B13333,[1]Planilha1!$B:$C,2,0)</f>
        <v>ITG</v>
      </c>
      <c r="D13333" s="1" t="s">
        <v>94</v>
      </c>
      <c r="E13333" s="2">
        <v>98.8</v>
      </c>
      <c r="F13333" s="1" t="s">
        <v>24</v>
      </c>
      <c r="G13333" s="1" t="s">
        <v>14</v>
      </c>
      <c r="H13333" s="1" t="s">
        <v>70</v>
      </c>
      <c r="I13333" s="3">
        <v>0</v>
      </c>
      <c r="J13333" s="3">
        <v>0</v>
      </c>
      <c r="K13333" s="3">
        <v>0</v>
      </c>
      <c r="L13333" s="4">
        <v>46016.689333564813</v>
      </c>
      <c r="M13333" s="1" t="s">
        <v>14054</v>
      </c>
      <c r="N13333" s="5">
        <v>46016</v>
      </c>
      <c r="O13333" s="1">
        <v>0</v>
      </c>
    </row>
    <row r="13334" spans="1:15" x14ac:dyDescent="0.25">
      <c r="A13334" s="1" t="s">
        <v>13779</v>
      </c>
      <c r="B13334" s="1" t="s">
        <v>6561</v>
      </c>
      <c r="C13334" t="str">
        <f>VLOOKUP(B13334,[1]Planilha1!$B:$C,2,0)</f>
        <v>CUB</v>
      </c>
      <c r="D13334" s="1" t="s">
        <v>29</v>
      </c>
      <c r="E13334" s="2">
        <v>71.5</v>
      </c>
      <c r="F13334" s="1" t="s">
        <v>39</v>
      </c>
      <c r="G13334" s="1" t="s">
        <v>14</v>
      </c>
      <c r="H13334" s="1" t="s">
        <v>70</v>
      </c>
      <c r="I13334" s="3">
        <v>0</v>
      </c>
      <c r="J13334" s="3">
        <v>0</v>
      </c>
      <c r="K13334" s="3">
        <v>0</v>
      </c>
      <c r="L13334" s="4">
        <v>46016.695961226855</v>
      </c>
      <c r="M13334" s="1" t="s">
        <v>14059</v>
      </c>
      <c r="N13334" s="5">
        <v>46016</v>
      </c>
      <c r="O13334" s="1">
        <v>0</v>
      </c>
    </row>
    <row r="13335" spans="1:15" x14ac:dyDescent="0.25">
      <c r="A13335" s="1" t="s">
        <v>13780</v>
      </c>
      <c r="B13335" s="1" t="s">
        <v>6561</v>
      </c>
      <c r="C13335" t="str">
        <f>VLOOKUP(B13335,[1]Planilha1!$B:$C,2,0)</f>
        <v>CUB</v>
      </c>
      <c r="D13335" s="1" t="s">
        <v>29</v>
      </c>
      <c r="E13335" s="2">
        <v>147</v>
      </c>
      <c r="F13335" s="1" t="s">
        <v>19</v>
      </c>
      <c r="G13335" s="1" t="s">
        <v>43</v>
      </c>
      <c r="H13335" s="1" t="s">
        <v>80</v>
      </c>
      <c r="I13335" s="3">
        <v>1</v>
      </c>
      <c r="J13335" s="3">
        <v>0</v>
      </c>
      <c r="K13335" s="3">
        <v>0</v>
      </c>
      <c r="L13335" s="4">
        <v>46016.702209293981</v>
      </c>
      <c r="M13335" s="1" t="s">
        <v>14059</v>
      </c>
      <c r="N13335" s="5">
        <v>46016</v>
      </c>
      <c r="O13335" s="1">
        <v>1</v>
      </c>
    </row>
    <row r="13336" spans="1:15" x14ac:dyDescent="0.25">
      <c r="A13336" s="1" t="s">
        <v>13781</v>
      </c>
      <c r="B13336" s="1" t="s">
        <v>6561</v>
      </c>
      <c r="C13336" t="str">
        <f>VLOOKUP(B13336,[1]Planilha1!$B:$C,2,0)</f>
        <v>CUB</v>
      </c>
      <c r="D13336" s="1" t="s">
        <v>29</v>
      </c>
      <c r="E13336" s="2">
        <v>110</v>
      </c>
      <c r="F13336" s="1" t="s">
        <v>24</v>
      </c>
      <c r="G13336" s="1" t="s">
        <v>43</v>
      </c>
      <c r="H13336" s="1" t="s">
        <v>25</v>
      </c>
      <c r="I13336" s="3">
        <v>0</v>
      </c>
      <c r="J13336" s="3">
        <v>1</v>
      </c>
      <c r="K13336" s="3">
        <v>0</v>
      </c>
      <c r="L13336" s="4">
        <v>46016.711879780094</v>
      </c>
      <c r="M13336" s="1" t="s">
        <v>14059</v>
      </c>
      <c r="N13336" s="5">
        <v>46016</v>
      </c>
      <c r="O13336" s="1">
        <v>1</v>
      </c>
    </row>
    <row r="13337" spans="1:15" x14ac:dyDescent="0.25">
      <c r="A13337" s="1" t="s">
        <v>13782</v>
      </c>
      <c r="B13337" s="1" t="s">
        <v>6561</v>
      </c>
      <c r="C13337" t="str">
        <f>VLOOKUP(B13337,[1]Planilha1!$B:$C,2,0)</f>
        <v>CUB</v>
      </c>
      <c r="D13337" s="1" t="s">
        <v>29</v>
      </c>
      <c r="E13337" s="2">
        <v>82</v>
      </c>
      <c r="F13337" s="1" t="s">
        <v>19</v>
      </c>
      <c r="G13337" s="1" t="s">
        <v>43</v>
      </c>
      <c r="H13337" s="1" t="s">
        <v>80</v>
      </c>
      <c r="I13337" s="3">
        <v>0</v>
      </c>
      <c r="J13337" s="3">
        <v>2</v>
      </c>
      <c r="K13337" s="3">
        <v>0</v>
      </c>
      <c r="L13337" s="4">
        <v>46016.719349143517</v>
      </c>
      <c r="M13337" s="1" t="s">
        <v>14059</v>
      </c>
      <c r="N13337" s="5">
        <v>46016</v>
      </c>
      <c r="O13337" s="1">
        <v>2</v>
      </c>
    </row>
    <row r="13338" spans="1:15" x14ac:dyDescent="0.25">
      <c r="A13338" s="1" t="s">
        <v>13783</v>
      </c>
      <c r="B13338" s="1" t="s">
        <v>45</v>
      </c>
      <c r="C13338" t="str">
        <f>VLOOKUP(B13338,[1]Planilha1!$B:$C,2,0)</f>
        <v>RPR</v>
      </c>
      <c r="D13338" s="1" t="s">
        <v>46</v>
      </c>
      <c r="E13338" s="2">
        <v>26.5</v>
      </c>
      <c r="F13338" s="1" t="s">
        <v>19</v>
      </c>
      <c r="G13338" s="1" t="s">
        <v>43</v>
      </c>
      <c r="H13338" s="1" t="s">
        <v>25</v>
      </c>
      <c r="I13338" s="3">
        <v>2</v>
      </c>
      <c r="J13338" s="3">
        <v>0</v>
      </c>
      <c r="K13338" s="3">
        <v>0</v>
      </c>
      <c r="L13338" s="4">
        <v>46016.738267199071</v>
      </c>
      <c r="M13338" s="1" t="s">
        <v>14057</v>
      </c>
      <c r="N13338" s="5">
        <v>46016</v>
      </c>
      <c r="O13338" s="1">
        <v>2</v>
      </c>
    </row>
    <row r="13339" spans="1:15" x14ac:dyDescent="0.25">
      <c r="A13339" s="1" t="s">
        <v>13784</v>
      </c>
      <c r="B13339" s="1" t="s">
        <v>35</v>
      </c>
      <c r="C13339" t="str">
        <f>VLOOKUP(B13339,[1]Planilha1!$B:$C,2,0)</f>
        <v>JUN</v>
      </c>
      <c r="D13339" s="1" t="s">
        <v>36</v>
      </c>
      <c r="E13339" s="2">
        <v>64</v>
      </c>
      <c r="F13339" s="1" t="s">
        <v>13</v>
      </c>
      <c r="G13339" s="1" t="s">
        <v>43</v>
      </c>
      <c r="H13339" s="1" t="s">
        <v>70</v>
      </c>
      <c r="I13339" s="3">
        <v>1</v>
      </c>
      <c r="J13339" s="3">
        <v>0</v>
      </c>
      <c r="K13339" s="3">
        <v>0</v>
      </c>
      <c r="L13339" s="4">
        <v>46016.750825300929</v>
      </c>
      <c r="M13339" s="1" t="s">
        <v>14056</v>
      </c>
      <c r="N13339" s="5">
        <v>46016</v>
      </c>
      <c r="O13339" s="1">
        <v>1</v>
      </c>
    </row>
    <row r="13340" spans="1:15" x14ac:dyDescent="0.25">
      <c r="A13340" s="1" t="s">
        <v>13785</v>
      </c>
      <c r="B13340" s="1" t="s">
        <v>415</v>
      </c>
      <c r="C13340" t="str">
        <f>VLOOKUP(B13340,[1]Planilha1!$B:$C,2,0)</f>
        <v>CTV</v>
      </c>
      <c r="D13340" s="1" t="s">
        <v>416</v>
      </c>
      <c r="E13340" s="2">
        <v>38.5</v>
      </c>
      <c r="F13340" s="1" t="s">
        <v>19</v>
      </c>
      <c r="G13340" s="1" t="s">
        <v>14</v>
      </c>
      <c r="H13340" s="1" t="s">
        <v>70</v>
      </c>
      <c r="I13340" s="3">
        <v>0</v>
      </c>
      <c r="J13340" s="3">
        <v>0</v>
      </c>
      <c r="K13340" s="3">
        <v>0</v>
      </c>
      <c r="L13340" s="4">
        <v>46016.753539814817</v>
      </c>
      <c r="M13340" s="1" t="s">
        <v>14052</v>
      </c>
      <c r="N13340" s="5">
        <v>46016</v>
      </c>
      <c r="O13340" s="1">
        <v>0</v>
      </c>
    </row>
    <row r="13341" spans="1:15" x14ac:dyDescent="0.25">
      <c r="A13341" s="1" t="s">
        <v>13786</v>
      </c>
      <c r="B13341" s="1" t="s">
        <v>253</v>
      </c>
      <c r="C13341" t="str">
        <f>VLOOKUP(B13341,[1]Planilha1!$B:$C,2,0)</f>
        <v>SJR</v>
      </c>
      <c r="D13341" s="1" t="s">
        <v>114</v>
      </c>
      <c r="E13341" s="2">
        <v>479.5</v>
      </c>
      <c r="F13341" s="1" t="s">
        <v>13</v>
      </c>
      <c r="G13341" s="1" t="s">
        <v>43</v>
      </c>
      <c r="H13341" s="1" t="s">
        <v>25</v>
      </c>
      <c r="I13341" s="3">
        <v>6</v>
      </c>
      <c r="J13341" s="3">
        <v>0</v>
      </c>
      <c r="K13341" s="3">
        <v>0</v>
      </c>
      <c r="L13341" s="4">
        <v>46016.767495671294</v>
      </c>
      <c r="M13341" s="1" t="s">
        <v>14052</v>
      </c>
      <c r="N13341" s="5">
        <v>46016</v>
      </c>
      <c r="O13341" s="1">
        <v>6</v>
      </c>
    </row>
    <row r="13342" spans="1:15" x14ac:dyDescent="0.25">
      <c r="A13342" s="1" t="s">
        <v>13787</v>
      </c>
      <c r="B13342" s="1" t="s">
        <v>312</v>
      </c>
      <c r="C13342" t="str">
        <f>VLOOKUP(B13342,[1]Planilha1!$B:$C,2,0)</f>
        <v>CHP</v>
      </c>
      <c r="D13342" s="1" t="s">
        <v>160</v>
      </c>
      <c r="E13342" s="2">
        <v>185.3</v>
      </c>
      <c r="F13342" s="1" t="s">
        <v>39</v>
      </c>
      <c r="G13342" s="1" t="s">
        <v>43</v>
      </c>
      <c r="H13342" s="1" t="s">
        <v>20</v>
      </c>
      <c r="I13342" s="3">
        <v>0</v>
      </c>
      <c r="J13342" s="3">
        <v>1</v>
      </c>
      <c r="K13342" s="3">
        <v>0</v>
      </c>
      <c r="L13342" s="4">
        <v>46016.781844166668</v>
      </c>
      <c r="M13342" s="1" t="s">
        <v>14055</v>
      </c>
      <c r="N13342" s="5">
        <v>46016</v>
      </c>
      <c r="O13342" s="1">
        <v>1</v>
      </c>
    </row>
    <row r="13343" spans="1:15" x14ac:dyDescent="0.25">
      <c r="A13343" s="1" t="s">
        <v>13788</v>
      </c>
      <c r="B13343" s="1" t="s">
        <v>117</v>
      </c>
      <c r="C13343" t="str">
        <f>VLOOKUP(B13343,[1]Planilha1!$B:$C,2,0)</f>
        <v>PNP</v>
      </c>
      <c r="D13343" s="1" t="s">
        <v>425</v>
      </c>
      <c r="E13343" s="2">
        <v>26.3</v>
      </c>
      <c r="F13343" s="1" t="s">
        <v>13</v>
      </c>
      <c r="G13343" s="1" t="s">
        <v>14</v>
      </c>
      <c r="H13343" s="1" t="s">
        <v>59</v>
      </c>
      <c r="I13343" s="3">
        <v>0</v>
      </c>
      <c r="J13343" s="3">
        <v>0</v>
      </c>
      <c r="K13343" s="3">
        <v>0</v>
      </c>
      <c r="L13343" s="4">
        <v>46016.781850416664</v>
      </c>
      <c r="M13343" s="1" t="s">
        <v>14061</v>
      </c>
      <c r="N13343" s="5">
        <v>46016</v>
      </c>
      <c r="O13343" s="1">
        <v>0</v>
      </c>
    </row>
    <row r="13344" spans="1:15" x14ac:dyDescent="0.25">
      <c r="A13344" s="1" t="s">
        <v>13789</v>
      </c>
      <c r="B13344" s="1" t="s">
        <v>93</v>
      </c>
      <c r="C13344" t="str">
        <f>VLOOKUP(B13344,[1]Planilha1!$B:$C,2,0)</f>
        <v>ITG</v>
      </c>
      <c r="D13344" s="1" t="s">
        <v>94</v>
      </c>
      <c r="E13344" s="2">
        <v>97.1</v>
      </c>
      <c r="F13344" s="1" t="s">
        <v>24</v>
      </c>
      <c r="G13344" s="1" t="s">
        <v>43</v>
      </c>
      <c r="H13344" s="1" t="s">
        <v>20</v>
      </c>
      <c r="I13344" s="3">
        <v>1</v>
      </c>
      <c r="J13344" s="3">
        <v>0</v>
      </c>
      <c r="K13344" s="3">
        <v>0</v>
      </c>
      <c r="L13344" s="4">
        <v>46016.783026192126</v>
      </c>
      <c r="M13344" s="1" t="s">
        <v>14054</v>
      </c>
      <c r="N13344" s="5">
        <v>46016</v>
      </c>
      <c r="O13344" s="1">
        <v>1</v>
      </c>
    </row>
    <row r="13345" spans="1:15" x14ac:dyDescent="0.25">
      <c r="A13345" s="1" t="s">
        <v>13790</v>
      </c>
      <c r="B13345" s="1" t="s">
        <v>113</v>
      </c>
      <c r="C13345" t="str">
        <f>VLOOKUP(B13345,[1]Planilha1!$B:$C,2,0)</f>
        <v>ART</v>
      </c>
      <c r="D13345" s="1" t="s">
        <v>118</v>
      </c>
      <c r="E13345" s="2">
        <v>56.3</v>
      </c>
      <c r="F13345" s="1" t="s">
        <v>24</v>
      </c>
      <c r="G13345" s="1" t="s">
        <v>43</v>
      </c>
      <c r="H13345" s="1" t="s">
        <v>59</v>
      </c>
      <c r="I13345" s="3">
        <v>1</v>
      </c>
      <c r="J13345" s="3">
        <v>0</v>
      </c>
      <c r="K13345" s="3">
        <v>0</v>
      </c>
      <c r="L13345" s="4">
        <v>46016.804786840279</v>
      </c>
      <c r="M13345" s="1" t="s">
        <v>14061</v>
      </c>
      <c r="N13345" s="5">
        <v>46016</v>
      </c>
      <c r="O13345" s="1">
        <v>1</v>
      </c>
    </row>
    <row r="13346" spans="1:15" x14ac:dyDescent="0.25">
      <c r="A13346" s="1" t="s">
        <v>13791</v>
      </c>
      <c r="B13346" s="1" t="s">
        <v>187</v>
      </c>
      <c r="C13346" t="str">
        <f>VLOOKUP(B13346,[1]Planilha1!$B:$C,2,0)</f>
        <v>JBT</v>
      </c>
      <c r="D13346" s="1" t="s">
        <v>188</v>
      </c>
      <c r="E13346" s="2">
        <v>7.8</v>
      </c>
      <c r="F13346" s="1" t="s">
        <v>19</v>
      </c>
      <c r="G13346" s="1" t="s">
        <v>14</v>
      </c>
      <c r="H13346" s="1" t="s">
        <v>15</v>
      </c>
      <c r="I13346" s="3">
        <v>0</v>
      </c>
      <c r="J13346" s="3">
        <v>0</v>
      </c>
      <c r="K13346" s="3">
        <v>0</v>
      </c>
      <c r="L13346" s="4">
        <v>46016.812199571759</v>
      </c>
      <c r="M13346" s="1" t="s">
        <v>14064</v>
      </c>
      <c r="N13346" s="5">
        <v>46016</v>
      </c>
      <c r="O13346" s="1">
        <v>0</v>
      </c>
    </row>
    <row r="13347" spans="1:15" x14ac:dyDescent="0.25">
      <c r="A13347" s="1" t="s">
        <v>13792</v>
      </c>
      <c r="B13347" s="1" t="s">
        <v>415</v>
      </c>
      <c r="C13347" t="str">
        <f>VLOOKUP(B13347,[1]Planilha1!$B:$C,2,0)</f>
        <v>CTV</v>
      </c>
      <c r="D13347" s="1" t="s">
        <v>416</v>
      </c>
      <c r="E13347" s="2">
        <v>28.3</v>
      </c>
      <c r="F13347" s="1" t="s">
        <v>19</v>
      </c>
      <c r="G13347" s="1" t="s">
        <v>43</v>
      </c>
      <c r="H13347" s="1" t="s">
        <v>70</v>
      </c>
      <c r="I13347" s="3">
        <v>2</v>
      </c>
      <c r="J13347" s="3">
        <v>0</v>
      </c>
      <c r="K13347" s="3">
        <v>2</v>
      </c>
      <c r="L13347" s="4">
        <v>46016.815183055558</v>
      </c>
      <c r="M13347" s="1" t="s">
        <v>14052</v>
      </c>
      <c r="N13347" s="5">
        <v>46016</v>
      </c>
      <c r="O13347" s="1">
        <v>4</v>
      </c>
    </row>
    <row r="13348" spans="1:15" x14ac:dyDescent="0.25">
      <c r="A13348" s="1" t="s">
        <v>13793</v>
      </c>
      <c r="B13348" s="1" t="s">
        <v>312</v>
      </c>
      <c r="C13348" t="str">
        <f>VLOOKUP(B13348,[1]Planilha1!$B:$C,2,0)</f>
        <v>CHP</v>
      </c>
      <c r="D13348" s="1" t="s">
        <v>993</v>
      </c>
      <c r="E13348" s="2">
        <v>202</v>
      </c>
      <c r="F13348" s="1" t="s">
        <v>39</v>
      </c>
      <c r="G13348" s="1" t="s">
        <v>14</v>
      </c>
      <c r="H13348" s="1" t="s">
        <v>40</v>
      </c>
      <c r="I13348" s="3">
        <v>0</v>
      </c>
      <c r="J13348" s="3">
        <v>0</v>
      </c>
      <c r="K13348" s="3">
        <v>0</v>
      </c>
      <c r="L13348" s="4">
        <v>46016.819606550926</v>
      </c>
      <c r="M13348" s="1" t="s">
        <v>14055</v>
      </c>
      <c r="N13348" s="5">
        <v>46016</v>
      </c>
      <c r="O13348" s="1">
        <v>0</v>
      </c>
    </row>
    <row r="13349" spans="1:15" x14ac:dyDescent="0.25">
      <c r="A13349" s="1" t="s">
        <v>13794</v>
      </c>
      <c r="B13349" s="1" t="s">
        <v>129</v>
      </c>
      <c r="C13349" t="str">
        <f>VLOOKUP(B13349,[1]Planilha1!$B:$C,2,0)</f>
        <v>FRA</v>
      </c>
      <c r="D13349" s="1" t="s">
        <v>264</v>
      </c>
      <c r="E13349" s="2">
        <v>437.5</v>
      </c>
      <c r="F13349" s="1" t="s">
        <v>13</v>
      </c>
      <c r="G13349" s="1" t="s">
        <v>14</v>
      </c>
      <c r="H13349" s="1" t="s">
        <v>15</v>
      </c>
      <c r="I13349" s="3">
        <v>0</v>
      </c>
      <c r="J13349" s="3">
        <v>0</v>
      </c>
      <c r="K13349" s="3">
        <v>0</v>
      </c>
      <c r="L13349" s="4">
        <v>46016.823190081021</v>
      </c>
      <c r="M13349" s="1" t="s">
        <v>14057</v>
      </c>
      <c r="N13349" s="5">
        <v>46016</v>
      </c>
      <c r="O13349" s="1">
        <v>0</v>
      </c>
    </row>
    <row r="13350" spans="1:15" x14ac:dyDescent="0.25">
      <c r="A13350" s="1" t="s">
        <v>13795</v>
      </c>
      <c r="B13350" s="1" t="s">
        <v>54</v>
      </c>
      <c r="C13350" t="str">
        <f>VLOOKUP(B13350,[1]Planilha1!$B:$C,2,0)</f>
        <v>TBT</v>
      </c>
      <c r="D13350" s="1" t="s">
        <v>85</v>
      </c>
      <c r="E13350" s="2">
        <v>84.4</v>
      </c>
      <c r="F13350" s="1" t="s">
        <v>13</v>
      </c>
      <c r="G13350" s="1" t="s">
        <v>14</v>
      </c>
      <c r="H13350" s="1" t="s">
        <v>20</v>
      </c>
      <c r="I13350" s="3">
        <v>0</v>
      </c>
      <c r="J13350" s="3">
        <v>0</v>
      </c>
      <c r="K13350" s="3">
        <v>0</v>
      </c>
      <c r="L13350" s="4">
        <v>46016.836501770835</v>
      </c>
      <c r="M13350" s="1" t="s">
        <v>14055</v>
      </c>
      <c r="N13350" s="5">
        <v>46016</v>
      </c>
      <c r="O13350" s="1">
        <v>0</v>
      </c>
    </row>
    <row r="13351" spans="1:15" x14ac:dyDescent="0.25">
      <c r="A13351" s="1" t="s">
        <v>13796</v>
      </c>
      <c r="B13351" s="1" t="s">
        <v>6561</v>
      </c>
      <c r="C13351" t="str">
        <f>VLOOKUP(B13351,[1]Planilha1!$B:$C,2,0)</f>
        <v>CUB</v>
      </c>
      <c r="D13351" s="1" t="s">
        <v>29</v>
      </c>
      <c r="E13351" s="2">
        <v>144.4</v>
      </c>
      <c r="F13351" s="1" t="s">
        <v>39</v>
      </c>
      <c r="G13351" s="1" t="s">
        <v>43</v>
      </c>
      <c r="H13351" s="1" t="s">
        <v>80</v>
      </c>
      <c r="I13351" s="3">
        <v>1</v>
      </c>
      <c r="J13351" s="3">
        <v>1</v>
      </c>
      <c r="K13351" s="3">
        <v>0</v>
      </c>
      <c r="L13351" s="4">
        <v>46016.839885717593</v>
      </c>
      <c r="M13351" s="1" t="s">
        <v>14059</v>
      </c>
      <c r="N13351" s="5">
        <v>46016</v>
      </c>
      <c r="O13351" s="1">
        <v>2</v>
      </c>
    </row>
    <row r="13352" spans="1:15" x14ac:dyDescent="0.25">
      <c r="A13352" s="1" t="s">
        <v>13797</v>
      </c>
      <c r="B13352" s="1" t="s">
        <v>35</v>
      </c>
      <c r="C13352" t="str">
        <f>VLOOKUP(B13352,[1]Planilha1!$B:$C,2,0)</f>
        <v>JUN</v>
      </c>
      <c r="D13352" s="1" t="s">
        <v>38</v>
      </c>
      <c r="E13352" s="2">
        <v>26.5</v>
      </c>
      <c r="F13352" s="1" t="s">
        <v>19</v>
      </c>
      <c r="G13352" s="1" t="s">
        <v>43</v>
      </c>
      <c r="H13352" s="1" t="s">
        <v>70</v>
      </c>
      <c r="I13352" s="3">
        <v>2</v>
      </c>
      <c r="J13352" s="3">
        <v>0</v>
      </c>
      <c r="K13352" s="3">
        <v>0</v>
      </c>
      <c r="L13352" s="4">
        <v>46016.872936261578</v>
      </c>
      <c r="M13352" s="1" t="s">
        <v>14056</v>
      </c>
      <c r="N13352" s="5">
        <v>46016</v>
      </c>
      <c r="O13352" s="1">
        <v>2</v>
      </c>
    </row>
    <row r="13353" spans="1:15" x14ac:dyDescent="0.25">
      <c r="A13353" s="1" t="s">
        <v>13798</v>
      </c>
      <c r="B13353" s="1" t="s">
        <v>45</v>
      </c>
      <c r="C13353" t="str">
        <f>VLOOKUP(B13353,[1]Planilha1!$B:$C,2,0)</f>
        <v>RPR</v>
      </c>
      <c r="D13353" s="1" t="s">
        <v>243</v>
      </c>
      <c r="E13353" s="2">
        <v>48</v>
      </c>
      <c r="F13353" s="1" t="s">
        <v>39</v>
      </c>
      <c r="G13353" s="1" t="s">
        <v>43</v>
      </c>
      <c r="H13353" s="1" t="s">
        <v>59</v>
      </c>
      <c r="I13353" s="3">
        <v>2</v>
      </c>
      <c r="J13353" s="3">
        <v>0</v>
      </c>
      <c r="K13353" s="3">
        <v>0</v>
      </c>
      <c r="L13353" s="4">
        <v>46016.894590856478</v>
      </c>
      <c r="M13353" s="1" t="s">
        <v>14057</v>
      </c>
      <c r="N13353" s="5">
        <v>46016</v>
      </c>
      <c r="O13353" s="1">
        <v>2</v>
      </c>
    </row>
    <row r="13354" spans="1:15" x14ac:dyDescent="0.25">
      <c r="A13354" s="1" t="s">
        <v>13799</v>
      </c>
      <c r="B13354" s="1" t="s">
        <v>253</v>
      </c>
      <c r="C13354" t="str">
        <f>VLOOKUP(B13354,[1]Planilha1!$B:$C,2,0)</f>
        <v>SJR</v>
      </c>
      <c r="D13354" s="1" t="s">
        <v>114</v>
      </c>
      <c r="E13354" s="2">
        <v>517</v>
      </c>
      <c r="F13354" s="1" t="s">
        <v>24</v>
      </c>
      <c r="G13354" s="1" t="s">
        <v>14</v>
      </c>
      <c r="H13354" s="1" t="s">
        <v>15</v>
      </c>
      <c r="I13354" s="3">
        <v>0</v>
      </c>
      <c r="J13354" s="3">
        <v>0</v>
      </c>
      <c r="K13354" s="3">
        <v>0</v>
      </c>
      <c r="L13354" s="4">
        <v>46016.904930590281</v>
      </c>
      <c r="M13354" s="1" t="s">
        <v>14052</v>
      </c>
      <c r="N13354" s="5">
        <v>46016</v>
      </c>
      <c r="O13354" s="1">
        <v>0</v>
      </c>
    </row>
    <row r="13355" spans="1:15" x14ac:dyDescent="0.25">
      <c r="A13355" s="1" t="s">
        <v>13800</v>
      </c>
      <c r="B13355" s="1" t="s">
        <v>124</v>
      </c>
      <c r="C13355" t="str">
        <f>VLOOKUP(B13355,[1]Planilha1!$B:$C,2,0)</f>
        <v>PRJ</v>
      </c>
      <c r="D13355" s="1" t="s">
        <v>804</v>
      </c>
      <c r="E13355" s="2">
        <v>46.805</v>
      </c>
      <c r="F13355" s="1" t="s">
        <v>24</v>
      </c>
      <c r="G13355" s="1" t="s">
        <v>14</v>
      </c>
      <c r="H13355" s="1" t="s">
        <v>15</v>
      </c>
      <c r="I13355" s="3">
        <v>0</v>
      </c>
      <c r="J13355" s="3">
        <v>0</v>
      </c>
      <c r="K13355" s="3">
        <v>0</v>
      </c>
      <c r="L13355" s="4">
        <v>46016.937224652778</v>
      </c>
      <c r="M13355" s="1" t="s">
        <v>14062</v>
      </c>
      <c r="N13355" s="5">
        <v>46016</v>
      </c>
      <c r="O13355" s="1">
        <v>0</v>
      </c>
    </row>
    <row r="13356" spans="1:15" x14ac:dyDescent="0.25">
      <c r="A13356" s="1" t="s">
        <v>13801</v>
      </c>
      <c r="B13356" s="1" t="s">
        <v>190</v>
      </c>
      <c r="C13356" t="str">
        <f>VLOOKUP(B13356,[1]Planilha1!$B:$C,2,0)</f>
        <v>AMP</v>
      </c>
      <c r="D13356" s="1" t="s">
        <v>601</v>
      </c>
      <c r="E13356" s="2">
        <v>15.6</v>
      </c>
      <c r="F13356" s="1" t="s">
        <v>19</v>
      </c>
      <c r="G13356" s="1" t="s">
        <v>14</v>
      </c>
      <c r="H13356" s="1" t="s">
        <v>80</v>
      </c>
      <c r="I13356" s="3">
        <v>0</v>
      </c>
      <c r="J13356" s="3">
        <v>0</v>
      </c>
      <c r="K13356" s="3">
        <v>0</v>
      </c>
      <c r="L13356" s="4">
        <v>46016.98280597222</v>
      </c>
      <c r="M13356" s="1" t="s">
        <v>14056</v>
      </c>
      <c r="N13356" s="5">
        <v>46016</v>
      </c>
      <c r="O13356" s="1">
        <v>0</v>
      </c>
    </row>
    <row r="13357" spans="1:15" x14ac:dyDescent="0.25">
      <c r="A13357" s="1" t="s">
        <v>13802</v>
      </c>
      <c r="B13357" s="1" t="s">
        <v>17</v>
      </c>
      <c r="C13357" t="str">
        <f>VLOOKUP(B13357,[1]Planilha1!$B:$C,2,0)</f>
        <v>MCZ</v>
      </c>
      <c r="D13357" s="1" t="s">
        <v>517</v>
      </c>
      <c r="E13357" s="2">
        <v>63.5</v>
      </c>
      <c r="F13357" s="1" t="s">
        <v>19</v>
      </c>
      <c r="G13357" s="1" t="s">
        <v>14</v>
      </c>
      <c r="H13357" s="1" t="s">
        <v>15</v>
      </c>
      <c r="I13357" s="3">
        <v>0</v>
      </c>
      <c r="J13357" s="3">
        <v>0</v>
      </c>
      <c r="K13357" s="3">
        <v>0</v>
      </c>
      <c r="L13357" s="4">
        <v>46016.984216851852</v>
      </c>
      <c r="M13357" s="1" t="s">
        <v>14053</v>
      </c>
      <c r="N13357" s="5">
        <v>46016</v>
      </c>
      <c r="O13357" s="1">
        <v>0</v>
      </c>
    </row>
    <row r="13358" spans="1:15" x14ac:dyDescent="0.25">
      <c r="A13358" s="1" t="s">
        <v>13803</v>
      </c>
      <c r="B13358" s="1" t="s">
        <v>6561</v>
      </c>
      <c r="C13358" t="str">
        <f>VLOOKUP(B13358,[1]Planilha1!$B:$C,2,0)</f>
        <v>CUB</v>
      </c>
      <c r="D13358" s="1" t="s">
        <v>29</v>
      </c>
      <c r="E13358" s="2">
        <v>167</v>
      </c>
      <c r="F13358" s="1" t="s">
        <v>39</v>
      </c>
      <c r="G13358" s="1" t="s">
        <v>14</v>
      </c>
      <c r="H13358" s="1" t="s">
        <v>20</v>
      </c>
      <c r="I13358" s="3">
        <v>0</v>
      </c>
      <c r="J13358" s="3">
        <v>0</v>
      </c>
      <c r="K13358" s="3">
        <v>0</v>
      </c>
      <c r="L13358" s="4">
        <v>46017.046291388891</v>
      </c>
      <c r="M13358" s="1" t="s">
        <v>14059</v>
      </c>
      <c r="N13358" s="5">
        <v>46017</v>
      </c>
      <c r="O13358" s="1">
        <v>0</v>
      </c>
    </row>
    <row r="13359" spans="1:15" x14ac:dyDescent="0.25">
      <c r="A13359" s="1" t="s">
        <v>13804</v>
      </c>
      <c r="B13359" s="1" t="s">
        <v>45</v>
      </c>
      <c r="C13359" t="str">
        <f>VLOOKUP(B13359,[1]Planilha1!$B:$C,2,0)</f>
        <v>RPR</v>
      </c>
      <c r="D13359" s="1" t="s">
        <v>46</v>
      </c>
      <c r="E13359" s="2">
        <v>7</v>
      </c>
      <c r="F13359" s="1" t="s">
        <v>19</v>
      </c>
      <c r="G13359" s="1" t="s">
        <v>14</v>
      </c>
      <c r="H13359" s="1" t="s">
        <v>15</v>
      </c>
      <c r="I13359" s="3">
        <v>0</v>
      </c>
      <c r="J13359" s="3">
        <v>0</v>
      </c>
      <c r="K13359" s="3">
        <v>0</v>
      </c>
      <c r="L13359" s="4">
        <v>46017.062994097221</v>
      </c>
      <c r="M13359" s="1" t="s">
        <v>14057</v>
      </c>
      <c r="N13359" s="5">
        <v>46017</v>
      </c>
      <c r="O13359" s="1">
        <v>0</v>
      </c>
    </row>
    <row r="13360" spans="1:15" x14ac:dyDescent="0.25">
      <c r="A13360" s="1" t="s">
        <v>13805</v>
      </c>
      <c r="B13360" s="1" t="s">
        <v>11</v>
      </c>
      <c r="C13360" t="str">
        <f>VLOOKUP(B13360,[1]Planilha1!$B:$C,2,0)</f>
        <v>JAL</v>
      </c>
      <c r="D13360" s="1" t="s">
        <v>118</v>
      </c>
      <c r="E13360" s="2">
        <v>152.1</v>
      </c>
      <c r="F13360" s="1" t="s">
        <v>13</v>
      </c>
      <c r="G13360" s="1" t="s">
        <v>43</v>
      </c>
      <c r="H13360" s="1" t="s">
        <v>59</v>
      </c>
      <c r="I13360" s="3">
        <v>1</v>
      </c>
      <c r="J13360" s="3">
        <v>0</v>
      </c>
      <c r="K13360" s="3">
        <v>0</v>
      </c>
      <c r="L13360" s="4">
        <v>46017.095720173609</v>
      </c>
      <c r="M13360" s="1" t="s">
        <v>14052</v>
      </c>
      <c r="N13360" s="5">
        <v>46017</v>
      </c>
      <c r="O13360" s="1">
        <v>1</v>
      </c>
    </row>
    <row r="13361" spans="1:15" x14ac:dyDescent="0.25">
      <c r="A13361" s="1" t="s">
        <v>13806</v>
      </c>
      <c r="B13361" s="1" t="s">
        <v>312</v>
      </c>
      <c r="C13361" t="str">
        <f>VLOOKUP(B13361,[1]Planilha1!$B:$C,2,0)</f>
        <v>CHP</v>
      </c>
      <c r="D13361" s="1" t="s">
        <v>341</v>
      </c>
      <c r="E13361" s="2">
        <v>217.1</v>
      </c>
      <c r="F13361" s="1" t="s">
        <v>19</v>
      </c>
      <c r="G13361" s="1" t="s">
        <v>43</v>
      </c>
      <c r="H13361" s="1" t="s">
        <v>20</v>
      </c>
      <c r="I13361" s="3">
        <v>1</v>
      </c>
      <c r="J13361" s="3">
        <v>0</v>
      </c>
      <c r="K13361" s="3">
        <v>0</v>
      </c>
      <c r="L13361" s="4">
        <v>46017.134175115738</v>
      </c>
      <c r="M13361" s="1" t="s">
        <v>14055</v>
      </c>
      <c r="N13361" s="5">
        <v>46017</v>
      </c>
      <c r="O13361" s="1">
        <v>1</v>
      </c>
    </row>
    <row r="13362" spans="1:15" x14ac:dyDescent="0.25">
      <c r="A13362" s="1" t="s">
        <v>13807</v>
      </c>
      <c r="B13362" s="1" t="s">
        <v>253</v>
      </c>
      <c r="C13362" t="str">
        <f>VLOOKUP(B13362,[1]Planilha1!$B:$C,2,0)</f>
        <v>SJR</v>
      </c>
      <c r="D13362" s="1" t="s">
        <v>319</v>
      </c>
      <c r="E13362" s="2">
        <v>9.1999999999999993</v>
      </c>
      <c r="F13362" s="1" t="s">
        <v>8251</v>
      </c>
      <c r="G13362" s="1" t="s">
        <v>43</v>
      </c>
      <c r="H13362" s="1" t="s">
        <v>95</v>
      </c>
      <c r="I13362" s="3">
        <v>3</v>
      </c>
      <c r="J13362" s="3">
        <v>0</v>
      </c>
      <c r="K13362" s="3">
        <v>0</v>
      </c>
      <c r="L13362" s="4">
        <v>46017.334390000004</v>
      </c>
      <c r="M13362" s="1" t="s">
        <v>14052</v>
      </c>
      <c r="N13362" s="5">
        <v>46017</v>
      </c>
      <c r="O13362" s="1">
        <v>3</v>
      </c>
    </row>
    <row r="13363" spans="1:15" x14ac:dyDescent="0.25">
      <c r="A13363" s="1" t="s">
        <v>13808</v>
      </c>
      <c r="B13363" s="1" t="s">
        <v>103</v>
      </c>
      <c r="C13363" t="str">
        <f>VLOOKUP(B13363,[1]Planilha1!$B:$C,2,0)</f>
        <v>COT</v>
      </c>
      <c r="D13363" s="1" t="s">
        <v>978</v>
      </c>
      <c r="E13363" s="2">
        <v>46.5</v>
      </c>
      <c r="F13363" s="1" t="s">
        <v>19</v>
      </c>
      <c r="G13363" s="1" t="s">
        <v>43</v>
      </c>
      <c r="H13363" s="1" t="s">
        <v>40</v>
      </c>
      <c r="I13363" s="3">
        <v>1</v>
      </c>
      <c r="J13363" s="3">
        <v>0</v>
      </c>
      <c r="K13363" s="3">
        <v>0</v>
      </c>
      <c r="L13363" s="4">
        <v>46017.335622106482</v>
      </c>
      <c r="M13363" s="1" t="s">
        <v>14053</v>
      </c>
      <c r="N13363" s="5">
        <v>46017</v>
      </c>
      <c r="O13363" s="1">
        <v>1</v>
      </c>
    </row>
    <row r="13364" spans="1:15" x14ac:dyDescent="0.25">
      <c r="A13364" s="1" t="s">
        <v>13809</v>
      </c>
      <c r="B13364" s="1" t="s">
        <v>253</v>
      </c>
      <c r="C13364" t="str">
        <f>VLOOKUP(B13364,[1]Planilha1!$B:$C,2,0)</f>
        <v>SJR</v>
      </c>
      <c r="D13364" s="1" t="s">
        <v>165</v>
      </c>
      <c r="E13364" s="2">
        <v>463</v>
      </c>
      <c r="F13364" s="1" t="s">
        <v>39</v>
      </c>
      <c r="G13364" s="1" t="s">
        <v>43</v>
      </c>
      <c r="H13364" s="1" t="s">
        <v>70</v>
      </c>
      <c r="I13364" s="3">
        <v>0</v>
      </c>
      <c r="J13364" s="3">
        <v>1</v>
      </c>
      <c r="K13364" s="3">
        <v>0</v>
      </c>
      <c r="L13364" s="4">
        <v>46017.344973877312</v>
      </c>
      <c r="M13364" s="1" t="s">
        <v>14052</v>
      </c>
      <c r="N13364" s="5">
        <v>46017</v>
      </c>
      <c r="O13364" s="1">
        <v>1</v>
      </c>
    </row>
    <row r="13365" spans="1:15" x14ac:dyDescent="0.25">
      <c r="A13365" s="1" t="s">
        <v>13810</v>
      </c>
      <c r="B13365" s="1" t="s">
        <v>211</v>
      </c>
      <c r="C13365" t="str">
        <f>VLOOKUP(B13365,[1]Planilha1!$B:$C,2,0)</f>
        <v>BGP</v>
      </c>
      <c r="D13365" s="1" t="s">
        <v>38</v>
      </c>
      <c r="E13365" s="2">
        <v>68</v>
      </c>
      <c r="F13365" s="1" t="s">
        <v>39</v>
      </c>
      <c r="G13365" s="1" t="s">
        <v>43</v>
      </c>
      <c r="H13365" s="1" t="s">
        <v>59</v>
      </c>
      <c r="I13365" s="3">
        <v>1</v>
      </c>
      <c r="J13365" s="3">
        <v>0</v>
      </c>
      <c r="K13365" s="3">
        <v>0</v>
      </c>
      <c r="L13365" s="4">
        <v>46017.451989849535</v>
      </c>
      <c r="M13365" s="1" t="s">
        <v>14056</v>
      </c>
      <c r="N13365" s="5">
        <v>46017</v>
      </c>
      <c r="O13365" s="1">
        <v>1</v>
      </c>
    </row>
    <row r="13366" spans="1:15" x14ac:dyDescent="0.25">
      <c r="A13366" s="1" t="s">
        <v>13811</v>
      </c>
      <c r="B13366" s="1" t="s">
        <v>6561</v>
      </c>
      <c r="C13366" t="str">
        <f>VLOOKUP(B13366,[1]Planilha1!$B:$C,2,0)</f>
        <v>CUB</v>
      </c>
      <c r="D13366" s="1" t="s">
        <v>29</v>
      </c>
      <c r="E13366" s="2">
        <v>82.7</v>
      </c>
      <c r="F13366" s="1" t="s">
        <v>19</v>
      </c>
      <c r="G13366" s="1" t="s">
        <v>43</v>
      </c>
      <c r="H13366" s="1" t="s">
        <v>95</v>
      </c>
      <c r="I13366" s="3">
        <v>0</v>
      </c>
      <c r="J13366" s="3">
        <v>1</v>
      </c>
      <c r="K13366" s="3">
        <v>0</v>
      </c>
      <c r="L13366" s="4">
        <v>46017.472696331017</v>
      </c>
      <c r="M13366" s="1" t="s">
        <v>14059</v>
      </c>
      <c r="N13366" s="5">
        <v>46017</v>
      </c>
      <c r="O13366" s="1">
        <v>1</v>
      </c>
    </row>
    <row r="13367" spans="1:15" x14ac:dyDescent="0.25">
      <c r="A13367" s="1" t="s">
        <v>13812</v>
      </c>
      <c r="B13367" s="1" t="s">
        <v>304</v>
      </c>
      <c r="C13367" t="str">
        <f>VLOOKUP(B13367,[1]Planilha1!$B:$C,2,0)</f>
        <v>ARA</v>
      </c>
      <c r="D13367" s="1" t="s">
        <v>747</v>
      </c>
      <c r="E13367" s="2">
        <v>13.5</v>
      </c>
      <c r="F13367" s="1" t="s">
        <v>39</v>
      </c>
      <c r="G13367" s="1" t="s">
        <v>43</v>
      </c>
      <c r="H13367" s="1" t="s">
        <v>95</v>
      </c>
      <c r="I13367" s="3">
        <v>0</v>
      </c>
      <c r="J13367" s="3">
        <v>3</v>
      </c>
      <c r="K13367" s="3">
        <v>0</v>
      </c>
      <c r="L13367" s="4">
        <v>46017.506618634259</v>
      </c>
      <c r="M13367" s="1" t="s">
        <v>14064</v>
      </c>
      <c r="N13367" s="5">
        <v>46017</v>
      </c>
      <c r="O13367" s="1">
        <v>3</v>
      </c>
    </row>
    <row r="13368" spans="1:15" x14ac:dyDescent="0.25">
      <c r="A13368" s="1" t="s">
        <v>13813</v>
      </c>
      <c r="B13368" s="1" t="s">
        <v>64</v>
      </c>
      <c r="C13368" t="str">
        <f>VLOOKUP(B13368,[1]Planilha1!$B:$C,2,0)</f>
        <v>SBC</v>
      </c>
      <c r="D13368" s="1" t="s">
        <v>65</v>
      </c>
      <c r="E13368" s="2">
        <v>37.65</v>
      </c>
      <c r="F13368" s="1" t="s">
        <v>19</v>
      </c>
      <c r="G13368" s="1" t="s">
        <v>14</v>
      </c>
      <c r="H13368" s="1" t="s">
        <v>20</v>
      </c>
      <c r="I13368" s="3">
        <v>0</v>
      </c>
      <c r="J13368" s="3">
        <v>0</v>
      </c>
      <c r="K13368" s="3">
        <v>0</v>
      </c>
      <c r="L13368" s="4">
        <v>46017.553564189817</v>
      </c>
      <c r="M13368" s="1" t="s">
        <v>14053</v>
      </c>
      <c r="N13368" s="5">
        <v>46017</v>
      </c>
      <c r="O13368" s="1">
        <v>0</v>
      </c>
    </row>
    <row r="13369" spans="1:15" x14ac:dyDescent="0.25">
      <c r="A13369" s="1" t="s">
        <v>13814</v>
      </c>
      <c r="B13369" s="1" t="s">
        <v>363</v>
      </c>
      <c r="C13369" t="str">
        <f>VLOOKUP(B13369,[1]Planilha1!$B:$C,2,0)</f>
        <v>SJQ</v>
      </c>
      <c r="D13369" s="1" t="s">
        <v>13815</v>
      </c>
      <c r="E13369" s="2">
        <v>2.2999999999999998</v>
      </c>
      <c r="F13369" s="1" t="s">
        <v>13</v>
      </c>
      <c r="G13369" s="1" t="s">
        <v>43</v>
      </c>
      <c r="H13369" s="1" t="s">
        <v>80</v>
      </c>
      <c r="I13369" s="3">
        <v>0</v>
      </c>
      <c r="J13369" s="3">
        <v>0</v>
      </c>
      <c r="K13369" s="3">
        <v>1</v>
      </c>
      <c r="L13369" s="4">
        <v>46017.562002349536</v>
      </c>
      <c r="M13369" s="1" t="s">
        <v>14057</v>
      </c>
      <c r="N13369" s="5">
        <v>46017</v>
      </c>
      <c r="O13369" s="1">
        <v>1</v>
      </c>
    </row>
    <row r="13370" spans="1:15" x14ac:dyDescent="0.25">
      <c r="A13370" s="1" t="s">
        <v>13816</v>
      </c>
      <c r="B13370" s="1" t="s">
        <v>6561</v>
      </c>
      <c r="C13370" t="str">
        <f>VLOOKUP(B13370,[1]Planilha1!$B:$C,2,0)</f>
        <v>CUB</v>
      </c>
      <c r="D13370" s="1" t="s">
        <v>29</v>
      </c>
      <c r="E13370" s="2">
        <v>205.3</v>
      </c>
      <c r="F13370" s="1" t="s">
        <v>39</v>
      </c>
      <c r="G13370" s="1" t="s">
        <v>14</v>
      </c>
      <c r="H13370" s="1" t="s">
        <v>70</v>
      </c>
      <c r="I13370" s="3">
        <v>0</v>
      </c>
      <c r="J13370" s="3">
        <v>0</v>
      </c>
      <c r="K13370" s="3">
        <v>0</v>
      </c>
      <c r="L13370" s="4">
        <v>46017.659447291669</v>
      </c>
      <c r="M13370" s="1" t="s">
        <v>14059</v>
      </c>
      <c r="N13370" s="5">
        <v>46017</v>
      </c>
      <c r="O13370" s="1">
        <v>0</v>
      </c>
    </row>
    <row r="13371" spans="1:15" x14ac:dyDescent="0.25">
      <c r="A13371" s="1" t="s">
        <v>13817</v>
      </c>
      <c r="B13371" s="1" t="s">
        <v>6561</v>
      </c>
      <c r="C13371" t="str">
        <f>VLOOKUP(B13371,[1]Planilha1!$B:$C,2,0)</f>
        <v>CUB</v>
      </c>
      <c r="D13371" s="1" t="s">
        <v>29</v>
      </c>
      <c r="E13371" s="2">
        <v>78.5</v>
      </c>
      <c r="F13371" s="1" t="s">
        <v>19</v>
      </c>
      <c r="G13371" s="1" t="s">
        <v>14</v>
      </c>
      <c r="H13371" s="1" t="s">
        <v>70</v>
      </c>
      <c r="I13371" s="3">
        <v>0</v>
      </c>
      <c r="J13371" s="3">
        <v>0</v>
      </c>
      <c r="K13371" s="3">
        <v>0</v>
      </c>
      <c r="L13371" s="4">
        <v>46017.679154050929</v>
      </c>
      <c r="M13371" s="1" t="s">
        <v>14059</v>
      </c>
      <c r="N13371" s="5">
        <v>46017</v>
      </c>
      <c r="O13371" s="1">
        <v>0</v>
      </c>
    </row>
    <row r="13372" spans="1:15" x14ac:dyDescent="0.25">
      <c r="A13372" s="1" t="s">
        <v>13818</v>
      </c>
      <c r="B13372" s="1" t="s">
        <v>54</v>
      </c>
      <c r="C13372" t="str">
        <f>VLOOKUP(B13372,[1]Planilha1!$B:$C,2,0)</f>
        <v>TBT</v>
      </c>
      <c r="D13372" s="1" t="s">
        <v>55</v>
      </c>
      <c r="E13372" s="2">
        <v>12</v>
      </c>
      <c r="F13372" s="1" t="s">
        <v>24</v>
      </c>
      <c r="G13372" s="1" t="s">
        <v>14</v>
      </c>
      <c r="H13372" s="1" t="s">
        <v>70</v>
      </c>
      <c r="I13372" s="3">
        <v>0</v>
      </c>
      <c r="J13372" s="3">
        <v>0</v>
      </c>
      <c r="K13372" s="3">
        <v>0</v>
      </c>
      <c r="L13372" s="4">
        <v>46017.694513576389</v>
      </c>
      <c r="M13372" s="1" t="s">
        <v>14055</v>
      </c>
      <c r="N13372" s="5">
        <v>46017</v>
      </c>
      <c r="O13372" s="1">
        <v>0</v>
      </c>
    </row>
    <row r="13373" spans="1:15" x14ac:dyDescent="0.25">
      <c r="A13373" s="1" t="s">
        <v>13819</v>
      </c>
      <c r="B13373" s="1" t="s">
        <v>6561</v>
      </c>
      <c r="C13373" t="str">
        <f>VLOOKUP(B13373,[1]Planilha1!$B:$C,2,0)</f>
        <v>CUB</v>
      </c>
      <c r="D13373" s="1" t="s">
        <v>29</v>
      </c>
      <c r="E13373" s="2">
        <v>94</v>
      </c>
      <c r="F13373" s="1" t="s">
        <v>39</v>
      </c>
      <c r="G13373" s="1" t="s">
        <v>14</v>
      </c>
      <c r="H13373" s="1" t="s">
        <v>70</v>
      </c>
      <c r="I13373" s="3">
        <v>0</v>
      </c>
      <c r="J13373" s="3">
        <v>0</v>
      </c>
      <c r="K13373" s="3">
        <v>0</v>
      </c>
      <c r="L13373" s="4">
        <v>46017.702548298614</v>
      </c>
      <c r="M13373" s="1" t="s">
        <v>14059</v>
      </c>
      <c r="N13373" s="5">
        <v>46017</v>
      </c>
      <c r="O13373" s="1">
        <v>0</v>
      </c>
    </row>
    <row r="13374" spans="1:15" x14ac:dyDescent="0.25">
      <c r="A13374" s="1" t="s">
        <v>13820</v>
      </c>
      <c r="B13374" s="1" t="s">
        <v>74</v>
      </c>
      <c r="C13374" t="str">
        <f>VLOOKUP(B13374,[1]Planilha1!$B:$C,2,0)</f>
        <v>PQA</v>
      </c>
      <c r="D13374" s="1" t="s">
        <v>94</v>
      </c>
      <c r="E13374" s="2">
        <v>36.799999999999997</v>
      </c>
      <c r="F13374" s="1" t="s">
        <v>24</v>
      </c>
      <c r="G13374" s="1" t="s">
        <v>14</v>
      </c>
      <c r="H13374" s="1" t="s">
        <v>59</v>
      </c>
      <c r="I13374" s="3">
        <v>0</v>
      </c>
      <c r="J13374" s="3">
        <v>0</v>
      </c>
      <c r="K13374" s="3">
        <v>0</v>
      </c>
      <c r="L13374" s="4">
        <v>46017.736391435188</v>
      </c>
      <c r="M13374" s="1" t="s">
        <v>14059</v>
      </c>
      <c r="N13374" s="5">
        <v>46017</v>
      </c>
      <c r="O13374" s="1">
        <v>0</v>
      </c>
    </row>
    <row r="13375" spans="1:15" x14ac:dyDescent="0.25">
      <c r="A13375" s="1" t="s">
        <v>13821</v>
      </c>
      <c r="B13375" s="1" t="s">
        <v>177</v>
      </c>
      <c r="C13375" t="str">
        <f>VLOOKUP(B13375,[1]Planilha1!$B:$C,2,0)</f>
        <v>PIR</v>
      </c>
      <c r="D13375" s="1" t="s">
        <v>165</v>
      </c>
      <c r="E13375" s="2">
        <v>167</v>
      </c>
      <c r="F13375" s="1" t="s">
        <v>39</v>
      </c>
      <c r="G13375" s="1" t="s">
        <v>14</v>
      </c>
      <c r="H13375" s="1" t="s">
        <v>70</v>
      </c>
      <c r="I13375" s="3">
        <v>0</v>
      </c>
      <c r="J13375" s="3">
        <v>0</v>
      </c>
      <c r="K13375" s="3">
        <v>0</v>
      </c>
      <c r="L13375" s="4">
        <v>46017.760487453706</v>
      </c>
      <c r="M13375" s="1" t="s">
        <v>14060</v>
      </c>
      <c r="N13375" s="5">
        <v>46017</v>
      </c>
      <c r="O13375" s="1">
        <v>0</v>
      </c>
    </row>
    <row r="13376" spans="1:15" x14ac:dyDescent="0.25">
      <c r="A13376" s="1" t="s">
        <v>13822</v>
      </c>
      <c r="B13376" s="1" t="s">
        <v>11</v>
      </c>
      <c r="C13376" t="str">
        <f>VLOOKUP(B13376,[1]Planilha1!$B:$C,2,0)</f>
        <v>JAL</v>
      </c>
      <c r="D13376" s="1" t="s">
        <v>12</v>
      </c>
      <c r="E13376" s="2">
        <v>339</v>
      </c>
      <c r="F13376" s="1" t="s">
        <v>19</v>
      </c>
      <c r="G13376" s="1" t="s">
        <v>14</v>
      </c>
      <c r="H13376" s="1" t="s">
        <v>59</v>
      </c>
      <c r="I13376" s="3">
        <v>0</v>
      </c>
      <c r="J13376" s="3">
        <v>0</v>
      </c>
      <c r="K13376" s="3">
        <v>0</v>
      </c>
      <c r="L13376" s="4">
        <v>46017.764710648145</v>
      </c>
      <c r="M13376" s="1" t="s">
        <v>14052</v>
      </c>
      <c r="N13376" s="5">
        <v>46017</v>
      </c>
      <c r="O13376" s="1">
        <v>0</v>
      </c>
    </row>
    <row r="13377" spans="1:15" x14ac:dyDescent="0.25">
      <c r="A13377" s="1" t="s">
        <v>13823</v>
      </c>
      <c r="B13377" s="1" t="s">
        <v>45</v>
      </c>
      <c r="C13377" t="str">
        <f>VLOOKUP(B13377,[1]Planilha1!$B:$C,2,0)</f>
        <v>RPR</v>
      </c>
      <c r="D13377" s="1" t="s">
        <v>243</v>
      </c>
      <c r="E13377" s="2">
        <v>54</v>
      </c>
      <c r="F13377" s="1" t="s">
        <v>39</v>
      </c>
      <c r="G13377" s="1" t="s">
        <v>14</v>
      </c>
      <c r="H13377" s="1" t="s">
        <v>70</v>
      </c>
      <c r="I13377" s="3">
        <v>0</v>
      </c>
      <c r="J13377" s="3">
        <v>0</v>
      </c>
      <c r="K13377" s="3">
        <v>0</v>
      </c>
      <c r="L13377" s="4">
        <v>46017.769360185186</v>
      </c>
      <c r="M13377" s="1" t="s">
        <v>14057</v>
      </c>
      <c r="N13377" s="5">
        <v>46017</v>
      </c>
      <c r="O13377" s="1">
        <v>0</v>
      </c>
    </row>
    <row r="13378" spans="1:15" x14ac:dyDescent="0.25">
      <c r="A13378" s="1" t="s">
        <v>13824</v>
      </c>
      <c r="B13378" s="1" t="s">
        <v>253</v>
      </c>
      <c r="C13378" t="str">
        <f>VLOOKUP(B13378,[1]Planilha1!$B:$C,2,0)</f>
        <v>SJR</v>
      </c>
      <c r="D13378" s="1" t="s">
        <v>165</v>
      </c>
      <c r="E13378" s="2">
        <v>472</v>
      </c>
      <c r="F13378" s="1" t="s">
        <v>39</v>
      </c>
      <c r="G13378" s="1" t="s">
        <v>43</v>
      </c>
      <c r="H13378" s="1" t="s">
        <v>20</v>
      </c>
      <c r="I13378" s="3">
        <v>1</v>
      </c>
      <c r="J13378" s="3">
        <v>0</v>
      </c>
      <c r="K13378" s="3">
        <v>0</v>
      </c>
      <c r="L13378" s="4">
        <v>46017.77185902778</v>
      </c>
      <c r="M13378" s="1" t="s">
        <v>14052</v>
      </c>
      <c r="N13378" s="5">
        <v>46017</v>
      </c>
      <c r="O13378" s="1">
        <v>1</v>
      </c>
    </row>
    <row r="13379" spans="1:15" x14ac:dyDescent="0.25">
      <c r="A13379" s="1" t="s">
        <v>13825</v>
      </c>
      <c r="B13379" s="1" t="s">
        <v>610</v>
      </c>
      <c r="C13379" t="str">
        <f>VLOOKUP(B13379,[1]Planilha1!$B:$C,2,0)</f>
        <v>MAR</v>
      </c>
      <c r="D13379" s="1" t="s">
        <v>611</v>
      </c>
      <c r="E13379" s="2">
        <v>8.9</v>
      </c>
      <c r="F13379" s="1" t="s">
        <v>24</v>
      </c>
      <c r="G13379" s="1" t="s">
        <v>43</v>
      </c>
      <c r="H13379" s="1" t="s">
        <v>15</v>
      </c>
      <c r="I13379" s="3">
        <v>0</v>
      </c>
      <c r="J13379" s="3">
        <v>1</v>
      </c>
      <c r="K13379" s="3">
        <v>0</v>
      </c>
      <c r="L13379" s="4">
        <v>46017.782389270833</v>
      </c>
      <c r="M13379" s="1" t="s">
        <v>14062</v>
      </c>
      <c r="N13379" s="5">
        <v>46017</v>
      </c>
      <c r="O13379" s="1">
        <v>1</v>
      </c>
    </row>
    <row r="13380" spans="1:15" x14ac:dyDescent="0.25">
      <c r="A13380" s="1" t="s">
        <v>13826</v>
      </c>
      <c r="B13380" s="1" t="s">
        <v>6561</v>
      </c>
      <c r="C13380" t="str">
        <f>VLOOKUP(B13380,[1]Planilha1!$B:$C,2,0)</f>
        <v>CUB</v>
      </c>
      <c r="D13380" s="1" t="s">
        <v>29</v>
      </c>
      <c r="E13380" s="2">
        <v>73.3</v>
      </c>
      <c r="F13380" s="1" t="s">
        <v>19</v>
      </c>
      <c r="G13380" s="1" t="s">
        <v>43</v>
      </c>
      <c r="H13380" s="1" t="s">
        <v>70</v>
      </c>
      <c r="I13380" s="3">
        <v>1</v>
      </c>
      <c r="J13380" s="3">
        <v>0</v>
      </c>
      <c r="K13380" s="3">
        <v>0</v>
      </c>
      <c r="L13380" s="4">
        <v>46017.801529317127</v>
      </c>
      <c r="M13380" s="1" t="s">
        <v>14059</v>
      </c>
      <c r="N13380" s="5">
        <v>46017</v>
      </c>
      <c r="O13380" s="1">
        <v>1</v>
      </c>
    </row>
    <row r="13381" spans="1:15" x14ac:dyDescent="0.25">
      <c r="A13381" s="1" t="s">
        <v>13827</v>
      </c>
      <c r="B13381" s="1" t="s">
        <v>17</v>
      </c>
      <c r="C13381" t="str">
        <f>VLOOKUP(B13381,[1]Planilha1!$B:$C,2,0)</f>
        <v>MCZ</v>
      </c>
      <c r="D13381" s="1" t="s">
        <v>174</v>
      </c>
      <c r="E13381" s="2">
        <v>141</v>
      </c>
      <c r="F13381" s="1" t="s">
        <v>13</v>
      </c>
      <c r="G13381" s="1" t="s">
        <v>14</v>
      </c>
      <c r="H13381" s="1" t="s">
        <v>20</v>
      </c>
      <c r="I13381" s="3">
        <v>0</v>
      </c>
      <c r="J13381" s="3">
        <v>0</v>
      </c>
      <c r="K13381" s="3">
        <v>0</v>
      </c>
      <c r="L13381" s="4">
        <v>46017.813394444442</v>
      </c>
      <c r="M13381" s="1" t="s">
        <v>14053</v>
      </c>
      <c r="N13381" s="5">
        <v>46017</v>
      </c>
      <c r="O13381" s="1">
        <v>0</v>
      </c>
    </row>
    <row r="13382" spans="1:15" x14ac:dyDescent="0.25">
      <c r="A13382" s="1" t="s">
        <v>13828</v>
      </c>
      <c r="B13382" s="1" t="s">
        <v>6561</v>
      </c>
      <c r="C13382" t="str">
        <f>VLOOKUP(B13382,[1]Planilha1!$B:$C,2,0)</f>
        <v>CUB</v>
      </c>
      <c r="D13382" s="1" t="s">
        <v>29</v>
      </c>
      <c r="E13382" s="2">
        <v>72.900000000000006</v>
      </c>
      <c r="F13382" s="1" t="s">
        <v>19</v>
      </c>
      <c r="G13382" s="1" t="s">
        <v>43</v>
      </c>
      <c r="H13382" s="1" t="s">
        <v>25</v>
      </c>
      <c r="I13382" s="3">
        <v>0</v>
      </c>
      <c r="J13382" s="3">
        <v>1</v>
      </c>
      <c r="K13382" s="3">
        <v>0</v>
      </c>
      <c r="L13382" s="4">
        <v>46017.826678194448</v>
      </c>
      <c r="M13382" s="1" t="s">
        <v>14059</v>
      </c>
      <c r="N13382" s="5">
        <v>46017</v>
      </c>
      <c r="O13382" s="1">
        <v>1</v>
      </c>
    </row>
    <row r="13383" spans="1:15" x14ac:dyDescent="0.25">
      <c r="A13383" s="1" t="s">
        <v>13829</v>
      </c>
      <c r="B13383" s="1" t="s">
        <v>187</v>
      </c>
      <c r="C13383" t="str">
        <f>VLOOKUP(B13383,[1]Planilha1!$B:$C,2,0)</f>
        <v>JBT</v>
      </c>
      <c r="D13383" s="1" t="s">
        <v>188</v>
      </c>
      <c r="E13383" s="2">
        <v>7</v>
      </c>
      <c r="F13383" s="1" t="s">
        <v>13</v>
      </c>
      <c r="G13383" s="1" t="s">
        <v>14</v>
      </c>
      <c r="H13383" s="1" t="s">
        <v>15</v>
      </c>
      <c r="I13383" s="3">
        <v>0</v>
      </c>
      <c r="J13383" s="3">
        <v>0</v>
      </c>
      <c r="K13383" s="3">
        <v>0</v>
      </c>
      <c r="L13383" s="4">
        <v>46017.860233796295</v>
      </c>
      <c r="M13383" s="1" t="s">
        <v>14064</v>
      </c>
      <c r="N13383" s="5">
        <v>46017</v>
      </c>
      <c r="O13383" s="1">
        <v>0</v>
      </c>
    </row>
    <row r="13384" spans="1:15" x14ac:dyDescent="0.25">
      <c r="A13384" s="1" t="s">
        <v>13830</v>
      </c>
      <c r="B13384" s="1" t="s">
        <v>54</v>
      </c>
      <c r="C13384" t="str">
        <f>VLOOKUP(B13384,[1]Planilha1!$B:$C,2,0)</f>
        <v>TBT</v>
      </c>
      <c r="D13384" s="1" t="s">
        <v>55</v>
      </c>
      <c r="E13384" s="2">
        <v>17</v>
      </c>
      <c r="F13384" s="1" t="s">
        <v>24</v>
      </c>
      <c r="G13384" s="1" t="s">
        <v>14</v>
      </c>
      <c r="H13384" s="1" t="s">
        <v>111</v>
      </c>
      <c r="I13384" s="3">
        <v>0</v>
      </c>
      <c r="J13384" s="3">
        <v>0</v>
      </c>
      <c r="K13384" s="3">
        <v>0</v>
      </c>
      <c r="L13384" s="4">
        <v>46017.871551342592</v>
      </c>
      <c r="M13384" s="1" t="s">
        <v>14055</v>
      </c>
      <c r="N13384" s="5">
        <v>46017</v>
      </c>
      <c r="O13384" s="1">
        <v>0</v>
      </c>
    </row>
    <row r="13385" spans="1:15" x14ac:dyDescent="0.25">
      <c r="A13385" s="1" t="s">
        <v>13831</v>
      </c>
      <c r="B13385" s="1" t="s">
        <v>145</v>
      </c>
      <c r="C13385" t="str">
        <f>VLOOKUP(B13385,[1]Planilha1!$B:$C,2,0)</f>
        <v>OLP</v>
      </c>
      <c r="D13385" s="1" t="s">
        <v>258</v>
      </c>
      <c r="E13385" s="2">
        <v>478.9</v>
      </c>
      <c r="F13385" s="1" t="s">
        <v>24</v>
      </c>
      <c r="G13385" s="1" t="s">
        <v>43</v>
      </c>
      <c r="H13385" s="1" t="s">
        <v>20</v>
      </c>
      <c r="I13385" s="3">
        <v>1</v>
      </c>
      <c r="J13385" s="3">
        <v>0</v>
      </c>
      <c r="K13385" s="3">
        <v>0</v>
      </c>
      <c r="L13385" s="4">
        <v>46017.901083055556</v>
      </c>
      <c r="M13385" s="1" t="s">
        <v>14058</v>
      </c>
      <c r="N13385" s="5">
        <v>46017</v>
      </c>
      <c r="O13385" s="1">
        <v>1</v>
      </c>
    </row>
    <row r="13386" spans="1:15" x14ac:dyDescent="0.25">
      <c r="A13386" s="1" t="s">
        <v>13832</v>
      </c>
      <c r="B13386" s="1" t="s">
        <v>415</v>
      </c>
      <c r="C13386" t="str">
        <f>VLOOKUP(B13386,[1]Planilha1!$B:$C,2,0)</f>
        <v>CTV</v>
      </c>
      <c r="D13386" s="1" t="s">
        <v>165</v>
      </c>
      <c r="E13386" s="2">
        <v>421.1</v>
      </c>
      <c r="F13386" s="1" t="s">
        <v>19</v>
      </c>
      <c r="G13386" s="1" t="s">
        <v>14</v>
      </c>
      <c r="H13386" s="1" t="s">
        <v>15</v>
      </c>
      <c r="I13386" s="3">
        <v>0</v>
      </c>
      <c r="J13386" s="3">
        <v>0</v>
      </c>
      <c r="K13386" s="3">
        <v>0</v>
      </c>
      <c r="L13386" s="4">
        <v>46017.943192662038</v>
      </c>
      <c r="M13386" s="1" t="s">
        <v>14052</v>
      </c>
      <c r="N13386" s="5">
        <v>46017</v>
      </c>
      <c r="O13386" s="1">
        <v>0</v>
      </c>
    </row>
    <row r="13387" spans="1:15" x14ac:dyDescent="0.25">
      <c r="A13387" s="1" t="s">
        <v>13833</v>
      </c>
      <c r="B13387" s="1" t="s">
        <v>139</v>
      </c>
      <c r="C13387" t="str">
        <f>VLOOKUP(B13387,[1]Planilha1!$B:$C,2,0)</f>
        <v>PBT</v>
      </c>
      <c r="D13387" s="1" t="s">
        <v>433</v>
      </c>
      <c r="E13387" s="2">
        <v>69.5</v>
      </c>
      <c r="F13387" s="1" t="s">
        <v>13</v>
      </c>
      <c r="G13387" s="1" t="s">
        <v>14</v>
      </c>
      <c r="H13387" s="1" t="s">
        <v>20</v>
      </c>
      <c r="I13387" s="3">
        <v>0</v>
      </c>
      <c r="J13387" s="3">
        <v>0</v>
      </c>
      <c r="K13387" s="3">
        <v>0</v>
      </c>
      <c r="L13387" s="4">
        <v>46017.945260335648</v>
      </c>
      <c r="M13387" s="1" t="s">
        <v>14061</v>
      </c>
      <c r="N13387" s="5">
        <v>46017</v>
      </c>
      <c r="O13387" s="1">
        <v>0</v>
      </c>
    </row>
    <row r="13388" spans="1:15" x14ac:dyDescent="0.25">
      <c r="A13388" s="1" t="s">
        <v>13834</v>
      </c>
      <c r="B13388" s="1" t="s">
        <v>415</v>
      </c>
      <c r="C13388" t="str">
        <f>VLOOKUP(B13388,[1]Planilha1!$B:$C,2,0)</f>
        <v>CTV</v>
      </c>
      <c r="D13388" s="1" t="s">
        <v>220</v>
      </c>
      <c r="E13388" s="2">
        <v>481</v>
      </c>
      <c r="F13388" s="1" t="s">
        <v>39</v>
      </c>
      <c r="G13388" s="1" t="s">
        <v>43</v>
      </c>
      <c r="H13388" s="1" t="s">
        <v>15</v>
      </c>
      <c r="I13388" s="3">
        <v>2</v>
      </c>
      <c r="J13388" s="3">
        <v>0</v>
      </c>
      <c r="K13388" s="3">
        <v>0</v>
      </c>
      <c r="L13388" s="4">
        <v>46017.969462685185</v>
      </c>
      <c r="M13388" s="1" t="s">
        <v>14052</v>
      </c>
      <c r="N13388" s="5">
        <v>46017</v>
      </c>
      <c r="O13388" s="1">
        <v>2</v>
      </c>
    </row>
    <row r="13389" spans="1:15" x14ac:dyDescent="0.25">
      <c r="A13389" s="1" t="s">
        <v>13835</v>
      </c>
      <c r="B13389" s="1" t="s">
        <v>54</v>
      </c>
      <c r="C13389" t="str">
        <f>VLOOKUP(B13389,[1]Planilha1!$B:$C,2,0)</f>
        <v>TBT</v>
      </c>
      <c r="D13389" s="1" t="s">
        <v>285</v>
      </c>
      <c r="E13389" s="2">
        <v>7.8</v>
      </c>
      <c r="F13389" s="1" t="s">
        <v>24</v>
      </c>
      <c r="G13389" s="1" t="s">
        <v>43</v>
      </c>
      <c r="H13389" s="1" t="s">
        <v>70</v>
      </c>
      <c r="I13389" s="3">
        <v>1</v>
      </c>
      <c r="J13389" s="3">
        <v>0</v>
      </c>
      <c r="K13389" s="3">
        <v>0</v>
      </c>
      <c r="L13389" s="4">
        <v>46017.975213194448</v>
      </c>
      <c r="M13389" s="1" t="s">
        <v>14055</v>
      </c>
      <c r="N13389" s="5">
        <v>46017</v>
      </c>
      <c r="O13389" s="1">
        <v>1</v>
      </c>
    </row>
    <row r="13390" spans="1:15" x14ac:dyDescent="0.25">
      <c r="A13390" s="1" t="s">
        <v>13836</v>
      </c>
      <c r="B13390" s="1" t="s">
        <v>202</v>
      </c>
      <c r="C13390" t="str">
        <f>VLOOKUP(B13390,[1]Planilha1!$B:$C,2,0)</f>
        <v>PSP</v>
      </c>
      <c r="D13390" s="1" t="s">
        <v>1172</v>
      </c>
      <c r="E13390" s="2">
        <v>9</v>
      </c>
      <c r="F13390" s="1" t="s">
        <v>19</v>
      </c>
      <c r="G13390" s="1" t="s">
        <v>14</v>
      </c>
      <c r="H13390" s="1" t="s">
        <v>15</v>
      </c>
      <c r="I13390" s="3">
        <v>0</v>
      </c>
      <c r="J13390" s="3">
        <v>0</v>
      </c>
      <c r="K13390" s="3">
        <v>0</v>
      </c>
      <c r="L13390" s="4">
        <v>46017.986573449074</v>
      </c>
      <c r="M13390" s="1" t="s">
        <v>14063</v>
      </c>
      <c r="N13390" s="5">
        <v>46017</v>
      </c>
      <c r="O13390" s="1">
        <v>0</v>
      </c>
    </row>
    <row r="13391" spans="1:15" x14ac:dyDescent="0.25">
      <c r="A13391" s="1" t="s">
        <v>13837</v>
      </c>
      <c r="B13391" s="1" t="s">
        <v>139</v>
      </c>
      <c r="C13391" t="str">
        <f>VLOOKUP(B13391,[1]Planilha1!$B:$C,2,0)</f>
        <v>PBT</v>
      </c>
      <c r="D13391" s="1" t="s">
        <v>12</v>
      </c>
      <c r="E13391" s="2">
        <v>191.3</v>
      </c>
      <c r="F13391" s="1" t="s">
        <v>24</v>
      </c>
      <c r="G13391" s="1" t="s">
        <v>43</v>
      </c>
      <c r="H13391" s="1" t="s">
        <v>80</v>
      </c>
      <c r="I13391" s="3">
        <v>0</v>
      </c>
      <c r="J13391" s="3">
        <v>1</v>
      </c>
      <c r="K13391" s="3">
        <v>0</v>
      </c>
      <c r="L13391" s="4">
        <v>46018.037281550925</v>
      </c>
      <c r="M13391" s="1" t="s">
        <v>14061</v>
      </c>
      <c r="N13391" s="5">
        <v>46018</v>
      </c>
      <c r="O13391" s="1">
        <v>1</v>
      </c>
    </row>
    <row r="13392" spans="1:15" x14ac:dyDescent="0.25">
      <c r="A13392" s="1" t="s">
        <v>13838</v>
      </c>
      <c r="B13392" s="1" t="s">
        <v>45</v>
      </c>
      <c r="C13392" t="str">
        <f>VLOOKUP(B13392,[1]Planilha1!$B:$C,2,0)</f>
        <v>RPR</v>
      </c>
      <c r="D13392" s="1" t="s">
        <v>243</v>
      </c>
      <c r="E13392" s="2">
        <v>44.7</v>
      </c>
      <c r="F13392" s="1" t="s">
        <v>39</v>
      </c>
      <c r="G13392" s="1" t="s">
        <v>14</v>
      </c>
      <c r="H13392" s="1" t="s">
        <v>15</v>
      </c>
      <c r="I13392" s="3">
        <v>0</v>
      </c>
      <c r="J13392" s="3">
        <v>0</v>
      </c>
      <c r="K13392" s="3">
        <v>0</v>
      </c>
      <c r="L13392" s="4">
        <v>46018.056009988424</v>
      </c>
      <c r="M13392" s="1" t="s">
        <v>14057</v>
      </c>
      <c r="N13392" s="5">
        <v>46018</v>
      </c>
      <c r="O13392" s="1">
        <v>0</v>
      </c>
    </row>
    <row r="13393" spans="1:15" x14ac:dyDescent="0.25">
      <c r="A13393" s="1" t="s">
        <v>13839</v>
      </c>
      <c r="B13393" s="1" t="s">
        <v>139</v>
      </c>
      <c r="C13393" t="str">
        <f>VLOOKUP(B13393,[1]Planilha1!$B:$C,2,0)</f>
        <v>PBT</v>
      </c>
      <c r="D13393" s="1" t="s">
        <v>433</v>
      </c>
      <c r="E13393" s="2">
        <v>43.95</v>
      </c>
      <c r="F13393" s="1" t="s">
        <v>13</v>
      </c>
      <c r="G13393" s="1" t="s">
        <v>43</v>
      </c>
      <c r="H13393" s="1" t="s">
        <v>33</v>
      </c>
      <c r="I13393" s="3">
        <v>1</v>
      </c>
      <c r="J13393" s="3">
        <v>0</v>
      </c>
      <c r="K13393" s="3">
        <v>0</v>
      </c>
      <c r="L13393" s="4">
        <v>46018.095802731485</v>
      </c>
      <c r="M13393" s="1" t="s">
        <v>14061</v>
      </c>
      <c r="N13393" s="5">
        <v>46018</v>
      </c>
      <c r="O13393" s="1">
        <v>1</v>
      </c>
    </row>
    <row r="13394" spans="1:15" x14ac:dyDescent="0.25">
      <c r="A13394" s="1" t="s">
        <v>13840</v>
      </c>
      <c r="B13394" s="1" t="s">
        <v>45</v>
      </c>
      <c r="C13394" t="str">
        <f>VLOOKUP(B13394,[1]Planilha1!$B:$C,2,0)</f>
        <v>RPR</v>
      </c>
      <c r="D13394" s="1" t="s">
        <v>243</v>
      </c>
      <c r="E13394" s="2">
        <v>46.1</v>
      </c>
      <c r="F13394" s="1" t="s">
        <v>19</v>
      </c>
      <c r="G13394" s="1" t="s">
        <v>14</v>
      </c>
      <c r="H13394" s="1" t="s">
        <v>15</v>
      </c>
      <c r="I13394" s="3">
        <v>0</v>
      </c>
      <c r="J13394" s="3">
        <v>0</v>
      </c>
      <c r="K13394" s="3">
        <v>0</v>
      </c>
      <c r="L13394" s="4">
        <v>46018.134838113423</v>
      </c>
      <c r="M13394" s="1" t="s">
        <v>14057</v>
      </c>
      <c r="N13394" s="5">
        <v>46018</v>
      </c>
      <c r="O13394" s="1">
        <v>0</v>
      </c>
    </row>
    <row r="13395" spans="1:15" x14ac:dyDescent="0.25">
      <c r="A13395" s="1" t="s">
        <v>13841</v>
      </c>
      <c r="B13395" s="1" t="s">
        <v>257</v>
      </c>
      <c r="C13395" t="str">
        <f>VLOOKUP(B13395,[1]Planilha1!$B:$C,2,0)</f>
        <v>VTG</v>
      </c>
      <c r="D13395" s="1" t="s">
        <v>52</v>
      </c>
      <c r="E13395" s="2">
        <v>493</v>
      </c>
      <c r="F13395" s="1" t="s">
        <v>39</v>
      </c>
      <c r="G13395" s="1" t="s">
        <v>14</v>
      </c>
      <c r="H13395" s="1" t="s">
        <v>15</v>
      </c>
      <c r="I13395" s="3">
        <v>0</v>
      </c>
      <c r="J13395" s="3">
        <v>0</v>
      </c>
      <c r="K13395" s="3">
        <v>0</v>
      </c>
      <c r="L13395" s="4">
        <v>46018.200048796294</v>
      </c>
      <c r="M13395" s="1" t="s">
        <v>14052</v>
      </c>
      <c r="N13395" s="5">
        <v>46018</v>
      </c>
      <c r="O13395" s="1">
        <v>0</v>
      </c>
    </row>
    <row r="13396" spans="1:15" x14ac:dyDescent="0.25">
      <c r="A13396" s="1" t="s">
        <v>13842</v>
      </c>
      <c r="B13396" s="1" t="s">
        <v>122</v>
      </c>
      <c r="C13396" t="str">
        <f>VLOOKUP(B13396,[1]Planilha1!$B:$C,2,0)</f>
        <v>PTD</v>
      </c>
      <c r="D13396" s="1" t="s">
        <v>75</v>
      </c>
      <c r="E13396" s="2">
        <v>14.3</v>
      </c>
      <c r="F13396" s="1" t="s">
        <v>19</v>
      </c>
      <c r="G13396" s="1" t="s">
        <v>14</v>
      </c>
      <c r="H13396" s="1" t="s">
        <v>111</v>
      </c>
      <c r="I13396" s="3">
        <v>0</v>
      </c>
      <c r="J13396" s="3">
        <v>0</v>
      </c>
      <c r="K13396" s="3">
        <v>0</v>
      </c>
      <c r="L13396" s="4">
        <v>46018.236212418982</v>
      </c>
      <c r="M13396" s="1" t="s">
        <v>14059</v>
      </c>
      <c r="N13396" s="5">
        <v>46018</v>
      </c>
      <c r="O13396" s="1">
        <v>0</v>
      </c>
    </row>
    <row r="13397" spans="1:15" x14ac:dyDescent="0.25">
      <c r="A13397" s="1" t="s">
        <v>13843</v>
      </c>
      <c r="B13397" s="1" t="s">
        <v>363</v>
      </c>
      <c r="C13397" t="str">
        <f>VLOOKUP(B13397,[1]Planilha1!$B:$C,2,0)</f>
        <v>SJQ</v>
      </c>
      <c r="D13397" s="1" t="s">
        <v>46</v>
      </c>
      <c r="E13397" s="2">
        <v>91.8</v>
      </c>
      <c r="F13397" s="1" t="s">
        <v>19</v>
      </c>
      <c r="G13397" s="1" t="s">
        <v>43</v>
      </c>
      <c r="H13397" s="1" t="s">
        <v>80</v>
      </c>
      <c r="I13397" s="3">
        <v>1</v>
      </c>
      <c r="J13397" s="3">
        <v>0</v>
      </c>
      <c r="K13397" s="3">
        <v>0</v>
      </c>
      <c r="L13397" s="4">
        <v>46018.268802928244</v>
      </c>
      <c r="M13397" s="1" t="s">
        <v>14057</v>
      </c>
      <c r="N13397" s="5">
        <v>46018</v>
      </c>
      <c r="O13397" s="1">
        <v>1</v>
      </c>
    </row>
    <row r="13398" spans="1:15" x14ac:dyDescent="0.25">
      <c r="A13398" s="1" t="s">
        <v>13844</v>
      </c>
      <c r="B13398" s="1" t="s">
        <v>103</v>
      </c>
      <c r="C13398" t="str">
        <f>VLOOKUP(B13398,[1]Planilha1!$B:$C,2,0)</f>
        <v>COT</v>
      </c>
      <c r="D13398" s="1" t="s">
        <v>529</v>
      </c>
      <c r="E13398" s="2">
        <v>26.5</v>
      </c>
      <c r="F13398" s="1" t="s">
        <v>39</v>
      </c>
      <c r="G13398" s="1" t="s">
        <v>43</v>
      </c>
      <c r="H13398" s="1" t="s">
        <v>70</v>
      </c>
      <c r="I13398" s="3">
        <v>0</v>
      </c>
      <c r="J13398" s="3">
        <v>1</v>
      </c>
      <c r="K13398" s="3">
        <v>0</v>
      </c>
      <c r="L13398" s="4">
        <v>46018.306687071759</v>
      </c>
      <c r="M13398" s="1" t="s">
        <v>14053</v>
      </c>
      <c r="N13398" s="5">
        <v>46018</v>
      </c>
      <c r="O13398" s="1">
        <v>1</v>
      </c>
    </row>
    <row r="13399" spans="1:15" x14ac:dyDescent="0.25">
      <c r="A13399" s="1" t="s">
        <v>13845</v>
      </c>
      <c r="B13399" s="1" t="s">
        <v>57</v>
      </c>
      <c r="C13399" t="str">
        <f>VLOOKUP(B13399,[1]Planilha1!$B:$C,2,0)</f>
        <v>CAM</v>
      </c>
      <c r="D13399" s="1" t="s">
        <v>582</v>
      </c>
      <c r="E13399" s="2">
        <v>0</v>
      </c>
      <c r="F13399" s="1" t="s">
        <v>13</v>
      </c>
      <c r="G13399" s="1" t="s">
        <v>43</v>
      </c>
      <c r="H13399" s="1" t="s">
        <v>15</v>
      </c>
      <c r="I13399" s="3">
        <v>1</v>
      </c>
      <c r="J13399" s="3">
        <v>0</v>
      </c>
      <c r="K13399" s="3">
        <v>0</v>
      </c>
      <c r="L13399" s="4">
        <v>46018.350432939813</v>
      </c>
      <c r="M13399" s="1" t="s">
        <v>14056</v>
      </c>
      <c r="N13399" s="5">
        <v>46018</v>
      </c>
      <c r="O13399" s="1">
        <v>1</v>
      </c>
    </row>
    <row r="13400" spans="1:15" x14ac:dyDescent="0.25">
      <c r="A13400" s="1" t="s">
        <v>13846</v>
      </c>
      <c r="B13400" s="1" t="s">
        <v>312</v>
      </c>
      <c r="C13400" t="str">
        <f>VLOOKUP(B13400,[1]Planilha1!$B:$C,2,0)</f>
        <v>CHP</v>
      </c>
      <c r="D13400" s="1" t="s">
        <v>313</v>
      </c>
      <c r="E13400" s="2">
        <v>223.3</v>
      </c>
      <c r="F13400" s="1" t="s">
        <v>13</v>
      </c>
      <c r="G13400" s="1" t="s">
        <v>43</v>
      </c>
      <c r="H13400" s="1" t="s">
        <v>25</v>
      </c>
      <c r="I13400" s="3">
        <v>0</v>
      </c>
      <c r="J13400" s="3">
        <v>1</v>
      </c>
      <c r="K13400" s="3">
        <v>0</v>
      </c>
      <c r="L13400" s="4">
        <v>46018.352267048613</v>
      </c>
      <c r="M13400" s="1" t="s">
        <v>14055</v>
      </c>
      <c r="N13400" s="5">
        <v>46018</v>
      </c>
      <c r="O13400" s="1">
        <v>1</v>
      </c>
    </row>
    <row r="13401" spans="1:15" x14ac:dyDescent="0.25">
      <c r="A13401" s="1" t="s">
        <v>13847</v>
      </c>
      <c r="B13401" s="1" t="s">
        <v>54</v>
      </c>
      <c r="C13401" t="str">
        <f>VLOOKUP(B13401,[1]Planilha1!$B:$C,2,0)</f>
        <v>TBT</v>
      </c>
      <c r="D13401" s="1" t="s">
        <v>85</v>
      </c>
      <c r="E13401" s="2">
        <v>82.1</v>
      </c>
      <c r="F13401" s="1" t="s">
        <v>13</v>
      </c>
      <c r="G13401" s="1" t="s">
        <v>14</v>
      </c>
      <c r="H13401" s="1" t="s">
        <v>111</v>
      </c>
      <c r="I13401" s="3">
        <v>0</v>
      </c>
      <c r="J13401" s="3">
        <v>0</v>
      </c>
      <c r="K13401" s="3">
        <v>0</v>
      </c>
      <c r="L13401" s="4">
        <v>46018.372113032405</v>
      </c>
      <c r="M13401" s="1" t="s">
        <v>14055</v>
      </c>
      <c r="N13401" s="5">
        <v>46018</v>
      </c>
      <c r="O13401" s="1">
        <v>0</v>
      </c>
    </row>
    <row r="13402" spans="1:15" x14ac:dyDescent="0.25">
      <c r="A13402" s="1" t="s">
        <v>13848</v>
      </c>
      <c r="B13402" s="1" t="s">
        <v>312</v>
      </c>
      <c r="C13402" t="str">
        <f>VLOOKUP(B13402,[1]Planilha1!$B:$C,2,0)</f>
        <v>CHP</v>
      </c>
      <c r="D13402" s="1" t="s">
        <v>160</v>
      </c>
      <c r="E13402" s="2">
        <v>185.3</v>
      </c>
      <c r="F13402" s="1" t="s">
        <v>19</v>
      </c>
      <c r="G13402" s="1" t="s">
        <v>14</v>
      </c>
      <c r="H13402" s="1" t="s">
        <v>70</v>
      </c>
      <c r="I13402" s="3">
        <v>0</v>
      </c>
      <c r="J13402" s="3">
        <v>0</v>
      </c>
      <c r="K13402" s="3">
        <v>0</v>
      </c>
      <c r="L13402" s="4">
        <v>46018.426216319443</v>
      </c>
      <c r="M13402" s="1" t="s">
        <v>14055</v>
      </c>
      <c r="N13402" s="5">
        <v>46018</v>
      </c>
      <c r="O13402" s="1">
        <v>0</v>
      </c>
    </row>
    <row r="13403" spans="1:15" x14ac:dyDescent="0.25">
      <c r="A13403" s="1" t="s">
        <v>13849</v>
      </c>
      <c r="B13403" s="1" t="s">
        <v>54</v>
      </c>
      <c r="C13403" t="str">
        <f>VLOOKUP(B13403,[1]Planilha1!$B:$C,2,0)</f>
        <v>TBT</v>
      </c>
      <c r="D13403" s="1" t="s">
        <v>85</v>
      </c>
      <c r="E13403" s="2">
        <v>85.5</v>
      </c>
      <c r="F13403" s="1" t="s">
        <v>13</v>
      </c>
      <c r="G13403" s="1" t="s">
        <v>43</v>
      </c>
      <c r="H13403" s="1" t="s">
        <v>20</v>
      </c>
      <c r="I13403" s="3">
        <v>1</v>
      </c>
      <c r="J13403" s="3">
        <v>0</v>
      </c>
      <c r="K13403" s="3">
        <v>0</v>
      </c>
      <c r="L13403" s="4">
        <v>46018.436887071759</v>
      </c>
      <c r="M13403" s="1" t="s">
        <v>14055</v>
      </c>
      <c r="N13403" s="5">
        <v>46018</v>
      </c>
      <c r="O13403" s="1">
        <v>1</v>
      </c>
    </row>
    <row r="13404" spans="1:15" x14ac:dyDescent="0.25">
      <c r="A13404" s="1" t="s">
        <v>13850</v>
      </c>
      <c r="B13404" s="1" t="s">
        <v>17</v>
      </c>
      <c r="C13404" t="str">
        <f>VLOOKUP(B13404,[1]Planilha1!$B:$C,2,0)</f>
        <v>MCZ</v>
      </c>
      <c r="D13404" s="1" t="s">
        <v>126</v>
      </c>
      <c r="E13404" s="2">
        <v>72.8</v>
      </c>
      <c r="F13404" s="1" t="s">
        <v>24</v>
      </c>
      <c r="G13404" s="1" t="s">
        <v>43</v>
      </c>
      <c r="H13404" s="1" t="s">
        <v>70</v>
      </c>
      <c r="I13404" s="3">
        <v>1</v>
      </c>
      <c r="J13404" s="3">
        <v>0</v>
      </c>
      <c r="K13404" s="3">
        <v>0</v>
      </c>
      <c r="L13404" s="4">
        <v>46018.45573321759</v>
      </c>
      <c r="M13404" s="1" t="s">
        <v>14053</v>
      </c>
      <c r="N13404" s="5">
        <v>46018</v>
      </c>
      <c r="O13404" s="1">
        <v>1</v>
      </c>
    </row>
    <row r="13405" spans="1:15" x14ac:dyDescent="0.25">
      <c r="A13405" s="1" t="s">
        <v>13851</v>
      </c>
      <c r="B13405" s="1" t="s">
        <v>177</v>
      </c>
      <c r="C13405" t="str">
        <f>VLOOKUP(B13405,[1]Planilha1!$B:$C,2,0)</f>
        <v>PIR</v>
      </c>
      <c r="D13405" s="1" t="s">
        <v>165</v>
      </c>
      <c r="E13405" s="2">
        <v>153</v>
      </c>
      <c r="F13405" s="1" t="s">
        <v>19</v>
      </c>
      <c r="G13405" s="1" t="s">
        <v>14</v>
      </c>
      <c r="H13405" s="1" t="s">
        <v>40</v>
      </c>
      <c r="I13405" s="3">
        <v>0</v>
      </c>
      <c r="J13405" s="3">
        <v>0</v>
      </c>
      <c r="K13405" s="3">
        <v>0</v>
      </c>
      <c r="L13405" s="4">
        <v>46018.458620254627</v>
      </c>
      <c r="M13405" s="1" t="s">
        <v>14060</v>
      </c>
      <c r="N13405" s="5">
        <v>46018</v>
      </c>
      <c r="O13405" s="1">
        <v>0</v>
      </c>
    </row>
    <row r="13406" spans="1:15" x14ac:dyDescent="0.25">
      <c r="A13406" s="1" t="s">
        <v>13852</v>
      </c>
      <c r="B13406" s="1" t="s">
        <v>54</v>
      </c>
      <c r="C13406" t="str">
        <f>VLOOKUP(B13406,[1]Planilha1!$B:$C,2,0)</f>
        <v>TBT</v>
      </c>
      <c r="D13406" s="1" t="s">
        <v>85</v>
      </c>
      <c r="E13406" s="2">
        <v>85.6</v>
      </c>
      <c r="F13406" s="1" t="s">
        <v>13</v>
      </c>
      <c r="G13406" s="1" t="s">
        <v>14</v>
      </c>
      <c r="H13406" s="1" t="s">
        <v>20</v>
      </c>
      <c r="I13406" s="3">
        <v>0</v>
      </c>
      <c r="J13406" s="3">
        <v>0</v>
      </c>
      <c r="K13406" s="3">
        <v>0</v>
      </c>
      <c r="L13406" s="4">
        <v>46018.533962615744</v>
      </c>
      <c r="M13406" s="1" t="s">
        <v>14055</v>
      </c>
      <c r="N13406" s="5">
        <v>46018</v>
      </c>
      <c r="O13406" s="1">
        <v>0</v>
      </c>
    </row>
    <row r="13407" spans="1:15" x14ac:dyDescent="0.25">
      <c r="A13407" s="1" t="s">
        <v>13853</v>
      </c>
      <c r="B13407" s="1" t="s">
        <v>6561</v>
      </c>
      <c r="C13407" t="str">
        <f>VLOOKUP(B13407,[1]Planilha1!$B:$C,2,0)</f>
        <v>CUB</v>
      </c>
      <c r="D13407" s="1" t="s">
        <v>29</v>
      </c>
      <c r="E13407" s="2">
        <v>82.95</v>
      </c>
      <c r="F13407" s="1" t="s">
        <v>19</v>
      </c>
      <c r="G13407" s="1" t="s">
        <v>14</v>
      </c>
      <c r="H13407" s="1" t="s">
        <v>70</v>
      </c>
      <c r="I13407" s="3">
        <v>0</v>
      </c>
      <c r="J13407" s="3">
        <v>0</v>
      </c>
      <c r="K13407" s="3">
        <v>0</v>
      </c>
      <c r="L13407" s="4">
        <v>46018.546890428239</v>
      </c>
      <c r="M13407" s="1" t="s">
        <v>14059</v>
      </c>
      <c r="N13407" s="5">
        <v>46018</v>
      </c>
      <c r="O13407" s="1">
        <v>0</v>
      </c>
    </row>
    <row r="13408" spans="1:15" x14ac:dyDescent="0.25">
      <c r="A13408" s="1" t="s">
        <v>13854</v>
      </c>
      <c r="B13408" s="1" t="s">
        <v>415</v>
      </c>
      <c r="C13408" t="str">
        <f>VLOOKUP(B13408,[1]Planilha1!$B:$C,2,0)</f>
        <v>CTV</v>
      </c>
      <c r="D13408" s="1" t="s">
        <v>416</v>
      </c>
      <c r="E13408" s="2">
        <v>24.7</v>
      </c>
      <c r="F13408" s="1" t="s">
        <v>19</v>
      </c>
      <c r="G13408" s="1" t="s">
        <v>14</v>
      </c>
      <c r="H13408" s="1" t="s">
        <v>25</v>
      </c>
      <c r="I13408" s="3">
        <v>0</v>
      </c>
      <c r="J13408" s="3">
        <v>0</v>
      </c>
      <c r="K13408" s="3">
        <v>0</v>
      </c>
      <c r="L13408" s="4">
        <v>46018.585256053244</v>
      </c>
      <c r="M13408" s="1" t="s">
        <v>14052</v>
      </c>
      <c r="N13408" s="5">
        <v>46018</v>
      </c>
      <c r="O13408" s="1">
        <v>0</v>
      </c>
    </row>
    <row r="13409" spans="1:15" x14ac:dyDescent="0.25">
      <c r="A13409" s="1" t="s">
        <v>13855</v>
      </c>
      <c r="B13409" s="1" t="s">
        <v>6561</v>
      </c>
      <c r="C13409" t="str">
        <f>VLOOKUP(B13409,[1]Planilha1!$B:$C,2,0)</f>
        <v>CUB</v>
      </c>
      <c r="D13409" s="1" t="s">
        <v>29</v>
      </c>
      <c r="E13409" s="2">
        <v>86.5</v>
      </c>
      <c r="F13409" s="1" t="s">
        <v>19</v>
      </c>
      <c r="G13409" s="1" t="s">
        <v>43</v>
      </c>
      <c r="H13409" s="1" t="s">
        <v>80</v>
      </c>
      <c r="I13409" s="3">
        <v>1</v>
      </c>
      <c r="J13409" s="3">
        <v>0</v>
      </c>
      <c r="K13409" s="3">
        <v>0</v>
      </c>
      <c r="L13409" s="4">
        <v>46018.589056747682</v>
      </c>
      <c r="M13409" s="1" t="s">
        <v>14059</v>
      </c>
      <c r="N13409" s="5">
        <v>46018</v>
      </c>
      <c r="O13409" s="1">
        <v>1</v>
      </c>
    </row>
    <row r="13410" spans="1:15" x14ac:dyDescent="0.25">
      <c r="A13410" s="1" t="s">
        <v>13856</v>
      </c>
      <c r="B13410" s="1" t="s">
        <v>211</v>
      </c>
      <c r="C13410" t="str">
        <f>VLOOKUP(B13410,[1]Planilha1!$B:$C,2,0)</f>
        <v>BGP</v>
      </c>
      <c r="D13410" s="1" t="s">
        <v>6570</v>
      </c>
      <c r="E13410" s="2">
        <v>96.5</v>
      </c>
      <c r="F13410" s="1" t="s">
        <v>13</v>
      </c>
      <c r="G13410" s="1" t="s">
        <v>43</v>
      </c>
      <c r="H13410" s="1" t="s">
        <v>25</v>
      </c>
      <c r="I13410" s="3">
        <v>1</v>
      </c>
      <c r="J13410" s="3">
        <v>0</v>
      </c>
      <c r="K13410" s="3">
        <v>0</v>
      </c>
      <c r="L13410" s="4">
        <v>46018.60304775463</v>
      </c>
      <c r="M13410" s="1" t="s">
        <v>14056</v>
      </c>
      <c r="N13410" s="5">
        <v>46018</v>
      </c>
      <c r="O13410" s="1">
        <v>1</v>
      </c>
    </row>
    <row r="13411" spans="1:15" x14ac:dyDescent="0.25">
      <c r="A13411" s="1" t="s">
        <v>13857</v>
      </c>
      <c r="B13411" s="1" t="s">
        <v>202</v>
      </c>
      <c r="C13411" t="str">
        <f>VLOOKUP(B13411,[1]Planilha1!$B:$C,2,0)</f>
        <v>PSP</v>
      </c>
      <c r="D13411" s="1" t="s">
        <v>1172</v>
      </c>
      <c r="E13411" s="2">
        <v>0.1</v>
      </c>
      <c r="F13411" s="1" t="s">
        <v>19</v>
      </c>
      <c r="G13411" s="1" t="s">
        <v>43</v>
      </c>
      <c r="H13411" s="1" t="s">
        <v>80</v>
      </c>
      <c r="I13411" s="3">
        <v>1</v>
      </c>
      <c r="J13411" s="3">
        <v>0</v>
      </c>
      <c r="K13411" s="3">
        <v>0</v>
      </c>
      <c r="L13411" s="4">
        <v>46018.62220435185</v>
      </c>
      <c r="M13411" s="1" t="s">
        <v>14063</v>
      </c>
      <c r="N13411" s="5">
        <v>46018</v>
      </c>
      <c r="O13411" s="1">
        <v>1</v>
      </c>
    </row>
    <row r="13412" spans="1:15" x14ac:dyDescent="0.25">
      <c r="A13412" s="1" t="s">
        <v>13858</v>
      </c>
      <c r="B13412" s="1" t="s">
        <v>54</v>
      </c>
      <c r="C13412" t="str">
        <f>VLOOKUP(B13412,[1]Planilha1!$B:$C,2,0)</f>
        <v>TBT</v>
      </c>
      <c r="D13412" s="1" t="s">
        <v>85</v>
      </c>
      <c r="E13412" s="2">
        <v>84.6</v>
      </c>
      <c r="F13412" s="1" t="s">
        <v>13</v>
      </c>
      <c r="G13412" s="1" t="s">
        <v>14</v>
      </c>
      <c r="H13412" s="1" t="s">
        <v>20</v>
      </c>
      <c r="I13412" s="3">
        <v>0</v>
      </c>
      <c r="J13412" s="3">
        <v>0</v>
      </c>
      <c r="K13412" s="3">
        <v>0</v>
      </c>
      <c r="L13412" s="4">
        <v>46018.633664155095</v>
      </c>
      <c r="M13412" s="1" t="s">
        <v>14055</v>
      </c>
      <c r="N13412" s="5">
        <v>46018</v>
      </c>
      <c r="O13412" s="1">
        <v>0</v>
      </c>
    </row>
    <row r="13413" spans="1:15" x14ac:dyDescent="0.25">
      <c r="A13413" s="1" t="s">
        <v>13859</v>
      </c>
      <c r="B13413" s="1" t="s">
        <v>54</v>
      </c>
      <c r="C13413" t="str">
        <f>VLOOKUP(B13413,[1]Planilha1!$B:$C,2,0)</f>
        <v>TBT</v>
      </c>
      <c r="D13413" s="1" t="s">
        <v>160</v>
      </c>
      <c r="E13413" s="2">
        <v>161</v>
      </c>
      <c r="F13413" s="1" t="s">
        <v>19</v>
      </c>
      <c r="G13413" s="1" t="s">
        <v>14</v>
      </c>
      <c r="H13413" s="1" t="s">
        <v>70</v>
      </c>
      <c r="I13413" s="3">
        <v>0</v>
      </c>
      <c r="J13413" s="3">
        <v>0</v>
      </c>
      <c r="K13413" s="3">
        <v>0</v>
      </c>
      <c r="L13413" s="4">
        <v>46018.634344675927</v>
      </c>
      <c r="M13413" s="1" t="s">
        <v>14055</v>
      </c>
      <c r="N13413" s="5">
        <v>46018</v>
      </c>
      <c r="O13413" s="1">
        <v>0</v>
      </c>
    </row>
    <row r="13414" spans="1:15" x14ac:dyDescent="0.25">
      <c r="A13414" s="1" t="s">
        <v>13860</v>
      </c>
      <c r="B13414" s="1" t="s">
        <v>31</v>
      </c>
      <c r="C13414" t="str">
        <f>VLOOKUP(B13414,[1]Planilha1!$B:$C,2,0)</f>
        <v>CJM</v>
      </c>
      <c r="D13414" s="1" t="s">
        <v>120</v>
      </c>
      <c r="E13414" s="2">
        <v>32.15</v>
      </c>
      <c r="F13414" s="1" t="s">
        <v>24</v>
      </c>
      <c r="G13414" s="1" t="s">
        <v>14</v>
      </c>
      <c r="H13414" s="1" t="s">
        <v>70</v>
      </c>
      <c r="I13414" s="3">
        <v>0</v>
      </c>
      <c r="J13414" s="3">
        <v>0</v>
      </c>
      <c r="K13414" s="3">
        <v>0</v>
      </c>
      <c r="L13414" s="4">
        <v>46018.636939583332</v>
      </c>
      <c r="M13414" s="1" t="s">
        <v>14053</v>
      </c>
      <c r="N13414" s="5">
        <v>46018</v>
      </c>
      <c r="O13414" s="1">
        <v>0</v>
      </c>
    </row>
    <row r="13415" spans="1:15" x14ac:dyDescent="0.25">
      <c r="A13415" s="1" t="s">
        <v>13861</v>
      </c>
      <c r="B13415" s="1" t="s">
        <v>45</v>
      </c>
      <c r="C13415" t="str">
        <f>VLOOKUP(B13415,[1]Planilha1!$B:$C,2,0)</f>
        <v>RPR</v>
      </c>
      <c r="D13415" s="1" t="s">
        <v>230</v>
      </c>
      <c r="E13415" s="2">
        <v>181</v>
      </c>
      <c r="F13415" s="1" t="s">
        <v>19</v>
      </c>
      <c r="G13415" s="1" t="s">
        <v>14</v>
      </c>
      <c r="H13415" s="1" t="s">
        <v>111</v>
      </c>
      <c r="I13415" s="3">
        <v>0</v>
      </c>
      <c r="J13415" s="3">
        <v>0</v>
      </c>
      <c r="K13415" s="3">
        <v>0</v>
      </c>
      <c r="L13415" s="4">
        <v>46018.674475462962</v>
      </c>
      <c r="M13415" s="1" t="s">
        <v>14057</v>
      </c>
      <c r="N13415" s="5">
        <v>46018</v>
      </c>
      <c r="O13415" s="1">
        <v>0</v>
      </c>
    </row>
    <row r="13416" spans="1:15" x14ac:dyDescent="0.25">
      <c r="A13416" s="1" t="s">
        <v>13862</v>
      </c>
      <c r="B13416" s="1" t="s">
        <v>223</v>
      </c>
      <c r="C13416" t="str">
        <f>VLOOKUP(B13416,[1]Planilha1!$B:$C,2,0)</f>
        <v>CPB</v>
      </c>
      <c r="D13416" s="1" t="s">
        <v>182</v>
      </c>
      <c r="E13416" s="2">
        <v>256.39999999999998</v>
      </c>
      <c r="F13416" s="1" t="s">
        <v>19</v>
      </c>
      <c r="G13416" s="1" t="s">
        <v>43</v>
      </c>
      <c r="H13416" s="1" t="s">
        <v>40</v>
      </c>
      <c r="I13416" s="3">
        <v>1</v>
      </c>
      <c r="J13416" s="3">
        <v>1</v>
      </c>
      <c r="K13416" s="3">
        <v>0</v>
      </c>
      <c r="L13416" s="4">
        <v>46018.723085104168</v>
      </c>
      <c r="M13416" s="1" t="s">
        <v>14054</v>
      </c>
      <c r="N13416" s="5">
        <v>46018</v>
      </c>
      <c r="O13416" s="1">
        <v>2</v>
      </c>
    </row>
    <row r="13417" spans="1:15" x14ac:dyDescent="0.25">
      <c r="A13417" s="1" t="s">
        <v>13863</v>
      </c>
      <c r="B13417" s="1" t="s">
        <v>31</v>
      </c>
      <c r="C13417" t="str">
        <f>VLOOKUP(B13417,[1]Planilha1!$B:$C,2,0)</f>
        <v>CJM</v>
      </c>
      <c r="D13417" s="1" t="s">
        <v>32</v>
      </c>
      <c r="E13417" s="2">
        <v>54.25</v>
      </c>
      <c r="F13417" s="1" t="s">
        <v>19</v>
      </c>
      <c r="G13417" s="1" t="s">
        <v>14</v>
      </c>
      <c r="H13417" s="1" t="s">
        <v>20</v>
      </c>
      <c r="I13417" s="3">
        <v>0</v>
      </c>
      <c r="J13417" s="3">
        <v>0</v>
      </c>
      <c r="K13417" s="3">
        <v>0</v>
      </c>
      <c r="L13417" s="4">
        <v>46018.724216736111</v>
      </c>
      <c r="M13417" s="1" t="s">
        <v>14053</v>
      </c>
      <c r="N13417" s="5">
        <v>46018</v>
      </c>
      <c r="O13417" s="1">
        <v>0</v>
      </c>
    </row>
    <row r="13418" spans="1:15" x14ac:dyDescent="0.25">
      <c r="A13418" s="1" t="s">
        <v>13864</v>
      </c>
      <c r="B13418" s="1" t="s">
        <v>31</v>
      </c>
      <c r="C13418" t="str">
        <f>VLOOKUP(B13418,[1]Planilha1!$B:$C,2,0)</f>
        <v>CJM</v>
      </c>
      <c r="D13418" s="1" t="s">
        <v>120</v>
      </c>
      <c r="E13418" s="2">
        <v>40.799999999999997</v>
      </c>
      <c r="F13418" s="1" t="s">
        <v>13</v>
      </c>
      <c r="G13418" s="1" t="s">
        <v>14</v>
      </c>
      <c r="H13418" s="1" t="s">
        <v>20</v>
      </c>
      <c r="I13418" s="3">
        <v>0</v>
      </c>
      <c r="J13418" s="3">
        <v>0</v>
      </c>
      <c r="K13418" s="3">
        <v>0</v>
      </c>
      <c r="L13418" s="4">
        <v>46018.749106898147</v>
      </c>
      <c r="M13418" s="1" t="s">
        <v>14053</v>
      </c>
      <c r="N13418" s="5">
        <v>46018</v>
      </c>
      <c r="O13418" s="1">
        <v>0</v>
      </c>
    </row>
    <row r="13419" spans="1:15" x14ac:dyDescent="0.25">
      <c r="A13419" s="1" t="s">
        <v>13865</v>
      </c>
      <c r="B13419" s="1" t="s">
        <v>253</v>
      </c>
      <c r="C13419" t="str">
        <f>VLOOKUP(B13419,[1]Planilha1!$B:$C,2,0)</f>
        <v>SJR</v>
      </c>
      <c r="D13419" s="1" t="s">
        <v>7560</v>
      </c>
      <c r="E13419" s="2">
        <v>4</v>
      </c>
      <c r="F13419" s="1" t="s">
        <v>13</v>
      </c>
      <c r="G13419" s="1" t="s">
        <v>43</v>
      </c>
      <c r="H13419" s="1" t="s">
        <v>33</v>
      </c>
      <c r="I13419" s="3">
        <v>1</v>
      </c>
      <c r="J13419" s="3">
        <v>1</v>
      </c>
      <c r="K13419" s="3">
        <v>0</v>
      </c>
      <c r="L13419" s="4">
        <v>46018.833582060186</v>
      </c>
      <c r="M13419" s="1" t="s">
        <v>14052</v>
      </c>
      <c r="N13419" s="5">
        <v>46018</v>
      </c>
      <c r="O13419" s="1">
        <v>2</v>
      </c>
    </row>
    <row r="13420" spans="1:15" x14ac:dyDescent="0.25">
      <c r="A13420" s="1" t="s">
        <v>13866</v>
      </c>
      <c r="B13420" s="1" t="s">
        <v>11</v>
      </c>
      <c r="C13420" t="str">
        <f>VLOOKUP(B13420,[1]Planilha1!$B:$C,2,0)</f>
        <v>JAL</v>
      </c>
      <c r="D13420" s="1" t="s">
        <v>12</v>
      </c>
      <c r="E13420" s="2">
        <v>320.7</v>
      </c>
      <c r="F13420" s="1" t="s">
        <v>13</v>
      </c>
      <c r="G13420" s="1" t="s">
        <v>14</v>
      </c>
      <c r="H13420" s="1" t="s">
        <v>15</v>
      </c>
      <c r="I13420" s="3">
        <v>0</v>
      </c>
      <c r="J13420" s="3">
        <v>0</v>
      </c>
      <c r="K13420" s="3">
        <v>0</v>
      </c>
      <c r="L13420" s="4">
        <v>46018.853216238429</v>
      </c>
      <c r="M13420" s="1" t="s">
        <v>14052</v>
      </c>
      <c r="N13420" s="5">
        <v>46018</v>
      </c>
      <c r="O13420" s="1">
        <v>0</v>
      </c>
    </row>
    <row r="13421" spans="1:15" x14ac:dyDescent="0.25">
      <c r="A13421" s="1" t="s">
        <v>13867</v>
      </c>
      <c r="B13421" s="1" t="s">
        <v>253</v>
      </c>
      <c r="C13421" t="str">
        <f>VLOOKUP(B13421,[1]Planilha1!$B:$C,2,0)</f>
        <v>SJR</v>
      </c>
      <c r="D13421" s="1" t="s">
        <v>346</v>
      </c>
      <c r="E13421" s="2">
        <v>108</v>
      </c>
      <c r="F13421" s="1" t="s">
        <v>13</v>
      </c>
      <c r="G13421" s="1" t="s">
        <v>14</v>
      </c>
      <c r="H13421" s="1" t="s">
        <v>111</v>
      </c>
      <c r="I13421" s="3">
        <v>0</v>
      </c>
      <c r="J13421" s="3">
        <v>0</v>
      </c>
      <c r="K13421" s="3">
        <v>0</v>
      </c>
      <c r="L13421" s="4">
        <v>46018.866696597222</v>
      </c>
      <c r="M13421" s="1" t="s">
        <v>14052</v>
      </c>
      <c r="N13421" s="5">
        <v>46018</v>
      </c>
      <c r="O13421" s="1">
        <v>0</v>
      </c>
    </row>
    <row r="13422" spans="1:15" x14ac:dyDescent="0.25">
      <c r="A13422" s="1" t="s">
        <v>13868</v>
      </c>
      <c r="B13422" s="1" t="s">
        <v>190</v>
      </c>
      <c r="C13422" t="str">
        <f>VLOOKUP(B13422,[1]Planilha1!$B:$C,2,0)</f>
        <v>AMP</v>
      </c>
      <c r="D13422" s="1" t="s">
        <v>601</v>
      </c>
      <c r="E13422" s="2">
        <v>15.5</v>
      </c>
      <c r="F13422" s="1" t="s">
        <v>19</v>
      </c>
      <c r="G13422" s="1" t="s">
        <v>43</v>
      </c>
      <c r="H13422" s="1" t="s">
        <v>20</v>
      </c>
      <c r="I13422" s="3">
        <v>0</v>
      </c>
      <c r="J13422" s="3">
        <v>0</v>
      </c>
      <c r="K13422" s="3">
        <v>1</v>
      </c>
      <c r="L13422" s="4">
        <v>46018.873909606482</v>
      </c>
      <c r="M13422" s="1" t="s">
        <v>14056</v>
      </c>
      <c r="N13422" s="5">
        <v>46018</v>
      </c>
      <c r="O13422" s="1">
        <v>1</v>
      </c>
    </row>
    <row r="13423" spans="1:15" x14ac:dyDescent="0.25">
      <c r="A13423" s="1" t="s">
        <v>13869</v>
      </c>
      <c r="B13423" s="1" t="s">
        <v>145</v>
      </c>
      <c r="C13423" t="str">
        <f>VLOOKUP(B13423,[1]Planilha1!$B:$C,2,0)</f>
        <v>OLP</v>
      </c>
      <c r="D13423" s="1" t="s">
        <v>132</v>
      </c>
      <c r="E13423" s="2">
        <v>156.4</v>
      </c>
      <c r="F13423" s="1" t="s">
        <v>39</v>
      </c>
      <c r="G13423" s="1" t="s">
        <v>14</v>
      </c>
      <c r="H13423" s="1" t="s">
        <v>40</v>
      </c>
      <c r="I13423" s="3">
        <v>0</v>
      </c>
      <c r="J13423" s="3">
        <v>0</v>
      </c>
      <c r="K13423" s="3">
        <v>0</v>
      </c>
      <c r="L13423" s="4">
        <v>46018.90998611111</v>
      </c>
      <c r="M13423" s="1" t="s">
        <v>14058</v>
      </c>
      <c r="N13423" s="5">
        <v>46018</v>
      </c>
      <c r="O13423" s="1">
        <v>0</v>
      </c>
    </row>
    <row r="13424" spans="1:15" x14ac:dyDescent="0.25">
      <c r="A13424" s="1" t="s">
        <v>13870</v>
      </c>
      <c r="B13424" s="1" t="s">
        <v>253</v>
      </c>
      <c r="C13424" t="str">
        <f>VLOOKUP(B13424,[1]Planilha1!$B:$C,2,0)</f>
        <v>SJR</v>
      </c>
      <c r="D13424" s="1" t="s">
        <v>114</v>
      </c>
      <c r="E13424" s="2">
        <v>503.1</v>
      </c>
      <c r="F13424" s="1" t="s">
        <v>24</v>
      </c>
      <c r="G13424" s="1" t="s">
        <v>43</v>
      </c>
      <c r="H13424" s="1" t="s">
        <v>95</v>
      </c>
      <c r="I13424" s="3">
        <v>2</v>
      </c>
      <c r="J13424" s="3">
        <v>0</v>
      </c>
      <c r="K13424" s="3">
        <v>1</v>
      </c>
      <c r="L13424" s="4">
        <v>46018.923763194442</v>
      </c>
      <c r="M13424" s="1" t="s">
        <v>14052</v>
      </c>
      <c r="N13424" s="5">
        <v>46018</v>
      </c>
      <c r="O13424" s="1">
        <v>3</v>
      </c>
    </row>
    <row r="13425" spans="1:15" x14ac:dyDescent="0.25">
      <c r="A13425" s="1" t="s">
        <v>13871</v>
      </c>
      <c r="B13425" s="1" t="s">
        <v>735</v>
      </c>
      <c r="C13425" t="str">
        <f>VLOOKUP(B13425,[1]Planilha1!$B:$C,2,0)</f>
        <v>JAU</v>
      </c>
      <c r="D13425" s="1" t="s">
        <v>885</v>
      </c>
      <c r="E13425" s="2">
        <v>142.6</v>
      </c>
      <c r="F13425" s="1" t="s">
        <v>13</v>
      </c>
      <c r="G13425" s="1" t="s">
        <v>14</v>
      </c>
      <c r="H13425" s="1" t="s">
        <v>59</v>
      </c>
      <c r="I13425" s="3">
        <v>0</v>
      </c>
      <c r="J13425" s="3">
        <v>0</v>
      </c>
      <c r="K13425" s="3">
        <v>0</v>
      </c>
      <c r="L13425" s="4">
        <v>46019.045168171295</v>
      </c>
      <c r="M13425" s="1" t="s">
        <v>14065</v>
      </c>
      <c r="N13425" s="5">
        <v>46019</v>
      </c>
      <c r="O13425" s="1">
        <v>0</v>
      </c>
    </row>
    <row r="13426" spans="1:15" x14ac:dyDescent="0.25">
      <c r="A13426" s="1" t="s">
        <v>13872</v>
      </c>
      <c r="B13426" s="1" t="s">
        <v>223</v>
      </c>
      <c r="C13426" t="str">
        <f>VLOOKUP(B13426,[1]Planilha1!$B:$C,2,0)</f>
        <v>CPB</v>
      </c>
      <c r="D13426" s="1" t="s">
        <v>182</v>
      </c>
      <c r="E13426" s="2">
        <v>226.4</v>
      </c>
      <c r="F13426" s="1" t="s">
        <v>39</v>
      </c>
      <c r="G13426" s="1" t="s">
        <v>43</v>
      </c>
      <c r="H13426" s="1" t="s">
        <v>20</v>
      </c>
      <c r="I13426" s="3">
        <v>1</v>
      </c>
      <c r="J13426" s="3">
        <v>0</v>
      </c>
      <c r="K13426" s="3">
        <v>0</v>
      </c>
      <c r="L13426" s="4">
        <v>46019.047214305552</v>
      </c>
      <c r="M13426" s="1" t="s">
        <v>14054</v>
      </c>
      <c r="N13426" s="5">
        <v>46019</v>
      </c>
      <c r="O13426" s="1">
        <v>1</v>
      </c>
    </row>
    <row r="13427" spans="1:15" x14ac:dyDescent="0.25">
      <c r="A13427" s="1" t="s">
        <v>13873</v>
      </c>
      <c r="B13427" s="1" t="s">
        <v>145</v>
      </c>
      <c r="C13427" t="str">
        <f>VLOOKUP(B13427,[1]Planilha1!$B:$C,2,0)</f>
        <v>OLP</v>
      </c>
      <c r="D13427" s="1" t="s">
        <v>258</v>
      </c>
      <c r="E13427" s="2">
        <v>472.2</v>
      </c>
      <c r="F13427" s="1" t="s">
        <v>24</v>
      </c>
      <c r="G13427" s="1" t="s">
        <v>14</v>
      </c>
      <c r="H13427" s="1" t="s">
        <v>15</v>
      </c>
      <c r="I13427" s="3">
        <v>0</v>
      </c>
      <c r="J13427" s="3">
        <v>0</v>
      </c>
      <c r="K13427" s="3">
        <v>0</v>
      </c>
      <c r="L13427" s="4">
        <v>46019.066210682868</v>
      </c>
      <c r="M13427" s="1" t="s">
        <v>14058</v>
      </c>
      <c r="N13427" s="5">
        <v>46019</v>
      </c>
      <c r="O13427" s="1">
        <v>0</v>
      </c>
    </row>
    <row r="13428" spans="1:15" x14ac:dyDescent="0.25">
      <c r="A13428" s="1" t="s">
        <v>13874</v>
      </c>
      <c r="B13428" s="1" t="s">
        <v>415</v>
      </c>
      <c r="C13428" t="str">
        <f>VLOOKUP(B13428,[1]Planilha1!$B:$C,2,0)</f>
        <v>CTV</v>
      </c>
      <c r="D13428" s="1" t="s">
        <v>2691</v>
      </c>
      <c r="E13428" s="2">
        <v>8</v>
      </c>
      <c r="F13428" s="1" t="s">
        <v>24</v>
      </c>
      <c r="G13428" s="1" t="s">
        <v>43</v>
      </c>
      <c r="H13428" s="1" t="s">
        <v>33</v>
      </c>
      <c r="I13428" s="3">
        <v>1</v>
      </c>
      <c r="J13428" s="3">
        <v>0</v>
      </c>
      <c r="K13428" s="3">
        <v>0</v>
      </c>
      <c r="L13428" s="4">
        <v>46019.208734675929</v>
      </c>
      <c r="M13428" s="1" t="s">
        <v>14052</v>
      </c>
      <c r="N13428" s="5">
        <v>46019</v>
      </c>
      <c r="O13428" s="1">
        <v>1</v>
      </c>
    </row>
    <row r="13429" spans="1:15" x14ac:dyDescent="0.25">
      <c r="A13429" s="1" t="s">
        <v>13875</v>
      </c>
      <c r="B13429" s="1" t="s">
        <v>190</v>
      </c>
      <c r="C13429" t="str">
        <f>VLOOKUP(B13429,[1]Planilha1!$B:$C,2,0)</f>
        <v>AMP</v>
      </c>
      <c r="D13429" s="1" t="s">
        <v>226</v>
      </c>
      <c r="E13429" s="2">
        <v>126.5</v>
      </c>
      <c r="F13429" s="1" t="s">
        <v>13</v>
      </c>
      <c r="G13429" s="1" t="s">
        <v>14</v>
      </c>
      <c r="H13429" s="1" t="s">
        <v>40</v>
      </c>
      <c r="I13429" s="3">
        <v>0</v>
      </c>
      <c r="J13429" s="3">
        <v>0</v>
      </c>
      <c r="K13429" s="3">
        <v>0</v>
      </c>
      <c r="L13429" s="4">
        <v>46019.21478440972</v>
      </c>
      <c r="M13429" s="1" t="s">
        <v>14056</v>
      </c>
      <c r="N13429" s="5">
        <v>46019</v>
      </c>
      <c r="O13429" s="1">
        <v>0</v>
      </c>
    </row>
    <row r="13430" spans="1:15" x14ac:dyDescent="0.25">
      <c r="A13430" s="1" t="s">
        <v>13876</v>
      </c>
      <c r="B13430" s="1" t="s">
        <v>129</v>
      </c>
      <c r="C13430" t="str">
        <f>VLOOKUP(B13430,[1]Planilha1!$B:$C,2,0)</f>
        <v>FRA</v>
      </c>
      <c r="D13430" s="1" t="s">
        <v>130</v>
      </c>
      <c r="E13430" s="2">
        <v>63.35</v>
      </c>
      <c r="F13430" s="1" t="s">
        <v>39</v>
      </c>
      <c r="G13430" s="1" t="s">
        <v>14</v>
      </c>
      <c r="H13430" s="1" t="s">
        <v>15</v>
      </c>
      <c r="I13430" s="3">
        <v>0</v>
      </c>
      <c r="J13430" s="3">
        <v>0</v>
      </c>
      <c r="K13430" s="3">
        <v>0</v>
      </c>
      <c r="L13430" s="4">
        <v>46019.23800203704</v>
      </c>
      <c r="M13430" s="1" t="s">
        <v>14057</v>
      </c>
      <c r="N13430" s="5">
        <v>46019</v>
      </c>
      <c r="O13430" s="1">
        <v>0</v>
      </c>
    </row>
    <row r="13431" spans="1:15" x14ac:dyDescent="0.25">
      <c r="A13431" s="1" t="s">
        <v>13877</v>
      </c>
      <c r="B13431" s="1" t="s">
        <v>202</v>
      </c>
      <c r="C13431" t="str">
        <f>VLOOKUP(B13431,[1]Planilha1!$B:$C,2,0)</f>
        <v>PSP</v>
      </c>
      <c r="D13431" s="1" t="s">
        <v>1172</v>
      </c>
      <c r="E13431" s="2">
        <v>9</v>
      </c>
      <c r="F13431" s="1" t="s">
        <v>19</v>
      </c>
      <c r="G13431" s="1" t="s">
        <v>43</v>
      </c>
      <c r="H13431" s="1" t="s">
        <v>80</v>
      </c>
      <c r="I13431" s="3">
        <v>3</v>
      </c>
      <c r="J13431" s="3">
        <v>0</v>
      </c>
      <c r="K13431" s="3">
        <v>0</v>
      </c>
      <c r="L13431" s="4">
        <v>46019.260181481484</v>
      </c>
      <c r="M13431" s="1" t="s">
        <v>14063</v>
      </c>
      <c r="N13431" s="5">
        <v>46019</v>
      </c>
      <c r="O13431" s="1">
        <v>3</v>
      </c>
    </row>
    <row r="13432" spans="1:15" x14ac:dyDescent="0.25">
      <c r="A13432" s="1" t="s">
        <v>13878</v>
      </c>
      <c r="B13432" s="1" t="s">
        <v>257</v>
      </c>
      <c r="C13432" t="str">
        <f>VLOOKUP(B13432,[1]Planilha1!$B:$C,2,0)</f>
        <v>VTG</v>
      </c>
      <c r="D13432" s="1" t="s">
        <v>1532</v>
      </c>
      <c r="E13432" s="2">
        <v>559.1</v>
      </c>
      <c r="F13432" s="1" t="s">
        <v>19</v>
      </c>
      <c r="G13432" s="1" t="s">
        <v>43</v>
      </c>
      <c r="H13432" s="1" t="s">
        <v>80</v>
      </c>
      <c r="I13432" s="3">
        <v>1</v>
      </c>
      <c r="J13432" s="3">
        <v>0</v>
      </c>
      <c r="K13432" s="3">
        <v>0</v>
      </c>
      <c r="L13432" s="4">
        <v>46019.30724814815</v>
      </c>
      <c r="M13432" s="1" t="s">
        <v>14052</v>
      </c>
      <c r="N13432" s="5">
        <v>46019</v>
      </c>
      <c r="O13432" s="1">
        <v>1</v>
      </c>
    </row>
    <row r="13433" spans="1:15" x14ac:dyDescent="0.25">
      <c r="A13433" s="1" t="s">
        <v>13879</v>
      </c>
      <c r="B13433" s="1" t="s">
        <v>54</v>
      </c>
      <c r="C13433" t="str">
        <f>VLOOKUP(B13433,[1]Planilha1!$B:$C,2,0)</f>
        <v>TBT</v>
      </c>
      <c r="D13433" s="1" t="s">
        <v>85</v>
      </c>
      <c r="E13433" s="2">
        <v>7.5</v>
      </c>
      <c r="F13433" s="1" t="s">
        <v>13</v>
      </c>
      <c r="G13433" s="1" t="s">
        <v>14</v>
      </c>
      <c r="H13433" s="1" t="s">
        <v>20</v>
      </c>
      <c r="I13433" s="3">
        <v>0</v>
      </c>
      <c r="J13433" s="3">
        <v>0</v>
      </c>
      <c r="K13433" s="3">
        <v>0</v>
      </c>
      <c r="L13433" s="4">
        <v>46019.344027037034</v>
      </c>
      <c r="M13433" s="1" t="s">
        <v>14055</v>
      </c>
      <c r="N13433" s="5">
        <v>46019</v>
      </c>
      <c r="O13433" s="1">
        <v>0</v>
      </c>
    </row>
    <row r="13434" spans="1:15" x14ac:dyDescent="0.25">
      <c r="A13434" s="1" t="s">
        <v>13880</v>
      </c>
      <c r="B13434" s="1" t="s">
        <v>6561</v>
      </c>
      <c r="C13434" t="str">
        <f>VLOOKUP(B13434,[1]Planilha1!$B:$C,2,0)</f>
        <v>CUB</v>
      </c>
      <c r="D13434" s="1" t="s">
        <v>29</v>
      </c>
      <c r="E13434" s="2">
        <v>130.5</v>
      </c>
      <c r="F13434" s="1" t="s">
        <v>19</v>
      </c>
      <c r="G13434" s="1" t="s">
        <v>14</v>
      </c>
      <c r="H13434" s="1" t="s">
        <v>59</v>
      </c>
      <c r="I13434" s="3">
        <v>0</v>
      </c>
      <c r="J13434" s="3">
        <v>0</v>
      </c>
      <c r="K13434" s="3">
        <v>0</v>
      </c>
      <c r="L13434" s="4">
        <v>46019.353192476854</v>
      </c>
      <c r="M13434" s="1" t="s">
        <v>14059</v>
      </c>
      <c r="N13434" s="5">
        <v>46019</v>
      </c>
      <c r="O13434" s="1">
        <v>0</v>
      </c>
    </row>
    <row r="13435" spans="1:15" x14ac:dyDescent="0.25">
      <c r="A13435" s="1" t="s">
        <v>13881</v>
      </c>
      <c r="B13435" s="1" t="s">
        <v>134</v>
      </c>
      <c r="C13435" t="str">
        <f>VLOOKUP(B13435,[1]Planilha1!$B:$C,2,0)</f>
        <v>RHR</v>
      </c>
      <c r="D13435" s="1" t="s">
        <v>135</v>
      </c>
      <c r="E13435" s="2">
        <v>102.5</v>
      </c>
      <c r="F13435" s="1" t="s">
        <v>19</v>
      </c>
      <c r="G13435" s="1" t="s">
        <v>14</v>
      </c>
      <c r="H13435" s="1" t="s">
        <v>20</v>
      </c>
      <c r="I13435" s="3">
        <v>0</v>
      </c>
      <c r="J13435" s="3">
        <v>0</v>
      </c>
      <c r="K13435" s="3">
        <v>0</v>
      </c>
      <c r="L13435" s="4">
        <v>46019.369507013886</v>
      </c>
      <c r="M13435" s="1" t="s">
        <v>14063</v>
      </c>
      <c r="N13435" s="5">
        <v>46019</v>
      </c>
      <c r="O13435" s="1">
        <v>0</v>
      </c>
    </row>
    <row r="13436" spans="1:15" x14ac:dyDescent="0.25">
      <c r="A13436" s="1" t="s">
        <v>13882</v>
      </c>
      <c r="B13436" s="1" t="s">
        <v>124</v>
      </c>
      <c r="C13436" t="str">
        <f>VLOOKUP(B13436,[1]Planilha1!$B:$C,2,0)</f>
        <v>PRJ</v>
      </c>
      <c r="D13436" s="1" t="s">
        <v>3671</v>
      </c>
      <c r="E13436" s="2">
        <v>29.8</v>
      </c>
      <c r="F13436" s="1" t="s">
        <v>24</v>
      </c>
      <c r="G13436" s="1" t="s">
        <v>43</v>
      </c>
      <c r="H13436" s="1" t="s">
        <v>59</v>
      </c>
      <c r="I13436" s="3">
        <v>1</v>
      </c>
      <c r="J13436" s="3">
        <v>0</v>
      </c>
      <c r="K13436" s="3">
        <v>0</v>
      </c>
      <c r="L13436" s="4">
        <v>46019.384099108793</v>
      </c>
      <c r="M13436" s="1" t="s">
        <v>14062</v>
      </c>
      <c r="N13436" s="5">
        <v>46019</v>
      </c>
      <c r="O13436" s="1">
        <v>1</v>
      </c>
    </row>
    <row r="13437" spans="1:15" x14ac:dyDescent="0.25">
      <c r="A13437" s="1" t="s">
        <v>13883</v>
      </c>
      <c r="B13437" s="1" t="s">
        <v>6561</v>
      </c>
      <c r="C13437" t="str">
        <f>VLOOKUP(B13437,[1]Planilha1!$B:$C,2,0)</f>
        <v>CUB</v>
      </c>
      <c r="D13437" s="1" t="s">
        <v>29</v>
      </c>
      <c r="E13437" s="2">
        <v>68</v>
      </c>
      <c r="F13437" s="1" t="s">
        <v>6566</v>
      </c>
      <c r="G13437" s="1" t="s">
        <v>14</v>
      </c>
      <c r="H13437" s="1" t="s">
        <v>25</v>
      </c>
      <c r="I13437" s="3">
        <v>0</v>
      </c>
      <c r="J13437" s="3">
        <v>0</v>
      </c>
      <c r="K13437" s="3">
        <v>0</v>
      </c>
      <c r="L13437" s="4">
        <v>46019.388675879629</v>
      </c>
      <c r="M13437" s="1" t="s">
        <v>14059</v>
      </c>
      <c r="N13437" s="5">
        <v>46019</v>
      </c>
      <c r="O13437" s="1">
        <v>0</v>
      </c>
    </row>
    <row r="13438" spans="1:15" x14ac:dyDescent="0.25">
      <c r="A13438" s="1" t="s">
        <v>13884</v>
      </c>
      <c r="B13438" s="1" t="s">
        <v>54</v>
      </c>
      <c r="C13438" t="str">
        <f>VLOOKUP(B13438,[1]Planilha1!$B:$C,2,0)</f>
        <v>TBT</v>
      </c>
      <c r="D13438" s="1" t="s">
        <v>85</v>
      </c>
      <c r="E13438" s="2">
        <v>27.5</v>
      </c>
      <c r="F13438" s="1" t="s">
        <v>13</v>
      </c>
      <c r="G13438" s="1" t="s">
        <v>43</v>
      </c>
      <c r="H13438" s="1" t="s">
        <v>70</v>
      </c>
      <c r="I13438" s="3">
        <v>2</v>
      </c>
      <c r="J13438" s="3">
        <v>0</v>
      </c>
      <c r="K13438" s="3">
        <v>0</v>
      </c>
      <c r="L13438" s="4">
        <v>46019.39476145833</v>
      </c>
      <c r="M13438" s="1" t="s">
        <v>14055</v>
      </c>
      <c r="N13438" s="5">
        <v>46019</v>
      </c>
      <c r="O13438" s="1">
        <v>2</v>
      </c>
    </row>
    <row r="13439" spans="1:15" x14ac:dyDescent="0.25">
      <c r="A13439" s="1" t="s">
        <v>13885</v>
      </c>
      <c r="B13439" s="1" t="s">
        <v>54</v>
      </c>
      <c r="C13439" t="str">
        <f>VLOOKUP(B13439,[1]Planilha1!$B:$C,2,0)</f>
        <v>TBT</v>
      </c>
      <c r="D13439" s="1" t="s">
        <v>85</v>
      </c>
      <c r="E13439" s="2">
        <v>11.2</v>
      </c>
      <c r="F13439" s="1" t="s">
        <v>13</v>
      </c>
      <c r="G13439" s="1" t="s">
        <v>14</v>
      </c>
      <c r="H13439" s="1" t="s">
        <v>25</v>
      </c>
      <c r="I13439" s="3">
        <v>0</v>
      </c>
      <c r="J13439" s="3">
        <v>0</v>
      </c>
      <c r="K13439" s="3">
        <v>0</v>
      </c>
      <c r="L13439" s="4">
        <v>46019.410018402777</v>
      </c>
      <c r="M13439" s="1" t="s">
        <v>14055</v>
      </c>
      <c r="N13439" s="5">
        <v>46019</v>
      </c>
      <c r="O13439" s="1">
        <v>0</v>
      </c>
    </row>
    <row r="13440" spans="1:15" x14ac:dyDescent="0.25">
      <c r="A13440" s="1" t="s">
        <v>13886</v>
      </c>
      <c r="B13440" s="1" t="s">
        <v>109</v>
      </c>
      <c r="C13440" t="str">
        <f>VLOOKUP(B13440,[1]Planilha1!$B:$C,2,0)</f>
        <v>AVR</v>
      </c>
      <c r="D13440" s="1" t="s">
        <v>104</v>
      </c>
      <c r="E13440" s="2">
        <v>279.8</v>
      </c>
      <c r="F13440" s="1" t="s">
        <v>39</v>
      </c>
      <c r="G13440" s="1" t="s">
        <v>14</v>
      </c>
      <c r="H13440" s="1" t="s">
        <v>111</v>
      </c>
      <c r="I13440" s="3">
        <v>0</v>
      </c>
      <c r="J13440" s="3">
        <v>0</v>
      </c>
      <c r="K13440" s="3">
        <v>0</v>
      </c>
      <c r="L13440" s="4">
        <v>46019.439506550923</v>
      </c>
      <c r="M13440" s="1" t="s">
        <v>14054</v>
      </c>
      <c r="N13440" s="5">
        <v>46019</v>
      </c>
      <c r="O13440" s="1">
        <v>0</v>
      </c>
    </row>
    <row r="13441" spans="1:15" x14ac:dyDescent="0.25">
      <c r="A13441" s="1" t="s">
        <v>13887</v>
      </c>
      <c r="B13441" s="1" t="s">
        <v>64</v>
      </c>
      <c r="C13441" t="str">
        <f>VLOOKUP(B13441,[1]Planilha1!$B:$C,2,0)</f>
        <v>SBC</v>
      </c>
      <c r="D13441" s="1" t="s">
        <v>1685</v>
      </c>
      <c r="E13441" s="2">
        <v>51.2</v>
      </c>
      <c r="F13441" s="1" t="s">
        <v>24</v>
      </c>
      <c r="G13441" s="1" t="s">
        <v>43</v>
      </c>
      <c r="H13441" s="1" t="s">
        <v>40</v>
      </c>
      <c r="I13441" s="3">
        <v>1</v>
      </c>
      <c r="J13441" s="3">
        <v>0</v>
      </c>
      <c r="K13441" s="3">
        <v>0</v>
      </c>
      <c r="L13441" s="4">
        <v>46019.452881400466</v>
      </c>
      <c r="M13441" s="1" t="s">
        <v>14053</v>
      </c>
      <c r="N13441" s="5">
        <v>46019</v>
      </c>
      <c r="O13441" s="1">
        <v>1</v>
      </c>
    </row>
    <row r="13442" spans="1:15" x14ac:dyDescent="0.25">
      <c r="A13442" s="1" t="s">
        <v>13888</v>
      </c>
      <c r="B13442" s="1" t="s">
        <v>6561</v>
      </c>
      <c r="C13442" t="str">
        <f>VLOOKUP(B13442,[1]Planilha1!$B:$C,2,0)</f>
        <v>CUB</v>
      </c>
      <c r="D13442" s="1" t="s">
        <v>29</v>
      </c>
      <c r="E13442" s="2">
        <v>88</v>
      </c>
      <c r="F13442" s="1" t="s">
        <v>19</v>
      </c>
      <c r="G13442" s="1" t="s">
        <v>43</v>
      </c>
      <c r="H13442" s="1" t="s">
        <v>25</v>
      </c>
      <c r="I13442" s="3">
        <v>1</v>
      </c>
      <c r="J13442" s="3">
        <v>1</v>
      </c>
      <c r="K13442" s="3">
        <v>0</v>
      </c>
      <c r="L13442" s="4">
        <v>46019.466157673611</v>
      </c>
      <c r="M13442" s="1" t="s">
        <v>14059</v>
      </c>
      <c r="N13442" s="5">
        <v>46019</v>
      </c>
      <c r="O13442" s="1">
        <v>2</v>
      </c>
    </row>
    <row r="13443" spans="1:15" x14ac:dyDescent="0.25">
      <c r="A13443" s="1" t="s">
        <v>13889</v>
      </c>
      <c r="B13443" s="1" t="s">
        <v>11</v>
      </c>
      <c r="C13443" t="str">
        <f>VLOOKUP(B13443,[1]Planilha1!$B:$C,2,0)</f>
        <v>JAL</v>
      </c>
      <c r="D13443" s="1" t="s">
        <v>52</v>
      </c>
      <c r="E13443" s="2">
        <v>585</v>
      </c>
      <c r="F13443" s="1" t="s">
        <v>19</v>
      </c>
      <c r="G13443" s="1" t="s">
        <v>43</v>
      </c>
      <c r="H13443" s="1" t="s">
        <v>33</v>
      </c>
      <c r="I13443" s="3">
        <v>3</v>
      </c>
      <c r="J13443" s="3">
        <v>0</v>
      </c>
      <c r="K13443" s="3">
        <v>0</v>
      </c>
      <c r="L13443" s="4">
        <v>46019.471430555554</v>
      </c>
      <c r="M13443" s="1" t="s">
        <v>14052</v>
      </c>
      <c r="N13443" s="5">
        <v>46019</v>
      </c>
      <c r="O13443" s="1">
        <v>3</v>
      </c>
    </row>
    <row r="13444" spans="1:15" x14ac:dyDescent="0.25">
      <c r="A13444" s="1" t="s">
        <v>13890</v>
      </c>
      <c r="B13444" s="1" t="s">
        <v>6561</v>
      </c>
      <c r="C13444" t="str">
        <f>VLOOKUP(B13444,[1]Planilha1!$B:$C,2,0)</f>
        <v>CUB</v>
      </c>
      <c r="D13444" s="1" t="s">
        <v>29</v>
      </c>
      <c r="E13444" s="2">
        <v>94</v>
      </c>
      <c r="F13444" s="1" t="s">
        <v>19</v>
      </c>
      <c r="G13444" s="1" t="s">
        <v>14</v>
      </c>
      <c r="H13444" s="1" t="s">
        <v>70</v>
      </c>
      <c r="I13444" s="3">
        <v>0</v>
      </c>
      <c r="J13444" s="3">
        <v>0</v>
      </c>
      <c r="K13444" s="3">
        <v>0</v>
      </c>
      <c r="L13444" s="4">
        <v>46019.559851620368</v>
      </c>
      <c r="M13444" s="1" t="s">
        <v>14059</v>
      </c>
      <c r="N13444" s="5">
        <v>46019</v>
      </c>
      <c r="O13444" s="1">
        <v>0</v>
      </c>
    </row>
    <row r="13445" spans="1:15" x14ac:dyDescent="0.25">
      <c r="A13445" s="1" t="s">
        <v>13891</v>
      </c>
      <c r="B13445" s="1" t="s">
        <v>54</v>
      </c>
      <c r="C13445" t="str">
        <f>VLOOKUP(B13445,[1]Planilha1!$B:$C,2,0)</f>
        <v>TBT</v>
      </c>
      <c r="D13445" s="1" t="s">
        <v>55</v>
      </c>
      <c r="E13445" s="2">
        <v>33.299999999999997</v>
      </c>
      <c r="F13445" s="1" t="s">
        <v>13</v>
      </c>
      <c r="G13445" s="1" t="s">
        <v>14</v>
      </c>
      <c r="H13445" s="1" t="s">
        <v>166</v>
      </c>
      <c r="I13445" s="3">
        <v>0</v>
      </c>
      <c r="J13445" s="3">
        <v>0</v>
      </c>
      <c r="K13445" s="3">
        <v>0</v>
      </c>
      <c r="L13445" s="4">
        <v>46019.577203854169</v>
      </c>
      <c r="M13445" s="1" t="s">
        <v>14055</v>
      </c>
      <c r="N13445" s="5">
        <v>46019</v>
      </c>
      <c r="O13445" s="1">
        <v>0</v>
      </c>
    </row>
    <row r="13446" spans="1:15" x14ac:dyDescent="0.25">
      <c r="A13446" s="1" t="s">
        <v>13892</v>
      </c>
      <c r="B13446" s="1" t="s">
        <v>64</v>
      </c>
      <c r="C13446" t="str">
        <f>VLOOKUP(B13446,[1]Planilha1!$B:$C,2,0)</f>
        <v>SBC</v>
      </c>
      <c r="D13446" s="1" t="s">
        <v>915</v>
      </c>
      <c r="E13446" s="2">
        <v>0.3</v>
      </c>
      <c r="F13446" s="1" t="s">
        <v>19</v>
      </c>
      <c r="G13446" s="1" t="s">
        <v>43</v>
      </c>
      <c r="H13446" s="1" t="s">
        <v>70</v>
      </c>
      <c r="I13446" s="3">
        <v>1</v>
      </c>
      <c r="J13446" s="3">
        <v>0</v>
      </c>
      <c r="K13446" s="3">
        <v>0</v>
      </c>
      <c r="L13446" s="4">
        <v>46019.585433715278</v>
      </c>
      <c r="M13446" s="1" t="s">
        <v>14053</v>
      </c>
      <c r="N13446" s="5">
        <v>46019</v>
      </c>
      <c r="O13446" s="1">
        <v>1</v>
      </c>
    </row>
    <row r="13447" spans="1:15" x14ac:dyDescent="0.25">
      <c r="A13447" s="1" t="s">
        <v>13893</v>
      </c>
      <c r="B13447" s="1" t="s">
        <v>129</v>
      </c>
      <c r="C13447" t="str">
        <f>VLOOKUP(B13447,[1]Planilha1!$B:$C,2,0)</f>
        <v>FRA</v>
      </c>
      <c r="D13447" s="1" t="s">
        <v>130</v>
      </c>
      <c r="E13447" s="2">
        <v>63.35</v>
      </c>
      <c r="F13447" s="1" t="s">
        <v>39</v>
      </c>
      <c r="G13447" s="1" t="s">
        <v>14</v>
      </c>
      <c r="H13447" s="1" t="s">
        <v>20</v>
      </c>
      <c r="I13447" s="3">
        <v>0</v>
      </c>
      <c r="J13447" s="3">
        <v>0</v>
      </c>
      <c r="K13447" s="3">
        <v>0</v>
      </c>
      <c r="L13447" s="4">
        <v>46019.589822407404</v>
      </c>
      <c r="M13447" s="1" t="s">
        <v>14057</v>
      </c>
      <c r="N13447" s="5">
        <v>46019</v>
      </c>
      <c r="O13447" s="1">
        <v>0</v>
      </c>
    </row>
    <row r="13448" spans="1:15" x14ac:dyDescent="0.25">
      <c r="A13448" s="1" t="s">
        <v>13894</v>
      </c>
      <c r="B13448" s="1" t="s">
        <v>223</v>
      </c>
      <c r="C13448" t="str">
        <f>VLOOKUP(B13448,[1]Planilha1!$B:$C,2,0)</f>
        <v>CPB</v>
      </c>
      <c r="D13448" s="1" t="s">
        <v>182</v>
      </c>
      <c r="E13448" s="2">
        <v>299.7</v>
      </c>
      <c r="F13448" s="1" t="s">
        <v>39</v>
      </c>
      <c r="G13448" s="1" t="s">
        <v>14</v>
      </c>
      <c r="H13448" s="1" t="s">
        <v>20</v>
      </c>
      <c r="I13448" s="3">
        <v>0</v>
      </c>
      <c r="J13448" s="3">
        <v>0</v>
      </c>
      <c r="K13448" s="3">
        <v>0</v>
      </c>
      <c r="L13448" s="4">
        <v>46019.594276504627</v>
      </c>
      <c r="M13448" s="1" t="s">
        <v>14054</v>
      </c>
      <c r="N13448" s="5">
        <v>46019</v>
      </c>
      <c r="O13448" s="1">
        <v>0</v>
      </c>
    </row>
    <row r="13449" spans="1:15" x14ac:dyDescent="0.25">
      <c r="A13449" s="1" t="s">
        <v>13895</v>
      </c>
      <c r="B13449" s="1" t="s">
        <v>61</v>
      </c>
      <c r="C13449" t="str">
        <f>VLOOKUP(B13449,[1]Planilha1!$B:$C,2,0)</f>
        <v>SCB</v>
      </c>
      <c r="D13449" s="1" t="s">
        <v>50</v>
      </c>
      <c r="E13449" s="2">
        <v>63</v>
      </c>
      <c r="F13449" s="1" t="s">
        <v>8143</v>
      </c>
      <c r="G13449" s="1" t="s">
        <v>43</v>
      </c>
      <c r="H13449" s="1" t="s">
        <v>20</v>
      </c>
      <c r="I13449" s="3">
        <v>1</v>
      </c>
      <c r="J13449" s="3">
        <v>0</v>
      </c>
      <c r="K13449" s="3">
        <v>0</v>
      </c>
      <c r="L13449" s="4">
        <v>46019.608393865739</v>
      </c>
      <c r="M13449" s="1" t="s">
        <v>14054</v>
      </c>
      <c r="N13449" s="5">
        <v>46019</v>
      </c>
      <c r="O13449" s="1">
        <v>1</v>
      </c>
    </row>
    <row r="13450" spans="1:15" x14ac:dyDescent="0.25">
      <c r="A13450" s="1" t="s">
        <v>13896</v>
      </c>
      <c r="B13450" s="1" t="s">
        <v>2230</v>
      </c>
      <c r="C13450" t="str">
        <f>VLOOKUP(B13450,[1]Planilha1!$B:$C,2,0)</f>
        <v>TUP</v>
      </c>
      <c r="D13450" s="1" t="s">
        <v>135</v>
      </c>
      <c r="E13450" s="2">
        <v>61</v>
      </c>
      <c r="F13450" s="1" t="s">
        <v>39</v>
      </c>
      <c r="G13450" s="1" t="s">
        <v>43</v>
      </c>
      <c r="H13450" s="1" t="s">
        <v>80</v>
      </c>
      <c r="I13450" s="3">
        <v>0</v>
      </c>
      <c r="J13450" s="3">
        <v>0</v>
      </c>
      <c r="K13450" s="3">
        <v>1</v>
      </c>
      <c r="L13450" s="4">
        <v>46019.611817129633</v>
      </c>
      <c r="M13450" s="1" t="s">
        <v>14062</v>
      </c>
      <c r="N13450" s="5">
        <v>46019</v>
      </c>
      <c r="O13450" s="1">
        <v>1</v>
      </c>
    </row>
    <row r="13451" spans="1:15" x14ac:dyDescent="0.25">
      <c r="A13451" s="1" t="s">
        <v>13897</v>
      </c>
      <c r="B13451" s="1" t="s">
        <v>124</v>
      </c>
      <c r="C13451" t="str">
        <f>VLOOKUP(B13451,[1]Planilha1!$B:$C,2,0)</f>
        <v>PRJ</v>
      </c>
      <c r="D13451" s="1" t="s">
        <v>613</v>
      </c>
      <c r="E13451" s="2">
        <v>341.7</v>
      </c>
      <c r="F13451" s="1" t="s">
        <v>39</v>
      </c>
      <c r="G13451" s="1" t="s">
        <v>14</v>
      </c>
      <c r="H13451" s="1" t="s">
        <v>33</v>
      </c>
      <c r="I13451" s="3">
        <v>0</v>
      </c>
      <c r="J13451" s="3">
        <v>0</v>
      </c>
      <c r="K13451" s="3">
        <v>0</v>
      </c>
      <c r="L13451" s="4">
        <v>46019.675802696758</v>
      </c>
      <c r="M13451" s="1" t="s">
        <v>14062</v>
      </c>
      <c r="N13451" s="5">
        <v>46019</v>
      </c>
      <c r="O13451" s="1">
        <v>0</v>
      </c>
    </row>
    <row r="13452" spans="1:15" x14ac:dyDescent="0.25">
      <c r="A13452" s="1" t="s">
        <v>13898</v>
      </c>
      <c r="B13452" s="1" t="s">
        <v>6561</v>
      </c>
      <c r="C13452" t="str">
        <f>VLOOKUP(B13452,[1]Planilha1!$B:$C,2,0)</f>
        <v>CUB</v>
      </c>
      <c r="D13452" s="1" t="s">
        <v>196</v>
      </c>
      <c r="E13452" s="2">
        <v>17.5</v>
      </c>
      <c r="F13452" s="1" t="s">
        <v>13</v>
      </c>
      <c r="G13452" s="1" t="s">
        <v>14</v>
      </c>
      <c r="H13452" s="1" t="s">
        <v>95</v>
      </c>
      <c r="I13452" s="3">
        <v>0</v>
      </c>
      <c r="J13452" s="3">
        <v>0</v>
      </c>
      <c r="K13452" s="3">
        <v>0</v>
      </c>
      <c r="L13452" s="4">
        <v>46019.691937187497</v>
      </c>
      <c r="M13452" s="1" t="s">
        <v>14059</v>
      </c>
      <c r="N13452" s="5">
        <v>46019</v>
      </c>
      <c r="O13452" s="1">
        <v>0</v>
      </c>
    </row>
    <row r="13453" spans="1:15" x14ac:dyDescent="0.25">
      <c r="A13453" s="1" t="s">
        <v>13899</v>
      </c>
      <c r="B13453" s="1" t="s">
        <v>223</v>
      </c>
      <c r="C13453" t="str">
        <f>VLOOKUP(B13453,[1]Planilha1!$B:$C,2,0)</f>
        <v>CPB</v>
      </c>
      <c r="D13453" s="1" t="s">
        <v>182</v>
      </c>
      <c r="E13453" s="2">
        <v>270.2</v>
      </c>
      <c r="F13453" s="1" t="s">
        <v>8251</v>
      </c>
      <c r="G13453" s="1" t="s">
        <v>14</v>
      </c>
      <c r="H13453" s="1" t="s">
        <v>20</v>
      </c>
      <c r="I13453" s="3">
        <v>0</v>
      </c>
      <c r="J13453" s="3">
        <v>0</v>
      </c>
      <c r="K13453" s="3">
        <v>0</v>
      </c>
      <c r="L13453" s="4">
        <v>46019.692715231482</v>
      </c>
      <c r="M13453" s="1" t="s">
        <v>14054</v>
      </c>
      <c r="N13453" s="5">
        <v>46019</v>
      </c>
      <c r="O13453" s="1">
        <v>0</v>
      </c>
    </row>
    <row r="13454" spans="1:15" x14ac:dyDescent="0.25">
      <c r="A13454" s="1" t="s">
        <v>13900</v>
      </c>
      <c r="B13454" s="1" t="s">
        <v>223</v>
      </c>
      <c r="C13454" t="str">
        <f>VLOOKUP(B13454,[1]Planilha1!$B:$C,2,0)</f>
        <v>CPB</v>
      </c>
      <c r="D13454" s="1" t="s">
        <v>1915</v>
      </c>
      <c r="E13454" s="2">
        <v>4.8</v>
      </c>
      <c r="F13454" s="1" t="s">
        <v>13</v>
      </c>
      <c r="G13454" s="1" t="s">
        <v>14</v>
      </c>
      <c r="H13454" s="1" t="s">
        <v>33</v>
      </c>
      <c r="I13454" s="3">
        <v>0</v>
      </c>
      <c r="J13454" s="3">
        <v>0</v>
      </c>
      <c r="K13454" s="3">
        <v>0</v>
      </c>
      <c r="L13454" s="4">
        <v>46019.71844902778</v>
      </c>
      <c r="M13454" s="1" t="s">
        <v>14054</v>
      </c>
      <c r="N13454" s="5">
        <v>46019</v>
      </c>
      <c r="O13454" s="1">
        <v>0</v>
      </c>
    </row>
    <row r="13455" spans="1:15" x14ac:dyDescent="0.25">
      <c r="A13455" s="1" t="s">
        <v>13901</v>
      </c>
      <c r="B13455" s="1" t="s">
        <v>54</v>
      </c>
      <c r="C13455" t="str">
        <f>VLOOKUP(B13455,[1]Planilha1!$B:$C,2,0)</f>
        <v>TBT</v>
      </c>
      <c r="D13455" s="1" t="s">
        <v>85</v>
      </c>
      <c r="E13455" s="2">
        <v>85.5</v>
      </c>
      <c r="F13455" s="1" t="s">
        <v>13</v>
      </c>
      <c r="G13455" s="1" t="s">
        <v>14</v>
      </c>
      <c r="H13455" s="1" t="s">
        <v>70</v>
      </c>
      <c r="I13455" s="3">
        <v>0</v>
      </c>
      <c r="J13455" s="3">
        <v>0</v>
      </c>
      <c r="K13455" s="3">
        <v>0</v>
      </c>
      <c r="L13455" s="4">
        <v>46019.722410833332</v>
      </c>
      <c r="M13455" s="1" t="s">
        <v>14055</v>
      </c>
      <c r="N13455" s="5">
        <v>46019</v>
      </c>
      <c r="O13455" s="1">
        <v>0</v>
      </c>
    </row>
    <row r="13456" spans="1:15" x14ac:dyDescent="0.25">
      <c r="A13456" s="1" t="s">
        <v>13902</v>
      </c>
      <c r="B13456" s="1" t="s">
        <v>31</v>
      </c>
      <c r="C13456" t="str">
        <f>VLOOKUP(B13456,[1]Planilha1!$B:$C,2,0)</f>
        <v>CJM</v>
      </c>
      <c r="D13456" s="1" t="s">
        <v>120</v>
      </c>
      <c r="E13456" s="2">
        <v>47.85</v>
      </c>
      <c r="F13456" s="1" t="s">
        <v>13</v>
      </c>
      <c r="G13456" s="1" t="s">
        <v>43</v>
      </c>
      <c r="H13456" s="1" t="s">
        <v>40</v>
      </c>
      <c r="I13456" s="3">
        <v>2</v>
      </c>
      <c r="J13456" s="3">
        <v>0</v>
      </c>
      <c r="K13456" s="3">
        <v>0</v>
      </c>
      <c r="L13456" s="4">
        <v>46019.740283287036</v>
      </c>
      <c r="M13456" s="1" t="s">
        <v>14053</v>
      </c>
      <c r="N13456" s="5">
        <v>46019</v>
      </c>
      <c r="O13456" s="1">
        <v>2</v>
      </c>
    </row>
    <row r="13457" spans="1:15" x14ac:dyDescent="0.25">
      <c r="A13457" s="1" t="s">
        <v>13903</v>
      </c>
      <c r="B13457" s="1" t="s">
        <v>35</v>
      </c>
      <c r="C13457" t="str">
        <f>VLOOKUP(B13457,[1]Planilha1!$B:$C,2,0)</f>
        <v>JUN</v>
      </c>
      <c r="D13457" s="1" t="s">
        <v>36</v>
      </c>
      <c r="E13457" s="2">
        <v>51.6</v>
      </c>
      <c r="F13457" s="1" t="s">
        <v>13</v>
      </c>
      <c r="G13457" s="1" t="s">
        <v>43</v>
      </c>
      <c r="H13457" s="1" t="s">
        <v>20</v>
      </c>
      <c r="I13457" s="3">
        <v>1</v>
      </c>
      <c r="J13457" s="3">
        <v>0</v>
      </c>
      <c r="K13457" s="3">
        <v>0</v>
      </c>
      <c r="L13457" s="4">
        <v>46019.746377696756</v>
      </c>
      <c r="M13457" s="1" t="s">
        <v>14056</v>
      </c>
      <c r="N13457" s="5">
        <v>46019</v>
      </c>
      <c r="O13457" s="1">
        <v>1</v>
      </c>
    </row>
    <row r="13458" spans="1:15" x14ac:dyDescent="0.25">
      <c r="A13458" s="1" t="s">
        <v>13904</v>
      </c>
      <c r="B13458" s="1" t="s">
        <v>177</v>
      </c>
      <c r="C13458" t="str">
        <f>VLOOKUP(B13458,[1]Planilha1!$B:$C,2,0)</f>
        <v>PIR</v>
      </c>
      <c r="D13458" s="1" t="s">
        <v>165</v>
      </c>
      <c r="E13458" s="2">
        <v>158</v>
      </c>
      <c r="F13458" s="1" t="s">
        <v>19</v>
      </c>
      <c r="G13458" s="1" t="s">
        <v>43</v>
      </c>
      <c r="H13458" s="1" t="s">
        <v>40</v>
      </c>
      <c r="I13458" s="3">
        <v>1</v>
      </c>
      <c r="J13458" s="3">
        <v>0</v>
      </c>
      <c r="K13458" s="3">
        <v>0</v>
      </c>
      <c r="L13458" s="4">
        <v>46019.774002118058</v>
      </c>
      <c r="M13458" s="1" t="s">
        <v>14060</v>
      </c>
      <c r="N13458" s="5">
        <v>46019</v>
      </c>
      <c r="O13458" s="1">
        <v>1</v>
      </c>
    </row>
    <row r="13459" spans="1:15" x14ac:dyDescent="0.25">
      <c r="A13459" s="1" t="s">
        <v>13905</v>
      </c>
      <c r="B13459" s="1" t="s">
        <v>35</v>
      </c>
      <c r="C13459" t="str">
        <f>VLOOKUP(B13459,[1]Planilha1!$B:$C,2,0)</f>
        <v>JUN</v>
      </c>
      <c r="D13459" s="1" t="s">
        <v>281</v>
      </c>
      <c r="E13459" s="2">
        <v>1.5</v>
      </c>
      <c r="F13459" s="1" t="s">
        <v>24</v>
      </c>
      <c r="G13459" s="1" t="s">
        <v>43</v>
      </c>
      <c r="H13459" s="1" t="s">
        <v>20</v>
      </c>
      <c r="I13459" s="3">
        <v>1</v>
      </c>
      <c r="J13459" s="3">
        <v>0</v>
      </c>
      <c r="K13459" s="3">
        <v>0</v>
      </c>
      <c r="L13459" s="4">
        <v>46019.820056319448</v>
      </c>
      <c r="M13459" s="1" t="s">
        <v>14056</v>
      </c>
      <c r="N13459" s="5">
        <v>46019</v>
      </c>
      <c r="O13459" s="1">
        <v>1</v>
      </c>
    </row>
    <row r="13460" spans="1:15" x14ac:dyDescent="0.25">
      <c r="A13460" s="1" t="s">
        <v>13906</v>
      </c>
      <c r="B13460" s="1" t="s">
        <v>177</v>
      </c>
      <c r="C13460" t="str">
        <f>VLOOKUP(B13460,[1]Planilha1!$B:$C,2,0)</f>
        <v>PIR</v>
      </c>
      <c r="D13460" s="1" t="s">
        <v>1305</v>
      </c>
      <c r="E13460" s="2">
        <v>15.2</v>
      </c>
      <c r="F13460" s="1" t="s">
        <v>13</v>
      </c>
      <c r="G13460" s="1" t="s">
        <v>14</v>
      </c>
      <c r="H13460" s="1" t="s">
        <v>40</v>
      </c>
      <c r="I13460" s="3">
        <v>0</v>
      </c>
      <c r="J13460" s="3">
        <v>0</v>
      </c>
      <c r="K13460" s="3">
        <v>0</v>
      </c>
      <c r="L13460" s="4">
        <v>46019.851661064815</v>
      </c>
      <c r="M13460" s="1" t="s">
        <v>14060</v>
      </c>
      <c r="N13460" s="5">
        <v>46019</v>
      </c>
      <c r="O13460" s="1">
        <v>0</v>
      </c>
    </row>
    <row r="13461" spans="1:15" x14ac:dyDescent="0.25">
      <c r="A13461" s="1" t="s">
        <v>13907</v>
      </c>
      <c r="B13461" s="1" t="s">
        <v>61</v>
      </c>
      <c r="C13461" t="str">
        <f>VLOOKUP(B13461,[1]Planilha1!$B:$C,2,0)</f>
        <v>SCB</v>
      </c>
      <c r="D13461" s="1" t="s">
        <v>339</v>
      </c>
      <c r="E13461" s="2">
        <v>5</v>
      </c>
      <c r="F13461" s="1" t="s">
        <v>24</v>
      </c>
      <c r="G13461" s="1" t="s">
        <v>43</v>
      </c>
      <c r="H13461" s="1" t="s">
        <v>40</v>
      </c>
      <c r="I13461" s="3">
        <v>1</v>
      </c>
      <c r="J13461" s="3">
        <v>0</v>
      </c>
      <c r="K13461" s="3">
        <v>0</v>
      </c>
      <c r="L13461" s="4">
        <v>46019.854011805553</v>
      </c>
      <c r="M13461" s="1" t="s">
        <v>14054</v>
      </c>
      <c r="N13461" s="5">
        <v>46019</v>
      </c>
      <c r="O13461" s="1">
        <v>1</v>
      </c>
    </row>
    <row r="13462" spans="1:15" x14ac:dyDescent="0.25">
      <c r="A13462" s="1" t="s">
        <v>13908</v>
      </c>
      <c r="B13462" s="1" t="s">
        <v>177</v>
      </c>
      <c r="C13462" t="str">
        <f>VLOOKUP(B13462,[1]Planilha1!$B:$C,2,0)</f>
        <v>PIR</v>
      </c>
      <c r="D13462" s="1" t="s">
        <v>165</v>
      </c>
      <c r="E13462" s="2">
        <v>130</v>
      </c>
      <c r="F13462" s="1" t="s">
        <v>19</v>
      </c>
      <c r="G13462" s="1" t="s">
        <v>14</v>
      </c>
      <c r="H13462" s="1" t="s">
        <v>20</v>
      </c>
      <c r="I13462" s="3">
        <v>0</v>
      </c>
      <c r="J13462" s="3">
        <v>0</v>
      </c>
      <c r="K13462" s="3">
        <v>0</v>
      </c>
      <c r="L13462" s="4">
        <v>46019.871190509257</v>
      </c>
      <c r="M13462" s="1" t="s">
        <v>14060</v>
      </c>
      <c r="N13462" s="5">
        <v>46019</v>
      </c>
      <c r="O13462" s="1">
        <v>0</v>
      </c>
    </row>
    <row r="13463" spans="1:15" x14ac:dyDescent="0.25">
      <c r="A13463" s="1" t="s">
        <v>13909</v>
      </c>
      <c r="B13463" s="1" t="s">
        <v>35</v>
      </c>
      <c r="C13463" t="str">
        <f>VLOOKUP(B13463,[1]Planilha1!$B:$C,2,0)</f>
        <v>JUN</v>
      </c>
      <c r="D13463" s="1" t="s">
        <v>36</v>
      </c>
      <c r="E13463" s="2">
        <v>66</v>
      </c>
      <c r="F13463" s="1" t="s">
        <v>24</v>
      </c>
      <c r="G13463" s="1" t="s">
        <v>14</v>
      </c>
      <c r="H13463" s="1" t="s">
        <v>80</v>
      </c>
      <c r="I13463" s="3">
        <v>0</v>
      </c>
      <c r="J13463" s="3">
        <v>0</v>
      </c>
      <c r="K13463" s="3">
        <v>0</v>
      </c>
      <c r="L13463" s="4">
        <v>46019.880713460647</v>
      </c>
      <c r="M13463" s="1" t="s">
        <v>14056</v>
      </c>
      <c r="N13463" s="5">
        <v>46019</v>
      </c>
      <c r="O13463" s="1">
        <v>0</v>
      </c>
    </row>
    <row r="13464" spans="1:15" x14ac:dyDescent="0.25">
      <c r="A13464" s="1" t="s">
        <v>13910</v>
      </c>
      <c r="B13464" s="1" t="s">
        <v>363</v>
      </c>
      <c r="C13464" t="str">
        <f>VLOOKUP(B13464,[1]Planilha1!$B:$C,2,0)</f>
        <v>SJQ</v>
      </c>
      <c r="D13464" s="1" t="s">
        <v>364</v>
      </c>
      <c r="E13464" s="2">
        <v>385.5</v>
      </c>
      <c r="F13464" s="1" t="s">
        <v>24</v>
      </c>
      <c r="G13464" s="1" t="s">
        <v>14</v>
      </c>
      <c r="H13464" s="1" t="s">
        <v>15</v>
      </c>
      <c r="I13464" s="3">
        <v>0</v>
      </c>
      <c r="J13464" s="3">
        <v>0</v>
      </c>
      <c r="K13464" s="3">
        <v>0</v>
      </c>
      <c r="L13464" s="4">
        <v>46019.894524571762</v>
      </c>
      <c r="M13464" s="1" t="s">
        <v>14057</v>
      </c>
      <c r="N13464" s="5">
        <v>46019</v>
      </c>
      <c r="O13464" s="1">
        <v>0</v>
      </c>
    </row>
    <row r="13465" spans="1:15" x14ac:dyDescent="0.25">
      <c r="A13465" s="1" t="s">
        <v>13911</v>
      </c>
      <c r="B13465" s="1" t="s">
        <v>61</v>
      </c>
      <c r="C13465" t="str">
        <f>VLOOKUP(B13465,[1]Planilha1!$B:$C,2,0)</f>
        <v>SCB</v>
      </c>
      <c r="D13465" s="1" t="s">
        <v>962</v>
      </c>
      <c r="E13465" s="2">
        <v>118.3</v>
      </c>
      <c r="F13465" s="1" t="s">
        <v>39</v>
      </c>
      <c r="G13465" s="1" t="s">
        <v>14</v>
      </c>
      <c r="H13465" s="1" t="s">
        <v>80</v>
      </c>
      <c r="I13465" s="3">
        <v>0</v>
      </c>
      <c r="J13465" s="3">
        <v>0</v>
      </c>
      <c r="K13465" s="3">
        <v>0</v>
      </c>
      <c r="L13465" s="4">
        <v>46019.897469826392</v>
      </c>
      <c r="M13465" s="1" t="s">
        <v>14054</v>
      </c>
      <c r="N13465" s="5">
        <v>46019</v>
      </c>
      <c r="O13465" s="1">
        <v>0</v>
      </c>
    </row>
    <row r="13466" spans="1:15" x14ac:dyDescent="0.25">
      <c r="A13466" s="1" t="s">
        <v>13912</v>
      </c>
      <c r="B13466" s="1" t="s">
        <v>93</v>
      </c>
      <c r="C13466" t="str">
        <f>VLOOKUP(B13466,[1]Planilha1!$B:$C,2,0)</f>
        <v>ITG</v>
      </c>
      <c r="D13466" s="1" t="s">
        <v>94</v>
      </c>
      <c r="E13466" s="2">
        <v>96.5</v>
      </c>
      <c r="F13466" s="1" t="s">
        <v>8143</v>
      </c>
      <c r="G13466" s="1" t="s">
        <v>43</v>
      </c>
      <c r="H13466" s="1" t="s">
        <v>95</v>
      </c>
      <c r="I13466" s="3">
        <v>1</v>
      </c>
      <c r="J13466" s="3">
        <v>0</v>
      </c>
      <c r="K13466" s="3">
        <v>0</v>
      </c>
      <c r="L13466" s="4">
        <v>46019.906434722223</v>
      </c>
      <c r="M13466" s="1" t="s">
        <v>14054</v>
      </c>
      <c r="N13466" s="5">
        <v>46019</v>
      </c>
      <c r="O13466" s="1">
        <v>1</v>
      </c>
    </row>
    <row r="13467" spans="1:15" x14ac:dyDescent="0.25">
      <c r="A13467" s="1" t="s">
        <v>13913</v>
      </c>
      <c r="B13467" s="1" t="s">
        <v>31</v>
      </c>
      <c r="C13467" t="str">
        <f>VLOOKUP(B13467,[1]Planilha1!$B:$C,2,0)</f>
        <v>CJM</v>
      </c>
      <c r="D13467" s="1" t="s">
        <v>120</v>
      </c>
      <c r="E13467" s="2">
        <v>36.5</v>
      </c>
      <c r="F13467" s="1" t="s">
        <v>13</v>
      </c>
      <c r="G13467" s="1" t="s">
        <v>43</v>
      </c>
      <c r="H13467" s="1" t="s">
        <v>70</v>
      </c>
      <c r="I13467" s="3">
        <v>1</v>
      </c>
      <c r="J13467" s="3">
        <v>0</v>
      </c>
      <c r="K13467" s="3">
        <v>0</v>
      </c>
      <c r="L13467" s="4">
        <v>46019.913334641205</v>
      </c>
      <c r="M13467" s="1" t="s">
        <v>14053</v>
      </c>
      <c r="N13467" s="5">
        <v>46019</v>
      </c>
      <c r="O13467" s="1">
        <v>1</v>
      </c>
    </row>
    <row r="13468" spans="1:15" x14ac:dyDescent="0.25">
      <c r="A13468" s="1" t="s">
        <v>13914</v>
      </c>
      <c r="B13468" s="1" t="s">
        <v>93</v>
      </c>
      <c r="C13468" t="str">
        <f>VLOOKUP(B13468,[1]Planilha1!$B:$C,2,0)</f>
        <v>ITG</v>
      </c>
      <c r="D13468" s="1" t="s">
        <v>104</v>
      </c>
      <c r="E13468" s="2">
        <v>200.1</v>
      </c>
      <c r="F13468" s="1" t="s">
        <v>19</v>
      </c>
      <c r="G13468" s="1" t="s">
        <v>14</v>
      </c>
      <c r="H13468" s="1" t="s">
        <v>20</v>
      </c>
      <c r="I13468" s="3">
        <v>0</v>
      </c>
      <c r="J13468" s="3">
        <v>0</v>
      </c>
      <c r="K13468" s="3">
        <v>0</v>
      </c>
      <c r="L13468" s="4">
        <v>46019.965835486109</v>
      </c>
      <c r="M13468" s="1" t="s">
        <v>14054</v>
      </c>
      <c r="N13468" s="5">
        <v>46019</v>
      </c>
      <c r="O13468" s="1">
        <v>0</v>
      </c>
    </row>
    <row r="13469" spans="1:15" x14ac:dyDescent="0.25">
      <c r="A13469" s="1" t="s">
        <v>13915</v>
      </c>
      <c r="B13469" s="1" t="s">
        <v>190</v>
      </c>
      <c r="C13469" t="str">
        <f>VLOOKUP(B13469,[1]Planilha1!$B:$C,2,0)</f>
        <v>AMP</v>
      </c>
      <c r="D13469" s="1" t="s">
        <v>226</v>
      </c>
      <c r="E13469" s="2">
        <v>162.5</v>
      </c>
      <c r="F13469" s="1" t="s">
        <v>24</v>
      </c>
      <c r="G13469" s="1" t="s">
        <v>14</v>
      </c>
      <c r="H13469" s="1" t="s">
        <v>20</v>
      </c>
      <c r="I13469" s="3">
        <v>0</v>
      </c>
      <c r="J13469" s="3">
        <v>0</v>
      </c>
      <c r="K13469" s="3">
        <v>0</v>
      </c>
      <c r="L13469" s="4">
        <v>46020.000212569445</v>
      </c>
      <c r="M13469" s="1" t="s">
        <v>14056</v>
      </c>
      <c r="N13469" s="5">
        <v>46020</v>
      </c>
      <c r="O13469" s="1">
        <v>0</v>
      </c>
    </row>
    <row r="13470" spans="1:15" x14ac:dyDescent="0.25">
      <c r="A13470" s="1" t="s">
        <v>13916</v>
      </c>
      <c r="B13470" s="1" t="s">
        <v>11</v>
      </c>
      <c r="C13470" t="str">
        <f>VLOOKUP(B13470,[1]Planilha1!$B:$C,2,0)</f>
        <v>JAL</v>
      </c>
      <c r="D13470" s="1" t="s">
        <v>52</v>
      </c>
      <c r="E13470" s="2">
        <v>620</v>
      </c>
      <c r="F13470" s="1" t="s">
        <v>39</v>
      </c>
      <c r="G13470" s="1" t="s">
        <v>14</v>
      </c>
      <c r="H13470" s="1" t="s">
        <v>15</v>
      </c>
      <c r="I13470" s="3">
        <v>0</v>
      </c>
      <c r="J13470" s="3">
        <v>0</v>
      </c>
      <c r="K13470" s="3">
        <v>0</v>
      </c>
      <c r="L13470" s="4">
        <v>46020.032401192133</v>
      </c>
      <c r="M13470" s="1" t="s">
        <v>14052</v>
      </c>
      <c r="N13470" s="5">
        <v>46020</v>
      </c>
      <c r="O13470" s="1">
        <v>0</v>
      </c>
    </row>
    <row r="13471" spans="1:15" x14ac:dyDescent="0.25">
      <c r="A13471" s="1" t="s">
        <v>13917</v>
      </c>
      <c r="B13471" s="1" t="s">
        <v>54</v>
      </c>
      <c r="C13471" t="str">
        <f>VLOOKUP(B13471,[1]Planilha1!$B:$C,2,0)</f>
        <v>TBT</v>
      </c>
      <c r="D13471" s="1" t="s">
        <v>85</v>
      </c>
      <c r="E13471" s="2">
        <v>14</v>
      </c>
      <c r="F13471" s="1" t="s">
        <v>24</v>
      </c>
      <c r="G13471" s="1" t="s">
        <v>14</v>
      </c>
      <c r="H13471" s="1" t="s">
        <v>70</v>
      </c>
      <c r="I13471" s="3">
        <v>0</v>
      </c>
      <c r="J13471" s="3">
        <v>0</v>
      </c>
      <c r="K13471" s="3">
        <v>0</v>
      </c>
      <c r="L13471" s="4">
        <v>46020.091730011576</v>
      </c>
      <c r="M13471" s="1" t="s">
        <v>14055</v>
      </c>
      <c r="N13471" s="5">
        <v>46020</v>
      </c>
      <c r="O13471" s="1">
        <v>0</v>
      </c>
    </row>
    <row r="13472" spans="1:15" x14ac:dyDescent="0.25">
      <c r="A13472" s="1" t="s">
        <v>13918</v>
      </c>
      <c r="B13472" s="1" t="s">
        <v>6561</v>
      </c>
      <c r="C13472" t="str">
        <f>VLOOKUP(B13472,[1]Planilha1!$B:$C,2,0)</f>
        <v>CUB</v>
      </c>
      <c r="D13472" s="1" t="s">
        <v>29</v>
      </c>
      <c r="E13472" s="2">
        <v>171.6</v>
      </c>
      <c r="F13472" s="1" t="s">
        <v>19</v>
      </c>
      <c r="G13472" s="1" t="s">
        <v>14</v>
      </c>
      <c r="H13472" s="1" t="s">
        <v>70</v>
      </c>
      <c r="I13472" s="3">
        <v>0</v>
      </c>
      <c r="J13472" s="3">
        <v>0</v>
      </c>
      <c r="K13472" s="3">
        <v>0</v>
      </c>
      <c r="L13472" s="4">
        <v>46020.233048298614</v>
      </c>
      <c r="M13472" s="1" t="s">
        <v>14059</v>
      </c>
      <c r="N13472" s="5">
        <v>46020</v>
      </c>
      <c r="O13472" s="1">
        <v>0</v>
      </c>
    </row>
    <row r="13473" spans="1:15" x14ac:dyDescent="0.25">
      <c r="A13473" s="1" t="s">
        <v>13919</v>
      </c>
      <c r="B13473" s="1" t="s">
        <v>54</v>
      </c>
      <c r="C13473" t="str">
        <f>VLOOKUP(B13473,[1]Planilha1!$B:$C,2,0)</f>
        <v>TBT</v>
      </c>
      <c r="D13473" s="1" t="s">
        <v>85</v>
      </c>
      <c r="E13473" s="2">
        <v>85</v>
      </c>
      <c r="F13473" s="1" t="s">
        <v>13</v>
      </c>
      <c r="G13473" s="1" t="s">
        <v>14</v>
      </c>
      <c r="H13473" s="1" t="s">
        <v>20</v>
      </c>
      <c r="I13473" s="3">
        <v>0</v>
      </c>
      <c r="J13473" s="3">
        <v>0</v>
      </c>
      <c r="K13473" s="3">
        <v>0</v>
      </c>
      <c r="L13473" s="4">
        <v>46020.258051921293</v>
      </c>
      <c r="M13473" s="1" t="s">
        <v>14055</v>
      </c>
      <c r="N13473" s="5">
        <v>46020</v>
      </c>
      <c r="O13473" s="1">
        <v>0</v>
      </c>
    </row>
    <row r="13474" spans="1:15" x14ac:dyDescent="0.25">
      <c r="A13474" s="1" t="s">
        <v>13920</v>
      </c>
      <c r="B13474" s="1" t="s">
        <v>17</v>
      </c>
      <c r="C13474" t="str">
        <f>VLOOKUP(B13474,[1]Planilha1!$B:$C,2,0)</f>
        <v>MCZ</v>
      </c>
      <c r="D13474" s="1" t="s">
        <v>126</v>
      </c>
      <c r="E13474" s="2">
        <v>79.2</v>
      </c>
      <c r="F13474" s="1" t="s">
        <v>13</v>
      </c>
      <c r="G13474" s="1" t="s">
        <v>43</v>
      </c>
      <c r="H13474" s="1" t="s">
        <v>25</v>
      </c>
      <c r="I13474" s="3">
        <v>2</v>
      </c>
      <c r="J13474" s="3">
        <v>0</v>
      </c>
      <c r="K13474" s="3">
        <v>0</v>
      </c>
      <c r="L13474" s="4">
        <v>46020.276606168984</v>
      </c>
      <c r="M13474" s="1" t="s">
        <v>14053</v>
      </c>
      <c r="N13474" s="5">
        <v>46020</v>
      </c>
      <c r="O13474" s="1">
        <v>2</v>
      </c>
    </row>
    <row r="13475" spans="1:15" x14ac:dyDescent="0.25">
      <c r="A13475" s="1" t="s">
        <v>13921</v>
      </c>
      <c r="B13475" s="1" t="s">
        <v>211</v>
      </c>
      <c r="C13475" t="str">
        <f>VLOOKUP(B13475,[1]Planilha1!$B:$C,2,0)</f>
        <v>BGP</v>
      </c>
      <c r="D13475" s="1" t="s">
        <v>6570</v>
      </c>
      <c r="E13475" s="2">
        <v>97.5</v>
      </c>
      <c r="F13475" s="1" t="s">
        <v>24</v>
      </c>
      <c r="G13475" s="1" t="s">
        <v>14</v>
      </c>
      <c r="H13475" s="1" t="s">
        <v>80</v>
      </c>
      <c r="I13475" s="3">
        <v>0</v>
      </c>
      <c r="J13475" s="3">
        <v>0</v>
      </c>
      <c r="K13475" s="3">
        <v>0</v>
      </c>
      <c r="L13475" s="4">
        <v>46020.304223298612</v>
      </c>
      <c r="M13475" s="1" t="s">
        <v>14056</v>
      </c>
      <c r="N13475" s="5">
        <v>46020</v>
      </c>
      <c r="O13475" s="1">
        <v>0</v>
      </c>
    </row>
    <row r="13476" spans="1:15" x14ac:dyDescent="0.25">
      <c r="A13476" s="1" t="s">
        <v>13922</v>
      </c>
      <c r="B13476" s="1" t="s">
        <v>113</v>
      </c>
      <c r="C13476" t="str">
        <f>VLOOKUP(B13476,[1]Planilha1!$B:$C,2,0)</f>
        <v>ART</v>
      </c>
      <c r="D13476" s="1" t="s">
        <v>118</v>
      </c>
      <c r="E13476" s="2">
        <v>46.3</v>
      </c>
      <c r="F13476" s="1" t="s">
        <v>24</v>
      </c>
      <c r="G13476" s="1" t="s">
        <v>43</v>
      </c>
      <c r="H13476" s="1" t="s">
        <v>80</v>
      </c>
      <c r="I13476" s="3">
        <v>1</v>
      </c>
      <c r="J13476" s="3">
        <v>1</v>
      </c>
      <c r="K13476" s="3">
        <v>0</v>
      </c>
      <c r="L13476" s="4">
        <v>46020.311585138887</v>
      </c>
      <c r="M13476" s="1" t="s">
        <v>14061</v>
      </c>
      <c r="N13476" s="5">
        <v>46020</v>
      </c>
      <c r="O13476" s="1">
        <v>2</v>
      </c>
    </row>
    <row r="13477" spans="1:15" x14ac:dyDescent="0.25">
      <c r="A13477" s="1" t="s">
        <v>13923</v>
      </c>
      <c r="B13477" s="1" t="s">
        <v>54</v>
      </c>
      <c r="C13477" t="str">
        <f>VLOOKUP(B13477,[1]Planilha1!$B:$C,2,0)</f>
        <v>TBT</v>
      </c>
      <c r="D13477" s="1" t="s">
        <v>85</v>
      </c>
      <c r="E13477" s="2">
        <v>85</v>
      </c>
      <c r="F13477" s="1" t="s">
        <v>13</v>
      </c>
      <c r="G13477" s="1" t="s">
        <v>14</v>
      </c>
      <c r="H13477" s="1" t="s">
        <v>40</v>
      </c>
      <c r="I13477" s="3">
        <v>0</v>
      </c>
      <c r="J13477" s="3">
        <v>0</v>
      </c>
      <c r="K13477" s="3">
        <v>0</v>
      </c>
      <c r="L13477" s="4">
        <v>46020.345220717594</v>
      </c>
      <c r="M13477" s="1" t="s">
        <v>14055</v>
      </c>
      <c r="N13477" s="5">
        <v>46020</v>
      </c>
      <c r="O13477" s="1">
        <v>0</v>
      </c>
    </row>
    <row r="13478" spans="1:15" x14ac:dyDescent="0.25">
      <c r="A13478" s="1" t="s">
        <v>13924</v>
      </c>
      <c r="B13478" s="1" t="s">
        <v>54</v>
      </c>
      <c r="C13478" t="str">
        <f>VLOOKUP(B13478,[1]Planilha1!$B:$C,2,0)</f>
        <v>TBT</v>
      </c>
      <c r="D13478" s="1" t="s">
        <v>85</v>
      </c>
      <c r="E13478" s="2">
        <v>85</v>
      </c>
      <c r="F13478" s="1" t="s">
        <v>13</v>
      </c>
      <c r="G13478" s="1" t="s">
        <v>14</v>
      </c>
      <c r="H13478" s="1" t="s">
        <v>33</v>
      </c>
      <c r="I13478" s="3">
        <v>0</v>
      </c>
      <c r="J13478" s="3">
        <v>0</v>
      </c>
      <c r="K13478" s="3">
        <v>0</v>
      </c>
      <c r="L13478" s="4">
        <v>46020.352355740739</v>
      </c>
      <c r="M13478" s="1" t="s">
        <v>14055</v>
      </c>
      <c r="N13478" s="5">
        <v>46020</v>
      </c>
      <c r="O13478" s="1">
        <v>0</v>
      </c>
    </row>
    <row r="13479" spans="1:15" x14ac:dyDescent="0.25">
      <c r="A13479" s="1" t="s">
        <v>13925</v>
      </c>
      <c r="B13479" s="1" t="s">
        <v>6561</v>
      </c>
      <c r="C13479" t="str">
        <f>VLOOKUP(B13479,[1]Planilha1!$B:$C,2,0)</f>
        <v>CUB</v>
      </c>
      <c r="D13479" s="1" t="s">
        <v>29</v>
      </c>
      <c r="E13479" s="2">
        <v>97.8</v>
      </c>
      <c r="F13479" s="1" t="s">
        <v>19</v>
      </c>
      <c r="G13479" s="1" t="s">
        <v>43</v>
      </c>
      <c r="H13479" s="1" t="s">
        <v>80</v>
      </c>
      <c r="I13479" s="3">
        <v>1</v>
      </c>
      <c r="J13479" s="3">
        <v>0</v>
      </c>
      <c r="K13479" s="3">
        <v>0</v>
      </c>
      <c r="L13479" s="4">
        <v>46020.391158287035</v>
      </c>
      <c r="M13479" s="1" t="s">
        <v>14059</v>
      </c>
      <c r="N13479" s="5">
        <v>46020</v>
      </c>
      <c r="O13479" s="1">
        <v>1</v>
      </c>
    </row>
    <row r="13480" spans="1:15" x14ac:dyDescent="0.25">
      <c r="A13480" s="1" t="s">
        <v>13926</v>
      </c>
      <c r="B13480" s="1" t="s">
        <v>190</v>
      </c>
      <c r="C13480" t="str">
        <f>VLOOKUP(B13480,[1]Planilha1!$B:$C,2,0)</f>
        <v>AMP</v>
      </c>
      <c r="D13480" s="1" t="s">
        <v>226</v>
      </c>
      <c r="E13480" s="2">
        <v>139.19999999999999</v>
      </c>
      <c r="F13480" s="1" t="s">
        <v>24</v>
      </c>
      <c r="G13480" s="1" t="s">
        <v>43</v>
      </c>
      <c r="H13480" s="1" t="s">
        <v>59</v>
      </c>
      <c r="I13480" s="3">
        <v>2</v>
      </c>
      <c r="J13480" s="3">
        <v>0</v>
      </c>
      <c r="K13480" s="3">
        <v>0</v>
      </c>
      <c r="L13480" s="4">
        <v>46020.40108009259</v>
      </c>
      <c r="M13480" s="1" t="s">
        <v>14056</v>
      </c>
      <c r="N13480" s="5">
        <v>46020</v>
      </c>
      <c r="O13480" s="1">
        <v>2</v>
      </c>
    </row>
    <row r="13481" spans="1:15" x14ac:dyDescent="0.25">
      <c r="A13481" s="1" t="s">
        <v>13927</v>
      </c>
      <c r="B13481" s="1" t="s">
        <v>64</v>
      </c>
      <c r="C13481" t="str">
        <f>VLOOKUP(B13481,[1]Planilha1!$B:$C,2,0)</f>
        <v>SBC</v>
      </c>
      <c r="D13481" s="1" t="s">
        <v>65</v>
      </c>
      <c r="E13481" s="2">
        <v>44.2</v>
      </c>
      <c r="F13481" s="1" t="s">
        <v>19</v>
      </c>
      <c r="G13481" s="1" t="s">
        <v>14</v>
      </c>
      <c r="H13481" s="1" t="s">
        <v>70</v>
      </c>
      <c r="I13481" s="3">
        <v>0</v>
      </c>
      <c r="J13481" s="3">
        <v>0</v>
      </c>
      <c r="K13481" s="3">
        <v>0</v>
      </c>
      <c r="L13481" s="4">
        <v>46020.514486990738</v>
      </c>
      <c r="M13481" s="1" t="s">
        <v>14053</v>
      </c>
      <c r="N13481" s="5">
        <v>46020</v>
      </c>
      <c r="O13481" s="1">
        <v>0</v>
      </c>
    </row>
    <row r="13482" spans="1:15" x14ac:dyDescent="0.25">
      <c r="A13482" s="1" t="s">
        <v>13928</v>
      </c>
      <c r="B13482" s="1" t="s">
        <v>211</v>
      </c>
      <c r="C13482" t="str">
        <f>VLOOKUP(B13482,[1]Planilha1!$B:$C,2,0)</f>
        <v>BGP</v>
      </c>
      <c r="D13482" s="1" t="s">
        <v>6570</v>
      </c>
      <c r="E13482" s="2">
        <v>103.5</v>
      </c>
      <c r="F13482" s="1" t="s">
        <v>24</v>
      </c>
      <c r="G13482" s="1" t="s">
        <v>14</v>
      </c>
      <c r="H13482" s="1" t="s">
        <v>70</v>
      </c>
      <c r="I13482" s="3">
        <v>0</v>
      </c>
      <c r="J13482" s="3">
        <v>0</v>
      </c>
      <c r="K13482" s="3">
        <v>0</v>
      </c>
      <c r="L13482" s="4">
        <v>46020.524582673614</v>
      </c>
      <c r="M13482" s="1" t="s">
        <v>14056</v>
      </c>
      <c r="N13482" s="5">
        <v>46020</v>
      </c>
      <c r="O13482" s="1">
        <v>0</v>
      </c>
    </row>
    <row r="13483" spans="1:15" x14ac:dyDescent="0.25">
      <c r="A13483" s="1" t="s">
        <v>13929</v>
      </c>
      <c r="B13483" s="1" t="s">
        <v>124</v>
      </c>
      <c r="C13483" t="str">
        <f>VLOOKUP(B13483,[1]Planilha1!$B:$C,2,0)</f>
        <v>PRJ</v>
      </c>
      <c r="D13483" s="1" t="s">
        <v>89</v>
      </c>
      <c r="E13483" s="2">
        <v>171.5</v>
      </c>
      <c r="F13483" s="1" t="s">
        <v>13</v>
      </c>
      <c r="G13483" s="1" t="s">
        <v>14</v>
      </c>
      <c r="H13483" s="1" t="s">
        <v>40</v>
      </c>
      <c r="I13483" s="3">
        <v>0</v>
      </c>
      <c r="J13483" s="3">
        <v>0</v>
      </c>
      <c r="K13483" s="3">
        <v>0</v>
      </c>
      <c r="L13483" s="4">
        <v>46020.553981365738</v>
      </c>
      <c r="M13483" s="1" t="s">
        <v>14062</v>
      </c>
      <c r="N13483" s="5">
        <v>46020</v>
      </c>
      <c r="O13483" s="1">
        <v>0</v>
      </c>
    </row>
    <row r="13484" spans="1:15" x14ac:dyDescent="0.25">
      <c r="A13484" s="1" t="s">
        <v>13930</v>
      </c>
      <c r="B13484" s="1" t="s">
        <v>11</v>
      </c>
      <c r="C13484" t="str">
        <f>VLOOKUP(B13484,[1]Planilha1!$B:$C,2,0)</f>
        <v>JAL</v>
      </c>
      <c r="D13484" s="1" t="s">
        <v>52</v>
      </c>
      <c r="E13484" s="2">
        <v>593.6</v>
      </c>
      <c r="F13484" s="1" t="s">
        <v>39</v>
      </c>
      <c r="G13484" s="1" t="s">
        <v>43</v>
      </c>
      <c r="H13484" s="1" t="s">
        <v>20</v>
      </c>
      <c r="I13484" s="3">
        <v>3</v>
      </c>
      <c r="J13484" s="3">
        <v>0</v>
      </c>
      <c r="K13484" s="3">
        <v>0</v>
      </c>
      <c r="L13484" s="4">
        <v>46020.565150613424</v>
      </c>
      <c r="M13484" s="1" t="s">
        <v>14052</v>
      </c>
      <c r="N13484" s="5">
        <v>46020</v>
      </c>
      <c r="O13484" s="1">
        <v>3</v>
      </c>
    </row>
    <row r="13485" spans="1:15" x14ac:dyDescent="0.25">
      <c r="A13485" s="1" t="s">
        <v>13931</v>
      </c>
      <c r="B13485" s="1" t="s">
        <v>145</v>
      </c>
      <c r="C13485" t="str">
        <f>VLOOKUP(B13485,[1]Planilha1!$B:$C,2,0)</f>
        <v>OLP</v>
      </c>
      <c r="D13485" s="1" t="s">
        <v>258</v>
      </c>
      <c r="E13485" s="2">
        <v>494.9</v>
      </c>
      <c r="F13485" s="1" t="s">
        <v>24</v>
      </c>
      <c r="G13485" s="1" t="s">
        <v>43</v>
      </c>
      <c r="H13485" s="1" t="s">
        <v>59</v>
      </c>
      <c r="I13485" s="3">
        <v>1</v>
      </c>
      <c r="J13485" s="3">
        <v>0</v>
      </c>
      <c r="K13485" s="3">
        <v>0</v>
      </c>
      <c r="L13485" s="4">
        <v>46020.689774259263</v>
      </c>
      <c r="M13485" s="1" t="s">
        <v>14058</v>
      </c>
      <c r="N13485" s="5">
        <v>46020</v>
      </c>
      <c r="O13485" s="1">
        <v>1</v>
      </c>
    </row>
    <row r="13486" spans="1:15" x14ac:dyDescent="0.25">
      <c r="A13486" s="1" t="s">
        <v>13932</v>
      </c>
      <c r="B13486" s="1" t="s">
        <v>54</v>
      </c>
      <c r="C13486" t="str">
        <f>VLOOKUP(B13486,[1]Planilha1!$B:$C,2,0)</f>
        <v>TBT</v>
      </c>
      <c r="D13486" s="1" t="s">
        <v>85</v>
      </c>
      <c r="E13486" s="2">
        <v>85.9</v>
      </c>
      <c r="F13486" s="1" t="s">
        <v>24</v>
      </c>
      <c r="G13486" s="1" t="s">
        <v>14</v>
      </c>
      <c r="H13486" s="1" t="s">
        <v>20</v>
      </c>
      <c r="I13486" s="3">
        <v>0</v>
      </c>
      <c r="J13486" s="3">
        <v>0</v>
      </c>
      <c r="K13486" s="3">
        <v>0</v>
      </c>
      <c r="L13486" s="4">
        <v>46020.699516666667</v>
      </c>
      <c r="M13486" s="1" t="s">
        <v>14055</v>
      </c>
      <c r="N13486" s="5">
        <v>46020</v>
      </c>
      <c r="O13486" s="1">
        <v>0</v>
      </c>
    </row>
    <row r="13487" spans="1:15" x14ac:dyDescent="0.25">
      <c r="A13487" s="1" t="s">
        <v>13933</v>
      </c>
      <c r="B13487" s="1" t="s">
        <v>190</v>
      </c>
      <c r="C13487" t="str">
        <f>VLOOKUP(B13487,[1]Planilha1!$B:$C,2,0)</f>
        <v>AMP</v>
      </c>
      <c r="D13487" s="1" t="s">
        <v>601</v>
      </c>
      <c r="E13487" s="2">
        <v>17</v>
      </c>
      <c r="F13487" s="1" t="s">
        <v>39</v>
      </c>
      <c r="G13487" s="1" t="s">
        <v>43</v>
      </c>
      <c r="H13487" s="1" t="s">
        <v>95</v>
      </c>
      <c r="I13487" s="3">
        <v>0</v>
      </c>
      <c r="J13487" s="3">
        <v>1</v>
      </c>
      <c r="K13487" s="3">
        <v>0</v>
      </c>
      <c r="L13487" s="4">
        <v>46020.702712071761</v>
      </c>
      <c r="M13487" s="1" t="s">
        <v>14056</v>
      </c>
      <c r="N13487" s="5">
        <v>46020</v>
      </c>
      <c r="O13487" s="1">
        <v>1</v>
      </c>
    </row>
    <row r="13488" spans="1:15" x14ac:dyDescent="0.25">
      <c r="A13488" s="1" t="s">
        <v>13934</v>
      </c>
      <c r="B13488" s="1" t="s">
        <v>889</v>
      </c>
      <c r="C13488" t="str">
        <f>VLOOKUP(B13488,[1]Planilha1!$B:$C,2,0)</f>
        <v>PRI</v>
      </c>
      <c r="D13488" s="1" t="s">
        <v>305</v>
      </c>
      <c r="E13488" s="2">
        <v>134.5</v>
      </c>
      <c r="F13488" s="1" t="s">
        <v>19</v>
      </c>
      <c r="G13488" s="1" t="s">
        <v>43</v>
      </c>
      <c r="H13488" s="1" t="s">
        <v>33</v>
      </c>
      <c r="I13488" s="3">
        <v>1</v>
      </c>
      <c r="J13488" s="3">
        <v>0</v>
      </c>
      <c r="K13488" s="3">
        <v>0</v>
      </c>
      <c r="L13488" s="4">
        <v>46020.713956203705</v>
      </c>
      <c r="M13488" s="1" t="s">
        <v>14065</v>
      </c>
      <c r="N13488" s="5">
        <v>46020</v>
      </c>
      <c r="O13488" s="1">
        <v>1</v>
      </c>
    </row>
    <row r="13489" spans="1:15" x14ac:dyDescent="0.25">
      <c r="A13489" s="1" t="s">
        <v>13935</v>
      </c>
      <c r="B13489" s="1" t="s">
        <v>6561</v>
      </c>
      <c r="C13489" t="str">
        <f>VLOOKUP(B13489,[1]Planilha1!$B:$C,2,0)</f>
        <v>CUB</v>
      </c>
      <c r="D13489" s="1" t="s">
        <v>29</v>
      </c>
      <c r="E13489" s="2">
        <v>91</v>
      </c>
      <c r="F13489" s="1" t="s">
        <v>19</v>
      </c>
      <c r="G13489" s="1" t="s">
        <v>14</v>
      </c>
      <c r="H13489" s="1" t="s">
        <v>70</v>
      </c>
      <c r="I13489" s="3">
        <v>0</v>
      </c>
      <c r="J13489" s="3">
        <v>0</v>
      </c>
      <c r="K13489" s="3">
        <v>0</v>
      </c>
      <c r="L13489" s="4">
        <v>46020.729673796297</v>
      </c>
      <c r="M13489" s="1" t="s">
        <v>14059</v>
      </c>
      <c r="N13489" s="5">
        <v>46020</v>
      </c>
      <c r="O13489" s="1">
        <v>0</v>
      </c>
    </row>
    <row r="13490" spans="1:15" x14ac:dyDescent="0.25">
      <c r="A13490" s="1" t="s">
        <v>13936</v>
      </c>
      <c r="B13490" s="1" t="s">
        <v>45</v>
      </c>
      <c r="C13490" t="str">
        <f>VLOOKUP(B13490,[1]Planilha1!$B:$C,2,0)</f>
        <v>RPR</v>
      </c>
      <c r="D13490" s="1" t="s">
        <v>243</v>
      </c>
      <c r="E13490" s="2">
        <v>44.7</v>
      </c>
      <c r="F13490" s="1" t="s">
        <v>19</v>
      </c>
      <c r="G13490" s="1" t="s">
        <v>14</v>
      </c>
      <c r="H13490" s="1" t="s">
        <v>40</v>
      </c>
      <c r="I13490" s="3">
        <v>0</v>
      </c>
      <c r="J13490" s="3">
        <v>0</v>
      </c>
      <c r="K13490" s="3">
        <v>0</v>
      </c>
      <c r="L13490" s="4">
        <v>46020.741662962966</v>
      </c>
      <c r="M13490" s="1" t="s">
        <v>14057</v>
      </c>
      <c r="N13490" s="5">
        <v>46020</v>
      </c>
      <c r="O13490" s="1">
        <v>0</v>
      </c>
    </row>
    <row r="13491" spans="1:15" x14ac:dyDescent="0.25">
      <c r="A13491" s="1" t="s">
        <v>13937</v>
      </c>
      <c r="B13491" s="1" t="s">
        <v>211</v>
      </c>
      <c r="C13491" t="str">
        <f>VLOOKUP(B13491,[1]Planilha1!$B:$C,2,0)</f>
        <v>BGP</v>
      </c>
      <c r="D13491" s="1" t="s">
        <v>687</v>
      </c>
      <c r="E13491" s="2">
        <v>79.3</v>
      </c>
      <c r="F13491" s="1" t="s">
        <v>13</v>
      </c>
      <c r="G13491" s="1" t="s">
        <v>14</v>
      </c>
      <c r="H13491" s="1" t="s">
        <v>70</v>
      </c>
      <c r="I13491" s="3">
        <v>0</v>
      </c>
      <c r="J13491" s="3">
        <v>0</v>
      </c>
      <c r="K13491" s="3">
        <v>0</v>
      </c>
      <c r="L13491" s="4">
        <v>46020.747465196757</v>
      </c>
      <c r="M13491" s="1" t="s">
        <v>14056</v>
      </c>
      <c r="N13491" s="5">
        <v>46020</v>
      </c>
      <c r="O13491" s="1">
        <v>0</v>
      </c>
    </row>
    <row r="13492" spans="1:15" x14ac:dyDescent="0.25">
      <c r="A13492" s="1" t="s">
        <v>13938</v>
      </c>
      <c r="B13492" s="1" t="s">
        <v>6561</v>
      </c>
      <c r="C13492" t="str">
        <f>VLOOKUP(B13492,[1]Planilha1!$B:$C,2,0)</f>
        <v>CUB</v>
      </c>
      <c r="D13492" s="1" t="s">
        <v>29</v>
      </c>
      <c r="E13492" s="2">
        <v>120</v>
      </c>
      <c r="F13492" s="1" t="s">
        <v>19</v>
      </c>
      <c r="G13492" s="1" t="s">
        <v>43</v>
      </c>
      <c r="H13492" s="1" t="s">
        <v>80</v>
      </c>
      <c r="I13492" s="3">
        <v>2</v>
      </c>
      <c r="J13492" s="3">
        <v>0</v>
      </c>
      <c r="K13492" s="3">
        <v>0</v>
      </c>
      <c r="L13492" s="4">
        <v>46020.817623298608</v>
      </c>
      <c r="M13492" s="1" t="s">
        <v>14059</v>
      </c>
      <c r="N13492" s="5">
        <v>46020</v>
      </c>
      <c r="O13492" s="1">
        <v>2</v>
      </c>
    </row>
    <row r="13493" spans="1:15" x14ac:dyDescent="0.25">
      <c r="A13493" s="1" t="s">
        <v>13939</v>
      </c>
      <c r="B13493" s="1" t="s">
        <v>45</v>
      </c>
      <c r="C13493" t="str">
        <f>VLOOKUP(B13493,[1]Planilha1!$B:$C,2,0)</f>
        <v>RPR</v>
      </c>
      <c r="D13493" s="1" t="s">
        <v>1231</v>
      </c>
      <c r="E13493" s="2">
        <v>3.5</v>
      </c>
      <c r="F13493" s="1" t="s">
        <v>24</v>
      </c>
      <c r="G13493" s="1" t="s">
        <v>14</v>
      </c>
      <c r="H13493" s="1" t="s">
        <v>40</v>
      </c>
      <c r="I13493" s="3">
        <v>0</v>
      </c>
      <c r="J13493" s="3">
        <v>0</v>
      </c>
      <c r="K13493" s="3">
        <v>0</v>
      </c>
      <c r="L13493" s="4">
        <v>46020.840387685188</v>
      </c>
      <c r="M13493" s="1" t="s">
        <v>14057</v>
      </c>
      <c r="N13493" s="5">
        <v>46020</v>
      </c>
      <c r="O13493" s="1">
        <v>0</v>
      </c>
    </row>
    <row r="13494" spans="1:15" x14ac:dyDescent="0.25">
      <c r="A13494" s="1" t="s">
        <v>13940</v>
      </c>
      <c r="B13494" s="1" t="s">
        <v>61</v>
      </c>
      <c r="C13494" t="str">
        <f>VLOOKUP(B13494,[1]Planilha1!$B:$C,2,0)</f>
        <v>SCB</v>
      </c>
      <c r="D13494" s="1" t="s">
        <v>50</v>
      </c>
      <c r="E13494" s="2">
        <v>50.8</v>
      </c>
      <c r="F13494" s="1" t="s">
        <v>13</v>
      </c>
      <c r="G13494" s="1" t="s">
        <v>43</v>
      </c>
      <c r="H13494" s="1" t="s">
        <v>40</v>
      </c>
      <c r="I13494" s="3">
        <v>1</v>
      </c>
      <c r="J13494" s="3">
        <v>1</v>
      </c>
      <c r="K13494" s="3">
        <v>0</v>
      </c>
      <c r="L13494" s="4">
        <v>46020.87383016204</v>
      </c>
      <c r="M13494" s="1" t="s">
        <v>14054</v>
      </c>
      <c r="N13494" s="5">
        <v>46020</v>
      </c>
      <c r="O13494" s="1">
        <v>2</v>
      </c>
    </row>
    <row r="13495" spans="1:15" x14ac:dyDescent="0.25">
      <c r="A13495" s="1" t="s">
        <v>13941</v>
      </c>
      <c r="B13495" s="1" t="s">
        <v>6561</v>
      </c>
      <c r="C13495" t="str">
        <f>VLOOKUP(B13495,[1]Planilha1!$B:$C,2,0)</f>
        <v>CUB</v>
      </c>
      <c r="D13495" s="1" t="s">
        <v>29</v>
      </c>
      <c r="E13495" s="2">
        <v>99.6</v>
      </c>
      <c r="F13495" s="1" t="s">
        <v>19</v>
      </c>
      <c r="G13495" s="1" t="s">
        <v>43</v>
      </c>
      <c r="H13495" s="1" t="s">
        <v>83</v>
      </c>
      <c r="I13495" s="3">
        <v>1</v>
      </c>
      <c r="J13495" s="3">
        <v>1</v>
      </c>
      <c r="K13495" s="3">
        <v>0</v>
      </c>
      <c r="L13495" s="4">
        <v>46020.878702152775</v>
      </c>
      <c r="M13495" s="1" t="s">
        <v>14059</v>
      </c>
      <c r="N13495" s="5">
        <v>46020</v>
      </c>
      <c r="O13495" s="1">
        <v>2</v>
      </c>
    </row>
    <row r="13496" spans="1:15" x14ac:dyDescent="0.25">
      <c r="A13496" s="1" t="s">
        <v>13942</v>
      </c>
      <c r="B13496" s="1" t="s">
        <v>54</v>
      </c>
      <c r="C13496" t="str">
        <f>VLOOKUP(B13496,[1]Planilha1!$B:$C,2,0)</f>
        <v>TBT</v>
      </c>
      <c r="D13496" s="1" t="s">
        <v>85</v>
      </c>
      <c r="E13496" s="2">
        <v>9.1</v>
      </c>
      <c r="F13496" s="1" t="s">
        <v>24</v>
      </c>
      <c r="G13496" s="1" t="s">
        <v>43</v>
      </c>
      <c r="H13496" s="1" t="s">
        <v>59</v>
      </c>
      <c r="I13496" s="3">
        <v>1</v>
      </c>
      <c r="J13496" s="3">
        <v>0</v>
      </c>
      <c r="K13496" s="3">
        <v>0</v>
      </c>
      <c r="L13496" s="4">
        <v>46020.89198576389</v>
      </c>
      <c r="M13496" s="1" t="s">
        <v>14055</v>
      </c>
      <c r="N13496" s="5">
        <v>46020</v>
      </c>
      <c r="O13496" s="1">
        <v>1</v>
      </c>
    </row>
    <row r="13497" spans="1:15" x14ac:dyDescent="0.25">
      <c r="A13497" s="1" t="s">
        <v>13943</v>
      </c>
      <c r="B13497" s="1" t="s">
        <v>312</v>
      </c>
      <c r="C13497" t="str">
        <f>VLOOKUP(B13497,[1]Planilha1!$B:$C,2,0)</f>
        <v>CHP</v>
      </c>
      <c r="D13497" s="1" t="s">
        <v>993</v>
      </c>
      <c r="E13497" s="2">
        <v>214.5</v>
      </c>
      <c r="F13497" s="1" t="s">
        <v>19</v>
      </c>
      <c r="G13497" s="1" t="s">
        <v>43</v>
      </c>
      <c r="H13497" s="1" t="s">
        <v>59</v>
      </c>
      <c r="I13497" s="3">
        <v>2</v>
      </c>
      <c r="J13497" s="3">
        <v>0</v>
      </c>
      <c r="K13497" s="3">
        <v>0</v>
      </c>
      <c r="L13497" s="4">
        <v>46020.902383680557</v>
      </c>
      <c r="M13497" s="1" t="s">
        <v>14055</v>
      </c>
      <c r="N13497" s="5">
        <v>46020</v>
      </c>
      <c r="O13497" s="1">
        <v>2</v>
      </c>
    </row>
    <row r="13498" spans="1:15" x14ac:dyDescent="0.25">
      <c r="A13498" s="1" t="s">
        <v>13944</v>
      </c>
      <c r="B13498" s="1" t="s">
        <v>190</v>
      </c>
      <c r="C13498" t="str">
        <f>VLOOKUP(B13498,[1]Planilha1!$B:$C,2,0)</f>
        <v>AMP</v>
      </c>
      <c r="D13498" s="1" t="s">
        <v>191</v>
      </c>
      <c r="E13498" s="2">
        <v>69</v>
      </c>
      <c r="F13498" s="1" t="s">
        <v>19</v>
      </c>
      <c r="G13498" s="1" t="s">
        <v>14</v>
      </c>
      <c r="H13498" s="1" t="s">
        <v>20</v>
      </c>
      <c r="I13498" s="3">
        <v>0</v>
      </c>
      <c r="J13498" s="3">
        <v>0</v>
      </c>
      <c r="K13498" s="3">
        <v>0</v>
      </c>
      <c r="L13498" s="4">
        <v>46020.939618124998</v>
      </c>
      <c r="M13498" s="1" t="s">
        <v>14056</v>
      </c>
      <c r="N13498" s="5">
        <v>46020</v>
      </c>
      <c r="O13498" s="1">
        <v>0</v>
      </c>
    </row>
    <row r="13499" spans="1:15" x14ac:dyDescent="0.25">
      <c r="A13499" s="1" t="s">
        <v>13945</v>
      </c>
      <c r="B13499" s="1" t="s">
        <v>54</v>
      </c>
      <c r="C13499" t="str">
        <f>VLOOKUP(B13499,[1]Planilha1!$B:$C,2,0)</f>
        <v>TBT</v>
      </c>
      <c r="D13499" s="1" t="s">
        <v>55</v>
      </c>
      <c r="E13499" s="2">
        <v>11.6</v>
      </c>
      <c r="F13499" s="1" t="s">
        <v>24</v>
      </c>
      <c r="G13499" s="1" t="s">
        <v>14</v>
      </c>
      <c r="H13499" s="1" t="s">
        <v>20</v>
      </c>
      <c r="I13499" s="3">
        <v>0</v>
      </c>
      <c r="J13499" s="3">
        <v>0</v>
      </c>
      <c r="K13499" s="3">
        <v>0</v>
      </c>
      <c r="L13499" s="4">
        <v>46020.941607638888</v>
      </c>
      <c r="M13499" s="1" t="s">
        <v>14055</v>
      </c>
      <c r="N13499" s="5">
        <v>46020</v>
      </c>
      <c r="O13499" s="1">
        <v>0</v>
      </c>
    </row>
    <row r="13500" spans="1:15" x14ac:dyDescent="0.25">
      <c r="A13500" s="1" t="s">
        <v>13946</v>
      </c>
      <c r="B13500" s="1" t="s">
        <v>312</v>
      </c>
      <c r="C13500" t="str">
        <f>VLOOKUP(B13500,[1]Planilha1!$B:$C,2,0)</f>
        <v>CHP</v>
      </c>
      <c r="D13500" s="1" t="s">
        <v>313</v>
      </c>
      <c r="E13500" s="2">
        <v>218</v>
      </c>
      <c r="F13500" s="1" t="s">
        <v>13</v>
      </c>
      <c r="G13500" s="1" t="s">
        <v>14</v>
      </c>
      <c r="H13500" s="1" t="s">
        <v>15</v>
      </c>
      <c r="I13500" s="3">
        <v>0</v>
      </c>
      <c r="J13500" s="3">
        <v>0</v>
      </c>
      <c r="K13500" s="3">
        <v>0</v>
      </c>
      <c r="L13500" s="4">
        <v>46020.959011527775</v>
      </c>
      <c r="M13500" s="1" t="s">
        <v>14055</v>
      </c>
      <c r="N13500" s="5">
        <v>46020</v>
      </c>
      <c r="O13500" s="1">
        <v>0</v>
      </c>
    </row>
    <row r="13501" spans="1:15" x14ac:dyDescent="0.25">
      <c r="A13501" s="1" t="s">
        <v>13947</v>
      </c>
      <c r="B13501" s="1" t="s">
        <v>6561</v>
      </c>
      <c r="C13501" t="str">
        <f>VLOOKUP(B13501,[1]Planilha1!$B:$C,2,0)</f>
        <v>CUB</v>
      </c>
      <c r="D13501" s="1" t="s">
        <v>29</v>
      </c>
      <c r="E13501" s="2">
        <v>115.9</v>
      </c>
      <c r="F13501" s="1" t="s">
        <v>19</v>
      </c>
      <c r="G13501" s="1" t="s">
        <v>43</v>
      </c>
      <c r="H13501" s="1" t="s">
        <v>40</v>
      </c>
      <c r="I13501" s="3">
        <v>1</v>
      </c>
      <c r="J13501" s="3">
        <v>0</v>
      </c>
      <c r="K13501" s="3">
        <v>0</v>
      </c>
      <c r="L13501" s="4">
        <v>46020.964599143517</v>
      </c>
      <c r="M13501" s="1" t="s">
        <v>14059</v>
      </c>
      <c r="N13501" s="5">
        <v>46020</v>
      </c>
      <c r="O13501" s="1">
        <v>1</v>
      </c>
    </row>
    <row r="13502" spans="1:15" x14ac:dyDescent="0.25">
      <c r="A13502" s="1" t="s">
        <v>13948</v>
      </c>
      <c r="B13502" s="1" t="s">
        <v>219</v>
      </c>
      <c r="C13502" t="str">
        <f>VLOOKUP(B13502,[1]Planilha1!$B:$C,2,0)</f>
        <v>BRU</v>
      </c>
      <c r="D13502" s="1" t="s">
        <v>220</v>
      </c>
      <c r="E13502" s="2">
        <v>344.8</v>
      </c>
      <c r="F13502" s="1" t="s">
        <v>24</v>
      </c>
      <c r="G13502" s="1" t="s">
        <v>14</v>
      </c>
      <c r="H13502" s="1" t="s">
        <v>70</v>
      </c>
      <c r="I13502" s="3">
        <v>0</v>
      </c>
      <c r="J13502" s="3">
        <v>0</v>
      </c>
      <c r="K13502" s="3">
        <v>0</v>
      </c>
      <c r="L13502" s="4">
        <v>46021.017235763888</v>
      </c>
      <c r="M13502" s="1" t="s">
        <v>14065</v>
      </c>
      <c r="N13502" s="5">
        <v>46021</v>
      </c>
      <c r="O13502" s="1">
        <v>0</v>
      </c>
    </row>
    <row r="13503" spans="1:15" x14ac:dyDescent="0.25">
      <c r="A13503" s="1" t="s">
        <v>13949</v>
      </c>
      <c r="B13503" s="1" t="s">
        <v>74</v>
      </c>
      <c r="C13503" t="str">
        <f>VLOOKUP(B13503,[1]Planilha1!$B:$C,2,0)</f>
        <v>PQA</v>
      </c>
      <c r="D13503" s="1" t="s">
        <v>94</v>
      </c>
      <c r="E13503" s="2">
        <v>10.8</v>
      </c>
      <c r="F13503" s="1" t="s">
        <v>24</v>
      </c>
      <c r="G13503" s="1" t="s">
        <v>43</v>
      </c>
      <c r="H13503" s="1" t="s">
        <v>40</v>
      </c>
      <c r="I13503" s="3">
        <v>0</v>
      </c>
      <c r="J13503" s="3">
        <v>1</v>
      </c>
      <c r="K13503" s="3">
        <v>0</v>
      </c>
      <c r="L13503" s="4">
        <v>46021.120993240744</v>
      </c>
      <c r="M13503" s="1" t="s">
        <v>14059</v>
      </c>
      <c r="N13503" s="5">
        <v>46021</v>
      </c>
      <c r="O13503" s="1">
        <v>1</v>
      </c>
    </row>
    <row r="13504" spans="1:15" x14ac:dyDescent="0.25">
      <c r="A13504" s="1" t="s">
        <v>13950</v>
      </c>
      <c r="B13504" s="1" t="s">
        <v>93</v>
      </c>
      <c r="C13504" t="str">
        <f>VLOOKUP(B13504,[1]Planilha1!$B:$C,2,0)</f>
        <v>ITG</v>
      </c>
      <c r="D13504" s="1" t="s">
        <v>104</v>
      </c>
      <c r="E13504" s="2">
        <v>187.5</v>
      </c>
      <c r="F13504" s="1" t="s">
        <v>39</v>
      </c>
      <c r="G13504" s="1" t="s">
        <v>14</v>
      </c>
      <c r="H13504" s="1" t="s">
        <v>20</v>
      </c>
      <c r="I13504" s="3">
        <v>0</v>
      </c>
      <c r="J13504" s="3">
        <v>0</v>
      </c>
      <c r="K13504" s="3">
        <v>0</v>
      </c>
      <c r="L13504" s="4">
        <v>46021.124009328705</v>
      </c>
      <c r="M13504" s="1" t="s">
        <v>14054</v>
      </c>
      <c r="N13504" s="5">
        <v>46021</v>
      </c>
      <c r="O13504" s="1">
        <v>0</v>
      </c>
    </row>
    <row r="13505" spans="1:15" x14ac:dyDescent="0.25">
      <c r="A13505" s="1" t="s">
        <v>13951</v>
      </c>
      <c r="B13505" s="1" t="s">
        <v>54</v>
      </c>
      <c r="C13505" t="str">
        <f>VLOOKUP(B13505,[1]Planilha1!$B:$C,2,0)</f>
        <v>TBT</v>
      </c>
      <c r="D13505" s="1" t="s">
        <v>85</v>
      </c>
      <c r="E13505" s="2">
        <v>85.5</v>
      </c>
      <c r="F13505" s="1" t="s">
        <v>13</v>
      </c>
      <c r="G13505" s="1" t="s">
        <v>14</v>
      </c>
      <c r="H13505" s="1" t="s">
        <v>20</v>
      </c>
      <c r="I13505" s="3">
        <v>0</v>
      </c>
      <c r="J13505" s="3">
        <v>0</v>
      </c>
      <c r="K13505" s="3">
        <v>0</v>
      </c>
      <c r="L13505" s="4">
        <v>46021.209573298613</v>
      </c>
      <c r="M13505" s="1" t="s">
        <v>14055</v>
      </c>
      <c r="N13505" s="5">
        <v>46021</v>
      </c>
      <c r="O13505" s="1">
        <v>0</v>
      </c>
    </row>
    <row r="13506" spans="1:15" x14ac:dyDescent="0.25">
      <c r="A13506" s="1" t="s">
        <v>13952</v>
      </c>
      <c r="B13506" s="1" t="s">
        <v>117</v>
      </c>
      <c r="C13506" t="str">
        <f>VLOOKUP(B13506,[1]Planilha1!$B:$C,2,0)</f>
        <v>PNP</v>
      </c>
      <c r="D13506" s="1" t="s">
        <v>132</v>
      </c>
      <c r="E13506" s="2">
        <v>285.2</v>
      </c>
      <c r="F13506" s="1" t="s">
        <v>13</v>
      </c>
      <c r="G13506" s="1" t="s">
        <v>14</v>
      </c>
      <c r="H13506" s="1" t="s">
        <v>20</v>
      </c>
      <c r="I13506" s="3">
        <v>0</v>
      </c>
      <c r="J13506" s="3">
        <v>0</v>
      </c>
      <c r="K13506" s="3">
        <v>0</v>
      </c>
      <c r="L13506" s="4">
        <v>46021.280082986108</v>
      </c>
      <c r="M13506" s="1" t="s">
        <v>14061</v>
      </c>
      <c r="N13506" s="5">
        <v>46021</v>
      </c>
      <c r="O13506" s="1">
        <v>0</v>
      </c>
    </row>
    <row r="13507" spans="1:15" x14ac:dyDescent="0.25">
      <c r="A13507" s="1" t="s">
        <v>13953</v>
      </c>
      <c r="B13507" s="1" t="s">
        <v>117</v>
      </c>
      <c r="C13507" t="str">
        <f>VLOOKUP(B13507,[1]Planilha1!$B:$C,2,0)</f>
        <v>PNP</v>
      </c>
      <c r="D13507" s="1" t="s">
        <v>8305</v>
      </c>
      <c r="E13507" s="2">
        <v>5.5</v>
      </c>
      <c r="F13507" s="1" t="s">
        <v>24</v>
      </c>
      <c r="G13507" s="1" t="s">
        <v>43</v>
      </c>
      <c r="H13507" s="1" t="s">
        <v>80</v>
      </c>
      <c r="I13507" s="3">
        <v>1</v>
      </c>
      <c r="J13507" s="3">
        <v>0</v>
      </c>
      <c r="K13507" s="3">
        <v>0</v>
      </c>
      <c r="L13507" s="4">
        <v>46021.285223564817</v>
      </c>
      <c r="M13507" s="1" t="s">
        <v>14061</v>
      </c>
      <c r="N13507" s="5">
        <v>46021</v>
      </c>
      <c r="O13507" s="1">
        <v>1</v>
      </c>
    </row>
    <row r="13508" spans="1:15" x14ac:dyDescent="0.25">
      <c r="A13508" s="1" t="s">
        <v>13954</v>
      </c>
      <c r="B13508" s="1" t="s">
        <v>6561</v>
      </c>
      <c r="C13508" t="str">
        <f>VLOOKUP(B13508,[1]Planilha1!$B:$C,2,0)</f>
        <v>CUB</v>
      </c>
      <c r="D13508" s="1" t="s">
        <v>29</v>
      </c>
      <c r="E13508" s="2">
        <v>157.5</v>
      </c>
      <c r="F13508" s="1" t="s">
        <v>19</v>
      </c>
      <c r="G13508" s="1" t="s">
        <v>14</v>
      </c>
      <c r="H13508" s="1" t="s">
        <v>20</v>
      </c>
      <c r="I13508" s="3">
        <v>0</v>
      </c>
      <c r="J13508" s="3">
        <v>0</v>
      </c>
      <c r="K13508" s="3">
        <v>0</v>
      </c>
      <c r="L13508" s="4">
        <v>46021.313239699077</v>
      </c>
      <c r="M13508" s="1" t="s">
        <v>14059</v>
      </c>
      <c r="N13508" s="5">
        <v>46021</v>
      </c>
      <c r="O13508" s="1">
        <v>0</v>
      </c>
    </row>
    <row r="13509" spans="1:15" x14ac:dyDescent="0.25">
      <c r="A13509" s="1" t="s">
        <v>13955</v>
      </c>
      <c r="B13509" s="1" t="s">
        <v>64</v>
      </c>
      <c r="C13509" t="str">
        <f>VLOOKUP(B13509,[1]Planilha1!$B:$C,2,0)</f>
        <v>SBC</v>
      </c>
      <c r="D13509" s="1" t="s">
        <v>65</v>
      </c>
      <c r="E13509" s="2">
        <v>55</v>
      </c>
      <c r="F13509" s="1" t="s">
        <v>19</v>
      </c>
      <c r="G13509" s="1" t="s">
        <v>14</v>
      </c>
      <c r="H13509" s="1" t="s">
        <v>111</v>
      </c>
      <c r="I13509" s="3">
        <v>0</v>
      </c>
      <c r="J13509" s="3">
        <v>0</v>
      </c>
      <c r="K13509" s="3">
        <v>0</v>
      </c>
      <c r="L13509" s="4">
        <v>46021.315474722222</v>
      </c>
      <c r="M13509" s="1" t="s">
        <v>14053</v>
      </c>
      <c r="N13509" s="5">
        <v>46021</v>
      </c>
      <c r="O13509" s="1">
        <v>0</v>
      </c>
    </row>
    <row r="13510" spans="1:15" x14ac:dyDescent="0.25">
      <c r="A13510" s="1" t="s">
        <v>13956</v>
      </c>
      <c r="B13510" s="1" t="s">
        <v>54</v>
      </c>
      <c r="C13510" t="str">
        <f>VLOOKUP(B13510,[1]Planilha1!$B:$C,2,0)</f>
        <v>TBT</v>
      </c>
      <c r="D13510" s="1" t="s">
        <v>85</v>
      </c>
      <c r="E13510" s="2">
        <v>85.6</v>
      </c>
      <c r="F13510" s="1" t="s">
        <v>13</v>
      </c>
      <c r="G13510" s="1" t="s">
        <v>14</v>
      </c>
      <c r="H13510" s="1" t="s">
        <v>111</v>
      </c>
      <c r="I13510" s="3">
        <v>0</v>
      </c>
      <c r="J13510" s="3">
        <v>0</v>
      </c>
      <c r="K13510" s="3">
        <v>0</v>
      </c>
      <c r="L13510" s="4">
        <v>46021.333858599537</v>
      </c>
      <c r="M13510" s="1" t="s">
        <v>14055</v>
      </c>
      <c r="N13510" s="5">
        <v>46021</v>
      </c>
      <c r="O13510" s="1">
        <v>0</v>
      </c>
    </row>
    <row r="13511" spans="1:15" x14ac:dyDescent="0.25">
      <c r="A13511" s="1" t="s">
        <v>13957</v>
      </c>
      <c r="B13511" s="1" t="s">
        <v>6561</v>
      </c>
      <c r="C13511" t="str">
        <f>VLOOKUP(B13511,[1]Planilha1!$B:$C,2,0)</f>
        <v>CUB</v>
      </c>
      <c r="D13511" s="1" t="s">
        <v>29</v>
      </c>
      <c r="E13511" s="2">
        <v>209.9</v>
      </c>
      <c r="F13511" s="1" t="s">
        <v>19</v>
      </c>
      <c r="G13511" s="1" t="s">
        <v>14</v>
      </c>
      <c r="H13511" s="1" t="s">
        <v>70</v>
      </c>
      <c r="I13511" s="3">
        <v>0</v>
      </c>
      <c r="J13511" s="3">
        <v>0</v>
      </c>
      <c r="K13511" s="3">
        <v>0</v>
      </c>
      <c r="L13511" s="4">
        <v>46021.34657144676</v>
      </c>
      <c r="M13511" s="1" t="s">
        <v>14059</v>
      </c>
      <c r="N13511" s="5">
        <v>46021</v>
      </c>
      <c r="O13511" s="1">
        <v>0</v>
      </c>
    </row>
    <row r="13512" spans="1:15" x14ac:dyDescent="0.25">
      <c r="A13512" s="1" t="s">
        <v>13958</v>
      </c>
      <c r="B13512" s="1" t="s">
        <v>61</v>
      </c>
      <c r="C13512" t="str">
        <f>VLOOKUP(B13512,[1]Planilha1!$B:$C,2,0)</f>
        <v>SCB</v>
      </c>
      <c r="D13512" s="1" t="s">
        <v>1420</v>
      </c>
      <c r="E13512" s="2">
        <v>0.3</v>
      </c>
      <c r="F13512" s="1" t="s">
        <v>19</v>
      </c>
      <c r="G13512" s="1" t="s">
        <v>43</v>
      </c>
      <c r="H13512" s="1" t="s">
        <v>25</v>
      </c>
      <c r="I13512" s="3">
        <v>2</v>
      </c>
      <c r="J13512" s="3">
        <v>0</v>
      </c>
      <c r="K13512" s="3">
        <v>0</v>
      </c>
      <c r="L13512" s="4">
        <v>46021.388236724539</v>
      </c>
      <c r="M13512" s="1" t="s">
        <v>14054</v>
      </c>
      <c r="N13512" s="5">
        <v>46021</v>
      </c>
      <c r="O13512" s="1">
        <v>2</v>
      </c>
    </row>
    <row r="13513" spans="1:15" x14ac:dyDescent="0.25">
      <c r="A13513" s="1" t="s">
        <v>13959</v>
      </c>
      <c r="B13513" s="1" t="s">
        <v>54</v>
      </c>
      <c r="C13513" t="str">
        <f>VLOOKUP(B13513,[1]Planilha1!$B:$C,2,0)</f>
        <v>TBT</v>
      </c>
      <c r="D13513" s="1" t="s">
        <v>85</v>
      </c>
      <c r="E13513" s="2">
        <v>85.3</v>
      </c>
      <c r="F13513" s="1" t="s">
        <v>24</v>
      </c>
      <c r="G13513" s="1" t="s">
        <v>14</v>
      </c>
      <c r="H13513" s="1" t="s">
        <v>20</v>
      </c>
      <c r="I13513" s="3">
        <v>0</v>
      </c>
      <c r="J13513" s="3">
        <v>0</v>
      </c>
      <c r="K13513" s="3">
        <v>0</v>
      </c>
      <c r="L13513" s="4">
        <v>46021.393457986109</v>
      </c>
      <c r="M13513" s="1" t="s">
        <v>14055</v>
      </c>
      <c r="N13513" s="5">
        <v>46021</v>
      </c>
      <c r="O13513" s="1">
        <v>0</v>
      </c>
    </row>
    <row r="13514" spans="1:15" x14ac:dyDescent="0.25">
      <c r="A13514" s="1" t="s">
        <v>13960</v>
      </c>
      <c r="B13514" s="1" t="s">
        <v>6561</v>
      </c>
      <c r="C13514" t="str">
        <f>VLOOKUP(B13514,[1]Planilha1!$B:$C,2,0)</f>
        <v>CUB</v>
      </c>
      <c r="D13514" s="1" t="s">
        <v>29</v>
      </c>
      <c r="E13514" s="2">
        <v>81.3</v>
      </c>
      <c r="F13514" s="1" t="s">
        <v>6566</v>
      </c>
      <c r="G13514" s="1" t="s">
        <v>14</v>
      </c>
      <c r="H13514" s="1" t="s">
        <v>80</v>
      </c>
      <c r="I13514" s="3">
        <v>0</v>
      </c>
      <c r="J13514" s="3">
        <v>0</v>
      </c>
      <c r="K13514" s="3">
        <v>0</v>
      </c>
      <c r="L13514" s="4">
        <v>46021.416062418983</v>
      </c>
      <c r="M13514" s="1" t="s">
        <v>14059</v>
      </c>
      <c r="N13514" s="5">
        <v>46021</v>
      </c>
      <c r="O13514" s="1">
        <v>0</v>
      </c>
    </row>
    <row r="13515" spans="1:15" x14ac:dyDescent="0.25">
      <c r="A13515" s="1" t="s">
        <v>13961</v>
      </c>
      <c r="B13515" s="1" t="s">
        <v>54</v>
      </c>
      <c r="C13515" t="str">
        <f>VLOOKUP(B13515,[1]Planilha1!$B:$C,2,0)</f>
        <v>TBT</v>
      </c>
      <c r="D13515" s="1" t="s">
        <v>285</v>
      </c>
      <c r="E13515" s="2">
        <v>7.4</v>
      </c>
      <c r="F13515" s="1" t="s">
        <v>13</v>
      </c>
      <c r="G13515" s="1" t="s">
        <v>43</v>
      </c>
      <c r="H13515" s="1" t="s">
        <v>25</v>
      </c>
      <c r="I13515" s="3">
        <v>0</v>
      </c>
      <c r="J13515" s="3">
        <v>0</v>
      </c>
      <c r="K13515" s="3">
        <v>0</v>
      </c>
      <c r="L13515" s="4">
        <v>46021.515936261574</v>
      </c>
      <c r="M13515" s="1" t="s">
        <v>14055</v>
      </c>
      <c r="N13515" s="5">
        <v>46021</v>
      </c>
      <c r="O13515" s="1">
        <v>0</v>
      </c>
    </row>
    <row r="13516" spans="1:15" x14ac:dyDescent="0.25">
      <c r="A13516" s="1" t="s">
        <v>13962</v>
      </c>
      <c r="B13516" s="1" t="s">
        <v>6561</v>
      </c>
      <c r="C13516" t="str">
        <f>VLOOKUP(B13516,[1]Planilha1!$B:$C,2,0)</f>
        <v>CUB</v>
      </c>
      <c r="D13516" s="1" t="s">
        <v>29</v>
      </c>
      <c r="E13516" s="2">
        <v>77.5</v>
      </c>
      <c r="F13516" s="1" t="s">
        <v>39</v>
      </c>
      <c r="G13516" s="1" t="s">
        <v>14</v>
      </c>
      <c r="H13516" s="1" t="s">
        <v>80</v>
      </c>
      <c r="I13516" s="3">
        <v>0</v>
      </c>
      <c r="J13516" s="3">
        <v>0</v>
      </c>
      <c r="K13516" s="3">
        <v>0</v>
      </c>
      <c r="L13516" s="4">
        <v>46021.528280358798</v>
      </c>
      <c r="M13516" s="1" t="s">
        <v>14059</v>
      </c>
      <c r="N13516" s="5">
        <v>46021</v>
      </c>
      <c r="O13516" s="1">
        <v>0</v>
      </c>
    </row>
    <row r="13517" spans="1:15" x14ac:dyDescent="0.25">
      <c r="A13517" s="1" t="s">
        <v>13963</v>
      </c>
      <c r="B13517" s="1" t="s">
        <v>889</v>
      </c>
      <c r="C13517" t="str">
        <f>VLOOKUP(B13517,[1]Planilha1!$B:$C,2,0)</f>
        <v>PRI</v>
      </c>
      <c r="D13517" s="1" t="s">
        <v>13023</v>
      </c>
      <c r="E13517" s="2">
        <v>7.2</v>
      </c>
      <c r="F13517" s="1" t="s">
        <v>8251</v>
      </c>
      <c r="G13517" s="1" t="s">
        <v>43</v>
      </c>
      <c r="H13517" s="1" t="s">
        <v>80</v>
      </c>
      <c r="I13517" s="3">
        <v>1</v>
      </c>
      <c r="J13517" s="3">
        <v>0</v>
      </c>
      <c r="K13517" s="3">
        <v>0</v>
      </c>
      <c r="L13517" s="4">
        <v>46021.560926620368</v>
      </c>
      <c r="M13517" s="1" t="s">
        <v>14065</v>
      </c>
      <c r="N13517" s="5">
        <v>46021</v>
      </c>
      <c r="O13517" s="1">
        <v>1</v>
      </c>
    </row>
    <row r="13518" spans="1:15" x14ac:dyDescent="0.25">
      <c r="A13518" s="1" t="s">
        <v>13964</v>
      </c>
      <c r="B13518" s="1" t="s">
        <v>54</v>
      </c>
      <c r="C13518" t="str">
        <f>VLOOKUP(B13518,[1]Planilha1!$B:$C,2,0)</f>
        <v>TBT</v>
      </c>
      <c r="D13518" s="1" t="s">
        <v>85</v>
      </c>
      <c r="E13518" s="2">
        <v>83.1</v>
      </c>
      <c r="F13518" s="1" t="s">
        <v>13</v>
      </c>
      <c r="G13518" s="1" t="s">
        <v>43</v>
      </c>
      <c r="H13518" s="1" t="s">
        <v>20</v>
      </c>
      <c r="I13518" s="3">
        <v>2</v>
      </c>
      <c r="J13518" s="3">
        <v>0</v>
      </c>
      <c r="K13518" s="3">
        <v>0</v>
      </c>
      <c r="L13518" s="4">
        <v>46021.569088807868</v>
      </c>
      <c r="M13518" s="1" t="s">
        <v>14055</v>
      </c>
      <c r="N13518" s="5">
        <v>46021</v>
      </c>
      <c r="O13518" s="1">
        <v>2</v>
      </c>
    </row>
    <row r="13519" spans="1:15" x14ac:dyDescent="0.25">
      <c r="A13519" s="1" t="s">
        <v>13965</v>
      </c>
      <c r="B13519" s="1" t="s">
        <v>824</v>
      </c>
      <c r="C13519" t="str">
        <f>VLOOKUP(B13519,[1]Planilha1!$B:$C,2,0)</f>
        <v>BTC</v>
      </c>
      <c r="D13519" s="1" t="s">
        <v>825</v>
      </c>
      <c r="E13519" s="2">
        <v>189.8</v>
      </c>
      <c r="F13519" s="1" t="s">
        <v>39</v>
      </c>
      <c r="G13519" s="1" t="s">
        <v>43</v>
      </c>
      <c r="H13519" s="1" t="s">
        <v>40</v>
      </c>
      <c r="I13519" s="3">
        <v>2</v>
      </c>
      <c r="J13519" s="3">
        <v>0</v>
      </c>
      <c r="K13519" s="3">
        <v>0</v>
      </c>
      <c r="L13519" s="4">
        <v>46021.576754895832</v>
      </c>
      <c r="M13519" s="1" t="s">
        <v>14065</v>
      </c>
      <c r="N13519" s="5">
        <v>46021</v>
      </c>
      <c r="O13519" s="1">
        <v>2</v>
      </c>
    </row>
    <row r="13520" spans="1:15" x14ac:dyDescent="0.25">
      <c r="A13520" s="1" t="s">
        <v>13966</v>
      </c>
      <c r="B13520" s="1" t="s">
        <v>54</v>
      </c>
      <c r="C13520" t="str">
        <f>VLOOKUP(B13520,[1]Planilha1!$B:$C,2,0)</f>
        <v>TBT</v>
      </c>
      <c r="D13520" s="1" t="s">
        <v>85</v>
      </c>
      <c r="E13520" s="2">
        <v>85</v>
      </c>
      <c r="F13520" s="1" t="s">
        <v>13</v>
      </c>
      <c r="G13520" s="1" t="s">
        <v>14</v>
      </c>
      <c r="H13520" s="1" t="s">
        <v>111</v>
      </c>
      <c r="I13520" s="3">
        <v>0</v>
      </c>
      <c r="J13520" s="3">
        <v>0</v>
      </c>
      <c r="K13520" s="3">
        <v>0</v>
      </c>
      <c r="L13520" s="4">
        <v>46021.592594016205</v>
      </c>
      <c r="M13520" s="1" t="s">
        <v>14055</v>
      </c>
      <c r="N13520" s="5">
        <v>46021</v>
      </c>
      <c r="O13520" s="1">
        <v>0</v>
      </c>
    </row>
    <row r="13521" spans="1:15" x14ac:dyDescent="0.25">
      <c r="A13521" s="1" t="s">
        <v>13967</v>
      </c>
      <c r="B13521" s="1" t="s">
        <v>54</v>
      </c>
      <c r="C13521" t="str">
        <f>VLOOKUP(B13521,[1]Planilha1!$B:$C,2,0)</f>
        <v>TBT</v>
      </c>
      <c r="D13521" s="1" t="s">
        <v>85</v>
      </c>
      <c r="E13521" s="2">
        <v>85</v>
      </c>
      <c r="F13521" s="1" t="s">
        <v>13</v>
      </c>
      <c r="G13521" s="1" t="s">
        <v>14</v>
      </c>
      <c r="H13521" s="1" t="s">
        <v>70</v>
      </c>
      <c r="I13521" s="3">
        <v>0</v>
      </c>
      <c r="J13521" s="3">
        <v>0</v>
      </c>
      <c r="K13521" s="3">
        <v>0</v>
      </c>
      <c r="L13521" s="4">
        <v>46021.62432210648</v>
      </c>
      <c r="M13521" s="1" t="s">
        <v>14055</v>
      </c>
      <c r="N13521" s="5">
        <v>46021</v>
      </c>
      <c r="O13521" s="1">
        <v>0</v>
      </c>
    </row>
    <row r="13522" spans="1:15" x14ac:dyDescent="0.25">
      <c r="A13522" s="1" t="s">
        <v>13968</v>
      </c>
      <c r="B13522" s="1" t="s">
        <v>74</v>
      </c>
      <c r="C13522" t="str">
        <f>VLOOKUP(B13522,[1]Planilha1!$B:$C,2,0)</f>
        <v>PQA</v>
      </c>
      <c r="D13522" s="1" t="s">
        <v>75</v>
      </c>
      <c r="E13522" s="2">
        <v>60.4</v>
      </c>
      <c r="F13522" s="1" t="s">
        <v>19</v>
      </c>
      <c r="G13522" s="1" t="s">
        <v>14</v>
      </c>
      <c r="H13522" s="1" t="s">
        <v>40</v>
      </c>
      <c r="I13522" s="3">
        <v>0</v>
      </c>
      <c r="J13522" s="3">
        <v>0</v>
      </c>
      <c r="K13522" s="3">
        <v>0</v>
      </c>
      <c r="L13522" s="4">
        <v>46021.648178622687</v>
      </c>
      <c r="M13522" s="1" t="s">
        <v>14059</v>
      </c>
      <c r="N13522" s="5">
        <v>46021</v>
      </c>
      <c r="O13522" s="1">
        <v>0</v>
      </c>
    </row>
    <row r="13523" spans="1:15" x14ac:dyDescent="0.25">
      <c r="A13523" s="1" t="s">
        <v>13969</v>
      </c>
      <c r="B13523" s="1" t="s">
        <v>223</v>
      </c>
      <c r="C13523" t="str">
        <f>VLOOKUP(B13523,[1]Planilha1!$B:$C,2,0)</f>
        <v>CPB</v>
      </c>
      <c r="D13523" s="1" t="s">
        <v>182</v>
      </c>
      <c r="E13523" s="2">
        <v>309.3</v>
      </c>
      <c r="F13523" s="1" t="s">
        <v>19</v>
      </c>
      <c r="G13523" s="1" t="s">
        <v>14</v>
      </c>
      <c r="H13523" s="1" t="s">
        <v>20</v>
      </c>
      <c r="I13523" s="3">
        <v>0</v>
      </c>
      <c r="J13523" s="3">
        <v>0</v>
      </c>
      <c r="K13523" s="3">
        <v>0</v>
      </c>
      <c r="L13523" s="4">
        <v>46021.657223993054</v>
      </c>
      <c r="M13523" s="1" t="s">
        <v>14054</v>
      </c>
      <c r="N13523" s="5">
        <v>46021</v>
      </c>
      <c r="O13523" s="1">
        <v>0</v>
      </c>
    </row>
    <row r="13524" spans="1:15" x14ac:dyDescent="0.25">
      <c r="A13524" s="1" t="s">
        <v>13970</v>
      </c>
      <c r="B13524" s="1" t="s">
        <v>54</v>
      </c>
      <c r="C13524" t="str">
        <f>VLOOKUP(B13524,[1]Planilha1!$B:$C,2,0)</f>
        <v>TBT</v>
      </c>
      <c r="D13524" s="1" t="s">
        <v>85</v>
      </c>
      <c r="E13524" s="2">
        <v>85</v>
      </c>
      <c r="F13524" s="1" t="s">
        <v>13</v>
      </c>
      <c r="G13524" s="1" t="s">
        <v>14</v>
      </c>
      <c r="H13524" s="1" t="s">
        <v>20</v>
      </c>
      <c r="I13524" s="3">
        <v>0</v>
      </c>
      <c r="J13524" s="3">
        <v>0</v>
      </c>
      <c r="K13524" s="3">
        <v>0</v>
      </c>
      <c r="L13524" s="4">
        <v>46021.657941273152</v>
      </c>
      <c r="M13524" s="1" t="s">
        <v>14055</v>
      </c>
      <c r="N13524" s="5">
        <v>46021</v>
      </c>
      <c r="O13524" s="1">
        <v>0</v>
      </c>
    </row>
    <row r="13525" spans="1:15" x14ac:dyDescent="0.25">
      <c r="A13525" s="1" t="s">
        <v>13971</v>
      </c>
      <c r="B13525" s="1" t="s">
        <v>17</v>
      </c>
      <c r="C13525" t="str">
        <f>VLOOKUP(B13525,[1]Planilha1!$B:$C,2,0)</f>
        <v>MCZ</v>
      </c>
      <c r="D13525" s="1" t="s">
        <v>126</v>
      </c>
      <c r="E13525" s="2">
        <v>63.5</v>
      </c>
      <c r="F13525" s="1" t="s">
        <v>6566</v>
      </c>
      <c r="G13525" s="1" t="s">
        <v>14</v>
      </c>
      <c r="H13525" s="1" t="s">
        <v>80</v>
      </c>
      <c r="I13525" s="3">
        <v>0</v>
      </c>
      <c r="J13525" s="3">
        <v>0</v>
      </c>
      <c r="K13525" s="3">
        <v>0</v>
      </c>
      <c r="L13525" s="4">
        <v>46021.664704201386</v>
      </c>
      <c r="M13525" s="1" t="s">
        <v>14053</v>
      </c>
      <c r="N13525" s="5">
        <v>46021</v>
      </c>
      <c r="O13525" s="1">
        <v>0</v>
      </c>
    </row>
    <row r="13526" spans="1:15" x14ac:dyDescent="0.25">
      <c r="A13526" s="1" t="s">
        <v>13972</v>
      </c>
      <c r="B13526" s="1" t="s">
        <v>117</v>
      </c>
      <c r="C13526" t="str">
        <f>VLOOKUP(B13526,[1]Planilha1!$B:$C,2,0)</f>
        <v>PNP</v>
      </c>
      <c r="D13526" s="1" t="s">
        <v>132</v>
      </c>
      <c r="E13526" s="2">
        <v>284</v>
      </c>
      <c r="F13526" s="1" t="s">
        <v>13</v>
      </c>
      <c r="G13526" s="1" t="s">
        <v>14</v>
      </c>
      <c r="H13526" s="1" t="s">
        <v>70</v>
      </c>
      <c r="I13526" s="3">
        <v>0</v>
      </c>
      <c r="J13526" s="3">
        <v>0</v>
      </c>
      <c r="K13526" s="3">
        <v>0</v>
      </c>
      <c r="L13526" s="4">
        <v>46021.678655011572</v>
      </c>
      <c r="M13526" s="1" t="s">
        <v>14061</v>
      </c>
      <c r="N13526" s="5">
        <v>46021</v>
      </c>
      <c r="O13526" s="1">
        <v>0</v>
      </c>
    </row>
    <row r="13527" spans="1:15" x14ac:dyDescent="0.25">
      <c r="A13527" s="1" t="s">
        <v>13973</v>
      </c>
      <c r="B13527" s="1" t="s">
        <v>223</v>
      </c>
      <c r="C13527" t="str">
        <f>VLOOKUP(B13527,[1]Planilha1!$B:$C,2,0)</f>
        <v>CPB</v>
      </c>
      <c r="D13527" s="1" t="s">
        <v>1915</v>
      </c>
      <c r="E13527" s="2">
        <v>4.3</v>
      </c>
      <c r="F13527" s="1" t="s">
        <v>13</v>
      </c>
      <c r="G13527" s="1" t="s">
        <v>14</v>
      </c>
      <c r="H13527" s="1" t="s">
        <v>20</v>
      </c>
      <c r="I13527" s="3">
        <v>0</v>
      </c>
      <c r="J13527" s="3">
        <v>0</v>
      </c>
      <c r="K13527" s="3">
        <v>0</v>
      </c>
      <c r="L13527" s="4">
        <v>46021.690017199071</v>
      </c>
      <c r="M13527" s="1" t="s">
        <v>14054</v>
      </c>
      <c r="N13527" s="5">
        <v>46021</v>
      </c>
      <c r="O13527" s="1">
        <v>0</v>
      </c>
    </row>
    <row r="13528" spans="1:15" x14ac:dyDescent="0.25">
      <c r="A13528" s="1" t="s">
        <v>13974</v>
      </c>
      <c r="B13528" s="1" t="s">
        <v>74</v>
      </c>
      <c r="C13528" t="str">
        <f>VLOOKUP(B13528,[1]Planilha1!$B:$C,2,0)</f>
        <v>PQA</v>
      </c>
      <c r="D13528" s="1" t="s">
        <v>94</v>
      </c>
      <c r="E13528" s="2">
        <v>0.3</v>
      </c>
      <c r="F13528" s="1" t="s">
        <v>24</v>
      </c>
      <c r="G13528" s="1" t="s">
        <v>43</v>
      </c>
      <c r="H13528" s="1" t="s">
        <v>80</v>
      </c>
      <c r="I13528" s="3">
        <v>0</v>
      </c>
      <c r="J13528" s="3">
        <v>1</v>
      </c>
      <c r="K13528" s="3">
        <v>0</v>
      </c>
      <c r="L13528" s="4">
        <v>46021.692706898146</v>
      </c>
      <c r="M13528" s="1" t="s">
        <v>14059</v>
      </c>
      <c r="N13528" s="5">
        <v>46021</v>
      </c>
      <c r="O13528" s="1">
        <v>1</v>
      </c>
    </row>
    <row r="13529" spans="1:15" x14ac:dyDescent="0.25">
      <c r="A13529" s="1" t="s">
        <v>13975</v>
      </c>
      <c r="B13529" s="1" t="s">
        <v>11</v>
      </c>
      <c r="C13529" t="str">
        <f>VLOOKUP(B13529,[1]Planilha1!$B:$C,2,0)</f>
        <v>JAL</v>
      </c>
      <c r="D13529" s="1" t="s">
        <v>433</v>
      </c>
      <c r="E13529" s="2">
        <v>117</v>
      </c>
      <c r="F13529" s="1" t="s">
        <v>13</v>
      </c>
      <c r="G13529" s="1" t="s">
        <v>43</v>
      </c>
      <c r="H13529" s="1" t="s">
        <v>59</v>
      </c>
      <c r="I13529" s="3">
        <v>1</v>
      </c>
      <c r="J13529" s="3">
        <v>0</v>
      </c>
      <c r="K13529" s="3">
        <v>0</v>
      </c>
      <c r="L13529" s="4">
        <v>46021.711324374999</v>
      </c>
      <c r="M13529" s="1" t="s">
        <v>14052</v>
      </c>
      <c r="N13529" s="5">
        <v>46021</v>
      </c>
      <c r="O13529" s="1">
        <v>1</v>
      </c>
    </row>
    <row r="13530" spans="1:15" x14ac:dyDescent="0.25">
      <c r="A13530" s="1" t="s">
        <v>13976</v>
      </c>
      <c r="B13530" s="1" t="s">
        <v>6561</v>
      </c>
      <c r="C13530" t="str">
        <f>VLOOKUP(B13530,[1]Planilha1!$B:$C,2,0)</f>
        <v>CUB</v>
      </c>
      <c r="D13530" s="1" t="s">
        <v>29</v>
      </c>
      <c r="E13530" s="2">
        <v>92.5</v>
      </c>
      <c r="F13530" s="1" t="s">
        <v>39</v>
      </c>
      <c r="G13530" s="1" t="s">
        <v>43</v>
      </c>
      <c r="H13530" s="1" t="s">
        <v>80</v>
      </c>
      <c r="I13530" s="3">
        <v>2</v>
      </c>
      <c r="J13530" s="3">
        <v>0</v>
      </c>
      <c r="K13530" s="3">
        <v>0</v>
      </c>
      <c r="L13530" s="4">
        <v>46021.711791435184</v>
      </c>
      <c r="M13530" s="1" t="s">
        <v>14059</v>
      </c>
      <c r="N13530" s="5">
        <v>46021</v>
      </c>
      <c r="O13530" s="1">
        <v>2</v>
      </c>
    </row>
    <row r="13531" spans="1:15" x14ac:dyDescent="0.25">
      <c r="A13531" s="1" t="s">
        <v>13977</v>
      </c>
      <c r="B13531" s="1" t="s">
        <v>88</v>
      </c>
      <c r="C13531" t="str">
        <f>VLOOKUP(B13531,[1]Planilha1!$B:$C,2,0)</f>
        <v>ITV</v>
      </c>
      <c r="D13531" s="1" t="s">
        <v>89</v>
      </c>
      <c r="E13531" s="2">
        <v>82.7</v>
      </c>
      <c r="F13531" s="1" t="s">
        <v>24</v>
      </c>
      <c r="G13531" s="1" t="s">
        <v>43</v>
      </c>
      <c r="H13531" s="1" t="s">
        <v>80</v>
      </c>
      <c r="I13531" s="3">
        <v>1</v>
      </c>
      <c r="J13531" s="3">
        <v>0</v>
      </c>
      <c r="K13531" s="3">
        <v>0</v>
      </c>
      <c r="L13531" s="4">
        <v>46021.724213541667</v>
      </c>
      <c r="M13531" s="1" t="s">
        <v>14054</v>
      </c>
      <c r="N13531" s="5">
        <v>46021</v>
      </c>
      <c r="O13531" s="1">
        <v>1</v>
      </c>
    </row>
    <row r="13532" spans="1:15" x14ac:dyDescent="0.25">
      <c r="A13532" s="1" t="s">
        <v>13978</v>
      </c>
      <c r="B13532" s="1" t="s">
        <v>253</v>
      </c>
      <c r="C13532" t="str">
        <f>VLOOKUP(B13532,[1]Planilha1!$B:$C,2,0)</f>
        <v>SJR</v>
      </c>
      <c r="D13532" s="1" t="s">
        <v>114</v>
      </c>
      <c r="E13532" s="2">
        <v>499</v>
      </c>
      <c r="F13532" s="1" t="s">
        <v>24</v>
      </c>
      <c r="G13532" s="1" t="s">
        <v>43</v>
      </c>
      <c r="H13532" s="1" t="s">
        <v>111</v>
      </c>
      <c r="I13532" s="3">
        <v>1</v>
      </c>
      <c r="J13532" s="3">
        <v>0</v>
      </c>
      <c r="K13532" s="3">
        <v>0</v>
      </c>
      <c r="L13532" s="4">
        <v>46021.726072291669</v>
      </c>
      <c r="M13532" s="1" t="s">
        <v>14052</v>
      </c>
      <c r="N13532" s="5">
        <v>46021</v>
      </c>
      <c r="O13532" s="1">
        <v>1</v>
      </c>
    </row>
    <row r="13533" spans="1:15" x14ac:dyDescent="0.25">
      <c r="A13533" s="1" t="s">
        <v>13979</v>
      </c>
      <c r="B13533" s="1" t="s">
        <v>22</v>
      </c>
      <c r="C13533" t="str">
        <f>VLOOKUP(B13533,[1]Planilha1!$B:$C,2,0)</f>
        <v>TTI</v>
      </c>
      <c r="D13533" s="1" t="s">
        <v>23</v>
      </c>
      <c r="E13533" s="2">
        <v>1</v>
      </c>
      <c r="F13533" s="1" t="s">
        <v>24</v>
      </c>
      <c r="G13533" s="1" t="s">
        <v>14</v>
      </c>
      <c r="H13533" s="1" t="s">
        <v>40</v>
      </c>
      <c r="I13533" s="3">
        <v>0</v>
      </c>
      <c r="J13533" s="3">
        <v>0</v>
      </c>
      <c r="K13533" s="3">
        <v>0</v>
      </c>
      <c r="L13533" s="4">
        <v>46021.743567245372</v>
      </c>
      <c r="M13533" s="1" t="s">
        <v>14054</v>
      </c>
      <c r="N13533" s="5">
        <v>46021</v>
      </c>
      <c r="O13533" s="1">
        <v>0</v>
      </c>
    </row>
    <row r="13534" spans="1:15" x14ac:dyDescent="0.25">
      <c r="A13534" s="1" t="s">
        <v>13980</v>
      </c>
      <c r="B13534" s="1" t="s">
        <v>6561</v>
      </c>
      <c r="C13534" t="str">
        <f>VLOOKUP(B13534,[1]Planilha1!$B:$C,2,0)</f>
        <v>CUB</v>
      </c>
      <c r="D13534" s="1" t="s">
        <v>29</v>
      </c>
      <c r="E13534" s="2">
        <v>164</v>
      </c>
      <c r="F13534" s="1" t="s">
        <v>19</v>
      </c>
      <c r="G13534" s="1" t="s">
        <v>14</v>
      </c>
      <c r="H13534" s="1" t="s">
        <v>70</v>
      </c>
      <c r="I13534" s="3">
        <v>0</v>
      </c>
      <c r="J13534" s="3">
        <v>0</v>
      </c>
      <c r="K13534" s="3">
        <v>0</v>
      </c>
      <c r="L13534" s="4">
        <v>46021.762324606483</v>
      </c>
      <c r="M13534" s="1" t="s">
        <v>14059</v>
      </c>
      <c r="N13534" s="5">
        <v>46021</v>
      </c>
      <c r="O13534" s="1">
        <v>0</v>
      </c>
    </row>
    <row r="13535" spans="1:15" x14ac:dyDescent="0.25">
      <c r="A13535" s="1" t="s">
        <v>13981</v>
      </c>
      <c r="B13535" s="1" t="s">
        <v>219</v>
      </c>
      <c r="C13535" t="str">
        <f>VLOOKUP(B13535,[1]Planilha1!$B:$C,2,0)</f>
        <v>BRU</v>
      </c>
      <c r="D13535" s="1" t="s">
        <v>220</v>
      </c>
      <c r="E13535" s="2">
        <v>345.5</v>
      </c>
      <c r="F13535" s="1" t="s">
        <v>13</v>
      </c>
      <c r="G13535" s="1" t="s">
        <v>43</v>
      </c>
      <c r="H13535" s="1" t="s">
        <v>40</v>
      </c>
      <c r="I13535" s="3">
        <v>1</v>
      </c>
      <c r="J13535" s="3">
        <v>0</v>
      </c>
      <c r="K13535" s="3">
        <v>0</v>
      </c>
      <c r="L13535" s="4">
        <v>46021.778236296297</v>
      </c>
      <c r="M13535" s="1" t="s">
        <v>14065</v>
      </c>
      <c r="N13535" s="5">
        <v>46021</v>
      </c>
      <c r="O13535" s="1">
        <v>1</v>
      </c>
    </row>
    <row r="13536" spans="1:15" x14ac:dyDescent="0.25">
      <c r="A13536" s="1" t="s">
        <v>13982</v>
      </c>
      <c r="B13536" s="1" t="s">
        <v>202</v>
      </c>
      <c r="C13536" t="str">
        <f>VLOOKUP(B13536,[1]Planilha1!$B:$C,2,0)</f>
        <v>PSP</v>
      </c>
      <c r="D13536" s="1" t="s">
        <v>132</v>
      </c>
      <c r="E13536" s="2">
        <v>461</v>
      </c>
      <c r="F13536" s="1" t="s">
        <v>13</v>
      </c>
      <c r="G13536" s="1" t="s">
        <v>14</v>
      </c>
      <c r="H13536" s="1" t="s">
        <v>20</v>
      </c>
      <c r="I13536" s="3">
        <v>0</v>
      </c>
      <c r="J13536" s="3">
        <v>0</v>
      </c>
      <c r="K13536" s="3">
        <v>0</v>
      </c>
      <c r="L13536" s="4">
        <v>46021.816050844907</v>
      </c>
      <c r="M13536" s="1" t="s">
        <v>14063</v>
      </c>
      <c r="N13536" s="5">
        <v>46021</v>
      </c>
      <c r="O13536" s="1">
        <v>0</v>
      </c>
    </row>
    <row r="13537" spans="1:15" x14ac:dyDescent="0.25">
      <c r="A13537" s="1" t="s">
        <v>13983</v>
      </c>
      <c r="B13537" s="1" t="s">
        <v>17</v>
      </c>
      <c r="C13537" t="str">
        <f>VLOOKUP(B13537,[1]Planilha1!$B:$C,2,0)</f>
        <v>MCZ</v>
      </c>
      <c r="D13537" s="1" t="s">
        <v>174</v>
      </c>
      <c r="E13537" s="2">
        <v>121</v>
      </c>
      <c r="F13537" s="1" t="s">
        <v>13</v>
      </c>
      <c r="G13537" s="1" t="s">
        <v>14</v>
      </c>
      <c r="H13537" s="1" t="s">
        <v>33</v>
      </c>
      <c r="I13537" s="3">
        <v>0</v>
      </c>
      <c r="J13537" s="3">
        <v>0</v>
      </c>
      <c r="K13537" s="3">
        <v>0</v>
      </c>
      <c r="L13537" s="4">
        <v>46021.819450000003</v>
      </c>
      <c r="M13537" s="1" t="s">
        <v>14053</v>
      </c>
      <c r="N13537" s="5">
        <v>46021</v>
      </c>
      <c r="O13537" s="1">
        <v>0</v>
      </c>
    </row>
    <row r="13538" spans="1:15" x14ac:dyDescent="0.25">
      <c r="A13538" s="1" t="s">
        <v>13984</v>
      </c>
      <c r="B13538" s="1" t="s">
        <v>11</v>
      </c>
      <c r="C13538" t="str">
        <f>VLOOKUP(B13538,[1]Planilha1!$B:$C,2,0)</f>
        <v>JAL</v>
      </c>
      <c r="D13538" s="1" t="s">
        <v>52</v>
      </c>
      <c r="E13538" s="2">
        <v>602</v>
      </c>
      <c r="F13538" s="1" t="s">
        <v>19</v>
      </c>
      <c r="G13538" s="1" t="s">
        <v>14</v>
      </c>
      <c r="H13538" s="1" t="s">
        <v>59</v>
      </c>
      <c r="I13538" s="3">
        <v>0</v>
      </c>
      <c r="J13538" s="3">
        <v>0</v>
      </c>
      <c r="K13538" s="3">
        <v>0</v>
      </c>
      <c r="L13538" s="4">
        <v>46021.823362847223</v>
      </c>
      <c r="M13538" s="1" t="s">
        <v>14052</v>
      </c>
      <c r="N13538" s="5">
        <v>46021</v>
      </c>
      <c r="O13538" s="1">
        <v>0</v>
      </c>
    </row>
    <row r="13539" spans="1:15" x14ac:dyDescent="0.25">
      <c r="A13539" s="1" t="s">
        <v>13985</v>
      </c>
      <c r="B13539" s="1" t="s">
        <v>31</v>
      </c>
      <c r="C13539" t="str">
        <f>VLOOKUP(B13539,[1]Planilha1!$B:$C,2,0)</f>
        <v>CJM</v>
      </c>
      <c r="D13539" s="1" t="s">
        <v>120</v>
      </c>
      <c r="E13539" s="2">
        <v>42</v>
      </c>
      <c r="F13539" s="1" t="s">
        <v>13</v>
      </c>
      <c r="G13539" s="1" t="s">
        <v>43</v>
      </c>
      <c r="H13539" s="1" t="s">
        <v>83</v>
      </c>
      <c r="I13539" s="3">
        <v>1</v>
      </c>
      <c r="J13539" s="3">
        <v>0</v>
      </c>
      <c r="K13539" s="3">
        <v>0</v>
      </c>
      <c r="L13539" s="4">
        <v>46021.865681979165</v>
      </c>
      <c r="M13539" s="1" t="s">
        <v>14053</v>
      </c>
      <c r="N13539" s="5">
        <v>46021</v>
      </c>
      <c r="O13539" s="1">
        <v>1</v>
      </c>
    </row>
    <row r="13540" spans="1:15" x14ac:dyDescent="0.25">
      <c r="A13540" s="1" t="s">
        <v>13986</v>
      </c>
      <c r="B13540" s="1" t="s">
        <v>223</v>
      </c>
      <c r="C13540" t="str">
        <f>VLOOKUP(B13540,[1]Planilha1!$B:$C,2,0)</f>
        <v>CPB</v>
      </c>
      <c r="D13540" s="1" t="s">
        <v>182</v>
      </c>
      <c r="E13540" s="2">
        <v>285.10000000000002</v>
      </c>
      <c r="F13540" s="1" t="s">
        <v>39</v>
      </c>
      <c r="G13540" s="1" t="s">
        <v>14</v>
      </c>
      <c r="H13540" s="1" t="s">
        <v>20</v>
      </c>
      <c r="I13540" s="3">
        <v>0</v>
      </c>
      <c r="J13540" s="3">
        <v>0</v>
      </c>
      <c r="K13540" s="3">
        <v>0</v>
      </c>
      <c r="L13540" s="4">
        <v>46021.882403009258</v>
      </c>
      <c r="M13540" s="1" t="s">
        <v>14054</v>
      </c>
      <c r="N13540" s="5">
        <v>46021</v>
      </c>
      <c r="O13540" s="1">
        <v>0</v>
      </c>
    </row>
    <row r="13541" spans="1:15" x14ac:dyDescent="0.25">
      <c r="A13541" s="1" t="s">
        <v>13987</v>
      </c>
      <c r="B13541" s="1" t="s">
        <v>54</v>
      </c>
      <c r="C13541" t="str">
        <f>VLOOKUP(B13541,[1]Planilha1!$B:$C,2,0)</f>
        <v>TBT</v>
      </c>
      <c r="D13541" s="1" t="s">
        <v>778</v>
      </c>
      <c r="E13541" s="2">
        <v>32</v>
      </c>
      <c r="F13541" s="1" t="s">
        <v>39</v>
      </c>
      <c r="G13541" s="1" t="s">
        <v>14</v>
      </c>
      <c r="H13541" s="1" t="s">
        <v>33</v>
      </c>
      <c r="I13541" s="3">
        <v>0</v>
      </c>
      <c r="J13541" s="3">
        <v>0</v>
      </c>
      <c r="K13541" s="3">
        <v>0</v>
      </c>
      <c r="L13541" s="4">
        <v>46021.906963263886</v>
      </c>
      <c r="M13541" s="1" t="s">
        <v>14055</v>
      </c>
      <c r="N13541" s="5">
        <v>46021</v>
      </c>
      <c r="O13541" s="1">
        <v>0</v>
      </c>
    </row>
    <row r="13542" spans="1:15" x14ac:dyDescent="0.25">
      <c r="A13542" s="1" t="s">
        <v>13988</v>
      </c>
      <c r="B13542" s="1" t="s">
        <v>93</v>
      </c>
      <c r="C13542" t="str">
        <f>VLOOKUP(B13542,[1]Planilha1!$B:$C,2,0)</f>
        <v>ITG</v>
      </c>
      <c r="D13542" s="1" t="s">
        <v>568</v>
      </c>
      <c r="E13542" s="2">
        <v>63.9</v>
      </c>
      <c r="F13542" s="1" t="s">
        <v>13</v>
      </c>
      <c r="G13542" s="1" t="s">
        <v>14</v>
      </c>
      <c r="H13542" s="1" t="s">
        <v>40</v>
      </c>
      <c r="I13542" s="3">
        <v>0</v>
      </c>
      <c r="J13542" s="3">
        <v>0</v>
      </c>
      <c r="K13542" s="3">
        <v>0</v>
      </c>
      <c r="L13542" s="4">
        <v>46021.925592199077</v>
      </c>
      <c r="M13542" s="1" t="s">
        <v>14054</v>
      </c>
      <c r="N13542" s="5">
        <v>46021</v>
      </c>
      <c r="O13542" s="1">
        <v>0</v>
      </c>
    </row>
    <row r="13543" spans="1:15" x14ac:dyDescent="0.25">
      <c r="A13543" s="1" t="s">
        <v>13989</v>
      </c>
      <c r="B13543" s="1" t="s">
        <v>117</v>
      </c>
      <c r="C13543" t="str">
        <f>VLOOKUP(B13543,[1]Planilha1!$B:$C,2,0)</f>
        <v>PNP</v>
      </c>
      <c r="D13543" s="1" t="s">
        <v>132</v>
      </c>
      <c r="E13543" s="2">
        <v>343.8</v>
      </c>
      <c r="F13543" s="1" t="s">
        <v>13</v>
      </c>
      <c r="G13543" s="1" t="s">
        <v>14</v>
      </c>
      <c r="H13543" s="1" t="s">
        <v>111</v>
      </c>
      <c r="I13543" s="3">
        <v>0</v>
      </c>
      <c r="J13543" s="3">
        <v>0</v>
      </c>
      <c r="K13543" s="3">
        <v>0</v>
      </c>
      <c r="L13543" s="4">
        <v>46021.957054513892</v>
      </c>
      <c r="M13543" s="1" t="s">
        <v>14061</v>
      </c>
      <c r="N13543" s="5">
        <v>46021</v>
      </c>
      <c r="O13543" s="1">
        <v>0</v>
      </c>
    </row>
    <row r="13544" spans="1:15" x14ac:dyDescent="0.25">
      <c r="A13544" s="1" t="s">
        <v>13990</v>
      </c>
      <c r="B13544" s="1" t="s">
        <v>190</v>
      </c>
      <c r="C13544" t="str">
        <f>VLOOKUP(B13544,[1]Planilha1!$B:$C,2,0)</f>
        <v>AMP</v>
      </c>
      <c r="D13544" s="1" t="s">
        <v>601</v>
      </c>
      <c r="E13544" s="2">
        <v>16.7</v>
      </c>
      <c r="F13544" s="1" t="s">
        <v>39</v>
      </c>
      <c r="G13544" s="1" t="s">
        <v>43</v>
      </c>
      <c r="H13544" s="1" t="s">
        <v>25</v>
      </c>
      <c r="I13544" s="3">
        <v>1</v>
      </c>
      <c r="J13544" s="3">
        <v>0</v>
      </c>
      <c r="K13544" s="3">
        <v>0</v>
      </c>
      <c r="L13544" s="4">
        <v>46021.963639305555</v>
      </c>
      <c r="M13544" s="1" t="s">
        <v>14056</v>
      </c>
      <c r="N13544" s="5">
        <v>46021</v>
      </c>
      <c r="O13544" s="1">
        <v>1</v>
      </c>
    </row>
    <row r="13545" spans="1:15" x14ac:dyDescent="0.25">
      <c r="A13545" s="1" t="s">
        <v>13991</v>
      </c>
      <c r="B13545" s="1" t="s">
        <v>312</v>
      </c>
      <c r="C13545" t="str">
        <f>VLOOKUP(B13545,[1]Planilha1!$B:$C,2,0)</f>
        <v>CHP</v>
      </c>
      <c r="D13545" s="1" t="s">
        <v>160</v>
      </c>
      <c r="E13545" s="2">
        <v>193.2</v>
      </c>
      <c r="F13545" s="1" t="s">
        <v>19</v>
      </c>
      <c r="G13545" s="1" t="s">
        <v>43</v>
      </c>
      <c r="H13545" s="1" t="s">
        <v>15</v>
      </c>
      <c r="I13545" s="3">
        <v>1</v>
      </c>
      <c r="J13545" s="3">
        <v>0</v>
      </c>
      <c r="K13545" s="3">
        <v>0</v>
      </c>
      <c r="L13545" s="4">
        <v>46021.97101947917</v>
      </c>
      <c r="M13545" s="1" t="s">
        <v>14055</v>
      </c>
      <c r="N13545" s="5">
        <v>46021</v>
      </c>
      <c r="O13545" s="1">
        <v>1</v>
      </c>
    </row>
    <row r="13546" spans="1:15" x14ac:dyDescent="0.25">
      <c r="A13546" s="1" t="s">
        <v>13992</v>
      </c>
      <c r="B13546" s="1" t="s">
        <v>31</v>
      </c>
      <c r="C13546" t="str">
        <f>VLOOKUP(B13546,[1]Planilha1!$B:$C,2,0)</f>
        <v>CJM</v>
      </c>
      <c r="D13546" s="1" t="s">
        <v>120</v>
      </c>
      <c r="E13546" s="2">
        <v>40.75</v>
      </c>
      <c r="F13546" s="1" t="s">
        <v>24</v>
      </c>
      <c r="G13546" s="1" t="s">
        <v>43</v>
      </c>
      <c r="H13546" s="1" t="s">
        <v>25</v>
      </c>
      <c r="I13546" s="3">
        <v>2</v>
      </c>
      <c r="J13546" s="3">
        <v>1</v>
      </c>
      <c r="K13546" s="3">
        <v>0</v>
      </c>
      <c r="L13546" s="4">
        <v>46021.977537916668</v>
      </c>
      <c r="M13546" s="1" t="s">
        <v>14053</v>
      </c>
      <c r="N13546" s="5">
        <v>46021</v>
      </c>
      <c r="O13546" s="1">
        <v>3</v>
      </c>
    </row>
    <row r="13547" spans="1:15" x14ac:dyDescent="0.25">
      <c r="A13547" s="1" t="s">
        <v>13993</v>
      </c>
      <c r="B13547" s="1" t="s">
        <v>57</v>
      </c>
      <c r="C13547" t="str">
        <f>VLOOKUP(B13547,[1]Planilha1!$B:$C,2,0)</f>
        <v>CAM</v>
      </c>
      <c r="D13547" s="1" t="s">
        <v>717</v>
      </c>
      <c r="E13547" s="2">
        <v>32.4</v>
      </c>
      <c r="F13547" s="1" t="s">
        <v>19</v>
      </c>
      <c r="G13547" s="1" t="s">
        <v>14</v>
      </c>
      <c r="H13547" s="1" t="s">
        <v>20</v>
      </c>
      <c r="I13547" s="3">
        <v>0</v>
      </c>
      <c r="J13547" s="3">
        <v>0</v>
      </c>
      <c r="K13547" s="3">
        <v>0</v>
      </c>
      <c r="L13547" s="4">
        <v>46021.984995636572</v>
      </c>
      <c r="M13547" s="1" t="s">
        <v>14056</v>
      </c>
      <c r="N13547" s="5">
        <v>46021</v>
      </c>
      <c r="O13547" s="1">
        <v>0</v>
      </c>
    </row>
    <row r="13548" spans="1:15" x14ac:dyDescent="0.25">
      <c r="A13548" s="1" t="s">
        <v>13994</v>
      </c>
      <c r="B13548" s="1" t="s">
        <v>177</v>
      </c>
      <c r="C13548" t="str">
        <f>VLOOKUP(B13548,[1]Planilha1!$B:$C,2,0)</f>
        <v>PIR</v>
      </c>
      <c r="D13548" s="1" t="s">
        <v>536</v>
      </c>
      <c r="E13548" s="2">
        <v>12</v>
      </c>
      <c r="F13548" s="1" t="s">
        <v>39</v>
      </c>
      <c r="G13548" s="1" t="s">
        <v>14</v>
      </c>
      <c r="H13548" s="1" t="s">
        <v>20</v>
      </c>
      <c r="I13548" s="3">
        <v>0</v>
      </c>
      <c r="J13548" s="3">
        <v>0</v>
      </c>
      <c r="K13548" s="3">
        <v>0</v>
      </c>
      <c r="L13548" s="4">
        <v>46022.035377499997</v>
      </c>
      <c r="M13548" s="1" t="s">
        <v>14060</v>
      </c>
      <c r="N13548" s="5">
        <v>46022</v>
      </c>
      <c r="O13548" s="1">
        <v>0</v>
      </c>
    </row>
    <row r="13549" spans="1:15" x14ac:dyDescent="0.25">
      <c r="A13549" s="1" t="s">
        <v>13995</v>
      </c>
      <c r="B13549" s="1" t="s">
        <v>54</v>
      </c>
      <c r="C13549" t="str">
        <f>VLOOKUP(B13549,[1]Planilha1!$B:$C,2,0)</f>
        <v>TBT</v>
      </c>
      <c r="D13549" s="1" t="s">
        <v>85</v>
      </c>
      <c r="E13549" s="2">
        <v>83.3</v>
      </c>
      <c r="F13549" s="1" t="s">
        <v>24</v>
      </c>
      <c r="G13549" s="1" t="s">
        <v>14</v>
      </c>
      <c r="H13549" s="1" t="s">
        <v>20</v>
      </c>
      <c r="I13549" s="3">
        <v>0</v>
      </c>
      <c r="J13549" s="3">
        <v>0</v>
      </c>
      <c r="K13549" s="3">
        <v>0</v>
      </c>
      <c r="L13549" s="4">
        <v>46022.0498721412</v>
      </c>
      <c r="M13549" s="1" t="s">
        <v>14055</v>
      </c>
      <c r="N13549" s="5">
        <v>46022</v>
      </c>
      <c r="O13549" s="1">
        <v>0</v>
      </c>
    </row>
    <row r="13550" spans="1:15" x14ac:dyDescent="0.25">
      <c r="A13550" s="1" t="s">
        <v>13996</v>
      </c>
      <c r="B13550" s="1" t="s">
        <v>103</v>
      </c>
      <c r="C13550" t="str">
        <f>VLOOKUP(B13550,[1]Planilha1!$B:$C,2,0)</f>
        <v>COT</v>
      </c>
      <c r="D13550" s="1" t="s">
        <v>978</v>
      </c>
      <c r="E13550" s="2">
        <v>41.2</v>
      </c>
      <c r="F13550" s="1" t="s">
        <v>19</v>
      </c>
      <c r="G13550" s="1" t="s">
        <v>14</v>
      </c>
      <c r="H13550" s="1" t="s">
        <v>20</v>
      </c>
      <c r="I13550" s="3">
        <v>0</v>
      </c>
      <c r="J13550" s="3">
        <v>0</v>
      </c>
      <c r="K13550" s="3">
        <v>0</v>
      </c>
      <c r="L13550" s="4">
        <v>46022.051147222221</v>
      </c>
      <c r="M13550" s="1" t="s">
        <v>14053</v>
      </c>
      <c r="N13550" s="5">
        <v>46022</v>
      </c>
      <c r="O13550" s="1">
        <v>0</v>
      </c>
    </row>
    <row r="13551" spans="1:15" x14ac:dyDescent="0.25">
      <c r="A13551" s="1" t="s">
        <v>13997</v>
      </c>
      <c r="B13551" s="1" t="s">
        <v>202</v>
      </c>
      <c r="C13551" t="str">
        <f>VLOOKUP(B13551,[1]Planilha1!$B:$C,2,0)</f>
        <v>PSP</v>
      </c>
      <c r="D13551" s="1" t="s">
        <v>132</v>
      </c>
      <c r="E13551" s="2">
        <v>477</v>
      </c>
      <c r="F13551" s="1" t="s">
        <v>13</v>
      </c>
      <c r="G13551" s="1" t="s">
        <v>14</v>
      </c>
      <c r="H13551" s="1" t="s">
        <v>20</v>
      </c>
      <c r="I13551" s="3">
        <v>0</v>
      </c>
      <c r="J13551" s="3">
        <v>0</v>
      </c>
      <c r="K13551" s="3">
        <v>0</v>
      </c>
      <c r="L13551" s="4">
        <v>46022.056269479166</v>
      </c>
      <c r="M13551" s="1" t="s">
        <v>14063</v>
      </c>
      <c r="N13551" s="5">
        <v>46022</v>
      </c>
      <c r="O13551" s="1">
        <v>0</v>
      </c>
    </row>
    <row r="13552" spans="1:15" x14ac:dyDescent="0.25">
      <c r="A13552" s="1" t="s">
        <v>13998</v>
      </c>
      <c r="B13552" s="1" t="s">
        <v>253</v>
      </c>
      <c r="C13552" t="str">
        <f>VLOOKUP(B13552,[1]Planilha1!$B:$C,2,0)</f>
        <v>SJR</v>
      </c>
      <c r="D13552" s="1" t="s">
        <v>52</v>
      </c>
      <c r="E13552" s="2">
        <v>463.3</v>
      </c>
      <c r="F13552" s="1" t="s">
        <v>19</v>
      </c>
      <c r="G13552" s="1" t="s">
        <v>43</v>
      </c>
      <c r="H13552" s="1" t="s">
        <v>33</v>
      </c>
      <c r="I13552" s="3">
        <v>3</v>
      </c>
      <c r="J13552" s="3">
        <v>1</v>
      </c>
      <c r="K13552" s="3">
        <v>0</v>
      </c>
      <c r="L13552" s="4">
        <v>46022.073349375001</v>
      </c>
      <c r="M13552" s="1" t="s">
        <v>14052</v>
      </c>
      <c r="N13552" s="5">
        <v>46022</v>
      </c>
      <c r="O13552" s="1">
        <v>4</v>
      </c>
    </row>
    <row r="13553" spans="1:15" x14ac:dyDescent="0.25">
      <c r="A13553" s="1" t="s">
        <v>13999</v>
      </c>
      <c r="B13553" s="1" t="s">
        <v>396</v>
      </c>
      <c r="C13553" t="str">
        <f>VLOOKUP(B13553,[1]Planilha1!$B:$C,2,0)</f>
        <v>PNG</v>
      </c>
      <c r="D13553" s="1" t="s">
        <v>613</v>
      </c>
      <c r="E13553" s="2">
        <v>42</v>
      </c>
      <c r="F13553" s="1" t="s">
        <v>19</v>
      </c>
      <c r="G13553" s="1" t="s">
        <v>14</v>
      </c>
      <c r="H13553" s="1" t="s">
        <v>15</v>
      </c>
      <c r="I13553" s="3">
        <v>0</v>
      </c>
      <c r="J13553" s="3">
        <v>0</v>
      </c>
      <c r="K13553" s="3">
        <v>0</v>
      </c>
      <c r="L13553" s="4">
        <v>46022.225516203704</v>
      </c>
      <c r="M13553" s="1" t="s">
        <v>14060</v>
      </c>
      <c r="N13553" s="5">
        <v>46022</v>
      </c>
      <c r="O13553" s="1">
        <v>0</v>
      </c>
    </row>
    <row r="13554" spans="1:15" x14ac:dyDescent="0.25">
      <c r="A13554" s="1" t="s">
        <v>14000</v>
      </c>
      <c r="B13554" s="1" t="s">
        <v>796</v>
      </c>
      <c r="C13554" t="str">
        <f>VLOOKUP(B13554,[1]Planilha1!$B:$C,2,0)</f>
        <v>SCA</v>
      </c>
      <c r="D13554" s="1" t="s">
        <v>588</v>
      </c>
      <c r="E13554" s="2">
        <v>150.26</v>
      </c>
      <c r="F13554" s="1" t="s">
        <v>39</v>
      </c>
      <c r="G13554" s="1" t="s">
        <v>43</v>
      </c>
      <c r="H13554" s="1" t="s">
        <v>70</v>
      </c>
      <c r="I13554" s="3">
        <v>1</v>
      </c>
      <c r="J13554" s="3">
        <v>0</v>
      </c>
      <c r="K13554" s="3">
        <v>0</v>
      </c>
      <c r="L13554" s="4">
        <v>46022.240484097223</v>
      </c>
      <c r="M13554" s="1" t="s">
        <v>14064</v>
      </c>
      <c r="N13554" s="5">
        <v>46022</v>
      </c>
      <c r="O13554" s="1">
        <v>1</v>
      </c>
    </row>
    <row r="13555" spans="1:15" x14ac:dyDescent="0.25">
      <c r="A13555" s="1" t="s">
        <v>14001</v>
      </c>
      <c r="B13555" s="1" t="s">
        <v>6561</v>
      </c>
      <c r="C13555" t="str">
        <f>VLOOKUP(B13555,[1]Planilha1!$B:$C,2,0)</f>
        <v>CUB</v>
      </c>
      <c r="D13555" s="1" t="s">
        <v>29</v>
      </c>
      <c r="E13555" s="2">
        <v>97.8</v>
      </c>
      <c r="F13555" s="1" t="s">
        <v>19</v>
      </c>
      <c r="G13555" s="1" t="s">
        <v>14</v>
      </c>
      <c r="H13555" s="1" t="s">
        <v>111</v>
      </c>
      <c r="I13555" s="3">
        <v>0</v>
      </c>
      <c r="J13555" s="3">
        <v>0</v>
      </c>
      <c r="K13555" s="3">
        <v>0</v>
      </c>
      <c r="L13555" s="4">
        <v>46022.244875532408</v>
      </c>
      <c r="M13555" s="1" t="s">
        <v>14059</v>
      </c>
      <c r="N13555" s="5">
        <v>46022</v>
      </c>
      <c r="O13555" s="1">
        <v>0</v>
      </c>
    </row>
    <row r="13556" spans="1:15" x14ac:dyDescent="0.25">
      <c r="A13556" s="1" t="s">
        <v>14002</v>
      </c>
      <c r="B13556" s="1" t="s">
        <v>57</v>
      </c>
      <c r="C13556" t="str">
        <f>VLOOKUP(B13556,[1]Planilha1!$B:$C,2,0)</f>
        <v>CAM</v>
      </c>
      <c r="D13556" s="1" t="s">
        <v>582</v>
      </c>
      <c r="E13556" s="2">
        <v>1</v>
      </c>
      <c r="F13556" s="1" t="s">
        <v>24</v>
      </c>
      <c r="G13556" s="1" t="s">
        <v>14</v>
      </c>
      <c r="H13556" s="1" t="s">
        <v>59</v>
      </c>
      <c r="I13556" s="3">
        <v>0</v>
      </c>
      <c r="J13556" s="3">
        <v>0</v>
      </c>
      <c r="K13556" s="3">
        <v>0</v>
      </c>
      <c r="L13556" s="4">
        <v>46022.252046134257</v>
      </c>
      <c r="M13556" s="1" t="s">
        <v>14056</v>
      </c>
      <c r="N13556" s="5">
        <v>46022</v>
      </c>
      <c r="O13556" s="1">
        <v>0</v>
      </c>
    </row>
    <row r="13557" spans="1:15" x14ac:dyDescent="0.25">
      <c r="A13557" s="1" t="s">
        <v>14003</v>
      </c>
      <c r="B13557" s="1" t="s">
        <v>145</v>
      </c>
      <c r="C13557" t="str">
        <f>VLOOKUP(B13557,[1]Planilha1!$B:$C,2,0)</f>
        <v>OLP</v>
      </c>
      <c r="D13557" s="1" t="s">
        <v>132</v>
      </c>
      <c r="E13557" s="2">
        <v>145</v>
      </c>
      <c r="F13557" s="1" t="s">
        <v>39</v>
      </c>
      <c r="G13557" s="1" t="s">
        <v>43</v>
      </c>
      <c r="H13557" s="1" t="s">
        <v>25</v>
      </c>
      <c r="I13557" s="3">
        <v>1</v>
      </c>
      <c r="J13557" s="3">
        <v>0</v>
      </c>
      <c r="K13557" s="3">
        <v>0</v>
      </c>
      <c r="L13557" s="4">
        <v>46022.274774224534</v>
      </c>
      <c r="M13557" s="1" t="s">
        <v>14058</v>
      </c>
      <c r="N13557" s="5">
        <v>46022</v>
      </c>
      <c r="O13557" s="1">
        <v>1</v>
      </c>
    </row>
    <row r="13558" spans="1:15" x14ac:dyDescent="0.25">
      <c r="A13558" s="1" t="s">
        <v>14004</v>
      </c>
      <c r="B13558" s="1" t="s">
        <v>74</v>
      </c>
      <c r="C13558" t="str">
        <f>VLOOKUP(B13558,[1]Planilha1!$B:$C,2,0)</f>
        <v>PQA</v>
      </c>
      <c r="D13558" s="1" t="s">
        <v>695</v>
      </c>
      <c r="E13558" s="2">
        <v>10</v>
      </c>
      <c r="F13558" s="1" t="s">
        <v>24</v>
      </c>
      <c r="G13558" s="1" t="s">
        <v>14</v>
      </c>
      <c r="H13558" s="1" t="s">
        <v>80</v>
      </c>
      <c r="I13558" s="3">
        <v>0</v>
      </c>
      <c r="J13558" s="3">
        <v>0</v>
      </c>
      <c r="K13558" s="3">
        <v>0</v>
      </c>
      <c r="L13558" s="4">
        <v>46022.296790277775</v>
      </c>
      <c r="M13558" s="1" t="s">
        <v>14059</v>
      </c>
      <c r="N13558" s="5">
        <v>46022</v>
      </c>
      <c r="O13558" s="1">
        <v>0</v>
      </c>
    </row>
    <row r="13559" spans="1:15" x14ac:dyDescent="0.25">
      <c r="A13559" s="1" t="s">
        <v>14005</v>
      </c>
      <c r="B13559" s="1" t="s">
        <v>415</v>
      </c>
      <c r="C13559" t="str">
        <f>VLOOKUP(B13559,[1]Planilha1!$B:$C,2,0)</f>
        <v>CTV</v>
      </c>
      <c r="D13559" s="1" t="s">
        <v>6989</v>
      </c>
      <c r="E13559" s="2">
        <v>5.7</v>
      </c>
      <c r="F13559" s="1" t="s">
        <v>39</v>
      </c>
      <c r="G13559" s="1" t="s">
        <v>14</v>
      </c>
      <c r="H13559" s="1" t="s">
        <v>40</v>
      </c>
      <c r="I13559" s="3">
        <v>0</v>
      </c>
      <c r="J13559" s="3">
        <v>0</v>
      </c>
      <c r="K13559" s="3">
        <v>0</v>
      </c>
      <c r="L13559" s="4">
        <v>46022.298181168982</v>
      </c>
      <c r="M13559" s="1" t="s">
        <v>14052</v>
      </c>
      <c r="N13559" s="5">
        <v>46022</v>
      </c>
      <c r="O13559" s="1">
        <v>0</v>
      </c>
    </row>
    <row r="13560" spans="1:15" x14ac:dyDescent="0.25">
      <c r="A13560" s="1" t="s">
        <v>14006</v>
      </c>
      <c r="B13560" s="1" t="s">
        <v>6561</v>
      </c>
      <c r="C13560" t="str">
        <f>VLOOKUP(B13560,[1]Planilha1!$B:$C,2,0)</f>
        <v>CUB</v>
      </c>
      <c r="D13560" s="1" t="s">
        <v>29</v>
      </c>
      <c r="E13560" s="2">
        <v>203.7</v>
      </c>
      <c r="F13560" s="1" t="s">
        <v>19</v>
      </c>
      <c r="G13560" s="1" t="s">
        <v>14</v>
      </c>
      <c r="H13560" s="1" t="s">
        <v>40</v>
      </c>
      <c r="I13560" s="3">
        <v>0</v>
      </c>
      <c r="J13560" s="3">
        <v>0</v>
      </c>
      <c r="K13560" s="3">
        <v>0</v>
      </c>
      <c r="L13560" s="4">
        <v>46022.325899189818</v>
      </c>
      <c r="M13560" s="1" t="s">
        <v>14059</v>
      </c>
      <c r="N13560" s="5">
        <v>46022</v>
      </c>
      <c r="O13560" s="1">
        <v>0</v>
      </c>
    </row>
    <row r="13561" spans="1:15" x14ac:dyDescent="0.25">
      <c r="A13561" s="1" t="s">
        <v>14007</v>
      </c>
      <c r="B13561" s="1" t="s">
        <v>31</v>
      </c>
      <c r="C13561" t="str">
        <f>VLOOKUP(B13561,[1]Planilha1!$B:$C,2,0)</f>
        <v>CJM</v>
      </c>
      <c r="D13561" s="1" t="s">
        <v>36</v>
      </c>
      <c r="E13561" s="2">
        <v>43.6</v>
      </c>
      <c r="F13561" s="1" t="s">
        <v>24</v>
      </c>
      <c r="G13561" s="1" t="s">
        <v>14</v>
      </c>
      <c r="H13561" s="1" t="s">
        <v>80</v>
      </c>
      <c r="I13561" s="3">
        <v>0</v>
      </c>
      <c r="J13561" s="3">
        <v>0</v>
      </c>
      <c r="K13561" s="3">
        <v>0</v>
      </c>
      <c r="L13561" s="4">
        <v>46022.331783449074</v>
      </c>
      <c r="M13561" s="1" t="s">
        <v>14053</v>
      </c>
      <c r="N13561" s="5">
        <v>46022</v>
      </c>
      <c r="O13561" s="1">
        <v>0</v>
      </c>
    </row>
    <row r="13562" spans="1:15" x14ac:dyDescent="0.25">
      <c r="A13562" s="1" t="s">
        <v>14008</v>
      </c>
      <c r="B13562" s="1" t="s">
        <v>240</v>
      </c>
      <c r="C13562" t="str">
        <f>VLOOKUP(B13562,[1]Planilha1!$B:$C,2,0)</f>
        <v>SRP</v>
      </c>
      <c r="D13562" s="1" t="s">
        <v>230</v>
      </c>
      <c r="E13562" s="2">
        <v>12</v>
      </c>
      <c r="F13562" s="1" t="s">
        <v>39</v>
      </c>
      <c r="G13562" s="1" t="s">
        <v>14</v>
      </c>
      <c r="H13562" s="1" t="s">
        <v>40</v>
      </c>
      <c r="I13562" s="3">
        <v>0</v>
      </c>
      <c r="J13562" s="3">
        <v>0</v>
      </c>
      <c r="K13562" s="3">
        <v>0</v>
      </c>
      <c r="L13562" s="4">
        <v>46022.332545324076</v>
      </c>
      <c r="M13562" s="1" t="s">
        <v>14060</v>
      </c>
      <c r="N13562" s="5">
        <v>46022</v>
      </c>
      <c r="O13562" s="1">
        <v>0</v>
      </c>
    </row>
    <row r="13563" spans="1:15" x14ac:dyDescent="0.25">
      <c r="A13563" s="1" t="s">
        <v>14009</v>
      </c>
      <c r="B13563" s="1" t="s">
        <v>109</v>
      </c>
      <c r="C13563" t="str">
        <f>VLOOKUP(B13563,[1]Planilha1!$B:$C,2,0)</f>
        <v>AVR</v>
      </c>
      <c r="D13563" s="1" t="s">
        <v>104</v>
      </c>
      <c r="E13563" s="2">
        <v>248.15</v>
      </c>
      <c r="F13563" s="1" t="s">
        <v>19</v>
      </c>
      <c r="G13563" s="1" t="s">
        <v>43</v>
      </c>
      <c r="H13563" s="1" t="s">
        <v>25</v>
      </c>
      <c r="I13563" s="3">
        <v>5</v>
      </c>
      <c r="J13563" s="3">
        <v>0</v>
      </c>
      <c r="K13563" s="3">
        <v>0</v>
      </c>
      <c r="L13563" s="4">
        <v>46022.340377615743</v>
      </c>
      <c r="M13563" s="1" t="s">
        <v>14054</v>
      </c>
      <c r="N13563" s="5">
        <v>46022</v>
      </c>
      <c r="O13563" s="1">
        <v>5</v>
      </c>
    </row>
    <row r="13564" spans="1:15" x14ac:dyDescent="0.25">
      <c r="A13564" s="1" t="s">
        <v>14010</v>
      </c>
      <c r="B13564" s="1" t="s">
        <v>240</v>
      </c>
      <c r="C13564" t="str">
        <f>VLOOKUP(B13564,[1]Planilha1!$B:$C,2,0)</f>
        <v>SRP</v>
      </c>
      <c r="D13564" s="1" t="s">
        <v>241</v>
      </c>
      <c r="E13564" s="2">
        <v>280.7</v>
      </c>
      <c r="F13564" s="1" t="s">
        <v>19</v>
      </c>
      <c r="G13564" s="1" t="s">
        <v>43</v>
      </c>
      <c r="H13564" s="1" t="s">
        <v>33</v>
      </c>
      <c r="I13564" s="3">
        <v>2</v>
      </c>
      <c r="J13564" s="3">
        <v>0</v>
      </c>
      <c r="K13564" s="3">
        <v>0</v>
      </c>
      <c r="L13564" s="4">
        <v>46022.344518518519</v>
      </c>
      <c r="M13564" s="1" t="s">
        <v>14060</v>
      </c>
      <c r="N13564" s="5">
        <v>46022</v>
      </c>
      <c r="O13564" s="1">
        <v>2</v>
      </c>
    </row>
    <row r="13565" spans="1:15" x14ac:dyDescent="0.25">
      <c r="A13565" s="1" t="s">
        <v>14011</v>
      </c>
      <c r="B13565" s="1" t="s">
        <v>6561</v>
      </c>
      <c r="C13565" t="str">
        <f>VLOOKUP(B13565,[1]Planilha1!$B:$C,2,0)</f>
        <v>CUB</v>
      </c>
      <c r="D13565" s="1" t="s">
        <v>29</v>
      </c>
      <c r="E13565" s="2">
        <v>114.3</v>
      </c>
      <c r="F13565" s="1" t="s">
        <v>39</v>
      </c>
      <c r="G13565" s="1" t="s">
        <v>14</v>
      </c>
      <c r="H13565" s="1" t="s">
        <v>70</v>
      </c>
      <c r="I13565" s="3">
        <v>0</v>
      </c>
      <c r="J13565" s="3">
        <v>0</v>
      </c>
      <c r="K13565" s="3">
        <v>0</v>
      </c>
      <c r="L13565" s="4">
        <v>46022.358711689812</v>
      </c>
      <c r="M13565" s="1" t="s">
        <v>14059</v>
      </c>
      <c r="N13565" s="5">
        <v>46022</v>
      </c>
      <c r="O13565" s="1">
        <v>0</v>
      </c>
    </row>
    <row r="13566" spans="1:15" x14ac:dyDescent="0.25">
      <c r="A13566" s="1" t="s">
        <v>14012</v>
      </c>
      <c r="B13566" s="1" t="s">
        <v>54</v>
      </c>
      <c r="C13566" t="str">
        <f>VLOOKUP(B13566,[1]Planilha1!$B:$C,2,0)</f>
        <v>TBT</v>
      </c>
      <c r="D13566" s="1" t="s">
        <v>85</v>
      </c>
      <c r="E13566" s="2">
        <v>85.5</v>
      </c>
      <c r="F13566" s="1" t="s">
        <v>13</v>
      </c>
      <c r="G13566" s="1" t="s">
        <v>14</v>
      </c>
      <c r="H13566" s="1" t="s">
        <v>20</v>
      </c>
      <c r="I13566" s="3">
        <v>0</v>
      </c>
      <c r="J13566" s="3">
        <v>0</v>
      </c>
      <c r="K13566" s="3">
        <v>0</v>
      </c>
      <c r="L13566" s="4">
        <v>46022.432752499997</v>
      </c>
      <c r="M13566" s="1" t="s">
        <v>14055</v>
      </c>
      <c r="N13566" s="5">
        <v>46022</v>
      </c>
      <c r="O13566" s="1">
        <v>0</v>
      </c>
    </row>
    <row r="13567" spans="1:15" x14ac:dyDescent="0.25">
      <c r="A13567" s="1" t="s">
        <v>14013</v>
      </c>
      <c r="B13567" s="1" t="s">
        <v>64</v>
      </c>
      <c r="C13567" t="str">
        <f>VLOOKUP(B13567,[1]Planilha1!$B:$C,2,0)</f>
        <v>SBC</v>
      </c>
      <c r="D13567" s="1" t="s">
        <v>65</v>
      </c>
      <c r="E13567" s="2">
        <v>46.6</v>
      </c>
      <c r="F13567" s="1" t="s">
        <v>39</v>
      </c>
      <c r="G13567" s="1" t="s">
        <v>14</v>
      </c>
      <c r="H13567" s="1" t="s">
        <v>25</v>
      </c>
      <c r="I13567" s="3">
        <v>0</v>
      </c>
      <c r="J13567" s="3">
        <v>0</v>
      </c>
      <c r="K13567" s="3">
        <v>0</v>
      </c>
      <c r="L13567" s="4">
        <v>46022.440368321761</v>
      </c>
      <c r="M13567" s="1" t="s">
        <v>14053</v>
      </c>
      <c r="N13567" s="5">
        <v>46022</v>
      </c>
      <c r="O13567" s="1">
        <v>0</v>
      </c>
    </row>
    <row r="13568" spans="1:15" x14ac:dyDescent="0.25">
      <c r="A13568" s="1" t="s">
        <v>14014</v>
      </c>
      <c r="B13568" s="1" t="s">
        <v>6561</v>
      </c>
      <c r="C13568" t="str">
        <f>VLOOKUP(B13568,[1]Planilha1!$B:$C,2,0)</f>
        <v>CUB</v>
      </c>
      <c r="D13568" s="1" t="s">
        <v>29</v>
      </c>
      <c r="E13568" s="2">
        <v>193</v>
      </c>
      <c r="F13568" s="1" t="s">
        <v>19</v>
      </c>
      <c r="G13568" s="1" t="s">
        <v>14</v>
      </c>
      <c r="H13568" s="1" t="s">
        <v>80</v>
      </c>
      <c r="I13568" s="3">
        <v>0</v>
      </c>
      <c r="J13568" s="3">
        <v>0</v>
      </c>
      <c r="K13568" s="3">
        <v>0</v>
      </c>
      <c r="L13568" s="4">
        <v>46022.452755358798</v>
      </c>
      <c r="M13568" s="1" t="s">
        <v>14059</v>
      </c>
      <c r="N13568" s="5">
        <v>46022</v>
      </c>
      <c r="O13568" s="1">
        <v>0</v>
      </c>
    </row>
    <row r="13569" spans="1:15" x14ac:dyDescent="0.25">
      <c r="A13569" s="1" t="s">
        <v>14015</v>
      </c>
      <c r="B13569" s="1" t="s">
        <v>17</v>
      </c>
      <c r="C13569" t="str">
        <f>VLOOKUP(B13569,[1]Planilha1!$B:$C,2,0)</f>
        <v>MCZ</v>
      </c>
      <c r="D13569" s="1" t="s">
        <v>557</v>
      </c>
      <c r="E13569" s="2">
        <v>28.3</v>
      </c>
      <c r="F13569" s="1" t="s">
        <v>24</v>
      </c>
      <c r="G13569" s="1" t="s">
        <v>14</v>
      </c>
      <c r="H13569" s="1" t="s">
        <v>20</v>
      </c>
      <c r="I13569" s="3">
        <v>0</v>
      </c>
      <c r="J13569" s="3">
        <v>0</v>
      </c>
      <c r="K13569" s="3">
        <v>0</v>
      </c>
      <c r="L13569" s="4">
        <v>46022.464357407407</v>
      </c>
      <c r="M13569" s="1" t="s">
        <v>14053</v>
      </c>
      <c r="N13569" s="5">
        <v>46022</v>
      </c>
      <c r="O13569" s="1">
        <v>0</v>
      </c>
    </row>
    <row r="13570" spans="1:15" x14ac:dyDescent="0.25">
      <c r="A13570" s="1" t="s">
        <v>14016</v>
      </c>
      <c r="B13570" s="1" t="s">
        <v>6561</v>
      </c>
      <c r="C13570" t="str">
        <f>VLOOKUP(B13570,[1]Planilha1!$B:$C,2,0)</f>
        <v>CUB</v>
      </c>
      <c r="D13570" s="1" t="s">
        <v>29</v>
      </c>
      <c r="E13570" s="2">
        <v>58.8</v>
      </c>
      <c r="F13570" s="1" t="s">
        <v>39</v>
      </c>
      <c r="G13570" s="1" t="s">
        <v>14</v>
      </c>
      <c r="H13570" s="1" t="s">
        <v>70</v>
      </c>
      <c r="I13570" s="3">
        <v>0</v>
      </c>
      <c r="J13570" s="3">
        <v>0</v>
      </c>
      <c r="K13570" s="3">
        <v>0</v>
      </c>
      <c r="L13570" s="4">
        <v>46022.489153622686</v>
      </c>
      <c r="M13570" s="1" t="s">
        <v>14059</v>
      </c>
      <c r="N13570" s="5">
        <v>46022</v>
      </c>
      <c r="O13570" s="1">
        <v>0</v>
      </c>
    </row>
    <row r="13571" spans="1:15" x14ac:dyDescent="0.25">
      <c r="A13571" s="1" t="s">
        <v>14017</v>
      </c>
      <c r="B13571" s="1" t="s">
        <v>6561</v>
      </c>
      <c r="C13571" t="str">
        <f>VLOOKUP(B13571,[1]Planilha1!$B:$C,2,0)</f>
        <v>CUB</v>
      </c>
      <c r="D13571" s="1" t="s">
        <v>29</v>
      </c>
      <c r="E13571" s="2">
        <v>74.2</v>
      </c>
      <c r="F13571" s="1" t="s">
        <v>19</v>
      </c>
      <c r="G13571" s="1" t="s">
        <v>43</v>
      </c>
      <c r="H13571" s="1" t="s">
        <v>80</v>
      </c>
      <c r="I13571" s="3">
        <v>1</v>
      </c>
      <c r="J13571" s="3">
        <v>0</v>
      </c>
      <c r="K13571" s="3">
        <v>0</v>
      </c>
      <c r="L13571" s="4">
        <v>46022.503685138887</v>
      </c>
      <c r="M13571" s="1" t="s">
        <v>14059</v>
      </c>
      <c r="N13571" s="5">
        <v>46022</v>
      </c>
      <c r="O13571" s="1">
        <v>1</v>
      </c>
    </row>
    <row r="13572" spans="1:15" x14ac:dyDescent="0.25">
      <c r="A13572" s="1" t="s">
        <v>14018</v>
      </c>
      <c r="B13572" s="1" t="s">
        <v>17</v>
      </c>
      <c r="C13572" t="str">
        <f>VLOOKUP(B13572,[1]Planilha1!$B:$C,2,0)</f>
        <v>MCZ</v>
      </c>
      <c r="D13572" s="1" t="s">
        <v>126</v>
      </c>
      <c r="E13572" s="2">
        <v>107</v>
      </c>
      <c r="F13572" s="1" t="s">
        <v>13</v>
      </c>
      <c r="G13572" s="1" t="s">
        <v>14</v>
      </c>
      <c r="H13572" s="1" t="s">
        <v>40</v>
      </c>
      <c r="I13572" s="3">
        <v>0</v>
      </c>
      <c r="J13572" s="3">
        <v>0</v>
      </c>
      <c r="K13572" s="3">
        <v>0</v>
      </c>
      <c r="L13572" s="4">
        <v>46022.51980396991</v>
      </c>
      <c r="M13572" s="1" t="s">
        <v>14053</v>
      </c>
      <c r="N13572" s="5">
        <v>46022</v>
      </c>
      <c r="O13572" s="1">
        <v>0</v>
      </c>
    </row>
    <row r="13573" spans="1:15" x14ac:dyDescent="0.25">
      <c r="A13573" s="1" t="s">
        <v>14019</v>
      </c>
      <c r="B13573" s="1" t="s">
        <v>164</v>
      </c>
      <c r="C13573" t="str">
        <f>VLOOKUP(B13573,[1]Planilha1!$B:$C,2,0)</f>
        <v>RCL</v>
      </c>
      <c r="D13573" s="1" t="s">
        <v>578</v>
      </c>
      <c r="E13573" s="2">
        <v>161.19999999999999</v>
      </c>
      <c r="F13573" s="1" t="s">
        <v>13</v>
      </c>
      <c r="G13573" s="1" t="s">
        <v>43</v>
      </c>
      <c r="H13573" s="1" t="s">
        <v>70</v>
      </c>
      <c r="I13573" s="3">
        <v>0</v>
      </c>
      <c r="J13573" s="3">
        <v>1</v>
      </c>
      <c r="K13573" s="3">
        <v>0</v>
      </c>
      <c r="L13573" s="4">
        <v>46022.521275763887</v>
      </c>
      <c r="M13573" s="1" t="s">
        <v>14060</v>
      </c>
      <c r="N13573" s="5">
        <v>46022</v>
      </c>
      <c r="O13573" s="1">
        <v>1</v>
      </c>
    </row>
    <row r="13574" spans="1:15" x14ac:dyDescent="0.25">
      <c r="A13574" s="1" t="s">
        <v>14020</v>
      </c>
      <c r="B13574" s="1" t="s">
        <v>54</v>
      </c>
      <c r="C13574" t="str">
        <f>VLOOKUP(B13574,[1]Planilha1!$B:$C,2,0)</f>
        <v>TBT</v>
      </c>
      <c r="D13574" s="1" t="s">
        <v>85</v>
      </c>
      <c r="E13574" s="2">
        <v>85.5</v>
      </c>
      <c r="F13574" s="1" t="s">
        <v>24</v>
      </c>
      <c r="G13574" s="1" t="s">
        <v>43</v>
      </c>
      <c r="H13574" s="1" t="s">
        <v>20</v>
      </c>
      <c r="I13574" s="3">
        <v>0</v>
      </c>
      <c r="J13574" s="3">
        <v>1</v>
      </c>
      <c r="K13574" s="3">
        <v>0</v>
      </c>
      <c r="L13574" s="4">
        <v>46022.525272453706</v>
      </c>
      <c r="M13574" s="1" t="s">
        <v>14055</v>
      </c>
      <c r="N13574" s="5">
        <v>46022</v>
      </c>
      <c r="O13574" s="1">
        <v>1</v>
      </c>
    </row>
    <row r="13575" spans="1:15" x14ac:dyDescent="0.25">
      <c r="A13575" s="1" t="s">
        <v>14021</v>
      </c>
      <c r="B13575" s="1" t="s">
        <v>64</v>
      </c>
      <c r="C13575" t="str">
        <f>VLOOKUP(B13575,[1]Planilha1!$B:$C,2,0)</f>
        <v>SBC</v>
      </c>
      <c r="D13575" s="1" t="s">
        <v>1685</v>
      </c>
      <c r="E13575" s="2">
        <v>39</v>
      </c>
      <c r="F13575" s="1" t="s">
        <v>8143</v>
      </c>
      <c r="G13575" s="1" t="s">
        <v>43</v>
      </c>
      <c r="H13575" s="1" t="s">
        <v>80</v>
      </c>
      <c r="I13575" s="3">
        <v>1</v>
      </c>
      <c r="J13575" s="3">
        <v>1</v>
      </c>
      <c r="K13575" s="3">
        <v>0</v>
      </c>
      <c r="L13575" s="4">
        <v>46022.527832129628</v>
      </c>
      <c r="M13575" s="1" t="s">
        <v>14053</v>
      </c>
      <c r="N13575" s="5">
        <v>46022</v>
      </c>
      <c r="O13575" s="1">
        <v>2</v>
      </c>
    </row>
    <row r="13576" spans="1:15" x14ac:dyDescent="0.25">
      <c r="A13576" s="1" t="s">
        <v>14022</v>
      </c>
      <c r="B13576" s="1" t="s">
        <v>6561</v>
      </c>
      <c r="C13576" t="str">
        <f>VLOOKUP(B13576,[1]Planilha1!$B:$C,2,0)</f>
        <v>CUB</v>
      </c>
      <c r="D13576" s="1" t="s">
        <v>29</v>
      </c>
      <c r="E13576" s="2">
        <v>138</v>
      </c>
      <c r="F13576" s="1" t="s">
        <v>19</v>
      </c>
      <c r="G13576" s="1" t="s">
        <v>14</v>
      </c>
      <c r="H13576" s="1" t="s">
        <v>40</v>
      </c>
      <c r="I13576" s="3">
        <v>0</v>
      </c>
      <c r="J13576" s="3">
        <v>0</v>
      </c>
      <c r="K13576" s="3">
        <v>0</v>
      </c>
      <c r="L13576" s="4">
        <v>46022.558442974536</v>
      </c>
      <c r="M13576" s="1" t="s">
        <v>14059</v>
      </c>
      <c r="N13576" s="5">
        <v>46022</v>
      </c>
      <c r="O13576" s="1">
        <v>0</v>
      </c>
    </row>
    <row r="13577" spans="1:15" x14ac:dyDescent="0.25">
      <c r="A13577" s="1" t="s">
        <v>14023</v>
      </c>
      <c r="B13577" s="1" t="s">
        <v>54</v>
      </c>
      <c r="C13577" t="str">
        <f>VLOOKUP(B13577,[1]Planilha1!$B:$C,2,0)</f>
        <v>TBT</v>
      </c>
      <c r="D13577" s="1" t="s">
        <v>55</v>
      </c>
      <c r="E13577" s="2">
        <v>11.2</v>
      </c>
      <c r="F13577" s="1" t="s">
        <v>24</v>
      </c>
      <c r="G13577" s="1" t="s">
        <v>14</v>
      </c>
      <c r="H13577" s="1" t="s">
        <v>20</v>
      </c>
      <c r="I13577" s="3">
        <v>0</v>
      </c>
      <c r="J13577" s="3">
        <v>0</v>
      </c>
      <c r="K13577" s="3">
        <v>0</v>
      </c>
      <c r="L13577" s="4">
        <v>46022.60620775463</v>
      </c>
      <c r="M13577" s="1" t="s">
        <v>14055</v>
      </c>
      <c r="N13577" s="5">
        <v>46022</v>
      </c>
      <c r="O13577" s="1">
        <v>0</v>
      </c>
    </row>
    <row r="13578" spans="1:15" x14ac:dyDescent="0.25">
      <c r="A13578" s="1" t="s">
        <v>14024</v>
      </c>
      <c r="B13578" s="1" t="s">
        <v>223</v>
      </c>
      <c r="C13578" t="str">
        <f>VLOOKUP(B13578,[1]Planilha1!$B:$C,2,0)</f>
        <v>CPB</v>
      </c>
      <c r="D13578" s="1" t="s">
        <v>182</v>
      </c>
      <c r="E13578" s="2">
        <v>252.2</v>
      </c>
      <c r="F13578" s="1" t="s">
        <v>39</v>
      </c>
      <c r="G13578" s="1" t="s">
        <v>14</v>
      </c>
      <c r="H13578" s="1" t="s">
        <v>20</v>
      </c>
      <c r="I13578" s="3">
        <v>0</v>
      </c>
      <c r="J13578" s="3">
        <v>0</v>
      </c>
      <c r="K13578" s="3">
        <v>0</v>
      </c>
      <c r="L13578" s="4">
        <v>46022.613090312501</v>
      </c>
      <c r="M13578" s="1" t="s">
        <v>14054</v>
      </c>
      <c r="N13578" s="5">
        <v>46022</v>
      </c>
      <c r="O13578" s="1">
        <v>0</v>
      </c>
    </row>
    <row r="13579" spans="1:15" x14ac:dyDescent="0.25">
      <c r="A13579" s="1" t="s">
        <v>14025</v>
      </c>
      <c r="B13579" s="1" t="s">
        <v>54</v>
      </c>
      <c r="C13579" t="str">
        <f>VLOOKUP(B13579,[1]Planilha1!$B:$C,2,0)</f>
        <v>TBT</v>
      </c>
      <c r="D13579" s="1" t="s">
        <v>85</v>
      </c>
      <c r="E13579" s="2">
        <v>81.5</v>
      </c>
      <c r="F13579" s="1" t="s">
        <v>13</v>
      </c>
      <c r="G13579" s="1" t="s">
        <v>43</v>
      </c>
      <c r="H13579" s="1" t="s">
        <v>59</v>
      </c>
      <c r="I13579" s="3">
        <v>1</v>
      </c>
      <c r="J13579" s="3">
        <v>0</v>
      </c>
      <c r="K13579" s="3">
        <v>0</v>
      </c>
      <c r="L13579" s="4">
        <v>46022.61989228009</v>
      </c>
      <c r="M13579" s="1" t="s">
        <v>14055</v>
      </c>
      <c r="N13579" s="5">
        <v>46022</v>
      </c>
      <c r="O13579" s="1">
        <v>1</v>
      </c>
    </row>
    <row r="13580" spans="1:15" x14ac:dyDescent="0.25">
      <c r="A13580" s="1" t="s">
        <v>14026</v>
      </c>
      <c r="B13580" s="1" t="s">
        <v>54</v>
      </c>
      <c r="C13580" t="str">
        <f>VLOOKUP(B13580,[1]Planilha1!$B:$C,2,0)</f>
        <v>TBT</v>
      </c>
      <c r="D13580" s="1" t="s">
        <v>85</v>
      </c>
      <c r="E13580" s="2">
        <v>80.5</v>
      </c>
      <c r="F13580" s="1" t="s">
        <v>13</v>
      </c>
      <c r="G13580" s="1" t="s">
        <v>14</v>
      </c>
      <c r="H13580" s="1" t="s">
        <v>20</v>
      </c>
      <c r="I13580" s="3">
        <v>0</v>
      </c>
      <c r="J13580" s="3">
        <v>0</v>
      </c>
      <c r="K13580" s="3">
        <v>0</v>
      </c>
      <c r="L13580" s="4">
        <v>46022.631947175927</v>
      </c>
      <c r="M13580" s="1" t="s">
        <v>14055</v>
      </c>
      <c r="N13580" s="5">
        <v>46022</v>
      </c>
      <c r="O13580" s="1">
        <v>0</v>
      </c>
    </row>
    <row r="13581" spans="1:15" x14ac:dyDescent="0.25">
      <c r="A13581" s="1" t="s">
        <v>14027</v>
      </c>
      <c r="B13581" s="1" t="s">
        <v>211</v>
      </c>
      <c r="C13581" t="str">
        <f>VLOOKUP(B13581,[1]Planilha1!$B:$C,2,0)</f>
        <v>BGP</v>
      </c>
      <c r="D13581" s="1" t="s">
        <v>601</v>
      </c>
      <c r="E13581" s="2">
        <v>2.4</v>
      </c>
      <c r="F13581" s="1" t="s">
        <v>39</v>
      </c>
      <c r="G13581" s="1" t="s">
        <v>43</v>
      </c>
      <c r="H13581" s="1" t="s">
        <v>59</v>
      </c>
      <c r="I13581" s="3">
        <v>1</v>
      </c>
      <c r="J13581" s="3">
        <v>0</v>
      </c>
      <c r="K13581" s="3">
        <v>0</v>
      </c>
      <c r="L13581" s="4">
        <v>46022.632250925926</v>
      </c>
      <c r="M13581" s="1" t="s">
        <v>14056</v>
      </c>
      <c r="N13581" s="5">
        <v>46022</v>
      </c>
      <c r="O13581" s="1">
        <v>1</v>
      </c>
    </row>
    <row r="13582" spans="1:15" x14ac:dyDescent="0.25">
      <c r="A13582" s="1" t="s">
        <v>14028</v>
      </c>
      <c r="B13582" s="1" t="s">
        <v>223</v>
      </c>
      <c r="C13582" t="str">
        <f>VLOOKUP(B13582,[1]Planilha1!$B:$C,2,0)</f>
        <v>CPB</v>
      </c>
      <c r="D13582" s="1" t="s">
        <v>182</v>
      </c>
      <c r="E13582" s="2">
        <v>302.95</v>
      </c>
      <c r="F13582" s="1" t="s">
        <v>39</v>
      </c>
      <c r="G13582" s="1" t="s">
        <v>14</v>
      </c>
      <c r="H13582" s="1" t="s">
        <v>20</v>
      </c>
      <c r="I13582" s="3">
        <v>0</v>
      </c>
      <c r="J13582" s="3">
        <v>0</v>
      </c>
      <c r="K13582" s="3">
        <v>0</v>
      </c>
      <c r="L13582" s="4">
        <v>46022.666071562497</v>
      </c>
      <c r="M13582" s="1" t="s">
        <v>14054</v>
      </c>
      <c r="N13582" s="5">
        <v>46022</v>
      </c>
      <c r="O13582" s="1">
        <v>0</v>
      </c>
    </row>
    <row r="13583" spans="1:15" x14ac:dyDescent="0.25">
      <c r="A13583" s="1" t="s">
        <v>14029</v>
      </c>
      <c r="B13583" s="1" t="s">
        <v>74</v>
      </c>
      <c r="C13583" t="str">
        <f>VLOOKUP(B13583,[1]Planilha1!$B:$C,2,0)</f>
        <v>PQA</v>
      </c>
      <c r="D13583" s="1" t="s">
        <v>279</v>
      </c>
      <c r="E13583" s="2">
        <v>183.2</v>
      </c>
      <c r="F13583" s="1" t="s">
        <v>39</v>
      </c>
      <c r="G13583" s="1" t="s">
        <v>43</v>
      </c>
      <c r="H13583" s="1" t="s">
        <v>95</v>
      </c>
      <c r="I13583" s="3">
        <v>4</v>
      </c>
      <c r="J13583" s="3">
        <v>0</v>
      </c>
      <c r="K13583" s="3">
        <v>0</v>
      </c>
      <c r="L13583" s="4">
        <v>46022.687555358796</v>
      </c>
      <c r="M13583" s="1" t="s">
        <v>14059</v>
      </c>
      <c r="N13583" s="5">
        <v>46022</v>
      </c>
      <c r="O13583" s="1">
        <v>4</v>
      </c>
    </row>
    <row r="13584" spans="1:15" x14ac:dyDescent="0.25">
      <c r="A13584" s="1" t="s">
        <v>14030</v>
      </c>
      <c r="B13584" s="1" t="s">
        <v>74</v>
      </c>
      <c r="C13584" t="str">
        <f>VLOOKUP(B13584,[1]Planilha1!$B:$C,2,0)</f>
        <v>PQA</v>
      </c>
      <c r="D13584" s="1" t="s">
        <v>266</v>
      </c>
      <c r="E13584" s="2">
        <v>24</v>
      </c>
      <c r="F13584" s="1" t="s">
        <v>24</v>
      </c>
      <c r="G13584" s="1" t="s">
        <v>14</v>
      </c>
      <c r="H13584" s="1" t="s">
        <v>40</v>
      </c>
      <c r="I13584" s="3">
        <v>0</v>
      </c>
      <c r="J13584" s="3">
        <v>0</v>
      </c>
      <c r="K13584" s="3">
        <v>0</v>
      </c>
      <c r="L13584" s="4">
        <v>46022.687859988429</v>
      </c>
      <c r="M13584" s="1" t="s">
        <v>14059</v>
      </c>
      <c r="N13584" s="5">
        <v>46022</v>
      </c>
      <c r="O13584" s="1">
        <v>0</v>
      </c>
    </row>
    <row r="13585" spans="1:15" x14ac:dyDescent="0.25">
      <c r="A13585" s="1" t="s">
        <v>14031</v>
      </c>
      <c r="B13585" s="1" t="s">
        <v>93</v>
      </c>
      <c r="C13585" t="str">
        <f>VLOOKUP(B13585,[1]Planilha1!$B:$C,2,0)</f>
        <v>ITG</v>
      </c>
      <c r="D13585" s="1" t="s">
        <v>104</v>
      </c>
      <c r="E13585" s="2">
        <v>224</v>
      </c>
      <c r="F13585" s="1" t="s">
        <v>19</v>
      </c>
      <c r="G13585" s="1" t="s">
        <v>14</v>
      </c>
      <c r="H13585" s="1" t="s">
        <v>20</v>
      </c>
      <c r="I13585" s="3">
        <v>0</v>
      </c>
      <c r="J13585" s="3">
        <v>0</v>
      </c>
      <c r="K13585" s="3">
        <v>0</v>
      </c>
      <c r="L13585" s="4">
        <v>46022.724065810187</v>
      </c>
      <c r="M13585" s="1" t="s">
        <v>14054</v>
      </c>
      <c r="N13585" s="5">
        <v>46022</v>
      </c>
      <c r="O13585" s="1">
        <v>0</v>
      </c>
    </row>
    <row r="13586" spans="1:15" x14ac:dyDescent="0.25">
      <c r="A13586" s="1" t="s">
        <v>14032</v>
      </c>
      <c r="B13586" s="1" t="s">
        <v>6561</v>
      </c>
      <c r="C13586" t="str">
        <f>VLOOKUP(B13586,[1]Planilha1!$B:$C,2,0)</f>
        <v>CUB</v>
      </c>
      <c r="D13586" s="1" t="s">
        <v>29</v>
      </c>
      <c r="E13586" s="2">
        <v>176</v>
      </c>
      <c r="F13586" s="1" t="s">
        <v>39</v>
      </c>
      <c r="G13586" s="1" t="s">
        <v>43</v>
      </c>
      <c r="H13586" s="1" t="s">
        <v>95</v>
      </c>
      <c r="I13586" s="3">
        <v>0</v>
      </c>
      <c r="J13586" s="3">
        <v>0</v>
      </c>
      <c r="K13586" s="3">
        <v>1</v>
      </c>
      <c r="L13586" s="4">
        <v>46022.728350694444</v>
      </c>
      <c r="M13586" s="1" t="s">
        <v>14059</v>
      </c>
      <c r="N13586" s="5">
        <v>46022</v>
      </c>
      <c r="O13586" s="1">
        <v>1</v>
      </c>
    </row>
    <row r="13587" spans="1:15" x14ac:dyDescent="0.25">
      <c r="A13587" s="1" t="s">
        <v>14033</v>
      </c>
      <c r="B13587" s="1" t="s">
        <v>35</v>
      </c>
      <c r="C13587" t="str">
        <f>VLOOKUP(B13587,[1]Planilha1!$B:$C,2,0)</f>
        <v>JUN</v>
      </c>
      <c r="D13587" s="1" t="s">
        <v>226</v>
      </c>
      <c r="E13587" s="2">
        <v>100</v>
      </c>
      <c r="F13587" s="1" t="s">
        <v>13</v>
      </c>
      <c r="G13587" s="1" t="s">
        <v>43</v>
      </c>
      <c r="H13587" s="1" t="s">
        <v>20</v>
      </c>
      <c r="I13587" s="3">
        <v>1</v>
      </c>
      <c r="J13587" s="3">
        <v>0</v>
      </c>
      <c r="K13587" s="3">
        <v>0</v>
      </c>
      <c r="L13587" s="4">
        <v>46022.746470601851</v>
      </c>
      <c r="M13587" s="1" t="s">
        <v>14056</v>
      </c>
      <c r="N13587" s="5">
        <v>46022</v>
      </c>
      <c r="O13587" s="1">
        <v>1</v>
      </c>
    </row>
    <row r="13588" spans="1:15" x14ac:dyDescent="0.25">
      <c r="A13588" s="1" t="s">
        <v>14034</v>
      </c>
      <c r="B13588" s="1" t="s">
        <v>93</v>
      </c>
      <c r="C13588" t="str">
        <f>VLOOKUP(B13588,[1]Planilha1!$B:$C,2,0)</f>
        <v>ITG</v>
      </c>
      <c r="D13588" s="1" t="s">
        <v>104</v>
      </c>
      <c r="E13588" s="2">
        <v>229</v>
      </c>
      <c r="F13588" s="1" t="s">
        <v>19</v>
      </c>
      <c r="G13588" s="1" t="s">
        <v>14</v>
      </c>
      <c r="H13588" s="1" t="s">
        <v>20</v>
      </c>
      <c r="I13588" s="3">
        <v>0</v>
      </c>
      <c r="J13588" s="3">
        <v>0</v>
      </c>
      <c r="K13588" s="3">
        <v>0</v>
      </c>
      <c r="L13588" s="4">
        <v>46022.760256203706</v>
      </c>
      <c r="M13588" s="1" t="s">
        <v>14054</v>
      </c>
      <c r="N13588" s="5">
        <v>46022</v>
      </c>
      <c r="O13588" s="1">
        <v>0</v>
      </c>
    </row>
    <row r="13589" spans="1:15" x14ac:dyDescent="0.25">
      <c r="A13589" s="1" t="s">
        <v>14035</v>
      </c>
      <c r="B13589" s="1" t="s">
        <v>6561</v>
      </c>
      <c r="C13589" t="str">
        <f>VLOOKUP(B13589,[1]Planilha1!$B:$C,2,0)</f>
        <v>CUB</v>
      </c>
      <c r="D13589" s="1" t="s">
        <v>29</v>
      </c>
      <c r="E13589" s="2">
        <v>163</v>
      </c>
      <c r="F13589" s="1" t="s">
        <v>19</v>
      </c>
      <c r="G13589" s="1" t="s">
        <v>14</v>
      </c>
      <c r="H13589" s="1" t="s">
        <v>20</v>
      </c>
      <c r="I13589" s="3">
        <v>0</v>
      </c>
      <c r="J13589" s="3">
        <v>0</v>
      </c>
      <c r="K13589" s="3">
        <v>0</v>
      </c>
      <c r="L13589" s="4">
        <v>46022.798425266206</v>
      </c>
      <c r="M13589" s="1" t="s">
        <v>14059</v>
      </c>
      <c r="N13589" s="5">
        <v>46022</v>
      </c>
      <c r="O13589" s="1">
        <v>0</v>
      </c>
    </row>
    <row r="13590" spans="1:15" x14ac:dyDescent="0.25">
      <c r="A13590" s="1" t="s">
        <v>14036</v>
      </c>
      <c r="B13590" s="1" t="s">
        <v>257</v>
      </c>
      <c r="C13590" t="str">
        <f>VLOOKUP(B13590,[1]Planilha1!$B:$C,2,0)</f>
        <v>VTG</v>
      </c>
      <c r="D13590" s="1" t="s">
        <v>1532</v>
      </c>
      <c r="E13590" s="2">
        <v>563.79999999999995</v>
      </c>
      <c r="F13590" s="1" t="s">
        <v>13</v>
      </c>
      <c r="G13590" s="1" t="s">
        <v>14</v>
      </c>
      <c r="H13590" s="1" t="s">
        <v>20</v>
      </c>
      <c r="I13590" s="3">
        <v>0</v>
      </c>
      <c r="J13590" s="3">
        <v>0</v>
      </c>
      <c r="K13590" s="3">
        <v>0</v>
      </c>
      <c r="L13590" s="4">
        <v>46022.803318240738</v>
      </c>
      <c r="M13590" s="1" t="s">
        <v>14052</v>
      </c>
      <c r="N13590" s="5">
        <v>46022</v>
      </c>
      <c r="O13590" s="1">
        <v>0</v>
      </c>
    </row>
    <row r="13591" spans="1:15" x14ac:dyDescent="0.25">
      <c r="A13591" s="1" t="s">
        <v>14037</v>
      </c>
      <c r="B13591" s="1" t="s">
        <v>22</v>
      </c>
      <c r="C13591" t="str">
        <f>VLOOKUP(B13591,[1]Planilha1!$B:$C,2,0)</f>
        <v>TTI</v>
      </c>
      <c r="D13591" s="1" t="s">
        <v>568</v>
      </c>
      <c r="E13591" s="2">
        <v>42.7</v>
      </c>
      <c r="F13591" s="1" t="s">
        <v>13</v>
      </c>
      <c r="G13591" s="1" t="s">
        <v>14</v>
      </c>
      <c r="H13591" s="1" t="s">
        <v>33</v>
      </c>
      <c r="I13591" s="3">
        <v>0</v>
      </c>
      <c r="J13591" s="3">
        <v>0</v>
      </c>
      <c r="K13591" s="3">
        <v>0</v>
      </c>
      <c r="L13591" s="4">
        <v>46022.806765578702</v>
      </c>
      <c r="M13591" s="1" t="s">
        <v>14054</v>
      </c>
      <c r="N13591" s="5">
        <v>46022</v>
      </c>
      <c r="O13591" s="1">
        <v>0</v>
      </c>
    </row>
    <row r="13592" spans="1:15" x14ac:dyDescent="0.25">
      <c r="A13592" s="1" t="s">
        <v>14038</v>
      </c>
      <c r="B13592" s="1" t="s">
        <v>312</v>
      </c>
      <c r="C13592" t="str">
        <f>VLOOKUP(B13592,[1]Planilha1!$B:$C,2,0)</f>
        <v>CHP</v>
      </c>
      <c r="D13592" s="1" t="s">
        <v>313</v>
      </c>
      <c r="E13592" s="2">
        <v>236</v>
      </c>
      <c r="F13592" s="1" t="s">
        <v>13</v>
      </c>
      <c r="G13592" s="1" t="s">
        <v>14</v>
      </c>
      <c r="H13592" s="1" t="s">
        <v>20</v>
      </c>
      <c r="I13592" s="3">
        <v>0</v>
      </c>
      <c r="J13592" s="3">
        <v>0</v>
      </c>
      <c r="K13592" s="3">
        <v>0</v>
      </c>
      <c r="L13592" s="4">
        <v>46022.841011145836</v>
      </c>
      <c r="M13592" s="1" t="s">
        <v>14055</v>
      </c>
      <c r="N13592" s="5">
        <v>46022</v>
      </c>
      <c r="O13592" s="1">
        <v>0</v>
      </c>
    </row>
    <row r="13593" spans="1:15" x14ac:dyDescent="0.25">
      <c r="A13593" s="1" t="s">
        <v>14039</v>
      </c>
      <c r="B13593" s="1" t="s">
        <v>64</v>
      </c>
      <c r="C13593" t="str">
        <f>VLOOKUP(B13593,[1]Planilha1!$B:$C,2,0)</f>
        <v>SBC</v>
      </c>
      <c r="D13593" s="1" t="s">
        <v>65</v>
      </c>
      <c r="E13593" s="2">
        <v>54.25</v>
      </c>
      <c r="F13593" s="1" t="s">
        <v>19</v>
      </c>
      <c r="G13593" s="1" t="s">
        <v>43</v>
      </c>
      <c r="H13593" s="1" t="s">
        <v>25</v>
      </c>
      <c r="I13593" s="3">
        <v>1</v>
      </c>
      <c r="J13593" s="3">
        <v>0</v>
      </c>
      <c r="K13593" s="3">
        <v>0</v>
      </c>
      <c r="L13593" s="4">
        <v>46022.849231898152</v>
      </c>
      <c r="M13593" s="1" t="s">
        <v>14053</v>
      </c>
      <c r="N13593" s="5">
        <v>46022</v>
      </c>
      <c r="O13593" s="1">
        <v>1</v>
      </c>
    </row>
    <row r="13594" spans="1:15" x14ac:dyDescent="0.25">
      <c r="A13594" s="1" t="s">
        <v>14040</v>
      </c>
      <c r="B13594" s="1" t="s">
        <v>54</v>
      </c>
      <c r="C13594" t="str">
        <f>VLOOKUP(B13594,[1]Planilha1!$B:$C,2,0)</f>
        <v>TBT</v>
      </c>
      <c r="D13594" s="1" t="s">
        <v>85</v>
      </c>
      <c r="E13594" s="2">
        <v>37.6</v>
      </c>
      <c r="F13594" s="1" t="s">
        <v>24</v>
      </c>
      <c r="G13594" s="1" t="s">
        <v>43</v>
      </c>
      <c r="H13594" s="1" t="s">
        <v>95</v>
      </c>
      <c r="I13594" s="3">
        <v>0</v>
      </c>
      <c r="J13594" s="3">
        <v>2</v>
      </c>
      <c r="K13594" s="3">
        <v>0</v>
      </c>
      <c r="L13594" s="4">
        <v>46022.876399606481</v>
      </c>
      <c r="M13594" s="1" t="s">
        <v>14055</v>
      </c>
      <c r="N13594" s="5">
        <v>46022</v>
      </c>
      <c r="O13594" s="1">
        <v>2</v>
      </c>
    </row>
    <row r="13595" spans="1:15" x14ac:dyDescent="0.25">
      <c r="A13595" s="1" t="s">
        <v>14041</v>
      </c>
      <c r="B13595" s="1" t="s">
        <v>57</v>
      </c>
      <c r="C13595" t="str">
        <f>VLOOKUP(B13595,[1]Planilha1!$B:$C,2,0)</f>
        <v>CAM</v>
      </c>
      <c r="D13595" s="1" t="s">
        <v>717</v>
      </c>
      <c r="E13595" s="2">
        <v>40</v>
      </c>
      <c r="F13595" s="1" t="s">
        <v>39</v>
      </c>
      <c r="G13595" s="1" t="s">
        <v>14</v>
      </c>
      <c r="H13595" s="1" t="s">
        <v>40</v>
      </c>
      <c r="I13595" s="3">
        <v>0</v>
      </c>
      <c r="J13595" s="3">
        <v>0</v>
      </c>
      <c r="K13595" s="3">
        <v>0</v>
      </c>
      <c r="L13595" s="4">
        <v>46022.879692314818</v>
      </c>
      <c r="M13595" s="1" t="s">
        <v>14056</v>
      </c>
      <c r="N13595" s="5">
        <v>46022</v>
      </c>
      <c r="O13595" s="1">
        <v>0</v>
      </c>
    </row>
    <row r="13596" spans="1:15" x14ac:dyDescent="0.25">
      <c r="A13596" s="1" t="s">
        <v>14042</v>
      </c>
      <c r="B13596" s="1" t="s">
        <v>11</v>
      </c>
      <c r="C13596" t="str">
        <f>VLOOKUP(B13596,[1]Planilha1!$B:$C,2,0)</f>
        <v>JAL</v>
      </c>
      <c r="D13596" s="1" t="s">
        <v>12</v>
      </c>
      <c r="E13596" s="2">
        <v>342.57</v>
      </c>
      <c r="F13596" s="1" t="s">
        <v>8143</v>
      </c>
      <c r="G13596" s="1" t="s">
        <v>14</v>
      </c>
      <c r="H13596" s="1" t="s">
        <v>80</v>
      </c>
      <c r="I13596" s="3">
        <v>0</v>
      </c>
      <c r="J13596" s="3">
        <v>0</v>
      </c>
      <c r="K13596" s="3">
        <v>0</v>
      </c>
      <c r="L13596" s="4">
        <v>46022.89835408565</v>
      </c>
      <c r="M13596" s="1" t="s">
        <v>14052</v>
      </c>
      <c r="N13596" s="5">
        <v>46022</v>
      </c>
      <c r="O13596" s="1">
        <v>0</v>
      </c>
    </row>
    <row r="13597" spans="1:15" x14ac:dyDescent="0.25">
      <c r="A13597" s="1" t="s">
        <v>14043</v>
      </c>
      <c r="B13597" s="1" t="s">
        <v>6561</v>
      </c>
      <c r="C13597" t="str">
        <f>VLOOKUP(B13597,[1]Planilha1!$B:$C,2,0)</f>
        <v>CUB</v>
      </c>
      <c r="D13597" s="1" t="s">
        <v>29</v>
      </c>
      <c r="E13597" s="2">
        <v>143.5</v>
      </c>
      <c r="F13597" s="1" t="s">
        <v>24</v>
      </c>
      <c r="G13597" s="1" t="s">
        <v>14</v>
      </c>
      <c r="H13597" s="1" t="s">
        <v>111</v>
      </c>
      <c r="I13597" s="3">
        <v>0</v>
      </c>
      <c r="J13597" s="3">
        <v>0</v>
      </c>
      <c r="K13597" s="3">
        <v>0</v>
      </c>
      <c r="L13597" s="4">
        <v>46022.89864324074</v>
      </c>
      <c r="M13597" s="1" t="s">
        <v>14059</v>
      </c>
      <c r="N13597" s="5">
        <v>46022</v>
      </c>
      <c r="O13597" s="1">
        <v>0</v>
      </c>
    </row>
    <row r="13598" spans="1:15" x14ac:dyDescent="0.25">
      <c r="A13598" s="1" t="s">
        <v>14044</v>
      </c>
      <c r="B13598" s="1" t="s">
        <v>117</v>
      </c>
      <c r="C13598" t="str">
        <f>VLOOKUP(B13598,[1]Planilha1!$B:$C,2,0)</f>
        <v>PNP</v>
      </c>
      <c r="D13598" s="1" t="s">
        <v>5398</v>
      </c>
      <c r="E13598" s="2">
        <v>11</v>
      </c>
      <c r="F13598" s="1" t="s">
        <v>39</v>
      </c>
      <c r="G13598" s="1" t="s">
        <v>43</v>
      </c>
      <c r="H13598" s="1" t="s">
        <v>80</v>
      </c>
      <c r="I13598" s="3">
        <v>1</v>
      </c>
      <c r="J13598" s="3">
        <v>0</v>
      </c>
      <c r="K13598" s="3">
        <v>0</v>
      </c>
      <c r="L13598" s="4">
        <v>46022.940179201389</v>
      </c>
      <c r="M13598" s="1" t="s">
        <v>14061</v>
      </c>
      <c r="N13598" s="5">
        <v>46022</v>
      </c>
      <c r="O13598" s="1">
        <v>1</v>
      </c>
    </row>
    <row r="13599" spans="1:15" x14ac:dyDescent="0.25">
      <c r="A13599" s="1" t="s">
        <v>14045</v>
      </c>
      <c r="B13599" s="1" t="s">
        <v>93</v>
      </c>
      <c r="C13599" t="str">
        <f>VLOOKUP(B13599,[1]Planilha1!$B:$C,2,0)</f>
        <v>ITG</v>
      </c>
      <c r="D13599" s="1" t="s">
        <v>104</v>
      </c>
      <c r="E13599" s="2">
        <v>183</v>
      </c>
      <c r="F13599" s="1" t="s">
        <v>39</v>
      </c>
      <c r="G13599" s="1" t="s">
        <v>43</v>
      </c>
      <c r="H13599" s="1" t="s">
        <v>83</v>
      </c>
      <c r="I13599" s="3">
        <v>0</v>
      </c>
      <c r="J13599" s="3">
        <v>1</v>
      </c>
      <c r="K13599" s="3">
        <v>0</v>
      </c>
      <c r="L13599" s="4">
        <v>46022.947852384263</v>
      </c>
      <c r="M13599" s="1" t="s">
        <v>14054</v>
      </c>
      <c r="N13599" s="5">
        <v>46022</v>
      </c>
      <c r="O13599" s="1">
        <v>1</v>
      </c>
    </row>
    <row r="13600" spans="1:15" x14ac:dyDescent="0.25">
      <c r="A13600" s="1" t="s">
        <v>14046</v>
      </c>
      <c r="B13600" s="1" t="s">
        <v>17</v>
      </c>
      <c r="C13600" t="str">
        <f>VLOOKUP(B13600,[1]Planilha1!$B:$C,2,0)</f>
        <v>MCZ</v>
      </c>
      <c r="D13600" s="1" t="s">
        <v>126</v>
      </c>
      <c r="E13600" s="2">
        <v>65.8</v>
      </c>
      <c r="F13600" s="1" t="s">
        <v>24</v>
      </c>
      <c r="G13600" s="1" t="s">
        <v>43</v>
      </c>
      <c r="H13600" s="1" t="s">
        <v>33</v>
      </c>
      <c r="I13600" s="3">
        <v>5</v>
      </c>
      <c r="J13600" s="3">
        <v>0</v>
      </c>
      <c r="K13600" s="3">
        <v>0</v>
      </c>
      <c r="L13600" s="4">
        <v>46022.979002465276</v>
      </c>
      <c r="M13600" s="1" t="s">
        <v>14053</v>
      </c>
      <c r="N13600" s="5">
        <v>46022</v>
      </c>
      <c r="O13600" s="1">
        <v>5</v>
      </c>
    </row>
    <row r="13601" spans="2:8" x14ac:dyDescent="0.25">
      <c r="B13601" s="1"/>
      <c r="D13601" s="1"/>
      <c r="E13601" s="2"/>
      <c r="F13601" s="1"/>
      <c r="G13601" s="1"/>
      <c r="H13601" s="1"/>
    </row>
    <row r="13602" spans="2:8" x14ac:dyDescent="0.25">
      <c r="B13602" s="1"/>
      <c r="D13602" s="1"/>
      <c r="E13602" s="2"/>
      <c r="F13602" s="1"/>
      <c r="G13602" s="1"/>
      <c r="H13602" s="1"/>
    </row>
    <row r="13603" spans="2:8" x14ac:dyDescent="0.25">
      <c r="B13603" s="1"/>
      <c r="D13603" s="1"/>
      <c r="E13603" s="2"/>
      <c r="F13603" s="1"/>
      <c r="G13603" s="1"/>
      <c r="H13603" s="1"/>
    </row>
    <row r="13604" spans="2:8" x14ac:dyDescent="0.25">
      <c r="B13604" s="1"/>
      <c r="D13604" s="1"/>
      <c r="E13604" s="2"/>
      <c r="F13604" s="1"/>
      <c r="G13604" s="1"/>
      <c r="H13604" s="1"/>
    </row>
    <row r="13605" spans="2:8" x14ac:dyDescent="0.25">
      <c r="B13605" s="1"/>
      <c r="D13605" s="1"/>
      <c r="E13605" s="2"/>
      <c r="F13605" s="1"/>
      <c r="G13605" s="1"/>
      <c r="H13605" s="1"/>
    </row>
    <row r="13606" spans="2:8" x14ac:dyDescent="0.25">
      <c r="B13606" s="1"/>
      <c r="D13606" s="1"/>
      <c r="E13606" s="2"/>
      <c r="F13606" s="1"/>
      <c r="G13606" s="1"/>
      <c r="H13606" s="1"/>
    </row>
    <row r="13607" spans="2:8" x14ac:dyDescent="0.25">
      <c r="B13607" s="1"/>
      <c r="D13607" s="1"/>
      <c r="E13607" s="2"/>
      <c r="F13607" s="1"/>
      <c r="G13607" s="1"/>
      <c r="H13607" s="1"/>
    </row>
    <row r="13608" spans="2:8" x14ac:dyDescent="0.25">
      <c r="B13608" s="1"/>
      <c r="D13608" s="1"/>
      <c r="E13608" s="2"/>
      <c r="F13608" s="1"/>
      <c r="G13608" s="1"/>
      <c r="H13608" s="1"/>
    </row>
    <row r="13609" spans="2:8" x14ac:dyDescent="0.25">
      <c r="B13609" s="1"/>
      <c r="D13609" s="1"/>
      <c r="E13609" s="2"/>
      <c r="F13609" s="1"/>
      <c r="G13609" s="1"/>
      <c r="H13609" s="1"/>
    </row>
    <row r="13610" spans="2:8" x14ac:dyDescent="0.25">
      <c r="B13610" s="1"/>
      <c r="D13610" s="1"/>
      <c r="E13610" s="2"/>
      <c r="F13610" s="1"/>
      <c r="G13610" s="1"/>
      <c r="H13610" s="1"/>
    </row>
    <row r="13611" spans="2:8" x14ac:dyDescent="0.25">
      <c r="B13611" s="1"/>
      <c r="D13611" s="1"/>
      <c r="E13611" s="2"/>
      <c r="F13611" s="1"/>
      <c r="G13611" s="1"/>
      <c r="H13611" s="1"/>
    </row>
    <row r="13612" spans="2:8" x14ac:dyDescent="0.25">
      <c r="B13612" s="1"/>
      <c r="D13612" s="1"/>
      <c r="E13612" s="2"/>
      <c r="F13612" s="1"/>
      <c r="G13612" s="1"/>
      <c r="H13612" s="1"/>
    </row>
    <row r="13613" spans="2:8" x14ac:dyDescent="0.25">
      <c r="B13613" s="1"/>
      <c r="D13613" s="1"/>
      <c r="E13613" s="2"/>
      <c r="F13613" s="1"/>
      <c r="G13613" s="1"/>
      <c r="H13613" s="1"/>
    </row>
    <row r="13614" spans="2:8" x14ac:dyDescent="0.25">
      <c r="B13614" s="1"/>
      <c r="D13614" s="1"/>
      <c r="E13614" s="2"/>
      <c r="F13614" s="1"/>
      <c r="G13614" s="1"/>
      <c r="H13614" s="1"/>
    </row>
    <row r="13615" spans="2:8" x14ac:dyDescent="0.25">
      <c r="B13615" s="1"/>
      <c r="D13615" s="1"/>
      <c r="E13615" s="2"/>
      <c r="F13615" s="1"/>
      <c r="G13615" s="1"/>
      <c r="H13615" s="1"/>
    </row>
    <row r="13616" spans="2:8" x14ac:dyDescent="0.25">
      <c r="B13616" s="1"/>
      <c r="D13616" s="1"/>
      <c r="E13616" s="2"/>
      <c r="F13616" s="1"/>
      <c r="G13616" s="1"/>
      <c r="H13616" s="1"/>
    </row>
    <row r="13617" spans="2:8" x14ac:dyDescent="0.25">
      <c r="B13617" s="1"/>
      <c r="D13617" s="1"/>
      <c r="E13617" s="2"/>
      <c r="F13617" s="1"/>
      <c r="G13617" s="1"/>
      <c r="H13617" s="1"/>
    </row>
    <row r="13618" spans="2:8" x14ac:dyDescent="0.25">
      <c r="B13618" s="1"/>
      <c r="D13618" s="1"/>
      <c r="E13618" s="2"/>
      <c r="F13618" s="1"/>
      <c r="G13618" s="1"/>
      <c r="H13618" s="1"/>
    </row>
    <row r="13619" spans="2:8" x14ac:dyDescent="0.25">
      <c r="B13619" s="1"/>
      <c r="D13619" s="1"/>
      <c r="E13619" s="2"/>
      <c r="F13619" s="1"/>
      <c r="G13619" s="1"/>
      <c r="H13619" s="1"/>
    </row>
    <row r="13620" spans="2:8" x14ac:dyDescent="0.25">
      <c r="B13620" s="1"/>
      <c r="D13620" s="1"/>
      <c r="E13620" s="2"/>
      <c r="F13620" s="1"/>
      <c r="G13620" s="1"/>
      <c r="H13620" s="1"/>
    </row>
    <row r="13621" spans="2:8" x14ac:dyDescent="0.25">
      <c r="B13621" s="1"/>
      <c r="D13621" s="1"/>
      <c r="E13621" s="2"/>
      <c r="F13621" s="1"/>
      <c r="G13621" s="1"/>
      <c r="H13621" s="1"/>
    </row>
    <row r="13622" spans="2:8" x14ac:dyDescent="0.25">
      <c r="B13622" s="1"/>
      <c r="D13622" s="1"/>
      <c r="E13622" s="2"/>
      <c r="F13622" s="1"/>
      <c r="G13622" s="1"/>
      <c r="H13622" s="1"/>
    </row>
    <row r="13623" spans="2:8" x14ac:dyDescent="0.25">
      <c r="B13623" s="1"/>
      <c r="D13623" s="1"/>
      <c r="E13623" s="2"/>
      <c r="F13623" s="1"/>
      <c r="G13623" s="1"/>
      <c r="H13623" s="1"/>
    </row>
    <row r="13624" spans="2:8" x14ac:dyDescent="0.25">
      <c r="B13624" s="1"/>
      <c r="D13624" s="1"/>
      <c r="E13624" s="2"/>
      <c r="F13624" s="1"/>
      <c r="G13624" s="1"/>
      <c r="H13624" s="1"/>
    </row>
    <row r="13625" spans="2:8" x14ac:dyDescent="0.25">
      <c r="B13625" s="1"/>
      <c r="D13625" s="1"/>
      <c r="E13625" s="2"/>
      <c r="F13625" s="1"/>
      <c r="G13625" s="1"/>
      <c r="H13625" s="1"/>
    </row>
    <row r="13626" spans="2:8" x14ac:dyDescent="0.25">
      <c r="B13626" s="1"/>
      <c r="D13626" s="1"/>
      <c r="E13626" s="2"/>
      <c r="F13626" s="1"/>
      <c r="G13626" s="1"/>
      <c r="H13626" s="1"/>
    </row>
    <row r="13627" spans="2:8" x14ac:dyDescent="0.25">
      <c r="B13627" s="1"/>
      <c r="D13627" s="1"/>
      <c r="E13627" s="2"/>
      <c r="F13627" s="1"/>
      <c r="G13627" s="1"/>
      <c r="H13627" s="1"/>
    </row>
    <row r="13628" spans="2:8" x14ac:dyDescent="0.25">
      <c r="B13628" s="1"/>
      <c r="D13628" s="1"/>
      <c r="E13628" s="2"/>
      <c r="F13628" s="1"/>
      <c r="G13628" s="1"/>
      <c r="H13628" s="1"/>
    </row>
    <row r="13629" spans="2:8" x14ac:dyDescent="0.25">
      <c r="B13629" s="1"/>
      <c r="D13629" s="1"/>
      <c r="E13629" s="2"/>
      <c r="F13629" s="1"/>
      <c r="G13629" s="1"/>
      <c r="H13629" s="1"/>
    </row>
    <row r="13630" spans="2:8" x14ac:dyDescent="0.25">
      <c r="B13630" s="1"/>
      <c r="D13630" s="1"/>
      <c r="E13630" s="2"/>
      <c r="F13630" s="1"/>
      <c r="G13630" s="1"/>
      <c r="H13630" s="1"/>
    </row>
    <row r="13631" spans="2:8" x14ac:dyDescent="0.25">
      <c r="B13631" s="1"/>
      <c r="D13631" s="1"/>
      <c r="E13631" s="2"/>
      <c r="F13631" s="1"/>
      <c r="G13631" s="1"/>
      <c r="H13631" s="1"/>
    </row>
    <row r="13632" spans="2:8" x14ac:dyDescent="0.25">
      <c r="B13632" s="1"/>
      <c r="D13632" s="1"/>
      <c r="E13632" s="2"/>
      <c r="F13632" s="1"/>
      <c r="G13632" s="1"/>
      <c r="H13632" s="1"/>
    </row>
    <row r="13633" spans="2:8" x14ac:dyDescent="0.25">
      <c r="B13633" s="1"/>
      <c r="D13633" s="1"/>
      <c r="E13633" s="2"/>
      <c r="F13633" s="1"/>
      <c r="G13633" s="1"/>
      <c r="H13633" s="1"/>
    </row>
    <row r="13634" spans="2:8" x14ac:dyDescent="0.25">
      <c r="B13634" s="1"/>
      <c r="D13634" s="1"/>
      <c r="E13634" s="2"/>
      <c r="F13634" s="1"/>
      <c r="G13634" s="1"/>
      <c r="H13634" s="1"/>
    </row>
    <row r="13635" spans="2:8" x14ac:dyDescent="0.25">
      <c r="B13635" s="1"/>
      <c r="D13635" s="1"/>
      <c r="E13635" s="2"/>
      <c r="F13635" s="1"/>
      <c r="G13635" s="1"/>
      <c r="H13635" s="1"/>
    </row>
    <row r="13636" spans="2:8" x14ac:dyDescent="0.25">
      <c r="B13636" s="1"/>
      <c r="D13636" s="1"/>
      <c r="E13636" s="2"/>
      <c r="F13636" s="1"/>
      <c r="G13636" s="1"/>
      <c r="H13636" s="1"/>
    </row>
    <row r="13637" spans="2:8" x14ac:dyDescent="0.25">
      <c r="B13637" s="1"/>
      <c r="D13637" s="1"/>
      <c r="E13637" s="2"/>
      <c r="F13637" s="1"/>
      <c r="G13637" s="1"/>
      <c r="H13637" s="1"/>
    </row>
    <row r="13638" spans="2:8" x14ac:dyDescent="0.25">
      <c r="B13638" s="1"/>
      <c r="D13638" s="1"/>
      <c r="E13638" s="2"/>
      <c r="F13638" s="1"/>
      <c r="G13638" s="1"/>
      <c r="H13638" s="1"/>
    </row>
    <row r="13639" spans="2:8" x14ac:dyDescent="0.25">
      <c r="B13639" s="1"/>
      <c r="D13639" s="1"/>
      <c r="E13639" s="2"/>
      <c r="F13639" s="1"/>
      <c r="G13639" s="1"/>
      <c r="H13639" s="1"/>
    </row>
    <row r="13640" spans="2:8" x14ac:dyDescent="0.25">
      <c r="B13640" s="1"/>
      <c r="D13640" s="1"/>
      <c r="E13640" s="2"/>
      <c r="F13640" s="1"/>
      <c r="G13640" s="1"/>
      <c r="H13640" s="1"/>
    </row>
    <row r="13641" spans="2:8" x14ac:dyDescent="0.25">
      <c r="B13641" s="1"/>
      <c r="D13641" s="1"/>
      <c r="E13641" s="2"/>
      <c r="F13641" s="1"/>
      <c r="G13641" s="1"/>
      <c r="H13641" s="1"/>
    </row>
    <row r="13642" spans="2:8" x14ac:dyDescent="0.25">
      <c r="B13642" s="1"/>
      <c r="D13642" s="1"/>
      <c r="E13642" s="2"/>
      <c r="F13642" s="1"/>
      <c r="G13642" s="1"/>
      <c r="H13642" s="1"/>
    </row>
    <row r="13643" spans="2:8" x14ac:dyDescent="0.25">
      <c r="B13643" s="1"/>
      <c r="D13643" s="1"/>
      <c r="E13643" s="2"/>
      <c r="F13643" s="1"/>
      <c r="G13643" s="1"/>
      <c r="H13643" s="1"/>
    </row>
    <row r="13644" spans="2:8" x14ac:dyDescent="0.25">
      <c r="B13644" s="1"/>
      <c r="D13644" s="1"/>
      <c r="E13644" s="2"/>
      <c r="F13644" s="1"/>
      <c r="G13644" s="1"/>
      <c r="H13644" s="1"/>
    </row>
    <row r="13645" spans="2:8" x14ac:dyDescent="0.25">
      <c r="B13645" s="1"/>
      <c r="D13645" s="1"/>
      <c r="E13645" s="2"/>
      <c r="F13645" s="1"/>
      <c r="G13645" s="1"/>
      <c r="H13645" s="1"/>
    </row>
    <row r="13646" spans="2:8" x14ac:dyDescent="0.25">
      <c r="B13646" s="1"/>
      <c r="D13646" s="1"/>
      <c r="E13646" s="2"/>
      <c r="F13646" s="1"/>
      <c r="G13646" s="1"/>
      <c r="H13646" s="1"/>
    </row>
    <row r="13647" spans="2:8" x14ac:dyDescent="0.25">
      <c r="B13647" s="1"/>
      <c r="D13647" s="1"/>
      <c r="E13647" s="2"/>
      <c r="F13647" s="1"/>
      <c r="G13647" s="1"/>
      <c r="H13647" s="1"/>
    </row>
    <row r="13648" spans="2:8" x14ac:dyDescent="0.25">
      <c r="B13648" s="1"/>
      <c r="D13648" s="1"/>
      <c r="E13648" s="2"/>
      <c r="F13648" s="1"/>
      <c r="G13648" s="1"/>
      <c r="H13648" s="1"/>
    </row>
    <row r="13649" spans="2:8" x14ac:dyDescent="0.25">
      <c r="B13649" s="1"/>
      <c r="D13649" s="1"/>
      <c r="E13649" s="2"/>
      <c r="F13649" s="1"/>
      <c r="G13649" s="1"/>
      <c r="H13649" s="1"/>
    </row>
    <row r="13650" spans="2:8" x14ac:dyDescent="0.25">
      <c r="B13650" s="1"/>
      <c r="D13650" s="1"/>
      <c r="E13650" s="2"/>
      <c r="F13650" s="1"/>
      <c r="G13650" s="1"/>
      <c r="H13650" s="1"/>
    </row>
    <row r="13651" spans="2:8" x14ac:dyDescent="0.25">
      <c r="B13651" s="1"/>
      <c r="D13651" s="1"/>
      <c r="E13651" s="2"/>
      <c r="F13651" s="1"/>
      <c r="G13651" s="1"/>
      <c r="H13651" s="1"/>
    </row>
    <row r="13652" spans="2:8" x14ac:dyDescent="0.25">
      <c r="B13652" s="1"/>
      <c r="D13652" s="1"/>
      <c r="E13652" s="2"/>
      <c r="F13652" s="1"/>
      <c r="G13652" s="1"/>
      <c r="H13652" s="1"/>
    </row>
    <row r="13653" spans="2:8" x14ac:dyDescent="0.25">
      <c r="B13653" s="1"/>
      <c r="D13653" s="1"/>
      <c r="E13653" s="2"/>
      <c r="F13653" s="1"/>
      <c r="G13653" s="1"/>
      <c r="H13653" s="1"/>
    </row>
    <row r="13654" spans="2:8" x14ac:dyDescent="0.25">
      <c r="B13654" s="1"/>
      <c r="D13654" s="1"/>
      <c r="E13654" s="2"/>
      <c r="F13654" s="1"/>
      <c r="G13654" s="1"/>
      <c r="H13654" s="1"/>
    </row>
    <row r="13655" spans="2:8" x14ac:dyDescent="0.25">
      <c r="B13655" s="1"/>
      <c r="D13655" s="1"/>
      <c r="E13655" s="2"/>
      <c r="F13655" s="1"/>
      <c r="G13655" s="1"/>
      <c r="H13655" s="1"/>
    </row>
    <row r="13656" spans="2:8" x14ac:dyDescent="0.25">
      <c r="B13656" s="1"/>
      <c r="D13656" s="1"/>
      <c r="E13656" s="2"/>
      <c r="F13656" s="1"/>
      <c r="G13656" s="1"/>
      <c r="H13656" s="1"/>
    </row>
    <row r="13657" spans="2:8" x14ac:dyDescent="0.25">
      <c r="B13657" s="1"/>
      <c r="D13657" s="1"/>
      <c r="E13657" s="2"/>
      <c r="F13657" s="1"/>
      <c r="G13657" s="1"/>
      <c r="H13657" s="1"/>
    </row>
    <row r="13658" spans="2:8" x14ac:dyDescent="0.25">
      <c r="B13658" s="1"/>
      <c r="D13658" s="1"/>
      <c r="E13658" s="2"/>
      <c r="F13658" s="1"/>
      <c r="G13658" s="1"/>
      <c r="H13658" s="1"/>
    </row>
    <row r="13659" spans="2:8" x14ac:dyDescent="0.25">
      <c r="B13659" s="1"/>
      <c r="D13659" s="1"/>
      <c r="E13659" s="2"/>
      <c r="F13659" s="1"/>
      <c r="G13659" s="1"/>
      <c r="H13659" s="1"/>
    </row>
    <row r="13660" spans="2:8" x14ac:dyDescent="0.25">
      <c r="B13660" s="1"/>
      <c r="D13660" s="1"/>
      <c r="E13660" s="2"/>
      <c r="F13660" s="1"/>
      <c r="G13660" s="1"/>
      <c r="H13660" s="1"/>
    </row>
    <row r="13661" spans="2:8" x14ac:dyDescent="0.25">
      <c r="B13661" s="1"/>
      <c r="D13661" s="1"/>
      <c r="E13661" s="2"/>
      <c r="F13661" s="1"/>
      <c r="G13661" s="1"/>
      <c r="H13661" s="1"/>
    </row>
    <row r="13662" spans="2:8" x14ac:dyDescent="0.25">
      <c r="B13662" s="1"/>
      <c r="D13662" s="1"/>
      <c r="E13662" s="2"/>
      <c r="F13662" s="1"/>
      <c r="G13662" s="1"/>
      <c r="H13662" s="1"/>
    </row>
    <row r="13663" spans="2:8" x14ac:dyDescent="0.25">
      <c r="B13663" s="1"/>
      <c r="D13663" s="1"/>
      <c r="E13663" s="2"/>
      <c r="F13663" s="1"/>
      <c r="G13663" s="1"/>
      <c r="H13663" s="1"/>
    </row>
    <row r="13664" spans="2:8" x14ac:dyDescent="0.25">
      <c r="B13664" s="1"/>
      <c r="D13664" s="1"/>
      <c r="E13664" s="2"/>
      <c r="F13664" s="1"/>
      <c r="G13664" s="1"/>
      <c r="H13664" s="1"/>
    </row>
    <row r="13665" spans="2:8" x14ac:dyDescent="0.25">
      <c r="B13665" s="1"/>
      <c r="D13665" s="1"/>
      <c r="E13665" s="2"/>
      <c r="F13665" s="1"/>
      <c r="G13665" s="1"/>
      <c r="H13665" s="1"/>
    </row>
    <row r="13666" spans="2:8" x14ac:dyDescent="0.25">
      <c r="B13666" s="1"/>
      <c r="D13666" s="1"/>
      <c r="E13666" s="2"/>
      <c r="F13666" s="1"/>
      <c r="G13666" s="1"/>
      <c r="H13666" s="1"/>
    </row>
    <row r="13667" spans="2:8" x14ac:dyDescent="0.25">
      <c r="B13667" s="1"/>
      <c r="D13667" s="1"/>
      <c r="E13667" s="2"/>
      <c r="F13667" s="1"/>
      <c r="G13667" s="1"/>
      <c r="H13667" s="1"/>
    </row>
    <row r="13668" spans="2:8" x14ac:dyDescent="0.25">
      <c r="B13668" s="1"/>
      <c r="D13668" s="1"/>
      <c r="E13668" s="2"/>
      <c r="F13668" s="1"/>
      <c r="G13668" s="1"/>
      <c r="H13668" s="1"/>
    </row>
    <row r="13669" spans="2:8" x14ac:dyDescent="0.25">
      <c r="B13669" s="1"/>
      <c r="D13669" s="1"/>
      <c r="E13669" s="2"/>
      <c r="F13669" s="1"/>
      <c r="G13669" s="1"/>
      <c r="H13669" s="1"/>
    </row>
    <row r="13670" spans="2:8" x14ac:dyDescent="0.25">
      <c r="B13670" s="1"/>
      <c r="D13670" s="1"/>
      <c r="E13670" s="2"/>
      <c r="F13670" s="1"/>
      <c r="G13670" s="1"/>
      <c r="H13670" s="1"/>
    </row>
    <row r="13671" spans="2:8" x14ac:dyDescent="0.25">
      <c r="B13671" s="1"/>
      <c r="D13671" s="1"/>
      <c r="E13671" s="2"/>
      <c r="F13671" s="1"/>
      <c r="G13671" s="1"/>
      <c r="H13671" s="1"/>
    </row>
    <row r="13672" spans="2:8" x14ac:dyDescent="0.25">
      <c r="B13672" s="1"/>
      <c r="D13672" s="1"/>
      <c r="E13672" s="2"/>
      <c r="F13672" s="1"/>
      <c r="G13672" s="1"/>
      <c r="H13672" s="1"/>
    </row>
    <row r="13673" spans="2:8" x14ac:dyDescent="0.25">
      <c r="B13673" s="1"/>
      <c r="D13673" s="1"/>
      <c r="E13673" s="2"/>
      <c r="F13673" s="1"/>
      <c r="G13673" s="1"/>
      <c r="H13673" s="1"/>
    </row>
    <row r="13674" spans="2:8" x14ac:dyDescent="0.25">
      <c r="B13674" s="1"/>
      <c r="D13674" s="1"/>
      <c r="E13674" s="2"/>
      <c r="F13674" s="1"/>
      <c r="G13674" s="1"/>
      <c r="H13674" s="1"/>
    </row>
    <row r="13675" spans="2:8" x14ac:dyDescent="0.25">
      <c r="B13675" s="1"/>
      <c r="D13675" s="1"/>
      <c r="E13675" s="2"/>
      <c r="F13675" s="1"/>
      <c r="G13675" s="1"/>
      <c r="H13675" s="1"/>
    </row>
    <row r="13676" spans="2:8" x14ac:dyDescent="0.25">
      <c r="B13676" s="1"/>
      <c r="D13676" s="1"/>
      <c r="E13676" s="2"/>
      <c r="F13676" s="1"/>
      <c r="G13676" s="1"/>
      <c r="H13676" s="1"/>
    </row>
    <row r="13677" spans="2:8" x14ac:dyDescent="0.25">
      <c r="B13677" s="1"/>
      <c r="D13677" s="1"/>
      <c r="E13677" s="2"/>
      <c r="F13677" s="1"/>
      <c r="G13677" s="1"/>
      <c r="H13677" s="1"/>
    </row>
    <row r="13678" spans="2:8" x14ac:dyDescent="0.25">
      <c r="B13678" s="1"/>
      <c r="D13678" s="1"/>
      <c r="E13678" s="2"/>
      <c r="F13678" s="1"/>
      <c r="G13678" s="1"/>
      <c r="H13678" s="1"/>
    </row>
    <row r="13679" spans="2:8" x14ac:dyDescent="0.25">
      <c r="B13679" s="1"/>
      <c r="D13679" s="1"/>
      <c r="E13679" s="2"/>
      <c r="F13679" s="1"/>
      <c r="G13679" s="1"/>
      <c r="H13679" s="1"/>
    </row>
    <row r="13680" spans="2:8" x14ac:dyDescent="0.25">
      <c r="B13680" s="1"/>
      <c r="D13680" s="1"/>
      <c r="E13680" s="2"/>
      <c r="F13680" s="1"/>
      <c r="G13680" s="1"/>
      <c r="H13680" s="1"/>
    </row>
    <row r="13681" spans="2:8" x14ac:dyDescent="0.25">
      <c r="B13681" s="1"/>
      <c r="D13681" s="1"/>
      <c r="E13681" s="2"/>
      <c r="F13681" s="1"/>
      <c r="G13681" s="1"/>
      <c r="H13681" s="1"/>
    </row>
    <row r="13682" spans="2:8" x14ac:dyDescent="0.25">
      <c r="B13682" s="1"/>
      <c r="D13682" s="1"/>
      <c r="E13682" s="2"/>
      <c r="F13682" s="1"/>
      <c r="G13682" s="1"/>
      <c r="H13682" s="1"/>
    </row>
    <row r="13683" spans="2:8" x14ac:dyDescent="0.25">
      <c r="B13683" s="1"/>
      <c r="D13683" s="1"/>
      <c r="E13683" s="2"/>
      <c r="F13683" s="1"/>
      <c r="G13683" s="1"/>
      <c r="H13683" s="1"/>
    </row>
    <row r="13684" spans="2:8" x14ac:dyDescent="0.25">
      <c r="B13684" s="1"/>
      <c r="D13684" s="1"/>
      <c r="E13684" s="2"/>
      <c r="F13684" s="1"/>
      <c r="G13684" s="1"/>
      <c r="H13684" s="1"/>
    </row>
    <row r="13685" spans="2:8" x14ac:dyDescent="0.25">
      <c r="B13685" s="1"/>
      <c r="D13685" s="1"/>
      <c r="E13685" s="2"/>
      <c r="F13685" s="1"/>
      <c r="G13685" s="1"/>
      <c r="H13685" s="1"/>
    </row>
    <row r="13686" spans="2:8" x14ac:dyDescent="0.25">
      <c r="B13686" s="1"/>
      <c r="D13686" s="1"/>
      <c r="E13686" s="2"/>
      <c r="F13686" s="1"/>
      <c r="G13686" s="1"/>
      <c r="H13686" s="1"/>
    </row>
    <row r="13687" spans="2:8" x14ac:dyDescent="0.25">
      <c r="B13687" s="1"/>
      <c r="D13687" s="1"/>
      <c r="E13687" s="2"/>
      <c r="F13687" s="1"/>
      <c r="G13687" s="1"/>
      <c r="H13687" s="1"/>
    </row>
    <row r="13688" spans="2:8" x14ac:dyDescent="0.25">
      <c r="B13688" s="1"/>
      <c r="D13688" s="1"/>
      <c r="E13688" s="2"/>
      <c r="F13688" s="1"/>
      <c r="G13688" s="1"/>
      <c r="H13688" s="1"/>
    </row>
    <row r="13689" spans="2:8" x14ac:dyDescent="0.25">
      <c r="B13689" s="1"/>
      <c r="D13689" s="1"/>
      <c r="E13689" s="2"/>
      <c r="F13689" s="1"/>
      <c r="G13689" s="1"/>
      <c r="H13689" s="1"/>
    </row>
    <row r="13690" spans="2:8" x14ac:dyDescent="0.25">
      <c r="B13690" s="1"/>
      <c r="D13690" s="1"/>
      <c r="E13690" s="2"/>
      <c r="F13690" s="1"/>
      <c r="G13690" s="1"/>
      <c r="H13690" s="1"/>
    </row>
    <row r="13691" spans="2:8" x14ac:dyDescent="0.25">
      <c r="B13691" s="1"/>
      <c r="D13691" s="1"/>
      <c r="E13691" s="2"/>
      <c r="F13691" s="1"/>
      <c r="G13691" s="1"/>
      <c r="H13691" s="1"/>
    </row>
    <row r="13692" spans="2:8" x14ac:dyDescent="0.25">
      <c r="B13692" s="1"/>
      <c r="D13692" s="1"/>
      <c r="E13692" s="2"/>
      <c r="F13692" s="1"/>
      <c r="G13692" s="1"/>
      <c r="H13692" s="1"/>
    </row>
    <row r="13693" spans="2:8" x14ac:dyDescent="0.25">
      <c r="B13693" s="1"/>
      <c r="D13693" s="1"/>
      <c r="E13693" s="2"/>
      <c r="F13693" s="1"/>
      <c r="G13693" s="1"/>
      <c r="H13693" s="1"/>
    </row>
    <row r="13694" spans="2:8" x14ac:dyDescent="0.25">
      <c r="B13694" s="1"/>
      <c r="D13694" s="1"/>
      <c r="E13694" s="2"/>
      <c r="F13694" s="1"/>
      <c r="G13694" s="1"/>
      <c r="H13694" s="1"/>
    </row>
    <row r="13695" spans="2:8" x14ac:dyDescent="0.25">
      <c r="B13695" s="1"/>
      <c r="D13695" s="1"/>
      <c r="E13695" s="2"/>
      <c r="F13695" s="1"/>
      <c r="G13695" s="1"/>
      <c r="H13695" s="1"/>
    </row>
    <row r="13696" spans="2:8" x14ac:dyDescent="0.25">
      <c r="B13696" s="1"/>
      <c r="D13696" s="1"/>
      <c r="E13696" s="2"/>
      <c r="F13696" s="1"/>
      <c r="G13696" s="1"/>
      <c r="H13696" s="1"/>
    </row>
    <row r="13697" spans="2:8" x14ac:dyDescent="0.25">
      <c r="B13697" s="1"/>
      <c r="D13697" s="1"/>
      <c r="E13697" s="2"/>
      <c r="F13697" s="1"/>
      <c r="G13697" s="1"/>
      <c r="H13697" s="1"/>
    </row>
    <row r="13698" spans="2:8" x14ac:dyDescent="0.25">
      <c r="B13698" s="1"/>
      <c r="D13698" s="1"/>
      <c r="E13698" s="2"/>
      <c r="F13698" s="1"/>
      <c r="G13698" s="1"/>
      <c r="H13698" s="1"/>
    </row>
    <row r="13699" spans="2:8" x14ac:dyDescent="0.25">
      <c r="B13699" s="1"/>
      <c r="D13699" s="1"/>
      <c r="E13699" s="2"/>
      <c r="F13699" s="1"/>
      <c r="G13699" s="1"/>
      <c r="H13699" s="1"/>
    </row>
    <row r="13700" spans="2:8" x14ac:dyDescent="0.25">
      <c r="B13700" s="1"/>
      <c r="D13700" s="1"/>
      <c r="E13700" s="2"/>
      <c r="F13700" s="1"/>
      <c r="G13700" s="1"/>
      <c r="H13700" s="1"/>
    </row>
    <row r="13701" spans="2:8" x14ac:dyDescent="0.25">
      <c r="B13701" s="1"/>
      <c r="D13701" s="1"/>
      <c r="E13701" s="2"/>
      <c r="F13701" s="1"/>
      <c r="G13701" s="1"/>
      <c r="H13701" s="1"/>
    </row>
    <row r="13702" spans="2:8" x14ac:dyDescent="0.25">
      <c r="B13702" s="1"/>
      <c r="D13702" s="1"/>
      <c r="E13702" s="2"/>
      <c r="F13702" s="1"/>
      <c r="G13702" s="1"/>
      <c r="H13702" s="1"/>
    </row>
    <row r="13703" spans="2:8" x14ac:dyDescent="0.25">
      <c r="B13703" s="1"/>
      <c r="D13703" s="1"/>
      <c r="E13703" s="2"/>
      <c r="F13703" s="1"/>
      <c r="G13703" s="1"/>
      <c r="H13703" s="1"/>
    </row>
    <row r="13704" spans="2:8" x14ac:dyDescent="0.25">
      <c r="B13704" s="1"/>
      <c r="D13704" s="1"/>
      <c r="E13704" s="2"/>
      <c r="F13704" s="1"/>
      <c r="G13704" s="1"/>
      <c r="H13704" s="1"/>
    </row>
    <row r="13705" spans="2:8" x14ac:dyDescent="0.25">
      <c r="B13705" s="1"/>
      <c r="D13705" s="1"/>
      <c r="E13705" s="2"/>
      <c r="F13705" s="1"/>
      <c r="G13705" s="1"/>
      <c r="H13705" s="1"/>
    </row>
    <row r="13706" spans="2:8" x14ac:dyDescent="0.25">
      <c r="B13706" s="1"/>
      <c r="D13706" s="1"/>
      <c r="E13706" s="2"/>
      <c r="F13706" s="1"/>
      <c r="G13706" s="1"/>
      <c r="H13706" s="1"/>
    </row>
    <row r="13707" spans="2:8" x14ac:dyDescent="0.25">
      <c r="B13707" s="1"/>
      <c r="D13707" s="1"/>
      <c r="E13707" s="2"/>
      <c r="F13707" s="1"/>
      <c r="G13707" s="1"/>
      <c r="H13707" s="1"/>
    </row>
    <row r="13708" spans="2:8" x14ac:dyDescent="0.25">
      <c r="B13708" s="1"/>
      <c r="D13708" s="1"/>
      <c r="E13708" s="2"/>
      <c r="F13708" s="1"/>
      <c r="G13708" s="1"/>
      <c r="H13708" s="1"/>
    </row>
    <row r="13709" spans="2:8" x14ac:dyDescent="0.25">
      <c r="B13709" s="1"/>
      <c r="D13709" s="1"/>
      <c r="E13709" s="2"/>
      <c r="F13709" s="1"/>
      <c r="G13709" s="1"/>
      <c r="H13709" s="1"/>
    </row>
    <row r="13710" spans="2:8" x14ac:dyDescent="0.25">
      <c r="B13710" s="1"/>
      <c r="D13710" s="1"/>
      <c r="E13710" s="2"/>
      <c r="F13710" s="1"/>
      <c r="G13710" s="1"/>
      <c r="H13710" s="1"/>
    </row>
    <row r="13711" spans="2:8" x14ac:dyDescent="0.25">
      <c r="B13711" s="1"/>
      <c r="D13711" s="1"/>
      <c r="E13711" s="2"/>
      <c r="F13711" s="1"/>
      <c r="G13711" s="1"/>
      <c r="H13711" s="1"/>
    </row>
    <row r="13712" spans="2:8" x14ac:dyDescent="0.25">
      <c r="B13712" s="1"/>
      <c r="D13712" s="1"/>
      <c r="E13712" s="2"/>
      <c r="F13712" s="1"/>
      <c r="G13712" s="1"/>
      <c r="H13712" s="1"/>
    </row>
    <row r="13713" spans="2:8" x14ac:dyDescent="0.25">
      <c r="B13713" s="1"/>
      <c r="D13713" s="1"/>
      <c r="E13713" s="2"/>
      <c r="F13713" s="1"/>
      <c r="G13713" s="1"/>
      <c r="H13713" s="1"/>
    </row>
    <row r="13714" spans="2:8" x14ac:dyDescent="0.25">
      <c r="B13714" s="1"/>
      <c r="D13714" s="1"/>
      <c r="E13714" s="2"/>
      <c r="F13714" s="1"/>
      <c r="G13714" s="1"/>
      <c r="H13714" s="1"/>
    </row>
    <row r="13715" spans="2:8" x14ac:dyDescent="0.25">
      <c r="B13715" s="1"/>
      <c r="D13715" s="1"/>
      <c r="E13715" s="2"/>
      <c r="F13715" s="1"/>
      <c r="G13715" s="1"/>
      <c r="H13715" s="1"/>
    </row>
    <row r="13716" spans="2:8" x14ac:dyDescent="0.25">
      <c r="B13716" s="1"/>
      <c r="D13716" s="1"/>
      <c r="E13716" s="2"/>
      <c r="F13716" s="1"/>
      <c r="G13716" s="1"/>
      <c r="H13716" s="1"/>
    </row>
    <row r="13717" spans="2:8" x14ac:dyDescent="0.25">
      <c r="B13717" s="1"/>
      <c r="D13717" s="1"/>
      <c r="E13717" s="2"/>
      <c r="F13717" s="1"/>
      <c r="G13717" s="1"/>
      <c r="H13717" s="1"/>
    </row>
    <row r="13718" spans="2:8" x14ac:dyDescent="0.25">
      <c r="B13718" s="1"/>
      <c r="D13718" s="1"/>
      <c r="E13718" s="2"/>
      <c r="F13718" s="1"/>
      <c r="G13718" s="1"/>
      <c r="H13718" s="1"/>
    </row>
    <row r="13719" spans="2:8" x14ac:dyDescent="0.25">
      <c r="B13719" s="1"/>
      <c r="D13719" s="1"/>
      <c r="E13719" s="2"/>
      <c r="F13719" s="1"/>
      <c r="G13719" s="1"/>
      <c r="H13719" s="1"/>
    </row>
    <row r="13720" spans="2:8" x14ac:dyDescent="0.25">
      <c r="B13720" s="1"/>
      <c r="D13720" s="1"/>
      <c r="E13720" s="2"/>
      <c r="F13720" s="1"/>
      <c r="G13720" s="1"/>
      <c r="H13720" s="1"/>
    </row>
    <row r="13721" spans="2:8" x14ac:dyDescent="0.25">
      <c r="B13721" s="1"/>
      <c r="D13721" s="1"/>
      <c r="E13721" s="2"/>
      <c r="F13721" s="1"/>
      <c r="G13721" s="1"/>
      <c r="H13721" s="1"/>
    </row>
    <row r="13722" spans="2:8" x14ac:dyDescent="0.25">
      <c r="B13722" s="1"/>
      <c r="D13722" s="1"/>
      <c r="E13722" s="2"/>
      <c r="F13722" s="1"/>
      <c r="G13722" s="1"/>
      <c r="H13722" s="1"/>
    </row>
    <row r="13723" spans="2:8" x14ac:dyDescent="0.25">
      <c r="B13723" s="1"/>
      <c r="D13723" s="1"/>
      <c r="E13723" s="2"/>
      <c r="F13723" s="1"/>
      <c r="G13723" s="1"/>
      <c r="H13723" s="1"/>
    </row>
    <row r="13724" spans="2:8" x14ac:dyDescent="0.25">
      <c r="B13724" s="1"/>
      <c r="D13724" s="1"/>
      <c r="E13724" s="2"/>
      <c r="F13724" s="1"/>
      <c r="G13724" s="1"/>
      <c r="H13724" s="1"/>
    </row>
    <row r="13725" spans="2:8" x14ac:dyDescent="0.25">
      <c r="B13725" s="1"/>
      <c r="D13725" s="1"/>
      <c r="E13725" s="2"/>
      <c r="F13725" s="1"/>
      <c r="G13725" s="1"/>
      <c r="H13725" s="1"/>
    </row>
    <row r="13726" spans="2:8" x14ac:dyDescent="0.25">
      <c r="B13726" s="1"/>
      <c r="D13726" s="1"/>
      <c r="E13726" s="2"/>
      <c r="F13726" s="1"/>
      <c r="G13726" s="1"/>
      <c r="H13726" s="1"/>
    </row>
    <row r="13727" spans="2:8" x14ac:dyDescent="0.25">
      <c r="B13727" s="1"/>
      <c r="D13727" s="1"/>
      <c r="E13727" s="2"/>
      <c r="F13727" s="1"/>
      <c r="G13727" s="1"/>
      <c r="H13727" s="1"/>
    </row>
    <row r="13728" spans="2:8" x14ac:dyDescent="0.25">
      <c r="B13728" s="1"/>
      <c r="D13728" s="1"/>
      <c r="E13728" s="2"/>
      <c r="F13728" s="1"/>
      <c r="G13728" s="1"/>
      <c r="H13728" s="1"/>
    </row>
    <row r="13729" spans="2:8" x14ac:dyDescent="0.25">
      <c r="B13729" s="1"/>
      <c r="D13729" s="1"/>
      <c r="E13729" s="2"/>
      <c r="F13729" s="1"/>
      <c r="G13729" s="1"/>
      <c r="H13729" s="1"/>
    </row>
    <row r="13730" spans="2:8" x14ac:dyDescent="0.25">
      <c r="B13730" s="1"/>
      <c r="D13730" s="1"/>
      <c r="E13730" s="2"/>
      <c r="F13730" s="1"/>
      <c r="G13730" s="1"/>
      <c r="H13730" s="1"/>
    </row>
    <row r="13731" spans="2:8" x14ac:dyDescent="0.25">
      <c r="B13731" s="1"/>
      <c r="D13731" s="1"/>
      <c r="E13731" s="2"/>
      <c r="F13731" s="1"/>
      <c r="G13731" s="1"/>
      <c r="H13731" s="1"/>
    </row>
    <row r="13732" spans="2:8" x14ac:dyDescent="0.25">
      <c r="B13732" s="1"/>
      <c r="D13732" s="1"/>
      <c r="E13732" s="2"/>
      <c r="F13732" s="1"/>
      <c r="G13732" s="1"/>
      <c r="H13732" s="1"/>
    </row>
    <row r="13733" spans="2:8" x14ac:dyDescent="0.25">
      <c r="B13733" s="1"/>
      <c r="D13733" s="1"/>
      <c r="E13733" s="2"/>
      <c r="F13733" s="1"/>
      <c r="G13733" s="1"/>
      <c r="H13733" s="1"/>
    </row>
    <row r="13734" spans="2:8" x14ac:dyDescent="0.25">
      <c r="B13734" s="1"/>
      <c r="D13734" s="1"/>
      <c r="E13734" s="2"/>
      <c r="F13734" s="1"/>
      <c r="G13734" s="1"/>
      <c r="H13734" s="1"/>
    </row>
    <row r="13735" spans="2:8" x14ac:dyDescent="0.25">
      <c r="B13735" s="1"/>
      <c r="D13735" s="1"/>
      <c r="E13735" s="2"/>
      <c r="F13735" s="1"/>
      <c r="G13735" s="1"/>
      <c r="H13735" s="1"/>
    </row>
    <row r="13736" spans="2:8" x14ac:dyDescent="0.25">
      <c r="B13736" s="1"/>
      <c r="D13736" s="1"/>
      <c r="E13736" s="2"/>
      <c r="F13736" s="1"/>
      <c r="G13736" s="1"/>
      <c r="H13736" s="1"/>
    </row>
    <row r="13737" spans="2:8" x14ac:dyDescent="0.25">
      <c r="B13737" s="1"/>
      <c r="D13737" s="1"/>
      <c r="E13737" s="2"/>
      <c r="F13737" s="1"/>
      <c r="G13737" s="1"/>
      <c r="H13737" s="1"/>
    </row>
    <row r="13738" spans="2:8" x14ac:dyDescent="0.25">
      <c r="B13738" s="1"/>
      <c r="D13738" s="1"/>
      <c r="E13738" s="2"/>
      <c r="F13738" s="1"/>
      <c r="G13738" s="1"/>
      <c r="H13738" s="1"/>
    </row>
    <row r="13739" spans="2:8" x14ac:dyDescent="0.25">
      <c r="B13739" s="1"/>
      <c r="D13739" s="1"/>
      <c r="E13739" s="2"/>
      <c r="F13739" s="1"/>
      <c r="G13739" s="1"/>
      <c r="H13739" s="1"/>
    </row>
    <row r="13740" spans="2:8" x14ac:dyDescent="0.25">
      <c r="B13740" s="1"/>
      <c r="D13740" s="1"/>
      <c r="E13740" s="2"/>
      <c r="F13740" s="1"/>
      <c r="G13740" s="1"/>
      <c r="H13740" s="1"/>
    </row>
    <row r="13741" spans="2:8" x14ac:dyDescent="0.25">
      <c r="B13741" s="1"/>
      <c r="D13741" s="1"/>
      <c r="E13741" s="2"/>
      <c r="F13741" s="1"/>
      <c r="G13741" s="1"/>
      <c r="H13741" s="1"/>
    </row>
    <row r="13742" spans="2:8" x14ac:dyDescent="0.25">
      <c r="B13742" s="1"/>
      <c r="D13742" s="1"/>
      <c r="E13742" s="2"/>
      <c r="F13742" s="1"/>
      <c r="G13742" s="1"/>
      <c r="H13742" s="1"/>
    </row>
    <row r="13743" spans="2:8" x14ac:dyDescent="0.25">
      <c r="B13743" s="1"/>
      <c r="D13743" s="1"/>
      <c r="E13743" s="2"/>
      <c r="F13743" s="1"/>
      <c r="G13743" s="1"/>
      <c r="H13743" s="1"/>
    </row>
    <row r="13744" spans="2:8" x14ac:dyDescent="0.25">
      <c r="B13744" s="1"/>
      <c r="D13744" s="1"/>
      <c r="E13744" s="2"/>
      <c r="F13744" s="1"/>
      <c r="G13744" s="1"/>
      <c r="H13744" s="1"/>
    </row>
    <row r="13745" spans="2:8" x14ac:dyDescent="0.25">
      <c r="B13745" s="1"/>
      <c r="D13745" s="1"/>
      <c r="E13745" s="2"/>
      <c r="F13745" s="1"/>
      <c r="G13745" s="1"/>
      <c r="H13745" s="1"/>
    </row>
    <row r="13746" spans="2:8" x14ac:dyDescent="0.25">
      <c r="B13746" s="1"/>
      <c r="D13746" s="1"/>
      <c r="E13746" s="2"/>
      <c r="F13746" s="1"/>
      <c r="G13746" s="1"/>
      <c r="H13746" s="1"/>
    </row>
    <row r="13747" spans="2:8" x14ac:dyDescent="0.25">
      <c r="B13747" s="1"/>
      <c r="D13747" s="1"/>
      <c r="E13747" s="2"/>
      <c r="F13747" s="1"/>
      <c r="G13747" s="1"/>
      <c r="H13747" s="1"/>
    </row>
    <row r="13748" spans="2:8" x14ac:dyDescent="0.25">
      <c r="B13748" s="1"/>
      <c r="D13748" s="1"/>
      <c r="E13748" s="2"/>
      <c r="F13748" s="1"/>
      <c r="G13748" s="1"/>
      <c r="H13748" s="1"/>
    </row>
    <row r="13749" spans="2:8" x14ac:dyDescent="0.25">
      <c r="B13749" s="1"/>
      <c r="D13749" s="1"/>
      <c r="E13749" s="2"/>
      <c r="F13749" s="1"/>
      <c r="G13749" s="1"/>
      <c r="H13749" s="1"/>
    </row>
    <row r="13750" spans="2:8" x14ac:dyDescent="0.25">
      <c r="B13750" s="1"/>
      <c r="D13750" s="1"/>
      <c r="E13750" s="2"/>
      <c r="F13750" s="1"/>
      <c r="G13750" s="1"/>
      <c r="H13750" s="1"/>
    </row>
    <row r="13751" spans="2:8" x14ac:dyDescent="0.25">
      <c r="B13751" s="1"/>
      <c r="D13751" s="1"/>
      <c r="E13751" s="2"/>
      <c r="F13751" s="1"/>
      <c r="G13751" s="1"/>
      <c r="H13751" s="1"/>
    </row>
    <row r="13752" spans="2:8" x14ac:dyDescent="0.25">
      <c r="B13752" s="1"/>
      <c r="D13752" s="1"/>
      <c r="E13752" s="2"/>
      <c r="F13752" s="1"/>
      <c r="G13752" s="1"/>
      <c r="H13752" s="1"/>
    </row>
    <row r="13753" spans="2:8" x14ac:dyDescent="0.25">
      <c r="B13753" s="1"/>
      <c r="D13753" s="1"/>
      <c r="E13753" s="2"/>
      <c r="F13753" s="1"/>
      <c r="G13753" s="1"/>
      <c r="H13753" s="1"/>
    </row>
    <row r="13754" spans="2:8" x14ac:dyDescent="0.25">
      <c r="B13754" s="1"/>
      <c r="D13754" s="1"/>
      <c r="E13754" s="2"/>
      <c r="F13754" s="1"/>
      <c r="G13754" s="1"/>
      <c r="H13754" s="1"/>
    </row>
    <row r="13755" spans="2:8" x14ac:dyDescent="0.25">
      <c r="B13755" s="1"/>
      <c r="D13755" s="1"/>
      <c r="E13755" s="2"/>
      <c r="F13755" s="1"/>
      <c r="G13755" s="1"/>
      <c r="H13755" s="1"/>
    </row>
    <row r="13756" spans="2:8" x14ac:dyDescent="0.25">
      <c r="B13756" s="1"/>
      <c r="D13756" s="1"/>
      <c r="E13756" s="2"/>
      <c r="F13756" s="1"/>
      <c r="G13756" s="1"/>
      <c r="H13756" s="1"/>
    </row>
    <row r="13757" spans="2:8" x14ac:dyDescent="0.25">
      <c r="B13757" s="1"/>
      <c r="D13757" s="1"/>
      <c r="E13757" s="2"/>
      <c r="F13757" s="1"/>
      <c r="G13757" s="1"/>
      <c r="H13757" s="1"/>
    </row>
    <row r="13758" spans="2:8" x14ac:dyDescent="0.25">
      <c r="B13758" s="1"/>
      <c r="D13758" s="1"/>
      <c r="E13758" s="2"/>
      <c r="F13758" s="1"/>
      <c r="G13758" s="1"/>
      <c r="H13758" s="1"/>
    </row>
    <row r="13759" spans="2:8" x14ac:dyDescent="0.25">
      <c r="B13759" s="1"/>
      <c r="D13759" s="1"/>
      <c r="E13759" s="2"/>
      <c r="F13759" s="1"/>
      <c r="G13759" s="1"/>
      <c r="H13759" s="1"/>
    </row>
    <row r="13760" spans="2:8" x14ac:dyDescent="0.25">
      <c r="B13760" s="1"/>
      <c r="D13760" s="1"/>
      <c r="E13760" s="2"/>
      <c r="F13760" s="1"/>
      <c r="G13760" s="1"/>
      <c r="H13760" s="1"/>
    </row>
    <row r="13761" spans="2:8" x14ac:dyDescent="0.25">
      <c r="B13761" s="1"/>
      <c r="D13761" s="1"/>
      <c r="E13761" s="2"/>
      <c r="F13761" s="1"/>
      <c r="G13761" s="1"/>
      <c r="H13761" s="1"/>
    </row>
    <row r="13762" spans="2:8" x14ac:dyDescent="0.25">
      <c r="B13762" s="1"/>
      <c r="D13762" s="1"/>
      <c r="E13762" s="2"/>
      <c r="F13762" s="1"/>
      <c r="G13762" s="1"/>
      <c r="H13762" s="1"/>
    </row>
    <row r="13763" spans="2:8" x14ac:dyDescent="0.25">
      <c r="B13763" s="1"/>
      <c r="D13763" s="1"/>
      <c r="E13763" s="2"/>
      <c r="F13763" s="1"/>
      <c r="G13763" s="1"/>
      <c r="H13763" s="1"/>
    </row>
    <row r="13764" spans="2:8" x14ac:dyDescent="0.25">
      <c r="B13764" s="1"/>
      <c r="D13764" s="1"/>
      <c r="E13764" s="2"/>
      <c r="F13764" s="1"/>
      <c r="G13764" s="1"/>
      <c r="H13764" s="1"/>
    </row>
    <row r="13765" spans="2:8" x14ac:dyDescent="0.25">
      <c r="B13765" s="1"/>
      <c r="D13765" s="1"/>
      <c r="E13765" s="2"/>
      <c r="F13765" s="1"/>
      <c r="G13765" s="1"/>
      <c r="H13765" s="1"/>
    </row>
    <row r="13766" spans="2:8" x14ac:dyDescent="0.25">
      <c r="B13766" s="1"/>
      <c r="D13766" s="1"/>
      <c r="E13766" s="2"/>
      <c r="F13766" s="1"/>
      <c r="G13766" s="1"/>
      <c r="H13766" s="1"/>
    </row>
    <row r="13767" spans="2:8" x14ac:dyDescent="0.25">
      <c r="B13767" s="1"/>
      <c r="D13767" s="1"/>
      <c r="E13767" s="2"/>
      <c r="F13767" s="1"/>
      <c r="G13767" s="1"/>
      <c r="H13767" s="1"/>
    </row>
    <row r="13768" spans="2:8" x14ac:dyDescent="0.25">
      <c r="B13768" s="1"/>
      <c r="D13768" s="1"/>
      <c r="E13768" s="2"/>
      <c r="F13768" s="1"/>
      <c r="G13768" s="1"/>
      <c r="H13768" s="1"/>
    </row>
    <row r="13769" spans="2:8" x14ac:dyDescent="0.25">
      <c r="B13769" s="1"/>
      <c r="D13769" s="1"/>
      <c r="E13769" s="2"/>
      <c r="F13769" s="1"/>
      <c r="G13769" s="1"/>
      <c r="H13769" s="1"/>
    </row>
    <row r="13770" spans="2:8" x14ac:dyDescent="0.25">
      <c r="B13770" s="1"/>
      <c r="D13770" s="1"/>
      <c r="E13770" s="2"/>
      <c r="F13770" s="1"/>
      <c r="G13770" s="1"/>
      <c r="H13770" s="1"/>
    </row>
    <row r="13771" spans="2:8" x14ac:dyDescent="0.25">
      <c r="B13771" s="1"/>
      <c r="D13771" s="1"/>
      <c r="E13771" s="2"/>
      <c r="F13771" s="1"/>
      <c r="G13771" s="1"/>
      <c r="H13771" s="1"/>
    </row>
    <row r="13772" spans="2:8" x14ac:dyDescent="0.25">
      <c r="B13772" s="1"/>
      <c r="D13772" s="1"/>
      <c r="E13772" s="2"/>
      <c r="F13772" s="1"/>
      <c r="G13772" s="1"/>
      <c r="H13772" s="1"/>
    </row>
    <row r="13773" spans="2:8" x14ac:dyDescent="0.25">
      <c r="B13773" s="1"/>
      <c r="D13773" s="1"/>
      <c r="E13773" s="2"/>
      <c r="F13773" s="1"/>
      <c r="G13773" s="1"/>
      <c r="H13773" s="1"/>
    </row>
    <row r="13774" spans="2:8" x14ac:dyDescent="0.25">
      <c r="B13774" s="1"/>
      <c r="D13774" s="1"/>
      <c r="E13774" s="2"/>
      <c r="F13774" s="1"/>
      <c r="G13774" s="1"/>
      <c r="H13774" s="1"/>
    </row>
    <row r="13775" spans="2:8" x14ac:dyDescent="0.25">
      <c r="B13775" s="1"/>
      <c r="D13775" s="1"/>
      <c r="E13775" s="2"/>
      <c r="F13775" s="1"/>
      <c r="G13775" s="1"/>
      <c r="H13775" s="1"/>
    </row>
    <row r="13776" spans="2:8" x14ac:dyDescent="0.25">
      <c r="B13776" s="1"/>
      <c r="D13776" s="1"/>
      <c r="E13776" s="2"/>
      <c r="F13776" s="1"/>
      <c r="G13776" s="1"/>
      <c r="H13776" s="1"/>
    </row>
    <row r="13777" spans="2:8" x14ac:dyDescent="0.25">
      <c r="B13777" s="1"/>
      <c r="D13777" s="1"/>
      <c r="E13777" s="2"/>
      <c r="F13777" s="1"/>
      <c r="G13777" s="1"/>
      <c r="H13777" s="1"/>
    </row>
    <row r="13778" spans="2:8" x14ac:dyDescent="0.25">
      <c r="B13778" s="1"/>
      <c r="D13778" s="1"/>
      <c r="E13778" s="2"/>
      <c r="F13778" s="1"/>
      <c r="G13778" s="1"/>
      <c r="H13778" s="1"/>
    </row>
    <row r="13779" spans="2:8" x14ac:dyDescent="0.25">
      <c r="B13779" s="1"/>
      <c r="D13779" s="1"/>
      <c r="E13779" s="2"/>
      <c r="F13779" s="1"/>
      <c r="G13779" s="1"/>
      <c r="H13779" s="1"/>
    </row>
    <row r="13780" spans="2:8" x14ac:dyDescent="0.25">
      <c r="B13780" s="1"/>
      <c r="D13780" s="1"/>
      <c r="E13780" s="2"/>
      <c r="F13780" s="1"/>
      <c r="G13780" s="1"/>
      <c r="H13780" s="1"/>
    </row>
    <row r="13781" spans="2:8" x14ac:dyDescent="0.25">
      <c r="B13781" s="1"/>
      <c r="D13781" s="1"/>
      <c r="E13781" s="2"/>
      <c r="F13781" s="1"/>
      <c r="G13781" s="1"/>
      <c r="H13781" s="1"/>
    </row>
    <row r="13782" spans="2:8" x14ac:dyDescent="0.25">
      <c r="B13782" s="1"/>
      <c r="D13782" s="1"/>
      <c r="E13782" s="2"/>
      <c r="F13782" s="1"/>
      <c r="G13782" s="1"/>
      <c r="H13782" s="1"/>
    </row>
    <row r="13783" spans="2:8" x14ac:dyDescent="0.25">
      <c r="B13783" s="1"/>
      <c r="D13783" s="1"/>
      <c r="E13783" s="2"/>
      <c r="F13783" s="1"/>
      <c r="G13783" s="1"/>
      <c r="H13783" s="1"/>
    </row>
    <row r="13784" spans="2:8" x14ac:dyDescent="0.25">
      <c r="B13784" s="1"/>
      <c r="D13784" s="1"/>
      <c r="E13784" s="2"/>
      <c r="F13784" s="1"/>
      <c r="G13784" s="1"/>
      <c r="H13784" s="1"/>
    </row>
    <row r="13785" spans="2:8" x14ac:dyDescent="0.25">
      <c r="B13785" s="1"/>
      <c r="D13785" s="1"/>
      <c r="E13785" s="2"/>
      <c r="F13785" s="1"/>
      <c r="G13785" s="1"/>
      <c r="H13785" s="1"/>
    </row>
    <row r="13786" spans="2:8" x14ac:dyDescent="0.25">
      <c r="B13786" s="1"/>
      <c r="D13786" s="1"/>
      <c r="E13786" s="2"/>
      <c r="F13786" s="1"/>
      <c r="G13786" s="1"/>
      <c r="H13786" s="1"/>
    </row>
    <row r="13787" spans="2:8" x14ac:dyDescent="0.25">
      <c r="B13787" s="1"/>
      <c r="D13787" s="1"/>
      <c r="E13787" s="2"/>
      <c r="F13787" s="1"/>
      <c r="G13787" s="1"/>
      <c r="H13787" s="1"/>
    </row>
    <row r="13788" spans="2:8" x14ac:dyDescent="0.25">
      <c r="B13788" s="1"/>
      <c r="D13788" s="1"/>
      <c r="E13788" s="2"/>
      <c r="F13788" s="1"/>
      <c r="G13788" s="1"/>
      <c r="H13788" s="1"/>
    </row>
    <row r="13789" spans="2:8" x14ac:dyDescent="0.25">
      <c r="B13789" s="1"/>
      <c r="D13789" s="1"/>
      <c r="E13789" s="2"/>
      <c r="F13789" s="1"/>
      <c r="G13789" s="1"/>
      <c r="H13789" s="1"/>
    </row>
    <row r="13790" spans="2:8" x14ac:dyDescent="0.25">
      <c r="B13790" s="1"/>
      <c r="D13790" s="1"/>
      <c r="E13790" s="2"/>
      <c r="F13790" s="1"/>
      <c r="G13790" s="1"/>
      <c r="H13790" s="1"/>
    </row>
    <row r="13791" spans="2:8" x14ac:dyDescent="0.25">
      <c r="B13791" s="1"/>
      <c r="D13791" s="1"/>
      <c r="E13791" s="2"/>
      <c r="F13791" s="1"/>
      <c r="G13791" s="1"/>
      <c r="H13791" s="1"/>
    </row>
    <row r="13792" spans="2:8" x14ac:dyDescent="0.25">
      <c r="B13792" s="1"/>
      <c r="D13792" s="1"/>
      <c r="E13792" s="2"/>
      <c r="F13792" s="1"/>
      <c r="G13792" s="1"/>
      <c r="H13792" s="1"/>
    </row>
    <row r="13793" spans="2:8" x14ac:dyDescent="0.25">
      <c r="B13793" s="1"/>
      <c r="D13793" s="1"/>
      <c r="E13793" s="2"/>
      <c r="F13793" s="1"/>
      <c r="G13793" s="1"/>
      <c r="H13793" s="1"/>
    </row>
    <row r="13794" spans="2:8" x14ac:dyDescent="0.25">
      <c r="B13794" s="1"/>
      <c r="D13794" s="1"/>
      <c r="E13794" s="2"/>
      <c r="F13794" s="1"/>
      <c r="G13794" s="1"/>
      <c r="H13794" s="1"/>
    </row>
    <row r="13795" spans="2:8" x14ac:dyDescent="0.25">
      <c r="B13795" s="1"/>
      <c r="D13795" s="1"/>
      <c r="E13795" s="2"/>
      <c r="F13795" s="1"/>
      <c r="G13795" s="1"/>
      <c r="H13795" s="1"/>
    </row>
    <row r="13796" spans="2:8" x14ac:dyDescent="0.25">
      <c r="B13796" s="1"/>
      <c r="D13796" s="1"/>
      <c r="E13796" s="2"/>
      <c r="F13796" s="1"/>
      <c r="G13796" s="1"/>
      <c r="H13796" s="1"/>
    </row>
    <row r="13797" spans="2:8" x14ac:dyDescent="0.25">
      <c r="B13797" s="1"/>
      <c r="D13797" s="1"/>
      <c r="E13797" s="2"/>
      <c r="F13797" s="1"/>
      <c r="G13797" s="1"/>
      <c r="H13797" s="1"/>
    </row>
    <row r="13798" spans="2:8" x14ac:dyDescent="0.25">
      <c r="B13798" s="1"/>
      <c r="D13798" s="1"/>
      <c r="E13798" s="2"/>
      <c r="F13798" s="1"/>
      <c r="G13798" s="1"/>
      <c r="H13798" s="1"/>
    </row>
    <row r="13799" spans="2:8" x14ac:dyDescent="0.25">
      <c r="B13799" s="1"/>
      <c r="D13799" s="1"/>
      <c r="E13799" s="2"/>
      <c r="F13799" s="1"/>
      <c r="G13799" s="1"/>
      <c r="H13799" s="1"/>
    </row>
    <row r="13800" spans="2:8" x14ac:dyDescent="0.25">
      <c r="B13800" s="1"/>
      <c r="D13800" s="1"/>
      <c r="E13800" s="2"/>
      <c r="F13800" s="1"/>
      <c r="G13800" s="1"/>
      <c r="H13800" s="1"/>
    </row>
    <row r="13801" spans="2:8" x14ac:dyDescent="0.25">
      <c r="B13801" s="1"/>
      <c r="D13801" s="1"/>
      <c r="E13801" s="2"/>
      <c r="F13801" s="1"/>
      <c r="G13801" s="1"/>
      <c r="H13801" s="1"/>
    </row>
    <row r="13802" spans="2:8" x14ac:dyDescent="0.25">
      <c r="B13802" s="1"/>
      <c r="D13802" s="1"/>
      <c r="E13802" s="2"/>
      <c r="F13802" s="1"/>
      <c r="G13802" s="1"/>
      <c r="H13802" s="1"/>
    </row>
    <row r="13803" spans="2:8" x14ac:dyDescent="0.25">
      <c r="B13803" s="1"/>
      <c r="D13803" s="1"/>
      <c r="E13803" s="2"/>
      <c r="F13803" s="1"/>
      <c r="G13803" s="1"/>
      <c r="H13803" s="1"/>
    </row>
    <row r="13804" spans="2:8" x14ac:dyDescent="0.25">
      <c r="B13804" s="1"/>
      <c r="D13804" s="1"/>
      <c r="E13804" s="2"/>
      <c r="F13804" s="1"/>
      <c r="G13804" s="1"/>
      <c r="H13804" s="1"/>
    </row>
    <row r="13805" spans="2:8" x14ac:dyDescent="0.25">
      <c r="B13805" s="1"/>
      <c r="D13805" s="1"/>
      <c r="E13805" s="2"/>
      <c r="F13805" s="1"/>
      <c r="G13805" s="1"/>
      <c r="H13805" s="1"/>
    </row>
    <row r="13806" spans="2:8" x14ac:dyDescent="0.25">
      <c r="B13806" s="1"/>
      <c r="D13806" s="1"/>
      <c r="E13806" s="2"/>
      <c r="F13806" s="1"/>
      <c r="G13806" s="1"/>
      <c r="H13806" s="1"/>
    </row>
    <row r="13807" spans="2:8" x14ac:dyDescent="0.25">
      <c r="B13807" s="1"/>
      <c r="D13807" s="1"/>
      <c r="E13807" s="2"/>
      <c r="F13807" s="1"/>
      <c r="G13807" s="1"/>
      <c r="H13807" s="1"/>
    </row>
    <row r="13808" spans="2:8" x14ac:dyDescent="0.25">
      <c r="B13808" s="1"/>
      <c r="D13808" s="1"/>
      <c r="E13808" s="2"/>
      <c r="F13808" s="1"/>
      <c r="G13808" s="1"/>
      <c r="H13808" s="1"/>
    </row>
    <row r="13809" spans="2:8" x14ac:dyDescent="0.25">
      <c r="B13809" s="1"/>
      <c r="D13809" s="1"/>
      <c r="E13809" s="2"/>
      <c r="F13809" s="1"/>
      <c r="G13809" s="1"/>
      <c r="H13809" s="1"/>
    </row>
    <row r="13810" spans="2:8" x14ac:dyDescent="0.25">
      <c r="B13810" s="1"/>
      <c r="D13810" s="1"/>
      <c r="E13810" s="2"/>
      <c r="F13810" s="1"/>
      <c r="G13810" s="1"/>
      <c r="H13810" s="1"/>
    </row>
    <row r="13811" spans="2:8" x14ac:dyDescent="0.25">
      <c r="B13811" s="1"/>
      <c r="D13811" s="1"/>
      <c r="E13811" s="2"/>
      <c r="F13811" s="1"/>
      <c r="G13811" s="1"/>
      <c r="H13811" s="1"/>
    </row>
    <row r="13812" spans="2:8" x14ac:dyDescent="0.25">
      <c r="B13812" s="1"/>
      <c r="D13812" s="1"/>
      <c r="E13812" s="2"/>
      <c r="F13812" s="1"/>
      <c r="G13812" s="1"/>
      <c r="H13812" s="1"/>
    </row>
    <row r="13813" spans="2:8" x14ac:dyDescent="0.25">
      <c r="B13813" s="1"/>
      <c r="D13813" s="1"/>
      <c r="E13813" s="2"/>
      <c r="F13813" s="1"/>
      <c r="G13813" s="1"/>
      <c r="H13813" s="1"/>
    </row>
    <row r="13814" spans="2:8" x14ac:dyDescent="0.25">
      <c r="B13814" s="1"/>
      <c r="D13814" s="1"/>
      <c r="E13814" s="2"/>
      <c r="F13814" s="1"/>
      <c r="G13814" s="1"/>
      <c r="H13814" s="1"/>
    </row>
    <row r="13815" spans="2:8" x14ac:dyDescent="0.25">
      <c r="B13815" s="1"/>
      <c r="D13815" s="1"/>
      <c r="E13815" s="2"/>
      <c r="F13815" s="1"/>
      <c r="G13815" s="1"/>
      <c r="H13815" s="1"/>
    </row>
    <row r="13816" spans="2:8" x14ac:dyDescent="0.25">
      <c r="B13816" s="1"/>
      <c r="D13816" s="1"/>
      <c r="E13816" s="2"/>
      <c r="F13816" s="1"/>
      <c r="G13816" s="1"/>
      <c r="H13816" s="1"/>
    </row>
    <row r="13817" spans="2:8" x14ac:dyDescent="0.25">
      <c r="B13817" s="1"/>
      <c r="D13817" s="1"/>
      <c r="E13817" s="2"/>
      <c r="F13817" s="1"/>
      <c r="G13817" s="1"/>
      <c r="H13817" s="1"/>
    </row>
    <row r="13818" spans="2:8" x14ac:dyDescent="0.25">
      <c r="B13818" s="1"/>
      <c r="D13818" s="1"/>
      <c r="E13818" s="2"/>
      <c r="F13818" s="1"/>
      <c r="G13818" s="1"/>
      <c r="H13818" s="1"/>
    </row>
    <row r="13819" spans="2:8" x14ac:dyDescent="0.25">
      <c r="B13819" s="1"/>
      <c r="D13819" s="1"/>
      <c r="E13819" s="2"/>
      <c r="F13819" s="1"/>
      <c r="G13819" s="1"/>
      <c r="H13819" s="1"/>
    </row>
    <row r="13820" spans="2:8" x14ac:dyDescent="0.25">
      <c r="B13820" s="1"/>
      <c r="D13820" s="1"/>
      <c r="E13820" s="2"/>
      <c r="F13820" s="1"/>
      <c r="G13820" s="1"/>
      <c r="H13820" s="1"/>
    </row>
    <row r="13821" spans="2:8" x14ac:dyDescent="0.25">
      <c r="B13821" s="1"/>
      <c r="D13821" s="1"/>
      <c r="E13821" s="2"/>
      <c r="F13821" s="1"/>
      <c r="G13821" s="1"/>
      <c r="H13821" s="1"/>
    </row>
    <row r="13822" spans="2:8" x14ac:dyDescent="0.25">
      <c r="B13822" s="1"/>
      <c r="D13822" s="1"/>
      <c r="E13822" s="2"/>
      <c r="F13822" s="1"/>
      <c r="G13822" s="1"/>
      <c r="H13822" s="1"/>
    </row>
    <row r="13823" spans="2:8" x14ac:dyDescent="0.25">
      <c r="B13823" s="1"/>
      <c r="D13823" s="1"/>
      <c r="E13823" s="2"/>
      <c r="F13823" s="1"/>
      <c r="G13823" s="1"/>
      <c r="H13823" s="1"/>
    </row>
    <row r="13824" spans="2:8" x14ac:dyDescent="0.25">
      <c r="B13824" s="1"/>
      <c r="D13824" s="1"/>
      <c r="E13824" s="2"/>
      <c r="F13824" s="1"/>
      <c r="G13824" s="1"/>
      <c r="H13824" s="1"/>
    </row>
    <row r="13825" spans="2:8" x14ac:dyDescent="0.25">
      <c r="B13825" s="1"/>
      <c r="D13825" s="1"/>
      <c r="E13825" s="2"/>
      <c r="F13825" s="1"/>
      <c r="G13825" s="1"/>
      <c r="H13825" s="1"/>
    </row>
    <row r="13826" spans="2:8" x14ac:dyDescent="0.25">
      <c r="B13826" s="1"/>
      <c r="D13826" s="1"/>
      <c r="E13826" s="2"/>
      <c r="F13826" s="1"/>
      <c r="G13826" s="1"/>
      <c r="H13826" s="1"/>
    </row>
    <row r="13827" spans="2:8" x14ac:dyDescent="0.25">
      <c r="B13827" s="1"/>
      <c r="D13827" s="1"/>
      <c r="E13827" s="2"/>
      <c r="F13827" s="1"/>
      <c r="G13827" s="1"/>
      <c r="H13827" s="1"/>
    </row>
    <row r="13828" spans="2:8" x14ac:dyDescent="0.25">
      <c r="B13828" s="1"/>
      <c r="D13828" s="1"/>
      <c r="E13828" s="2"/>
      <c r="F13828" s="1"/>
      <c r="G13828" s="1"/>
      <c r="H13828" s="1"/>
    </row>
    <row r="13829" spans="2:8" x14ac:dyDescent="0.25">
      <c r="B13829" s="1"/>
      <c r="D13829" s="1"/>
      <c r="E13829" s="2"/>
      <c r="F13829" s="1"/>
      <c r="G13829" s="1"/>
      <c r="H13829" s="1"/>
    </row>
    <row r="13830" spans="2:8" x14ac:dyDescent="0.25">
      <c r="B13830" s="1"/>
      <c r="D13830" s="1"/>
      <c r="E13830" s="2"/>
      <c r="F13830" s="1"/>
      <c r="G13830" s="1"/>
      <c r="H13830" s="1"/>
    </row>
    <row r="13831" spans="2:8" x14ac:dyDescent="0.25">
      <c r="B13831" s="1"/>
      <c r="D13831" s="1"/>
      <c r="E13831" s="2"/>
      <c r="F13831" s="1"/>
      <c r="G13831" s="1"/>
      <c r="H13831" s="1"/>
    </row>
    <row r="13832" spans="2:8" x14ac:dyDescent="0.25">
      <c r="B13832" s="1"/>
      <c r="D13832" s="1"/>
      <c r="E13832" s="2"/>
      <c r="F13832" s="1"/>
      <c r="G13832" s="1"/>
      <c r="H13832" s="1"/>
    </row>
    <row r="13833" spans="2:8" x14ac:dyDescent="0.25">
      <c r="B13833" s="1"/>
      <c r="D13833" s="1"/>
      <c r="E13833" s="2"/>
      <c r="F13833" s="1"/>
      <c r="G13833" s="1"/>
      <c r="H13833" s="1"/>
    </row>
    <row r="13834" spans="2:8" x14ac:dyDescent="0.25">
      <c r="B13834" s="1"/>
      <c r="D13834" s="1"/>
      <c r="E13834" s="2"/>
      <c r="F13834" s="1"/>
      <c r="G13834" s="1"/>
      <c r="H13834" s="1"/>
    </row>
    <row r="13835" spans="2:8" x14ac:dyDescent="0.25">
      <c r="B13835" s="1"/>
      <c r="D13835" s="1"/>
      <c r="E13835" s="2"/>
      <c r="F13835" s="1"/>
      <c r="G13835" s="1"/>
      <c r="H13835" s="1"/>
    </row>
    <row r="13836" spans="2:8" x14ac:dyDescent="0.25">
      <c r="B13836" s="1"/>
      <c r="D13836" s="1"/>
      <c r="E13836" s="2"/>
      <c r="F13836" s="1"/>
      <c r="G13836" s="1"/>
      <c r="H13836" s="1"/>
    </row>
    <row r="13837" spans="2:8" x14ac:dyDescent="0.25">
      <c r="B13837" s="1"/>
      <c r="D13837" s="1"/>
      <c r="E13837" s="2"/>
      <c r="F13837" s="1"/>
      <c r="G13837" s="1"/>
      <c r="H13837" s="1"/>
    </row>
    <row r="13838" spans="2:8" x14ac:dyDescent="0.25">
      <c r="B13838" s="1"/>
      <c r="D13838" s="1"/>
      <c r="E13838" s="2"/>
      <c r="F13838" s="1"/>
      <c r="G13838" s="1"/>
      <c r="H13838" s="1"/>
    </row>
    <row r="13839" spans="2:8" x14ac:dyDescent="0.25">
      <c r="B13839" s="1"/>
      <c r="D13839" s="1"/>
      <c r="E13839" s="2"/>
      <c r="F13839" s="1"/>
      <c r="G13839" s="1"/>
      <c r="H13839" s="1"/>
    </row>
    <row r="13840" spans="2:8" x14ac:dyDescent="0.25">
      <c r="B13840" s="1"/>
      <c r="D13840" s="1"/>
      <c r="E13840" s="2"/>
      <c r="F13840" s="1"/>
      <c r="G13840" s="1"/>
      <c r="H13840" s="1"/>
    </row>
    <row r="13841" spans="2:8" x14ac:dyDescent="0.25">
      <c r="B13841" s="1"/>
      <c r="D13841" s="1"/>
      <c r="E13841" s="2"/>
      <c r="F13841" s="1"/>
      <c r="G13841" s="1"/>
      <c r="H13841" s="1"/>
    </row>
    <row r="13842" spans="2:8" x14ac:dyDescent="0.25">
      <c r="B13842" s="1"/>
      <c r="D13842" s="1"/>
      <c r="E13842" s="2"/>
      <c r="F13842" s="1"/>
      <c r="G13842" s="1"/>
      <c r="H13842" s="1"/>
    </row>
    <row r="13843" spans="2:8" x14ac:dyDescent="0.25">
      <c r="B13843" s="1"/>
      <c r="D13843" s="1"/>
      <c r="E13843" s="2"/>
      <c r="F13843" s="1"/>
      <c r="G13843" s="1"/>
      <c r="H13843" s="1"/>
    </row>
    <row r="13844" spans="2:8" x14ac:dyDescent="0.25">
      <c r="B13844" s="1"/>
      <c r="D13844" s="1"/>
      <c r="E13844" s="2"/>
      <c r="F13844" s="1"/>
      <c r="G13844" s="1"/>
      <c r="H13844" s="1"/>
    </row>
    <row r="13845" spans="2:8" x14ac:dyDescent="0.25">
      <c r="B13845" s="1"/>
      <c r="D13845" s="1"/>
      <c r="E13845" s="2"/>
      <c r="F13845" s="1"/>
      <c r="G13845" s="1"/>
      <c r="H13845" s="1"/>
    </row>
    <row r="13846" spans="2:8" x14ac:dyDescent="0.25">
      <c r="B13846" s="1"/>
      <c r="D13846" s="1"/>
      <c r="E13846" s="2"/>
      <c r="F13846" s="1"/>
      <c r="G13846" s="1"/>
      <c r="H13846" s="1"/>
    </row>
    <row r="13847" spans="2:8" x14ac:dyDescent="0.25">
      <c r="B13847" s="1"/>
      <c r="D13847" s="1"/>
      <c r="E13847" s="2"/>
      <c r="F13847" s="1"/>
      <c r="G13847" s="1"/>
      <c r="H13847" s="1"/>
    </row>
    <row r="13848" spans="2:8" x14ac:dyDescent="0.25">
      <c r="B13848" s="1"/>
      <c r="D13848" s="1"/>
      <c r="E13848" s="2"/>
      <c r="F13848" s="1"/>
      <c r="G13848" s="1"/>
      <c r="H13848" s="1"/>
    </row>
    <row r="13849" spans="2:8" x14ac:dyDescent="0.25">
      <c r="B13849" s="1"/>
      <c r="D13849" s="1"/>
      <c r="E13849" s="2"/>
      <c r="F13849" s="1"/>
      <c r="G13849" s="1"/>
      <c r="H13849" s="1"/>
    </row>
    <row r="13850" spans="2:8" x14ac:dyDescent="0.25">
      <c r="B13850" s="1"/>
      <c r="D13850" s="1"/>
      <c r="E13850" s="2"/>
      <c r="F13850" s="1"/>
      <c r="G13850" s="1"/>
      <c r="H13850" s="1"/>
    </row>
    <row r="13851" spans="2:8" x14ac:dyDescent="0.25">
      <c r="B13851" s="1"/>
      <c r="D13851" s="1"/>
      <c r="E13851" s="2"/>
      <c r="F13851" s="1"/>
      <c r="G13851" s="1"/>
      <c r="H13851" s="1"/>
    </row>
    <row r="13852" spans="2:8" x14ac:dyDescent="0.25">
      <c r="B13852" s="1"/>
      <c r="D13852" s="1"/>
      <c r="E13852" s="2"/>
      <c r="F13852" s="1"/>
      <c r="G13852" s="1"/>
      <c r="H13852" s="1"/>
    </row>
    <row r="13853" spans="2:8" x14ac:dyDescent="0.25">
      <c r="B13853" s="1"/>
      <c r="D13853" s="1"/>
      <c r="E13853" s="2"/>
      <c r="F13853" s="1"/>
      <c r="G13853" s="1"/>
      <c r="H13853" s="1"/>
    </row>
    <row r="13854" spans="2:8" x14ac:dyDescent="0.25">
      <c r="B13854" s="1"/>
      <c r="D13854" s="1"/>
      <c r="E13854" s="2"/>
      <c r="F13854" s="1"/>
      <c r="G13854" s="1"/>
      <c r="H13854" s="1"/>
    </row>
    <row r="13855" spans="2:8" x14ac:dyDescent="0.25">
      <c r="B13855" s="1"/>
      <c r="D13855" s="1"/>
      <c r="E13855" s="2"/>
      <c r="F13855" s="1"/>
      <c r="G13855" s="1"/>
      <c r="H13855" s="1"/>
    </row>
    <row r="13856" spans="2:8" x14ac:dyDescent="0.25">
      <c r="B13856" s="1"/>
      <c r="D13856" s="1"/>
      <c r="E13856" s="2"/>
      <c r="F13856" s="1"/>
      <c r="G13856" s="1"/>
      <c r="H13856" s="1"/>
    </row>
    <row r="13857" spans="2:8" x14ac:dyDescent="0.25">
      <c r="B13857" s="1"/>
      <c r="D13857" s="1"/>
      <c r="E13857" s="2"/>
      <c r="F13857" s="1"/>
      <c r="G13857" s="1"/>
      <c r="H13857" s="1"/>
    </row>
    <row r="13858" spans="2:8" x14ac:dyDescent="0.25">
      <c r="B13858" s="1"/>
      <c r="D13858" s="1"/>
      <c r="E13858" s="2"/>
      <c r="F13858" s="1"/>
      <c r="G13858" s="1"/>
      <c r="H13858" s="1"/>
    </row>
    <row r="13859" spans="2:8" x14ac:dyDescent="0.25">
      <c r="B13859" s="1"/>
      <c r="D13859" s="1"/>
      <c r="E13859" s="2"/>
      <c r="F13859" s="1"/>
      <c r="G13859" s="1"/>
      <c r="H13859" s="1"/>
    </row>
    <row r="13860" spans="2:8" x14ac:dyDescent="0.25">
      <c r="B13860" s="1"/>
      <c r="D13860" s="1"/>
      <c r="E13860" s="2"/>
      <c r="F13860" s="1"/>
      <c r="G13860" s="1"/>
      <c r="H13860" s="1"/>
    </row>
    <row r="13861" spans="2:8" x14ac:dyDescent="0.25">
      <c r="B13861" s="1"/>
      <c r="D13861" s="1"/>
      <c r="E13861" s="2"/>
      <c r="F13861" s="1"/>
      <c r="G13861" s="1"/>
      <c r="H13861" s="1"/>
    </row>
    <row r="13862" spans="2:8" x14ac:dyDescent="0.25">
      <c r="B13862" s="1"/>
      <c r="D13862" s="1"/>
      <c r="E13862" s="2"/>
      <c r="F13862" s="1"/>
      <c r="G13862" s="1"/>
      <c r="H13862" s="1"/>
    </row>
    <row r="13863" spans="2:8" x14ac:dyDescent="0.25">
      <c r="B13863" s="1"/>
      <c r="D13863" s="1"/>
      <c r="E13863" s="2"/>
      <c r="F13863" s="1"/>
      <c r="G13863" s="1"/>
      <c r="H13863" s="1"/>
    </row>
    <row r="13864" spans="2:8" x14ac:dyDescent="0.25">
      <c r="B13864" s="1"/>
      <c r="D13864" s="1"/>
      <c r="E13864" s="2"/>
      <c r="F13864" s="1"/>
      <c r="G13864" s="1"/>
      <c r="H13864" s="1"/>
    </row>
    <row r="13865" spans="2:8" x14ac:dyDescent="0.25">
      <c r="B13865" s="1"/>
      <c r="D13865" s="1"/>
      <c r="E13865" s="2"/>
      <c r="F13865" s="1"/>
      <c r="G13865" s="1"/>
      <c r="H13865" s="1"/>
    </row>
    <row r="13866" spans="2:8" x14ac:dyDescent="0.25">
      <c r="B13866" s="1"/>
      <c r="D13866" s="1"/>
      <c r="E13866" s="2"/>
      <c r="F13866" s="1"/>
      <c r="G13866" s="1"/>
      <c r="H13866" s="1"/>
    </row>
    <row r="13867" spans="2:8" x14ac:dyDescent="0.25">
      <c r="B13867" s="1"/>
      <c r="D13867" s="1"/>
      <c r="E13867" s="2"/>
      <c r="F13867" s="1"/>
      <c r="G13867" s="1"/>
      <c r="H13867" s="1"/>
    </row>
    <row r="13868" spans="2:8" x14ac:dyDescent="0.25">
      <c r="B13868" s="1"/>
      <c r="D13868" s="1"/>
      <c r="E13868" s="2"/>
      <c r="F13868" s="1"/>
      <c r="G13868" s="1"/>
      <c r="H13868" s="1"/>
    </row>
    <row r="13869" spans="2:8" x14ac:dyDescent="0.25">
      <c r="B13869" s="1"/>
      <c r="D13869" s="1"/>
      <c r="E13869" s="2"/>
      <c r="F13869" s="1"/>
      <c r="G13869" s="1"/>
      <c r="H13869" s="1"/>
    </row>
    <row r="13870" spans="2:8" x14ac:dyDescent="0.25">
      <c r="B13870" s="1"/>
      <c r="D13870" s="1"/>
      <c r="E13870" s="2"/>
      <c r="F13870" s="1"/>
      <c r="G13870" s="1"/>
      <c r="H13870" s="1"/>
    </row>
    <row r="13871" spans="2:8" x14ac:dyDescent="0.25">
      <c r="B13871" s="1"/>
      <c r="D13871" s="1"/>
      <c r="E13871" s="2"/>
      <c r="F13871" s="1"/>
      <c r="G13871" s="1"/>
      <c r="H13871" s="1"/>
    </row>
    <row r="13872" spans="2:8" x14ac:dyDescent="0.25">
      <c r="B13872" s="1"/>
      <c r="D13872" s="1"/>
      <c r="E13872" s="2"/>
      <c r="F13872" s="1"/>
      <c r="G13872" s="1"/>
      <c r="H13872" s="1"/>
    </row>
    <row r="13873" spans="2:8" x14ac:dyDescent="0.25">
      <c r="B13873" s="1"/>
      <c r="D13873" s="1"/>
      <c r="E13873" s="2"/>
      <c r="F13873" s="1"/>
      <c r="G13873" s="1"/>
      <c r="H13873" s="1"/>
    </row>
    <row r="13874" spans="2:8" x14ac:dyDescent="0.25">
      <c r="B13874" s="1"/>
      <c r="D13874" s="1"/>
      <c r="E13874" s="2"/>
      <c r="F13874" s="1"/>
      <c r="G13874" s="1"/>
      <c r="H13874" s="1"/>
    </row>
    <row r="13875" spans="2:8" x14ac:dyDescent="0.25">
      <c r="B13875" s="1"/>
      <c r="D13875" s="1"/>
      <c r="E13875" s="2"/>
      <c r="F13875" s="1"/>
      <c r="G13875" s="1"/>
      <c r="H13875" s="1"/>
    </row>
    <row r="13876" spans="2:8" x14ac:dyDescent="0.25">
      <c r="B13876" s="1"/>
      <c r="D13876" s="1"/>
      <c r="E13876" s="2"/>
      <c r="F13876" s="1"/>
      <c r="G13876" s="1"/>
      <c r="H13876" s="1"/>
    </row>
    <row r="13877" spans="2:8" x14ac:dyDescent="0.25">
      <c r="B13877" s="1"/>
      <c r="D13877" s="1"/>
      <c r="E13877" s="2"/>
      <c r="F13877" s="1"/>
      <c r="G13877" s="1"/>
      <c r="H13877" s="1"/>
    </row>
    <row r="13878" spans="2:8" x14ac:dyDescent="0.25">
      <c r="B13878" s="1"/>
      <c r="D13878" s="1"/>
      <c r="E13878" s="2"/>
      <c r="F13878" s="1"/>
      <c r="G13878" s="1"/>
      <c r="H13878" s="1"/>
    </row>
    <row r="13879" spans="2:8" x14ac:dyDescent="0.25">
      <c r="B13879" s="1"/>
      <c r="D13879" s="1"/>
      <c r="E13879" s="2"/>
      <c r="F13879" s="1"/>
      <c r="G13879" s="1"/>
      <c r="H13879" s="1"/>
    </row>
    <row r="13880" spans="2:8" x14ac:dyDescent="0.25">
      <c r="B13880" s="1"/>
      <c r="D13880" s="1"/>
      <c r="E13880" s="2"/>
      <c r="F13880" s="1"/>
      <c r="G13880" s="1"/>
      <c r="H13880" s="1"/>
    </row>
    <row r="13881" spans="2:8" x14ac:dyDescent="0.25">
      <c r="B13881" s="1"/>
      <c r="D13881" s="1"/>
      <c r="E13881" s="2"/>
      <c r="F13881" s="1"/>
      <c r="G13881" s="1"/>
      <c r="H13881" s="1"/>
    </row>
    <row r="13882" spans="2:8" x14ac:dyDescent="0.25">
      <c r="B13882" s="1"/>
      <c r="D13882" s="1"/>
      <c r="E13882" s="2"/>
      <c r="F13882" s="1"/>
      <c r="G13882" s="1"/>
      <c r="H13882" s="1"/>
    </row>
    <row r="13883" spans="2:8" x14ac:dyDescent="0.25">
      <c r="B13883" s="1"/>
      <c r="D13883" s="1"/>
      <c r="E13883" s="2"/>
      <c r="F13883" s="1"/>
      <c r="G13883" s="1"/>
      <c r="H13883" s="1"/>
    </row>
    <row r="13884" spans="2:8" x14ac:dyDescent="0.25">
      <c r="B13884" s="1"/>
      <c r="D13884" s="1"/>
      <c r="E13884" s="2"/>
      <c r="F13884" s="1"/>
      <c r="G13884" s="1"/>
      <c r="H13884" s="1"/>
    </row>
    <row r="13885" spans="2:8" x14ac:dyDescent="0.25">
      <c r="B13885" s="1"/>
      <c r="D13885" s="1"/>
      <c r="E13885" s="2"/>
      <c r="F13885" s="1"/>
      <c r="G13885" s="1"/>
      <c r="H13885" s="1"/>
    </row>
    <row r="13886" spans="2:8" x14ac:dyDescent="0.25">
      <c r="B13886" s="1"/>
      <c r="D13886" s="1"/>
      <c r="E13886" s="2"/>
      <c r="F13886" s="1"/>
      <c r="G13886" s="1"/>
      <c r="H13886" s="1"/>
    </row>
    <row r="13887" spans="2:8" x14ac:dyDescent="0.25">
      <c r="B13887" s="1"/>
      <c r="D13887" s="1"/>
      <c r="E13887" s="2"/>
      <c r="F13887" s="1"/>
      <c r="G13887" s="1"/>
      <c r="H13887" s="1"/>
    </row>
    <row r="13888" spans="2:8" x14ac:dyDescent="0.25">
      <c r="B13888" s="1"/>
      <c r="D13888" s="1"/>
      <c r="E13888" s="2"/>
      <c r="F13888" s="1"/>
      <c r="G13888" s="1"/>
      <c r="H13888" s="1"/>
    </row>
    <row r="13889" spans="2:8" x14ac:dyDescent="0.25">
      <c r="B13889" s="1"/>
      <c r="D13889" s="1"/>
      <c r="E13889" s="2"/>
      <c r="F13889" s="1"/>
      <c r="G13889" s="1"/>
      <c r="H13889" s="1"/>
    </row>
    <row r="13890" spans="2:8" x14ac:dyDescent="0.25">
      <c r="B13890" s="1"/>
      <c r="D13890" s="1"/>
      <c r="E13890" s="2"/>
      <c r="F13890" s="1"/>
      <c r="G13890" s="1"/>
      <c r="H13890" s="1"/>
    </row>
    <row r="13891" spans="2:8" x14ac:dyDescent="0.25">
      <c r="B13891" s="1"/>
      <c r="D13891" s="1"/>
      <c r="E13891" s="2"/>
      <c r="F13891" s="1"/>
      <c r="G13891" s="1"/>
      <c r="H13891" s="1"/>
    </row>
    <row r="13892" spans="2:8" x14ac:dyDescent="0.25">
      <c r="B13892" s="1"/>
      <c r="D13892" s="1"/>
      <c r="E13892" s="2"/>
      <c r="F13892" s="1"/>
      <c r="G13892" s="1"/>
      <c r="H13892" s="1"/>
    </row>
    <row r="13893" spans="2:8" x14ac:dyDescent="0.25">
      <c r="B13893" s="1"/>
      <c r="D13893" s="1"/>
      <c r="E13893" s="2"/>
      <c r="F13893" s="1"/>
      <c r="G13893" s="1"/>
      <c r="H13893" s="1"/>
    </row>
    <row r="13894" spans="2:8" x14ac:dyDescent="0.25">
      <c r="B13894" s="1"/>
      <c r="D13894" s="1"/>
      <c r="E13894" s="2"/>
      <c r="F13894" s="1"/>
      <c r="G13894" s="1"/>
      <c r="H13894" s="1"/>
    </row>
    <row r="13895" spans="2:8" x14ac:dyDescent="0.25">
      <c r="B13895" s="1"/>
      <c r="D13895" s="1"/>
      <c r="E13895" s="2"/>
      <c r="F13895" s="1"/>
      <c r="G13895" s="1"/>
      <c r="H13895" s="1"/>
    </row>
    <row r="13896" spans="2:8" x14ac:dyDescent="0.25">
      <c r="B13896" s="1"/>
      <c r="D13896" s="1"/>
      <c r="E13896" s="2"/>
      <c r="F13896" s="1"/>
      <c r="G13896" s="1"/>
      <c r="H13896" s="1"/>
    </row>
    <row r="13897" spans="2:8" x14ac:dyDescent="0.25">
      <c r="B13897" s="1"/>
      <c r="D13897" s="1"/>
      <c r="E13897" s="2"/>
      <c r="F13897" s="1"/>
      <c r="G13897" s="1"/>
      <c r="H13897" s="1"/>
    </row>
    <row r="13898" spans="2:8" x14ac:dyDescent="0.25">
      <c r="B13898" s="1"/>
      <c r="D13898" s="1"/>
      <c r="E13898" s="2"/>
      <c r="F13898" s="1"/>
      <c r="G13898" s="1"/>
      <c r="H13898" s="1"/>
    </row>
    <row r="13899" spans="2:8" x14ac:dyDescent="0.25">
      <c r="B13899" s="1"/>
      <c r="D13899" s="1"/>
      <c r="E13899" s="2"/>
      <c r="F13899" s="1"/>
      <c r="G13899" s="1"/>
      <c r="H13899" s="1"/>
    </row>
    <row r="13900" spans="2:8" x14ac:dyDescent="0.25">
      <c r="B13900" s="1"/>
      <c r="D13900" s="1"/>
      <c r="E13900" s="2"/>
      <c r="F13900" s="1"/>
      <c r="G13900" s="1"/>
      <c r="H13900" s="1"/>
    </row>
    <row r="13901" spans="2:8" x14ac:dyDescent="0.25">
      <c r="B13901" s="1"/>
      <c r="D13901" s="1"/>
      <c r="E13901" s="2"/>
      <c r="F13901" s="1"/>
      <c r="G13901" s="1"/>
      <c r="H13901" s="1"/>
    </row>
    <row r="13902" spans="2:8" x14ac:dyDescent="0.25">
      <c r="B13902" s="1"/>
      <c r="D13902" s="1"/>
      <c r="E13902" s="2"/>
      <c r="F13902" s="1"/>
      <c r="G13902" s="1"/>
      <c r="H13902" s="1"/>
    </row>
    <row r="13903" spans="2:8" x14ac:dyDescent="0.25">
      <c r="B13903" s="1"/>
      <c r="D13903" s="1"/>
      <c r="E13903" s="2"/>
      <c r="F13903" s="1"/>
      <c r="G13903" s="1"/>
      <c r="H13903" s="1"/>
    </row>
    <row r="13904" spans="2:8" x14ac:dyDescent="0.25">
      <c r="B13904" s="1"/>
      <c r="D13904" s="1"/>
      <c r="E13904" s="2"/>
      <c r="F13904" s="1"/>
      <c r="G13904" s="1"/>
      <c r="H13904" s="1"/>
    </row>
    <row r="13905" spans="2:8" x14ac:dyDescent="0.25">
      <c r="B13905" s="1"/>
      <c r="D13905" s="1"/>
      <c r="E13905" s="2"/>
      <c r="F13905" s="1"/>
      <c r="G13905" s="1"/>
      <c r="H13905" s="1"/>
    </row>
    <row r="13906" spans="2:8" x14ac:dyDescent="0.25">
      <c r="B13906" s="1"/>
      <c r="D13906" s="1"/>
      <c r="E13906" s="2"/>
      <c r="F13906" s="1"/>
      <c r="G13906" s="1"/>
      <c r="H13906" s="1"/>
    </row>
    <row r="13907" spans="2:8" x14ac:dyDescent="0.25">
      <c r="B13907" s="1"/>
      <c r="D13907" s="1"/>
      <c r="E13907" s="2"/>
      <c r="F13907" s="1"/>
      <c r="G13907" s="1"/>
      <c r="H13907" s="1"/>
    </row>
    <row r="13908" spans="2:8" x14ac:dyDescent="0.25">
      <c r="B13908" s="1"/>
      <c r="D13908" s="1"/>
      <c r="E13908" s="2"/>
      <c r="F13908" s="1"/>
      <c r="G13908" s="1"/>
      <c r="H13908" s="1"/>
    </row>
    <row r="13909" spans="2:8" x14ac:dyDescent="0.25">
      <c r="B13909" s="1"/>
      <c r="D13909" s="1"/>
      <c r="E13909" s="2"/>
      <c r="F13909" s="1"/>
      <c r="G13909" s="1"/>
      <c r="H13909" s="1"/>
    </row>
    <row r="13910" spans="2:8" x14ac:dyDescent="0.25">
      <c r="B13910" s="1"/>
      <c r="D13910" s="1"/>
      <c r="E13910" s="2"/>
      <c r="F13910" s="1"/>
      <c r="G13910" s="1"/>
      <c r="H13910" s="1"/>
    </row>
    <row r="13911" spans="2:8" x14ac:dyDescent="0.25">
      <c r="B13911" s="1"/>
      <c r="D13911" s="1"/>
      <c r="E13911" s="2"/>
      <c r="F13911" s="1"/>
      <c r="G13911" s="1"/>
      <c r="H13911" s="1"/>
    </row>
    <row r="13912" spans="2:8" x14ac:dyDescent="0.25">
      <c r="B13912" s="1"/>
      <c r="D13912" s="1"/>
      <c r="E13912" s="2"/>
      <c r="F13912" s="1"/>
      <c r="G13912" s="1"/>
      <c r="H13912" s="1"/>
    </row>
    <row r="13913" spans="2:8" x14ac:dyDescent="0.25">
      <c r="B13913" s="1"/>
      <c r="D13913" s="1"/>
      <c r="E13913" s="2"/>
      <c r="F13913" s="1"/>
      <c r="G13913" s="1"/>
      <c r="H13913" s="1"/>
    </row>
    <row r="13914" spans="2:8" x14ac:dyDescent="0.25">
      <c r="B13914" s="1"/>
      <c r="D13914" s="1"/>
      <c r="E13914" s="2"/>
      <c r="F13914" s="1"/>
      <c r="G13914" s="1"/>
      <c r="H13914" s="1"/>
    </row>
    <row r="13915" spans="2:8" x14ac:dyDescent="0.25">
      <c r="B13915" s="1"/>
      <c r="D13915" s="1"/>
      <c r="E13915" s="2"/>
      <c r="F13915" s="1"/>
      <c r="G13915" s="1"/>
      <c r="H13915" s="1"/>
    </row>
    <row r="13916" spans="2:8" x14ac:dyDescent="0.25">
      <c r="B13916" s="1"/>
      <c r="D13916" s="1"/>
      <c r="E13916" s="2"/>
      <c r="F13916" s="1"/>
      <c r="G13916" s="1"/>
      <c r="H13916" s="1"/>
    </row>
    <row r="13917" spans="2:8" x14ac:dyDescent="0.25">
      <c r="B13917" s="1"/>
      <c r="D13917" s="1"/>
      <c r="E13917" s="2"/>
      <c r="F13917" s="1"/>
      <c r="G13917" s="1"/>
      <c r="H13917" s="1"/>
    </row>
    <row r="13918" spans="2:8" x14ac:dyDescent="0.25">
      <c r="B13918" s="1"/>
      <c r="D13918" s="1"/>
      <c r="E13918" s="2"/>
      <c r="F13918" s="1"/>
      <c r="G13918" s="1"/>
      <c r="H13918" s="1"/>
    </row>
    <row r="13919" spans="2:8" x14ac:dyDescent="0.25">
      <c r="B13919" s="1"/>
      <c r="D13919" s="1"/>
      <c r="E13919" s="2"/>
      <c r="F13919" s="1"/>
      <c r="G13919" s="1"/>
      <c r="H13919" s="1"/>
    </row>
    <row r="13920" spans="2:8" x14ac:dyDescent="0.25">
      <c r="B13920" s="1"/>
      <c r="D13920" s="1"/>
      <c r="E13920" s="2"/>
      <c r="F13920" s="1"/>
      <c r="G13920" s="1"/>
      <c r="H13920" s="1"/>
    </row>
    <row r="13921" spans="2:8" x14ac:dyDescent="0.25">
      <c r="B13921" s="1"/>
      <c r="D13921" s="1"/>
      <c r="E13921" s="2"/>
      <c r="F13921" s="1"/>
      <c r="G13921" s="1"/>
      <c r="H13921" s="1"/>
    </row>
    <row r="13922" spans="2:8" x14ac:dyDescent="0.25">
      <c r="B13922" s="1"/>
      <c r="D13922" s="1"/>
      <c r="E13922" s="2"/>
      <c r="F13922" s="1"/>
      <c r="G13922" s="1"/>
      <c r="H13922" s="1"/>
    </row>
    <row r="13923" spans="2:8" x14ac:dyDescent="0.25">
      <c r="B13923" s="1"/>
      <c r="D13923" s="1"/>
      <c r="E13923" s="2"/>
      <c r="F13923" s="1"/>
      <c r="G13923" s="1"/>
      <c r="H13923" s="1"/>
    </row>
    <row r="13924" spans="2:8" x14ac:dyDescent="0.25">
      <c r="B13924" s="1"/>
      <c r="D13924" s="1"/>
      <c r="E13924" s="2"/>
      <c r="F13924" s="1"/>
      <c r="G13924" s="1"/>
      <c r="H13924" s="1"/>
    </row>
    <row r="13925" spans="2:8" x14ac:dyDescent="0.25">
      <c r="B13925" s="1"/>
      <c r="D13925" s="1"/>
      <c r="E13925" s="2"/>
      <c r="F13925" s="1"/>
      <c r="G13925" s="1"/>
      <c r="H13925" s="1"/>
    </row>
    <row r="13926" spans="2:8" x14ac:dyDescent="0.25">
      <c r="B13926" s="1"/>
      <c r="D13926" s="1"/>
      <c r="E13926" s="2"/>
      <c r="F13926" s="1"/>
      <c r="G13926" s="1"/>
      <c r="H13926" s="1"/>
    </row>
    <row r="13927" spans="2:8" x14ac:dyDescent="0.25">
      <c r="B13927" s="1"/>
      <c r="D13927" s="1"/>
      <c r="E13927" s="2"/>
      <c r="F13927" s="1"/>
      <c r="G13927" s="1"/>
      <c r="H13927" s="1"/>
    </row>
    <row r="13928" spans="2:8" x14ac:dyDescent="0.25">
      <c r="B13928" s="1"/>
      <c r="D13928" s="1"/>
      <c r="E13928" s="2"/>
      <c r="F13928" s="1"/>
      <c r="G13928" s="1"/>
      <c r="H13928" s="1"/>
    </row>
    <row r="13929" spans="2:8" x14ac:dyDescent="0.25">
      <c r="B13929" s="1"/>
      <c r="D13929" s="1"/>
      <c r="E13929" s="2"/>
      <c r="F13929" s="1"/>
      <c r="G13929" s="1"/>
      <c r="H13929" s="1"/>
    </row>
    <row r="13930" spans="2:8" x14ac:dyDescent="0.25">
      <c r="B13930" s="1"/>
      <c r="D13930" s="1"/>
      <c r="E13930" s="2"/>
      <c r="F13930" s="1"/>
      <c r="G13930" s="1"/>
      <c r="H13930" s="1"/>
    </row>
    <row r="13931" spans="2:8" x14ac:dyDescent="0.25">
      <c r="B13931" s="1"/>
      <c r="D13931" s="1"/>
      <c r="E13931" s="2"/>
      <c r="F13931" s="1"/>
      <c r="G13931" s="1"/>
      <c r="H13931" s="1"/>
    </row>
    <row r="13932" spans="2:8" x14ac:dyDescent="0.25">
      <c r="B13932" s="1"/>
      <c r="D13932" s="1"/>
      <c r="E13932" s="2"/>
      <c r="F13932" s="1"/>
      <c r="G13932" s="1"/>
      <c r="H13932" s="1"/>
    </row>
    <row r="13933" spans="2:8" x14ac:dyDescent="0.25">
      <c r="B13933" s="1"/>
      <c r="D13933" s="1"/>
      <c r="E13933" s="2"/>
      <c r="F13933" s="1"/>
      <c r="G13933" s="1"/>
      <c r="H13933" s="1"/>
    </row>
    <row r="13934" spans="2:8" x14ac:dyDescent="0.25">
      <c r="B13934" s="1"/>
      <c r="D13934" s="1"/>
      <c r="E13934" s="2"/>
      <c r="F13934" s="1"/>
      <c r="G13934" s="1"/>
      <c r="H13934" s="1"/>
    </row>
    <row r="13935" spans="2:8" x14ac:dyDescent="0.25">
      <c r="B13935" s="1"/>
      <c r="D13935" s="1"/>
      <c r="E13935" s="2"/>
      <c r="F13935" s="1"/>
      <c r="G13935" s="1"/>
      <c r="H13935" s="1"/>
    </row>
    <row r="13936" spans="2:8" x14ac:dyDescent="0.25">
      <c r="B13936" s="1"/>
      <c r="D13936" s="1"/>
      <c r="E13936" s="2"/>
      <c r="F13936" s="1"/>
      <c r="G13936" s="1"/>
      <c r="H13936" s="1"/>
    </row>
    <row r="13937" spans="2:8" x14ac:dyDescent="0.25">
      <c r="B13937" s="1"/>
      <c r="D13937" s="1"/>
      <c r="E13937" s="2"/>
      <c r="F13937" s="1"/>
      <c r="G13937" s="1"/>
      <c r="H13937" s="1"/>
    </row>
    <row r="13938" spans="2:8" x14ac:dyDescent="0.25">
      <c r="B13938" s="1"/>
      <c r="D13938" s="1"/>
      <c r="E13938" s="2"/>
      <c r="F13938" s="1"/>
      <c r="G13938" s="1"/>
      <c r="H13938" s="1"/>
    </row>
    <row r="13939" spans="2:8" x14ac:dyDescent="0.25">
      <c r="B13939" s="1"/>
      <c r="D13939" s="1"/>
      <c r="E13939" s="2"/>
      <c r="F13939" s="1"/>
      <c r="G13939" s="1"/>
      <c r="H13939" s="1"/>
    </row>
    <row r="13940" spans="2:8" x14ac:dyDescent="0.25">
      <c r="B13940" s="1"/>
      <c r="D13940" s="1"/>
      <c r="E13940" s="2"/>
      <c r="F13940" s="1"/>
      <c r="G13940" s="1"/>
      <c r="H13940" s="1"/>
    </row>
    <row r="13941" spans="2:8" x14ac:dyDescent="0.25">
      <c r="B13941" s="1"/>
      <c r="D13941" s="1"/>
      <c r="E13941" s="2"/>
      <c r="F13941" s="1"/>
      <c r="G13941" s="1"/>
      <c r="H13941" s="1"/>
    </row>
    <row r="13942" spans="2:8" x14ac:dyDescent="0.25">
      <c r="B13942" s="1"/>
      <c r="D13942" s="1"/>
      <c r="E13942" s="2"/>
      <c r="F13942" s="1"/>
      <c r="G13942" s="1"/>
      <c r="H13942" s="1"/>
    </row>
    <row r="13943" spans="2:8" x14ac:dyDescent="0.25">
      <c r="B13943" s="1"/>
      <c r="D13943" s="1"/>
      <c r="E13943" s="2"/>
      <c r="F13943" s="1"/>
      <c r="G13943" s="1"/>
      <c r="H13943" s="1"/>
    </row>
    <row r="13944" spans="2:8" x14ac:dyDescent="0.25">
      <c r="B13944" s="1"/>
      <c r="D13944" s="1"/>
      <c r="E13944" s="2"/>
      <c r="F13944" s="1"/>
      <c r="G13944" s="1"/>
      <c r="H13944" s="1"/>
    </row>
    <row r="13945" spans="2:8" x14ac:dyDescent="0.25">
      <c r="B13945" s="1"/>
      <c r="D13945" s="1"/>
      <c r="E13945" s="2"/>
      <c r="F13945" s="1"/>
      <c r="G13945" s="1"/>
      <c r="H13945" s="1"/>
    </row>
    <row r="13946" spans="2:8" x14ac:dyDescent="0.25">
      <c r="B13946" s="1"/>
      <c r="D13946" s="1"/>
      <c r="E13946" s="2"/>
      <c r="F13946" s="1"/>
      <c r="G13946" s="1"/>
      <c r="H13946" s="1"/>
    </row>
    <row r="13947" spans="2:8" x14ac:dyDescent="0.25">
      <c r="B13947" s="1"/>
      <c r="D13947" s="1"/>
      <c r="E13947" s="2"/>
      <c r="F13947" s="1"/>
      <c r="G13947" s="1"/>
      <c r="H13947" s="1"/>
    </row>
    <row r="13948" spans="2:8" x14ac:dyDescent="0.25">
      <c r="B13948" s="1"/>
      <c r="D13948" s="1"/>
      <c r="E13948" s="2"/>
      <c r="F13948" s="1"/>
      <c r="G13948" s="1"/>
      <c r="H13948" s="1"/>
    </row>
    <row r="13949" spans="2:8" x14ac:dyDescent="0.25">
      <c r="B13949" s="1"/>
      <c r="D13949" s="1"/>
      <c r="E13949" s="2"/>
      <c r="F13949" s="1"/>
      <c r="G13949" s="1"/>
      <c r="H13949" s="1"/>
    </row>
    <row r="13950" spans="2:8" x14ac:dyDescent="0.25">
      <c r="B13950" s="1"/>
      <c r="D13950" s="1"/>
      <c r="E13950" s="2"/>
      <c r="F13950" s="1"/>
      <c r="G13950" s="1"/>
      <c r="H13950" s="1"/>
    </row>
    <row r="13951" spans="2:8" x14ac:dyDescent="0.25">
      <c r="B13951" s="1"/>
      <c r="D13951" s="1"/>
      <c r="E13951" s="2"/>
      <c r="F13951" s="1"/>
      <c r="G13951" s="1"/>
      <c r="H13951" s="1"/>
    </row>
    <row r="13952" spans="2:8" x14ac:dyDescent="0.25">
      <c r="B13952" s="1"/>
      <c r="D13952" s="1"/>
      <c r="E13952" s="2"/>
      <c r="F13952" s="1"/>
      <c r="G13952" s="1"/>
      <c r="H13952" s="1"/>
    </row>
    <row r="13953" spans="2:8" x14ac:dyDescent="0.25">
      <c r="B13953" s="1"/>
      <c r="D13953" s="1"/>
      <c r="E13953" s="2"/>
      <c r="F13953" s="1"/>
      <c r="G13953" s="1"/>
      <c r="H13953" s="1"/>
    </row>
    <row r="13954" spans="2:8" x14ac:dyDescent="0.25">
      <c r="B13954" s="1"/>
      <c r="D13954" s="1"/>
      <c r="E13954" s="2"/>
      <c r="F13954" s="1"/>
      <c r="G13954" s="1"/>
      <c r="H13954" s="1"/>
    </row>
    <row r="13955" spans="2:8" x14ac:dyDescent="0.25">
      <c r="B13955" s="1"/>
      <c r="D13955" s="1"/>
      <c r="E13955" s="2"/>
      <c r="F13955" s="1"/>
      <c r="G13955" s="1"/>
      <c r="H13955" s="1"/>
    </row>
    <row r="13956" spans="2:8" x14ac:dyDescent="0.25">
      <c r="B13956" s="1"/>
      <c r="D13956" s="1"/>
      <c r="E13956" s="2"/>
      <c r="F13956" s="1"/>
      <c r="G13956" s="1"/>
      <c r="H13956" s="1"/>
    </row>
    <row r="13957" spans="2:8" x14ac:dyDescent="0.25">
      <c r="B13957" s="1"/>
      <c r="D13957" s="1"/>
      <c r="E13957" s="2"/>
      <c r="F13957" s="1"/>
      <c r="G13957" s="1"/>
      <c r="H13957" s="1"/>
    </row>
    <row r="13958" spans="2:8" x14ac:dyDescent="0.25">
      <c r="B13958" s="1"/>
      <c r="D13958" s="1"/>
      <c r="E13958" s="2"/>
      <c r="F13958" s="1"/>
      <c r="G13958" s="1"/>
      <c r="H13958" s="1"/>
    </row>
    <row r="13959" spans="2:8" x14ac:dyDescent="0.25">
      <c r="B13959" s="1"/>
      <c r="D13959" s="1"/>
      <c r="E13959" s="2"/>
      <c r="F13959" s="1"/>
      <c r="G13959" s="1"/>
      <c r="H13959" s="1"/>
    </row>
    <row r="13960" spans="2:8" x14ac:dyDescent="0.25">
      <c r="B13960" s="1"/>
      <c r="D13960" s="1"/>
      <c r="E13960" s="2"/>
      <c r="F13960" s="1"/>
      <c r="G13960" s="1"/>
      <c r="H13960" s="1"/>
    </row>
    <row r="13961" spans="2:8" x14ac:dyDescent="0.25">
      <c r="B13961" s="1"/>
      <c r="D13961" s="1"/>
      <c r="E13961" s="2"/>
      <c r="F13961" s="1"/>
      <c r="G13961" s="1"/>
      <c r="H13961" s="1"/>
    </row>
    <row r="13962" spans="2:8" x14ac:dyDescent="0.25">
      <c r="B13962" s="1"/>
      <c r="D13962" s="1"/>
      <c r="E13962" s="2"/>
      <c r="F13962" s="1"/>
      <c r="G13962" s="1"/>
      <c r="H13962" s="1"/>
    </row>
    <row r="13963" spans="2:8" x14ac:dyDescent="0.25">
      <c r="B13963" s="1"/>
      <c r="D13963" s="1"/>
      <c r="E13963" s="2"/>
      <c r="F13963" s="1"/>
      <c r="G13963" s="1"/>
      <c r="H13963" s="1"/>
    </row>
    <row r="13964" spans="2:8" x14ac:dyDescent="0.25">
      <c r="B13964" s="1"/>
      <c r="D13964" s="1"/>
      <c r="E13964" s="2"/>
      <c r="F13964" s="1"/>
      <c r="G13964" s="1"/>
      <c r="H13964" s="1"/>
    </row>
    <row r="13965" spans="2:8" x14ac:dyDescent="0.25">
      <c r="B13965" s="1"/>
      <c r="D13965" s="1"/>
      <c r="E13965" s="2"/>
      <c r="F13965" s="1"/>
      <c r="G13965" s="1"/>
      <c r="H13965" s="1"/>
    </row>
    <row r="13966" spans="2:8" x14ac:dyDescent="0.25">
      <c r="B13966" s="1"/>
      <c r="D13966" s="1"/>
      <c r="E13966" s="2"/>
      <c r="F13966" s="1"/>
      <c r="G13966" s="1"/>
      <c r="H13966" s="1"/>
    </row>
    <row r="13967" spans="2:8" x14ac:dyDescent="0.25">
      <c r="B13967" s="1"/>
      <c r="D13967" s="1"/>
      <c r="E13967" s="2"/>
      <c r="F13967" s="1"/>
      <c r="G13967" s="1"/>
      <c r="H13967" s="1"/>
    </row>
    <row r="13968" spans="2:8" x14ac:dyDescent="0.25">
      <c r="B13968" s="1"/>
      <c r="D13968" s="1"/>
      <c r="E13968" s="2"/>
      <c r="F13968" s="1"/>
      <c r="G13968" s="1"/>
      <c r="H13968" s="1"/>
    </row>
    <row r="13969" spans="2:8" x14ac:dyDescent="0.25">
      <c r="B13969" s="1"/>
      <c r="D13969" s="1"/>
      <c r="E13969" s="2"/>
      <c r="F13969" s="1"/>
      <c r="G13969" s="1"/>
      <c r="H13969" s="1"/>
    </row>
    <row r="13970" spans="2:8" x14ac:dyDescent="0.25">
      <c r="B13970" s="1"/>
      <c r="D13970" s="1"/>
      <c r="E13970" s="2"/>
      <c r="F13970" s="1"/>
      <c r="G13970" s="1"/>
      <c r="H13970" s="1"/>
    </row>
    <row r="13971" spans="2:8" x14ac:dyDescent="0.25">
      <c r="B13971" s="1"/>
      <c r="D13971" s="1"/>
      <c r="E13971" s="2"/>
      <c r="F13971" s="1"/>
      <c r="G13971" s="1"/>
      <c r="H13971" s="1"/>
    </row>
    <row r="13972" spans="2:8" x14ac:dyDescent="0.25">
      <c r="B13972" s="1"/>
      <c r="D13972" s="1"/>
      <c r="E13972" s="2"/>
      <c r="F13972" s="1"/>
      <c r="G13972" s="1"/>
      <c r="H13972" s="1"/>
    </row>
    <row r="13973" spans="2:8" x14ac:dyDescent="0.25">
      <c r="B13973" s="1"/>
      <c r="D13973" s="1"/>
      <c r="E13973" s="2"/>
      <c r="F13973" s="1"/>
      <c r="G13973" s="1"/>
      <c r="H13973" s="1"/>
    </row>
    <row r="13974" spans="2:8" x14ac:dyDescent="0.25">
      <c r="B13974" s="1"/>
      <c r="D13974" s="1"/>
      <c r="E13974" s="2"/>
      <c r="F13974" s="1"/>
      <c r="G13974" s="1"/>
      <c r="H13974" s="1"/>
    </row>
    <row r="13975" spans="2:8" x14ac:dyDescent="0.25">
      <c r="B13975" s="1"/>
      <c r="D13975" s="1"/>
      <c r="E13975" s="2"/>
      <c r="F13975" s="1"/>
      <c r="G13975" s="1"/>
      <c r="H13975" s="1"/>
    </row>
    <row r="13976" spans="2:8" x14ac:dyDescent="0.25">
      <c r="B13976" s="1"/>
      <c r="D13976" s="1"/>
      <c r="E13976" s="2"/>
      <c r="F13976" s="1"/>
      <c r="G13976" s="1"/>
      <c r="H13976" s="1"/>
    </row>
    <row r="13977" spans="2:8" x14ac:dyDescent="0.25">
      <c r="B13977" s="1"/>
      <c r="D13977" s="1"/>
      <c r="E13977" s="2"/>
      <c r="F13977" s="1"/>
      <c r="G13977" s="1"/>
      <c r="H13977" s="1"/>
    </row>
    <row r="13978" spans="2:8" x14ac:dyDescent="0.25">
      <c r="B13978" s="1"/>
      <c r="D13978" s="1"/>
      <c r="E13978" s="2"/>
      <c r="F13978" s="1"/>
      <c r="G13978" s="1"/>
      <c r="H13978" s="1"/>
    </row>
    <row r="13979" spans="2:8" x14ac:dyDescent="0.25">
      <c r="B13979" s="1"/>
      <c r="D13979" s="1"/>
      <c r="E13979" s="2"/>
      <c r="F13979" s="1"/>
      <c r="G13979" s="1"/>
      <c r="H13979" s="1"/>
    </row>
    <row r="13980" spans="2:8" x14ac:dyDescent="0.25">
      <c r="B13980" s="1"/>
      <c r="D13980" s="1"/>
      <c r="E13980" s="2"/>
      <c r="F13980" s="1"/>
      <c r="G13980" s="1"/>
      <c r="H13980" s="1"/>
    </row>
    <row r="13981" spans="2:8" x14ac:dyDescent="0.25">
      <c r="B13981" s="1"/>
      <c r="D13981" s="1"/>
      <c r="E13981" s="2"/>
      <c r="F13981" s="1"/>
      <c r="G13981" s="1"/>
      <c r="H13981" s="1"/>
    </row>
    <row r="13982" spans="2:8" x14ac:dyDescent="0.25">
      <c r="B13982" s="1"/>
      <c r="D13982" s="1"/>
      <c r="E13982" s="2"/>
      <c r="F13982" s="1"/>
      <c r="G13982" s="1"/>
      <c r="H13982" s="1"/>
    </row>
    <row r="13983" spans="2:8" x14ac:dyDescent="0.25">
      <c r="B13983" s="1"/>
      <c r="D13983" s="1"/>
      <c r="E13983" s="2"/>
      <c r="F13983" s="1"/>
      <c r="G13983" s="1"/>
      <c r="H13983" s="1"/>
    </row>
    <row r="13984" spans="2:8" x14ac:dyDescent="0.25">
      <c r="B13984" s="1"/>
      <c r="D13984" s="1"/>
      <c r="E13984" s="2"/>
      <c r="F13984" s="1"/>
      <c r="G13984" s="1"/>
      <c r="H13984" s="1"/>
    </row>
    <row r="13985" spans="2:8" x14ac:dyDescent="0.25">
      <c r="B13985" s="1"/>
      <c r="D13985" s="1"/>
      <c r="E13985" s="2"/>
      <c r="F13985" s="1"/>
      <c r="G13985" s="1"/>
      <c r="H13985" s="1"/>
    </row>
    <row r="13986" spans="2:8" x14ac:dyDescent="0.25">
      <c r="B13986" s="1"/>
      <c r="D13986" s="1"/>
      <c r="E13986" s="2"/>
      <c r="F13986" s="1"/>
      <c r="G13986" s="1"/>
      <c r="H13986" s="1"/>
    </row>
    <row r="13987" spans="2:8" x14ac:dyDescent="0.25">
      <c r="B13987" s="1"/>
      <c r="D13987" s="1"/>
      <c r="E13987" s="2"/>
      <c r="F13987" s="1"/>
      <c r="G13987" s="1"/>
      <c r="H13987" s="1"/>
    </row>
    <row r="13988" spans="2:8" x14ac:dyDescent="0.25">
      <c r="B13988" s="1"/>
      <c r="D13988" s="1"/>
      <c r="E13988" s="2"/>
      <c r="F13988" s="1"/>
      <c r="G13988" s="1"/>
      <c r="H13988" s="1"/>
    </row>
    <row r="13989" spans="2:8" x14ac:dyDescent="0.25">
      <c r="B13989" s="1"/>
      <c r="D13989" s="1"/>
      <c r="E13989" s="2"/>
      <c r="F13989" s="1"/>
      <c r="G13989" s="1"/>
      <c r="H13989" s="1"/>
    </row>
    <row r="13990" spans="2:8" x14ac:dyDescent="0.25">
      <c r="B13990" s="1"/>
      <c r="D13990" s="1"/>
      <c r="E13990" s="2"/>
      <c r="F13990" s="1"/>
      <c r="G13990" s="1"/>
      <c r="H13990" s="1"/>
    </row>
    <row r="13991" spans="2:8" x14ac:dyDescent="0.25">
      <c r="B13991" s="1"/>
      <c r="D13991" s="1"/>
      <c r="E13991" s="2"/>
      <c r="F13991" s="1"/>
      <c r="G13991" s="1"/>
      <c r="H13991" s="1"/>
    </row>
    <row r="13992" spans="2:8" x14ac:dyDescent="0.25">
      <c r="B13992" s="1"/>
      <c r="D13992" s="1"/>
      <c r="E13992" s="2"/>
      <c r="F13992" s="1"/>
      <c r="G13992" s="1"/>
      <c r="H13992" s="1"/>
    </row>
    <row r="13993" spans="2:8" x14ac:dyDescent="0.25">
      <c r="B13993" s="1"/>
      <c r="D13993" s="1"/>
      <c r="E13993" s="2"/>
      <c r="F13993" s="1"/>
      <c r="G13993" s="1"/>
      <c r="H13993" s="1"/>
    </row>
    <row r="13994" spans="2:8" x14ac:dyDescent="0.25">
      <c r="B13994" s="1"/>
      <c r="D13994" s="1"/>
      <c r="E13994" s="2"/>
      <c r="F13994" s="1"/>
      <c r="G13994" s="1"/>
      <c r="H13994" s="1"/>
    </row>
    <row r="13995" spans="2:8" x14ac:dyDescent="0.25">
      <c r="B13995" s="1"/>
      <c r="D13995" s="1"/>
      <c r="E13995" s="2"/>
      <c r="F13995" s="1"/>
      <c r="G13995" s="1"/>
      <c r="H13995" s="1"/>
    </row>
    <row r="13996" spans="2:8" x14ac:dyDescent="0.25">
      <c r="B13996" s="1"/>
      <c r="D13996" s="1"/>
      <c r="E13996" s="2"/>
      <c r="F13996" s="1"/>
      <c r="G13996" s="1"/>
      <c r="H13996" s="1"/>
    </row>
    <row r="13997" spans="2:8" x14ac:dyDescent="0.25">
      <c r="B13997" s="1"/>
      <c r="D13997" s="1"/>
      <c r="E13997" s="2"/>
      <c r="F13997" s="1"/>
      <c r="G13997" s="1"/>
      <c r="H13997" s="1"/>
    </row>
    <row r="13998" spans="2:8" x14ac:dyDescent="0.25">
      <c r="B13998" s="1"/>
      <c r="D13998" s="1"/>
      <c r="E13998" s="2"/>
      <c r="F13998" s="1"/>
      <c r="G13998" s="1"/>
      <c r="H13998" s="1"/>
    </row>
    <row r="13999" spans="2:8" x14ac:dyDescent="0.25">
      <c r="B13999" s="1"/>
      <c r="D13999" s="1"/>
      <c r="E13999" s="2"/>
      <c r="F13999" s="1"/>
      <c r="G13999" s="1"/>
      <c r="H13999" s="1"/>
    </row>
    <row r="14000" spans="2:8" x14ac:dyDescent="0.25">
      <c r="B14000" s="1"/>
      <c r="D14000" s="1"/>
      <c r="E14000" s="2"/>
      <c r="F14000" s="1"/>
      <c r="G14000" s="1"/>
      <c r="H14000" s="1"/>
    </row>
    <row r="14001" spans="2:8" x14ac:dyDescent="0.25">
      <c r="B14001" s="1"/>
      <c r="D14001" s="1"/>
      <c r="E14001" s="2"/>
      <c r="F14001" s="1"/>
      <c r="G14001" s="1"/>
      <c r="H14001" s="1"/>
    </row>
    <row r="14002" spans="2:8" x14ac:dyDescent="0.25">
      <c r="B14002" s="1"/>
      <c r="D14002" s="1"/>
      <c r="E14002" s="2"/>
      <c r="F14002" s="1"/>
      <c r="G14002" s="1"/>
      <c r="H14002" s="1"/>
    </row>
    <row r="14003" spans="2:8" x14ac:dyDescent="0.25">
      <c r="B14003" s="1"/>
      <c r="D14003" s="1"/>
      <c r="E14003" s="2"/>
      <c r="F14003" s="1"/>
      <c r="G14003" s="1"/>
      <c r="H14003" s="1"/>
    </row>
    <row r="14004" spans="2:8" x14ac:dyDescent="0.25">
      <c r="B14004" s="1"/>
      <c r="D14004" s="1"/>
      <c r="E14004" s="2"/>
      <c r="F14004" s="1"/>
      <c r="G14004" s="1"/>
      <c r="H14004" s="1"/>
    </row>
    <row r="14005" spans="2:8" x14ac:dyDescent="0.25">
      <c r="B14005" s="1"/>
      <c r="D14005" s="1"/>
      <c r="E14005" s="2"/>
      <c r="F14005" s="1"/>
      <c r="G14005" s="1"/>
      <c r="H14005" s="1"/>
    </row>
    <row r="14006" spans="2:8" x14ac:dyDescent="0.25">
      <c r="B14006" s="1"/>
      <c r="D14006" s="1"/>
      <c r="E14006" s="2"/>
      <c r="F14006" s="1"/>
      <c r="G14006" s="1"/>
      <c r="H14006" s="1"/>
    </row>
    <row r="14007" spans="2:8" x14ac:dyDescent="0.25">
      <c r="B14007" s="1"/>
      <c r="D14007" s="1"/>
      <c r="E14007" s="2"/>
      <c r="F14007" s="1"/>
      <c r="G14007" s="1"/>
      <c r="H14007" s="1"/>
    </row>
    <row r="14008" spans="2:8" x14ac:dyDescent="0.25">
      <c r="B14008" s="1"/>
      <c r="D14008" s="1"/>
      <c r="E14008" s="2"/>
      <c r="F14008" s="1"/>
      <c r="G14008" s="1"/>
      <c r="H14008" s="1"/>
    </row>
    <row r="14009" spans="2:8" x14ac:dyDescent="0.25">
      <c r="B14009" s="1"/>
      <c r="D14009" s="1"/>
      <c r="E14009" s="2"/>
      <c r="F14009" s="1"/>
      <c r="G14009" s="1"/>
      <c r="H14009" s="1"/>
    </row>
    <row r="14010" spans="2:8" x14ac:dyDescent="0.25">
      <c r="B14010" s="1"/>
      <c r="D14010" s="1"/>
      <c r="E14010" s="2"/>
      <c r="F14010" s="1"/>
      <c r="G14010" s="1"/>
      <c r="H14010" s="1"/>
    </row>
    <row r="14011" spans="2:8" x14ac:dyDescent="0.25">
      <c r="B14011" s="1"/>
      <c r="D14011" s="1"/>
      <c r="E14011" s="2"/>
      <c r="F14011" s="1"/>
      <c r="G14011" s="1"/>
      <c r="H14011" s="1"/>
    </row>
    <row r="14012" spans="2:8" x14ac:dyDescent="0.25">
      <c r="B14012" s="1"/>
      <c r="D14012" s="1"/>
      <c r="E14012" s="2"/>
      <c r="F14012" s="1"/>
      <c r="G14012" s="1"/>
      <c r="H14012" s="1"/>
    </row>
    <row r="14013" spans="2:8" x14ac:dyDescent="0.25">
      <c r="B14013" s="1"/>
      <c r="D14013" s="1"/>
      <c r="E14013" s="2"/>
      <c r="F14013" s="1"/>
      <c r="G14013" s="1"/>
      <c r="H14013" s="1"/>
    </row>
    <row r="14014" spans="2:8" x14ac:dyDescent="0.25">
      <c r="B14014" s="1"/>
      <c r="D14014" s="1"/>
      <c r="E14014" s="2"/>
      <c r="F14014" s="1"/>
      <c r="G14014" s="1"/>
      <c r="H14014" s="1"/>
    </row>
    <row r="14015" spans="2:8" x14ac:dyDescent="0.25">
      <c r="B14015" s="1"/>
      <c r="D14015" s="1"/>
      <c r="E14015" s="2"/>
      <c r="F14015" s="1"/>
      <c r="G14015" s="1"/>
      <c r="H14015" s="1"/>
    </row>
    <row r="14016" spans="2:8" x14ac:dyDescent="0.25">
      <c r="B14016" s="1"/>
      <c r="D14016" s="1"/>
      <c r="E14016" s="2"/>
      <c r="F14016" s="1"/>
      <c r="G14016" s="1"/>
      <c r="H14016" s="1"/>
    </row>
    <row r="14017" spans="2:8" x14ac:dyDescent="0.25">
      <c r="B14017" s="1"/>
      <c r="D14017" s="1"/>
      <c r="E14017" s="2"/>
      <c r="F14017" s="1"/>
      <c r="G14017" s="1"/>
      <c r="H14017" s="1"/>
    </row>
    <row r="14018" spans="2:8" x14ac:dyDescent="0.25">
      <c r="B14018" s="1"/>
      <c r="D14018" s="1"/>
      <c r="E14018" s="2"/>
      <c r="F14018" s="1"/>
      <c r="G14018" s="1"/>
      <c r="H14018" s="1"/>
    </row>
    <row r="14019" spans="2:8" x14ac:dyDescent="0.25">
      <c r="B14019" s="1"/>
      <c r="D14019" s="1"/>
      <c r="E14019" s="2"/>
      <c r="F14019" s="1"/>
      <c r="G14019" s="1"/>
      <c r="H14019" s="1"/>
    </row>
    <row r="14020" spans="2:8" x14ac:dyDescent="0.25">
      <c r="B14020" s="1"/>
      <c r="D14020" s="1"/>
      <c r="E14020" s="2"/>
      <c r="F14020" s="1"/>
      <c r="G14020" s="1"/>
      <c r="H14020" s="1"/>
    </row>
    <row r="14021" spans="2:8" x14ac:dyDescent="0.25">
      <c r="B14021" s="1"/>
      <c r="D14021" s="1"/>
      <c r="E14021" s="2"/>
      <c r="F14021" s="1"/>
      <c r="G14021" s="1"/>
      <c r="H14021" s="1"/>
    </row>
    <row r="14022" spans="2:8" x14ac:dyDescent="0.25">
      <c r="B14022" s="1"/>
      <c r="D14022" s="1"/>
      <c r="E14022" s="2"/>
      <c r="F14022" s="1"/>
      <c r="G14022" s="1"/>
      <c r="H14022" s="1"/>
    </row>
    <row r="14023" spans="2:8" x14ac:dyDescent="0.25">
      <c r="B14023" s="1"/>
      <c r="D14023" s="1"/>
      <c r="E14023" s="2"/>
      <c r="F14023" s="1"/>
      <c r="G14023" s="1"/>
      <c r="H14023" s="1"/>
    </row>
    <row r="14024" spans="2:8" x14ac:dyDescent="0.25">
      <c r="B14024" s="1"/>
      <c r="D14024" s="1"/>
      <c r="E14024" s="2"/>
      <c r="F14024" s="1"/>
      <c r="G14024" s="1"/>
      <c r="H14024" s="1"/>
    </row>
    <row r="14025" spans="2:8" x14ac:dyDescent="0.25">
      <c r="B14025" s="1"/>
      <c r="D14025" s="1"/>
      <c r="E14025" s="2"/>
      <c r="F14025" s="1"/>
      <c r="G14025" s="1"/>
      <c r="H14025" s="1"/>
    </row>
    <row r="14026" spans="2:8" x14ac:dyDescent="0.25">
      <c r="B14026" s="1"/>
      <c r="D14026" s="1"/>
      <c r="E14026" s="2"/>
      <c r="F14026" s="1"/>
      <c r="G14026" s="1"/>
      <c r="H14026" s="1"/>
    </row>
    <row r="14027" spans="2:8" x14ac:dyDescent="0.25">
      <c r="B14027" s="1"/>
      <c r="D14027" s="1"/>
      <c r="E14027" s="2"/>
      <c r="F14027" s="1"/>
      <c r="G14027" s="1"/>
      <c r="H14027" s="1"/>
    </row>
    <row r="14028" spans="2:8" x14ac:dyDescent="0.25">
      <c r="B14028" s="1"/>
      <c r="D14028" s="1"/>
      <c r="E14028" s="2"/>
      <c r="F14028" s="1"/>
      <c r="G14028" s="1"/>
      <c r="H14028" s="1"/>
    </row>
    <row r="14029" spans="2:8" x14ac:dyDescent="0.25">
      <c r="B14029" s="1"/>
      <c r="D14029" s="1"/>
      <c r="E14029" s="2"/>
      <c r="F14029" s="1"/>
      <c r="G14029" s="1"/>
      <c r="H14029" s="1"/>
    </row>
    <row r="14030" spans="2:8" x14ac:dyDescent="0.25">
      <c r="B14030" s="1"/>
      <c r="D14030" s="1"/>
      <c r="E14030" s="2"/>
      <c r="F14030" s="1"/>
      <c r="G14030" s="1"/>
      <c r="H14030" s="1"/>
    </row>
    <row r="14031" spans="2:8" x14ac:dyDescent="0.25">
      <c r="B14031" s="1"/>
      <c r="D14031" s="1"/>
      <c r="E14031" s="2"/>
      <c r="F14031" s="1"/>
      <c r="G14031" s="1"/>
      <c r="H14031" s="1"/>
    </row>
    <row r="14032" spans="2:8" x14ac:dyDescent="0.25">
      <c r="B14032" s="1"/>
      <c r="D14032" s="1"/>
      <c r="E14032" s="2"/>
      <c r="F14032" s="1"/>
      <c r="G14032" s="1"/>
      <c r="H14032" s="1"/>
    </row>
    <row r="14033" spans="2:8" x14ac:dyDescent="0.25">
      <c r="B14033" s="1"/>
      <c r="D14033" s="1"/>
      <c r="E14033" s="2"/>
      <c r="F14033" s="1"/>
      <c r="G14033" s="1"/>
      <c r="H14033" s="1"/>
    </row>
    <row r="14034" spans="2:8" x14ac:dyDescent="0.25">
      <c r="B14034" s="1"/>
      <c r="D14034" s="1"/>
      <c r="E14034" s="2"/>
      <c r="F14034" s="1"/>
      <c r="G14034" s="1"/>
      <c r="H14034" s="1"/>
    </row>
    <row r="14035" spans="2:8" x14ac:dyDescent="0.25">
      <c r="B14035" s="1"/>
      <c r="D14035" s="1"/>
      <c r="E14035" s="2"/>
      <c r="F14035" s="1"/>
      <c r="G14035" s="1"/>
      <c r="H14035" s="1"/>
    </row>
    <row r="14036" spans="2:8" x14ac:dyDescent="0.25">
      <c r="B14036" s="1"/>
      <c r="D14036" s="1"/>
      <c r="E14036" s="2"/>
      <c r="F14036" s="1"/>
      <c r="G14036" s="1"/>
      <c r="H14036" s="1"/>
    </row>
    <row r="14037" spans="2:8" x14ac:dyDescent="0.25">
      <c r="B14037" s="1"/>
      <c r="D14037" s="1"/>
      <c r="E14037" s="2"/>
      <c r="F14037" s="1"/>
      <c r="G14037" s="1"/>
      <c r="H14037" s="1"/>
    </row>
    <row r="14038" spans="2:8" x14ac:dyDescent="0.25">
      <c r="B14038" s="1"/>
      <c r="D14038" s="1"/>
      <c r="E14038" s="2"/>
      <c r="F14038" s="1"/>
      <c r="G14038" s="1"/>
      <c r="H14038" s="1"/>
    </row>
    <row r="14039" spans="2:8" x14ac:dyDescent="0.25">
      <c r="B14039" s="1"/>
      <c r="D14039" s="1"/>
      <c r="E14039" s="2"/>
      <c r="F14039" s="1"/>
      <c r="G14039" s="1"/>
      <c r="H14039" s="1"/>
    </row>
    <row r="14040" spans="2:8" x14ac:dyDescent="0.25">
      <c r="B14040" s="1"/>
      <c r="D14040" s="1"/>
      <c r="E14040" s="2"/>
      <c r="F14040" s="1"/>
      <c r="G14040" s="1"/>
      <c r="H14040" s="1"/>
    </row>
    <row r="14041" spans="2:8" x14ac:dyDescent="0.25">
      <c r="B14041" s="1"/>
      <c r="D14041" s="1"/>
      <c r="E14041" s="2"/>
      <c r="F14041" s="1"/>
      <c r="G14041" s="1"/>
      <c r="H14041" s="1"/>
    </row>
    <row r="14042" spans="2:8" x14ac:dyDescent="0.25">
      <c r="B14042" s="1"/>
      <c r="D14042" s="1"/>
      <c r="E14042" s="2"/>
      <c r="F14042" s="1"/>
      <c r="G14042" s="1"/>
      <c r="H14042" s="1"/>
    </row>
    <row r="14043" spans="2:8" x14ac:dyDescent="0.25">
      <c r="B14043" s="1"/>
      <c r="D14043" s="1"/>
      <c r="E14043" s="2"/>
      <c r="F14043" s="1"/>
      <c r="G14043" s="1"/>
      <c r="H14043" s="1"/>
    </row>
    <row r="14044" spans="2:8" x14ac:dyDescent="0.25">
      <c r="B14044" s="1"/>
      <c r="D14044" s="1"/>
      <c r="E14044" s="2"/>
      <c r="F14044" s="1"/>
      <c r="G14044" s="1"/>
      <c r="H14044" s="1"/>
    </row>
    <row r="14045" spans="2:8" x14ac:dyDescent="0.25">
      <c r="B14045" s="1"/>
      <c r="D14045" s="1"/>
      <c r="E14045" s="2"/>
      <c r="F14045" s="1"/>
      <c r="G14045" s="1"/>
      <c r="H14045" s="1"/>
    </row>
    <row r="14046" spans="2:8" x14ac:dyDescent="0.25">
      <c r="B14046" s="1"/>
      <c r="D14046" s="1"/>
      <c r="E14046" s="2"/>
      <c r="F14046" s="1"/>
      <c r="G14046" s="1"/>
      <c r="H14046" s="1"/>
    </row>
    <row r="14047" spans="2:8" x14ac:dyDescent="0.25">
      <c r="B14047" s="1"/>
      <c r="D14047" s="1"/>
      <c r="E14047" s="2"/>
      <c r="F14047" s="1"/>
      <c r="G14047" s="1"/>
      <c r="H14047" s="1"/>
    </row>
    <row r="14048" spans="2:8" x14ac:dyDescent="0.25">
      <c r="B14048" s="1"/>
      <c r="D14048" s="1"/>
      <c r="E14048" s="2"/>
      <c r="F14048" s="1"/>
      <c r="G14048" s="1"/>
      <c r="H14048" s="1"/>
    </row>
    <row r="14049" spans="2:8" x14ac:dyDescent="0.25">
      <c r="B14049" s="1"/>
      <c r="D14049" s="1"/>
      <c r="E14049" s="2"/>
      <c r="F14049" s="1"/>
      <c r="G14049" s="1"/>
      <c r="H14049" s="1"/>
    </row>
    <row r="14050" spans="2:8" x14ac:dyDescent="0.25">
      <c r="B14050" s="1"/>
      <c r="D14050" s="1"/>
      <c r="E14050" s="2"/>
      <c r="F14050" s="1"/>
      <c r="G14050" s="1"/>
      <c r="H14050" s="1"/>
    </row>
    <row r="14051" spans="2:8" x14ac:dyDescent="0.25">
      <c r="B14051" s="1"/>
      <c r="D14051" s="1"/>
      <c r="E14051" s="2"/>
      <c r="F14051" s="1"/>
      <c r="G14051" s="1"/>
      <c r="H14051" s="1"/>
    </row>
    <row r="14052" spans="2:8" x14ac:dyDescent="0.25">
      <c r="B14052" s="1"/>
      <c r="D14052" s="1"/>
      <c r="E14052" s="2"/>
      <c r="F14052" s="1"/>
      <c r="G14052" s="1"/>
      <c r="H14052" s="1"/>
    </row>
    <row r="14053" spans="2:8" x14ac:dyDescent="0.25">
      <c r="B14053" s="1"/>
      <c r="D14053" s="1"/>
      <c r="E14053" s="2"/>
      <c r="F14053" s="1"/>
      <c r="G14053" s="1"/>
      <c r="H14053" s="1"/>
    </row>
    <row r="14054" spans="2:8" x14ac:dyDescent="0.25">
      <c r="B14054" s="1"/>
      <c r="D14054" s="1"/>
      <c r="E14054" s="2"/>
      <c r="F14054" s="1"/>
      <c r="G14054" s="1"/>
      <c r="H14054" s="1"/>
    </row>
    <row r="14055" spans="2:8" x14ac:dyDescent="0.25">
      <c r="B14055" s="1"/>
      <c r="D14055" s="1"/>
      <c r="E14055" s="2"/>
      <c r="F14055" s="1"/>
      <c r="G14055" s="1"/>
      <c r="H14055" s="1"/>
    </row>
    <row r="14056" spans="2:8" x14ac:dyDescent="0.25">
      <c r="B14056" s="1"/>
      <c r="D14056" s="1"/>
      <c r="E14056" s="2"/>
      <c r="F14056" s="1"/>
      <c r="G14056" s="1"/>
      <c r="H14056" s="1"/>
    </row>
    <row r="14057" spans="2:8" x14ac:dyDescent="0.25">
      <c r="B14057" s="1"/>
      <c r="D14057" s="1"/>
      <c r="E14057" s="2"/>
      <c r="F14057" s="1"/>
      <c r="G14057" s="1"/>
      <c r="H14057" s="1"/>
    </row>
    <row r="14058" spans="2:8" x14ac:dyDescent="0.25">
      <c r="B14058" s="1"/>
      <c r="D14058" s="1"/>
      <c r="E14058" s="2"/>
      <c r="F14058" s="1"/>
      <c r="G14058" s="1"/>
      <c r="H14058" s="1"/>
    </row>
    <row r="14059" spans="2:8" x14ac:dyDescent="0.25">
      <c r="B14059" s="1"/>
      <c r="D14059" s="1"/>
      <c r="E14059" s="2"/>
      <c r="F14059" s="1"/>
      <c r="G14059" s="1"/>
      <c r="H14059" s="1"/>
    </row>
    <row r="14060" spans="2:8" x14ac:dyDescent="0.25">
      <c r="B14060" s="1"/>
      <c r="D14060" s="1"/>
      <c r="E14060" s="2"/>
      <c r="F14060" s="1"/>
      <c r="G14060" s="1"/>
      <c r="H14060" s="1"/>
    </row>
    <row r="14061" spans="2:8" x14ac:dyDescent="0.25">
      <c r="B14061" s="1"/>
      <c r="D14061" s="1"/>
      <c r="E14061" s="2"/>
      <c r="F14061" s="1"/>
      <c r="G14061" s="1"/>
      <c r="H14061" s="1"/>
    </row>
    <row r="14062" spans="2:8" x14ac:dyDescent="0.25">
      <c r="B14062" s="1"/>
      <c r="D14062" s="1"/>
      <c r="E14062" s="2"/>
      <c r="F14062" s="1"/>
      <c r="G14062" s="1"/>
      <c r="H14062" s="1"/>
    </row>
    <row r="14063" spans="2:8" x14ac:dyDescent="0.25">
      <c r="B14063" s="1"/>
      <c r="D14063" s="1"/>
      <c r="E14063" s="2"/>
      <c r="F14063" s="1"/>
      <c r="G14063" s="1"/>
      <c r="H14063" s="1"/>
    </row>
    <row r="14064" spans="2:8" x14ac:dyDescent="0.25">
      <c r="B14064" s="1"/>
      <c r="D14064" s="1"/>
      <c r="E14064" s="2"/>
      <c r="F14064" s="1"/>
      <c r="G14064" s="1"/>
      <c r="H14064" s="1"/>
    </row>
    <row r="14065" spans="2:8" x14ac:dyDescent="0.25">
      <c r="B14065" s="1"/>
      <c r="D14065" s="1"/>
      <c r="E14065" s="2"/>
      <c r="F14065" s="1"/>
      <c r="G14065" s="1"/>
      <c r="H14065" s="1"/>
    </row>
    <row r="14066" spans="2:8" x14ac:dyDescent="0.25">
      <c r="B14066" s="1"/>
      <c r="D14066" s="1"/>
      <c r="E14066" s="2"/>
      <c r="F14066" s="1"/>
      <c r="G14066" s="1"/>
      <c r="H14066" s="1"/>
    </row>
    <row r="14067" spans="2:8" x14ac:dyDescent="0.25">
      <c r="B14067" s="1"/>
      <c r="D14067" s="1"/>
      <c r="E14067" s="2"/>
      <c r="F14067" s="1"/>
      <c r="G14067" s="1"/>
      <c r="H14067" s="1"/>
    </row>
    <row r="14068" spans="2:8" x14ac:dyDescent="0.25">
      <c r="B14068" s="1"/>
      <c r="D14068" s="1"/>
      <c r="E14068" s="2"/>
      <c r="F14068" s="1"/>
      <c r="G14068" s="1"/>
      <c r="H14068" s="1"/>
    </row>
    <row r="14069" spans="2:8" x14ac:dyDescent="0.25">
      <c r="B14069" s="1"/>
      <c r="D14069" s="1"/>
      <c r="E14069" s="2"/>
      <c r="F14069" s="1"/>
      <c r="G14069" s="1"/>
      <c r="H14069" s="1"/>
    </row>
    <row r="14070" spans="2:8" x14ac:dyDescent="0.25">
      <c r="B14070" s="1"/>
      <c r="D14070" s="1"/>
      <c r="E14070" s="2"/>
      <c r="F14070" s="1"/>
      <c r="G14070" s="1"/>
      <c r="H14070" s="1"/>
    </row>
    <row r="14071" spans="2:8" x14ac:dyDescent="0.25">
      <c r="B14071" s="1"/>
      <c r="D14071" s="1"/>
      <c r="E14071" s="2"/>
      <c r="F14071" s="1"/>
      <c r="G14071" s="1"/>
      <c r="H14071" s="1"/>
    </row>
    <row r="14072" spans="2:8" x14ac:dyDescent="0.25">
      <c r="B14072" s="1"/>
      <c r="D14072" s="1"/>
      <c r="E14072" s="2"/>
      <c r="F14072" s="1"/>
      <c r="G14072" s="1"/>
      <c r="H14072" s="1"/>
    </row>
    <row r="14073" spans="2:8" x14ac:dyDescent="0.25">
      <c r="B14073" s="1"/>
      <c r="D14073" s="1"/>
      <c r="E14073" s="2"/>
      <c r="F14073" s="1"/>
      <c r="G14073" s="1"/>
      <c r="H14073" s="1"/>
    </row>
    <row r="14074" spans="2:8" x14ac:dyDescent="0.25">
      <c r="B14074" s="1"/>
      <c r="D14074" s="1"/>
      <c r="E14074" s="2"/>
      <c r="F14074" s="1"/>
      <c r="G14074" s="1"/>
      <c r="H14074" s="1"/>
    </row>
    <row r="14075" spans="2:8" x14ac:dyDescent="0.25">
      <c r="B14075" s="1"/>
      <c r="D14075" s="1"/>
      <c r="E14075" s="2"/>
      <c r="F14075" s="1"/>
      <c r="G14075" s="1"/>
      <c r="H14075" s="1"/>
    </row>
    <row r="14076" spans="2:8" x14ac:dyDescent="0.25">
      <c r="B14076" s="1"/>
      <c r="D14076" s="1"/>
      <c r="E14076" s="2"/>
      <c r="F14076" s="1"/>
      <c r="G14076" s="1"/>
      <c r="H14076" s="1"/>
    </row>
    <row r="14077" spans="2:8" x14ac:dyDescent="0.25">
      <c r="B14077" s="1"/>
      <c r="D14077" s="1"/>
      <c r="E14077" s="2"/>
      <c r="F14077" s="1"/>
      <c r="G14077" s="1"/>
      <c r="H14077" s="1"/>
    </row>
    <row r="14078" spans="2:8" x14ac:dyDescent="0.25">
      <c r="B14078" s="1"/>
      <c r="D14078" s="1"/>
      <c r="E14078" s="2"/>
      <c r="F14078" s="1"/>
      <c r="G14078" s="1"/>
      <c r="H14078" s="1"/>
    </row>
    <row r="14079" spans="2:8" x14ac:dyDescent="0.25">
      <c r="B14079" s="1"/>
      <c r="D14079" s="1"/>
      <c r="E14079" s="2"/>
      <c r="F14079" s="1"/>
      <c r="G14079" s="1"/>
      <c r="H14079" s="1"/>
    </row>
    <row r="14080" spans="2:8" x14ac:dyDescent="0.25">
      <c r="B14080" s="1"/>
      <c r="D14080" s="1"/>
      <c r="E14080" s="2"/>
      <c r="F14080" s="1"/>
      <c r="G14080" s="1"/>
      <c r="H14080" s="1"/>
    </row>
    <row r="14081" spans="2:8" x14ac:dyDescent="0.25">
      <c r="B14081" s="1"/>
      <c r="D14081" s="1"/>
      <c r="E14081" s="2"/>
      <c r="F14081" s="1"/>
      <c r="G14081" s="1"/>
      <c r="H14081" s="1"/>
    </row>
    <row r="14082" spans="2:8" x14ac:dyDescent="0.25">
      <c r="B14082" s="1"/>
      <c r="D14082" s="1"/>
      <c r="E14082" s="2"/>
      <c r="F14082" s="1"/>
      <c r="G14082" s="1"/>
      <c r="H14082" s="1"/>
    </row>
    <row r="14083" spans="2:8" x14ac:dyDescent="0.25">
      <c r="B14083" s="1"/>
      <c r="D14083" s="1"/>
      <c r="E14083" s="2"/>
      <c r="F14083" s="1"/>
      <c r="G14083" s="1"/>
      <c r="H14083" s="1"/>
    </row>
    <row r="14084" spans="2:8" x14ac:dyDescent="0.25">
      <c r="B14084" s="1"/>
      <c r="D14084" s="1"/>
      <c r="E14084" s="2"/>
      <c r="F14084" s="1"/>
      <c r="G14084" s="1"/>
      <c r="H14084" s="1"/>
    </row>
    <row r="14085" spans="2:8" x14ac:dyDescent="0.25">
      <c r="B14085" s="1"/>
      <c r="D14085" s="1"/>
      <c r="E14085" s="2"/>
      <c r="F14085" s="1"/>
      <c r="G14085" s="1"/>
      <c r="H14085" s="1"/>
    </row>
    <row r="14086" spans="2:8" x14ac:dyDescent="0.25">
      <c r="B14086" s="1"/>
      <c r="D14086" s="1"/>
      <c r="E14086" s="2"/>
      <c r="F14086" s="1"/>
      <c r="G14086" s="1"/>
      <c r="H14086" s="1"/>
    </row>
    <row r="14087" spans="2:8" x14ac:dyDescent="0.25">
      <c r="B14087" s="1"/>
      <c r="D14087" s="1"/>
      <c r="E14087" s="2"/>
      <c r="F14087" s="1"/>
      <c r="G14087" s="1"/>
      <c r="H14087" s="1"/>
    </row>
    <row r="14088" spans="2:8" x14ac:dyDescent="0.25">
      <c r="B14088" s="1"/>
      <c r="D14088" s="1"/>
      <c r="E14088" s="2"/>
      <c r="F14088" s="1"/>
      <c r="G14088" s="1"/>
      <c r="H14088" s="1"/>
    </row>
    <row r="14089" spans="2:8" x14ac:dyDescent="0.25">
      <c r="B14089" s="1"/>
      <c r="D14089" s="1"/>
      <c r="E14089" s="2"/>
      <c r="F14089" s="1"/>
      <c r="G14089" s="1"/>
      <c r="H14089" s="1"/>
    </row>
    <row r="14090" spans="2:8" x14ac:dyDescent="0.25">
      <c r="B14090" s="1"/>
      <c r="D14090" s="1"/>
      <c r="E14090" s="2"/>
      <c r="F14090" s="1"/>
      <c r="G14090" s="1"/>
      <c r="H14090" s="1"/>
    </row>
    <row r="14091" spans="2:8" x14ac:dyDescent="0.25">
      <c r="B14091" s="1"/>
      <c r="D14091" s="1"/>
      <c r="E14091" s="2"/>
      <c r="F14091" s="1"/>
      <c r="G14091" s="1"/>
      <c r="H14091" s="1"/>
    </row>
    <row r="14092" spans="2:8" x14ac:dyDescent="0.25">
      <c r="B14092" s="1"/>
      <c r="D14092" s="1"/>
      <c r="E14092" s="2"/>
      <c r="F14092" s="1"/>
      <c r="G14092" s="1"/>
      <c r="H14092" s="1"/>
    </row>
    <row r="14093" spans="2:8" x14ac:dyDescent="0.25">
      <c r="B14093" s="1"/>
      <c r="D14093" s="1"/>
      <c r="E14093" s="2"/>
      <c r="F14093" s="1"/>
      <c r="G14093" s="1"/>
      <c r="H14093" s="1"/>
    </row>
    <row r="14094" spans="2:8" x14ac:dyDescent="0.25">
      <c r="B14094" s="1"/>
      <c r="D14094" s="1"/>
      <c r="E14094" s="2"/>
      <c r="F14094" s="1"/>
      <c r="G14094" s="1"/>
      <c r="H14094" s="1"/>
    </row>
    <row r="14095" spans="2:8" x14ac:dyDescent="0.25">
      <c r="B14095" s="1"/>
      <c r="D14095" s="1"/>
      <c r="E14095" s="2"/>
      <c r="F14095" s="1"/>
      <c r="G14095" s="1"/>
      <c r="H14095" s="1"/>
    </row>
    <row r="14096" spans="2:8" x14ac:dyDescent="0.25">
      <c r="B14096" s="1"/>
      <c r="D14096" s="1"/>
      <c r="E14096" s="2"/>
      <c r="F14096" s="1"/>
      <c r="G14096" s="1"/>
      <c r="H14096" s="1"/>
    </row>
    <row r="14097" spans="2:8" x14ac:dyDescent="0.25">
      <c r="B14097" s="1"/>
      <c r="D14097" s="1"/>
      <c r="E14097" s="2"/>
      <c r="F14097" s="1"/>
      <c r="G14097" s="1"/>
      <c r="H14097" s="1"/>
    </row>
    <row r="14098" spans="2:8" x14ac:dyDescent="0.25">
      <c r="B14098" s="1"/>
      <c r="D14098" s="1"/>
      <c r="E14098" s="2"/>
      <c r="F14098" s="1"/>
      <c r="G14098" s="1"/>
      <c r="H14098" s="1"/>
    </row>
    <row r="14099" spans="2:8" x14ac:dyDescent="0.25">
      <c r="B14099" s="1"/>
      <c r="D14099" s="1"/>
      <c r="E14099" s="2"/>
      <c r="F14099" s="1"/>
      <c r="G14099" s="1"/>
      <c r="H14099" s="1"/>
    </row>
    <row r="14100" spans="2:8" x14ac:dyDescent="0.25">
      <c r="B14100" s="1"/>
      <c r="D14100" s="1"/>
      <c r="E14100" s="2"/>
      <c r="F14100" s="1"/>
      <c r="G14100" s="1"/>
      <c r="H14100" s="1"/>
    </row>
    <row r="14101" spans="2:8" x14ac:dyDescent="0.25">
      <c r="B14101" s="1"/>
      <c r="D14101" s="1"/>
      <c r="E14101" s="2"/>
      <c r="F14101" s="1"/>
      <c r="G14101" s="1"/>
      <c r="H14101" s="1"/>
    </row>
    <row r="14102" spans="2:8" x14ac:dyDescent="0.25">
      <c r="B14102" s="1"/>
      <c r="D14102" s="1"/>
      <c r="E14102" s="2"/>
      <c r="F14102" s="1"/>
      <c r="G14102" s="1"/>
      <c r="H14102" s="1"/>
    </row>
    <row r="14103" spans="2:8" x14ac:dyDescent="0.25">
      <c r="B14103" s="1"/>
      <c r="D14103" s="1"/>
      <c r="E14103" s="2"/>
      <c r="F14103" s="1"/>
      <c r="G14103" s="1"/>
      <c r="H14103" s="1"/>
    </row>
    <row r="14104" spans="2:8" x14ac:dyDescent="0.25">
      <c r="B14104" s="1"/>
      <c r="D14104" s="1"/>
      <c r="E14104" s="2"/>
      <c r="F14104" s="1"/>
      <c r="G14104" s="1"/>
      <c r="H14104" s="1"/>
    </row>
    <row r="14105" spans="2:8" x14ac:dyDescent="0.25">
      <c r="B14105" s="1"/>
      <c r="D14105" s="1"/>
      <c r="E14105" s="2"/>
      <c r="F14105" s="1"/>
      <c r="G14105" s="1"/>
      <c r="H14105" s="1"/>
    </row>
    <row r="14106" spans="2:8" x14ac:dyDescent="0.25">
      <c r="B14106" s="1"/>
      <c r="D14106" s="1"/>
      <c r="E14106" s="2"/>
      <c r="F14106" s="1"/>
      <c r="G14106" s="1"/>
      <c r="H14106" s="1"/>
    </row>
    <row r="14107" spans="2:8" x14ac:dyDescent="0.25">
      <c r="B14107" s="1"/>
      <c r="D14107" s="1"/>
      <c r="E14107" s="2"/>
      <c r="F14107" s="1"/>
      <c r="G14107" s="1"/>
      <c r="H14107" s="1"/>
    </row>
    <row r="14108" spans="2:8" x14ac:dyDescent="0.25">
      <c r="B14108" s="1"/>
      <c r="D14108" s="1"/>
      <c r="E14108" s="2"/>
      <c r="F14108" s="1"/>
      <c r="G14108" s="1"/>
      <c r="H14108" s="1"/>
    </row>
    <row r="14109" spans="2:8" x14ac:dyDescent="0.25">
      <c r="B14109" s="1"/>
      <c r="D14109" s="1"/>
      <c r="E14109" s="2"/>
      <c r="F14109" s="1"/>
      <c r="G14109" s="1"/>
      <c r="H14109" s="1"/>
    </row>
    <row r="14110" spans="2:8" x14ac:dyDescent="0.25">
      <c r="B14110" s="1"/>
      <c r="D14110" s="1"/>
      <c r="E14110" s="2"/>
      <c r="F14110" s="1"/>
      <c r="G14110" s="1"/>
      <c r="H14110" s="1"/>
    </row>
    <row r="14111" spans="2:8" x14ac:dyDescent="0.25">
      <c r="B14111" s="1"/>
      <c r="D14111" s="1"/>
      <c r="E14111" s="2"/>
      <c r="F14111" s="1"/>
      <c r="G14111" s="1"/>
      <c r="H14111" s="1"/>
    </row>
    <row r="14112" spans="2:8" x14ac:dyDescent="0.25">
      <c r="B14112" s="1"/>
      <c r="D14112" s="1"/>
      <c r="E14112" s="2"/>
      <c r="F14112" s="1"/>
      <c r="G14112" s="1"/>
      <c r="H14112" s="1"/>
    </row>
    <row r="14113" spans="2:8" x14ac:dyDescent="0.25">
      <c r="B14113" s="1"/>
      <c r="D14113" s="1"/>
      <c r="E14113" s="2"/>
      <c r="F14113" s="1"/>
      <c r="G14113" s="1"/>
      <c r="H14113" s="1"/>
    </row>
    <row r="14114" spans="2:8" x14ac:dyDescent="0.25">
      <c r="B14114" s="1"/>
      <c r="D14114" s="1"/>
      <c r="E14114" s="2"/>
      <c r="F14114" s="1"/>
      <c r="G14114" s="1"/>
      <c r="H14114" s="1"/>
    </row>
    <row r="14115" spans="2:8" x14ac:dyDescent="0.25">
      <c r="B14115" s="1"/>
      <c r="D14115" s="1"/>
      <c r="E14115" s="2"/>
      <c r="F14115" s="1"/>
      <c r="G14115" s="1"/>
      <c r="H14115" s="1"/>
    </row>
    <row r="14116" spans="2:8" x14ac:dyDescent="0.25">
      <c r="B14116" s="1"/>
      <c r="D14116" s="1"/>
      <c r="E14116" s="2"/>
      <c r="F14116" s="1"/>
      <c r="G14116" s="1"/>
      <c r="H14116" s="1"/>
    </row>
    <row r="14117" spans="2:8" x14ac:dyDescent="0.25">
      <c r="B14117" s="1"/>
      <c r="D14117" s="1"/>
      <c r="E14117" s="2"/>
      <c r="F14117" s="1"/>
      <c r="G14117" s="1"/>
      <c r="H14117" s="1"/>
    </row>
    <row r="14118" spans="2:8" x14ac:dyDescent="0.25">
      <c r="B14118" s="1"/>
      <c r="D14118" s="1"/>
      <c r="E14118" s="2"/>
      <c r="F14118" s="1"/>
      <c r="G14118" s="1"/>
      <c r="H14118" s="1"/>
    </row>
    <row r="14119" spans="2:8" x14ac:dyDescent="0.25">
      <c r="B14119" s="1"/>
      <c r="D14119" s="1"/>
      <c r="E14119" s="2"/>
      <c r="F14119" s="1"/>
      <c r="G14119" s="1"/>
      <c r="H14119" s="1"/>
    </row>
    <row r="14120" spans="2:8" x14ac:dyDescent="0.25">
      <c r="B14120" s="1"/>
      <c r="D14120" s="1"/>
      <c r="E14120" s="2"/>
      <c r="F14120" s="1"/>
      <c r="G14120" s="1"/>
      <c r="H14120" s="1"/>
    </row>
    <row r="14121" spans="2:8" x14ac:dyDescent="0.25">
      <c r="B14121" s="1"/>
      <c r="D14121" s="1"/>
      <c r="E14121" s="2"/>
      <c r="F14121" s="1"/>
      <c r="G14121" s="1"/>
      <c r="H14121" s="1"/>
    </row>
    <row r="14122" spans="2:8" x14ac:dyDescent="0.25">
      <c r="B14122" s="1"/>
      <c r="D14122" s="1"/>
      <c r="E14122" s="2"/>
      <c r="F14122" s="1"/>
      <c r="G14122" s="1"/>
      <c r="H14122" s="1"/>
    </row>
    <row r="14123" spans="2:8" x14ac:dyDescent="0.25">
      <c r="B14123" s="1"/>
      <c r="D14123" s="1"/>
      <c r="E14123" s="2"/>
      <c r="F14123" s="1"/>
      <c r="G14123" s="1"/>
      <c r="H14123" s="1"/>
    </row>
    <row r="14124" spans="2:8" x14ac:dyDescent="0.25">
      <c r="B14124" s="1"/>
      <c r="D14124" s="1"/>
      <c r="E14124" s="2"/>
      <c r="F14124" s="1"/>
      <c r="G14124" s="1"/>
      <c r="H14124" s="1"/>
    </row>
    <row r="14125" spans="2:8" x14ac:dyDescent="0.25">
      <c r="B14125" s="1"/>
      <c r="D14125" s="1"/>
      <c r="E14125" s="2"/>
      <c r="F14125" s="1"/>
      <c r="G14125" s="1"/>
      <c r="H14125" s="1"/>
    </row>
    <row r="14126" spans="2:8" x14ac:dyDescent="0.25">
      <c r="B14126" s="1"/>
      <c r="D14126" s="1"/>
      <c r="E14126" s="2"/>
      <c r="F14126" s="1"/>
      <c r="G14126" s="1"/>
      <c r="H14126" s="1"/>
    </row>
    <row r="14127" spans="2:8" x14ac:dyDescent="0.25">
      <c r="B14127" s="1"/>
      <c r="D14127" s="1"/>
      <c r="E14127" s="2"/>
      <c r="F14127" s="1"/>
      <c r="G14127" s="1"/>
      <c r="H14127" s="1"/>
    </row>
    <row r="14128" spans="2:8" x14ac:dyDescent="0.25">
      <c r="B14128" s="1"/>
      <c r="D14128" s="1"/>
      <c r="E14128" s="2"/>
      <c r="F14128" s="1"/>
      <c r="G14128" s="1"/>
      <c r="H14128" s="1"/>
    </row>
    <row r="14129" spans="2:8" x14ac:dyDescent="0.25">
      <c r="B14129" s="1"/>
      <c r="D14129" s="1"/>
      <c r="E14129" s="2"/>
      <c r="F14129" s="1"/>
      <c r="G14129" s="1"/>
      <c r="H14129" s="1"/>
    </row>
    <row r="14130" spans="2:8" x14ac:dyDescent="0.25">
      <c r="B14130" s="1"/>
      <c r="D14130" s="1"/>
      <c r="E14130" s="2"/>
      <c r="F14130" s="1"/>
      <c r="G14130" s="1"/>
      <c r="H14130" s="1"/>
    </row>
    <row r="14131" spans="2:8" x14ac:dyDescent="0.25">
      <c r="B14131" s="1"/>
      <c r="D14131" s="1"/>
      <c r="E14131" s="2"/>
      <c r="F14131" s="1"/>
      <c r="G14131" s="1"/>
      <c r="H14131" s="1"/>
    </row>
    <row r="14132" spans="2:8" x14ac:dyDescent="0.25">
      <c r="B14132" s="1"/>
      <c r="D14132" s="1"/>
      <c r="E14132" s="2"/>
      <c r="F14132" s="1"/>
      <c r="G14132" s="1"/>
      <c r="H14132" s="1"/>
    </row>
    <row r="14133" spans="2:8" x14ac:dyDescent="0.25">
      <c r="B14133" s="1"/>
      <c r="D14133" s="1"/>
      <c r="E14133" s="2"/>
      <c r="F14133" s="1"/>
      <c r="G14133" s="1"/>
      <c r="H14133" s="1"/>
    </row>
    <row r="14134" spans="2:8" x14ac:dyDescent="0.25">
      <c r="B14134" s="1"/>
      <c r="D14134" s="1"/>
      <c r="E14134" s="2"/>
      <c r="F14134" s="1"/>
      <c r="G14134" s="1"/>
      <c r="H14134" s="1"/>
    </row>
    <row r="14135" spans="2:8" x14ac:dyDescent="0.25">
      <c r="B14135" s="1"/>
      <c r="D14135" s="1"/>
      <c r="E14135" s="2"/>
      <c r="F14135" s="1"/>
      <c r="G14135" s="1"/>
      <c r="H14135" s="1"/>
    </row>
    <row r="14136" spans="2:8" x14ac:dyDescent="0.25">
      <c r="B14136" s="1"/>
      <c r="D14136" s="1"/>
      <c r="E14136" s="2"/>
      <c r="F14136" s="1"/>
      <c r="G14136" s="1"/>
      <c r="H14136" s="1"/>
    </row>
    <row r="14137" spans="2:8" x14ac:dyDescent="0.25">
      <c r="B14137" s="1"/>
      <c r="D14137" s="1"/>
      <c r="E14137" s="2"/>
      <c r="F14137" s="1"/>
      <c r="G14137" s="1"/>
      <c r="H14137" s="1"/>
    </row>
    <row r="14138" spans="2:8" x14ac:dyDescent="0.25">
      <c r="B14138" s="1"/>
      <c r="D14138" s="1"/>
      <c r="E14138" s="2"/>
      <c r="F14138" s="1"/>
      <c r="G14138" s="1"/>
      <c r="H14138" s="1"/>
    </row>
    <row r="14139" spans="2:8" x14ac:dyDescent="0.25">
      <c r="B14139" s="1"/>
      <c r="D14139" s="1"/>
      <c r="E14139" s="2"/>
      <c r="F14139" s="1"/>
      <c r="G14139" s="1"/>
      <c r="H14139" s="1"/>
    </row>
    <row r="14140" spans="2:8" x14ac:dyDescent="0.25">
      <c r="B14140" s="1"/>
      <c r="D14140" s="1"/>
      <c r="E14140" s="2"/>
      <c r="F14140" s="1"/>
      <c r="G14140" s="1"/>
      <c r="H14140" s="1"/>
    </row>
    <row r="14141" spans="2:8" x14ac:dyDescent="0.25">
      <c r="B14141" s="1"/>
      <c r="D14141" s="1"/>
      <c r="E14141" s="2"/>
      <c r="F14141" s="1"/>
      <c r="G14141" s="1"/>
      <c r="H14141" s="1"/>
    </row>
    <row r="14142" spans="2:8" x14ac:dyDescent="0.25">
      <c r="B14142" s="1"/>
      <c r="D14142" s="1"/>
      <c r="E14142" s="2"/>
      <c r="F14142" s="1"/>
      <c r="G14142" s="1"/>
      <c r="H14142" s="1"/>
    </row>
    <row r="14143" spans="2:8" x14ac:dyDescent="0.25">
      <c r="B14143" s="1"/>
      <c r="D14143" s="1"/>
      <c r="E14143" s="2"/>
      <c r="F14143" s="1"/>
      <c r="G14143" s="1"/>
      <c r="H14143" s="1"/>
    </row>
    <row r="14144" spans="2:8" x14ac:dyDescent="0.25">
      <c r="B14144" s="1"/>
      <c r="D14144" s="1"/>
      <c r="E14144" s="2"/>
      <c r="F14144" s="1"/>
      <c r="G14144" s="1"/>
      <c r="H14144" s="1"/>
    </row>
    <row r="14145" spans="2:8" x14ac:dyDescent="0.25">
      <c r="B14145" s="1"/>
      <c r="D14145" s="1"/>
      <c r="E14145" s="2"/>
      <c r="F14145" s="1"/>
      <c r="G14145" s="1"/>
      <c r="H14145" s="1"/>
    </row>
    <row r="14146" spans="2:8" x14ac:dyDescent="0.25">
      <c r="B14146" s="1"/>
      <c r="D14146" s="1"/>
      <c r="E14146" s="2"/>
      <c r="F14146" s="1"/>
      <c r="G14146" s="1"/>
      <c r="H14146" s="1"/>
    </row>
    <row r="14147" spans="2:8" x14ac:dyDescent="0.25">
      <c r="B14147" s="1"/>
      <c r="D14147" s="1"/>
      <c r="E14147" s="2"/>
      <c r="F14147" s="1"/>
      <c r="G14147" s="1"/>
      <c r="H14147" s="1"/>
    </row>
    <row r="14148" spans="2:8" x14ac:dyDescent="0.25">
      <c r="B14148" s="1"/>
      <c r="D14148" s="1"/>
      <c r="E14148" s="2"/>
      <c r="F14148" s="1"/>
      <c r="G14148" s="1"/>
      <c r="H14148" s="1"/>
    </row>
    <row r="14149" spans="2:8" x14ac:dyDescent="0.25">
      <c r="B14149" s="1"/>
      <c r="D14149" s="1"/>
      <c r="E14149" s="2"/>
      <c r="F14149" s="1"/>
      <c r="G14149" s="1"/>
      <c r="H14149" s="1"/>
    </row>
    <row r="14150" spans="2:8" x14ac:dyDescent="0.25">
      <c r="B14150" s="1"/>
      <c r="D14150" s="1"/>
      <c r="E14150" s="2"/>
      <c r="F14150" s="1"/>
      <c r="G14150" s="1"/>
      <c r="H14150" s="1"/>
    </row>
    <row r="14151" spans="2:8" x14ac:dyDescent="0.25">
      <c r="B14151" s="1"/>
      <c r="D14151" s="1"/>
      <c r="E14151" s="2"/>
      <c r="F14151" s="1"/>
      <c r="G14151" s="1"/>
      <c r="H14151" s="1"/>
    </row>
    <row r="14152" spans="2:8" x14ac:dyDescent="0.25">
      <c r="B14152" s="1"/>
      <c r="D14152" s="1"/>
      <c r="E14152" s="2"/>
      <c r="F14152" s="1"/>
      <c r="G14152" s="1"/>
      <c r="H14152" s="1"/>
    </row>
    <row r="14153" spans="2:8" x14ac:dyDescent="0.25">
      <c r="B14153" s="1"/>
      <c r="D14153" s="1"/>
      <c r="E14153" s="2"/>
      <c r="F14153" s="1"/>
      <c r="G14153" s="1"/>
      <c r="H14153" s="1"/>
    </row>
    <row r="14154" spans="2:8" x14ac:dyDescent="0.25">
      <c r="B14154" s="1"/>
      <c r="D14154" s="1"/>
      <c r="E14154" s="2"/>
      <c r="F14154" s="1"/>
      <c r="G14154" s="1"/>
      <c r="H14154" s="1"/>
    </row>
    <row r="14155" spans="2:8" x14ac:dyDescent="0.25">
      <c r="B14155" s="1"/>
      <c r="D14155" s="1"/>
      <c r="E14155" s="2"/>
      <c r="F14155" s="1"/>
      <c r="G14155" s="1"/>
      <c r="H14155" s="1"/>
    </row>
    <row r="14156" spans="2:8" x14ac:dyDescent="0.25">
      <c r="B14156" s="1"/>
      <c r="D14156" s="1"/>
      <c r="E14156" s="2"/>
      <c r="F14156" s="1"/>
      <c r="G14156" s="1"/>
      <c r="H14156" s="1"/>
    </row>
    <row r="14157" spans="2:8" x14ac:dyDescent="0.25">
      <c r="B14157" s="1"/>
      <c r="D14157" s="1"/>
      <c r="E14157" s="2"/>
      <c r="F14157" s="1"/>
      <c r="G14157" s="1"/>
      <c r="H14157" s="1"/>
    </row>
    <row r="14158" spans="2:8" x14ac:dyDescent="0.25">
      <c r="B14158" s="1"/>
      <c r="D14158" s="1"/>
      <c r="E14158" s="2"/>
      <c r="F14158" s="1"/>
      <c r="G14158" s="1"/>
      <c r="H14158" s="1"/>
    </row>
    <row r="14159" spans="2:8" x14ac:dyDescent="0.25">
      <c r="B14159" s="1"/>
      <c r="D14159" s="1"/>
      <c r="E14159" s="2"/>
      <c r="F14159" s="1"/>
      <c r="G14159" s="1"/>
      <c r="H14159" s="1"/>
    </row>
    <row r="14160" spans="2:8" x14ac:dyDescent="0.25">
      <c r="B14160" s="1"/>
      <c r="D14160" s="1"/>
      <c r="E14160" s="2"/>
      <c r="F14160" s="1"/>
      <c r="G14160" s="1"/>
      <c r="H14160" s="1"/>
    </row>
    <row r="14161" spans="2:8" x14ac:dyDescent="0.25">
      <c r="B14161" s="1"/>
      <c r="D14161" s="1"/>
      <c r="E14161" s="2"/>
      <c r="F14161" s="1"/>
      <c r="G14161" s="1"/>
      <c r="H14161" s="1"/>
    </row>
    <row r="14162" spans="2:8" x14ac:dyDescent="0.25">
      <c r="B14162" s="1"/>
      <c r="D14162" s="1"/>
      <c r="E14162" s="2"/>
      <c r="F14162" s="1"/>
      <c r="G14162" s="1"/>
      <c r="H14162" s="1"/>
    </row>
    <row r="14163" spans="2:8" x14ac:dyDescent="0.25">
      <c r="B14163" s="1"/>
      <c r="D14163" s="1"/>
      <c r="E14163" s="2"/>
      <c r="F14163" s="1"/>
      <c r="G14163" s="1"/>
      <c r="H14163" s="1"/>
    </row>
    <row r="14164" spans="2:8" x14ac:dyDescent="0.25">
      <c r="B14164" s="1"/>
      <c r="D14164" s="1"/>
      <c r="E14164" s="2"/>
      <c r="F14164" s="1"/>
      <c r="G14164" s="1"/>
      <c r="H14164" s="1"/>
    </row>
    <row r="14165" spans="2:8" x14ac:dyDescent="0.25">
      <c r="B14165" s="1"/>
      <c r="D14165" s="1"/>
      <c r="E14165" s="2"/>
      <c r="F14165" s="1"/>
      <c r="G14165" s="1"/>
      <c r="H14165" s="1"/>
    </row>
    <row r="14166" spans="2:8" x14ac:dyDescent="0.25">
      <c r="B14166" s="1"/>
      <c r="D14166" s="1"/>
      <c r="E14166" s="2"/>
      <c r="F14166" s="1"/>
      <c r="G14166" s="1"/>
      <c r="H14166" s="1"/>
    </row>
    <row r="14167" spans="2:8" x14ac:dyDescent="0.25">
      <c r="B14167" s="1"/>
      <c r="D14167" s="1"/>
      <c r="E14167" s="2"/>
      <c r="F14167" s="1"/>
      <c r="G14167" s="1"/>
      <c r="H14167" s="1"/>
    </row>
    <row r="14168" spans="2:8" x14ac:dyDescent="0.25">
      <c r="B14168" s="1"/>
      <c r="D14168" s="1"/>
      <c r="E14168" s="2"/>
      <c r="F14168" s="1"/>
      <c r="G14168" s="1"/>
      <c r="H14168" s="1"/>
    </row>
    <row r="14169" spans="2:8" x14ac:dyDescent="0.25">
      <c r="B14169" s="1"/>
      <c r="D14169" s="1"/>
      <c r="E14169" s="2"/>
      <c r="F14169" s="1"/>
      <c r="G14169" s="1"/>
      <c r="H14169" s="1"/>
    </row>
    <row r="14170" spans="2:8" x14ac:dyDescent="0.25">
      <c r="B14170" s="1"/>
      <c r="D14170" s="1"/>
      <c r="E14170" s="2"/>
      <c r="F14170" s="1"/>
      <c r="G14170" s="1"/>
      <c r="H14170" s="1"/>
    </row>
    <row r="14171" spans="2:8" x14ac:dyDescent="0.25">
      <c r="B14171" s="1"/>
      <c r="D14171" s="1"/>
      <c r="E14171" s="2"/>
      <c r="F14171" s="1"/>
      <c r="G14171" s="1"/>
      <c r="H14171" s="1"/>
    </row>
    <row r="14172" spans="2:8" x14ac:dyDescent="0.25">
      <c r="B14172" s="1"/>
      <c r="D14172" s="1"/>
      <c r="E14172" s="2"/>
      <c r="F14172" s="1"/>
      <c r="G14172" s="1"/>
      <c r="H14172" s="1"/>
    </row>
    <row r="14173" spans="2:8" x14ac:dyDescent="0.25">
      <c r="B14173" s="1"/>
      <c r="D14173" s="1"/>
      <c r="E14173" s="2"/>
      <c r="F14173" s="1"/>
      <c r="G14173" s="1"/>
      <c r="H14173" s="1"/>
    </row>
    <row r="14174" spans="2:8" x14ac:dyDescent="0.25">
      <c r="B14174" s="1"/>
      <c r="D14174" s="1"/>
      <c r="E14174" s="2"/>
      <c r="F14174" s="1"/>
      <c r="G14174" s="1"/>
      <c r="H14174" s="1"/>
    </row>
    <row r="14175" spans="2:8" x14ac:dyDescent="0.25">
      <c r="B14175" s="1"/>
      <c r="D14175" s="1"/>
      <c r="E14175" s="2"/>
      <c r="F14175" s="1"/>
      <c r="G14175" s="1"/>
      <c r="H14175" s="1"/>
    </row>
    <row r="14176" spans="2:8" x14ac:dyDescent="0.25">
      <c r="B14176" s="1"/>
      <c r="D14176" s="1"/>
      <c r="E14176" s="2"/>
      <c r="F14176" s="1"/>
      <c r="G14176" s="1"/>
      <c r="H14176" s="1"/>
    </row>
    <row r="14177" spans="2:8" x14ac:dyDescent="0.25">
      <c r="B14177" s="1"/>
      <c r="D14177" s="1"/>
      <c r="E14177" s="2"/>
      <c r="F14177" s="1"/>
      <c r="G14177" s="1"/>
      <c r="H14177" s="1"/>
    </row>
    <row r="14178" spans="2:8" x14ac:dyDescent="0.25">
      <c r="B14178" s="1"/>
      <c r="D14178" s="1"/>
      <c r="E14178" s="2"/>
      <c r="F14178" s="1"/>
      <c r="G14178" s="1"/>
      <c r="H14178" s="1"/>
    </row>
    <row r="14179" spans="2:8" x14ac:dyDescent="0.25">
      <c r="B14179" s="1"/>
      <c r="D14179" s="1"/>
      <c r="E14179" s="2"/>
      <c r="F14179" s="1"/>
      <c r="G14179" s="1"/>
      <c r="H14179" s="1"/>
    </row>
    <row r="14180" spans="2:8" x14ac:dyDescent="0.25">
      <c r="B14180" s="1"/>
      <c r="D14180" s="1"/>
      <c r="E14180" s="2"/>
      <c r="F14180" s="1"/>
      <c r="G14180" s="1"/>
      <c r="H14180" s="1"/>
    </row>
    <row r="14181" spans="2:8" x14ac:dyDescent="0.25">
      <c r="B14181" s="1"/>
      <c r="D14181" s="1"/>
      <c r="E14181" s="2"/>
      <c r="F14181" s="1"/>
      <c r="G14181" s="1"/>
      <c r="H14181" s="1"/>
    </row>
    <row r="14182" spans="2:8" x14ac:dyDescent="0.25">
      <c r="B14182" s="1"/>
      <c r="D14182" s="1"/>
      <c r="E14182" s="2"/>
      <c r="F14182" s="1"/>
      <c r="G14182" s="1"/>
      <c r="H14182" s="1"/>
    </row>
    <row r="14183" spans="2:8" x14ac:dyDescent="0.25">
      <c r="B14183" s="1"/>
      <c r="D14183" s="1"/>
      <c r="E14183" s="2"/>
      <c r="F14183" s="1"/>
      <c r="G14183" s="1"/>
      <c r="H14183" s="1"/>
    </row>
    <row r="14184" spans="2:8" x14ac:dyDescent="0.25">
      <c r="B14184" s="1"/>
      <c r="D14184" s="1"/>
      <c r="E14184" s="2"/>
      <c r="F14184" s="1"/>
      <c r="G14184" s="1"/>
      <c r="H14184" s="1"/>
    </row>
    <row r="14185" spans="2:8" x14ac:dyDescent="0.25">
      <c r="B14185" s="1"/>
      <c r="D14185" s="1"/>
      <c r="E14185" s="2"/>
      <c r="F14185" s="1"/>
      <c r="G14185" s="1"/>
      <c r="H14185" s="1"/>
    </row>
    <row r="14186" spans="2:8" x14ac:dyDescent="0.25">
      <c r="B14186" s="1"/>
      <c r="D14186" s="1"/>
      <c r="E14186" s="2"/>
      <c r="F14186" s="1"/>
      <c r="G14186" s="1"/>
      <c r="H14186" s="1"/>
    </row>
    <row r="14187" spans="2:8" x14ac:dyDescent="0.25">
      <c r="B14187" s="1"/>
      <c r="D14187" s="1"/>
      <c r="E14187" s="2"/>
      <c r="F14187" s="1"/>
      <c r="G14187" s="1"/>
      <c r="H14187" s="1"/>
    </row>
    <row r="14188" spans="2:8" x14ac:dyDescent="0.25">
      <c r="B14188" s="1"/>
      <c r="D14188" s="1"/>
      <c r="E14188" s="2"/>
      <c r="F14188" s="1"/>
      <c r="G14188" s="1"/>
      <c r="H14188" s="1"/>
    </row>
    <row r="14189" spans="2:8" x14ac:dyDescent="0.25">
      <c r="B14189" s="1"/>
      <c r="D14189" s="1"/>
      <c r="E14189" s="2"/>
      <c r="F14189" s="1"/>
      <c r="G14189" s="1"/>
      <c r="H14189" s="1"/>
    </row>
    <row r="14190" spans="2:8" x14ac:dyDescent="0.25">
      <c r="B14190" s="1"/>
      <c r="D14190" s="1"/>
      <c r="E14190" s="2"/>
      <c r="F14190" s="1"/>
      <c r="G14190" s="1"/>
      <c r="H14190" s="1"/>
    </row>
    <row r="14191" spans="2:8" x14ac:dyDescent="0.25">
      <c r="B14191" s="1"/>
      <c r="D14191" s="1"/>
      <c r="E14191" s="2"/>
      <c r="F14191" s="1"/>
      <c r="G14191" s="1"/>
      <c r="H14191" s="1"/>
    </row>
    <row r="14192" spans="2:8" x14ac:dyDescent="0.25">
      <c r="B14192" s="1"/>
      <c r="D14192" s="1"/>
      <c r="E14192" s="2"/>
      <c r="F14192" s="1"/>
      <c r="G14192" s="1"/>
      <c r="H14192" s="1"/>
    </row>
    <row r="14193" spans="2:8" x14ac:dyDescent="0.25">
      <c r="B14193" s="1"/>
      <c r="D14193" s="1"/>
      <c r="E14193" s="2"/>
      <c r="F14193" s="1"/>
      <c r="G14193" s="1"/>
      <c r="H14193" s="1"/>
    </row>
    <row r="14194" spans="2:8" x14ac:dyDescent="0.25">
      <c r="B14194" s="1"/>
      <c r="D14194" s="1"/>
      <c r="E14194" s="2"/>
      <c r="F14194" s="1"/>
      <c r="G14194" s="1"/>
      <c r="H14194" s="1"/>
    </row>
    <row r="14195" spans="2:8" x14ac:dyDescent="0.25">
      <c r="B14195" s="1"/>
      <c r="D14195" s="1"/>
      <c r="E14195" s="2"/>
      <c r="F14195" s="1"/>
      <c r="G14195" s="1"/>
      <c r="H14195" s="1"/>
    </row>
    <row r="14196" spans="2:8" x14ac:dyDescent="0.25">
      <c r="B14196" s="1"/>
      <c r="D14196" s="1"/>
      <c r="E14196" s="2"/>
      <c r="F14196" s="1"/>
      <c r="G14196" s="1"/>
      <c r="H14196" s="1"/>
    </row>
    <row r="14197" spans="2:8" x14ac:dyDescent="0.25">
      <c r="B14197" s="1"/>
      <c r="D14197" s="1"/>
      <c r="E14197" s="2"/>
      <c r="F14197" s="1"/>
      <c r="G14197" s="1"/>
      <c r="H14197" s="1"/>
    </row>
    <row r="14198" spans="2:8" x14ac:dyDescent="0.25">
      <c r="B14198" s="1"/>
      <c r="D14198" s="1"/>
      <c r="E14198" s="2"/>
      <c r="F14198" s="1"/>
      <c r="G14198" s="1"/>
      <c r="H14198" s="1"/>
    </row>
    <row r="14199" spans="2:8" x14ac:dyDescent="0.25">
      <c r="B14199" s="1"/>
      <c r="D14199" s="1"/>
      <c r="E14199" s="2"/>
      <c r="F14199" s="1"/>
      <c r="G14199" s="1"/>
      <c r="H14199" s="1"/>
    </row>
    <row r="14200" spans="2:8" x14ac:dyDescent="0.25">
      <c r="B14200" s="1"/>
      <c r="D14200" s="1"/>
      <c r="E14200" s="2"/>
      <c r="F14200" s="1"/>
      <c r="G14200" s="1"/>
      <c r="H14200" s="1"/>
    </row>
    <row r="14201" spans="2:8" x14ac:dyDescent="0.25">
      <c r="B14201" s="1"/>
      <c r="D14201" s="1"/>
      <c r="E14201" s="2"/>
      <c r="F14201" s="1"/>
      <c r="G14201" s="1"/>
      <c r="H14201" s="1"/>
    </row>
    <row r="14202" spans="2:8" x14ac:dyDescent="0.25">
      <c r="B14202" s="1"/>
      <c r="D14202" s="1"/>
      <c r="E14202" s="2"/>
      <c r="F14202" s="1"/>
      <c r="G14202" s="1"/>
      <c r="H14202" s="1"/>
    </row>
    <row r="14203" spans="2:8" x14ac:dyDescent="0.25">
      <c r="B14203" s="1"/>
      <c r="D14203" s="1"/>
      <c r="E14203" s="2"/>
      <c r="F14203" s="1"/>
      <c r="G14203" s="1"/>
      <c r="H14203" s="1"/>
    </row>
    <row r="14204" spans="2:8" x14ac:dyDescent="0.25">
      <c r="B14204" s="1"/>
      <c r="D14204" s="1"/>
      <c r="E14204" s="2"/>
      <c r="F14204" s="1"/>
      <c r="G14204" s="1"/>
      <c r="H14204" s="1"/>
    </row>
    <row r="14205" spans="2:8" x14ac:dyDescent="0.25">
      <c r="B14205" s="1"/>
      <c r="D14205" s="1"/>
      <c r="E14205" s="2"/>
      <c r="F14205" s="1"/>
      <c r="G14205" s="1"/>
      <c r="H14205" s="1"/>
    </row>
    <row r="14206" spans="2:8" x14ac:dyDescent="0.25">
      <c r="B14206" s="1"/>
      <c r="D14206" s="1"/>
      <c r="E14206" s="2"/>
      <c r="F14206" s="1"/>
      <c r="G14206" s="1"/>
      <c r="H14206" s="1"/>
    </row>
    <row r="14207" spans="2:8" x14ac:dyDescent="0.25">
      <c r="B14207" s="1"/>
      <c r="D14207" s="1"/>
      <c r="E14207" s="2"/>
      <c r="F14207" s="1"/>
      <c r="G14207" s="1"/>
      <c r="H14207" s="1"/>
    </row>
    <row r="14208" spans="2:8" x14ac:dyDescent="0.25">
      <c r="B14208" s="1"/>
      <c r="D14208" s="1"/>
      <c r="E14208" s="2"/>
      <c r="F14208" s="1"/>
      <c r="G14208" s="1"/>
      <c r="H14208" s="1"/>
    </row>
    <row r="14209" spans="2:8" x14ac:dyDescent="0.25">
      <c r="B14209" s="1"/>
      <c r="D14209" s="1"/>
      <c r="E14209" s="2"/>
      <c r="F14209" s="1"/>
      <c r="G14209" s="1"/>
      <c r="H14209" s="1"/>
    </row>
    <row r="14210" spans="2:8" x14ac:dyDescent="0.25">
      <c r="B14210" s="1"/>
      <c r="D14210" s="1"/>
      <c r="E14210" s="2"/>
      <c r="F14210" s="1"/>
      <c r="G14210" s="1"/>
      <c r="H14210" s="1"/>
    </row>
    <row r="14211" spans="2:8" x14ac:dyDescent="0.25">
      <c r="B14211" s="1"/>
      <c r="D14211" s="1"/>
      <c r="E14211" s="2"/>
      <c r="F14211" s="1"/>
      <c r="G14211" s="1"/>
      <c r="H14211" s="1"/>
    </row>
    <row r="14212" spans="2:8" x14ac:dyDescent="0.25">
      <c r="B14212" s="1"/>
      <c r="D14212" s="1"/>
      <c r="E14212" s="2"/>
      <c r="F14212" s="1"/>
      <c r="G14212" s="1"/>
      <c r="H14212" s="1"/>
    </row>
    <row r="14213" spans="2:8" x14ac:dyDescent="0.25">
      <c r="B14213" s="1"/>
      <c r="D14213" s="1"/>
      <c r="E14213" s="2"/>
      <c r="F14213" s="1"/>
      <c r="G14213" s="1"/>
      <c r="H14213" s="1"/>
    </row>
    <row r="14214" spans="2:8" x14ac:dyDescent="0.25">
      <c r="B14214" s="1"/>
      <c r="D14214" s="1"/>
      <c r="E14214" s="2"/>
      <c r="F14214" s="1"/>
      <c r="G14214" s="1"/>
      <c r="H14214" s="1"/>
    </row>
    <row r="14215" spans="2:8" x14ac:dyDescent="0.25">
      <c r="B14215" s="1"/>
      <c r="D14215" s="1"/>
      <c r="E14215" s="2"/>
      <c r="F14215" s="1"/>
      <c r="G14215" s="1"/>
      <c r="H14215" s="1"/>
    </row>
    <row r="14216" spans="2:8" x14ac:dyDescent="0.25">
      <c r="B14216" s="1"/>
      <c r="D14216" s="1"/>
      <c r="E14216" s="2"/>
      <c r="F14216" s="1"/>
      <c r="G14216" s="1"/>
      <c r="H14216" s="1"/>
    </row>
    <row r="14217" spans="2:8" x14ac:dyDescent="0.25">
      <c r="B14217" s="1"/>
      <c r="D14217" s="1"/>
      <c r="E14217" s="2"/>
      <c r="F14217" s="1"/>
      <c r="G14217" s="1"/>
      <c r="H14217" s="1"/>
    </row>
    <row r="14218" spans="2:8" x14ac:dyDescent="0.25">
      <c r="B14218" s="1"/>
      <c r="D14218" s="1"/>
      <c r="E14218" s="2"/>
      <c r="F14218" s="1"/>
      <c r="G14218" s="1"/>
      <c r="H14218" s="1"/>
    </row>
    <row r="14219" spans="2:8" x14ac:dyDescent="0.25">
      <c r="B14219" s="1"/>
      <c r="D14219" s="1"/>
      <c r="E14219" s="2"/>
      <c r="F14219" s="1"/>
      <c r="G14219" s="1"/>
      <c r="H14219" s="1"/>
    </row>
    <row r="14220" spans="2:8" x14ac:dyDescent="0.25">
      <c r="B14220" s="1"/>
      <c r="D14220" s="1"/>
      <c r="E14220" s="2"/>
      <c r="F14220" s="1"/>
      <c r="G14220" s="1"/>
      <c r="H14220" s="1"/>
    </row>
    <row r="14221" spans="2:8" x14ac:dyDescent="0.25">
      <c r="B14221" s="1"/>
      <c r="D14221" s="1"/>
      <c r="E14221" s="2"/>
      <c r="F14221" s="1"/>
      <c r="G14221" s="1"/>
      <c r="H14221" s="1"/>
    </row>
    <row r="14222" spans="2:8" x14ac:dyDescent="0.25">
      <c r="B14222" s="1"/>
      <c r="D14222" s="1"/>
      <c r="E14222" s="2"/>
      <c r="F14222" s="1"/>
      <c r="G14222" s="1"/>
      <c r="H14222" s="1"/>
    </row>
    <row r="14223" spans="2:8" x14ac:dyDescent="0.25">
      <c r="B14223" s="1"/>
      <c r="D14223" s="1"/>
      <c r="E14223" s="2"/>
      <c r="F14223" s="1"/>
      <c r="G14223" s="1"/>
      <c r="H14223" s="1"/>
    </row>
    <row r="14224" spans="2:8" x14ac:dyDescent="0.25">
      <c r="B14224" s="1"/>
      <c r="D14224" s="1"/>
      <c r="E14224" s="2"/>
      <c r="F14224" s="1"/>
      <c r="G14224" s="1"/>
      <c r="H14224" s="1"/>
    </row>
    <row r="14225" spans="2:8" x14ac:dyDescent="0.25">
      <c r="B14225" s="1"/>
      <c r="D14225" s="1"/>
      <c r="E14225" s="2"/>
      <c r="F14225" s="1"/>
      <c r="G14225" s="1"/>
      <c r="H14225" s="1"/>
    </row>
    <row r="14226" spans="2:8" x14ac:dyDescent="0.25">
      <c r="B14226" s="1"/>
      <c r="D14226" s="1"/>
      <c r="E14226" s="2"/>
      <c r="F14226" s="1"/>
      <c r="G14226" s="1"/>
      <c r="H14226" s="1"/>
    </row>
    <row r="14227" spans="2:8" x14ac:dyDescent="0.25">
      <c r="B14227" s="1"/>
      <c r="D14227" s="1"/>
      <c r="E14227" s="2"/>
      <c r="F14227" s="1"/>
      <c r="G14227" s="1"/>
      <c r="H14227" s="1"/>
    </row>
    <row r="14228" spans="2:8" x14ac:dyDescent="0.25">
      <c r="B14228" s="1"/>
      <c r="D14228" s="1"/>
      <c r="E14228" s="2"/>
      <c r="F14228" s="1"/>
      <c r="G14228" s="1"/>
      <c r="H14228" s="1"/>
    </row>
    <row r="14229" spans="2:8" x14ac:dyDescent="0.25">
      <c r="B14229" s="1"/>
      <c r="D14229" s="1"/>
      <c r="E14229" s="2"/>
      <c r="F14229" s="1"/>
      <c r="G14229" s="1"/>
      <c r="H14229" s="1"/>
    </row>
    <row r="14230" spans="2:8" x14ac:dyDescent="0.25">
      <c r="B14230" s="1"/>
      <c r="D14230" s="1"/>
      <c r="E14230" s="2"/>
      <c r="F14230" s="1"/>
      <c r="G14230" s="1"/>
      <c r="H14230" s="1"/>
    </row>
    <row r="14231" spans="2:8" x14ac:dyDescent="0.25">
      <c r="B14231" s="1"/>
      <c r="D14231" s="1"/>
      <c r="E14231" s="2"/>
      <c r="F14231" s="1"/>
      <c r="G14231" s="1"/>
      <c r="H14231" s="1"/>
    </row>
    <row r="14232" spans="2:8" x14ac:dyDescent="0.25">
      <c r="B14232" s="1"/>
      <c r="D14232" s="1"/>
      <c r="E14232" s="2"/>
      <c r="F14232" s="1"/>
      <c r="G14232" s="1"/>
      <c r="H14232" s="1"/>
    </row>
    <row r="14233" spans="2:8" x14ac:dyDescent="0.25">
      <c r="B14233" s="1"/>
      <c r="D14233" s="1"/>
      <c r="E14233" s="2"/>
      <c r="F14233" s="1"/>
      <c r="G14233" s="1"/>
      <c r="H14233" s="1"/>
    </row>
    <row r="14234" spans="2:8" x14ac:dyDescent="0.25">
      <c r="B14234" s="1"/>
      <c r="D14234" s="1"/>
      <c r="E14234" s="2"/>
      <c r="F14234" s="1"/>
      <c r="G14234" s="1"/>
      <c r="H14234" s="1"/>
    </row>
    <row r="14235" spans="2:8" x14ac:dyDescent="0.25">
      <c r="B14235" s="1"/>
      <c r="D14235" s="1"/>
      <c r="E14235" s="2"/>
      <c r="F14235" s="1"/>
      <c r="G14235" s="1"/>
      <c r="H14235" s="1"/>
    </row>
    <row r="14236" spans="2:8" x14ac:dyDescent="0.25">
      <c r="B14236" s="1"/>
      <c r="D14236" s="1"/>
      <c r="E14236" s="2"/>
      <c r="F14236" s="1"/>
      <c r="G14236" s="1"/>
      <c r="H14236" s="1"/>
    </row>
    <row r="14237" spans="2:8" x14ac:dyDescent="0.25">
      <c r="B14237" s="1"/>
      <c r="D14237" s="1"/>
      <c r="E14237" s="2"/>
      <c r="F14237" s="1"/>
      <c r="G14237" s="1"/>
      <c r="H14237" s="1"/>
    </row>
    <row r="14238" spans="2:8" x14ac:dyDescent="0.25">
      <c r="B14238" s="1"/>
      <c r="D14238" s="1"/>
      <c r="E14238" s="2"/>
      <c r="F14238" s="1"/>
      <c r="G14238" s="1"/>
      <c r="H14238" s="1"/>
    </row>
    <row r="14239" spans="2:8" x14ac:dyDescent="0.25">
      <c r="B14239" s="1"/>
      <c r="D14239" s="1"/>
      <c r="E14239" s="2"/>
      <c r="F14239" s="1"/>
      <c r="G14239" s="1"/>
      <c r="H14239" s="1"/>
    </row>
    <row r="14240" spans="2:8" x14ac:dyDescent="0.25">
      <c r="B14240" s="1"/>
      <c r="D14240" s="1"/>
      <c r="E14240" s="2"/>
      <c r="F14240" s="1"/>
      <c r="G14240" s="1"/>
      <c r="H14240" s="1"/>
    </row>
    <row r="14241" spans="2:8" x14ac:dyDescent="0.25">
      <c r="B14241" s="1"/>
      <c r="D14241" s="1"/>
      <c r="E14241" s="2"/>
      <c r="F14241" s="1"/>
      <c r="G14241" s="1"/>
      <c r="H14241" s="1"/>
    </row>
    <row r="14242" spans="2:8" x14ac:dyDescent="0.25">
      <c r="B14242" s="1"/>
      <c r="D14242" s="1"/>
      <c r="E14242" s="2"/>
      <c r="F14242" s="1"/>
      <c r="G14242" s="1"/>
      <c r="H14242" s="1"/>
    </row>
    <row r="14243" spans="2:8" x14ac:dyDescent="0.25">
      <c r="B14243" s="1"/>
      <c r="D14243" s="1"/>
      <c r="E14243" s="2"/>
      <c r="F14243" s="1"/>
      <c r="G14243" s="1"/>
      <c r="H14243" s="1"/>
    </row>
    <row r="14244" spans="2:8" x14ac:dyDescent="0.25">
      <c r="B14244" s="1"/>
      <c r="D14244" s="1"/>
      <c r="E14244" s="2"/>
      <c r="F14244" s="1"/>
      <c r="G14244" s="1"/>
      <c r="H14244" s="1"/>
    </row>
    <row r="14245" spans="2:8" x14ac:dyDescent="0.25">
      <c r="B14245" s="1"/>
      <c r="D14245" s="1"/>
      <c r="E14245" s="2"/>
      <c r="F14245" s="1"/>
      <c r="G14245" s="1"/>
      <c r="H14245" s="1"/>
    </row>
    <row r="14246" spans="2:8" x14ac:dyDescent="0.25">
      <c r="B14246" s="1"/>
      <c r="D14246" s="1"/>
      <c r="E14246" s="2"/>
      <c r="F14246" s="1"/>
      <c r="G14246" s="1"/>
      <c r="H14246" s="1"/>
    </row>
    <row r="14247" spans="2:8" x14ac:dyDescent="0.25">
      <c r="B14247" s="1"/>
      <c r="D14247" s="1"/>
      <c r="E14247" s="2"/>
      <c r="F14247" s="1"/>
      <c r="G14247" s="1"/>
      <c r="H14247" s="1"/>
    </row>
    <row r="14248" spans="2:8" x14ac:dyDescent="0.25">
      <c r="B14248" s="1"/>
      <c r="D14248" s="1"/>
      <c r="E14248" s="2"/>
      <c r="F14248" s="1"/>
      <c r="G14248" s="1"/>
      <c r="H14248" s="1"/>
    </row>
    <row r="14249" spans="2:8" x14ac:dyDescent="0.25">
      <c r="B14249" s="1"/>
      <c r="D14249" s="1"/>
      <c r="E14249" s="2"/>
      <c r="F14249" s="1"/>
      <c r="G14249" s="1"/>
      <c r="H14249" s="1"/>
    </row>
    <row r="14250" spans="2:8" x14ac:dyDescent="0.25">
      <c r="B14250" s="1"/>
      <c r="D14250" s="1"/>
      <c r="E14250" s="2"/>
      <c r="F14250" s="1"/>
      <c r="G14250" s="1"/>
      <c r="H14250" s="1"/>
    </row>
    <row r="14251" spans="2:8" x14ac:dyDescent="0.25">
      <c r="B14251" s="1"/>
      <c r="D14251" s="1"/>
      <c r="E14251" s="2"/>
      <c r="F14251" s="1"/>
      <c r="G14251" s="1"/>
      <c r="H14251" s="1"/>
    </row>
    <row r="14252" spans="2:8" x14ac:dyDescent="0.25">
      <c r="B14252" s="1"/>
      <c r="D14252" s="1"/>
      <c r="E14252" s="2"/>
      <c r="F14252" s="1"/>
      <c r="G14252" s="1"/>
      <c r="H14252" s="1"/>
    </row>
    <row r="14253" spans="2:8" x14ac:dyDescent="0.25">
      <c r="B14253" s="1"/>
      <c r="D14253" s="1"/>
      <c r="E14253" s="2"/>
      <c r="F14253" s="1"/>
      <c r="G14253" s="1"/>
      <c r="H14253" s="1"/>
    </row>
    <row r="14254" spans="2:8" x14ac:dyDescent="0.25">
      <c r="B14254" s="1"/>
      <c r="D14254" s="1"/>
      <c r="E14254" s="2"/>
      <c r="F14254" s="1"/>
      <c r="G14254" s="1"/>
      <c r="H14254" s="1"/>
    </row>
    <row r="14255" spans="2:8" x14ac:dyDescent="0.25">
      <c r="B14255" s="1"/>
      <c r="D14255" s="1"/>
      <c r="E14255" s="2"/>
      <c r="F14255" s="1"/>
      <c r="G14255" s="1"/>
      <c r="H14255" s="1"/>
    </row>
    <row r="14256" spans="2:8" x14ac:dyDescent="0.25">
      <c r="B14256" s="1"/>
      <c r="D14256" s="1"/>
      <c r="E14256" s="2"/>
      <c r="F14256" s="1"/>
      <c r="G14256" s="1"/>
      <c r="H14256" s="1"/>
    </row>
    <row r="14257" spans="2:8" x14ac:dyDescent="0.25">
      <c r="B14257" s="1"/>
      <c r="D14257" s="1"/>
      <c r="E14257" s="2"/>
      <c r="F14257" s="1"/>
      <c r="G14257" s="1"/>
      <c r="H14257" s="1"/>
    </row>
    <row r="14258" spans="2:8" x14ac:dyDescent="0.25">
      <c r="B14258" s="1"/>
      <c r="D14258" s="1"/>
      <c r="E14258" s="2"/>
      <c r="F14258" s="1"/>
      <c r="G14258" s="1"/>
      <c r="H14258" s="1"/>
    </row>
    <row r="14259" spans="2:8" x14ac:dyDescent="0.25">
      <c r="B14259" s="1"/>
      <c r="D14259" s="1"/>
      <c r="E14259" s="2"/>
      <c r="F14259" s="1"/>
      <c r="G14259" s="1"/>
      <c r="H14259" s="1"/>
    </row>
    <row r="14260" spans="2:8" x14ac:dyDescent="0.25">
      <c r="B14260" s="1"/>
      <c r="D14260" s="1"/>
      <c r="E14260" s="2"/>
      <c r="F14260" s="1"/>
      <c r="G14260" s="1"/>
      <c r="H14260" s="1"/>
    </row>
    <row r="14261" spans="2:8" x14ac:dyDescent="0.25">
      <c r="B14261" s="1"/>
      <c r="D14261" s="1"/>
      <c r="E14261" s="2"/>
      <c r="F14261" s="1"/>
      <c r="G14261" s="1"/>
      <c r="H14261" s="1"/>
    </row>
    <row r="14262" spans="2:8" x14ac:dyDescent="0.25">
      <c r="B14262" s="1"/>
      <c r="D14262" s="1"/>
      <c r="E14262" s="2"/>
      <c r="F14262" s="1"/>
      <c r="G14262" s="1"/>
      <c r="H14262" s="1"/>
    </row>
    <row r="14263" spans="2:8" x14ac:dyDescent="0.25">
      <c r="B14263" s="1"/>
      <c r="D14263" s="1"/>
      <c r="E14263" s="2"/>
      <c r="F14263" s="1"/>
      <c r="G14263" s="1"/>
      <c r="H14263" s="1"/>
    </row>
    <row r="14264" spans="2:8" x14ac:dyDescent="0.25">
      <c r="B14264" s="1"/>
      <c r="D14264" s="1"/>
      <c r="E14264" s="2"/>
      <c r="F14264" s="1"/>
      <c r="G14264" s="1"/>
      <c r="H14264" s="1"/>
    </row>
    <row r="14265" spans="2:8" x14ac:dyDescent="0.25">
      <c r="B14265" s="1"/>
      <c r="D14265" s="1"/>
      <c r="E14265" s="2"/>
      <c r="F14265" s="1"/>
      <c r="G14265" s="1"/>
      <c r="H14265" s="1"/>
    </row>
    <row r="14266" spans="2:8" x14ac:dyDescent="0.25">
      <c r="B14266" s="1"/>
      <c r="D14266" s="1"/>
      <c r="E14266" s="2"/>
      <c r="F14266" s="1"/>
      <c r="G14266" s="1"/>
      <c r="H14266" s="1"/>
    </row>
    <row r="14267" spans="2:8" x14ac:dyDescent="0.25">
      <c r="B14267" s="1"/>
      <c r="D14267" s="1"/>
      <c r="E14267" s="2"/>
      <c r="F14267" s="1"/>
      <c r="G14267" s="1"/>
      <c r="H14267" s="1"/>
    </row>
    <row r="14268" spans="2:8" x14ac:dyDescent="0.25">
      <c r="B14268" s="1"/>
      <c r="D14268" s="1"/>
      <c r="E14268" s="2"/>
      <c r="F14268" s="1"/>
      <c r="G14268" s="1"/>
      <c r="H14268" s="1"/>
    </row>
    <row r="14269" spans="2:8" x14ac:dyDescent="0.25">
      <c r="B14269" s="1"/>
      <c r="D14269" s="1"/>
      <c r="E14269" s="2"/>
      <c r="F14269" s="1"/>
      <c r="G14269" s="1"/>
      <c r="H14269" s="1"/>
    </row>
    <row r="14270" spans="2:8" x14ac:dyDescent="0.25">
      <c r="B14270" s="1"/>
      <c r="D14270" s="1"/>
      <c r="E14270" s="2"/>
      <c r="F14270" s="1"/>
      <c r="G14270" s="1"/>
      <c r="H14270" s="1"/>
    </row>
    <row r="14271" spans="2:8" x14ac:dyDescent="0.25">
      <c r="B14271" s="1"/>
      <c r="D14271" s="1"/>
      <c r="E14271" s="2"/>
      <c r="F14271" s="1"/>
      <c r="G14271" s="1"/>
      <c r="H14271" s="1"/>
    </row>
    <row r="14272" spans="2:8" x14ac:dyDescent="0.25">
      <c r="B14272" s="1"/>
      <c r="D14272" s="1"/>
      <c r="E14272" s="2"/>
      <c r="F14272" s="1"/>
      <c r="G14272" s="1"/>
      <c r="H14272" s="1"/>
    </row>
    <row r="14273" spans="2:8" x14ac:dyDescent="0.25">
      <c r="B14273" s="1"/>
      <c r="D14273" s="1"/>
      <c r="E14273" s="2"/>
      <c r="F14273" s="1"/>
      <c r="G14273" s="1"/>
      <c r="H14273" s="1"/>
    </row>
    <row r="14274" spans="2:8" x14ac:dyDescent="0.25">
      <c r="B14274" s="1"/>
      <c r="D14274" s="1"/>
      <c r="E14274" s="2"/>
      <c r="F14274" s="1"/>
      <c r="G14274" s="1"/>
      <c r="H14274" s="1"/>
    </row>
    <row r="14275" spans="2:8" x14ac:dyDescent="0.25">
      <c r="B14275" s="1"/>
      <c r="D14275" s="1"/>
      <c r="E14275" s="2"/>
      <c r="F14275" s="1"/>
      <c r="G14275" s="1"/>
      <c r="H14275" s="1"/>
    </row>
    <row r="14276" spans="2:8" x14ac:dyDescent="0.25">
      <c r="B14276" s="1"/>
      <c r="D14276" s="1"/>
      <c r="E14276" s="2"/>
      <c r="F14276" s="1"/>
      <c r="G14276" s="1"/>
      <c r="H14276" s="1"/>
    </row>
    <row r="14277" spans="2:8" x14ac:dyDescent="0.25">
      <c r="B14277" s="1"/>
      <c r="D14277" s="1"/>
      <c r="E14277" s="2"/>
      <c r="F14277" s="1"/>
      <c r="G14277" s="1"/>
      <c r="H14277" s="1"/>
    </row>
    <row r="14278" spans="2:8" x14ac:dyDescent="0.25">
      <c r="B14278" s="1"/>
      <c r="D14278" s="1"/>
      <c r="E14278" s="2"/>
      <c r="F14278" s="1"/>
      <c r="G14278" s="1"/>
      <c r="H14278" s="1"/>
    </row>
    <row r="14279" spans="2:8" x14ac:dyDescent="0.25">
      <c r="B14279" s="1"/>
      <c r="D14279" s="1"/>
      <c r="E14279" s="2"/>
      <c r="F14279" s="1"/>
      <c r="G14279" s="1"/>
      <c r="H14279" s="1"/>
    </row>
    <row r="14280" spans="2:8" x14ac:dyDescent="0.25">
      <c r="B14280" s="1"/>
      <c r="D14280" s="1"/>
      <c r="E14280" s="2"/>
      <c r="F14280" s="1"/>
      <c r="G14280" s="1"/>
      <c r="H14280" s="1"/>
    </row>
    <row r="14281" spans="2:8" x14ac:dyDescent="0.25">
      <c r="B14281" s="1"/>
      <c r="D14281" s="1"/>
      <c r="E14281" s="2"/>
      <c r="F14281" s="1"/>
      <c r="G14281" s="1"/>
      <c r="H14281" s="1"/>
    </row>
    <row r="14282" spans="2:8" x14ac:dyDescent="0.25">
      <c r="B14282" s="1"/>
      <c r="D14282" s="1"/>
      <c r="E14282" s="2"/>
      <c r="F14282" s="1"/>
      <c r="G14282" s="1"/>
      <c r="H14282" s="1"/>
    </row>
    <row r="14283" spans="2:8" x14ac:dyDescent="0.25">
      <c r="B14283" s="1"/>
      <c r="D14283" s="1"/>
      <c r="E14283" s="2"/>
      <c r="F14283" s="1"/>
      <c r="G14283" s="1"/>
      <c r="H14283" s="1"/>
    </row>
    <row r="14284" spans="2:8" x14ac:dyDescent="0.25">
      <c r="B14284" s="1"/>
      <c r="D14284" s="1"/>
      <c r="E14284" s="2"/>
      <c r="F14284" s="1"/>
      <c r="G14284" s="1"/>
      <c r="H14284" s="1"/>
    </row>
    <row r="14285" spans="2:8" x14ac:dyDescent="0.25">
      <c r="B14285" s="1"/>
      <c r="D14285" s="1"/>
      <c r="E14285" s="2"/>
      <c r="F14285" s="1"/>
      <c r="G14285" s="1"/>
      <c r="H14285" s="1"/>
    </row>
    <row r="14286" spans="2:8" x14ac:dyDescent="0.25">
      <c r="B14286" s="1"/>
      <c r="D14286" s="1"/>
      <c r="E14286" s="2"/>
      <c r="F14286" s="1"/>
      <c r="G14286" s="1"/>
      <c r="H14286" s="1"/>
    </row>
    <row r="14287" spans="2:8" x14ac:dyDescent="0.25">
      <c r="B14287" s="1"/>
      <c r="D14287" s="1"/>
      <c r="E14287" s="2"/>
      <c r="F14287" s="1"/>
      <c r="G14287" s="1"/>
      <c r="H14287" s="1"/>
    </row>
    <row r="14288" spans="2:8" x14ac:dyDescent="0.25">
      <c r="B14288" s="1"/>
      <c r="D14288" s="1"/>
      <c r="E14288" s="2"/>
      <c r="F14288" s="1"/>
      <c r="G14288" s="1"/>
      <c r="H14288" s="1"/>
    </row>
    <row r="14289" spans="2:8" x14ac:dyDescent="0.25">
      <c r="B14289" s="1"/>
      <c r="D14289" s="1"/>
      <c r="E14289" s="2"/>
      <c r="F14289" s="1"/>
      <c r="G14289" s="1"/>
      <c r="H14289" s="1"/>
    </row>
    <row r="14290" spans="2:8" x14ac:dyDescent="0.25">
      <c r="B14290" s="1"/>
      <c r="D14290" s="1"/>
      <c r="E14290" s="2"/>
      <c r="F14290" s="1"/>
      <c r="G14290" s="1"/>
      <c r="H14290" s="1"/>
    </row>
    <row r="14291" spans="2:8" x14ac:dyDescent="0.25">
      <c r="B14291" s="1"/>
      <c r="D14291" s="1"/>
      <c r="E14291" s="2"/>
      <c r="F14291" s="1"/>
      <c r="G14291" s="1"/>
      <c r="H14291" s="1"/>
    </row>
    <row r="14292" spans="2:8" x14ac:dyDescent="0.25">
      <c r="B14292" s="1"/>
      <c r="D14292" s="1"/>
      <c r="E14292" s="2"/>
      <c r="F14292" s="1"/>
      <c r="G14292" s="1"/>
      <c r="H14292" s="1"/>
    </row>
    <row r="14293" spans="2:8" x14ac:dyDescent="0.25">
      <c r="B14293" s="1"/>
      <c r="D14293" s="1"/>
      <c r="E14293" s="2"/>
      <c r="F14293" s="1"/>
      <c r="G14293" s="1"/>
      <c r="H14293" s="1"/>
    </row>
    <row r="14294" spans="2:8" x14ac:dyDescent="0.25">
      <c r="B14294" s="1"/>
      <c r="D14294" s="1"/>
      <c r="E14294" s="2"/>
      <c r="F14294" s="1"/>
      <c r="G14294" s="1"/>
      <c r="H14294" s="1"/>
    </row>
    <row r="14295" spans="2:8" x14ac:dyDescent="0.25">
      <c r="B14295" s="1"/>
      <c r="D14295" s="1"/>
      <c r="E14295" s="2"/>
      <c r="F14295" s="1"/>
      <c r="G14295" s="1"/>
      <c r="H14295" s="1"/>
    </row>
    <row r="14296" spans="2:8" x14ac:dyDescent="0.25">
      <c r="B14296" s="1"/>
      <c r="D14296" s="1"/>
      <c r="E14296" s="2"/>
      <c r="F14296" s="1"/>
      <c r="G14296" s="1"/>
      <c r="H14296" s="1"/>
    </row>
    <row r="14297" spans="2:8" x14ac:dyDescent="0.25">
      <c r="B14297" s="1"/>
      <c r="D14297" s="1"/>
      <c r="E14297" s="2"/>
      <c r="F14297" s="1"/>
      <c r="G14297" s="1"/>
      <c r="H14297" s="1"/>
    </row>
    <row r="14298" spans="2:8" x14ac:dyDescent="0.25">
      <c r="B14298" s="1"/>
      <c r="D14298" s="1"/>
      <c r="E14298" s="2"/>
      <c r="F14298" s="1"/>
      <c r="G14298" s="1"/>
      <c r="H14298" s="1"/>
    </row>
    <row r="14299" spans="2:8" x14ac:dyDescent="0.25">
      <c r="B14299" s="1"/>
      <c r="D14299" s="1"/>
      <c r="E14299" s="2"/>
      <c r="F14299" s="1"/>
      <c r="G14299" s="1"/>
      <c r="H14299" s="1"/>
    </row>
    <row r="14300" spans="2:8" x14ac:dyDescent="0.25">
      <c r="B14300" s="1"/>
      <c r="D14300" s="1"/>
      <c r="E14300" s="2"/>
      <c r="F14300" s="1"/>
      <c r="G14300" s="1"/>
      <c r="H14300" s="1"/>
    </row>
    <row r="14301" spans="2:8" x14ac:dyDescent="0.25">
      <c r="B14301" s="1"/>
      <c r="D14301" s="1"/>
      <c r="E14301" s="2"/>
      <c r="F14301" s="1"/>
      <c r="G14301" s="1"/>
      <c r="H14301" s="1"/>
    </row>
    <row r="14302" spans="2:8" x14ac:dyDescent="0.25">
      <c r="B14302" s="1"/>
      <c r="D14302" s="1"/>
      <c r="E14302" s="2"/>
      <c r="F14302" s="1"/>
      <c r="G14302" s="1"/>
      <c r="H14302" s="1"/>
    </row>
    <row r="14303" spans="2:8" x14ac:dyDescent="0.25">
      <c r="B14303" s="1"/>
      <c r="D14303" s="1"/>
      <c r="E14303" s="2"/>
      <c r="F14303" s="1"/>
      <c r="G14303" s="1"/>
      <c r="H14303" s="1"/>
    </row>
    <row r="14304" spans="2:8" x14ac:dyDescent="0.25">
      <c r="B14304" s="1"/>
      <c r="D14304" s="1"/>
      <c r="E14304" s="2"/>
      <c r="F14304" s="1"/>
      <c r="G14304" s="1"/>
      <c r="H14304" s="1"/>
    </row>
    <row r="14305" spans="2:8" x14ac:dyDescent="0.25">
      <c r="B14305" s="1"/>
      <c r="D14305" s="1"/>
      <c r="E14305" s="2"/>
      <c r="F14305" s="1"/>
      <c r="G14305" s="1"/>
      <c r="H14305" s="1"/>
    </row>
    <row r="14306" spans="2:8" x14ac:dyDescent="0.25">
      <c r="B14306" s="1"/>
      <c r="D14306" s="1"/>
      <c r="E14306" s="2"/>
      <c r="F14306" s="1"/>
      <c r="G14306" s="1"/>
      <c r="H14306" s="1"/>
    </row>
    <row r="14307" spans="2:8" x14ac:dyDescent="0.25">
      <c r="B14307" s="1"/>
      <c r="D14307" s="1"/>
      <c r="E14307" s="2"/>
      <c r="F14307" s="1"/>
      <c r="G14307" s="1"/>
      <c r="H14307" s="1"/>
    </row>
    <row r="14308" spans="2:8" x14ac:dyDescent="0.25">
      <c r="B14308" s="1"/>
      <c r="D14308" s="1"/>
      <c r="E14308" s="2"/>
      <c r="F14308" s="1"/>
      <c r="G14308" s="1"/>
      <c r="H14308" s="1"/>
    </row>
    <row r="14309" spans="2:8" x14ac:dyDescent="0.25">
      <c r="B14309" s="1"/>
      <c r="D14309" s="1"/>
      <c r="E14309" s="2"/>
      <c r="F14309" s="1"/>
      <c r="G14309" s="1"/>
      <c r="H14309" s="1"/>
    </row>
    <row r="14310" spans="2:8" x14ac:dyDescent="0.25">
      <c r="B14310" s="1"/>
      <c r="D14310" s="1"/>
      <c r="E14310" s="2"/>
      <c r="F14310" s="1"/>
      <c r="G14310" s="1"/>
      <c r="H14310" s="1"/>
    </row>
    <row r="14311" spans="2:8" x14ac:dyDescent="0.25">
      <c r="B14311" s="1"/>
      <c r="D14311" s="1"/>
      <c r="E14311" s="2"/>
      <c r="F14311" s="1"/>
      <c r="G14311" s="1"/>
      <c r="H14311" s="1"/>
    </row>
    <row r="14312" spans="2:8" x14ac:dyDescent="0.25">
      <c r="B14312" s="1"/>
      <c r="D14312" s="1"/>
      <c r="E14312" s="2"/>
      <c r="F14312" s="1"/>
      <c r="G14312" s="1"/>
      <c r="H14312" s="1"/>
    </row>
    <row r="14313" spans="2:8" x14ac:dyDescent="0.25">
      <c r="B14313" s="1"/>
      <c r="D14313" s="1"/>
      <c r="E14313" s="2"/>
      <c r="F14313" s="1"/>
      <c r="G14313" s="1"/>
      <c r="H14313" s="1"/>
    </row>
    <row r="14314" spans="2:8" x14ac:dyDescent="0.25">
      <c r="B14314" s="1"/>
      <c r="D14314" s="1"/>
      <c r="E14314" s="2"/>
      <c r="F14314" s="1"/>
      <c r="G14314" s="1"/>
      <c r="H14314" s="1"/>
    </row>
    <row r="14315" spans="2:8" x14ac:dyDescent="0.25">
      <c r="B14315" s="1"/>
      <c r="D14315" s="1"/>
      <c r="E14315" s="2"/>
      <c r="F14315" s="1"/>
      <c r="G14315" s="1"/>
      <c r="H14315" s="1"/>
    </row>
    <row r="14316" spans="2:8" x14ac:dyDescent="0.25">
      <c r="B14316" s="1"/>
      <c r="D14316" s="1"/>
      <c r="E14316" s="2"/>
      <c r="F14316" s="1"/>
      <c r="G14316" s="1"/>
      <c r="H14316" s="1"/>
    </row>
    <row r="14317" spans="2:8" x14ac:dyDescent="0.25">
      <c r="B14317" s="1"/>
      <c r="D14317" s="1"/>
      <c r="E14317" s="2"/>
      <c r="F14317" s="1"/>
      <c r="G14317" s="1"/>
      <c r="H14317" s="1"/>
    </row>
    <row r="14318" spans="2:8" x14ac:dyDescent="0.25">
      <c r="B14318" s="1"/>
      <c r="D14318" s="1"/>
      <c r="E14318" s="2"/>
      <c r="F14318" s="1"/>
      <c r="G14318" s="1"/>
      <c r="H14318" s="1"/>
    </row>
    <row r="14319" spans="2:8" x14ac:dyDescent="0.25">
      <c r="B14319" s="1"/>
      <c r="D14319" s="1"/>
      <c r="E14319" s="2"/>
      <c r="F14319" s="1"/>
      <c r="G14319" s="1"/>
      <c r="H14319" s="1"/>
    </row>
    <row r="14320" spans="2:8" x14ac:dyDescent="0.25">
      <c r="B14320" s="1"/>
      <c r="D14320" s="1"/>
      <c r="E14320" s="2"/>
      <c r="F14320" s="1"/>
      <c r="G14320" s="1"/>
      <c r="H14320" s="1"/>
    </row>
    <row r="14321" spans="2:8" x14ac:dyDescent="0.25">
      <c r="B14321" s="1"/>
      <c r="D14321" s="1"/>
      <c r="E14321" s="2"/>
      <c r="F14321" s="1"/>
      <c r="G14321" s="1"/>
      <c r="H14321" s="1"/>
    </row>
    <row r="14322" spans="2:8" x14ac:dyDescent="0.25">
      <c r="B14322" s="1"/>
      <c r="D14322" s="1"/>
      <c r="E14322" s="2"/>
      <c r="F14322" s="1"/>
      <c r="G14322" s="1"/>
      <c r="H14322" s="1"/>
    </row>
    <row r="14323" spans="2:8" x14ac:dyDescent="0.25">
      <c r="B14323" s="1"/>
      <c r="D14323" s="1"/>
      <c r="E14323" s="2"/>
      <c r="F14323" s="1"/>
      <c r="G14323" s="1"/>
      <c r="H14323" s="1"/>
    </row>
    <row r="14324" spans="2:8" x14ac:dyDescent="0.25">
      <c r="B14324" s="1"/>
      <c r="D14324" s="1"/>
      <c r="E14324" s="2"/>
      <c r="F14324" s="1"/>
      <c r="G14324" s="1"/>
      <c r="H14324" s="1"/>
    </row>
    <row r="14325" spans="2:8" x14ac:dyDescent="0.25">
      <c r="B14325" s="1"/>
      <c r="D14325" s="1"/>
      <c r="E14325" s="2"/>
      <c r="F14325" s="1"/>
      <c r="G14325" s="1"/>
      <c r="H14325" s="1"/>
    </row>
    <row r="14326" spans="2:8" x14ac:dyDescent="0.25">
      <c r="B14326" s="1"/>
      <c r="D14326" s="1"/>
      <c r="E14326" s="2"/>
      <c r="F14326" s="1"/>
      <c r="G14326" s="1"/>
      <c r="H14326" s="1"/>
    </row>
    <row r="14327" spans="2:8" x14ac:dyDescent="0.25">
      <c r="B14327" s="1"/>
      <c r="D14327" s="1"/>
      <c r="E14327" s="2"/>
      <c r="F14327" s="1"/>
      <c r="G14327" s="1"/>
      <c r="H14327" s="1"/>
    </row>
    <row r="14328" spans="2:8" x14ac:dyDescent="0.25">
      <c r="B14328" s="1"/>
      <c r="D14328" s="1"/>
      <c r="E14328" s="2"/>
      <c r="F14328" s="1"/>
      <c r="G14328" s="1"/>
      <c r="H14328" s="1"/>
    </row>
    <row r="14329" spans="2:8" x14ac:dyDescent="0.25">
      <c r="B14329" s="1"/>
      <c r="D14329" s="1"/>
      <c r="E14329" s="2"/>
      <c r="F14329" s="1"/>
      <c r="G14329" s="1"/>
      <c r="H14329" s="1"/>
    </row>
    <row r="14330" spans="2:8" x14ac:dyDescent="0.25">
      <c r="B14330" s="1"/>
      <c r="D14330" s="1"/>
      <c r="E14330" s="2"/>
      <c r="F14330" s="1"/>
      <c r="G14330" s="1"/>
      <c r="H14330" s="1"/>
    </row>
    <row r="14331" spans="2:8" x14ac:dyDescent="0.25">
      <c r="B14331" s="1"/>
      <c r="D14331" s="1"/>
      <c r="E14331" s="2"/>
      <c r="F14331" s="1"/>
      <c r="G14331" s="1"/>
      <c r="H14331" s="1"/>
    </row>
    <row r="14332" spans="2:8" x14ac:dyDescent="0.25">
      <c r="B14332" s="1"/>
      <c r="D14332" s="1"/>
      <c r="E14332" s="2"/>
      <c r="F14332" s="1"/>
      <c r="G14332" s="1"/>
      <c r="H14332" s="1"/>
    </row>
    <row r="14333" spans="2:8" x14ac:dyDescent="0.25">
      <c r="B14333" s="1"/>
      <c r="D14333" s="1"/>
      <c r="E14333" s="2"/>
      <c r="F14333" s="1"/>
      <c r="G14333" s="1"/>
      <c r="H14333" s="1"/>
    </row>
    <row r="14334" spans="2:8" x14ac:dyDescent="0.25">
      <c r="B14334" s="1"/>
      <c r="D14334" s="1"/>
      <c r="E14334" s="2"/>
      <c r="F14334" s="1"/>
      <c r="G14334" s="1"/>
      <c r="H14334" s="1"/>
    </row>
    <row r="14335" spans="2:8" x14ac:dyDescent="0.25">
      <c r="B14335" s="1"/>
      <c r="D14335" s="1"/>
      <c r="E14335" s="2"/>
      <c r="F14335" s="1"/>
      <c r="G14335" s="1"/>
      <c r="H14335" s="1"/>
    </row>
    <row r="14336" spans="2:8" x14ac:dyDescent="0.25">
      <c r="B14336" s="1"/>
      <c r="D14336" s="1"/>
      <c r="E14336" s="2"/>
      <c r="F14336" s="1"/>
      <c r="G14336" s="1"/>
      <c r="H14336" s="1"/>
    </row>
    <row r="14337" spans="2:8" x14ac:dyDescent="0.25">
      <c r="B14337" s="1"/>
      <c r="D14337" s="1"/>
      <c r="E14337" s="2"/>
      <c r="F14337" s="1"/>
      <c r="G14337" s="1"/>
      <c r="H14337" s="1"/>
    </row>
    <row r="14338" spans="2:8" x14ac:dyDescent="0.25">
      <c r="B14338" s="1"/>
      <c r="D14338" s="1"/>
      <c r="E14338" s="2"/>
      <c r="F14338" s="1"/>
      <c r="G14338" s="1"/>
      <c r="H14338" s="1"/>
    </row>
    <row r="14339" spans="2:8" x14ac:dyDescent="0.25">
      <c r="B14339" s="1"/>
      <c r="D14339" s="1"/>
      <c r="E14339" s="2"/>
      <c r="F14339" s="1"/>
      <c r="G14339" s="1"/>
      <c r="H14339" s="1"/>
    </row>
    <row r="14340" spans="2:8" x14ac:dyDescent="0.25">
      <c r="B14340" s="1"/>
      <c r="D14340" s="1"/>
      <c r="E14340" s="2"/>
      <c r="F14340" s="1"/>
      <c r="G14340" s="1"/>
      <c r="H14340" s="1"/>
    </row>
    <row r="14341" spans="2:8" x14ac:dyDescent="0.25">
      <c r="B14341" s="1"/>
      <c r="D14341" s="1"/>
      <c r="E14341" s="2"/>
      <c r="F14341" s="1"/>
      <c r="G14341" s="1"/>
      <c r="H14341" s="1"/>
    </row>
    <row r="14342" spans="2:8" x14ac:dyDescent="0.25">
      <c r="B14342" s="1"/>
      <c r="D14342" s="1"/>
      <c r="E14342" s="2"/>
      <c r="F14342" s="1"/>
      <c r="G14342" s="1"/>
      <c r="H14342" s="1"/>
    </row>
    <row r="14343" spans="2:8" x14ac:dyDescent="0.25">
      <c r="B14343" s="1"/>
      <c r="D14343" s="1"/>
      <c r="E14343" s="2"/>
      <c r="F14343" s="1"/>
      <c r="G14343" s="1"/>
      <c r="H14343" s="1"/>
    </row>
    <row r="14344" spans="2:8" x14ac:dyDescent="0.25">
      <c r="B14344" s="1"/>
      <c r="D14344" s="1"/>
      <c r="E14344" s="2"/>
      <c r="F14344" s="1"/>
      <c r="G14344" s="1"/>
      <c r="H14344" s="1"/>
    </row>
    <row r="14345" spans="2:8" x14ac:dyDescent="0.25">
      <c r="B14345" s="1"/>
      <c r="D14345" s="1"/>
      <c r="E14345" s="2"/>
      <c r="F14345" s="1"/>
      <c r="G14345" s="1"/>
      <c r="H14345" s="1"/>
    </row>
    <row r="14346" spans="2:8" x14ac:dyDescent="0.25">
      <c r="B14346" s="1"/>
      <c r="D14346" s="1"/>
      <c r="E14346" s="2"/>
      <c r="F14346" s="1"/>
      <c r="G14346" s="1"/>
      <c r="H14346" s="1"/>
    </row>
    <row r="14347" spans="2:8" x14ac:dyDescent="0.25">
      <c r="B14347" s="1"/>
      <c r="D14347" s="1"/>
      <c r="E14347" s="2"/>
      <c r="F14347" s="1"/>
      <c r="G14347" s="1"/>
      <c r="H14347" s="1"/>
    </row>
    <row r="14348" spans="2:8" x14ac:dyDescent="0.25">
      <c r="B14348" s="1"/>
      <c r="D14348" s="1"/>
      <c r="E14348" s="2"/>
      <c r="F14348" s="1"/>
      <c r="G14348" s="1"/>
      <c r="H14348" s="1"/>
    </row>
    <row r="14349" spans="2:8" x14ac:dyDescent="0.25">
      <c r="B14349" s="1"/>
      <c r="D14349" s="1"/>
      <c r="E14349" s="2"/>
      <c r="F14349" s="1"/>
      <c r="G14349" s="1"/>
      <c r="H14349" s="1"/>
    </row>
    <row r="14350" spans="2:8" x14ac:dyDescent="0.25">
      <c r="B14350" s="1"/>
      <c r="D14350" s="1"/>
      <c r="E14350" s="2"/>
      <c r="F14350" s="1"/>
      <c r="G14350" s="1"/>
      <c r="H14350" s="1"/>
    </row>
    <row r="14351" spans="2:8" x14ac:dyDescent="0.25">
      <c r="B14351" s="1"/>
      <c r="D14351" s="1"/>
      <c r="E14351" s="2"/>
      <c r="F14351" s="1"/>
      <c r="G14351" s="1"/>
      <c r="H14351" s="1"/>
    </row>
    <row r="14352" spans="2:8" x14ac:dyDescent="0.25">
      <c r="B14352" s="1"/>
      <c r="D14352" s="1"/>
      <c r="E14352" s="2"/>
      <c r="F14352" s="1"/>
      <c r="G14352" s="1"/>
      <c r="H14352" s="1"/>
    </row>
    <row r="14353" spans="2:8" x14ac:dyDescent="0.25">
      <c r="B14353" s="1"/>
      <c r="D14353" s="1"/>
      <c r="E14353" s="2"/>
      <c r="F14353" s="1"/>
      <c r="G14353" s="1"/>
      <c r="H14353" s="1"/>
    </row>
    <row r="14354" spans="2:8" x14ac:dyDescent="0.25">
      <c r="B14354" s="1"/>
      <c r="D14354" s="1"/>
      <c r="E14354" s="2"/>
      <c r="F14354" s="1"/>
      <c r="G14354" s="1"/>
      <c r="H14354" s="1"/>
    </row>
    <row r="14355" spans="2:8" x14ac:dyDescent="0.25">
      <c r="B14355" s="1"/>
      <c r="D14355" s="1"/>
      <c r="E14355" s="2"/>
      <c r="F14355" s="1"/>
      <c r="G14355" s="1"/>
      <c r="H14355" s="1"/>
    </row>
    <row r="14356" spans="2:8" x14ac:dyDescent="0.25">
      <c r="B14356" s="1"/>
      <c r="D14356" s="1"/>
      <c r="E14356" s="2"/>
      <c r="F14356" s="1"/>
      <c r="G14356" s="1"/>
      <c r="H14356" s="1"/>
    </row>
    <row r="14357" spans="2:8" x14ac:dyDescent="0.25">
      <c r="B14357" s="1"/>
      <c r="D14357" s="1"/>
      <c r="E14357" s="2"/>
      <c r="F14357" s="1"/>
      <c r="G14357" s="1"/>
      <c r="H14357" s="1"/>
    </row>
    <row r="14358" spans="2:8" x14ac:dyDescent="0.25">
      <c r="B14358" s="1"/>
      <c r="D14358" s="1"/>
      <c r="E14358" s="2"/>
      <c r="F14358" s="1"/>
      <c r="G14358" s="1"/>
      <c r="H14358" s="1"/>
    </row>
    <row r="14359" spans="2:8" x14ac:dyDescent="0.25">
      <c r="B14359" s="1"/>
      <c r="D14359" s="1"/>
      <c r="E14359" s="2"/>
      <c r="F14359" s="1"/>
      <c r="G14359" s="1"/>
      <c r="H14359" s="1"/>
    </row>
    <row r="14360" spans="2:8" x14ac:dyDescent="0.25">
      <c r="B14360" s="1"/>
      <c r="D14360" s="1"/>
      <c r="E14360" s="2"/>
      <c r="F14360" s="1"/>
      <c r="G14360" s="1"/>
      <c r="H14360" s="1"/>
    </row>
    <row r="14361" spans="2:8" x14ac:dyDescent="0.25">
      <c r="B14361" s="1"/>
      <c r="D14361" s="1"/>
      <c r="E14361" s="2"/>
      <c r="F14361" s="1"/>
      <c r="G14361" s="1"/>
      <c r="H14361" s="1"/>
    </row>
    <row r="14362" spans="2:8" x14ac:dyDescent="0.25">
      <c r="B14362" s="1"/>
      <c r="D14362" s="1"/>
      <c r="E14362" s="2"/>
      <c r="F14362" s="1"/>
      <c r="G14362" s="1"/>
      <c r="H14362" s="1"/>
    </row>
    <row r="14363" spans="2:8" x14ac:dyDescent="0.25">
      <c r="B14363" s="1"/>
      <c r="D14363" s="1"/>
      <c r="E14363" s="2"/>
      <c r="F14363" s="1"/>
      <c r="G14363" s="1"/>
      <c r="H14363" s="1"/>
    </row>
    <row r="14364" spans="2:8" x14ac:dyDescent="0.25">
      <c r="B14364" s="1"/>
      <c r="D14364" s="1"/>
      <c r="E14364" s="2"/>
      <c r="F14364" s="1"/>
      <c r="G14364" s="1"/>
      <c r="H14364" s="1"/>
    </row>
    <row r="14365" spans="2:8" x14ac:dyDescent="0.25">
      <c r="B14365" s="1"/>
      <c r="D14365" s="1"/>
      <c r="E14365" s="2"/>
      <c r="F14365" s="1"/>
      <c r="G14365" s="1"/>
      <c r="H14365" s="1"/>
    </row>
    <row r="14366" spans="2:8" x14ac:dyDescent="0.25">
      <c r="B14366" s="1"/>
      <c r="D14366" s="1"/>
      <c r="E14366" s="2"/>
      <c r="F14366" s="1"/>
      <c r="G14366" s="1"/>
      <c r="H14366" s="1"/>
    </row>
    <row r="14367" spans="2:8" x14ac:dyDescent="0.25">
      <c r="B14367" s="1"/>
      <c r="D14367" s="1"/>
      <c r="E14367" s="2"/>
      <c r="F14367" s="1"/>
      <c r="G14367" s="1"/>
      <c r="H14367" s="1"/>
    </row>
    <row r="14368" spans="2:8" x14ac:dyDescent="0.25">
      <c r="B14368" s="1"/>
      <c r="D14368" s="1"/>
      <c r="E14368" s="2"/>
      <c r="F14368" s="1"/>
      <c r="G14368" s="1"/>
      <c r="H14368" s="1"/>
    </row>
    <row r="14369" spans="2:8" x14ac:dyDescent="0.25">
      <c r="B14369" s="1"/>
      <c r="D14369" s="1"/>
      <c r="E14369" s="2"/>
      <c r="F14369" s="1"/>
      <c r="G14369" s="1"/>
      <c r="H14369" s="1"/>
    </row>
    <row r="14370" spans="2:8" x14ac:dyDescent="0.25">
      <c r="B14370" s="1"/>
      <c r="D14370" s="1"/>
      <c r="E14370" s="2"/>
      <c r="F14370" s="1"/>
      <c r="G14370" s="1"/>
      <c r="H14370" s="1"/>
    </row>
    <row r="14371" spans="2:8" x14ac:dyDescent="0.25">
      <c r="B14371" s="1"/>
      <c r="D14371" s="1"/>
      <c r="E14371" s="2"/>
      <c r="F14371" s="1"/>
      <c r="G14371" s="1"/>
      <c r="H14371" s="1"/>
    </row>
    <row r="14372" spans="2:8" x14ac:dyDescent="0.25">
      <c r="B14372" s="1"/>
      <c r="D14372" s="1"/>
      <c r="E14372" s="2"/>
      <c r="F14372" s="1"/>
      <c r="G14372" s="1"/>
      <c r="H14372" s="1"/>
    </row>
    <row r="14373" spans="2:8" x14ac:dyDescent="0.25">
      <c r="B14373" s="1"/>
      <c r="D14373" s="1"/>
      <c r="E14373" s="2"/>
      <c r="F14373" s="1"/>
      <c r="G14373" s="1"/>
      <c r="H14373" s="1"/>
    </row>
    <row r="14374" spans="2:8" x14ac:dyDescent="0.25">
      <c r="B14374" s="1"/>
      <c r="D14374" s="1"/>
      <c r="E14374" s="2"/>
      <c r="F14374" s="1"/>
      <c r="G14374" s="1"/>
      <c r="H14374" s="1"/>
    </row>
    <row r="14375" spans="2:8" x14ac:dyDescent="0.25">
      <c r="B14375" s="1"/>
      <c r="D14375" s="1"/>
      <c r="E14375" s="2"/>
      <c r="F14375" s="1"/>
      <c r="G14375" s="1"/>
      <c r="H14375" s="1"/>
    </row>
    <row r="14376" spans="2:8" x14ac:dyDescent="0.25">
      <c r="B14376" s="1"/>
      <c r="D14376" s="1"/>
      <c r="E14376" s="2"/>
      <c r="F14376" s="1"/>
      <c r="G14376" s="1"/>
      <c r="H14376" s="1"/>
    </row>
    <row r="14377" spans="2:8" x14ac:dyDescent="0.25">
      <c r="B14377" s="1"/>
      <c r="D14377" s="1"/>
      <c r="E14377" s="2"/>
      <c r="F14377" s="1"/>
      <c r="G14377" s="1"/>
      <c r="H14377" s="1"/>
    </row>
    <row r="14378" spans="2:8" x14ac:dyDescent="0.25">
      <c r="B14378" s="1"/>
      <c r="D14378" s="1"/>
      <c r="E14378" s="2"/>
      <c r="F14378" s="1"/>
      <c r="G14378" s="1"/>
      <c r="H14378" s="1"/>
    </row>
    <row r="14379" spans="2:8" x14ac:dyDescent="0.25">
      <c r="B14379" s="1"/>
      <c r="D14379" s="1"/>
      <c r="E14379" s="2"/>
      <c r="F14379" s="1"/>
      <c r="G14379" s="1"/>
      <c r="H14379" s="1"/>
    </row>
    <row r="14380" spans="2:8" x14ac:dyDescent="0.25">
      <c r="B14380" s="1"/>
      <c r="D14380" s="1"/>
      <c r="E14380" s="2"/>
      <c r="F14380" s="1"/>
      <c r="G14380" s="1"/>
      <c r="H14380" s="1"/>
    </row>
    <row r="14381" spans="2:8" x14ac:dyDescent="0.25">
      <c r="B14381" s="1"/>
      <c r="D14381" s="1"/>
      <c r="E14381" s="2"/>
      <c r="F14381" s="1"/>
      <c r="G14381" s="1"/>
      <c r="H14381" s="1"/>
    </row>
    <row r="14382" spans="2:8" x14ac:dyDescent="0.25">
      <c r="B14382" s="1"/>
      <c r="D14382" s="1"/>
      <c r="E14382" s="2"/>
      <c r="F14382" s="1"/>
      <c r="G14382" s="1"/>
      <c r="H14382" s="1"/>
    </row>
    <row r="14383" spans="2:8" x14ac:dyDescent="0.25">
      <c r="B14383" s="1"/>
      <c r="D14383" s="1"/>
      <c r="E14383" s="2"/>
      <c r="F14383" s="1"/>
      <c r="G14383" s="1"/>
      <c r="H14383" s="1"/>
    </row>
    <row r="14384" spans="2:8" x14ac:dyDescent="0.25">
      <c r="B14384" s="1"/>
      <c r="D14384" s="1"/>
      <c r="E14384" s="2"/>
      <c r="F14384" s="1"/>
      <c r="G14384" s="1"/>
      <c r="H14384" s="1"/>
    </row>
    <row r="14385" spans="2:8" x14ac:dyDescent="0.25">
      <c r="B14385" s="1"/>
      <c r="D14385" s="1"/>
      <c r="E14385" s="2"/>
      <c r="F14385" s="1"/>
      <c r="G14385" s="1"/>
      <c r="H14385" s="1"/>
    </row>
    <row r="14386" spans="2:8" x14ac:dyDescent="0.25">
      <c r="B14386" s="1"/>
      <c r="D14386" s="1"/>
      <c r="E14386" s="2"/>
      <c r="F14386" s="1"/>
      <c r="G14386" s="1"/>
      <c r="H14386" s="1"/>
    </row>
    <row r="14387" spans="2:8" x14ac:dyDescent="0.25">
      <c r="B14387" s="1"/>
      <c r="D14387" s="1"/>
      <c r="E14387" s="2"/>
      <c r="F14387" s="1"/>
      <c r="G14387" s="1"/>
      <c r="H14387" s="1"/>
    </row>
    <row r="14388" spans="2:8" x14ac:dyDescent="0.25">
      <c r="B14388" s="1"/>
      <c r="D14388" s="1"/>
      <c r="E14388" s="2"/>
      <c r="F14388" s="1"/>
      <c r="G14388" s="1"/>
      <c r="H14388" s="1"/>
    </row>
    <row r="14389" spans="2:8" x14ac:dyDescent="0.25">
      <c r="B14389" s="1"/>
      <c r="D14389" s="1"/>
      <c r="E14389" s="2"/>
      <c r="F14389" s="1"/>
      <c r="G14389" s="1"/>
      <c r="H14389" s="1"/>
    </row>
    <row r="14390" spans="2:8" x14ac:dyDescent="0.25">
      <c r="B14390" s="1"/>
      <c r="D14390" s="1"/>
      <c r="E14390" s="2"/>
      <c r="F14390" s="1"/>
      <c r="G14390" s="1"/>
      <c r="H14390" s="1"/>
    </row>
    <row r="14391" spans="2:8" x14ac:dyDescent="0.25">
      <c r="B14391" s="1"/>
      <c r="D14391" s="1"/>
      <c r="E14391" s="2"/>
      <c r="F14391" s="1"/>
      <c r="G14391" s="1"/>
      <c r="H14391" s="1"/>
    </row>
    <row r="14392" spans="2:8" x14ac:dyDescent="0.25">
      <c r="B14392" s="1"/>
      <c r="D14392" s="1"/>
      <c r="E14392" s="2"/>
      <c r="F14392" s="1"/>
      <c r="G14392" s="1"/>
      <c r="H14392" s="1"/>
    </row>
    <row r="14393" spans="2:8" x14ac:dyDescent="0.25">
      <c r="B14393" s="1"/>
      <c r="D14393" s="1"/>
      <c r="E14393" s="2"/>
      <c r="F14393" s="1"/>
      <c r="G14393" s="1"/>
      <c r="H14393" s="1"/>
    </row>
    <row r="14394" spans="2:8" x14ac:dyDescent="0.25">
      <c r="B14394" s="1"/>
      <c r="D14394" s="1"/>
      <c r="E14394" s="2"/>
      <c r="F14394" s="1"/>
      <c r="G14394" s="1"/>
      <c r="H14394" s="1"/>
    </row>
    <row r="14395" spans="2:8" x14ac:dyDescent="0.25">
      <c r="B14395" s="1"/>
      <c r="D14395" s="1"/>
      <c r="E14395" s="2"/>
      <c r="F14395" s="1"/>
      <c r="G14395" s="1"/>
      <c r="H14395" s="1"/>
    </row>
    <row r="14396" spans="2:8" x14ac:dyDescent="0.25">
      <c r="B14396" s="1"/>
      <c r="D14396" s="1"/>
      <c r="E14396" s="2"/>
      <c r="F14396" s="1"/>
      <c r="G14396" s="1"/>
      <c r="H14396" s="1"/>
    </row>
    <row r="14397" spans="2:8" x14ac:dyDescent="0.25">
      <c r="B14397" s="1"/>
      <c r="D14397" s="1"/>
      <c r="E14397" s="2"/>
      <c r="F14397" s="1"/>
      <c r="G14397" s="1"/>
      <c r="H14397" s="1"/>
    </row>
    <row r="14398" spans="2:8" x14ac:dyDescent="0.25">
      <c r="B14398" s="1"/>
      <c r="D14398" s="1"/>
      <c r="E14398" s="2"/>
      <c r="F14398" s="1"/>
      <c r="G14398" s="1"/>
      <c r="H14398" s="1"/>
    </row>
    <row r="14399" spans="2:8" x14ac:dyDescent="0.25">
      <c r="B14399" s="1"/>
      <c r="D14399" s="1"/>
      <c r="E14399" s="2"/>
      <c r="F14399" s="1"/>
      <c r="G14399" s="1"/>
      <c r="H14399" s="1"/>
    </row>
    <row r="14400" spans="2:8" x14ac:dyDescent="0.25">
      <c r="B14400" s="1"/>
      <c r="D14400" s="1"/>
      <c r="E14400" s="2"/>
      <c r="F14400" s="1"/>
      <c r="G14400" s="1"/>
      <c r="H14400" s="1"/>
    </row>
    <row r="14401" spans="2:8" x14ac:dyDescent="0.25">
      <c r="B14401" s="1"/>
      <c r="D14401" s="1"/>
      <c r="E14401" s="2"/>
      <c r="F14401" s="1"/>
      <c r="G14401" s="1"/>
      <c r="H14401" s="1"/>
    </row>
    <row r="14402" spans="2:8" x14ac:dyDescent="0.25">
      <c r="B14402" s="1"/>
      <c r="D14402" s="1"/>
      <c r="E14402" s="2"/>
      <c r="F14402" s="1"/>
      <c r="G14402" s="1"/>
      <c r="H14402" s="1"/>
    </row>
    <row r="14403" spans="2:8" x14ac:dyDescent="0.25">
      <c r="B14403" s="1"/>
      <c r="D14403" s="1"/>
      <c r="E14403" s="2"/>
      <c r="F14403" s="1"/>
      <c r="G14403" s="1"/>
      <c r="H14403" s="1"/>
    </row>
    <row r="14404" spans="2:8" x14ac:dyDescent="0.25">
      <c r="B14404" s="1"/>
      <c r="D14404" s="1"/>
      <c r="E14404" s="2"/>
      <c r="F14404" s="1"/>
      <c r="G14404" s="1"/>
      <c r="H14404" s="1"/>
    </row>
    <row r="14405" spans="2:8" x14ac:dyDescent="0.25">
      <c r="B14405" s="1"/>
      <c r="D14405" s="1"/>
      <c r="E14405" s="2"/>
      <c r="F14405" s="1"/>
      <c r="G14405" s="1"/>
      <c r="H14405" s="1"/>
    </row>
    <row r="14406" spans="2:8" x14ac:dyDescent="0.25">
      <c r="B14406" s="1"/>
      <c r="D14406" s="1"/>
      <c r="E14406" s="2"/>
      <c r="F14406" s="1"/>
      <c r="G14406" s="1"/>
      <c r="H14406" s="1"/>
    </row>
    <row r="14407" spans="2:8" x14ac:dyDescent="0.25">
      <c r="B14407" s="1"/>
      <c r="D14407" s="1"/>
      <c r="E14407" s="2"/>
      <c r="F14407" s="1"/>
      <c r="G14407" s="1"/>
      <c r="H14407" s="1"/>
    </row>
    <row r="14408" spans="2:8" x14ac:dyDescent="0.25">
      <c r="B14408" s="1"/>
      <c r="D14408" s="1"/>
      <c r="E14408" s="2"/>
      <c r="F14408" s="1"/>
      <c r="G14408" s="1"/>
      <c r="H14408" s="1"/>
    </row>
    <row r="14409" spans="2:8" x14ac:dyDescent="0.25">
      <c r="B14409" s="1"/>
      <c r="D14409" s="1"/>
      <c r="E14409" s="2"/>
      <c r="F14409" s="1"/>
      <c r="G14409" s="1"/>
      <c r="H14409" s="1"/>
    </row>
    <row r="14410" spans="2:8" x14ac:dyDescent="0.25">
      <c r="B14410" s="1"/>
      <c r="D14410" s="1"/>
      <c r="E14410" s="2"/>
      <c r="F14410" s="1"/>
      <c r="G14410" s="1"/>
      <c r="H14410" s="1"/>
    </row>
    <row r="14411" spans="2:8" x14ac:dyDescent="0.25">
      <c r="B14411" s="1"/>
      <c r="D14411" s="1"/>
      <c r="E14411" s="2"/>
      <c r="F14411" s="1"/>
      <c r="G14411" s="1"/>
      <c r="H14411" s="1"/>
    </row>
    <row r="14412" spans="2:8" x14ac:dyDescent="0.25">
      <c r="B14412" s="1"/>
      <c r="D14412" s="1"/>
      <c r="E14412" s="2"/>
      <c r="F14412" s="1"/>
      <c r="G14412" s="1"/>
      <c r="H14412" s="1"/>
    </row>
    <row r="14413" spans="2:8" x14ac:dyDescent="0.25">
      <c r="B14413" s="1"/>
      <c r="D14413" s="1"/>
      <c r="E14413" s="2"/>
      <c r="F14413" s="1"/>
      <c r="G14413" s="1"/>
      <c r="H14413" s="1"/>
    </row>
    <row r="14414" spans="2:8" x14ac:dyDescent="0.25">
      <c r="B14414" s="1"/>
      <c r="D14414" s="1"/>
      <c r="E14414" s="2"/>
      <c r="F14414" s="1"/>
      <c r="G14414" s="1"/>
      <c r="H14414" s="1"/>
    </row>
    <row r="14415" spans="2:8" x14ac:dyDescent="0.25">
      <c r="B14415" s="1"/>
      <c r="D14415" s="1"/>
      <c r="E14415" s="2"/>
      <c r="F14415" s="1"/>
      <c r="G14415" s="1"/>
      <c r="H14415" s="1"/>
    </row>
    <row r="14416" spans="2:8" x14ac:dyDescent="0.25">
      <c r="B14416" s="1"/>
      <c r="D14416" s="1"/>
      <c r="E14416" s="2"/>
      <c r="F14416" s="1"/>
      <c r="G14416" s="1"/>
      <c r="H14416" s="1"/>
    </row>
    <row r="14417" spans="2:8" x14ac:dyDescent="0.25">
      <c r="B14417" s="1"/>
      <c r="D14417" s="1"/>
      <c r="E14417" s="2"/>
      <c r="F14417" s="1"/>
      <c r="G14417" s="1"/>
      <c r="H14417" s="1"/>
    </row>
    <row r="14418" spans="2:8" x14ac:dyDescent="0.25">
      <c r="B14418" s="1"/>
      <c r="D14418" s="1"/>
      <c r="E14418" s="2"/>
      <c r="F14418" s="1"/>
      <c r="G14418" s="1"/>
      <c r="H14418" s="1"/>
    </row>
    <row r="14419" spans="2:8" x14ac:dyDescent="0.25">
      <c r="B14419" s="1"/>
      <c r="D14419" s="1"/>
      <c r="E14419" s="2"/>
      <c r="F14419" s="1"/>
      <c r="G14419" s="1"/>
      <c r="H14419" s="1"/>
    </row>
    <row r="14420" spans="2:8" x14ac:dyDescent="0.25">
      <c r="B14420" s="1"/>
      <c r="D14420" s="1"/>
      <c r="E14420" s="2"/>
      <c r="F14420" s="1"/>
      <c r="G14420" s="1"/>
      <c r="H14420" s="1"/>
    </row>
    <row r="14421" spans="2:8" x14ac:dyDescent="0.25">
      <c r="B14421" s="1"/>
      <c r="D14421" s="1"/>
      <c r="E14421" s="2"/>
      <c r="F14421" s="1"/>
      <c r="G14421" s="1"/>
      <c r="H14421" s="1"/>
    </row>
    <row r="14422" spans="2:8" x14ac:dyDescent="0.25">
      <c r="B14422" s="1"/>
      <c r="D14422" s="1"/>
      <c r="E14422" s="2"/>
      <c r="F14422" s="1"/>
      <c r="G14422" s="1"/>
      <c r="H14422" s="1"/>
    </row>
    <row r="14423" spans="2:8" x14ac:dyDescent="0.25">
      <c r="B14423" s="1"/>
      <c r="D14423" s="1"/>
      <c r="E14423" s="2"/>
      <c r="F14423" s="1"/>
      <c r="G14423" s="1"/>
      <c r="H14423" s="1"/>
    </row>
    <row r="14424" spans="2:8" x14ac:dyDescent="0.25">
      <c r="B14424" s="1"/>
      <c r="D14424" s="1"/>
      <c r="E14424" s="2"/>
      <c r="F14424" s="1"/>
      <c r="G14424" s="1"/>
      <c r="H14424" s="1"/>
    </row>
    <row r="14425" spans="2:8" x14ac:dyDescent="0.25">
      <c r="B14425" s="1"/>
      <c r="D14425" s="1"/>
      <c r="E14425" s="2"/>
      <c r="F14425" s="1"/>
      <c r="G14425" s="1"/>
      <c r="H14425" s="1"/>
    </row>
    <row r="14426" spans="2:8" x14ac:dyDescent="0.25">
      <c r="B14426" s="1"/>
      <c r="D14426" s="1"/>
      <c r="E14426" s="2"/>
      <c r="F14426" s="1"/>
      <c r="G14426" s="1"/>
      <c r="H14426" s="1"/>
    </row>
    <row r="14427" spans="2:8" x14ac:dyDescent="0.25">
      <c r="B14427" s="1"/>
      <c r="D14427" s="1"/>
      <c r="E14427" s="2"/>
      <c r="F14427" s="1"/>
      <c r="G14427" s="1"/>
      <c r="H14427" s="1"/>
    </row>
    <row r="14428" spans="2:8" x14ac:dyDescent="0.25">
      <c r="B14428" s="1"/>
      <c r="D14428" s="1"/>
      <c r="E14428" s="2"/>
      <c r="F14428" s="1"/>
      <c r="G14428" s="1"/>
      <c r="H14428" s="1"/>
    </row>
    <row r="14429" spans="2:8" x14ac:dyDescent="0.25">
      <c r="B14429" s="1"/>
      <c r="D14429" s="1"/>
      <c r="E14429" s="2"/>
      <c r="F14429" s="1"/>
      <c r="G14429" s="1"/>
      <c r="H14429" s="1"/>
    </row>
    <row r="14430" spans="2:8" x14ac:dyDescent="0.25">
      <c r="B14430" s="1"/>
      <c r="D14430" s="1"/>
      <c r="E14430" s="2"/>
      <c r="F14430" s="1"/>
      <c r="G14430" s="1"/>
      <c r="H14430" s="1"/>
    </row>
    <row r="14431" spans="2:8" x14ac:dyDescent="0.25">
      <c r="B14431" s="1"/>
      <c r="D14431" s="1"/>
      <c r="E14431" s="2"/>
      <c r="F14431" s="1"/>
      <c r="G14431" s="1"/>
      <c r="H14431" s="1"/>
    </row>
    <row r="14432" spans="2:8" x14ac:dyDescent="0.25">
      <c r="B14432" s="1"/>
      <c r="D14432" s="1"/>
      <c r="E14432" s="2"/>
      <c r="F14432" s="1"/>
      <c r="G14432" s="1"/>
      <c r="H14432" s="1"/>
    </row>
    <row r="14433" spans="2:8" x14ac:dyDescent="0.25">
      <c r="B14433" s="1"/>
      <c r="D14433" s="1"/>
      <c r="E14433" s="2"/>
      <c r="F14433" s="1"/>
      <c r="G14433" s="1"/>
      <c r="H14433" s="1"/>
    </row>
    <row r="14434" spans="2:8" x14ac:dyDescent="0.25">
      <c r="B14434" s="1"/>
      <c r="D14434" s="1"/>
      <c r="E14434" s="2"/>
      <c r="F14434" s="1"/>
      <c r="G14434" s="1"/>
      <c r="H14434" s="1"/>
    </row>
    <row r="14435" spans="2:8" x14ac:dyDescent="0.25">
      <c r="B14435" s="1"/>
      <c r="D14435" s="1"/>
      <c r="E14435" s="2"/>
      <c r="F14435" s="1"/>
      <c r="G14435" s="1"/>
      <c r="H14435" s="1"/>
    </row>
    <row r="14436" spans="2:8" x14ac:dyDescent="0.25">
      <c r="B14436" s="1"/>
      <c r="D14436" s="1"/>
      <c r="E14436" s="2"/>
      <c r="F14436" s="1"/>
      <c r="G14436" s="1"/>
      <c r="H14436" s="1"/>
    </row>
    <row r="14437" spans="2:8" x14ac:dyDescent="0.25">
      <c r="B14437" s="1"/>
      <c r="D14437" s="1"/>
      <c r="E14437" s="2"/>
      <c r="F14437" s="1"/>
      <c r="G14437" s="1"/>
      <c r="H14437" s="1"/>
    </row>
    <row r="14438" spans="2:8" x14ac:dyDescent="0.25">
      <c r="B14438" s="1"/>
      <c r="D14438" s="1"/>
      <c r="E14438" s="2"/>
      <c r="F14438" s="1"/>
      <c r="G14438" s="1"/>
      <c r="H14438" s="1"/>
    </row>
    <row r="14439" spans="2:8" x14ac:dyDescent="0.25">
      <c r="B14439" s="1"/>
      <c r="D14439" s="1"/>
      <c r="E14439" s="2"/>
      <c r="F14439" s="1"/>
      <c r="G14439" s="1"/>
      <c r="H14439" s="1"/>
    </row>
    <row r="14440" spans="2:8" x14ac:dyDescent="0.25">
      <c r="B14440" s="1"/>
      <c r="D14440" s="1"/>
      <c r="E14440" s="2"/>
      <c r="F14440" s="1"/>
      <c r="G14440" s="1"/>
      <c r="H14440" s="1"/>
    </row>
    <row r="14441" spans="2:8" x14ac:dyDescent="0.25">
      <c r="B14441" s="1"/>
      <c r="D14441" s="1"/>
      <c r="E14441" s="2"/>
      <c r="F14441" s="1"/>
      <c r="G14441" s="1"/>
      <c r="H14441" s="1"/>
    </row>
    <row r="14442" spans="2:8" x14ac:dyDescent="0.25">
      <c r="B14442" s="1"/>
      <c r="D14442" s="1"/>
      <c r="E14442" s="2"/>
      <c r="F14442" s="1"/>
      <c r="G14442" s="1"/>
      <c r="H14442" s="1"/>
    </row>
    <row r="14443" spans="2:8" x14ac:dyDescent="0.25">
      <c r="B14443" s="1"/>
      <c r="D14443" s="1"/>
      <c r="E14443" s="2"/>
      <c r="F14443" s="1"/>
      <c r="G14443" s="1"/>
      <c r="H14443" s="1"/>
    </row>
    <row r="14444" spans="2:8" x14ac:dyDescent="0.25">
      <c r="B14444" s="1"/>
      <c r="D14444" s="1"/>
      <c r="E14444" s="2"/>
      <c r="F14444" s="1"/>
      <c r="G14444" s="1"/>
      <c r="H14444" s="1"/>
    </row>
    <row r="14445" spans="2:8" x14ac:dyDescent="0.25">
      <c r="B14445" s="1"/>
      <c r="D14445" s="1"/>
      <c r="E14445" s="2"/>
      <c r="F14445" s="1"/>
      <c r="G14445" s="1"/>
      <c r="H14445" s="1"/>
    </row>
    <row r="14446" spans="2:8" x14ac:dyDescent="0.25">
      <c r="B14446" s="1"/>
      <c r="D14446" s="1"/>
      <c r="E14446" s="2"/>
      <c r="F14446" s="1"/>
      <c r="G14446" s="1"/>
      <c r="H14446" s="1"/>
    </row>
    <row r="14447" spans="2:8" x14ac:dyDescent="0.25">
      <c r="B14447" s="1"/>
      <c r="D14447" s="1"/>
      <c r="E14447" s="2"/>
      <c r="F14447" s="1"/>
      <c r="G14447" s="1"/>
      <c r="H14447" s="1"/>
    </row>
    <row r="14448" spans="2:8" x14ac:dyDescent="0.25">
      <c r="B14448" s="1"/>
      <c r="D14448" s="1"/>
      <c r="E14448" s="2"/>
      <c r="F14448" s="1"/>
      <c r="G14448" s="1"/>
      <c r="H14448" s="1"/>
    </row>
    <row r="14449" spans="2:8" x14ac:dyDescent="0.25">
      <c r="B14449" s="1"/>
      <c r="D14449" s="1"/>
      <c r="E14449" s="2"/>
      <c r="F14449" s="1"/>
      <c r="G14449" s="1"/>
      <c r="H14449" s="1"/>
    </row>
    <row r="14450" spans="2:8" x14ac:dyDescent="0.25">
      <c r="B14450" s="1"/>
      <c r="D14450" s="1"/>
      <c r="E14450" s="2"/>
      <c r="F14450" s="1"/>
      <c r="G14450" s="1"/>
      <c r="H14450" s="1"/>
    </row>
    <row r="14451" spans="2:8" x14ac:dyDescent="0.25">
      <c r="B14451" s="1"/>
      <c r="D14451" s="1"/>
      <c r="E14451" s="2"/>
      <c r="F14451" s="1"/>
      <c r="G14451" s="1"/>
      <c r="H14451" s="1"/>
    </row>
    <row r="14452" spans="2:8" x14ac:dyDescent="0.25">
      <c r="B14452" s="1"/>
      <c r="D14452" s="1"/>
      <c r="E14452" s="2"/>
      <c r="F14452" s="1"/>
      <c r="G14452" s="1"/>
      <c r="H14452" s="1"/>
    </row>
    <row r="14453" spans="2:8" x14ac:dyDescent="0.25">
      <c r="B14453" s="1"/>
      <c r="D14453" s="1"/>
      <c r="E14453" s="2"/>
      <c r="F14453" s="1"/>
      <c r="G14453" s="1"/>
      <c r="H14453" s="1"/>
    </row>
    <row r="14454" spans="2:8" x14ac:dyDescent="0.25">
      <c r="B14454" s="1"/>
      <c r="D14454" s="1"/>
      <c r="E14454" s="2"/>
      <c r="F14454" s="1"/>
      <c r="G14454" s="1"/>
      <c r="H14454" s="1"/>
    </row>
    <row r="14455" spans="2:8" x14ac:dyDescent="0.25">
      <c r="B14455" s="1"/>
      <c r="D14455" s="1"/>
      <c r="E14455" s="2"/>
      <c r="F14455" s="1"/>
      <c r="G14455" s="1"/>
      <c r="H14455" s="1"/>
    </row>
    <row r="14456" spans="2:8" x14ac:dyDescent="0.25">
      <c r="B14456" s="1"/>
      <c r="D14456" s="1"/>
      <c r="E14456" s="2"/>
      <c r="F14456" s="1"/>
      <c r="G14456" s="1"/>
      <c r="H14456" s="1"/>
    </row>
    <row r="14457" spans="2:8" x14ac:dyDescent="0.25">
      <c r="B14457" s="1"/>
      <c r="D14457" s="1"/>
      <c r="E14457" s="2"/>
      <c r="F14457" s="1"/>
      <c r="G14457" s="1"/>
      <c r="H14457" s="1"/>
    </row>
    <row r="14458" spans="2:8" x14ac:dyDescent="0.25">
      <c r="B14458" s="1"/>
      <c r="D14458" s="1"/>
      <c r="E14458" s="2"/>
      <c r="F14458" s="1"/>
      <c r="G14458" s="1"/>
      <c r="H14458" s="1"/>
    </row>
    <row r="14459" spans="2:8" x14ac:dyDescent="0.25">
      <c r="B14459" s="1"/>
      <c r="D14459" s="1"/>
      <c r="E14459" s="2"/>
      <c r="F14459" s="1"/>
      <c r="G14459" s="1"/>
      <c r="H14459" s="1"/>
    </row>
    <row r="14460" spans="2:8" x14ac:dyDescent="0.25">
      <c r="B14460" s="1"/>
      <c r="D14460" s="1"/>
      <c r="E14460" s="2"/>
      <c r="F14460" s="1"/>
      <c r="G14460" s="1"/>
      <c r="H14460" s="1"/>
    </row>
    <row r="14461" spans="2:8" x14ac:dyDescent="0.25">
      <c r="B14461" s="1"/>
      <c r="D14461" s="1"/>
      <c r="E14461" s="2"/>
      <c r="F14461" s="1"/>
      <c r="G14461" s="1"/>
      <c r="H14461" s="1"/>
    </row>
    <row r="14462" spans="2:8" x14ac:dyDescent="0.25">
      <c r="B14462" s="1"/>
      <c r="D14462" s="1"/>
      <c r="E14462" s="2"/>
      <c r="F14462" s="1"/>
      <c r="G14462" s="1"/>
      <c r="H14462" s="1"/>
    </row>
    <row r="14463" spans="2:8" x14ac:dyDescent="0.25">
      <c r="B14463" s="1"/>
      <c r="D14463" s="1"/>
      <c r="E14463" s="2"/>
      <c r="F14463" s="1"/>
      <c r="G14463" s="1"/>
      <c r="H14463" s="1"/>
    </row>
    <row r="14464" spans="2:8" x14ac:dyDescent="0.25">
      <c r="B14464" s="1"/>
      <c r="D14464" s="1"/>
      <c r="E14464" s="2"/>
      <c r="F14464" s="1"/>
      <c r="G14464" s="1"/>
      <c r="H14464" s="1"/>
    </row>
    <row r="14465" spans="2:8" x14ac:dyDescent="0.25">
      <c r="B14465" s="1"/>
      <c r="D14465" s="1"/>
      <c r="E14465" s="2"/>
      <c r="F14465" s="1"/>
      <c r="G14465" s="1"/>
      <c r="H14465" s="1"/>
    </row>
    <row r="14466" spans="2:8" x14ac:dyDescent="0.25">
      <c r="B14466" s="1"/>
      <c r="D14466" s="1"/>
      <c r="E14466" s="2"/>
      <c r="F14466" s="1"/>
      <c r="G14466" s="1"/>
      <c r="H14466" s="1"/>
    </row>
    <row r="14467" spans="2:8" x14ac:dyDescent="0.25">
      <c r="B14467" s="1"/>
      <c r="D14467" s="1"/>
      <c r="E14467" s="2"/>
      <c r="F14467" s="1"/>
      <c r="G14467" s="1"/>
      <c r="H14467" s="1"/>
    </row>
    <row r="14468" spans="2:8" x14ac:dyDescent="0.25">
      <c r="B14468" s="1"/>
      <c r="D14468" s="1"/>
      <c r="E14468" s="2"/>
      <c r="F14468" s="1"/>
      <c r="G14468" s="1"/>
      <c r="H14468" s="1"/>
    </row>
    <row r="14469" spans="2:8" x14ac:dyDescent="0.25">
      <c r="B14469" s="1"/>
      <c r="D14469" s="1"/>
      <c r="E14469" s="2"/>
      <c r="F14469" s="1"/>
      <c r="G14469" s="1"/>
      <c r="H14469" s="1"/>
    </row>
    <row r="14470" spans="2:8" x14ac:dyDescent="0.25">
      <c r="B14470" s="1"/>
      <c r="D14470" s="1"/>
      <c r="E14470" s="2"/>
      <c r="F14470" s="1"/>
      <c r="G14470" s="1"/>
      <c r="H14470" s="1"/>
    </row>
    <row r="14471" spans="2:8" x14ac:dyDescent="0.25">
      <c r="B14471" s="1"/>
      <c r="D14471" s="1"/>
      <c r="E14471" s="2"/>
      <c r="F14471" s="1"/>
      <c r="G14471" s="1"/>
      <c r="H14471" s="1"/>
    </row>
    <row r="14472" spans="2:8" x14ac:dyDescent="0.25">
      <c r="B14472" s="1"/>
      <c r="D14472" s="1"/>
      <c r="E14472" s="2"/>
      <c r="F14472" s="1"/>
      <c r="G14472" s="1"/>
      <c r="H14472" s="1"/>
    </row>
    <row r="14473" spans="2:8" x14ac:dyDescent="0.25">
      <c r="B14473" s="1"/>
      <c r="D14473" s="1"/>
      <c r="E14473" s="2"/>
      <c r="F14473" s="1"/>
      <c r="G14473" s="1"/>
      <c r="H14473" s="1"/>
    </row>
    <row r="14474" spans="2:8" x14ac:dyDescent="0.25">
      <c r="B14474" s="1"/>
      <c r="D14474" s="1"/>
      <c r="E14474" s="2"/>
      <c r="F14474" s="1"/>
      <c r="G14474" s="1"/>
      <c r="H14474" s="1"/>
    </row>
    <row r="14475" spans="2:8" x14ac:dyDescent="0.25">
      <c r="B14475" s="1"/>
      <c r="D14475" s="1"/>
      <c r="E14475" s="2"/>
      <c r="F14475" s="1"/>
      <c r="G14475" s="1"/>
      <c r="H14475" s="1"/>
    </row>
    <row r="14476" spans="2:8" x14ac:dyDescent="0.25">
      <c r="B14476" s="1"/>
      <c r="D14476" s="1"/>
      <c r="E14476" s="2"/>
      <c r="F14476" s="1"/>
      <c r="G14476" s="1"/>
      <c r="H14476" s="1"/>
    </row>
    <row r="14477" spans="2:8" x14ac:dyDescent="0.25">
      <c r="B14477" s="1"/>
      <c r="D14477" s="1"/>
      <c r="E14477" s="2"/>
      <c r="F14477" s="1"/>
      <c r="G14477" s="1"/>
      <c r="H14477" s="1"/>
    </row>
    <row r="14478" spans="2:8" x14ac:dyDescent="0.25">
      <c r="B14478" s="1"/>
      <c r="D14478" s="1"/>
      <c r="E14478" s="2"/>
      <c r="F14478" s="1"/>
      <c r="G14478" s="1"/>
      <c r="H14478" s="1"/>
    </row>
    <row r="14479" spans="2:8" x14ac:dyDescent="0.25">
      <c r="B14479" s="1"/>
      <c r="D14479" s="1"/>
      <c r="E14479" s="2"/>
      <c r="F14479" s="1"/>
      <c r="G14479" s="1"/>
      <c r="H14479" s="1"/>
    </row>
    <row r="14480" spans="2:8" x14ac:dyDescent="0.25">
      <c r="B14480" s="1"/>
      <c r="D14480" s="1"/>
      <c r="E14480" s="2"/>
      <c r="F14480" s="1"/>
      <c r="G14480" s="1"/>
      <c r="H14480" s="1"/>
    </row>
    <row r="14481" spans="2:8" x14ac:dyDescent="0.25">
      <c r="B14481" s="1"/>
      <c r="D14481" s="1"/>
      <c r="E14481" s="2"/>
      <c r="F14481" s="1"/>
      <c r="G14481" s="1"/>
      <c r="H14481" s="1"/>
    </row>
    <row r="14482" spans="2:8" x14ac:dyDescent="0.25">
      <c r="B14482" s="1"/>
      <c r="D14482" s="1"/>
      <c r="E14482" s="2"/>
      <c r="F14482" s="1"/>
      <c r="G14482" s="1"/>
      <c r="H14482" s="1"/>
    </row>
    <row r="14483" spans="2:8" x14ac:dyDescent="0.25">
      <c r="B14483" s="1"/>
      <c r="D14483" s="1"/>
      <c r="E14483" s="2"/>
      <c r="F14483" s="1"/>
      <c r="G14483" s="1"/>
      <c r="H14483" s="1"/>
    </row>
    <row r="14484" spans="2:8" x14ac:dyDescent="0.25">
      <c r="B14484" s="1"/>
      <c r="D14484" s="1"/>
      <c r="E14484" s="2"/>
      <c r="F14484" s="1"/>
      <c r="G14484" s="1"/>
      <c r="H14484" s="1"/>
    </row>
    <row r="14485" spans="2:8" x14ac:dyDescent="0.25">
      <c r="B14485" s="1"/>
      <c r="D14485" s="1"/>
      <c r="E14485" s="2"/>
      <c r="F14485" s="1"/>
      <c r="G14485" s="1"/>
      <c r="H14485" s="1"/>
    </row>
    <row r="14486" spans="2:8" x14ac:dyDescent="0.25">
      <c r="B14486" s="1"/>
      <c r="D14486" s="1"/>
      <c r="E14486" s="2"/>
      <c r="F14486" s="1"/>
      <c r="G14486" s="1"/>
      <c r="H14486" s="1"/>
    </row>
    <row r="14487" spans="2:8" x14ac:dyDescent="0.25">
      <c r="B14487" s="1"/>
      <c r="D14487" s="1"/>
      <c r="E14487" s="2"/>
      <c r="F14487" s="1"/>
      <c r="G14487" s="1"/>
      <c r="H14487" s="1"/>
    </row>
    <row r="14488" spans="2:8" x14ac:dyDescent="0.25">
      <c r="B14488" s="1"/>
      <c r="D14488" s="1"/>
      <c r="E14488" s="2"/>
      <c r="F14488" s="1"/>
      <c r="G14488" s="1"/>
      <c r="H14488" s="1"/>
    </row>
    <row r="14489" spans="2:8" x14ac:dyDescent="0.25">
      <c r="B14489" s="1"/>
      <c r="D14489" s="1"/>
      <c r="E14489" s="2"/>
      <c r="F14489" s="1"/>
      <c r="G14489" s="1"/>
      <c r="H14489" s="1"/>
    </row>
    <row r="14490" spans="2:8" x14ac:dyDescent="0.25">
      <c r="B14490" s="1"/>
      <c r="D14490" s="1"/>
      <c r="E14490" s="2"/>
      <c r="F14490" s="1"/>
      <c r="G14490" s="1"/>
      <c r="H14490" s="1"/>
    </row>
    <row r="14491" spans="2:8" x14ac:dyDescent="0.25">
      <c r="B14491" s="1"/>
      <c r="D14491" s="1"/>
      <c r="E14491" s="2"/>
      <c r="F14491" s="1"/>
      <c r="G14491" s="1"/>
      <c r="H14491" s="1"/>
    </row>
    <row r="14492" spans="2:8" x14ac:dyDescent="0.25">
      <c r="B14492" s="1"/>
      <c r="D14492" s="1"/>
      <c r="E14492" s="2"/>
      <c r="F14492" s="1"/>
      <c r="G14492" s="1"/>
      <c r="H14492" s="1"/>
    </row>
    <row r="14493" spans="2:8" x14ac:dyDescent="0.25">
      <c r="B14493" s="1"/>
      <c r="D14493" s="1"/>
      <c r="E14493" s="2"/>
      <c r="F14493" s="1"/>
      <c r="G14493" s="1"/>
      <c r="H14493" s="1"/>
    </row>
    <row r="14494" spans="2:8" x14ac:dyDescent="0.25">
      <c r="B14494" s="1"/>
      <c r="D14494" s="1"/>
      <c r="E14494" s="2"/>
      <c r="F14494" s="1"/>
      <c r="G14494" s="1"/>
      <c r="H14494" s="1"/>
    </row>
    <row r="14495" spans="2:8" x14ac:dyDescent="0.25">
      <c r="B14495" s="1"/>
      <c r="D14495" s="1"/>
      <c r="E14495" s="2"/>
      <c r="F14495" s="1"/>
      <c r="G14495" s="1"/>
      <c r="H14495" s="1"/>
    </row>
    <row r="14496" spans="2:8" x14ac:dyDescent="0.25">
      <c r="B14496" s="1"/>
      <c r="D14496" s="1"/>
      <c r="E14496" s="2"/>
      <c r="F14496" s="1"/>
      <c r="G14496" s="1"/>
      <c r="H14496" s="1"/>
    </row>
    <row r="14497" spans="2:8" x14ac:dyDescent="0.25">
      <c r="B14497" s="1"/>
      <c r="D14497" s="1"/>
      <c r="E14497" s="2"/>
      <c r="F14497" s="1"/>
      <c r="G14497" s="1"/>
      <c r="H14497" s="1"/>
    </row>
    <row r="14498" spans="2:8" x14ac:dyDescent="0.25">
      <c r="B14498" s="1"/>
      <c r="D14498" s="1"/>
      <c r="E14498" s="2"/>
      <c r="F14498" s="1"/>
      <c r="G14498" s="1"/>
      <c r="H14498" s="1"/>
    </row>
    <row r="14499" spans="2:8" x14ac:dyDescent="0.25">
      <c r="B14499" s="1"/>
      <c r="D14499" s="1"/>
      <c r="E14499" s="2"/>
      <c r="F14499" s="1"/>
      <c r="G14499" s="1"/>
      <c r="H14499" s="1"/>
    </row>
    <row r="14500" spans="2:8" x14ac:dyDescent="0.25">
      <c r="B14500" s="1"/>
      <c r="D14500" s="1"/>
      <c r="E14500" s="2"/>
      <c r="F14500" s="1"/>
      <c r="G14500" s="1"/>
      <c r="H14500" s="1"/>
    </row>
    <row r="14501" spans="2:8" x14ac:dyDescent="0.25">
      <c r="B14501" s="1"/>
      <c r="D14501" s="1"/>
      <c r="E14501" s="2"/>
      <c r="F14501" s="1"/>
      <c r="G14501" s="1"/>
      <c r="H14501" s="1"/>
    </row>
    <row r="14502" spans="2:8" x14ac:dyDescent="0.25">
      <c r="B14502" s="1"/>
      <c r="D14502" s="1"/>
      <c r="E14502" s="2"/>
      <c r="F14502" s="1"/>
      <c r="G14502" s="1"/>
      <c r="H14502" s="1"/>
    </row>
    <row r="14503" spans="2:8" x14ac:dyDescent="0.25">
      <c r="B14503" s="1"/>
      <c r="D14503" s="1"/>
      <c r="E14503" s="2"/>
      <c r="F14503" s="1"/>
      <c r="G14503" s="1"/>
      <c r="H14503" s="1"/>
    </row>
    <row r="14504" spans="2:8" x14ac:dyDescent="0.25">
      <c r="B14504" s="1"/>
      <c r="D14504" s="1"/>
      <c r="E14504" s="2"/>
      <c r="F14504" s="1"/>
      <c r="G14504" s="1"/>
      <c r="H14504" s="1"/>
    </row>
    <row r="14505" spans="2:8" x14ac:dyDescent="0.25">
      <c r="B14505" s="1"/>
      <c r="D14505" s="1"/>
      <c r="E14505" s="2"/>
      <c r="F14505" s="1"/>
      <c r="G14505" s="1"/>
      <c r="H14505" s="1"/>
    </row>
    <row r="14506" spans="2:8" x14ac:dyDescent="0.25">
      <c r="B14506" s="1"/>
      <c r="D14506" s="1"/>
      <c r="E14506" s="2"/>
      <c r="F14506" s="1"/>
      <c r="G14506" s="1"/>
      <c r="H14506" s="1"/>
    </row>
    <row r="14507" spans="2:8" x14ac:dyDescent="0.25">
      <c r="B14507" s="1"/>
      <c r="D14507" s="1"/>
      <c r="E14507" s="2"/>
      <c r="F14507" s="1"/>
      <c r="G14507" s="1"/>
      <c r="H14507" s="1"/>
    </row>
    <row r="14508" spans="2:8" x14ac:dyDescent="0.25">
      <c r="B14508" s="1"/>
      <c r="D14508" s="1"/>
      <c r="E14508" s="2"/>
      <c r="F14508" s="1"/>
      <c r="G14508" s="1"/>
      <c r="H14508" s="1"/>
    </row>
    <row r="14509" spans="2:8" x14ac:dyDescent="0.25">
      <c r="B14509" s="1"/>
      <c r="D14509" s="1"/>
      <c r="E14509" s="2"/>
      <c r="F14509" s="1"/>
      <c r="G14509" s="1"/>
      <c r="H14509" s="1"/>
    </row>
    <row r="14510" spans="2:8" x14ac:dyDescent="0.25">
      <c r="B14510" s="1"/>
      <c r="D14510" s="1"/>
      <c r="E14510" s="2"/>
      <c r="F14510" s="1"/>
      <c r="G14510" s="1"/>
      <c r="H14510" s="1"/>
    </row>
    <row r="14511" spans="2:8" x14ac:dyDescent="0.25">
      <c r="B14511" s="1"/>
      <c r="D14511" s="1"/>
      <c r="E14511" s="2"/>
      <c r="F14511" s="1"/>
      <c r="G14511" s="1"/>
      <c r="H14511" s="1"/>
    </row>
    <row r="14512" spans="2:8" x14ac:dyDescent="0.25">
      <c r="B14512" s="1"/>
      <c r="D14512" s="1"/>
      <c r="E14512" s="2"/>
      <c r="F14512" s="1"/>
      <c r="G14512" s="1"/>
      <c r="H14512" s="1"/>
    </row>
    <row r="14513" spans="2:8" x14ac:dyDescent="0.25">
      <c r="B14513" s="1"/>
      <c r="D14513" s="1"/>
      <c r="E14513" s="2"/>
      <c r="F14513" s="1"/>
      <c r="G14513" s="1"/>
      <c r="H14513" s="1"/>
    </row>
    <row r="14514" spans="2:8" x14ac:dyDescent="0.25">
      <c r="B14514" s="1"/>
      <c r="D14514" s="1"/>
      <c r="E14514" s="2"/>
      <c r="F14514" s="1"/>
      <c r="G14514" s="1"/>
      <c r="H14514" s="1"/>
    </row>
    <row r="14515" spans="2:8" x14ac:dyDescent="0.25">
      <c r="B14515" s="1"/>
      <c r="D14515" s="1"/>
      <c r="E14515" s="2"/>
      <c r="F14515" s="1"/>
      <c r="G14515" s="1"/>
      <c r="H14515" s="1"/>
    </row>
    <row r="14516" spans="2:8" x14ac:dyDescent="0.25">
      <c r="B14516" s="1"/>
      <c r="D14516" s="1"/>
      <c r="E14516" s="2"/>
      <c r="F14516" s="1"/>
      <c r="G14516" s="1"/>
      <c r="H14516" s="1"/>
    </row>
    <row r="14517" spans="2:8" x14ac:dyDescent="0.25">
      <c r="B14517" s="1"/>
      <c r="D14517" s="1"/>
      <c r="E14517" s="2"/>
      <c r="F14517" s="1"/>
      <c r="G14517" s="1"/>
      <c r="H14517" s="1"/>
    </row>
    <row r="14518" spans="2:8" x14ac:dyDescent="0.25">
      <c r="B14518" s="1"/>
      <c r="D14518" s="1"/>
      <c r="E14518" s="2"/>
      <c r="F14518" s="1"/>
      <c r="G14518" s="1"/>
      <c r="H14518" s="1"/>
    </row>
    <row r="14519" spans="2:8" x14ac:dyDescent="0.25">
      <c r="B14519" s="1"/>
      <c r="D14519" s="1"/>
      <c r="E14519" s="2"/>
      <c r="F14519" s="1"/>
      <c r="G14519" s="1"/>
      <c r="H14519" s="1"/>
    </row>
    <row r="14520" spans="2:8" x14ac:dyDescent="0.25">
      <c r="B14520" s="1"/>
      <c r="D14520" s="1"/>
      <c r="E14520" s="2"/>
      <c r="F14520" s="1"/>
      <c r="G14520" s="1"/>
      <c r="H14520" s="1"/>
    </row>
    <row r="14521" spans="2:8" x14ac:dyDescent="0.25">
      <c r="B14521" s="1"/>
      <c r="D14521" s="1"/>
      <c r="E14521" s="2"/>
      <c r="F14521" s="1"/>
      <c r="G14521" s="1"/>
      <c r="H14521" s="1"/>
    </row>
    <row r="14522" spans="2:8" x14ac:dyDescent="0.25">
      <c r="B14522" s="1"/>
      <c r="D14522" s="1"/>
      <c r="E14522" s="2"/>
      <c r="F14522" s="1"/>
      <c r="G14522" s="1"/>
      <c r="H14522" s="1"/>
    </row>
    <row r="14523" spans="2:8" x14ac:dyDescent="0.25">
      <c r="B14523" s="1"/>
      <c r="D14523" s="1"/>
      <c r="E14523" s="2"/>
      <c r="F14523" s="1"/>
      <c r="G14523" s="1"/>
      <c r="H14523" s="1"/>
    </row>
    <row r="14524" spans="2:8" x14ac:dyDescent="0.25">
      <c r="B14524" s="1"/>
      <c r="D14524" s="1"/>
      <c r="E14524" s="2"/>
      <c r="F14524" s="1"/>
      <c r="G14524" s="1"/>
      <c r="H14524" s="1"/>
    </row>
    <row r="14525" spans="2:8" x14ac:dyDescent="0.25">
      <c r="B14525" s="1"/>
      <c r="D14525" s="1"/>
      <c r="E14525" s="2"/>
      <c r="F14525" s="1"/>
      <c r="G14525" s="1"/>
      <c r="H14525" s="1"/>
    </row>
    <row r="14526" spans="2:8" x14ac:dyDescent="0.25">
      <c r="B14526" s="1"/>
      <c r="D14526" s="1"/>
      <c r="E14526" s="2"/>
      <c r="F14526" s="1"/>
      <c r="G14526" s="1"/>
      <c r="H14526" s="1"/>
    </row>
    <row r="14527" spans="2:8" x14ac:dyDescent="0.25">
      <c r="B14527" s="1"/>
      <c r="D14527" s="1"/>
      <c r="E14527" s="2"/>
      <c r="F14527" s="1"/>
      <c r="G14527" s="1"/>
      <c r="H14527" s="1"/>
    </row>
    <row r="14528" spans="2:8" x14ac:dyDescent="0.25">
      <c r="B14528" s="1"/>
      <c r="D14528" s="1"/>
      <c r="E14528" s="2"/>
      <c r="F14528" s="1"/>
      <c r="G14528" s="1"/>
      <c r="H14528" s="1"/>
    </row>
    <row r="14529" spans="2:8" x14ac:dyDescent="0.25">
      <c r="B14529" s="1"/>
      <c r="D14529" s="1"/>
      <c r="E14529" s="2"/>
      <c r="F14529" s="1"/>
      <c r="G14529" s="1"/>
      <c r="H14529" s="1"/>
    </row>
    <row r="14530" spans="2:8" x14ac:dyDescent="0.25">
      <c r="B14530" s="1"/>
      <c r="D14530" s="1"/>
      <c r="E14530" s="2"/>
      <c r="F14530" s="1"/>
      <c r="G14530" s="1"/>
      <c r="H14530" s="1"/>
    </row>
    <row r="14531" spans="2:8" x14ac:dyDescent="0.25">
      <c r="B14531" s="1"/>
      <c r="D14531" s="1"/>
      <c r="E14531" s="2"/>
      <c r="F14531" s="1"/>
      <c r="G14531" s="1"/>
      <c r="H14531" s="1"/>
    </row>
    <row r="14532" spans="2:8" x14ac:dyDescent="0.25">
      <c r="B14532" s="1"/>
      <c r="D14532" s="1"/>
      <c r="E14532" s="2"/>
      <c r="F14532" s="1"/>
      <c r="G14532" s="1"/>
      <c r="H14532" s="1"/>
    </row>
    <row r="14533" spans="2:8" x14ac:dyDescent="0.25">
      <c r="B14533" s="1"/>
      <c r="D14533" s="1"/>
      <c r="E14533" s="2"/>
      <c r="F14533" s="1"/>
      <c r="G14533" s="1"/>
      <c r="H14533" s="1"/>
    </row>
    <row r="14534" spans="2:8" x14ac:dyDescent="0.25">
      <c r="B14534" s="1"/>
      <c r="D14534" s="1"/>
      <c r="E14534" s="2"/>
      <c r="F14534" s="1"/>
      <c r="G14534" s="1"/>
      <c r="H14534" s="1"/>
    </row>
    <row r="14535" spans="2:8" x14ac:dyDescent="0.25">
      <c r="B14535" s="1"/>
      <c r="D14535" s="1"/>
      <c r="E14535" s="2"/>
      <c r="F14535" s="1"/>
      <c r="G14535" s="1"/>
      <c r="H14535" s="1"/>
    </row>
    <row r="14536" spans="2:8" x14ac:dyDescent="0.25">
      <c r="B14536" s="1"/>
      <c r="D14536" s="1"/>
      <c r="E14536" s="2"/>
      <c r="F14536" s="1"/>
      <c r="G14536" s="1"/>
      <c r="H14536" s="1"/>
    </row>
    <row r="14537" spans="2:8" x14ac:dyDescent="0.25">
      <c r="B14537" s="1"/>
      <c r="D14537" s="1"/>
      <c r="E14537" s="2"/>
      <c r="F14537" s="1"/>
      <c r="G14537" s="1"/>
      <c r="H14537" s="1"/>
    </row>
    <row r="14538" spans="2:8" x14ac:dyDescent="0.25">
      <c r="B14538" s="1"/>
      <c r="D14538" s="1"/>
      <c r="E14538" s="2"/>
      <c r="F14538" s="1"/>
      <c r="G14538" s="1"/>
      <c r="H14538" s="1"/>
    </row>
    <row r="14539" spans="2:8" x14ac:dyDescent="0.25">
      <c r="B14539" s="1"/>
      <c r="D14539" s="1"/>
      <c r="E14539" s="2"/>
      <c r="F14539" s="1"/>
      <c r="G14539" s="1"/>
      <c r="H14539" s="1"/>
    </row>
    <row r="14540" spans="2:8" x14ac:dyDescent="0.25">
      <c r="B14540" s="1"/>
      <c r="D14540" s="1"/>
      <c r="E14540" s="2"/>
      <c r="F14540" s="1"/>
      <c r="G14540" s="1"/>
      <c r="H14540" s="1"/>
    </row>
    <row r="14541" spans="2:8" x14ac:dyDescent="0.25">
      <c r="B14541" s="1"/>
      <c r="D14541" s="1"/>
      <c r="E14541" s="2"/>
      <c r="F14541" s="1"/>
      <c r="G14541" s="1"/>
      <c r="H14541" s="1"/>
    </row>
    <row r="14542" spans="2:8" x14ac:dyDescent="0.25">
      <c r="B14542" s="1"/>
      <c r="D14542" s="1"/>
      <c r="E14542" s="2"/>
      <c r="F14542" s="1"/>
      <c r="G14542" s="1"/>
      <c r="H14542" s="1"/>
    </row>
    <row r="14543" spans="2:8" x14ac:dyDescent="0.25">
      <c r="B14543" s="1"/>
      <c r="D14543" s="1"/>
      <c r="E14543" s="2"/>
      <c r="F14543" s="1"/>
      <c r="G14543" s="1"/>
      <c r="H14543" s="1"/>
    </row>
    <row r="14544" spans="2:8" x14ac:dyDescent="0.25">
      <c r="B14544" s="1"/>
      <c r="D14544" s="1"/>
      <c r="E14544" s="2"/>
      <c r="F14544" s="1"/>
      <c r="G14544" s="1"/>
      <c r="H14544" s="1"/>
    </row>
    <row r="14545" spans="2:8" x14ac:dyDescent="0.25">
      <c r="B14545" s="1"/>
      <c r="D14545" s="1"/>
      <c r="E14545" s="2"/>
      <c r="F14545" s="1"/>
      <c r="G14545" s="1"/>
      <c r="H14545" s="1"/>
    </row>
    <row r="14546" spans="2:8" x14ac:dyDescent="0.25">
      <c r="B14546" s="1"/>
      <c r="D14546" s="1"/>
      <c r="E14546" s="2"/>
      <c r="F14546" s="1"/>
      <c r="G14546" s="1"/>
      <c r="H14546" s="1"/>
    </row>
    <row r="14547" spans="2:8" x14ac:dyDescent="0.25">
      <c r="B14547" s="1"/>
      <c r="D14547" s="1"/>
      <c r="E14547" s="2"/>
      <c r="F14547" s="1"/>
      <c r="G14547" s="1"/>
      <c r="H14547" s="1"/>
    </row>
    <row r="14548" spans="2:8" x14ac:dyDescent="0.25">
      <c r="B14548" s="1"/>
      <c r="D14548" s="1"/>
      <c r="E14548" s="2"/>
      <c r="F14548" s="1"/>
      <c r="G14548" s="1"/>
      <c r="H14548" s="1"/>
    </row>
    <row r="14549" spans="2:8" x14ac:dyDescent="0.25">
      <c r="B14549" s="1"/>
      <c r="D14549" s="1"/>
      <c r="E14549" s="2"/>
      <c r="F14549" s="1"/>
      <c r="G14549" s="1"/>
      <c r="H14549" s="1"/>
    </row>
    <row r="14550" spans="2:8" x14ac:dyDescent="0.25">
      <c r="B14550" s="1"/>
      <c r="D14550" s="1"/>
      <c r="E14550" s="2"/>
      <c r="F14550" s="1"/>
      <c r="G14550" s="1"/>
      <c r="H14550" s="1"/>
    </row>
    <row r="14551" spans="2:8" x14ac:dyDescent="0.25">
      <c r="B14551" s="1"/>
      <c r="D14551" s="1"/>
      <c r="E14551" s="2"/>
      <c r="F14551" s="1"/>
      <c r="G14551" s="1"/>
      <c r="H14551" s="1"/>
    </row>
    <row r="14552" spans="2:8" x14ac:dyDescent="0.25">
      <c r="B14552" s="1"/>
      <c r="D14552" s="1"/>
      <c r="E14552" s="2"/>
      <c r="F14552" s="1"/>
      <c r="G14552" s="1"/>
      <c r="H14552" s="1"/>
    </row>
    <row r="14553" spans="2:8" x14ac:dyDescent="0.25">
      <c r="B14553" s="1"/>
      <c r="D14553" s="1"/>
      <c r="E14553" s="2"/>
      <c r="F14553" s="1"/>
      <c r="G14553" s="1"/>
      <c r="H14553" s="1"/>
    </row>
    <row r="14554" spans="2:8" x14ac:dyDescent="0.25">
      <c r="B14554" s="1"/>
      <c r="D14554" s="1"/>
      <c r="E14554" s="2"/>
      <c r="F14554" s="1"/>
      <c r="G14554" s="1"/>
      <c r="H14554" s="1"/>
    </row>
    <row r="14555" spans="2:8" x14ac:dyDescent="0.25">
      <c r="B14555" s="1"/>
      <c r="D14555" s="1"/>
      <c r="E14555" s="2"/>
      <c r="F14555" s="1"/>
      <c r="G14555" s="1"/>
      <c r="H14555" s="1"/>
    </row>
    <row r="14556" spans="2:8" x14ac:dyDescent="0.25">
      <c r="B14556" s="1"/>
      <c r="D14556" s="1"/>
      <c r="E14556" s="2"/>
      <c r="F14556" s="1"/>
      <c r="G14556" s="1"/>
      <c r="H14556" s="1"/>
    </row>
    <row r="14557" spans="2:8" x14ac:dyDescent="0.25">
      <c r="B14557" s="1"/>
      <c r="D14557" s="1"/>
      <c r="E14557" s="2"/>
      <c r="F14557" s="1"/>
      <c r="G14557" s="1"/>
      <c r="H14557" s="1"/>
    </row>
    <row r="14558" spans="2:8" x14ac:dyDescent="0.25">
      <c r="B14558" s="1"/>
      <c r="D14558" s="1"/>
      <c r="E14558" s="2"/>
      <c r="F14558" s="1"/>
      <c r="G14558" s="1"/>
      <c r="H14558" s="1"/>
    </row>
    <row r="14559" spans="2:8" x14ac:dyDescent="0.25">
      <c r="B14559" s="1"/>
      <c r="D14559" s="1"/>
      <c r="E14559" s="2"/>
      <c r="F14559" s="1"/>
      <c r="G14559" s="1"/>
      <c r="H14559" s="1"/>
    </row>
    <row r="14560" spans="2:8" x14ac:dyDescent="0.25">
      <c r="B14560" s="1"/>
      <c r="D14560" s="1"/>
      <c r="E14560" s="2"/>
      <c r="F14560" s="1"/>
      <c r="G14560" s="1"/>
      <c r="H14560" s="1"/>
    </row>
    <row r="14561" spans="2:8" x14ac:dyDescent="0.25">
      <c r="B14561" s="1"/>
      <c r="D14561" s="1"/>
      <c r="E14561" s="2"/>
      <c r="F14561" s="1"/>
      <c r="G14561" s="1"/>
      <c r="H14561" s="1"/>
    </row>
    <row r="14562" spans="2:8" x14ac:dyDescent="0.25">
      <c r="B14562" s="1"/>
      <c r="D14562" s="1"/>
      <c r="E14562" s="2"/>
      <c r="F14562" s="1"/>
      <c r="G14562" s="1"/>
      <c r="H14562" s="1"/>
    </row>
    <row r="14563" spans="2:8" x14ac:dyDescent="0.25">
      <c r="B14563" s="1"/>
      <c r="D14563" s="1"/>
      <c r="E14563" s="2"/>
      <c r="F14563" s="1"/>
      <c r="G14563" s="1"/>
      <c r="H14563" s="1"/>
    </row>
    <row r="14564" spans="2:8" x14ac:dyDescent="0.25">
      <c r="B14564" s="1"/>
      <c r="D14564" s="1"/>
      <c r="E14564" s="2"/>
      <c r="F14564" s="1"/>
      <c r="G14564" s="1"/>
      <c r="H14564" s="1"/>
    </row>
    <row r="14565" spans="2:8" x14ac:dyDescent="0.25">
      <c r="B14565" s="1"/>
      <c r="D14565" s="1"/>
      <c r="E14565" s="2"/>
      <c r="F14565" s="1"/>
      <c r="G14565" s="1"/>
      <c r="H14565" s="1"/>
    </row>
    <row r="14566" spans="2:8" x14ac:dyDescent="0.25">
      <c r="B14566" s="1"/>
      <c r="D14566" s="1"/>
      <c r="E14566" s="2"/>
      <c r="F14566" s="1"/>
      <c r="G14566" s="1"/>
      <c r="H14566" s="1"/>
    </row>
    <row r="14567" spans="2:8" x14ac:dyDescent="0.25">
      <c r="B14567" s="1"/>
      <c r="D14567" s="1"/>
      <c r="E14567" s="2"/>
      <c r="F14567" s="1"/>
      <c r="G14567" s="1"/>
      <c r="H14567" s="1"/>
    </row>
    <row r="14568" spans="2:8" x14ac:dyDescent="0.25">
      <c r="B14568" s="1"/>
      <c r="D14568" s="1"/>
      <c r="E14568" s="2"/>
      <c r="F14568" s="1"/>
      <c r="G14568" s="1"/>
      <c r="H14568" s="1"/>
    </row>
    <row r="14569" spans="2:8" x14ac:dyDescent="0.25">
      <c r="B14569" s="1"/>
      <c r="D14569" s="1"/>
      <c r="E14569" s="2"/>
      <c r="F14569" s="1"/>
      <c r="G14569" s="1"/>
      <c r="H14569" s="1"/>
    </row>
    <row r="14570" spans="2:8" x14ac:dyDescent="0.25">
      <c r="B14570" s="1"/>
      <c r="D14570" s="1"/>
      <c r="E14570" s="2"/>
      <c r="F14570" s="1"/>
      <c r="G14570" s="1"/>
      <c r="H14570" s="1"/>
    </row>
    <row r="14571" spans="2:8" x14ac:dyDescent="0.25">
      <c r="B14571" s="1"/>
      <c r="D14571" s="1"/>
      <c r="E14571" s="2"/>
      <c r="F14571" s="1"/>
      <c r="G14571" s="1"/>
      <c r="H14571" s="1"/>
    </row>
    <row r="14572" spans="2:8" x14ac:dyDescent="0.25">
      <c r="B14572" s="1"/>
      <c r="D14572" s="1"/>
      <c r="E14572" s="2"/>
      <c r="F14572" s="1"/>
      <c r="G14572" s="1"/>
      <c r="H14572" s="1"/>
    </row>
    <row r="14573" spans="2:8" x14ac:dyDescent="0.25">
      <c r="B14573" s="1"/>
      <c r="D14573" s="1"/>
      <c r="E14573" s="2"/>
      <c r="F14573" s="1"/>
      <c r="G14573" s="1"/>
      <c r="H14573" s="1"/>
    </row>
    <row r="14574" spans="2:8" x14ac:dyDescent="0.25">
      <c r="B14574" s="1"/>
      <c r="D14574" s="1"/>
      <c r="E14574" s="2"/>
      <c r="F14574" s="1"/>
      <c r="G14574" s="1"/>
      <c r="H14574" s="1"/>
    </row>
    <row r="14575" spans="2:8" x14ac:dyDescent="0.25">
      <c r="B14575" s="1"/>
      <c r="D14575" s="1"/>
      <c r="E14575" s="2"/>
      <c r="F14575" s="1"/>
      <c r="G14575" s="1"/>
      <c r="H14575" s="1"/>
    </row>
    <row r="14576" spans="2:8" x14ac:dyDescent="0.25">
      <c r="B14576" s="1"/>
      <c r="D14576" s="1"/>
      <c r="E14576" s="2"/>
      <c r="F14576" s="1"/>
      <c r="G14576" s="1"/>
      <c r="H14576" s="1"/>
    </row>
    <row r="14577" spans="2:8" x14ac:dyDescent="0.25">
      <c r="B14577" s="1"/>
      <c r="D14577" s="1"/>
      <c r="E14577" s="2"/>
      <c r="F14577" s="1"/>
      <c r="G14577" s="1"/>
      <c r="H14577" s="1"/>
    </row>
    <row r="14578" spans="2:8" x14ac:dyDescent="0.25">
      <c r="B14578" s="1"/>
      <c r="D14578" s="1"/>
      <c r="E14578" s="2"/>
      <c r="F14578" s="1"/>
      <c r="G14578" s="1"/>
      <c r="H14578" s="1"/>
    </row>
    <row r="14579" spans="2:8" x14ac:dyDescent="0.25">
      <c r="B14579" s="1"/>
      <c r="D14579" s="1"/>
      <c r="E14579" s="2"/>
      <c r="F14579" s="1"/>
      <c r="G14579" s="1"/>
      <c r="H14579" s="1"/>
    </row>
    <row r="14580" spans="2:8" x14ac:dyDescent="0.25">
      <c r="B14580" s="1"/>
      <c r="D14580" s="1"/>
      <c r="E14580" s="2"/>
      <c r="F14580" s="1"/>
      <c r="G14580" s="1"/>
      <c r="H14580" s="1"/>
    </row>
    <row r="14581" spans="2:8" x14ac:dyDescent="0.25">
      <c r="B14581" s="1"/>
      <c r="D14581" s="1"/>
      <c r="E14581" s="2"/>
      <c r="F14581" s="1"/>
      <c r="G14581" s="1"/>
      <c r="H14581" s="1"/>
    </row>
    <row r="14582" spans="2:8" x14ac:dyDescent="0.25">
      <c r="B14582" s="1"/>
      <c r="D14582" s="1"/>
      <c r="E14582" s="2"/>
      <c r="F14582" s="1"/>
      <c r="G14582" s="1"/>
      <c r="H14582" s="1"/>
    </row>
    <row r="14583" spans="2:8" x14ac:dyDescent="0.25">
      <c r="B14583" s="1"/>
      <c r="D14583" s="1"/>
      <c r="E14583" s="2"/>
      <c r="F14583" s="1"/>
      <c r="G14583" s="1"/>
      <c r="H14583" s="1"/>
    </row>
    <row r="14584" spans="2:8" x14ac:dyDescent="0.25">
      <c r="B14584" s="1"/>
      <c r="D14584" s="1"/>
      <c r="E14584" s="2"/>
      <c r="F14584" s="1"/>
      <c r="G14584" s="1"/>
      <c r="H14584" s="1"/>
    </row>
    <row r="14585" spans="2:8" x14ac:dyDescent="0.25">
      <c r="B14585" s="1"/>
      <c r="D14585" s="1"/>
      <c r="E14585" s="2"/>
      <c r="F14585" s="1"/>
      <c r="G14585" s="1"/>
      <c r="H14585" s="1"/>
    </row>
    <row r="14586" spans="2:8" x14ac:dyDescent="0.25">
      <c r="B14586" s="1"/>
      <c r="D14586" s="1"/>
      <c r="E14586" s="2"/>
      <c r="F14586" s="1"/>
      <c r="G14586" s="1"/>
      <c r="H14586" s="1"/>
    </row>
    <row r="14587" spans="2:8" x14ac:dyDescent="0.25">
      <c r="B14587" s="1"/>
      <c r="D14587" s="1"/>
      <c r="E14587" s="2"/>
      <c r="F14587" s="1"/>
      <c r="G14587" s="1"/>
      <c r="H14587" s="1"/>
    </row>
    <row r="14588" spans="2:8" x14ac:dyDescent="0.25">
      <c r="B14588" s="1"/>
      <c r="D14588" s="1"/>
      <c r="E14588" s="2"/>
      <c r="F14588" s="1"/>
      <c r="G14588" s="1"/>
      <c r="H14588" s="1"/>
    </row>
    <row r="14589" spans="2:8" x14ac:dyDescent="0.25">
      <c r="B14589" s="1"/>
      <c r="D14589" s="1"/>
      <c r="E14589" s="2"/>
      <c r="F14589" s="1"/>
      <c r="G14589" s="1"/>
      <c r="H14589" s="1"/>
    </row>
    <row r="14590" spans="2:8" x14ac:dyDescent="0.25">
      <c r="B14590" s="1"/>
      <c r="D14590" s="1"/>
      <c r="E14590" s="2"/>
      <c r="F14590" s="1"/>
      <c r="G14590" s="1"/>
      <c r="H14590" s="1"/>
    </row>
    <row r="14591" spans="2:8" x14ac:dyDescent="0.25">
      <c r="B14591" s="1"/>
      <c r="D14591" s="1"/>
      <c r="E14591" s="2"/>
      <c r="F14591" s="1"/>
      <c r="G14591" s="1"/>
      <c r="H14591" s="1"/>
    </row>
    <row r="14592" spans="2:8" x14ac:dyDescent="0.25">
      <c r="B14592" s="1"/>
      <c r="D14592" s="1"/>
      <c r="E14592" s="2"/>
      <c r="F14592" s="1"/>
      <c r="G14592" s="1"/>
      <c r="H14592" s="1"/>
    </row>
    <row r="14593" spans="2:8" x14ac:dyDescent="0.25">
      <c r="B14593" s="1"/>
      <c r="D14593" s="1"/>
      <c r="E14593" s="2"/>
      <c r="F14593" s="1"/>
      <c r="G14593" s="1"/>
      <c r="H14593" s="1"/>
    </row>
    <row r="14594" spans="2:8" x14ac:dyDescent="0.25">
      <c r="B14594" s="1"/>
      <c r="D14594" s="1"/>
      <c r="E14594" s="2"/>
      <c r="F14594" s="1"/>
      <c r="G14594" s="1"/>
      <c r="H14594" s="1"/>
    </row>
    <row r="14595" spans="2:8" x14ac:dyDescent="0.25">
      <c r="B14595" s="1"/>
      <c r="D14595" s="1"/>
      <c r="E14595" s="2"/>
      <c r="F14595" s="1"/>
      <c r="G14595" s="1"/>
      <c r="H14595" s="1"/>
    </row>
    <row r="14596" spans="2:8" x14ac:dyDescent="0.25">
      <c r="B14596" s="1"/>
      <c r="D14596" s="1"/>
      <c r="E14596" s="2"/>
      <c r="F14596" s="1"/>
      <c r="G14596" s="1"/>
      <c r="H14596" s="1"/>
    </row>
    <row r="14597" spans="2:8" x14ac:dyDescent="0.25">
      <c r="B14597" s="1"/>
      <c r="D14597" s="1"/>
      <c r="E14597" s="2"/>
      <c r="F14597" s="1"/>
      <c r="G14597" s="1"/>
      <c r="H14597" s="1"/>
    </row>
    <row r="14598" spans="2:8" x14ac:dyDescent="0.25">
      <c r="B14598" s="1"/>
      <c r="D14598" s="1"/>
      <c r="E14598" s="2"/>
      <c r="F14598" s="1"/>
      <c r="G14598" s="1"/>
      <c r="H14598" s="1"/>
    </row>
    <row r="14599" spans="2:8" x14ac:dyDescent="0.25">
      <c r="B14599" s="1"/>
      <c r="D14599" s="1"/>
      <c r="E14599" s="2"/>
      <c r="F14599" s="1"/>
      <c r="G14599" s="1"/>
      <c r="H14599" s="1"/>
    </row>
    <row r="14600" spans="2:8" x14ac:dyDescent="0.25">
      <c r="B14600" s="1"/>
      <c r="D14600" s="1"/>
      <c r="E14600" s="2"/>
      <c r="F14600" s="1"/>
      <c r="G14600" s="1"/>
      <c r="H14600" s="1"/>
    </row>
    <row r="14601" spans="2:8" x14ac:dyDescent="0.25">
      <c r="B14601" s="1"/>
      <c r="D14601" s="1"/>
      <c r="E14601" s="2"/>
      <c r="F14601" s="1"/>
      <c r="G14601" s="1"/>
      <c r="H14601" s="1"/>
    </row>
    <row r="14602" spans="2:8" x14ac:dyDescent="0.25">
      <c r="B14602" s="1"/>
      <c r="D14602" s="1"/>
      <c r="E14602" s="2"/>
      <c r="F14602" s="1"/>
      <c r="G14602" s="1"/>
      <c r="H14602" s="1"/>
    </row>
    <row r="14603" spans="2:8" x14ac:dyDescent="0.25">
      <c r="B14603" s="1"/>
      <c r="D14603" s="1"/>
      <c r="E14603" s="2"/>
      <c r="F14603" s="1"/>
      <c r="G14603" s="1"/>
      <c r="H14603" s="1"/>
    </row>
    <row r="14604" spans="2:8" x14ac:dyDescent="0.25">
      <c r="B14604" s="1"/>
      <c r="D14604" s="1"/>
      <c r="E14604" s="2"/>
      <c r="F14604" s="1"/>
      <c r="G14604" s="1"/>
      <c r="H14604" s="1"/>
    </row>
    <row r="14605" spans="2:8" x14ac:dyDescent="0.25">
      <c r="B14605" s="1"/>
      <c r="D14605" s="1"/>
      <c r="E14605" s="2"/>
      <c r="F14605" s="1"/>
      <c r="G14605" s="1"/>
      <c r="H14605" s="1"/>
    </row>
    <row r="14606" spans="2:8" x14ac:dyDescent="0.25">
      <c r="B14606" s="1"/>
      <c r="D14606" s="1"/>
      <c r="E14606" s="2"/>
      <c r="F14606" s="1"/>
      <c r="G14606" s="1"/>
      <c r="H14606" s="1"/>
    </row>
    <row r="14607" spans="2:8" x14ac:dyDescent="0.25">
      <c r="B14607" s="1"/>
      <c r="D14607" s="1"/>
      <c r="E14607" s="2"/>
      <c r="F14607" s="1"/>
      <c r="G14607" s="1"/>
      <c r="H14607" s="1"/>
    </row>
    <row r="14608" spans="2:8" x14ac:dyDescent="0.25">
      <c r="B14608" s="1"/>
      <c r="D14608" s="1"/>
      <c r="E14608" s="2"/>
      <c r="F14608" s="1"/>
      <c r="G14608" s="1"/>
      <c r="H14608" s="1"/>
    </row>
    <row r="14609" spans="2:8" x14ac:dyDescent="0.25">
      <c r="B14609" s="1"/>
      <c r="D14609" s="1"/>
      <c r="E14609" s="2"/>
      <c r="F14609" s="1"/>
      <c r="G14609" s="1"/>
      <c r="H14609" s="1"/>
    </row>
    <row r="14610" spans="2:8" x14ac:dyDescent="0.25">
      <c r="B14610" s="1"/>
      <c r="D14610" s="1"/>
      <c r="E14610" s="2"/>
      <c r="F14610" s="1"/>
      <c r="G14610" s="1"/>
      <c r="H14610" s="1"/>
    </row>
    <row r="14611" spans="2:8" x14ac:dyDescent="0.25">
      <c r="B14611" s="1"/>
      <c r="D14611" s="1"/>
      <c r="E14611" s="2"/>
      <c r="F14611" s="1"/>
      <c r="G14611" s="1"/>
      <c r="H14611" s="1"/>
    </row>
    <row r="14612" spans="2:8" x14ac:dyDescent="0.25">
      <c r="B14612" s="1"/>
      <c r="D14612" s="1"/>
      <c r="E14612" s="2"/>
      <c r="F14612" s="1"/>
      <c r="G14612" s="1"/>
      <c r="H14612" s="1"/>
    </row>
    <row r="14613" spans="2:8" x14ac:dyDescent="0.25">
      <c r="B14613" s="1"/>
      <c r="D14613" s="1"/>
      <c r="E14613" s="2"/>
      <c r="F14613" s="1"/>
      <c r="G14613" s="1"/>
      <c r="H14613" s="1"/>
    </row>
    <row r="14614" spans="2:8" x14ac:dyDescent="0.25">
      <c r="B14614" s="1"/>
      <c r="D14614" s="1"/>
      <c r="E14614" s="2"/>
      <c r="F14614" s="1"/>
      <c r="G14614" s="1"/>
      <c r="H14614" s="1"/>
    </row>
    <row r="14615" spans="2:8" x14ac:dyDescent="0.25">
      <c r="B14615" s="1"/>
      <c r="D14615" s="1"/>
      <c r="E14615" s="2"/>
      <c r="F14615" s="1"/>
      <c r="G14615" s="1"/>
      <c r="H14615" s="1"/>
    </row>
    <row r="14616" spans="2:8" x14ac:dyDescent="0.25">
      <c r="B14616" s="1"/>
      <c r="D14616" s="1"/>
      <c r="E14616" s="2"/>
      <c r="F14616" s="1"/>
      <c r="G14616" s="1"/>
      <c r="H14616" s="1"/>
    </row>
    <row r="14617" spans="2:8" x14ac:dyDescent="0.25">
      <c r="B14617" s="1"/>
      <c r="D14617" s="1"/>
      <c r="E14617" s="2"/>
      <c r="F14617" s="1"/>
      <c r="G14617" s="1"/>
      <c r="H14617" s="1"/>
    </row>
    <row r="14618" spans="2:8" x14ac:dyDescent="0.25">
      <c r="B14618" s="1"/>
      <c r="D14618" s="1"/>
      <c r="E14618" s="2"/>
      <c r="F14618" s="1"/>
      <c r="G14618" s="1"/>
      <c r="H14618" s="1"/>
    </row>
    <row r="14619" spans="2:8" x14ac:dyDescent="0.25">
      <c r="B14619" s="1"/>
      <c r="D14619" s="1"/>
      <c r="E14619" s="2"/>
      <c r="F14619" s="1"/>
      <c r="G14619" s="1"/>
      <c r="H14619" s="1"/>
    </row>
    <row r="14620" spans="2:8" x14ac:dyDescent="0.25">
      <c r="B14620" s="1"/>
      <c r="D14620" s="1"/>
      <c r="E14620" s="2"/>
      <c r="F14620" s="1"/>
      <c r="G14620" s="1"/>
      <c r="H14620" s="1"/>
    </row>
    <row r="14621" spans="2:8" x14ac:dyDescent="0.25">
      <c r="B14621" s="1"/>
      <c r="D14621" s="1"/>
      <c r="E14621" s="2"/>
      <c r="F14621" s="1"/>
      <c r="G14621" s="1"/>
      <c r="H14621" s="1"/>
    </row>
    <row r="14622" spans="2:8" x14ac:dyDescent="0.25">
      <c r="B14622" s="1"/>
      <c r="D14622" s="1"/>
      <c r="E14622" s="2"/>
      <c r="F14622" s="1"/>
      <c r="G14622" s="1"/>
      <c r="H14622" s="1"/>
    </row>
    <row r="14623" spans="2:8" x14ac:dyDescent="0.25">
      <c r="B14623" s="1"/>
      <c r="D14623" s="1"/>
      <c r="E14623" s="2"/>
      <c r="F14623" s="1"/>
      <c r="G14623" s="1"/>
      <c r="H14623" s="1"/>
    </row>
    <row r="14624" spans="2:8" x14ac:dyDescent="0.25">
      <c r="B14624" s="1"/>
      <c r="D14624" s="1"/>
      <c r="E14624" s="2"/>
      <c r="F14624" s="1"/>
      <c r="G14624" s="1"/>
      <c r="H14624" s="1"/>
    </row>
    <row r="14625" spans="2:8" x14ac:dyDescent="0.25">
      <c r="B14625" s="1"/>
      <c r="D14625" s="1"/>
      <c r="E14625" s="2"/>
      <c r="F14625" s="1"/>
      <c r="G14625" s="1"/>
      <c r="H14625" s="1"/>
    </row>
    <row r="14626" spans="2:8" x14ac:dyDescent="0.25">
      <c r="B14626" s="1"/>
      <c r="D14626" s="1"/>
      <c r="E14626" s="2"/>
      <c r="F14626" s="1"/>
      <c r="G14626" s="1"/>
      <c r="H14626" s="1"/>
    </row>
    <row r="14627" spans="2:8" x14ac:dyDescent="0.25">
      <c r="B14627" s="1"/>
      <c r="D14627" s="1"/>
      <c r="E14627" s="2"/>
      <c r="F14627" s="1"/>
      <c r="G14627" s="1"/>
      <c r="H14627" s="1"/>
    </row>
    <row r="14628" spans="2:8" x14ac:dyDescent="0.25">
      <c r="B14628" s="1"/>
      <c r="D14628" s="1"/>
      <c r="E14628" s="2"/>
      <c r="F14628" s="1"/>
      <c r="G14628" s="1"/>
      <c r="H14628" s="1"/>
    </row>
    <row r="14629" spans="2:8" x14ac:dyDescent="0.25">
      <c r="B14629" s="1"/>
      <c r="D14629" s="1"/>
      <c r="E14629" s="2"/>
      <c r="F14629" s="1"/>
      <c r="G14629" s="1"/>
      <c r="H14629" s="1"/>
    </row>
    <row r="14630" spans="2:8" x14ac:dyDescent="0.25">
      <c r="B14630" s="1"/>
      <c r="D14630" s="1"/>
      <c r="E14630" s="2"/>
      <c r="F14630" s="1"/>
      <c r="G14630" s="1"/>
      <c r="H14630" s="1"/>
    </row>
    <row r="14631" spans="2:8" x14ac:dyDescent="0.25">
      <c r="B14631" s="1"/>
      <c r="D14631" s="1"/>
      <c r="E14631" s="2"/>
      <c r="F14631" s="1"/>
      <c r="G14631" s="1"/>
      <c r="H14631" s="1"/>
    </row>
    <row r="14632" spans="2:8" x14ac:dyDescent="0.25">
      <c r="B14632" s="1"/>
      <c r="D14632" s="1"/>
      <c r="E14632" s="2"/>
      <c r="F14632" s="1"/>
      <c r="G14632" s="1"/>
      <c r="H14632" s="1"/>
    </row>
    <row r="14633" spans="2:8" x14ac:dyDescent="0.25">
      <c r="B14633" s="1"/>
      <c r="D14633" s="1"/>
      <c r="E14633" s="2"/>
      <c r="F14633" s="1"/>
      <c r="G14633" s="1"/>
      <c r="H14633" s="1"/>
    </row>
    <row r="14634" spans="2:8" x14ac:dyDescent="0.25">
      <c r="B14634" s="1"/>
      <c r="D14634" s="1"/>
      <c r="E14634" s="2"/>
      <c r="F14634" s="1"/>
      <c r="G14634" s="1"/>
      <c r="H14634" s="1"/>
    </row>
    <row r="14635" spans="2:8" x14ac:dyDescent="0.25">
      <c r="B14635" s="1"/>
      <c r="D14635" s="1"/>
      <c r="E14635" s="2"/>
      <c r="F14635" s="1"/>
      <c r="G14635" s="1"/>
      <c r="H14635" s="1"/>
    </row>
    <row r="14636" spans="2:8" x14ac:dyDescent="0.25">
      <c r="B14636" s="1"/>
      <c r="D14636" s="1"/>
      <c r="E14636" s="2"/>
      <c r="F14636" s="1"/>
      <c r="G14636" s="1"/>
      <c r="H14636" s="1"/>
    </row>
    <row r="14637" spans="2:8" x14ac:dyDescent="0.25">
      <c r="B14637" s="1"/>
      <c r="D14637" s="1"/>
      <c r="E14637" s="2"/>
      <c r="F14637" s="1"/>
      <c r="G14637" s="1"/>
      <c r="H14637" s="1"/>
    </row>
    <row r="14638" spans="2:8" x14ac:dyDescent="0.25">
      <c r="B14638" s="1"/>
      <c r="D14638" s="1"/>
      <c r="E14638" s="2"/>
      <c r="F14638" s="1"/>
      <c r="G14638" s="1"/>
      <c r="H14638" s="1"/>
    </row>
    <row r="14639" spans="2:8" x14ac:dyDescent="0.25">
      <c r="B14639" s="1"/>
      <c r="D14639" s="1"/>
      <c r="E14639" s="2"/>
      <c r="F14639" s="1"/>
      <c r="G14639" s="1"/>
      <c r="H14639" s="1"/>
    </row>
    <row r="14640" spans="2:8" x14ac:dyDescent="0.25">
      <c r="B14640" s="1"/>
      <c r="D14640" s="1"/>
      <c r="E14640" s="2"/>
      <c r="F14640" s="1"/>
      <c r="G14640" s="1"/>
      <c r="H14640" s="1"/>
    </row>
    <row r="14641" spans="2:8" x14ac:dyDescent="0.25">
      <c r="B14641" s="1"/>
      <c r="D14641" s="1"/>
      <c r="E14641" s="2"/>
      <c r="F14641" s="1"/>
      <c r="G14641" s="1"/>
      <c r="H14641" s="1"/>
    </row>
    <row r="14642" spans="2:8" x14ac:dyDescent="0.25">
      <c r="B14642" s="1"/>
      <c r="D14642" s="1"/>
      <c r="E14642" s="2"/>
      <c r="F14642" s="1"/>
      <c r="G14642" s="1"/>
      <c r="H14642" s="1"/>
    </row>
    <row r="14643" spans="2:8" x14ac:dyDescent="0.25">
      <c r="B14643" s="1"/>
      <c r="D14643" s="1"/>
      <c r="E14643" s="2"/>
      <c r="F14643" s="1"/>
      <c r="G14643" s="1"/>
      <c r="H14643" s="1"/>
    </row>
    <row r="14644" spans="2:8" x14ac:dyDescent="0.25">
      <c r="B14644" s="1"/>
      <c r="D14644" s="1"/>
      <c r="E14644" s="2"/>
      <c r="F14644" s="1"/>
      <c r="G14644" s="1"/>
      <c r="H14644" s="1"/>
    </row>
    <row r="14645" spans="2:8" x14ac:dyDescent="0.25">
      <c r="B14645" s="1"/>
      <c r="D14645" s="1"/>
      <c r="E14645" s="2"/>
      <c r="F14645" s="1"/>
      <c r="G14645" s="1"/>
      <c r="H14645" s="1"/>
    </row>
    <row r="14646" spans="2:8" x14ac:dyDescent="0.25">
      <c r="B14646" s="1"/>
      <c r="D14646" s="1"/>
      <c r="E14646" s="2"/>
      <c r="F14646" s="1"/>
      <c r="G14646" s="1"/>
      <c r="H14646" s="1"/>
    </row>
    <row r="14647" spans="2:8" x14ac:dyDescent="0.25">
      <c r="B14647" s="1"/>
      <c r="D14647" s="1"/>
      <c r="E14647" s="2"/>
      <c r="F14647" s="1"/>
      <c r="G14647" s="1"/>
      <c r="H14647" s="1"/>
    </row>
    <row r="14648" spans="2:8" x14ac:dyDescent="0.25">
      <c r="B14648" s="1"/>
      <c r="D14648" s="1"/>
      <c r="E14648" s="2"/>
      <c r="F14648" s="1"/>
      <c r="G14648" s="1"/>
      <c r="H14648" s="1"/>
    </row>
    <row r="14649" spans="2:8" x14ac:dyDescent="0.25">
      <c r="B14649" s="1"/>
      <c r="D14649" s="1"/>
      <c r="E14649" s="2"/>
      <c r="F14649" s="1"/>
      <c r="G14649" s="1"/>
      <c r="H14649" s="1"/>
    </row>
    <row r="14650" spans="2:8" x14ac:dyDescent="0.25">
      <c r="B14650" s="1"/>
      <c r="D14650" s="1"/>
      <c r="E14650" s="2"/>
      <c r="F14650" s="1"/>
      <c r="G14650" s="1"/>
      <c r="H14650" s="1"/>
    </row>
    <row r="14651" spans="2:8" x14ac:dyDescent="0.25">
      <c r="B14651" s="1"/>
      <c r="D14651" s="1"/>
      <c r="E14651" s="2"/>
      <c r="F14651" s="1"/>
      <c r="G14651" s="1"/>
      <c r="H14651" s="1"/>
    </row>
    <row r="14652" spans="2:8" x14ac:dyDescent="0.25">
      <c r="B14652" s="1"/>
      <c r="D14652" s="1"/>
      <c r="E14652" s="2"/>
      <c r="F14652" s="1"/>
      <c r="G14652" s="1"/>
      <c r="H14652" s="1"/>
    </row>
    <row r="14653" spans="2:8" x14ac:dyDescent="0.25">
      <c r="B14653" s="1"/>
      <c r="D14653" s="1"/>
      <c r="E14653" s="2"/>
      <c r="F14653" s="1"/>
      <c r="G14653" s="1"/>
      <c r="H14653" s="1"/>
    </row>
    <row r="14654" spans="2:8" x14ac:dyDescent="0.25">
      <c r="B14654" s="1"/>
      <c r="D14654" s="1"/>
      <c r="E14654" s="2"/>
      <c r="F14654" s="1"/>
      <c r="G14654" s="1"/>
      <c r="H14654" s="1"/>
    </row>
    <row r="14655" spans="2:8" x14ac:dyDescent="0.25">
      <c r="B14655" s="1"/>
      <c r="D14655" s="1"/>
      <c r="E14655" s="2"/>
      <c r="F14655" s="1"/>
      <c r="G14655" s="1"/>
      <c r="H14655" s="1"/>
    </row>
    <row r="14656" spans="2:8" x14ac:dyDescent="0.25">
      <c r="B14656" s="1"/>
      <c r="D14656" s="1"/>
      <c r="E14656" s="2"/>
      <c r="F14656" s="1"/>
      <c r="G14656" s="1"/>
      <c r="H14656" s="1"/>
    </row>
    <row r="14657" spans="2:8" x14ac:dyDescent="0.25">
      <c r="B14657" s="1"/>
      <c r="D14657" s="1"/>
      <c r="E14657" s="2"/>
      <c r="F14657" s="1"/>
      <c r="G14657" s="1"/>
      <c r="H14657" s="1"/>
    </row>
    <row r="14658" spans="2:8" x14ac:dyDescent="0.25">
      <c r="B14658" s="1"/>
      <c r="D14658" s="1"/>
      <c r="E14658" s="2"/>
      <c r="F14658" s="1"/>
      <c r="G14658" s="1"/>
      <c r="H14658" s="1"/>
    </row>
    <row r="14659" spans="2:8" x14ac:dyDescent="0.25">
      <c r="B14659" s="1"/>
      <c r="D14659" s="1"/>
      <c r="E14659" s="2"/>
      <c r="F14659" s="1"/>
      <c r="G14659" s="1"/>
      <c r="H14659" s="1"/>
    </row>
    <row r="14660" spans="2:8" x14ac:dyDescent="0.25">
      <c r="B14660" s="1"/>
      <c r="D14660" s="1"/>
      <c r="E14660" s="2"/>
      <c r="F14660" s="1"/>
      <c r="G14660" s="1"/>
      <c r="H14660" s="1"/>
    </row>
    <row r="14661" spans="2:8" x14ac:dyDescent="0.25">
      <c r="B14661" s="1"/>
      <c r="D14661" s="1"/>
      <c r="E14661" s="2"/>
      <c r="F14661" s="1"/>
      <c r="G14661" s="1"/>
      <c r="H14661" s="1"/>
    </row>
    <row r="14662" spans="2:8" x14ac:dyDescent="0.25">
      <c r="B14662" s="1"/>
      <c r="D14662" s="1"/>
      <c r="E14662" s="2"/>
      <c r="F14662" s="1"/>
      <c r="G14662" s="1"/>
      <c r="H14662" s="1"/>
    </row>
    <row r="14663" spans="2:8" x14ac:dyDescent="0.25">
      <c r="B14663" s="1"/>
      <c r="D14663" s="1"/>
      <c r="E14663" s="2"/>
      <c r="F14663" s="1"/>
      <c r="G14663" s="1"/>
      <c r="H14663" s="1"/>
    </row>
    <row r="14664" spans="2:8" x14ac:dyDescent="0.25">
      <c r="B14664" s="1"/>
      <c r="D14664" s="1"/>
      <c r="E14664" s="2"/>
      <c r="F14664" s="1"/>
      <c r="G14664" s="1"/>
      <c r="H14664" s="1"/>
    </row>
    <row r="14665" spans="2:8" x14ac:dyDescent="0.25">
      <c r="B14665" s="1"/>
      <c r="D14665" s="1"/>
      <c r="E14665" s="2"/>
      <c r="F14665" s="1"/>
      <c r="G14665" s="1"/>
      <c r="H14665" s="1"/>
    </row>
    <row r="14666" spans="2:8" x14ac:dyDescent="0.25">
      <c r="B14666" s="1"/>
      <c r="D14666" s="1"/>
      <c r="E14666" s="2"/>
      <c r="F14666" s="1"/>
      <c r="G14666" s="1"/>
      <c r="H14666" s="1"/>
    </row>
    <row r="14667" spans="2:8" x14ac:dyDescent="0.25">
      <c r="B14667" s="1"/>
      <c r="D14667" s="1"/>
      <c r="E14667" s="2"/>
      <c r="F14667" s="1"/>
      <c r="G14667" s="1"/>
      <c r="H14667" s="1"/>
    </row>
    <row r="14668" spans="2:8" x14ac:dyDescent="0.25">
      <c r="B14668" s="1"/>
      <c r="D14668" s="1"/>
      <c r="E14668" s="2"/>
      <c r="F14668" s="1"/>
      <c r="G14668" s="1"/>
      <c r="H14668" s="1"/>
    </row>
    <row r="14669" spans="2:8" x14ac:dyDescent="0.25">
      <c r="B14669" s="1"/>
      <c r="D14669" s="1"/>
      <c r="E14669" s="2"/>
      <c r="F14669" s="1"/>
      <c r="G14669" s="1"/>
      <c r="H14669" s="1"/>
    </row>
    <row r="14670" spans="2:8" x14ac:dyDescent="0.25">
      <c r="B14670" s="1"/>
      <c r="D14670" s="1"/>
      <c r="E14670" s="2"/>
      <c r="F14670" s="1"/>
      <c r="G14670" s="1"/>
      <c r="H14670" s="1"/>
    </row>
    <row r="14671" spans="2:8" x14ac:dyDescent="0.25">
      <c r="B14671" s="1"/>
      <c r="D14671" s="1"/>
      <c r="E14671" s="2"/>
      <c r="F14671" s="1"/>
      <c r="G14671" s="1"/>
      <c r="H14671" s="1"/>
    </row>
    <row r="14672" spans="2:8" x14ac:dyDescent="0.25">
      <c r="B14672" s="1"/>
      <c r="D14672" s="1"/>
      <c r="E14672" s="2"/>
      <c r="F14672" s="1"/>
      <c r="G14672" s="1"/>
      <c r="H14672" s="1"/>
    </row>
    <row r="14673" spans="2:8" x14ac:dyDescent="0.25">
      <c r="B14673" s="1"/>
      <c r="D14673" s="1"/>
      <c r="E14673" s="2"/>
      <c r="F14673" s="1"/>
      <c r="G14673" s="1"/>
      <c r="H14673" s="1"/>
    </row>
    <row r="14674" spans="2:8" x14ac:dyDescent="0.25">
      <c r="B14674" s="1"/>
      <c r="D14674" s="1"/>
      <c r="E14674" s="2"/>
      <c r="F14674" s="1"/>
      <c r="G14674" s="1"/>
      <c r="H14674" s="1"/>
    </row>
    <row r="14675" spans="2:8" x14ac:dyDescent="0.25">
      <c r="B14675" s="1"/>
      <c r="D14675" s="1"/>
      <c r="E14675" s="2"/>
      <c r="F14675" s="1"/>
      <c r="G14675" s="1"/>
      <c r="H14675" s="1"/>
    </row>
    <row r="14676" spans="2:8" x14ac:dyDescent="0.25">
      <c r="B14676" s="1"/>
      <c r="D14676" s="1"/>
      <c r="E14676" s="2"/>
      <c r="F14676" s="1"/>
      <c r="G14676" s="1"/>
      <c r="H14676" s="1"/>
    </row>
    <row r="14677" spans="2:8" x14ac:dyDescent="0.25">
      <c r="B14677" s="1"/>
      <c r="D14677" s="1"/>
      <c r="E14677" s="2"/>
      <c r="F14677" s="1"/>
      <c r="G14677" s="1"/>
      <c r="H14677" s="1"/>
    </row>
    <row r="14678" spans="2:8" x14ac:dyDescent="0.25">
      <c r="B14678" s="1"/>
      <c r="D14678" s="1"/>
      <c r="E14678" s="2"/>
      <c r="F14678" s="1"/>
      <c r="G14678" s="1"/>
      <c r="H14678" s="1"/>
    </row>
    <row r="14679" spans="2:8" x14ac:dyDescent="0.25">
      <c r="B14679" s="1"/>
      <c r="D14679" s="1"/>
      <c r="E14679" s="2"/>
      <c r="F14679" s="1"/>
      <c r="G14679" s="1"/>
      <c r="H14679" s="1"/>
    </row>
    <row r="14680" spans="2:8" x14ac:dyDescent="0.25">
      <c r="B14680" s="1"/>
      <c r="D14680" s="1"/>
      <c r="E14680" s="2"/>
      <c r="F14680" s="1"/>
      <c r="G14680" s="1"/>
      <c r="H14680" s="1"/>
    </row>
    <row r="14681" spans="2:8" x14ac:dyDescent="0.25">
      <c r="B14681" s="1"/>
      <c r="D14681" s="1"/>
      <c r="E14681" s="2"/>
      <c r="F14681" s="1"/>
      <c r="G14681" s="1"/>
      <c r="H14681" s="1"/>
    </row>
    <row r="14682" spans="2:8" x14ac:dyDescent="0.25">
      <c r="B14682" s="1"/>
      <c r="D14682" s="1"/>
      <c r="E14682" s="2"/>
      <c r="F14682" s="1"/>
      <c r="G14682" s="1"/>
      <c r="H14682" s="1"/>
    </row>
    <row r="14683" spans="2:8" x14ac:dyDescent="0.25">
      <c r="B14683" s="1"/>
      <c r="D14683" s="1"/>
      <c r="E14683" s="2"/>
      <c r="F14683" s="1"/>
      <c r="G14683" s="1"/>
      <c r="H14683" s="1"/>
    </row>
    <row r="14684" spans="2:8" x14ac:dyDescent="0.25">
      <c r="B14684" s="1"/>
      <c r="D14684" s="1"/>
      <c r="E14684" s="2"/>
      <c r="F14684" s="1"/>
      <c r="G14684" s="1"/>
      <c r="H14684" s="1"/>
    </row>
    <row r="14685" spans="2:8" x14ac:dyDescent="0.25">
      <c r="B14685" s="1"/>
      <c r="D14685" s="1"/>
      <c r="E14685" s="2"/>
      <c r="F14685" s="1"/>
      <c r="G14685" s="1"/>
      <c r="H14685" s="1"/>
    </row>
    <row r="14686" spans="2:8" x14ac:dyDescent="0.25">
      <c r="B14686" s="1"/>
      <c r="D14686" s="1"/>
      <c r="E14686" s="2"/>
      <c r="F14686" s="1"/>
      <c r="G14686" s="1"/>
      <c r="H14686" s="1"/>
    </row>
    <row r="14687" spans="2:8" x14ac:dyDescent="0.25">
      <c r="B14687" s="1"/>
      <c r="D14687" s="1"/>
      <c r="E14687" s="2"/>
      <c r="F14687" s="1"/>
      <c r="G14687" s="1"/>
      <c r="H14687" s="1"/>
    </row>
    <row r="14688" spans="2:8" x14ac:dyDescent="0.25">
      <c r="B14688" s="1"/>
      <c r="D14688" s="1"/>
      <c r="E14688" s="2"/>
      <c r="F14688" s="1"/>
      <c r="G14688" s="1"/>
      <c r="H14688" s="1"/>
    </row>
    <row r="14689" spans="2:8" x14ac:dyDescent="0.25">
      <c r="B14689" s="1"/>
      <c r="D14689" s="1"/>
      <c r="E14689" s="2"/>
      <c r="F14689" s="1"/>
      <c r="G14689" s="1"/>
      <c r="H14689" s="1"/>
    </row>
    <row r="14690" spans="2:8" x14ac:dyDescent="0.25">
      <c r="B14690" s="1"/>
      <c r="D14690" s="1"/>
      <c r="E14690" s="2"/>
      <c r="F14690" s="1"/>
      <c r="G14690" s="1"/>
      <c r="H14690" s="1"/>
    </row>
    <row r="14691" spans="2:8" x14ac:dyDescent="0.25">
      <c r="B14691" s="1"/>
      <c r="D14691" s="1"/>
      <c r="E14691" s="2"/>
      <c r="F14691" s="1"/>
      <c r="G14691" s="1"/>
      <c r="H14691" s="1"/>
    </row>
    <row r="14692" spans="2:8" x14ac:dyDescent="0.25">
      <c r="B14692" s="1"/>
      <c r="D14692" s="1"/>
      <c r="E14692" s="2"/>
      <c r="F14692" s="1"/>
      <c r="G14692" s="1"/>
      <c r="H14692" s="1"/>
    </row>
    <row r="14693" spans="2:8" x14ac:dyDescent="0.25">
      <c r="B14693" s="1"/>
      <c r="D14693" s="1"/>
      <c r="E14693" s="2"/>
      <c r="F14693" s="1"/>
      <c r="G14693" s="1"/>
      <c r="H14693" s="1"/>
    </row>
    <row r="14694" spans="2:8" x14ac:dyDescent="0.25">
      <c r="B14694" s="1"/>
      <c r="D14694" s="1"/>
      <c r="E14694" s="2"/>
      <c r="F14694" s="1"/>
      <c r="G14694" s="1"/>
      <c r="H14694" s="1"/>
    </row>
    <row r="14695" spans="2:8" x14ac:dyDescent="0.25">
      <c r="B14695" s="1"/>
      <c r="D14695" s="1"/>
      <c r="E14695" s="2"/>
      <c r="F14695" s="1"/>
      <c r="G14695" s="1"/>
      <c r="H14695" s="1"/>
    </row>
    <row r="14696" spans="2:8" x14ac:dyDescent="0.25">
      <c r="B14696" s="1"/>
      <c r="D14696" s="1"/>
      <c r="E14696" s="2"/>
      <c r="F14696" s="1"/>
      <c r="G14696" s="1"/>
      <c r="H14696" s="1"/>
    </row>
    <row r="14697" spans="2:8" x14ac:dyDescent="0.25">
      <c r="B14697" s="1"/>
      <c r="D14697" s="1"/>
      <c r="E14697" s="2"/>
      <c r="F14697" s="1"/>
      <c r="G14697" s="1"/>
      <c r="H14697" s="1"/>
    </row>
    <row r="14698" spans="2:8" x14ac:dyDescent="0.25">
      <c r="B14698" s="1"/>
      <c r="D14698" s="1"/>
      <c r="E14698" s="2"/>
      <c r="F14698" s="1"/>
      <c r="G14698" s="1"/>
      <c r="H14698" s="1"/>
    </row>
    <row r="14699" spans="2:8" x14ac:dyDescent="0.25">
      <c r="B14699" s="1"/>
      <c r="D14699" s="1"/>
      <c r="E14699" s="2"/>
      <c r="F14699" s="1"/>
      <c r="G14699" s="1"/>
      <c r="H14699" s="1"/>
    </row>
    <row r="14700" spans="2:8" x14ac:dyDescent="0.25">
      <c r="B14700" s="1"/>
      <c r="D14700" s="1"/>
      <c r="E14700" s="2"/>
      <c r="F14700" s="1"/>
      <c r="G14700" s="1"/>
      <c r="H14700" s="1"/>
    </row>
    <row r="14701" spans="2:8" x14ac:dyDescent="0.25">
      <c r="B14701" s="1"/>
      <c r="D14701" s="1"/>
      <c r="E14701" s="2"/>
      <c r="F14701" s="1"/>
      <c r="G14701" s="1"/>
      <c r="H14701" s="1"/>
    </row>
    <row r="14702" spans="2:8" x14ac:dyDescent="0.25">
      <c r="B14702" s="1"/>
      <c r="D14702" s="1"/>
      <c r="E14702" s="2"/>
      <c r="F14702" s="1"/>
      <c r="G14702" s="1"/>
      <c r="H14702" s="1"/>
    </row>
    <row r="14703" spans="2:8" x14ac:dyDescent="0.25">
      <c r="B14703" s="1"/>
      <c r="D14703" s="1"/>
      <c r="E14703" s="2"/>
      <c r="F14703" s="1"/>
      <c r="G14703" s="1"/>
      <c r="H14703" s="1"/>
    </row>
    <row r="14704" spans="2:8" x14ac:dyDescent="0.25">
      <c r="B14704" s="1"/>
      <c r="D14704" s="1"/>
      <c r="E14704" s="2"/>
      <c r="F14704" s="1"/>
      <c r="G14704" s="1"/>
      <c r="H14704" s="1"/>
    </row>
    <row r="14705" spans="2:8" x14ac:dyDescent="0.25">
      <c r="B14705" s="1"/>
      <c r="D14705" s="1"/>
      <c r="E14705" s="2"/>
      <c r="F14705" s="1"/>
      <c r="G14705" s="1"/>
      <c r="H14705" s="1"/>
    </row>
    <row r="14706" spans="2:8" x14ac:dyDescent="0.25">
      <c r="B14706" s="1"/>
      <c r="D14706" s="1"/>
      <c r="E14706" s="2"/>
      <c r="F14706" s="1"/>
      <c r="G14706" s="1"/>
      <c r="H14706" s="1"/>
    </row>
    <row r="14707" spans="2:8" x14ac:dyDescent="0.25">
      <c r="B14707" s="1"/>
      <c r="D14707" s="1"/>
      <c r="E14707" s="2"/>
      <c r="F14707" s="1"/>
      <c r="G14707" s="1"/>
      <c r="H14707" s="1"/>
    </row>
    <row r="14708" spans="2:8" x14ac:dyDescent="0.25">
      <c r="B14708" s="1"/>
      <c r="D14708" s="1"/>
      <c r="E14708" s="2"/>
      <c r="F14708" s="1"/>
      <c r="G14708" s="1"/>
      <c r="H14708" s="1"/>
    </row>
    <row r="14709" spans="2:8" x14ac:dyDescent="0.25">
      <c r="B14709" s="1"/>
      <c r="D14709" s="1"/>
      <c r="E14709" s="2"/>
      <c r="F14709" s="1"/>
      <c r="G14709" s="1"/>
      <c r="H14709" s="1"/>
    </row>
    <row r="14710" spans="2:8" x14ac:dyDescent="0.25">
      <c r="B14710" s="1"/>
      <c r="D14710" s="1"/>
      <c r="E14710" s="2"/>
      <c r="F14710" s="1"/>
      <c r="G14710" s="1"/>
      <c r="H14710" s="1"/>
    </row>
    <row r="14711" spans="2:8" x14ac:dyDescent="0.25">
      <c r="B14711" s="1"/>
      <c r="D14711" s="1"/>
      <c r="E14711" s="2"/>
      <c r="F14711" s="1"/>
      <c r="G14711" s="1"/>
      <c r="H14711" s="1"/>
    </row>
    <row r="14712" spans="2:8" x14ac:dyDescent="0.25">
      <c r="B14712" s="1"/>
      <c r="D14712" s="1"/>
      <c r="E14712" s="2"/>
      <c r="F14712" s="1"/>
      <c r="G14712" s="1"/>
      <c r="H14712" s="1"/>
    </row>
    <row r="14713" spans="2:8" x14ac:dyDescent="0.25">
      <c r="B14713" s="1"/>
      <c r="D14713" s="1"/>
      <c r="E14713" s="2"/>
      <c r="F14713" s="1"/>
      <c r="G14713" s="1"/>
      <c r="H14713" s="1"/>
    </row>
    <row r="14714" spans="2:8" x14ac:dyDescent="0.25">
      <c r="B14714" s="1"/>
      <c r="D14714" s="1"/>
      <c r="E14714" s="2"/>
      <c r="F14714" s="1"/>
      <c r="G14714" s="1"/>
      <c r="H14714" s="1"/>
    </row>
    <row r="14715" spans="2:8" x14ac:dyDescent="0.25">
      <c r="B14715" s="1"/>
      <c r="D14715" s="1"/>
      <c r="E14715" s="2"/>
      <c r="F14715" s="1"/>
      <c r="G14715" s="1"/>
      <c r="H14715" s="1"/>
    </row>
    <row r="14716" spans="2:8" x14ac:dyDescent="0.25">
      <c r="B14716" s="1"/>
      <c r="D14716" s="1"/>
      <c r="E14716" s="2"/>
      <c r="F14716" s="1"/>
      <c r="G14716" s="1"/>
      <c r="H14716" s="1"/>
    </row>
    <row r="14717" spans="2:8" x14ac:dyDescent="0.25">
      <c r="B14717" s="1"/>
      <c r="D14717" s="1"/>
      <c r="E14717" s="2"/>
      <c r="F14717" s="1"/>
      <c r="G14717" s="1"/>
      <c r="H14717" s="1"/>
    </row>
    <row r="14718" spans="2:8" x14ac:dyDescent="0.25">
      <c r="B14718" s="1"/>
      <c r="D14718" s="1"/>
      <c r="E14718" s="2"/>
      <c r="F14718" s="1"/>
      <c r="G14718" s="1"/>
      <c r="H14718" s="1"/>
    </row>
    <row r="14719" spans="2:8" x14ac:dyDescent="0.25">
      <c r="B14719" s="1"/>
      <c r="D14719" s="1"/>
      <c r="E14719" s="2"/>
      <c r="F14719" s="1"/>
      <c r="G14719" s="1"/>
      <c r="H14719" s="1"/>
    </row>
    <row r="14720" spans="2:8" x14ac:dyDescent="0.25">
      <c r="B14720" s="1"/>
      <c r="D14720" s="1"/>
      <c r="E14720" s="2"/>
      <c r="F14720" s="1"/>
      <c r="G14720" s="1"/>
      <c r="H14720" s="1"/>
    </row>
    <row r="14721" spans="2:8" x14ac:dyDescent="0.25">
      <c r="B14721" s="1"/>
      <c r="D14721" s="1"/>
      <c r="E14721" s="2"/>
      <c r="F14721" s="1"/>
      <c r="G14721" s="1"/>
      <c r="H14721" s="1"/>
    </row>
    <row r="14722" spans="2:8" x14ac:dyDescent="0.25">
      <c r="B14722" s="1"/>
      <c r="D14722" s="1"/>
      <c r="E14722" s="2"/>
      <c r="F14722" s="1"/>
      <c r="G14722" s="1"/>
      <c r="H14722" s="1"/>
    </row>
    <row r="14723" spans="2:8" x14ac:dyDescent="0.25">
      <c r="B14723" s="1"/>
      <c r="D14723" s="1"/>
      <c r="E14723" s="2"/>
      <c r="F14723" s="1"/>
      <c r="G14723" s="1"/>
      <c r="H14723" s="1"/>
    </row>
    <row r="14724" spans="2:8" x14ac:dyDescent="0.25">
      <c r="B14724" s="1"/>
      <c r="D14724" s="1"/>
      <c r="E14724" s="2"/>
      <c r="F14724" s="1"/>
      <c r="G14724" s="1"/>
      <c r="H14724" s="1"/>
    </row>
    <row r="14725" spans="2:8" x14ac:dyDescent="0.25">
      <c r="B14725" s="1"/>
      <c r="D14725" s="1"/>
      <c r="E14725" s="2"/>
      <c r="F14725" s="1"/>
      <c r="G14725" s="1"/>
      <c r="H14725" s="1"/>
    </row>
    <row r="14726" spans="2:8" x14ac:dyDescent="0.25">
      <c r="B14726" s="1"/>
      <c r="D14726" s="1"/>
      <c r="E14726" s="2"/>
      <c r="F14726" s="1"/>
      <c r="G14726" s="1"/>
      <c r="H14726" s="1"/>
    </row>
    <row r="14727" spans="2:8" x14ac:dyDescent="0.25">
      <c r="B14727" s="1"/>
      <c r="D14727" s="1"/>
      <c r="E14727" s="2"/>
      <c r="F14727" s="1"/>
      <c r="G14727" s="1"/>
      <c r="H14727" s="1"/>
    </row>
    <row r="14728" spans="2:8" x14ac:dyDescent="0.25">
      <c r="B14728" s="1"/>
      <c r="D14728" s="1"/>
      <c r="E14728" s="2"/>
      <c r="F14728" s="1"/>
      <c r="G14728" s="1"/>
      <c r="H14728" s="1"/>
    </row>
    <row r="14729" spans="2:8" x14ac:dyDescent="0.25">
      <c r="B14729" s="1"/>
      <c r="D14729" s="1"/>
      <c r="E14729" s="2"/>
      <c r="F14729" s="1"/>
      <c r="G14729" s="1"/>
      <c r="H14729" s="1"/>
    </row>
    <row r="14730" spans="2:8" x14ac:dyDescent="0.25">
      <c r="B14730" s="1"/>
      <c r="D14730" s="1"/>
      <c r="E14730" s="2"/>
      <c r="F14730" s="1"/>
      <c r="G14730" s="1"/>
      <c r="H14730" s="1"/>
    </row>
    <row r="14731" spans="2:8" x14ac:dyDescent="0.25">
      <c r="B14731" s="1"/>
      <c r="D14731" s="1"/>
      <c r="E14731" s="2"/>
      <c r="F14731" s="1"/>
      <c r="G14731" s="1"/>
      <c r="H14731" s="1"/>
    </row>
    <row r="14732" spans="2:8" x14ac:dyDescent="0.25">
      <c r="B14732" s="1"/>
      <c r="D14732" s="1"/>
      <c r="E14732" s="2"/>
      <c r="F14732" s="1"/>
      <c r="G14732" s="1"/>
      <c r="H14732" s="1"/>
    </row>
    <row r="14733" spans="2:8" x14ac:dyDescent="0.25">
      <c r="B14733" s="1"/>
      <c r="D14733" s="1"/>
      <c r="E14733" s="2"/>
      <c r="F14733" s="1"/>
      <c r="G14733" s="1"/>
      <c r="H14733" s="1"/>
    </row>
    <row r="14734" spans="2:8" x14ac:dyDescent="0.25">
      <c r="B14734" s="1"/>
      <c r="D14734" s="1"/>
      <c r="E14734" s="2"/>
      <c r="F14734" s="1"/>
      <c r="G14734" s="1"/>
      <c r="H14734" s="1"/>
    </row>
    <row r="14735" spans="2:8" x14ac:dyDescent="0.25">
      <c r="B14735" s="1"/>
      <c r="D14735" s="1"/>
      <c r="E14735" s="2"/>
      <c r="F14735" s="1"/>
      <c r="G14735" s="1"/>
      <c r="H14735" s="1"/>
    </row>
    <row r="14736" spans="2:8" x14ac:dyDescent="0.25">
      <c r="B14736" s="1"/>
      <c r="D14736" s="1"/>
      <c r="E14736" s="2"/>
      <c r="F14736" s="1"/>
      <c r="G14736" s="1"/>
      <c r="H14736" s="1"/>
    </row>
    <row r="14737" spans="2:8" x14ac:dyDescent="0.25">
      <c r="B14737" s="1"/>
      <c r="D14737" s="1"/>
      <c r="E14737" s="2"/>
      <c r="F14737" s="1"/>
      <c r="G14737" s="1"/>
      <c r="H14737" s="1"/>
    </row>
    <row r="14738" spans="2:8" x14ac:dyDescent="0.25">
      <c r="B14738" s="1"/>
      <c r="D14738" s="1"/>
      <c r="E14738" s="2"/>
      <c r="F14738" s="1"/>
      <c r="G14738" s="1"/>
      <c r="H14738" s="1"/>
    </row>
    <row r="14739" spans="2:8" x14ac:dyDescent="0.25">
      <c r="B14739" s="1"/>
      <c r="D14739" s="1"/>
      <c r="E14739" s="2"/>
      <c r="F14739" s="1"/>
      <c r="G14739" s="1"/>
      <c r="H14739" s="1"/>
    </row>
    <row r="14740" spans="2:8" x14ac:dyDescent="0.25">
      <c r="B14740" s="1"/>
      <c r="D14740" s="1"/>
      <c r="E14740" s="2"/>
      <c r="F14740" s="1"/>
      <c r="G14740" s="1"/>
      <c r="H14740" s="1"/>
    </row>
    <row r="14741" spans="2:8" x14ac:dyDescent="0.25">
      <c r="B14741" s="1"/>
      <c r="D14741" s="1"/>
      <c r="E14741" s="2"/>
      <c r="F14741" s="1"/>
      <c r="G14741" s="1"/>
      <c r="H14741" s="1"/>
    </row>
    <row r="14742" spans="2:8" x14ac:dyDescent="0.25">
      <c r="B14742" s="1"/>
      <c r="D14742" s="1"/>
      <c r="E14742" s="2"/>
      <c r="F14742" s="1"/>
      <c r="G14742" s="1"/>
      <c r="H14742" s="1"/>
    </row>
    <row r="14743" spans="2:8" x14ac:dyDescent="0.25">
      <c r="B14743" s="1"/>
      <c r="D14743" s="1"/>
      <c r="E14743" s="2"/>
      <c r="F14743" s="1"/>
      <c r="G14743" s="1"/>
      <c r="H14743" s="1"/>
    </row>
    <row r="14744" spans="2:8" x14ac:dyDescent="0.25">
      <c r="B14744" s="1"/>
      <c r="D14744" s="1"/>
      <c r="E14744" s="2"/>
      <c r="F14744" s="1"/>
      <c r="G14744" s="1"/>
      <c r="H14744" s="1"/>
    </row>
    <row r="14745" spans="2:8" x14ac:dyDescent="0.25">
      <c r="B14745" s="1"/>
      <c r="D14745" s="1"/>
      <c r="E14745" s="2"/>
      <c r="F14745" s="1"/>
      <c r="G14745" s="1"/>
      <c r="H14745" s="1"/>
    </row>
    <row r="14746" spans="2:8" x14ac:dyDescent="0.25">
      <c r="B14746" s="1"/>
      <c r="D14746" s="1"/>
      <c r="E14746" s="2"/>
      <c r="F14746" s="1"/>
      <c r="G14746" s="1"/>
      <c r="H14746" s="1"/>
    </row>
    <row r="14747" spans="2:8" x14ac:dyDescent="0.25">
      <c r="B14747" s="1"/>
      <c r="D14747" s="1"/>
      <c r="E14747" s="2"/>
      <c r="F14747" s="1"/>
      <c r="G14747" s="1"/>
      <c r="H14747" s="1"/>
    </row>
    <row r="14748" spans="2:8" x14ac:dyDescent="0.25">
      <c r="B14748" s="1"/>
      <c r="D14748" s="1"/>
      <c r="E14748" s="2"/>
      <c r="F14748" s="1"/>
      <c r="G14748" s="1"/>
      <c r="H14748" s="1"/>
    </row>
    <row r="14749" spans="2:8" x14ac:dyDescent="0.25">
      <c r="B14749" s="1"/>
      <c r="D14749" s="1"/>
      <c r="E14749" s="2"/>
      <c r="F14749" s="1"/>
      <c r="G14749" s="1"/>
      <c r="H14749" s="1"/>
    </row>
    <row r="14750" spans="2:8" x14ac:dyDescent="0.25">
      <c r="B14750" s="1"/>
      <c r="D14750" s="1"/>
      <c r="E14750" s="2"/>
      <c r="F14750" s="1"/>
      <c r="G14750" s="1"/>
      <c r="H14750" s="1"/>
    </row>
    <row r="14751" spans="2:8" x14ac:dyDescent="0.25">
      <c r="B14751" s="1"/>
      <c r="D14751" s="1"/>
      <c r="E14751" s="2"/>
      <c r="F14751" s="1"/>
      <c r="G14751" s="1"/>
      <c r="H14751" s="1"/>
    </row>
    <row r="14752" spans="2:8" x14ac:dyDescent="0.25">
      <c r="B14752" s="1"/>
      <c r="D14752" s="1"/>
      <c r="E14752" s="2"/>
      <c r="F14752" s="1"/>
      <c r="G14752" s="1"/>
      <c r="H14752" s="1"/>
    </row>
    <row r="14753" spans="2:8" x14ac:dyDescent="0.25">
      <c r="B14753" s="1"/>
      <c r="D14753" s="1"/>
      <c r="E14753" s="2"/>
      <c r="F14753" s="1"/>
      <c r="G14753" s="1"/>
      <c r="H14753" s="1"/>
    </row>
    <row r="14754" spans="2:8" x14ac:dyDescent="0.25">
      <c r="B14754" s="1"/>
      <c r="D14754" s="1"/>
      <c r="E14754" s="2"/>
      <c r="F14754" s="1"/>
      <c r="G14754" s="1"/>
      <c r="H14754" s="1"/>
    </row>
    <row r="14755" spans="2:8" x14ac:dyDescent="0.25">
      <c r="B14755" s="1"/>
      <c r="D14755" s="1"/>
      <c r="E14755" s="2"/>
      <c r="F14755" s="1"/>
      <c r="G14755" s="1"/>
      <c r="H14755" s="1"/>
    </row>
    <row r="14756" spans="2:8" x14ac:dyDescent="0.25">
      <c r="B14756" s="1"/>
      <c r="D14756" s="1"/>
      <c r="E14756" s="2"/>
      <c r="F14756" s="1"/>
      <c r="G14756" s="1"/>
      <c r="H14756" s="1"/>
    </row>
    <row r="14757" spans="2:8" x14ac:dyDescent="0.25">
      <c r="B14757" s="1"/>
      <c r="D14757" s="1"/>
      <c r="E14757" s="2"/>
      <c r="F14757" s="1"/>
      <c r="G14757" s="1"/>
      <c r="H14757" s="1"/>
    </row>
    <row r="14758" spans="2:8" x14ac:dyDescent="0.25">
      <c r="B14758" s="1"/>
      <c r="D14758" s="1"/>
      <c r="E14758" s="2"/>
      <c r="F14758" s="1"/>
      <c r="G14758" s="1"/>
      <c r="H14758" s="1"/>
    </row>
    <row r="14759" spans="2:8" x14ac:dyDescent="0.25">
      <c r="B14759" s="1"/>
      <c r="D14759" s="1"/>
      <c r="E14759" s="2"/>
      <c r="F14759" s="1"/>
      <c r="G14759" s="1"/>
      <c r="H14759" s="1"/>
    </row>
    <row r="14760" spans="2:8" x14ac:dyDescent="0.25">
      <c r="B14760" s="1"/>
      <c r="D14760" s="1"/>
      <c r="E14760" s="2"/>
      <c r="F14760" s="1"/>
      <c r="G14760" s="1"/>
      <c r="H14760" s="1"/>
    </row>
    <row r="14761" spans="2:8" x14ac:dyDescent="0.25">
      <c r="B14761" s="1"/>
      <c r="D14761" s="1"/>
      <c r="E14761" s="2"/>
      <c r="F14761" s="1"/>
      <c r="G14761" s="1"/>
      <c r="H14761" s="1"/>
    </row>
    <row r="14762" spans="2:8" x14ac:dyDescent="0.25">
      <c r="B14762" s="1"/>
      <c r="D14762" s="1"/>
      <c r="E14762" s="2"/>
      <c r="F14762" s="1"/>
      <c r="G14762" s="1"/>
      <c r="H14762" s="1"/>
    </row>
    <row r="14763" spans="2:8" x14ac:dyDescent="0.25">
      <c r="B14763" s="1"/>
      <c r="D14763" s="1"/>
      <c r="E14763" s="2"/>
      <c r="F14763" s="1"/>
      <c r="G14763" s="1"/>
      <c r="H14763" s="1"/>
    </row>
    <row r="14764" spans="2:8" x14ac:dyDescent="0.25">
      <c r="B14764" s="1"/>
      <c r="D14764" s="1"/>
      <c r="E14764" s="2"/>
      <c r="F14764" s="1"/>
      <c r="G14764" s="1"/>
      <c r="H14764" s="1"/>
    </row>
    <row r="14765" spans="2:8" x14ac:dyDescent="0.25">
      <c r="B14765" s="1"/>
      <c r="D14765" s="1"/>
      <c r="E14765" s="2"/>
      <c r="F14765" s="1"/>
      <c r="G14765" s="1"/>
      <c r="H14765" s="1"/>
    </row>
    <row r="14766" spans="2:8" x14ac:dyDescent="0.25">
      <c r="B14766" s="1"/>
      <c r="D14766" s="1"/>
      <c r="E14766" s="2"/>
      <c r="F14766" s="1"/>
      <c r="G14766" s="1"/>
      <c r="H14766" s="1"/>
    </row>
    <row r="14767" spans="2:8" x14ac:dyDescent="0.25">
      <c r="B14767" s="1"/>
      <c r="D14767" s="1"/>
      <c r="E14767" s="2"/>
      <c r="F14767" s="1"/>
      <c r="G14767" s="1"/>
      <c r="H14767" s="1"/>
    </row>
    <row r="14768" spans="2:8" x14ac:dyDescent="0.25">
      <c r="B14768" s="1"/>
      <c r="D14768" s="1"/>
      <c r="E14768" s="2"/>
      <c r="F14768" s="1"/>
      <c r="G14768" s="1"/>
      <c r="H14768" s="1"/>
    </row>
    <row r="14769" spans="2:8" x14ac:dyDescent="0.25">
      <c r="B14769" s="1"/>
      <c r="D14769" s="1"/>
      <c r="E14769" s="2"/>
      <c r="F14769" s="1"/>
      <c r="G14769" s="1"/>
      <c r="H14769" s="1"/>
    </row>
    <row r="14770" spans="2:8" x14ac:dyDescent="0.25">
      <c r="B14770" s="1"/>
      <c r="D14770" s="1"/>
      <c r="E14770" s="2"/>
      <c r="F14770" s="1"/>
      <c r="G14770" s="1"/>
      <c r="H14770" s="1"/>
    </row>
    <row r="14771" spans="2:8" x14ac:dyDescent="0.25">
      <c r="B14771" s="1"/>
      <c r="D14771" s="1"/>
      <c r="E14771" s="2"/>
      <c r="F14771" s="1"/>
      <c r="G14771" s="1"/>
      <c r="H14771" s="1"/>
    </row>
    <row r="14772" spans="2:8" x14ac:dyDescent="0.25">
      <c r="B14772" s="1"/>
      <c r="D14772" s="1"/>
      <c r="E14772" s="2"/>
      <c r="F14772" s="1"/>
      <c r="G14772" s="1"/>
      <c r="H14772" s="1"/>
    </row>
    <row r="14773" spans="2:8" x14ac:dyDescent="0.25">
      <c r="B14773" s="1"/>
      <c r="D14773" s="1"/>
      <c r="E14773" s="2"/>
      <c r="F14773" s="1"/>
      <c r="G14773" s="1"/>
      <c r="H14773" s="1"/>
    </row>
    <row r="14774" spans="2:8" x14ac:dyDescent="0.25">
      <c r="B14774" s="1"/>
      <c r="D14774" s="1"/>
      <c r="E14774" s="2"/>
      <c r="F14774" s="1"/>
      <c r="G14774" s="1"/>
      <c r="H14774" s="1"/>
    </row>
    <row r="14775" spans="2:8" x14ac:dyDescent="0.25">
      <c r="B14775" s="1"/>
      <c r="D14775" s="1"/>
      <c r="E14775" s="2"/>
      <c r="F14775" s="1"/>
      <c r="G14775" s="1"/>
      <c r="H14775" s="1"/>
    </row>
    <row r="14776" spans="2:8" x14ac:dyDescent="0.25">
      <c r="B14776" s="1"/>
      <c r="D14776" s="1"/>
      <c r="E14776" s="2"/>
      <c r="F14776" s="1"/>
      <c r="G14776" s="1"/>
      <c r="H14776" s="1"/>
    </row>
    <row r="14777" spans="2:8" x14ac:dyDescent="0.25">
      <c r="B14777" s="1"/>
      <c r="D14777" s="1"/>
      <c r="E14777" s="2"/>
      <c r="F14777" s="1"/>
      <c r="G14777" s="1"/>
      <c r="H14777" s="1"/>
    </row>
    <row r="14778" spans="2:8" x14ac:dyDescent="0.25">
      <c r="B14778" s="1"/>
      <c r="D14778" s="1"/>
      <c r="E14778" s="2"/>
      <c r="F14778" s="1"/>
      <c r="G14778" s="1"/>
      <c r="H14778" s="1"/>
    </row>
    <row r="14779" spans="2:8" x14ac:dyDescent="0.25">
      <c r="B14779" s="1"/>
      <c r="D14779" s="1"/>
      <c r="E14779" s="2"/>
      <c r="F14779" s="1"/>
      <c r="G14779" s="1"/>
      <c r="H14779" s="1"/>
    </row>
    <row r="14780" spans="2:8" x14ac:dyDescent="0.25">
      <c r="B14780" s="1"/>
      <c r="D14780" s="1"/>
      <c r="E14780" s="2"/>
      <c r="F14780" s="1"/>
      <c r="G14780" s="1"/>
      <c r="H14780" s="1"/>
    </row>
    <row r="14781" spans="2:8" x14ac:dyDescent="0.25">
      <c r="B14781" s="1"/>
      <c r="D14781" s="1"/>
      <c r="E14781" s="2"/>
      <c r="F14781" s="1"/>
      <c r="G14781" s="1"/>
      <c r="H14781" s="1"/>
    </row>
    <row r="14782" spans="2:8" x14ac:dyDescent="0.25">
      <c r="B14782" s="1"/>
      <c r="D14782" s="1"/>
      <c r="E14782" s="2"/>
      <c r="F14782" s="1"/>
      <c r="G14782" s="1"/>
      <c r="H14782" s="1"/>
    </row>
    <row r="14783" spans="2:8" x14ac:dyDescent="0.25">
      <c r="B14783" s="1"/>
      <c r="D14783" s="1"/>
      <c r="E14783" s="2"/>
      <c r="F14783" s="1"/>
      <c r="G14783" s="1"/>
      <c r="H14783" s="1"/>
    </row>
    <row r="14784" spans="2:8" x14ac:dyDescent="0.25">
      <c r="B14784" s="1"/>
      <c r="D14784" s="1"/>
      <c r="E14784" s="2"/>
      <c r="F14784" s="1"/>
      <c r="G14784" s="1"/>
      <c r="H14784" s="1"/>
    </row>
    <row r="14785" spans="2:8" x14ac:dyDescent="0.25">
      <c r="B14785" s="1"/>
      <c r="D14785" s="1"/>
      <c r="E14785" s="2"/>
      <c r="F14785" s="1"/>
      <c r="G14785" s="1"/>
      <c r="H14785" s="1"/>
    </row>
    <row r="14786" spans="2:8" x14ac:dyDescent="0.25">
      <c r="B14786" s="1"/>
      <c r="D14786" s="1"/>
      <c r="E14786" s="2"/>
      <c r="F14786" s="1"/>
      <c r="G14786" s="1"/>
      <c r="H14786" s="1"/>
    </row>
    <row r="14787" spans="2:8" x14ac:dyDescent="0.25">
      <c r="B14787" s="1"/>
      <c r="D14787" s="1"/>
      <c r="E14787" s="2"/>
      <c r="F14787" s="1"/>
      <c r="G14787" s="1"/>
      <c r="H14787" s="1"/>
    </row>
    <row r="14788" spans="2:8" x14ac:dyDescent="0.25">
      <c r="B14788" s="1"/>
      <c r="D14788" s="1"/>
      <c r="E14788" s="2"/>
      <c r="F14788" s="1"/>
      <c r="G14788" s="1"/>
      <c r="H14788" s="1"/>
    </row>
    <row r="14789" spans="2:8" x14ac:dyDescent="0.25">
      <c r="B14789" s="1"/>
      <c r="D14789" s="1"/>
      <c r="E14789" s="2"/>
      <c r="F14789" s="1"/>
      <c r="G14789" s="1"/>
      <c r="H14789" s="1"/>
    </row>
    <row r="14790" spans="2:8" x14ac:dyDescent="0.25">
      <c r="B14790" s="1"/>
      <c r="D14790" s="1"/>
      <c r="E14790" s="2"/>
      <c r="F14790" s="1"/>
      <c r="G14790" s="1"/>
      <c r="H14790" s="1"/>
    </row>
    <row r="14791" spans="2:8" x14ac:dyDescent="0.25">
      <c r="B14791" s="1"/>
      <c r="D14791" s="1"/>
      <c r="E14791" s="2"/>
      <c r="F14791" s="1"/>
      <c r="G14791" s="1"/>
      <c r="H14791" s="1"/>
    </row>
    <row r="14792" spans="2:8" x14ac:dyDescent="0.25">
      <c r="B14792" s="1"/>
      <c r="D14792" s="1"/>
      <c r="E14792" s="2"/>
      <c r="F14792" s="1"/>
      <c r="G14792" s="1"/>
      <c r="H14792" s="1"/>
    </row>
    <row r="14793" spans="2:8" x14ac:dyDescent="0.25">
      <c r="B14793" s="1"/>
      <c r="D14793" s="1"/>
      <c r="E14793" s="2"/>
      <c r="F14793" s="1"/>
      <c r="G14793" s="1"/>
      <c r="H14793" s="1"/>
    </row>
    <row r="14794" spans="2:8" x14ac:dyDescent="0.25">
      <c r="B14794" s="1"/>
      <c r="D14794" s="1"/>
      <c r="E14794" s="2"/>
      <c r="F14794" s="1"/>
      <c r="G14794" s="1"/>
      <c r="H14794" s="1"/>
    </row>
    <row r="14795" spans="2:8" x14ac:dyDescent="0.25">
      <c r="B14795" s="1"/>
      <c r="D14795" s="1"/>
      <c r="E14795" s="2"/>
      <c r="F14795" s="1"/>
      <c r="G14795" s="1"/>
      <c r="H14795" s="1"/>
    </row>
    <row r="14796" spans="2:8" x14ac:dyDescent="0.25">
      <c r="B14796" s="1"/>
      <c r="D14796" s="1"/>
      <c r="E14796" s="2"/>
      <c r="F14796" s="1"/>
      <c r="G14796" s="1"/>
      <c r="H14796" s="1"/>
    </row>
    <row r="14797" spans="2:8" x14ac:dyDescent="0.25">
      <c r="B14797" s="1"/>
      <c r="D14797" s="1"/>
      <c r="E14797" s="2"/>
      <c r="F14797" s="1"/>
      <c r="G14797" s="1"/>
      <c r="H14797" s="1"/>
    </row>
    <row r="14798" spans="2:8" x14ac:dyDescent="0.25">
      <c r="B14798" s="1"/>
      <c r="D14798" s="1"/>
      <c r="E14798" s="2"/>
      <c r="F14798" s="1"/>
      <c r="G14798" s="1"/>
      <c r="H14798" s="1"/>
    </row>
    <row r="14799" spans="2:8" x14ac:dyDescent="0.25">
      <c r="B14799" s="1"/>
      <c r="D14799" s="1"/>
      <c r="E14799" s="2"/>
      <c r="F14799" s="1"/>
      <c r="G14799" s="1"/>
      <c r="H14799" s="1"/>
    </row>
    <row r="14800" spans="2:8" x14ac:dyDescent="0.25">
      <c r="B14800" s="1"/>
      <c r="D14800" s="1"/>
      <c r="E14800" s="2"/>
      <c r="F14800" s="1"/>
      <c r="G14800" s="1"/>
      <c r="H14800" s="1"/>
    </row>
    <row r="14801" spans="2:8" x14ac:dyDescent="0.25">
      <c r="B14801" s="1"/>
      <c r="D14801" s="1"/>
      <c r="E14801" s="2"/>
      <c r="F14801" s="1"/>
      <c r="G14801" s="1"/>
      <c r="H14801" s="1"/>
    </row>
    <row r="14802" spans="2:8" x14ac:dyDescent="0.25">
      <c r="B14802" s="1"/>
      <c r="D14802" s="1"/>
      <c r="E14802" s="2"/>
      <c r="F14802" s="1"/>
      <c r="G14802" s="1"/>
      <c r="H14802" s="1"/>
    </row>
    <row r="14803" spans="2:8" x14ac:dyDescent="0.25">
      <c r="B14803" s="1"/>
      <c r="D14803" s="1"/>
      <c r="E14803" s="2"/>
      <c r="F14803" s="1"/>
      <c r="G14803" s="1"/>
      <c r="H14803" s="1"/>
    </row>
    <row r="14804" spans="2:8" x14ac:dyDescent="0.25">
      <c r="B14804" s="1"/>
      <c r="D14804" s="1"/>
      <c r="E14804" s="2"/>
      <c r="F14804" s="1"/>
      <c r="G14804" s="1"/>
      <c r="H14804" s="1"/>
    </row>
    <row r="14805" spans="2:8" x14ac:dyDescent="0.25">
      <c r="B14805" s="1"/>
      <c r="D14805" s="1"/>
      <c r="E14805" s="2"/>
      <c r="F14805" s="1"/>
      <c r="G14805" s="1"/>
      <c r="H14805" s="1"/>
    </row>
    <row r="14806" spans="2:8" x14ac:dyDescent="0.25">
      <c r="B14806" s="1"/>
      <c r="D14806" s="1"/>
      <c r="E14806" s="2"/>
      <c r="F14806" s="1"/>
      <c r="G14806" s="1"/>
      <c r="H14806" s="1"/>
    </row>
    <row r="14807" spans="2:8" x14ac:dyDescent="0.25">
      <c r="B14807" s="1"/>
      <c r="D14807" s="1"/>
      <c r="E14807" s="2"/>
      <c r="F14807" s="1"/>
      <c r="G14807" s="1"/>
      <c r="H14807" s="1"/>
    </row>
    <row r="14808" spans="2:8" x14ac:dyDescent="0.25">
      <c r="B14808" s="1"/>
      <c r="D14808" s="1"/>
      <c r="E14808" s="2"/>
      <c r="F14808" s="1"/>
      <c r="G14808" s="1"/>
      <c r="H14808" s="1"/>
    </row>
    <row r="14809" spans="2:8" x14ac:dyDescent="0.25">
      <c r="B14809" s="1"/>
      <c r="D14809" s="1"/>
      <c r="E14809" s="2"/>
      <c r="F14809" s="1"/>
      <c r="G14809" s="1"/>
      <c r="H14809" s="1"/>
    </row>
    <row r="14810" spans="2:8" x14ac:dyDescent="0.25">
      <c r="B14810" s="1"/>
      <c r="D14810" s="1"/>
      <c r="E14810" s="2"/>
      <c r="F14810" s="1"/>
      <c r="G14810" s="1"/>
      <c r="H14810" s="1"/>
    </row>
    <row r="14811" spans="2:8" x14ac:dyDescent="0.25">
      <c r="B14811" s="1"/>
      <c r="D14811" s="1"/>
      <c r="E14811" s="2"/>
      <c r="F14811" s="1"/>
      <c r="G14811" s="1"/>
      <c r="H14811" s="1"/>
    </row>
    <row r="14812" spans="2:8" x14ac:dyDescent="0.25">
      <c r="B14812" s="1"/>
      <c r="D14812" s="1"/>
      <c r="E14812" s="2"/>
      <c r="F14812" s="1"/>
      <c r="G14812" s="1"/>
      <c r="H14812" s="1"/>
    </row>
    <row r="14813" spans="2:8" x14ac:dyDescent="0.25">
      <c r="B14813" s="1"/>
      <c r="D14813" s="1"/>
      <c r="E14813" s="2"/>
      <c r="F14813" s="1"/>
      <c r="G14813" s="1"/>
      <c r="H14813" s="1"/>
    </row>
    <row r="14814" spans="2:8" x14ac:dyDescent="0.25">
      <c r="B14814" s="1"/>
      <c r="D14814" s="1"/>
      <c r="E14814" s="2"/>
      <c r="F14814" s="1"/>
      <c r="G14814" s="1"/>
      <c r="H14814" s="1"/>
    </row>
    <row r="14815" spans="2:8" x14ac:dyDescent="0.25">
      <c r="B14815" s="1"/>
      <c r="D14815" s="1"/>
      <c r="E14815" s="2"/>
      <c r="F14815" s="1"/>
      <c r="G14815" s="1"/>
      <c r="H14815" s="1"/>
    </row>
    <row r="14816" spans="2:8" x14ac:dyDescent="0.25">
      <c r="B14816" s="1"/>
      <c r="D14816" s="1"/>
      <c r="E14816" s="2"/>
      <c r="F14816" s="1"/>
      <c r="G14816" s="1"/>
      <c r="H14816" s="1"/>
    </row>
    <row r="14817" spans="2:8" x14ac:dyDescent="0.25">
      <c r="B14817" s="1"/>
      <c r="D14817" s="1"/>
      <c r="E14817" s="2"/>
      <c r="F14817" s="1"/>
      <c r="G14817" s="1"/>
      <c r="H14817" s="1"/>
    </row>
    <row r="14818" spans="2:8" x14ac:dyDescent="0.25">
      <c r="B14818" s="1"/>
      <c r="D14818" s="1"/>
      <c r="E14818" s="2"/>
      <c r="F14818" s="1"/>
      <c r="G14818" s="1"/>
      <c r="H14818" s="1"/>
    </row>
    <row r="14819" spans="2:8" x14ac:dyDescent="0.25">
      <c r="B14819" s="1"/>
      <c r="D14819" s="1"/>
      <c r="E14819" s="2"/>
      <c r="F14819" s="1"/>
      <c r="G14819" s="1"/>
      <c r="H14819" s="1"/>
    </row>
    <row r="14820" spans="2:8" x14ac:dyDescent="0.25">
      <c r="B14820" s="1"/>
      <c r="D14820" s="1"/>
      <c r="E14820" s="2"/>
      <c r="F14820" s="1"/>
      <c r="G14820" s="1"/>
      <c r="H14820" s="1"/>
    </row>
    <row r="14821" spans="2:8" x14ac:dyDescent="0.25">
      <c r="B14821" s="1"/>
      <c r="D14821" s="1"/>
      <c r="E14821" s="2"/>
      <c r="F14821" s="1"/>
      <c r="G14821" s="1"/>
      <c r="H14821" s="1"/>
    </row>
    <row r="14822" spans="2:8" x14ac:dyDescent="0.25">
      <c r="B14822" s="1"/>
      <c r="D14822" s="1"/>
      <c r="E14822" s="2"/>
      <c r="F14822" s="1"/>
      <c r="G14822" s="1"/>
      <c r="H14822" s="1"/>
    </row>
    <row r="14823" spans="2:8" x14ac:dyDescent="0.25">
      <c r="B14823" s="1"/>
      <c r="D14823" s="1"/>
      <c r="E14823" s="2"/>
      <c r="F14823" s="1"/>
      <c r="G14823" s="1"/>
      <c r="H14823" s="1"/>
    </row>
    <row r="14824" spans="2:8" x14ac:dyDescent="0.25">
      <c r="B14824" s="1"/>
      <c r="D14824" s="1"/>
      <c r="E14824" s="2"/>
      <c r="F14824" s="1"/>
      <c r="G14824" s="1"/>
      <c r="H14824" s="1"/>
    </row>
    <row r="14825" spans="2:8" x14ac:dyDescent="0.25">
      <c r="B14825" s="1"/>
      <c r="D14825" s="1"/>
      <c r="E14825" s="2"/>
      <c r="F14825" s="1"/>
      <c r="G14825" s="1"/>
      <c r="H14825" s="1"/>
    </row>
    <row r="14826" spans="2:8" x14ac:dyDescent="0.25">
      <c r="B14826" s="1"/>
      <c r="D14826" s="1"/>
      <c r="E14826" s="2"/>
      <c r="F14826" s="1"/>
      <c r="G14826" s="1"/>
      <c r="H14826" s="1"/>
    </row>
    <row r="14827" spans="2:8" x14ac:dyDescent="0.25">
      <c r="B14827" s="1"/>
      <c r="D14827" s="1"/>
      <c r="E14827" s="2"/>
      <c r="F14827" s="1"/>
      <c r="G14827" s="1"/>
      <c r="H14827" s="1"/>
    </row>
    <row r="14828" spans="2:8" x14ac:dyDescent="0.25">
      <c r="B14828" s="1"/>
      <c r="D14828" s="1"/>
      <c r="E14828" s="2"/>
      <c r="F14828" s="1"/>
      <c r="G14828" s="1"/>
      <c r="H14828" s="1"/>
    </row>
    <row r="14829" spans="2:8" x14ac:dyDescent="0.25">
      <c r="B14829" s="1"/>
      <c r="D14829" s="1"/>
      <c r="E14829" s="2"/>
      <c r="F14829" s="1"/>
      <c r="G14829" s="1"/>
      <c r="H14829" s="1"/>
    </row>
    <row r="14830" spans="2:8" x14ac:dyDescent="0.25">
      <c r="B14830" s="1"/>
      <c r="D14830" s="1"/>
      <c r="E14830" s="2"/>
      <c r="F14830" s="1"/>
      <c r="G14830" s="1"/>
      <c r="H14830" s="1"/>
    </row>
    <row r="14831" spans="2:8" x14ac:dyDescent="0.25">
      <c r="B14831" s="1"/>
      <c r="D14831" s="1"/>
      <c r="E14831" s="2"/>
      <c r="F14831" s="1"/>
      <c r="G14831" s="1"/>
      <c r="H14831" s="1"/>
    </row>
    <row r="14832" spans="2:8" x14ac:dyDescent="0.25">
      <c r="B14832" s="1"/>
      <c r="D14832" s="1"/>
      <c r="E14832" s="2"/>
      <c r="F14832" s="1"/>
      <c r="G14832" s="1"/>
      <c r="H14832" s="1"/>
    </row>
    <row r="14833" spans="2:8" x14ac:dyDescent="0.25">
      <c r="B14833" s="1"/>
      <c r="D14833" s="1"/>
      <c r="E14833" s="2"/>
      <c r="F14833" s="1"/>
      <c r="G14833" s="1"/>
      <c r="H14833" s="1"/>
    </row>
    <row r="14834" spans="2:8" x14ac:dyDescent="0.25">
      <c r="B14834" s="1"/>
      <c r="D14834" s="1"/>
      <c r="E14834" s="2"/>
      <c r="F14834" s="1"/>
      <c r="G14834" s="1"/>
      <c r="H14834" s="1"/>
    </row>
    <row r="14835" spans="2:8" x14ac:dyDescent="0.25">
      <c r="B14835" s="1"/>
      <c r="D14835" s="1"/>
      <c r="E14835" s="2"/>
      <c r="F14835" s="1"/>
      <c r="G14835" s="1"/>
      <c r="H14835" s="1"/>
    </row>
    <row r="14836" spans="2:8" x14ac:dyDescent="0.25">
      <c r="B14836" s="1"/>
      <c r="D14836" s="1"/>
      <c r="E14836" s="2"/>
      <c r="F14836" s="1"/>
      <c r="G14836" s="1"/>
      <c r="H14836" s="1"/>
    </row>
    <row r="14837" spans="2:8" x14ac:dyDescent="0.25">
      <c r="B14837" s="1"/>
      <c r="D14837" s="1"/>
      <c r="E14837" s="2"/>
      <c r="F14837" s="1"/>
      <c r="G14837" s="1"/>
      <c r="H14837" s="1"/>
    </row>
    <row r="14838" spans="2:8" x14ac:dyDescent="0.25">
      <c r="B14838" s="1"/>
      <c r="D14838" s="1"/>
      <c r="E14838" s="2"/>
      <c r="F14838" s="1"/>
      <c r="G14838" s="1"/>
      <c r="H14838" s="1"/>
    </row>
    <row r="14839" spans="2:8" x14ac:dyDescent="0.25">
      <c r="B14839" s="1"/>
      <c r="D14839" s="1"/>
      <c r="E14839" s="2"/>
      <c r="F14839" s="1"/>
      <c r="G14839" s="1"/>
      <c r="H14839" s="1"/>
    </row>
    <row r="14840" spans="2:8" x14ac:dyDescent="0.25">
      <c r="B14840" s="1"/>
      <c r="D14840" s="1"/>
      <c r="E14840" s="2"/>
      <c r="F14840" s="1"/>
      <c r="G14840" s="1"/>
      <c r="H14840" s="1"/>
    </row>
    <row r="14841" spans="2:8" x14ac:dyDescent="0.25">
      <c r="B14841" s="1"/>
      <c r="D14841" s="1"/>
      <c r="E14841" s="2"/>
      <c r="F14841" s="1"/>
      <c r="G14841" s="1"/>
      <c r="H14841" s="1"/>
    </row>
    <row r="14842" spans="2:8" x14ac:dyDescent="0.25">
      <c r="B14842" s="1"/>
      <c r="D14842" s="1"/>
      <c r="E14842" s="2"/>
      <c r="F14842" s="1"/>
      <c r="G14842" s="1"/>
      <c r="H14842" s="1"/>
    </row>
    <row r="14843" spans="2:8" x14ac:dyDescent="0.25">
      <c r="B14843" s="1"/>
      <c r="D14843" s="1"/>
      <c r="E14843" s="2"/>
      <c r="F14843" s="1"/>
      <c r="G14843" s="1"/>
      <c r="H14843" s="1"/>
    </row>
    <row r="14844" spans="2:8" x14ac:dyDescent="0.25">
      <c r="B14844" s="1"/>
      <c r="D14844" s="1"/>
      <c r="E14844" s="2"/>
      <c r="F14844" s="1"/>
      <c r="G14844" s="1"/>
      <c r="H14844" s="1"/>
    </row>
    <row r="14845" spans="2:8" x14ac:dyDescent="0.25">
      <c r="B14845" s="1"/>
      <c r="D14845" s="1"/>
      <c r="E14845" s="2"/>
      <c r="F14845" s="1"/>
      <c r="G14845" s="1"/>
      <c r="H14845" s="1"/>
    </row>
    <row r="14846" spans="2:8" x14ac:dyDescent="0.25">
      <c r="B14846" s="1"/>
      <c r="D14846" s="1"/>
      <c r="E14846" s="2"/>
      <c r="F14846" s="1"/>
      <c r="G14846" s="1"/>
      <c r="H14846" s="1"/>
    </row>
    <row r="14847" spans="2:8" x14ac:dyDescent="0.25">
      <c r="B14847" s="1"/>
      <c r="D14847" s="1"/>
      <c r="E14847" s="2"/>
      <c r="F14847" s="1"/>
      <c r="G14847" s="1"/>
      <c r="H14847" s="1"/>
    </row>
    <row r="14848" spans="2:8" x14ac:dyDescent="0.25">
      <c r="B14848" s="1"/>
      <c r="D14848" s="1"/>
      <c r="E14848" s="2"/>
      <c r="F14848" s="1"/>
      <c r="G14848" s="1"/>
      <c r="H14848" s="1"/>
    </row>
    <row r="14849" spans="2:8" x14ac:dyDescent="0.25">
      <c r="B14849" s="1"/>
      <c r="D14849" s="1"/>
      <c r="E14849" s="2"/>
      <c r="F14849" s="1"/>
      <c r="G14849" s="1"/>
      <c r="H14849" s="1"/>
    </row>
    <row r="14850" spans="2:8" x14ac:dyDescent="0.25">
      <c r="B14850" s="1"/>
      <c r="D14850" s="1"/>
      <c r="E14850" s="2"/>
      <c r="F14850" s="1"/>
      <c r="G14850" s="1"/>
      <c r="H14850" s="1"/>
    </row>
    <row r="14851" spans="2:8" x14ac:dyDescent="0.25">
      <c r="B14851" s="1"/>
      <c r="D14851" s="1"/>
      <c r="E14851" s="2"/>
      <c r="F14851" s="1"/>
      <c r="G14851" s="1"/>
      <c r="H14851" s="1"/>
    </row>
    <row r="14852" spans="2:8" x14ac:dyDescent="0.25">
      <c r="B14852" s="1"/>
      <c r="D14852" s="1"/>
      <c r="E14852" s="2"/>
      <c r="F14852" s="1"/>
      <c r="G14852" s="1"/>
      <c r="H14852" s="1"/>
    </row>
    <row r="14853" spans="2:8" x14ac:dyDescent="0.25">
      <c r="B14853" s="1"/>
      <c r="D14853" s="1"/>
      <c r="E14853" s="2"/>
      <c r="F14853" s="1"/>
      <c r="G14853" s="1"/>
      <c r="H14853" s="1"/>
    </row>
    <row r="14854" spans="2:8" x14ac:dyDescent="0.25">
      <c r="B14854" s="1"/>
      <c r="D14854" s="1"/>
      <c r="E14854" s="2"/>
      <c r="F14854" s="1"/>
      <c r="G14854" s="1"/>
      <c r="H14854" s="1"/>
    </row>
    <row r="14855" spans="2:8" x14ac:dyDescent="0.25">
      <c r="B14855" s="1"/>
      <c r="D14855" s="1"/>
      <c r="E14855" s="2"/>
      <c r="F14855" s="1"/>
      <c r="G14855" s="1"/>
      <c r="H14855" s="1"/>
    </row>
    <row r="14856" spans="2:8" x14ac:dyDescent="0.25">
      <c r="B14856" s="1"/>
      <c r="D14856" s="1"/>
      <c r="E14856" s="2"/>
      <c r="F14856" s="1"/>
      <c r="G14856" s="1"/>
      <c r="H14856" s="1"/>
    </row>
    <row r="14857" spans="2:8" x14ac:dyDescent="0.25">
      <c r="B14857" s="1"/>
      <c r="D14857" s="1"/>
      <c r="E14857" s="2"/>
      <c r="F14857" s="1"/>
      <c r="G14857" s="1"/>
      <c r="H14857" s="1"/>
    </row>
    <row r="14858" spans="2:8" x14ac:dyDescent="0.25">
      <c r="B14858" s="1"/>
      <c r="D14858" s="1"/>
      <c r="E14858" s="2"/>
      <c r="F14858" s="1"/>
      <c r="G14858" s="1"/>
      <c r="H14858" s="1"/>
    </row>
    <row r="14859" spans="2:8" x14ac:dyDescent="0.25">
      <c r="B14859" s="1"/>
      <c r="D14859" s="1"/>
      <c r="E14859" s="2"/>
      <c r="F14859" s="1"/>
      <c r="G14859" s="1"/>
      <c r="H14859" s="1"/>
    </row>
    <row r="14860" spans="2:8" x14ac:dyDescent="0.25">
      <c r="B14860" s="1"/>
      <c r="D14860" s="1"/>
      <c r="E14860" s="2"/>
      <c r="F14860" s="1"/>
      <c r="G14860" s="1"/>
      <c r="H14860" s="1"/>
    </row>
    <row r="14861" spans="2:8" x14ac:dyDescent="0.25">
      <c r="B14861" s="1"/>
      <c r="D14861" s="1"/>
      <c r="E14861" s="2"/>
      <c r="F14861" s="1"/>
      <c r="G14861" s="1"/>
      <c r="H14861" s="1"/>
    </row>
    <row r="14862" spans="2:8" x14ac:dyDescent="0.25">
      <c r="B14862" s="1"/>
      <c r="D14862" s="1"/>
      <c r="E14862" s="2"/>
      <c r="F14862" s="1"/>
      <c r="G14862" s="1"/>
      <c r="H14862" s="1"/>
    </row>
    <row r="14863" spans="2:8" x14ac:dyDescent="0.25">
      <c r="B14863" s="1"/>
      <c r="D14863" s="1"/>
      <c r="E14863" s="2"/>
      <c r="F14863" s="1"/>
      <c r="G14863" s="1"/>
      <c r="H14863" s="1"/>
    </row>
    <row r="14864" spans="2:8" x14ac:dyDescent="0.25">
      <c r="B14864" s="1"/>
      <c r="D14864" s="1"/>
      <c r="E14864" s="2"/>
      <c r="F14864" s="1"/>
      <c r="G14864" s="1"/>
      <c r="H14864" s="1"/>
    </row>
    <row r="14865" spans="2:8" x14ac:dyDescent="0.25">
      <c r="B14865" s="1"/>
      <c r="D14865" s="1"/>
      <c r="E14865" s="2"/>
      <c r="F14865" s="1"/>
      <c r="G14865" s="1"/>
      <c r="H14865" s="1"/>
    </row>
    <row r="14866" spans="2:8" x14ac:dyDescent="0.25">
      <c r="B14866" s="1"/>
      <c r="D14866" s="1"/>
      <c r="E14866" s="2"/>
      <c r="F14866" s="1"/>
      <c r="G14866" s="1"/>
      <c r="H14866" s="1"/>
    </row>
    <row r="14867" spans="2:8" x14ac:dyDescent="0.25">
      <c r="B14867" s="1"/>
      <c r="D14867" s="1"/>
      <c r="E14867" s="2"/>
      <c r="F14867" s="1"/>
      <c r="G14867" s="1"/>
      <c r="H14867" s="1"/>
    </row>
    <row r="14868" spans="2:8" x14ac:dyDescent="0.25">
      <c r="B14868" s="1"/>
      <c r="D14868" s="1"/>
      <c r="E14868" s="2"/>
      <c r="F14868" s="1"/>
      <c r="G14868" s="1"/>
      <c r="H14868" s="1"/>
    </row>
    <row r="14869" spans="2:8" x14ac:dyDescent="0.25">
      <c r="B14869" s="1"/>
      <c r="D14869" s="1"/>
      <c r="E14869" s="2"/>
      <c r="F14869" s="1"/>
      <c r="G14869" s="1"/>
      <c r="H14869" s="1"/>
    </row>
    <row r="14870" spans="2:8" x14ac:dyDescent="0.25">
      <c r="B14870" s="1"/>
      <c r="D14870" s="1"/>
      <c r="E14870" s="2"/>
      <c r="F14870" s="1"/>
      <c r="G14870" s="1"/>
      <c r="H14870" s="1"/>
    </row>
    <row r="14871" spans="2:8" x14ac:dyDescent="0.25">
      <c r="B14871" s="1"/>
      <c r="D14871" s="1"/>
      <c r="E14871" s="2"/>
      <c r="F14871" s="1"/>
      <c r="G14871" s="1"/>
      <c r="H14871" s="1"/>
    </row>
    <row r="14872" spans="2:8" x14ac:dyDescent="0.25">
      <c r="B14872" s="1"/>
      <c r="D14872" s="1"/>
      <c r="E14872" s="2"/>
      <c r="F14872" s="1"/>
      <c r="G14872" s="1"/>
      <c r="H14872" s="1"/>
    </row>
    <row r="14873" spans="2:8" x14ac:dyDescent="0.25">
      <c r="B14873" s="1"/>
      <c r="D14873" s="1"/>
      <c r="E14873" s="2"/>
      <c r="F14873" s="1"/>
      <c r="G14873" s="1"/>
      <c r="H14873" s="1"/>
    </row>
    <row r="14874" spans="2:8" x14ac:dyDescent="0.25">
      <c r="B14874" s="1"/>
      <c r="D14874" s="1"/>
      <c r="E14874" s="2"/>
      <c r="F14874" s="1"/>
      <c r="G14874" s="1"/>
      <c r="H14874" s="1"/>
    </row>
    <row r="14875" spans="2:8" x14ac:dyDescent="0.25">
      <c r="B14875" s="1"/>
      <c r="D14875" s="1"/>
      <c r="E14875" s="2"/>
      <c r="F14875" s="1"/>
      <c r="G14875" s="1"/>
      <c r="H14875" s="1"/>
    </row>
    <row r="14876" spans="2:8" x14ac:dyDescent="0.25">
      <c r="B14876" s="1"/>
      <c r="D14876" s="1"/>
      <c r="E14876" s="2"/>
      <c r="F14876" s="1"/>
      <c r="G14876" s="1"/>
      <c r="H14876" s="1"/>
    </row>
    <row r="14877" spans="2:8" x14ac:dyDescent="0.25">
      <c r="B14877" s="1"/>
      <c r="D14877" s="1"/>
      <c r="E14877" s="2"/>
      <c r="F14877" s="1"/>
      <c r="G14877" s="1"/>
      <c r="H14877" s="1"/>
    </row>
    <row r="14878" spans="2:8" x14ac:dyDescent="0.25">
      <c r="B14878" s="1"/>
      <c r="D14878" s="1"/>
      <c r="E14878" s="2"/>
      <c r="F14878" s="1"/>
      <c r="G14878" s="1"/>
      <c r="H14878" s="1"/>
    </row>
    <row r="14879" spans="2:8" x14ac:dyDescent="0.25">
      <c r="B14879" s="1"/>
      <c r="D14879" s="1"/>
      <c r="E14879" s="2"/>
      <c r="F14879" s="1"/>
      <c r="G14879" s="1"/>
      <c r="H14879" s="1"/>
    </row>
    <row r="14880" spans="2:8" x14ac:dyDescent="0.25">
      <c r="B14880" s="1"/>
      <c r="D14880" s="1"/>
      <c r="E14880" s="2"/>
      <c r="F14880" s="1"/>
      <c r="G14880" s="1"/>
      <c r="H14880" s="1"/>
    </row>
    <row r="14881" spans="2:8" x14ac:dyDescent="0.25">
      <c r="B14881" s="1"/>
      <c r="D14881" s="1"/>
      <c r="E14881" s="2"/>
      <c r="F14881" s="1"/>
      <c r="G14881" s="1"/>
      <c r="H14881" s="1"/>
    </row>
    <row r="14882" spans="2:8" x14ac:dyDescent="0.25">
      <c r="B14882" s="1"/>
      <c r="D14882" s="1"/>
      <c r="E14882" s="2"/>
      <c r="F14882" s="1"/>
      <c r="G14882" s="1"/>
      <c r="H14882" s="1"/>
    </row>
    <row r="14883" spans="2:8" x14ac:dyDescent="0.25">
      <c r="B14883" s="1"/>
      <c r="D14883" s="1"/>
      <c r="E14883" s="2"/>
      <c r="F14883" s="1"/>
      <c r="G14883" s="1"/>
      <c r="H14883" s="1"/>
    </row>
    <row r="14884" spans="2:8" x14ac:dyDescent="0.25">
      <c r="B14884" s="1"/>
      <c r="D14884" s="1"/>
      <c r="E14884" s="2"/>
      <c r="F14884" s="1"/>
      <c r="G14884" s="1"/>
      <c r="H14884" s="1"/>
    </row>
    <row r="14885" spans="2:8" x14ac:dyDescent="0.25">
      <c r="B14885" s="1"/>
      <c r="D14885" s="1"/>
      <c r="E14885" s="2"/>
      <c r="F14885" s="1"/>
      <c r="G14885" s="1"/>
      <c r="H14885" s="1"/>
    </row>
    <row r="14886" spans="2:8" x14ac:dyDescent="0.25">
      <c r="B14886" s="1"/>
      <c r="D14886" s="1"/>
      <c r="E14886" s="2"/>
      <c r="F14886" s="1"/>
      <c r="G14886" s="1"/>
      <c r="H14886" s="1"/>
    </row>
    <row r="14887" spans="2:8" x14ac:dyDescent="0.25">
      <c r="B14887" s="1"/>
      <c r="D14887" s="1"/>
      <c r="E14887" s="2"/>
      <c r="F14887" s="1"/>
      <c r="G14887" s="1"/>
      <c r="H14887" s="1"/>
    </row>
    <row r="14888" spans="2:8" x14ac:dyDescent="0.25">
      <c r="B14888" s="1"/>
      <c r="D14888" s="1"/>
      <c r="E14888" s="2"/>
      <c r="F14888" s="1"/>
      <c r="G14888" s="1"/>
      <c r="H14888" s="1"/>
    </row>
    <row r="14889" spans="2:8" x14ac:dyDescent="0.25">
      <c r="B14889" s="1"/>
      <c r="D14889" s="1"/>
      <c r="E14889" s="2"/>
      <c r="F14889" s="1"/>
      <c r="G14889" s="1"/>
      <c r="H14889" s="1"/>
    </row>
    <row r="14890" spans="2:8" x14ac:dyDescent="0.25">
      <c r="B14890" s="1"/>
      <c r="D14890" s="1"/>
      <c r="E14890" s="2"/>
      <c r="F14890" s="1"/>
      <c r="G14890" s="1"/>
      <c r="H14890" s="1"/>
    </row>
    <row r="14891" spans="2:8" x14ac:dyDescent="0.25">
      <c r="B14891" s="1"/>
      <c r="D14891" s="1"/>
      <c r="E14891" s="2"/>
      <c r="F14891" s="1"/>
      <c r="G14891" s="1"/>
      <c r="H14891" s="1"/>
    </row>
    <row r="14892" spans="2:8" x14ac:dyDescent="0.25">
      <c r="B14892" s="1"/>
      <c r="D14892" s="1"/>
      <c r="E14892" s="2"/>
      <c r="F14892" s="1"/>
      <c r="G14892" s="1"/>
      <c r="H14892" s="1"/>
    </row>
    <row r="14893" spans="2:8" x14ac:dyDescent="0.25">
      <c r="B14893" s="1"/>
      <c r="D14893" s="1"/>
      <c r="E14893" s="2"/>
      <c r="F14893" s="1"/>
      <c r="G14893" s="1"/>
      <c r="H14893" s="1"/>
    </row>
    <row r="14894" spans="2:8" x14ac:dyDescent="0.25">
      <c r="B14894" s="1"/>
      <c r="D14894" s="1"/>
      <c r="E14894" s="2"/>
      <c r="F14894" s="1"/>
      <c r="G14894" s="1"/>
      <c r="H14894" s="1"/>
    </row>
    <row r="14895" spans="2:8" x14ac:dyDescent="0.25">
      <c r="B14895" s="1"/>
      <c r="D14895" s="1"/>
      <c r="E14895" s="2"/>
      <c r="F14895" s="1"/>
      <c r="G14895" s="1"/>
      <c r="H14895" s="1"/>
    </row>
    <row r="14896" spans="2:8" x14ac:dyDescent="0.25">
      <c r="B14896" s="1"/>
      <c r="D14896" s="1"/>
      <c r="E14896" s="2"/>
      <c r="F14896" s="1"/>
      <c r="G14896" s="1"/>
      <c r="H14896" s="1"/>
    </row>
    <row r="14897" spans="2:8" x14ac:dyDescent="0.25">
      <c r="B14897" s="1"/>
      <c r="D14897" s="1"/>
      <c r="E14897" s="2"/>
      <c r="F14897" s="1"/>
      <c r="G14897" s="1"/>
      <c r="H14897" s="1"/>
    </row>
    <row r="14898" spans="2:8" x14ac:dyDescent="0.25">
      <c r="B14898" s="1"/>
      <c r="D14898" s="1"/>
      <c r="E14898" s="2"/>
      <c r="F14898" s="1"/>
      <c r="G14898" s="1"/>
      <c r="H14898" s="1"/>
    </row>
    <row r="14899" spans="2:8" x14ac:dyDescent="0.25">
      <c r="B14899" s="1"/>
      <c r="D14899" s="1"/>
      <c r="E14899" s="2"/>
      <c r="F14899" s="1"/>
      <c r="G14899" s="1"/>
      <c r="H14899" s="1"/>
    </row>
    <row r="14900" spans="2:8" x14ac:dyDescent="0.25">
      <c r="B14900" s="1"/>
      <c r="D14900" s="1"/>
      <c r="E14900" s="2"/>
      <c r="F14900" s="1"/>
      <c r="G14900" s="1"/>
      <c r="H14900" s="1"/>
    </row>
    <row r="14901" spans="2:8" x14ac:dyDescent="0.25">
      <c r="B14901" s="1"/>
      <c r="D14901" s="1"/>
      <c r="E14901" s="2"/>
      <c r="F14901" s="1"/>
      <c r="G14901" s="1"/>
      <c r="H14901" s="1"/>
    </row>
    <row r="14902" spans="2:8" x14ac:dyDescent="0.25">
      <c r="B14902" s="1"/>
      <c r="D14902" s="1"/>
      <c r="E14902" s="2"/>
      <c r="F14902" s="1"/>
      <c r="G14902" s="1"/>
      <c r="H14902" s="1"/>
    </row>
    <row r="14903" spans="2:8" x14ac:dyDescent="0.25">
      <c r="B14903" s="1"/>
      <c r="D14903" s="1"/>
      <c r="E14903" s="2"/>
      <c r="F14903" s="1"/>
      <c r="G14903" s="1"/>
      <c r="H14903" s="1"/>
    </row>
    <row r="14904" spans="2:8" x14ac:dyDescent="0.25">
      <c r="B14904" s="1"/>
      <c r="D14904" s="1"/>
      <c r="E14904" s="2"/>
      <c r="F14904" s="1"/>
      <c r="G14904" s="1"/>
      <c r="H14904" s="1"/>
    </row>
    <row r="14905" spans="2:8" x14ac:dyDescent="0.25">
      <c r="B14905" s="1"/>
      <c r="D14905" s="1"/>
      <c r="E14905" s="2"/>
      <c r="F14905" s="1"/>
      <c r="G14905" s="1"/>
      <c r="H14905" s="1"/>
    </row>
    <row r="14906" spans="2:8" x14ac:dyDescent="0.25">
      <c r="B14906" s="1"/>
      <c r="D14906" s="1"/>
      <c r="E14906" s="2"/>
      <c r="F14906" s="1"/>
      <c r="G14906" s="1"/>
      <c r="H14906" s="1"/>
    </row>
    <row r="14907" spans="2:8" x14ac:dyDescent="0.25">
      <c r="B14907" s="1"/>
      <c r="D14907" s="1"/>
      <c r="E14907" s="2"/>
      <c r="F14907" s="1"/>
      <c r="G14907" s="1"/>
      <c r="H14907" s="1"/>
    </row>
    <row r="14908" spans="2:8" x14ac:dyDescent="0.25">
      <c r="B14908" s="1"/>
      <c r="D14908" s="1"/>
      <c r="E14908" s="2"/>
      <c r="F14908" s="1"/>
      <c r="G14908" s="1"/>
      <c r="H14908" s="1"/>
    </row>
    <row r="14909" spans="2:8" x14ac:dyDescent="0.25">
      <c r="B14909" s="1"/>
      <c r="D14909" s="1"/>
      <c r="E14909" s="2"/>
      <c r="F14909" s="1"/>
      <c r="G14909" s="1"/>
      <c r="H14909" s="1"/>
    </row>
    <row r="14910" spans="2:8" x14ac:dyDescent="0.25">
      <c r="B14910" s="1"/>
      <c r="D14910" s="1"/>
      <c r="E14910" s="2"/>
      <c r="F14910" s="1"/>
      <c r="G14910" s="1"/>
      <c r="H14910" s="1"/>
    </row>
    <row r="14911" spans="2:8" x14ac:dyDescent="0.25">
      <c r="B14911" s="1"/>
      <c r="D14911" s="1"/>
      <c r="E14911" s="2"/>
      <c r="F14911" s="1"/>
      <c r="G14911" s="1"/>
      <c r="H14911" s="1"/>
    </row>
    <row r="14912" spans="2:8" x14ac:dyDescent="0.25">
      <c r="B14912" s="1"/>
      <c r="D14912" s="1"/>
      <c r="E14912" s="2"/>
      <c r="F14912" s="1"/>
      <c r="G14912" s="1"/>
      <c r="H14912" s="1"/>
    </row>
    <row r="14913" spans="2:8" x14ac:dyDescent="0.25">
      <c r="B14913" s="1"/>
      <c r="D14913" s="1"/>
      <c r="E14913" s="2"/>
      <c r="F14913" s="1"/>
      <c r="G14913" s="1"/>
      <c r="H14913" s="1"/>
    </row>
    <row r="14914" spans="2:8" x14ac:dyDescent="0.25">
      <c r="B14914" s="1"/>
      <c r="D14914" s="1"/>
      <c r="E14914" s="2"/>
      <c r="F14914" s="1"/>
      <c r="G14914" s="1"/>
      <c r="H14914" s="1"/>
    </row>
    <row r="14915" spans="2:8" x14ac:dyDescent="0.25">
      <c r="B14915" s="1"/>
      <c r="D14915" s="1"/>
      <c r="E14915" s="2"/>
      <c r="F14915" s="1"/>
      <c r="G14915" s="1"/>
      <c r="H14915" s="1"/>
    </row>
    <row r="14916" spans="2:8" x14ac:dyDescent="0.25">
      <c r="B14916" s="1"/>
      <c r="D14916" s="1"/>
      <c r="E14916" s="2"/>
      <c r="F14916" s="1"/>
      <c r="G14916" s="1"/>
      <c r="H14916" s="1"/>
    </row>
    <row r="14917" spans="2:8" x14ac:dyDescent="0.25">
      <c r="B14917" s="1"/>
      <c r="D14917" s="1"/>
      <c r="E14917" s="2"/>
      <c r="F14917" s="1"/>
      <c r="G14917" s="1"/>
      <c r="H14917" s="1"/>
    </row>
    <row r="14918" spans="2:8" x14ac:dyDescent="0.25">
      <c r="B14918" s="1"/>
      <c r="D14918" s="1"/>
      <c r="E14918" s="2"/>
      <c r="F14918" s="1"/>
      <c r="G14918" s="1"/>
      <c r="H14918" s="1"/>
    </row>
    <row r="14919" spans="2:8" x14ac:dyDescent="0.25">
      <c r="B14919" s="1"/>
      <c r="D14919" s="1"/>
      <c r="E14919" s="2"/>
      <c r="F14919" s="1"/>
      <c r="G14919" s="1"/>
      <c r="H14919" s="1"/>
    </row>
    <row r="14920" spans="2:8" x14ac:dyDescent="0.25">
      <c r="B14920" s="1"/>
      <c r="D14920" s="1"/>
      <c r="E14920" s="2"/>
      <c r="F14920" s="1"/>
      <c r="G14920" s="1"/>
      <c r="H14920" s="1"/>
    </row>
    <row r="14921" spans="2:8" x14ac:dyDescent="0.25">
      <c r="B14921" s="1"/>
      <c r="D14921" s="1"/>
      <c r="E14921" s="2"/>
      <c r="F14921" s="1"/>
      <c r="G14921" s="1"/>
      <c r="H14921" s="1"/>
    </row>
    <row r="14922" spans="2:8" x14ac:dyDescent="0.25">
      <c r="B14922" s="1"/>
      <c r="D14922" s="1"/>
      <c r="E14922" s="2"/>
      <c r="F14922" s="1"/>
      <c r="G14922" s="1"/>
      <c r="H14922" s="1"/>
    </row>
    <row r="14923" spans="2:8" x14ac:dyDescent="0.25">
      <c r="B14923" s="1"/>
      <c r="D14923" s="1"/>
      <c r="E14923" s="2"/>
      <c r="F14923" s="1"/>
      <c r="G14923" s="1"/>
      <c r="H14923" s="1"/>
    </row>
    <row r="14924" spans="2:8" x14ac:dyDescent="0.25">
      <c r="B14924" s="1"/>
      <c r="D14924" s="1"/>
      <c r="E14924" s="2"/>
      <c r="F14924" s="1"/>
      <c r="G14924" s="1"/>
      <c r="H14924" s="1"/>
    </row>
    <row r="14925" spans="2:8" x14ac:dyDescent="0.25">
      <c r="B14925" s="1"/>
      <c r="D14925" s="1"/>
      <c r="E14925" s="2"/>
      <c r="F14925" s="1"/>
      <c r="G14925" s="1"/>
      <c r="H14925" s="1"/>
    </row>
    <row r="14926" spans="2:8" x14ac:dyDescent="0.25">
      <c r="B14926" s="1"/>
      <c r="D14926" s="1"/>
      <c r="E14926" s="2"/>
      <c r="F14926" s="1"/>
      <c r="G14926" s="1"/>
      <c r="H14926" s="1"/>
    </row>
    <row r="14927" spans="2:8" x14ac:dyDescent="0.25">
      <c r="B14927" s="1"/>
      <c r="D14927" s="1"/>
      <c r="E14927" s="2"/>
      <c r="F14927" s="1"/>
      <c r="G14927" s="1"/>
      <c r="H14927" s="1"/>
    </row>
    <row r="14928" spans="2:8" x14ac:dyDescent="0.25">
      <c r="B14928" s="1"/>
      <c r="D14928" s="1"/>
      <c r="E14928" s="2"/>
      <c r="F14928" s="1"/>
      <c r="G14928" s="1"/>
      <c r="H14928" s="1"/>
    </row>
    <row r="14929" spans="2:8" x14ac:dyDescent="0.25">
      <c r="B14929" s="1"/>
      <c r="D14929" s="1"/>
      <c r="E14929" s="2"/>
      <c r="F14929" s="1"/>
      <c r="G14929" s="1"/>
      <c r="H14929" s="1"/>
    </row>
    <row r="14930" spans="2:8" x14ac:dyDescent="0.25">
      <c r="B14930" s="1"/>
      <c r="D14930" s="1"/>
      <c r="E14930" s="2"/>
      <c r="F14930" s="1"/>
      <c r="G14930" s="1"/>
      <c r="H14930" s="1"/>
    </row>
    <row r="14931" spans="2:8" x14ac:dyDescent="0.25">
      <c r="B14931" s="1"/>
      <c r="D14931" s="1"/>
      <c r="E14931" s="2"/>
      <c r="F14931" s="1"/>
      <c r="G14931" s="1"/>
      <c r="H14931" s="1"/>
    </row>
    <row r="14932" spans="2:8" x14ac:dyDescent="0.25">
      <c r="B14932" s="1"/>
      <c r="D14932" s="1"/>
      <c r="E14932" s="2"/>
      <c r="F14932" s="1"/>
      <c r="G14932" s="1"/>
      <c r="H14932" s="1"/>
    </row>
    <row r="14933" spans="2:8" x14ac:dyDescent="0.25">
      <c r="B14933" s="1"/>
      <c r="D14933" s="1"/>
      <c r="E14933" s="2"/>
      <c r="F14933" s="1"/>
      <c r="G14933" s="1"/>
      <c r="H14933" s="1"/>
    </row>
    <row r="14934" spans="2:8" x14ac:dyDescent="0.25">
      <c r="B14934" s="1"/>
      <c r="D14934" s="1"/>
      <c r="E14934" s="2"/>
      <c r="F14934" s="1"/>
      <c r="G14934" s="1"/>
      <c r="H14934" s="1"/>
    </row>
    <row r="14935" spans="2:8" x14ac:dyDescent="0.25">
      <c r="B14935" s="1"/>
      <c r="D14935" s="1"/>
      <c r="E14935" s="2"/>
      <c r="F14935" s="1"/>
      <c r="G14935" s="1"/>
      <c r="H14935" s="1"/>
    </row>
    <row r="14936" spans="2:8" x14ac:dyDescent="0.25">
      <c r="B14936" s="1"/>
      <c r="D14936" s="1"/>
      <c r="E14936" s="2"/>
      <c r="F14936" s="1"/>
      <c r="G14936" s="1"/>
      <c r="H14936" s="1"/>
    </row>
    <row r="14937" spans="2:8" x14ac:dyDescent="0.25">
      <c r="B14937" s="1"/>
      <c r="D14937" s="1"/>
      <c r="E14937" s="2"/>
      <c r="F14937" s="1"/>
      <c r="G14937" s="1"/>
      <c r="H14937" s="1"/>
    </row>
    <row r="14938" spans="2:8" x14ac:dyDescent="0.25">
      <c r="B14938" s="1"/>
      <c r="D14938" s="1"/>
      <c r="E14938" s="2"/>
      <c r="F14938" s="1"/>
      <c r="G14938" s="1"/>
      <c r="H14938" s="1"/>
    </row>
    <row r="14939" spans="2:8" x14ac:dyDescent="0.25">
      <c r="B14939" s="1"/>
      <c r="D14939" s="1"/>
      <c r="E14939" s="2"/>
      <c r="F14939" s="1"/>
      <c r="G14939" s="1"/>
      <c r="H14939" s="1"/>
    </row>
    <row r="14940" spans="2:8" x14ac:dyDescent="0.25">
      <c r="B14940" s="1"/>
      <c r="D14940" s="1"/>
      <c r="E14940" s="2"/>
      <c r="F14940" s="1"/>
      <c r="G14940" s="1"/>
      <c r="H14940" s="1"/>
    </row>
    <row r="14941" spans="2:8" x14ac:dyDescent="0.25">
      <c r="B14941" s="1"/>
      <c r="D14941" s="1"/>
      <c r="E14941" s="2"/>
      <c r="F14941" s="1"/>
      <c r="G14941" s="1"/>
      <c r="H14941" s="1"/>
    </row>
    <row r="14942" spans="2:8" x14ac:dyDescent="0.25">
      <c r="B14942" s="1"/>
      <c r="D14942" s="1"/>
      <c r="E14942" s="2"/>
      <c r="F14942" s="1"/>
      <c r="G14942" s="1"/>
      <c r="H14942" s="1"/>
    </row>
    <row r="14943" spans="2:8" x14ac:dyDescent="0.25">
      <c r="B14943" s="1"/>
      <c r="D14943" s="1"/>
      <c r="E14943" s="2"/>
      <c r="F14943" s="1"/>
      <c r="G14943" s="1"/>
      <c r="H14943" s="1"/>
    </row>
    <row r="14944" spans="2:8" x14ac:dyDescent="0.25">
      <c r="B14944" s="1"/>
      <c r="D14944" s="1"/>
      <c r="E14944" s="2"/>
      <c r="F14944" s="1"/>
      <c r="G14944" s="1"/>
      <c r="H14944" s="1"/>
    </row>
    <row r="14945" spans="2:8" x14ac:dyDescent="0.25">
      <c r="B14945" s="1"/>
      <c r="D14945" s="1"/>
      <c r="E14945" s="2"/>
      <c r="F14945" s="1"/>
      <c r="G14945" s="1"/>
      <c r="H14945" s="1"/>
    </row>
    <row r="14946" spans="2:8" x14ac:dyDescent="0.25">
      <c r="B14946" s="1"/>
      <c r="D14946" s="1"/>
      <c r="E14946" s="2"/>
      <c r="F14946" s="1"/>
      <c r="G14946" s="1"/>
      <c r="H14946" s="1"/>
    </row>
    <row r="14947" spans="2:8" x14ac:dyDescent="0.25">
      <c r="B14947" s="1"/>
      <c r="D14947" s="1"/>
      <c r="E14947" s="2"/>
      <c r="F14947" s="1"/>
      <c r="G14947" s="1"/>
      <c r="H14947" s="1"/>
    </row>
    <row r="14948" spans="2:8" x14ac:dyDescent="0.25">
      <c r="B14948" s="1"/>
      <c r="D14948" s="1"/>
      <c r="E14948" s="2"/>
      <c r="F14948" s="1"/>
      <c r="G14948" s="1"/>
      <c r="H14948" s="1"/>
    </row>
    <row r="14949" spans="2:8" x14ac:dyDescent="0.25">
      <c r="B14949" s="1"/>
      <c r="D14949" s="1"/>
      <c r="E14949" s="2"/>
      <c r="F14949" s="1"/>
      <c r="G14949" s="1"/>
      <c r="H14949" s="1"/>
    </row>
    <row r="14950" spans="2:8" x14ac:dyDescent="0.25">
      <c r="B14950" s="1"/>
      <c r="D14950" s="1"/>
      <c r="E14950" s="2"/>
      <c r="F14950" s="1"/>
      <c r="G14950" s="1"/>
      <c r="H14950" s="1"/>
    </row>
    <row r="14951" spans="2:8" x14ac:dyDescent="0.25">
      <c r="B14951" s="1"/>
      <c r="D14951" s="1"/>
      <c r="E14951" s="2"/>
      <c r="F14951" s="1"/>
      <c r="G14951" s="1"/>
      <c r="H14951" s="1"/>
    </row>
    <row r="14952" spans="2:8" x14ac:dyDescent="0.25">
      <c r="B14952" s="1"/>
      <c r="D14952" s="1"/>
      <c r="E14952" s="2"/>
      <c r="F14952" s="1"/>
      <c r="G14952" s="1"/>
      <c r="H14952" s="1"/>
    </row>
    <row r="14953" spans="2:8" x14ac:dyDescent="0.25">
      <c r="B14953" s="1"/>
      <c r="D14953" s="1"/>
      <c r="E14953" s="2"/>
      <c r="F14953" s="1"/>
      <c r="G14953" s="1"/>
      <c r="H14953" s="1"/>
    </row>
    <row r="14954" spans="2:8" x14ac:dyDescent="0.25">
      <c r="B14954" s="1"/>
      <c r="D14954" s="1"/>
      <c r="E14954" s="2"/>
      <c r="F14954" s="1"/>
      <c r="G14954" s="1"/>
      <c r="H14954" s="1"/>
    </row>
    <row r="14955" spans="2:8" x14ac:dyDescent="0.25">
      <c r="B14955" s="1"/>
      <c r="D14955" s="1"/>
      <c r="E14955" s="2"/>
      <c r="F14955" s="1"/>
      <c r="G14955" s="1"/>
      <c r="H14955" s="1"/>
    </row>
    <row r="14956" spans="2:8" x14ac:dyDescent="0.25">
      <c r="B14956" s="1"/>
      <c r="D14956" s="1"/>
      <c r="E14956" s="2"/>
      <c r="F14956" s="1"/>
      <c r="G14956" s="1"/>
      <c r="H14956" s="1"/>
    </row>
    <row r="14957" spans="2:8" x14ac:dyDescent="0.25">
      <c r="B14957" s="1"/>
      <c r="D14957" s="1"/>
      <c r="E14957" s="2"/>
      <c r="F14957" s="1"/>
      <c r="G14957" s="1"/>
      <c r="H14957" s="1"/>
    </row>
    <row r="14958" spans="2:8" x14ac:dyDescent="0.25">
      <c r="B14958" s="1"/>
      <c r="D14958" s="1"/>
      <c r="E14958" s="2"/>
      <c r="F14958" s="1"/>
      <c r="G14958" s="1"/>
      <c r="H14958" s="1"/>
    </row>
    <row r="14959" spans="2:8" x14ac:dyDescent="0.25">
      <c r="B14959" s="1"/>
      <c r="D14959" s="1"/>
      <c r="E14959" s="2"/>
      <c r="F14959" s="1"/>
      <c r="G14959" s="1"/>
      <c r="H14959" s="1"/>
    </row>
    <row r="14960" spans="2:8" x14ac:dyDescent="0.25">
      <c r="B14960" s="1"/>
      <c r="D14960" s="1"/>
      <c r="E14960" s="2"/>
      <c r="F14960" s="1"/>
      <c r="G14960" s="1"/>
      <c r="H14960" s="1"/>
    </row>
    <row r="14961" spans="2:8" x14ac:dyDescent="0.25">
      <c r="B14961" s="1"/>
      <c r="D14961" s="1"/>
      <c r="E14961" s="2"/>
      <c r="F14961" s="1"/>
      <c r="G14961" s="1"/>
      <c r="H14961" s="1"/>
    </row>
    <row r="14962" spans="2:8" x14ac:dyDescent="0.25">
      <c r="B14962" s="1"/>
      <c r="D14962" s="1"/>
      <c r="E14962" s="2"/>
      <c r="F14962" s="1"/>
      <c r="G14962" s="1"/>
      <c r="H14962" s="1"/>
    </row>
    <row r="14963" spans="2:8" x14ac:dyDescent="0.25">
      <c r="B14963" s="1"/>
      <c r="D14963" s="1"/>
      <c r="E14963" s="2"/>
      <c r="F14963" s="1"/>
      <c r="G14963" s="1"/>
      <c r="H14963" s="1"/>
    </row>
    <row r="14964" spans="2:8" x14ac:dyDescent="0.25">
      <c r="B14964" s="1"/>
      <c r="D14964" s="1"/>
      <c r="E14964" s="2"/>
      <c r="F14964" s="1"/>
      <c r="G14964" s="1"/>
      <c r="H14964" s="1"/>
    </row>
    <row r="14965" spans="2:8" x14ac:dyDescent="0.25">
      <c r="B14965" s="1"/>
      <c r="D14965" s="1"/>
      <c r="E14965" s="2"/>
      <c r="F14965" s="1"/>
      <c r="G14965" s="1"/>
      <c r="H14965" s="1"/>
    </row>
    <row r="14966" spans="2:8" x14ac:dyDescent="0.25">
      <c r="B14966" s="1"/>
      <c r="D14966" s="1"/>
      <c r="E14966" s="2"/>
      <c r="F14966" s="1"/>
      <c r="G14966" s="1"/>
      <c r="H14966" s="1"/>
    </row>
    <row r="14967" spans="2:8" x14ac:dyDescent="0.25">
      <c r="B14967" s="1"/>
      <c r="D14967" s="1"/>
      <c r="E14967" s="2"/>
      <c r="F14967" s="1"/>
      <c r="G14967" s="1"/>
      <c r="H14967" s="1"/>
    </row>
    <row r="14968" spans="2:8" x14ac:dyDescent="0.25">
      <c r="B14968" s="1"/>
      <c r="D14968" s="1"/>
      <c r="E14968" s="2"/>
      <c r="F14968" s="1"/>
      <c r="G14968" s="1"/>
      <c r="H14968" s="1"/>
    </row>
    <row r="14969" spans="2:8" x14ac:dyDescent="0.25">
      <c r="B14969" s="1"/>
      <c r="D14969" s="1"/>
      <c r="E14969" s="2"/>
      <c r="F14969" s="1"/>
      <c r="G14969" s="1"/>
      <c r="H14969" s="1"/>
    </row>
    <row r="14970" spans="2:8" x14ac:dyDescent="0.25">
      <c r="B14970" s="1"/>
      <c r="D14970" s="1"/>
      <c r="E14970" s="2"/>
      <c r="F14970" s="1"/>
      <c r="G14970" s="1"/>
      <c r="H14970" s="1"/>
    </row>
    <row r="14971" spans="2:8" x14ac:dyDescent="0.25">
      <c r="B14971" s="1"/>
      <c r="D14971" s="1"/>
      <c r="E14971" s="2"/>
      <c r="F14971" s="1"/>
      <c r="G14971" s="1"/>
      <c r="H14971" s="1"/>
    </row>
    <row r="14972" spans="2:8" x14ac:dyDescent="0.25">
      <c r="B14972" s="1"/>
      <c r="D14972" s="1"/>
      <c r="E14972" s="2"/>
      <c r="F14972" s="1"/>
      <c r="G14972" s="1"/>
      <c r="H14972" s="1"/>
    </row>
    <row r="14973" spans="2:8" x14ac:dyDescent="0.25">
      <c r="B14973" s="1"/>
      <c r="D14973" s="1"/>
      <c r="E14973" s="2"/>
      <c r="F14973" s="1"/>
      <c r="G14973" s="1"/>
      <c r="H14973" s="1"/>
    </row>
    <row r="14974" spans="2:8" x14ac:dyDescent="0.25">
      <c r="B14974" s="1"/>
      <c r="D14974" s="1"/>
      <c r="E14974" s="2"/>
      <c r="F14974" s="1"/>
      <c r="G14974" s="1"/>
      <c r="H14974" s="1"/>
    </row>
    <row r="14975" spans="2:8" x14ac:dyDescent="0.25">
      <c r="B14975" s="1"/>
      <c r="D14975" s="1"/>
      <c r="E14975" s="2"/>
      <c r="F14975" s="1"/>
      <c r="G14975" s="1"/>
      <c r="H14975" s="1"/>
    </row>
    <row r="14976" spans="2:8" x14ac:dyDescent="0.25">
      <c r="B14976" s="1"/>
      <c r="D14976" s="1"/>
      <c r="E14976" s="2"/>
      <c r="F14976" s="1"/>
      <c r="G14976" s="1"/>
      <c r="H14976" s="1"/>
    </row>
    <row r="14977" spans="2:8" x14ac:dyDescent="0.25">
      <c r="B14977" s="1"/>
      <c r="D14977" s="1"/>
      <c r="E14977" s="2"/>
      <c r="F14977" s="1"/>
      <c r="G14977" s="1"/>
      <c r="H14977" s="1"/>
    </row>
    <row r="14978" spans="2:8" x14ac:dyDescent="0.25">
      <c r="B14978" s="1"/>
      <c r="D14978" s="1"/>
      <c r="E14978" s="2"/>
      <c r="F14978" s="1"/>
      <c r="G14978" s="1"/>
      <c r="H14978" s="1"/>
    </row>
    <row r="14979" spans="2:8" x14ac:dyDescent="0.25">
      <c r="B14979" s="1"/>
      <c r="D14979" s="1"/>
      <c r="E14979" s="2"/>
      <c r="F14979" s="1"/>
      <c r="G14979" s="1"/>
      <c r="H14979" s="1"/>
    </row>
    <row r="14980" spans="2:8" x14ac:dyDescent="0.25">
      <c r="B14980" s="1"/>
      <c r="D14980" s="1"/>
      <c r="E14980" s="2"/>
      <c r="F14980" s="1"/>
      <c r="G14980" s="1"/>
      <c r="H14980" s="1"/>
    </row>
    <row r="14981" spans="2:8" x14ac:dyDescent="0.25">
      <c r="B14981" s="1"/>
      <c r="D14981" s="1"/>
      <c r="E14981" s="2"/>
      <c r="F14981" s="1"/>
      <c r="G14981" s="1"/>
      <c r="H14981" s="1"/>
    </row>
    <row r="14982" spans="2:8" x14ac:dyDescent="0.25">
      <c r="B14982" s="1"/>
      <c r="D14982" s="1"/>
      <c r="E14982" s="2"/>
      <c r="F14982" s="1"/>
      <c r="G14982" s="1"/>
      <c r="H14982" s="1"/>
    </row>
    <row r="14983" spans="2:8" x14ac:dyDescent="0.25">
      <c r="B14983" s="1"/>
      <c r="D14983" s="1"/>
      <c r="E14983" s="2"/>
      <c r="F14983" s="1"/>
      <c r="G14983" s="1"/>
      <c r="H14983" s="1"/>
    </row>
    <row r="14984" spans="2:8" x14ac:dyDescent="0.25">
      <c r="B14984" s="1"/>
      <c r="D14984" s="1"/>
      <c r="E14984" s="2"/>
      <c r="F14984" s="1"/>
      <c r="G14984" s="1"/>
      <c r="H14984" s="1"/>
    </row>
    <row r="14985" spans="2:8" x14ac:dyDescent="0.25">
      <c r="B14985" s="1"/>
      <c r="D14985" s="1"/>
      <c r="E14985" s="2"/>
      <c r="F14985" s="1"/>
      <c r="G14985" s="1"/>
      <c r="H14985" s="1"/>
    </row>
    <row r="14986" spans="2:8" x14ac:dyDescent="0.25">
      <c r="B14986" s="1"/>
      <c r="D14986" s="1"/>
      <c r="E14986" s="2"/>
      <c r="F14986" s="1"/>
      <c r="G14986" s="1"/>
      <c r="H14986" s="1"/>
    </row>
    <row r="14987" spans="2:8" x14ac:dyDescent="0.25">
      <c r="B14987" s="1"/>
      <c r="D14987" s="1"/>
      <c r="E14987" s="2"/>
      <c r="F14987" s="1"/>
      <c r="G14987" s="1"/>
      <c r="H14987" s="1"/>
    </row>
    <row r="14988" spans="2:8" x14ac:dyDescent="0.25">
      <c r="B14988" s="1"/>
      <c r="D14988" s="1"/>
      <c r="E14988" s="2"/>
      <c r="F14988" s="1"/>
      <c r="G14988" s="1"/>
      <c r="H14988" s="1"/>
    </row>
    <row r="14989" spans="2:8" x14ac:dyDescent="0.25">
      <c r="B14989" s="1"/>
      <c r="D14989" s="1"/>
      <c r="E14989" s="2"/>
      <c r="F14989" s="1"/>
      <c r="G14989" s="1"/>
      <c r="H14989" s="1"/>
    </row>
    <row r="14990" spans="2:8" x14ac:dyDescent="0.25">
      <c r="B14990" s="1"/>
      <c r="D14990" s="1"/>
      <c r="E14990" s="2"/>
      <c r="F14990" s="1"/>
      <c r="G14990" s="1"/>
      <c r="H14990" s="1"/>
    </row>
    <row r="14991" spans="2:8" x14ac:dyDescent="0.25">
      <c r="B14991" s="1"/>
      <c r="D14991" s="1"/>
      <c r="E14991" s="2"/>
      <c r="F14991" s="1"/>
      <c r="G14991" s="1"/>
      <c r="H14991" s="1"/>
    </row>
    <row r="14992" spans="2:8" x14ac:dyDescent="0.25">
      <c r="B14992" s="1"/>
      <c r="D14992" s="1"/>
      <c r="E14992" s="2"/>
      <c r="F14992" s="1"/>
      <c r="G14992" s="1"/>
      <c r="H14992" s="1"/>
    </row>
    <row r="14993" spans="2:8" x14ac:dyDescent="0.25">
      <c r="B14993" s="1"/>
      <c r="D14993" s="1"/>
      <c r="E14993" s="2"/>
      <c r="F14993" s="1"/>
      <c r="G14993" s="1"/>
      <c r="H14993" s="1"/>
    </row>
    <row r="14994" spans="2:8" x14ac:dyDescent="0.25">
      <c r="B14994" s="1"/>
      <c r="D14994" s="1"/>
      <c r="E14994" s="2"/>
      <c r="F14994" s="1"/>
      <c r="G14994" s="1"/>
      <c r="H14994" s="1"/>
    </row>
    <row r="14995" spans="2:8" x14ac:dyDescent="0.25">
      <c r="B14995" s="1"/>
      <c r="D14995" s="1"/>
      <c r="E14995" s="2"/>
      <c r="F14995" s="1"/>
      <c r="G14995" s="1"/>
      <c r="H14995" s="1"/>
    </row>
    <row r="14996" spans="2:8" x14ac:dyDescent="0.25">
      <c r="B14996" s="1"/>
      <c r="D14996" s="1"/>
      <c r="E14996" s="2"/>
      <c r="F14996" s="1"/>
      <c r="G14996" s="1"/>
      <c r="H14996" s="1"/>
    </row>
    <row r="14997" spans="2:8" x14ac:dyDescent="0.25">
      <c r="B14997" s="1"/>
      <c r="D14997" s="1"/>
      <c r="E14997" s="2"/>
      <c r="F14997" s="1"/>
      <c r="G14997" s="1"/>
      <c r="H14997" s="1"/>
    </row>
    <row r="14998" spans="2:8" x14ac:dyDescent="0.25">
      <c r="B14998" s="1"/>
      <c r="D14998" s="1"/>
      <c r="E14998" s="2"/>
      <c r="F14998" s="1"/>
      <c r="G14998" s="1"/>
      <c r="H14998" s="1"/>
    </row>
    <row r="14999" spans="2:8" x14ac:dyDescent="0.25">
      <c r="B14999" s="1"/>
      <c r="D14999" s="1"/>
      <c r="E14999" s="2"/>
      <c r="F14999" s="1"/>
      <c r="G14999" s="1"/>
      <c r="H14999" s="1"/>
    </row>
    <row r="15000" spans="2:8" x14ac:dyDescent="0.25">
      <c r="B15000" s="1"/>
      <c r="D15000" s="1"/>
      <c r="E15000" s="2"/>
      <c r="F15000" s="1"/>
      <c r="G15000" s="1"/>
      <c r="H15000" s="1"/>
    </row>
    <row r="15001" spans="2:8" x14ac:dyDescent="0.25">
      <c r="B15001" s="1"/>
      <c r="D15001" s="1"/>
      <c r="E15001" s="2"/>
      <c r="F15001" s="1"/>
      <c r="G15001" s="1"/>
      <c r="H15001" s="1"/>
    </row>
    <row r="15002" spans="2:8" x14ac:dyDescent="0.25">
      <c r="B15002" s="1"/>
      <c r="D15002" s="1"/>
      <c r="E15002" s="2"/>
      <c r="F15002" s="1"/>
      <c r="G15002" s="1"/>
      <c r="H15002" s="1"/>
    </row>
    <row r="15003" spans="2:8" x14ac:dyDescent="0.25">
      <c r="B15003" s="1"/>
      <c r="D15003" s="1"/>
      <c r="E15003" s="2"/>
      <c r="F15003" s="1"/>
      <c r="G15003" s="1"/>
      <c r="H15003" s="1"/>
    </row>
    <row r="15004" spans="2:8" x14ac:dyDescent="0.25">
      <c r="B15004" s="1"/>
      <c r="D15004" s="1"/>
      <c r="E15004" s="2"/>
      <c r="F15004" s="1"/>
      <c r="G15004" s="1"/>
      <c r="H15004" s="1"/>
    </row>
    <row r="15005" spans="2:8" x14ac:dyDescent="0.25">
      <c r="B15005" s="1"/>
      <c r="D15005" s="1"/>
      <c r="E15005" s="2"/>
      <c r="F15005" s="1"/>
      <c r="G15005" s="1"/>
      <c r="H15005" s="1"/>
    </row>
    <row r="15006" spans="2:8" x14ac:dyDescent="0.25">
      <c r="B15006" s="1"/>
      <c r="D15006" s="1"/>
      <c r="E15006" s="2"/>
      <c r="F15006" s="1"/>
      <c r="G15006" s="1"/>
      <c r="H15006" s="1"/>
    </row>
    <row r="15007" spans="2:8" x14ac:dyDescent="0.25">
      <c r="B15007" s="1"/>
      <c r="D15007" s="1"/>
      <c r="E15007" s="2"/>
      <c r="F15007" s="1"/>
      <c r="G15007" s="1"/>
      <c r="H15007" s="1"/>
    </row>
    <row r="15008" spans="2:8" x14ac:dyDescent="0.25">
      <c r="B15008" s="1"/>
      <c r="D15008" s="1"/>
      <c r="E15008" s="2"/>
      <c r="F15008" s="1"/>
      <c r="G15008" s="1"/>
      <c r="H15008" s="1"/>
    </row>
    <row r="15009" spans="2:8" x14ac:dyDescent="0.25">
      <c r="B15009" s="1"/>
      <c r="D15009" s="1"/>
      <c r="E15009" s="2"/>
      <c r="F15009" s="1"/>
      <c r="G15009" s="1"/>
      <c r="H15009" s="1"/>
    </row>
    <row r="15010" spans="2:8" x14ac:dyDescent="0.25">
      <c r="B15010" s="1"/>
      <c r="D15010" s="1"/>
      <c r="E15010" s="2"/>
      <c r="F15010" s="1"/>
      <c r="G15010" s="1"/>
      <c r="H15010" s="1"/>
    </row>
    <row r="15011" spans="2:8" x14ac:dyDescent="0.25">
      <c r="B15011" s="1"/>
      <c r="D15011" s="1"/>
      <c r="E15011" s="2"/>
      <c r="F15011" s="1"/>
      <c r="G15011" s="1"/>
      <c r="H15011" s="1"/>
    </row>
    <row r="15012" spans="2:8" x14ac:dyDescent="0.25">
      <c r="B15012" s="1"/>
      <c r="D15012" s="1"/>
      <c r="E15012" s="2"/>
      <c r="F15012" s="1"/>
      <c r="G15012" s="1"/>
      <c r="H15012" s="1"/>
    </row>
    <row r="15013" spans="2:8" x14ac:dyDescent="0.25">
      <c r="B15013" s="1"/>
      <c r="D15013" s="1"/>
      <c r="E15013" s="2"/>
      <c r="F15013" s="1"/>
      <c r="G15013" s="1"/>
      <c r="H15013" s="1"/>
    </row>
    <row r="15014" spans="2:8" x14ac:dyDescent="0.25">
      <c r="B15014" s="1"/>
      <c r="D15014" s="1"/>
      <c r="E15014" s="2"/>
      <c r="F15014" s="1"/>
      <c r="G15014" s="1"/>
      <c r="H15014" s="1"/>
    </row>
    <row r="15015" spans="2:8" x14ac:dyDescent="0.25">
      <c r="B15015" s="1"/>
      <c r="D15015" s="1"/>
      <c r="E15015" s="2"/>
      <c r="F15015" s="1"/>
      <c r="G15015" s="1"/>
      <c r="H15015" s="1"/>
    </row>
    <row r="15016" spans="2:8" x14ac:dyDescent="0.25">
      <c r="B15016" s="1"/>
      <c r="D15016" s="1"/>
      <c r="E15016" s="2"/>
      <c r="F15016" s="1"/>
      <c r="G15016" s="1"/>
      <c r="H15016" s="1"/>
    </row>
    <row r="15017" spans="2:8" x14ac:dyDescent="0.25">
      <c r="B15017" s="1"/>
      <c r="D15017" s="1"/>
      <c r="E15017" s="2"/>
      <c r="F15017" s="1"/>
      <c r="G15017" s="1"/>
      <c r="H15017" s="1"/>
    </row>
    <row r="15018" spans="2:8" x14ac:dyDescent="0.25">
      <c r="B15018" s="1"/>
      <c r="D15018" s="1"/>
      <c r="E15018" s="2"/>
      <c r="F15018" s="1"/>
      <c r="G15018" s="1"/>
      <c r="H15018" s="1"/>
    </row>
    <row r="15019" spans="2:8" x14ac:dyDescent="0.25">
      <c r="B15019" s="1"/>
      <c r="D15019" s="1"/>
      <c r="E15019" s="2"/>
      <c r="F15019" s="1"/>
      <c r="G15019" s="1"/>
      <c r="H15019" s="1"/>
    </row>
    <row r="15020" spans="2:8" x14ac:dyDescent="0.25">
      <c r="B15020" s="1"/>
      <c r="D15020" s="1"/>
      <c r="E15020" s="2"/>
      <c r="F15020" s="1"/>
      <c r="G15020" s="1"/>
      <c r="H15020" s="1"/>
    </row>
    <row r="15021" spans="2:8" x14ac:dyDescent="0.25">
      <c r="B15021" s="1"/>
      <c r="D15021" s="1"/>
      <c r="E15021" s="2"/>
      <c r="F15021" s="1"/>
      <c r="G15021" s="1"/>
      <c r="H15021" s="1"/>
    </row>
    <row r="15022" spans="2:8" x14ac:dyDescent="0.25">
      <c r="B15022" s="1"/>
      <c r="D15022" s="1"/>
      <c r="E15022" s="2"/>
      <c r="F15022" s="1"/>
      <c r="G15022" s="1"/>
      <c r="H15022" s="1"/>
    </row>
    <row r="15023" spans="2:8" x14ac:dyDescent="0.25">
      <c r="B15023" s="1"/>
      <c r="D15023" s="1"/>
      <c r="E15023" s="2"/>
      <c r="F15023" s="1"/>
      <c r="G15023" s="1"/>
      <c r="H15023" s="1"/>
    </row>
    <row r="15024" spans="2:8" x14ac:dyDescent="0.25">
      <c r="B15024" s="1"/>
      <c r="D15024" s="1"/>
      <c r="E15024" s="2"/>
      <c r="F15024" s="1"/>
      <c r="G15024" s="1"/>
      <c r="H15024" s="1"/>
    </row>
    <row r="15025" spans="2:8" x14ac:dyDescent="0.25">
      <c r="B15025" s="1"/>
      <c r="D15025" s="1"/>
      <c r="E15025" s="2"/>
      <c r="F15025" s="1"/>
      <c r="G15025" s="1"/>
      <c r="H15025" s="1"/>
    </row>
    <row r="15026" spans="2:8" x14ac:dyDescent="0.25">
      <c r="B15026" s="1"/>
      <c r="D15026" s="1"/>
      <c r="E15026" s="2"/>
      <c r="F15026" s="1"/>
      <c r="G15026" s="1"/>
      <c r="H15026" s="1"/>
    </row>
    <row r="15027" spans="2:8" x14ac:dyDescent="0.25">
      <c r="B15027" s="1"/>
      <c r="D15027" s="1"/>
      <c r="E15027" s="2"/>
      <c r="F15027" s="1"/>
      <c r="G15027" s="1"/>
      <c r="H15027" s="1"/>
    </row>
    <row r="15028" spans="2:8" x14ac:dyDescent="0.25">
      <c r="B15028" s="1"/>
      <c r="D15028" s="1"/>
      <c r="E15028" s="2"/>
      <c r="F15028" s="1"/>
      <c r="G15028" s="1"/>
      <c r="H15028" s="1"/>
    </row>
    <row r="15029" spans="2:8" x14ac:dyDescent="0.25">
      <c r="B15029" s="1"/>
      <c r="D15029" s="1"/>
      <c r="E15029" s="2"/>
      <c r="F15029" s="1"/>
      <c r="G15029" s="1"/>
      <c r="H15029" s="1"/>
    </row>
    <row r="15030" spans="2:8" x14ac:dyDescent="0.25">
      <c r="B15030" s="1"/>
      <c r="D15030" s="1"/>
      <c r="E15030" s="2"/>
      <c r="F15030" s="1"/>
      <c r="G15030" s="1"/>
      <c r="H15030" s="1"/>
    </row>
    <row r="15031" spans="2:8" x14ac:dyDescent="0.25">
      <c r="B15031" s="1"/>
      <c r="D15031" s="1"/>
      <c r="E15031" s="2"/>
      <c r="F15031" s="1"/>
      <c r="G15031" s="1"/>
      <c r="H15031" s="1"/>
    </row>
    <row r="15032" spans="2:8" x14ac:dyDescent="0.25">
      <c r="B15032" s="1"/>
      <c r="D15032" s="1"/>
      <c r="E15032" s="2"/>
      <c r="F15032" s="1"/>
      <c r="G15032" s="1"/>
      <c r="H15032" s="1"/>
    </row>
    <row r="15033" spans="2:8" x14ac:dyDescent="0.25">
      <c r="B15033" s="1"/>
      <c r="D15033" s="1"/>
      <c r="E15033" s="2"/>
      <c r="F15033" s="1"/>
      <c r="G15033" s="1"/>
      <c r="H15033" s="1"/>
    </row>
    <row r="15034" spans="2:8" x14ac:dyDescent="0.25">
      <c r="B15034" s="1"/>
      <c r="D15034" s="1"/>
      <c r="E15034" s="2"/>
      <c r="F15034" s="1"/>
      <c r="G15034" s="1"/>
      <c r="H15034" s="1"/>
    </row>
    <row r="15035" spans="2:8" x14ac:dyDescent="0.25">
      <c r="B15035" s="1"/>
      <c r="D15035" s="1"/>
      <c r="E15035" s="2"/>
      <c r="F15035" s="1"/>
      <c r="G15035" s="1"/>
      <c r="H15035" s="1"/>
    </row>
    <row r="15036" spans="2:8" x14ac:dyDescent="0.25">
      <c r="B15036" s="1"/>
      <c r="D15036" s="1"/>
      <c r="E15036" s="2"/>
      <c r="F15036" s="1"/>
      <c r="G15036" s="1"/>
      <c r="H15036" s="1"/>
    </row>
    <row r="15037" spans="2:8" x14ac:dyDescent="0.25">
      <c r="B15037" s="1"/>
      <c r="D15037" s="1"/>
      <c r="E15037" s="2"/>
      <c r="F15037" s="1"/>
      <c r="G15037" s="1"/>
      <c r="H15037" s="1"/>
    </row>
    <row r="15038" spans="2:8" x14ac:dyDescent="0.25">
      <c r="B15038" s="1"/>
      <c r="D15038" s="1"/>
      <c r="E15038" s="2"/>
      <c r="F15038" s="1"/>
      <c r="G15038" s="1"/>
      <c r="H15038" s="1"/>
    </row>
    <row r="15039" spans="2:8" x14ac:dyDescent="0.25">
      <c r="B15039" s="1"/>
      <c r="D15039" s="1"/>
      <c r="E15039" s="2"/>
      <c r="F15039" s="1"/>
      <c r="G15039" s="1"/>
      <c r="H15039" s="1"/>
    </row>
    <row r="15040" spans="2:8" x14ac:dyDescent="0.25">
      <c r="B15040" s="1"/>
      <c r="D15040" s="1"/>
      <c r="E15040" s="2"/>
      <c r="F15040" s="1"/>
      <c r="G15040" s="1"/>
      <c r="H15040" s="1"/>
    </row>
    <row r="15041" spans="2:8" x14ac:dyDescent="0.25">
      <c r="B15041" s="1"/>
      <c r="D15041" s="1"/>
      <c r="E15041" s="2"/>
      <c r="F15041" s="1"/>
      <c r="G15041" s="1"/>
      <c r="H15041" s="1"/>
    </row>
    <row r="15042" spans="2:8" x14ac:dyDescent="0.25">
      <c r="B15042" s="1"/>
      <c r="D15042" s="1"/>
      <c r="E15042" s="2"/>
      <c r="F15042" s="1"/>
      <c r="G15042" s="1"/>
      <c r="H15042" s="1"/>
    </row>
    <row r="15043" spans="2:8" x14ac:dyDescent="0.25">
      <c r="B15043" s="1"/>
      <c r="D15043" s="1"/>
      <c r="E15043" s="2"/>
      <c r="F15043" s="1"/>
      <c r="G15043" s="1"/>
      <c r="H15043" s="1"/>
    </row>
    <row r="15044" spans="2:8" x14ac:dyDescent="0.25">
      <c r="B15044" s="1"/>
      <c r="D15044" s="1"/>
      <c r="E15044" s="2"/>
      <c r="F15044" s="1"/>
      <c r="G15044" s="1"/>
      <c r="H15044" s="1"/>
    </row>
    <row r="15045" spans="2:8" x14ac:dyDescent="0.25">
      <c r="B15045" s="1"/>
      <c r="D15045" s="1"/>
      <c r="E15045" s="2"/>
      <c r="F15045" s="1"/>
      <c r="G15045" s="1"/>
      <c r="H15045" s="1"/>
    </row>
    <row r="15046" spans="2:8" x14ac:dyDescent="0.25">
      <c r="B15046" s="1"/>
      <c r="D15046" s="1"/>
      <c r="E15046" s="2"/>
      <c r="F15046" s="1"/>
      <c r="G15046" s="1"/>
      <c r="H15046" s="1"/>
    </row>
    <row r="15047" spans="2:8" x14ac:dyDescent="0.25">
      <c r="B15047" s="1"/>
      <c r="D15047" s="1"/>
      <c r="E15047" s="2"/>
      <c r="F15047" s="1"/>
      <c r="G15047" s="1"/>
      <c r="H15047" s="1"/>
    </row>
    <row r="15048" spans="2:8" x14ac:dyDescent="0.25">
      <c r="B15048" s="1"/>
      <c r="D15048" s="1"/>
      <c r="E15048" s="2"/>
      <c r="F15048" s="1"/>
      <c r="G15048" s="1"/>
      <c r="H15048" s="1"/>
    </row>
    <row r="15049" spans="2:8" x14ac:dyDescent="0.25">
      <c r="B15049" s="1"/>
      <c r="D15049" s="1"/>
      <c r="E15049" s="2"/>
      <c r="F15049" s="1"/>
      <c r="G15049" s="1"/>
      <c r="H15049" s="1"/>
    </row>
    <row r="15050" spans="2:8" x14ac:dyDescent="0.25">
      <c r="B15050" s="1"/>
      <c r="D15050" s="1"/>
      <c r="E15050" s="2"/>
      <c r="F15050" s="1"/>
      <c r="G15050" s="1"/>
      <c r="H15050" s="1"/>
    </row>
    <row r="15051" spans="2:8" x14ac:dyDescent="0.25">
      <c r="B15051" s="1"/>
      <c r="D15051" s="1"/>
      <c r="E15051" s="2"/>
      <c r="F15051" s="1"/>
      <c r="G15051" s="1"/>
      <c r="H15051" s="1"/>
    </row>
    <row r="15052" spans="2:8" x14ac:dyDescent="0.25">
      <c r="B15052" s="1"/>
      <c r="D15052" s="1"/>
      <c r="E15052" s="2"/>
      <c r="F15052" s="1"/>
      <c r="G15052" s="1"/>
      <c r="H15052" s="1"/>
    </row>
    <row r="15053" spans="2:8" x14ac:dyDescent="0.25">
      <c r="B15053" s="1"/>
      <c r="D15053" s="1"/>
      <c r="E15053" s="2"/>
      <c r="F15053" s="1"/>
      <c r="G15053" s="1"/>
      <c r="H15053" s="1"/>
    </row>
    <row r="15054" spans="2:8" x14ac:dyDescent="0.25">
      <c r="B15054" s="1"/>
      <c r="D15054" s="1"/>
      <c r="E15054" s="2"/>
      <c r="F15054" s="1"/>
      <c r="G15054" s="1"/>
      <c r="H15054" s="1"/>
    </row>
    <row r="15055" spans="2:8" x14ac:dyDescent="0.25">
      <c r="B15055" s="1"/>
      <c r="D15055" s="1"/>
      <c r="E15055" s="2"/>
      <c r="F15055" s="1"/>
      <c r="G15055" s="1"/>
      <c r="H15055" s="1"/>
    </row>
    <row r="15056" spans="2:8" x14ac:dyDescent="0.25">
      <c r="B15056" s="1"/>
      <c r="D15056" s="1"/>
      <c r="E15056" s="2"/>
      <c r="F15056" s="1"/>
      <c r="G15056" s="1"/>
      <c r="H15056" s="1"/>
    </row>
    <row r="15057" spans="2:8" x14ac:dyDescent="0.25">
      <c r="B15057" s="1"/>
      <c r="D15057" s="1"/>
      <c r="E15057" s="2"/>
      <c r="F15057" s="1"/>
      <c r="G15057" s="1"/>
      <c r="H15057" s="1"/>
    </row>
    <row r="15058" spans="2:8" x14ac:dyDescent="0.25">
      <c r="B15058" s="1"/>
      <c r="D15058" s="1"/>
      <c r="E15058" s="2"/>
      <c r="F15058" s="1"/>
      <c r="G15058" s="1"/>
      <c r="H15058" s="1"/>
    </row>
    <row r="15059" spans="2:8" x14ac:dyDescent="0.25">
      <c r="B15059" s="1"/>
      <c r="D15059" s="1"/>
      <c r="E15059" s="2"/>
      <c r="F15059" s="1"/>
      <c r="G15059" s="1"/>
      <c r="H15059" s="1"/>
    </row>
    <row r="15060" spans="2:8" x14ac:dyDescent="0.25">
      <c r="B15060" s="1"/>
      <c r="D15060" s="1"/>
      <c r="E15060" s="2"/>
      <c r="F15060" s="1"/>
      <c r="G15060" s="1"/>
      <c r="H15060" s="1"/>
    </row>
    <row r="15061" spans="2:8" x14ac:dyDescent="0.25">
      <c r="B15061" s="1"/>
      <c r="D15061" s="1"/>
      <c r="E15061" s="2"/>
      <c r="F15061" s="1"/>
      <c r="G15061" s="1"/>
      <c r="H15061" s="1"/>
    </row>
    <row r="15062" spans="2:8" x14ac:dyDescent="0.25">
      <c r="B15062" s="1"/>
      <c r="D15062" s="1"/>
      <c r="E15062" s="2"/>
      <c r="F15062" s="1"/>
      <c r="G15062" s="1"/>
      <c r="H15062" s="1"/>
    </row>
    <row r="15063" spans="2:8" x14ac:dyDescent="0.25">
      <c r="B15063" s="1"/>
      <c r="D15063" s="1"/>
      <c r="E15063" s="2"/>
      <c r="F15063" s="1"/>
      <c r="G15063" s="1"/>
      <c r="H15063" s="1"/>
    </row>
    <row r="15064" spans="2:8" x14ac:dyDescent="0.25">
      <c r="B15064" s="1"/>
      <c r="D15064" s="1"/>
      <c r="E15064" s="2"/>
      <c r="F15064" s="1"/>
      <c r="G15064" s="1"/>
      <c r="H15064" s="1"/>
    </row>
    <row r="15065" spans="2:8" x14ac:dyDescent="0.25">
      <c r="B15065" s="1"/>
      <c r="D15065" s="1"/>
      <c r="E15065" s="2"/>
      <c r="F15065" s="1"/>
      <c r="G15065" s="1"/>
      <c r="H15065" s="1"/>
    </row>
    <row r="15066" spans="2:8" x14ac:dyDescent="0.25">
      <c r="B15066" s="1"/>
      <c r="D15066" s="1"/>
      <c r="E15066" s="2"/>
      <c r="F15066" s="1"/>
      <c r="G15066" s="1"/>
      <c r="H15066" s="1"/>
    </row>
    <row r="15067" spans="2:8" x14ac:dyDescent="0.25">
      <c r="B15067" s="1"/>
      <c r="D15067" s="1"/>
      <c r="E15067" s="2"/>
      <c r="F15067" s="1"/>
      <c r="G15067" s="1"/>
      <c r="H15067" s="1"/>
    </row>
    <row r="15068" spans="2:8" x14ac:dyDescent="0.25">
      <c r="B15068" s="1"/>
      <c r="D15068" s="1"/>
      <c r="E15068" s="2"/>
      <c r="F15068" s="1"/>
      <c r="G15068" s="1"/>
      <c r="H15068" s="1"/>
    </row>
    <row r="15069" spans="2:8" x14ac:dyDescent="0.25">
      <c r="B15069" s="1"/>
      <c r="D15069" s="1"/>
      <c r="E15069" s="2"/>
      <c r="F15069" s="1"/>
      <c r="G15069" s="1"/>
      <c r="H15069" s="1"/>
    </row>
    <row r="15070" spans="2:8" x14ac:dyDescent="0.25">
      <c r="B15070" s="1"/>
      <c r="D15070" s="1"/>
      <c r="E15070" s="2"/>
      <c r="F15070" s="1"/>
      <c r="G15070" s="1"/>
      <c r="H15070" s="1"/>
    </row>
    <row r="15071" spans="2:8" x14ac:dyDescent="0.25">
      <c r="B15071" s="1"/>
      <c r="D15071" s="1"/>
      <c r="E15071" s="2"/>
      <c r="F15071" s="1"/>
      <c r="G15071" s="1"/>
      <c r="H15071" s="1"/>
    </row>
    <row r="15072" spans="2:8" x14ac:dyDescent="0.25">
      <c r="B15072" s="1"/>
      <c r="D15072" s="1"/>
      <c r="E15072" s="2"/>
      <c r="F15072" s="1"/>
      <c r="G15072" s="1"/>
      <c r="H15072" s="1"/>
    </row>
    <row r="15073" spans="2:8" x14ac:dyDescent="0.25">
      <c r="B15073" s="1"/>
      <c r="D15073" s="1"/>
      <c r="E15073" s="2"/>
      <c r="F15073" s="1"/>
      <c r="G15073" s="1"/>
      <c r="H15073" s="1"/>
    </row>
    <row r="15074" spans="2:8" x14ac:dyDescent="0.25">
      <c r="B15074" s="1"/>
      <c r="D15074" s="1"/>
      <c r="E15074" s="2"/>
      <c r="F15074" s="1"/>
      <c r="G15074" s="1"/>
      <c r="H15074" s="1"/>
    </row>
    <row r="15075" spans="2:8" x14ac:dyDescent="0.25">
      <c r="B15075" s="1"/>
      <c r="D15075" s="1"/>
      <c r="E15075" s="2"/>
      <c r="F15075" s="1"/>
      <c r="G15075" s="1"/>
      <c r="H15075" s="1"/>
    </row>
    <row r="15076" spans="2:8" x14ac:dyDescent="0.25">
      <c r="B15076" s="1"/>
      <c r="D15076" s="1"/>
      <c r="E15076" s="2"/>
      <c r="F15076" s="1"/>
      <c r="G15076" s="1"/>
      <c r="H15076" s="1"/>
    </row>
    <row r="15077" spans="2:8" x14ac:dyDescent="0.25">
      <c r="B15077" s="1"/>
      <c r="D15077" s="1"/>
      <c r="E15077" s="2"/>
      <c r="F15077" s="1"/>
      <c r="G15077" s="1"/>
      <c r="H15077" s="1"/>
    </row>
    <row r="15078" spans="2:8" x14ac:dyDescent="0.25">
      <c r="B15078" s="1"/>
      <c r="D15078" s="1"/>
      <c r="E15078" s="2"/>
      <c r="F15078" s="1"/>
      <c r="G15078" s="1"/>
      <c r="H15078" s="1"/>
    </row>
    <row r="15079" spans="2:8" x14ac:dyDescent="0.25">
      <c r="B15079" s="1"/>
      <c r="D15079" s="1"/>
      <c r="E15079" s="2"/>
      <c r="F15079" s="1"/>
      <c r="G15079" s="1"/>
      <c r="H15079" s="1"/>
    </row>
    <row r="15080" spans="2:8" x14ac:dyDescent="0.25">
      <c r="B15080" s="1"/>
      <c r="D15080" s="1"/>
      <c r="E15080" s="2"/>
      <c r="F15080" s="1"/>
      <c r="G15080" s="1"/>
      <c r="H15080" s="1"/>
    </row>
    <row r="15081" spans="2:8" x14ac:dyDescent="0.25">
      <c r="B15081" s="1"/>
      <c r="D15081" s="1"/>
      <c r="E15081" s="2"/>
      <c r="F15081" s="1"/>
      <c r="G15081" s="1"/>
      <c r="H15081" s="1"/>
    </row>
    <row r="15082" spans="2:8" x14ac:dyDescent="0.25">
      <c r="B15082" s="1"/>
      <c r="D15082" s="1"/>
      <c r="E15082" s="2"/>
      <c r="F15082" s="1"/>
      <c r="G15082" s="1"/>
      <c r="H15082" s="1"/>
    </row>
    <row r="15083" spans="2:8" x14ac:dyDescent="0.25">
      <c r="B15083" s="1"/>
      <c r="D15083" s="1"/>
      <c r="E15083" s="2"/>
      <c r="F15083" s="1"/>
      <c r="G15083" s="1"/>
      <c r="H15083" s="1"/>
    </row>
    <row r="15084" spans="2:8" x14ac:dyDescent="0.25">
      <c r="B15084" s="1"/>
      <c r="D15084" s="1"/>
      <c r="E15084" s="2"/>
      <c r="F15084" s="1"/>
      <c r="G15084" s="1"/>
      <c r="H15084" s="1"/>
    </row>
    <row r="15085" spans="2:8" x14ac:dyDescent="0.25">
      <c r="B15085" s="1"/>
      <c r="D15085" s="1"/>
      <c r="E15085" s="2"/>
      <c r="F15085" s="1"/>
      <c r="G15085" s="1"/>
      <c r="H15085" s="1"/>
    </row>
    <row r="15086" spans="2:8" x14ac:dyDescent="0.25">
      <c r="B15086" s="1"/>
      <c r="D15086" s="1"/>
      <c r="E15086" s="2"/>
      <c r="F15086" s="1"/>
      <c r="G15086" s="1"/>
      <c r="H15086" s="1"/>
    </row>
    <row r="15087" spans="2:8" x14ac:dyDescent="0.25">
      <c r="B15087" s="1"/>
      <c r="D15087" s="1"/>
      <c r="E15087" s="2"/>
      <c r="F15087" s="1"/>
      <c r="G15087" s="1"/>
      <c r="H15087" s="1"/>
    </row>
    <row r="15088" spans="2:8" x14ac:dyDescent="0.25">
      <c r="B15088" s="1"/>
      <c r="D15088" s="1"/>
      <c r="E15088" s="2"/>
      <c r="F15088" s="1"/>
      <c r="G15088" s="1"/>
      <c r="H15088" s="1"/>
    </row>
    <row r="15089" spans="2:8" x14ac:dyDescent="0.25">
      <c r="B15089" s="1"/>
      <c r="D15089" s="1"/>
      <c r="E15089" s="2"/>
      <c r="F15089" s="1"/>
      <c r="G15089" s="1"/>
      <c r="H15089" s="1"/>
    </row>
    <row r="15090" spans="2:8" x14ac:dyDescent="0.25">
      <c r="B15090" s="1"/>
      <c r="D15090" s="1"/>
      <c r="E15090" s="2"/>
      <c r="F15090" s="1"/>
      <c r="G15090" s="1"/>
      <c r="H15090" s="1"/>
    </row>
    <row r="15091" spans="2:8" x14ac:dyDescent="0.25">
      <c r="B15091" s="1"/>
      <c r="D15091" s="1"/>
      <c r="E15091" s="2"/>
      <c r="F15091" s="1"/>
      <c r="G15091" s="1"/>
      <c r="H15091" s="1"/>
    </row>
    <row r="15092" spans="2:8" x14ac:dyDescent="0.25">
      <c r="B15092" s="1"/>
      <c r="D15092" s="1"/>
      <c r="E15092" s="2"/>
      <c r="F15092" s="1"/>
      <c r="G15092" s="1"/>
      <c r="H15092" s="1"/>
    </row>
    <row r="15093" spans="2:8" x14ac:dyDescent="0.25">
      <c r="B15093" s="1"/>
      <c r="D15093" s="1"/>
      <c r="E15093" s="2"/>
      <c r="F15093" s="1"/>
      <c r="G15093" s="1"/>
      <c r="H15093" s="1"/>
    </row>
    <row r="15094" spans="2:8" x14ac:dyDescent="0.25">
      <c r="B15094" s="1"/>
      <c r="D15094" s="1"/>
      <c r="E15094" s="2"/>
      <c r="F15094" s="1"/>
      <c r="G15094" s="1"/>
      <c r="H15094" s="1"/>
    </row>
    <row r="15095" spans="2:8" x14ac:dyDescent="0.25">
      <c r="B15095" s="1"/>
      <c r="D15095" s="1"/>
      <c r="E15095" s="2"/>
      <c r="F15095" s="1"/>
      <c r="G15095" s="1"/>
      <c r="H15095" s="1"/>
    </row>
    <row r="15096" spans="2:8" x14ac:dyDescent="0.25">
      <c r="B15096" s="1"/>
      <c r="D15096" s="1"/>
      <c r="E15096" s="2"/>
      <c r="F15096" s="1"/>
      <c r="G15096" s="1"/>
      <c r="H15096" s="1"/>
    </row>
    <row r="15097" spans="2:8" x14ac:dyDescent="0.25">
      <c r="B15097" s="1"/>
      <c r="D15097" s="1"/>
      <c r="E15097" s="2"/>
      <c r="F15097" s="1"/>
      <c r="G15097" s="1"/>
      <c r="H15097" s="1"/>
    </row>
    <row r="15098" spans="2:8" x14ac:dyDescent="0.25">
      <c r="B15098" s="1"/>
      <c r="D15098" s="1"/>
      <c r="E15098" s="2"/>
      <c r="F15098" s="1"/>
      <c r="G15098" s="1"/>
      <c r="H15098" s="1"/>
    </row>
    <row r="15099" spans="2:8" x14ac:dyDescent="0.25">
      <c r="B15099" s="1"/>
      <c r="D15099" s="1"/>
      <c r="E15099" s="2"/>
      <c r="F15099" s="1"/>
      <c r="G15099" s="1"/>
      <c r="H15099" s="1"/>
    </row>
    <row r="15100" spans="2:8" x14ac:dyDescent="0.25">
      <c r="B15100" s="1"/>
      <c r="D15100" s="1"/>
      <c r="E15100" s="2"/>
      <c r="F15100" s="1"/>
      <c r="G15100" s="1"/>
      <c r="H15100" s="1"/>
    </row>
    <row r="15101" spans="2:8" x14ac:dyDescent="0.25">
      <c r="B15101" s="1"/>
      <c r="D15101" s="1"/>
      <c r="E15101" s="2"/>
      <c r="F15101" s="1"/>
      <c r="G15101" s="1"/>
      <c r="H15101" s="1"/>
    </row>
    <row r="15102" spans="2:8" x14ac:dyDescent="0.25">
      <c r="B15102" s="1"/>
      <c r="D15102" s="1"/>
      <c r="E15102" s="2"/>
      <c r="F15102" s="1"/>
      <c r="G15102" s="1"/>
      <c r="H15102" s="1"/>
    </row>
    <row r="15103" spans="2:8" x14ac:dyDescent="0.25">
      <c r="B15103" s="1"/>
      <c r="D15103" s="1"/>
      <c r="E15103" s="2"/>
      <c r="F15103" s="1"/>
      <c r="G15103" s="1"/>
      <c r="H15103" s="1"/>
    </row>
    <row r="15104" spans="2:8" x14ac:dyDescent="0.25">
      <c r="B15104" s="1"/>
      <c r="D15104" s="1"/>
      <c r="E15104" s="2"/>
      <c r="F15104" s="1"/>
      <c r="G15104" s="1"/>
      <c r="H15104" s="1"/>
    </row>
    <row r="15105" spans="2:8" x14ac:dyDescent="0.25">
      <c r="B15105" s="1"/>
      <c r="D15105" s="1"/>
      <c r="E15105" s="2"/>
      <c r="F15105" s="1"/>
      <c r="G15105" s="1"/>
      <c r="H15105" s="1"/>
    </row>
    <row r="15106" spans="2:8" x14ac:dyDescent="0.25">
      <c r="B15106" s="1"/>
      <c r="D15106" s="1"/>
      <c r="E15106" s="2"/>
      <c r="F15106" s="1"/>
      <c r="G15106" s="1"/>
      <c r="H15106" s="1"/>
    </row>
    <row r="15107" spans="2:8" x14ac:dyDescent="0.25">
      <c r="B15107" s="1"/>
      <c r="D15107" s="1"/>
      <c r="E15107" s="2"/>
      <c r="F15107" s="1"/>
      <c r="G15107" s="1"/>
      <c r="H15107" s="1"/>
    </row>
    <row r="15108" spans="2:8" x14ac:dyDescent="0.25">
      <c r="B15108" s="1"/>
      <c r="D15108" s="1"/>
      <c r="E15108" s="2"/>
      <c r="F15108" s="1"/>
      <c r="G15108" s="1"/>
      <c r="H15108" s="1"/>
    </row>
    <row r="15109" spans="2:8" x14ac:dyDescent="0.25">
      <c r="B15109" s="1"/>
      <c r="D15109" s="1"/>
      <c r="E15109" s="2"/>
      <c r="F15109" s="1"/>
      <c r="G15109" s="1"/>
      <c r="H15109" s="1"/>
    </row>
    <row r="15110" spans="2:8" x14ac:dyDescent="0.25">
      <c r="B15110" s="1"/>
      <c r="D15110" s="1"/>
      <c r="E15110" s="2"/>
      <c r="F15110" s="1"/>
      <c r="G15110" s="1"/>
      <c r="H15110" s="1"/>
    </row>
    <row r="15111" spans="2:8" x14ac:dyDescent="0.25">
      <c r="B15111" s="1"/>
      <c r="D15111" s="1"/>
      <c r="E15111" s="2"/>
      <c r="F15111" s="1"/>
      <c r="G15111" s="1"/>
      <c r="H15111" s="1"/>
    </row>
    <row r="15112" spans="2:8" x14ac:dyDescent="0.25">
      <c r="B15112" s="1"/>
      <c r="D15112" s="1"/>
      <c r="E15112" s="2"/>
      <c r="F15112" s="1"/>
      <c r="G15112" s="1"/>
      <c r="H15112" s="1"/>
    </row>
    <row r="15113" spans="2:8" x14ac:dyDescent="0.25">
      <c r="B15113" s="1"/>
      <c r="D15113" s="1"/>
      <c r="E15113" s="2"/>
      <c r="F15113" s="1"/>
      <c r="G15113" s="1"/>
      <c r="H15113" s="1"/>
    </row>
    <row r="15114" spans="2:8" x14ac:dyDescent="0.25">
      <c r="B15114" s="1"/>
      <c r="D15114" s="1"/>
      <c r="E15114" s="2"/>
      <c r="F15114" s="1"/>
      <c r="G15114" s="1"/>
      <c r="H15114" s="1"/>
    </row>
    <row r="15115" spans="2:8" x14ac:dyDescent="0.25">
      <c r="B15115" s="1"/>
      <c r="D15115" s="1"/>
      <c r="E15115" s="2"/>
      <c r="F15115" s="1"/>
      <c r="G15115" s="1"/>
      <c r="H15115" s="1"/>
    </row>
    <row r="15116" spans="2:8" x14ac:dyDescent="0.25">
      <c r="B15116" s="1"/>
      <c r="D15116" s="1"/>
      <c r="E15116" s="2"/>
      <c r="F15116" s="1"/>
      <c r="G15116" s="1"/>
      <c r="H15116" s="1"/>
    </row>
    <row r="15117" spans="2:8" x14ac:dyDescent="0.25">
      <c r="B15117" s="1"/>
      <c r="D15117" s="1"/>
      <c r="E15117" s="2"/>
      <c r="F15117" s="1"/>
      <c r="G15117" s="1"/>
      <c r="H15117" s="1"/>
    </row>
    <row r="15118" spans="2:8" x14ac:dyDescent="0.25">
      <c r="B15118" s="1"/>
      <c r="D15118" s="1"/>
      <c r="E15118" s="2"/>
      <c r="F15118" s="1"/>
      <c r="G15118" s="1"/>
      <c r="H15118" s="1"/>
    </row>
    <row r="15119" spans="2:8" x14ac:dyDescent="0.25">
      <c r="B15119" s="1"/>
      <c r="D15119" s="1"/>
      <c r="E15119" s="2"/>
      <c r="F15119" s="1"/>
      <c r="G15119" s="1"/>
      <c r="H15119" s="1"/>
    </row>
    <row r="15120" spans="2:8" x14ac:dyDescent="0.25">
      <c r="B15120" s="1"/>
      <c r="D15120" s="1"/>
      <c r="E15120" s="2"/>
      <c r="F15120" s="1"/>
      <c r="G15120" s="1"/>
      <c r="H15120" s="1"/>
    </row>
    <row r="15121" spans="2:8" x14ac:dyDescent="0.25">
      <c r="B15121" s="1"/>
      <c r="D15121" s="1"/>
      <c r="E15121" s="2"/>
      <c r="F15121" s="1"/>
      <c r="G15121" s="1"/>
      <c r="H15121" s="1"/>
    </row>
    <row r="15122" spans="2:8" x14ac:dyDescent="0.25">
      <c r="B15122" s="1"/>
      <c r="D15122" s="1"/>
      <c r="E15122" s="2"/>
      <c r="F15122" s="1"/>
      <c r="G15122" s="1"/>
      <c r="H15122" s="1"/>
    </row>
    <row r="15123" spans="2:8" x14ac:dyDescent="0.25">
      <c r="B15123" s="1"/>
      <c r="D15123" s="1"/>
      <c r="E15123" s="2"/>
      <c r="F15123" s="1"/>
      <c r="G15123" s="1"/>
      <c r="H15123" s="1"/>
    </row>
    <row r="15124" spans="2:8" x14ac:dyDescent="0.25">
      <c r="B15124" s="1"/>
      <c r="D15124" s="1"/>
      <c r="E15124" s="2"/>
      <c r="F15124" s="1"/>
      <c r="G15124" s="1"/>
      <c r="H15124" s="1"/>
    </row>
    <row r="15125" spans="2:8" x14ac:dyDescent="0.25">
      <c r="B15125" s="1"/>
      <c r="D15125" s="1"/>
      <c r="E15125" s="2"/>
      <c r="F15125" s="1"/>
      <c r="G15125" s="1"/>
      <c r="H15125" s="1"/>
    </row>
    <row r="15126" spans="2:8" x14ac:dyDescent="0.25">
      <c r="B15126" s="1"/>
      <c r="D15126" s="1"/>
      <c r="E15126" s="2"/>
      <c r="F15126" s="1"/>
      <c r="G15126" s="1"/>
      <c r="H15126" s="1"/>
    </row>
    <row r="15127" spans="2:8" x14ac:dyDescent="0.25">
      <c r="B15127" s="1"/>
      <c r="D15127" s="1"/>
      <c r="E15127" s="2"/>
      <c r="F15127" s="1"/>
      <c r="G15127" s="1"/>
      <c r="H15127" s="1"/>
    </row>
    <row r="15128" spans="2:8" x14ac:dyDescent="0.25">
      <c r="B15128" s="1"/>
      <c r="D15128" s="1"/>
      <c r="E15128" s="2"/>
      <c r="F15128" s="1"/>
      <c r="G15128" s="1"/>
      <c r="H15128" s="1"/>
    </row>
    <row r="15129" spans="2:8" x14ac:dyDescent="0.25">
      <c r="B15129" s="1"/>
      <c r="D15129" s="1"/>
      <c r="E15129" s="2"/>
      <c r="F15129" s="1"/>
      <c r="G15129" s="1"/>
      <c r="H15129" s="1"/>
    </row>
    <row r="15130" spans="2:8" x14ac:dyDescent="0.25">
      <c r="B15130" s="1"/>
      <c r="D15130" s="1"/>
      <c r="E15130" s="2"/>
      <c r="F15130" s="1"/>
      <c r="G15130" s="1"/>
      <c r="H15130" s="1"/>
    </row>
    <row r="15131" spans="2:8" x14ac:dyDescent="0.25">
      <c r="B15131" s="1"/>
      <c r="D15131" s="1"/>
      <c r="E15131" s="2"/>
      <c r="F15131" s="1"/>
      <c r="G15131" s="1"/>
      <c r="H15131" s="1"/>
    </row>
    <row r="15132" spans="2:8" x14ac:dyDescent="0.25">
      <c r="B15132" s="1"/>
      <c r="D15132" s="1"/>
      <c r="E15132" s="2"/>
      <c r="F15132" s="1"/>
      <c r="G15132" s="1"/>
      <c r="H15132" s="1"/>
    </row>
    <row r="15133" spans="2:8" x14ac:dyDescent="0.25">
      <c r="B15133" s="1"/>
      <c r="D15133" s="1"/>
      <c r="E15133" s="2"/>
      <c r="F15133" s="1"/>
      <c r="G15133" s="1"/>
      <c r="H15133" s="1"/>
    </row>
    <row r="15134" spans="2:8" x14ac:dyDescent="0.25">
      <c r="B15134" s="1"/>
      <c r="D15134" s="1"/>
      <c r="E15134" s="2"/>
      <c r="F15134" s="1"/>
      <c r="G15134" s="1"/>
      <c r="H15134" s="1"/>
    </row>
    <row r="15135" spans="2:8" x14ac:dyDescent="0.25">
      <c r="B15135" s="1"/>
      <c r="D15135" s="1"/>
      <c r="E15135" s="2"/>
      <c r="F15135" s="1"/>
      <c r="G15135" s="1"/>
      <c r="H15135" s="1"/>
    </row>
    <row r="15136" spans="2:8" x14ac:dyDescent="0.25">
      <c r="B15136" s="1"/>
      <c r="D15136" s="1"/>
      <c r="E15136" s="2"/>
      <c r="F15136" s="1"/>
      <c r="G15136" s="1"/>
      <c r="H15136" s="1"/>
    </row>
    <row r="15137" spans="2:8" x14ac:dyDescent="0.25">
      <c r="B15137" s="1"/>
      <c r="D15137" s="1"/>
      <c r="E15137" s="2"/>
      <c r="F15137" s="1"/>
      <c r="G15137" s="1"/>
      <c r="H15137" s="1"/>
    </row>
    <row r="15138" spans="2:8" x14ac:dyDescent="0.25">
      <c r="B15138" s="1"/>
      <c r="D15138" s="1"/>
      <c r="E15138" s="2"/>
      <c r="F15138" s="1"/>
      <c r="G15138" s="1"/>
      <c r="H15138" s="1"/>
    </row>
    <row r="15139" spans="2:8" x14ac:dyDescent="0.25">
      <c r="B15139" s="1"/>
      <c r="D15139" s="1"/>
      <c r="E15139" s="2"/>
      <c r="F15139" s="1"/>
      <c r="G15139" s="1"/>
      <c r="H15139" s="1"/>
    </row>
    <row r="15140" spans="2:8" x14ac:dyDescent="0.25">
      <c r="B15140" s="1"/>
      <c r="D15140" s="1"/>
      <c r="E15140" s="2"/>
      <c r="F15140" s="1"/>
      <c r="G15140" s="1"/>
      <c r="H15140" s="1"/>
    </row>
    <row r="15141" spans="2:8" x14ac:dyDescent="0.25">
      <c r="B15141" s="1"/>
      <c r="D15141" s="1"/>
      <c r="E15141" s="2"/>
      <c r="F15141" s="1"/>
      <c r="G15141" s="1"/>
      <c r="H15141" s="1"/>
    </row>
    <row r="15142" spans="2:8" x14ac:dyDescent="0.25">
      <c r="B15142" s="1"/>
      <c r="D15142" s="1"/>
      <c r="E15142" s="2"/>
      <c r="F15142" s="1"/>
      <c r="G15142" s="1"/>
      <c r="H15142" s="1"/>
    </row>
    <row r="15143" spans="2:8" x14ac:dyDescent="0.25">
      <c r="B15143" s="1"/>
      <c r="D15143" s="1"/>
      <c r="E15143" s="2"/>
      <c r="F15143" s="1"/>
      <c r="G15143" s="1"/>
      <c r="H15143" s="1"/>
    </row>
    <row r="15144" spans="2:8" x14ac:dyDescent="0.25">
      <c r="B15144" s="1"/>
      <c r="D15144" s="1"/>
      <c r="E15144" s="2"/>
      <c r="F15144" s="1"/>
      <c r="G15144" s="1"/>
      <c r="H15144" s="1"/>
    </row>
    <row r="15145" spans="2:8" x14ac:dyDescent="0.25">
      <c r="B15145" s="1"/>
      <c r="D15145" s="1"/>
      <c r="E15145" s="2"/>
      <c r="F15145" s="1"/>
      <c r="G15145" s="1"/>
      <c r="H15145" s="1"/>
    </row>
    <row r="15146" spans="2:8" x14ac:dyDescent="0.25">
      <c r="B15146" s="1"/>
      <c r="D15146" s="1"/>
      <c r="E15146" s="2"/>
      <c r="F15146" s="1"/>
      <c r="G15146" s="1"/>
      <c r="H15146" s="1"/>
    </row>
    <row r="15147" spans="2:8" x14ac:dyDescent="0.25">
      <c r="B15147" s="1"/>
      <c r="D15147" s="1"/>
      <c r="E15147" s="2"/>
      <c r="F15147" s="1"/>
      <c r="G15147" s="1"/>
      <c r="H15147" s="1"/>
    </row>
    <row r="15148" spans="2:8" x14ac:dyDescent="0.25">
      <c r="B15148" s="1"/>
      <c r="D15148" s="1"/>
      <c r="E15148" s="2"/>
      <c r="F15148" s="1"/>
      <c r="G15148" s="1"/>
      <c r="H15148" s="1"/>
    </row>
    <row r="15149" spans="2:8" x14ac:dyDescent="0.25">
      <c r="B15149" s="1"/>
      <c r="D15149" s="1"/>
      <c r="E15149" s="2"/>
      <c r="F15149" s="1"/>
      <c r="G15149" s="1"/>
      <c r="H15149" s="1"/>
    </row>
    <row r="15150" spans="2:8" x14ac:dyDescent="0.25">
      <c r="B15150" s="1"/>
      <c r="D15150" s="1"/>
      <c r="E15150" s="2"/>
      <c r="F15150" s="1"/>
      <c r="G15150" s="1"/>
      <c r="H15150" s="1"/>
    </row>
    <row r="15151" spans="2:8" x14ac:dyDescent="0.25">
      <c r="B15151" s="1"/>
      <c r="D15151" s="1"/>
      <c r="E15151" s="2"/>
      <c r="F15151" s="1"/>
      <c r="G15151" s="1"/>
      <c r="H15151" s="1"/>
    </row>
    <row r="15152" spans="2:8" x14ac:dyDescent="0.25">
      <c r="B15152" s="1"/>
      <c r="D15152" s="1"/>
      <c r="E15152" s="2"/>
      <c r="F15152" s="1"/>
      <c r="G15152" s="1"/>
      <c r="H15152" s="1"/>
    </row>
    <row r="15153" spans="2:8" x14ac:dyDescent="0.25">
      <c r="B15153" s="1"/>
      <c r="D15153" s="1"/>
      <c r="E15153" s="2"/>
      <c r="F15153" s="1"/>
      <c r="G15153" s="1"/>
      <c r="H15153" s="1"/>
    </row>
    <row r="15154" spans="2:8" x14ac:dyDescent="0.25">
      <c r="B15154" s="1"/>
      <c r="D15154" s="1"/>
      <c r="E15154" s="2"/>
      <c r="F15154" s="1"/>
      <c r="G15154" s="1"/>
      <c r="H15154" s="1"/>
    </row>
    <row r="15155" spans="2:8" x14ac:dyDescent="0.25">
      <c r="B15155" s="1"/>
      <c r="D15155" s="1"/>
      <c r="E15155" s="2"/>
      <c r="F15155" s="1"/>
      <c r="G15155" s="1"/>
      <c r="H15155" s="1"/>
    </row>
    <row r="15156" spans="2:8" x14ac:dyDescent="0.25">
      <c r="B15156" s="1"/>
      <c r="D15156" s="1"/>
      <c r="E15156" s="2"/>
      <c r="F15156" s="1"/>
      <c r="G15156" s="1"/>
      <c r="H15156" s="1"/>
    </row>
    <row r="15157" spans="2:8" x14ac:dyDescent="0.25">
      <c r="B15157" s="1"/>
      <c r="D15157" s="1"/>
      <c r="E15157" s="2"/>
      <c r="F15157" s="1"/>
      <c r="G15157" s="1"/>
      <c r="H15157" s="1"/>
    </row>
    <row r="15158" spans="2:8" x14ac:dyDescent="0.25">
      <c r="B15158" s="1"/>
      <c r="D15158" s="1"/>
      <c r="E15158" s="2"/>
      <c r="F15158" s="1"/>
      <c r="G15158" s="1"/>
      <c r="H15158" s="1"/>
    </row>
    <row r="15159" spans="2:8" x14ac:dyDescent="0.25">
      <c r="B15159" s="1"/>
      <c r="D15159" s="1"/>
      <c r="E15159" s="2"/>
      <c r="F15159" s="1"/>
      <c r="G15159" s="1"/>
      <c r="H15159" s="1"/>
    </row>
    <row r="15160" spans="2:8" x14ac:dyDescent="0.25">
      <c r="B15160" s="1"/>
      <c r="D15160" s="1"/>
      <c r="E15160" s="2"/>
      <c r="F15160" s="1"/>
      <c r="G15160" s="1"/>
      <c r="H15160" s="1"/>
    </row>
    <row r="15161" spans="2:8" x14ac:dyDescent="0.25">
      <c r="B15161" s="1"/>
      <c r="D15161" s="1"/>
      <c r="E15161" s="2"/>
      <c r="F15161" s="1"/>
      <c r="G15161" s="1"/>
      <c r="H15161" s="1"/>
    </row>
    <row r="15162" spans="2:8" x14ac:dyDescent="0.25">
      <c r="B15162" s="1"/>
      <c r="D15162" s="1"/>
      <c r="E15162" s="2"/>
      <c r="F15162" s="1"/>
      <c r="G15162" s="1"/>
      <c r="H15162" s="1"/>
    </row>
    <row r="15163" spans="2:8" x14ac:dyDescent="0.25">
      <c r="B15163" s="1"/>
      <c r="D15163" s="1"/>
      <c r="E15163" s="2"/>
      <c r="F15163" s="1"/>
      <c r="G15163" s="1"/>
      <c r="H15163" s="1"/>
    </row>
    <row r="15164" spans="2:8" x14ac:dyDescent="0.25">
      <c r="B15164" s="1"/>
      <c r="D15164" s="1"/>
      <c r="E15164" s="2"/>
      <c r="F15164" s="1"/>
      <c r="G15164" s="1"/>
      <c r="H15164" s="1"/>
    </row>
    <row r="15165" spans="2:8" x14ac:dyDescent="0.25">
      <c r="B15165" s="1"/>
      <c r="D15165" s="1"/>
      <c r="E15165" s="2"/>
      <c r="F15165" s="1"/>
      <c r="G15165" s="1"/>
      <c r="H15165" s="1"/>
    </row>
    <row r="15166" spans="2:8" x14ac:dyDescent="0.25">
      <c r="B15166" s="1"/>
      <c r="D15166" s="1"/>
      <c r="E15166" s="2"/>
      <c r="F15166" s="1"/>
      <c r="G15166" s="1"/>
      <c r="H15166" s="1"/>
    </row>
    <row r="15167" spans="2:8" x14ac:dyDescent="0.25">
      <c r="B15167" s="1"/>
      <c r="D15167" s="1"/>
      <c r="E15167" s="2"/>
      <c r="F15167" s="1"/>
      <c r="G15167" s="1"/>
      <c r="H15167" s="1"/>
    </row>
    <row r="15168" spans="2:8" x14ac:dyDescent="0.25">
      <c r="B15168" s="1"/>
      <c r="D15168" s="1"/>
      <c r="E15168" s="2"/>
      <c r="F15168" s="1"/>
      <c r="G15168" s="1"/>
      <c r="H15168" s="1"/>
    </row>
    <row r="15169" spans="2:8" x14ac:dyDescent="0.25">
      <c r="B15169" s="1"/>
      <c r="D15169" s="1"/>
      <c r="E15169" s="2"/>
      <c r="F15169" s="1"/>
      <c r="G15169" s="1"/>
      <c r="H15169" s="1"/>
    </row>
    <row r="15170" spans="2:8" x14ac:dyDescent="0.25">
      <c r="B15170" s="1"/>
      <c r="D15170" s="1"/>
      <c r="E15170" s="2"/>
      <c r="F15170" s="1"/>
      <c r="G15170" s="1"/>
      <c r="H15170" s="1"/>
    </row>
    <row r="15171" spans="2:8" x14ac:dyDescent="0.25">
      <c r="B15171" s="1"/>
      <c r="D15171" s="1"/>
      <c r="E15171" s="2"/>
      <c r="F15171" s="1"/>
      <c r="G15171" s="1"/>
      <c r="H15171" s="1"/>
    </row>
    <row r="15172" spans="2:8" x14ac:dyDescent="0.25">
      <c r="B15172" s="1"/>
      <c r="D15172" s="1"/>
      <c r="E15172" s="2"/>
      <c r="F15172" s="1"/>
      <c r="G15172" s="1"/>
      <c r="H15172" s="1"/>
    </row>
    <row r="15173" spans="2:8" x14ac:dyDescent="0.25">
      <c r="B15173" s="1"/>
      <c r="D15173" s="1"/>
      <c r="E15173" s="2"/>
      <c r="F15173" s="1"/>
      <c r="G15173" s="1"/>
      <c r="H15173" s="1"/>
    </row>
    <row r="15174" spans="2:8" x14ac:dyDescent="0.25">
      <c r="B15174" s="1"/>
      <c r="D15174" s="1"/>
      <c r="E15174" s="2"/>
      <c r="F15174" s="1"/>
      <c r="G15174" s="1"/>
      <c r="H15174" s="1"/>
    </row>
    <row r="15175" spans="2:8" x14ac:dyDescent="0.25">
      <c r="B15175" s="1"/>
      <c r="D15175" s="1"/>
      <c r="E15175" s="2"/>
      <c r="F15175" s="1"/>
      <c r="G15175" s="1"/>
      <c r="H15175" s="1"/>
    </row>
    <row r="15176" spans="2:8" x14ac:dyDescent="0.25">
      <c r="B15176" s="1"/>
      <c r="D15176" s="1"/>
      <c r="E15176" s="2"/>
      <c r="F15176" s="1"/>
      <c r="G15176" s="1"/>
      <c r="H15176" s="1"/>
    </row>
    <row r="15177" spans="2:8" x14ac:dyDescent="0.25">
      <c r="B15177" s="1"/>
      <c r="D15177" s="1"/>
      <c r="E15177" s="2"/>
      <c r="F15177" s="1"/>
      <c r="G15177" s="1"/>
      <c r="H15177" s="1"/>
    </row>
    <row r="15178" spans="2:8" x14ac:dyDescent="0.25">
      <c r="B15178" s="1"/>
      <c r="D15178" s="1"/>
      <c r="E15178" s="2"/>
      <c r="F15178" s="1"/>
      <c r="G15178" s="1"/>
      <c r="H15178" s="1"/>
    </row>
    <row r="15179" spans="2:8" x14ac:dyDescent="0.25">
      <c r="B15179" s="1"/>
      <c r="D15179" s="1"/>
      <c r="E15179" s="2"/>
      <c r="F15179" s="1"/>
      <c r="G15179" s="1"/>
      <c r="H15179" s="1"/>
    </row>
    <row r="15180" spans="2:8" x14ac:dyDescent="0.25">
      <c r="B15180" s="1"/>
      <c r="D15180" s="1"/>
      <c r="E15180" s="2"/>
      <c r="F15180" s="1"/>
      <c r="G15180" s="1"/>
      <c r="H15180" s="1"/>
    </row>
    <row r="15181" spans="2:8" x14ac:dyDescent="0.25">
      <c r="B15181" s="1"/>
      <c r="D15181" s="1"/>
      <c r="E15181" s="2"/>
      <c r="F15181" s="1"/>
      <c r="G15181" s="1"/>
      <c r="H15181" s="1"/>
    </row>
    <row r="15182" spans="2:8" x14ac:dyDescent="0.25">
      <c r="B15182" s="1"/>
      <c r="D15182" s="1"/>
      <c r="E15182" s="2"/>
      <c r="F15182" s="1"/>
      <c r="G15182" s="1"/>
      <c r="H15182" s="1"/>
    </row>
    <row r="15183" spans="2:8" x14ac:dyDescent="0.25">
      <c r="B15183" s="1"/>
      <c r="D15183" s="1"/>
      <c r="E15183" s="2"/>
      <c r="F15183" s="1"/>
      <c r="G15183" s="1"/>
      <c r="H15183" s="1"/>
    </row>
    <row r="15184" spans="2:8" x14ac:dyDescent="0.25">
      <c r="B15184" s="1"/>
      <c r="D15184" s="1"/>
      <c r="E15184" s="2"/>
      <c r="F15184" s="1"/>
      <c r="G15184" s="1"/>
      <c r="H15184" s="1"/>
    </row>
    <row r="15185" spans="2:8" x14ac:dyDescent="0.25">
      <c r="B15185" s="1"/>
      <c r="D15185" s="1"/>
      <c r="E15185" s="2"/>
      <c r="F15185" s="1"/>
      <c r="G15185" s="1"/>
      <c r="H15185" s="1"/>
    </row>
    <row r="15186" spans="2:8" x14ac:dyDescent="0.25">
      <c r="B15186" s="1"/>
      <c r="D15186" s="1"/>
      <c r="E15186" s="2"/>
      <c r="F15186" s="1"/>
      <c r="G15186" s="1"/>
      <c r="H15186" s="1"/>
    </row>
    <row r="15187" spans="2:8" x14ac:dyDescent="0.25">
      <c r="B15187" s="1"/>
      <c r="D15187" s="1"/>
      <c r="E15187" s="2"/>
      <c r="F15187" s="1"/>
      <c r="G15187" s="1"/>
      <c r="H15187" s="1"/>
    </row>
    <row r="15188" spans="2:8" x14ac:dyDescent="0.25">
      <c r="B15188" s="1"/>
      <c r="D15188" s="1"/>
      <c r="E15188" s="2"/>
      <c r="F15188" s="1"/>
      <c r="G15188" s="1"/>
      <c r="H15188" s="1"/>
    </row>
    <row r="15189" spans="2:8" x14ac:dyDescent="0.25">
      <c r="B15189" s="1"/>
      <c r="D15189" s="1"/>
      <c r="E15189" s="2"/>
      <c r="F15189" s="1"/>
      <c r="G15189" s="1"/>
      <c r="H15189" s="1"/>
    </row>
    <row r="15190" spans="2:8" x14ac:dyDescent="0.25">
      <c r="B15190" s="1"/>
      <c r="D15190" s="1"/>
      <c r="E15190" s="2"/>
      <c r="F15190" s="1"/>
      <c r="G15190" s="1"/>
      <c r="H15190" s="1"/>
    </row>
    <row r="15191" spans="2:8" x14ac:dyDescent="0.25">
      <c r="B15191" s="1"/>
      <c r="D15191" s="1"/>
      <c r="E15191" s="2"/>
      <c r="F15191" s="1"/>
      <c r="G15191" s="1"/>
      <c r="H15191" s="1"/>
    </row>
    <row r="15192" spans="2:8" x14ac:dyDescent="0.25">
      <c r="B15192" s="1"/>
      <c r="D15192" s="1"/>
      <c r="E15192" s="2"/>
      <c r="F15192" s="1"/>
      <c r="G15192" s="1"/>
      <c r="H15192" s="1"/>
    </row>
    <row r="15193" spans="2:8" x14ac:dyDescent="0.25">
      <c r="B15193" s="1"/>
      <c r="D15193" s="1"/>
      <c r="E15193" s="2"/>
      <c r="F15193" s="1"/>
      <c r="G15193" s="1"/>
      <c r="H15193" s="1"/>
    </row>
    <row r="15194" spans="2:8" x14ac:dyDescent="0.25">
      <c r="B15194" s="1"/>
      <c r="D15194" s="1"/>
      <c r="E15194" s="2"/>
      <c r="F15194" s="1"/>
      <c r="G15194" s="1"/>
      <c r="H15194" s="1"/>
    </row>
    <row r="15195" spans="2:8" x14ac:dyDescent="0.25">
      <c r="B15195" s="1"/>
      <c r="D15195" s="1"/>
      <c r="E15195" s="2"/>
      <c r="F15195" s="1"/>
      <c r="G15195" s="1"/>
      <c r="H15195" s="1"/>
    </row>
    <row r="15196" spans="2:8" x14ac:dyDescent="0.25">
      <c r="B15196" s="1"/>
      <c r="D15196" s="1"/>
      <c r="E15196" s="2"/>
      <c r="F15196" s="1"/>
      <c r="G15196" s="1"/>
      <c r="H15196" s="1"/>
    </row>
    <row r="15197" spans="2:8" x14ac:dyDescent="0.25">
      <c r="B15197" s="1"/>
      <c r="D15197" s="1"/>
      <c r="E15197" s="2"/>
      <c r="F15197" s="1"/>
      <c r="G15197" s="1"/>
      <c r="H15197" s="1"/>
    </row>
    <row r="15198" spans="2:8" x14ac:dyDescent="0.25">
      <c r="B15198" s="1"/>
      <c r="D15198" s="1"/>
      <c r="E15198" s="2"/>
      <c r="F15198" s="1"/>
      <c r="G15198" s="1"/>
      <c r="H15198" s="1"/>
    </row>
    <row r="15199" spans="2:8" x14ac:dyDescent="0.25">
      <c r="B15199" s="1"/>
      <c r="D15199" s="1"/>
      <c r="E15199" s="2"/>
      <c r="F15199" s="1"/>
      <c r="G15199" s="1"/>
      <c r="H15199" s="1"/>
    </row>
    <row r="15200" spans="2:8" x14ac:dyDescent="0.25">
      <c r="B15200" s="1"/>
      <c r="D15200" s="1"/>
      <c r="E15200" s="2"/>
      <c r="F15200" s="1"/>
      <c r="G15200" s="1"/>
      <c r="H15200" s="1"/>
    </row>
    <row r="15201" spans="2:8" x14ac:dyDescent="0.25">
      <c r="B15201" s="1"/>
      <c r="D15201" s="1"/>
      <c r="E15201" s="2"/>
      <c r="F15201" s="1"/>
      <c r="G15201" s="1"/>
      <c r="H15201" s="1"/>
    </row>
    <row r="15202" spans="2:8" x14ac:dyDescent="0.25">
      <c r="B15202" s="1"/>
      <c r="D15202" s="1"/>
      <c r="E15202" s="2"/>
      <c r="F15202" s="1"/>
      <c r="G15202" s="1"/>
      <c r="H15202" s="1"/>
    </row>
    <row r="15203" spans="2:8" x14ac:dyDescent="0.25">
      <c r="B15203" s="1"/>
      <c r="D15203" s="1"/>
      <c r="E15203" s="2"/>
      <c r="F15203" s="1"/>
      <c r="G15203" s="1"/>
      <c r="H15203" s="1"/>
    </row>
    <row r="15204" spans="2:8" x14ac:dyDescent="0.25">
      <c r="B15204" s="1"/>
      <c r="D15204" s="1"/>
      <c r="E15204" s="2"/>
      <c r="F15204" s="1"/>
      <c r="G15204" s="1"/>
      <c r="H15204" s="1"/>
    </row>
    <row r="15205" spans="2:8" x14ac:dyDescent="0.25">
      <c r="B15205" s="1"/>
      <c r="D15205" s="1"/>
      <c r="E15205" s="2"/>
      <c r="F15205" s="1"/>
      <c r="G15205" s="1"/>
      <c r="H15205" s="1"/>
    </row>
    <row r="15206" spans="2:8" x14ac:dyDescent="0.25">
      <c r="B15206" s="1"/>
      <c r="D15206" s="1"/>
      <c r="E15206" s="2"/>
      <c r="F15206" s="1"/>
      <c r="G15206" s="1"/>
      <c r="H15206" s="1"/>
    </row>
    <row r="15207" spans="2:8" x14ac:dyDescent="0.25">
      <c r="B15207" s="1"/>
      <c r="D15207" s="1"/>
      <c r="E15207" s="2"/>
      <c r="F15207" s="1"/>
      <c r="G15207" s="1"/>
      <c r="H15207" s="1"/>
    </row>
    <row r="15208" spans="2:8" x14ac:dyDescent="0.25">
      <c r="B15208" s="1"/>
      <c r="D15208" s="1"/>
      <c r="E15208" s="2"/>
      <c r="F15208" s="1"/>
      <c r="G15208" s="1"/>
      <c r="H15208" s="1"/>
    </row>
    <row r="15209" spans="2:8" x14ac:dyDescent="0.25">
      <c r="B15209" s="1"/>
      <c r="D15209" s="1"/>
      <c r="E15209" s="2"/>
      <c r="F15209" s="1"/>
      <c r="G15209" s="1"/>
      <c r="H15209" s="1"/>
    </row>
    <row r="15210" spans="2:8" x14ac:dyDescent="0.25">
      <c r="B15210" s="1"/>
      <c r="D15210" s="1"/>
      <c r="E15210" s="2"/>
      <c r="F15210" s="1"/>
      <c r="G15210" s="1"/>
      <c r="H15210" s="1"/>
    </row>
    <row r="15211" spans="2:8" x14ac:dyDescent="0.25">
      <c r="B15211" s="1"/>
      <c r="D15211" s="1"/>
      <c r="E15211" s="2"/>
      <c r="F15211" s="1"/>
      <c r="G15211" s="1"/>
      <c r="H15211" s="1"/>
    </row>
    <row r="15212" spans="2:8" x14ac:dyDescent="0.25">
      <c r="B15212" s="1"/>
      <c r="D15212" s="1"/>
      <c r="E15212" s="2"/>
      <c r="F15212" s="1"/>
      <c r="G15212" s="1"/>
      <c r="H15212" s="1"/>
    </row>
    <row r="15213" spans="2:8" x14ac:dyDescent="0.25">
      <c r="B15213" s="1"/>
      <c r="D15213" s="1"/>
      <c r="E15213" s="2"/>
      <c r="F15213" s="1"/>
      <c r="G15213" s="1"/>
      <c r="H15213" s="1"/>
    </row>
    <row r="15214" spans="2:8" x14ac:dyDescent="0.25">
      <c r="B15214" s="1"/>
      <c r="D15214" s="1"/>
      <c r="E15214" s="2"/>
      <c r="F15214" s="1"/>
      <c r="G15214" s="1"/>
      <c r="H15214" s="1"/>
    </row>
    <row r="15215" spans="2:8" x14ac:dyDescent="0.25">
      <c r="B15215" s="1"/>
      <c r="D15215" s="1"/>
      <c r="E15215" s="2"/>
      <c r="F15215" s="1"/>
      <c r="G15215" s="1"/>
      <c r="H15215" s="1"/>
    </row>
    <row r="15216" spans="2:8" x14ac:dyDescent="0.25">
      <c r="B15216" s="1"/>
      <c r="D15216" s="1"/>
      <c r="E15216" s="2"/>
      <c r="F15216" s="1"/>
      <c r="G15216" s="1"/>
      <c r="H15216" s="1"/>
    </row>
    <row r="15217" spans="2:8" x14ac:dyDescent="0.25">
      <c r="B15217" s="1"/>
      <c r="D15217" s="1"/>
      <c r="E15217" s="2"/>
      <c r="F15217" s="1"/>
      <c r="G15217" s="1"/>
      <c r="H15217" s="1"/>
    </row>
    <row r="15218" spans="2:8" x14ac:dyDescent="0.25">
      <c r="B15218" s="1"/>
      <c r="D15218" s="1"/>
      <c r="E15218" s="2"/>
      <c r="F15218" s="1"/>
      <c r="G15218" s="1"/>
      <c r="H15218" s="1"/>
    </row>
    <row r="15219" spans="2:8" x14ac:dyDescent="0.25">
      <c r="B15219" s="1"/>
      <c r="D15219" s="1"/>
      <c r="E15219" s="2"/>
      <c r="F15219" s="1"/>
      <c r="G15219" s="1"/>
      <c r="H15219" s="1"/>
    </row>
    <row r="15220" spans="2:8" x14ac:dyDescent="0.25">
      <c r="B15220" s="1"/>
      <c r="D15220" s="1"/>
      <c r="E15220" s="2"/>
      <c r="F15220" s="1"/>
      <c r="G15220" s="1"/>
      <c r="H15220" s="1"/>
    </row>
    <row r="15221" spans="2:8" x14ac:dyDescent="0.25">
      <c r="B15221" s="1"/>
      <c r="D15221" s="1"/>
      <c r="E15221" s="2"/>
      <c r="F15221" s="1"/>
      <c r="G15221" s="1"/>
      <c r="H15221" s="1"/>
    </row>
    <row r="15222" spans="2:8" x14ac:dyDescent="0.25">
      <c r="B15222" s="1"/>
      <c r="D15222" s="1"/>
      <c r="E15222" s="2"/>
      <c r="F15222" s="1"/>
      <c r="G15222" s="1"/>
      <c r="H15222" s="1"/>
    </row>
    <row r="15223" spans="2:8" x14ac:dyDescent="0.25">
      <c r="B15223" s="1"/>
      <c r="D15223" s="1"/>
      <c r="E15223" s="2"/>
      <c r="F15223" s="1"/>
      <c r="G15223" s="1"/>
      <c r="H15223" s="1"/>
    </row>
    <row r="15224" spans="2:8" x14ac:dyDescent="0.25">
      <c r="B15224" s="1"/>
      <c r="D15224" s="1"/>
      <c r="E15224" s="2"/>
      <c r="F15224" s="1"/>
      <c r="G15224" s="1"/>
      <c r="H15224" s="1"/>
    </row>
    <row r="15225" spans="2:8" x14ac:dyDescent="0.25">
      <c r="B15225" s="1"/>
      <c r="D15225" s="1"/>
      <c r="E15225" s="2"/>
      <c r="F15225" s="1"/>
      <c r="G15225" s="1"/>
      <c r="H15225" s="1"/>
    </row>
    <row r="15226" spans="2:8" x14ac:dyDescent="0.25">
      <c r="B15226" s="1"/>
      <c r="D15226" s="1"/>
      <c r="E15226" s="2"/>
      <c r="F15226" s="1"/>
      <c r="G15226" s="1"/>
      <c r="H15226" s="1"/>
    </row>
    <row r="15227" spans="2:8" x14ac:dyDescent="0.25">
      <c r="B15227" s="1"/>
      <c r="D15227" s="1"/>
      <c r="E15227" s="2"/>
      <c r="F15227" s="1"/>
      <c r="G15227" s="1"/>
      <c r="H15227" s="1"/>
    </row>
    <row r="15228" spans="2:8" x14ac:dyDescent="0.25">
      <c r="B15228" s="1"/>
      <c r="D15228" s="1"/>
      <c r="E15228" s="2"/>
      <c r="F15228" s="1"/>
      <c r="G15228" s="1"/>
      <c r="H15228" s="1"/>
    </row>
    <row r="15229" spans="2:8" x14ac:dyDescent="0.25">
      <c r="B15229" s="1"/>
      <c r="D15229" s="1"/>
      <c r="E15229" s="2"/>
      <c r="F15229" s="1"/>
      <c r="G15229" s="1"/>
      <c r="H15229" s="1"/>
    </row>
    <row r="15230" spans="2:8" x14ac:dyDescent="0.25">
      <c r="B15230" s="1"/>
      <c r="D15230" s="1"/>
      <c r="E15230" s="2"/>
      <c r="F15230" s="1"/>
      <c r="G15230" s="1"/>
      <c r="H15230" s="1"/>
    </row>
    <row r="15231" spans="2:8" x14ac:dyDescent="0.25">
      <c r="B15231" s="1"/>
      <c r="D15231" s="1"/>
      <c r="E15231" s="2"/>
      <c r="F15231" s="1"/>
      <c r="G15231" s="1"/>
      <c r="H15231" s="1"/>
    </row>
    <row r="15232" spans="2:8" x14ac:dyDescent="0.25">
      <c r="B15232" s="1"/>
      <c r="D15232" s="1"/>
      <c r="E15232" s="2"/>
      <c r="F15232" s="1"/>
      <c r="G15232" s="1"/>
      <c r="H15232" s="1"/>
    </row>
    <row r="15233" spans="2:8" x14ac:dyDescent="0.25">
      <c r="B15233" s="1"/>
      <c r="D15233" s="1"/>
      <c r="E15233" s="2"/>
      <c r="F15233" s="1"/>
      <c r="G15233" s="1"/>
      <c r="H15233" s="1"/>
    </row>
    <row r="15234" spans="2:8" x14ac:dyDescent="0.25">
      <c r="B15234" s="1"/>
      <c r="D15234" s="1"/>
      <c r="E15234" s="2"/>
      <c r="F15234" s="1"/>
      <c r="G15234" s="1"/>
      <c r="H15234" s="1"/>
    </row>
    <row r="15235" spans="2:8" x14ac:dyDescent="0.25">
      <c r="B15235" s="1"/>
      <c r="D15235" s="1"/>
      <c r="E15235" s="2"/>
      <c r="F15235" s="1"/>
      <c r="G15235" s="1"/>
      <c r="H15235" s="1"/>
    </row>
    <row r="15236" spans="2:8" x14ac:dyDescent="0.25">
      <c r="B15236" s="1"/>
      <c r="D15236" s="1"/>
      <c r="E15236" s="2"/>
      <c r="F15236" s="1"/>
      <c r="G15236" s="1"/>
      <c r="H15236" s="1"/>
    </row>
    <row r="15237" spans="2:8" x14ac:dyDescent="0.25">
      <c r="B15237" s="1"/>
      <c r="D15237" s="1"/>
      <c r="E15237" s="2"/>
      <c r="F15237" s="1"/>
      <c r="G15237" s="1"/>
      <c r="H15237" s="1"/>
    </row>
    <row r="15238" spans="2:8" x14ac:dyDescent="0.25">
      <c r="B15238" s="1"/>
      <c r="D15238" s="1"/>
      <c r="E15238" s="2"/>
      <c r="F15238" s="1"/>
      <c r="G15238" s="1"/>
      <c r="H15238" s="1"/>
    </row>
    <row r="15239" spans="2:8" x14ac:dyDescent="0.25">
      <c r="B15239" s="1"/>
      <c r="D15239" s="1"/>
      <c r="E15239" s="2"/>
      <c r="F15239" s="1"/>
      <c r="G15239" s="1"/>
      <c r="H15239" s="1"/>
    </row>
    <row r="15240" spans="2:8" x14ac:dyDescent="0.25">
      <c r="B15240" s="1"/>
      <c r="D15240" s="1"/>
      <c r="E15240" s="2"/>
      <c r="F15240" s="1"/>
      <c r="G15240" s="1"/>
      <c r="H15240" s="1"/>
    </row>
    <row r="15241" spans="2:8" x14ac:dyDescent="0.25">
      <c r="B15241" s="1"/>
      <c r="D15241" s="1"/>
      <c r="E15241" s="2"/>
      <c r="F15241" s="1"/>
      <c r="G15241" s="1"/>
      <c r="H15241" s="1"/>
    </row>
    <row r="15242" spans="2:8" x14ac:dyDescent="0.25">
      <c r="B15242" s="1"/>
      <c r="D15242" s="1"/>
      <c r="E15242" s="2"/>
      <c r="F15242" s="1"/>
      <c r="G15242" s="1"/>
      <c r="H15242" s="1"/>
    </row>
    <row r="15243" spans="2:8" x14ac:dyDescent="0.25">
      <c r="B15243" s="1"/>
      <c r="D15243" s="1"/>
      <c r="E15243" s="2"/>
      <c r="F15243" s="1"/>
      <c r="G15243" s="1"/>
      <c r="H15243" s="1"/>
    </row>
    <row r="15244" spans="2:8" x14ac:dyDescent="0.25">
      <c r="B15244" s="1"/>
      <c r="D15244" s="1"/>
      <c r="E15244" s="2"/>
      <c r="F15244" s="1"/>
      <c r="G15244" s="1"/>
      <c r="H15244" s="1"/>
    </row>
    <row r="15245" spans="2:8" x14ac:dyDescent="0.25">
      <c r="B15245" s="1"/>
      <c r="D15245" s="1"/>
      <c r="E15245" s="2"/>
      <c r="F15245" s="1"/>
      <c r="G15245" s="1"/>
      <c r="H15245" s="1"/>
    </row>
    <row r="15246" spans="2:8" x14ac:dyDescent="0.25">
      <c r="B15246" s="1"/>
      <c r="D15246" s="1"/>
      <c r="E15246" s="2"/>
      <c r="F15246" s="1"/>
      <c r="G15246" s="1"/>
      <c r="H15246" s="1"/>
    </row>
    <row r="15247" spans="2:8" x14ac:dyDescent="0.25">
      <c r="B15247" s="1"/>
      <c r="D15247" s="1"/>
      <c r="E15247" s="2"/>
      <c r="F15247" s="1"/>
      <c r="G15247" s="1"/>
      <c r="H15247" s="1"/>
    </row>
    <row r="15248" spans="2:8" x14ac:dyDescent="0.25">
      <c r="B15248" s="1"/>
      <c r="D15248" s="1"/>
      <c r="E15248" s="2"/>
      <c r="F15248" s="1"/>
      <c r="G15248" s="1"/>
      <c r="H15248" s="1"/>
    </row>
    <row r="15249" spans="2:8" x14ac:dyDescent="0.25">
      <c r="B15249" s="1"/>
      <c r="D15249" s="1"/>
      <c r="E15249" s="2"/>
      <c r="F15249" s="1"/>
      <c r="G15249" s="1"/>
      <c r="H15249" s="1"/>
    </row>
    <row r="15250" spans="2:8" x14ac:dyDescent="0.25">
      <c r="B15250" s="1"/>
      <c r="D15250" s="1"/>
      <c r="E15250" s="2"/>
      <c r="F15250" s="1"/>
      <c r="G15250" s="1"/>
      <c r="H15250" s="1"/>
    </row>
    <row r="15251" spans="2:8" x14ac:dyDescent="0.25">
      <c r="B15251" s="1"/>
      <c r="D15251" s="1"/>
      <c r="E15251" s="2"/>
      <c r="F15251" s="1"/>
      <c r="G15251" s="1"/>
      <c r="H15251" s="1"/>
    </row>
    <row r="15252" spans="2:8" x14ac:dyDescent="0.25">
      <c r="B15252" s="1"/>
      <c r="D15252" s="1"/>
      <c r="E15252" s="2"/>
      <c r="F15252" s="1"/>
      <c r="G15252" s="1"/>
      <c r="H15252" s="1"/>
    </row>
    <row r="15253" spans="2:8" x14ac:dyDescent="0.25">
      <c r="B15253" s="1"/>
      <c r="D15253" s="1"/>
      <c r="E15253" s="2"/>
      <c r="F15253" s="1"/>
      <c r="G15253" s="1"/>
      <c r="H15253" s="1"/>
    </row>
    <row r="15254" spans="2:8" x14ac:dyDescent="0.25">
      <c r="B15254" s="1"/>
      <c r="D15254" s="1"/>
      <c r="E15254" s="2"/>
      <c r="F15254" s="1"/>
      <c r="G15254" s="1"/>
      <c r="H15254" s="1"/>
    </row>
    <row r="15255" spans="2:8" x14ac:dyDescent="0.25">
      <c r="B15255" s="1"/>
      <c r="D15255" s="1"/>
      <c r="E15255" s="2"/>
      <c r="F15255" s="1"/>
      <c r="G15255" s="1"/>
      <c r="H15255" s="1"/>
    </row>
    <row r="15256" spans="2:8" x14ac:dyDescent="0.25">
      <c r="B15256" s="1"/>
      <c r="D15256" s="1"/>
      <c r="E15256" s="2"/>
      <c r="F15256" s="1"/>
      <c r="G15256" s="1"/>
      <c r="H15256" s="1"/>
    </row>
    <row r="15257" spans="2:8" x14ac:dyDescent="0.25">
      <c r="B15257" s="1"/>
      <c r="D15257" s="1"/>
      <c r="E15257" s="2"/>
      <c r="F15257" s="1"/>
      <c r="G15257" s="1"/>
      <c r="H15257" s="1"/>
    </row>
    <row r="15258" spans="2:8" x14ac:dyDescent="0.25">
      <c r="B15258" s="1"/>
      <c r="D15258" s="1"/>
      <c r="E15258" s="2"/>
      <c r="F15258" s="1"/>
      <c r="G15258" s="1"/>
      <c r="H15258" s="1"/>
    </row>
    <row r="15259" spans="2:8" x14ac:dyDescent="0.25">
      <c r="B15259" s="1"/>
      <c r="D15259" s="1"/>
      <c r="E15259" s="2"/>
      <c r="F15259" s="1"/>
      <c r="G15259" s="1"/>
      <c r="H15259" s="1"/>
    </row>
    <row r="15260" spans="2:8" x14ac:dyDescent="0.25">
      <c r="B15260" s="1"/>
      <c r="D15260" s="1"/>
      <c r="E15260" s="2"/>
      <c r="F15260" s="1"/>
      <c r="G15260" s="1"/>
      <c r="H15260" s="1"/>
    </row>
    <row r="15261" spans="2:8" x14ac:dyDescent="0.25">
      <c r="B15261" s="1"/>
      <c r="D15261" s="1"/>
      <c r="E15261" s="2"/>
      <c r="F15261" s="1"/>
      <c r="G15261" s="1"/>
      <c r="H15261" s="1"/>
    </row>
    <row r="15262" spans="2:8" x14ac:dyDescent="0.25">
      <c r="B15262" s="1"/>
      <c r="D15262" s="1"/>
      <c r="E15262" s="2"/>
      <c r="F15262" s="1"/>
      <c r="G15262" s="1"/>
      <c r="H15262" s="1"/>
    </row>
    <row r="15263" spans="2:8" x14ac:dyDescent="0.25">
      <c r="B15263" s="1"/>
      <c r="D15263" s="1"/>
      <c r="E15263" s="2"/>
      <c r="F15263" s="1"/>
      <c r="G15263" s="1"/>
      <c r="H15263" s="1"/>
    </row>
    <row r="15264" spans="2:8" x14ac:dyDescent="0.25">
      <c r="B15264" s="1"/>
      <c r="D15264" s="1"/>
      <c r="E15264" s="2"/>
      <c r="F15264" s="1"/>
      <c r="G15264" s="1"/>
      <c r="H15264" s="1"/>
    </row>
    <row r="15265" spans="2:8" x14ac:dyDescent="0.25">
      <c r="B15265" s="1"/>
      <c r="D15265" s="1"/>
      <c r="E15265" s="2"/>
      <c r="F15265" s="1"/>
      <c r="G15265" s="1"/>
      <c r="H15265" s="1"/>
    </row>
    <row r="15266" spans="2:8" x14ac:dyDescent="0.25">
      <c r="B15266" s="1"/>
      <c r="D15266" s="1"/>
      <c r="E15266" s="2"/>
      <c r="F15266" s="1"/>
      <c r="G15266" s="1"/>
      <c r="H15266" s="1"/>
    </row>
    <row r="15267" spans="2:8" x14ac:dyDescent="0.25">
      <c r="B15267" s="1"/>
      <c r="D15267" s="1"/>
      <c r="E15267" s="2"/>
      <c r="F15267" s="1"/>
      <c r="G15267" s="1"/>
      <c r="H15267" s="1"/>
    </row>
    <row r="15268" spans="2:8" x14ac:dyDescent="0.25">
      <c r="B15268" s="1"/>
      <c r="D15268" s="1"/>
      <c r="E15268" s="2"/>
      <c r="F15268" s="1"/>
      <c r="G15268" s="1"/>
      <c r="H15268" s="1"/>
    </row>
    <row r="15269" spans="2:8" x14ac:dyDescent="0.25">
      <c r="B15269" s="1"/>
      <c r="D15269" s="1"/>
      <c r="E15269" s="2"/>
      <c r="F15269" s="1"/>
      <c r="G15269" s="1"/>
      <c r="H15269" s="1"/>
    </row>
    <row r="15270" spans="2:8" x14ac:dyDescent="0.25">
      <c r="B15270" s="1"/>
      <c r="D15270" s="1"/>
      <c r="E15270" s="2"/>
      <c r="F15270" s="1"/>
      <c r="G15270" s="1"/>
      <c r="H15270" s="1"/>
    </row>
    <row r="15271" spans="2:8" x14ac:dyDescent="0.25">
      <c r="B15271" s="1"/>
      <c r="D15271" s="1"/>
      <c r="E15271" s="2"/>
      <c r="F15271" s="1"/>
      <c r="G15271" s="1"/>
      <c r="H15271" s="1"/>
    </row>
    <row r="15272" spans="2:8" x14ac:dyDescent="0.25">
      <c r="B15272" s="1"/>
      <c r="D15272" s="1"/>
      <c r="E15272" s="2"/>
      <c r="F15272" s="1"/>
      <c r="G15272" s="1"/>
      <c r="H15272" s="1"/>
    </row>
    <row r="15273" spans="2:8" x14ac:dyDescent="0.25">
      <c r="B15273" s="1"/>
      <c r="D15273" s="1"/>
      <c r="E15273" s="2"/>
      <c r="F15273" s="1"/>
      <c r="G15273" s="1"/>
      <c r="H15273" s="1"/>
    </row>
    <row r="15274" spans="2:8" x14ac:dyDescent="0.25">
      <c r="B15274" s="1"/>
      <c r="D15274" s="1"/>
      <c r="E15274" s="2"/>
      <c r="F15274" s="1"/>
      <c r="G15274" s="1"/>
      <c r="H15274" s="1"/>
    </row>
    <row r="15275" spans="2:8" x14ac:dyDescent="0.25">
      <c r="B15275" s="1"/>
      <c r="D15275" s="1"/>
      <c r="E15275" s="2"/>
      <c r="F15275" s="1"/>
      <c r="G15275" s="1"/>
      <c r="H15275" s="1"/>
    </row>
    <row r="15276" spans="2:8" x14ac:dyDescent="0.25">
      <c r="B15276" s="1"/>
      <c r="D15276" s="1"/>
      <c r="E15276" s="2"/>
      <c r="F15276" s="1"/>
      <c r="G15276" s="1"/>
      <c r="H15276" s="1"/>
    </row>
    <row r="15277" spans="2:8" x14ac:dyDescent="0.25">
      <c r="B15277" s="1"/>
      <c r="D15277" s="1"/>
      <c r="E15277" s="2"/>
      <c r="F15277" s="1"/>
      <c r="G15277" s="1"/>
      <c r="H15277" s="1"/>
    </row>
    <row r="15278" spans="2:8" x14ac:dyDescent="0.25">
      <c r="B15278" s="1"/>
      <c r="D15278" s="1"/>
      <c r="E15278" s="2"/>
      <c r="F15278" s="1"/>
      <c r="G15278" s="1"/>
      <c r="H15278" s="1"/>
    </row>
    <row r="15279" spans="2:8" x14ac:dyDescent="0.25">
      <c r="B15279" s="1"/>
      <c r="D15279" s="1"/>
      <c r="E15279" s="2"/>
      <c r="F15279" s="1"/>
      <c r="G15279" s="1"/>
      <c r="H15279" s="1"/>
    </row>
    <row r="15280" spans="2:8" x14ac:dyDescent="0.25">
      <c r="B15280" s="1"/>
      <c r="D15280" s="1"/>
      <c r="E15280" s="2"/>
      <c r="F15280" s="1"/>
      <c r="G15280" s="1"/>
      <c r="H15280" s="1"/>
    </row>
    <row r="15281" spans="2:8" x14ac:dyDescent="0.25">
      <c r="B15281" s="1"/>
      <c r="D15281" s="1"/>
      <c r="E15281" s="2"/>
      <c r="F15281" s="1"/>
      <c r="G15281" s="1"/>
      <c r="H15281" s="1"/>
    </row>
    <row r="15282" spans="2:8" x14ac:dyDescent="0.25">
      <c r="B15282" s="1"/>
      <c r="D15282" s="1"/>
      <c r="E15282" s="2"/>
      <c r="F15282" s="1"/>
      <c r="G15282" s="1"/>
      <c r="H15282" s="1"/>
    </row>
    <row r="15283" spans="2:8" x14ac:dyDescent="0.25">
      <c r="B15283" s="1"/>
      <c r="D15283" s="1"/>
      <c r="E15283" s="2"/>
      <c r="F15283" s="1"/>
      <c r="G15283" s="1"/>
      <c r="H15283" s="1"/>
    </row>
    <row r="15284" spans="2:8" x14ac:dyDescent="0.25">
      <c r="B15284" s="1"/>
      <c r="D15284" s="1"/>
      <c r="E15284" s="2"/>
      <c r="F15284" s="1"/>
      <c r="G15284" s="1"/>
      <c r="H15284" s="1"/>
    </row>
    <row r="15285" spans="2:8" x14ac:dyDescent="0.25">
      <c r="B15285" s="1"/>
      <c r="D15285" s="1"/>
      <c r="E15285" s="2"/>
      <c r="F15285" s="1"/>
      <c r="G15285" s="1"/>
      <c r="H15285" s="1"/>
    </row>
    <row r="15286" spans="2:8" x14ac:dyDescent="0.25">
      <c r="B15286" s="1"/>
      <c r="D15286" s="1"/>
      <c r="E15286" s="2"/>
      <c r="F15286" s="1"/>
      <c r="G15286" s="1"/>
      <c r="H15286" s="1"/>
    </row>
    <row r="15287" spans="2:8" x14ac:dyDescent="0.25">
      <c r="B15287" s="1"/>
      <c r="D15287" s="1"/>
      <c r="E15287" s="2"/>
      <c r="F15287" s="1"/>
      <c r="G15287" s="1"/>
      <c r="H15287" s="1"/>
    </row>
    <row r="15288" spans="2:8" x14ac:dyDescent="0.25">
      <c r="B15288" s="1"/>
      <c r="D15288" s="1"/>
      <c r="E15288" s="2"/>
      <c r="F15288" s="1"/>
      <c r="G15288" s="1"/>
      <c r="H15288" s="1"/>
    </row>
    <row r="15289" spans="2:8" x14ac:dyDescent="0.25">
      <c r="B15289" s="1"/>
      <c r="D15289" s="1"/>
      <c r="E15289" s="2"/>
      <c r="F15289" s="1"/>
      <c r="G15289" s="1"/>
      <c r="H15289" s="1"/>
    </row>
    <row r="15290" spans="2:8" x14ac:dyDescent="0.25">
      <c r="B15290" s="1"/>
      <c r="D15290" s="1"/>
      <c r="E15290" s="2"/>
      <c r="F15290" s="1"/>
      <c r="G15290" s="1"/>
      <c r="H15290" s="1"/>
    </row>
    <row r="15291" spans="2:8" x14ac:dyDescent="0.25">
      <c r="B15291" s="1"/>
      <c r="D15291" s="1"/>
      <c r="E15291" s="2"/>
      <c r="F15291" s="1"/>
      <c r="G15291" s="1"/>
      <c r="H15291" s="1"/>
    </row>
    <row r="15292" spans="2:8" x14ac:dyDescent="0.25">
      <c r="B15292" s="1"/>
      <c r="D15292" s="1"/>
      <c r="E15292" s="2"/>
      <c r="F15292" s="1"/>
      <c r="G15292" s="1"/>
      <c r="H15292" s="1"/>
    </row>
    <row r="15293" spans="2:8" x14ac:dyDescent="0.25">
      <c r="B15293" s="1"/>
      <c r="D15293" s="1"/>
      <c r="E15293" s="2"/>
      <c r="F15293" s="1"/>
      <c r="G15293" s="1"/>
      <c r="H15293" s="1"/>
    </row>
    <row r="15294" spans="2:8" x14ac:dyDescent="0.25">
      <c r="B15294" s="1"/>
      <c r="D15294" s="1"/>
      <c r="E15294" s="2"/>
      <c r="F15294" s="1"/>
      <c r="G15294" s="1"/>
      <c r="H15294" s="1"/>
    </row>
    <row r="15295" spans="2:8" x14ac:dyDescent="0.25">
      <c r="B15295" s="1"/>
      <c r="D15295" s="1"/>
      <c r="E15295" s="2"/>
      <c r="F15295" s="1"/>
      <c r="G15295" s="1"/>
      <c r="H15295" s="1"/>
    </row>
    <row r="15296" spans="2:8" x14ac:dyDescent="0.25">
      <c r="B15296" s="1"/>
      <c r="D15296" s="1"/>
      <c r="E15296" s="2"/>
      <c r="F15296" s="1"/>
      <c r="G15296" s="1"/>
      <c r="H15296" s="1"/>
    </row>
    <row r="15297" spans="2:8" x14ac:dyDescent="0.25">
      <c r="B15297" s="1"/>
      <c r="D15297" s="1"/>
      <c r="E15297" s="2"/>
      <c r="F15297" s="1"/>
      <c r="G15297" s="1"/>
      <c r="H15297" s="1"/>
    </row>
    <row r="15298" spans="2:8" x14ac:dyDescent="0.25">
      <c r="B15298" s="1"/>
      <c r="D15298" s="1"/>
      <c r="E15298" s="2"/>
      <c r="F15298" s="1"/>
      <c r="G15298" s="1"/>
      <c r="H15298" s="1"/>
    </row>
    <row r="15299" spans="2:8" x14ac:dyDescent="0.25">
      <c r="B15299" s="1"/>
      <c r="D15299" s="1"/>
      <c r="E15299" s="2"/>
      <c r="F15299" s="1"/>
      <c r="G15299" s="1"/>
      <c r="H15299" s="1"/>
    </row>
    <row r="15300" spans="2:8" x14ac:dyDescent="0.25">
      <c r="B15300" s="1"/>
      <c r="D15300" s="1"/>
      <c r="E15300" s="2"/>
      <c r="F15300" s="1"/>
      <c r="G15300" s="1"/>
      <c r="H15300" s="1"/>
    </row>
    <row r="15301" spans="2:8" x14ac:dyDescent="0.25">
      <c r="B15301" s="1"/>
      <c r="D15301" s="1"/>
      <c r="E15301" s="2"/>
      <c r="F15301" s="1"/>
      <c r="G15301" s="1"/>
      <c r="H15301" s="1"/>
    </row>
    <row r="15302" spans="2:8" x14ac:dyDescent="0.25">
      <c r="B15302" s="1"/>
      <c r="D15302" s="1"/>
      <c r="E15302" s="2"/>
      <c r="F15302" s="1"/>
      <c r="G15302" s="1"/>
      <c r="H15302" s="1"/>
    </row>
    <row r="15303" spans="2:8" x14ac:dyDescent="0.25">
      <c r="B15303" s="1"/>
      <c r="D15303" s="1"/>
      <c r="E15303" s="2"/>
      <c r="F15303" s="1"/>
      <c r="G15303" s="1"/>
      <c r="H15303" s="1"/>
    </row>
    <row r="15304" spans="2:8" x14ac:dyDescent="0.25">
      <c r="B15304" s="1"/>
      <c r="D15304" s="1"/>
      <c r="E15304" s="2"/>
      <c r="F15304" s="1"/>
      <c r="G15304" s="1"/>
      <c r="H15304" s="1"/>
    </row>
    <row r="15305" spans="2:8" x14ac:dyDescent="0.25">
      <c r="B15305" s="1"/>
      <c r="D15305" s="1"/>
      <c r="E15305" s="2"/>
      <c r="F15305" s="1"/>
      <c r="G15305" s="1"/>
      <c r="H15305" s="1"/>
    </row>
    <row r="15306" spans="2:8" x14ac:dyDescent="0.25">
      <c r="B15306" s="1"/>
      <c r="D15306" s="1"/>
      <c r="E15306" s="2"/>
      <c r="F15306" s="1"/>
      <c r="G15306" s="1"/>
      <c r="H15306" s="1"/>
    </row>
    <row r="15307" spans="2:8" x14ac:dyDescent="0.25">
      <c r="B15307" s="1"/>
      <c r="D15307" s="1"/>
      <c r="E15307" s="2"/>
      <c r="F15307" s="1"/>
      <c r="G15307" s="1"/>
      <c r="H15307" s="1"/>
    </row>
    <row r="15308" spans="2:8" x14ac:dyDescent="0.25">
      <c r="B15308" s="1"/>
      <c r="D15308" s="1"/>
      <c r="E15308" s="2"/>
      <c r="F15308" s="1"/>
      <c r="G15308" s="1"/>
      <c r="H15308" s="1"/>
    </row>
    <row r="15309" spans="2:8" x14ac:dyDescent="0.25">
      <c r="B15309" s="1"/>
      <c r="D15309" s="1"/>
      <c r="E15309" s="2"/>
      <c r="F15309" s="1"/>
      <c r="G15309" s="1"/>
      <c r="H15309" s="1"/>
    </row>
    <row r="15310" spans="2:8" x14ac:dyDescent="0.25">
      <c r="B15310" s="1"/>
      <c r="D15310" s="1"/>
      <c r="E15310" s="2"/>
      <c r="F15310" s="1"/>
      <c r="G15310" s="1"/>
      <c r="H15310" s="1"/>
    </row>
    <row r="15311" spans="2:8" x14ac:dyDescent="0.25">
      <c r="B15311" s="1"/>
      <c r="D15311" s="1"/>
      <c r="E15311" s="2"/>
      <c r="F15311" s="1"/>
      <c r="G15311" s="1"/>
      <c r="H15311" s="1"/>
    </row>
    <row r="15312" spans="2:8" x14ac:dyDescent="0.25">
      <c r="B15312" s="1"/>
      <c r="D15312" s="1"/>
      <c r="E15312" s="2"/>
      <c r="F15312" s="1"/>
      <c r="G15312" s="1"/>
      <c r="H15312" s="1"/>
    </row>
    <row r="15313" spans="2:8" x14ac:dyDescent="0.25">
      <c r="B15313" s="1"/>
      <c r="D15313" s="1"/>
      <c r="E15313" s="2"/>
      <c r="F15313" s="1"/>
      <c r="G15313" s="1"/>
      <c r="H15313" s="1"/>
    </row>
    <row r="15314" spans="2:8" x14ac:dyDescent="0.25">
      <c r="B15314" s="1"/>
      <c r="D15314" s="1"/>
      <c r="E15314" s="2"/>
      <c r="F15314" s="1"/>
      <c r="G15314" s="1"/>
      <c r="H15314" s="1"/>
    </row>
    <row r="15315" spans="2:8" x14ac:dyDescent="0.25">
      <c r="B15315" s="1"/>
      <c r="D15315" s="1"/>
      <c r="E15315" s="2"/>
      <c r="F15315" s="1"/>
      <c r="G15315" s="1"/>
      <c r="H15315" s="1"/>
    </row>
    <row r="15316" spans="2:8" x14ac:dyDescent="0.25">
      <c r="B15316" s="1"/>
      <c r="D15316" s="1"/>
      <c r="E15316" s="2"/>
      <c r="F15316" s="1"/>
      <c r="G15316" s="1"/>
      <c r="H15316" s="1"/>
    </row>
    <row r="15317" spans="2:8" x14ac:dyDescent="0.25">
      <c r="B15317" s="1"/>
      <c r="D15317" s="1"/>
      <c r="E15317" s="2"/>
      <c r="F15317" s="1"/>
      <c r="G15317" s="1"/>
      <c r="H15317" s="1"/>
    </row>
    <row r="15318" spans="2:8" x14ac:dyDescent="0.25">
      <c r="B15318" s="1"/>
      <c r="D15318" s="1"/>
      <c r="E15318" s="2"/>
      <c r="F15318" s="1"/>
      <c r="G15318" s="1"/>
      <c r="H15318" s="1"/>
    </row>
    <row r="15319" spans="2:8" x14ac:dyDescent="0.25">
      <c r="B15319" s="1"/>
      <c r="D15319" s="1"/>
      <c r="E15319" s="2"/>
      <c r="F15319" s="1"/>
      <c r="G15319" s="1"/>
      <c r="H15319" s="1"/>
    </row>
    <row r="15320" spans="2:8" x14ac:dyDescent="0.25">
      <c r="B15320" s="1"/>
      <c r="D15320" s="1"/>
      <c r="E15320" s="2"/>
      <c r="F15320" s="1"/>
      <c r="G15320" s="1"/>
      <c r="H15320" s="1"/>
    </row>
    <row r="15321" spans="2:8" x14ac:dyDescent="0.25">
      <c r="B15321" s="1"/>
      <c r="D15321" s="1"/>
      <c r="E15321" s="2"/>
      <c r="F15321" s="1"/>
      <c r="G15321" s="1"/>
      <c r="H15321" s="1"/>
    </row>
    <row r="15322" spans="2:8" x14ac:dyDescent="0.25">
      <c r="B15322" s="1"/>
      <c r="D15322" s="1"/>
      <c r="E15322" s="2"/>
      <c r="F15322" s="1"/>
      <c r="G15322" s="1"/>
      <c r="H15322" s="1"/>
    </row>
    <row r="15323" spans="2:8" x14ac:dyDescent="0.25">
      <c r="B15323" s="1"/>
      <c r="D15323" s="1"/>
      <c r="E15323" s="2"/>
      <c r="F15323" s="1"/>
      <c r="G15323" s="1"/>
      <c r="H15323" s="1"/>
    </row>
    <row r="15324" spans="2:8" x14ac:dyDescent="0.25">
      <c r="B15324" s="1"/>
      <c r="D15324" s="1"/>
      <c r="E15324" s="2"/>
      <c r="F15324" s="1"/>
      <c r="G15324" s="1"/>
      <c r="H15324" s="1"/>
    </row>
    <row r="15325" spans="2:8" x14ac:dyDescent="0.25">
      <c r="B15325" s="1"/>
      <c r="D15325" s="1"/>
      <c r="E15325" s="2"/>
      <c r="F15325" s="1"/>
      <c r="G15325" s="1"/>
      <c r="H15325" s="1"/>
    </row>
    <row r="15326" spans="2:8" x14ac:dyDescent="0.25">
      <c r="B15326" s="1"/>
      <c r="D15326" s="1"/>
      <c r="E15326" s="2"/>
      <c r="F15326" s="1"/>
      <c r="G15326" s="1"/>
      <c r="H15326" s="1"/>
    </row>
    <row r="15327" spans="2:8" x14ac:dyDescent="0.25">
      <c r="B15327" s="1"/>
      <c r="D15327" s="1"/>
      <c r="E15327" s="2"/>
      <c r="F15327" s="1"/>
      <c r="G15327" s="1"/>
      <c r="H15327" s="1"/>
    </row>
    <row r="15328" spans="2:8" x14ac:dyDescent="0.25">
      <c r="B15328" s="1"/>
      <c r="D15328" s="1"/>
      <c r="E15328" s="2"/>
      <c r="F15328" s="1"/>
      <c r="G15328" s="1"/>
      <c r="H15328" s="1"/>
    </row>
    <row r="15329" spans="2:8" x14ac:dyDescent="0.25">
      <c r="B15329" s="1"/>
      <c r="D15329" s="1"/>
      <c r="E15329" s="2"/>
      <c r="F15329" s="1"/>
      <c r="G15329" s="1"/>
      <c r="H15329" s="1"/>
    </row>
    <row r="15330" spans="2:8" x14ac:dyDescent="0.25">
      <c r="B15330" s="1"/>
      <c r="D15330" s="1"/>
      <c r="E15330" s="2"/>
      <c r="F15330" s="1"/>
      <c r="G15330" s="1"/>
      <c r="H15330" s="1"/>
    </row>
    <row r="15331" spans="2:8" x14ac:dyDescent="0.25">
      <c r="B15331" s="1"/>
      <c r="D15331" s="1"/>
      <c r="E15331" s="2"/>
      <c r="F15331" s="1"/>
      <c r="G15331" s="1"/>
      <c r="H15331" s="1"/>
    </row>
    <row r="15332" spans="2:8" x14ac:dyDescent="0.25">
      <c r="B15332" s="1"/>
      <c r="D15332" s="1"/>
      <c r="E15332" s="2"/>
      <c r="F15332" s="1"/>
      <c r="G15332" s="1"/>
      <c r="H15332" s="1"/>
    </row>
    <row r="15333" spans="2:8" x14ac:dyDescent="0.25">
      <c r="B15333" s="1"/>
      <c r="D15333" s="1"/>
      <c r="E15333" s="2"/>
      <c r="F15333" s="1"/>
      <c r="G15333" s="1"/>
      <c r="H15333" s="1"/>
    </row>
    <row r="15334" spans="2:8" x14ac:dyDescent="0.25">
      <c r="B15334" s="1"/>
      <c r="D15334" s="1"/>
      <c r="E15334" s="2"/>
      <c r="F15334" s="1"/>
      <c r="G15334" s="1"/>
      <c r="H15334" s="1"/>
    </row>
    <row r="15335" spans="2:8" x14ac:dyDescent="0.25">
      <c r="B15335" s="1"/>
      <c r="D15335" s="1"/>
      <c r="E15335" s="2"/>
      <c r="F15335" s="1"/>
      <c r="G15335" s="1"/>
      <c r="H15335" s="1"/>
    </row>
    <row r="15336" spans="2:8" x14ac:dyDescent="0.25">
      <c r="B15336" s="1"/>
      <c r="D15336" s="1"/>
      <c r="E15336" s="2"/>
      <c r="F15336" s="1"/>
      <c r="G15336" s="1"/>
      <c r="H15336" s="1"/>
    </row>
    <row r="15337" spans="2:8" x14ac:dyDescent="0.25">
      <c r="B15337" s="1"/>
      <c r="D15337" s="1"/>
      <c r="E15337" s="2"/>
      <c r="F15337" s="1"/>
      <c r="G15337" s="1"/>
      <c r="H15337" s="1"/>
    </row>
    <row r="15338" spans="2:8" x14ac:dyDescent="0.25">
      <c r="B15338" s="1"/>
      <c r="D15338" s="1"/>
      <c r="E15338" s="2"/>
      <c r="F15338" s="1"/>
      <c r="G15338" s="1"/>
      <c r="H15338" s="1"/>
    </row>
    <row r="15339" spans="2:8" x14ac:dyDescent="0.25">
      <c r="B15339" s="1"/>
      <c r="D15339" s="1"/>
      <c r="E15339" s="2"/>
      <c r="F15339" s="1"/>
      <c r="G15339" s="1"/>
      <c r="H15339" s="1"/>
    </row>
    <row r="15340" spans="2:8" x14ac:dyDescent="0.25">
      <c r="B15340" s="1"/>
      <c r="D15340" s="1"/>
      <c r="E15340" s="2"/>
      <c r="F15340" s="1"/>
      <c r="G15340" s="1"/>
      <c r="H15340" s="1"/>
    </row>
    <row r="15341" spans="2:8" x14ac:dyDescent="0.25">
      <c r="B15341" s="1"/>
      <c r="D15341" s="1"/>
      <c r="E15341" s="2"/>
      <c r="F15341" s="1"/>
      <c r="G15341" s="1"/>
      <c r="H15341" s="1"/>
    </row>
    <row r="15342" spans="2:8" x14ac:dyDescent="0.25">
      <c r="B15342" s="1"/>
      <c r="D15342" s="1"/>
      <c r="E15342" s="2"/>
      <c r="F15342" s="1"/>
      <c r="G15342" s="1"/>
      <c r="H15342" s="1"/>
    </row>
    <row r="15343" spans="2:8" x14ac:dyDescent="0.25">
      <c r="B15343" s="1"/>
      <c r="D15343" s="1"/>
      <c r="E15343" s="2"/>
      <c r="F15343" s="1"/>
      <c r="G15343" s="1"/>
      <c r="H15343" s="1"/>
    </row>
    <row r="15344" spans="2:8" x14ac:dyDescent="0.25">
      <c r="B15344" s="1"/>
      <c r="D15344" s="1"/>
      <c r="E15344" s="2"/>
      <c r="F15344" s="1"/>
      <c r="G15344" s="1"/>
      <c r="H15344" s="1"/>
    </row>
    <row r="15345" spans="2:8" x14ac:dyDescent="0.25">
      <c r="B15345" s="1"/>
      <c r="D15345" s="1"/>
      <c r="E15345" s="2"/>
      <c r="F15345" s="1"/>
      <c r="G15345" s="1"/>
      <c r="H15345" s="1"/>
    </row>
    <row r="15346" spans="2:8" x14ac:dyDescent="0.25">
      <c r="B15346" s="1"/>
      <c r="D15346" s="1"/>
      <c r="E15346" s="2"/>
      <c r="F15346" s="1"/>
      <c r="G15346" s="1"/>
      <c r="H15346" s="1"/>
    </row>
    <row r="15347" spans="2:8" x14ac:dyDescent="0.25">
      <c r="B15347" s="1"/>
      <c r="D15347" s="1"/>
      <c r="E15347" s="2"/>
      <c r="F15347" s="1"/>
      <c r="G15347" s="1"/>
      <c r="H15347" s="1"/>
    </row>
    <row r="15348" spans="2:8" x14ac:dyDescent="0.25">
      <c r="B15348" s="1"/>
      <c r="D15348" s="1"/>
      <c r="E15348" s="2"/>
      <c r="F15348" s="1"/>
      <c r="G15348" s="1"/>
      <c r="H15348" s="1"/>
    </row>
    <row r="15349" spans="2:8" x14ac:dyDescent="0.25">
      <c r="B15349" s="1"/>
      <c r="D15349" s="1"/>
      <c r="E15349" s="2"/>
      <c r="F15349" s="1"/>
      <c r="G15349" s="1"/>
      <c r="H15349" s="1"/>
    </row>
    <row r="15350" spans="2:8" x14ac:dyDescent="0.25">
      <c r="B15350" s="1"/>
      <c r="D15350" s="1"/>
      <c r="E15350" s="2"/>
      <c r="F15350" s="1"/>
      <c r="G15350" s="1"/>
      <c r="H15350" s="1"/>
    </row>
    <row r="15351" spans="2:8" x14ac:dyDescent="0.25">
      <c r="B15351" s="1"/>
      <c r="D15351" s="1"/>
      <c r="E15351" s="2"/>
      <c r="F15351" s="1"/>
      <c r="G15351" s="1"/>
      <c r="H15351" s="1"/>
    </row>
    <row r="15352" spans="2:8" x14ac:dyDescent="0.25">
      <c r="B15352" s="1"/>
      <c r="D15352" s="1"/>
      <c r="E15352" s="2"/>
      <c r="F15352" s="1"/>
      <c r="G15352" s="1"/>
      <c r="H15352" s="1"/>
    </row>
    <row r="15353" spans="2:8" x14ac:dyDescent="0.25">
      <c r="B15353" s="1"/>
      <c r="D15353" s="1"/>
      <c r="E15353" s="2"/>
      <c r="F15353" s="1"/>
      <c r="G15353" s="1"/>
      <c r="H15353" s="1"/>
    </row>
    <row r="15354" spans="2:8" x14ac:dyDescent="0.25">
      <c r="B15354" s="1"/>
      <c r="D15354" s="1"/>
      <c r="E15354" s="2"/>
      <c r="F15354" s="1"/>
      <c r="G15354" s="1"/>
      <c r="H15354" s="1"/>
    </row>
    <row r="15355" spans="2:8" x14ac:dyDescent="0.25">
      <c r="B15355" s="1"/>
      <c r="D15355" s="1"/>
      <c r="E15355" s="2"/>
      <c r="F15355" s="1"/>
      <c r="G15355" s="1"/>
      <c r="H15355" s="1"/>
    </row>
    <row r="15356" spans="2:8" x14ac:dyDescent="0.25">
      <c r="B15356" s="1"/>
      <c r="D15356" s="1"/>
      <c r="E15356" s="2"/>
      <c r="F15356" s="1"/>
      <c r="G15356" s="1"/>
      <c r="H15356" s="1"/>
    </row>
    <row r="15357" spans="2:8" x14ac:dyDescent="0.25">
      <c r="B15357" s="1"/>
      <c r="D15357" s="1"/>
      <c r="E15357" s="2"/>
      <c r="F15357" s="1"/>
      <c r="G15357" s="1"/>
      <c r="H15357" s="1"/>
    </row>
    <row r="15358" spans="2:8" x14ac:dyDescent="0.25">
      <c r="B15358" s="1"/>
      <c r="D15358" s="1"/>
      <c r="E15358" s="2"/>
      <c r="F15358" s="1"/>
      <c r="G15358" s="1"/>
      <c r="H15358" s="1"/>
    </row>
    <row r="15359" spans="2:8" x14ac:dyDescent="0.25">
      <c r="B15359" s="1"/>
      <c r="D15359" s="1"/>
      <c r="E15359" s="2"/>
      <c r="F15359" s="1"/>
      <c r="G15359" s="1"/>
      <c r="H15359" s="1"/>
    </row>
    <row r="15360" spans="2:8" x14ac:dyDescent="0.25">
      <c r="B15360" s="1"/>
      <c r="D15360" s="1"/>
      <c r="E15360" s="2"/>
      <c r="F15360" s="1"/>
      <c r="G15360" s="1"/>
      <c r="H15360" s="1"/>
    </row>
    <row r="15361" spans="2:8" x14ac:dyDescent="0.25">
      <c r="B15361" s="1"/>
      <c r="D15361" s="1"/>
      <c r="E15361" s="2"/>
      <c r="F15361" s="1"/>
      <c r="G15361" s="1"/>
      <c r="H15361" s="1"/>
    </row>
    <row r="15362" spans="2:8" x14ac:dyDescent="0.25">
      <c r="B15362" s="1"/>
      <c r="D15362" s="1"/>
      <c r="E15362" s="2"/>
      <c r="F15362" s="1"/>
      <c r="G15362" s="1"/>
      <c r="H15362" s="1"/>
    </row>
    <row r="15363" spans="2:8" x14ac:dyDescent="0.25">
      <c r="B15363" s="1"/>
      <c r="D15363" s="1"/>
      <c r="E15363" s="2"/>
      <c r="F15363" s="1"/>
      <c r="G15363" s="1"/>
      <c r="H15363" s="1"/>
    </row>
    <row r="15364" spans="2:8" x14ac:dyDescent="0.25">
      <c r="B15364" s="1"/>
      <c r="D15364" s="1"/>
      <c r="E15364" s="2"/>
      <c r="F15364" s="1"/>
      <c r="G15364" s="1"/>
      <c r="H15364" s="1"/>
    </row>
    <row r="15365" spans="2:8" x14ac:dyDescent="0.25">
      <c r="B15365" s="1"/>
      <c r="D15365" s="1"/>
      <c r="E15365" s="2"/>
      <c r="F15365" s="1"/>
      <c r="G15365" s="1"/>
      <c r="H15365" s="1"/>
    </row>
    <row r="15366" spans="2:8" x14ac:dyDescent="0.25">
      <c r="B15366" s="1"/>
      <c r="D15366" s="1"/>
      <c r="E15366" s="2"/>
      <c r="F15366" s="1"/>
      <c r="G15366" s="1"/>
      <c r="H15366" s="1"/>
    </row>
    <row r="15367" spans="2:8" x14ac:dyDescent="0.25">
      <c r="B15367" s="1"/>
      <c r="D15367" s="1"/>
      <c r="E15367" s="2"/>
      <c r="F15367" s="1"/>
      <c r="G15367" s="1"/>
      <c r="H15367" s="1"/>
    </row>
    <row r="15368" spans="2:8" x14ac:dyDescent="0.25">
      <c r="B15368" s="1"/>
      <c r="D15368" s="1"/>
      <c r="E15368" s="2"/>
      <c r="F15368" s="1"/>
      <c r="G15368" s="1"/>
      <c r="H15368" s="1"/>
    </row>
    <row r="15369" spans="2:8" x14ac:dyDescent="0.25">
      <c r="B15369" s="1"/>
      <c r="D15369" s="1"/>
      <c r="E15369" s="2"/>
      <c r="F15369" s="1"/>
      <c r="G15369" s="1"/>
      <c r="H15369" s="1"/>
    </row>
    <row r="15370" spans="2:8" x14ac:dyDescent="0.25">
      <c r="B15370" s="1"/>
      <c r="D15370" s="1"/>
      <c r="E15370" s="2"/>
      <c r="F15370" s="1"/>
      <c r="G15370" s="1"/>
      <c r="H15370" s="1"/>
    </row>
    <row r="15371" spans="2:8" x14ac:dyDescent="0.25">
      <c r="B15371" s="1"/>
      <c r="D15371" s="1"/>
      <c r="E15371" s="2"/>
      <c r="F15371" s="1"/>
      <c r="G15371" s="1"/>
      <c r="H15371" s="1"/>
    </row>
    <row r="15372" spans="2:8" x14ac:dyDescent="0.25">
      <c r="B15372" s="1"/>
      <c r="D15372" s="1"/>
      <c r="E15372" s="2"/>
      <c r="F15372" s="1"/>
      <c r="G15372" s="1"/>
      <c r="H15372" s="1"/>
    </row>
    <row r="15373" spans="2:8" x14ac:dyDescent="0.25">
      <c r="B15373" s="1"/>
      <c r="D15373" s="1"/>
      <c r="E15373" s="2"/>
      <c r="F15373" s="1"/>
      <c r="G15373" s="1"/>
      <c r="H15373" s="1"/>
    </row>
    <row r="15374" spans="2:8" x14ac:dyDescent="0.25">
      <c r="B15374" s="1"/>
      <c r="D15374" s="1"/>
      <c r="E15374" s="2"/>
      <c r="F15374" s="1"/>
      <c r="G15374" s="1"/>
      <c r="H15374" s="1"/>
    </row>
    <row r="15375" spans="2:8" x14ac:dyDescent="0.25">
      <c r="B15375" s="1"/>
      <c r="D15375" s="1"/>
      <c r="E15375" s="2"/>
      <c r="F15375" s="1"/>
      <c r="G15375" s="1"/>
      <c r="H15375" s="1"/>
    </row>
    <row r="15376" spans="2:8" x14ac:dyDescent="0.25">
      <c r="B15376" s="1"/>
      <c r="D15376" s="1"/>
      <c r="E15376" s="2"/>
      <c r="F15376" s="1"/>
      <c r="G15376" s="1"/>
      <c r="H15376" s="1"/>
    </row>
    <row r="15377" spans="2:8" x14ac:dyDescent="0.25">
      <c r="B15377" s="1"/>
      <c r="D15377" s="1"/>
      <c r="E15377" s="2"/>
      <c r="F15377" s="1"/>
      <c r="G15377" s="1"/>
      <c r="H15377" s="1"/>
    </row>
    <row r="15378" spans="2:8" x14ac:dyDescent="0.25">
      <c r="B15378" s="1"/>
      <c r="D15378" s="1"/>
      <c r="E15378" s="2"/>
      <c r="F15378" s="1"/>
      <c r="G15378" s="1"/>
      <c r="H15378" s="1"/>
    </row>
    <row r="15379" spans="2:8" x14ac:dyDescent="0.25">
      <c r="B15379" s="1"/>
      <c r="D15379" s="1"/>
      <c r="E15379" s="2"/>
      <c r="F15379" s="1"/>
      <c r="G15379" s="1"/>
      <c r="H15379" s="1"/>
    </row>
    <row r="15380" spans="2:8" x14ac:dyDescent="0.25">
      <c r="B15380" s="1"/>
      <c r="D15380" s="1"/>
      <c r="E15380" s="2"/>
      <c r="F15380" s="1"/>
      <c r="G15380" s="1"/>
      <c r="H15380" s="1"/>
    </row>
    <row r="15381" spans="2:8" x14ac:dyDescent="0.25">
      <c r="B15381" s="1"/>
      <c r="D15381" s="1"/>
      <c r="E15381" s="2"/>
      <c r="F15381" s="1"/>
      <c r="G15381" s="1"/>
      <c r="H15381" s="1"/>
    </row>
    <row r="15382" spans="2:8" x14ac:dyDescent="0.25">
      <c r="B15382" s="1"/>
      <c r="D15382" s="1"/>
      <c r="E15382" s="2"/>
      <c r="F15382" s="1"/>
      <c r="G15382" s="1"/>
      <c r="H15382" s="1"/>
    </row>
    <row r="15383" spans="2:8" x14ac:dyDescent="0.25">
      <c r="B15383" s="1"/>
      <c r="D15383" s="1"/>
      <c r="E15383" s="2"/>
      <c r="F15383" s="1"/>
      <c r="G15383" s="1"/>
      <c r="H15383" s="1"/>
    </row>
    <row r="15384" spans="2:8" x14ac:dyDescent="0.25">
      <c r="B15384" s="1"/>
      <c r="D15384" s="1"/>
      <c r="E15384" s="2"/>
      <c r="F15384" s="1"/>
      <c r="G15384" s="1"/>
      <c r="H15384" s="1"/>
    </row>
    <row r="15385" spans="2:8" x14ac:dyDescent="0.25">
      <c r="B15385" s="1"/>
      <c r="D15385" s="1"/>
      <c r="E15385" s="2"/>
      <c r="F15385" s="1"/>
      <c r="G15385" s="1"/>
      <c r="H15385" s="1"/>
    </row>
    <row r="15386" spans="2:8" x14ac:dyDescent="0.25">
      <c r="B15386" s="1"/>
      <c r="D15386" s="1"/>
      <c r="E15386" s="2"/>
      <c r="F15386" s="1"/>
      <c r="G15386" s="1"/>
      <c r="H15386" s="1"/>
    </row>
    <row r="15387" spans="2:8" x14ac:dyDescent="0.25">
      <c r="B15387" s="1"/>
      <c r="D15387" s="1"/>
      <c r="E15387" s="2"/>
      <c r="F15387" s="1"/>
      <c r="G15387" s="1"/>
      <c r="H15387" s="1"/>
    </row>
    <row r="15388" spans="2:8" x14ac:dyDescent="0.25">
      <c r="B15388" s="1"/>
      <c r="D15388" s="1"/>
      <c r="E15388" s="2"/>
      <c r="F15388" s="1"/>
      <c r="G15388" s="1"/>
      <c r="H15388" s="1"/>
    </row>
    <row r="15389" spans="2:8" x14ac:dyDescent="0.25">
      <c r="B15389" s="1"/>
      <c r="D15389" s="1"/>
      <c r="E15389" s="2"/>
      <c r="F15389" s="1"/>
      <c r="G15389" s="1"/>
      <c r="H15389" s="1"/>
    </row>
    <row r="15390" spans="2:8" x14ac:dyDescent="0.25">
      <c r="B15390" s="1"/>
      <c r="D15390" s="1"/>
      <c r="E15390" s="2"/>
      <c r="F15390" s="1"/>
      <c r="G15390" s="1"/>
      <c r="H15390" s="1"/>
    </row>
    <row r="15391" spans="2:8" x14ac:dyDescent="0.25">
      <c r="B15391" s="1"/>
      <c r="D15391" s="1"/>
      <c r="E15391" s="2"/>
      <c r="F15391" s="1"/>
      <c r="G15391" s="1"/>
      <c r="H15391" s="1"/>
    </row>
    <row r="15392" spans="2:8" x14ac:dyDescent="0.25">
      <c r="B15392" s="1"/>
      <c r="D15392" s="1"/>
      <c r="E15392" s="2"/>
      <c r="F15392" s="1"/>
      <c r="G15392" s="1"/>
      <c r="H15392" s="1"/>
    </row>
    <row r="15393" spans="2:8" x14ac:dyDescent="0.25">
      <c r="B15393" s="1"/>
      <c r="D15393" s="1"/>
      <c r="E15393" s="2"/>
      <c r="F15393" s="1"/>
      <c r="G15393" s="1"/>
      <c r="H15393" s="1"/>
    </row>
    <row r="15394" spans="2:8" x14ac:dyDescent="0.25">
      <c r="B15394" s="1"/>
      <c r="D15394" s="1"/>
      <c r="E15394" s="2"/>
      <c r="F15394" s="1"/>
      <c r="G15394" s="1"/>
      <c r="H15394" s="1"/>
    </row>
    <row r="15395" spans="2:8" x14ac:dyDescent="0.25">
      <c r="B15395" s="1"/>
      <c r="D15395" s="1"/>
      <c r="E15395" s="2"/>
      <c r="F15395" s="1"/>
      <c r="G15395" s="1"/>
      <c r="H15395" s="1"/>
    </row>
    <row r="15396" spans="2:8" x14ac:dyDescent="0.25">
      <c r="B15396" s="1"/>
      <c r="D15396" s="1"/>
      <c r="E15396" s="2"/>
      <c r="F15396" s="1"/>
      <c r="G15396" s="1"/>
      <c r="H15396" s="1"/>
    </row>
    <row r="15397" spans="2:8" x14ac:dyDescent="0.25">
      <c r="B15397" s="1"/>
      <c r="D15397" s="1"/>
      <c r="E15397" s="2"/>
      <c r="F15397" s="1"/>
      <c r="G15397" s="1"/>
      <c r="H15397" s="1"/>
    </row>
    <row r="15398" spans="2:8" x14ac:dyDescent="0.25">
      <c r="B15398" s="1"/>
      <c r="D15398" s="1"/>
      <c r="E15398" s="2"/>
      <c r="F15398" s="1"/>
      <c r="G15398" s="1"/>
      <c r="H15398" s="1"/>
    </row>
    <row r="15399" spans="2:8" x14ac:dyDescent="0.25">
      <c r="B15399" s="1"/>
      <c r="D15399" s="1"/>
      <c r="E15399" s="2"/>
      <c r="F15399" s="1"/>
      <c r="G15399" s="1"/>
      <c r="H15399" s="1"/>
    </row>
    <row r="15400" spans="2:8" x14ac:dyDescent="0.25">
      <c r="B15400" s="1"/>
      <c r="D15400" s="1"/>
      <c r="E15400" s="2"/>
      <c r="F15400" s="1"/>
      <c r="G15400" s="1"/>
      <c r="H15400" s="1"/>
    </row>
    <row r="15401" spans="2:8" x14ac:dyDescent="0.25">
      <c r="B15401" s="1"/>
      <c r="D15401" s="1"/>
      <c r="E15401" s="2"/>
      <c r="F15401" s="1"/>
      <c r="G15401" s="1"/>
      <c r="H15401" s="1"/>
    </row>
    <row r="15402" spans="2:8" x14ac:dyDescent="0.25">
      <c r="B15402" s="1"/>
      <c r="D15402" s="1"/>
      <c r="E15402" s="2"/>
      <c r="F15402" s="1"/>
      <c r="G15402" s="1"/>
      <c r="H15402" s="1"/>
    </row>
    <row r="15403" spans="2:8" x14ac:dyDescent="0.25">
      <c r="B15403" s="1"/>
      <c r="D15403" s="1"/>
      <c r="E15403" s="2"/>
      <c r="F15403" s="1"/>
      <c r="G15403" s="1"/>
      <c r="H15403" s="1"/>
    </row>
    <row r="15404" spans="2:8" x14ac:dyDescent="0.25">
      <c r="B15404" s="1"/>
      <c r="D15404" s="1"/>
      <c r="E15404" s="2"/>
      <c r="F15404" s="1"/>
      <c r="G15404" s="1"/>
      <c r="H15404" s="1"/>
    </row>
    <row r="15405" spans="2:8" x14ac:dyDescent="0.25">
      <c r="B15405" s="1"/>
      <c r="D15405" s="1"/>
      <c r="E15405" s="2"/>
      <c r="F15405" s="1"/>
      <c r="G15405" s="1"/>
      <c r="H15405" s="1"/>
    </row>
    <row r="15406" spans="2:8" x14ac:dyDescent="0.25">
      <c r="B15406" s="1"/>
      <c r="D15406" s="1"/>
      <c r="E15406" s="2"/>
      <c r="F15406" s="1"/>
      <c r="G15406" s="1"/>
      <c r="H15406" s="1"/>
    </row>
    <row r="15407" spans="2:8" x14ac:dyDescent="0.25">
      <c r="B15407" s="1"/>
      <c r="D15407" s="1"/>
      <c r="E15407" s="2"/>
      <c r="F15407" s="1"/>
      <c r="G15407" s="1"/>
      <c r="H15407" s="1"/>
    </row>
    <row r="15408" spans="2:8" x14ac:dyDescent="0.25">
      <c r="B15408" s="1"/>
      <c r="D15408" s="1"/>
      <c r="E15408" s="2"/>
      <c r="F15408" s="1"/>
      <c r="G15408" s="1"/>
      <c r="H15408" s="1"/>
    </row>
    <row r="15409" spans="2:8" x14ac:dyDescent="0.25">
      <c r="B15409" s="1"/>
      <c r="D15409" s="1"/>
      <c r="E15409" s="2"/>
      <c r="F15409" s="1"/>
      <c r="G15409" s="1"/>
      <c r="H15409" s="1"/>
    </row>
    <row r="15410" spans="2:8" x14ac:dyDescent="0.25">
      <c r="B15410" s="1"/>
      <c r="D15410" s="1"/>
      <c r="E15410" s="2"/>
      <c r="F15410" s="1"/>
      <c r="G15410" s="1"/>
      <c r="H15410" s="1"/>
    </row>
    <row r="15411" spans="2:8" x14ac:dyDescent="0.25">
      <c r="B15411" s="1"/>
      <c r="D15411" s="1"/>
      <c r="E15411" s="2"/>
      <c r="F15411" s="1"/>
      <c r="G15411" s="1"/>
      <c r="H15411" s="1"/>
    </row>
    <row r="15412" spans="2:8" x14ac:dyDescent="0.25">
      <c r="B15412" s="1"/>
      <c r="D15412" s="1"/>
      <c r="E15412" s="2"/>
      <c r="F15412" s="1"/>
      <c r="G15412" s="1"/>
      <c r="H15412" s="1"/>
    </row>
    <row r="15413" spans="2:8" x14ac:dyDescent="0.25">
      <c r="B15413" s="1"/>
      <c r="D15413" s="1"/>
      <c r="E15413" s="2"/>
      <c r="F15413" s="1"/>
      <c r="G15413" s="1"/>
      <c r="H15413" s="1"/>
    </row>
    <row r="15414" spans="2:8" x14ac:dyDescent="0.25">
      <c r="B15414" s="1"/>
      <c r="D15414" s="1"/>
      <c r="E15414" s="2"/>
      <c r="F15414" s="1"/>
      <c r="G15414" s="1"/>
      <c r="H15414" s="1"/>
    </row>
    <row r="15415" spans="2:8" x14ac:dyDescent="0.25">
      <c r="B15415" s="1"/>
      <c r="D15415" s="1"/>
      <c r="E15415" s="2"/>
      <c r="F15415" s="1"/>
      <c r="G15415" s="1"/>
      <c r="H15415" s="1"/>
    </row>
    <row r="15416" spans="2:8" x14ac:dyDescent="0.25">
      <c r="B15416" s="1"/>
      <c r="D15416" s="1"/>
      <c r="E15416" s="2"/>
      <c r="F15416" s="1"/>
      <c r="G15416" s="1"/>
      <c r="H15416" s="1"/>
    </row>
    <row r="15417" spans="2:8" x14ac:dyDescent="0.25">
      <c r="B15417" s="1"/>
      <c r="D15417" s="1"/>
      <c r="E15417" s="2"/>
      <c r="F15417" s="1"/>
      <c r="G15417" s="1"/>
      <c r="H15417" s="1"/>
    </row>
    <row r="15418" spans="2:8" x14ac:dyDescent="0.25">
      <c r="B15418" s="1"/>
      <c r="D15418" s="1"/>
      <c r="E15418" s="2"/>
      <c r="F15418" s="1"/>
      <c r="G15418" s="1"/>
      <c r="H15418" s="1"/>
    </row>
    <row r="15419" spans="2:8" x14ac:dyDescent="0.25">
      <c r="B15419" s="1"/>
      <c r="D15419" s="1"/>
      <c r="E15419" s="2"/>
      <c r="F15419" s="1"/>
      <c r="G15419" s="1"/>
      <c r="H15419" s="1"/>
    </row>
    <row r="15420" spans="2:8" x14ac:dyDescent="0.25">
      <c r="B15420" s="1"/>
      <c r="D15420" s="1"/>
      <c r="E15420" s="2"/>
      <c r="F15420" s="1"/>
      <c r="G15420" s="1"/>
      <c r="H15420" s="1"/>
    </row>
    <row r="15421" spans="2:8" x14ac:dyDescent="0.25">
      <c r="B15421" s="1"/>
      <c r="D15421" s="1"/>
      <c r="E15421" s="2"/>
      <c r="F15421" s="1"/>
      <c r="G15421" s="1"/>
      <c r="H15421" s="1"/>
    </row>
    <row r="15422" spans="2:8" x14ac:dyDescent="0.25">
      <c r="B15422" s="1"/>
      <c r="D15422" s="1"/>
      <c r="E15422" s="2"/>
      <c r="F15422" s="1"/>
      <c r="G15422" s="1"/>
      <c r="H15422" s="1"/>
    </row>
    <row r="15423" spans="2:8" x14ac:dyDescent="0.25">
      <c r="B15423" s="1"/>
      <c r="D15423" s="1"/>
      <c r="E15423" s="2"/>
      <c r="F15423" s="1"/>
      <c r="G15423" s="1"/>
      <c r="H15423" s="1"/>
    </row>
    <row r="15424" spans="2:8" x14ac:dyDescent="0.25">
      <c r="B15424" s="1"/>
      <c r="D15424" s="1"/>
      <c r="E15424" s="2"/>
      <c r="F15424" s="1"/>
      <c r="G15424" s="1"/>
      <c r="H15424" s="1"/>
    </row>
    <row r="15425" spans="2:8" x14ac:dyDescent="0.25">
      <c r="B15425" s="1"/>
      <c r="D15425" s="1"/>
      <c r="E15425" s="2"/>
      <c r="F15425" s="1"/>
      <c r="G15425" s="1"/>
      <c r="H15425" s="1"/>
    </row>
    <row r="15426" spans="2:8" x14ac:dyDescent="0.25">
      <c r="B15426" s="1"/>
      <c r="D15426" s="1"/>
      <c r="E15426" s="2"/>
      <c r="F15426" s="1"/>
      <c r="G15426" s="1"/>
      <c r="H15426" s="1"/>
    </row>
    <row r="15427" spans="2:8" x14ac:dyDescent="0.25">
      <c r="B15427" s="1"/>
      <c r="D15427" s="1"/>
      <c r="E15427" s="2"/>
      <c r="F15427" s="1"/>
      <c r="G15427" s="1"/>
      <c r="H15427" s="1"/>
    </row>
    <row r="15428" spans="2:8" x14ac:dyDescent="0.25">
      <c r="B15428" s="1"/>
      <c r="D15428" s="1"/>
      <c r="E15428" s="2"/>
      <c r="F15428" s="1"/>
      <c r="G15428" s="1"/>
      <c r="H15428" s="1"/>
    </row>
    <row r="15429" spans="2:8" x14ac:dyDescent="0.25">
      <c r="B15429" s="1"/>
      <c r="D15429" s="1"/>
      <c r="E15429" s="2"/>
      <c r="F15429" s="1"/>
      <c r="G15429" s="1"/>
      <c r="H15429" s="1"/>
    </row>
    <row r="15430" spans="2:8" x14ac:dyDescent="0.25">
      <c r="B15430" s="1"/>
      <c r="D15430" s="1"/>
      <c r="E15430" s="2"/>
      <c r="F15430" s="1"/>
      <c r="G15430" s="1"/>
      <c r="H15430" s="1"/>
    </row>
    <row r="15431" spans="2:8" x14ac:dyDescent="0.25">
      <c r="B15431" s="1"/>
      <c r="D15431" s="1"/>
      <c r="E15431" s="2"/>
      <c r="F15431" s="1"/>
      <c r="G15431" s="1"/>
      <c r="H15431" s="1"/>
    </row>
    <row r="15432" spans="2:8" x14ac:dyDescent="0.25">
      <c r="B15432" s="1"/>
      <c r="D15432" s="1"/>
      <c r="E15432" s="2"/>
      <c r="F15432" s="1"/>
      <c r="G15432" s="1"/>
      <c r="H15432" s="1"/>
    </row>
    <row r="15433" spans="2:8" x14ac:dyDescent="0.25">
      <c r="B15433" s="1"/>
      <c r="D15433" s="1"/>
      <c r="E15433" s="2"/>
      <c r="F15433" s="1"/>
      <c r="G15433" s="1"/>
      <c r="H15433" s="1"/>
    </row>
    <row r="15434" spans="2:8" x14ac:dyDescent="0.25">
      <c r="B15434" s="1"/>
      <c r="D15434" s="1"/>
      <c r="E15434" s="2"/>
      <c r="F15434" s="1"/>
      <c r="G15434" s="1"/>
      <c r="H15434" s="1"/>
    </row>
    <row r="15435" spans="2:8" x14ac:dyDescent="0.25">
      <c r="B15435" s="1"/>
      <c r="D15435" s="1"/>
      <c r="E15435" s="2"/>
      <c r="F15435" s="1"/>
      <c r="G15435" s="1"/>
      <c r="H15435" s="1"/>
    </row>
    <row r="15436" spans="2:8" x14ac:dyDescent="0.25">
      <c r="B15436" s="1"/>
      <c r="D15436" s="1"/>
      <c r="E15436" s="2"/>
      <c r="F15436" s="1"/>
      <c r="G15436" s="1"/>
      <c r="H15436" s="1"/>
    </row>
    <row r="15437" spans="2:8" x14ac:dyDescent="0.25">
      <c r="B15437" s="1"/>
      <c r="D15437" s="1"/>
      <c r="E15437" s="2"/>
      <c r="F15437" s="1"/>
      <c r="G15437" s="1"/>
      <c r="H15437" s="1"/>
    </row>
    <row r="15438" spans="2:8" x14ac:dyDescent="0.25">
      <c r="B15438" s="1"/>
      <c r="D15438" s="1"/>
      <c r="E15438" s="2"/>
      <c r="F15438" s="1"/>
      <c r="G15438" s="1"/>
      <c r="H15438" s="1"/>
    </row>
    <row r="15439" spans="2:8" x14ac:dyDescent="0.25">
      <c r="B15439" s="1"/>
      <c r="D15439" s="1"/>
      <c r="E15439" s="2"/>
      <c r="F15439" s="1"/>
      <c r="G15439" s="1"/>
      <c r="H15439" s="1"/>
    </row>
    <row r="15440" spans="2:8" x14ac:dyDescent="0.25">
      <c r="B15440" s="1"/>
      <c r="D15440" s="1"/>
      <c r="E15440" s="2"/>
      <c r="F15440" s="1"/>
      <c r="G15440" s="1"/>
      <c r="H15440" s="1"/>
    </row>
    <row r="15441" spans="2:8" x14ac:dyDescent="0.25">
      <c r="B15441" s="1"/>
      <c r="D15441" s="1"/>
      <c r="E15441" s="2"/>
      <c r="F15441" s="1"/>
      <c r="G15441" s="1"/>
      <c r="H15441" s="1"/>
    </row>
    <row r="15442" spans="2:8" x14ac:dyDescent="0.25">
      <c r="B15442" s="1"/>
      <c r="D15442" s="1"/>
      <c r="E15442" s="2"/>
      <c r="F15442" s="1"/>
      <c r="G15442" s="1"/>
      <c r="H15442" s="1"/>
    </row>
    <row r="15443" spans="2:8" x14ac:dyDescent="0.25">
      <c r="B15443" s="1"/>
      <c r="D15443" s="1"/>
      <c r="E15443" s="2"/>
      <c r="F15443" s="1"/>
      <c r="G15443" s="1"/>
      <c r="H15443" s="1"/>
    </row>
    <row r="15444" spans="2:8" x14ac:dyDescent="0.25">
      <c r="B15444" s="1"/>
      <c r="D15444" s="1"/>
      <c r="E15444" s="2"/>
      <c r="F15444" s="1"/>
      <c r="G15444" s="1"/>
      <c r="H15444" s="1"/>
    </row>
    <row r="15445" spans="2:8" x14ac:dyDescent="0.25">
      <c r="B15445" s="1"/>
      <c r="D15445" s="1"/>
      <c r="E15445" s="2"/>
      <c r="F15445" s="1"/>
      <c r="G15445" s="1"/>
      <c r="H15445" s="1"/>
    </row>
    <row r="15446" spans="2:8" x14ac:dyDescent="0.25">
      <c r="B15446" s="1"/>
      <c r="D15446" s="1"/>
      <c r="E15446" s="2"/>
      <c r="F15446" s="1"/>
      <c r="G15446" s="1"/>
      <c r="H15446" s="1"/>
    </row>
    <row r="15447" spans="2:8" x14ac:dyDescent="0.25">
      <c r="B15447" s="1"/>
      <c r="D15447" s="1"/>
      <c r="E15447" s="2"/>
      <c r="F15447" s="1"/>
      <c r="G15447" s="1"/>
      <c r="H15447" s="1"/>
    </row>
    <row r="15448" spans="2:8" x14ac:dyDescent="0.25">
      <c r="B15448" s="1"/>
      <c r="D15448" s="1"/>
      <c r="E15448" s="2"/>
      <c r="F15448" s="1"/>
      <c r="G15448" s="1"/>
      <c r="H15448" s="1"/>
    </row>
    <row r="15449" spans="2:8" x14ac:dyDescent="0.25">
      <c r="B15449" s="1"/>
      <c r="D15449" s="1"/>
      <c r="E15449" s="2"/>
      <c r="F15449" s="1"/>
      <c r="G15449" s="1"/>
      <c r="H15449" s="1"/>
    </row>
    <row r="15450" spans="2:8" x14ac:dyDescent="0.25">
      <c r="B15450" s="1"/>
      <c r="D15450" s="1"/>
      <c r="E15450" s="2"/>
      <c r="F15450" s="1"/>
      <c r="G15450" s="1"/>
      <c r="H15450" s="1"/>
    </row>
    <row r="15451" spans="2:8" x14ac:dyDescent="0.25">
      <c r="B15451" s="1"/>
      <c r="D15451" s="1"/>
      <c r="E15451" s="2"/>
      <c r="F15451" s="1"/>
      <c r="G15451" s="1"/>
      <c r="H15451" s="1"/>
    </row>
    <row r="15452" spans="2:8" x14ac:dyDescent="0.25">
      <c r="B15452" s="1"/>
      <c r="D15452" s="1"/>
      <c r="E15452" s="2"/>
      <c r="F15452" s="1"/>
      <c r="G15452" s="1"/>
      <c r="H15452" s="1"/>
    </row>
    <row r="15453" spans="2:8" x14ac:dyDescent="0.25">
      <c r="B15453" s="1"/>
      <c r="D15453" s="1"/>
      <c r="E15453" s="2"/>
      <c r="F15453" s="1"/>
      <c r="G15453" s="1"/>
      <c r="H15453" s="1"/>
    </row>
    <row r="15454" spans="2:8" x14ac:dyDescent="0.25">
      <c r="B15454" s="1"/>
      <c r="D15454" s="1"/>
      <c r="E15454" s="2"/>
      <c r="F15454" s="1"/>
      <c r="G15454" s="1"/>
      <c r="H15454" s="1"/>
    </row>
    <row r="15455" spans="2:8" x14ac:dyDescent="0.25">
      <c r="B15455" s="1"/>
      <c r="D15455" s="1"/>
      <c r="E15455" s="2"/>
      <c r="F15455" s="1"/>
      <c r="G15455" s="1"/>
      <c r="H15455" s="1"/>
    </row>
    <row r="15456" spans="2:8" x14ac:dyDescent="0.25">
      <c r="B15456" s="1"/>
      <c r="D15456" s="1"/>
      <c r="E15456" s="2"/>
      <c r="F15456" s="1"/>
      <c r="G15456" s="1"/>
      <c r="H15456" s="1"/>
    </row>
    <row r="15457" spans="2:8" x14ac:dyDescent="0.25">
      <c r="B15457" s="1"/>
      <c r="D15457" s="1"/>
      <c r="E15457" s="2"/>
      <c r="F15457" s="1"/>
      <c r="G15457" s="1"/>
      <c r="H15457" s="1"/>
    </row>
    <row r="15458" spans="2:8" x14ac:dyDescent="0.25">
      <c r="B15458" s="1"/>
      <c r="D15458" s="1"/>
      <c r="E15458" s="2"/>
      <c r="F15458" s="1"/>
      <c r="G15458" s="1"/>
      <c r="H15458" s="1"/>
    </row>
    <row r="15459" spans="2:8" x14ac:dyDescent="0.25">
      <c r="B15459" s="1"/>
      <c r="D15459" s="1"/>
      <c r="E15459" s="2"/>
      <c r="F15459" s="1"/>
      <c r="G15459" s="1"/>
      <c r="H15459" s="1"/>
    </row>
    <row r="15460" spans="2:8" x14ac:dyDescent="0.25">
      <c r="B15460" s="1"/>
      <c r="D15460" s="1"/>
      <c r="E15460" s="2"/>
      <c r="F15460" s="1"/>
      <c r="G15460" s="1"/>
      <c r="H15460" s="1"/>
    </row>
    <row r="15461" spans="2:8" x14ac:dyDescent="0.25">
      <c r="B15461" s="1"/>
      <c r="D15461" s="1"/>
      <c r="E15461" s="2"/>
      <c r="F15461" s="1"/>
      <c r="G15461" s="1"/>
      <c r="H15461" s="1"/>
    </row>
    <row r="15462" spans="2:8" x14ac:dyDescent="0.25">
      <c r="B15462" s="1"/>
      <c r="D15462" s="1"/>
      <c r="E15462" s="2"/>
      <c r="F15462" s="1"/>
      <c r="G15462" s="1"/>
      <c r="H15462" s="1"/>
    </row>
    <row r="15463" spans="2:8" x14ac:dyDescent="0.25">
      <c r="B15463" s="1"/>
      <c r="D15463" s="1"/>
      <c r="E15463" s="2"/>
      <c r="F15463" s="1"/>
      <c r="G15463" s="1"/>
      <c r="H15463" s="1"/>
    </row>
    <row r="15464" spans="2:8" x14ac:dyDescent="0.25">
      <c r="B15464" s="1"/>
      <c r="D15464" s="1"/>
      <c r="E15464" s="2"/>
      <c r="F15464" s="1"/>
      <c r="G15464" s="1"/>
      <c r="H15464" s="1"/>
    </row>
    <row r="15465" spans="2:8" x14ac:dyDescent="0.25">
      <c r="B15465" s="1"/>
      <c r="D15465" s="1"/>
      <c r="E15465" s="2"/>
      <c r="F15465" s="1"/>
      <c r="G15465" s="1"/>
      <c r="H15465" s="1"/>
    </row>
    <row r="15466" spans="2:8" x14ac:dyDescent="0.25">
      <c r="B15466" s="1"/>
      <c r="D15466" s="1"/>
      <c r="E15466" s="2"/>
      <c r="F15466" s="1"/>
      <c r="G15466" s="1"/>
      <c r="H15466" s="1"/>
    </row>
    <row r="15467" spans="2:8" x14ac:dyDescent="0.25">
      <c r="B15467" s="1"/>
      <c r="D15467" s="1"/>
      <c r="E15467" s="2"/>
      <c r="F15467" s="1"/>
      <c r="G15467" s="1"/>
      <c r="H15467" s="1"/>
    </row>
    <row r="15468" spans="2:8" x14ac:dyDescent="0.25">
      <c r="B15468" s="1"/>
      <c r="D15468" s="1"/>
      <c r="E15468" s="2"/>
      <c r="F15468" s="1"/>
      <c r="G15468" s="1"/>
      <c r="H15468" s="1"/>
    </row>
    <row r="15469" spans="2:8" x14ac:dyDescent="0.25">
      <c r="B15469" s="1"/>
      <c r="D15469" s="1"/>
      <c r="E15469" s="2"/>
      <c r="F15469" s="1"/>
      <c r="G15469" s="1"/>
      <c r="H15469" s="1"/>
    </row>
    <row r="15470" spans="2:8" x14ac:dyDescent="0.25">
      <c r="B15470" s="1"/>
      <c r="D15470" s="1"/>
      <c r="E15470" s="2"/>
      <c r="F15470" s="1"/>
      <c r="G15470" s="1"/>
      <c r="H15470" s="1"/>
    </row>
    <row r="15471" spans="2:8" x14ac:dyDescent="0.25">
      <c r="B15471" s="1"/>
      <c r="D15471" s="1"/>
      <c r="E15471" s="2"/>
      <c r="F15471" s="1"/>
      <c r="G15471" s="1"/>
      <c r="H15471" s="1"/>
    </row>
    <row r="15472" spans="2:8" x14ac:dyDescent="0.25">
      <c r="B15472" s="1"/>
      <c r="D15472" s="1"/>
      <c r="E15472" s="2"/>
      <c r="F15472" s="1"/>
      <c r="G15472" s="1"/>
      <c r="H15472" s="1"/>
    </row>
    <row r="15473" spans="2:8" x14ac:dyDescent="0.25">
      <c r="B15473" s="1"/>
      <c r="D15473" s="1"/>
      <c r="E15473" s="2"/>
      <c r="F15473" s="1"/>
      <c r="G15473" s="1"/>
      <c r="H15473" s="1"/>
    </row>
    <row r="15474" spans="2:8" x14ac:dyDescent="0.25">
      <c r="B15474" s="1"/>
      <c r="D15474" s="1"/>
      <c r="E15474" s="2"/>
      <c r="F15474" s="1"/>
      <c r="G15474" s="1"/>
      <c r="H15474" s="1"/>
    </row>
    <row r="15475" spans="2:8" x14ac:dyDescent="0.25">
      <c r="B15475" s="1"/>
      <c r="D15475" s="1"/>
      <c r="E15475" s="2"/>
      <c r="F15475" s="1"/>
      <c r="G15475" s="1"/>
      <c r="H15475" s="1"/>
    </row>
    <row r="15476" spans="2:8" x14ac:dyDescent="0.25">
      <c r="B15476" s="1"/>
      <c r="D15476" s="1"/>
      <c r="E15476" s="2"/>
      <c r="F15476" s="1"/>
      <c r="G15476" s="1"/>
      <c r="H15476" s="1"/>
    </row>
    <row r="15477" spans="2:8" x14ac:dyDescent="0.25">
      <c r="B15477" s="1"/>
      <c r="D15477" s="1"/>
      <c r="E15477" s="2"/>
      <c r="F15477" s="1"/>
      <c r="G15477" s="1"/>
      <c r="H15477" s="1"/>
    </row>
    <row r="15478" spans="2:8" x14ac:dyDescent="0.25">
      <c r="B15478" s="1"/>
      <c r="D15478" s="1"/>
      <c r="E15478" s="2"/>
      <c r="F15478" s="1"/>
      <c r="G15478" s="1"/>
      <c r="H15478" s="1"/>
    </row>
    <row r="15479" spans="2:8" x14ac:dyDescent="0.25">
      <c r="B15479" s="1"/>
      <c r="D15479" s="1"/>
      <c r="E15479" s="2"/>
      <c r="F15479" s="1"/>
      <c r="G15479" s="1"/>
      <c r="H15479" s="1"/>
    </row>
    <row r="15480" spans="2:8" x14ac:dyDescent="0.25">
      <c r="B15480" s="1"/>
      <c r="D15480" s="1"/>
      <c r="E15480" s="2"/>
      <c r="F15480" s="1"/>
      <c r="G15480" s="1"/>
      <c r="H15480" s="1"/>
    </row>
    <row r="15481" spans="2:8" x14ac:dyDescent="0.25">
      <c r="B15481" s="1"/>
      <c r="D15481" s="1"/>
      <c r="E15481" s="2"/>
      <c r="F15481" s="1"/>
      <c r="G15481" s="1"/>
      <c r="H15481" s="1"/>
    </row>
    <row r="15482" spans="2:8" x14ac:dyDescent="0.25">
      <c r="B15482" s="1"/>
      <c r="D15482" s="1"/>
      <c r="E15482" s="2"/>
      <c r="F15482" s="1"/>
      <c r="G15482" s="1"/>
      <c r="H15482" s="1"/>
    </row>
    <row r="15483" spans="2:8" x14ac:dyDescent="0.25">
      <c r="B15483" s="1"/>
      <c r="D15483" s="1"/>
      <c r="E15483" s="2"/>
      <c r="F15483" s="1"/>
      <c r="G15483" s="1"/>
      <c r="H15483" s="1"/>
    </row>
    <row r="15484" spans="2:8" x14ac:dyDescent="0.25">
      <c r="B15484" s="1"/>
      <c r="D15484" s="1"/>
      <c r="E15484" s="2"/>
      <c r="F15484" s="1"/>
      <c r="G15484" s="1"/>
      <c r="H15484" s="1"/>
    </row>
    <row r="15485" spans="2:8" x14ac:dyDescent="0.25">
      <c r="B15485" s="1"/>
      <c r="D15485" s="1"/>
      <c r="E15485" s="2"/>
      <c r="F15485" s="1"/>
      <c r="G15485" s="1"/>
      <c r="H15485" s="1"/>
    </row>
    <row r="15486" spans="2:8" x14ac:dyDescent="0.25">
      <c r="B15486" s="1"/>
      <c r="D15486" s="1"/>
      <c r="E15486" s="2"/>
      <c r="F15486" s="1"/>
      <c r="G15486" s="1"/>
      <c r="H15486" s="1"/>
    </row>
    <row r="15487" spans="2:8" x14ac:dyDescent="0.25">
      <c r="B15487" s="1"/>
      <c r="D15487" s="1"/>
      <c r="E15487" s="2"/>
      <c r="F15487" s="1"/>
      <c r="G15487" s="1"/>
      <c r="H15487" s="1"/>
    </row>
    <row r="15488" spans="2:8" x14ac:dyDescent="0.25">
      <c r="B15488" s="1"/>
      <c r="D15488" s="1"/>
      <c r="E15488" s="2"/>
      <c r="F15488" s="1"/>
      <c r="G15488" s="1"/>
      <c r="H15488" s="1"/>
    </row>
    <row r="15489" spans="2:8" x14ac:dyDescent="0.25">
      <c r="B15489" s="1"/>
      <c r="D15489" s="1"/>
      <c r="E15489" s="2"/>
      <c r="F15489" s="1"/>
      <c r="G15489" s="1"/>
      <c r="H15489" s="1"/>
    </row>
    <row r="15490" spans="2:8" x14ac:dyDescent="0.25">
      <c r="B15490" s="1"/>
      <c r="D15490" s="1"/>
      <c r="E15490" s="2"/>
      <c r="F15490" s="1"/>
      <c r="G15490" s="1"/>
      <c r="H15490" s="1"/>
    </row>
    <row r="15491" spans="2:8" x14ac:dyDescent="0.25">
      <c r="B15491" s="1"/>
      <c r="D15491" s="1"/>
      <c r="E15491" s="2"/>
      <c r="F15491" s="1"/>
      <c r="G15491" s="1"/>
      <c r="H15491" s="1"/>
    </row>
    <row r="15492" spans="2:8" x14ac:dyDescent="0.25">
      <c r="B15492" s="1"/>
      <c r="D15492" s="1"/>
      <c r="E15492" s="2"/>
      <c r="F15492" s="1"/>
      <c r="G15492" s="1"/>
      <c r="H15492" s="1"/>
    </row>
    <row r="15493" spans="2:8" x14ac:dyDescent="0.25">
      <c r="B15493" s="1"/>
      <c r="D15493" s="1"/>
      <c r="E15493" s="2"/>
      <c r="F15493" s="1"/>
      <c r="G15493" s="1"/>
      <c r="H15493" s="1"/>
    </row>
    <row r="15494" spans="2:8" x14ac:dyDescent="0.25">
      <c r="B15494" s="1"/>
      <c r="D15494" s="1"/>
      <c r="E15494" s="2"/>
      <c r="F15494" s="1"/>
      <c r="G15494" s="1"/>
      <c r="H15494" s="1"/>
    </row>
    <row r="15495" spans="2:8" x14ac:dyDescent="0.25">
      <c r="B15495" s="1"/>
      <c r="D15495" s="1"/>
      <c r="E15495" s="2"/>
      <c r="F15495" s="1"/>
      <c r="G15495" s="1"/>
      <c r="H15495" s="1"/>
    </row>
    <row r="15496" spans="2:8" x14ac:dyDescent="0.25">
      <c r="B15496" s="1"/>
      <c r="D15496" s="1"/>
      <c r="E15496" s="2"/>
      <c r="F15496" s="1"/>
      <c r="G15496" s="1"/>
      <c r="H15496" s="1"/>
    </row>
    <row r="15497" spans="2:8" x14ac:dyDescent="0.25">
      <c r="B15497" s="1"/>
      <c r="D15497" s="1"/>
      <c r="E15497" s="2"/>
      <c r="F15497" s="1"/>
      <c r="G15497" s="1"/>
      <c r="H15497" s="1"/>
    </row>
    <row r="15498" spans="2:8" x14ac:dyDescent="0.25">
      <c r="B15498" s="1"/>
      <c r="D15498" s="1"/>
      <c r="E15498" s="2"/>
      <c r="F15498" s="1"/>
      <c r="G15498" s="1"/>
      <c r="H15498" s="1"/>
    </row>
    <row r="15499" spans="2:8" x14ac:dyDescent="0.25">
      <c r="B15499" s="1"/>
      <c r="D15499" s="1"/>
      <c r="E15499" s="2"/>
      <c r="F15499" s="1"/>
      <c r="G15499" s="1"/>
      <c r="H15499" s="1"/>
    </row>
    <row r="15500" spans="2:8" x14ac:dyDescent="0.25">
      <c r="B15500" s="1"/>
      <c r="D15500" s="1"/>
      <c r="E15500" s="2"/>
      <c r="F15500" s="1"/>
      <c r="G15500" s="1"/>
      <c r="H15500" s="1"/>
    </row>
    <row r="15501" spans="2:8" x14ac:dyDescent="0.25">
      <c r="B15501" s="1"/>
      <c r="D15501" s="1"/>
      <c r="E15501" s="2"/>
      <c r="F15501" s="1"/>
      <c r="G15501" s="1"/>
      <c r="H15501" s="1"/>
    </row>
    <row r="15502" spans="2:8" x14ac:dyDescent="0.25">
      <c r="B15502" s="1"/>
      <c r="D15502" s="1"/>
      <c r="E15502" s="2"/>
      <c r="F15502" s="1"/>
      <c r="G15502" s="1"/>
      <c r="H15502" s="1"/>
    </row>
    <row r="15503" spans="2:8" x14ac:dyDescent="0.25">
      <c r="B15503" s="1"/>
      <c r="D15503" s="1"/>
      <c r="E15503" s="2"/>
      <c r="F15503" s="1"/>
      <c r="G15503" s="1"/>
      <c r="H15503" s="1"/>
    </row>
    <row r="15504" spans="2:8" x14ac:dyDescent="0.25">
      <c r="B15504" s="1"/>
      <c r="D15504" s="1"/>
      <c r="E15504" s="2"/>
      <c r="F15504" s="1"/>
      <c r="G15504" s="1"/>
      <c r="H15504" s="1"/>
    </row>
    <row r="15505" spans="2:8" x14ac:dyDescent="0.25">
      <c r="B15505" s="1"/>
      <c r="D15505" s="1"/>
      <c r="E15505" s="2"/>
      <c r="F15505" s="1"/>
      <c r="G15505" s="1"/>
      <c r="H15505" s="1"/>
    </row>
    <row r="15506" spans="2:8" x14ac:dyDescent="0.25">
      <c r="B15506" s="1"/>
      <c r="D15506" s="1"/>
      <c r="E15506" s="2"/>
      <c r="F15506" s="1"/>
      <c r="G15506" s="1"/>
      <c r="H15506" s="1"/>
    </row>
    <row r="15507" spans="2:8" x14ac:dyDescent="0.25">
      <c r="B15507" s="1"/>
      <c r="D15507" s="1"/>
      <c r="E15507" s="2"/>
      <c r="F15507" s="1"/>
      <c r="G15507" s="1"/>
      <c r="H15507" s="1"/>
    </row>
    <row r="15508" spans="2:8" x14ac:dyDescent="0.25">
      <c r="B15508" s="1"/>
      <c r="D15508" s="1"/>
      <c r="E15508" s="2"/>
      <c r="F15508" s="1"/>
      <c r="G15508" s="1"/>
      <c r="H15508" s="1"/>
    </row>
    <row r="15509" spans="2:8" x14ac:dyDescent="0.25">
      <c r="B15509" s="1"/>
      <c r="D15509" s="1"/>
      <c r="E15509" s="2"/>
      <c r="F15509" s="1"/>
      <c r="G15509" s="1"/>
      <c r="H15509" s="1"/>
    </row>
    <row r="15510" spans="2:8" x14ac:dyDescent="0.25">
      <c r="B15510" s="1"/>
      <c r="D15510" s="1"/>
      <c r="E15510" s="2"/>
      <c r="F15510" s="1"/>
      <c r="G15510" s="1"/>
      <c r="H15510" s="1"/>
    </row>
    <row r="15511" spans="2:8" x14ac:dyDescent="0.25">
      <c r="B15511" s="1"/>
      <c r="D15511" s="1"/>
      <c r="E15511" s="2"/>
      <c r="F15511" s="1"/>
      <c r="G15511" s="1"/>
      <c r="H15511" s="1"/>
    </row>
    <row r="15512" spans="2:8" x14ac:dyDescent="0.25">
      <c r="B15512" s="1"/>
      <c r="D15512" s="1"/>
      <c r="E15512" s="2"/>
      <c r="F15512" s="1"/>
      <c r="G15512" s="1"/>
      <c r="H15512" s="1"/>
    </row>
    <row r="15513" spans="2:8" x14ac:dyDescent="0.25">
      <c r="B15513" s="1"/>
      <c r="D15513" s="1"/>
      <c r="E15513" s="2"/>
      <c r="F15513" s="1"/>
      <c r="G15513" s="1"/>
      <c r="H15513" s="1"/>
    </row>
    <row r="15514" spans="2:8" x14ac:dyDescent="0.25">
      <c r="B15514" s="1"/>
      <c r="D15514" s="1"/>
      <c r="E15514" s="2"/>
      <c r="F15514" s="1"/>
      <c r="G15514" s="1"/>
      <c r="H15514" s="1"/>
    </row>
    <row r="15515" spans="2:8" x14ac:dyDescent="0.25">
      <c r="B15515" s="1"/>
      <c r="D15515" s="1"/>
      <c r="E15515" s="2"/>
      <c r="F15515" s="1"/>
      <c r="G15515" s="1"/>
      <c r="H15515" s="1"/>
    </row>
    <row r="15516" spans="2:8" x14ac:dyDescent="0.25">
      <c r="B15516" s="1"/>
      <c r="D15516" s="1"/>
      <c r="E15516" s="2"/>
      <c r="F15516" s="1"/>
      <c r="G15516" s="1"/>
      <c r="H15516" s="1"/>
    </row>
    <row r="15517" spans="2:8" x14ac:dyDescent="0.25">
      <c r="B15517" s="1"/>
      <c r="D15517" s="1"/>
      <c r="E15517" s="2"/>
      <c r="F15517" s="1"/>
      <c r="G15517" s="1"/>
      <c r="H15517" s="1"/>
    </row>
    <row r="15518" spans="2:8" x14ac:dyDescent="0.25">
      <c r="B15518" s="1"/>
      <c r="D15518" s="1"/>
      <c r="E15518" s="2"/>
      <c r="F15518" s="1"/>
      <c r="G15518" s="1"/>
      <c r="H15518" s="1"/>
    </row>
    <row r="15519" spans="2:8" x14ac:dyDescent="0.25">
      <c r="B15519" s="1"/>
      <c r="D15519" s="1"/>
      <c r="E15519" s="2"/>
      <c r="F15519" s="1"/>
      <c r="G15519" s="1"/>
      <c r="H15519" s="1"/>
    </row>
    <row r="15520" spans="2:8" x14ac:dyDescent="0.25">
      <c r="B15520" s="1"/>
      <c r="D15520" s="1"/>
      <c r="E15520" s="2"/>
      <c r="F15520" s="1"/>
      <c r="G15520" s="1"/>
      <c r="H15520" s="1"/>
    </row>
    <row r="15521" spans="2:8" x14ac:dyDescent="0.25">
      <c r="B15521" s="1"/>
      <c r="D15521" s="1"/>
      <c r="E15521" s="2"/>
      <c r="F15521" s="1"/>
      <c r="G15521" s="1"/>
      <c r="H15521" s="1"/>
    </row>
    <row r="15522" spans="2:8" x14ac:dyDescent="0.25">
      <c r="B15522" s="1"/>
      <c r="D15522" s="1"/>
      <c r="E15522" s="2"/>
      <c r="F15522" s="1"/>
      <c r="G15522" s="1"/>
      <c r="H15522" s="1"/>
    </row>
    <row r="15523" spans="2:8" x14ac:dyDescent="0.25">
      <c r="B15523" s="1"/>
      <c r="D15523" s="1"/>
      <c r="E15523" s="2"/>
      <c r="F15523" s="1"/>
      <c r="G15523" s="1"/>
      <c r="H15523" s="1"/>
    </row>
    <row r="15524" spans="2:8" x14ac:dyDescent="0.25">
      <c r="B15524" s="1"/>
      <c r="D15524" s="1"/>
      <c r="E15524" s="2"/>
      <c r="F15524" s="1"/>
      <c r="G15524" s="1"/>
      <c r="H15524" s="1"/>
    </row>
    <row r="15525" spans="2:8" x14ac:dyDescent="0.25">
      <c r="B15525" s="1"/>
      <c r="D15525" s="1"/>
      <c r="E15525" s="2"/>
      <c r="F15525" s="1"/>
      <c r="G15525" s="1"/>
      <c r="H15525" s="1"/>
    </row>
    <row r="15526" spans="2:8" x14ac:dyDescent="0.25">
      <c r="B15526" s="1"/>
      <c r="D15526" s="1"/>
      <c r="E15526" s="2"/>
      <c r="F15526" s="1"/>
      <c r="G15526" s="1"/>
      <c r="H15526" s="1"/>
    </row>
    <row r="15527" spans="2:8" x14ac:dyDescent="0.25">
      <c r="B15527" s="1"/>
      <c r="D15527" s="1"/>
      <c r="E15527" s="2"/>
      <c r="F15527" s="1"/>
      <c r="G15527" s="1"/>
      <c r="H15527" s="1"/>
    </row>
    <row r="15528" spans="2:8" x14ac:dyDescent="0.25">
      <c r="B15528" s="1"/>
      <c r="D15528" s="1"/>
      <c r="E15528" s="2"/>
      <c r="F15528" s="1"/>
      <c r="G15528" s="1"/>
      <c r="H15528" s="1"/>
    </row>
    <row r="15529" spans="2:8" x14ac:dyDescent="0.25">
      <c r="B15529" s="1"/>
      <c r="D15529" s="1"/>
      <c r="E15529" s="2"/>
      <c r="F15529" s="1"/>
      <c r="G15529" s="1"/>
      <c r="H15529" s="1"/>
    </row>
    <row r="15530" spans="2:8" x14ac:dyDescent="0.25">
      <c r="B15530" s="1"/>
      <c r="D15530" s="1"/>
      <c r="E15530" s="2"/>
      <c r="F15530" s="1"/>
      <c r="G15530" s="1"/>
      <c r="H15530" s="1"/>
    </row>
    <row r="15531" spans="2:8" x14ac:dyDescent="0.25">
      <c r="B15531" s="1"/>
      <c r="D15531" s="1"/>
      <c r="E15531" s="2"/>
      <c r="F15531" s="1"/>
      <c r="G15531" s="1"/>
      <c r="H15531" s="1"/>
    </row>
    <row r="15532" spans="2:8" x14ac:dyDescent="0.25">
      <c r="B15532" s="1"/>
      <c r="D15532" s="1"/>
      <c r="E15532" s="2"/>
      <c r="F15532" s="1"/>
      <c r="G15532" s="1"/>
      <c r="H15532" s="1"/>
    </row>
    <row r="15533" spans="2:8" x14ac:dyDescent="0.25">
      <c r="B15533" s="1"/>
      <c r="D15533" s="1"/>
      <c r="E15533" s="2"/>
      <c r="F15533" s="1"/>
      <c r="G15533" s="1"/>
      <c r="H15533" s="1"/>
    </row>
    <row r="15534" spans="2:8" x14ac:dyDescent="0.25">
      <c r="B15534" s="1"/>
      <c r="D15534" s="1"/>
      <c r="E15534" s="2"/>
      <c r="F15534" s="1"/>
      <c r="G15534" s="1"/>
      <c r="H15534" s="1"/>
    </row>
    <row r="15535" spans="2:8" x14ac:dyDescent="0.25">
      <c r="B15535" s="1"/>
      <c r="D15535" s="1"/>
      <c r="E15535" s="2"/>
      <c r="F15535" s="1"/>
      <c r="G15535" s="1"/>
      <c r="H15535" s="1"/>
    </row>
    <row r="15536" spans="2:8" x14ac:dyDescent="0.25">
      <c r="B15536" s="1"/>
      <c r="D15536" s="1"/>
      <c r="E15536" s="2"/>
      <c r="F15536" s="1"/>
      <c r="G15536" s="1"/>
      <c r="H15536" s="1"/>
    </row>
    <row r="15537" spans="2:8" x14ac:dyDescent="0.25">
      <c r="B15537" s="1"/>
      <c r="D15537" s="1"/>
      <c r="E15537" s="2"/>
      <c r="F15537" s="1"/>
      <c r="G15537" s="1"/>
      <c r="H15537" s="1"/>
    </row>
    <row r="15538" spans="2:8" x14ac:dyDescent="0.25">
      <c r="B15538" s="1"/>
      <c r="D15538" s="1"/>
      <c r="E15538" s="2"/>
      <c r="F15538" s="1"/>
      <c r="G15538" s="1"/>
      <c r="H15538" s="1"/>
    </row>
    <row r="15539" spans="2:8" x14ac:dyDescent="0.25">
      <c r="B15539" s="1"/>
      <c r="D15539" s="1"/>
      <c r="E15539" s="2"/>
      <c r="F15539" s="1"/>
      <c r="G15539" s="1"/>
      <c r="H15539" s="1"/>
    </row>
    <row r="15540" spans="2:8" x14ac:dyDescent="0.25">
      <c r="B15540" s="1"/>
      <c r="D15540" s="1"/>
      <c r="E15540" s="2"/>
      <c r="F15540" s="1"/>
      <c r="G15540" s="1"/>
      <c r="H15540" s="1"/>
    </row>
    <row r="15541" spans="2:8" x14ac:dyDescent="0.25">
      <c r="B15541" s="1"/>
      <c r="D15541" s="1"/>
      <c r="E15541" s="2"/>
      <c r="F15541" s="1"/>
      <c r="G15541" s="1"/>
      <c r="H15541" s="1"/>
    </row>
    <row r="15542" spans="2:8" x14ac:dyDescent="0.25">
      <c r="B15542" s="1"/>
      <c r="D15542" s="1"/>
      <c r="E15542" s="2"/>
      <c r="F15542" s="1"/>
      <c r="G15542" s="1"/>
      <c r="H15542" s="1"/>
    </row>
    <row r="15543" spans="2:8" x14ac:dyDescent="0.25">
      <c r="B15543" s="1"/>
      <c r="D15543" s="1"/>
      <c r="E15543" s="2"/>
      <c r="F15543" s="1"/>
      <c r="G15543" s="1"/>
      <c r="H15543" s="1"/>
    </row>
    <row r="15544" spans="2:8" x14ac:dyDescent="0.25">
      <c r="B15544" s="1"/>
      <c r="D15544" s="1"/>
      <c r="E15544" s="2"/>
      <c r="F15544" s="1"/>
      <c r="G15544" s="1"/>
      <c r="H15544" s="1"/>
    </row>
    <row r="15545" spans="2:8" x14ac:dyDescent="0.25">
      <c r="B15545" s="1"/>
      <c r="D15545" s="1"/>
      <c r="E15545" s="2"/>
      <c r="F15545" s="1"/>
      <c r="G15545" s="1"/>
      <c r="H15545" s="1"/>
    </row>
    <row r="15546" spans="2:8" x14ac:dyDescent="0.25">
      <c r="B15546" s="1"/>
      <c r="D15546" s="1"/>
      <c r="E15546" s="2"/>
      <c r="F15546" s="1"/>
      <c r="G15546" s="1"/>
      <c r="H15546" s="1"/>
    </row>
    <row r="15547" spans="2:8" x14ac:dyDescent="0.25">
      <c r="B15547" s="1"/>
      <c r="D15547" s="1"/>
      <c r="E15547" s="2"/>
      <c r="F15547" s="1"/>
      <c r="G15547" s="1"/>
      <c r="H15547" s="1"/>
    </row>
    <row r="15548" spans="2:8" x14ac:dyDescent="0.25">
      <c r="B15548" s="1"/>
      <c r="D15548" s="1"/>
      <c r="E15548" s="2"/>
      <c r="F15548" s="1"/>
      <c r="G15548" s="1"/>
      <c r="H15548" s="1"/>
    </row>
    <row r="15549" spans="2:8" x14ac:dyDescent="0.25">
      <c r="B15549" s="1"/>
      <c r="D15549" s="1"/>
      <c r="E15549" s="2"/>
      <c r="F15549" s="1"/>
      <c r="G15549" s="1"/>
      <c r="H15549" s="1"/>
    </row>
    <row r="15550" spans="2:8" x14ac:dyDescent="0.25">
      <c r="B15550" s="1"/>
      <c r="D15550" s="1"/>
      <c r="E15550" s="2"/>
      <c r="F15550" s="1"/>
      <c r="G15550" s="1"/>
      <c r="H15550" s="1"/>
    </row>
    <row r="15551" spans="2:8" x14ac:dyDescent="0.25">
      <c r="B15551" s="1"/>
      <c r="D15551" s="1"/>
      <c r="E15551" s="2"/>
      <c r="F15551" s="1"/>
      <c r="G15551" s="1"/>
      <c r="H15551" s="1"/>
    </row>
    <row r="15552" spans="2:8" x14ac:dyDescent="0.25">
      <c r="B15552" s="1"/>
      <c r="D15552" s="1"/>
      <c r="E15552" s="2"/>
      <c r="F15552" s="1"/>
      <c r="G15552" s="1"/>
      <c r="H15552" s="1"/>
    </row>
    <row r="15553" spans="2:8" x14ac:dyDescent="0.25">
      <c r="B15553" s="1"/>
      <c r="D15553" s="1"/>
      <c r="E15553" s="2"/>
      <c r="F15553" s="1"/>
      <c r="G15553" s="1"/>
      <c r="H15553" s="1"/>
    </row>
    <row r="15554" spans="2:8" x14ac:dyDescent="0.25">
      <c r="B15554" s="1"/>
      <c r="D15554" s="1"/>
      <c r="E15554" s="2"/>
      <c r="F15554" s="1"/>
      <c r="G15554" s="1"/>
      <c r="H15554" s="1"/>
    </row>
    <row r="15555" spans="2:8" x14ac:dyDescent="0.25">
      <c r="B15555" s="1"/>
      <c r="D15555" s="1"/>
      <c r="E15555" s="2"/>
      <c r="F15555" s="1"/>
      <c r="G15555" s="1"/>
      <c r="H15555" s="1"/>
    </row>
    <row r="15556" spans="2:8" x14ac:dyDescent="0.25">
      <c r="B15556" s="1"/>
      <c r="D15556" s="1"/>
      <c r="E15556" s="2"/>
      <c r="F15556" s="1"/>
      <c r="G15556" s="1"/>
      <c r="H15556" s="1"/>
    </row>
    <row r="15557" spans="2:8" x14ac:dyDescent="0.25">
      <c r="B15557" s="1"/>
      <c r="D15557" s="1"/>
      <c r="E15557" s="2"/>
      <c r="F15557" s="1"/>
      <c r="G15557" s="1"/>
      <c r="H15557" s="1"/>
    </row>
    <row r="15558" spans="2:8" x14ac:dyDescent="0.25">
      <c r="B15558" s="1"/>
      <c r="D15558" s="1"/>
      <c r="E15558" s="2"/>
      <c r="F15558" s="1"/>
      <c r="G15558" s="1"/>
      <c r="H15558" s="1"/>
    </row>
    <row r="15559" spans="2:8" x14ac:dyDescent="0.25">
      <c r="B15559" s="1"/>
      <c r="D15559" s="1"/>
      <c r="E15559" s="2"/>
      <c r="F15559" s="1"/>
      <c r="G15559" s="1"/>
      <c r="H15559" s="1"/>
    </row>
    <row r="15560" spans="2:8" x14ac:dyDescent="0.25">
      <c r="B15560" s="1"/>
      <c r="D15560" s="1"/>
      <c r="E15560" s="2"/>
      <c r="F15560" s="1"/>
      <c r="G15560" s="1"/>
      <c r="H15560" s="1"/>
    </row>
    <row r="15561" spans="2:8" x14ac:dyDescent="0.25">
      <c r="B15561" s="1"/>
      <c r="D15561" s="1"/>
      <c r="E15561" s="2"/>
      <c r="F15561" s="1"/>
      <c r="G15561" s="1"/>
      <c r="H15561" s="1"/>
    </row>
    <row r="15562" spans="2:8" x14ac:dyDescent="0.25">
      <c r="B15562" s="1"/>
      <c r="D15562" s="1"/>
      <c r="E15562" s="2"/>
      <c r="F15562" s="1"/>
      <c r="G15562" s="1"/>
      <c r="H15562" s="1"/>
    </row>
    <row r="15563" spans="2:8" x14ac:dyDescent="0.25">
      <c r="B15563" s="1"/>
      <c r="D15563" s="1"/>
      <c r="E15563" s="2"/>
      <c r="F15563" s="1"/>
      <c r="G15563" s="1"/>
      <c r="H15563" s="1"/>
    </row>
    <row r="15564" spans="2:8" x14ac:dyDescent="0.25">
      <c r="B15564" s="1"/>
      <c r="D15564" s="1"/>
      <c r="E15564" s="2"/>
      <c r="F15564" s="1"/>
      <c r="G15564" s="1"/>
      <c r="H15564" s="1"/>
    </row>
    <row r="15565" spans="2:8" x14ac:dyDescent="0.25">
      <c r="B15565" s="1"/>
      <c r="D15565" s="1"/>
      <c r="E15565" s="2"/>
      <c r="F15565" s="1"/>
      <c r="G15565" s="1"/>
      <c r="H15565" s="1"/>
    </row>
    <row r="15566" spans="2:8" x14ac:dyDescent="0.25">
      <c r="B15566" s="1"/>
      <c r="D15566" s="1"/>
      <c r="E15566" s="2"/>
      <c r="F15566" s="1"/>
      <c r="G15566" s="1"/>
      <c r="H15566" s="1"/>
    </row>
    <row r="15567" spans="2:8" x14ac:dyDescent="0.25">
      <c r="B15567" s="1"/>
      <c r="D15567" s="1"/>
      <c r="E15567" s="2"/>
      <c r="F15567" s="1"/>
      <c r="G15567" s="1"/>
      <c r="H15567" s="1"/>
    </row>
    <row r="15568" spans="2:8" x14ac:dyDescent="0.25">
      <c r="B15568" s="1"/>
      <c r="D15568" s="1"/>
      <c r="E15568" s="2"/>
      <c r="F15568" s="1"/>
      <c r="G15568" s="1"/>
      <c r="H15568" s="1"/>
    </row>
    <row r="15569" spans="2:8" x14ac:dyDescent="0.25">
      <c r="B15569" s="1"/>
      <c r="D15569" s="1"/>
      <c r="E15569" s="2"/>
      <c r="F15569" s="1"/>
      <c r="G15569" s="1"/>
      <c r="H15569" s="1"/>
    </row>
    <row r="15570" spans="2:8" x14ac:dyDescent="0.25">
      <c r="B15570" s="1"/>
      <c r="D15570" s="1"/>
      <c r="E15570" s="2"/>
      <c r="F15570" s="1"/>
      <c r="G15570" s="1"/>
      <c r="H15570" s="1"/>
    </row>
    <row r="15571" spans="2:8" x14ac:dyDescent="0.25">
      <c r="B15571" s="1"/>
      <c r="D15571" s="1"/>
      <c r="E15571" s="2"/>
      <c r="F15571" s="1"/>
      <c r="G15571" s="1"/>
      <c r="H15571" s="1"/>
    </row>
    <row r="15572" spans="2:8" x14ac:dyDescent="0.25">
      <c r="B15572" s="1"/>
      <c r="D15572" s="1"/>
      <c r="E15572" s="2"/>
      <c r="F15572" s="1"/>
      <c r="G15572" s="1"/>
      <c r="H15572" s="1"/>
    </row>
    <row r="15573" spans="2:8" x14ac:dyDescent="0.25">
      <c r="B15573" s="1"/>
      <c r="D15573" s="1"/>
      <c r="E15573" s="2"/>
      <c r="F15573" s="1"/>
      <c r="G15573" s="1"/>
      <c r="H15573" s="1"/>
    </row>
    <row r="15574" spans="2:8" x14ac:dyDescent="0.25">
      <c r="B15574" s="1"/>
      <c r="D15574" s="1"/>
      <c r="E15574" s="2"/>
      <c r="F15574" s="1"/>
      <c r="G15574" s="1"/>
      <c r="H15574" s="1"/>
    </row>
    <row r="15575" spans="2:8" x14ac:dyDescent="0.25">
      <c r="B15575" s="1"/>
      <c r="D15575" s="1"/>
      <c r="E15575" s="2"/>
      <c r="F15575" s="1"/>
      <c r="G15575" s="1"/>
      <c r="H15575" s="1"/>
    </row>
    <row r="15576" spans="2:8" x14ac:dyDescent="0.25">
      <c r="B15576" s="1"/>
      <c r="D15576" s="1"/>
      <c r="E15576" s="2"/>
      <c r="F15576" s="1"/>
      <c r="G15576" s="1"/>
      <c r="H15576" s="1"/>
    </row>
    <row r="15577" spans="2:8" x14ac:dyDescent="0.25">
      <c r="B15577" s="1"/>
      <c r="D15577" s="1"/>
      <c r="E15577" s="2"/>
      <c r="F15577" s="1"/>
      <c r="G15577" s="1"/>
      <c r="H15577" s="1"/>
    </row>
    <row r="15578" spans="2:8" x14ac:dyDescent="0.25">
      <c r="B15578" s="1"/>
      <c r="D15578" s="1"/>
      <c r="E15578" s="2"/>
      <c r="F15578" s="1"/>
      <c r="G15578" s="1"/>
      <c r="H15578" s="1"/>
    </row>
    <row r="15579" spans="2:8" x14ac:dyDescent="0.25">
      <c r="B15579" s="1"/>
      <c r="D15579" s="1"/>
      <c r="E15579" s="2"/>
      <c r="F15579" s="1"/>
      <c r="G15579" s="1"/>
      <c r="H15579" s="1"/>
    </row>
    <row r="15580" spans="2:8" x14ac:dyDescent="0.25">
      <c r="B15580" s="1"/>
      <c r="D15580" s="1"/>
      <c r="E15580" s="2"/>
      <c r="F15580" s="1"/>
      <c r="G15580" s="1"/>
      <c r="H15580" s="1"/>
    </row>
    <row r="15581" spans="2:8" x14ac:dyDescent="0.25">
      <c r="B15581" s="1"/>
      <c r="D15581" s="1"/>
      <c r="E15581" s="2"/>
      <c r="F15581" s="1"/>
      <c r="G15581" s="1"/>
      <c r="H15581" s="1"/>
    </row>
    <row r="15582" spans="2:8" x14ac:dyDescent="0.25">
      <c r="B15582" s="1"/>
      <c r="D15582" s="1"/>
      <c r="E15582" s="2"/>
      <c r="F15582" s="1"/>
      <c r="G15582" s="1"/>
      <c r="H15582" s="1"/>
    </row>
    <row r="15583" spans="2:8" x14ac:dyDescent="0.25">
      <c r="B15583" s="1"/>
      <c r="D15583" s="1"/>
      <c r="E15583" s="2"/>
      <c r="F15583" s="1"/>
      <c r="G15583" s="1"/>
      <c r="H15583" s="1"/>
    </row>
    <row r="15584" spans="2:8" x14ac:dyDescent="0.25">
      <c r="B15584" s="1"/>
      <c r="D15584" s="1"/>
      <c r="E15584" s="2"/>
      <c r="F15584" s="1"/>
      <c r="G15584" s="1"/>
      <c r="H15584" s="1"/>
    </row>
    <row r="15585" spans="2:8" x14ac:dyDescent="0.25">
      <c r="B15585" s="1"/>
      <c r="D15585" s="1"/>
      <c r="E15585" s="2"/>
      <c r="F15585" s="1"/>
      <c r="G15585" s="1"/>
      <c r="H15585" s="1"/>
    </row>
    <row r="15586" spans="2:8" x14ac:dyDescent="0.25">
      <c r="B15586" s="1"/>
      <c r="D15586" s="1"/>
      <c r="E15586" s="2"/>
      <c r="F15586" s="1"/>
      <c r="G15586" s="1"/>
      <c r="H15586" s="1"/>
    </row>
    <row r="15587" spans="2:8" x14ac:dyDescent="0.25">
      <c r="B15587" s="1"/>
      <c r="D15587" s="1"/>
      <c r="E15587" s="2"/>
      <c r="F15587" s="1"/>
      <c r="G15587" s="1"/>
      <c r="H15587" s="1"/>
    </row>
    <row r="15588" spans="2:8" x14ac:dyDescent="0.25">
      <c r="B15588" s="1"/>
      <c r="D15588" s="1"/>
      <c r="E15588" s="2"/>
      <c r="F15588" s="1"/>
      <c r="G15588" s="1"/>
      <c r="H15588" s="1"/>
    </row>
    <row r="15589" spans="2:8" x14ac:dyDescent="0.25">
      <c r="B15589" s="1"/>
      <c r="D15589" s="1"/>
      <c r="E15589" s="2"/>
      <c r="F15589" s="1"/>
      <c r="G15589" s="1"/>
      <c r="H15589" s="1"/>
    </row>
    <row r="15590" spans="2:8" x14ac:dyDescent="0.25">
      <c r="B15590" s="1"/>
      <c r="D15590" s="1"/>
      <c r="E15590" s="2"/>
      <c r="F15590" s="1"/>
      <c r="G15590" s="1"/>
      <c r="H15590" s="1"/>
    </row>
    <row r="15591" spans="2:8" x14ac:dyDescent="0.25">
      <c r="B15591" s="1"/>
      <c r="D15591" s="1"/>
      <c r="E15591" s="2"/>
      <c r="F15591" s="1"/>
      <c r="G15591" s="1"/>
      <c r="H15591" s="1"/>
    </row>
    <row r="15592" spans="2:8" x14ac:dyDescent="0.25">
      <c r="B15592" s="1"/>
      <c r="D15592" s="1"/>
      <c r="E15592" s="2"/>
      <c r="F15592" s="1"/>
      <c r="G15592" s="1"/>
      <c r="H15592" s="1"/>
    </row>
    <row r="15593" spans="2:8" x14ac:dyDescent="0.25">
      <c r="B15593" s="1"/>
      <c r="D15593" s="1"/>
      <c r="E15593" s="2"/>
      <c r="F15593" s="1"/>
      <c r="G15593" s="1"/>
      <c r="H15593" s="1"/>
    </row>
    <row r="15594" spans="2:8" x14ac:dyDescent="0.25">
      <c r="B15594" s="1"/>
      <c r="D15594" s="1"/>
      <c r="E15594" s="2"/>
      <c r="F15594" s="1"/>
      <c r="G15594" s="1"/>
      <c r="H15594" s="1"/>
    </row>
    <row r="15595" spans="2:8" x14ac:dyDescent="0.25">
      <c r="B15595" s="1"/>
      <c r="D15595" s="1"/>
      <c r="E15595" s="2"/>
      <c r="F15595" s="1"/>
      <c r="G15595" s="1"/>
      <c r="H15595" s="1"/>
    </row>
    <row r="15596" spans="2:8" x14ac:dyDescent="0.25">
      <c r="B15596" s="1"/>
      <c r="D15596" s="1"/>
      <c r="E15596" s="2"/>
      <c r="F15596" s="1"/>
      <c r="G15596" s="1"/>
      <c r="H15596" s="1"/>
    </row>
    <row r="15597" spans="2:8" x14ac:dyDescent="0.25">
      <c r="B15597" s="1"/>
      <c r="D15597" s="1"/>
      <c r="E15597" s="2"/>
      <c r="F15597" s="1"/>
      <c r="G15597" s="1"/>
      <c r="H15597" s="1"/>
    </row>
    <row r="15598" spans="2:8" x14ac:dyDescent="0.25">
      <c r="B15598" s="1"/>
      <c r="D15598" s="1"/>
      <c r="E15598" s="2"/>
      <c r="F15598" s="1"/>
      <c r="G15598" s="1"/>
      <c r="H15598" s="1"/>
    </row>
    <row r="15599" spans="2:8" x14ac:dyDescent="0.25">
      <c r="B15599" s="1"/>
      <c r="D15599" s="1"/>
      <c r="E15599" s="2"/>
      <c r="F15599" s="1"/>
      <c r="G15599" s="1"/>
      <c r="H15599" s="1"/>
    </row>
    <row r="15600" spans="2:8" x14ac:dyDescent="0.25">
      <c r="B15600" s="1"/>
      <c r="D15600" s="1"/>
      <c r="E15600" s="2"/>
      <c r="F15600" s="1"/>
      <c r="G15600" s="1"/>
      <c r="H15600" s="1"/>
    </row>
    <row r="15601" spans="2:8" x14ac:dyDescent="0.25">
      <c r="B15601" s="1"/>
      <c r="D15601" s="1"/>
      <c r="E15601" s="2"/>
      <c r="F15601" s="1"/>
      <c r="G15601" s="1"/>
      <c r="H15601" s="1"/>
    </row>
    <row r="15602" spans="2:8" x14ac:dyDescent="0.25">
      <c r="B15602" s="1"/>
      <c r="D15602" s="1"/>
      <c r="E15602" s="2"/>
      <c r="F15602" s="1"/>
      <c r="G15602" s="1"/>
      <c r="H15602" s="1"/>
    </row>
    <row r="15603" spans="2:8" x14ac:dyDescent="0.25">
      <c r="B15603" s="1"/>
      <c r="D15603" s="1"/>
      <c r="E15603" s="2"/>
      <c r="F15603" s="1"/>
      <c r="G15603" s="1"/>
      <c r="H15603" s="1"/>
    </row>
    <row r="15604" spans="2:8" x14ac:dyDescent="0.25">
      <c r="B15604" s="1"/>
      <c r="D15604" s="1"/>
      <c r="E15604" s="2"/>
      <c r="F15604" s="1"/>
      <c r="G15604" s="1"/>
      <c r="H15604" s="1"/>
    </row>
    <row r="15605" spans="2:8" x14ac:dyDescent="0.25">
      <c r="B15605" s="1"/>
      <c r="D15605" s="1"/>
      <c r="E15605" s="2"/>
      <c r="F15605" s="1"/>
      <c r="G15605" s="1"/>
      <c r="H15605" s="1"/>
    </row>
    <row r="15606" spans="2:8" x14ac:dyDescent="0.25">
      <c r="B15606" s="1"/>
      <c r="D15606" s="1"/>
      <c r="E15606" s="2"/>
      <c r="F15606" s="1"/>
      <c r="G15606" s="1"/>
      <c r="H15606" s="1"/>
    </row>
    <row r="15607" spans="2:8" x14ac:dyDescent="0.25">
      <c r="B15607" s="1"/>
      <c r="D15607" s="1"/>
      <c r="E15607" s="2"/>
      <c r="F15607" s="1"/>
      <c r="G15607" s="1"/>
      <c r="H15607" s="1"/>
    </row>
    <row r="15608" spans="2:8" x14ac:dyDescent="0.25">
      <c r="B15608" s="1"/>
      <c r="D15608" s="1"/>
      <c r="E15608" s="2"/>
      <c r="F15608" s="1"/>
      <c r="G15608" s="1"/>
      <c r="H15608" s="1"/>
    </row>
    <row r="15609" spans="2:8" x14ac:dyDescent="0.25">
      <c r="B15609" s="1"/>
      <c r="D15609" s="1"/>
      <c r="E15609" s="2"/>
      <c r="F15609" s="1"/>
      <c r="G15609" s="1"/>
      <c r="H15609" s="1"/>
    </row>
    <row r="15610" spans="2:8" x14ac:dyDescent="0.25">
      <c r="B15610" s="1"/>
      <c r="D15610" s="1"/>
      <c r="E15610" s="2"/>
      <c r="F15610" s="1"/>
      <c r="G15610" s="1"/>
      <c r="H15610" s="1"/>
    </row>
    <row r="15611" spans="2:8" x14ac:dyDescent="0.25">
      <c r="B15611" s="1"/>
      <c r="D15611" s="1"/>
      <c r="E15611" s="2"/>
      <c r="F15611" s="1"/>
      <c r="G15611" s="1"/>
      <c r="H15611" s="1"/>
    </row>
    <row r="15612" spans="2:8" x14ac:dyDescent="0.25">
      <c r="B15612" s="1"/>
      <c r="D15612" s="1"/>
      <c r="E15612" s="2"/>
      <c r="F15612" s="1"/>
      <c r="G15612" s="1"/>
      <c r="H15612" s="1"/>
    </row>
    <row r="15613" spans="2:8" x14ac:dyDescent="0.25">
      <c r="B15613" s="1"/>
      <c r="D15613" s="1"/>
      <c r="E15613" s="2"/>
      <c r="F15613" s="1"/>
      <c r="G15613" s="1"/>
      <c r="H15613" s="1"/>
    </row>
    <row r="15614" spans="2:8" x14ac:dyDescent="0.25">
      <c r="B15614" s="1"/>
      <c r="D15614" s="1"/>
      <c r="E15614" s="2"/>
      <c r="F15614" s="1"/>
      <c r="G15614" s="1"/>
      <c r="H15614" s="1"/>
    </row>
    <row r="15615" spans="2:8" x14ac:dyDescent="0.25">
      <c r="B15615" s="1"/>
      <c r="D15615" s="1"/>
      <c r="E15615" s="2"/>
      <c r="F15615" s="1"/>
      <c r="G15615" s="1"/>
      <c r="H15615" s="1"/>
    </row>
    <row r="15616" spans="2:8" x14ac:dyDescent="0.25">
      <c r="B15616" s="1"/>
      <c r="D15616" s="1"/>
      <c r="E15616" s="2"/>
      <c r="F15616" s="1"/>
      <c r="G15616" s="1"/>
      <c r="H15616" s="1"/>
    </row>
    <row r="15617" spans="2:8" x14ac:dyDescent="0.25">
      <c r="B15617" s="1"/>
      <c r="D15617" s="1"/>
      <c r="E15617" s="2"/>
      <c r="F15617" s="1"/>
      <c r="G15617" s="1"/>
      <c r="H15617" s="1"/>
    </row>
    <row r="15618" spans="2:8" x14ac:dyDescent="0.25">
      <c r="B15618" s="1"/>
      <c r="D15618" s="1"/>
      <c r="E15618" s="2"/>
      <c r="F15618" s="1"/>
      <c r="G15618" s="1"/>
      <c r="H15618" s="1"/>
    </row>
    <row r="15619" spans="2:8" x14ac:dyDescent="0.25">
      <c r="B15619" s="1"/>
      <c r="D15619" s="1"/>
      <c r="E15619" s="2"/>
      <c r="F15619" s="1"/>
      <c r="G15619" s="1"/>
      <c r="H15619" s="1"/>
    </row>
    <row r="15620" spans="2:8" x14ac:dyDescent="0.25">
      <c r="B15620" s="1"/>
      <c r="D15620" s="1"/>
      <c r="E15620" s="2"/>
      <c r="F15620" s="1"/>
      <c r="G15620" s="1"/>
      <c r="H15620" s="1"/>
    </row>
    <row r="15621" spans="2:8" x14ac:dyDescent="0.25">
      <c r="B15621" s="1"/>
      <c r="D15621" s="1"/>
      <c r="E15621" s="2"/>
      <c r="F15621" s="1"/>
      <c r="G15621" s="1"/>
      <c r="H15621" s="1"/>
    </row>
    <row r="15622" spans="2:8" x14ac:dyDescent="0.25">
      <c r="B15622" s="1"/>
      <c r="D15622" s="1"/>
      <c r="E15622" s="2"/>
      <c r="F15622" s="1"/>
      <c r="G15622" s="1"/>
      <c r="H15622" s="1"/>
    </row>
    <row r="15623" spans="2:8" x14ac:dyDescent="0.25">
      <c r="B15623" s="1"/>
      <c r="D15623" s="1"/>
      <c r="E15623" s="2"/>
      <c r="F15623" s="1"/>
      <c r="G15623" s="1"/>
      <c r="H15623" s="1"/>
    </row>
    <row r="15624" spans="2:8" x14ac:dyDescent="0.25">
      <c r="B15624" s="1"/>
      <c r="D15624" s="1"/>
      <c r="E15624" s="2"/>
      <c r="F15624" s="1"/>
      <c r="G15624" s="1"/>
      <c r="H15624" s="1"/>
    </row>
    <row r="15625" spans="2:8" x14ac:dyDescent="0.25">
      <c r="B15625" s="1"/>
      <c r="D15625" s="1"/>
      <c r="E15625" s="2"/>
      <c r="F15625" s="1"/>
      <c r="G15625" s="1"/>
      <c r="H15625" s="1"/>
    </row>
    <row r="15626" spans="2:8" x14ac:dyDescent="0.25">
      <c r="B15626" s="1"/>
      <c r="D15626" s="1"/>
      <c r="E15626" s="2"/>
      <c r="F15626" s="1"/>
      <c r="G15626" s="1"/>
      <c r="H15626" s="1"/>
    </row>
    <row r="15627" spans="2:8" x14ac:dyDescent="0.25">
      <c r="B15627" s="1"/>
      <c r="D15627" s="1"/>
      <c r="E15627" s="2"/>
      <c r="F15627" s="1"/>
      <c r="G15627" s="1"/>
      <c r="H15627" s="1"/>
    </row>
    <row r="15628" spans="2:8" x14ac:dyDescent="0.25">
      <c r="B15628" s="1"/>
      <c r="D15628" s="1"/>
      <c r="E15628" s="2"/>
      <c r="F15628" s="1"/>
      <c r="G15628" s="1"/>
      <c r="H15628" s="1"/>
    </row>
    <row r="15629" spans="2:8" x14ac:dyDescent="0.25">
      <c r="B15629" s="1"/>
      <c r="D15629" s="1"/>
      <c r="E15629" s="2"/>
      <c r="F15629" s="1"/>
      <c r="G15629" s="1"/>
      <c r="H15629" s="1"/>
    </row>
    <row r="15630" spans="2:8" x14ac:dyDescent="0.25">
      <c r="B15630" s="1"/>
      <c r="D15630" s="1"/>
      <c r="E15630" s="2"/>
      <c r="F15630" s="1"/>
      <c r="G15630" s="1"/>
      <c r="H15630" s="1"/>
    </row>
    <row r="15631" spans="2:8" x14ac:dyDescent="0.25">
      <c r="B15631" s="1"/>
      <c r="D15631" s="1"/>
      <c r="E15631" s="2"/>
      <c r="F15631" s="1"/>
      <c r="G15631" s="1"/>
      <c r="H15631" s="1"/>
    </row>
    <row r="15632" spans="2:8" x14ac:dyDescent="0.25">
      <c r="B15632" s="1"/>
      <c r="D15632" s="1"/>
      <c r="E15632" s="2"/>
      <c r="F15632" s="1"/>
      <c r="G15632" s="1"/>
      <c r="H15632" s="1"/>
    </row>
    <row r="15633" spans="2:8" x14ac:dyDescent="0.25">
      <c r="B15633" s="1"/>
      <c r="D15633" s="1"/>
      <c r="E15633" s="2"/>
      <c r="F15633" s="1"/>
      <c r="G15633" s="1"/>
      <c r="H15633" s="1"/>
    </row>
    <row r="15634" spans="2:8" x14ac:dyDescent="0.25">
      <c r="B15634" s="1"/>
      <c r="D15634" s="1"/>
      <c r="E15634" s="2"/>
      <c r="F15634" s="1"/>
      <c r="G15634" s="1"/>
      <c r="H15634" s="1"/>
    </row>
    <row r="15635" spans="2:8" x14ac:dyDescent="0.25">
      <c r="B15635" s="1"/>
      <c r="D15635" s="1"/>
      <c r="E15635" s="2"/>
      <c r="F15635" s="1"/>
      <c r="G15635" s="1"/>
      <c r="H15635" s="1"/>
    </row>
    <row r="15636" spans="2:8" x14ac:dyDescent="0.25">
      <c r="B15636" s="1"/>
      <c r="D15636" s="1"/>
      <c r="E15636" s="2"/>
      <c r="F15636" s="1"/>
      <c r="G15636" s="1"/>
      <c r="H15636" s="1"/>
    </row>
    <row r="15637" spans="2:8" x14ac:dyDescent="0.25">
      <c r="B15637" s="1"/>
      <c r="D15637" s="1"/>
      <c r="E15637" s="2"/>
      <c r="F15637" s="1"/>
      <c r="G15637" s="1"/>
      <c r="H15637" s="1"/>
    </row>
    <row r="15638" spans="2:8" x14ac:dyDescent="0.25">
      <c r="B15638" s="1"/>
      <c r="D15638" s="1"/>
      <c r="E15638" s="2"/>
      <c r="F15638" s="1"/>
      <c r="G15638" s="1"/>
      <c r="H15638" s="1"/>
    </row>
    <row r="15639" spans="2:8" x14ac:dyDescent="0.25">
      <c r="B15639" s="1"/>
      <c r="D15639" s="1"/>
      <c r="E15639" s="2"/>
      <c r="F15639" s="1"/>
      <c r="G15639" s="1"/>
      <c r="H15639" s="1"/>
    </row>
    <row r="15640" spans="2:8" x14ac:dyDescent="0.25">
      <c r="B15640" s="1"/>
      <c r="D15640" s="1"/>
      <c r="E15640" s="2"/>
      <c r="F15640" s="1"/>
      <c r="G15640" s="1"/>
      <c r="H15640" s="1"/>
    </row>
    <row r="15641" spans="2:8" x14ac:dyDescent="0.25">
      <c r="B15641" s="1"/>
      <c r="D15641" s="1"/>
      <c r="E15641" s="2"/>
      <c r="F15641" s="1"/>
      <c r="G15641" s="1"/>
      <c r="H15641" s="1"/>
    </row>
    <row r="15642" spans="2:8" x14ac:dyDescent="0.25">
      <c r="B15642" s="1"/>
      <c r="D15642" s="1"/>
      <c r="E15642" s="2"/>
      <c r="F15642" s="1"/>
      <c r="G15642" s="1"/>
      <c r="H15642" s="1"/>
    </row>
    <row r="15643" spans="2:8" x14ac:dyDescent="0.25">
      <c r="B15643" s="1"/>
      <c r="D15643" s="1"/>
      <c r="E15643" s="2"/>
      <c r="F15643" s="1"/>
      <c r="G15643" s="1"/>
      <c r="H15643" s="1"/>
    </row>
    <row r="15644" spans="2:8" x14ac:dyDescent="0.25">
      <c r="B15644" s="1"/>
      <c r="D15644" s="1"/>
      <c r="E15644" s="2"/>
      <c r="F15644" s="1"/>
      <c r="G15644" s="1"/>
      <c r="H15644" s="1"/>
    </row>
    <row r="15645" spans="2:8" x14ac:dyDescent="0.25">
      <c r="B15645" s="1"/>
      <c r="D15645" s="1"/>
      <c r="E15645" s="2"/>
      <c r="F15645" s="1"/>
      <c r="G15645" s="1"/>
      <c r="H15645" s="1"/>
    </row>
    <row r="15646" spans="2:8" x14ac:dyDescent="0.25">
      <c r="B15646" s="1"/>
      <c r="D15646" s="1"/>
      <c r="E15646" s="2"/>
      <c r="F15646" s="1"/>
      <c r="G15646" s="1"/>
      <c r="H15646" s="1"/>
    </row>
    <row r="15647" spans="2:8" x14ac:dyDescent="0.25">
      <c r="B15647" s="1"/>
      <c r="D15647" s="1"/>
      <c r="E15647" s="2"/>
      <c r="F15647" s="1"/>
      <c r="G15647" s="1"/>
      <c r="H15647" s="1"/>
    </row>
    <row r="15648" spans="2:8" x14ac:dyDescent="0.25">
      <c r="B15648" s="1"/>
      <c r="D15648" s="1"/>
      <c r="E15648" s="2"/>
      <c r="F15648" s="1"/>
      <c r="G15648" s="1"/>
      <c r="H15648" s="1"/>
    </row>
    <row r="15649" spans="2:8" x14ac:dyDescent="0.25">
      <c r="B15649" s="1"/>
      <c r="D15649" s="1"/>
      <c r="E15649" s="2"/>
      <c r="F15649" s="1"/>
      <c r="G15649" s="1"/>
      <c r="H15649" s="1"/>
    </row>
    <row r="15650" spans="2:8" x14ac:dyDescent="0.25">
      <c r="B15650" s="1"/>
      <c r="D15650" s="1"/>
      <c r="E15650" s="2"/>
      <c r="F15650" s="1"/>
      <c r="G15650" s="1"/>
      <c r="H15650" s="1"/>
    </row>
    <row r="15651" spans="2:8" x14ac:dyDescent="0.25">
      <c r="B15651" s="1"/>
      <c r="D15651" s="1"/>
      <c r="E15651" s="2"/>
      <c r="F15651" s="1"/>
      <c r="G15651" s="1"/>
      <c r="H15651" s="1"/>
    </row>
    <row r="15652" spans="2:8" x14ac:dyDescent="0.25">
      <c r="B15652" s="1"/>
      <c r="D15652" s="1"/>
      <c r="E15652" s="2"/>
      <c r="F15652" s="1"/>
      <c r="G15652" s="1"/>
      <c r="H15652" s="1"/>
    </row>
    <row r="15653" spans="2:8" x14ac:dyDescent="0.25">
      <c r="B15653" s="1"/>
      <c r="D15653" s="1"/>
      <c r="E15653" s="2"/>
      <c r="F15653" s="1"/>
      <c r="G15653" s="1"/>
      <c r="H15653" s="1"/>
    </row>
    <row r="15654" spans="2:8" x14ac:dyDescent="0.25">
      <c r="B15654" s="1"/>
      <c r="D15654" s="1"/>
      <c r="E15654" s="2"/>
      <c r="F15654" s="1"/>
      <c r="G15654" s="1"/>
      <c r="H15654" s="1"/>
    </row>
    <row r="15655" spans="2:8" x14ac:dyDescent="0.25">
      <c r="B15655" s="1"/>
      <c r="D15655" s="1"/>
      <c r="E15655" s="2"/>
      <c r="F15655" s="1"/>
      <c r="G15655" s="1"/>
      <c r="H15655" s="1"/>
    </row>
    <row r="15656" spans="2:8" x14ac:dyDescent="0.25">
      <c r="B15656" s="1"/>
      <c r="D15656" s="1"/>
      <c r="E15656" s="2"/>
      <c r="F15656" s="1"/>
      <c r="G15656" s="1"/>
      <c r="H15656" s="1"/>
    </row>
    <row r="15657" spans="2:8" x14ac:dyDescent="0.25">
      <c r="B15657" s="1"/>
      <c r="D15657" s="1"/>
      <c r="E15657" s="2"/>
      <c r="F15657" s="1"/>
      <c r="G15657" s="1"/>
      <c r="H15657" s="1"/>
    </row>
    <row r="15658" spans="2:8" x14ac:dyDescent="0.25">
      <c r="B15658" s="1"/>
      <c r="D15658" s="1"/>
      <c r="E15658" s="2"/>
      <c r="F15658" s="1"/>
      <c r="G15658" s="1"/>
      <c r="H15658" s="1"/>
    </row>
    <row r="15659" spans="2:8" x14ac:dyDescent="0.25">
      <c r="B15659" s="1"/>
      <c r="D15659" s="1"/>
      <c r="E15659" s="2"/>
      <c r="F15659" s="1"/>
      <c r="G15659" s="1"/>
      <c r="H15659" s="1"/>
    </row>
    <row r="15660" spans="2:8" x14ac:dyDescent="0.25">
      <c r="B15660" s="1"/>
      <c r="D15660" s="1"/>
      <c r="E15660" s="2"/>
      <c r="F15660" s="1"/>
      <c r="G15660" s="1"/>
      <c r="H15660" s="1"/>
    </row>
    <row r="15661" spans="2:8" x14ac:dyDescent="0.25">
      <c r="B15661" s="1"/>
      <c r="D15661" s="1"/>
      <c r="E15661" s="2"/>
      <c r="F15661" s="1"/>
      <c r="G15661" s="1"/>
      <c r="H15661" s="1"/>
    </row>
    <row r="15662" spans="2:8" x14ac:dyDescent="0.25">
      <c r="B15662" s="1"/>
      <c r="D15662" s="1"/>
      <c r="E15662" s="2"/>
      <c r="F15662" s="1"/>
      <c r="G15662" s="1"/>
      <c r="H15662" s="1"/>
    </row>
    <row r="15663" spans="2:8" x14ac:dyDescent="0.25">
      <c r="B15663" s="1"/>
      <c r="D15663" s="1"/>
      <c r="E15663" s="2"/>
      <c r="F15663" s="1"/>
      <c r="G15663" s="1"/>
      <c r="H15663" s="1"/>
    </row>
    <row r="15664" spans="2:8" x14ac:dyDescent="0.25">
      <c r="B15664" s="1"/>
      <c r="D15664" s="1"/>
      <c r="E15664" s="2"/>
      <c r="F15664" s="1"/>
      <c r="G15664" s="1"/>
      <c r="H15664" s="1"/>
    </row>
    <row r="15665" spans="2:8" x14ac:dyDescent="0.25">
      <c r="B15665" s="1"/>
      <c r="D15665" s="1"/>
      <c r="E15665" s="2"/>
      <c r="F15665" s="1"/>
      <c r="G15665" s="1"/>
      <c r="H15665" s="1"/>
    </row>
    <row r="15666" spans="2:8" x14ac:dyDescent="0.25">
      <c r="B15666" s="1"/>
      <c r="D15666" s="1"/>
      <c r="E15666" s="2"/>
      <c r="F15666" s="1"/>
      <c r="G15666" s="1"/>
      <c r="H15666" s="1"/>
    </row>
    <row r="15667" spans="2:8" x14ac:dyDescent="0.25">
      <c r="B15667" s="1"/>
      <c r="D15667" s="1"/>
      <c r="E15667" s="2"/>
      <c r="F15667" s="1"/>
      <c r="G15667" s="1"/>
      <c r="H15667" s="1"/>
    </row>
    <row r="15668" spans="2:8" x14ac:dyDescent="0.25">
      <c r="B15668" s="1"/>
      <c r="D15668" s="1"/>
      <c r="E15668" s="2"/>
      <c r="F15668" s="1"/>
      <c r="G15668" s="1"/>
      <c r="H15668" s="1"/>
    </row>
    <row r="15669" spans="2:8" x14ac:dyDescent="0.25">
      <c r="B15669" s="1"/>
      <c r="D15669" s="1"/>
      <c r="E15669" s="2"/>
      <c r="F15669" s="1"/>
      <c r="G15669" s="1"/>
      <c r="H15669" s="1"/>
    </row>
    <row r="15670" spans="2:8" x14ac:dyDescent="0.25">
      <c r="B15670" s="1"/>
      <c r="D15670" s="1"/>
      <c r="E15670" s="2"/>
      <c r="F15670" s="1"/>
      <c r="G15670" s="1"/>
      <c r="H15670" s="1"/>
    </row>
    <row r="15671" spans="2:8" x14ac:dyDescent="0.25">
      <c r="B15671" s="1"/>
      <c r="D15671" s="1"/>
      <c r="E15671" s="2"/>
      <c r="F15671" s="1"/>
      <c r="G15671" s="1"/>
      <c r="H15671" s="1"/>
    </row>
    <row r="15672" spans="2:8" x14ac:dyDescent="0.25">
      <c r="B15672" s="1"/>
      <c r="D15672" s="1"/>
      <c r="E15672" s="2"/>
      <c r="F15672" s="1"/>
      <c r="G15672" s="1"/>
      <c r="H15672" s="1"/>
    </row>
    <row r="15673" spans="2:8" x14ac:dyDescent="0.25">
      <c r="B15673" s="1"/>
      <c r="D15673" s="1"/>
      <c r="E15673" s="2"/>
      <c r="F15673" s="1"/>
      <c r="G15673" s="1"/>
      <c r="H15673" s="1"/>
    </row>
    <row r="15674" spans="2:8" x14ac:dyDescent="0.25">
      <c r="B15674" s="1"/>
      <c r="D15674" s="1"/>
      <c r="E15674" s="2"/>
      <c r="F15674" s="1"/>
      <c r="G15674" s="1"/>
      <c r="H15674" s="1"/>
    </row>
    <row r="15675" spans="2:8" x14ac:dyDescent="0.25">
      <c r="B15675" s="1"/>
      <c r="D15675" s="1"/>
      <c r="E15675" s="2"/>
      <c r="F15675" s="1"/>
      <c r="G15675" s="1"/>
      <c r="H15675" s="1"/>
    </row>
    <row r="15676" spans="2:8" x14ac:dyDescent="0.25">
      <c r="B15676" s="1"/>
      <c r="D15676" s="1"/>
      <c r="E15676" s="2"/>
      <c r="F15676" s="1"/>
      <c r="G15676" s="1"/>
      <c r="H15676" s="1"/>
    </row>
    <row r="15677" spans="2:8" x14ac:dyDescent="0.25">
      <c r="B15677" s="1"/>
      <c r="D15677" s="1"/>
      <c r="E15677" s="2"/>
      <c r="F15677" s="1"/>
      <c r="G15677" s="1"/>
      <c r="H15677" s="1"/>
    </row>
    <row r="15678" spans="2:8" x14ac:dyDescent="0.25">
      <c r="B15678" s="1"/>
      <c r="D15678" s="1"/>
      <c r="E15678" s="2"/>
      <c r="F15678" s="1"/>
      <c r="G15678" s="1"/>
      <c r="H15678" s="1"/>
    </row>
    <row r="15679" spans="2:8" x14ac:dyDescent="0.25">
      <c r="B15679" s="1"/>
      <c r="D15679" s="1"/>
      <c r="E15679" s="2"/>
      <c r="F15679" s="1"/>
      <c r="G15679" s="1"/>
      <c r="H15679" s="1"/>
    </row>
    <row r="15680" spans="2:8" x14ac:dyDescent="0.25">
      <c r="B15680" s="1"/>
      <c r="D15680" s="1"/>
      <c r="E15680" s="2"/>
      <c r="F15680" s="1"/>
      <c r="G15680" s="1"/>
      <c r="H15680" s="1"/>
    </row>
    <row r="15681" spans="2:8" x14ac:dyDescent="0.25">
      <c r="B15681" s="1"/>
      <c r="D15681" s="1"/>
      <c r="E15681" s="2"/>
      <c r="F15681" s="1"/>
      <c r="G15681" s="1"/>
      <c r="H15681" s="1"/>
    </row>
    <row r="15682" spans="2:8" x14ac:dyDescent="0.25">
      <c r="B15682" s="1"/>
      <c r="D15682" s="1"/>
      <c r="E15682" s="2"/>
      <c r="F15682" s="1"/>
      <c r="G15682" s="1"/>
      <c r="H15682" s="1"/>
    </row>
    <row r="15683" spans="2:8" x14ac:dyDescent="0.25">
      <c r="B15683" s="1"/>
      <c r="D15683" s="1"/>
      <c r="E15683" s="2"/>
      <c r="F15683" s="1"/>
      <c r="G15683" s="1"/>
      <c r="H15683" s="1"/>
    </row>
    <row r="15684" spans="2:8" x14ac:dyDescent="0.25">
      <c r="B15684" s="1"/>
      <c r="D15684" s="1"/>
      <c r="E15684" s="2"/>
      <c r="F15684" s="1"/>
      <c r="G15684" s="1"/>
      <c r="H15684" s="1"/>
    </row>
    <row r="15685" spans="2:8" x14ac:dyDescent="0.25">
      <c r="B15685" s="1"/>
      <c r="D15685" s="1"/>
      <c r="E15685" s="2"/>
      <c r="F15685" s="1"/>
      <c r="G15685" s="1"/>
      <c r="H15685" s="1"/>
    </row>
    <row r="15686" spans="2:8" x14ac:dyDescent="0.25">
      <c r="B15686" s="1"/>
      <c r="D15686" s="1"/>
      <c r="E15686" s="2"/>
      <c r="F15686" s="1"/>
      <c r="G15686" s="1"/>
      <c r="H15686" s="1"/>
    </row>
    <row r="15687" spans="2:8" x14ac:dyDescent="0.25">
      <c r="B15687" s="1"/>
      <c r="D15687" s="1"/>
      <c r="E15687" s="2"/>
      <c r="F15687" s="1"/>
      <c r="G15687" s="1"/>
      <c r="H15687" s="1"/>
    </row>
    <row r="15688" spans="2:8" x14ac:dyDescent="0.25">
      <c r="B15688" s="1"/>
      <c r="D15688" s="1"/>
      <c r="E15688" s="2"/>
      <c r="F15688" s="1"/>
      <c r="G15688" s="1"/>
      <c r="H15688" s="1"/>
    </row>
    <row r="15689" spans="2:8" x14ac:dyDescent="0.25">
      <c r="B15689" s="1"/>
      <c r="D15689" s="1"/>
      <c r="E15689" s="2"/>
      <c r="F15689" s="1"/>
      <c r="G15689" s="1"/>
      <c r="H15689" s="1"/>
    </row>
    <row r="15690" spans="2:8" x14ac:dyDescent="0.25">
      <c r="B15690" s="1"/>
      <c r="D15690" s="1"/>
      <c r="E15690" s="2"/>
      <c r="F15690" s="1"/>
      <c r="G15690" s="1"/>
      <c r="H15690" s="1"/>
    </row>
    <row r="15691" spans="2:8" x14ac:dyDescent="0.25">
      <c r="B15691" s="1"/>
      <c r="D15691" s="1"/>
      <c r="E15691" s="2"/>
      <c r="F15691" s="1"/>
      <c r="G15691" s="1"/>
      <c r="H15691" s="1"/>
    </row>
    <row r="15692" spans="2:8" x14ac:dyDescent="0.25">
      <c r="B15692" s="1"/>
      <c r="D15692" s="1"/>
      <c r="E15692" s="2"/>
      <c r="F15692" s="1"/>
      <c r="G15692" s="1"/>
      <c r="H15692" s="1"/>
    </row>
    <row r="15693" spans="2:8" x14ac:dyDescent="0.25">
      <c r="B15693" s="1"/>
      <c r="D15693" s="1"/>
      <c r="E15693" s="2"/>
      <c r="F15693" s="1"/>
      <c r="G15693" s="1"/>
      <c r="H15693" s="1"/>
    </row>
    <row r="15694" spans="2:8" x14ac:dyDescent="0.25">
      <c r="B15694" s="1"/>
      <c r="D15694" s="1"/>
      <c r="E15694" s="2"/>
      <c r="F15694" s="1"/>
      <c r="G15694" s="1"/>
      <c r="H15694" s="1"/>
    </row>
    <row r="15695" spans="2:8" x14ac:dyDescent="0.25">
      <c r="B15695" s="1"/>
      <c r="D15695" s="1"/>
      <c r="E15695" s="2"/>
      <c r="F15695" s="1"/>
      <c r="G15695" s="1"/>
      <c r="H15695" s="1"/>
    </row>
    <row r="15696" spans="2:8" x14ac:dyDescent="0.25">
      <c r="B15696" s="1"/>
      <c r="D15696" s="1"/>
      <c r="E15696" s="2"/>
      <c r="F15696" s="1"/>
      <c r="G15696" s="1"/>
      <c r="H15696" s="1"/>
    </row>
    <row r="15697" spans="2:8" x14ac:dyDescent="0.25">
      <c r="B15697" s="1"/>
      <c r="D15697" s="1"/>
      <c r="E15697" s="2"/>
      <c r="F15697" s="1"/>
      <c r="G15697" s="1"/>
      <c r="H15697" s="1"/>
    </row>
    <row r="15698" spans="2:8" x14ac:dyDescent="0.25">
      <c r="B15698" s="1"/>
      <c r="D15698" s="1"/>
      <c r="E15698" s="2"/>
      <c r="F15698" s="1"/>
      <c r="G15698" s="1"/>
      <c r="H15698" s="1"/>
    </row>
    <row r="15699" spans="2:8" x14ac:dyDescent="0.25">
      <c r="B15699" s="1"/>
      <c r="D15699" s="1"/>
      <c r="E15699" s="2"/>
      <c r="F15699" s="1"/>
      <c r="G15699" s="1"/>
      <c r="H15699" s="1"/>
    </row>
    <row r="15700" spans="2:8" x14ac:dyDescent="0.25">
      <c r="B15700" s="1"/>
      <c r="D15700" s="1"/>
      <c r="E15700" s="2"/>
      <c r="F15700" s="1"/>
      <c r="G15700" s="1"/>
      <c r="H15700" s="1"/>
    </row>
    <row r="15701" spans="2:8" x14ac:dyDescent="0.25">
      <c r="B15701" s="1"/>
      <c r="D15701" s="1"/>
      <c r="E15701" s="2"/>
      <c r="F15701" s="1"/>
      <c r="G15701" s="1"/>
      <c r="H15701" s="1"/>
    </row>
    <row r="15702" spans="2:8" x14ac:dyDescent="0.25">
      <c r="B15702" s="1"/>
      <c r="D15702" s="1"/>
      <c r="E15702" s="2"/>
      <c r="F15702" s="1"/>
      <c r="G15702" s="1"/>
      <c r="H15702" s="1"/>
    </row>
    <row r="15703" spans="2:8" x14ac:dyDescent="0.25">
      <c r="B15703" s="1"/>
      <c r="D15703" s="1"/>
      <c r="E15703" s="2"/>
      <c r="F15703" s="1"/>
      <c r="G15703" s="1"/>
      <c r="H15703" s="1"/>
    </row>
    <row r="15704" spans="2:8" x14ac:dyDescent="0.25">
      <c r="B15704" s="1"/>
      <c r="D15704" s="1"/>
      <c r="E15704" s="2"/>
      <c r="F15704" s="1"/>
      <c r="G15704" s="1"/>
      <c r="H15704" s="1"/>
    </row>
    <row r="15705" spans="2:8" x14ac:dyDescent="0.25">
      <c r="B15705" s="1"/>
      <c r="D15705" s="1"/>
      <c r="E15705" s="2"/>
      <c r="F15705" s="1"/>
      <c r="G15705" s="1"/>
      <c r="H15705" s="1"/>
    </row>
    <row r="15706" spans="2:8" x14ac:dyDescent="0.25">
      <c r="B15706" s="1"/>
      <c r="D15706" s="1"/>
      <c r="E15706" s="2"/>
      <c r="F15706" s="1"/>
      <c r="G15706" s="1"/>
      <c r="H15706" s="1"/>
    </row>
    <row r="15707" spans="2:8" x14ac:dyDescent="0.25">
      <c r="B15707" s="1"/>
      <c r="D15707" s="1"/>
      <c r="E15707" s="2"/>
      <c r="F15707" s="1"/>
      <c r="G15707" s="1"/>
      <c r="H15707" s="1"/>
    </row>
    <row r="15708" spans="2:8" x14ac:dyDescent="0.25">
      <c r="B15708" s="1"/>
      <c r="D15708" s="1"/>
      <c r="E15708" s="2"/>
      <c r="F15708" s="1"/>
      <c r="G15708" s="1"/>
      <c r="H15708" s="1"/>
    </row>
    <row r="15709" spans="2:8" x14ac:dyDescent="0.25">
      <c r="B15709" s="1"/>
      <c r="D15709" s="1"/>
      <c r="E15709" s="2"/>
      <c r="F15709" s="1"/>
      <c r="G15709" s="1"/>
      <c r="H15709" s="1"/>
    </row>
    <row r="15710" spans="2:8" x14ac:dyDescent="0.25">
      <c r="B15710" s="1"/>
      <c r="D15710" s="1"/>
      <c r="E15710" s="2"/>
      <c r="F15710" s="1"/>
      <c r="G15710" s="1"/>
      <c r="H15710" s="1"/>
    </row>
    <row r="15711" spans="2:8" x14ac:dyDescent="0.25">
      <c r="B15711" s="1"/>
      <c r="D15711" s="1"/>
      <c r="E15711" s="2"/>
      <c r="F15711" s="1"/>
      <c r="G15711" s="1"/>
      <c r="H15711" s="1"/>
    </row>
    <row r="15712" spans="2:8" x14ac:dyDescent="0.25">
      <c r="B15712" s="1"/>
      <c r="D15712" s="1"/>
      <c r="E15712" s="2"/>
      <c r="F15712" s="1"/>
      <c r="G15712" s="1"/>
      <c r="H15712" s="1"/>
    </row>
    <row r="15713" spans="2:8" x14ac:dyDescent="0.25">
      <c r="B15713" s="1"/>
      <c r="D15713" s="1"/>
      <c r="E15713" s="2"/>
      <c r="F15713" s="1"/>
      <c r="G15713" s="1"/>
      <c r="H15713" s="1"/>
    </row>
    <row r="15714" spans="2:8" x14ac:dyDescent="0.25">
      <c r="B15714" s="1"/>
      <c r="D15714" s="1"/>
      <c r="E15714" s="2"/>
      <c r="F15714" s="1"/>
      <c r="G15714" s="1"/>
      <c r="H15714" s="1"/>
    </row>
    <row r="15715" spans="2:8" x14ac:dyDescent="0.25">
      <c r="B15715" s="1"/>
      <c r="D15715" s="1"/>
      <c r="E15715" s="2"/>
      <c r="F15715" s="1"/>
      <c r="G15715" s="1"/>
      <c r="H15715" s="1"/>
    </row>
    <row r="15716" spans="2:8" x14ac:dyDescent="0.25">
      <c r="B15716" s="1"/>
      <c r="D15716" s="1"/>
      <c r="E15716" s="2"/>
      <c r="F15716" s="1"/>
      <c r="G15716" s="1"/>
      <c r="H15716" s="1"/>
    </row>
    <row r="15717" spans="2:8" x14ac:dyDescent="0.25">
      <c r="B15717" s="1"/>
      <c r="D15717" s="1"/>
      <c r="E15717" s="2"/>
      <c r="F15717" s="1"/>
      <c r="G15717" s="1"/>
      <c r="H15717" s="1"/>
    </row>
    <row r="15718" spans="2:8" x14ac:dyDescent="0.25">
      <c r="B15718" s="1"/>
      <c r="D15718" s="1"/>
      <c r="E15718" s="2"/>
      <c r="F15718" s="1"/>
      <c r="G15718" s="1"/>
      <c r="H15718" s="1"/>
    </row>
    <row r="15719" spans="2:8" x14ac:dyDescent="0.25">
      <c r="B15719" s="1"/>
      <c r="D15719" s="1"/>
      <c r="E15719" s="2"/>
      <c r="F15719" s="1"/>
      <c r="G15719" s="1"/>
      <c r="H15719" s="1"/>
    </row>
    <row r="15720" spans="2:8" x14ac:dyDescent="0.25">
      <c r="B15720" s="1"/>
      <c r="D15720" s="1"/>
      <c r="E15720" s="2"/>
      <c r="F15720" s="1"/>
      <c r="G15720" s="1"/>
      <c r="H15720" s="1"/>
    </row>
    <row r="15721" spans="2:8" x14ac:dyDescent="0.25">
      <c r="B15721" s="1"/>
      <c r="D15721" s="1"/>
      <c r="E15721" s="2"/>
      <c r="F15721" s="1"/>
      <c r="G15721" s="1"/>
      <c r="H15721" s="1"/>
    </row>
    <row r="15722" spans="2:8" x14ac:dyDescent="0.25">
      <c r="B15722" s="1"/>
      <c r="D15722" s="1"/>
      <c r="E15722" s="2"/>
      <c r="F15722" s="1"/>
      <c r="G15722" s="1"/>
      <c r="H15722" s="1"/>
    </row>
    <row r="15723" spans="2:8" x14ac:dyDescent="0.25">
      <c r="B15723" s="1"/>
      <c r="D15723" s="1"/>
      <c r="E15723" s="2"/>
      <c r="F15723" s="1"/>
      <c r="G15723" s="1"/>
      <c r="H15723" s="1"/>
    </row>
    <row r="15724" spans="2:8" x14ac:dyDescent="0.25">
      <c r="B15724" s="1"/>
      <c r="D15724" s="1"/>
      <c r="E15724" s="2"/>
      <c r="F15724" s="1"/>
      <c r="G15724" s="1"/>
      <c r="H15724" s="1"/>
    </row>
    <row r="15725" spans="2:8" x14ac:dyDescent="0.25">
      <c r="B15725" s="1"/>
      <c r="D15725" s="1"/>
      <c r="E15725" s="2"/>
      <c r="F15725" s="1"/>
      <c r="G15725" s="1"/>
      <c r="H15725" s="1"/>
    </row>
    <row r="15726" spans="2:8" x14ac:dyDescent="0.25">
      <c r="B15726" s="1"/>
      <c r="D15726" s="1"/>
      <c r="E15726" s="2"/>
      <c r="F15726" s="1"/>
      <c r="G15726" s="1"/>
      <c r="H15726" s="1"/>
    </row>
    <row r="15727" spans="2:8" x14ac:dyDescent="0.25">
      <c r="B15727" s="1"/>
      <c r="D15727" s="1"/>
      <c r="E15727" s="2"/>
      <c r="F15727" s="1"/>
      <c r="G15727" s="1"/>
      <c r="H15727" s="1"/>
    </row>
    <row r="15728" spans="2:8" x14ac:dyDescent="0.25">
      <c r="B15728" s="1"/>
      <c r="D15728" s="1"/>
      <c r="E15728" s="2"/>
      <c r="F15728" s="1"/>
      <c r="G15728" s="1"/>
      <c r="H15728" s="1"/>
    </row>
    <row r="15729" spans="2:8" x14ac:dyDescent="0.25">
      <c r="B15729" s="1"/>
      <c r="D15729" s="1"/>
      <c r="E15729" s="2"/>
      <c r="F15729" s="1"/>
      <c r="G15729" s="1"/>
      <c r="H15729" s="1"/>
    </row>
    <row r="15730" spans="2:8" x14ac:dyDescent="0.25">
      <c r="B15730" s="1"/>
      <c r="D15730" s="1"/>
      <c r="E15730" s="2"/>
      <c r="F15730" s="1"/>
      <c r="G15730" s="1"/>
      <c r="H15730" s="1"/>
    </row>
    <row r="15731" spans="2:8" x14ac:dyDescent="0.25">
      <c r="B15731" s="1"/>
      <c r="D15731" s="1"/>
      <c r="E15731" s="2"/>
      <c r="F15731" s="1"/>
      <c r="G15731" s="1"/>
      <c r="H15731" s="1"/>
    </row>
    <row r="15732" spans="2:8" x14ac:dyDescent="0.25">
      <c r="B15732" s="1"/>
      <c r="D15732" s="1"/>
      <c r="E15732" s="2"/>
      <c r="F15732" s="1"/>
      <c r="G15732" s="1"/>
      <c r="H15732" s="1"/>
    </row>
    <row r="15733" spans="2:8" x14ac:dyDescent="0.25">
      <c r="B15733" s="1"/>
      <c r="D15733" s="1"/>
      <c r="E15733" s="2"/>
      <c r="F15733" s="1"/>
      <c r="G15733" s="1"/>
      <c r="H15733" s="1"/>
    </row>
    <row r="15734" spans="2:8" x14ac:dyDescent="0.25">
      <c r="B15734" s="1"/>
      <c r="D15734" s="1"/>
      <c r="E15734" s="2"/>
      <c r="F15734" s="1"/>
      <c r="G15734" s="1"/>
      <c r="H15734" s="1"/>
    </row>
    <row r="15735" spans="2:8" x14ac:dyDescent="0.25">
      <c r="B15735" s="1"/>
      <c r="D15735" s="1"/>
      <c r="E15735" s="2"/>
      <c r="F15735" s="1"/>
      <c r="G15735" s="1"/>
      <c r="H15735" s="1"/>
    </row>
    <row r="15736" spans="2:8" x14ac:dyDescent="0.25">
      <c r="B15736" s="1"/>
      <c r="D15736" s="1"/>
      <c r="E15736" s="2"/>
      <c r="F15736" s="1"/>
      <c r="G15736" s="1"/>
      <c r="H15736" s="1"/>
    </row>
    <row r="15737" spans="2:8" x14ac:dyDescent="0.25">
      <c r="B15737" s="1"/>
      <c r="D15737" s="1"/>
      <c r="E15737" s="2"/>
      <c r="F15737" s="1"/>
      <c r="G15737" s="1"/>
      <c r="H15737" s="1"/>
    </row>
    <row r="15738" spans="2:8" x14ac:dyDescent="0.25">
      <c r="B15738" s="1"/>
      <c r="D15738" s="1"/>
      <c r="E15738" s="2"/>
      <c r="F15738" s="1"/>
      <c r="G15738" s="1"/>
      <c r="H15738" s="1"/>
    </row>
    <row r="15739" spans="2:8" x14ac:dyDescent="0.25">
      <c r="B15739" s="1"/>
      <c r="D15739" s="1"/>
      <c r="E15739" s="2"/>
      <c r="F15739" s="1"/>
      <c r="G15739" s="1"/>
      <c r="H15739" s="1"/>
    </row>
    <row r="15740" spans="2:8" x14ac:dyDescent="0.25">
      <c r="B15740" s="1"/>
      <c r="D15740" s="1"/>
      <c r="E15740" s="2"/>
      <c r="F15740" s="1"/>
      <c r="G15740" s="1"/>
      <c r="H15740" s="1"/>
    </row>
    <row r="15741" spans="2:8" x14ac:dyDescent="0.25">
      <c r="B15741" s="1"/>
      <c r="D15741" s="1"/>
      <c r="E15741" s="2"/>
      <c r="F15741" s="1"/>
      <c r="G15741" s="1"/>
      <c r="H15741" s="1"/>
    </row>
    <row r="15742" spans="2:8" x14ac:dyDescent="0.25">
      <c r="B15742" s="1"/>
      <c r="D15742" s="1"/>
      <c r="E15742" s="2"/>
      <c r="F15742" s="1"/>
      <c r="G15742" s="1"/>
      <c r="H15742" s="1"/>
    </row>
    <row r="15743" spans="2:8" x14ac:dyDescent="0.25">
      <c r="B15743" s="1"/>
      <c r="D15743" s="1"/>
      <c r="E15743" s="2"/>
      <c r="F15743" s="1"/>
      <c r="G15743" s="1"/>
      <c r="H15743" s="1"/>
    </row>
    <row r="15744" spans="2:8" x14ac:dyDescent="0.25">
      <c r="B15744" s="1"/>
      <c r="D15744" s="1"/>
      <c r="E15744" s="2"/>
      <c r="F15744" s="1"/>
      <c r="G15744" s="1"/>
      <c r="H15744" s="1"/>
    </row>
    <row r="15745" spans="2:8" x14ac:dyDescent="0.25">
      <c r="B15745" s="1"/>
      <c r="D15745" s="1"/>
      <c r="E15745" s="2"/>
      <c r="F15745" s="1"/>
      <c r="G15745" s="1"/>
      <c r="H15745" s="1"/>
    </row>
    <row r="15746" spans="2:8" x14ac:dyDescent="0.25">
      <c r="B15746" s="1"/>
      <c r="D15746" s="1"/>
      <c r="E15746" s="2"/>
      <c r="F15746" s="1"/>
      <c r="G15746" s="1"/>
      <c r="H15746" s="1"/>
    </row>
    <row r="15747" spans="2:8" x14ac:dyDescent="0.25">
      <c r="B15747" s="1"/>
      <c r="D15747" s="1"/>
      <c r="E15747" s="2"/>
      <c r="F15747" s="1"/>
      <c r="G15747" s="1"/>
      <c r="H15747" s="1"/>
    </row>
    <row r="15748" spans="2:8" x14ac:dyDescent="0.25">
      <c r="B15748" s="1"/>
      <c r="D15748" s="1"/>
      <c r="E15748" s="2"/>
      <c r="F15748" s="1"/>
      <c r="G15748" s="1"/>
      <c r="H15748" s="1"/>
    </row>
    <row r="15749" spans="2:8" x14ac:dyDescent="0.25">
      <c r="B15749" s="1"/>
      <c r="D15749" s="1"/>
      <c r="E15749" s="2"/>
      <c r="F15749" s="1"/>
      <c r="G15749" s="1"/>
      <c r="H15749" s="1"/>
    </row>
    <row r="15750" spans="2:8" x14ac:dyDescent="0.25">
      <c r="B15750" s="1"/>
      <c r="D15750" s="1"/>
      <c r="E15750" s="2"/>
      <c r="F15750" s="1"/>
      <c r="G15750" s="1"/>
      <c r="H15750" s="1"/>
    </row>
    <row r="15751" spans="2:8" x14ac:dyDescent="0.25">
      <c r="B15751" s="1"/>
      <c r="D15751" s="1"/>
      <c r="E15751" s="2"/>
      <c r="F15751" s="1"/>
      <c r="G15751" s="1"/>
      <c r="H15751" s="1"/>
    </row>
    <row r="15752" spans="2:8" x14ac:dyDescent="0.25">
      <c r="B15752" s="1"/>
      <c r="D15752" s="1"/>
      <c r="E15752" s="2"/>
      <c r="F15752" s="1"/>
      <c r="G15752" s="1"/>
      <c r="H15752" s="1"/>
    </row>
    <row r="15753" spans="2:8" x14ac:dyDescent="0.25">
      <c r="B15753" s="1"/>
      <c r="D15753" s="1"/>
      <c r="E15753" s="2"/>
      <c r="F15753" s="1"/>
      <c r="G15753" s="1"/>
      <c r="H15753" s="1"/>
    </row>
    <row r="15754" spans="2:8" x14ac:dyDescent="0.25">
      <c r="B15754" s="1"/>
      <c r="D15754" s="1"/>
      <c r="E15754" s="2"/>
      <c r="F15754" s="1"/>
      <c r="G15754" s="1"/>
      <c r="H15754" s="1"/>
    </row>
    <row r="15755" spans="2:8" x14ac:dyDescent="0.25">
      <c r="B15755" s="1"/>
      <c r="D15755" s="1"/>
      <c r="E15755" s="2"/>
      <c r="F15755" s="1"/>
      <c r="G15755" s="1"/>
      <c r="H15755" s="1"/>
    </row>
    <row r="15756" spans="2:8" x14ac:dyDescent="0.25">
      <c r="B15756" s="1"/>
      <c r="D15756" s="1"/>
      <c r="E15756" s="2"/>
      <c r="F15756" s="1"/>
      <c r="G15756" s="1"/>
      <c r="H15756" s="1"/>
    </row>
    <row r="15757" spans="2:8" x14ac:dyDescent="0.25">
      <c r="B15757" s="1"/>
      <c r="D15757" s="1"/>
      <c r="E15757" s="2"/>
      <c r="F15757" s="1"/>
      <c r="G15757" s="1"/>
      <c r="H15757" s="1"/>
    </row>
    <row r="15758" spans="2:8" x14ac:dyDescent="0.25">
      <c r="B15758" s="1"/>
      <c r="D15758" s="1"/>
      <c r="E15758" s="2"/>
      <c r="F15758" s="1"/>
      <c r="G15758" s="1"/>
      <c r="H15758" s="1"/>
    </row>
    <row r="15759" spans="2:8" x14ac:dyDescent="0.25">
      <c r="B15759" s="1"/>
      <c r="D15759" s="1"/>
      <c r="E15759" s="2"/>
      <c r="F15759" s="1"/>
      <c r="G15759" s="1"/>
      <c r="H15759" s="1"/>
    </row>
    <row r="15760" spans="2:8" x14ac:dyDescent="0.25">
      <c r="B15760" s="1"/>
      <c r="D15760" s="1"/>
      <c r="E15760" s="2"/>
      <c r="F15760" s="1"/>
      <c r="G15760" s="1"/>
      <c r="H15760" s="1"/>
    </row>
    <row r="15761" spans="2:8" x14ac:dyDescent="0.25">
      <c r="B15761" s="1"/>
      <c r="D15761" s="1"/>
      <c r="E15761" s="2"/>
      <c r="F15761" s="1"/>
      <c r="G15761" s="1"/>
      <c r="H15761" s="1"/>
    </row>
    <row r="15762" spans="2:8" x14ac:dyDescent="0.25">
      <c r="B15762" s="1"/>
      <c r="D15762" s="1"/>
      <c r="E15762" s="2"/>
      <c r="F15762" s="1"/>
      <c r="G15762" s="1"/>
      <c r="H15762" s="1"/>
    </row>
    <row r="15763" spans="2:8" x14ac:dyDescent="0.25">
      <c r="B15763" s="1"/>
      <c r="D15763" s="1"/>
      <c r="E15763" s="2"/>
      <c r="F15763" s="1"/>
      <c r="G15763" s="1"/>
      <c r="H15763" s="1"/>
    </row>
    <row r="15764" spans="2:8" x14ac:dyDescent="0.25">
      <c r="B15764" s="1"/>
      <c r="D15764" s="1"/>
      <c r="E15764" s="2"/>
      <c r="F15764" s="1"/>
      <c r="G15764" s="1"/>
      <c r="H15764" s="1"/>
    </row>
    <row r="15765" spans="2:8" x14ac:dyDescent="0.25">
      <c r="B15765" s="1"/>
      <c r="D15765" s="1"/>
      <c r="E15765" s="2"/>
      <c r="F15765" s="1"/>
      <c r="G15765" s="1"/>
      <c r="H15765" s="1"/>
    </row>
    <row r="15766" spans="2:8" x14ac:dyDescent="0.25">
      <c r="B15766" s="1"/>
      <c r="D15766" s="1"/>
      <c r="E15766" s="2"/>
      <c r="F15766" s="1"/>
      <c r="G15766" s="1"/>
      <c r="H15766" s="1"/>
    </row>
    <row r="15767" spans="2:8" x14ac:dyDescent="0.25">
      <c r="B15767" s="1"/>
      <c r="D15767" s="1"/>
      <c r="E15767" s="2"/>
      <c r="F15767" s="1"/>
      <c r="G15767" s="1"/>
      <c r="H15767" s="1"/>
    </row>
    <row r="15768" spans="2:8" x14ac:dyDescent="0.25">
      <c r="B15768" s="1"/>
      <c r="D15768" s="1"/>
      <c r="E15768" s="2"/>
      <c r="F15768" s="1"/>
      <c r="G15768" s="1"/>
      <c r="H15768" s="1"/>
    </row>
    <row r="15769" spans="2:8" x14ac:dyDescent="0.25">
      <c r="B15769" s="1"/>
      <c r="D15769" s="1"/>
      <c r="E15769" s="2"/>
      <c r="F15769" s="1"/>
      <c r="G15769" s="1"/>
      <c r="H15769" s="1"/>
    </row>
    <row r="15770" spans="2:8" x14ac:dyDescent="0.25">
      <c r="B15770" s="1"/>
      <c r="D15770" s="1"/>
      <c r="E15770" s="2"/>
      <c r="F15770" s="1"/>
      <c r="G15770" s="1"/>
      <c r="H15770" s="1"/>
    </row>
    <row r="15771" spans="2:8" x14ac:dyDescent="0.25">
      <c r="B15771" s="1"/>
      <c r="D15771" s="1"/>
      <c r="E15771" s="2"/>
      <c r="F15771" s="1"/>
      <c r="G15771" s="1"/>
      <c r="H15771" s="1"/>
    </row>
    <row r="15772" spans="2:8" x14ac:dyDescent="0.25">
      <c r="B15772" s="1"/>
      <c r="D15772" s="1"/>
      <c r="E15772" s="2"/>
      <c r="F15772" s="1"/>
      <c r="G15772" s="1"/>
      <c r="H15772" s="1"/>
    </row>
    <row r="15773" spans="2:8" x14ac:dyDescent="0.25">
      <c r="B15773" s="1"/>
      <c r="D15773" s="1"/>
      <c r="E15773" s="2"/>
      <c r="F15773" s="1"/>
      <c r="G15773" s="1"/>
      <c r="H15773" s="1"/>
    </row>
    <row r="15774" spans="2:8" x14ac:dyDescent="0.25">
      <c r="B15774" s="1"/>
      <c r="D15774" s="1"/>
      <c r="E15774" s="2"/>
      <c r="F15774" s="1"/>
      <c r="G15774" s="1"/>
      <c r="H15774" s="1"/>
    </row>
    <row r="15775" spans="2:8" x14ac:dyDescent="0.25">
      <c r="B15775" s="1"/>
      <c r="D15775" s="1"/>
      <c r="E15775" s="2"/>
      <c r="F15775" s="1"/>
      <c r="G15775" s="1"/>
      <c r="H15775" s="1"/>
    </row>
    <row r="15776" spans="2:8" x14ac:dyDescent="0.25">
      <c r="B15776" s="1"/>
      <c r="D15776" s="1"/>
      <c r="E15776" s="2"/>
      <c r="F15776" s="1"/>
      <c r="G15776" s="1"/>
      <c r="H15776" s="1"/>
    </row>
    <row r="15777" spans="2:8" x14ac:dyDescent="0.25">
      <c r="B15777" s="1"/>
      <c r="D15777" s="1"/>
      <c r="E15777" s="2"/>
      <c r="F15777" s="1"/>
      <c r="G15777" s="1"/>
      <c r="H15777" s="1"/>
    </row>
    <row r="15778" spans="2:8" x14ac:dyDescent="0.25">
      <c r="B15778" s="1"/>
      <c r="D15778" s="1"/>
      <c r="E15778" s="2"/>
      <c r="F15778" s="1"/>
      <c r="G15778" s="1"/>
      <c r="H15778" s="1"/>
    </row>
    <row r="15779" spans="2:8" x14ac:dyDescent="0.25">
      <c r="B15779" s="1"/>
      <c r="D15779" s="1"/>
      <c r="E15779" s="2"/>
      <c r="F15779" s="1"/>
      <c r="G15779" s="1"/>
      <c r="H15779" s="1"/>
    </row>
    <row r="15780" spans="2:8" x14ac:dyDescent="0.25">
      <c r="B15780" s="1"/>
      <c r="D15780" s="1"/>
      <c r="E15780" s="2"/>
      <c r="F15780" s="1"/>
      <c r="G15780" s="1"/>
      <c r="H15780" s="1"/>
    </row>
    <row r="15781" spans="2:8" x14ac:dyDescent="0.25">
      <c r="B15781" s="1"/>
      <c r="D15781" s="1"/>
      <c r="E15781" s="2"/>
      <c r="F15781" s="1"/>
      <c r="G15781" s="1"/>
      <c r="H15781" s="1"/>
    </row>
    <row r="15782" spans="2:8" x14ac:dyDescent="0.25">
      <c r="B15782" s="1"/>
      <c r="D15782" s="1"/>
      <c r="E15782" s="2"/>
      <c r="F15782" s="1"/>
      <c r="G15782" s="1"/>
      <c r="H15782" s="1"/>
    </row>
    <row r="15783" spans="2:8" x14ac:dyDescent="0.25">
      <c r="B15783" s="1"/>
      <c r="D15783" s="1"/>
      <c r="E15783" s="2"/>
      <c r="F15783" s="1"/>
      <c r="G15783" s="1"/>
      <c r="H15783" s="1"/>
    </row>
    <row r="15784" spans="2:8" x14ac:dyDescent="0.25">
      <c r="B15784" s="1"/>
      <c r="D15784" s="1"/>
      <c r="E15784" s="2"/>
      <c r="F15784" s="1"/>
      <c r="G15784" s="1"/>
      <c r="H15784" s="1"/>
    </row>
    <row r="15785" spans="2:8" x14ac:dyDescent="0.25">
      <c r="B15785" s="1"/>
      <c r="D15785" s="1"/>
      <c r="E15785" s="2"/>
      <c r="F15785" s="1"/>
      <c r="G15785" s="1"/>
      <c r="H15785" s="1"/>
    </row>
    <row r="15786" spans="2:8" x14ac:dyDescent="0.25">
      <c r="B15786" s="1"/>
      <c r="D15786" s="1"/>
      <c r="E15786" s="2"/>
      <c r="F15786" s="1"/>
      <c r="G15786" s="1"/>
      <c r="H15786" s="1"/>
    </row>
    <row r="15787" spans="2:8" x14ac:dyDescent="0.25">
      <c r="B15787" s="1"/>
      <c r="D15787" s="1"/>
      <c r="E15787" s="2"/>
      <c r="F15787" s="1"/>
      <c r="G15787" s="1"/>
      <c r="H15787" s="1"/>
    </row>
    <row r="15788" spans="2:8" x14ac:dyDescent="0.25">
      <c r="B15788" s="1"/>
      <c r="D15788" s="1"/>
      <c r="E15788" s="2"/>
      <c r="F15788" s="1"/>
      <c r="G15788" s="1"/>
      <c r="H15788" s="1"/>
    </row>
    <row r="15789" spans="2:8" x14ac:dyDescent="0.25">
      <c r="B15789" s="1"/>
      <c r="D15789" s="1"/>
      <c r="E15789" s="2"/>
      <c r="F15789" s="1"/>
      <c r="G15789" s="1"/>
      <c r="H15789" s="1"/>
    </row>
    <row r="15790" spans="2:8" x14ac:dyDescent="0.25">
      <c r="B15790" s="1"/>
      <c r="D15790" s="1"/>
      <c r="E15790" s="2"/>
      <c r="F15790" s="1"/>
      <c r="G15790" s="1"/>
      <c r="H15790" s="1"/>
    </row>
    <row r="15791" spans="2:8" x14ac:dyDescent="0.25">
      <c r="B15791" s="1"/>
      <c r="D15791" s="1"/>
      <c r="E15791" s="2"/>
      <c r="F15791" s="1"/>
      <c r="G15791" s="1"/>
      <c r="H15791" s="1"/>
    </row>
    <row r="15792" spans="2:8" x14ac:dyDescent="0.25">
      <c r="B15792" s="1"/>
      <c r="D15792" s="1"/>
      <c r="E15792" s="2"/>
      <c r="F15792" s="1"/>
      <c r="G15792" s="1"/>
      <c r="H15792" s="1"/>
    </row>
    <row r="15793" spans="2:8" x14ac:dyDescent="0.25">
      <c r="B15793" s="1"/>
      <c r="D15793" s="1"/>
      <c r="E15793" s="2"/>
      <c r="F15793" s="1"/>
      <c r="G15793" s="1"/>
      <c r="H15793" s="1"/>
    </row>
    <row r="15794" spans="2:8" x14ac:dyDescent="0.25">
      <c r="B15794" s="1"/>
      <c r="D15794" s="1"/>
      <c r="E15794" s="2"/>
      <c r="F15794" s="1"/>
      <c r="G15794" s="1"/>
      <c r="H15794" s="1"/>
    </row>
    <row r="15795" spans="2:8" x14ac:dyDescent="0.25">
      <c r="B15795" s="1"/>
      <c r="D15795" s="1"/>
      <c r="E15795" s="2"/>
      <c r="F15795" s="1"/>
      <c r="G15795" s="1"/>
      <c r="H15795" s="1"/>
    </row>
    <row r="15796" spans="2:8" x14ac:dyDescent="0.25">
      <c r="B15796" s="1"/>
      <c r="D15796" s="1"/>
      <c r="E15796" s="2"/>
      <c r="F15796" s="1"/>
      <c r="G15796" s="1"/>
      <c r="H15796" s="1"/>
    </row>
    <row r="15797" spans="2:8" x14ac:dyDescent="0.25">
      <c r="B15797" s="1"/>
      <c r="D15797" s="1"/>
      <c r="E15797" s="2"/>
      <c r="F15797" s="1"/>
      <c r="G15797" s="1"/>
      <c r="H15797" s="1"/>
    </row>
    <row r="15798" spans="2:8" x14ac:dyDescent="0.25">
      <c r="B15798" s="1"/>
      <c r="D15798" s="1"/>
      <c r="E15798" s="2"/>
      <c r="F15798" s="1"/>
      <c r="G15798" s="1"/>
      <c r="H15798" s="1"/>
    </row>
    <row r="15799" spans="2:8" x14ac:dyDescent="0.25">
      <c r="B15799" s="1"/>
      <c r="D15799" s="1"/>
      <c r="E15799" s="2"/>
      <c r="F15799" s="1"/>
      <c r="G15799" s="1"/>
      <c r="H15799" s="1"/>
    </row>
    <row r="15800" spans="2:8" x14ac:dyDescent="0.25">
      <c r="B15800" s="1"/>
      <c r="D15800" s="1"/>
      <c r="E15800" s="2"/>
      <c r="F15800" s="1"/>
      <c r="G15800" s="1"/>
      <c r="H15800" s="1"/>
    </row>
    <row r="15801" spans="2:8" x14ac:dyDescent="0.25">
      <c r="B15801" s="1"/>
      <c r="D15801" s="1"/>
      <c r="E15801" s="2"/>
      <c r="F15801" s="1"/>
      <c r="G15801" s="1"/>
      <c r="H15801" s="1"/>
    </row>
    <row r="15802" spans="2:8" x14ac:dyDescent="0.25">
      <c r="B15802" s="1"/>
      <c r="D15802" s="1"/>
      <c r="E15802" s="2"/>
      <c r="F15802" s="1"/>
      <c r="G15802" s="1"/>
      <c r="H15802" s="1"/>
    </row>
    <row r="15803" spans="2:8" x14ac:dyDescent="0.25">
      <c r="B15803" s="1"/>
      <c r="D15803" s="1"/>
      <c r="E15803" s="2"/>
      <c r="F15803" s="1"/>
      <c r="G15803" s="1"/>
      <c r="H15803" s="1"/>
    </row>
    <row r="15804" spans="2:8" x14ac:dyDescent="0.25">
      <c r="B15804" s="1"/>
      <c r="D15804" s="1"/>
      <c r="E15804" s="2"/>
      <c r="F15804" s="1"/>
      <c r="G15804" s="1"/>
      <c r="H15804" s="1"/>
    </row>
    <row r="15805" spans="2:8" x14ac:dyDescent="0.25">
      <c r="B15805" s="1"/>
      <c r="D15805" s="1"/>
      <c r="E15805" s="2"/>
      <c r="F15805" s="1"/>
      <c r="G15805" s="1"/>
      <c r="H15805" s="1"/>
    </row>
    <row r="15806" spans="2:8" x14ac:dyDescent="0.25">
      <c r="B15806" s="1"/>
      <c r="D15806" s="1"/>
      <c r="E15806" s="2"/>
      <c r="F15806" s="1"/>
      <c r="G15806" s="1"/>
      <c r="H15806" s="1"/>
    </row>
    <row r="15807" spans="2:8" x14ac:dyDescent="0.25">
      <c r="B15807" s="1"/>
      <c r="D15807" s="1"/>
      <c r="E15807" s="2"/>
      <c r="F15807" s="1"/>
      <c r="G15807" s="1"/>
      <c r="H15807" s="1"/>
    </row>
    <row r="15808" spans="2:8" x14ac:dyDescent="0.25">
      <c r="B15808" s="1"/>
      <c r="D15808" s="1"/>
      <c r="E15808" s="2"/>
      <c r="F15808" s="1"/>
      <c r="G15808" s="1"/>
      <c r="H15808" s="1"/>
    </row>
    <row r="15809" spans="2:8" x14ac:dyDescent="0.25">
      <c r="B15809" s="1"/>
      <c r="D15809" s="1"/>
      <c r="E15809" s="2"/>
      <c r="F15809" s="1"/>
      <c r="G15809" s="1"/>
      <c r="H15809" s="1"/>
    </row>
    <row r="15810" spans="2:8" x14ac:dyDescent="0.25">
      <c r="B15810" s="1"/>
      <c r="D15810" s="1"/>
      <c r="E15810" s="2"/>
      <c r="F15810" s="1"/>
      <c r="G15810" s="1"/>
      <c r="H15810" s="1"/>
    </row>
    <row r="15811" spans="2:8" x14ac:dyDescent="0.25">
      <c r="B15811" s="1"/>
      <c r="D15811" s="1"/>
      <c r="E15811" s="2"/>
      <c r="F15811" s="1"/>
      <c r="G15811" s="1"/>
      <c r="H15811" s="1"/>
    </row>
    <row r="15812" spans="2:8" x14ac:dyDescent="0.25">
      <c r="B15812" s="1"/>
      <c r="D15812" s="1"/>
      <c r="E15812" s="2"/>
      <c r="F15812" s="1"/>
      <c r="G15812" s="1"/>
      <c r="H15812" s="1"/>
    </row>
    <row r="15813" spans="2:8" x14ac:dyDescent="0.25">
      <c r="B15813" s="1"/>
      <c r="D15813" s="1"/>
      <c r="E15813" s="2"/>
      <c r="F15813" s="1"/>
      <c r="G15813" s="1"/>
      <c r="H15813" s="1"/>
    </row>
    <row r="15814" spans="2:8" x14ac:dyDescent="0.25">
      <c r="B15814" s="1"/>
      <c r="D15814" s="1"/>
      <c r="E15814" s="2"/>
      <c r="F15814" s="1"/>
      <c r="G15814" s="1"/>
      <c r="H15814" s="1"/>
    </row>
    <row r="15815" spans="2:8" x14ac:dyDescent="0.25">
      <c r="B15815" s="1"/>
      <c r="D15815" s="1"/>
      <c r="E15815" s="2"/>
      <c r="F15815" s="1"/>
      <c r="G15815" s="1"/>
      <c r="H15815" s="1"/>
    </row>
    <row r="15816" spans="2:8" x14ac:dyDescent="0.25">
      <c r="B15816" s="1"/>
      <c r="D15816" s="1"/>
      <c r="E15816" s="2"/>
      <c r="F15816" s="1"/>
      <c r="G15816" s="1"/>
      <c r="H15816" s="1"/>
    </row>
    <row r="15817" spans="2:8" x14ac:dyDescent="0.25">
      <c r="B15817" s="1"/>
      <c r="D15817" s="1"/>
      <c r="E15817" s="2"/>
      <c r="F15817" s="1"/>
      <c r="G15817" s="1"/>
      <c r="H15817" s="1"/>
    </row>
    <row r="15818" spans="2:8" x14ac:dyDescent="0.25">
      <c r="B15818" s="1"/>
      <c r="D15818" s="1"/>
      <c r="E15818" s="2"/>
      <c r="F15818" s="1"/>
      <c r="G15818" s="1"/>
      <c r="H15818" s="1"/>
    </row>
    <row r="15819" spans="2:8" x14ac:dyDescent="0.25">
      <c r="B15819" s="1"/>
      <c r="D15819" s="1"/>
      <c r="E15819" s="2"/>
      <c r="F15819" s="1"/>
      <c r="G15819" s="1"/>
      <c r="H15819" s="1"/>
    </row>
    <row r="15820" spans="2:8" x14ac:dyDescent="0.25">
      <c r="B15820" s="1"/>
      <c r="D15820" s="1"/>
      <c r="E15820" s="2"/>
      <c r="F15820" s="1"/>
      <c r="G15820" s="1"/>
      <c r="H15820" s="1"/>
    </row>
    <row r="15821" spans="2:8" x14ac:dyDescent="0.25">
      <c r="B15821" s="1"/>
      <c r="D15821" s="1"/>
      <c r="E15821" s="2"/>
      <c r="F15821" s="1"/>
      <c r="G15821" s="1"/>
      <c r="H15821" s="1"/>
    </row>
    <row r="15822" spans="2:8" x14ac:dyDescent="0.25">
      <c r="B15822" s="1"/>
      <c r="D15822" s="1"/>
      <c r="E15822" s="2"/>
      <c r="F15822" s="1"/>
      <c r="G15822" s="1"/>
      <c r="H15822" s="1"/>
    </row>
    <row r="15823" spans="2:8" x14ac:dyDescent="0.25">
      <c r="B15823" s="1"/>
      <c r="D15823" s="1"/>
      <c r="E15823" s="2"/>
      <c r="F15823" s="1"/>
      <c r="G15823" s="1"/>
      <c r="H15823" s="1"/>
    </row>
    <row r="15824" spans="2:8" x14ac:dyDescent="0.25">
      <c r="B15824" s="1"/>
      <c r="D15824" s="1"/>
      <c r="E15824" s="2"/>
      <c r="F15824" s="1"/>
      <c r="G15824" s="1"/>
      <c r="H15824" s="1"/>
    </row>
    <row r="15825" spans="2:8" x14ac:dyDescent="0.25">
      <c r="B15825" s="1"/>
      <c r="D15825" s="1"/>
      <c r="E15825" s="2"/>
      <c r="F15825" s="1"/>
      <c r="G15825" s="1"/>
      <c r="H15825" s="1"/>
    </row>
    <row r="15826" spans="2:8" x14ac:dyDescent="0.25">
      <c r="B15826" s="1"/>
      <c r="D15826" s="1"/>
      <c r="E15826" s="2"/>
      <c r="F15826" s="1"/>
      <c r="G15826" s="1"/>
      <c r="H15826" s="1"/>
    </row>
    <row r="15827" spans="2:8" x14ac:dyDescent="0.25">
      <c r="B15827" s="1"/>
      <c r="D15827" s="1"/>
      <c r="E15827" s="2"/>
      <c r="F15827" s="1"/>
      <c r="G15827" s="1"/>
      <c r="H15827" s="1"/>
    </row>
    <row r="15828" spans="2:8" x14ac:dyDescent="0.25">
      <c r="B15828" s="1"/>
      <c r="D15828" s="1"/>
      <c r="E15828" s="2"/>
      <c r="F15828" s="1"/>
      <c r="G15828" s="1"/>
      <c r="H15828" s="1"/>
    </row>
    <row r="15829" spans="2:8" x14ac:dyDescent="0.25">
      <c r="B15829" s="1"/>
      <c r="D15829" s="1"/>
      <c r="E15829" s="2"/>
      <c r="F15829" s="1"/>
      <c r="G15829" s="1"/>
      <c r="H15829" s="1"/>
    </row>
    <row r="15830" spans="2:8" x14ac:dyDescent="0.25">
      <c r="B15830" s="1"/>
      <c r="D15830" s="1"/>
      <c r="E15830" s="2"/>
      <c r="F15830" s="1"/>
      <c r="G15830" s="1"/>
      <c r="H15830" s="1"/>
    </row>
    <row r="15831" spans="2:8" x14ac:dyDescent="0.25">
      <c r="B15831" s="1"/>
      <c r="D15831" s="1"/>
      <c r="E15831" s="2"/>
      <c r="F15831" s="1"/>
      <c r="G15831" s="1"/>
      <c r="H15831" s="1"/>
    </row>
    <row r="15832" spans="2:8" x14ac:dyDescent="0.25">
      <c r="B15832" s="1"/>
      <c r="D15832" s="1"/>
      <c r="E15832" s="2"/>
      <c r="F15832" s="1"/>
      <c r="G15832" s="1"/>
      <c r="H15832" s="1"/>
    </row>
    <row r="15833" spans="2:8" x14ac:dyDescent="0.25">
      <c r="B15833" s="1"/>
      <c r="D15833" s="1"/>
      <c r="E15833" s="2"/>
      <c r="F15833" s="1"/>
      <c r="G15833" s="1"/>
      <c r="H15833" s="1"/>
    </row>
    <row r="15834" spans="2:8" x14ac:dyDescent="0.25">
      <c r="B15834" s="1"/>
      <c r="D15834" s="1"/>
      <c r="E15834" s="2"/>
      <c r="F15834" s="1"/>
      <c r="G15834" s="1"/>
      <c r="H15834" s="1"/>
    </row>
    <row r="15835" spans="2:8" x14ac:dyDescent="0.25">
      <c r="B15835" s="1"/>
      <c r="D15835" s="1"/>
      <c r="E15835" s="2"/>
      <c r="F15835" s="1"/>
      <c r="G15835" s="1"/>
      <c r="H15835" s="1"/>
    </row>
    <row r="15836" spans="2:8" x14ac:dyDescent="0.25">
      <c r="B15836" s="1"/>
      <c r="D15836" s="1"/>
      <c r="E15836" s="2"/>
      <c r="F15836" s="1"/>
      <c r="G15836" s="1"/>
      <c r="H15836" s="1"/>
    </row>
    <row r="15837" spans="2:8" x14ac:dyDescent="0.25">
      <c r="B15837" s="1"/>
      <c r="D15837" s="1"/>
      <c r="E15837" s="2"/>
      <c r="F15837" s="1"/>
      <c r="G15837" s="1"/>
      <c r="H15837" s="1"/>
    </row>
    <row r="15838" spans="2:8" x14ac:dyDescent="0.25">
      <c r="B15838" s="1"/>
      <c r="D15838" s="1"/>
      <c r="E15838" s="2"/>
      <c r="F15838" s="1"/>
      <c r="G15838" s="1"/>
      <c r="H15838" s="1"/>
    </row>
    <row r="15839" spans="2:8" x14ac:dyDescent="0.25">
      <c r="B15839" s="1"/>
      <c r="D15839" s="1"/>
      <c r="E15839" s="2"/>
      <c r="F15839" s="1"/>
      <c r="G15839" s="1"/>
      <c r="H15839" s="1"/>
    </row>
    <row r="15840" spans="2:8" x14ac:dyDescent="0.25">
      <c r="B15840" s="1"/>
      <c r="D15840" s="1"/>
      <c r="E15840" s="2"/>
      <c r="F15840" s="1"/>
      <c r="G15840" s="1"/>
      <c r="H15840" s="1"/>
    </row>
    <row r="15841" spans="2:8" x14ac:dyDescent="0.25">
      <c r="B15841" s="1"/>
      <c r="D15841" s="1"/>
      <c r="E15841" s="2"/>
      <c r="F15841" s="1"/>
      <c r="G15841" s="1"/>
      <c r="H15841" s="1"/>
    </row>
    <row r="15842" spans="2:8" x14ac:dyDescent="0.25">
      <c r="B15842" s="1"/>
      <c r="D15842" s="1"/>
      <c r="E15842" s="2"/>
      <c r="F15842" s="1"/>
      <c r="G15842" s="1"/>
      <c r="H15842" s="1"/>
    </row>
    <row r="15843" spans="2:8" x14ac:dyDescent="0.25">
      <c r="B15843" s="1"/>
      <c r="D15843" s="1"/>
      <c r="E15843" s="2"/>
      <c r="F15843" s="1"/>
      <c r="G15843" s="1"/>
      <c r="H15843" s="1"/>
    </row>
    <row r="15844" spans="2:8" x14ac:dyDescent="0.25">
      <c r="B15844" s="1"/>
      <c r="D15844" s="1"/>
      <c r="E15844" s="2"/>
      <c r="F15844" s="1"/>
      <c r="G15844" s="1"/>
      <c r="H15844" s="1"/>
    </row>
    <row r="15845" spans="2:8" x14ac:dyDescent="0.25">
      <c r="B15845" s="1"/>
      <c r="D15845" s="1"/>
      <c r="E15845" s="2"/>
      <c r="F15845" s="1"/>
      <c r="G15845" s="1"/>
      <c r="H15845" s="1"/>
    </row>
    <row r="15846" spans="2:8" x14ac:dyDescent="0.25">
      <c r="B15846" s="1"/>
      <c r="D15846" s="1"/>
      <c r="E15846" s="2"/>
      <c r="F15846" s="1"/>
      <c r="G15846" s="1"/>
      <c r="H15846" s="1"/>
    </row>
    <row r="15847" spans="2:8" x14ac:dyDescent="0.25">
      <c r="B15847" s="1"/>
      <c r="D15847" s="1"/>
      <c r="E15847" s="2"/>
      <c r="F15847" s="1"/>
      <c r="G15847" s="1"/>
      <c r="H15847" s="1"/>
    </row>
    <row r="15848" spans="2:8" x14ac:dyDescent="0.25">
      <c r="B15848" s="1"/>
      <c r="D15848" s="1"/>
      <c r="E15848" s="2"/>
      <c r="F15848" s="1"/>
      <c r="G15848" s="1"/>
      <c r="H15848" s="1"/>
    </row>
    <row r="15849" spans="2:8" x14ac:dyDescent="0.25">
      <c r="B15849" s="1"/>
      <c r="D15849" s="1"/>
      <c r="E15849" s="2"/>
      <c r="F15849" s="1"/>
      <c r="G15849" s="1"/>
      <c r="H15849" s="1"/>
    </row>
    <row r="15850" spans="2:8" x14ac:dyDescent="0.25">
      <c r="B15850" s="1"/>
      <c r="D15850" s="1"/>
      <c r="E15850" s="2"/>
      <c r="F15850" s="1"/>
      <c r="G15850" s="1"/>
      <c r="H15850" s="1"/>
    </row>
    <row r="15851" spans="2:8" x14ac:dyDescent="0.25">
      <c r="B15851" s="1"/>
      <c r="D15851" s="1"/>
      <c r="E15851" s="2"/>
      <c r="F15851" s="1"/>
      <c r="G15851" s="1"/>
      <c r="H15851" s="1"/>
    </row>
    <row r="15852" spans="2:8" x14ac:dyDescent="0.25">
      <c r="B15852" s="1"/>
      <c r="D15852" s="1"/>
      <c r="E15852" s="2"/>
      <c r="F15852" s="1"/>
      <c r="G15852" s="1"/>
      <c r="H15852" s="1"/>
    </row>
    <row r="15853" spans="2:8" x14ac:dyDescent="0.25">
      <c r="B15853" s="1"/>
      <c r="D15853" s="1"/>
      <c r="E15853" s="2"/>
      <c r="F15853" s="1"/>
      <c r="G15853" s="1"/>
      <c r="H15853" s="1"/>
    </row>
    <row r="15854" spans="2:8" x14ac:dyDescent="0.25">
      <c r="B15854" s="1"/>
      <c r="D15854" s="1"/>
      <c r="E15854" s="2"/>
      <c r="F15854" s="1"/>
      <c r="G15854" s="1"/>
      <c r="H15854" s="1"/>
    </row>
    <row r="15855" spans="2:8" x14ac:dyDescent="0.25">
      <c r="B15855" s="1"/>
      <c r="D15855" s="1"/>
      <c r="E15855" s="2"/>
      <c r="F15855" s="1"/>
      <c r="G15855" s="1"/>
      <c r="H15855" s="1"/>
    </row>
    <row r="15856" spans="2:8" x14ac:dyDescent="0.25">
      <c r="B15856" s="1"/>
      <c r="D15856" s="1"/>
      <c r="E15856" s="2"/>
      <c r="F15856" s="1"/>
      <c r="G15856" s="1"/>
      <c r="H15856" s="1"/>
    </row>
    <row r="15857" spans="2:8" x14ac:dyDescent="0.25">
      <c r="B15857" s="1"/>
      <c r="D15857" s="1"/>
      <c r="E15857" s="2"/>
      <c r="F15857" s="1"/>
      <c r="G15857" s="1"/>
      <c r="H15857" s="1"/>
    </row>
    <row r="15858" spans="2:8" x14ac:dyDescent="0.25">
      <c r="B15858" s="1"/>
      <c r="D15858" s="1"/>
      <c r="E15858" s="2"/>
      <c r="F15858" s="1"/>
      <c r="G15858" s="1"/>
      <c r="H15858" s="1"/>
    </row>
    <row r="15859" spans="2:8" x14ac:dyDescent="0.25">
      <c r="B15859" s="1"/>
      <c r="D15859" s="1"/>
      <c r="E15859" s="2"/>
      <c r="F15859" s="1"/>
      <c r="G15859" s="1"/>
      <c r="H15859" s="1"/>
    </row>
    <row r="15860" spans="2:8" x14ac:dyDescent="0.25">
      <c r="B15860" s="1"/>
      <c r="D15860" s="1"/>
      <c r="E15860" s="2"/>
      <c r="F15860" s="1"/>
      <c r="G15860" s="1"/>
      <c r="H15860" s="1"/>
    </row>
    <row r="15861" spans="2:8" x14ac:dyDescent="0.25">
      <c r="B15861" s="1"/>
      <c r="D15861" s="1"/>
      <c r="E15861" s="2"/>
      <c r="F15861" s="1"/>
      <c r="G15861" s="1"/>
      <c r="H15861" s="1"/>
    </row>
    <row r="15862" spans="2:8" x14ac:dyDescent="0.25">
      <c r="B15862" s="1"/>
      <c r="D15862" s="1"/>
      <c r="E15862" s="2"/>
      <c r="F15862" s="1"/>
      <c r="G15862" s="1"/>
      <c r="H15862" s="1"/>
    </row>
    <row r="15863" spans="2:8" x14ac:dyDescent="0.25">
      <c r="B15863" s="1"/>
      <c r="D15863" s="1"/>
      <c r="E15863" s="2"/>
      <c r="F15863" s="1"/>
      <c r="G15863" s="1"/>
      <c r="H15863" s="1"/>
    </row>
    <row r="15864" spans="2:8" x14ac:dyDescent="0.25">
      <c r="B15864" s="1"/>
      <c r="D15864" s="1"/>
      <c r="E15864" s="2"/>
      <c r="F15864" s="1"/>
      <c r="G15864" s="1"/>
      <c r="H15864" s="1"/>
    </row>
    <row r="15865" spans="2:8" x14ac:dyDescent="0.25">
      <c r="B15865" s="1"/>
      <c r="D15865" s="1"/>
      <c r="E15865" s="2"/>
      <c r="F15865" s="1"/>
      <c r="G15865" s="1"/>
      <c r="H15865" s="1"/>
    </row>
    <row r="15866" spans="2:8" x14ac:dyDescent="0.25">
      <c r="B15866" s="1"/>
      <c r="D15866" s="1"/>
      <c r="E15866" s="2"/>
      <c r="F15866" s="1"/>
      <c r="G15866" s="1"/>
      <c r="H15866" s="1"/>
    </row>
    <row r="15867" spans="2:8" x14ac:dyDescent="0.25">
      <c r="B15867" s="1"/>
      <c r="D15867" s="1"/>
      <c r="E15867" s="2"/>
      <c r="F15867" s="1"/>
      <c r="G15867" s="1"/>
      <c r="H15867" s="1"/>
    </row>
    <row r="15868" spans="2:8" x14ac:dyDescent="0.25">
      <c r="B15868" s="1"/>
      <c r="D15868" s="1"/>
      <c r="E15868" s="2"/>
      <c r="F15868" s="1"/>
      <c r="G15868" s="1"/>
      <c r="H15868" s="1"/>
    </row>
    <row r="15869" spans="2:8" x14ac:dyDescent="0.25">
      <c r="B15869" s="1"/>
      <c r="D15869" s="1"/>
      <c r="E15869" s="2"/>
      <c r="F15869" s="1"/>
      <c r="G15869" s="1"/>
      <c r="H15869" s="1"/>
    </row>
    <row r="15870" spans="2:8" x14ac:dyDescent="0.25">
      <c r="B15870" s="1"/>
      <c r="D15870" s="1"/>
      <c r="E15870" s="2"/>
      <c r="F15870" s="1"/>
      <c r="G15870" s="1"/>
      <c r="H15870" s="1"/>
    </row>
    <row r="15871" spans="2:8" x14ac:dyDescent="0.25">
      <c r="B15871" s="1"/>
      <c r="D15871" s="1"/>
      <c r="E15871" s="2"/>
      <c r="F15871" s="1"/>
      <c r="G15871" s="1"/>
      <c r="H15871" s="1"/>
    </row>
    <row r="15872" spans="2:8" x14ac:dyDescent="0.25">
      <c r="B15872" s="1"/>
      <c r="D15872" s="1"/>
      <c r="E15872" s="2"/>
      <c r="F15872" s="1"/>
      <c r="G15872" s="1"/>
      <c r="H15872" s="1"/>
    </row>
    <row r="15873" spans="2:8" x14ac:dyDescent="0.25">
      <c r="B15873" s="1"/>
      <c r="D15873" s="1"/>
      <c r="E15873" s="2"/>
      <c r="F15873" s="1"/>
      <c r="G15873" s="1"/>
      <c r="H15873" s="1"/>
    </row>
    <row r="15874" spans="2:8" x14ac:dyDescent="0.25">
      <c r="B15874" s="1"/>
      <c r="D15874" s="1"/>
      <c r="E15874" s="2"/>
      <c r="F15874" s="1"/>
      <c r="G15874" s="1"/>
      <c r="H15874" s="1"/>
    </row>
    <row r="15875" spans="2:8" x14ac:dyDescent="0.25">
      <c r="B15875" s="1"/>
      <c r="D15875" s="1"/>
      <c r="E15875" s="2"/>
      <c r="F15875" s="1"/>
      <c r="G15875" s="1"/>
      <c r="H15875" s="1"/>
    </row>
    <row r="15876" spans="2:8" x14ac:dyDescent="0.25">
      <c r="B15876" s="1"/>
      <c r="D15876" s="1"/>
      <c r="E15876" s="2"/>
      <c r="F15876" s="1"/>
      <c r="G15876" s="1"/>
      <c r="H15876" s="1"/>
    </row>
    <row r="15877" spans="2:8" x14ac:dyDescent="0.25">
      <c r="B15877" s="1"/>
      <c r="D15877" s="1"/>
      <c r="E15877" s="2"/>
      <c r="F15877" s="1"/>
      <c r="G15877" s="1"/>
      <c r="H15877" s="1"/>
    </row>
    <row r="15878" spans="2:8" x14ac:dyDescent="0.25">
      <c r="B15878" s="1"/>
      <c r="D15878" s="1"/>
      <c r="E15878" s="2"/>
      <c r="F15878" s="1"/>
      <c r="G15878" s="1"/>
      <c r="H15878" s="1"/>
    </row>
    <row r="15879" spans="2:8" x14ac:dyDescent="0.25">
      <c r="B15879" s="1"/>
      <c r="D15879" s="1"/>
      <c r="E15879" s="2"/>
      <c r="F15879" s="1"/>
      <c r="G15879" s="1"/>
      <c r="H15879" s="1"/>
    </row>
    <row r="15880" spans="2:8" x14ac:dyDescent="0.25">
      <c r="B15880" s="1"/>
      <c r="D15880" s="1"/>
      <c r="E15880" s="2"/>
      <c r="F15880" s="1"/>
      <c r="G15880" s="1"/>
      <c r="H15880" s="1"/>
    </row>
    <row r="15881" spans="2:8" x14ac:dyDescent="0.25">
      <c r="B15881" s="1"/>
      <c r="D15881" s="1"/>
      <c r="E15881" s="2"/>
      <c r="F15881" s="1"/>
      <c r="G15881" s="1"/>
      <c r="H15881" s="1"/>
    </row>
    <row r="15882" spans="2:8" x14ac:dyDescent="0.25">
      <c r="B15882" s="1"/>
      <c r="D15882" s="1"/>
      <c r="E15882" s="2"/>
      <c r="F15882" s="1"/>
      <c r="G15882" s="1"/>
      <c r="H15882" s="1"/>
    </row>
    <row r="15883" spans="2:8" x14ac:dyDescent="0.25">
      <c r="B15883" s="1"/>
      <c r="D15883" s="1"/>
      <c r="E15883" s="2"/>
      <c r="F15883" s="1"/>
      <c r="G15883" s="1"/>
      <c r="H15883" s="1"/>
    </row>
    <row r="15884" spans="2:8" x14ac:dyDescent="0.25">
      <c r="B15884" s="1"/>
      <c r="D15884" s="1"/>
      <c r="E15884" s="2"/>
      <c r="F15884" s="1"/>
      <c r="G15884" s="1"/>
      <c r="H15884" s="1"/>
    </row>
    <row r="15885" spans="2:8" x14ac:dyDescent="0.25">
      <c r="B15885" s="1"/>
      <c r="D15885" s="1"/>
      <c r="E15885" s="2"/>
      <c r="F15885" s="1"/>
      <c r="G15885" s="1"/>
      <c r="H15885" s="1"/>
    </row>
    <row r="15886" spans="2:8" x14ac:dyDescent="0.25">
      <c r="B15886" s="1"/>
      <c r="D15886" s="1"/>
      <c r="E15886" s="2"/>
      <c r="F15886" s="1"/>
      <c r="G15886" s="1"/>
      <c r="H15886" s="1"/>
    </row>
    <row r="15887" spans="2:8" x14ac:dyDescent="0.25">
      <c r="B15887" s="1"/>
      <c r="D15887" s="1"/>
      <c r="E15887" s="2"/>
      <c r="F15887" s="1"/>
      <c r="G15887" s="1"/>
      <c r="H15887" s="1"/>
    </row>
    <row r="15888" spans="2:8" x14ac:dyDescent="0.25">
      <c r="B15888" s="1"/>
      <c r="D15888" s="1"/>
      <c r="E15888" s="2"/>
      <c r="F15888" s="1"/>
      <c r="G15888" s="1"/>
      <c r="H15888" s="1"/>
    </row>
    <row r="15889" spans="2:8" x14ac:dyDescent="0.25">
      <c r="B15889" s="1"/>
      <c r="D15889" s="1"/>
      <c r="E15889" s="2"/>
      <c r="F15889" s="1"/>
      <c r="G15889" s="1"/>
      <c r="H15889" s="1"/>
    </row>
    <row r="15890" spans="2:8" x14ac:dyDescent="0.25">
      <c r="B15890" s="1"/>
      <c r="D15890" s="1"/>
      <c r="E15890" s="2"/>
      <c r="F15890" s="1"/>
      <c r="G15890" s="1"/>
      <c r="H15890" s="1"/>
    </row>
    <row r="15891" spans="2:8" x14ac:dyDescent="0.25">
      <c r="B15891" s="1"/>
      <c r="D15891" s="1"/>
      <c r="E15891" s="2"/>
      <c r="F15891" s="1"/>
      <c r="G15891" s="1"/>
      <c r="H15891" s="1"/>
    </row>
    <row r="15892" spans="2:8" x14ac:dyDescent="0.25">
      <c r="B15892" s="1"/>
      <c r="D15892" s="1"/>
      <c r="E15892" s="2"/>
      <c r="F15892" s="1"/>
      <c r="G15892" s="1"/>
      <c r="H15892" s="1"/>
    </row>
    <row r="15893" spans="2:8" x14ac:dyDescent="0.25">
      <c r="B15893" s="1"/>
      <c r="D15893" s="1"/>
      <c r="E15893" s="2"/>
      <c r="F15893" s="1"/>
      <c r="G15893" s="1"/>
      <c r="H15893" s="1"/>
    </row>
    <row r="15894" spans="2:8" x14ac:dyDescent="0.25">
      <c r="B15894" s="1"/>
      <c r="D15894" s="1"/>
      <c r="E15894" s="2"/>
      <c r="F15894" s="1"/>
      <c r="G15894" s="1"/>
      <c r="H15894" s="1"/>
    </row>
    <row r="15895" spans="2:8" x14ac:dyDescent="0.25">
      <c r="B15895" s="1"/>
      <c r="D15895" s="1"/>
      <c r="E15895" s="2"/>
      <c r="F15895" s="1"/>
      <c r="G15895" s="1"/>
      <c r="H15895" s="1"/>
    </row>
    <row r="15896" spans="2:8" x14ac:dyDescent="0.25">
      <c r="B15896" s="1"/>
      <c r="D15896" s="1"/>
      <c r="E15896" s="2"/>
      <c r="F15896" s="1"/>
      <c r="G15896" s="1"/>
      <c r="H15896" s="1"/>
    </row>
    <row r="15897" spans="2:8" x14ac:dyDescent="0.25">
      <c r="B15897" s="1"/>
      <c r="D15897" s="1"/>
      <c r="E15897" s="2"/>
      <c r="F15897" s="1"/>
      <c r="G15897" s="1"/>
      <c r="H15897" s="1"/>
    </row>
    <row r="15898" spans="2:8" x14ac:dyDescent="0.25">
      <c r="B15898" s="1"/>
      <c r="D15898" s="1"/>
      <c r="E15898" s="2"/>
      <c r="F15898" s="1"/>
      <c r="G15898" s="1"/>
      <c r="H15898" s="1"/>
    </row>
    <row r="15899" spans="2:8" x14ac:dyDescent="0.25">
      <c r="B15899" s="1"/>
      <c r="D15899" s="1"/>
      <c r="E15899" s="2"/>
      <c r="F15899" s="1"/>
      <c r="G15899" s="1"/>
      <c r="H15899" s="1"/>
    </row>
    <row r="15900" spans="2:8" x14ac:dyDescent="0.25">
      <c r="B15900" s="1"/>
      <c r="D15900" s="1"/>
      <c r="E15900" s="2"/>
      <c r="F15900" s="1"/>
      <c r="G15900" s="1"/>
      <c r="H15900" s="1"/>
    </row>
    <row r="15901" spans="2:8" x14ac:dyDescent="0.25">
      <c r="B15901" s="1"/>
      <c r="D15901" s="1"/>
      <c r="E15901" s="2"/>
      <c r="F15901" s="1"/>
      <c r="G15901" s="1"/>
      <c r="H15901" s="1"/>
    </row>
    <row r="15902" spans="2:8" x14ac:dyDescent="0.25">
      <c r="B15902" s="1"/>
      <c r="D15902" s="1"/>
      <c r="E15902" s="2"/>
      <c r="F15902" s="1"/>
      <c r="G15902" s="1"/>
      <c r="H15902" s="1"/>
    </row>
    <row r="15903" spans="2:8" x14ac:dyDescent="0.25">
      <c r="B15903" s="1"/>
      <c r="D15903" s="1"/>
      <c r="E15903" s="2"/>
      <c r="F15903" s="1"/>
      <c r="G15903" s="1"/>
      <c r="H15903" s="1"/>
    </row>
    <row r="15904" spans="2:8" x14ac:dyDescent="0.25">
      <c r="B15904" s="1"/>
      <c r="D15904" s="1"/>
      <c r="E15904" s="2"/>
      <c r="F15904" s="1"/>
      <c r="G15904" s="1"/>
      <c r="H15904" s="1"/>
    </row>
    <row r="15905" spans="2:8" x14ac:dyDescent="0.25">
      <c r="B15905" s="1"/>
      <c r="D15905" s="1"/>
      <c r="E15905" s="2"/>
      <c r="F15905" s="1"/>
      <c r="G15905" s="1"/>
      <c r="H15905" s="1"/>
    </row>
    <row r="15906" spans="2:8" x14ac:dyDescent="0.25">
      <c r="B15906" s="1"/>
      <c r="D15906" s="1"/>
      <c r="E15906" s="2"/>
      <c r="F15906" s="1"/>
      <c r="G15906" s="1"/>
      <c r="H15906" s="1"/>
    </row>
    <row r="15907" spans="2:8" x14ac:dyDescent="0.25">
      <c r="B15907" s="1"/>
      <c r="D15907" s="1"/>
      <c r="E15907" s="2"/>
      <c r="F15907" s="1"/>
      <c r="G15907" s="1"/>
      <c r="H15907" s="1"/>
    </row>
    <row r="15908" spans="2:8" x14ac:dyDescent="0.25">
      <c r="B15908" s="1"/>
      <c r="D15908" s="1"/>
      <c r="E15908" s="2"/>
      <c r="F15908" s="1"/>
      <c r="G15908" s="1"/>
      <c r="H15908" s="1"/>
    </row>
    <row r="15909" spans="2:8" x14ac:dyDescent="0.25">
      <c r="B15909" s="1"/>
      <c r="D15909" s="1"/>
      <c r="E15909" s="2"/>
      <c r="F15909" s="1"/>
      <c r="G15909" s="1"/>
      <c r="H15909" s="1"/>
    </row>
    <row r="15910" spans="2:8" x14ac:dyDescent="0.25">
      <c r="B15910" s="1"/>
      <c r="D15910" s="1"/>
      <c r="E15910" s="2"/>
      <c r="F15910" s="1"/>
      <c r="G15910" s="1"/>
      <c r="H15910" s="1"/>
    </row>
    <row r="15911" spans="2:8" x14ac:dyDescent="0.25">
      <c r="B15911" s="1"/>
      <c r="D15911" s="1"/>
      <c r="E15911" s="2"/>
      <c r="F15911" s="1"/>
      <c r="G15911" s="1"/>
      <c r="H15911" s="1"/>
    </row>
    <row r="15912" spans="2:8" x14ac:dyDescent="0.25">
      <c r="B15912" s="1"/>
      <c r="D15912" s="1"/>
      <c r="E15912" s="2"/>
      <c r="F15912" s="1"/>
      <c r="G15912" s="1"/>
      <c r="H15912" s="1"/>
    </row>
    <row r="15913" spans="2:8" x14ac:dyDescent="0.25">
      <c r="B15913" s="1"/>
      <c r="D15913" s="1"/>
      <c r="E15913" s="2"/>
      <c r="F15913" s="1"/>
      <c r="G15913" s="1"/>
      <c r="H15913" s="1"/>
    </row>
    <row r="15914" spans="2:8" x14ac:dyDescent="0.25">
      <c r="B15914" s="1"/>
      <c r="D15914" s="1"/>
      <c r="E15914" s="2"/>
      <c r="F15914" s="1"/>
      <c r="G15914" s="1"/>
      <c r="H15914" s="1"/>
    </row>
    <row r="15915" spans="2:8" x14ac:dyDescent="0.25">
      <c r="B15915" s="1"/>
      <c r="D15915" s="1"/>
      <c r="E15915" s="2"/>
      <c r="F15915" s="1"/>
      <c r="G15915" s="1"/>
      <c r="H15915" s="1"/>
    </row>
    <row r="15916" spans="2:8" x14ac:dyDescent="0.25">
      <c r="B15916" s="1"/>
      <c r="D15916" s="1"/>
      <c r="E15916" s="2"/>
      <c r="F15916" s="1"/>
      <c r="G15916" s="1"/>
      <c r="H15916" s="1"/>
    </row>
    <row r="15917" spans="2:8" x14ac:dyDescent="0.25">
      <c r="B15917" s="1"/>
      <c r="D15917" s="1"/>
      <c r="E15917" s="2"/>
      <c r="F15917" s="1"/>
      <c r="G15917" s="1"/>
      <c r="H15917" s="1"/>
    </row>
    <row r="15918" spans="2:8" x14ac:dyDescent="0.25">
      <c r="B15918" s="1"/>
      <c r="D15918" s="1"/>
      <c r="E15918" s="2"/>
      <c r="F15918" s="1"/>
      <c r="G15918" s="1"/>
      <c r="H15918" s="1"/>
    </row>
    <row r="15919" spans="2:8" x14ac:dyDescent="0.25">
      <c r="B15919" s="1"/>
      <c r="D15919" s="1"/>
      <c r="E15919" s="2"/>
      <c r="F15919" s="1"/>
      <c r="G15919" s="1"/>
      <c r="H15919" s="1"/>
    </row>
    <row r="15920" spans="2:8" x14ac:dyDescent="0.25">
      <c r="B15920" s="1"/>
      <c r="D15920" s="1"/>
      <c r="E15920" s="2"/>
      <c r="F15920" s="1"/>
      <c r="G15920" s="1"/>
      <c r="H15920" s="1"/>
    </row>
    <row r="15921" spans="2:8" x14ac:dyDescent="0.25">
      <c r="B15921" s="1"/>
      <c r="D15921" s="1"/>
      <c r="E15921" s="2"/>
      <c r="F15921" s="1"/>
      <c r="G15921" s="1"/>
      <c r="H15921" s="1"/>
    </row>
    <row r="15922" spans="2:8" x14ac:dyDescent="0.25">
      <c r="B15922" s="1"/>
      <c r="D15922" s="1"/>
      <c r="E15922" s="2"/>
      <c r="F15922" s="1"/>
      <c r="G15922" s="1"/>
      <c r="H15922" s="1"/>
    </row>
    <row r="15923" spans="2:8" x14ac:dyDescent="0.25">
      <c r="B15923" s="1"/>
      <c r="D15923" s="1"/>
      <c r="E15923" s="2"/>
      <c r="F15923" s="1"/>
      <c r="G15923" s="1"/>
      <c r="H15923" s="1"/>
    </row>
    <row r="15924" spans="2:8" x14ac:dyDescent="0.25">
      <c r="B15924" s="1"/>
      <c r="D15924" s="1"/>
      <c r="E15924" s="2"/>
      <c r="F15924" s="1"/>
      <c r="G15924" s="1"/>
      <c r="H15924" s="1"/>
    </row>
    <row r="15925" spans="2:8" x14ac:dyDescent="0.25">
      <c r="B15925" s="1"/>
      <c r="D15925" s="1"/>
      <c r="E15925" s="2"/>
      <c r="F15925" s="1"/>
      <c r="G15925" s="1"/>
      <c r="H15925" s="1"/>
    </row>
    <row r="15926" spans="2:8" x14ac:dyDescent="0.25">
      <c r="B15926" s="1"/>
      <c r="D15926" s="1"/>
      <c r="E15926" s="2"/>
      <c r="F15926" s="1"/>
      <c r="G15926" s="1"/>
      <c r="H15926" s="1"/>
    </row>
    <row r="15927" spans="2:8" x14ac:dyDescent="0.25">
      <c r="B15927" s="1"/>
      <c r="D15927" s="1"/>
      <c r="E15927" s="2"/>
      <c r="F15927" s="1"/>
      <c r="G15927" s="1"/>
      <c r="H15927" s="1"/>
    </row>
    <row r="15928" spans="2:8" x14ac:dyDescent="0.25">
      <c r="B15928" s="1"/>
      <c r="D15928" s="1"/>
      <c r="E15928" s="2"/>
      <c r="F15928" s="1"/>
      <c r="G15928" s="1"/>
      <c r="H15928" s="1"/>
    </row>
    <row r="15929" spans="2:8" x14ac:dyDescent="0.25">
      <c r="B15929" s="1"/>
      <c r="D15929" s="1"/>
      <c r="E15929" s="2"/>
      <c r="F15929" s="1"/>
      <c r="G15929" s="1"/>
      <c r="H15929" s="1"/>
    </row>
    <row r="15930" spans="2:8" x14ac:dyDescent="0.25">
      <c r="B15930" s="1"/>
      <c r="D15930" s="1"/>
      <c r="E15930" s="2"/>
      <c r="F15930" s="1"/>
      <c r="G15930" s="1"/>
      <c r="H15930" s="1"/>
    </row>
    <row r="15931" spans="2:8" x14ac:dyDescent="0.25">
      <c r="B15931" s="1"/>
      <c r="D15931" s="1"/>
      <c r="E15931" s="2"/>
      <c r="F15931" s="1"/>
      <c r="G15931" s="1"/>
      <c r="H15931" s="1"/>
    </row>
    <row r="15932" spans="2:8" x14ac:dyDescent="0.25">
      <c r="B15932" s="1"/>
      <c r="D15932" s="1"/>
      <c r="E15932" s="2"/>
      <c r="F15932" s="1"/>
      <c r="G15932" s="1"/>
      <c r="H15932" s="1"/>
    </row>
    <row r="15933" spans="2:8" x14ac:dyDescent="0.25">
      <c r="B15933" s="1"/>
      <c r="D15933" s="1"/>
      <c r="E15933" s="2"/>
      <c r="F15933" s="1"/>
      <c r="G15933" s="1"/>
      <c r="H15933" s="1"/>
    </row>
    <row r="15934" spans="2:8" x14ac:dyDescent="0.25">
      <c r="B15934" s="1"/>
      <c r="D15934" s="1"/>
      <c r="E15934" s="2"/>
      <c r="F15934" s="1"/>
      <c r="G15934" s="1"/>
      <c r="H15934" s="1"/>
    </row>
    <row r="15935" spans="2:8" x14ac:dyDescent="0.25">
      <c r="B15935" s="1"/>
      <c r="D15935" s="1"/>
      <c r="E15935" s="2"/>
      <c r="F15935" s="1"/>
      <c r="G15935" s="1"/>
      <c r="H15935" s="1"/>
    </row>
    <row r="15936" spans="2:8" x14ac:dyDescent="0.25">
      <c r="B15936" s="1"/>
      <c r="D15936" s="1"/>
      <c r="E15936" s="2"/>
      <c r="F15936" s="1"/>
      <c r="G15936" s="1"/>
      <c r="H15936" s="1"/>
    </row>
    <row r="15937" spans="2:8" x14ac:dyDescent="0.25">
      <c r="B15937" s="1"/>
      <c r="D15937" s="1"/>
      <c r="E15937" s="2"/>
      <c r="F15937" s="1"/>
      <c r="G15937" s="1"/>
      <c r="H15937" s="1"/>
    </row>
    <row r="15938" spans="2:8" x14ac:dyDescent="0.25">
      <c r="B15938" s="1"/>
      <c r="D15938" s="1"/>
      <c r="E15938" s="2"/>
      <c r="F15938" s="1"/>
      <c r="G15938" s="1"/>
      <c r="H15938" s="1"/>
    </row>
    <row r="15939" spans="2:8" x14ac:dyDescent="0.25">
      <c r="B15939" s="1"/>
      <c r="D15939" s="1"/>
      <c r="E15939" s="2"/>
      <c r="F15939" s="1"/>
      <c r="G15939" s="1"/>
      <c r="H15939" s="1"/>
    </row>
    <row r="15940" spans="2:8" x14ac:dyDescent="0.25">
      <c r="B15940" s="1"/>
      <c r="D15940" s="1"/>
      <c r="E15940" s="2"/>
      <c r="F15940" s="1"/>
      <c r="G15940" s="1"/>
      <c r="H15940" s="1"/>
    </row>
    <row r="15941" spans="2:8" x14ac:dyDescent="0.25">
      <c r="B15941" s="1"/>
      <c r="D15941" s="1"/>
      <c r="E15941" s="2"/>
      <c r="F15941" s="1"/>
      <c r="G15941" s="1"/>
      <c r="H15941" s="1"/>
    </row>
    <row r="15942" spans="2:8" x14ac:dyDescent="0.25">
      <c r="B15942" s="1"/>
      <c r="D15942" s="1"/>
      <c r="E15942" s="2"/>
      <c r="F15942" s="1"/>
      <c r="G15942" s="1"/>
      <c r="H15942" s="1"/>
    </row>
    <row r="15943" spans="2:8" x14ac:dyDescent="0.25">
      <c r="B15943" s="1"/>
      <c r="D15943" s="1"/>
      <c r="E15943" s="2"/>
      <c r="F15943" s="1"/>
      <c r="G15943" s="1"/>
      <c r="H15943" s="1"/>
    </row>
    <row r="15944" spans="2:8" x14ac:dyDescent="0.25">
      <c r="B15944" s="1"/>
      <c r="D15944" s="1"/>
      <c r="E15944" s="2"/>
      <c r="F15944" s="1"/>
      <c r="G15944" s="1"/>
      <c r="H15944" s="1"/>
    </row>
    <row r="15945" spans="2:8" x14ac:dyDescent="0.25">
      <c r="B15945" s="1"/>
      <c r="D15945" s="1"/>
      <c r="E15945" s="2"/>
      <c r="F15945" s="1"/>
      <c r="G15945" s="1"/>
      <c r="H15945" s="1"/>
    </row>
    <row r="15946" spans="2:8" x14ac:dyDescent="0.25">
      <c r="B15946" s="1"/>
      <c r="D15946" s="1"/>
      <c r="E15946" s="2"/>
      <c r="F15946" s="1"/>
      <c r="G15946" s="1"/>
      <c r="H15946" s="1"/>
    </row>
    <row r="15947" spans="2:8" x14ac:dyDescent="0.25">
      <c r="B15947" s="1"/>
      <c r="D15947" s="1"/>
      <c r="E15947" s="2"/>
      <c r="F15947" s="1"/>
      <c r="G15947" s="1"/>
      <c r="H15947" s="1"/>
    </row>
    <row r="15948" spans="2:8" x14ac:dyDescent="0.25">
      <c r="B15948" s="1"/>
      <c r="D15948" s="1"/>
      <c r="E15948" s="2"/>
      <c r="F15948" s="1"/>
      <c r="G15948" s="1"/>
      <c r="H15948" s="1"/>
    </row>
    <row r="15949" spans="2:8" x14ac:dyDescent="0.25">
      <c r="B15949" s="1"/>
      <c r="D15949" s="1"/>
      <c r="E15949" s="2"/>
      <c r="F15949" s="1"/>
      <c r="G15949" s="1"/>
      <c r="H15949" s="1"/>
    </row>
    <row r="15950" spans="2:8" x14ac:dyDescent="0.25">
      <c r="B15950" s="1"/>
      <c r="D15950" s="1"/>
      <c r="E15950" s="2"/>
      <c r="F15950" s="1"/>
      <c r="G15950" s="1"/>
      <c r="H15950" s="1"/>
    </row>
    <row r="15951" spans="2:8" x14ac:dyDescent="0.25">
      <c r="B15951" s="1"/>
      <c r="D15951" s="1"/>
      <c r="E15951" s="2"/>
      <c r="F15951" s="1"/>
      <c r="G15951" s="1"/>
      <c r="H15951" s="1"/>
    </row>
    <row r="15952" spans="2:8" x14ac:dyDescent="0.25">
      <c r="B15952" s="1"/>
      <c r="D15952" s="1"/>
      <c r="E15952" s="2"/>
      <c r="F15952" s="1"/>
      <c r="G15952" s="1"/>
      <c r="H15952" s="1"/>
    </row>
    <row r="15953" spans="2:8" x14ac:dyDescent="0.25">
      <c r="B15953" s="1"/>
      <c r="D15953" s="1"/>
      <c r="E15953" s="2"/>
      <c r="F15953" s="1"/>
      <c r="G15953" s="1"/>
      <c r="H15953" s="1"/>
    </row>
    <row r="15954" spans="2:8" x14ac:dyDescent="0.25">
      <c r="B15954" s="1"/>
      <c r="D15954" s="1"/>
      <c r="E15954" s="2"/>
      <c r="F15954" s="1"/>
      <c r="G15954" s="1"/>
      <c r="H15954" s="1"/>
    </row>
    <row r="15955" spans="2:8" x14ac:dyDescent="0.25">
      <c r="B15955" s="1"/>
      <c r="D15955" s="1"/>
      <c r="E15955" s="2"/>
      <c r="F15955" s="1"/>
      <c r="G15955" s="1"/>
      <c r="H15955" s="1"/>
    </row>
    <row r="15956" spans="2:8" x14ac:dyDescent="0.25">
      <c r="B15956" s="1"/>
      <c r="D15956" s="1"/>
      <c r="E15956" s="2"/>
      <c r="F15956" s="1"/>
      <c r="G15956" s="1"/>
      <c r="H15956" s="1"/>
    </row>
    <row r="15957" spans="2:8" x14ac:dyDescent="0.25">
      <c r="B15957" s="1"/>
      <c r="D15957" s="1"/>
      <c r="E15957" s="2"/>
      <c r="F15957" s="1"/>
      <c r="G15957" s="1"/>
      <c r="H15957" s="1"/>
    </row>
    <row r="15958" spans="2:8" x14ac:dyDescent="0.25">
      <c r="B15958" s="1"/>
      <c r="D15958" s="1"/>
      <c r="E15958" s="2"/>
      <c r="F15958" s="1"/>
      <c r="G15958" s="1"/>
      <c r="H15958" s="1"/>
    </row>
    <row r="15959" spans="2:8" x14ac:dyDescent="0.25">
      <c r="B15959" s="1"/>
      <c r="D15959" s="1"/>
      <c r="E15959" s="2"/>
      <c r="F15959" s="1"/>
      <c r="G15959" s="1"/>
      <c r="H15959" s="1"/>
    </row>
    <row r="15960" spans="2:8" x14ac:dyDescent="0.25">
      <c r="B15960" s="1"/>
      <c r="D15960" s="1"/>
      <c r="E15960" s="2"/>
      <c r="F15960" s="1"/>
      <c r="G15960" s="1"/>
      <c r="H15960" s="1"/>
    </row>
    <row r="15961" spans="2:8" x14ac:dyDescent="0.25">
      <c r="B15961" s="1"/>
      <c r="D15961" s="1"/>
      <c r="E15961" s="2"/>
      <c r="F15961" s="1"/>
      <c r="G15961" s="1"/>
      <c r="H15961" s="1"/>
    </row>
    <row r="15962" spans="2:8" x14ac:dyDescent="0.25">
      <c r="B15962" s="1"/>
      <c r="D15962" s="1"/>
      <c r="E15962" s="2"/>
      <c r="F15962" s="1"/>
      <c r="G15962" s="1"/>
      <c r="H15962" s="1"/>
    </row>
    <row r="15963" spans="2:8" x14ac:dyDescent="0.25">
      <c r="B15963" s="1"/>
      <c r="D15963" s="1"/>
      <c r="E15963" s="2"/>
      <c r="F15963" s="1"/>
      <c r="G15963" s="1"/>
      <c r="H15963" s="1"/>
    </row>
    <row r="15964" spans="2:8" x14ac:dyDescent="0.25">
      <c r="B15964" s="1"/>
      <c r="D15964" s="1"/>
      <c r="E15964" s="2"/>
      <c r="F15964" s="1"/>
      <c r="G15964" s="1"/>
      <c r="H15964" s="1"/>
    </row>
    <row r="15965" spans="2:8" x14ac:dyDescent="0.25">
      <c r="B15965" s="1"/>
      <c r="D15965" s="1"/>
      <c r="E15965" s="2"/>
      <c r="F15965" s="1"/>
      <c r="G15965" s="1"/>
      <c r="H15965" s="1"/>
    </row>
    <row r="15966" spans="2:8" x14ac:dyDescent="0.25">
      <c r="B15966" s="1"/>
      <c r="D15966" s="1"/>
      <c r="E15966" s="2"/>
      <c r="F15966" s="1"/>
      <c r="G15966" s="1"/>
      <c r="H15966" s="1"/>
    </row>
    <row r="15967" spans="2:8" x14ac:dyDescent="0.25">
      <c r="B15967" s="1"/>
      <c r="D15967" s="1"/>
      <c r="E15967" s="2"/>
      <c r="F15967" s="1"/>
      <c r="G15967" s="1"/>
      <c r="H15967" s="1"/>
    </row>
    <row r="15968" spans="2:8" x14ac:dyDescent="0.25">
      <c r="B15968" s="1"/>
      <c r="D15968" s="1"/>
      <c r="E15968" s="2"/>
      <c r="F15968" s="1"/>
      <c r="G15968" s="1"/>
      <c r="H15968" s="1"/>
    </row>
    <row r="15969" spans="2:8" x14ac:dyDescent="0.25">
      <c r="B15969" s="1"/>
      <c r="D15969" s="1"/>
      <c r="E15969" s="2"/>
      <c r="F15969" s="1"/>
      <c r="G15969" s="1"/>
      <c r="H15969" s="1"/>
    </row>
    <row r="15970" spans="2:8" x14ac:dyDescent="0.25">
      <c r="B15970" s="1"/>
      <c r="D15970" s="1"/>
      <c r="E15970" s="2"/>
      <c r="F15970" s="1"/>
      <c r="G15970" s="1"/>
      <c r="H15970" s="1"/>
    </row>
    <row r="15971" spans="2:8" x14ac:dyDescent="0.25">
      <c r="B15971" s="1"/>
      <c r="D15971" s="1"/>
      <c r="E15971" s="2"/>
      <c r="F15971" s="1"/>
      <c r="G15971" s="1"/>
      <c r="H15971" s="1"/>
    </row>
    <row r="15972" spans="2:8" x14ac:dyDescent="0.25">
      <c r="B15972" s="1"/>
      <c r="D15972" s="1"/>
      <c r="E15972" s="2"/>
      <c r="F15972" s="1"/>
      <c r="G15972" s="1"/>
      <c r="H15972" s="1"/>
    </row>
    <row r="15973" spans="2:8" x14ac:dyDescent="0.25">
      <c r="B15973" s="1"/>
      <c r="D15973" s="1"/>
      <c r="E15973" s="2"/>
      <c r="F15973" s="1"/>
      <c r="G15973" s="1"/>
      <c r="H15973" s="1"/>
    </row>
    <row r="15974" spans="2:8" x14ac:dyDescent="0.25">
      <c r="B15974" s="1"/>
      <c r="D15974" s="1"/>
      <c r="E15974" s="2"/>
      <c r="F15974" s="1"/>
      <c r="G15974" s="1"/>
      <c r="H15974" s="1"/>
    </row>
    <row r="15975" spans="2:8" x14ac:dyDescent="0.25">
      <c r="B15975" s="1"/>
      <c r="D15975" s="1"/>
      <c r="E15975" s="2"/>
      <c r="F15975" s="1"/>
      <c r="G15975" s="1"/>
      <c r="H15975" s="1"/>
    </row>
    <row r="15976" spans="2:8" x14ac:dyDescent="0.25">
      <c r="B15976" s="1"/>
      <c r="D15976" s="1"/>
      <c r="E15976" s="2"/>
      <c r="F15976" s="1"/>
      <c r="G15976" s="1"/>
      <c r="H15976" s="1"/>
    </row>
    <row r="15977" spans="2:8" x14ac:dyDescent="0.25">
      <c r="B15977" s="1"/>
      <c r="D15977" s="1"/>
      <c r="E15977" s="2"/>
      <c r="F15977" s="1"/>
      <c r="G15977" s="1"/>
      <c r="H15977" s="1"/>
    </row>
    <row r="15978" spans="2:8" x14ac:dyDescent="0.25">
      <c r="B15978" s="1"/>
      <c r="D15978" s="1"/>
      <c r="E15978" s="2"/>
      <c r="F15978" s="1"/>
      <c r="G15978" s="1"/>
      <c r="H15978" s="1"/>
    </row>
    <row r="15979" spans="2:8" x14ac:dyDescent="0.25">
      <c r="B15979" s="1"/>
      <c r="D15979" s="1"/>
      <c r="E15979" s="2"/>
      <c r="F15979" s="1"/>
      <c r="G15979" s="1"/>
      <c r="H15979" s="1"/>
    </row>
    <row r="15980" spans="2:8" x14ac:dyDescent="0.25">
      <c r="B15980" s="1"/>
      <c r="D15980" s="1"/>
      <c r="E15980" s="2"/>
      <c r="F15980" s="1"/>
      <c r="G15980" s="1"/>
      <c r="H15980" s="1"/>
    </row>
    <row r="15981" spans="2:8" x14ac:dyDescent="0.25">
      <c r="B15981" s="1"/>
      <c r="D15981" s="1"/>
      <c r="E15981" s="2"/>
      <c r="F15981" s="1"/>
      <c r="G15981" s="1"/>
      <c r="H15981" s="1"/>
    </row>
    <row r="15982" spans="2:8" x14ac:dyDescent="0.25">
      <c r="B15982" s="1"/>
      <c r="D15982" s="1"/>
      <c r="E15982" s="2"/>
      <c r="F15982" s="1"/>
      <c r="G15982" s="1"/>
      <c r="H15982" s="1"/>
    </row>
    <row r="15983" spans="2:8" x14ac:dyDescent="0.25">
      <c r="B15983" s="1"/>
      <c r="D15983" s="1"/>
      <c r="E15983" s="2"/>
      <c r="F15983" s="1"/>
      <c r="G15983" s="1"/>
      <c r="H15983" s="1"/>
    </row>
    <row r="15984" spans="2:8" x14ac:dyDescent="0.25">
      <c r="B15984" s="1"/>
      <c r="D15984" s="1"/>
      <c r="E15984" s="2"/>
      <c r="F15984" s="1"/>
      <c r="G15984" s="1"/>
      <c r="H15984" s="1"/>
    </row>
    <row r="15985" spans="2:8" x14ac:dyDescent="0.25">
      <c r="B15985" s="1"/>
      <c r="D15985" s="1"/>
      <c r="E15985" s="2"/>
      <c r="F15985" s="1"/>
      <c r="G15985" s="1"/>
      <c r="H15985" s="1"/>
    </row>
    <row r="15986" spans="2:8" x14ac:dyDescent="0.25">
      <c r="B15986" s="1"/>
      <c r="D15986" s="1"/>
      <c r="E15986" s="2"/>
      <c r="F15986" s="1"/>
      <c r="G15986" s="1"/>
      <c r="H15986" s="1"/>
    </row>
    <row r="15987" spans="2:8" x14ac:dyDescent="0.25">
      <c r="B15987" s="1"/>
      <c r="D15987" s="1"/>
      <c r="E15987" s="2"/>
      <c r="F15987" s="1"/>
      <c r="G15987" s="1"/>
      <c r="H15987" s="1"/>
    </row>
    <row r="15988" spans="2:8" x14ac:dyDescent="0.25">
      <c r="B15988" s="1"/>
      <c r="D15988" s="1"/>
      <c r="E15988" s="2"/>
      <c r="F15988" s="1"/>
      <c r="G15988" s="1"/>
      <c r="H15988" s="1"/>
    </row>
    <row r="15989" spans="2:8" x14ac:dyDescent="0.25">
      <c r="B15989" s="1"/>
      <c r="D15989" s="1"/>
      <c r="E15989" s="2"/>
      <c r="F15989" s="1"/>
      <c r="G15989" s="1"/>
      <c r="H15989" s="1"/>
    </row>
    <row r="15990" spans="2:8" x14ac:dyDescent="0.25">
      <c r="B15990" s="1"/>
      <c r="D15990" s="1"/>
      <c r="E15990" s="2"/>
      <c r="F15990" s="1"/>
      <c r="G15990" s="1"/>
      <c r="H15990" s="1"/>
    </row>
    <row r="15991" spans="2:8" x14ac:dyDescent="0.25">
      <c r="B15991" s="1"/>
      <c r="D15991" s="1"/>
      <c r="E15991" s="2"/>
      <c r="F15991" s="1"/>
      <c r="G15991" s="1"/>
      <c r="H15991" s="1"/>
    </row>
    <row r="15992" spans="2:8" x14ac:dyDescent="0.25">
      <c r="B15992" s="1"/>
      <c r="D15992" s="1"/>
      <c r="E15992" s="2"/>
      <c r="F15992" s="1"/>
      <c r="G15992" s="1"/>
      <c r="H15992" s="1"/>
    </row>
    <row r="15993" spans="2:8" x14ac:dyDescent="0.25">
      <c r="B15993" s="1"/>
      <c r="D15993" s="1"/>
      <c r="E15993" s="2"/>
      <c r="F15993" s="1"/>
      <c r="G15993" s="1"/>
      <c r="H15993" s="1"/>
    </row>
    <row r="15994" spans="2:8" x14ac:dyDescent="0.25">
      <c r="B15994" s="1"/>
      <c r="D15994" s="1"/>
      <c r="E15994" s="2"/>
      <c r="F15994" s="1"/>
      <c r="G15994" s="1"/>
      <c r="H15994" s="1"/>
    </row>
    <row r="15995" spans="2:8" x14ac:dyDescent="0.25">
      <c r="B15995" s="1"/>
      <c r="D15995" s="1"/>
      <c r="E15995" s="2"/>
      <c r="F15995" s="1"/>
      <c r="G15995" s="1"/>
      <c r="H15995" s="1"/>
    </row>
    <row r="15996" spans="2:8" x14ac:dyDescent="0.25">
      <c r="B15996" s="1"/>
      <c r="D15996" s="1"/>
      <c r="E15996" s="2"/>
      <c r="F15996" s="1"/>
      <c r="G15996" s="1"/>
      <c r="H15996" s="1"/>
    </row>
    <row r="15997" spans="2:8" x14ac:dyDescent="0.25">
      <c r="B15997" s="1"/>
      <c r="D15997" s="1"/>
      <c r="E15997" s="2"/>
      <c r="F15997" s="1"/>
      <c r="G15997" s="1"/>
      <c r="H15997" s="1"/>
    </row>
    <row r="15998" spans="2:8" x14ac:dyDescent="0.25">
      <c r="B15998" s="1"/>
      <c r="D15998" s="1"/>
      <c r="E15998" s="2"/>
      <c r="F15998" s="1"/>
      <c r="G15998" s="1"/>
      <c r="H15998" s="1"/>
    </row>
    <row r="15999" spans="2:8" x14ac:dyDescent="0.25">
      <c r="B15999" s="1"/>
      <c r="D15999" s="1"/>
      <c r="E15999" s="2"/>
      <c r="F15999" s="1"/>
      <c r="G15999" s="1"/>
      <c r="H15999" s="1"/>
    </row>
    <row r="16000" spans="2:8" x14ac:dyDescent="0.25">
      <c r="B16000" s="1"/>
      <c r="D16000" s="1"/>
      <c r="E16000" s="2"/>
      <c r="F16000" s="1"/>
      <c r="G16000" s="1"/>
      <c r="H16000" s="1"/>
    </row>
    <row r="16001" spans="2:8" x14ac:dyDescent="0.25">
      <c r="B16001" s="1"/>
      <c r="D16001" s="1"/>
      <c r="E16001" s="2"/>
      <c r="F16001" s="1"/>
      <c r="G16001" s="1"/>
      <c r="H16001" s="1"/>
    </row>
    <row r="16002" spans="2:8" x14ac:dyDescent="0.25">
      <c r="B16002" s="1"/>
      <c r="D16002" s="1"/>
      <c r="E16002" s="2"/>
      <c r="F16002" s="1"/>
      <c r="G16002" s="1"/>
      <c r="H16002" s="1"/>
    </row>
    <row r="16003" spans="2:8" x14ac:dyDescent="0.25">
      <c r="B16003" s="1"/>
      <c r="D16003" s="1"/>
      <c r="E16003" s="2"/>
      <c r="F16003" s="1"/>
      <c r="G16003" s="1"/>
      <c r="H16003" s="1"/>
    </row>
    <row r="16004" spans="2:8" x14ac:dyDescent="0.25">
      <c r="B16004" s="1"/>
      <c r="D16004" s="1"/>
      <c r="E16004" s="2"/>
      <c r="F16004" s="1"/>
      <c r="G16004" s="1"/>
      <c r="H16004" s="1"/>
    </row>
    <row r="16005" spans="2:8" x14ac:dyDescent="0.25">
      <c r="B16005" s="1"/>
      <c r="D16005" s="1"/>
      <c r="E16005" s="2"/>
      <c r="F16005" s="1"/>
      <c r="G16005" s="1"/>
      <c r="H16005" s="1"/>
    </row>
    <row r="16006" spans="2:8" x14ac:dyDescent="0.25">
      <c r="B16006" s="1"/>
      <c r="D16006" s="1"/>
      <c r="E16006" s="2"/>
      <c r="F16006" s="1"/>
      <c r="G16006" s="1"/>
      <c r="H16006" s="1"/>
    </row>
    <row r="16007" spans="2:8" x14ac:dyDescent="0.25">
      <c r="B16007" s="1"/>
      <c r="D16007" s="1"/>
      <c r="E16007" s="2"/>
      <c r="F16007" s="1"/>
      <c r="G16007" s="1"/>
      <c r="H16007" s="1"/>
    </row>
    <row r="16008" spans="2:8" x14ac:dyDescent="0.25">
      <c r="B16008" s="1"/>
      <c r="D16008" s="1"/>
      <c r="E16008" s="2"/>
      <c r="F16008" s="1"/>
      <c r="G16008" s="1"/>
      <c r="H16008" s="1"/>
    </row>
    <row r="16009" spans="2:8" x14ac:dyDescent="0.25">
      <c r="B16009" s="1"/>
      <c r="D16009" s="1"/>
      <c r="E16009" s="2"/>
      <c r="F16009" s="1"/>
      <c r="G16009" s="1"/>
      <c r="H16009" s="1"/>
    </row>
    <row r="16010" spans="2:8" x14ac:dyDescent="0.25">
      <c r="B16010" s="1"/>
      <c r="D16010" s="1"/>
      <c r="E16010" s="2"/>
      <c r="F16010" s="1"/>
      <c r="G16010" s="1"/>
      <c r="H16010" s="1"/>
    </row>
    <row r="16011" spans="2:8" x14ac:dyDescent="0.25">
      <c r="B16011" s="1"/>
      <c r="D16011" s="1"/>
      <c r="E16011" s="2"/>
      <c r="F16011" s="1"/>
      <c r="G16011" s="1"/>
      <c r="H16011" s="1"/>
    </row>
    <row r="16012" spans="2:8" x14ac:dyDescent="0.25">
      <c r="B16012" s="1"/>
      <c r="D16012" s="1"/>
      <c r="E16012" s="2"/>
      <c r="F16012" s="1"/>
      <c r="G16012" s="1"/>
      <c r="H16012" s="1"/>
    </row>
    <row r="16013" spans="2:8" x14ac:dyDescent="0.25">
      <c r="B16013" s="1"/>
      <c r="D16013" s="1"/>
      <c r="E16013" s="2"/>
      <c r="F16013" s="1"/>
      <c r="G16013" s="1"/>
      <c r="H16013" s="1"/>
    </row>
    <row r="16014" spans="2:8" x14ac:dyDescent="0.25">
      <c r="B16014" s="1"/>
      <c r="D16014" s="1"/>
      <c r="E16014" s="2"/>
      <c r="F16014" s="1"/>
      <c r="G16014" s="1"/>
      <c r="H16014" s="1"/>
    </row>
    <row r="16015" spans="2:8" x14ac:dyDescent="0.25">
      <c r="B16015" s="1"/>
      <c r="D16015" s="1"/>
      <c r="E16015" s="2"/>
      <c r="F16015" s="1"/>
      <c r="G16015" s="1"/>
      <c r="H16015" s="1"/>
    </row>
    <row r="16016" spans="2:8" x14ac:dyDescent="0.25">
      <c r="B16016" s="1"/>
      <c r="D16016" s="1"/>
      <c r="E16016" s="2"/>
      <c r="F16016" s="1"/>
      <c r="G16016" s="1"/>
      <c r="H16016" s="1"/>
    </row>
    <row r="16017" spans="2:8" x14ac:dyDescent="0.25">
      <c r="B16017" s="1"/>
      <c r="D16017" s="1"/>
      <c r="E16017" s="2"/>
      <c r="F16017" s="1"/>
      <c r="G16017" s="1"/>
      <c r="H16017" s="1"/>
    </row>
    <row r="16018" spans="2:8" x14ac:dyDescent="0.25">
      <c r="B16018" s="1"/>
      <c r="D16018" s="1"/>
      <c r="E16018" s="2"/>
      <c r="F16018" s="1"/>
      <c r="G16018" s="1"/>
      <c r="H16018" s="1"/>
    </row>
    <row r="16019" spans="2:8" x14ac:dyDescent="0.25">
      <c r="B16019" s="1"/>
      <c r="D16019" s="1"/>
      <c r="E16019" s="2"/>
      <c r="F16019" s="1"/>
      <c r="G16019" s="1"/>
      <c r="H16019" s="1"/>
    </row>
    <row r="16020" spans="2:8" x14ac:dyDescent="0.25">
      <c r="B16020" s="1"/>
      <c r="D16020" s="1"/>
      <c r="E16020" s="2"/>
      <c r="F16020" s="1"/>
      <c r="G16020" s="1"/>
      <c r="H16020" s="1"/>
    </row>
    <row r="16021" spans="2:8" x14ac:dyDescent="0.25">
      <c r="B16021" s="1"/>
      <c r="D16021" s="1"/>
      <c r="E16021" s="2"/>
      <c r="F16021" s="1"/>
      <c r="G16021" s="1"/>
      <c r="H16021" s="1"/>
    </row>
    <row r="16022" spans="2:8" x14ac:dyDescent="0.25">
      <c r="B16022" s="1"/>
      <c r="D16022" s="1"/>
      <c r="E16022" s="2"/>
      <c r="F16022" s="1"/>
      <c r="G16022" s="1"/>
      <c r="H16022" s="1"/>
    </row>
    <row r="16023" spans="2:8" x14ac:dyDescent="0.25">
      <c r="B16023" s="1"/>
      <c r="D16023" s="1"/>
      <c r="E16023" s="2"/>
      <c r="F16023" s="1"/>
      <c r="G16023" s="1"/>
      <c r="H16023" s="1"/>
    </row>
    <row r="16024" spans="2:8" x14ac:dyDescent="0.25">
      <c r="B16024" s="1"/>
      <c r="D16024" s="1"/>
      <c r="E16024" s="2"/>
      <c r="F16024" s="1"/>
      <c r="G16024" s="1"/>
      <c r="H16024" s="1"/>
    </row>
    <row r="16025" spans="2:8" x14ac:dyDescent="0.25">
      <c r="B16025" s="1"/>
      <c r="D16025" s="1"/>
      <c r="E16025" s="2"/>
      <c r="F16025" s="1"/>
      <c r="G16025" s="1"/>
      <c r="H16025" s="1"/>
    </row>
    <row r="16026" spans="2:8" x14ac:dyDescent="0.25">
      <c r="B16026" s="1"/>
      <c r="D16026" s="1"/>
      <c r="E16026" s="2"/>
      <c r="F16026" s="1"/>
      <c r="G16026" s="1"/>
      <c r="H16026" s="1"/>
    </row>
    <row r="16027" spans="2:8" x14ac:dyDescent="0.25">
      <c r="B16027" s="1"/>
      <c r="D16027" s="1"/>
      <c r="E16027" s="2"/>
      <c r="F16027" s="1"/>
      <c r="G16027" s="1"/>
      <c r="H16027" s="1"/>
    </row>
    <row r="16028" spans="2:8" x14ac:dyDescent="0.25">
      <c r="B16028" s="1"/>
      <c r="D16028" s="1"/>
      <c r="E16028" s="2"/>
      <c r="F16028" s="1"/>
      <c r="G16028" s="1"/>
      <c r="H16028" s="1"/>
    </row>
    <row r="16029" spans="2:8" x14ac:dyDescent="0.25">
      <c r="B16029" s="1"/>
      <c r="D16029" s="1"/>
      <c r="E16029" s="2"/>
      <c r="F16029" s="1"/>
      <c r="G16029" s="1"/>
      <c r="H16029" s="1"/>
    </row>
    <row r="16030" spans="2:8" x14ac:dyDescent="0.25">
      <c r="B16030" s="1"/>
      <c r="D16030" s="1"/>
      <c r="E16030" s="2"/>
      <c r="F16030" s="1"/>
      <c r="G16030" s="1"/>
      <c r="H16030" s="1"/>
    </row>
    <row r="16031" spans="2:8" x14ac:dyDescent="0.25">
      <c r="B16031" s="1"/>
      <c r="D16031" s="1"/>
      <c r="E16031" s="2"/>
      <c r="F16031" s="1"/>
      <c r="G16031" s="1"/>
      <c r="H16031" s="1"/>
    </row>
    <row r="16032" spans="2:8" x14ac:dyDescent="0.25">
      <c r="B16032" s="1"/>
      <c r="D16032" s="1"/>
      <c r="E16032" s="2"/>
      <c r="F16032" s="1"/>
      <c r="G16032" s="1"/>
      <c r="H16032" s="1"/>
    </row>
    <row r="16033" spans="2:8" x14ac:dyDescent="0.25">
      <c r="B16033" s="1"/>
      <c r="D16033" s="1"/>
      <c r="E16033" s="2"/>
      <c r="F16033" s="1"/>
      <c r="G16033" s="1"/>
      <c r="H16033" s="1"/>
    </row>
    <row r="16034" spans="2:8" x14ac:dyDescent="0.25">
      <c r="B16034" s="1"/>
      <c r="D16034" s="1"/>
      <c r="E16034" s="2"/>
      <c r="F16034" s="1"/>
      <c r="G16034" s="1"/>
      <c r="H16034" s="1"/>
    </row>
    <row r="16035" spans="2:8" x14ac:dyDescent="0.25">
      <c r="B16035" s="1"/>
      <c r="D16035" s="1"/>
      <c r="E16035" s="2"/>
      <c r="F16035" s="1"/>
      <c r="G16035" s="1"/>
      <c r="H16035" s="1"/>
    </row>
    <row r="16036" spans="2:8" x14ac:dyDescent="0.25">
      <c r="B16036" s="1"/>
      <c r="D16036" s="1"/>
      <c r="E16036" s="2"/>
      <c r="F16036" s="1"/>
      <c r="G16036" s="1"/>
      <c r="H16036" s="1"/>
    </row>
    <row r="16037" spans="2:8" x14ac:dyDescent="0.25">
      <c r="B16037" s="1"/>
      <c r="D16037" s="1"/>
      <c r="E16037" s="2"/>
      <c r="F16037" s="1"/>
      <c r="G16037" s="1"/>
      <c r="H16037" s="1"/>
    </row>
    <row r="16038" spans="2:8" x14ac:dyDescent="0.25">
      <c r="B16038" s="1"/>
      <c r="D16038" s="1"/>
      <c r="E16038" s="2"/>
      <c r="F16038" s="1"/>
      <c r="G16038" s="1"/>
      <c r="H16038" s="1"/>
    </row>
    <row r="16039" spans="2:8" x14ac:dyDescent="0.25">
      <c r="B16039" s="1"/>
      <c r="D16039" s="1"/>
      <c r="E16039" s="2"/>
      <c r="F16039" s="1"/>
      <c r="G16039" s="1"/>
      <c r="H16039" s="1"/>
    </row>
    <row r="16040" spans="2:8" x14ac:dyDescent="0.25">
      <c r="B16040" s="1"/>
      <c r="D16040" s="1"/>
      <c r="E16040" s="2"/>
      <c r="F16040" s="1"/>
      <c r="G16040" s="1"/>
      <c r="H16040" s="1"/>
    </row>
    <row r="16041" spans="2:8" x14ac:dyDescent="0.25">
      <c r="B16041" s="1"/>
      <c r="D16041" s="1"/>
      <c r="E16041" s="2"/>
      <c r="F16041" s="1"/>
      <c r="G16041" s="1"/>
      <c r="H16041" s="1"/>
    </row>
    <row r="16042" spans="2:8" x14ac:dyDescent="0.25">
      <c r="B16042" s="1"/>
      <c r="D16042" s="1"/>
      <c r="E16042" s="2"/>
      <c r="F16042" s="1"/>
      <c r="G16042" s="1"/>
      <c r="H16042" s="1"/>
    </row>
    <row r="16043" spans="2:8" x14ac:dyDescent="0.25">
      <c r="B16043" s="1"/>
      <c r="D16043" s="1"/>
      <c r="E16043" s="2"/>
      <c r="F16043" s="1"/>
      <c r="G16043" s="1"/>
      <c r="H16043" s="1"/>
    </row>
    <row r="16044" spans="2:8" x14ac:dyDescent="0.25">
      <c r="B16044" s="1"/>
      <c r="D16044" s="1"/>
      <c r="E16044" s="2"/>
      <c r="F16044" s="1"/>
      <c r="G16044" s="1"/>
      <c r="H16044" s="1"/>
    </row>
    <row r="16045" spans="2:8" x14ac:dyDescent="0.25">
      <c r="B16045" s="1"/>
      <c r="D16045" s="1"/>
      <c r="E16045" s="2"/>
      <c r="F16045" s="1"/>
      <c r="G16045" s="1"/>
      <c r="H16045" s="1"/>
    </row>
    <row r="16046" spans="2:8" x14ac:dyDescent="0.25">
      <c r="B16046" s="1"/>
      <c r="D16046" s="1"/>
      <c r="E16046" s="2"/>
      <c r="F16046" s="1"/>
      <c r="G16046" s="1"/>
      <c r="H16046" s="1"/>
    </row>
    <row r="16047" spans="2:8" x14ac:dyDescent="0.25">
      <c r="B16047" s="1"/>
      <c r="D16047" s="1"/>
      <c r="E16047" s="2"/>
      <c r="F16047" s="1"/>
      <c r="G16047" s="1"/>
      <c r="H16047" s="1"/>
    </row>
    <row r="16048" spans="2:8" x14ac:dyDescent="0.25">
      <c r="B16048" s="1"/>
      <c r="D16048" s="1"/>
      <c r="E16048" s="2"/>
      <c r="F16048" s="1"/>
      <c r="G16048" s="1"/>
      <c r="H16048" s="1"/>
    </row>
    <row r="16049" spans="2:8" x14ac:dyDescent="0.25">
      <c r="B16049" s="1"/>
      <c r="D16049" s="1"/>
      <c r="E16049" s="2"/>
      <c r="F16049" s="1"/>
      <c r="G16049" s="1"/>
      <c r="H16049" s="1"/>
    </row>
    <row r="16050" spans="2:8" x14ac:dyDescent="0.25">
      <c r="B16050" s="1"/>
      <c r="D16050" s="1"/>
      <c r="E16050" s="2"/>
      <c r="F16050" s="1"/>
      <c r="G16050" s="1"/>
      <c r="H16050" s="1"/>
    </row>
    <row r="16051" spans="2:8" x14ac:dyDescent="0.25">
      <c r="B16051" s="1"/>
      <c r="D16051" s="1"/>
      <c r="E16051" s="2"/>
      <c r="F16051" s="1"/>
      <c r="G16051" s="1"/>
      <c r="H16051" s="1"/>
    </row>
    <row r="16052" spans="2:8" x14ac:dyDescent="0.25">
      <c r="B16052" s="1"/>
      <c r="D16052" s="1"/>
      <c r="E16052" s="2"/>
      <c r="F16052" s="1"/>
      <c r="G16052" s="1"/>
      <c r="H16052" s="1"/>
    </row>
    <row r="16053" spans="2:8" x14ac:dyDescent="0.25">
      <c r="B16053" s="1"/>
      <c r="D16053" s="1"/>
      <c r="E16053" s="2"/>
      <c r="F16053" s="1"/>
      <c r="G16053" s="1"/>
      <c r="H16053" s="1"/>
    </row>
    <row r="16054" spans="2:8" x14ac:dyDescent="0.25">
      <c r="B16054" s="1"/>
      <c r="D16054" s="1"/>
      <c r="E16054" s="2"/>
      <c r="F16054" s="1"/>
      <c r="G16054" s="1"/>
      <c r="H16054" s="1"/>
    </row>
    <row r="16055" spans="2:8" x14ac:dyDescent="0.25">
      <c r="B16055" s="1"/>
      <c r="D16055" s="1"/>
      <c r="E16055" s="2"/>
      <c r="F16055" s="1"/>
      <c r="G16055" s="1"/>
      <c r="H16055" s="1"/>
    </row>
    <row r="16056" spans="2:8" x14ac:dyDescent="0.25">
      <c r="B16056" s="1"/>
      <c r="D16056" s="1"/>
      <c r="E16056" s="2"/>
      <c r="F16056" s="1"/>
      <c r="G16056" s="1"/>
      <c r="H16056" s="1"/>
    </row>
    <row r="16057" spans="2:8" x14ac:dyDescent="0.25">
      <c r="B16057" s="1"/>
      <c r="D16057" s="1"/>
      <c r="E16057" s="2"/>
      <c r="F16057" s="1"/>
      <c r="G16057" s="1"/>
      <c r="H16057" s="1"/>
    </row>
    <row r="16058" spans="2:8" x14ac:dyDescent="0.25">
      <c r="B16058" s="1"/>
      <c r="D16058" s="1"/>
      <c r="E16058" s="2"/>
      <c r="F16058" s="1"/>
      <c r="G16058" s="1"/>
      <c r="H16058" s="1"/>
    </row>
    <row r="16059" spans="2:8" x14ac:dyDescent="0.25">
      <c r="B16059" s="1"/>
      <c r="D16059" s="1"/>
      <c r="E16059" s="2"/>
      <c r="F16059" s="1"/>
      <c r="G16059" s="1"/>
      <c r="H16059" s="1"/>
    </row>
    <row r="16060" spans="2:8" x14ac:dyDescent="0.25">
      <c r="B16060" s="1"/>
      <c r="D16060" s="1"/>
      <c r="E16060" s="2"/>
      <c r="F16060" s="1"/>
      <c r="G16060" s="1"/>
      <c r="H16060" s="1"/>
    </row>
    <row r="16061" spans="2:8" x14ac:dyDescent="0.25">
      <c r="B16061" s="1"/>
      <c r="D16061" s="1"/>
      <c r="E16061" s="2"/>
      <c r="F16061" s="1"/>
      <c r="G16061" s="1"/>
      <c r="H16061" s="1"/>
    </row>
    <row r="16062" spans="2:8" x14ac:dyDescent="0.25">
      <c r="B16062" s="1"/>
      <c r="D16062" s="1"/>
      <c r="E16062" s="2"/>
      <c r="F16062" s="1"/>
      <c r="G16062" s="1"/>
      <c r="H16062" s="1"/>
    </row>
    <row r="16063" spans="2:8" x14ac:dyDescent="0.25">
      <c r="B16063" s="1"/>
      <c r="D16063" s="1"/>
      <c r="E16063" s="2"/>
      <c r="F16063" s="1"/>
      <c r="G16063" s="1"/>
      <c r="H16063" s="1"/>
    </row>
    <row r="16064" spans="2:8" x14ac:dyDescent="0.25">
      <c r="B16064" s="1"/>
      <c r="D16064" s="1"/>
      <c r="E16064" s="2"/>
      <c r="F16064" s="1"/>
      <c r="G16064" s="1"/>
      <c r="H16064" s="1"/>
    </row>
    <row r="16065" spans="2:8" x14ac:dyDescent="0.25">
      <c r="B16065" s="1"/>
      <c r="D16065" s="1"/>
      <c r="E16065" s="2"/>
      <c r="F16065" s="1"/>
      <c r="G16065" s="1"/>
      <c r="H16065" s="1"/>
    </row>
    <row r="16066" spans="2:8" x14ac:dyDescent="0.25">
      <c r="B16066" s="1"/>
      <c r="D16066" s="1"/>
      <c r="E16066" s="2"/>
      <c r="F16066" s="1"/>
      <c r="G16066" s="1"/>
      <c r="H16066" s="1"/>
    </row>
    <row r="16067" spans="2:8" x14ac:dyDescent="0.25">
      <c r="B16067" s="1"/>
      <c r="D16067" s="1"/>
      <c r="E16067" s="2"/>
      <c r="F16067" s="1"/>
      <c r="G16067" s="1"/>
      <c r="H16067" s="1"/>
    </row>
    <row r="16068" spans="2:8" x14ac:dyDescent="0.25">
      <c r="B16068" s="1"/>
      <c r="D16068" s="1"/>
      <c r="E16068" s="2"/>
      <c r="F16068" s="1"/>
      <c r="G16068" s="1"/>
      <c r="H16068" s="1"/>
    </row>
    <row r="16069" spans="2:8" x14ac:dyDescent="0.25">
      <c r="B16069" s="1"/>
      <c r="D16069" s="1"/>
      <c r="E16069" s="2"/>
      <c r="F16069" s="1"/>
      <c r="G16069" s="1"/>
      <c r="H16069" s="1"/>
    </row>
    <row r="16070" spans="2:8" x14ac:dyDescent="0.25">
      <c r="B16070" s="1"/>
      <c r="D16070" s="1"/>
      <c r="E16070" s="2"/>
      <c r="F16070" s="1"/>
      <c r="G16070" s="1"/>
      <c r="H16070" s="1"/>
    </row>
    <row r="16071" spans="2:8" x14ac:dyDescent="0.25">
      <c r="B16071" s="1"/>
      <c r="D16071" s="1"/>
      <c r="E16071" s="2"/>
      <c r="F16071" s="1"/>
      <c r="G16071" s="1"/>
      <c r="H16071" s="1"/>
    </row>
    <row r="16072" spans="2:8" x14ac:dyDescent="0.25">
      <c r="B16072" s="1"/>
      <c r="D16072" s="1"/>
      <c r="E16072" s="2"/>
      <c r="F16072" s="1"/>
      <c r="G16072" s="1"/>
      <c r="H16072" s="1"/>
    </row>
    <row r="16073" spans="2:8" x14ac:dyDescent="0.25">
      <c r="B16073" s="1"/>
      <c r="D16073" s="1"/>
      <c r="E16073" s="2"/>
      <c r="F16073" s="1"/>
      <c r="G16073" s="1"/>
      <c r="H16073" s="1"/>
    </row>
    <row r="16074" spans="2:8" x14ac:dyDescent="0.25">
      <c r="B16074" s="1"/>
      <c r="D16074" s="1"/>
      <c r="E16074" s="2"/>
      <c r="F16074" s="1"/>
      <c r="G16074" s="1"/>
      <c r="H16074" s="1"/>
    </row>
    <row r="16075" spans="2:8" x14ac:dyDescent="0.25">
      <c r="B16075" s="1"/>
      <c r="D16075" s="1"/>
      <c r="E16075" s="2"/>
      <c r="F16075" s="1"/>
      <c r="G16075" s="1"/>
      <c r="H16075" s="1"/>
    </row>
    <row r="16076" spans="2:8" x14ac:dyDescent="0.25">
      <c r="B16076" s="1"/>
      <c r="D16076" s="1"/>
      <c r="E16076" s="2"/>
      <c r="F16076" s="1"/>
      <c r="G16076" s="1"/>
      <c r="H16076" s="1"/>
    </row>
    <row r="16077" spans="2:8" x14ac:dyDescent="0.25">
      <c r="B16077" s="1"/>
      <c r="D16077" s="1"/>
      <c r="E16077" s="2"/>
      <c r="F16077" s="1"/>
      <c r="G16077" s="1"/>
      <c r="H16077" s="1"/>
    </row>
    <row r="16078" spans="2:8" x14ac:dyDescent="0.25">
      <c r="B16078" s="1"/>
      <c r="D16078" s="1"/>
      <c r="E16078" s="2"/>
      <c r="F16078" s="1"/>
      <c r="G16078" s="1"/>
      <c r="H16078" s="1"/>
    </row>
    <row r="16079" spans="2:8" x14ac:dyDescent="0.25">
      <c r="B16079" s="1"/>
      <c r="D16079" s="1"/>
      <c r="E16079" s="2"/>
      <c r="F16079" s="1"/>
      <c r="G16079" s="1"/>
      <c r="H16079" s="1"/>
    </row>
    <row r="16080" spans="2:8" x14ac:dyDescent="0.25">
      <c r="B16080" s="1"/>
      <c r="D16080" s="1"/>
      <c r="E16080" s="2"/>
      <c r="F16080" s="1"/>
      <c r="G16080" s="1"/>
      <c r="H16080" s="1"/>
    </row>
    <row r="16081" spans="2:8" x14ac:dyDescent="0.25">
      <c r="B16081" s="1"/>
      <c r="D16081" s="1"/>
      <c r="E16081" s="2"/>
      <c r="F16081" s="1"/>
      <c r="G16081" s="1"/>
      <c r="H16081" s="1"/>
    </row>
    <row r="16082" spans="2:8" x14ac:dyDescent="0.25">
      <c r="B16082" s="1"/>
      <c r="D16082" s="1"/>
      <c r="E16082" s="2"/>
      <c r="F16082" s="1"/>
      <c r="G16082" s="1"/>
      <c r="H16082" s="1"/>
    </row>
    <row r="16083" spans="2:8" x14ac:dyDescent="0.25">
      <c r="B16083" s="1"/>
      <c r="D16083" s="1"/>
      <c r="E16083" s="2"/>
      <c r="F16083" s="1"/>
      <c r="G16083" s="1"/>
      <c r="H16083" s="1"/>
    </row>
    <row r="16084" spans="2:8" x14ac:dyDescent="0.25">
      <c r="B16084" s="1"/>
      <c r="D16084" s="1"/>
      <c r="E16084" s="2"/>
      <c r="F16084" s="1"/>
      <c r="G16084" s="1"/>
      <c r="H16084" s="1"/>
    </row>
    <row r="16085" spans="2:8" x14ac:dyDescent="0.25">
      <c r="B16085" s="1"/>
      <c r="D16085" s="1"/>
      <c r="E16085" s="2"/>
      <c r="F16085" s="1"/>
      <c r="G16085" s="1"/>
      <c r="H16085" s="1"/>
    </row>
    <row r="16086" spans="2:8" x14ac:dyDescent="0.25">
      <c r="B16086" s="1"/>
      <c r="D16086" s="1"/>
      <c r="E16086" s="2"/>
      <c r="F16086" s="1"/>
      <c r="G16086" s="1"/>
      <c r="H16086" s="1"/>
    </row>
    <row r="16087" spans="2:8" x14ac:dyDescent="0.25">
      <c r="B16087" s="1"/>
      <c r="D16087" s="1"/>
      <c r="E16087" s="2"/>
      <c r="F16087" s="1"/>
      <c r="G16087" s="1"/>
      <c r="H16087" s="1"/>
    </row>
    <row r="16088" spans="2:8" x14ac:dyDescent="0.25">
      <c r="B16088" s="1"/>
      <c r="D16088" s="1"/>
      <c r="E16088" s="2"/>
      <c r="F16088" s="1"/>
      <c r="G16088" s="1"/>
      <c r="H16088" s="1"/>
    </row>
    <row r="16089" spans="2:8" x14ac:dyDescent="0.25">
      <c r="B16089" s="1"/>
      <c r="D16089" s="1"/>
      <c r="E16089" s="2"/>
      <c r="F16089" s="1"/>
      <c r="G16089" s="1"/>
      <c r="H16089" s="1"/>
    </row>
    <row r="16090" spans="2:8" x14ac:dyDescent="0.25">
      <c r="B16090" s="1"/>
      <c r="D16090" s="1"/>
      <c r="E16090" s="2"/>
      <c r="F16090" s="1"/>
      <c r="G16090" s="1"/>
      <c r="H16090" s="1"/>
    </row>
    <row r="16091" spans="2:8" x14ac:dyDescent="0.25">
      <c r="B16091" s="1"/>
      <c r="D16091" s="1"/>
      <c r="E16091" s="2"/>
      <c r="F16091" s="1"/>
      <c r="G16091" s="1"/>
      <c r="H16091" s="1"/>
    </row>
    <row r="16092" spans="2:8" x14ac:dyDescent="0.25">
      <c r="B16092" s="1"/>
      <c r="D16092" s="1"/>
      <c r="E16092" s="2"/>
      <c r="F16092" s="1"/>
      <c r="G16092" s="1"/>
      <c r="H16092" s="1"/>
    </row>
    <row r="16093" spans="2:8" x14ac:dyDescent="0.25">
      <c r="B16093" s="1"/>
      <c r="D16093" s="1"/>
      <c r="E16093" s="2"/>
      <c r="F16093" s="1"/>
      <c r="G16093" s="1"/>
      <c r="H16093" s="1"/>
    </row>
    <row r="16094" spans="2:8" x14ac:dyDescent="0.25">
      <c r="B16094" s="1"/>
      <c r="D16094" s="1"/>
      <c r="E16094" s="2"/>
      <c r="F16094" s="1"/>
      <c r="G16094" s="1"/>
      <c r="H16094" s="1"/>
    </row>
    <row r="16095" spans="2:8" x14ac:dyDescent="0.25">
      <c r="B16095" s="1"/>
      <c r="D16095" s="1"/>
      <c r="E16095" s="2"/>
      <c r="F16095" s="1"/>
      <c r="G16095" s="1"/>
      <c r="H16095" s="1"/>
    </row>
    <row r="16096" spans="2:8" x14ac:dyDescent="0.25">
      <c r="B16096" s="1"/>
      <c r="D16096" s="1"/>
      <c r="E16096" s="2"/>
      <c r="F16096" s="1"/>
      <c r="G16096" s="1"/>
      <c r="H16096" s="1"/>
    </row>
    <row r="16097" spans="2:8" x14ac:dyDescent="0.25">
      <c r="B16097" s="1"/>
      <c r="D16097" s="1"/>
      <c r="E16097" s="2"/>
      <c r="F16097" s="1"/>
      <c r="G16097" s="1"/>
      <c r="H16097" s="1"/>
    </row>
    <row r="16098" spans="2:8" x14ac:dyDescent="0.25">
      <c r="B16098" s="1"/>
      <c r="D16098" s="1"/>
      <c r="E16098" s="2"/>
      <c r="F16098" s="1"/>
      <c r="G16098" s="1"/>
      <c r="H16098" s="1"/>
    </row>
    <row r="16099" spans="2:8" x14ac:dyDescent="0.25">
      <c r="B16099" s="1"/>
      <c r="D16099" s="1"/>
      <c r="E16099" s="2"/>
      <c r="F16099" s="1"/>
      <c r="G16099" s="1"/>
      <c r="H16099" s="1"/>
    </row>
    <row r="16100" spans="2:8" x14ac:dyDescent="0.25">
      <c r="B16100" s="1"/>
      <c r="D16100" s="1"/>
      <c r="E16100" s="2"/>
      <c r="F16100" s="1"/>
      <c r="G16100" s="1"/>
      <c r="H16100" s="1"/>
    </row>
    <row r="16101" spans="2:8" x14ac:dyDescent="0.25">
      <c r="B16101" s="1"/>
      <c r="D16101" s="1"/>
      <c r="E16101" s="2"/>
      <c r="F16101" s="1"/>
      <c r="G16101" s="1"/>
      <c r="H16101" s="1"/>
    </row>
    <row r="16102" spans="2:8" x14ac:dyDescent="0.25">
      <c r="B16102" s="1"/>
      <c r="D16102" s="1"/>
      <c r="E16102" s="2"/>
      <c r="F16102" s="1"/>
      <c r="G16102" s="1"/>
      <c r="H16102" s="1"/>
    </row>
    <row r="16103" spans="2:8" x14ac:dyDescent="0.25">
      <c r="B16103" s="1"/>
      <c r="D16103" s="1"/>
      <c r="E16103" s="2"/>
      <c r="F16103" s="1"/>
      <c r="G16103" s="1"/>
      <c r="H16103" s="1"/>
    </row>
    <row r="16104" spans="2:8" x14ac:dyDescent="0.25">
      <c r="B16104" s="1"/>
      <c r="D16104" s="1"/>
      <c r="E16104" s="2"/>
      <c r="F16104" s="1"/>
      <c r="G16104" s="1"/>
      <c r="H16104" s="1"/>
    </row>
    <row r="16105" spans="2:8" x14ac:dyDescent="0.25">
      <c r="B16105" s="1"/>
      <c r="D16105" s="1"/>
      <c r="E16105" s="2"/>
      <c r="F16105" s="1"/>
      <c r="G16105" s="1"/>
      <c r="H16105" s="1"/>
    </row>
    <row r="16106" spans="2:8" x14ac:dyDescent="0.25">
      <c r="B16106" s="1"/>
      <c r="D16106" s="1"/>
      <c r="E16106" s="2"/>
      <c r="F16106" s="1"/>
      <c r="G16106" s="1"/>
      <c r="H16106" s="1"/>
    </row>
    <row r="16107" spans="2:8" x14ac:dyDescent="0.25">
      <c r="B16107" s="1"/>
      <c r="D16107" s="1"/>
      <c r="E16107" s="2"/>
      <c r="F16107" s="1"/>
      <c r="G16107" s="1"/>
      <c r="H16107" s="1"/>
    </row>
    <row r="16108" spans="2:8" x14ac:dyDescent="0.25">
      <c r="B16108" s="1"/>
      <c r="D16108" s="1"/>
      <c r="E16108" s="2"/>
      <c r="F16108" s="1"/>
      <c r="G16108" s="1"/>
      <c r="H16108" s="1"/>
    </row>
    <row r="16109" spans="2:8" x14ac:dyDescent="0.25">
      <c r="B16109" s="1"/>
      <c r="D16109" s="1"/>
      <c r="E16109" s="2"/>
      <c r="F16109" s="1"/>
      <c r="G16109" s="1"/>
      <c r="H16109" s="1"/>
    </row>
    <row r="16110" spans="2:8" x14ac:dyDescent="0.25">
      <c r="B16110" s="1"/>
      <c r="D16110" s="1"/>
      <c r="E16110" s="2"/>
      <c r="F16110" s="1"/>
      <c r="G16110" s="1"/>
      <c r="H16110" s="1"/>
    </row>
    <row r="16111" spans="2:8" x14ac:dyDescent="0.25">
      <c r="B16111" s="1"/>
      <c r="D16111" s="1"/>
      <c r="E16111" s="2"/>
      <c r="F16111" s="1"/>
      <c r="G16111" s="1"/>
      <c r="H16111" s="1"/>
    </row>
    <row r="16112" spans="2:8" x14ac:dyDescent="0.25">
      <c r="B16112" s="1"/>
      <c r="D16112" s="1"/>
      <c r="E16112" s="2"/>
      <c r="F16112" s="1"/>
      <c r="G16112" s="1"/>
      <c r="H16112" s="1"/>
    </row>
    <row r="16113" spans="2:8" x14ac:dyDescent="0.25">
      <c r="B16113" s="1"/>
      <c r="D16113" s="1"/>
      <c r="E16113" s="2"/>
      <c r="F16113" s="1"/>
      <c r="G16113" s="1"/>
      <c r="H16113" s="1"/>
    </row>
    <row r="16114" spans="2:8" x14ac:dyDescent="0.25">
      <c r="B16114" s="1"/>
      <c r="D16114" s="1"/>
      <c r="E16114" s="2"/>
      <c r="F16114" s="1"/>
      <c r="G16114" s="1"/>
      <c r="H16114" s="1"/>
    </row>
    <row r="16115" spans="2:8" x14ac:dyDescent="0.25">
      <c r="B16115" s="1"/>
      <c r="D16115" s="1"/>
      <c r="E16115" s="2"/>
      <c r="F16115" s="1"/>
      <c r="G16115" s="1"/>
      <c r="H16115" s="1"/>
    </row>
    <row r="16116" spans="2:8" x14ac:dyDescent="0.25">
      <c r="B16116" s="1"/>
      <c r="D16116" s="1"/>
      <c r="E16116" s="2"/>
      <c r="F16116" s="1"/>
      <c r="G16116" s="1"/>
      <c r="H16116" s="1"/>
    </row>
    <row r="16117" spans="2:8" x14ac:dyDescent="0.25">
      <c r="B16117" s="1"/>
      <c r="D16117" s="1"/>
      <c r="E16117" s="2"/>
      <c r="F16117" s="1"/>
      <c r="G16117" s="1"/>
      <c r="H16117" s="1"/>
    </row>
    <row r="16118" spans="2:8" x14ac:dyDescent="0.25">
      <c r="B16118" s="1"/>
      <c r="D16118" s="1"/>
      <c r="E16118" s="2"/>
      <c r="F16118" s="1"/>
      <c r="G16118" s="1"/>
      <c r="H16118" s="1"/>
    </row>
    <row r="16119" spans="2:8" x14ac:dyDescent="0.25">
      <c r="B16119" s="1"/>
      <c r="D16119" s="1"/>
      <c r="E16119" s="2"/>
      <c r="F16119" s="1"/>
      <c r="G16119" s="1"/>
      <c r="H16119" s="1"/>
    </row>
    <row r="16120" spans="2:8" x14ac:dyDescent="0.25">
      <c r="B16120" s="1"/>
      <c r="D16120" s="1"/>
      <c r="E16120" s="2"/>
      <c r="F16120" s="1"/>
      <c r="G16120" s="1"/>
      <c r="H16120" s="1"/>
    </row>
    <row r="16121" spans="2:8" x14ac:dyDescent="0.25">
      <c r="B16121" s="1"/>
      <c r="D16121" s="1"/>
      <c r="E16121" s="2"/>
      <c r="F16121" s="1"/>
      <c r="G16121" s="1"/>
      <c r="H16121" s="1"/>
    </row>
    <row r="16122" spans="2:8" x14ac:dyDescent="0.25">
      <c r="B16122" s="1"/>
      <c r="D16122" s="1"/>
      <c r="E16122" s="2"/>
      <c r="F16122" s="1"/>
      <c r="G16122" s="1"/>
      <c r="H16122" s="1"/>
    </row>
    <row r="16123" spans="2:8" x14ac:dyDescent="0.25">
      <c r="B16123" s="1"/>
      <c r="D16123" s="1"/>
      <c r="E16123" s="2"/>
      <c r="F16123" s="1"/>
      <c r="G16123" s="1"/>
      <c r="H16123" s="1"/>
    </row>
    <row r="16124" spans="2:8" x14ac:dyDescent="0.25">
      <c r="B16124" s="1"/>
      <c r="D16124" s="1"/>
      <c r="E16124" s="2"/>
      <c r="F16124" s="1"/>
      <c r="G16124" s="1"/>
      <c r="H16124" s="1"/>
    </row>
    <row r="16125" spans="2:8" x14ac:dyDescent="0.25">
      <c r="B16125" s="1"/>
      <c r="D16125" s="1"/>
      <c r="E16125" s="2"/>
      <c r="F16125" s="1"/>
      <c r="G16125" s="1"/>
      <c r="H16125" s="1"/>
    </row>
    <row r="16126" spans="2:8" x14ac:dyDescent="0.25">
      <c r="B16126" s="1"/>
      <c r="D16126" s="1"/>
      <c r="E16126" s="2"/>
      <c r="F16126" s="1"/>
      <c r="G16126" s="1"/>
      <c r="H16126" s="1"/>
    </row>
    <row r="16127" spans="2:8" x14ac:dyDescent="0.25">
      <c r="B16127" s="1"/>
      <c r="D16127" s="1"/>
      <c r="E16127" s="2"/>
      <c r="F16127" s="1"/>
      <c r="G16127" s="1"/>
      <c r="H16127" s="1"/>
    </row>
    <row r="16128" spans="2:8" x14ac:dyDescent="0.25">
      <c r="B16128" s="1"/>
      <c r="D16128" s="1"/>
      <c r="E16128" s="2"/>
      <c r="F16128" s="1"/>
      <c r="G16128" s="1"/>
      <c r="H16128" s="1"/>
    </row>
    <row r="16129" spans="2:8" x14ac:dyDescent="0.25">
      <c r="B16129" s="1"/>
      <c r="D16129" s="1"/>
      <c r="E16129" s="2"/>
      <c r="F16129" s="1"/>
      <c r="G16129" s="1"/>
      <c r="H16129" s="1"/>
    </row>
    <row r="16130" spans="2:8" x14ac:dyDescent="0.25">
      <c r="B16130" s="1"/>
      <c r="D16130" s="1"/>
      <c r="E16130" s="2"/>
      <c r="F16130" s="1"/>
      <c r="G16130" s="1"/>
      <c r="H16130" s="1"/>
    </row>
    <row r="16131" spans="2:8" x14ac:dyDescent="0.25">
      <c r="B16131" s="1"/>
      <c r="D16131" s="1"/>
      <c r="E16131" s="2"/>
      <c r="F16131" s="1"/>
      <c r="G16131" s="1"/>
      <c r="H16131" s="1"/>
    </row>
    <row r="16132" spans="2:8" x14ac:dyDescent="0.25">
      <c r="B16132" s="1"/>
      <c r="D16132" s="1"/>
      <c r="E16132" s="2"/>
      <c r="F16132" s="1"/>
      <c r="G16132" s="1"/>
      <c r="H16132" s="1"/>
    </row>
    <row r="16133" spans="2:8" x14ac:dyDescent="0.25">
      <c r="B16133" s="1"/>
      <c r="D16133" s="1"/>
      <c r="E16133" s="2"/>
      <c r="F16133" s="1"/>
      <c r="G16133" s="1"/>
      <c r="H16133" s="1"/>
    </row>
    <row r="16134" spans="2:8" x14ac:dyDescent="0.25">
      <c r="B16134" s="1"/>
      <c r="D16134" s="1"/>
      <c r="E16134" s="2"/>
      <c r="F16134" s="1"/>
      <c r="G16134" s="1"/>
      <c r="H16134" s="1"/>
    </row>
    <row r="16135" spans="2:8" x14ac:dyDescent="0.25">
      <c r="B16135" s="1"/>
      <c r="D16135" s="1"/>
      <c r="E16135" s="2"/>
      <c r="F16135" s="1"/>
      <c r="G16135" s="1"/>
      <c r="H16135" s="1"/>
    </row>
    <row r="16136" spans="2:8" x14ac:dyDescent="0.25">
      <c r="B16136" s="1"/>
      <c r="D16136" s="1"/>
      <c r="E16136" s="2"/>
      <c r="F16136" s="1"/>
      <c r="G16136" s="1"/>
      <c r="H16136" s="1"/>
    </row>
    <row r="16137" spans="2:8" x14ac:dyDescent="0.25">
      <c r="B16137" s="1"/>
      <c r="D16137" s="1"/>
      <c r="E16137" s="2"/>
      <c r="F16137" s="1"/>
      <c r="G16137" s="1"/>
      <c r="H16137" s="1"/>
    </row>
    <row r="16138" spans="2:8" x14ac:dyDescent="0.25">
      <c r="B16138" s="1"/>
      <c r="D16138" s="1"/>
      <c r="E16138" s="2"/>
      <c r="F16138" s="1"/>
      <c r="G16138" s="1"/>
      <c r="H16138" s="1"/>
    </row>
    <row r="16139" spans="2:8" x14ac:dyDescent="0.25">
      <c r="B16139" s="1"/>
      <c r="D16139" s="1"/>
      <c r="E16139" s="2"/>
      <c r="F16139" s="1"/>
      <c r="G16139" s="1"/>
      <c r="H16139" s="1"/>
    </row>
    <row r="16140" spans="2:8" x14ac:dyDescent="0.25">
      <c r="B16140" s="1"/>
      <c r="D16140" s="1"/>
      <c r="E16140" s="2"/>
      <c r="F16140" s="1"/>
      <c r="G16140" s="1"/>
      <c r="H16140" s="1"/>
    </row>
    <row r="16141" spans="2:8" x14ac:dyDescent="0.25">
      <c r="B16141" s="1"/>
      <c r="D16141" s="1"/>
      <c r="E16141" s="2"/>
      <c r="F16141" s="1"/>
      <c r="G16141" s="1"/>
      <c r="H16141" s="1"/>
    </row>
    <row r="16142" spans="2:8" x14ac:dyDescent="0.25">
      <c r="B16142" s="1"/>
      <c r="D16142" s="1"/>
      <c r="E16142" s="2"/>
      <c r="F16142" s="1"/>
      <c r="G16142" s="1"/>
      <c r="H16142" s="1"/>
    </row>
    <row r="16143" spans="2:8" x14ac:dyDescent="0.25">
      <c r="B16143" s="1"/>
      <c r="D16143" s="1"/>
      <c r="E16143" s="2"/>
      <c r="F16143" s="1"/>
      <c r="G16143" s="1"/>
      <c r="H16143" s="1"/>
    </row>
    <row r="16144" spans="2:8" x14ac:dyDescent="0.25">
      <c r="B16144" s="1"/>
      <c r="D16144" s="1"/>
      <c r="E16144" s="2"/>
      <c r="F16144" s="1"/>
      <c r="G16144" s="1"/>
      <c r="H16144" s="1"/>
    </row>
    <row r="16145" spans="2:8" x14ac:dyDescent="0.25">
      <c r="B16145" s="1"/>
      <c r="D16145" s="1"/>
      <c r="E16145" s="2"/>
      <c r="F16145" s="1"/>
      <c r="G16145" s="1"/>
      <c r="H16145" s="1"/>
    </row>
    <row r="16146" spans="2:8" x14ac:dyDescent="0.25">
      <c r="B16146" s="1"/>
      <c r="D16146" s="1"/>
      <c r="E16146" s="2"/>
      <c r="F16146" s="1"/>
      <c r="G16146" s="1"/>
      <c r="H16146" s="1"/>
    </row>
    <row r="16147" spans="2:8" x14ac:dyDescent="0.25">
      <c r="B16147" s="1"/>
      <c r="D16147" s="1"/>
      <c r="E16147" s="2"/>
      <c r="F16147" s="1"/>
      <c r="G16147" s="1"/>
      <c r="H16147" s="1"/>
    </row>
    <row r="16148" spans="2:8" x14ac:dyDescent="0.25">
      <c r="B16148" s="1"/>
      <c r="D16148" s="1"/>
      <c r="E16148" s="2"/>
      <c r="F16148" s="1"/>
      <c r="G16148" s="1"/>
      <c r="H16148" s="1"/>
    </row>
    <row r="16149" spans="2:8" x14ac:dyDescent="0.25">
      <c r="B16149" s="1"/>
      <c r="D16149" s="1"/>
      <c r="E16149" s="2"/>
      <c r="F16149" s="1"/>
      <c r="G16149" s="1"/>
      <c r="H16149" s="1"/>
    </row>
    <row r="16150" spans="2:8" x14ac:dyDescent="0.25">
      <c r="B16150" s="1"/>
      <c r="D16150" s="1"/>
      <c r="E16150" s="2"/>
      <c r="F16150" s="1"/>
      <c r="G16150" s="1"/>
      <c r="H16150" s="1"/>
    </row>
    <row r="16151" spans="2:8" x14ac:dyDescent="0.25">
      <c r="B16151" s="1"/>
      <c r="D16151" s="1"/>
      <c r="E16151" s="2"/>
      <c r="F16151" s="1"/>
      <c r="G16151" s="1"/>
      <c r="H16151" s="1"/>
    </row>
    <row r="16152" spans="2:8" x14ac:dyDescent="0.25">
      <c r="B16152" s="1"/>
      <c r="D16152" s="1"/>
      <c r="E16152" s="2"/>
      <c r="F16152" s="1"/>
      <c r="G16152" s="1"/>
      <c r="H16152" s="1"/>
    </row>
    <row r="16153" spans="2:8" x14ac:dyDescent="0.25">
      <c r="B16153" s="1"/>
      <c r="D16153" s="1"/>
      <c r="E16153" s="2"/>
      <c r="F16153" s="1"/>
      <c r="G16153" s="1"/>
      <c r="H16153" s="1"/>
    </row>
    <row r="16154" spans="2:8" x14ac:dyDescent="0.25">
      <c r="B16154" s="1"/>
      <c r="D16154" s="1"/>
      <c r="E16154" s="2"/>
      <c r="F16154" s="1"/>
      <c r="G16154" s="1"/>
      <c r="H16154" s="1"/>
    </row>
    <row r="16155" spans="2:8" x14ac:dyDescent="0.25">
      <c r="B16155" s="1"/>
      <c r="D16155" s="1"/>
      <c r="E16155" s="2"/>
      <c r="F16155" s="1"/>
      <c r="G16155" s="1"/>
      <c r="H16155" s="1"/>
    </row>
    <row r="16156" spans="2:8" x14ac:dyDescent="0.25">
      <c r="B16156" s="1"/>
      <c r="D16156" s="1"/>
      <c r="E16156" s="2"/>
      <c r="F16156" s="1"/>
      <c r="G16156" s="1"/>
      <c r="H16156" s="1"/>
    </row>
    <row r="16157" spans="2:8" x14ac:dyDescent="0.25">
      <c r="B16157" s="1"/>
      <c r="D16157" s="1"/>
      <c r="E16157" s="2"/>
      <c r="F16157" s="1"/>
      <c r="G16157" s="1"/>
      <c r="H16157" s="1"/>
    </row>
    <row r="16158" spans="2:8" x14ac:dyDescent="0.25">
      <c r="B16158" s="1"/>
      <c r="D16158" s="1"/>
      <c r="E16158" s="2"/>
      <c r="F16158" s="1"/>
      <c r="G16158" s="1"/>
      <c r="H16158" s="1"/>
    </row>
    <row r="16159" spans="2:8" x14ac:dyDescent="0.25">
      <c r="B16159" s="1"/>
      <c r="D16159" s="1"/>
      <c r="E16159" s="2"/>
      <c r="F16159" s="1"/>
      <c r="G16159" s="1"/>
      <c r="H16159" s="1"/>
    </row>
    <row r="16160" spans="2:8" x14ac:dyDescent="0.25">
      <c r="B16160" s="1"/>
      <c r="D16160" s="1"/>
      <c r="E16160" s="2"/>
      <c r="F16160" s="1"/>
      <c r="G16160" s="1"/>
      <c r="H16160" s="1"/>
    </row>
    <row r="16161" spans="2:8" x14ac:dyDescent="0.25">
      <c r="B16161" s="1"/>
      <c r="D16161" s="1"/>
      <c r="E16161" s="2"/>
      <c r="F16161" s="1"/>
      <c r="G16161" s="1"/>
      <c r="H16161" s="1"/>
    </row>
    <row r="16162" spans="2:8" x14ac:dyDescent="0.25">
      <c r="B16162" s="1"/>
      <c r="D16162" s="1"/>
      <c r="E16162" s="2"/>
      <c r="F16162" s="1"/>
      <c r="G16162" s="1"/>
      <c r="H16162" s="1"/>
    </row>
    <row r="16163" spans="2:8" x14ac:dyDescent="0.25">
      <c r="B16163" s="1"/>
      <c r="D16163" s="1"/>
      <c r="E16163" s="2"/>
      <c r="F16163" s="1"/>
      <c r="G16163" s="1"/>
      <c r="H16163" s="1"/>
    </row>
    <row r="16164" spans="2:8" x14ac:dyDescent="0.25">
      <c r="B16164" s="1"/>
      <c r="D16164" s="1"/>
      <c r="E16164" s="2"/>
      <c r="F16164" s="1"/>
      <c r="G16164" s="1"/>
      <c r="H16164" s="1"/>
    </row>
    <row r="16165" spans="2:8" x14ac:dyDescent="0.25">
      <c r="B16165" s="1"/>
      <c r="D16165" s="1"/>
      <c r="E16165" s="2"/>
      <c r="F16165" s="1"/>
      <c r="G16165" s="1"/>
      <c r="H16165" s="1"/>
    </row>
    <row r="16166" spans="2:8" x14ac:dyDescent="0.25">
      <c r="B16166" s="1"/>
      <c r="D16166" s="1"/>
      <c r="E16166" s="2"/>
      <c r="F16166" s="1"/>
      <c r="G16166" s="1"/>
      <c r="H16166" s="1"/>
    </row>
    <row r="16167" spans="2:8" x14ac:dyDescent="0.25">
      <c r="B16167" s="1"/>
      <c r="D16167" s="1"/>
      <c r="E16167" s="2"/>
      <c r="F16167" s="1"/>
      <c r="G16167" s="1"/>
      <c r="H16167" s="1"/>
    </row>
    <row r="16168" spans="2:8" x14ac:dyDescent="0.25">
      <c r="B16168" s="1"/>
      <c r="D16168" s="1"/>
      <c r="E16168" s="2"/>
      <c r="F16168" s="1"/>
      <c r="G16168" s="1"/>
      <c r="H16168" s="1"/>
    </row>
    <row r="16169" spans="2:8" x14ac:dyDescent="0.25">
      <c r="B16169" s="1"/>
      <c r="D16169" s="1"/>
      <c r="E16169" s="2"/>
      <c r="F16169" s="1"/>
      <c r="G16169" s="1"/>
      <c r="H16169" s="1"/>
    </row>
    <row r="16170" spans="2:8" x14ac:dyDescent="0.25">
      <c r="B16170" s="1"/>
      <c r="D16170" s="1"/>
      <c r="E16170" s="2"/>
      <c r="F16170" s="1"/>
      <c r="G16170" s="1"/>
      <c r="H16170" s="1"/>
    </row>
    <row r="16171" spans="2:8" x14ac:dyDescent="0.25">
      <c r="B16171" s="1"/>
      <c r="D16171" s="1"/>
      <c r="E16171" s="2"/>
      <c r="F16171" s="1"/>
      <c r="G16171" s="1"/>
      <c r="H16171" s="1"/>
    </row>
    <row r="16172" spans="2:8" x14ac:dyDescent="0.25">
      <c r="B16172" s="1"/>
      <c r="D16172" s="1"/>
      <c r="E16172" s="2"/>
      <c r="F16172" s="1"/>
      <c r="G16172" s="1"/>
      <c r="H16172" s="1"/>
    </row>
    <row r="16173" spans="2:8" x14ac:dyDescent="0.25">
      <c r="B16173" s="1"/>
      <c r="D16173" s="1"/>
      <c r="E16173" s="2"/>
      <c r="F16173" s="1"/>
      <c r="G16173" s="1"/>
      <c r="H16173" s="1"/>
    </row>
    <row r="16174" spans="2:8" x14ac:dyDescent="0.25">
      <c r="B16174" s="1"/>
      <c r="D16174" s="1"/>
      <c r="E16174" s="2"/>
      <c r="F16174" s="1"/>
      <c r="G16174" s="1"/>
      <c r="H16174" s="1"/>
    </row>
    <row r="16175" spans="2:8" x14ac:dyDescent="0.25">
      <c r="B16175" s="1"/>
      <c r="D16175" s="1"/>
      <c r="E16175" s="2"/>
      <c r="F16175" s="1"/>
      <c r="G16175" s="1"/>
      <c r="H16175" s="1"/>
    </row>
    <row r="16176" spans="2:8" x14ac:dyDescent="0.25">
      <c r="B16176" s="1"/>
      <c r="D16176" s="1"/>
      <c r="E16176" s="2"/>
      <c r="F16176" s="1"/>
      <c r="G16176" s="1"/>
      <c r="H16176" s="1"/>
    </row>
    <row r="16177" spans="2:8" x14ac:dyDescent="0.25">
      <c r="B16177" s="1"/>
      <c r="D16177" s="1"/>
      <c r="E16177" s="2"/>
      <c r="F16177" s="1"/>
      <c r="G16177" s="1"/>
      <c r="H16177" s="1"/>
    </row>
    <row r="16178" spans="2:8" x14ac:dyDescent="0.25">
      <c r="B16178" s="1"/>
      <c r="D16178" s="1"/>
      <c r="E16178" s="2"/>
      <c r="F16178" s="1"/>
      <c r="G16178" s="1"/>
      <c r="H16178" s="1"/>
    </row>
    <row r="16179" spans="2:8" x14ac:dyDescent="0.25">
      <c r="B16179" s="1"/>
      <c r="D16179" s="1"/>
      <c r="E16179" s="2"/>
      <c r="F16179" s="1"/>
      <c r="G16179" s="1"/>
      <c r="H16179" s="1"/>
    </row>
    <row r="16180" spans="2:8" x14ac:dyDescent="0.25">
      <c r="B16180" s="1"/>
      <c r="D16180" s="1"/>
      <c r="E16180" s="2"/>
      <c r="F16180" s="1"/>
      <c r="G16180" s="1"/>
      <c r="H16180" s="1"/>
    </row>
    <row r="16181" spans="2:8" x14ac:dyDescent="0.25">
      <c r="B16181" s="1"/>
      <c r="D16181" s="1"/>
      <c r="E16181" s="2"/>
      <c r="F16181" s="1"/>
      <c r="G16181" s="1"/>
      <c r="H16181" s="1"/>
    </row>
    <row r="16182" spans="2:8" x14ac:dyDescent="0.25">
      <c r="B16182" s="1"/>
      <c r="D16182" s="1"/>
      <c r="E16182" s="2"/>
      <c r="F16182" s="1"/>
      <c r="G16182" s="1"/>
      <c r="H16182" s="1"/>
    </row>
    <row r="16183" spans="2:8" x14ac:dyDescent="0.25">
      <c r="B16183" s="1"/>
      <c r="D16183" s="1"/>
      <c r="E16183" s="2"/>
      <c r="F16183" s="1"/>
      <c r="G16183" s="1"/>
      <c r="H16183" s="1"/>
    </row>
    <row r="16184" spans="2:8" x14ac:dyDescent="0.25">
      <c r="B16184" s="1"/>
      <c r="D16184" s="1"/>
      <c r="E16184" s="2"/>
      <c r="F16184" s="1"/>
      <c r="G16184" s="1"/>
      <c r="H16184" s="1"/>
    </row>
    <row r="16185" spans="2:8" x14ac:dyDescent="0.25">
      <c r="B16185" s="1"/>
      <c r="D16185" s="1"/>
      <c r="E16185" s="2"/>
      <c r="F16185" s="1"/>
      <c r="G16185" s="1"/>
      <c r="H16185" s="1"/>
    </row>
    <row r="16186" spans="2:8" x14ac:dyDescent="0.25">
      <c r="B16186" s="1"/>
      <c r="D16186" s="1"/>
      <c r="E16186" s="2"/>
      <c r="F16186" s="1"/>
      <c r="G16186" s="1"/>
      <c r="H16186" s="1"/>
    </row>
    <row r="16187" spans="2:8" x14ac:dyDescent="0.25">
      <c r="B16187" s="1"/>
      <c r="D16187" s="1"/>
      <c r="E16187" s="2"/>
      <c r="F16187" s="1"/>
      <c r="G16187" s="1"/>
      <c r="H16187" s="1"/>
    </row>
    <row r="16188" spans="2:8" x14ac:dyDescent="0.25">
      <c r="B16188" s="1"/>
      <c r="D16188" s="1"/>
      <c r="E16188" s="2"/>
      <c r="F16188" s="1"/>
      <c r="G16188" s="1"/>
      <c r="H16188" s="1"/>
    </row>
    <row r="16189" spans="2:8" x14ac:dyDescent="0.25">
      <c r="B16189" s="1"/>
      <c r="D16189" s="1"/>
      <c r="E16189" s="2"/>
      <c r="F16189" s="1"/>
      <c r="G16189" s="1"/>
      <c r="H16189" s="1"/>
    </row>
    <row r="16190" spans="2:8" x14ac:dyDescent="0.25">
      <c r="B16190" s="1"/>
      <c r="D16190" s="1"/>
      <c r="E16190" s="2"/>
      <c r="F16190" s="1"/>
      <c r="G16190" s="1"/>
      <c r="H16190" s="1"/>
    </row>
    <row r="16191" spans="2:8" x14ac:dyDescent="0.25">
      <c r="B16191" s="1"/>
      <c r="D16191" s="1"/>
      <c r="E16191" s="2"/>
      <c r="F16191" s="1"/>
      <c r="G16191" s="1"/>
      <c r="H16191" s="1"/>
    </row>
    <row r="16192" spans="2:8" x14ac:dyDescent="0.25">
      <c r="B16192" s="1"/>
      <c r="D16192" s="1"/>
      <c r="E16192" s="2"/>
      <c r="F16192" s="1"/>
      <c r="G16192" s="1"/>
      <c r="H16192" s="1"/>
    </row>
    <row r="16193" spans="2:8" x14ac:dyDescent="0.25">
      <c r="B16193" s="1"/>
      <c r="D16193" s="1"/>
      <c r="E16193" s="2"/>
      <c r="F16193" s="1"/>
      <c r="G16193" s="1"/>
      <c r="H16193" s="1"/>
    </row>
    <row r="16194" spans="2:8" x14ac:dyDescent="0.25">
      <c r="B16194" s="1"/>
      <c r="D16194" s="1"/>
      <c r="E16194" s="2"/>
      <c r="F16194" s="1"/>
      <c r="G16194" s="1"/>
      <c r="H16194" s="1"/>
    </row>
    <row r="16195" spans="2:8" x14ac:dyDescent="0.25">
      <c r="B16195" s="1"/>
      <c r="D16195" s="1"/>
      <c r="E16195" s="2"/>
      <c r="F16195" s="1"/>
      <c r="G16195" s="1"/>
      <c r="H16195" s="1"/>
    </row>
    <row r="16196" spans="2:8" x14ac:dyDescent="0.25">
      <c r="B16196" s="1"/>
      <c r="D16196" s="1"/>
      <c r="E16196" s="2"/>
      <c r="F16196" s="1"/>
      <c r="G16196" s="1"/>
      <c r="H16196" s="1"/>
    </row>
    <row r="16197" spans="2:8" x14ac:dyDescent="0.25">
      <c r="B16197" s="1"/>
      <c r="D16197" s="1"/>
      <c r="E16197" s="2"/>
      <c r="F16197" s="1"/>
      <c r="G16197" s="1"/>
      <c r="H16197" s="1"/>
    </row>
    <row r="16198" spans="2:8" x14ac:dyDescent="0.25">
      <c r="B16198" s="1"/>
      <c r="D16198" s="1"/>
      <c r="E16198" s="2"/>
      <c r="F16198" s="1"/>
      <c r="G16198" s="1"/>
      <c r="H16198" s="1"/>
    </row>
    <row r="16199" spans="2:8" x14ac:dyDescent="0.25">
      <c r="B16199" s="1"/>
      <c r="D16199" s="1"/>
      <c r="E16199" s="2"/>
      <c r="F16199" s="1"/>
      <c r="G16199" s="1"/>
      <c r="H16199" s="1"/>
    </row>
    <row r="16200" spans="2:8" x14ac:dyDescent="0.25">
      <c r="B16200" s="1"/>
      <c r="D16200" s="1"/>
      <c r="E16200" s="2"/>
      <c r="F16200" s="1"/>
      <c r="G16200" s="1"/>
      <c r="H16200" s="1"/>
    </row>
    <row r="16201" spans="2:8" x14ac:dyDescent="0.25">
      <c r="B16201" s="1"/>
      <c r="D16201" s="1"/>
      <c r="E16201" s="2"/>
      <c r="F16201" s="1"/>
      <c r="G16201" s="1"/>
      <c r="H16201" s="1"/>
    </row>
    <row r="16202" spans="2:8" x14ac:dyDescent="0.25">
      <c r="B16202" s="1"/>
      <c r="D16202" s="1"/>
      <c r="E16202" s="2"/>
      <c r="F16202" s="1"/>
      <c r="G16202" s="1"/>
      <c r="H16202" s="1"/>
    </row>
    <row r="16203" spans="2:8" x14ac:dyDescent="0.25">
      <c r="B16203" s="1"/>
      <c r="D16203" s="1"/>
      <c r="E16203" s="2"/>
      <c r="F16203" s="1"/>
      <c r="G16203" s="1"/>
      <c r="H16203" s="1"/>
    </row>
    <row r="16204" spans="2:8" x14ac:dyDescent="0.25">
      <c r="B16204" s="1"/>
      <c r="D16204" s="1"/>
      <c r="E16204" s="2"/>
      <c r="F16204" s="1"/>
      <c r="G16204" s="1"/>
      <c r="H16204" s="1"/>
    </row>
    <row r="16205" spans="2:8" x14ac:dyDescent="0.25">
      <c r="B16205" s="1"/>
      <c r="D16205" s="1"/>
      <c r="E16205" s="2"/>
      <c r="F16205" s="1"/>
      <c r="G16205" s="1"/>
      <c r="H16205" s="1"/>
    </row>
    <row r="16206" spans="2:8" x14ac:dyDescent="0.25">
      <c r="B16206" s="1"/>
      <c r="D16206" s="1"/>
      <c r="E16206" s="2"/>
      <c r="F16206" s="1"/>
      <c r="G16206" s="1"/>
      <c r="H16206" s="1"/>
    </row>
    <row r="16207" spans="2:8" x14ac:dyDescent="0.25">
      <c r="B16207" s="1"/>
      <c r="D16207" s="1"/>
      <c r="E16207" s="2"/>
      <c r="F16207" s="1"/>
      <c r="G16207" s="1"/>
      <c r="H16207" s="1"/>
    </row>
    <row r="16208" spans="2:8" x14ac:dyDescent="0.25">
      <c r="B16208" s="1"/>
      <c r="D16208" s="1"/>
      <c r="E16208" s="2"/>
      <c r="F16208" s="1"/>
      <c r="G16208" s="1"/>
      <c r="H16208" s="1"/>
    </row>
    <row r="16209" spans="2:8" x14ac:dyDescent="0.25">
      <c r="B16209" s="1"/>
      <c r="D16209" s="1"/>
      <c r="E16209" s="2"/>
      <c r="F16209" s="1"/>
      <c r="G16209" s="1"/>
      <c r="H16209" s="1"/>
    </row>
    <row r="16210" spans="2:8" x14ac:dyDescent="0.25">
      <c r="B16210" s="1"/>
      <c r="D16210" s="1"/>
      <c r="E16210" s="2"/>
      <c r="F16210" s="1"/>
      <c r="G16210" s="1"/>
      <c r="H16210" s="1"/>
    </row>
    <row r="16211" spans="2:8" x14ac:dyDescent="0.25">
      <c r="B16211" s="1"/>
      <c r="D16211" s="1"/>
      <c r="E16211" s="2"/>
      <c r="F16211" s="1"/>
      <c r="G16211" s="1"/>
      <c r="H16211" s="1"/>
    </row>
    <row r="16212" spans="2:8" x14ac:dyDescent="0.25">
      <c r="B16212" s="1"/>
      <c r="D16212" s="1"/>
      <c r="E16212" s="2"/>
      <c r="F16212" s="1"/>
      <c r="G16212" s="1"/>
      <c r="H16212" s="1"/>
    </row>
    <row r="16213" spans="2:8" x14ac:dyDescent="0.25">
      <c r="B16213" s="1"/>
      <c r="D16213" s="1"/>
      <c r="E16213" s="2"/>
      <c r="F16213" s="1"/>
      <c r="G16213" s="1"/>
      <c r="H16213" s="1"/>
    </row>
    <row r="16214" spans="2:8" x14ac:dyDescent="0.25">
      <c r="B16214" s="1"/>
      <c r="D16214" s="1"/>
      <c r="E16214" s="2"/>
      <c r="F16214" s="1"/>
      <c r="G16214" s="1"/>
      <c r="H16214" s="1"/>
    </row>
    <row r="16215" spans="2:8" x14ac:dyDescent="0.25">
      <c r="B16215" s="1"/>
      <c r="D16215" s="1"/>
      <c r="E16215" s="2"/>
      <c r="F16215" s="1"/>
      <c r="G16215" s="1"/>
      <c r="H16215" s="1"/>
    </row>
    <row r="16216" spans="2:8" x14ac:dyDescent="0.25">
      <c r="B16216" s="1"/>
      <c r="D16216" s="1"/>
      <c r="E16216" s="2"/>
      <c r="F16216" s="1"/>
      <c r="G16216" s="1"/>
      <c r="H16216" s="1"/>
    </row>
    <row r="16217" spans="2:8" x14ac:dyDescent="0.25">
      <c r="B16217" s="1"/>
      <c r="D16217" s="1"/>
      <c r="E16217" s="2"/>
      <c r="F16217" s="1"/>
      <c r="G16217" s="1"/>
      <c r="H16217" s="1"/>
    </row>
    <row r="16218" spans="2:8" x14ac:dyDescent="0.25">
      <c r="B16218" s="1"/>
      <c r="D16218" s="1"/>
      <c r="E16218" s="2"/>
      <c r="F16218" s="1"/>
      <c r="G16218" s="1"/>
      <c r="H16218" s="1"/>
    </row>
    <row r="16219" spans="2:8" x14ac:dyDescent="0.25">
      <c r="B16219" s="1"/>
      <c r="D16219" s="1"/>
      <c r="E16219" s="2"/>
      <c r="F16219" s="1"/>
      <c r="G16219" s="1"/>
      <c r="H16219" s="1"/>
    </row>
    <row r="16220" spans="2:8" x14ac:dyDescent="0.25">
      <c r="B16220" s="1"/>
      <c r="D16220" s="1"/>
      <c r="E16220" s="2"/>
      <c r="F16220" s="1"/>
      <c r="G16220" s="1"/>
      <c r="H16220" s="1"/>
    </row>
    <row r="16221" spans="2:8" x14ac:dyDescent="0.25">
      <c r="B16221" s="1"/>
      <c r="D16221" s="1"/>
      <c r="E16221" s="2"/>
      <c r="F16221" s="1"/>
      <c r="G16221" s="1"/>
      <c r="H16221" s="1"/>
    </row>
    <row r="16222" spans="2:8" x14ac:dyDescent="0.25">
      <c r="B16222" s="1"/>
      <c r="D16222" s="1"/>
      <c r="E16222" s="2"/>
      <c r="F16222" s="1"/>
      <c r="G16222" s="1"/>
      <c r="H16222" s="1"/>
    </row>
    <row r="16223" spans="2:8" x14ac:dyDescent="0.25">
      <c r="B16223" s="1"/>
      <c r="D16223" s="1"/>
      <c r="E16223" s="2"/>
      <c r="F16223" s="1"/>
      <c r="G16223" s="1"/>
      <c r="H16223" s="1"/>
    </row>
    <row r="16224" spans="2:8" x14ac:dyDescent="0.25">
      <c r="B16224" s="1"/>
      <c r="D16224" s="1"/>
      <c r="E16224" s="2"/>
      <c r="F16224" s="1"/>
      <c r="G16224" s="1"/>
      <c r="H16224" s="1"/>
    </row>
    <row r="16225" spans="2:8" x14ac:dyDescent="0.25">
      <c r="B16225" s="1"/>
      <c r="D16225" s="1"/>
      <c r="E16225" s="2"/>
      <c r="F16225" s="1"/>
      <c r="G16225" s="1"/>
      <c r="H16225" s="1"/>
    </row>
    <row r="16226" spans="2:8" x14ac:dyDescent="0.25">
      <c r="B16226" s="1"/>
      <c r="D16226" s="1"/>
      <c r="E16226" s="2"/>
      <c r="F16226" s="1"/>
      <c r="G16226" s="1"/>
      <c r="H16226" s="1"/>
    </row>
    <row r="16227" spans="2:8" x14ac:dyDescent="0.25">
      <c r="B16227" s="1"/>
      <c r="D16227" s="1"/>
      <c r="E16227" s="2"/>
      <c r="F16227" s="1"/>
      <c r="G16227" s="1"/>
      <c r="H16227" s="1"/>
    </row>
    <row r="16228" spans="2:8" x14ac:dyDescent="0.25">
      <c r="B16228" s="1"/>
      <c r="D16228" s="1"/>
      <c r="E16228" s="2"/>
      <c r="F16228" s="1"/>
      <c r="G16228" s="1"/>
      <c r="H16228" s="1"/>
    </row>
    <row r="16229" spans="2:8" x14ac:dyDescent="0.25">
      <c r="B16229" s="1"/>
      <c r="D16229" s="1"/>
      <c r="E16229" s="2"/>
      <c r="F16229" s="1"/>
      <c r="G16229" s="1"/>
      <c r="H16229" s="1"/>
    </row>
    <row r="16230" spans="2:8" x14ac:dyDescent="0.25">
      <c r="B16230" s="1"/>
      <c r="D16230" s="1"/>
      <c r="E16230" s="2"/>
      <c r="F16230" s="1"/>
      <c r="G16230" s="1"/>
      <c r="H16230" s="1"/>
    </row>
    <row r="16231" spans="2:8" x14ac:dyDescent="0.25">
      <c r="B16231" s="1"/>
      <c r="D16231" s="1"/>
      <c r="E16231" s="2"/>
      <c r="F16231" s="1"/>
      <c r="G16231" s="1"/>
      <c r="H16231" s="1"/>
    </row>
    <row r="16232" spans="2:8" x14ac:dyDescent="0.25">
      <c r="B16232" s="1"/>
      <c r="D16232" s="1"/>
      <c r="E16232" s="2"/>
      <c r="F16232" s="1"/>
      <c r="G16232" s="1"/>
      <c r="H16232" s="1"/>
    </row>
    <row r="16233" spans="2:8" x14ac:dyDescent="0.25">
      <c r="B16233" s="1"/>
      <c r="D16233" s="1"/>
      <c r="E16233" s="2"/>
      <c r="F16233" s="1"/>
      <c r="G16233" s="1"/>
      <c r="H16233" s="1"/>
    </row>
    <row r="16234" spans="2:8" x14ac:dyDescent="0.25">
      <c r="B16234" s="1"/>
      <c r="D16234" s="1"/>
      <c r="E16234" s="2"/>
      <c r="F16234" s="1"/>
      <c r="G16234" s="1"/>
      <c r="H16234" s="1"/>
    </row>
    <row r="16235" spans="2:8" x14ac:dyDescent="0.25">
      <c r="B16235" s="1"/>
      <c r="D16235" s="1"/>
      <c r="E16235" s="2"/>
      <c r="F16235" s="1"/>
      <c r="G16235" s="1"/>
      <c r="H16235" s="1"/>
    </row>
    <row r="16236" spans="2:8" x14ac:dyDescent="0.25">
      <c r="B16236" s="1"/>
      <c r="D16236" s="1"/>
      <c r="E16236" s="2"/>
      <c r="F16236" s="1"/>
      <c r="G16236" s="1"/>
      <c r="H16236" s="1"/>
    </row>
    <row r="16237" spans="2:8" x14ac:dyDescent="0.25">
      <c r="B16237" s="1"/>
      <c r="D16237" s="1"/>
      <c r="E16237" s="2"/>
      <c r="F16237" s="1"/>
      <c r="G16237" s="1"/>
      <c r="H16237" s="1"/>
    </row>
    <row r="16238" spans="2:8" x14ac:dyDescent="0.25">
      <c r="B16238" s="1"/>
      <c r="D16238" s="1"/>
      <c r="E16238" s="2"/>
      <c r="F16238" s="1"/>
      <c r="G16238" s="1"/>
      <c r="H16238" s="1"/>
    </row>
    <row r="16239" spans="2:8" x14ac:dyDescent="0.25">
      <c r="B16239" s="1"/>
      <c r="D16239" s="1"/>
      <c r="E16239" s="2"/>
      <c r="F16239" s="1"/>
      <c r="G16239" s="1"/>
      <c r="H16239" s="1"/>
    </row>
    <row r="16240" spans="2:8" x14ac:dyDescent="0.25">
      <c r="B16240" s="1"/>
      <c r="D16240" s="1"/>
      <c r="E16240" s="2"/>
      <c r="F16240" s="1"/>
      <c r="G16240" s="1"/>
      <c r="H16240" s="1"/>
    </row>
    <row r="16241" spans="2:8" x14ac:dyDescent="0.25">
      <c r="B16241" s="1"/>
      <c r="D16241" s="1"/>
      <c r="E16241" s="2"/>
      <c r="F16241" s="1"/>
      <c r="G16241" s="1"/>
      <c r="H16241" s="1"/>
    </row>
    <row r="16242" spans="2:8" x14ac:dyDescent="0.25">
      <c r="B16242" s="1"/>
      <c r="D16242" s="1"/>
      <c r="E16242" s="2"/>
      <c r="F16242" s="1"/>
      <c r="G16242" s="1"/>
      <c r="H16242" s="1"/>
    </row>
    <row r="16243" spans="2:8" x14ac:dyDescent="0.25">
      <c r="B16243" s="1"/>
      <c r="D16243" s="1"/>
      <c r="E16243" s="2"/>
      <c r="F16243" s="1"/>
      <c r="G16243" s="1"/>
      <c r="H16243" s="1"/>
    </row>
    <row r="16244" spans="2:8" x14ac:dyDescent="0.25">
      <c r="B16244" s="1"/>
      <c r="D16244" s="1"/>
      <c r="E16244" s="2"/>
      <c r="F16244" s="1"/>
      <c r="G16244" s="1"/>
      <c r="H16244" s="1"/>
    </row>
    <row r="16245" spans="2:8" x14ac:dyDescent="0.25">
      <c r="B16245" s="1"/>
      <c r="D16245" s="1"/>
      <c r="E16245" s="2"/>
      <c r="F16245" s="1"/>
      <c r="G16245" s="1"/>
      <c r="H16245" s="1"/>
    </row>
    <row r="16246" spans="2:8" x14ac:dyDescent="0.25">
      <c r="B16246" s="1"/>
      <c r="D16246" s="1"/>
      <c r="E16246" s="2"/>
      <c r="F16246" s="1"/>
      <c r="G16246" s="1"/>
      <c r="H16246" s="1"/>
    </row>
    <row r="16247" spans="2:8" x14ac:dyDescent="0.25">
      <c r="B16247" s="1"/>
      <c r="D16247" s="1"/>
      <c r="E16247" s="2"/>
      <c r="F16247" s="1"/>
      <c r="G16247" s="1"/>
      <c r="H16247" s="1"/>
    </row>
    <row r="16248" spans="2:8" x14ac:dyDescent="0.25">
      <c r="B16248" s="1"/>
      <c r="D16248" s="1"/>
      <c r="E16248" s="2"/>
      <c r="F16248" s="1"/>
      <c r="G16248" s="1"/>
      <c r="H16248" s="1"/>
    </row>
    <row r="16249" spans="2:8" x14ac:dyDescent="0.25">
      <c r="B16249" s="1"/>
      <c r="D16249" s="1"/>
      <c r="E16249" s="2"/>
      <c r="F16249" s="1"/>
      <c r="G16249" s="1"/>
      <c r="H16249" s="1"/>
    </row>
    <row r="16250" spans="2:8" x14ac:dyDescent="0.25">
      <c r="B16250" s="1"/>
      <c r="D16250" s="1"/>
      <c r="E16250" s="2"/>
      <c r="F16250" s="1"/>
      <c r="G16250" s="1"/>
      <c r="H16250" s="1"/>
    </row>
    <row r="16251" spans="2:8" x14ac:dyDescent="0.25">
      <c r="B16251" s="1"/>
      <c r="D16251" s="1"/>
      <c r="E16251" s="2"/>
      <c r="F16251" s="1"/>
      <c r="G16251" s="1"/>
      <c r="H16251" s="1"/>
    </row>
    <row r="16252" spans="2:8" x14ac:dyDescent="0.25">
      <c r="B16252" s="1"/>
      <c r="D16252" s="1"/>
      <c r="E16252" s="2"/>
      <c r="F16252" s="1"/>
      <c r="G16252" s="1"/>
      <c r="H16252" s="1"/>
    </row>
    <row r="16253" spans="2:8" x14ac:dyDescent="0.25">
      <c r="B16253" s="1"/>
      <c r="D16253" s="1"/>
      <c r="E16253" s="2"/>
      <c r="F16253" s="1"/>
      <c r="G16253" s="1"/>
      <c r="H16253" s="1"/>
    </row>
    <row r="16254" spans="2:8" x14ac:dyDescent="0.25">
      <c r="B16254" s="1"/>
      <c r="D16254" s="1"/>
      <c r="E16254" s="2"/>
      <c r="F16254" s="1"/>
      <c r="G16254" s="1"/>
      <c r="H16254" s="1"/>
    </row>
    <row r="16255" spans="2:8" x14ac:dyDescent="0.25">
      <c r="B16255" s="1"/>
      <c r="D16255" s="1"/>
      <c r="E16255" s="2"/>
      <c r="F16255" s="1"/>
      <c r="G16255" s="1"/>
      <c r="H16255" s="1"/>
    </row>
    <row r="16256" spans="2:8" x14ac:dyDescent="0.25">
      <c r="B16256" s="1"/>
      <c r="D16256" s="1"/>
      <c r="E16256" s="2"/>
      <c r="F16256" s="1"/>
      <c r="G16256" s="1"/>
      <c r="H16256" s="1"/>
    </row>
    <row r="16257" spans="2:8" x14ac:dyDescent="0.25">
      <c r="B16257" s="1"/>
      <c r="D16257" s="1"/>
      <c r="E16257" s="2"/>
      <c r="F16257" s="1"/>
      <c r="G16257" s="1"/>
      <c r="H16257" s="1"/>
    </row>
    <row r="16258" spans="2:8" x14ac:dyDescent="0.25">
      <c r="B16258" s="1"/>
      <c r="D16258" s="1"/>
      <c r="E16258" s="2"/>
      <c r="F16258" s="1"/>
      <c r="G16258" s="1"/>
      <c r="H16258" s="1"/>
    </row>
    <row r="16259" spans="2:8" x14ac:dyDescent="0.25">
      <c r="B16259" s="1"/>
      <c r="D16259" s="1"/>
      <c r="E16259" s="2"/>
      <c r="F16259" s="1"/>
      <c r="G16259" s="1"/>
      <c r="H16259" s="1"/>
    </row>
    <row r="16260" spans="2:8" x14ac:dyDescent="0.25">
      <c r="B16260" s="1"/>
      <c r="D16260" s="1"/>
      <c r="E16260" s="2"/>
      <c r="F16260" s="1"/>
      <c r="G16260" s="1"/>
      <c r="H16260" s="1"/>
    </row>
    <row r="16261" spans="2:8" x14ac:dyDescent="0.25">
      <c r="B16261" s="1"/>
      <c r="D16261" s="1"/>
      <c r="E16261" s="2"/>
      <c r="F16261" s="1"/>
      <c r="G16261" s="1"/>
      <c r="H16261" s="1"/>
    </row>
    <row r="16262" spans="2:8" x14ac:dyDescent="0.25">
      <c r="B16262" s="1"/>
      <c r="D16262" s="1"/>
      <c r="E16262" s="2"/>
      <c r="F16262" s="1"/>
      <c r="G16262" s="1"/>
      <c r="H16262" s="1"/>
    </row>
    <row r="16263" spans="2:8" x14ac:dyDescent="0.25">
      <c r="B16263" s="1"/>
      <c r="D16263" s="1"/>
      <c r="E16263" s="2"/>
      <c r="F16263" s="1"/>
      <c r="G16263" s="1"/>
      <c r="H16263" s="1"/>
    </row>
    <row r="16264" spans="2:8" x14ac:dyDescent="0.25">
      <c r="B16264" s="1"/>
      <c r="D16264" s="1"/>
      <c r="E16264" s="2"/>
      <c r="F16264" s="1"/>
      <c r="G16264" s="1"/>
      <c r="H16264" s="1"/>
    </row>
    <row r="16265" spans="2:8" x14ac:dyDescent="0.25">
      <c r="B16265" s="1"/>
      <c r="D16265" s="1"/>
      <c r="E16265" s="2"/>
      <c r="F16265" s="1"/>
      <c r="G16265" s="1"/>
      <c r="H16265" s="1"/>
    </row>
    <row r="16266" spans="2:8" x14ac:dyDescent="0.25">
      <c r="B16266" s="1"/>
      <c r="D16266" s="1"/>
      <c r="E16266" s="2"/>
      <c r="F16266" s="1"/>
      <c r="G16266" s="1"/>
      <c r="H16266" s="1"/>
    </row>
    <row r="16267" spans="2:8" x14ac:dyDescent="0.25">
      <c r="B16267" s="1"/>
      <c r="D16267" s="1"/>
      <c r="E16267" s="2"/>
      <c r="F16267" s="1"/>
      <c r="G16267" s="1"/>
      <c r="H16267" s="1"/>
    </row>
    <row r="16268" spans="2:8" x14ac:dyDescent="0.25">
      <c r="B16268" s="1"/>
      <c r="D16268" s="1"/>
      <c r="E16268" s="2"/>
      <c r="F16268" s="1"/>
      <c r="G16268" s="1"/>
      <c r="H16268" s="1"/>
    </row>
    <row r="16269" spans="2:8" x14ac:dyDescent="0.25">
      <c r="B16269" s="1"/>
      <c r="D16269" s="1"/>
      <c r="E16269" s="2"/>
      <c r="F16269" s="1"/>
      <c r="G16269" s="1"/>
      <c r="H16269" s="1"/>
    </row>
    <row r="16270" spans="2:8" x14ac:dyDescent="0.25">
      <c r="B16270" s="1"/>
      <c r="D16270" s="1"/>
      <c r="E16270" s="2"/>
      <c r="F16270" s="1"/>
      <c r="G16270" s="1"/>
      <c r="H16270" s="1"/>
    </row>
    <row r="16271" spans="2:8" x14ac:dyDescent="0.25">
      <c r="B16271" s="1"/>
      <c r="D16271" s="1"/>
      <c r="E16271" s="2"/>
      <c r="F16271" s="1"/>
      <c r="G16271" s="1"/>
      <c r="H16271" s="1"/>
    </row>
    <row r="16272" spans="2:8" x14ac:dyDescent="0.25">
      <c r="B16272" s="1"/>
      <c r="D16272" s="1"/>
      <c r="E16272" s="2"/>
      <c r="F16272" s="1"/>
      <c r="G16272" s="1"/>
      <c r="H16272" s="1"/>
    </row>
    <row r="16273" spans="2:8" x14ac:dyDescent="0.25">
      <c r="B16273" s="1"/>
      <c r="D16273" s="1"/>
      <c r="E16273" s="2"/>
      <c r="F16273" s="1"/>
      <c r="G16273" s="1"/>
      <c r="H16273" s="1"/>
    </row>
    <row r="16274" spans="2:8" x14ac:dyDescent="0.25">
      <c r="B16274" s="1"/>
      <c r="D16274" s="1"/>
      <c r="E16274" s="2"/>
      <c r="F16274" s="1"/>
      <c r="G16274" s="1"/>
      <c r="H16274" s="1"/>
    </row>
    <row r="16275" spans="2:8" x14ac:dyDescent="0.25">
      <c r="B16275" s="1"/>
      <c r="D16275" s="1"/>
      <c r="E16275" s="2"/>
      <c r="F16275" s="1"/>
      <c r="G16275" s="1"/>
      <c r="H16275" s="1"/>
    </row>
    <row r="16276" spans="2:8" x14ac:dyDescent="0.25">
      <c r="B16276" s="1"/>
      <c r="D16276" s="1"/>
      <c r="E16276" s="2"/>
      <c r="F16276" s="1"/>
      <c r="G16276" s="1"/>
      <c r="H16276" s="1"/>
    </row>
    <row r="16277" spans="2:8" x14ac:dyDescent="0.25">
      <c r="B16277" s="1"/>
      <c r="D16277" s="1"/>
      <c r="E16277" s="2"/>
      <c r="F16277" s="1"/>
      <c r="G16277" s="1"/>
      <c r="H16277" s="1"/>
    </row>
    <row r="16278" spans="2:8" x14ac:dyDescent="0.25">
      <c r="B16278" s="1"/>
      <c r="D16278" s="1"/>
      <c r="E16278" s="2"/>
      <c r="F16278" s="1"/>
      <c r="G16278" s="1"/>
      <c r="H16278" s="1"/>
    </row>
    <row r="16279" spans="2:8" x14ac:dyDescent="0.25">
      <c r="B16279" s="1"/>
      <c r="D16279" s="1"/>
      <c r="E16279" s="2"/>
      <c r="F16279" s="1"/>
      <c r="G16279" s="1"/>
      <c r="H16279" s="1"/>
    </row>
    <row r="16280" spans="2:8" x14ac:dyDescent="0.25">
      <c r="B16280" s="1"/>
      <c r="D16280" s="1"/>
      <c r="E16280" s="2"/>
      <c r="F16280" s="1"/>
      <c r="G16280" s="1"/>
      <c r="H16280" s="1"/>
    </row>
    <row r="16281" spans="2:8" x14ac:dyDescent="0.25">
      <c r="B16281" s="1"/>
      <c r="D16281" s="1"/>
      <c r="E16281" s="2"/>
      <c r="F16281" s="1"/>
      <c r="G16281" s="1"/>
      <c r="H16281" s="1"/>
    </row>
    <row r="16282" spans="2:8" x14ac:dyDescent="0.25">
      <c r="B16282" s="1"/>
      <c r="D16282" s="1"/>
      <c r="E16282" s="2"/>
      <c r="F16282" s="1"/>
      <c r="G16282" s="1"/>
      <c r="H16282" s="1"/>
    </row>
    <row r="16283" spans="2:8" x14ac:dyDescent="0.25">
      <c r="B16283" s="1"/>
      <c r="D16283" s="1"/>
      <c r="E16283" s="2"/>
      <c r="F16283" s="1"/>
      <c r="G16283" s="1"/>
      <c r="H16283" s="1"/>
    </row>
    <row r="16284" spans="2:8" x14ac:dyDescent="0.25">
      <c r="B16284" s="1"/>
      <c r="D16284" s="1"/>
      <c r="E16284" s="2"/>
      <c r="F16284" s="1"/>
      <c r="G16284" s="1"/>
      <c r="H16284" s="1"/>
    </row>
    <row r="16285" spans="2:8" x14ac:dyDescent="0.25">
      <c r="B16285" s="1"/>
      <c r="D16285" s="1"/>
      <c r="E16285" s="2"/>
      <c r="F16285" s="1"/>
      <c r="G16285" s="1"/>
      <c r="H16285" s="1"/>
    </row>
    <row r="16286" spans="2:8" x14ac:dyDescent="0.25">
      <c r="B16286" s="1"/>
      <c r="D16286" s="1"/>
      <c r="E16286" s="2"/>
      <c r="F16286" s="1"/>
      <c r="G16286" s="1"/>
      <c r="H16286" s="1"/>
    </row>
    <row r="16287" spans="2:8" x14ac:dyDescent="0.25">
      <c r="B16287" s="1"/>
      <c r="D16287" s="1"/>
      <c r="E16287" s="2"/>
      <c r="F16287" s="1"/>
      <c r="G16287" s="1"/>
      <c r="H16287" s="1"/>
    </row>
    <row r="16288" spans="2:8" x14ac:dyDescent="0.25">
      <c r="B16288" s="1"/>
      <c r="D16288" s="1"/>
      <c r="E16288" s="2"/>
      <c r="F16288" s="1"/>
      <c r="G16288" s="1"/>
      <c r="H16288" s="1"/>
    </row>
    <row r="16289" spans="2:8" x14ac:dyDescent="0.25">
      <c r="B16289" s="1"/>
      <c r="D16289" s="1"/>
      <c r="E16289" s="2"/>
      <c r="F16289" s="1"/>
      <c r="G16289" s="1"/>
      <c r="H16289" s="1"/>
    </row>
    <row r="16290" spans="2:8" x14ac:dyDescent="0.25">
      <c r="B16290" s="1"/>
      <c r="D16290" s="1"/>
      <c r="E16290" s="2"/>
      <c r="F16290" s="1"/>
      <c r="G16290" s="1"/>
      <c r="H16290" s="1"/>
    </row>
    <row r="16291" spans="2:8" x14ac:dyDescent="0.25">
      <c r="B16291" s="1"/>
      <c r="D16291" s="1"/>
      <c r="E16291" s="2"/>
      <c r="F16291" s="1"/>
      <c r="G16291" s="1"/>
      <c r="H16291" s="1"/>
    </row>
    <row r="16292" spans="2:8" x14ac:dyDescent="0.25">
      <c r="B16292" s="1"/>
      <c r="D16292" s="1"/>
      <c r="E16292" s="2"/>
      <c r="F16292" s="1"/>
      <c r="G16292" s="1"/>
      <c r="H16292" s="1"/>
    </row>
    <row r="16293" spans="2:8" x14ac:dyDescent="0.25">
      <c r="B16293" s="1"/>
      <c r="D16293" s="1"/>
      <c r="E16293" s="2"/>
      <c r="F16293" s="1"/>
      <c r="G16293" s="1"/>
      <c r="H16293" s="1"/>
    </row>
    <row r="16294" spans="2:8" x14ac:dyDescent="0.25">
      <c r="B16294" s="1"/>
      <c r="D16294" s="1"/>
      <c r="E16294" s="2"/>
      <c r="F16294" s="1"/>
      <c r="G16294" s="1"/>
      <c r="H16294" s="1"/>
    </row>
    <row r="16295" spans="2:8" x14ac:dyDescent="0.25">
      <c r="B16295" s="1"/>
      <c r="D16295" s="1"/>
      <c r="E16295" s="2"/>
      <c r="F16295" s="1"/>
      <c r="G16295" s="1"/>
      <c r="H16295" s="1"/>
    </row>
    <row r="16296" spans="2:8" x14ac:dyDescent="0.25">
      <c r="B16296" s="1"/>
      <c r="D16296" s="1"/>
      <c r="E16296" s="2"/>
      <c r="F16296" s="1"/>
      <c r="G16296" s="1"/>
      <c r="H16296" s="1"/>
    </row>
    <row r="16297" spans="2:8" x14ac:dyDescent="0.25">
      <c r="B16297" s="1"/>
      <c r="D16297" s="1"/>
      <c r="E16297" s="2"/>
      <c r="F16297" s="1"/>
      <c r="G16297" s="1"/>
      <c r="H16297" s="1"/>
    </row>
    <row r="16298" spans="2:8" x14ac:dyDescent="0.25">
      <c r="B16298" s="1"/>
      <c r="D16298" s="1"/>
      <c r="E16298" s="2"/>
      <c r="F16298" s="1"/>
      <c r="G16298" s="1"/>
      <c r="H16298" s="1"/>
    </row>
    <row r="16299" spans="2:8" x14ac:dyDescent="0.25">
      <c r="B16299" s="1"/>
      <c r="D16299" s="1"/>
      <c r="E16299" s="2"/>
      <c r="F16299" s="1"/>
      <c r="G16299" s="1"/>
      <c r="H16299" s="1"/>
    </row>
    <row r="16300" spans="2:8" x14ac:dyDescent="0.25">
      <c r="B16300" s="1"/>
      <c r="D16300" s="1"/>
      <c r="E16300" s="2"/>
      <c r="F16300" s="1"/>
      <c r="G16300" s="1"/>
      <c r="H16300" s="1"/>
    </row>
    <row r="16301" spans="2:8" x14ac:dyDescent="0.25">
      <c r="B16301" s="1"/>
      <c r="D16301" s="1"/>
      <c r="E16301" s="2"/>
      <c r="F16301" s="1"/>
      <c r="G16301" s="1"/>
      <c r="H16301" s="1"/>
    </row>
    <row r="16302" spans="2:8" x14ac:dyDescent="0.25">
      <c r="B16302" s="1"/>
      <c r="D16302" s="1"/>
      <c r="E16302" s="2"/>
      <c r="F16302" s="1"/>
      <c r="G16302" s="1"/>
      <c r="H16302" s="1"/>
    </row>
    <row r="16303" spans="2:8" x14ac:dyDescent="0.25">
      <c r="B16303" s="1"/>
      <c r="D16303" s="1"/>
      <c r="E16303" s="2"/>
      <c r="F16303" s="1"/>
      <c r="G16303" s="1"/>
      <c r="H16303" s="1"/>
    </row>
    <row r="16304" spans="2:8" x14ac:dyDescent="0.25">
      <c r="B16304" s="1"/>
      <c r="D16304" s="1"/>
      <c r="E16304" s="2"/>
      <c r="F16304" s="1"/>
      <c r="G16304" s="1"/>
      <c r="H16304" s="1"/>
    </row>
    <row r="16305" spans="2:8" x14ac:dyDescent="0.25">
      <c r="B16305" s="1"/>
      <c r="D16305" s="1"/>
      <c r="E16305" s="2"/>
      <c r="F16305" s="1"/>
      <c r="G16305" s="1"/>
      <c r="H16305" s="1"/>
    </row>
    <row r="16306" spans="2:8" x14ac:dyDescent="0.25">
      <c r="B16306" s="1"/>
      <c r="D16306" s="1"/>
      <c r="E16306" s="2"/>
      <c r="F16306" s="1"/>
      <c r="G16306" s="1"/>
      <c r="H16306" s="1"/>
    </row>
    <row r="16307" spans="2:8" x14ac:dyDescent="0.25">
      <c r="B16307" s="1"/>
      <c r="D16307" s="1"/>
      <c r="E16307" s="2"/>
      <c r="F16307" s="1"/>
      <c r="G16307" s="1"/>
      <c r="H16307" s="1"/>
    </row>
    <row r="16308" spans="2:8" x14ac:dyDescent="0.25">
      <c r="B16308" s="1"/>
      <c r="D16308" s="1"/>
      <c r="E16308" s="2"/>
      <c r="F16308" s="1"/>
      <c r="G16308" s="1"/>
      <c r="H16308" s="1"/>
    </row>
    <row r="16309" spans="2:8" x14ac:dyDescent="0.25">
      <c r="B16309" s="1"/>
      <c r="D16309" s="1"/>
      <c r="E16309" s="2"/>
      <c r="F16309" s="1"/>
      <c r="G16309" s="1"/>
      <c r="H16309" s="1"/>
    </row>
    <row r="16310" spans="2:8" x14ac:dyDescent="0.25">
      <c r="B16310" s="1"/>
      <c r="D16310" s="1"/>
      <c r="E16310" s="2"/>
      <c r="F16310" s="1"/>
      <c r="G16310" s="1"/>
      <c r="H16310" s="1"/>
    </row>
    <row r="16311" spans="2:8" x14ac:dyDescent="0.25">
      <c r="B16311" s="1"/>
      <c r="D16311" s="1"/>
      <c r="E16311" s="2"/>
      <c r="F16311" s="1"/>
      <c r="G16311" s="1"/>
      <c r="H16311" s="1"/>
    </row>
    <row r="16312" spans="2:8" x14ac:dyDescent="0.25">
      <c r="B16312" s="1"/>
      <c r="D16312" s="1"/>
      <c r="E16312" s="2"/>
      <c r="F16312" s="1"/>
      <c r="G16312" s="1"/>
      <c r="H16312" s="1"/>
    </row>
    <row r="16313" spans="2:8" x14ac:dyDescent="0.25">
      <c r="B16313" s="1"/>
      <c r="D16313" s="1"/>
      <c r="E16313" s="2"/>
      <c r="F16313" s="1"/>
      <c r="G16313" s="1"/>
      <c r="H16313" s="1"/>
    </row>
    <row r="16314" spans="2:8" x14ac:dyDescent="0.25">
      <c r="B16314" s="1"/>
      <c r="D16314" s="1"/>
      <c r="E16314" s="2"/>
      <c r="F16314" s="1"/>
      <c r="G16314" s="1"/>
      <c r="H16314" s="1"/>
    </row>
    <row r="16315" spans="2:8" x14ac:dyDescent="0.25">
      <c r="B16315" s="1"/>
      <c r="D16315" s="1"/>
      <c r="E16315" s="2"/>
      <c r="F16315" s="1"/>
      <c r="G16315" s="1"/>
      <c r="H16315" s="1"/>
    </row>
    <row r="16316" spans="2:8" x14ac:dyDescent="0.25">
      <c r="B16316" s="1"/>
      <c r="D16316" s="1"/>
      <c r="E16316" s="2"/>
      <c r="F16316" s="1"/>
      <c r="G16316" s="1"/>
      <c r="H16316" s="1"/>
    </row>
    <row r="16317" spans="2:8" x14ac:dyDescent="0.25">
      <c r="B16317" s="1"/>
      <c r="D16317" s="1"/>
      <c r="E16317" s="2"/>
      <c r="F16317" s="1"/>
      <c r="G16317" s="1"/>
      <c r="H16317" s="1"/>
    </row>
    <row r="16318" spans="2:8" x14ac:dyDescent="0.25">
      <c r="B16318" s="1"/>
      <c r="D16318" s="1"/>
      <c r="E16318" s="2"/>
      <c r="F16318" s="1"/>
      <c r="G16318" s="1"/>
      <c r="H16318" s="1"/>
    </row>
    <row r="16319" spans="2:8" x14ac:dyDescent="0.25">
      <c r="B16319" s="1"/>
      <c r="D16319" s="1"/>
      <c r="E16319" s="2"/>
      <c r="F16319" s="1"/>
      <c r="G16319" s="1"/>
      <c r="H16319" s="1"/>
    </row>
    <row r="16320" spans="2:8" x14ac:dyDescent="0.25">
      <c r="B16320" s="1"/>
      <c r="D16320" s="1"/>
      <c r="E16320" s="2"/>
      <c r="F16320" s="1"/>
      <c r="G16320" s="1"/>
      <c r="H16320" s="1"/>
    </row>
    <row r="16321" spans="2:8" x14ac:dyDescent="0.25">
      <c r="B16321" s="1"/>
      <c r="D16321" s="1"/>
      <c r="E16321" s="2"/>
      <c r="F16321" s="1"/>
      <c r="G16321" s="1"/>
      <c r="H16321" s="1"/>
    </row>
    <row r="16322" spans="2:8" x14ac:dyDescent="0.25">
      <c r="B16322" s="1"/>
      <c r="D16322" s="1"/>
      <c r="E16322" s="2"/>
      <c r="F16322" s="1"/>
      <c r="G16322" s="1"/>
      <c r="H16322" s="1"/>
    </row>
    <row r="16323" spans="2:8" x14ac:dyDescent="0.25">
      <c r="B16323" s="1"/>
      <c r="D16323" s="1"/>
      <c r="E16323" s="2"/>
      <c r="F16323" s="1"/>
      <c r="G16323" s="1"/>
      <c r="H16323" s="1"/>
    </row>
    <row r="16324" spans="2:8" x14ac:dyDescent="0.25">
      <c r="B16324" s="1"/>
      <c r="D16324" s="1"/>
      <c r="E16324" s="2"/>
      <c r="F16324" s="1"/>
      <c r="G16324" s="1"/>
      <c r="H16324" s="1"/>
    </row>
    <row r="16325" spans="2:8" x14ac:dyDescent="0.25">
      <c r="B16325" s="1"/>
      <c r="D16325" s="1"/>
      <c r="E16325" s="2"/>
      <c r="F16325" s="1"/>
      <c r="G16325" s="1"/>
      <c r="H16325" s="1"/>
    </row>
    <row r="16326" spans="2:8" x14ac:dyDescent="0.25">
      <c r="B16326" s="1"/>
      <c r="D16326" s="1"/>
      <c r="E16326" s="2"/>
      <c r="F16326" s="1"/>
      <c r="G16326" s="1"/>
      <c r="H16326" s="1"/>
    </row>
    <row r="16327" spans="2:8" x14ac:dyDescent="0.25">
      <c r="B16327" s="1"/>
      <c r="D16327" s="1"/>
      <c r="E16327" s="2"/>
      <c r="F16327" s="1"/>
      <c r="G16327" s="1"/>
      <c r="H16327" s="1"/>
    </row>
    <row r="16328" spans="2:8" x14ac:dyDescent="0.25">
      <c r="B16328" s="1"/>
      <c r="D16328" s="1"/>
      <c r="E16328" s="2"/>
      <c r="F16328" s="1"/>
      <c r="G16328" s="1"/>
      <c r="H16328" s="1"/>
    </row>
    <row r="16329" spans="2:8" x14ac:dyDescent="0.25">
      <c r="B16329" s="1"/>
      <c r="D16329" s="1"/>
      <c r="E16329" s="2"/>
      <c r="F16329" s="1"/>
      <c r="G16329" s="1"/>
      <c r="H16329" s="1"/>
    </row>
    <row r="16330" spans="2:8" x14ac:dyDescent="0.25">
      <c r="B16330" s="1"/>
      <c r="D16330" s="1"/>
      <c r="E16330" s="2"/>
      <c r="F16330" s="1"/>
      <c r="G16330" s="1"/>
      <c r="H16330" s="1"/>
    </row>
    <row r="16331" spans="2:8" x14ac:dyDescent="0.25">
      <c r="B16331" s="1"/>
      <c r="D16331" s="1"/>
      <c r="E16331" s="2"/>
      <c r="F16331" s="1"/>
      <c r="G16331" s="1"/>
      <c r="H16331" s="1"/>
    </row>
    <row r="16332" spans="2:8" x14ac:dyDescent="0.25">
      <c r="B16332" s="1"/>
      <c r="D16332" s="1"/>
      <c r="E16332" s="2"/>
      <c r="F16332" s="1"/>
      <c r="G16332" s="1"/>
      <c r="H16332" s="1"/>
    </row>
    <row r="16333" spans="2:8" x14ac:dyDescent="0.25">
      <c r="B16333" s="1"/>
      <c r="D16333" s="1"/>
      <c r="E16333" s="2"/>
      <c r="F16333" s="1"/>
      <c r="G16333" s="1"/>
      <c r="H16333" s="1"/>
    </row>
    <row r="16334" spans="2:8" x14ac:dyDescent="0.25">
      <c r="B16334" s="1"/>
      <c r="D16334" s="1"/>
      <c r="E16334" s="2"/>
      <c r="F16334" s="1"/>
      <c r="G16334" s="1"/>
      <c r="H16334" s="1"/>
    </row>
    <row r="16335" spans="2:8" x14ac:dyDescent="0.25">
      <c r="B16335" s="1"/>
      <c r="D16335" s="1"/>
      <c r="E16335" s="2"/>
      <c r="F16335" s="1"/>
      <c r="G16335" s="1"/>
      <c r="H16335" s="1"/>
    </row>
    <row r="16336" spans="2:8" x14ac:dyDescent="0.25">
      <c r="B16336" s="1"/>
      <c r="D16336" s="1"/>
      <c r="E16336" s="2"/>
      <c r="F16336" s="1"/>
      <c r="G16336" s="1"/>
      <c r="H16336" s="1"/>
    </row>
    <row r="16337" spans="2:8" x14ac:dyDescent="0.25">
      <c r="B16337" s="1"/>
      <c r="D16337" s="1"/>
      <c r="E16337" s="2"/>
      <c r="F16337" s="1"/>
      <c r="G16337" s="1"/>
      <c r="H16337" s="1"/>
    </row>
    <row r="16338" spans="2:8" x14ac:dyDescent="0.25">
      <c r="B16338" s="1"/>
      <c r="D16338" s="1"/>
      <c r="E16338" s="2"/>
      <c r="F16338" s="1"/>
      <c r="G16338" s="1"/>
      <c r="H16338" s="1"/>
    </row>
    <row r="16339" spans="2:8" x14ac:dyDescent="0.25">
      <c r="B16339" s="1"/>
      <c r="D16339" s="1"/>
      <c r="E16339" s="2"/>
      <c r="F16339" s="1"/>
      <c r="G16339" s="1"/>
      <c r="H16339" s="1"/>
    </row>
    <row r="16340" spans="2:8" x14ac:dyDescent="0.25">
      <c r="B16340" s="1"/>
      <c r="D16340" s="1"/>
      <c r="E16340" s="2"/>
      <c r="F16340" s="1"/>
      <c r="G16340" s="1"/>
      <c r="H16340" s="1"/>
    </row>
    <row r="16341" spans="2:8" x14ac:dyDescent="0.25">
      <c r="B16341" s="1"/>
      <c r="D16341" s="1"/>
      <c r="E16341" s="2"/>
      <c r="F16341" s="1"/>
      <c r="G16341" s="1"/>
      <c r="H16341" s="1"/>
    </row>
    <row r="16342" spans="2:8" x14ac:dyDescent="0.25">
      <c r="B16342" s="1"/>
      <c r="D16342" s="1"/>
      <c r="E16342" s="2"/>
      <c r="F16342" s="1"/>
      <c r="G16342" s="1"/>
      <c r="H16342" s="1"/>
    </row>
    <row r="16343" spans="2:8" x14ac:dyDescent="0.25">
      <c r="B16343" s="1"/>
      <c r="D16343" s="1"/>
      <c r="E16343" s="2"/>
      <c r="F16343" s="1"/>
      <c r="G16343" s="1"/>
      <c r="H16343" s="1"/>
    </row>
    <row r="16344" spans="2:8" x14ac:dyDescent="0.25">
      <c r="B16344" s="1"/>
      <c r="D16344" s="1"/>
      <c r="E16344" s="2"/>
      <c r="F16344" s="1"/>
      <c r="G16344" s="1"/>
      <c r="H16344" s="1"/>
    </row>
    <row r="16345" spans="2:8" x14ac:dyDescent="0.25">
      <c r="B16345" s="1"/>
      <c r="D16345" s="1"/>
      <c r="E16345" s="2"/>
      <c r="F16345" s="1"/>
      <c r="G16345" s="1"/>
      <c r="H16345" s="1"/>
    </row>
    <row r="16346" spans="2:8" x14ac:dyDescent="0.25">
      <c r="B16346" s="1"/>
      <c r="D16346" s="1"/>
      <c r="E16346" s="2"/>
      <c r="F16346" s="1"/>
      <c r="G16346" s="1"/>
      <c r="H16346" s="1"/>
    </row>
    <row r="16347" spans="2:8" x14ac:dyDescent="0.25">
      <c r="B16347" s="1"/>
      <c r="D16347" s="1"/>
      <c r="E16347" s="2"/>
      <c r="F16347" s="1"/>
      <c r="G16347" s="1"/>
      <c r="H16347" s="1"/>
    </row>
    <row r="16348" spans="2:8" x14ac:dyDescent="0.25">
      <c r="B16348" s="1"/>
      <c r="D16348" s="1"/>
      <c r="E16348" s="2"/>
      <c r="F16348" s="1"/>
      <c r="G16348" s="1"/>
      <c r="H16348" s="1"/>
    </row>
    <row r="16349" spans="2:8" x14ac:dyDescent="0.25">
      <c r="B16349" s="1"/>
      <c r="D16349" s="1"/>
      <c r="E16349" s="2"/>
      <c r="F16349" s="1"/>
      <c r="G16349" s="1"/>
      <c r="H16349" s="1"/>
    </row>
    <row r="16350" spans="2:8" x14ac:dyDescent="0.25">
      <c r="B16350" s="1"/>
      <c r="D16350" s="1"/>
      <c r="E16350" s="2"/>
      <c r="F16350" s="1"/>
      <c r="G16350" s="1"/>
      <c r="H16350" s="1"/>
    </row>
    <row r="16351" spans="2:8" x14ac:dyDescent="0.25">
      <c r="B16351" s="1"/>
      <c r="D16351" s="1"/>
      <c r="E16351" s="2"/>
      <c r="F16351" s="1"/>
      <c r="G16351" s="1"/>
      <c r="H16351" s="1"/>
    </row>
    <row r="16352" spans="2:8" x14ac:dyDescent="0.25">
      <c r="B16352" s="1"/>
      <c r="D16352" s="1"/>
      <c r="E16352" s="2"/>
      <c r="F16352" s="1"/>
      <c r="G16352" s="1"/>
      <c r="H16352" s="1"/>
    </row>
    <row r="16353" spans="2:8" x14ac:dyDescent="0.25">
      <c r="B16353" s="1"/>
      <c r="D16353" s="1"/>
      <c r="E16353" s="2"/>
      <c r="F16353" s="1"/>
      <c r="G16353" s="1"/>
      <c r="H16353" s="1"/>
    </row>
    <row r="16354" spans="2:8" x14ac:dyDescent="0.25">
      <c r="B16354" s="1"/>
      <c r="D16354" s="1"/>
      <c r="E16354" s="2"/>
      <c r="F16354" s="1"/>
      <c r="G16354" s="1"/>
      <c r="H16354" s="1"/>
    </row>
    <row r="16355" spans="2:8" x14ac:dyDescent="0.25">
      <c r="B16355" s="1"/>
      <c r="D16355" s="1"/>
      <c r="E16355" s="2"/>
      <c r="F16355" s="1"/>
      <c r="G16355" s="1"/>
      <c r="H16355" s="1"/>
    </row>
    <row r="16356" spans="2:8" x14ac:dyDescent="0.25">
      <c r="B16356" s="1"/>
      <c r="D16356" s="1"/>
      <c r="E16356" s="2"/>
      <c r="F16356" s="1"/>
      <c r="G16356" s="1"/>
      <c r="H16356" s="1"/>
    </row>
    <row r="16357" spans="2:8" x14ac:dyDescent="0.25">
      <c r="B16357" s="1"/>
      <c r="D16357" s="1"/>
      <c r="E16357" s="2"/>
      <c r="F16357" s="1"/>
      <c r="G16357" s="1"/>
      <c r="H16357" s="1"/>
    </row>
    <row r="16358" spans="2:8" x14ac:dyDescent="0.25">
      <c r="B16358" s="1"/>
      <c r="D16358" s="1"/>
      <c r="E16358" s="2"/>
      <c r="F16358" s="1"/>
      <c r="G16358" s="1"/>
      <c r="H16358" s="1"/>
    </row>
    <row r="16359" spans="2:8" x14ac:dyDescent="0.25">
      <c r="B16359" s="1"/>
      <c r="D16359" s="1"/>
      <c r="E16359" s="2"/>
      <c r="F16359" s="1"/>
      <c r="G16359" s="1"/>
      <c r="H16359" s="1"/>
    </row>
    <row r="16360" spans="2:8" x14ac:dyDescent="0.25">
      <c r="B16360" s="1"/>
      <c r="D16360" s="1"/>
      <c r="E16360" s="2"/>
      <c r="F16360" s="1"/>
      <c r="G16360" s="1"/>
      <c r="H16360" s="1"/>
    </row>
    <row r="16361" spans="2:8" x14ac:dyDescent="0.25">
      <c r="B16361" s="1"/>
      <c r="D16361" s="1"/>
      <c r="E16361" s="2"/>
      <c r="F16361" s="1"/>
      <c r="G16361" s="1"/>
      <c r="H16361" s="1"/>
    </row>
    <row r="16362" spans="2:8" x14ac:dyDescent="0.25">
      <c r="B16362" s="1"/>
      <c r="D16362" s="1"/>
      <c r="E16362" s="2"/>
      <c r="F16362" s="1"/>
      <c r="G16362" s="1"/>
      <c r="H16362" s="1"/>
    </row>
    <row r="16363" spans="2:8" x14ac:dyDescent="0.25">
      <c r="B16363" s="1"/>
      <c r="D16363" s="1"/>
      <c r="E16363" s="2"/>
      <c r="F16363" s="1"/>
      <c r="G16363" s="1"/>
      <c r="H16363" s="1"/>
    </row>
    <row r="16364" spans="2:8" x14ac:dyDescent="0.25">
      <c r="B16364" s="1"/>
      <c r="D16364" s="1"/>
      <c r="E16364" s="2"/>
      <c r="F16364" s="1"/>
      <c r="G16364" s="1"/>
      <c r="H16364" s="1"/>
    </row>
    <row r="16365" spans="2:8" x14ac:dyDescent="0.25">
      <c r="B16365" s="1"/>
      <c r="D16365" s="1"/>
      <c r="E16365" s="2"/>
      <c r="F16365" s="1"/>
      <c r="G16365" s="1"/>
      <c r="H16365" s="1"/>
    </row>
    <row r="16366" spans="2:8" x14ac:dyDescent="0.25">
      <c r="B16366" s="1"/>
      <c r="D16366" s="1"/>
      <c r="E16366" s="2"/>
      <c r="F16366" s="1"/>
      <c r="G16366" s="1"/>
      <c r="H16366" s="1"/>
    </row>
    <row r="16367" spans="2:8" x14ac:dyDescent="0.25">
      <c r="B16367" s="1"/>
      <c r="D16367" s="1"/>
      <c r="E16367" s="2"/>
      <c r="F16367" s="1"/>
      <c r="G16367" s="1"/>
      <c r="H16367" s="1"/>
    </row>
    <row r="16368" spans="2:8" x14ac:dyDescent="0.25">
      <c r="B16368" s="1"/>
      <c r="D16368" s="1"/>
      <c r="E16368" s="2"/>
      <c r="F16368" s="1"/>
      <c r="G16368" s="1"/>
      <c r="H16368" s="1"/>
    </row>
    <row r="16369" spans="2:8" x14ac:dyDescent="0.25">
      <c r="B16369" s="1"/>
      <c r="D16369" s="1"/>
      <c r="E16369" s="2"/>
      <c r="F16369" s="1"/>
      <c r="G16369" s="1"/>
      <c r="H16369" s="1"/>
    </row>
    <row r="16370" spans="2:8" x14ac:dyDescent="0.25">
      <c r="B16370" s="1"/>
      <c r="D16370" s="1"/>
      <c r="E16370" s="2"/>
      <c r="F16370" s="1"/>
      <c r="G16370" s="1"/>
      <c r="H16370" s="1"/>
    </row>
    <row r="16371" spans="2:8" x14ac:dyDescent="0.25">
      <c r="B16371" s="1"/>
      <c r="D16371" s="1"/>
      <c r="E16371" s="2"/>
      <c r="F16371" s="1"/>
      <c r="G16371" s="1"/>
      <c r="H16371" s="1"/>
    </row>
    <row r="16372" spans="2:8" x14ac:dyDescent="0.25">
      <c r="B16372" s="1"/>
      <c r="D16372" s="1"/>
      <c r="E16372" s="2"/>
      <c r="F16372" s="1"/>
      <c r="G16372" s="1"/>
      <c r="H16372" s="1"/>
    </row>
    <row r="16373" spans="2:8" x14ac:dyDescent="0.25">
      <c r="B16373" s="1"/>
      <c r="D16373" s="1"/>
      <c r="E16373" s="2"/>
      <c r="F16373" s="1"/>
      <c r="G16373" s="1"/>
      <c r="H16373" s="1"/>
    </row>
    <row r="16374" spans="2:8" x14ac:dyDescent="0.25">
      <c r="B16374" s="1"/>
      <c r="D16374" s="1"/>
      <c r="E16374" s="2"/>
      <c r="F16374" s="1"/>
      <c r="G16374" s="1"/>
      <c r="H16374" s="1"/>
    </row>
    <row r="16375" spans="2:8" x14ac:dyDescent="0.25">
      <c r="B16375" s="1"/>
      <c r="D16375" s="1"/>
      <c r="E16375" s="2"/>
      <c r="F16375" s="1"/>
      <c r="G16375" s="1"/>
      <c r="H16375" s="1"/>
    </row>
    <row r="16376" spans="2:8" x14ac:dyDescent="0.25">
      <c r="B16376" s="1"/>
      <c r="D16376" s="1"/>
      <c r="E16376" s="2"/>
      <c r="F16376" s="1"/>
      <c r="G16376" s="1"/>
      <c r="H16376" s="1"/>
    </row>
    <row r="16377" spans="2:8" x14ac:dyDescent="0.25">
      <c r="B16377" s="1"/>
      <c r="D16377" s="1"/>
      <c r="E16377" s="2"/>
      <c r="F16377" s="1"/>
      <c r="G16377" s="1"/>
      <c r="H16377" s="1"/>
    </row>
    <row r="16378" spans="2:8" x14ac:dyDescent="0.25">
      <c r="B16378" s="1"/>
      <c r="D16378" s="1"/>
      <c r="E16378" s="2"/>
      <c r="F16378" s="1"/>
      <c r="G16378" s="1"/>
      <c r="H16378" s="1"/>
    </row>
    <row r="16379" spans="2:8" x14ac:dyDescent="0.25">
      <c r="B16379" s="1"/>
      <c r="D16379" s="1"/>
      <c r="E16379" s="2"/>
      <c r="F16379" s="1"/>
      <c r="G16379" s="1"/>
      <c r="H16379" s="1"/>
    </row>
    <row r="16380" spans="2:8" x14ac:dyDescent="0.25">
      <c r="B16380" s="1"/>
      <c r="D16380" s="1"/>
      <c r="E16380" s="2"/>
      <c r="F16380" s="1"/>
      <c r="G16380" s="1"/>
      <c r="H16380" s="1"/>
    </row>
    <row r="16381" spans="2:8" x14ac:dyDescent="0.25">
      <c r="B16381" s="1"/>
      <c r="D16381" s="1"/>
      <c r="E16381" s="2"/>
      <c r="F16381" s="1"/>
      <c r="G16381" s="1"/>
      <c r="H16381" s="1"/>
    </row>
    <row r="16382" spans="2:8" x14ac:dyDescent="0.25">
      <c r="B16382" s="1"/>
      <c r="D16382" s="1"/>
      <c r="E16382" s="2"/>
      <c r="F16382" s="1"/>
      <c r="G16382" s="1"/>
      <c r="H16382" s="1"/>
    </row>
    <row r="16383" spans="2:8" x14ac:dyDescent="0.25">
      <c r="B16383" s="1"/>
      <c r="D16383" s="1"/>
      <c r="E16383" s="2"/>
      <c r="F16383" s="1"/>
      <c r="G16383" s="1"/>
      <c r="H16383" s="1"/>
    </row>
    <row r="16384" spans="2:8" x14ac:dyDescent="0.25">
      <c r="B16384" s="1"/>
      <c r="D16384" s="1"/>
      <c r="E16384" s="2"/>
      <c r="F16384" s="1"/>
      <c r="G16384" s="1"/>
      <c r="H16384" s="1"/>
    </row>
    <row r="16385" spans="2:8" x14ac:dyDescent="0.25">
      <c r="B16385" s="1"/>
      <c r="D16385" s="1"/>
      <c r="E16385" s="2"/>
      <c r="F16385" s="1"/>
      <c r="G16385" s="1"/>
      <c r="H16385" s="1"/>
    </row>
    <row r="16386" spans="2:8" x14ac:dyDescent="0.25">
      <c r="B16386" s="1"/>
      <c r="D16386" s="1"/>
      <c r="E16386" s="2"/>
      <c r="F16386" s="1"/>
      <c r="G16386" s="1"/>
      <c r="H16386" s="1"/>
    </row>
    <row r="16387" spans="2:8" x14ac:dyDescent="0.25">
      <c r="B16387" s="1"/>
      <c r="D16387" s="1"/>
      <c r="E16387" s="2"/>
      <c r="F16387" s="1"/>
      <c r="G16387" s="1"/>
      <c r="H16387" s="1"/>
    </row>
    <row r="16388" spans="2:8" x14ac:dyDescent="0.25">
      <c r="B16388" s="1"/>
      <c r="D16388" s="1"/>
      <c r="E16388" s="2"/>
      <c r="F16388" s="1"/>
      <c r="G16388" s="1"/>
      <c r="H16388" s="1"/>
    </row>
    <row r="16389" spans="2:8" x14ac:dyDescent="0.25">
      <c r="B16389" s="1"/>
      <c r="D16389" s="1"/>
      <c r="E16389" s="2"/>
      <c r="F16389" s="1"/>
      <c r="G16389" s="1"/>
      <c r="H16389" s="1"/>
    </row>
    <row r="16390" spans="2:8" x14ac:dyDescent="0.25">
      <c r="B16390" s="1"/>
      <c r="D16390" s="1"/>
      <c r="E16390" s="2"/>
      <c r="F16390" s="1"/>
      <c r="G16390" s="1"/>
      <c r="H16390" s="1"/>
    </row>
    <row r="16391" spans="2:8" x14ac:dyDescent="0.25">
      <c r="B16391" s="1"/>
      <c r="D16391" s="1"/>
      <c r="E16391" s="2"/>
      <c r="F16391" s="1"/>
      <c r="G16391" s="1"/>
      <c r="H16391" s="1"/>
    </row>
    <row r="16392" spans="2:8" x14ac:dyDescent="0.25">
      <c r="B16392" s="1"/>
      <c r="D16392" s="1"/>
      <c r="E16392" s="2"/>
      <c r="F16392" s="1"/>
      <c r="G16392" s="1"/>
      <c r="H16392" s="1"/>
    </row>
    <row r="16393" spans="2:8" x14ac:dyDescent="0.25">
      <c r="B16393" s="1"/>
      <c r="D16393" s="1"/>
      <c r="E16393" s="2"/>
      <c r="F16393" s="1"/>
      <c r="G16393" s="1"/>
      <c r="H16393" s="1"/>
    </row>
    <row r="16394" spans="2:8" x14ac:dyDescent="0.25">
      <c r="B16394" s="1"/>
      <c r="D16394" s="1"/>
      <c r="E16394" s="2"/>
      <c r="F16394" s="1"/>
      <c r="G16394" s="1"/>
      <c r="H16394" s="1"/>
    </row>
    <row r="16395" spans="2:8" x14ac:dyDescent="0.25">
      <c r="B16395" s="1"/>
      <c r="D16395" s="1"/>
      <c r="E16395" s="2"/>
      <c r="F16395" s="1"/>
      <c r="G16395" s="1"/>
      <c r="H16395" s="1"/>
    </row>
    <row r="16396" spans="2:8" x14ac:dyDescent="0.25">
      <c r="B16396" s="1"/>
      <c r="D16396" s="1"/>
      <c r="E16396" s="2"/>
      <c r="F16396" s="1"/>
      <c r="G16396" s="1"/>
      <c r="H16396" s="1"/>
    </row>
    <row r="16397" spans="2:8" x14ac:dyDescent="0.25">
      <c r="B16397" s="1"/>
      <c r="D16397" s="1"/>
      <c r="E16397" s="2"/>
      <c r="F16397" s="1"/>
      <c r="G16397" s="1"/>
      <c r="H16397" s="1"/>
    </row>
    <row r="16398" spans="2:8" x14ac:dyDescent="0.25">
      <c r="B16398" s="1"/>
      <c r="D16398" s="1"/>
      <c r="E16398" s="2"/>
      <c r="F16398" s="1"/>
      <c r="G16398" s="1"/>
      <c r="H16398" s="1"/>
    </row>
    <row r="16399" spans="2:8" x14ac:dyDescent="0.25">
      <c r="B16399" s="1"/>
      <c r="D16399" s="1"/>
      <c r="E16399" s="2"/>
      <c r="F16399" s="1"/>
      <c r="G16399" s="1"/>
      <c r="H16399" s="1"/>
    </row>
    <row r="16400" spans="2:8" x14ac:dyDescent="0.25">
      <c r="B16400" s="1"/>
      <c r="D16400" s="1"/>
      <c r="E16400" s="2"/>
      <c r="F16400" s="1"/>
      <c r="G16400" s="1"/>
      <c r="H16400" s="1"/>
    </row>
    <row r="16401" spans="2:8" x14ac:dyDescent="0.25">
      <c r="B16401" s="1"/>
      <c r="D16401" s="1"/>
      <c r="E16401" s="2"/>
      <c r="F16401" s="1"/>
      <c r="G16401" s="1"/>
      <c r="H16401" s="1"/>
    </row>
    <row r="16402" spans="2:8" x14ac:dyDescent="0.25">
      <c r="B16402" s="1"/>
      <c r="D16402" s="1"/>
      <c r="E16402" s="2"/>
      <c r="F16402" s="1"/>
      <c r="G16402" s="1"/>
      <c r="H16402" s="1"/>
    </row>
    <row r="16403" spans="2:8" x14ac:dyDescent="0.25">
      <c r="B16403" s="1"/>
      <c r="D16403" s="1"/>
      <c r="E16403" s="2"/>
      <c r="F16403" s="1"/>
      <c r="G16403" s="1"/>
      <c r="H16403" s="1"/>
    </row>
    <row r="16404" spans="2:8" x14ac:dyDescent="0.25">
      <c r="B16404" s="1"/>
      <c r="D16404" s="1"/>
      <c r="E16404" s="2"/>
      <c r="F16404" s="1"/>
      <c r="G16404" s="1"/>
      <c r="H16404" s="1"/>
    </row>
    <row r="16405" spans="2:8" x14ac:dyDescent="0.25">
      <c r="B16405" s="1"/>
      <c r="D16405" s="1"/>
      <c r="E16405" s="2"/>
      <c r="F16405" s="1"/>
      <c r="G16405" s="1"/>
      <c r="H16405" s="1"/>
    </row>
    <row r="16406" spans="2:8" x14ac:dyDescent="0.25">
      <c r="B16406" s="1"/>
      <c r="D16406" s="1"/>
      <c r="E16406" s="2"/>
      <c r="F16406" s="1"/>
      <c r="G16406" s="1"/>
      <c r="H16406" s="1"/>
    </row>
    <row r="16407" spans="2:8" x14ac:dyDescent="0.25">
      <c r="B16407" s="1"/>
      <c r="D16407" s="1"/>
      <c r="E16407" s="2"/>
      <c r="F16407" s="1"/>
      <c r="G16407" s="1"/>
      <c r="H16407" s="1"/>
    </row>
    <row r="16408" spans="2:8" x14ac:dyDescent="0.25">
      <c r="B16408" s="1"/>
      <c r="D16408" s="1"/>
      <c r="E16408" s="2"/>
      <c r="F16408" s="1"/>
      <c r="G16408" s="1"/>
      <c r="H16408" s="1"/>
    </row>
    <row r="16409" spans="2:8" x14ac:dyDescent="0.25">
      <c r="B16409" s="1"/>
      <c r="D16409" s="1"/>
      <c r="E16409" s="2"/>
      <c r="F16409" s="1"/>
      <c r="G16409" s="1"/>
      <c r="H16409" s="1"/>
    </row>
    <row r="16410" spans="2:8" x14ac:dyDescent="0.25">
      <c r="B16410" s="1"/>
      <c r="D16410" s="1"/>
      <c r="E16410" s="2"/>
      <c r="F16410" s="1"/>
      <c r="G16410" s="1"/>
      <c r="H16410" s="1"/>
    </row>
    <row r="16411" spans="2:8" x14ac:dyDescent="0.25">
      <c r="B16411" s="1"/>
      <c r="D16411" s="1"/>
      <c r="E16411" s="2"/>
      <c r="F16411" s="1"/>
      <c r="G16411" s="1"/>
      <c r="H16411" s="1"/>
    </row>
    <row r="16412" spans="2:8" x14ac:dyDescent="0.25">
      <c r="B16412" s="1"/>
      <c r="D16412" s="1"/>
      <c r="E16412" s="2"/>
      <c r="F16412" s="1"/>
      <c r="G16412" s="1"/>
      <c r="H16412" s="1"/>
    </row>
    <row r="16413" spans="2:8" x14ac:dyDescent="0.25">
      <c r="B16413" s="1"/>
      <c r="D16413" s="1"/>
      <c r="E16413" s="2"/>
      <c r="F16413" s="1"/>
      <c r="G16413" s="1"/>
      <c r="H16413" s="1"/>
    </row>
    <row r="16414" spans="2:8" x14ac:dyDescent="0.25">
      <c r="B16414" s="1"/>
      <c r="D16414" s="1"/>
      <c r="E16414" s="2"/>
      <c r="F16414" s="1"/>
      <c r="G16414" s="1"/>
      <c r="H16414" s="1"/>
    </row>
    <row r="16415" spans="2:8" x14ac:dyDescent="0.25">
      <c r="B16415" s="1"/>
      <c r="D16415" s="1"/>
      <c r="E16415" s="2"/>
      <c r="F16415" s="1"/>
      <c r="G16415" s="1"/>
      <c r="H16415" s="1"/>
    </row>
    <row r="16416" spans="2:8" x14ac:dyDescent="0.25">
      <c r="B16416" s="1"/>
      <c r="D16416" s="1"/>
      <c r="E16416" s="2"/>
      <c r="F16416" s="1"/>
      <c r="G16416" s="1"/>
      <c r="H16416" s="1"/>
    </row>
    <row r="16417" spans="2:8" x14ac:dyDescent="0.25">
      <c r="B16417" s="1"/>
      <c r="D16417" s="1"/>
      <c r="E16417" s="2"/>
      <c r="F16417" s="1"/>
      <c r="G16417" s="1"/>
      <c r="H16417" s="1"/>
    </row>
    <row r="16418" spans="2:8" x14ac:dyDescent="0.25">
      <c r="B16418" s="1"/>
      <c r="D16418" s="1"/>
      <c r="E16418" s="2"/>
      <c r="F16418" s="1"/>
      <c r="G16418" s="1"/>
      <c r="H16418" s="1"/>
    </row>
    <row r="16419" spans="2:8" x14ac:dyDescent="0.25">
      <c r="B16419" s="1"/>
      <c r="D16419" s="1"/>
      <c r="E16419" s="2"/>
      <c r="F16419" s="1"/>
      <c r="G16419" s="1"/>
      <c r="H16419" s="1"/>
    </row>
    <row r="16420" spans="2:8" x14ac:dyDescent="0.25">
      <c r="B16420" s="1"/>
      <c r="D16420" s="1"/>
      <c r="E16420" s="2"/>
      <c r="F16420" s="1"/>
      <c r="G16420" s="1"/>
      <c r="H16420" s="1"/>
    </row>
    <row r="16421" spans="2:8" x14ac:dyDescent="0.25">
      <c r="B16421" s="1"/>
      <c r="D16421" s="1"/>
      <c r="E16421" s="2"/>
      <c r="F16421" s="1"/>
      <c r="G16421" s="1"/>
      <c r="H16421" s="1"/>
    </row>
    <row r="16422" spans="2:8" x14ac:dyDescent="0.25">
      <c r="B16422" s="1"/>
      <c r="D16422" s="1"/>
      <c r="E16422" s="2"/>
      <c r="F16422" s="1"/>
      <c r="G16422" s="1"/>
      <c r="H16422" s="1"/>
    </row>
    <row r="16423" spans="2:8" x14ac:dyDescent="0.25">
      <c r="B16423" s="1"/>
      <c r="D16423" s="1"/>
      <c r="E16423" s="2"/>
      <c r="F16423" s="1"/>
      <c r="G16423" s="1"/>
      <c r="H16423" s="1"/>
    </row>
    <row r="16424" spans="2:8" x14ac:dyDescent="0.25">
      <c r="B16424" s="1"/>
      <c r="D16424" s="1"/>
      <c r="E16424" s="2"/>
      <c r="F16424" s="1"/>
      <c r="G16424" s="1"/>
      <c r="H16424" s="1"/>
    </row>
    <row r="16425" spans="2:8" x14ac:dyDescent="0.25">
      <c r="B16425" s="1"/>
      <c r="D16425" s="1"/>
      <c r="E16425" s="2"/>
      <c r="F16425" s="1"/>
      <c r="G16425" s="1"/>
      <c r="H16425" s="1"/>
    </row>
    <row r="16426" spans="2:8" x14ac:dyDescent="0.25">
      <c r="B16426" s="1"/>
      <c r="D16426" s="1"/>
      <c r="E16426" s="2"/>
      <c r="F16426" s="1"/>
      <c r="G16426" s="1"/>
      <c r="H16426" s="1"/>
    </row>
    <row r="16427" spans="2:8" x14ac:dyDescent="0.25">
      <c r="B16427" s="1"/>
      <c r="D16427" s="1"/>
      <c r="E16427" s="2"/>
      <c r="F16427" s="1"/>
      <c r="G16427" s="1"/>
      <c r="H16427" s="1"/>
    </row>
    <row r="16428" spans="2:8" x14ac:dyDescent="0.25">
      <c r="B16428" s="1"/>
      <c r="D16428" s="1"/>
      <c r="E16428" s="2"/>
      <c r="F16428" s="1"/>
      <c r="G16428" s="1"/>
      <c r="H16428" s="1"/>
    </row>
    <row r="16429" spans="2:8" x14ac:dyDescent="0.25">
      <c r="B16429" s="1"/>
      <c r="D16429" s="1"/>
      <c r="E16429" s="2"/>
      <c r="F16429" s="1"/>
      <c r="G16429" s="1"/>
      <c r="H16429" s="1"/>
    </row>
    <row r="16430" spans="2:8" x14ac:dyDescent="0.25">
      <c r="B16430" s="1"/>
      <c r="D16430" s="1"/>
      <c r="E16430" s="2"/>
      <c r="F16430" s="1"/>
      <c r="G16430" s="1"/>
      <c r="H16430" s="1"/>
    </row>
    <row r="16431" spans="2:8" x14ac:dyDescent="0.25">
      <c r="B16431" s="1"/>
      <c r="D16431" s="1"/>
      <c r="E16431" s="2"/>
      <c r="F16431" s="1"/>
      <c r="G16431" s="1"/>
      <c r="H16431" s="1"/>
    </row>
    <row r="16432" spans="2:8" x14ac:dyDescent="0.25">
      <c r="B16432" s="1"/>
      <c r="D16432" s="1"/>
      <c r="E16432" s="2"/>
      <c r="F16432" s="1"/>
      <c r="G16432" s="1"/>
      <c r="H16432" s="1"/>
    </row>
    <row r="16433" spans="2:8" x14ac:dyDescent="0.25">
      <c r="B16433" s="1"/>
      <c r="D16433" s="1"/>
      <c r="E16433" s="2"/>
      <c r="F16433" s="1"/>
      <c r="G16433" s="1"/>
      <c r="H16433" s="1"/>
    </row>
    <row r="16434" spans="2:8" x14ac:dyDescent="0.25">
      <c r="B16434" s="1"/>
      <c r="D16434" s="1"/>
      <c r="E16434" s="2"/>
      <c r="F16434" s="1"/>
      <c r="G16434" s="1"/>
      <c r="H16434" s="1"/>
    </row>
    <row r="16435" spans="2:8" x14ac:dyDescent="0.25">
      <c r="B16435" s="1"/>
      <c r="D16435" s="1"/>
      <c r="E16435" s="2"/>
      <c r="F16435" s="1"/>
      <c r="G16435" s="1"/>
      <c r="H16435" s="1"/>
    </row>
    <row r="16436" spans="2:8" x14ac:dyDescent="0.25">
      <c r="B16436" s="1"/>
      <c r="D16436" s="1"/>
      <c r="E16436" s="2"/>
      <c r="F16436" s="1"/>
      <c r="G16436" s="1"/>
      <c r="H16436" s="1"/>
    </row>
    <row r="16437" spans="2:8" x14ac:dyDescent="0.25">
      <c r="B16437" s="1"/>
      <c r="D16437" s="1"/>
      <c r="E16437" s="2"/>
      <c r="F16437" s="1"/>
      <c r="G16437" s="1"/>
      <c r="H16437" s="1"/>
    </row>
    <row r="16438" spans="2:8" x14ac:dyDescent="0.25">
      <c r="B16438" s="1"/>
      <c r="D16438" s="1"/>
      <c r="E16438" s="2"/>
      <c r="F16438" s="1"/>
      <c r="G16438" s="1"/>
      <c r="H16438" s="1"/>
    </row>
    <row r="16439" spans="2:8" x14ac:dyDescent="0.25">
      <c r="B16439" s="1"/>
      <c r="D16439" s="1"/>
      <c r="E16439" s="2"/>
      <c r="F16439" s="1"/>
      <c r="G16439" s="1"/>
      <c r="H16439" s="1"/>
    </row>
    <row r="16440" spans="2:8" x14ac:dyDescent="0.25">
      <c r="B16440" s="1"/>
      <c r="D16440" s="1"/>
      <c r="E16440" s="2"/>
      <c r="F16440" s="1"/>
      <c r="G16440" s="1"/>
      <c r="H16440" s="1"/>
    </row>
    <row r="16441" spans="2:8" x14ac:dyDescent="0.25">
      <c r="B16441" s="1"/>
      <c r="D16441" s="1"/>
      <c r="E16441" s="2"/>
      <c r="F16441" s="1"/>
      <c r="G16441" s="1"/>
      <c r="H16441" s="1"/>
    </row>
    <row r="16442" spans="2:8" x14ac:dyDescent="0.25">
      <c r="B16442" s="1"/>
      <c r="D16442" s="1"/>
      <c r="E16442" s="2"/>
      <c r="F16442" s="1"/>
      <c r="G16442" s="1"/>
      <c r="H16442" s="1"/>
    </row>
    <row r="16443" spans="2:8" x14ac:dyDescent="0.25">
      <c r="B16443" s="1"/>
      <c r="D16443" s="1"/>
      <c r="E16443" s="2"/>
      <c r="F16443" s="1"/>
      <c r="G16443" s="1"/>
      <c r="H16443" s="1"/>
    </row>
    <row r="16444" spans="2:8" x14ac:dyDescent="0.25">
      <c r="B16444" s="1"/>
      <c r="D16444" s="1"/>
      <c r="E16444" s="2"/>
      <c r="F16444" s="1"/>
      <c r="G16444" s="1"/>
      <c r="H16444" s="1"/>
    </row>
    <row r="16445" spans="2:8" x14ac:dyDescent="0.25">
      <c r="B16445" s="1"/>
      <c r="D16445" s="1"/>
      <c r="E16445" s="2"/>
      <c r="F16445" s="1"/>
      <c r="G16445" s="1"/>
      <c r="H16445" s="1"/>
    </row>
    <row r="16446" spans="2:8" x14ac:dyDescent="0.25">
      <c r="B16446" s="1"/>
      <c r="D16446" s="1"/>
      <c r="E16446" s="2"/>
      <c r="F16446" s="1"/>
      <c r="G16446" s="1"/>
      <c r="H16446" s="1"/>
    </row>
    <row r="16447" spans="2:8" x14ac:dyDescent="0.25">
      <c r="B16447" s="1"/>
      <c r="D16447" s="1"/>
      <c r="E16447" s="2"/>
      <c r="F16447" s="1"/>
      <c r="G16447" s="1"/>
      <c r="H16447" s="1"/>
    </row>
    <row r="16448" spans="2:8" x14ac:dyDescent="0.25">
      <c r="B16448" s="1"/>
      <c r="D16448" s="1"/>
      <c r="E16448" s="2"/>
      <c r="F16448" s="1"/>
      <c r="G16448" s="1"/>
      <c r="H16448" s="1"/>
    </row>
    <row r="16449" spans="2:8" x14ac:dyDescent="0.25">
      <c r="B16449" s="1"/>
      <c r="D16449" s="1"/>
      <c r="E16449" s="2"/>
      <c r="F16449" s="1"/>
      <c r="G16449" s="1"/>
      <c r="H16449" s="1"/>
    </row>
    <row r="16450" spans="2:8" x14ac:dyDescent="0.25">
      <c r="B16450" s="1"/>
      <c r="D16450" s="1"/>
      <c r="E16450" s="2"/>
      <c r="F16450" s="1"/>
      <c r="G16450" s="1"/>
      <c r="H16450" s="1"/>
    </row>
    <row r="16451" spans="2:8" x14ac:dyDescent="0.25">
      <c r="B16451" s="1"/>
      <c r="D16451" s="1"/>
      <c r="E16451" s="2"/>
      <c r="F16451" s="1"/>
      <c r="G16451" s="1"/>
      <c r="H16451" s="1"/>
    </row>
    <row r="16452" spans="2:8" x14ac:dyDescent="0.25">
      <c r="B16452" s="1"/>
      <c r="D16452" s="1"/>
      <c r="E16452" s="2"/>
      <c r="F16452" s="1"/>
      <c r="G16452" s="1"/>
      <c r="H16452" s="1"/>
    </row>
    <row r="16453" spans="2:8" x14ac:dyDescent="0.25">
      <c r="B16453" s="1"/>
      <c r="D16453" s="1"/>
      <c r="E16453" s="2"/>
      <c r="F16453" s="1"/>
      <c r="G16453" s="1"/>
      <c r="H16453" s="1"/>
    </row>
    <row r="16454" spans="2:8" x14ac:dyDescent="0.25">
      <c r="B16454" s="1"/>
      <c r="D16454" s="1"/>
      <c r="E16454" s="2"/>
      <c r="F16454" s="1"/>
      <c r="G16454" s="1"/>
      <c r="H16454" s="1"/>
    </row>
    <row r="16455" spans="2:8" x14ac:dyDescent="0.25">
      <c r="B16455" s="1"/>
      <c r="D16455" s="1"/>
      <c r="E16455" s="2"/>
      <c r="F16455" s="1"/>
      <c r="G16455" s="1"/>
      <c r="H16455" s="1"/>
    </row>
    <row r="16456" spans="2:8" x14ac:dyDescent="0.25">
      <c r="B16456" s="1"/>
      <c r="D16456" s="1"/>
      <c r="E16456" s="2"/>
      <c r="F16456" s="1"/>
      <c r="G16456" s="1"/>
      <c r="H16456" s="1"/>
    </row>
    <row r="16457" spans="2:8" x14ac:dyDescent="0.25">
      <c r="B16457" s="1"/>
      <c r="D16457" s="1"/>
      <c r="E16457" s="2"/>
      <c r="F16457" s="1"/>
      <c r="G16457" s="1"/>
      <c r="H16457" s="1"/>
    </row>
    <row r="16458" spans="2:8" x14ac:dyDescent="0.25">
      <c r="B16458" s="1"/>
      <c r="D16458" s="1"/>
      <c r="E16458" s="2"/>
      <c r="F16458" s="1"/>
      <c r="G16458" s="1"/>
      <c r="H16458" s="1"/>
    </row>
    <row r="16459" spans="2:8" x14ac:dyDescent="0.25">
      <c r="B16459" s="1"/>
      <c r="D16459" s="1"/>
      <c r="E16459" s="2"/>
      <c r="F16459" s="1"/>
      <c r="G16459" s="1"/>
      <c r="H16459" s="1"/>
    </row>
    <row r="16460" spans="2:8" x14ac:dyDescent="0.25">
      <c r="B16460" s="1"/>
      <c r="D16460" s="1"/>
      <c r="E16460" s="2"/>
      <c r="F16460" s="1"/>
      <c r="G16460" s="1"/>
      <c r="H16460" s="1"/>
    </row>
    <row r="16461" spans="2:8" x14ac:dyDescent="0.25">
      <c r="B16461" s="1"/>
      <c r="D16461" s="1"/>
      <c r="E16461" s="2"/>
      <c r="F16461" s="1"/>
      <c r="G16461" s="1"/>
      <c r="H16461" s="1"/>
    </row>
    <row r="16462" spans="2:8" x14ac:dyDescent="0.25">
      <c r="B16462" s="1"/>
      <c r="D16462" s="1"/>
      <c r="E16462" s="2"/>
      <c r="F16462" s="1"/>
      <c r="G16462" s="1"/>
      <c r="H16462" s="1"/>
    </row>
    <row r="16463" spans="2:8" x14ac:dyDescent="0.25">
      <c r="B16463" s="1"/>
      <c r="D16463" s="1"/>
      <c r="E16463" s="2"/>
      <c r="F16463" s="1"/>
      <c r="G16463" s="1"/>
      <c r="H16463" s="1"/>
    </row>
    <row r="16464" spans="2:8" x14ac:dyDescent="0.25">
      <c r="B16464" s="1"/>
      <c r="D16464" s="1"/>
      <c r="E16464" s="2"/>
      <c r="F16464" s="1"/>
      <c r="G16464" s="1"/>
      <c r="H16464" s="1"/>
    </row>
    <row r="16465" spans="2:8" x14ac:dyDescent="0.25">
      <c r="B16465" s="1"/>
      <c r="D16465" s="1"/>
      <c r="E16465" s="2"/>
      <c r="F16465" s="1"/>
      <c r="G16465" s="1"/>
      <c r="H16465" s="1"/>
    </row>
    <row r="16466" spans="2:8" x14ac:dyDescent="0.25">
      <c r="B16466" s="1"/>
      <c r="D16466" s="1"/>
      <c r="E16466" s="2"/>
      <c r="F16466" s="1"/>
      <c r="G16466" s="1"/>
      <c r="H16466" s="1"/>
    </row>
    <row r="16467" spans="2:8" x14ac:dyDescent="0.25">
      <c r="B16467" s="1"/>
      <c r="D16467" s="1"/>
      <c r="E16467" s="2"/>
      <c r="F16467" s="1"/>
      <c r="G16467" s="1"/>
      <c r="H16467" s="1"/>
    </row>
    <row r="16468" spans="2:8" x14ac:dyDescent="0.25">
      <c r="B16468" s="1"/>
      <c r="D16468" s="1"/>
      <c r="E16468" s="2"/>
      <c r="F16468" s="1"/>
      <c r="G16468" s="1"/>
      <c r="H16468" s="1"/>
    </row>
    <row r="16469" spans="2:8" x14ac:dyDescent="0.25">
      <c r="B16469" s="1"/>
      <c r="D16469" s="1"/>
      <c r="E16469" s="2"/>
      <c r="F16469" s="1"/>
      <c r="G16469" s="1"/>
      <c r="H16469" s="1"/>
    </row>
    <row r="16470" spans="2:8" x14ac:dyDescent="0.25">
      <c r="B16470" s="1"/>
      <c r="D16470" s="1"/>
      <c r="E16470" s="2"/>
      <c r="F16470" s="1"/>
      <c r="G16470" s="1"/>
      <c r="H16470" s="1"/>
    </row>
    <row r="16471" spans="2:8" x14ac:dyDescent="0.25">
      <c r="B16471" s="1"/>
      <c r="D16471" s="1"/>
      <c r="E16471" s="2"/>
      <c r="F16471" s="1"/>
      <c r="G16471" s="1"/>
      <c r="H16471" s="1"/>
    </row>
    <row r="16472" spans="2:8" x14ac:dyDescent="0.25">
      <c r="B16472" s="1"/>
      <c r="D16472" s="1"/>
      <c r="E16472" s="2"/>
      <c r="F16472" s="1"/>
      <c r="G16472" s="1"/>
      <c r="H16472" s="1"/>
    </row>
    <row r="16473" spans="2:8" x14ac:dyDescent="0.25">
      <c r="B16473" s="1"/>
      <c r="D16473" s="1"/>
      <c r="E16473" s="2"/>
      <c r="F16473" s="1"/>
      <c r="G16473" s="1"/>
      <c r="H16473" s="1"/>
    </row>
    <row r="16474" spans="2:8" x14ac:dyDescent="0.25">
      <c r="B16474" s="1"/>
      <c r="D16474" s="1"/>
      <c r="E16474" s="2"/>
      <c r="F16474" s="1"/>
      <c r="G16474" s="1"/>
      <c r="H16474" s="1"/>
    </row>
    <row r="16475" spans="2:8" x14ac:dyDescent="0.25">
      <c r="B16475" s="1"/>
      <c r="D16475" s="1"/>
      <c r="E16475" s="2"/>
      <c r="F16475" s="1"/>
      <c r="G16475" s="1"/>
      <c r="H16475" s="1"/>
    </row>
    <row r="16476" spans="2:8" x14ac:dyDescent="0.25">
      <c r="B16476" s="1"/>
      <c r="D16476" s="1"/>
      <c r="E16476" s="2"/>
      <c r="F16476" s="1"/>
      <c r="G16476" s="1"/>
      <c r="H16476" s="1"/>
    </row>
    <row r="16477" spans="2:8" x14ac:dyDescent="0.25">
      <c r="B16477" s="1"/>
      <c r="D16477" s="1"/>
      <c r="E16477" s="2"/>
      <c r="F16477" s="1"/>
      <c r="G16477" s="1"/>
      <c r="H16477" s="1"/>
    </row>
    <row r="16478" spans="2:8" x14ac:dyDescent="0.25">
      <c r="B16478" s="1"/>
      <c r="D16478" s="1"/>
      <c r="E16478" s="2"/>
      <c r="F16478" s="1"/>
      <c r="G16478" s="1"/>
      <c r="H16478" s="1"/>
    </row>
    <row r="16479" spans="2:8" x14ac:dyDescent="0.25">
      <c r="B16479" s="1"/>
      <c r="D16479" s="1"/>
      <c r="E16479" s="2"/>
      <c r="F16479" s="1"/>
      <c r="G16479" s="1"/>
      <c r="H16479" s="1"/>
    </row>
    <row r="16480" spans="2:8" x14ac:dyDescent="0.25">
      <c r="B16480" s="1"/>
      <c r="D16480" s="1"/>
      <c r="E16480" s="2"/>
      <c r="F16480" s="1"/>
      <c r="G16480" s="1"/>
      <c r="H16480" s="1"/>
    </row>
    <row r="16481" spans="2:8" x14ac:dyDescent="0.25">
      <c r="B16481" s="1"/>
      <c r="D16481" s="1"/>
      <c r="E16481" s="2"/>
      <c r="F16481" s="1"/>
      <c r="G16481" s="1"/>
      <c r="H16481" s="1"/>
    </row>
    <row r="16482" spans="2:8" x14ac:dyDescent="0.25">
      <c r="B16482" s="1"/>
      <c r="D16482" s="1"/>
      <c r="E16482" s="2"/>
      <c r="F16482" s="1"/>
      <c r="G16482" s="1"/>
      <c r="H16482" s="1"/>
    </row>
    <row r="16483" spans="2:8" x14ac:dyDescent="0.25">
      <c r="B16483" s="1"/>
      <c r="D16483" s="1"/>
      <c r="E16483" s="2"/>
      <c r="F16483" s="1"/>
      <c r="G16483" s="1"/>
      <c r="H16483" s="1"/>
    </row>
    <row r="16484" spans="2:8" x14ac:dyDescent="0.25">
      <c r="B16484" s="1"/>
      <c r="D16484" s="1"/>
      <c r="E16484" s="2"/>
      <c r="F16484" s="1"/>
      <c r="G16484" s="1"/>
      <c r="H16484" s="1"/>
    </row>
    <row r="16485" spans="2:8" x14ac:dyDescent="0.25">
      <c r="B16485" s="1"/>
      <c r="D16485" s="1"/>
      <c r="E16485" s="2"/>
      <c r="F16485" s="1"/>
      <c r="G16485" s="1"/>
      <c r="H16485" s="1"/>
    </row>
    <row r="16486" spans="2:8" x14ac:dyDescent="0.25">
      <c r="B16486" s="1"/>
      <c r="D16486" s="1"/>
      <c r="E16486" s="2"/>
      <c r="F16486" s="1"/>
      <c r="G16486" s="1"/>
      <c r="H16486" s="1"/>
    </row>
    <row r="16487" spans="2:8" x14ac:dyDescent="0.25">
      <c r="B16487" s="1"/>
      <c r="D16487" s="1"/>
      <c r="E16487" s="2"/>
      <c r="F16487" s="1"/>
      <c r="G16487" s="1"/>
      <c r="H16487" s="1"/>
    </row>
    <row r="16488" spans="2:8" x14ac:dyDescent="0.25">
      <c r="B16488" s="1"/>
      <c r="D16488" s="1"/>
      <c r="E16488" s="2"/>
      <c r="F16488" s="1"/>
      <c r="G16488" s="1"/>
      <c r="H16488" s="1"/>
    </row>
    <row r="16489" spans="2:8" x14ac:dyDescent="0.25">
      <c r="B16489" s="1"/>
      <c r="D16489" s="1"/>
      <c r="E16489" s="2"/>
      <c r="F16489" s="1"/>
      <c r="G16489" s="1"/>
      <c r="H16489" s="1"/>
    </row>
    <row r="16490" spans="2:8" x14ac:dyDescent="0.25">
      <c r="B16490" s="1"/>
      <c r="D16490" s="1"/>
      <c r="E16490" s="2"/>
      <c r="F16490" s="1"/>
      <c r="G16490" s="1"/>
      <c r="H16490" s="1"/>
    </row>
    <row r="16491" spans="2:8" x14ac:dyDescent="0.25">
      <c r="B16491" s="1"/>
      <c r="D16491" s="1"/>
      <c r="E16491" s="2"/>
      <c r="F16491" s="1"/>
      <c r="G16491" s="1"/>
      <c r="H16491" s="1"/>
    </row>
    <row r="16492" spans="2:8" x14ac:dyDescent="0.25">
      <c r="B16492" s="1"/>
      <c r="D16492" s="1"/>
      <c r="E16492" s="2"/>
      <c r="F16492" s="1"/>
      <c r="G16492" s="1"/>
      <c r="H16492" s="1"/>
    </row>
    <row r="16493" spans="2:8" x14ac:dyDescent="0.25">
      <c r="B16493" s="1"/>
      <c r="D16493" s="1"/>
      <c r="E16493" s="2"/>
      <c r="F16493" s="1"/>
      <c r="G16493" s="1"/>
      <c r="H16493" s="1"/>
    </row>
    <row r="16494" spans="2:8" x14ac:dyDescent="0.25">
      <c r="B16494" s="1"/>
      <c r="D16494" s="1"/>
      <c r="E16494" s="2"/>
      <c r="F16494" s="1"/>
      <c r="G16494" s="1"/>
      <c r="H16494" s="1"/>
    </row>
    <row r="16495" spans="2:8" x14ac:dyDescent="0.25">
      <c r="B16495" s="1"/>
      <c r="D16495" s="1"/>
      <c r="E16495" s="2"/>
      <c r="F16495" s="1"/>
      <c r="G16495" s="1"/>
      <c r="H16495" s="1"/>
    </row>
    <row r="16496" spans="2:8" x14ac:dyDescent="0.25">
      <c r="B16496" s="1"/>
      <c r="D16496" s="1"/>
      <c r="E16496" s="2"/>
      <c r="F16496" s="1"/>
      <c r="G16496" s="1"/>
      <c r="H16496" s="1"/>
    </row>
    <row r="16497" spans="2:8" x14ac:dyDescent="0.25">
      <c r="B16497" s="1"/>
      <c r="D16497" s="1"/>
      <c r="E16497" s="2"/>
      <c r="F16497" s="1"/>
      <c r="G16497" s="1"/>
      <c r="H16497" s="1"/>
    </row>
    <row r="16498" spans="2:8" x14ac:dyDescent="0.25">
      <c r="B16498" s="1"/>
      <c r="D16498" s="1"/>
      <c r="E16498" s="2"/>
      <c r="F16498" s="1"/>
      <c r="G16498" s="1"/>
      <c r="H16498" s="1"/>
    </row>
    <row r="16499" spans="2:8" x14ac:dyDescent="0.25">
      <c r="B16499" s="1"/>
      <c r="D16499" s="1"/>
      <c r="E16499" s="2"/>
      <c r="F16499" s="1"/>
      <c r="G16499" s="1"/>
      <c r="H16499" s="1"/>
    </row>
    <row r="16500" spans="2:8" x14ac:dyDescent="0.25">
      <c r="B16500" s="1"/>
      <c r="D16500" s="1"/>
      <c r="E16500" s="2"/>
      <c r="F16500" s="1"/>
      <c r="G16500" s="1"/>
      <c r="H16500" s="1"/>
    </row>
    <row r="16501" spans="2:8" x14ac:dyDescent="0.25">
      <c r="B16501" s="1"/>
      <c r="D16501" s="1"/>
      <c r="E16501" s="2"/>
      <c r="F16501" s="1"/>
      <c r="G16501" s="1"/>
      <c r="H16501" s="1"/>
    </row>
    <row r="16502" spans="2:8" x14ac:dyDescent="0.25">
      <c r="B16502" s="1"/>
      <c r="D16502" s="1"/>
      <c r="E16502" s="2"/>
      <c r="F16502" s="1"/>
      <c r="G16502" s="1"/>
      <c r="H16502" s="1"/>
    </row>
    <row r="16503" spans="2:8" x14ac:dyDescent="0.25">
      <c r="B16503" s="1"/>
      <c r="D16503" s="1"/>
      <c r="E16503" s="2"/>
      <c r="F16503" s="1"/>
      <c r="G16503" s="1"/>
      <c r="H16503" s="1"/>
    </row>
    <row r="16504" spans="2:8" x14ac:dyDescent="0.25">
      <c r="B16504" s="1"/>
      <c r="D16504" s="1"/>
      <c r="E16504" s="2"/>
      <c r="F16504" s="1"/>
      <c r="G16504" s="1"/>
      <c r="H16504" s="1"/>
    </row>
    <row r="16505" spans="2:8" x14ac:dyDescent="0.25">
      <c r="B16505" s="1"/>
      <c r="D16505" s="1"/>
      <c r="E16505" s="2"/>
      <c r="F16505" s="1"/>
      <c r="G16505" s="1"/>
      <c r="H16505" s="1"/>
    </row>
    <row r="16506" spans="2:8" x14ac:dyDescent="0.25">
      <c r="B16506" s="1"/>
      <c r="D16506" s="1"/>
      <c r="E16506" s="2"/>
      <c r="F16506" s="1"/>
      <c r="G16506" s="1"/>
      <c r="H16506" s="1"/>
    </row>
    <row r="16507" spans="2:8" x14ac:dyDescent="0.25">
      <c r="B16507" s="1"/>
      <c r="D16507" s="1"/>
      <c r="E16507" s="2"/>
      <c r="F16507" s="1"/>
      <c r="G16507" s="1"/>
      <c r="H16507" s="1"/>
    </row>
    <row r="16508" spans="2:8" x14ac:dyDescent="0.25">
      <c r="B16508" s="1"/>
      <c r="D16508" s="1"/>
      <c r="E16508" s="2"/>
      <c r="F16508" s="1"/>
      <c r="G16508" s="1"/>
      <c r="H16508" s="1"/>
    </row>
    <row r="16509" spans="2:8" x14ac:dyDescent="0.25">
      <c r="B16509" s="1"/>
      <c r="D16509" s="1"/>
      <c r="E16509" s="2"/>
      <c r="F16509" s="1"/>
      <c r="G16509" s="1"/>
      <c r="H16509" s="1"/>
    </row>
    <row r="16510" spans="2:8" x14ac:dyDescent="0.25">
      <c r="B16510" s="1"/>
      <c r="D16510" s="1"/>
      <c r="E16510" s="2"/>
      <c r="F16510" s="1"/>
      <c r="G16510" s="1"/>
      <c r="H16510" s="1"/>
    </row>
    <row r="16511" spans="2:8" x14ac:dyDescent="0.25">
      <c r="B16511" s="1"/>
      <c r="D16511" s="1"/>
      <c r="E16511" s="2"/>
      <c r="F16511" s="1"/>
      <c r="G16511" s="1"/>
      <c r="H16511" s="1"/>
    </row>
    <row r="16512" spans="2:8" x14ac:dyDescent="0.25">
      <c r="B16512" s="1"/>
      <c r="D16512" s="1"/>
      <c r="E16512" s="2"/>
      <c r="F16512" s="1"/>
      <c r="G16512" s="1"/>
      <c r="H16512" s="1"/>
    </row>
    <row r="16513" spans="2:8" x14ac:dyDescent="0.25">
      <c r="B16513" s="1"/>
      <c r="D16513" s="1"/>
      <c r="E16513" s="2"/>
      <c r="F16513" s="1"/>
      <c r="G16513" s="1"/>
      <c r="H16513" s="1"/>
    </row>
    <row r="16514" spans="2:8" x14ac:dyDescent="0.25">
      <c r="B16514" s="1"/>
      <c r="D16514" s="1"/>
      <c r="E16514" s="2"/>
      <c r="F16514" s="1"/>
      <c r="G16514" s="1"/>
      <c r="H16514" s="1"/>
    </row>
    <row r="16515" spans="2:8" x14ac:dyDescent="0.25">
      <c r="B16515" s="1"/>
      <c r="D16515" s="1"/>
      <c r="E16515" s="2"/>
      <c r="F16515" s="1"/>
      <c r="G16515" s="1"/>
      <c r="H16515" s="1"/>
    </row>
    <row r="16516" spans="2:8" x14ac:dyDescent="0.25">
      <c r="B16516" s="1"/>
      <c r="D16516" s="1"/>
      <c r="E16516" s="2"/>
      <c r="F16516" s="1"/>
      <c r="G16516" s="1"/>
      <c r="H16516" s="1"/>
    </row>
    <row r="16517" spans="2:8" x14ac:dyDescent="0.25">
      <c r="B16517" s="1"/>
      <c r="D16517" s="1"/>
      <c r="E16517" s="2"/>
      <c r="F16517" s="1"/>
      <c r="G16517" s="1"/>
      <c r="H16517" s="1"/>
    </row>
    <row r="16518" spans="2:8" x14ac:dyDescent="0.25">
      <c r="B16518" s="1"/>
      <c r="D16518" s="1"/>
      <c r="E16518" s="2"/>
      <c r="F16518" s="1"/>
      <c r="G16518" s="1"/>
      <c r="H16518" s="1"/>
    </row>
    <row r="16519" spans="2:8" x14ac:dyDescent="0.25">
      <c r="B16519" s="1"/>
      <c r="D16519" s="1"/>
      <c r="E16519" s="2"/>
      <c r="F16519" s="1"/>
      <c r="G16519" s="1"/>
      <c r="H16519" s="1"/>
    </row>
    <row r="16520" spans="2:8" x14ac:dyDescent="0.25">
      <c r="B16520" s="1"/>
      <c r="D16520" s="1"/>
      <c r="E16520" s="2"/>
      <c r="F16520" s="1"/>
      <c r="G16520" s="1"/>
      <c r="H16520" s="1"/>
    </row>
    <row r="16521" spans="2:8" x14ac:dyDescent="0.25">
      <c r="B16521" s="1"/>
      <c r="D16521" s="1"/>
      <c r="E16521" s="2"/>
      <c r="F16521" s="1"/>
      <c r="G16521" s="1"/>
      <c r="H16521" s="1"/>
    </row>
    <row r="16522" spans="2:8" x14ac:dyDescent="0.25">
      <c r="B16522" s="1"/>
      <c r="D16522" s="1"/>
      <c r="E16522" s="2"/>
      <c r="F16522" s="1"/>
      <c r="G16522" s="1"/>
      <c r="H16522" s="1"/>
    </row>
    <row r="16523" spans="2:8" x14ac:dyDescent="0.25">
      <c r="B16523" s="1"/>
      <c r="D16523" s="1"/>
      <c r="E16523" s="2"/>
      <c r="F16523" s="1"/>
      <c r="G16523" s="1"/>
      <c r="H16523" s="1"/>
    </row>
    <row r="16524" spans="2:8" x14ac:dyDescent="0.25">
      <c r="B16524" s="1"/>
      <c r="D16524" s="1"/>
      <c r="E16524" s="2"/>
      <c r="F16524" s="1"/>
      <c r="G16524" s="1"/>
      <c r="H16524" s="1"/>
    </row>
    <row r="16525" spans="2:8" x14ac:dyDescent="0.25">
      <c r="B16525" s="1"/>
      <c r="D16525" s="1"/>
      <c r="E16525" s="2"/>
      <c r="F16525" s="1"/>
      <c r="G16525" s="1"/>
      <c r="H16525" s="1"/>
    </row>
    <row r="16526" spans="2:8" x14ac:dyDescent="0.25">
      <c r="B16526" s="1"/>
      <c r="D16526" s="1"/>
      <c r="E16526" s="2"/>
      <c r="F16526" s="1"/>
      <c r="G16526" s="1"/>
      <c r="H16526" s="1"/>
    </row>
    <row r="16527" spans="2:8" x14ac:dyDescent="0.25">
      <c r="B16527" s="1"/>
      <c r="D16527" s="1"/>
      <c r="E16527" s="2"/>
      <c r="F16527" s="1"/>
      <c r="G16527" s="1"/>
      <c r="H16527" s="1"/>
    </row>
    <row r="16528" spans="2:8" x14ac:dyDescent="0.25">
      <c r="B16528" s="1"/>
      <c r="D16528" s="1"/>
      <c r="E16528" s="2"/>
      <c r="F16528" s="1"/>
      <c r="G16528" s="1"/>
      <c r="H16528" s="1"/>
    </row>
    <row r="16529" spans="2:8" x14ac:dyDescent="0.25">
      <c r="B16529" s="1"/>
      <c r="D16529" s="1"/>
      <c r="E16529" s="2"/>
      <c r="F16529" s="1"/>
      <c r="G16529" s="1"/>
      <c r="H16529" s="1"/>
    </row>
    <row r="16530" spans="2:8" x14ac:dyDescent="0.25">
      <c r="B16530" s="1"/>
      <c r="D16530" s="1"/>
      <c r="E16530" s="2"/>
      <c r="F16530" s="1"/>
      <c r="G16530" s="1"/>
      <c r="H16530" s="1"/>
    </row>
    <row r="16531" spans="2:8" x14ac:dyDescent="0.25">
      <c r="B16531" s="1"/>
      <c r="D16531" s="1"/>
      <c r="E16531" s="2"/>
      <c r="F16531" s="1"/>
      <c r="G16531" s="1"/>
      <c r="H16531" s="1"/>
    </row>
    <row r="16532" spans="2:8" x14ac:dyDescent="0.25">
      <c r="B16532" s="1"/>
      <c r="D16532" s="1"/>
      <c r="E16532" s="2"/>
      <c r="F16532" s="1"/>
      <c r="G16532" s="1"/>
      <c r="H16532" s="1"/>
    </row>
    <row r="16533" spans="2:8" x14ac:dyDescent="0.25">
      <c r="B16533" s="1"/>
      <c r="D16533" s="1"/>
      <c r="E16533" s="2"/>
      <c r="F16533" s="1"/>
      <c r="G16533" s="1"/>
      <c r="H16533" s="1"/>
    </row>
    <row r="16534" spans="2:8" x14ac:dyDescent="0.25">
      <c r="B16534" s="1"/>
      <c r="D16534" s="1"/>
      <c r="E16534" s="2"/>
      <c r="F16534" s="1"/>
      <c r="G16534" s="1"/>
      <c r="H16534" s="1"/>
    </row>
    <row r="16535" spans="2:8" x14ac:dyDescent="0.25">
      <c r="B16535" s="1"/>
      <c r="D16535" s="1"/>
      <c r="E16535" s="2"/>
      <c r="F16535" s="1"/>
      <c r="G16535" s="1"/>
      <c r="H16535" s="1"/>
    </row>
    <row r="16536" spans="2:8" x14ac:dyDescent="0.25">
      <c r="B16536" s="1"/>
      <c r="D16536" s="1"/>
      <c r="E16536" s="2"/>
      <c r="F16536" s="1"/>
      <c r="G16536" s="1"/>
      <c r="H16536" s="1"/>
    </row>
    <row r="16537" spans="2:8" x14ac:dyDescent="0.25">
      <c r="B16537" s="1"/>
      <c r="D16537" s="1"/>
      <c r="E16537" s="2"/>
      <c r="F16537" s="1"/>
      <c r="G16537" s="1"/>
      <c r="H16537" s="1"/>
    </row>
    <row r="16538" spans="2:8" x14ac:dyDescent="0.25">
      <c r="B16538" s="1"/>
      <c r="D16538" s="1"/>
      <c r="E16538" s="2"/>
      <c r="F16538" s="1"/>
      <c r="G16538" s="1"/>
      <c r="H16538" s="1"/>
    </row>
    <row r="16539" spans="2:8" x14ac:dyDescent="0.25">
      <c r="B16539" s="1"/>
      <c r="D16539" s="1"/>
      <c r="E16539" s="2"/>
      <c r="F16539" s="1"/>
      <c r="G16539" s="1"/>
      <c r="H16539" s="1"/>
    </row>
    <row r="16540" spans="2:8" x14ac:dyDescent="0.25">
      <c r="B16540" s="1"/>
      <c r="D16540" s="1"/>
      <c r="E16540" s="2"/>
      <c r="F16540" s="1"/>
      <c r="G16540" s="1"/>
      <c r="H16540" s="1"/>
    </row>
    <row r="16541" spans="2:8" x14ac:dyDescent="0.25">
      <c r="B16541" s="1"/>
      <c r="D16541" s="1"/>
      <c r="E16541" s="2"/>
      <c r="F16541" s="1"/>
      <c r="G16541" s="1"/>
      <c r="H16541" s="1"/>
    </row>
    <row r="16542" spans="2:8" x14ac:dyDescent="0.25">
      <c r="B16542" s="1"/>
      <c r="D16542" s="1"/>
      <c r="E16542" s="2"/>
      <c r="F16542" s="1"/>
      <c r="G16542" s="1"/>
      <c r="H16542" s="1"/>
    </row>
    <row r="16543" spans="2:8" x14ac:dyDescent="0.25">
      <c r="B16543" s="1"/>
      <c r="D16543" s="1"/>
      <c r="E16543" s="2"/>
      <c r="F16543" s="1"/>
      <c r="G16543" s="1"/>
      <c r="H16543" s="1"/>
    </row>
    <row r="16544" spans="2:8" x14ac:dyDescent="0.25">
      <c r="B16544" s="1"/>
      <c r="D16544" s="1"/>
      <c r="E16544" s="2"/>
      <c r="F16544" s="1"/>
      <c r="G16544" s="1"/>
      <c r="H16544" s="1"/>
    </row>
    <row r="16545" spans="2:8" x14ac:dyDescent="0.25">
      <c r="B16545" s="1"/>
      <c r="D16545" s="1"/>
      <c r="E16545" s="2"/>
      <c r="F16545" s="1"/>
      <c r="G16545" s="1"/>
      <c r="H16545" s="1"/>
    </row>
    <row r="16546" spans="2:8" x14ac:dyDescent="0.25">
      <c r="B16546" s="1"/>
      <c r="D16546" s="1"/>
      <c r="E16546" s="2"/>
      <c r="F16546" s="1"/>
      <c r="G16546" s="1"/>
      <c r="H16546" s="1"/>
    </row>
    <row r="16547" spans="2:8" x14ac:dyDescent="0.25">
      <c r="B16547" s="1"/>
      <c r="D16547" s="1"/>
      <c r="E16547" s="2"/>
      <c r="F16547" s="1"/>
      <c r="G16547" s="1"/>
      <c r="H16547" s="1"/>
    </row>
    <row r="16548" spans="2:8" x14ac:dyDescent="0.25">
      <c r="B16548" s="1"/>
      <c r="D16548" s="1"/>
      <c r="E16548" s="2"/>
      <c r="F16548" s="1"/>
      <c r="G16548" s="1"/>
      <c r="H16548" s="1"/>
    </row>
    <row r="16549" spans="2:8" x14ac:dyDescent="0.25">
      <c r="B16549" s="1"/>
      <c r="D16549" s="1"/>
      <c r="E16549" s="2"/>
      <c r="F16549" s="1"/>
      <c r="G16549" s="1"/>
      <c r="H16549" s="1"/>
    </row>
    <row r="16550" spans="2:8" x14ac:dyDescent="0.25">
      <c r="B16550" s="1"/>
      <c r="D16550" s="1"/>
      <c r="E16550" s="2"/>
      <c r="F16550" s="1"/>
      <c r="G16550" s="1"/>
      <c r="H16550" s="1"/>
    </row>
    <row r="16551" spans="2:8" x14ac:dyDescent="0.25">
      <c r="B16551" s="1"/>
      <c r="D16551" s="1"/>
      <c r="E16551" s="2"/>
      <c r="F16551" s="1"/>
      <c r="G16551" s="1"/>
      <c r="H16551" s="1"/>
    </row>
    <row r="16552" spans="2:8" x14ac:dyDescent="0.25">
      <c r="B16552" s="1"/>
      <c r="D16552" s="1"/>
      <c r="E16552" s="2"/>
      <c r="F16552" s="1"/>
      <c r="G16552" s="1"/>
      <c r="H16552" s="1"/>
    </row>
    <row r="16553" spans="2:8" x14ac:dyDescent="0.25">
      <c r="B16553" s="1"/>
      <c r="D16553" s="1"/>
      <c r="E16553" s="2"/>
      <c r="F16553" s="1"/>
      <c r="G16553" s="1"/>
      <c r="H16553" s="1"/>
    </row>
    <row r="16554" spans="2:8" x14ac:dyDescent="0.25">
      <c r="B16554" s="1"/>
      <c r="D16554" s="1"/>
      <c r="E16554" s="2"/>
      <c r="F16554" s="1"/>
      <c r="G16554" s="1"/>
      <c r="H16554" s="1"/>
    </row>
    <row r="16555" spans="2:8" x14ac:dyDescent="0.25">
      <c r="B16555" s="1"/>
      <c r="D16555" s="1"/>
      <c r="E16555" s="2"/>
      <c r="F16555" s="1"/>
      <c r="G16555" s="1"/>
      <c r="H16555" s="1"/>
    </row>
    <row r="16556" spans="2:8" x14ac:dyDescent="0.25">
      <c r="B16556" s="1"/>
      <c r="D16556" s="1"/>
      <c r="E16556" s="2"/>
      <c r="F16556" s="1"/>
      <c r="G16556" s="1"/>
      <c r="H16556" s="1"/>
    </row>
    <row r="16557" spans="2:8" x14ac:dyDescent="0.25">
      <c r="B16557" s="1"/>
      <c r="D16557" s="1"/>
      <c r="E16557" s="2"/>
      <c r="F16557" s="1"/>
      <c r="G16557" s="1"/>
      <c r="H16557" s="1"/>
    </row>
    <row r="16558" spans="2:8" x14ac:dyDescent="0.25">
      <c r="B16558" s="1"/>
      <c r="D16558" s="1"/>
      <c r="E16558" s="2"/>
      <c r="F16558" s="1"/>
      <c r="G16558" s="1"/>
      <c r="H16558" s="1"/>
    </row>
    <row r="16559" spans="2:8" x14ac:dyDescent="0.25">
      <c r="B16559" s="1"/>
      <c r="D16559" s="1"/>
      <c r="E16559" s="2"/>
      <c r="F16559" s="1"/>
      <c r="G16559" s="1"/>
      <c r="H16559" s="1"/>
    </row>
    <row r="16560" spans="2:8" x14ac:dyDescent="0.25">
      <c r="B16560" s="1"/>
      <c r="D16560" s="1"/>
      <c r="E16560" s="2"/>
      <c r="F16560" s="1"/>
      <c r="G16560" s="1"/>
      <c r="H16560" s="1"/>
    </row>
    <row r="16561" spans="2:8" x14ac:dyDescent="0.25">
      <c r="B16561" s="1"/>
      <c r="D16561" s="1"/>
      <c r="E16561" s="2"/>
      <c r="F16561" s="1"/>
      <c r="G16561" s="1"/>
      <c r="H16561" s="1"/>
    </row>
    <row r="16562" spans="2:8" x14ac:dyDescent="0.25">
      <c r="B16562" s="1"/>
      <c r="D16562" s="1"/>
      <c r="E16562" s="2"/>
      <c r="F16562" s="1"/>
      <c r="G16562" s="1"/>
      <c r="H16562" s="1"/>
    </row>
    <row r="16563" spans="2:8" x14ac:dyDescent="0.25">
      <c r="B16563" s="1"/>
      <c r="D16563" s="1"/>
      <c r="E16563" s="2"/>
      <c r="F16563" s="1"/>
      <c r="G16563" s="1"/>
      <c r="H16563" s="1"/>
    </row>
    <row r="16564" spans="2:8" x14ac:dyDescent="0.25">
      <c r="B16564" s="1"/>
      <c r="D16564" s="1"/>
      <c r="E16564" s="2"/>
      <c r="F16564" s="1"/>
      <c r="G16564" s="1"/>
      <c r="H16564" s="1"/>
    </row>
    <row r="16565" spans="2:8" x14ac:dyDescent="0.25">
      <c r="B16565" s="1"/>
      <c r="D16565" s="1"/>
      <c r="E16565" s="2"/>
      <c r="F16565" s="1"/>
      <c r="G16565" s="1"/>
      <c r="H16565" s="1"/>
    </row>
    <row r="16566" spans="2:8" x14ac:dyDescent="0.25">
      <c r="B16566" s="1"/>
      <c r="D16566" s="1"/>
      <c r="E16566" s="2"/>
      <c r="F16566" s="1"/>
      <c r="G16566" s="1"/>
      <c r="H16566" s="1"/>
    </row>
    <row r="16567" spans="2:8" x14ac:dyDescent="0.25">
      <c r="B16567" s="1"/>
      <c r="D16567" s="1"/>
      <c r="E16567" s="2"/>
      <c r="F16567" s="1"/>
      <c r="G16567" s="1"/>
      <c r="H16567" s="1"/>
    </row>
    <row r="16568" spans="2:8" x14ac:dyDescent="0.25">
      <c r="B16568" s="1"/>
      <c r="D16568" s="1"/>
      <c r="E16568" s="2"/>
      <c r="F16568" s="1"/>
      <c r="G16568" s="1"/>
      <c r="H16568" s="1"/>
    </row>
    <row r="16569" spans="2:8" x14ac:dyDescent="0.25">
      <c r="B16569" s="1"/>
      <c r="D16569" s="1"/>
      <c r="E16569" s="2"/>
      <c r="F16569" s="1"/>
      <c r="G16569" s="1"/>
      <c r="H16569" s="1"/>
    </row>
    <row r="16570" spans="2:8" x14ac:dyDescent="0.25">
      <c r="B16570" s="1"/>
      <c r="D16570" s="1"/>
      <c r="E16570" s="2"/>
      <c r="F16570" s="1"/>
      <c r="G16570" s="1"/>
      <c r="H16570" s="1"/>
    </row>
    <row r="16571" spans="2:8" x14ac:dyDescent="0.25">
      <c r="B16571" s="1"/>
      <c r="D16571" s="1"/>
      <c r="E16571" s="2"/>
      <c r="F16571" s="1"/>
      <c r="G16571" s="1"/>
      <c r="H16571" s="1"/>
    </row>
    <row r="16572" spans="2:8" x14ac:dyDescent="0.25">
      <c r="B16572" s="1"/>
      <c r="D16572" s="1"/>
      <c r="E16572" s="2"/>
      <c r="F16572" s="1"/>
      <c r="G16572" s="1"/>
      <c r="H16572" s="1"/>
    </row>
    <row r="16573" spans="2:8" x14ac:dyDescent="0.25">
      <c r="B16573" s="1"/>
      <c r="D16573" s="1"/>
      <c r="E16573" s="2"/>
      <c r="F16573" s="1"/>
      <c r="G16573" s="1"/>
      <c r="H16573" s="1"/>
    </row>
    <row r="16574" spans="2:8" x14ac:dyDescent="0.25">
      <c r="B16574" s="1"/>
      <c r="D16574" s="1"/>
      <c r="E16574" s="2"/>
      <c r="F16574" s="1"/>
      <c r="G16574" s="1"/>
      <c r="H16574" s="1"/>
    </row>
    <row r="16575" spans="2:8" x14ac:dyDescent="0.25">
      <c r="B16575" s="1"/>
      <c r="D16575" s="1"/>
      <c r="E16575" s="2"/>
      <c r="F16575" s="1"/>
      <c r="G16575" s="1"/>
      <c r="H16575" s="1"/>
    </row>
    <row r="16576" spans="2:8" x14ac:dyDescent="0.25">
      <c r="B16576" s="1"/>
      <c r="D16576" s="1"/>
      <c r="E16576" s="2"/>
      <c r="F16576" s="1"/>
      <c r="G16576" s="1"/>
      <c r="H16576" s="1"/>
    </row>
    <row r="16577" spans="2:8" x14ac:dyDescent="0.25">
      <c r="B16577" s="1"/>
      <c r="D16577" s="1"/>
      <c r="E16577" s="2"/>
      <c r="F16577" s="1"/>
      <c r="G16577" s="1"/>
      <c r="H16577" s="1"/>
    </row>
    <row r="16578" spans="2:8" x14ac:dyDescent="0.25">
      <c r="B16578" s="1"/>
      <c r="D16578" s="1"/>
      <c r="E16578" s="2"/>
      <c r="F16578" s="1"/>
      <c r="G16578" s="1"/>
      <c r="H16578" s="1"/>
    </row>
    <row r="16579" spans="2:8" x14ac:dyDescent="0.25">
      <c r="B16579" s="1"/>
      <c r="D16579" s="1"/>
      <c r="E16579" s="2"/>
      <c r="F16579" s="1"/>
      <c r="G16579" s="1"/>
      <c r="H16579" s="1"/>
    </row>
    <row r="16580" spans="2:8" x14ac:dyDescent="0.25">
      <c r="B16580" s="1"/>
      <c r="D16580" s="1"/>
      <c r="E16580" s="2"/>
      <c r="F16580" s="1"/>
      <c r="G16580" s="1"/>
      <c r="H16580" s="1"/>
    </row>
    <row r="16581" spans="2:8" x14ac:dyDescent="0.25">
      <c r="B16581" s="1"/>
      <c r="D16581" s="1"/>
      <c r="E16581" s="2"/>
      <c r="F16581" s="1"/>
      <c r="G16581" s="1"/>
      <c r="H16581" s="1"/>
    </row>
    <row r="16582" spans="2:8" x14ac:dyDescent="0.25">
      <c r="B16582" s="1"/>
      <c r="D16582" s="1"/>
      <c r="E16582" s="2"/>
      <c r="F16582" s="1"/>
      <c r="G16582" s="1"/>
      <c r="H16582" s="1"/>
    </row>
    <row r="16583" spans="2:8" x14ac:dyDescent="0.25">
      <c r="B16583" s="1"/>
      <c r="D16583" s="1"/>
      <c r="E16583" s="2"/>
      <c r="F16583" s="1"/>
      <c r="G16583" s="1"/>
      <c r="H16583" s="1"/>
    </row>
    <row r="16584" spans="2:8" x14ac:dyDescent="0.25">
      <c r="B16584" s="1"/>
      <c r="D16584" s="1"/>
      <c r="E16584" s="2"/>
      <c r="F16584" s="1"/>
      <c r="G16584" s="1"/>
      <c r="H16584" s="1"/>
    </row>
    <row r="16585" spans="2:8" x14ac:dyDescent="0.25">
      <c r="B16585" s="1"/>
      <c r="D16585" s="1"/>
      <c r="E16585" s="2"/>
      <c r="F16585" s="1"/>
      <c r="G16585" s="1"/>
      <c r="H16585" s="1"/>
    </row>
    <row r="16586" spans="2:8" x14ac:dyDescent="0.25">
      <c r="B16586" s="1"/>
      <c r="D16586" s="1"/>
      <c r="E16586" s="2"/>
      <c r="F16586" s="1"/>
      <c r="G16586" s="1"/>
      <c r="H16586" s="1"/>
    </row>
    <row r="16587" spans="2:8" x14ac:dyDescent="0.25">
      <c r="B16587" s="1"/>
      <c r="D16587" s="1"/>
      <c r="E16587" s="2"/>
      <c r="F16587" s="1"/>
      <c r="G16587" s="1"/>
      <c r="H16587" s="1"/>
    </row>
    <row r="16588" spans="2:8" x14ac:dyDescent="0.25">
      <c r="B16588" s="1"/>
      <c r="D16588" s="1"/>
      <c r="E16588" s="2"/>
      <c r="F16588" s="1"/>
      <c r="G16588" s="1"/>
      <c r="H16588" s="1"/>
    </row>
    <row r="16589" spans="2:8" x14ac:dyDescent="0.25">
      <c r="B16589" s="1"/>
      <c r="D16589" s="1"/>
      <c r="E16589" s="2"/>
      <c r="F16589" s="1"/>
      <c r="G16589" s="1"/>
      <c r="H16589" s="1"/>
    </row>
    <row r="16590" spans="2:8" x14ac:dyDescent="0.25">
      <c r="B16590" s="1"/>
      <c r="D16590" s="1"/>
      <c r="E16590" s="2"/>
      <c r="F16590" s="1"/>
      <c r="G16590" s="1"/>
      <c r="H16590" s="1"/>
    </row>
    <row r="16591" spans="2:8" x14ac:dyDescent="0.25">
      <c r="B16591" s="1"/>
      <c r="D16591" s="1"/>
      <c r="E16591" s="2"/>
      <c r="F16591" s="1"/>
      <c r="G16591" s="1"/>
      <c r="H16591" s="1"/>
    </row>
    <row r="16592" spans="2:8" x14ac:dyDescent="0.25">
      <c r="B16592" s="1"/>
      <c r="D16592" s="1"/>
      <c r="E16592" s="2"/>
      <c r="F16592" s="1"/>
      <c r="G16592" s="1"/>
      <c r="H16592" s="1"/>
    </row>
    <row r="16593" spans="2:8" x14ac:dyDescent="0.25">
      <c r="B16593" s="1"/>
      <c r="D16593" s="1"/>
      <c r="E16593" s="2"/>
      <c r="F16593" s="1"/>
      <c r="G16593" s="1"/>
      <c r="H16593" s="1"/>
    </row>
    <row r="16594" spans="2:8" x14ac:dyDescent="0.25">
      <c r="B16594" s="1"/>
      <c r="D16594" s="1"/>
      <c r="E16594" s="2"/>
      <c r="F16594" s="1"/>
      <c r="G16594" s="1"/>
      <c r="H16594" s="1"/>
    </row>
    <row r="16595" spans="2:8" x14ac:dyDescent="0.25">
      <c r="B16595" s="1"/>
      <c r="D16595" s="1"/>
      <c r="E16595" s="2"/>
      <c r="F16595" s="1"/>
      <c r="G16595" s="1"/>
      <c r="H16595" s="1"/>
    </row>
    <row r="16596" spans="2:8" x14ac:dyDescent="0.25">
      <c r="B16596" s="1"/>
      <c r="D16596" s="1"/>
      <c r="E16596" s="2"/>
      <c r="F16596" s="1"/>
      <c r="G16596" s="1"/>
      <c r="H16596" s="1"/>
    </row>
    <row r="16597" spans="2:8" x14ac:dyDescent="0.25">
      <c r="B16597" s="1"/>
      <c r="D16597" s="1"/>
      <c r="E16597" s="2"/>
      <c r="F16597" s="1"/>
      <c r="G16597" s="1"/>
      <c r="H16597" s="1"/>
    </row>
    <row r="16598" spans="2:8" x14ac:dyDescent="0.25">
      <c r="B16598" s="1"/>
      <c r="D16598" s="1"/>
      <c r="E16598" s="2"/>
      <c r="F16598" s="1"/>
      <c r="G16598" s="1"/>
      <c r="H16598" s="1"/>
    </row>
    <row r="16599" spans="2:8" x14ac:dyDescent="0.25">
      <c r="B16599" s="1"/>
      <c r="D16599" s="1"/>
      <c r="E16599" s="2"/>
      <c r="F16599" s="1"/>
      <c r="G16599" s="1"/>
      <c r="H16599" s="1"/>
    </row>
    <row r="16600" spans="2:8" x14ac:dyDescent="0.25">
      <c r="B16600" s="1"/>
      <c r="D16600" s="1"/>
      <c r="E16600" s="2"/>
      <c r="F16600" s="1"/>
      <c r="G16600" s="1"/>
      <c r="H16600" s="1"/>
    </row>
    <row r="16601" spans="2:8" x14ac:dyDescent="0.25">
      <c r="B16601" s="1"/>
      <c r="D16601" s="1"/>
      <c r="E16601" s="2"/>
      <c r="F16601" s="1"/>
      <c r="G16601" s="1"/>
      <c r="H16601" s="1"/>
    </row>
    <row r="16602" spans="2:8" x14ac:dyDescent="0.25">
      <c r="B16602" s="1"/>
      <c r="D16602" s="1"/>
      <c r="E16602" s="2"/>
      <c r="F16602" s="1"/>
      <c r="G16602" s="1"/>
      <c r="H16602" s="1"/>
    </row>
    <row r="16603" spans="2:8" x14ac:dyDescent="0.25">
      <c r="B16603" s="1"/>
      <c r="D16603" s="1"/>
      <c r="E16603" s="2"/>
      <c r="F16603" s="1"/>
      <c r="G16603" s="1"/>
      <c r="H16603" s="1"/>
    </row>
    <row r="16604" spans="2:8" x14ac:dyDescent="0.25">
      <c r="B16604" s="1"/>
      <c r="D16604" s="1"/>
      <c r="E16604" s="2"/>
      <c r="F16604" s="1"/>
      <c r="G16604" s="1"/>
      <c r="H16604" s="1"/>
    </row>
    <row r="16605" spans="2:8" x14ac:dyDescent="0.25">
      <c r="B16605" s="1"/>
      <c r="D16605" s="1"/>
      <c r="E16605" s="2"/>
      <c r="F16605" s="1"/>
      <c r="G16605" s="1"/>
      <c r="H16605" s="1"/>
    </row>
    <row r="16606" spans="2:8" x14ac:dyDescent="0.25">
      <c r="B16606" s="1"/>
      <c r="D16606" s="1"/>
      <c r="E16606" s="2"/>
      <c r="F16606" s="1"/>
      <c r="G16606" s="1"/>
      <c r="H16606" s="1"/>
    </row>
    <row r="16607" spans="2:8" x14ac:dyDescent="0.25">
      <c r="B16607" s="1"/>
      <c r="D16607" s="1"/>
      <c r="E16607" s="2"/>
      <c r="F16607" s="1"/>
      <c r="G16607" s="1"/>
      <c r="H16607" s="1"/>
    </row>
    <row r="16608" spans="2:8" x14ac:dyDescent="0.25">
      <c r="B16608" s="1"/>
      <c r="D16608" s="1"/>
      <c r="E16608" s="2"/>
      <c r="F16608" s="1"/>
      <c r="G16608" s="1"/>
      <c r="H16608" s="1"/>
    </row>
    <row r="16609" spans="2:8" x14ac:dyDescent="0.25">
      <c r="B16609" s="1"/>
      <c r="D16609" s="1"/>
      <c r="E16609" s="2"/>
      <c r="F16609" s="1"/>
      <c r="G16609" s="1"/>
      <c r="H16609" s="1"/>
    </row>
    <row r="16610" spans="2:8" x14ac:dyDescent="0.25">
      <c r="B16610" s="1"/>
      <c r="D16610" s="1"/>
      <c r="E16610" s="2"/>
      <c r="F16610" s="1"/>
      <c r="G16610" s="1"/>
      <c r="H16610" s="1"/>
    </row>
    <row r="16611" spans="2:8" x14ac:dyDescent="0.25">
      <c r="B16611" s="1"/>
      <c r="D16611" s="1"/>
      <c r="E16611" s="2"/>
      <c r="F16611" s="1"/>
      <c r="G16611" s="1"/>
      <c r="H16611" s="1"/>
    </row>
    <row r="16612" spans="2:8" x14ac:dyDescent="0.25">
      <c r="B16612" s="1"/>
      <c r="D16612" s="1"/>
      <c r="E16612" s="2"/>
      <c r="F16612" s="1"/>
      <c r="G16612" s="1"/>
      <c r="H16612" s="1"/>
    </row>
    <row r="16613" spans="2:8" x14ac:dyDescent="0.25">
      <c r="B16613" s="1"/>
      <c r="D16613" s="1"/>
      <c r="E16613" s="2"/>
      <c r="F16613" s="1"/>
      <c r="G16613" s="1"/>
      <c r="H16613" s="1"/>
    </row>
    <row r="16614" spans="2:8" x14ac:dyDescent="0.25">
      <c r="B16614" s="1"/>
      <c r="D16614" s="1"/>
      <c r="E16614" s="2"/>
      <c r="F16614" s="1"/>
      <c r="G16614" s="1"/>
      <c r="H16614" s="1"/>
    </row>
    <row r="16615" spans="2:8" x14ac:dyDescent="0.25">
      <c r="B16615" s="1"/>
      <c r="D16615" s="1"/>
      <c r="E16615" s="2"/>
      <c r="F16615" s="1"/>
      <c r="G16615" s="1"/>
      <c r="H16615" s="1"/>
    </row>
    <row r="16616" spans="2:8" x14ac:dyDescent="0.25">
      <c r="B16616" s="1"/>
      <c r="D16616" s="1"/>
      <c r="E16616" s="2"/>
      <c r="F16616" s="1"/>
      <c r="G16616" s="1"/>
      <c r="H16616" s="1"/>
    </row>
    <row r="16617" spans="2:8" x14ac:dyDescent="0.25">
      <c r="B16617" s="1"/>
      <c r="D16617" s="1"/>
      <c r="E16617" s="2"/>
      <c r="F16617" s="1"/>
      <c r="G16617" s="1"/>
      <c r="H16617" s="1"/>
    </row>
    <row r="16618" spans="2:8" x14ac:dyDescent="0.25">
      <c r="B16618" s="1"/>
      <c r="D16618" s="1"/>
      <c r="E16618" s="2"/>
      <c r="F16618" s="1"/>
      <c r="G16618" s="1"/>
      <c r="H16618" s="1"/>
    </row>
    <row r="16619" spans="2:8" x14ac:dyDescent="0.25">
      <c r="B16619" s="1"/>
      <c r="D16619" s="1"/>
      <c r="E16619" s="2"/>
      <c r="F16619" s="1"/>
      <c r="G16619" s="1"/>
      <c r="H16619" s="1"/>
    </row>
    <row r="16620" spans="2:8" x14ac:dyDescent="0.25">
      <c r="B16620" s="1"/>
      <c r="D16620" s="1"/>
      <c r="E16620" s="2"/>
      <c r="F16620" s="1"/>
      <c r="G16620" s="1"/>
      <c r="H16620" s="1"/>
    </row>
    <row r="16621" spans="2:8" x14ac:dyDescent="0.25">
      <c r="B16621" s="1"/>
      <c r="D16621" s="1"/>
      <c r="E16621" s="2"/>
      <c r="F16621" s="1"/>
      <c r="G16621" s="1"/>
      <c r="H16621" s="1"/>
    </row>
    <row r="16622" spans="2:8" x14ac:dyDescent="0.25">
      <c r="B16622" s="1"/>
      <c r="D16622" s="1"/>
      <c r="E16622" s="2"/>
      <c r="F16622" s="1"/>
      <c r="G16622" s="1"/>
      <c r="H16622" s="1"/>
    </row>
    <row r="16623" spans="2:8" x14ac:dyDescent="0.25">
      <c r="B16623" s="1"/>
      <c r="D16623" s="1"/>
      <c r="E16623" s="2"/>
      <c r="F16623" s="1"/>
      <c r="G16623" s="1"/>
      <c r="H16623" s="1"/>
    </row>
    <row r="16624" spans="2:8" x14ac:dyDescent="0.25">
      <c r="B16624" s="1"/>
      <c r="D16624" s="1"/>
      <c r="E16624" s="2"/>
      <c r="F16624" s="1"/>
      <c r="G16624" s="1"/>
      <c r="H16624" s="1"/>
    </row>
    <row r="16625" spans="2:8" x14ac:dyDescent="0.25">
      <c r="B16625" s="1"/>
      <c r="D16625" s="1"/>
      <c r="E16625" s="2"/>
      <c r="F16625" s="1"/>
      <c r="G16625" s="1"/>
      <c r="H16625" s="1"/>
    </row>
    <row r="16626" spans="2:8" x14ac:dyDescent="0.25">
      <c r="B16626" s="1"/>
      <c r="D16626" s="1"/>
      <c r="E16626" s="2"/>
      <c r="F16626" s="1"/>
      <c r="G16626" s="1"/>
      <c r="H16626" s="1"/>
    </row>
    <row r="16627" spans="2:8" x14ac:dyDescent="0.25">
      <c r="B16627" s="1"/>
      <c r="D16627" s="1"/>
      <c r="E16627" s="2"/>
      <c r="F16627" s="1"/>
      <c r="G16627" s="1"/>
      <c r="H16627" s="1"/>
    </row>
    <row r="16628" spans="2:8" x14ac:dyDescent="0.25">
      <c r="B16628" s="1"/>
      <c r="D16628" s="1"/>
      <c r="E16628" s="2"/>
      <c r="F16628" s="1"/>
      <c r="G16628" s="1"/>
      <c r="H16628" s="1"/>
    </row>
    <row r="16629" spans="2:8" x14ac:dyDescent="0.25">
      <c r="B16629" s="1"/>
      <c r="D16629" s="1"/>
      <c r="E16629" s="2"/>
      <c r="F16629" s="1"/>
      <c r="G16629" s="1"/>
      <c r="H16629" s="1"/>
    </row>
    <row r="16630" spans="2:8" x14ac:dyDescent="0.25">
      <c r="B16630" s="1"/>
      <c r="D16630" s="1"/>
      <c r="E16630" s="2"/>
      <c r="F16630" s="1"/>
      <c r="G16630" s="1"/>
      <c r="H16630" s="1"/>
    </row>
    <row r="16631" spans="2:8" x14ac:dyDescent="0.25">
      <c r="B16631" s="1"/>
      <c r="D16631" s="1"/>
      <c r="E16631" s="2"/>
      <c r="F16631" s="1"/>
      <c r="G16631" s="1"/>
      <c r="H16631" s="1"/>
    </row>
    <row r="16632" spans="2:8" x14ac:dyDescent="0.25">
      <c r="B16632" s="1"/>
      <c r="D16632" s="1"/>
      <c r="E16632" s="2"/>
      <c r="F16632" s="1"/>
      <c r="G16632" s="1"/>
      <c r="H16632" s="1"/>
    </row>
    <row r="16633" spans="2:8" x14ac:dyDescent="0.25">
      <c r="B16633" s="1"/>
      <c r="D16633" s="1"/>
      <c r="E16633" s="2"/>
      <c r="F16633" s="1"/>
      <c r="G16633" s="1"/>
      <c r="H16633" s="1"/>
    </row>
    <row r="16634" spans="2:8" x14ac:dyDescent="0.25">
      <c r="B16634" s="1"/>
      <c r="D16634" s="1"/>
      <c r="E16634" s="2"/>
      <c r="F16634" s="1"/>
      <c r="G16634" s="1"/>
      <c r="H16634" s="1"/>
    </row>
    <row r="16635" spans="2:8" x14ac:dyDescent="0.25">
      <c r="B16635" s="1"/>
      <c r="D16635" s="1"/>
      <c r="E16635" s="2"/>
      <c r="F16635" s="1"/>
      <c r="G16635" s="1"/>
      <c r="H16635" s="1"/>
    </row>
    <row r="16636" spans="2:8" x14ac:dyDescent="0.25">
      <c r="B16636" s="1"/>
      <c r="D16636" s="1"/>
      <c r="E16636" s="2"/>
      <c r="F16636" s="1"/>
      <c r="G16636" s="1"/>
      <c r="H16636" s="1"/>
    </row>
    <row r="16637" spans="2:8" x14ac:dyDescent="0.25">
      <c r="B16637" s="1"/>
      <c r="D16637" s="1"/>
      <c r="E16637" s="2"/>
      <c r="F16637" s="1"/>
      <c r="G16637" s="1"/>
      <c r="H16637" s="1"/>
    </row>
    <row r="16638" spans="2:8" x14ac:dyDescent="0.25">
      <c r="B16638" s="1"/>
      <c r="D16638" s="1"/>
      <c r="E16638" s="2"/>
      <c r="F16638" s="1"/>
      <c r="G16638" s="1"/>
      <c r="H16638" s="1"/>
    </row>
    <row r="16639" spans="2:8" x14ac:dyDescent="0.25">
      <c r="B16639" s="1"/>
      <c r="D16639" s="1"/>
      <c r="E16639" s="2"/>
      <c r="F16639" s="1"/>
      <c r="G16639" s="1"/>
      <c r="H16639" s="1"/>
    </row>
    <row r="16640" spans="2:8" x14ac:dyDescent="0.25">
      <c r="B16640" s="1"/>
      <c r="D16640" s="1"/>
      <c r="E16640" s="2"/>
      <c r="F16640" s="1"/>
      <c r="G16640" s="1"/>
      <c r="H16640" s="1"/>
    </row>
    <row r="16641" spans="2:8" x14ac:dyDescent="0.25">
      <c r="B16641" s="1"/>
      <c r="D16641" s="1"/>
      <c r="E16641" s="2"/>
      <c r="F16641" s="1"/>
      <c r="G16641" s="1"/>
      <c r="H16641" s="1"/>
    </row>
    <row r="16642" spans="2:8" x14ac:dyDescent="0.25">
      <c r="B16642" s="1"/>
      <c r="D16642" s="1"/>
      <c r="E16642" s="2"/>
      <c r="F16642" s="1"/>
      <c r="G16642" s="1"/>
      <c r="H16642" s="1"/>
    </row>
    <row r="16643" spans="2:8" x14ac:dyDescent="0.25">
      <c r="B16643" s="1"/>
      <c r="D16643" s="1"/>
      <c r="E16643" s="2"/>
      <c r="F16643" s="1"/>
      <c r="G16643" s="1"/>
      <c r="H16643" s="1"/>
    </row>
    <row r="16644" spans="2:8" x14ac:dyDescent="0.25">
      <c r="B16644" s="1"/>
      <c r="D16644" s="1"/>
      <c r="E16644" s="2"/>
      <c r="F16644" s="1"/>
      <c r="G16644" s="1"/>
      <c r="H16644" s="1"/>
    </row>
    <row r="16645" spans="2:8" x14ac:dyDescent="0.25">
      <c r="B16645" s="1"/>
      <c r="D16645" s="1"/>
      <c r="E16645" s="2"/>
      <c r="F16645" s="1"/>
      <c r="G16645" s="1"/>
      <c r="H16645" s="1"/>
    </row>
    <row r="16646" spans="2:8" x14ac:dyDescent="0.25">
      <c r="B16646" s="1"/>
      <c r="D16646" s="1"/>
      <c r="E16646" s="2"/>
      <c r="F16646" s="1"/>
      <c r="G16646" s="1"/>
      <c r="H16646" s="1"/>
    </row>
    <row r="16647" spans="2:8" x14ac:dyDescent="0.25">
      <c r="B16647" s="1"/>
      <c r="D16647" s="1"/>
      <c r="E16647" s="2"/>
      <c r="F16647" s="1"/>
      <c r="G16647" s="1"/>
      <c r="H16647" s="1"/>
    </row>
    <row r="16648" spans="2:8" x14ac:dyDescent="0.25">
      <c r="B16648" s="1"/>
      <c r="D16648" s="1"/>
      <c r="E16648" s="2"/>
      <c r="F16648" s="1"/>
      <c r="G16648" s="1"/>
      <c r="H16648" s="1"/>
    </row>
    <row r="16649" spans="2:8" x14ac:dyDescent="0.25">
      <c r="B16649" s="1"/>
      <c r="D16649" s="1"/>
      <c r="E16649" s="2"/>
      <c r="F16649" s="1"/>
      <c r="G16649" s="1"/>
      <c r="H16649" s="1"/>
    </row>
    <row r="16650" spans="2:8" x14ac:dyDescent="0.25">
      <c r="B16650" s="1"/>
      <c r="D16650" s="1"/>
      <c r="E16650" s="2"/>
      <c r="F16650" s="1"/>
      <c r="G16650" s="1"/>
      <c r="H16650" s="1"/>
    </row>
    <row r="16651" spans="2:8" x14ac:dyDescent="0.25">
      <c r="B16651" s="1"/>
      <c r="D16651" s="1"/>
      <c r="E16651" s="2"/>
      <c r="F16651" s="1"/>
      <c r="G16651" s="1"/>
      <c r="H16651" s="1"/>
    </row>
    <row r="16652" spans="2:8" x14ac:dyDescent="0.25">
      <c r="B16652" s="1"/>
      <c r="D16652" s="1"/>
      <c r="E16652" s="2"/>
      <c r="F16652" s="1"/>
      <c r="G16652" s="1"/>
      <c r="H16652" s="1"/>
    </row>
    <row r="16653" spans="2:8" x14ac:dyDescent="0.25">
      <c r="B16653" s="1"/>
      <c r="D16653" s="1"/>
      <c r="E16653" s="2"/>
      <c r="F16653" s="1"/>
      <c r="G16653" s="1"/>
      <c r="H16653" s="1"/>
    </row>
    <row r="16654" spans="2:8" x14ac:dyDescent="0.25">
      <c r="B16654" s="1"/>
      <c r="D16654" s="1"/>
      <c r="E16654" s="2"/>
      <c r="F16654" s="1"/>
      <c r="G16654" s="1"/>
      <c r="H16654" s="1"/>
    </row>
    <row r="16655" spans="2:8" x14ac:dyDescent="0.25">
      <c r="B16655" s="1"/>
      <c r="D16655" s="1"/>
      <c r="E16655" s="2"/>
      <c r="F16655" s="1"/>
      <c r="G16655" s="1"/>
      <c r="H16655" s="1"/>
    </row>
    <row r="16656" spans="2:8" x14ac:dyDescent="0.25">
      <c r="B16656" s="1"/>
      <c r="D16656" s="1"/>
      <c r="E16656" s="2"/>
      <c r="F16656" s="1"/>
      <c r="G16656" s="1"/>
      <c r="H16656" s="1"/>
    </row>
    <row r="16657" spans="2:8" x14ac:dyDescent="0.25">
      <c r="B16657" s="1"/>
      <c r="D16657" s="1"/>
      <c r="E16657" s="2"/>
      <c r="F16657" s="1"/>
      <c r="G16657" s="1"/>
      <c r="H16657" s="1"/>
    </row>
    <row r="16658" spans="2:8" x14ac:dyDescent="0.25">
      <c r="B16658" s="1"/>
      <c r="D16658" s="1"/>
      <c r="E16658" s="2"/>
      <c r="F16658" s="1"/>
      <c r="G16658" s="1"/>
      <c r="H16658" s="1"/>
    </row>
    <row r="16659" spans="2:8" x14ac:dyDescent="0.25">
      <c r="B16659" s="1"/>
      <c r="D16659" s="1"/>
      <c r="E16659" s="2"/>
      <c r="F16659" s="1"/>
      <c r="G16659" s="1"/>
      <c r="H16659" s="1"/>
    </row>
    <row r="16660" spans="2:8" x14ac:dyDescent="0.25">
      <c r="B16660" s="1"/>
      <c r="D16660" s="1"/>
      <c r="E16660" s="2"/>
      <c r="F16660" s="1"/>
      <c r="G16660" s="1"/>
      <c r="H16660" s="1"/>
    </row>
    <row r="16661" spans="2:8" x14ac:dyDescent="0.25">
      <c r="B16661" s="1"/>
      <c r="D16661" s="1"/>
      <c r="E16661" s="2"/>
      <c r="F16661" s="1"/>
      <c r="G16661" s="1"/>
      <c r="H16661" s="1"/>
    </row>
    <row r="16662" spans="2:8" x14ac:dyDescent="0.25">
      <c r="B16662" s="1"/>
      <c r="D16662" s="1"/>
      <c r="E16662" s="2"/>
      <c r="F16662" s="1"/>
      <c r="G16662" s="1"/>
      <c r="H16662" s="1"/>
    </row>
    <row r="16663" spans="2:8" x14ac:dyDescent="0.25">
      <c r="B16663" s="1"/>
      <c r="D16663" s="1"/>
      <c r="E16663" s="2"/>
      <c r="F16663" s="1"/>
      <c r="G16663" s="1"/>
      <c r="H16663" s="1"/>
    </row>
    <row r="16664" spans="2:8" x14ac:dyDescent="0.25">
      <c r="B16664" s="1"/>
      <c r="D16664" s="1"/>
      <c r="E16664" s="2"/>
      <c r="F16664" s="1"/>
      <c r="G16664" s="1"/>
      <c r="H16664" s="1"/>
    </row>
    <row r="16665" spans="2:8" x14ac:dyDescent="0.25">
      <c r="B16665" s="1"/>
      <c r="D16665" s="1"/>
      <c r="E16665" s="2"/>
      <c r="F16665" s="1"/>
      <c r="G16665" s="1"/>
      <c r="H16665" s="1"/>
    </row>
    <row r="16666" spans="2:8" x14ac:dyDescent="0.25">
      <c r="B16666" s="1"/>
      <c r="D16666" s="1"/>
      <c r="E16666" s="2"/>
      <c r="F16666" s="1"/>
      <c r="G16666" s="1"/>
      <c r="H16666" s="1"/>
    </row>
    <row r="16667" spans="2:8" x14ac:dyDescent="0.25">
      <c r="B16667" s="1"/>
      <c r="D16667" s="1"/>
      <c r="E16667" s="2"/>
      <c r="F16667" s="1"/>
      <c r="G16667" s="1"/>
      <c r="H16667" s="1"/>
    </row>
    <row r="16668" spans="2:8" x14ac:dyDescent="0.25">
      <c r="B16668" s="1"/>
      <c r="D16668" s="1"/>
      <c r="E16668" s="2"/>
      <c r="F16668" s="1"/>
      <c r="G16668" s="1"/>
      <c r="H16668" s="1"/>
    </row>
    <row r="16669" spans="2:8" x14ac:dyDescent="0.25">
      <c r="B16669" s="1"/>
      <c r="D16669" s="1"/>
      <c r="E16669" s="2"/>
      <c r="F16669" s="1"/>
      <c r="G16669" s="1"/>
      <c r="H16669" s="1"/>
    </row>
    <row r="16670" spans="2:8" x14ac:dyDescent="0.25">
      <c r="B16670" s="1"/>
      <c r="D16670" s="1"/>
      <c r="E16670" s="2"/>
      <c r="F16670" s="1"/>
      <c r="G16670" s="1"/>
      <c r="H16670" s="1"/>
    </row>
    <row r="16671" spans="2:8" x14ac:dyDescent="0.25">
      <c r="B16671" s="1"/>
      <c r="D16671" s="1"/>
      <c r="E16671" s="2"/>
      <c r="F16671" s="1"/>
      <c r="G16671" s="1"/>
      <c r="H16671" s="1"/>
    </row>
    <row r="16672" spans="2:8" x14ac:dyDescent="0.25">
      <c r="B16672" s="1"/>
      <c r="D16672" s="1"/>
      <c r="E16672" s="2"/>
      <c r="F16672" s="1"/>
      <c r="G16672" s="1"/>
      <c r="H16672" s="1"/>
    </row>
    <row r="16673" spans="2:8" x14ac:dyDescent="0.25">
      <c r="B16673" s="1"/>
      <c r="D16673" s="1"/>
      <c r="E16673" s="2"/>
      <c r="F16673" s="1"/>
      <c r="G16673" s="1"/>
      <c r="H16673" s="1"/>
    </row>
    <row r="16674" spans="2:8" x14ac:dyDescent="0.25">
      <c r="B16674" s="1"/>
      <c r="D16674" s="1"/>
      <c r="E16674" s="2"/>
      <c r="F16674" s="1"/>
      <c r="G16674" s="1"/>
      <c r="H16674" s="1"/>
    </row>
    <row r="16675" spans="2:8" x14ac:dyDescent="0.25">
      <c r="B16675" s="1"/>
      <c r="D16675" s="1"/>
      <c r="E16675" s="2"/>
      <c r="F16675" s="1"/>
      <c r="G16675" s="1"/>
      <c r="H16675" s="1"/>
    </row>
    <row r="16676" spans="2:8" x14ac:dyDescent="0.25">
      <c r="B16676" s="1"/>
      <c r="D16676" s="1"/>
      <c r="E16676" s="2"/>
      <c r="F16676" s="1"/>
      <c r="G16676" s="1"/>
      <c r="H16676" s="1"/>
    </row>
    <row r="16677" spans="2:8" x14ac:dyDescent="0.25">
      <c r="B16677" s="1"/>
      <c r="D16677" s="1"/>
      <c r="E16677" s="2"/>
      <c r="F16677" s="1"/>
      <c r="G16677" s="1"/>
      <c r="H16677" s="1"/>
    </row>
    <row r="16678" spans="2:8" x14ac:dyDescent="0.25">
      <c r="B16678" s="1"/>
      <c r="D16678" s="1"/>
      <c r="E16678" s="2"/>
      <c r="F16678" s="1"/>
      <c r="G16678" s="1"/>
      <c r="H16678" s="1"/>
    </row>
    <row r="16679" spans="2:8" x14ac:dyDescent="0.25">
      <c r="B16679" s="1"/>
      <c r="D16679" s="1"/>
      <c r="E16679" s="2"/>
      <c r="F16679" s="1"/>
      <c r="G16679" s="1"/>
      <c r="H16679" s="1"/>
    </row>
    <row r="16680" spans="2:8" x14ac:dyDescent="0.25">
      <c r="B16680" s="1"/>
      <c r="D16680" s="1"/>
      <c r="E16680" s="2"/>
      <c r="F16680" s="1"/>
      <c r="G16680" s="1"/>
      <c r="H16680" s="1"/>
    </row>
    <row r="16681" spans="2:8" x14ac:dyDescent="0.25">
      <c r="B16681" s="1"/>
      <c r="D16681" s="1"/>
      <c r="E16681" s="2"/>
      <c r="F16681" s="1"/>
      <c r="G16681" s="1"/>
      <c r="H16681" s="1"/>
    </row>
    <row r="16682" spans="2:8" x14ac:dyDescent="0.25">
      <c r="B16682" s="1"/>
      <c r="D16682" s="1"/>
      <c r="E16682" s="2"/>
      <c r="F16682" s="1"/>
      <c r="G16682" s="1"/>
      <c r="H16682" s="1"/>
    </row>
    <row r="16683" spans="2:8" x14ac:dyDescent="0.25">
      <c r="B16683" s="1"/>
      <c r="D16683" s="1"/>
      <c r="E16683" s="2"/>
      <c r="F16683" s="1"/>
      <c r="G16683" s="1"/>
      <c r="H16683" s="1"/>
    </row>
    <row r="16684" spans="2:8" x14ac:dyDescent="0.25">
      <c r="B16684" s="1"/>
      <c r="D16684" s="1"/>
      <c r="E16684" s="2"/>
      <c r="F16684" s="1"/>
      <c r="G16684" s="1"/>
      <c r="H16684" s="1"/>
    </row>
    <row r="16685" spans="2:8" x14ac:dyDescent="0.25">
      <c r="B16685" s="1"/>
      <c r="D16685" s="1"/>
      <c r="E16685" s="2"/>
      <c r="F16685" s="1"/>
      <c r="G16685" s="1"/>
      <c r="H16685" s="1"/>
    </row>
    <row r="16686" spans="2:8" x14ac:dyDescent="0.25">
      <c r="B16686" s="1"/>
      <c r="D16686" s="1"/>
      <c r="E16686" s="2"/>
      <c r="F16686" s="1"/>
      <c r="G16686" s="1"/>
      <c r="H16686" s="1"/>
    </row>
    <row r="16687" spans="2:8" x14ac:dyDescent="0.25">
      <c r="B16687" s="1"/>
      <c r="D16687" s="1"/>
      <c r="E16687" s="2"/>
      <c r="F16687" s="1"/>
      <c r="G16687" s="1"/>
      <c r="H16687" s="1"/>
    </row>
    <row r="16688" spans="2:8" x14ac:dyDescent="0.25">
      <c r="B16688" s="1"/>
      <c r="D16688" s="1"/>
      <c r="E16688" s="2"/>
      <c r="F16688" s="1"/>
      <c r="G16688" s="1"/>
      <c r="H16688" s="1"/>
    </row>
    <row r="16689" spans="2:8" x14ac:dyDescent="0.25">
      <c r="B16689" s="1"/>
      <c r="D16689" s="1"/>
      <c r="E16689" s="2"/>
      <c r="F16689" s="1"/>
      <c r="G16689" s="1"/>
      <c r="H16689" s="1"/>
    </row>
    <row r="16690" spans="2:8" x14ac:dyDescent="0.25">
      <c r="B16690" s="1"/>
      <c r="D16690" s="1"/>
      <c r="E16690" s="2"/>
      <c r="F16690" s="1"/>
      <c r="G16690" s="1"/>
      <c r="H16690" s="1"/>
    </row>
    <row r="16691" spans="2:8" x14ac:dyDescent="0.25">
      <c r="B16691" s="1"/>
      <c r="D16691" s="1"/>
      <c r="E16691" s="2"/>
      <c r="F16691" s="1"/>
      <c r="G16691" s="1"/>
      <c r="H16691" s="1"/>
    </row>
    <row r="16692" spans="2:8" x14ac:dyDescent="0.25">
      <c r="B16692" s="1"/>
      <c r="D16692" s="1"/>
      <c r="E16692" s="2"/>
      <c r="F16692" s="1"/>
      <c r="G16692" s="1"/>
      <c r="H16692" s="1"/>
    </row>
    <row r="16693" spans="2:8" x14ac:dyDescent="0.25">
      <c r="B16693" s="1"/>
      <c r="D16693" s="1"/>
      <c r="E16693" s="2"/>
      <c r="F16693" s="1"/>
      <c r="G16693" s="1"/>
      <c r="H16693" s="1"/>
    </row>
    <row r="16694" spans="2:8" x14ac:dyDescent="0.25">
      <c r="B16694" s="1"/>
      <c r="D16694" s="1"/>
      <c r="E16694" s="2"/>
      <c r="F16694" s="1"/>
      <c r="G16694" s="1"/>
      <c r="H16694" s="1"/>
    </row>
    <row r="16695" spans="2:8" x14ac:dyDescent="0.25">
      <c r="B16695" s="1"/>
      <c r="D16695" s="1"/>
      <c r="E16695" s="2"/>
      <c r="F16695" s="1"/>
      <c r="G16695" s="1"/>
      <c r="H16695" s="1"/>
    </row>
    <row r="16696" spans="2:8" x14ac:dyDescent="0.25">
      <c r="B16696" s="1"/>
      <c r="D16696" s="1"/>
      <c r="E16696" s="2"/>
      <c r="F16696" s="1"/>
      <c r="G16696" s="1"/>
      <c r="H16696" s="1"/>
    </row>
    <row r="16697" spans="2:8" x14ac:dyDescent="0.25">
      <c r="B16697" s="1"/>
      <c r="D16697" s="1"/>
      <c r="E16697" s="2"/>
      <c r="F16697" s="1"/>
      <c r="G16697" s="1"/>
      <c r="H16697" s="1"/>
    </row>
    <row r="16698" spans="2:8" x14ac:dyDescent="0.25">
      <c r="B16698" s="1"/>
      <c r="D16698" s="1"/>
      <c r="E16698" s="2"/>
      <c r="F16698" s="1"/>
      <c r="G16698" s="1"/>
      <c r="H16698" s="1"/>
    </row>
    <row r="16699" spans="2:8" x14ac:dyDescent="0.25">
      <c r="B16699" s="1"/>
      <c r="D16699" s="1"/>
      <c r="E16699" s="2"/>
      <c r="F16699" s="1"/>
      <c r="G16699" s="1"/>
      <c r="H16699" s="1"/>
    </row>
    <row r="16700" spans="2:8" x14ac:dyDescent="0.25">
      <c r="B16700" s="1"/>
      <c r="D16700" s="1"/>
      <c r="E16700" s="2"/>
      <c r="F16700" s="1"/>
      <c r="G16700" s="1"/>
      <c r="H16700" s="1"/>
    </row>
    <row r="16701" spans="2:8" x14ac:dyDescent="0.25">
      <c r="B16701" s="1"/>
      <c r="D16701" s="1"/>
      <c r="E16701" s="2"/>
      <c r="F16701" s="1"/>
      <c r="G16701" s="1"/>
      <c r="H16701" s="1"/>
    </row>
    <row r="16702" spans="2:8" x14ac:dyDescent="0.25">
      <c r="B16702" s="1"/>
      <c r="D16702" s="1"/>
      <c r="E16702" s="2"/>
      <c r="F16702" s="1"/>
      <c r="G16702" s="1"/>
      <c r="H16702" s="1"/>
    </row>
    <row r="16703" spans="2:8" x14ac:dyDescent="0.25">
      <c r="B16703" s="1"/>
      <c r="D16703" s="1"/>
      <c r="E16703" s="2"/>
      <c r="F16703" s="1"/>
      <c r="G16703" s="1"/>
      <c r="H16703" s="1"/>
    </row>
    <row r="16704" spans="2:8" x14ac:dyDescent="0.25">
      <c r="B16704" s="1"/>
      <c r="D16704" s="1"/>
      <c r="E16704" s="2"/>
      <c r="F16704" s="1"/>
      <c r="G16704" s="1"/>
      <c r="H16704" s="1"/>
    </row>
    <row r="16705" spans="2:8" x14ac:dyDescent="0.25">
      <c r="B16705" s="1"/>
      <c r="D16705" s="1"/>
      <c r="E16705" s="2"/>
      <c r="F16705" s="1"/>
      <c r="G16705" s="1"/>
      <c r="H16705" s="1"/>
    </row>
    <row r="16706" spans="2:8" x14ac:dyDescent="0.25">
      <c r="B16706" s="1"/>
      <c r="D16706" s="1"/>
      <c r="E16706" s="2"/>
      <c r="F16706" s="1"/>
      <c r="G16706" s="1"/>
      <c r="H16706" s="1"/>
    </row>
    <row r="16707" spans="2:8" x14ac:dyDescent="0.25">
      <c r="B16707" s="1"/>
      <c r="D16707" s="1"/>
      <c r="E16707" s="2"/>
      <c r="F16707" s="1"/>
      <c r="G16707" s="1"/>
      <c r="H16707" s="1"/>
    </row>
    <row r="16708" spans="2:8" x14ac:dyDescent="0.25">
      <c r="B16708" s="1"/>
      <c r="D16708" s="1"/>
      <c r="E16708" s="2"/>
      <c r="F16708" s="1"/>
      <c r="G16708" s="1"/>
      <c r="H16708" s="1"/>
    </row>
    <row r="16709" spans="2:8" x14ac:dyDescent="0.25">
      <c r="B16709" s="1"/>
      <c r="D16709" s="1"/>
      <c r="E16709" s="2"/>
      <c r="F16709" s="1"/>
      <c r="G16709" s="1"/>
      <c r="H16709" s="1"/>
    </row>
    <row r="16710" spans="2:8" x14ac:dyDescent="0.25">
      <c r="B16710" s="1"/>
      <c r="D16710" s="1"/>
      <c r="E16710" s="2"/>
      <c r="F16710" s="1"/>
      <c r="G16710" s="1"/>
      <c r="H16710" s="1"/>
    </row>
    <row r="16711" spans="2:8" x14ac:dyDescent="0.25">
      <c r="B16711" s="1"/>
      <c r="D16711" s="1"/>
      <c r="E16711" s="2"/>
      <c r="F16711" s="1"/>
      <c r="G16711" s="1"/>
      <c r="H16711" s="1"/>
    </row>
    <row r="16712" spans="2:8" x14ac:dyDescent="0.25">
      <c r="B16712" s="1"/>
      <c r="D16712" s="1"/>
      <c r="E16712" s="2"/>
      <c r="F16712" s="1"/>
      <c r="G16712" s="1"/>
      <c r="H16712" s="1"/>
    </row>
    <row r="16713" spans="2:8" x14ac:dyDescent="0.25">
      <c r="B16713" s="1"/>
      <c r="D16713" s="1"/>
      <c r="E16713" s="2"/>
      <c r="F16713" s="1"/>
      <c r="G16713" s="1"/>
      <c r="H16713" s="1"/>
    </row>
    <row r="16714" spans="2:8" x14ac:dyDescent="0.25">
      <c r="B16714" s="1"/>
      <c r="D16714" s="1"/>
      <c r="E16714" s="2"/>
      <c r="F16714" s="1"/>
      <c r="G16714" s="1"/>
      <c r="H16714" s="1"/>
    </row>
    <row r="16715" spans="2:8" x14ac:dyDescent="0.25">
      <c r="B16715" s="1"/>
      <c r="D16715" s="1"/>
      <c r="E16715" s="2"/>
      <c r="F16715" s="1"/>
      <c r="G16715" s="1"/>
      <c r="H16715" s="1"/>
    </row>
    <row r="16716" spans="2:8" x14ac:dyDescent="0.25">
      <c r="B16716" s="1"/>
      <c r="D16716" s="1"/>
      <c r="E16716" s="2"/>
      <c r="F16716" s="1"/>
      <c r="G16716" s="1"/>
      <c r="H16716" s="1"/>
    </row>
    <row r="16717" spans="2:8" x14ac:dyDescent="0.25">
      <c r="B16717" s="1"/>
      <c r="D16717" s="1"/>
      <c r="E16717" s="2"/>
      <c r="F16717" s="1"/>
      <c r="G16717" s="1"/>
      <c r="H16717" s="1"/>
    </row>
    <row r="16718" spans="2:8" x14ac:dyDescent="0.25">
      <c r="B16718" s="1"/>
      <c r="D16718" s="1"/>
      <c r="E16718" s="2"/>
      <c r="F16718" s="1"/>
      <c r="G16718" s="1"/>
      <c r="H16718" s="1"/>
    </row>
    <row r="16719" spans="2:8" x14ac:dyDescent="0.25">
      <c r="B16719" s="1"/>
      <c r="D16719" s="1"/>
      <c r="E16719" s="2"/>
      <c r="F16719" s="1"/>
      <c r="G16719" s="1"/>
      <c r="H16719" s="1"/>
    </row>
    <row r="16720" spans="2:8" x14ac:dyDescent="0.25">
      <c r="B16720" s="1"/>
      <c r="D16720" s="1"/>
      <c r="E16720" s="2"/>
      <c r="F16720" s="1"/>
      <c r="G16720" s="1"/>
      <c r="H16720" s="1"/>
    </row>
    <row r="16721" spans="2:8" x14ac:dyDescent="0.25">
      <c r="B16721" s="1"/>
      <c r="D16721" s="1"/>
      <c r="E16721" s="2"/>
      <c r="F16721" s="1"/>
      <c r="G16721" s="1"/>
      <c r="H16721" s="1"/>
    </row>
    <row r="16722" spans="2:8" x14ac:dyDescent="0.25">
      <c r="B16722" s="1"/>
      <c r="D16722" s="1"/>
      <c r="E16722" s="2"/>
      <c r="F16722" s="1"/>
      <c r="G16722" s="1"/>
      <c r="H16722" s="1"/>
    </row>
    <row r="16723" spans="2:8" x14ac:dyDescent="0.25">
      <c r="B16723" s="1"/>
      <c r="D16723" s="1"/>
      <c r="E16723" s="2"/>
      <c r="F16723" s="1"/>
      <c r="G16723" s="1"/>
      <c r="H16723" s="1"/>
    </row>
    <row r="16724" spans="2:8" x14ac:dyDescent="0.25">
      <c r="B16724" s="1"/>
      <c r="D16724" s="1"/>
      <c r="E16724" s="2"/>
      <c r="F16724" s="1"/>
      <c r="G16724" s="1"/>
      <c r="H16724" s="1"/>
    </row>
    <row r="16725" spans="2:8" x14ac:dyDescent="0.25">
      <c r="B16725" s="1"/>
      <c r="D16725" s="1"/>
      <c r="E16725" s="2"/>
      <c r="F16725" s="1"/>
      <c r="G16725" s="1"/>
      <c r="H16725" s="1"/>
    </row>
    <row r="16726" spans="2:8" x14ac:dyDescent="0.25">
      <c r="B16726" s="1"/>
      <c r="D16726" s="1"/>
      <c r="E16726" s="2"/>
      <c r="F16726" s="1"/>
      <c r="G16726" s="1"/>
      <c r="H16726" s="1"/>
    </row>
    <row r="16727" spans="2:8" x14ac:dyDescent="0.25">
      <c r="B16727" s="1"/>
      <c r="D16727" s="1"/>
      <c r="E16727" s="2"/>
      <c r="F16727" s="1"/>
      <c r="G16727" s="1"/>
      <c r="H16727" s="1"/>
    </row>
    <row r="16728" spans="2:8" x14ac:dyDescent="0.25">
      <c r="B16728" s="1"/>
      <c r="D16728" s="1"/>
      <c r="E16728" s="2"/>
      <c r="F16728" s="1"/>
      <c r="G16728" s="1"/>
      <c r="H16728" s="1"/>
    </row>
    <row r="16729" spans="2:8" x14ac:dyDescent="0.25">
      <c r="B16729" s="1"/>
      <c r="D16729" s="1"/>
      <c r="E16729" s="2"/>
      <c r="F16729" s="1"/>
      <c r="G16729" s="1"/>
      <c r="H16729" s="1"/>
    </row>
    <row r="16730" spans="2:8" x14ac:dyDescent="0.25">
      <c r="B16730" s="1"/>
      <c r="D16730" s="1"/>
      <c r="E16730" s="2"/>
      <c r="F16730" s="1"/>
      <c r="G16730" s="1"/>
      <c r="H16730" s="1"/>
    </row>
    <row r="16731" spans="2:8" x14ac:dyDescent="0.25">
      <c r="B16731" s="1"/>
      <c r="D16731" s="1"/>
      <c r="E16731" s="2"/>
      <c r="F16731" s="1"/>
      <c r="G16731" s="1"/>
      <c r="H16731" s="1"/>
    </row>
    <row r="16732" spans="2:8" x14ac:dyDescent="0.25">
      <c r="B16732" s="1"/>
      <c r="D16732" s="1"/>
      <c r="E16732" s="2"/>
      <c r="F16732" s="1"/>
      <c r="G16732" s="1"/>
      <c r="H16732" s="1"/>
    </row>
    <row r="16733" spans="2:8" x14ac:dyDescent="0.25">
      <c r="B16733" s="1"/>
      <c r="D16733" s="1"/>
      <c r="E16733" s="2"/>
      <c r="F16733" s="1"/>
      <c r="G16733" s="1"/>
      <c r="H16733" s="1"/>
    </row>
    <row r="16734" spans="2:8" x14ac:dyDescent="0.25">
      <c r="B16734" s="1"/>
      <c r="D16734" s="1"/>
      <c r="E16734" s="2"/>
      <c r="F16734" s="1"/>
      <c r="G16734" s="1"/>
      <c r="H16734" s="1"/>
    </row>
    <row r="16735" spans="2:8" x14ac:dyDescent="0.25">
      <c r="B16735" s="1"/>
      <c r="D16735" s="1"/>
      <c r="E16735" s="2"/>
      <c r="F16735" s="1"/>
      <c r="G16735" s="1"/>
      <c r="H16735" s="1"/>
    </row>
    <row r="16736" spans="2:8" x14ac:dyDescent="0.25">
      <c r="B16736" s="1"/>
      <c r="D16736" s="1"/>
      <c r="E16736" s="2"/>
      <c r="F16736" s="1"/>
      <c r="G16736" s="1"/>
      <c r="H16736" s="1"/>
    </row>
    <row r="16737" spans="2:8" x14ac:dyDescent="0.25">
      <c r="B16737" s="1"/>
      <c r="D16737" s="1"/>
      <c r="E16737" s="2"/>
      <c r="F16737" s="1"/>
      <c r="G16737" s="1"/>
      <c r="H16737" s="1"/>
    </row>
    <row r="16738" spans="2:8" x14ac:dyDescent="0.25">
      <c r="B16738" s="1"/>
      <c r="D16738" s="1"/>
      <c r="E16738" s="2"/>
      <c r="F16738" s="1"/>
      <c r="G16738" s="1"/>
      <c r="H16738" s="1"/>
    </row>
    <row r="16739" spans="2:8" x14ac:dyDescent="0.25">
      <c r="B16739" s="1"/>
      <c r="D16739" s="1"/>
      <c r="E16739" s="2"/>
      <c r="F16739" s="1"/>
      <c r="G16739" s="1"/>
      <c r="H16739" s="1"/>
    </row>
    <row r="16740" spans="2:8" x14ac:dyDescent="0.25">
      <c r="B16740" s="1"/>
      <c r="D16740" s="1"/>
      <c r="E16740" s="2"/>
      <c r="F16740" s="1"/>
      <c r="G16740" s="1"/>
      <c r="H16740" s="1"/>
    </row>
    <row r="16741" spans="2:8" x14ac:dyDescent="0.25">
      <c r="B16741" s="1"/>
      <c r="D16741" s="1"/>
      <c r="E16741" s="2"/>
      <c r="F16741" s="1"/>
      <c r="G16741" s="1"/>
      <c r="H16741" s="1"/>
    </row>
    <row r="16742" spans="2:8" x14ac:dyDescent="0.25">
      <c r="B16742" s="1"/>
      <c r="D16742" s="1"/>
      <c r="E16742" s="2"/>
      <c r="F16742" s="1"/>
      <c r="G16742" s="1"/>
      <c r="H16742" s="1"/>
    </row>
    <row r="16743" spans="2:8" x14ac:dyDescent="0.25">
      <c r="B16743" s="1"/>
      <c r="D16743" s="1"/>
      <c r="E16743" s="2"/>
      <c r="F16743" s="1"/>
      <c r="G16743" s="1"/>
      <c r="H16743" s="1"/>
    </row>
    <row r="16744" spans="2:8" x14ac:dyDescent="0.25">
      <c r="B16744" s="1"/>
      <c r="D16744" s="1"/>
      <c r="E16744" s="2"/>
      <c r="F16744" s="1"/>
      <c r="G16744" s="1"/>
      <c r="H16744" s="1"/>
    </row>
    <row r="16745" spans="2:8" x14ac:dyDescent="0.25">
      <c r="B16745" s="1"/>
      <c r="D16745" s="1"/>
      <c r="E16745" s="2"/>
      <c r="F16745" s="1"/>
      <c r="G16745" s="1"/>
      <c r="H16745" s="1"/>
    </row>
    <row r="16746" spans="2:8" x14ac:dyDescent="0.25">
      <c r="B16746" s="1"/>
      <c r="D16746" s="1"/>
      <c r="E16746" s="2"/>
      <c r="F16746" s="1"/>
      <c r="G16746" s="1"/>
      <c r="H16746" s="1"/>
    </row>
    <row r="16747" spans="2:8" x14ac:dyDescent="0.25">
      <c r="B16747" s="1"/>
      <c r="D16747" s="1"/>
      <c r="E16747" s="2"/>
      <c r="F16747" s="1"/>
      <c r="G16747" s="1"/>
      <c r="H16747" s="1"/>
    </row>
    <row r="16748" spans="2:8" x14ac:dyDescent="0.25">
      <c r="B16748" s="1"/>
      <c r="D16748" s="1"/>
      <c r="E16748" s="2"/>
      <c r="F16748" s="1"/>
      <c r="G16748" s="1"/>
      <c r="H16748" s="1"/>
    </row>
    <row r="16749" spans="2:8" x14ac:dyDescent="0.25">
      <c r="B16749" s="1"/>
      <c r="D16749" s="1"/>
      <c r="E16749" s="2"/>
      <c r="F16749" s="1"/>
      <c r="G16749" s="1"/>
      <c r="H16749" s="1"/>
    </row>
    <row r="16750" spans="2:8" x14ac:dyDescent="0.25">
      <c r="B16750" s="1"/>
      <c r="D16750" s="1"/>
      <c r="E16750" s="2"/>
      <c r="F16750" s="1"/>
      <c r="G16750" s="1"/>
      <c r="H16750" s="1"/>
    </row>
    <row r="16751" spans="2:8" x14ac:dyDescent="0.25">
      <c r="B16751" s="1"/>
      <c r="D16751" s="1"/>
      <c r="E16751" s="2"/>
      <c r="F16751" s="1"/>
      <c r="G16751" s="1"/>
      <c r="H16751" s="1"/>
    </row>
    <row r="16752" spans="2:8" x14ac:dyDescent="0.25">
      <c r="B16752" s="1"/>
      <c r="D16752" s="1"/>
      <c r="E16752" s="2"/>
      <c r="F16752" s="1"/>
      <c r="G16752" s="1"/>
      <c r="H16752" s="1"/>
    </row>
    <row r="16753" spans="2:8" x14ac:dyDescent="0.25">
      <c r="B16753" s="1"/>
      <c r="D16753" s="1"/>
      <c r="E16753" s="2"/>
      <c r="F16753" s="1"/>
      <c r="G16753" s="1"/>
      <c r="H16753" s="1"/>
    </row>
    <row r="16754" spans="2:8" x14ac:dyDescent="0.25">
      <c r="B16754" s="1"/>
      <c r="D16754" s="1"/>
      <c r="E16754" s="2"/>
      <c r="F16754" s="1"/>
      <c r="G16754" s="1"/>
      <c r="H16754" s="1"/>
    </row>
    <row r="16755" spans="2:8" x14ac:dyDescent="0.25">
      <c r="B16755" s="1"/>
      <c r="D16755" s="1"/>
      <c r="E16755" s="2"/>
      <c r="F16755" s="1"/>
      <c r="G16755" s="1"/>
      <c r="H16755" s="1"/>
    </row>
    <row r="16756" spans="2:8" x14ac:dyDescent="0.25">
      <c r="B16756" s="1"/>
      <c r="D16756" s="1"/>
      <c r="E16756" s="2"/>
      <c r="F16756" s="1"/>
      <c r="G16756" s="1"/>
      <c r="H16756" s="1"/>
    </row>
    <row r="16757" spans="2:8" x14ac:dyDescent="0.25">
      <c r="B16757" s="1"/>
      <c r="D16757" s="1"/>
      <c r="E16757" s="2"/>
      <c r="F16757" s="1"/>
      <c r="G16757" s="1"/>
      <c r="H16757" s="1"/>
    </row>
    <row r="16758" spans="2:8" x14ac:dyDescent="0.25">
      <c r="B16758" s="1"/>
      <c r="D16758" s="1"/>
      <c r="E16758" s="2"/>
      <c r="F16758" s="1"/>
      <c r="G16758" s="1"/>
      <c r="H16758" s="1"/>
    </row>
    <row r="16759" spans="2:8" x14ac:dyDescent="0.25">
      <c r="B16759" s="1"/>
      <c r="D16759" s="1"/>
      <c r="E16759" s="2"/>
      <c r="F16759" s="1"/>
      <c r="G16759" s="1"/>
      <c r="H16759" s="1"/>
    </row>
    <row r="16760" spans="2:8" x14ac:dyDescent="0.25">
      <c r="B16760" s="1"/>
      <c r="D16760" s="1"/>
      <c r="E16760" s="2"/>
      <c r="F16760" s="1"/>
      <c r="G16760" s="1"/>
      <c r="H16760" s="1"/>
    </row>
    <row r="16761" spans="2:8" x14ac:dyDescent="0.25">
      <c r="B16761" s="1"/>
      <c r="D16761" s="1"/>
      <c r="E16761" s="2"/>
      <c r="F16761" s="1"/>
      <c r="G16761" s="1"/>
      <c r="H16761" s="1"/>
    </row>
    <row r="16762" spans="2:8" x14ac:dyDescent="0.25">
      <c r="B16762" s="1"/>
      <c r="D16762" s="1"/>
      <c r="E16762" s="2"/>
      <c r="F16762" s="1"/>
      <c r="G16762" s="1"/>
      <c r="H16762" s="1"/>
    </row>
    <row r="16763" spans="2:8" x14ac:dyDescent="0.25">
      <c r="B16763" s="1"/>
      <c r="D16763" s="1"/>
      <c r="E16763" s="2"/>
      <c r="F16763" s="1"/>
      <c r="G16763" s="1"/>
      <c r="H16763" s="1"/>
    </row>
    <row r="16764" spans="2:8" x14ac:dyDescent="0.25">
      <c r="B16764" s="1"/>
      <c r="D16764" s="1"/>
      <c r="E16764" s="2"/>
      <c r="F16764" s="1"/>
      <c r="G16764" s="1"/>
      <c r="H16764" s="1"/>
    </row>
    <row r="16765" spans="2:8" x14ac:dyDescent="0.25">
      <c r="B16765" s="1"/>
      <c r="D16765" s="1"/>
      <c r="E16765" s="2"/>
      <c r="F16765" s="1"/>
      <c r="G16765" s="1"/>
      <c r="H16765" s="1"/>
    </row>
    <row r="16766" spans="2:8" x14ac:dyDescent="0.25">
      <c r="B16766" s="1"/>
      <c r="D16766" s="1"/>
      <c r="E16766" s="2"/>
      <c r="F16766" s="1"/>
      <c r="G16766" s="1"/>
      <c r="H16766" s="1"/>
    </row>
    <row r="16767" spans="2:8" x14ac:dyDescent="0.25">
      <c r="B16767" s="1"/>
      <c r="D16767" s="1"/>
      <c r="E16767" s="2"/>
      <c r="F16767" s="1"/>
      <c r="G16767" s="1"/>
      <c r="H16767" s="1"/>
    </row>
    <row r="16768" spans="2:8" x14ac:dyDescent="0.25">
      <c r="B16768" s="1"/>
      <c r="D16768" s="1"/>
      <c r="E16768" s="2"/>
      <c r="F16768" s="1"/>
      <c r="G16768" s="1"/>
      <c r="H16768" s="1"/>
    </row>
    <row r="16769" spans="2:8" x14ac:dyDescent="0.25">
      <c r="B16769" s="1"/>
      <c r="D16769" s="1"/>
      <c r="E16769" s="2"/>
      <c r="F16769" s="1"/>
      <c r="G16769" s="1"/>
      <c r="H16769" s="1"/>
    </row>
    <row r="16770" spans="2:8" x14ac:dyDescent="0.25">
      <c r="B16770" s="1"/>
      <c r="D16770" s="1"/>
      <c r="E16770" s="2"/>
      <c r="F16770" s="1"/>
      <c r="G16770" s="1"/>
      <c r="H16770" s="1"/>
    </row>
    <row r="16771" spans="2:8" x14ac:dyDescent="0.25">
      <c r="B16771" s="1"/>
      <c r="D16771" s="1"/>
      <c r="E16771" s="2"/>
      <c r="F16771" s="1"/>
      <c r="G16771" s="1"/>
      <c r="H16771" s="1"/>
    </row>
    <row r="16772" spans="2:8" x14ac:dyDescent="0.25">
      <c r="B16772" s="1"/>
      <c r="D16772" s="1"/>
      <c r="E16772" s="2"/>
      <c r="F16772" s="1"/>
      <c r="G16772" s="1"/>
      <c r="H16772" s="1"/>
    </row>
    <row r="16773" spans="2:8" x14ac:dyDescent="0.25">
      <c r="B16773" s="1"/>
      <c r="D16773" s="1"/>
      <c r="E16773" s="2"/>
      <c r="F16773" s="1"/>
      <c r="G16773" s="1"/>
      <c r="H16773" s="1"/>
    </row>
    <row r="16774" spans="2:8" x14ac:dyDescent="0.25">
      <c r="B16774" s="1"/>
      <c r="D16774" s="1"/>
      <c r="E16774" s="2"/>
      <c r="F16774" s="1"/>
      <c r="G16774" s="1"/>
      <c r="H16774" s="1"/>
    </row>
    <row r="16775" spans="2:8" x14ac:dyDescent="0.25">
      <c r="B16775" s="1"/>
      <c r="D16775" s="1"/>
      <c r="E16775" s="2"/>
      <c r="F16775" s="1"/>
      <c r="G16775" s="1"/>
      <c r="H16775" s="1"/>
    </row>
    <row r="16776" spans="2:8" x14ac:dyDescent="0.25">
      <c r="B16776" s="1"/>
      <c r="D16776" s="1"/>
      <c r="E16776" s="2"/>
      <c r="F16776" s="1"/>
      <c r="G16776" s="1"/>
      <c r="H16776" s="1"/>
    </row>
    <row r="16777" spans="2:8" x14ac:dyDescent="0.25">
      <c r="B16777" s="1"/>
      <c r="D16777" s="1"/>
      <c r="E16777" s="2"/>
      <c r="F16777" s="1"/>
      <c r="G16777" s="1"/>
      <c r="H16777" s="1"/>
    </row>
    <row r="16778" spans="2:8" x14ac:dyDescent="0.25">
      <c r="B16778" s="1"/>
      <c r="D16778" s="1"/>
      <c r="E16778" s="2"/>
      <c r="F16778" s="1"/>
      <c r="G16778" s="1"/>
      <c r="H16778" s="1"/>
    </row>
    <row r="16779" spans="2:8" x14ac:dyDescent="0.25">
      <c r="B16779" s="1"/>
      <c r="D16779" s="1"/>
      <c r="E16779" s="2"/>
      <c r="F16779" s="1"/>
      <c r="G16779" s="1"/>
      <c r="H16779" s="1"/>
    </row>
    <row r="16780" spans="2:8" x14ac:dyDescent="0.25">
      <c r="B16780" s="1"/>
      <c r="D16780" s="1"/>
      <c r="E16780" s="2"/>
      <c r="F16780" s="1"/>
      <c r="G16780" s="1"/>
      <c r="H16780" s="1"/>
    </row>
    <row r="16781" spans="2:8" x14ac:dyDescent="0.25">
      <c r="B16781" s="1"/>
      <c r="D16781" s="1"/>
      <c r="E16781" s="2"/>
      <c r="F16781" s="1"/>
      <c r="G16781" s="1"/>
      <c r="H16781" s="1"/>
    </row>
    <row r="16782" spans="2:8" x14ac:dyDescent="0.25">
      <c r="B16782" s="1"/>
      <c r="D16782" s="1"/>
      <c r="E16782" s="2"/>
      <c r="F16782" s="1"/>
      <c r="G16782" s="1"/>
      <c r="H16782" s="1"/>
    </row>
    <row r="16783" spans="2:8" x14ac:dyDescent="0.25">
      <c r="B16783" s="1"/>
      <c r="D16783" s="1"/>
      <c r="E16783" s="2"/>
      <c r="F16783" s="1"/>
      <c r="G16783" s="1"/>
      <c r="H16783" s="1"/>
    </row>
    <row r="16784" spans="2:8" x14ac:dyDescent="0.25">
      <c r="B16784" s="1"/>
      <c r="D16784" s="1"/>
      <c r="E16784" s="2"/>
      <c r="F16784" s="1"/>
      <c r="G16784" s="1"/>
      <c r="H16784" s="1"/>
    </row>
    <row r="16785" spans="2:8" x14ac:dyDescent="0.25">
      <c r="B16785" s="1"/>
      <c r="D16785" s="1"/>
      <c r="E16785" s="2"/>
      <c r="F16785" s="1"/>
      <c r="G16785" s="1"/>
      <c r="H16785" s="1"/>
    </row>
    <row r="16786" spans="2:8" x14ac:dyDescent="0.25">
      <c r="B16786" s="1"/>
      <c r="D16786" s="1"/>
      <c r="E16786" s="2"/>
      <c r="F16786" s="1"/>
      <c r="G16786" s="1"/>
      <c r="H16786" s="1"/>
    </row>
    <row r="16787" spans="2:8" x14ac:dyDescent="0.25">
      <c r="B16787" s="1"/>
      <c r="D16787" s="1"/>
      <c r="E16787" s="2"/>
      <c r="F16787" s="1"/>
      <c r="G16787" s="1"/>
      <c r="H16787" s="1"/>
    </row>
    <row r="16788" spans="2:8" x14ac:dyDescent="0.25">
      <c r="B16788" s="1"/>
      <c r="D16788" s="1"/>
      <c r="E16788" s="2"/>
      <c r="F16788" s="1"/>
      <c r="G16788" s="1"/>
      <c r="H16788" s="1"/>
    </row>
    <row r="16789" spans="2:8" x14ac:dyDescent="0.25">
      <c r="B16789" s="1"/>
      <c r="D16789" s="1"/>
      <c r="E16789" s="2"/>
      <c r="F16789" s="1"/>
      <c r="G16789" s="1"/>
      <c r="H16789" s="1"/>
    </row>
    <row r="16790" spans="2:8" x14ac:dyDescent="0.25">
      <c r="B16790" s="1"/>
      <c r="D16790" s="1"/>
      <c r="E16790" s="2"/>
      <c r="F16790" s="1"/>
      <c r="G16790" s="1"/>
      <c r="H16790" s="1"/>
    </row>
    <row r="16791" spans="2:8" x14ac:dyDescent="0.25">
      <c r="B16791" s="1"/>
      <c r="D16791" s="1"/>
      <c r="E16791" s="2"/>
      <c r="F16791" s="1"/>
      <c r="G16791" s="1"/>
      <c r="H16791" s="1"/>
    </row>
    <row r="16792" spans="2:8" x14ac:dyDescent="0.25">
      <c r="B16792" s="1"/>
      <c r="D16792" s="1"/>
      <c r="E16792" s="2"/>
      <c r="F16792" s="1"/>
      <c r="G16792" s="1"/>
      <c r="H16792" s="1"/>
    </row>
    <row r="16793" spans="2:8" x14ac:dyDescent="0.25">
      <c r="B16793" s="1"/>
      <c r="D16793" s="1"/>
      <c r="E16793" s="2"/>
      <c r="F16793" s="1"/>
      <c r="G16793" s="1"/>
      <c r="H16793" s="1"/>
    </row>
    <row r="16794" spans="2:8" x14ac:dyDescent="0.25">
      <c r="B16794" s="1"/>
      <c r="D16794" s="1"/>
      <c r="E16794" s="2"/>
      <c r="F16794" s="1"/>
      <c r="G16794" s="1"/>
      <c r="H16794" s="1"/>
    </row>
    <row r="16795" spans="2:8" x14ac:dyDescent="0.25">
      <c r="B16795" s="1"/>
      <c r="D16795" s="1"/>
      <c r="E16795" s="2"/>
      <c r="F16795" s="1"/>
      <c r="G16795" s="1"/>
      <c r="H16795" s="1"/>
    </row>
    <row r="16796" spans="2:8" x14ac:dyDescent="0.25">
      <c r="B16796" s="1"/>
      <c r="D16796" s="1"/>
      <c r="E16796" s="2"/>
      <c r="F16796" s="1"/>
      <c r="G16796" s="1"/>
      <c r="H16796" s="1"/>
    </row>
    <row r="16797" spans="2:8" x14ac:dyDescent="0.25">
      <c r="B16797" s="1"/>
      <c r="D16797" s="1"/>
      <c r="E16797" s="2"/>
      <c r="F16797" s="1"/>
      <c r="G16797" s="1"/>
      <c r="H16797" s="1"/>
    </row>
    <row r="16798" spans="2:8" x14ac:dyDescent="0.25">
      <c r="B16798" s="1"/>
      <c r="D16798" s="1"/>
      <c r="E16798" s="2"/>
      <c r="F16798" s="1"/>
      <c r="G16798" s="1"/>
      <c r="H16798" s="1"/>
    </row>
    <row r="16799" spans="2:8" x14ac:dyDescent="0.25">
      <c r="B16799" s="1"/>
      <c r="D16799" s="1"/>
      <c r="E16799" s="2"/>
      <c r="F16799" s="1"/>
      <c r="G16799" s="1"/>
      <c r="H16799" s="1"/>
    </row>
    <row r="16800" spans="2:8" x14ac:dyDescent="0.25">
      <c r="B16800" s="1"/>
      <c r="D16800" s="1"/>
      <c r="E16800" s="2"/>
      <c r="F16800" s="1"/>
      <c r="G16800" s="1"/>
      <c r="H16800" s="1"/>
    </row>
    <row r="16801" spans="2:8" x14ac:dyDescent="0.25">
      <c r="B16801" s="1"/>
      <c r="D16801" s="1"/>
      <c r="E16801" s="2"/>
      <c r="F16801" s="1"/>
      <c r="G16801" s="1"/>
      <c r="H16801" s="1"/>
    </row>
    <row r="16802" spans="2:8" x14ac:dyDescent="0.25">
      <c r="B16802" s="1"/>
      <c r="D16802" s="1"/>
      <c r="E16802" s="2"/>
      <c r="F16802" s="1"/>
      <c r="G16802" s="1"/>
      <c r="H16802" s="1"/>
    </row>
    <row r="16803" spans="2:8" x14ac:dyDescent="0.25">
      <c r="B16803" s="1"/>
      <c r="D16803" s="1"/>
      <c r="E16803" s="2"/>
      <c r="F16803" s="1"/>
      <c r="G16803" s="1"/>
      <c r="H16803" s="1"/>
    </row>
    <row r="16804" spans="2:8" x14ac:dyDescent="0.25">
      <c r="B16804" s="1"/>
      <c r="D16804" s="1"/>
      <c r="E16804" s="2"/>
      <c r="F16804" s="1"/>
      <c r="G16804" s="1"/>
      <c r="H16804" s="1"/>
    </row>
    <row r="16805" spans="2:8" x14ac:dyDescent="0.25">
      <c r="B16805" s="1"/>
      <c r="D16805" s="1"/>
      <c r="E16805" s="2"/>
      <c r="F16805" s="1"/>
      <c r="G16805" s="1"/>
      <c r="H16805" s="1"/>
    </row>
    <row r="16806" spans="2:8" x14ac:dyDescent="0.25">
      <c r="B16806" s="1"/>
      <c r="D16806" s="1"/>
      <c r="E16806" s="2"/>
      <c r="F16806" s="1"/>
      <c r="G16806" s="1"/>
      <c r="H16806" s="1"/>
    </row>
    <row r="16807" spans="2:8" x14ac:dyDescent="0.25">
      <c r="B16807" s="1"/>
      <c r="D16807" s="1"/>
      <c r="E16807" s="2"/>
      <c r="F16807" s="1"/>
      <c r="G16807" s="1"/>
      <c r="H16807" s="1"/>
    </row>
    <row r="16808" spans="2:8" x14ac:dyDescent="0.25">
      <c r="B16808" s="1"/>
      <c r="D16808" s="1"/>
      <c r="E16808" s="2"/>
      <c r="F16808" s="1"/>
      <c r="G16808" s="1"/>
      <c r="H16808" s="1"/>
    </row>
    <row r="16809" spans="2:8" x14ac:dyDescent="0.25">
      <c r="B16809" s="1"/>
      <c r="D16809" s="1"/>
      <c r="E16809" s="2"/>
      <c r="F16809" s="1"/>
      <c r="G16809" s="1"/>
      <c r="H16809" s="1"/>
    </row>
    <row r="16810" spans="2:8" x14ac:dyDescent="0.25">
      <c r="B16810" s="1"/>
      <c r="D16810" s="1"/>
      <c r="E16810" s="2"/>
      <c r="F16810" s="1"/>
      <c r="G16810" s="1"/>
      <c r="H16810" s="1"/>
    </row>
    <row r="16811" spans="2:8" x14ac:dyDescent="0.25">
      <c r="B16811" s="1"/>
      <c r="D16811" s="1"/>
      <c r="E16811" s="2"/>
      <c r="F16811" s="1"/>
      <c r="G16811" s="1"/>
      <c r="H16811" s="1"/>
    </row>
    <row r="16812" spans="2:8" x14ac:dyDescent="0.25">
      <c r="B16812" s="1"/>
      <c r="D16812" s="1"/>
      <c r="E16812" s="2"/>
      <c r="F16812" s="1"/>
      <c r="G16812" s="1"/>
      <c r="H16812" s="1"/>
    </row>
    <row r="16813" spans="2:8" x14ac:dyDescent="0.25">
      <c r="B16813" s="1"/>
      <c r="D16813" s="1"/>
      <c r="E16813" s="2"/>
      <c r="F16813" s="1"/>
      <c r="G16813" s="1"/>
      <c r="H16813" s="1"/>
    </row>
    <row r="16814" spans="2:8" x14ac:dyDescent="0.25">
      <c r="B16814" s="1"/>
      <c r="D16814" s="1"/>
      <c r="E16814" s="2"/>
      <c r="F16814" s="1"/>
      <c r="G16814" s="1"/>
      <c r="H16814" s="1"/>
    </row>
    <row r="16815" spans="2:8" x14ac:dyDescent="0.25">
      <c r="B16815" s="1"/>
      <c r="D16815" s="1"/>
      <c r="E16815" s="2"/>
      <c r="F16815" s="1"/>
      <c r="G16815" s="1"/>
      <c r="H16815" s="1"/>
    </row>
    <row r="16816" spans="2:8" x14ac:dyDescent="0.25">
      <c r="B16816" s="1"/>
      <c r="D16816" s="1"/>
      <c r="E16816" s="2"/>
      <c r="F16816" s="1"/>
      <c r="G16816" s="1"/>
      <c r="H16816" s="1"/>
    </row>
    <row r="16817" spans="2:8" x14ac:dyDescent="0.25">
      <c r="B16817" s="1"/>
      <c r="D16817" s="1"/>
      <c r="E16817" s="2"/>
      <c r="F16817" s="1"/>
      <c r="G16817" s="1"/>
      <c r="H16817" s="1"/>
    </row>
    <row r="16818" spans="2:8" x14ac:dyDescent="0.25">
      <c r="B16818" s="1"/>
      <c r="D16818" s="1"/>
      <c r="E16818" s="2"/>
      <c r="F16818" s="1"/>
      <c r="G16818" s="1"/>
      <c r="H16818" s="1"/>
    </row>
    <row r="16819" spans="2:8" x14ac:dyDescent="0.25">
      <c r="B16819" s="1"/>
      <c r="D16819" s="1"/>
      <c r="E16819" s="2"/>
      <c r="F16819" s="1"/>
      <c r="G16819" s="1"/>
      <c r="H16819" s="1"/>
    </row>
    <row r="16820" spans="2:8" x14ac:dyDescent="0.25">
      <c r="B16820" s="1"/>
      <c r="D16820" s="1"/>
      <c r="E16820" s="2"/>
      <c r="F16820" s="1"/>
      <c r="G16820" s="1"/>
      <c r="H16820" s="1"/>
    </row>
    <row r="16821" spans="2:8" x14ac:dyDescent="0.25">
      <c r="B16821" s="1"/>
      <c r="D16821" s="1"/>
      <c r="E16821" s="2"/>
      <c r="F16821" s="1"/>
      <c r="G16821" s="1"/>
      <c r="H16821" s="1"/>
    </row>
    <row r="16822" spans="2:8" x14ac:dyDescent="0.25">
      <c r="B16822" s="1"/>
      <c r="D16822" s="1"/>
      <c r="E16822" s="2"/>
      <c r="F16822" s="1"/>
      <c r="G16822" s="1"/>
      <c r="H16822" s="1"/>
    </row>
    <row r="16823" spans="2:8" x14ac:dyDescent="0.25">
      <c r="B16823" s="1"/>
      <c r="D16823" s="1"/>
      <c r="E16823" s="2"/>
      <c r="F16823" s="1"/>
      <c r="G16823" s="1"/>
      <c r="H16823" s="1"/>
    </row>
    <row r="16824" spans="2:8" x14ac:dyDescent="0.25">
      <c r="B16824" s="1"/>
      <c r="D16824" s="1"/>
      <c r="E16824" s="2"/>
      <c r="F16824" s="1"/>
      <c r="G16824" s="1"/>
      <c r="H16824" s="1"/>
    </row>
    <row r="16825" spans="2:8" x14ac:dyDescent="0.25">
      <c r="B16825" s="1"/>
      <c r="D16825" s="1"/>
      <c r="E16825" s="2"/>
      <c r="F16825" s="1"/>
      <c r="G16825" s="1"/>
      <c r="H16825" s="1"/>
    </row>
    <row r="16826" spans="2:8" x14ac:dyDescent="0.25">
      <c r="B16826" s="1"/>
      <c r="D16826" s="1"/>
      <c r="E16826" s="2"/>
      <c r="F16826" s="1"/>
      <c r="G16826" s="1"/>
      <c r="H16826" s="1"/>
    </row>
    <row r="16827" spans="2:8" x14ac:dyDescent="0.25">
      <c r="B16827" s="1"/>
      <c r="D16827" s="1"/>
      <c r="E16827" s="2"/>
      <c r="F16827" s="1"/>
      <c r="G16827" s="1"/>
      <c r="H16827" s="1"/>
    </row>
    <row r="16828" spans="2:8" x14ac:dyDescent="0.25">
      <c r="B16828" s="1"/>
      <c r="D16828" s="1"/>
      <c r="E16828" s="2"/>
      <c r="F16828" s="1"/>
      <c r="G16828" s="1"/>
      <c r="H16828" s="1"/>
    </row>
    <row r="16829" spans="2:8" x14ac:dyDescent="0.25">
      <c r="B16829" s="1"/>
      <c r="D16829" s="1"/>
      <c r="E16829" s="2"/>
      <c r="F16829" s="1"/>
      <c r="G16829" s="1"/>
      <c r="H16829" s="1"/>
    </row>
    <row r="16830" spans="2:8" x14ac:dyDescent="0.25">
      <c r="B16830" s="1"/>
      <c r="D16830" s="1"/>
      <c r="E16830" s="2"/>
      <c r="F16830" s="1"/>
      <c r="G16830" s="1"/>
      <c r="H16830" s="1"/>
    </row>
    <row r="16831" spans="2:8" x14ac:dyDescent="0.25">
      <c r="B16831" s="1"/>
      <c r="D16831" s="1"/>
      <c r="E16831" s="2"/>
      <c r="F16831" s="1"/>
      <c r="G16831" s="1"/>
      <c r="H16831" s="1"/>
    </row>
    <row r="16832" spans="2:8" x14ac:dyDescent="0.25">
      <c r="B16832" s="1"/>
      <c r="D16832" s="1"/>
      <c r="E16832" s="2"/>
      <c r="F16832" s="1"/>
      <c r="G16832" s="1"/>
      <c r="H16832" s="1"/>
    </row>
    <row r="16833" spans="2:8" x14ac:dyDescent="0.25">
      <c r="B16833" s="1"/>
      <c r="D16833" s="1"/>
      <c r="E16833" s="2"/>
      <c r="F16833" s="1"/>
      <c r="G16833" s="1"/>
      <c r="H16833" s="1"/>
    </row>
    <row r="16834" spans="2:8" x14ac:dyDescent="0.25">
      <c r="B16834" s="1"/>
      <c r="D16834" s="1"/>
      <c r="E16834" s="2"/>
      <c r="F16834" s="1"/>
      <c r="G16834" s="1"/>
      <c r="H16834" s="1"/>
    </row>
    <row r="16835" spans="2:8" x14ac:dyDescent="0.25">
      <c r="B16835" s="1"/>
      <c r="D16835" s="1"/>
      <c r="E16835" s="2"/>
      <c r="F16835" s="1"/>
      <c r="G16835" s="1"/>
      <c r="H16835" s="1"/>
    </row>
    <row r="16836" spans="2:8" x14ac:dyDescent="0.25">
      <c r="B16836" s="1"/>
      <c r="D16836" s="1"/>
      <c r="E16836" s="2"/>
      <c r="F16836" s="1"/>
      <c r="G16836" s="1"/>
      <c r="H16836" s="1"/>
    </row>
    <row r="16837" spans="2:8" x14ac:dyDescent="0.25">
      <c r="B16837" s="1"/>
      <c r="D16837" s="1"/>
      <c r="E16837" s="2"/>
      <c r="F16837" s="1"/>
      <c r="G16837" s="1"/>
      <c r="H16837" s="1"/>
    </row>
    <row r="16838" spans="2:8" x14ac:dyDescent="0.25">
      <c r="B16838" s="1"/>
      <c r="D16838" s="1"/>
      <c r="E16838" s="2"/>
      <c r="F16838" s="1"/>
      <c r="G16838" s="1"/>
      <c r="H16838" s="1"/>
    </row>
    <row r="16839" spans="2:8" x14ac:dyDescent="0.25">
      <c r="B16839" s="1"/>
      <c r="D16839" s="1"/>
      <c r="E16839" s="2"/>
      <c r="F16839" s="1"/>
      <c r="G16839" s="1"/>
      <c r="H16839" s="1"/>
    </row>
    <row r="16840" spans="2:8" x14ac:dyDescent="0.25">
      <c r="B16840" s="1"/>
      <c r="D16840" s="1"/>
      <c r="E16840" s="2"/>
      <c r="F16840" s="1"/>
      <c r="G16840" s="1"/>
      <c r="H16840" s="1"/>
    </row>
    <row r="16841" spans="2:8" x14ac:dyDescent="0.25">
      <c r="B16841" s="1"/>
      <c r="D16841" s="1"/>
      <c r="E16841" s="2"/>
      <c r="F16841" s="1"/>
      <c r="G16841" s="1"/>
      <c r="H16841" s="1"/>
    </row>
    <row r="16842" spans="2:8" x14ac:dyDescent="0.25">
      <c r="B16842" s="1"/>
      <c r="D16842" s="1"/>
      <c r="E16842" s="2"/>
      <c r="F16842" s="1"/>
      <c r="G16842" s="1"/>
      <c r="H16842" s="1"/>
    </row>
    <row r="16843" spans="2:8" x14ac:dyDescent="0.25">
      <c r="B16843" s="1"/>
      <c r="D16843" s="1"/>
      <c r="E16843" s="2"/>
      <c r="F16843" s="1"/>
      <c r="G16843" s="1"/>
      <c r="H16843" s="1"/>
    </row>
    <row r="16844" spans="2:8" x14ac:dyDescent="0.25">
      <c r="B16844" s="1"/>
      <c r="D16844" s="1"/>
      <c r="E16844" s="2"/>
      <c r="F16844" s="1"/>
      <c r="G16844" s="1"/>
      <c r="H16844" s="1"/>
    </row>
    <row r="16845" spans="2:8" x14ac:dyDescent="0.25">
      <c r="B16845" s="1"/>
      <c r="D16845" s="1"/>
      <c r="E16845" s="2"/>
      <c r="F16845" s="1"/>
      <c r="G16845" s="1"/>
      <c r="H16845" s="1"/>
    </row>
    <row r="16846" spans="2:8" x14ac:dyDescent="0.25">
      <c r="B16846" s="1"/>
      <c r="D16846" s="1"/>
      <c r="E16846" s="2"/>
      <c r="F16846" s="1"/>
      <c r="G16846" s="1"/>
      <c r="H16846" s="1"/>
    </row>
    <row r="16847" spans="2:8" x14ac:dyDescent="0.25">
      <c r="B16847" s="1"/>
      <c r="D16847" s="1"/>
      <c r="E16847" s="2"/>
      <c r="F16847" s="1"/>
      <c r="G16847" s="1"/>
      <c r="H16847" s="1"/>
    </row>
    <row r="16848" spans="2:8" x14ac:dyDescent="0.25">
      <c r="B16848" s="1"/>
      <c r="D16848" s="1"/>
      <c r="E16848" s="2"/>
      <c r="F16848" s="1"/>
      <c r="G16848" s="1"/>
      <c r="H16848" s="1"/>
    </row>
    <row r="16849" spans="2:8" x14ac:dyDescent="0.25">
      <c r="B16849" s="1"/>
      <c r="D16849" s="1"/>
      <c r="E16849" s="2"/>
      <c r="F16849" s="1"/>
      <c r="G16849" s="1"/>
      <c r="H16849" s="1"/>
    </row>
    <row r="16850" spans="2:8" x14ac:dyDescent="0.25">
      <c r="B16850" s="1"/>
      <c r="D16850" s="1"/>
      <c r="E16850" s="2"/>
      <c r="F16850" s="1"/>
      <c r="G16850" s="1"/>
      <c r="H16850" s="1"/>
    </row>
    <row r="16851" spans="2:8" x14ac:dyDescent="0.25">
      <c r="B16851" s="1"/>
      <c r="D16851" s="1"/>
      <c r="E16851" s="2"/>
      <c r="F16851" s="1"/>
      <c r="G16851" s="1"/>
      <c r="H16851" s="1"/>
    </row>
    <row r="16852" spans="2:8" x14ac:dyDescent="0.25">
      <c r="B16852" s="1"/>
      <c r="D16852" s="1"/>
      <c r="E16852" s="2"/>
      <c r="F16852" s="1"/>
      <c r="G16852" s="1"/>
      <c r="H16852" s="1"/>
    </row>
    <row r="16853" spans="2:8" x14ac:dyDescent="0.25">
      <c r="B16853" s="1"/>
      <c r="D16853" s="1"/>
      <c r="E16853" s="2"/>
      <c r="F16853" s="1"/>
      <c r="G16853" s="1"/>
      <c r="H16853" s="1"/>
    </row>
    <row r="16854" spans="2:8" x14ac:dyDescent="0.25">
      <c r="B16854" s="1"/>
      <c r="D16854" s="1"/>
      <c r="E16854" s="2"/>
      <c r="F16854" s="1"/>
      <c r="G16854" s="1"/>
      <c r="H16854" s="1"/>
    </row>
    <row r="16855" spans="2:8" x14ac:dyDescent="0.25">
      <c r="B16855" s="1"/>
      <c r="D16855" s="1"/>
      <c r="E16855" s="2"/>
      <c r="F16855" s="1"/>
      <c r="G16855" s="1"/>
      <c r="H16855" s="1"/>
    </row>
    <row r="16856" spans="2:8" x14ac:dyDescent="0.25">
      <c r="B16856" s="1"/>
      <c r="D16856" s="1"/>
      <c r="E16856" s="2"/>
      <c r="F16856" s="1"/>
      <c r="G16856" s="1"/>
      <c r="H16856" s="1"/>
    </row>
    <row r="16857" spans="2:8" x14ac:dyDescent="0.25">
      <c r="B16857" s="1"/>
      <c r="D16857" s="1"/>
      <c r="E16857" s="2"/>
      <c r="F16857" s="1"/>
      <c r="G16857" s="1"/>
      <c r="H16857" s="1"/>
    </row>
    <row r="16858" spans="2:8" x14ac:dyDescent="0.25">
      <c r="B16858" s="1"/>
      <c r="D16858" s="1"/>
      <c r="E16858" s="2"/>
      <c r="F16858" s="1"/>
      <c r="G16858" s="1"/>
      <c r="H16858" s="1"/>
    </row>
    <row r="16859" spans="2:8" x14ac:dyDescent="0.25">
      <c r="B16859" s="1"/>
      <c r="D16859" s="1"/>
      <c r="E16859" s="2"/>
      <c r="F16859" s="1"/>
      <c r="G16859" s="1"/>
      <c r="H16859" s="1"/>
    </row>
    <row r="16860" spans="2:8" x14ac:dyDescent="0.25">
      <c r="B16860" s="1"/>
      <c r="D16860" s="1"/>
      <c r="E16860" s="2"/>
      <c r="F16860" s="1"/>
      <c r="G16860" s="1"/>
      <c r="H16860" s="1"/>
    </row>
    <row r="16861" spans="2:8" x14ac:dyDescent="0.25">
      <c r="B16861" s="1"/>
      <c r="D16861" s="1"/>
      <c r="E16861" s="2"/>
      <c r="F16861" s="1"/>
      <c r="G16861" s="1"/>
      <c r="H16861" s="1"/>
    </row>
    <row r="16862" spans="2:8" x14ac:dyDescent="0.25">
      <c r="B16862" s="1"/>
      <c r="D16862" s="1"/>
      <c r="E16862" s="2"/>
      <c r="F16862" s="1"/>
      <c r="G16862" s="1"/>
      <c r="H16862" s="1"/>
    </row>
    <row r="16863" spans="2:8" x14ac:dyDescent="0.25">
      <c r="B16863" s="1"/>
      <c r="D16863" s="1"/>
      <c r="E16863" s="2"/>
      <c r="F16863" s="1"/>
      <c r="G16863" s="1"/>
      <c r="H16863" s="1"/>
    </row>
    <row r="16864" spans="2:8" x14ac:dyDescent="0.25">
      <c r="B16864" s="1"/>
      <c r="D16864" s="1"/>
      <c r="E16864" s="2"/>
      <c r="F16864" s="1"/>
      <c r="G16864" s="1"/>
      <c r="H16864" s="1"/>
    </row>
    <row r="16865" spans="2:8" x14ac:dyDescent="0.25">
      <c r="B16865" s="1"/>
      <c r="D16865" s="1"/>
      <c r="E16865" s="2"/>
      <c r="F16865" s="1"/>
      <c r="G16865" s="1"/>
      <c r="H16865" s="1"/>
    </row>
    <row r="16866" spans="2:8" x14ac:dyDescent="0.25">
      <c r="B16866" s="1"/>
      <c r="D16866" s="1"/>
      <c r="E16866" s="2"/>
      <c r="F16866" s="1"/>
      <c r="G16866" s="1"/>
      <c r="H16866" s="1"/>
    </row>
    <row r="16867" spans="2:8" x14ac:dyDescent="0.25">
      <c r="B16867" s="1"/>
      <c r="D16867" s="1"/>
      <c r="E16867" s="2"/>
      <c r="F16867" s="1"/>
      <c r="G16867" s="1"/>
      <c r="H16867" s="1"/>
    </row>
    <row r="16868" spans="2:8" x14ac:dyDescent="0.25">
      <c r="B16868" s="1"/>
      <c r="D16868" s="1"/>
      <c r="E16868" s="2"/>
      <c r="F16868" s="1"/>
      <c r="G16868" s="1"/>
      <c r="H16868" s="1"/>
    </row>
    <row r="16869" spans="2:8" x14ac:dyDescent="0.25">
      <c r="B16869" s="1"/>
      <c r="D16869" s="1"/>
      <c r="E16869" s="2"/>
      <c r="F16869" s="1"/>
      <c r="G16869" s="1"/>
      <c r="H16869" s="1"/>
    </row>
    <row r="16870" spans="2:8" x14ac:dyDescent="0.25">
      <c r="B16870" s="1"/>
      <c r="D16870" s="1"/>
      <c r="E16870" s="2"/>
      <c r="F16870" s="1"/>
      <c r="G16870" s="1"/>
      <c r="H16870" s="1"/>
    </row>
    <row r="16871" spans="2:8" x14ac:dyDescent="0.25">
      <c r="B16871" s="1"/>
      <c r="D16871" s="1"/>
      <c r="E16871" s="2"/>
      <c r="F16871" s="1"/>
      <c r="G16871" s="1"/>
      <c r="H16871" s="1"/>
    </row>
    <row r="16872" spans="2:8" x14ac:dyDescent="0.25">
      <c r="B16872" s="1"/>
      <c r="D16872" s="1"/>
      <c r="E16872" s="2"/>
      <c r="F16872" s="1"/>
      <c r="G16872" s="1"/>
      <c r="H16872" s="1"/>
    </row>
    <row r="16873" spans="2:8" x14ac:dyDescent="0.25">
      <c r="B16873" s="1"/>
      <c r="D16873" s="1"/>
      <c r="E16873" s="2"/>
      <c r="F16873" s="1"/>
      <c r="G16873" s="1"/>
      <c r="H16873" s="1"/>
    </row>
    <row r="16874" spans="2:8" x14ac:dyDescent="0.25">
      <c r="B16874" s="1"/>
      <c r="D16874" s="1"/>
      <c r="E16874" s="2"/>
      <c r="F16874" s="1"/>
      <c r="G16874" s="1"/>
      <c r="H16874" s="1"/>
    </row>
    <row r="16875" spans="2:8" x14ac:dyDescent="0.25">
      <c r="B16875" s="1"/>
      <c r="D16875" s="1"/>
      <c r="E16875" s="2"/>
      <c r="F16875" s="1"/>
      <c r="G16875" s="1"/>
      <c r="H16875" s="1"/>
    </row>
    <row r="16876" spans="2:8" x14ac:dyDescent="0.25">
      <c r="B16876" s="1"/>
      <c r="D16876" s="1"/>
      <c r="E16876" s="2"/>
      <c r="F16876" s="1"/>
      <c r="G16876" s="1"/>
      <c r="H16876" s="1"/>
    </row>
    <row r="16877" spans="2:8" x14ac:dyDescent="0.25">
      <c r="B16877" s="1"/>
      <c r="D16877" s="1"/>
      <c r="E16877" s="2"/>
      <c r="F16877" s="1"/>
      <c r="G16877" s="1"/>
      <c r="H16877" s="1"/>
    </row>
    <row r="16878" spans="2:8" x14ac:dyDescent="0.25">
      <c r="B16878" s="1"/>
      <c r="D16878" s="1"/>
      <c r="E16878" s="2"/>
      <c r="F16878" s="1"/>
      <c r="G16878" s="1"/>
      <c r="H16878" s="1"/>
    </row>
    <row r="16879" spans="2:8" x14ac:dyDescent="0.25">
      <c r="B16879" s="1"/>
      <c r="D16879" s="1"/>
      <c r="E16879" s="2"/>
      <c r="F16879" s="1"/>
      <c r="G16879" s="1"/>
      <c r="H16879" s="1"/>
    </row>
    <row r="16880" spans="2:8" x14ac:dyDescent="0.25">
      <c r="B16880" s="1"/>
      <c r="D16880" s="1"/>
      <c r="E16880" s="2"/>
      <c r="F16880" s="1"/>
      <c r="G16880" s="1"/>
      <c r="H16880" s="1"/>
    </row>
    <row r="16881" spans="2:8" x14ac:dyDescent="0.25">
      <c r="B16881" s="1"/>
      <c r="D16881" s="1"/>
      <c r="E16881" s="2"/>
      <c r="F16881" s="1"/>
      <c r="G16881" s="1"/>
      <c r="H16881" s="1"/>
    </row>
    <row r="16882" spans="2:8" x14ac:dyDescent="0.25">
      <c r="B16882" s="1"/>
      <c r="D16882" s="1"/>
      <c r="E16882" s="2"/>
      <c r="F16882" s="1"/>
      <c r="G16882" s="1"/>
      <c r="H16882" s="1"/>
    </row>
    <row r="16883" spans="2:8" x14ac:dyDescent="0.25">
      <c r="B16883" s="1"/>
      <c r="D16883" s="1"/>
      <c r="E16883" s="2"/>
      <c r="F16883" s="1"/>
      <c r="G16883" s="1"/>
      <c r="H16883" s="1"/>
    </row>
    <row r="16884" spans="2:8" x14ac:dyDescent="0.25">
      <c r="B16884" s="1"/>
      <c r="D16884" s="1"/>
      <c r="E16884" s="2"/>
      <c r="F16884" s="1"/>
      <c r="G16884" s="1"/>
      <c r="H16884" s="1"/>
    </row>
    <row r="16885" spans="2:8" x14ac:dyDescent="0.25">
      <c r="B16885" s="1"/>
      <c r="D16885" s="1"/>
      <c r="E16885" s="2"/>
      <c r="F16885" s="1"/>
      <c r="G16885" s="1"/>
      <c r="H16885" s="1"/>
    </row>
    <row r="16886" spans="2:8" x14ac:dyDescent="0.25">
      <c r="B16886" s="1"/>
      <c r="D16886" s="1"/>
      <c r="E16886" s="2"/>
      <c r="F16886" s="1"/>
      <c r="G16886" s="1"/>
      <c r="H16886" s="1"/>
    </row>
    <row r="16887" spans="2:8" x14ac:dyDescent="0.25">
      <c r="B16887" s="1"/>
      <c r="D16887" s="1"/>
      <c r="E16887" s="2"/>
      <c r="F16887" s="1"/>
      <c r="G16887" s="1"/>
      <c r="H16887" s="1"/>
    </row>
    <row r="16888" spans="2:8" x14ac:dyDescent="0.25">
      <c r="B16888" s="1"/>
      <c r="D16888" s="1"/>
      <c r="E16888" s="2"/>
      <c r="F16888" s="1"/>
      <c r="G16888" s="1"/>
      <c r="H16888" s="1"/>
    </row>
    <row r="16889" spans="2:8" x14ac:dyDescent="0.25">
      <c r="B16889" s="1"/>
      <c r="D16889" s="1"/>
      <c r="E16889" s="2"/>
      <c r="F16889" s="1"/>
      <c r="G16889" s="1"/>
      <c r="H16889" s="1"/>
    </row>
    <row r="16890" spans="2:8" x14ac:dyDescent="0.25">
      <c r="B16890" s="1"/>
      <c r="D16890" s="1"/>
      <c r="E16890" s="2"/>
      <c r="F16890" s="1"/>
      <c r="G16890" s="1"/>
      <c r="H16890" s="1"/>
    </row>
    <row r="16891" spans="2:8" x14ac:dyDescent="0.25">
      <c r="B16891" s="1"/>
      <c r="D16891" s="1"/>
      <c r="E16891" s="2"/>
      <c r="F16891" s="1"/>
      <c r="G16891" s="1"/>
      <c r="H16891" s="1"/>
    </row>
    <row r="16892" spans="2:8" x14ac:dyDescent="0.25">
      <c r="B16892" s="1"/>
      <c r="D16892" s="1"/>
      <c r="E16892" s="2"/>
      <c r="F16892" s="1"/>
      <c r="G16892" s="1"/>
      <c r="H16892" s="1"/>
    </row>
    <row r="16893" spans="2:8" x14ac:dyDescent="0.25">
      <c r="B16893" s="1"/>
      <c r="D16893" s="1"/>
      <c r="E16893" s="2"/>
      <c r="F16893" s="1"/>
      <c r="G16893" s="1"/>
      <c r="H16893" s="1"/>
    </row>
    <row r="16894" spans="2:8" x14ac:dyDescent="0.25">
      <c r="B16894" s="1"/>
      <c r="D16894" s="1"/>
      <c r="E16894" s="2"/>
      <c r="F16894" s="1"/>
      <c r="G16894" s="1"/>
      <c r="H16894" s="1"/>
    </row>
    <row r="16895" spans="2:8" x14ac:dyDescent="0.25">
      <c r="B16895" s="1"/>
      <c r="D16895" s="1"/>
      <c r="E16895" s="2"/>
      <c r="F16895" s="1"/>
      <c r="G16895" s="1"/>
      <c r="H16895" s="1"/>
    </row>
    <row r="16896" spans="2:8" x14ac:dyDescent="0.25">
      <c r="B16896" s="1"/>
      <c r="D16896" s="1"/>
      <c r="E16896" s="2"/>
      <c r="F16896" s="1"/>
      <c r="G16896" s="1"/>
      <c r="H16896" s="1"/>
    </row>
    <row r="16897" spans="2:8" x14ac:dyDescent="0.25">
      <c r="B16897" s="1"/>
      <c r="D16897" s="1"/>
      <c r="E16897" s="2"/>
      <c r="F16897" s="1"/>
      <c r="G16897" s="1"/>
      <c r="H16897" s="1"/>
    </row>
    <row r="16898" spans="2:8" x14ac:dyDescent="0.25">
      <c r="B16898" s="1"/>
      <c r="D16898" s="1"/>
      <c r="E16898" s="2"/>
      <c r="F16898" s="1"/>
      <c r="G16898" s="1"/>
      <c r="H16898" s="1"/>
    </row>
    <row r="16899" spans="2:8" x14ac:dyDescent="0.25">
      <c r="B16899" s="1"/>
      <c r="D16899" s="1"/>
      <c r="E16899" s="2"/>
      <c r="F16899" s="1"/>
      <c r="G16899" s="1"/>
      <c r="H16899" s="1"/>
    </row>
    <row r="16900" spans="2:8" x14ac:dyDescent="0.25">
      <c r="B16900" s="1"/>
      <c r="D16900" s="1"/>
      <c r="E16900" s="2"/>
      <c r="F16900" s="1"/>
      <c r="G16900" s="1"/>
      <c r="H16900" s="1"/>
    </row>
    <row r="16901" spans="2:8" x14ac:dyDescent="0.25">
      <c r="B16901" s="1"/>
      <c r="D16901" s="1"/>
      <c r="E16901" s="2"/>
      <c r="F16901" s="1"/>
      <c r="G16901" s="1"/>
      <c r="H16901" s="1"/>
    </row>
    <row r="16902" spans="2:8" x14ac:dyDescent="0.25">
      <c r="B16902" s="1"/>
      <c r="D16902" s="1"/>
      <c r="E16902" s="2"/>
      <c r="F16902" s="1"/>
      <c r="G16902" s="1"/>
      <c r="H16902" s="1"/>
    </row>
    <row r="16903" spans="2:8" x14ac:dyDescent="0.25">
      <c r="B16903" s="1"/>
      <c r="D16903" s="1"/>
      <c r="E16903" s="2"/>
      <c r="F16903" s="1"/>
      <c r="G16903" s="1"/>
      <c r="H16903" s="1"/>
    </row>
    <row r="16904" spans="2:8" x14ac:dyDescent="0.25">
      <c r="B16904" s="1"/>
      <c r="D16904" s="1"/>
      <c r="E16904" s="2"/>
      <c r="F16904" s="1"/>
      <c r="G16904" s="1"/>
      <c r="H16904" s="1"/>
    </row>
    <row r="16905" spans="2:8" x14ac:dyDescent="0.25">
      <c r="B16905" s="1"/>
      <c r="D16905" s="1"/>
      <c r="E16905" s="2"/>
      <c r="F16905" s="1"/>
      <c r="G16905" s="1"/>
      <c r="H16905" s="1"/>
    </row>
    <row r="16906" spans="2:8" x14ac:dyDescent="0.25">
      <c r="B16906" s="1"/>
      <c r="D16906" s="1"/>
      <c r="E16906" s="2"/>
      <c r="F16906" s="1"/>
      <c r="G16906" s="1"/>
      <c r="H16906" s="1"/>
    </row>
    <row r="16907" spans="2:8" x14ac:dyDescent="0.25">
      <c r="B16907" s="1"/>
      <c r="D16907" s="1"/>
      <c r="E16907" s="2"/>
      <c r="F16907" s="1"/>
      <c r="G16907" s="1"/>
      <c r="H16907" s="1"/>
    </row>
    <row r="16908" spans="2:8" x14ac:dyDescent="0.25">
      <c r="B16908" s="1"/>
      <c r="D16908" s="1"/>
      <c r="E16908" s="2"/>
      <c r="F16908" s="1"/>
      <c r="G16908" s="1"/>
      <c r="H16908" s="1"/>
    </row>
    <row r="16909" spans="2:8" x14ac:dyDescent="0.25">
      <c r="B16909" s="1"/>
      <c r="D16909" s="1"/>
      <c r="E16909" s="2"/>
      <c r="F16909" s="1"/>
      <c r="G16909" s="1"/>
      <c r="H16909" s="1"/>
    </row>
    <row r="16910" spans="2:8" x14ac:dyDescent="0.25">
      <c r="B16910" s="1"/>
      <c r="D16910" s="1"/>
      <c r="E16910" s="2"/>
      <c r="F16910" s="1"/>
      <c r="G16910" s="1"/>
      <c r="H16910" s="1"/>
    </row>
    <row r="16911" spans="2:8" x14ac:dyDescent="0.25">
      <c r="B16911" s="1"/>
      <c r="D16911" s="1"/>
      <c r="E16911" s="2"/>
      <c r="F16911" s="1"/>
      <c r="G16911" s="1"/>
      <c r="H16911" s="1"/>
    </row>
    <row r="16912" spans="2:8" x14ac:dyDescent="0.25">
      <c r="B16912" s="1"/>
      <c r="D16912" s="1"/>
      <c r="E16912" s="2"/>
      <c r="F16912" s="1"/>
      <c r="G16912" s="1"/>
      <c r="H16912" s="1"/>
    </row>
    <row r="16913" spans="2:8" x14ac:dyDescent="0.25">
      <c r="B16913" s="1"/>
      <c r="D16913" s="1"/>
      <c r="E16913" s="2"/>
      <c r="F16913" s="1"/>
      <c r="G16913" s="1"/>
      <c r="H16913" s="1"/>
    </row>
    <row r="16914" spans="2:8" x14ac:dyDescent="0.25">
      <c r="B16914" s="1"/>
      <c r="D16914" s="1"/>
      <c r="E16914" s="2"/>
      <c r="F16914" s="1"/>
      <c r="G16914" s="1"/>
      <c r="H16914" s="1"/>
    </row>
    <row r="16915" spans="2:8" x14ac:dyDescent="0.25">
      <c r="B16915" s="1"/>
      <c r="D16915" s="1"/>
      <c r="E16915" s="2"/>
      <c r="F16915" s="1"/>
      <c r="G16915" s="1"/>
      <c r="H16915" s="1"/>
    </row>
    <row r="16916" spans="2:8" x14ac:dyDescent="0.25">
      <c r="B16916" s="1"/>
      <c r="D16916" s="1"/>
      <c r="E16916" s="2"/>
      <c r="F16916" s="1"/>
      <c r="G16916" s="1"/>
      <c r="H16916" s="1"/>
    </row>
    <row r="16917" spans="2:8" x14ac:dyDescent="0.25">
      <c r="B16917" s="1"/>
      <c r="D16917" s="1"/>
      <c r="E16917" s="2"/>
      <c r="F16917" s="1"/>
      <c r="G16917" s="1"/>
      <c r="H16917" s="1"/>
    </row>
    <row r="16918" spans="2:8" x14ac:dyDescent="0.25">
      <c r="B16918" s="1"/>
      <c r="D16918" s="1"/>
      <c r="E16918" s="2"/>
      <c r="F16918" s="1"/>
      <c r="G16918" s="1"/>
      <c r="H16918" s="1"/>
    </row>
    <row r="16919" spans="2:8" x14ac:dyDescent="0.25">
      <c r="B16919" s="1"/>
      <c r="D16919" s="1"/>
      <c r="E16919" s="2"/>
      <c r="F16919" s="1"/>
      <c r="G16919" s="1"/>
      <c r="H16919" s="1"/>
    </row>
    <row r="16920" spans="2:8" x14ac:dyDescent="0.25">
      <c r="B16920" s="1"/>
      <c r="D16920" s="1"/>
      <c r="E16920" s="2"/>
      <c r="F16920" s="1"/>
      <c r="G16920" s="1"/>
      <c r="H16920" s="1"/>
    </row>
    <row r="16921" spans="2:8" x14ac:dyDescent="0.25">
      <c r="B16921" s="1"/>
      <c r="D16921" s="1"/>
      <c r="E16921" s="2"/>
      <c r="F16921" s="1"/>
      <c r="G16921" s="1"/>
      <c r="H16921" s="1"/>
    </row>
    <row r="16922" spans="2:8" x14ac:dyDescent="0.25">
      <c r="B16922" s="1"/>
      <c r="D16922" s="1"/>
      <c r="E16922" s="2"/>
      <c r="F16922" s="1"/>
      <c r="G16922" s="1"/>
      <c r="H16922" s="1"/>
    </row>
    <row r="16923" spans="2:8" x14ac:dyDescent="0.25">
      <c r="B16923" s="1"/>
      <c r="D16923" s="1"/>
      <c r="E16923" s="2"/>
      <c r="F16923" s="1"/>
      <c r="G16923" s="1"/>
      <c r="H16923" s="1"/>
    </row>
    <row r="16924" spans="2:8" x14ac:dyDescent="0.25">
      <c r="B16924" s="1"/>
      <c r="D16924" s="1"/>
      <c r="E16924" s="2"/>
      <c r="F16924" s="1"/>
      <c r="G16924" s="1"/>
      <c r="H16924" s="1"/>
    </row>
    <row r="16925" spans="2:8" x14ac:dyDescent="0.25">
      <c r="B16925" s="1"/>
      <c r="D16925" s="1"/>
      <c r="E16925" s="2"/>
      <c r="F16925" s="1"/>
      <c r="G16925" s="1"/>
      <c r="H16925" s="1"/>
    </row>
    <row r="16926" spans="2:8" x14ac:dyDescent="0.25">
      <c r="B16926" s="1"/>
      <c r="D16926" s="1"/>
      <c r="E16926" s="2"/>
      <c r="F16926" s="1"/>
      <c r="G16926" s="1"/>
      <c r="H16926" s="1"/>
    </row>
    <row r="16927" spans="2:8" x14ac:dyDescent="0.25">
      <c r="B16927" s="1"/>
      <c r="D16927" s="1"/>
      <c r="E16927" s="2"/>
      <c r="F16927" s="1"/>
      <c r="G16927" s="1"/>
      <c r="H16927" s="1"/>
    </row>
    <row r="16928" spans="2:8" x14ac:dyDescent="0.25">
      <c r="B16928" s="1"/>
      <c r="D16928" s="1"/>
      <c r="E16928" s="2"/>
      <c r="F16928" s="1"/>
      <c r="G16928" s="1"/>
      <c r="H16928" s="1"/>
    </row>
    <row r="16929" spans="2:8" x14ac:dyDescent="0.25">
      <c r="B16929" s="1"/>
      <c r="D16929" s="1"/>
      <c r="E16929" s="2"/>
      <c r="F16929" s="1"/>
      <c r="G16929" s="1"/>
      <c r="H16929" s="1"/>
    </row>
    <row r="16930" spans="2:8" x14ac:dyDescent="0.25">
      <c r="B16930" s="1"/>
      <c r="D16930" s="1"/>
      <c r="E16930" s="2"/>
      <c r="F16930" s="1"/>
      <c r="G16930" s="1"/>
      <c r="H16930" s="1"/>
    </row>
    <row r="16931" spans="2:8" x14ac:dyDescent="0.25">
      <c r="B16931" s="1"/>
      <c r="D16931" s="1"/>
      <c r="E16931" s="2"/>
      <c r="F16931" s="1"/>
      <c r="G16931" s="1"/>
      <c r="H16931" s="1"/>
    </row>
    <row r="16932" spans="2:8" x14ac:dyDescent="0.25">
      <c r="B16932" s="1"/>
      <c r="D16932" s="1"/>
      <c r="E16932" s="2"/>
      <c r="F16932" s="1"/>
      <c r="G16932" s="1"/>
      <c r="H16932" s="1"/>
    </row>
    <row r="16933" spans="2:8" x14ac:dyDescent="0.25">
      <c r="B16933" s="1"/>
      <c r="D16933" s="1"/>
      <c r="E16933" s="2"/>
      <c r="F16933" s="1"/>
      <c r="G16933" s="1"/>
      <c r="H16933" s="1"/>
    </row>
    <row r="16934" spans="2:8" x14ac:dyDescent="0.25">
      <c r="B16934" s="1"/>
      <c r="D16934" s="1"/>
      <c r="E16934" s="2"/>
      <c r="F16934" s="1"/>
      <c r="G16934" s="1"/>
      <c r="H16934" s="1"/>
    </row>
    <row r="16935" spans="2:8" x14ac:dyDescent="0.25">
      <c r="B16935" s="1"/>
      <c r="D16935" s="1"/>
      <c r="E16935" s="2"/>
      <c r="F16935" s="1"/>
      <c r="G16935" s="1"/>
      <c r="H16935" s="1"/>
    </row>
    <row r="16936" spans="2:8" x14ac:dyDescent="0.25">
      <c r="B16936" s="1"/>
      <c r="D16936" s="1"/>
      <c r="E16936" s="2"/>
      <c r="F16936" s="1"/>
      <c r="G16936" s="1"/>
      <c r="H16936" s="1"/>
    </row>
    <row r="16937" spans="2:8" x14ac:dyDescent="0.25">
      <c r="B16937" s="1"/>
      <c r="D16937" s="1"/>
      <c r="E16937" s="2"/>
      <c r="F16937" s="1"/>
      <c r="G16937" s="1"/>
      <c r="H16937" s="1"/>
    </row>
    <row r="16938" spans="2:8" x14ac:dyDescent="0.25">
      <c r="B16938" s="1"/>
      <c r="D16938" s="1"/>
      <c r="E16938" s="2"/>
      <c r="F16938" s="1"/>
      <c r="G16938" s="1"/>
      <c r="H16938" s="1"/>
    </row>
    <row r="16939" spans="2:8" x14ac:dyDescent="0.25">
      <c r="B16939" s="1"/>
      <c r="D16939" s="1"/>
      <c r="E16939" s="2"/>
      <c r="F16939" s="1"/>
      <c r="G16939" s="1"/>
      <c r="H16939" s="1"/>
    </row>
    <row r="16940" spans="2:8" x14ac:dyDescent="0.25">
      <c r="B16940" s="1"/>
      <c r="D16940" s="1"/>
      <c r="E16940" s="2"/>
      <c r="F16940" s="1"/>
      <c r="G16940" s="1"/>
      <c r="H16940" s="1"/>
    </row>
    <row r="16941" spans="2:8" x14ac:dyDescent="0.25">
      <c r="B16941" s="1"/>
      <c r="D16941" s="1"/>
      <c r="E16941" s="2"/>
      <c r="F16941" s="1"/>
      <c r="G16941" s="1"/>
      <c r="H16941" s="1"/>
    </row>
    <row r="16942" spans="2:8" x14ac:dyDescent="0.25">
      <c r="B16942" s="1"/>
      <c r="D16942" s="1"/>
      <c r="E16942" s="2"/>
      <c r="F16942" s="1"/>
      <c r="G16942" s="1"/>
      <c r="H16942" s="1"/>
    </row>
    <row r="16943" spans="2:8" x14ac:dyDescent="0.25">
      <c r="B16943" s="1"/>
      <c r="D16943" s="1"/>
      <c r="E16943" s="2"/>
      <c r="F16943" s="1"/>
      <c r="G16943" s="1"/>
      <c r="H16943" s="1"/>
    </row>
    <row r="16944" spans="2:8" x14ac:dyDescent="0.25">
      <c r="B16944" s="1"/>
      <c r="D16944" s="1"/>
      <c r="E16944" s="2"/>
      <c r="F16944" s="1"/>
      <c r="G16944" s="1"/>
      <c r="H16944" s="1"/>
    </row>
    <row r="16945" spans="2:8" x14ac:dyDescent="0.25">
      <c r="B16945" s="1"/>
      <c r="D16945" s="1"/>
      <c r="E16945" s="2"/>
      <c r="F16945" s="1"/>
      <c r="G16945" s="1"/>
      <c r="H16945" s="1"/>
    </row>
    <row r="16946" spans="2:8" x14ac:dyDescent="0.25">
      <c r="B16946" s="1"/>
      <c r="D16946" s="1"/>
      <c r="E16946" s="2"/>
      <c r="F16946" s="1"/>
      <c r="G16946" s="1"/>
      <c r="H16946" s="1"/>
    </row>
    <row r="16947" spans="2:8" x14ac:dyDescent="0.25">
      <c r="B16947" s="1"/>
      <c r="D16947" s="1"/>
      <c r="E16947" s="2"/>
      <c r="F16947" s="1"/>
      <c r="G16947" s="1"/>
      <c r="H16947" s="1"/>
    </row>
    <row r="16948" spans="2:8" x14ac:dyDescent="0.25">
      <c r="B16948" s="1"/>
      <c r="D16948" s="1"/>
      <c r="E16948" s="2"/>
      <c r="F16948" s="1"/>
      <c r="G16948" s="1"/>
      <c r="H16948" s="1"/>
    </row>
    <row r="16949" spans="2:8" x14ac:dyDescent="0.25">
      <c r="B16949" s="1"/>
      <c r="D16949" s="1"/>
      <c r="E16949" s="2"/>
      <c r="F16949" s="1"/>
      <c r="G16949" s="1"/>
      <c r="H16949" s="1"/>
    </row>
    <row r="16950" spans="2:8" x14ac:dyDescent="0.25">
      <c r="B16950" s="1"/>
      <c r="D16950" s="1"/>
      <c r="E16950" s="2"/>
      <c r="F16950" s="1"/>
      <c r="G16950" s="1"/>
      <c r="H16950" s="1"/>
    </row>
    <row r="16951" spans="2:8" x14ac:dyDescent="0.25">
      <c r="B16951" s="1"/>
      <c r="D16951" s="1"/>
      <c r="E16951" s="2"/>
      <c r="F16951" s="1"/>
      <c r="G16951" s="1"/>
      <c r="H16951" s="1"/>
    </row>
    <row r="16952" spans="2:8" x14ac:dyDescent="0.25">
      <c r="B16952" s="1"/>
      <c r="D16952" s="1"/>
      <c r="E16952" s="2"/>
      <c r="F16952" s="1"/>
      <c r="G16952" s="1"/>
      <c r="H16952" s="1"/>
    </row>
    <row r="16953" spans="2:8" x14ac:dyDescent="0.25">
      <c r="B16953" s="1"/>
      <c r="D16953" s="1"/>
      <c r="E16953" s="2"/>
      <c r="F16953" s="1"/>
      <c r="G16953" s="1"/>
      <c r="H16953" s="1"/>
    </row>
    <row r="16954" spans="2:8" x14ac:dyDescent="0.25">
      <c r="B16954" s="1"/>
      <c r="D16954" s="1"/>
      <c r="E16954" s="2"/>
      <c r="F16954" s="1"/>
      <c r="G16954" s="1"/>
      <c r="H16954" s="1"/>
    </row>
    <row r="16955" spans="2:8" x14ac:dyDescent="0.25">
      <c r="B16955" s="1"/>
      <c r="D16955" s="1"/>
      <c r="E16955" s="2"/>
      <c r="F16955" s="1"/>
      <c r="G16955" s="1"/>
      <c r="H16955" s="1"/>
    </row>
    <row r="16956" spans="2:8" x14ac:dyDescent="0.25">
      <c r="B16956" s="1"/>
      <c r="D16956" s="1"/>
      <c r="E16956" s="2"/>
      <c r="F16956" s="1"/>
      <c r="G16956" s="1"/>
      <c r="H16956" s="1"/>
    </row>
    <row r="16957" spans="2:8" x14ac:dyDescent="0.25">
      <c r="B16957" s="1"/>
      <c r="D16957" s="1"/>
      <c r="E16957" s="2"/>
      <c r="F16957" s="1"/>
      <c r="G16957" s="1"/>
      <c r="H16957" s="1"/>
    </row>
    <row r="16958" spans="2:8" x14ac:dyDescent="0.25">
      <c r="B16958" s="1"/>
      <c r="D16958" s="1"/>
      <c r="E16958" s="2"/>
      <c r="F16958" s="1"/>
      <c r="G16958" s="1"/>
      <c r="H16958" s="1"/>
    </row>
    <row r="16959" spans="2:8" x14ac:dyDescent="0.25">
      <c r="B16959" s="1"/>
      <c r="D16959" s="1"/>
      <c r="E16959" s="2"/>
      <c r="F16959" s="1"/>
      <c r="G16959" s="1"/>
      <c r="H16959" s="1"/>
    </row>
    <row r="16960" spans="2:8" x14ac:dyDescent="0.25">
      <c r="B16960" s="1"/>
      <c r="D16960" s="1"/>
      <c r="E16960" s="2"/>
      <c r="F16960" s="1"/>
      <c r="G16960" s="1"/>
      <c r="H16960" s="1"/>
    </row>
    <row r="16961" spans="2:8" x14ac:dyDescent="0.25">
      <c r="B16961" s="1"/>
      <c r="D16961" s="1"/>
      <c r="E16961" s="2"/>
      <c r="F16961" s="1"/>
      <c r="G16961" s="1"/>
      <c r="H16961" s="1"/>
    </row>
    <row r="16962" spans="2:8" x14ac:dyDescent="0.25">
      <c r="B16962" s="1"/>
      <c r="D16962" s="1"/>
      <c r="E16962" s="2"/>
      <c r="F16962" s="1"/>
      <c r="G16962" s="1"/>
      <c r="H16962" s="1"/>
    </row>
    <row r="16963" spans="2:8" x14ac:dyDescent="0.25">
      <c r="B16963" s="1"/>
      <c r="D16963" s="1"/>
      <c r="E16963" s="2"/>
      <c r="F16963" s="1"/>
      <c r="G16963" s="1"/>
      <c r="H16963" s="1"/>
    </row>
    <row r="16964" spans="2:8" x14ac:dyDescent="0.25">
      <c r="B16964" s="1"/>
      <c r="D16964" s="1"/>
      <c r="E16964" s="2"/>
      <c r="F16964" s="1"/>
      <c r="G16964" s="1"/>
      <c r="H16964" s="1"/>
    </row>
    <row r="16965" spans="2:8" x14ac:dyDescent="0.25">
      <c r="B16965" s="1"/>
      <c r="D16965" s="1"/>
      <c r="E16965" s="2"/>
      <c r="F16965" s="1"/>
      <c r="G16965" s="1"/>
      <c r="H16965" s="1"/>
    </row>
    <row r="16966" spans="2:8" x14ac:dyDescent="0.25">
      <c r="B16966" s="1"/>
      <c r="D16966" s="1"/>
      <c r="E16966" s="2"/>
      <c r="F16966" s="1"/>
      <c r="G16966" s="1"/>
      <c r="H16966" s="1"/>
    </row>
    <row r="16967" spans="2:8" x14ac:dyDescent="0.25">
      <c r="B16967" s="1"/>
      <c r="D16967" s="1"/>
      <c r="E16967" s="2"/>
      <c r="F16967" s="1"/>
      <c r="G16967" s="1"/>
      <c r="H16967" s="1"/>
    </row>
    <row r="16968" spans="2:8" x14ac:dyDescent="0.25">
      <c r="B16968" s="1"/>
      <c r="D16968" s="1"/>
      <c r="E16968" s="2"/>
      <c r="F16968" s="1"/>
      <c r="G16968" s="1"/>
      <c r="H16968" s="1"/>
    </row>
    <row r="16969" spans="2:8" x14ac:dyDescent="0.25">
      <c r="B16969" s="1"/>
      <c r="D16969" s="1"/>
      <c r="E16969" s="2"/>
      <c r="F16969" s="1"/>
      <c r="G16969" s="1"/>
      <c r="H16969" s="1"/>
    </row>
    <row r="16970" spans="2:8" x14ac:dyDescent="0.25">
      <c r="B16970" s="1"/>
      <c r="D16970" s="1"/>
      <c r="E16970" s="2"/>
      <c r="F16970" s="1"/>
      <c r="G16970" s="1"/>
      <c r="H16970" s="1"/>
    </row>
    <row r="16971" spans="2:8" x14ac:dyDescent="0.25">
      <c r="B16971" s="1"/>
      <c r="D16971" s="1"/>
      <c r="E16971" s="2"/>
      <c r="F16971" s="1"/>
      <c r="G16971" s="1"/>
      <c r="H16971" s="1"/>
    </row>
    <row r="16972" spans="2:8" x14ac:dyDescent="0.25">
      <c r="B16972" s="1"/>
      <c r="D16972" s="1"/>
      <c r="E16972" s="2"/>
      <c r="F16972" s="1"/>
      <c r="G16972" s="1"/>
      <c r="H16972" s="1"/>
    </row>
    <row r="16973" spans="2:8" x14ac:dyDescent="0.25">
      <c r="B16973" s="1"/>
      <c r="D16973" s="1"/>
      <c r="E16973" s="2"/>
      <c r="F16973" s="1"/>
      <c r="G16973" s="1"/>
      <c r="H16973" s="1"/>
    </row>
    <row r="16974" spans="2:8" x14ac:dyDescent="0.25">
      <c r="B16974" s="1"/>
      <c r="D16974" s="1"/>
      <c r="E16974" s="2"/>
      <c r="F16974" s="1"/>
      <c r="G16974" s="1"/>
      <c r="H16974" s="1"/>
    </row>
    <row r="16975" spans="2:8" x14ac:dyDescent="0.25">
      <c r="B16975" s="1"/>
      <c r="D16975" s="1"/>
      <c r="E16975" s="2"/>
      <c r="F16975" s="1"/>
      <c r="G16975" s="1"/>
      <c r="H16975" s="1"/>
    </row>
    <row r="16976" spans="2:8" x14ac:dyDescent="0.25">
      <c r="B16976" s="1"/>
      <c r="D16976" s="1"/>
      <c r="E16976" s="2"/>
      <c r="F16976" s="1"/>
      <c r="G16976" s="1"/>
      <c r="H16976" s="1"/>
    </row>
    <row r="16977" spans="2:8" x14ac:dyDescent="0.25">
      <c r="B16977" s="1"/>
      <c r="D16977" s="1"/>
      <c r="E16977" s="2"/>
      <c r="F16977" s="1"/>
      <c r="G16977" s="1"/>
      <c r="H16977" s="1"/>
    </row>
    <row r="16978" spans="2:8" x14ac:dyDescent="0.25">
      <c r="B16978" s="1"/>
      <c r="D16978" s="1"/>
      <c r="E16978" s="2"/>
      <c r="F16978" s="1"/>
      <c r="G16978" s="1"/>
      <c r="H16978" s="1"/>
    </row>
    <row r="16979" spans="2:8" x14ac:dyDescent="0.25">
      <c r="B16979" s="1"/>
      <c r="D16979" s="1"/>
      <c r="E16979" s="2"/>
      <c r="F16979" s="1"/>
      <c r="G16979" s="1"/>
      <c r="H16979" s="1"/>
    </row>
    <row r="16980" spans="2:8" x14ac:dyDescent="0.25">
      <c r="B16980" s="1"/>
      <c r="D16980" s="1"/>
      <c r="E16980" s="2"/>
      <c r="F16980" s="1"/>
      <c r="G16980" s="1"/>
      <c r="H16980" s="1"/>
    </row>
    <row r="16981" spans="2:8" x14ac:dyDescent="0.25">
      <c r="B16981" s="1"/>
      <c r="D16981" s="1"/>
      <c r="E16981" s="2"/>
      <c r="F16981" s="1"/>
      <c r="G16981" s="1"/>
      <c r="H16981" s="1"/>
    </row>
    <row r="16982" spans="2:8" x14ac:dyDescent="0.25">
      <c r="B16982" s="1"/>
      <c r="D16982" s="1"/>
      <c r="E16982" s="2"/>
      <c r="F16982" s="1"/>
      <c r="G16982" s="1"/>
      <c r="H16982" s="1"/>
    </row>
    <row r="16983" spans="2:8" x14ac:dyDescent="0.25">
      <c r="B16983" s="1"/>
      <c r="D16983" s="1"/>
      <c r="E16983" s="2"/>
      <c r="F16983" s="1"/>
      <c r="G16983" s="1"/>
      <c r="H16983" s="1"/>
    </row>
    <row r="16984" spans="2:8" x14ac:dyDescent="0.25">
      <c r="B16984" s="1"/>
      <c r="D16984" s="1"/>
      <c r="E16984" s="2"/>
      <c r="F16984" s="1"/>
      <c r="G16984" s="1"/>
      <c r="H16984" s="1"/>
    </row>
    <row r="16985" spans="2:8" x14ac:dyDescent="0.25">
      <c r="B16985" s="1"/>
      <c r="D16985" s="1"/>
      <c r="E16985" s="2"/>
      <c r="F16985" s="1"/>
      <c r="G16985" s="1"/>
      <c r="H16985" s="1"/>
    </row>
    <row r="16986" spans="2:8" x14ac:dyDescent="0.25">
      <c r="B16986" s="1"/>
      <c r="D16986" s="1"/>
      <c r="E16986" s="2"/>
      <c r="F16986" s="1"/>
      <c r="G16986" s="1"/>
      <c r="H16986" s="1"/>
    </row>
    <row r="16987" spans="2:8" x14ac:dyDescent="0.25">
      <c r="B16987" s="1"/>
      <c r="D16987" s="1"/>
      <c r="E16987" s="2"/>
      <c r="F16987" s="1"/>
      <c r="G16987" s="1"/>
      <c r="H16987" s="1"/>
    </row>
    <row r="16988" spans="2:8" x14ac:dyDescent="0.25">
      <c r="B16988" s="1"/>
      <c r="D16988" s="1"/>
      <c r="E16988" s="2"/>
      <c r="F16988" s="1"/>
      <c r="G16988" s="1"/>
      <c r="H16988" s="1"/>
    </row>
    <row r="16989" spans="2:8" x14ac:dyDescent="0.25">
      <c r="B16989" s="1"/>
      <c r="D16989" s="1"/>
      <c r="E16989" s="2"/>
      <c r="F16989" s="1"/>
      <c r="G16989" s="1"/>
      <c r="H16989" s="1"/>
    </row>
    <row r="16990" spans="2:8" x14ac:dyDescent="0.25">
      <c r="B16990" s="1"/>
      <c r="D16990" s="1"/>
      <c r="E16990" s="2"/>
      <c r="F16990" s="1"/>
      <c r="G16990" s="1"/>
      <c r="H16990" s="1"/>
    </row>
    <row r="16991" spans="2:8" x14ac:dyDescent="0.25">
      <c r="B16991" s="1"/>
      <c r="D16991" s="1"/>
      <c r="E16991" s="2"/>
      <c r="F16991" s="1"/>
      <c r="G16991" s="1"/>
      <c r="H16991" s="1"/>
    </row>
    <row r="16992" spans="2:8" x14ac:dyDescent="0.25">
      <c r="B16992" s="1"/>
      <c r="D16992" s="1"/>
      <c r="E16992" s="2"/>
      <c r="F16992" s="1"/>
      <c r="G16992" s="1"/>
      <c r="H16992" s="1"/>
    </row>
    <row r="16993" spans="2:8" x14ac:dyDescent="0.25">
      <c r="B16993" s="1"/>
      <c r="D16993" s="1"/>
      <c r="E16993" s="2"/>
      <c r="F16993" s="1"/>
      <c r="G16993" s="1"/>
      <c r="H16993" s="1"/>
    </row>
    <row r="16994" spans="2:8" x14ac:dyDescent="0.25">
      <c r="B16994" s="1"/>
      <c r="D16994" s="1"/>
      <c r="E16994" s="2"/>
      <c r="F16994" s="1"/>
      <c r="G16994" s="1"/>
      <c r="H16994" s="1"/>
    </row>
    <row r="16995" spans="2:8" x14ac:dyDescent="0.25">
      <c r="B16995" s="1"/>
      <c r="D16995" s="1"/>
      <c r="E16995" s="2"/>
      <c r="F16995" s="1"/>
      <c r="G16995" s="1"/>
      <c r="H16995" s="1"/>
    </row>
    <row r="16996" spans="2:8" x14ac:dyDescent="0.25">
      <c r="B16996" s="1"/>
      <c r="D16996" s="1"/>
      <c r="E16996" s="2"/>
      <c r="F16996" s="1"/>
      <c r="G16996" s="1"/>
      <c r="H16996" s="1"/>
    </row>
    <row r="16997" spans="2:8" x14ac:dyDescent="0.25">
      <c r="B16997" s="1"/>
      <c r="D16997" s="1"/>
      <c r="E16997" s="2"/>
      <c r="F16997" s="1"/>
      <c r="G16997" s="1"/>
      <c r="H16997" s="1"/>
    </row>
    <row r="16998" spans="2:8" x14ac:dyDescent="0.25">
      <c r="B16998" s="1"/>
      <c r="D16998" s="1"/>
      <c r="E16998" s="2"/>
      <c r="F16998" s="1"/>
      <c r="G16998" s="1"/>
      <c r="H16998" s="1"/>
    </row>
    <row r="16999" spans="2:8" x14ac:dyDescent="0.25">
      <c r="B16999" s="1"/>
      <c r="D16999" s="1"/>
      <c r="E16999" s="2"/>
      <c r="F16999" s="1"/>
      <c r="G16999" s="1"/>
      <c r="H16999" s="1"/>
    </row>
    <row r="17000" spans="2:8" x14ac:dyDescent="0.25">
      <c r="B17000" s="1"/>
      <c r="D17000" s="1"/>
      <c r="E17000" s="2"/>
      <c r="F17000" s="1"/>
      <c r="G17000" s="1"/>
      <c r="H17000" s="1"/>
    </row>
    <row r="17001" spans="2:8" x14ac:dyDescent="0.25">
      <c r="B17001" s="1"/>
      <c r="D17001" s="1"/>
      <c r="E17001" s="2"/>
      <c r="F17001" s="1"/>
      <c r="G17001" s="1"/>
      <c r="H17001" s="1"/>
    </row>
    <row r="17002" spans="2:8" x14ac:dyDescent="0.25">
      <c r="B17002" s="1"/>
      <c r="D17002" s="1"/>
      <c r="E17002" s="2"/>
      <c r="F17002" s="1"/>
      <c r="G17002" s="1"/>
      <c r="H17002" s="1"/>
    </row>
    <row r="17003" spans="2:8" x14ac:dyDescent="0.25">
      <c r="B17003" s="1"/>
      <c r="D17003" s="1"/>
      <c r="E17003" s="2"/>
      <c r="F17003" s="1"/>
      <c r="G17003" s="1"/>
      <c r="H17003" s="1"/>
    </row>
    <row r="17004" spans="2:8" x14ac:dyDescent="0.25">
      <c r="B17004" s="1"/>
      <c r="D17004" s="1"/>
      <c r="E17004" s="2"/>
      <c r="F17004" s="1"/>
      <c r="G17004" s="1"/>
      <c r="H17004" s="1"/>
    </row>
    <row r="17005" spans="2:8" x14ac:dyDescent="0.25">
      <c r="B17005" s="1"/>
      <c r="D17005" s="1"/>
      <c r="E17005" s="2"/>
      <c r="F17005" s="1"/>
      <c r="G17005" s="1"/>
      <c r="H17005" s="1"/>
    </row>
    <row r="17006" spans="2:8" x14ac:dyDescent="0.25">
      <c r="B17006" s="1"/>
      <c r="D17006" s="1"/>
      <c r="E17006" s="2"/>
      <c r="F17006" s="1"/>
      <c r="G17006" s="1"/>
      <c r="H17006" s="1"/>
    </row>
    <row r="17007" spans="2:8" x14ac:dyDescent="0.25">
      <c r="B17007" s="1"/>
      <c r="D17007" s="1"/>
      <c r="E17007" s="2"/>
      <c r="F17007" s="1"/>
      <c r="G17007" s="1"/>
      <c r="H17007" s="1"/>
    </row>
    <row r="17008" spans="2:8" x14ac:dyDescent="0.25">
      <c r="B17008" s="1"/>
      <c r="D17008" s="1"/>
      <c r="E17008" s="2"/>
      <c r="F17008" s="1"/>
      <c r="G17008" s="1"/>
      <c r="H17008" s="1"/>
    </row>
    <row r="17009" spans="2:8" x14ac:dyDescent="0.25">
      <c r="B17009" s="1"/>
      <c r="D17009" s="1"/>
      <c r="E17009" s="2"/>
      <c r="F17009" s="1"/>
      <c r="G17009" s="1"/>
      <c r="H17009" s="1"/>
    </row>
    <row r="17010" spans="2:8" x14ac:dyDescent="0.25">
      <c r="B17010" s="1"/>
      <c r="D17010" s="1"/>
      <c r="E17010" s="2"/>
      <c r="F17010" s="1"/>
      <c r="G17010" s="1"/>
      <c r="H17010" s="1"/>
    </row>
    <row r="17011" spans="2:8" x14ac:dyDescent="0.25">
      <c r="B17011" s="1"/>
      <c r="D17011" s="1"/>
      <c r="E17011" s="2"/>
      <c r="F17011" s="1"/>
      <c r="G17011" s="1"/>
      <c r="H17011" s="1"/>
    </row>
    <row r="17012" spans="2:8" x14ac:dyDescent="0.25">
      <c r="B17012" s="1"/>
      <c r="D17012" s="1"/>
      <c r="E17012" s="2"/>
      <c r="F17012" s="1"/>
      <c r="G17012" s="1"/>
      <c r="H17012" s="1"/>
    </row>
    <row r="17013" spans="2:8" x14ac:dyDescent="0.25">
      <c r="B17013" s="1"/>
      <c r="D17013" s="1"/>
      <c r="E17013" s="2"/>
      <c r="F17013" s="1"/>
      <c r="G17013" s="1"/>
      <c r="H17013" s="1"/>
    </row>
    <row r="17014" spans="2:8" x14ac:dyDescent="0.25">
      <c r="B17014" s="1"/>
      <c r="D17014" s="1"/>
      <c r="E17014" s="2"/>
      <c r="F17014" s="1"/>
      <c r="G17014" s="1"/>
      <c r="H17014" s="1"/>
    </row>
    <row r="17015" spans="2:8" x14ac:dyDescent="0.25">
      <c r="B17015" s="1"/>
      <c r="D17015" s="1"/>
      <c r="E17015" s="2"/>
      <c r="F17015" s="1"/>
      <c r="G17015" s="1"/>
      <c r="H17015" s="1"/>
    </row>
    <row r="17016" spans="2:8" x14ac:dyDescent="0.25">
      <c r="B17016" s="1"/>
      <c r="D17016" s="1"/>
      <c r="E17016" s="2"/>
      <c r="F17016" s="1"/>
      <c r="G17016" s="1"/>
      <c r="H17016" s="1"/>
    </row>
    <row r="17017" spans="2:8" x14ac:dyDescent="0.25">
      <c r="B17017" s="1"/>
      <c r="D17017" s="1"/>
      <c r="E17017" s="2"/>
      <c r="F17017" s="1"/>
      <c r="G17017" s="1"/>
      <c r="H17017" s="1"/>
    </row>
    <row r="17018" spans="2:8" x14ac:dyDescent="0.25">
      <c r="B17018" s="1"/>
      <c r="D17018" s="1"/>
      <c r="E17018" s="2"/>
      <c r="F17018" s="1"/>
      <c r="G17018" s="1"/>
      <c r="H17018" s="1"/>
    </row>
    <row r="17019" spans="2:8" x14ac:dyDescent="0.25">
      <c r="B17019" s="1"/>
      <c r="D17019" s="1"/>
      <c r="E17019" s="2"/>
      <c r="F17019" s="1"/>
      <c r="G17019" s="1"/>
      <c r="H17019" s="1"/>
    </row>
    <row r="17020" spans="2:8" x14ac:dyDescent="0.25">
      <c r="B17020" s="1"/>
      <c r="D17020" s="1"/>
      <c r="E17020" s="2"/>
      <c r="F17020" s="1"/>
      <c r="G17020" s="1"/>
      <c r="H17020" s="1"/>
    </row>
    <row r="17021" spans="2:8" x14ac:dyDescent="0.25">
      <c r="B17021" s="1"/>
      <c r="D17021" s="1"/>
      <c r="E17021" s="2"/>
      <c r="F17021" s="1"/>
      <c r="G17021" s="1"/>
      <c r="H17021" s="1"/>
    </row>
    <row r="17022" spans="2:8" x14ac:dyDescent="0.25">
      <c r="B17022" s="1"/>
      <c r="D17022" s="1"/>
      <c r="E17022" s="2"/>
      <c r="F17022" s="1"/>
      <c r="G17022" s="1"/>
      <c r="H17022" s="1"/>
    </row>
    <row r="17023" spans="2:8" x14ac:dyDescent="0.25">
      <c r="B17023" s="1"/>
      <c r="D17023" s="1"/>
      <c r="E17023" s="2"/>
      <c r="F17023" s="1"/>
      <c r="G17023" s="1"/>
      <c r="H17023" s="1"/>
    </row>
    <row r="17024" spans="2:8" x14ac:dyDescent="0.25">
      <c r="B17024" s="1"/>
      <c r="D17024" s="1"/>
      <c r="E17024" s="2"/>
      <c r="F17024" s="1"/>
      <c r="G17024" s="1"/>
      <c r="H17024" s="1"/>
    </row>
    <row r="17025" spans="2:8" x14ac:dyDescent="0.25">
      <c r="B17025" s="1"/>
      <c r="D17025" s="1"/>
      <c r="E17025" s="2"/>
      <c r="F17025" s="1"/>
      <c r="G17025" s="1"/>
      <c r="H17025" s="1"/>
    </row>
    <row r="17026" spans="2:8" x14ac:dyDescent="0.25">
      <c r="B17026" s="1"/>
      <c r="D17026" s="1"/>
      <c r="E17026" s="2"/>
      <c r="F17026" s="1"/>
      <c r="G17026" s="1"/>
      <c r="H17026" s="1"/>
    </row>
    <row r="17027" spans="2:8" x14ac:dyDescent="0.25">
      <c r="B17027" s="1"/>
      <c r="D17027" s="1"/>
      <c r="E17027" s="2"/>
      <c r="F17027" s="1"/>
      <c r="G17027" s="1"/>
      <c r="H17027" s="1"/>
    </row>
    <row r="17028" spans="2:8" x14ac:dyDescent="0.25">
      <c r="B17028" s="1"/>
      <c r="D17028" s="1"/>
      <c r="E17028" s="2"/>
      <c r="F17028" s="1"/>
      <c r="G17028" s="1"/>
      <c r="H17028" s="1"/>
    </row>
    <row r="17029" spans="2:8" x14ac:dyDescent="0.25">
      <c r="B17029" s="1"/>
      <c r="D17029" s="1"/>
      <c r="E17029" s="2"/>
      <c r="F17029" s="1"/>
      <c r="G17029" s="1"/>
      <c r="H17029" s="1"/>
    </row>
    <row r="17030" spans="2:8" x14ac:dyDescent="0.25">
      <c r="B17030" s="1"/>
      <c r="D17030" s="1"/>
      <c r="E17030" s="2"/>
      <c r="F17030" s="1"/>
      <c r="G17030" s="1"/>
      <c r="H17030" s="1"/>
    </row>
    <row r="17031" spans="2:8" x14ac:dyDescent="0.25">
      <c r="B17031" s="1"/>
      <c r="D17031" s="1"/>
      <c r="E17031" s="2"/>
      <c r="F17031" s="1"/>
      <c r="G17031" s="1"/>
      <c r="H17031" s="1"/>
    </row>
    <row r="17032" spans="2:8" x14ac:dyDescent="0.25">
      <c r="B17032" s="1"/>
      <c r="D17032" s="1"/>
      <c r="E17032" s="2"/>
      <c r="F17032" s="1"/>
      <c r="G17032" s="1"/>
      <c r="H17032" s="1"/>
    </row>
    <row r="17033" spans="2:8" x14ac:dyDescent="0.25">
      <c r="B17033" s="1"/>
      <c r="D17033" s="1"/>
      <c r="E17033" s="2"/>
      <c r="F17033" s="1"/>
      <c r="G17033" s="1"/>
      <c r="H17033" s="1"/>
    </row>
    <row r="17034" spans="2:8" x14ac:dyDescent="0.25">
      <c r="B17034" s="1"/>
      <c r="D17034" s="1"/>
      <c r="E17034" s="2"/>
      <c r="F17034" s="1"/>
      <c r="G17034" s="1"/>
      <c r="H17034" s="1"/>
    </row>
    <row r="17035" spans="2:8" x14ac:dyDescent="0.25">
      <c r="B17035" s="1"/>
      <c r="D17035" s="1"/>
      <c r="E17035" s="2"/>
      <c r="F17035" s="1"/>
      <c r="G17035" s="1"/>
      <c r="H17035" s="1"/>
    </row>
    <row r="17036" spans="2:8" x14ac:dyDescent="0.25">
      <c r="B17036" s="1"/>
      <c r="D17036" s="1"/>
      <c r="E17036" s="2"/>
      <c r="F17036" s="1"/>
      <c r="G17036" s="1"/>
      <c r="H17036" s="1"/>
    </row>
    <row r="17037" spans="2:8" x14ac:dyDescent="0.25">
      <c r="B17037" s="1"/>
      <c r="D17037" s="1"/>
      <c r="E17037" s="2"/>
      <c r="F17037" s="1"/>
      <c r="G17037" s="1"/>
      <c r="H17037" s="1"/>
    </row>
    <row r="17038" spans="2:8" x14ac:dyDescent="0.25">
      <c r="B17038" s="1"/>
      <c r="D17038" s="1"/>
      <c r="E17038" s="2"/>
      <c r="F17038" s="1"/>
      <c r="G17038" s="1"/>
      <c r="H17038" s="1"/>
    </row>
    <row r="17039" spans="2:8" x14ac:dyDescent="0.25">
      <c r="B17039" s="1"/>
      <c r="D17039" s="1"/>
      <c r="E17039" s="2"/>
      <c r="F17039" s="1"/>
      <c r="G17039" s="1"/>
      <c r="H17039" s="1"/>
    </row>
    <row r="17040" spans="2:8" x14ac:dyDescent="0.25">
      <c r="B17040" s="1"/>
      <c r="D17040" s="1"/>
      <c r="E17040" s="2"/>
      <c r="F17040" s="1"/>
      <c r="G17040" s="1"/>
      <c r="H17040" s="1"/>
    </row>
    <row r="17041" spans="2:8" x14ac:dyDescent="0.25">
      <c r="B17041" s="1"/>
      <c r="D17041" s="1"/>
      <c r="E17041" s="2"/>
      <c r="F17041" s="1"/>
      <c r="G17041" s="1"/>
      <c r="H17041" s="1"/>
    </row>
    <row r="17042" spans="2:8" x14ac:dyDescent="0.25">
      <c r="B17042" s="1"/>
      <c r="D17042" s="1"/>
      <c r="E17042" s="2"/>
      <c r="F17042" s="1"/>
      <c r="G17042" s="1"/>
      <c r="H17042" s="1"/>
    </row>
    <row r="17043" spans="2:8" x14ac:dyDescent="0.25">
      <c r="B17043" s="1"/>
      <c r="D17043" s="1"/>
      <c r="E17043" s="2"/>
      <c r="F17043" s="1"/>
      <c r="G17043" s="1"/>
      <c r="H17043" s="1"/>
    </row>
    <row r="17044" spans="2:8" x14ac:dyDescent="0.25">
      <c r="B17044" s="1"/>
      <c r="D17044" s="1"/>
      <c r="E17044" s="2"/>
      <c r="F17044" s="1"/>
      <c r="G17044" s="1"/>
      <c r="H17044" s="1"/>
    </row>
    <row r="17045" spans="2:8" x14ac:dyDescent="0.25">
      <c r="B17045" s="1"/>
      <c r="D17045" s="1"/>
      <c r="E17045" s="2"/>
      <c r="F17045" s="1"/>
      <c r="G17045" s="1"/>
      <c r="H17045" s="1"/>
    </row>
    <row r="17046" spans="2:8" x14ac:dyDescent="0.25">
      <c r="B17046" s="1"/>
      <c r="D17046" s="1"/>
      <c r="E17046" s="2"/>
      <c r="F17046" s="1"/>
      <c r="G17046" s="1"/>
      <c r="H17046" s="1"/>
    </row>
    <row r="17047" spans="2:8" x14ac:dyDescent="0.25">
      <c r="B17047" s="1"/>
      <c r="D17047" s="1"/>
      <c r="E17047" s="2"/>
      <c r="F17047" s="1"/>
      <c r="G17047" s="1"/>
      <c r="H17047" s="1"/>
    </row>
    <row r="17048" spans="2:8" x14ac:dyDescent="0.25">
      <c r="B17048" s="1"/>
      <c r="D17048" s="1"/>
      <c r="E17048" s="2"/>
      <c r="F17048" s="1"/>
      <c r="G17048" s="1"/>
      <c r="H17048" s="1"/>
    </row>
    <row r="17049" spans="2:8" x14ac:dyDescent="0.25">
      <c r="B17049" s="1"/>
      <c r="D17049" s="1"/>
      <c r="E17049" s="2"/>
      <c r="F17049" s="1"/>
      <c r="G17049" s="1"/>
      <c r="H17049" s="1"/>
    </row>
    <row r="17050" spans="2:8" x14ac:dyDescent="0.25">
      <c r="B17050" s="1"/>
      <c r="D17050" s="1"/>
      <c r="E17050" s="2"/>
      <c r="F17050" s="1"/>
      <c r="G17050" s="1"/>
      <c r="H17050" s="1"/>
    </row>
    <row r="17051" spans="2:8" x14ac:dyDescent="0.25">
      <c r="B17051" s="1"/>
      <c r="D17051" s="1"/>
      <c r="E17051" s="2"/>
      <c r="F17051" s="1"/>
      <c r="G17051" s="1"/>
      <c r="H17051" s="1"/>
    </row>
    <row r="17052" spans="2:8" x14ac:dyDescent="0.25">
      <c r="B17052" s="1"/>
      <c r="D17052" s="1"/>
      <c r="E17052" s="2"/>
      <c r="F17052" s="1"/>
      <c r="G17052" s="1"/>
      <c r="H17052" s="1"/>
    </row>
    <row r="17053" spans="2:8" x14ac:dyDescent="0.25">
      <c r="B17053" s="1"/>
      <c r="D17053" s="1"/>
      <c r="E17053" s="2"/>
      <c r="F17053" s="1"/>
      <c r="G17053" s="1"/>
      <c r="H17053" s="1"/>
    </row>
    <row r="17054" spans="2:8" x14ac:dyDescent="0.25">
      <c r="B17054" s="1"/>
      <c r="D17054" s="1"/>
      <c r="E17054" s="2"/>
      <c r="F17054" s="1"/>
      <c r="G17054" s="1"/>
      <c r="H17054" s="1"/>
    </row>
    <row r="17055" spans="2:8" x14ac:dyDescent="0.25">
      <c r="B17055" s="1"/>
      <c r="D17055" s="1"/>
      <c r="E17055" s="2"/>
      <c r="F17055" s="1"/>
      <c r="G17055" s="1"/>
      <c r="H17055" s="1"/>
    </row>
    <row r="17056" spans="2:8" x14ac:dyDescent="0.25">
      <c r="B17056" s="1"/>
      <c r="D17056" s="1"/>
      <c r="E17056" s="2"/>
      <c r="F17056" s="1"/>
      <c r="G17056" s="1"/>
      <c r="H17056" s="1"/>
    </row>
    <row r="17057" spans="2:8" x14ac:dyDescent="0.25">
      <c r="B17057" s="1"/>
      <c r="D17057" s="1"/>
      <c r="E17057" s="2"/>
      <c r="F17057" s="1"/>
      <c r="G17057" s="1"/>
      <c r="H17057" s="1"/>
    </row>
    <row r="17058" spans="2:8" x14ac:dyDescent="0.25">
      <c r="B17058" s="1"/>
      <c r="D17058" s="1"/>
      <c r="E17058" s="2"/>
      <c r="F17058" s="1"/>
      <c r="G17058" s="1"/>
      <c r="H17058" s="1"/>
    </row>
    <row r="17059" spans="2:8" x14ac:dyDescent="0.25">
      <c r="B17059" s="1"/>
      <c r="D17059" s="1"/>
      <c r="E17059" s="2"/>
      <c r="F17059" s="1"/>
      <c r="G17059" s="1"/>
      <c r="H17059" s="1"/>
    </row>
    <row r="17060" spans="2:8" x14ac:dyDescent="0.25">
      <c r="B17060" s="1"/>
      <c r="D17060" s="1"/>
      <c r="E17060" s="2"/>
      <c r="F17060" s="1"/>
      <c r="G17060" s="1"/>
      <c r="H17060" s="1"/>
    </row>
    <row r="17061" spans="2:8" x14ac:dyDescent="0.25">
      <c r="B17061" s="1"/>
      <c r="D17061" s="1"/>
      <c r="E17061" s="2"/>
      <c r="F17061" s="1"/>
      <c r="G17061" s="1"/>
      <c r="H17061" s="1"/>
    </row>
    <row r="17062" spans="2:8" x14ac:dyDescent="0.25">
      <c r="B17062" s="1"/>
      <c r="D17062" s="1"/>
      <c r="E17062" s="2"/>
      <c r="F17062" s="1"/>
      <c r="G17062" s="1"/>
      <c r="H17062" s="1"/>
    </row>
    <row r="17063" spans="2:8" x14ac:dyDescent="0.25">
      <c r="B17063" s="1"/>
      <c r="D17063" s="1"/>
      <c r="E17063" s="2"/>
      <c r="F17063" s="1"/>
      <c r="G17063" s="1"/>
      <c r="H17063" s="1"/>
    </row>
    <row r="17064" spans="2:8" x14ac:dyDescent="0.25">
      <c r="B17064" s="1"/>
      <c r="D17064" s="1"/>
      <c r="E17064" s="2"/>
      <c r="F17064" s="1"/>
      <c r="G17064" s="1"/>
      <c r="H17064" s="1"/>
    </row>
    <row r="17065" spans="2:8" x14ac:dyDescent="0.25">
      <c r="B17065" s="1"/>
      <c r="D17065" s="1"/>
      <c r="E17065" s="2"/>
      <c r="F17065" s="1"/>
      <c r="G17065" s="1"/>
      <c r="H17065" s="1"/>
    </row>
    <row r="17066" spans="2:8" x14ac:dyDescent="0.25">
      <c r="B17066" s="1"/>
      <c r="D17066" s="1"/>
      <c r="E17066" s="2"/>
      <c r="F17066" s="1"/>
      <c r="G17066" s="1"/>
      <c r="H17066" s="1"/>
    </row>
    <row r="17067" spans="2:8" x14ac:dyDescent="0.25">
      <c r="B17067" s="1"/>
      <c r="D17067" s="1"/>
      <c r="E17067" s="2"/>
      <c r="F17067" s="1"/>
      <c r="G17067" s="1"/>
      <c r="H17067" s="1"/>
    </row>
    <row r="17068" spans="2:8" x14ac:dyDescent="0.25">
      <c r="B17068" s="1"/>
      <c r="D17068" s="1"/>
      <c r="E17068" s="2"/>
      <c r="F17068" s="1"/>
      <c r="G17068" s="1"/>
      <c r="H17068" s="1"/>
    </row>
    <row r="17069" spans="2:8" x14ac:dyDescent="0.25">
      <c r="B17069" s="1"/>
      <c r="D17069" s="1"/>
      <c r="E17069" s="2"/>
      <c r="F17069" s="1"/>
      <c r="G17069" s="1"/>
      <c r="H17069" s="1"/>
    </row>
    <row r="17070" spans="2:8" x14ac:dyDescent="0.25">
      <c r="B17070" s="1"/>
      <c r="D17070" s="1"/>
      <c r="E17070" s="2"/>
      <c r="F17070" s="1"/>
      <c r="G17070" s="1"/>
      <c r="H17070" s="1"/>
    </row>
    <row r="17071" spans="2:8" x14ac:dyDescent="0.25">
      <c r="B17071" s="1"/>
      <c r="D17071" s="1"/>
      <c r="E17071" s="2"/>
      <c r="F17071" s="1"/>
      <c r="G17071" s="1"/>
      <c r="H17071" s="1"/>
    </row>
    <row r="17072" spans="2:8" x14ac:dyDescent="0.25">
      <c r="B17072" s="1"/>
      <c r="D17072" s="1"/>
      <c r="E17072" s="2"/>
      <c r="F17072" s="1"/>
      <c r="G17072" s="1"/>
      <c r="H17072" s="1"/>
    </row>
    <row r="17073" spans="2:8" x14ac:dyDescent="0.25">
      <c r="B17073" s="1"/>
      <c r="D17073" s="1"/>
      <c r="E17073" s="2"/>
      <c r="F17073" s="1"/>
      <c r="G17073" s="1"/>
      <c r="H17073" s="1"/>
    </row>
    <row r="17074" spans="2:8" x14ac:dyDescent="0.25">
      <c r="B17074" s="1"/>
      <c r="D17074" s="1"/>
      <c r="E17074" s="2"/>
      <c r="F17074" s="1"/>
      <c r="G17074" s="1"/>
      <c r="H17074" s="1"/>
    </row>
    <row r="17075" spans="2:8" x14ac:dyDescent="0.25">
      <c r="B17075" s="1"/>
      <c r="D17075" s="1"/>
      <c r="E17075" s="2"/>
      <c r="F17075" s="1"/>
      <c r="G17075" s="1"/>
      <c r="H17075" s="1"/>
    </row>
    <row r="17076" spans="2:8" x14ac:dyDescent="0.25">
      <c r="B17076" s="1"/>
      <c r="D17076" s="1"/>
      <c r="E17076" s="2"/>
      <c r="F17076" s="1"/>
      <c r="G17076" s="1"/>
      <c r="H17076" s="1"/>
    </row>
    <row r="17077" spans="2:8" x14ac:dyDescent="0.25">
      <c r="B17077" s="1"/>
      <c r="D17077" s="1"/>
      <c r="E17077" s="2"/>
      <c r="F17077" s="1"/>
      <c r="G17077" s="1"/>
      <c r="H17077" s="1"/>
    </row>
    <row r="17078" spans="2:8" x14ac:dyDescent="0.25">
      <c r="B17078" s="1"/>
      <c r="D17078" s="1"/>
      <c r="E17078" s="2"/>
      <c r="F17078" s="1"/>
      <c r="G17078" s="1"/>
      <c r="H17078" s="1"/>
    </row>
    <row r="17079" spans="2:8" x14ac:dyDescent="0.25">
      <c r="B17079" s="1"/>
      <c r="D17079" s="1"/>
      <c r="E17079" s="2"/>
      <c r="F17079" s="1"/>
      <c r="G17079" s="1"/>
      <c r="H17079" s="1"/>
    </row>
    <row r="17080" spans="2:8" x14ac:dyDescent="0.25">
      <c r="B17080" s="1"/>
      <c r="D17080" s="1"/>
      <c r="E17080" s="2"/>
      <c r="F17080" s="1"/>
      <c r="G17080" s="1"/>
      <c r="H17080" s="1"/>
    </row>
    <row r="17081" spans="2:8" x14ac:dyDescent="0.25">
      <c r="B17081" s="1"/>
      <c r="D17081" s="1"/>
      <c r="E17081" s="2"/>
      <c r="F17081" s="1"/>
      <c r="G17081" s="1"/>
      <c r="H17081" s="1"/>
    </row>
    <row r="17082" spans="2:8" x14ac:dyDescent="0.25">
      <c r="B17082" s="1"/>
      <c r="D17082" s="1"/>
      <c r="E17082" s="2"/>
      <c r="F17082" s="1"/>
      <c r="G17082" s="1"/>
      <c r="H17082" s="1"/>
    </row>
    <row r="17083" spans="2:8" x14ac:dyDescent="0.25">
      <c r="B17083" s="1"/>
      <c r="D17083" s="1"/>
      <c r="E17083" s="2"/>
      <c r="F17083" s="1"/>
      <c r="G17083" s="1"/>
      <c r="H17083" s="1"/>
    </row>
    <row r="17084" spans="2:8" x14ac:dyDescent="0.25">
      <c r="B17084" s="1"/>
      <c r="D17084" s="1"/>
      <c r="E17084" s="2"/>
      <c r="F17084" s="1"/>
      <c r="G17084" s="1"/>
      <c r="H17084" s="1"/>
    </row>
    <row r="17085" spans="2:8" x14ac:dyDescent="0.25">
      <c r="B17085" s="1"/>
      <c r="D17085" s="1"/>
      <c r="E17085" s="2"/>
      <c r="F17085" s="1"/>
      <c r="G17085" s="1"/>
      <c r="H17085" s="1"/>
    </row>
    <row r="17086" spans="2:8" x14ac:dyDescent="0.25">
      <c r="B17086" s="1"/>
      <c r="D17086" s="1"/>
      <c r="E17086" s="2"/>
      <c r="F17086" s="1"/>
      <c r="G17086" s="1"/>
      <c r="H17086" s="1"/>
    </row>
    <row r="17087" spans="2:8" x14ac:dyDescent="0.25">
      <c r="B17087" s="1"/>
      <c r="D17087" s="1"/>
      <c r="E17087" s="2"/>
      <c r="F17087" s="1"/>
      <c r="G17087" s="1"/>
      <c r="H17087" s="1"/>
    </row>
    <row r="17088" spans="2:8" x14ac:dyDescent="0.25">
      <c r="B17088" s="1"/>
      <c r="D17088" s="1"/>
      <c r="E17088" s="2"/>
      <c r="F17088" s="1"/>
      <c r="G17088" s="1"/>
      <c r="H17088" s="1"/>
    </row>
    <row r="17089" spans="2:8" x14ac:dyDescent="0.25">
      <c r="B17089" s="1"/>
      <c r="D17089" s="1"/>
      <c r="E17089" s="2"/>
      <c r="F17089" s="1"/>
      <c r="G17089" s="1"/>
      <c r="H17089" s="1"/>
    </row>
    <row r="17090" spans="2:8" x14ac:dyDescent="0.25">
      <c r="B17090" s="1"/>
      <c r="D17090" s="1"/>
      <c r="E17090" s="2"/>
      <c r="F17090" s="1"/>
      <c r="G17090" s="1"/>
      <c r="H17090" s="1"/>
    </row>
    <row r="17091" spans="2:8" x14ac:dyDescent="0.25">
      <c r="B17091" s="1"/>
      <c r="D17091" s="1"/>
      <c r="E17091" s="2"/>
      <c r="F17091" s="1"/>
      <c r="G17091" s="1"/>
      <c r="H17091" s="1"/>
    </row>
    <row r="17092" spans="2:8" x14ac:dyDescent="0.25">
      <c r="B17092" s="1"/>
      <c r="D17092" s="1"/>
      <c r="E17092" s="2"/>
      <c r="F17092" s="1"/>
      <c r="G17092" s="1"/>
      <c r="H17092" s="1"/>
    </row>
    <row r="17093" spans="2:8" x14ac:dyDescent="0.25">
      <c r="B17093" s="1"/>
      <c r="D17093" s="1"/>
      <c r="E17093" s="2"/>
      <c r="F17093" s="1"/>
      <c r="G17093" s="1"/>
      <c r="H17093" s="1"/>
    </row>
    <row r="17094" spans="2:8" x14ac:dyDescent="0.25">
      <c r="B17094" s="1"/>
      <c r="D17094" s="1"/>
      <c r="E17094" s="2"/>
      <c r="F17094" s="1"/>
      <c r="G17094" s="1"/>
      <c r="H17094" s="1"/>
    </row>
    <row r="17095" spans="2:8" x14ac:dyDescent="0.25">
      <c r="B17095" s="1"/>
      <c r="D17095" s="1"/>
      <c r="E17095" s="2"/>
      <c r="F17095" s="1"/>
      <c r="G17095" s="1"/>
      <c r="H17095" s="1"/>
    </row>
    <row r="17096" spans="2:8" x14ac:dyDescent="0.25">
      <c r="B17096" s="1"/>
      <c r="D17096" s="1"/>
      <c r="E17096" s="2"/>
      <c r="F17096" s="1"/>
      <c r="G17096" s="1"/>
      <c r="H17096" s="1"/>
    </row>
    <row r="17097" spans="2:8" x14ac:dyDescent="0.25">
      <c r="B17097" s="1"/>
      <c r="D17097" s="1"/>
      <c r="E17097" s="2"/>
      <c r="F17097" s="1"/>
      <c r="G17097" s="1"/>
      <c r="H17097" s="1"/>
    </row>
    <row r="17098" spans="2:8" x14ac:dyDescent="0.25">
      <c r="B17098" s="1"/>
      <c r="D17098" s="1"/>
      <c r="E17098" s="2"/>
      <c r="F17098" s="1"/>
      <c r="G17098" s="1"/>
      <c r="H17098" s="1"/>
    </row>
    <row r="17099" spans="2:8" x14ac:dyDescent="0.25">
      <c r="B17099" s="1"/>
      <c r="D17099" s="1"/>
      <c r="E17099" s="2"/>
      <c r="F17099" s="1"/>
      <c r="G17099" s="1"/>
      <c r="H17099" s="1"/>
    </row>
    <row r="17100" spans="2:8" x14ac:dyDescent="0.25">
      <c r="B17100" s="1"/>
      <c r="D17100" s="1"/>
      <c r="E17100" s="2"/>
      <c r="F17100" s="1"/>
      <c r="G17100" s="1"/>
      <c r="H17100" s="1"/>
    </row>
    <row r="17101" spans="2:8" x14ac:dyDescent="0.25">
      <c r="B17101" s="1"/>
      <c r="D17101" s="1"/>
      <c r="E17101" s="2"/>
      <c r="F17101" s="1"/>
      <c r="G17101" s="1"/>
      <c r="H17101" s="1"/>
    </row>
    <row r="17102" spans="2:8" x14ac:dyDescent="0.25">
      <c r="B17102" s="1"/>
      <c r="D17102" s="1"/>
      <c r="E17102" s="2"/>
      <c r="F17102" s="1"/>
      <c r="G17102" s="1"/>
      <c r="H17102" s="1"/>
    </row>
    <row r="17103" spans="2:8" x14ac:dyDescent="0.25">
      <c r="B17103" s="1"/>
      <c r="D17103" s="1"/>
      <c r="E17103" s="2"/>
      <c r="F17103" s="1"/>
      <c r="G17103" s="1"/>
      <c r="H17103" s="1"/>
    </row>
    <row r="17104" spans="2:8" x14ac:dyDescent="0.25">
      <c r="B17104" s="1"/>
      <c r="D17104" s="1"/>
      <c r="E17104" s="2"/>
      <c r="F17104" s="1"/>
      <c r="G17104" s="1"/>
      <c r="H17104" s="1"/>
    </row>
    <row r="17105" spans="2:8" x14ac:dyDescent="0.25">
      <c r="B17105" s="1"/>
      <c r="D17105" s="1"/>
      <c r="E17105" s="2"/>
      <c r="F17105" s="1"/>
      <c r="G17105" s="1"/>
      <c r="H17105" s="1"/>
    </row>
    <row r="17106" spans="2:8" x14ac:dyDescent="0.25">
      <c r="B17106" s="1"/>
      <c r="D17106" s="1"/>
      <c r="E17106" s="2"/>
      <c r="F17106" s="1"/>
      <c r="G17106" s="1"/>
      <c r="H17106" s="1"/>
    </row>
    <row r="17107" spans="2:8" x14ac:dyDescent="0.25">
      <c r="B17107" s="1"/>
      <c r="D17107" s="1"/>
      <c r="E17107" s="2"/>
      <c r="F17107" s="1"/>
      <c r="G17107" s="1"/>
      <c r="H17107" s="1"/>
    </row>
    <row r="17108" spans="2:8" x14ac:dyDescent="0.25">
      <c r="B17108" s="1"/>
      <c r="D17108" s="1"/>
      <c r="E17108" s="2"/>
      <c r="F17108" s="1"/>
      <c r="G17108" s="1"/>
      <c r="H17108" s="1"/>
    </row>
    <row r="17109" spans="2:8" x14ac:dyDescent="0.25">
      <c r="B17109" s="1"/>
      <c r="D17109" s="1"/>
      <c r="E17109" s="2"/>
      <c r="F17109" s="1"/>
      <c r="G17109" s="1"/>
      <c r="H17109" s="1"/>
    </row>
    <row r="17110" spans="2:8" x14ac:dyDescent="0.25">
      <c r="B17110" s="1"/>
      <c r="D17110" s="1"/>
      <c r="E17110" s="2"/>
      <c r="F17110" s="1"/>
      <c r="G17110" s="1"/>
      <c r="H17110" s="1"/>
    </row>
    <row r="17111" spans="2:8" x14ac:dyDescent="0.25">
      <c r="B17111" s="1"/>
      <c r="D17111" s="1"/>
      <c r="E17111" s="2"/>
      <c r="F17111" s="1"/>
      <c r="G17111" s="1"/>
      <c r="H17111" s="1"/>
    </row>
    <row r="17112" spans="2:8" x14ac:dyDescent="0.25">
      <c r="B17112" s="1"/>
      <c r="D17112" s="1"/>
      <c r="E17112" s="2"/>
      <c r="F17112" s="1"/>
      <c r="G17112" s="1"/>
      <c r="H17112" s="1"/>
    </row>
    <row r="17113" spans="2:8" x14ac:dyDescent="0.25">
      <c r="B17113" s="1"/>
      <c r="D17113" s="1"/>
      <c r="E17113" s="2"/>
      <c r="F17113" s="1"/>
      <c r="G17113" s="1"/>
      <c r="H17113" s="1"/>
    </row>
    <row r="17114" spans="2:8" x14ac:dyDescent="0.25">
      <c r="B17114" s="1"/>
      <c r="D17114" s="1"/>
      <c r="E17114" s="2"/>
      <c r="F17114" s="1"/>
      <c r="G17114" s="1"/>
      <c r="H17114" s="1"/>
    </row>
    <row r="17115" spans="2:8" x14ac:dyDescent="0.25">
      <c r="B17115" s="1"/>
      <c r="D17115" s="1"/>
      <c r="E17115" s="2"/>
      <c r="F17115" s="1"/>
      <c r="G17115" s="1"/>
      <c r="H17115" s="1"/>
    </row>
    <row r="17116" spans="2:8" x14ac:dyDescent="0.25">
      <c r="B17116" s="1"/>
      <c r="D17116" s="1"/>
      <c r="E17116" s="2"/>
      <c r="F17116" s="1"/>
      <c r="G17116" s="1"/>
      <c r="H17116" s="1"/>
    </row>
    <row r="17117" spans="2:8" x14ac:dyDescent="0.25">
      <c r="B17117" s="1"/>
      <c r="D17117" s="1"/>
      <c r="E17117" s="2"/>
      <c r="F17117" s="1"/>
      <c r="G17117" s="1"/>
      <c r="H17117" s="1"/>
    </row>
    <row r="17118" spans="2:8" x14ac:dyDescent="0.25">
      <c r="B17118" s="1"/>
      <c r="D17118" s="1"/>
      <c r="E17118" s="2"/>
      <c r="F17118" s="1"/>
      <c r="G17118" s="1"/>
      <c r="H17118" s="1"/>
    </row>
    <row r="17119" spans="2:8" x14ac:dyDescent="0.25">
      <c r="B17119" s="1"/>
      <c r="D17119" s="1"/>
      <c r="E17119" s="2"/>
      <c r="F17119" s="1"/>
      <c r="G17119" s="1"/>
      <c r="H17119" s="1"/>
    </row>
    <row r="17120" spans="2:8" x14ac:dyDescent="0.25">
      <c r="B17120" s="1"/>
      <c r="D17120" s="1"/>
      <c r="E17120" s="2"/>
      <c r="F17120" s="1"/>
      <c r="G17120" s="1"/>
      <c r="H17120" s="1"/>
    </row>
    <row r="17121" spans="2:8" x14ac:dyDescent="0.25">
      <c r="B17121" s="1"/>
      <c r="D17121" s="1"/>
      <c r="E17121" s="2"/>
      <c r="F17121" s="1"/>
      <c r="G17121" s="1"/>
      <c r="H17121" s="1"/>
    </row>
    <row r="17122" spans="2:8" x14ac:dyDescent="0.25">
      <c r="B17122" s="1"/>
      <c r="D17122" s="1"/>
      <c r="E17122" s="2"/>
      <c r="F17122" s="1"/>
      <c r="G17122" s="1"/>
      <c r="H17122" s="1"/>
    </row>
    <row r="17123" spans="2:8" x14ac:dyDescent="0.25">
      <c r="B17123" s="1"/>
      <c r="D17123" s="1"/>
      <c r="E17123" s="2"/>
      <c r="F17123" s="1"/>
      <c r="G17123" s="1"/>
      <c r="H17123" s="1"/>
    </row>
    <row r="17124" spans="2:8" x14ac:dyDescent="0.25">
      <c r="B17124" s="1"/>
      <c r="D17124" s="1"/>
      <c r="E17124" s="2"/>
      <c r="F17124" s="1"/>
      <c r="G17124" s="1"/>
      <c r="H17124" s="1"/>
    </row>
    <row r="17125" spans="2:8" x14ac:dyDescent="0.25">
      <c r="B17125" s="1"/>
      <c r="D17125" s="1"/>
      <c r="E17125" s="2"/>
      <c r="F17125" s="1"/>
      <c r="G17125" s="1"/>
      <c r="H17125" s="1"/>
    </row>
    <row r="17126" spans="2:8" x14ac:dyDescent="0.25">
      <c r="B17126" s="1"/>
      <c r="D17126" s="1"/>
      <c r="E17126" s="2"/>
      <c r="F17126" s="1"/>
      <c r="G17126" s="1"/>
      <c r="H17126" s="1"/>
    </row>
    <row r="17127" spans="2:8" x14ac:dyDescent="0.25">
      <c r="B17127" s="1"/>
      <c r="D17127" s="1"/>
      <c r="E17127" s="2"/>
      <c r="F17127" s="1"/>
      <c r="G17127" s="1"/>
      <c r="H17127" s="1"/>
    </row>
    <row r="17128" spans="2:8" x14ac:dyDescent="0.25">
      <c r="B17128" s="1"/>
      <c r="D17128" s="1"/>
      <c r="E17128" s="2"/>
      <c r="F17128" s="1"/>
      <c r="G17128" s="1"/>
      <c r="H17128" s="1"/>
    </row>
    <row r="17129" spans="2:8" x14ac:dyDescent="0.25">
      <c r="B17129" s="1"/>
      <c r="D17129" s="1"/>
      <c r="E17129" s="2"/>
      <c r="F17129" s="1"/>
      <c r="G17129" s="1"/>
      <c r="H17129" s="1"/>
    </row>
    <row r="17130" spans="2:8" x14ac:dyDescent="0.25">
      <c r="B17130" s="1"/>
      <c r="D17130" s="1"/>
      <c r="E17130" s="2"/>
      <c r="F17130" s="1"/>
      <c r="G17130" s="1"/>
      <c r="H17130" s="1"/>
    </row>
    <row r="17131" spans="2:8" x14ac:dyDescent="0.25">
      <c r="B17131" s="1"/>
      <c r="D17131" s="1"/>
      <c r="E17131" s="2"/>
      <c r="F17131" s="1"/>
      <c r="G17131" s="1"/>
      <c r="H17131" s="1"/>
    </row>
    <row r="17132" spans="2:8" x14ac:dyDescent="0.25">
      <c r="B17132" s="1"/>
      <c r="D17132" s="1"/>
      <c r="E17132" s="2"/>
      <c r="F17132" s="1"/>
      <c r="G17132" s="1"/>
      <c r="H17132" s="1"/>
    </row>
    <row r="17133" spans="2:8" x14ac:dyDescent="0.25">
      <c r="B17133" s="1"/>
      <c r="D17133" s="1"/>
      <c r="E17133" s="2"/>
      <c r="F17133" s="1"/>
      <c r="G17133" s="1"/>
      <c r="H17133" s="1"/>
    </row>
    <row r="17134" spans="2:8" x14ac:dyDescent="0.25">
      <c r="B17134" s="1"/>
      <c r="D17134" s="1"/>
      <c r="E17134" s="2"/>
      <c r="F17134" s="1"/>
      <c r="G17134" s="1"/>
      <c r="H17134" s="1"/>
    </row>
    <row r="17135" spans="2:8" x14ac:dyDescent="0.25">
      <c r="B17135" s="1"/>
      <c r="D17135" s="1"/>
      <c r="E17135" s="2"/>
      <c r="F17135" s="1"/>
      <c r="G17135" s="1"/>
      <c r="H17135" s="1"/>
    </row>
    <row r="17136" spans="2:8" x14ac:dyDescent="0.25">
      <c r="B17136" s="1"/>
      <c r="D17136" s="1"/>
      <c r="E17136" s="2"/>
      <c r="F17136" s="1"/>
      <c r="G17136" s="1"/>
      <c r="H17136" s="1"/>
    </row>
    <row r="17137" spans="2:8" x14ac:dyDescent="0.25">
      <c r="B17137" s="1"/>
      <c r="D17137" s="1"/>
      <c r="E17137" s="2"/>
      <c r="F17137" s="1"/>
      <c r="G17137" s="1"/>
      <c r="H17137" s="1"/>
    </row>
    <row r="17138" spans="2:8" x14ac:dyDescent="0.25">
      <c r="B17138" s="1"/>
      <c r="D17138" s="1"/>
      <c r="E17138" s="2"/>
      <c r="F17138" s="1"/>
      <c r="G17138" s="1"/>
      <c r="H17138" s="1"/>
    </row>
    <row r="17139" spans="2:8" x14ac:dyDescent="0.25">
      <c r="B17139" s="1"/>
      <c r="D17139" s="1"/>
      <c r="E17139" s="2"/>
      <c r="F17139" s="1"/>
      <c r="G17139" s="1"/>
      <c r="H17139" s="1"/>
    </row>
    <row r="17140" spans="2:8" x14ac:dyDescent="0.25">
      <c r="B17140" s="1"/>
      <c r="D17140" s="1"/>
      <c r="E17140" s="2"/>
      <c r="F17140" s="1"/>
      <c r="G17140" s="1"/>
      <c r="H17140" s="1"/>
    </row>
    <row r="17141" spans="2:8" x14ac:dyDescent="0.25">
      <c r="B17141" s="1"/>
      <c r="D17141" s="1"/>
      <c r="E17141" s="2"/>
      <c r="F17141" s="1"/>
      <c r="G17141" s="1"/>
      <c r="H17141" s="1"/>
    </row>
    <row r="17142" spans="2:8" x14ac:dyDescent="0.25">
      <c r="B17142" s="1"/>
      <c r="D17142" s="1"/>
      <c r="E17142" s="2"/>
      <c r="F17142" s="1"/>
      <c r="G17142" s="1"/>
      <c r="H17142" s="1"/>
    </row>
    <row r="17143" spans="2:8" x14ac:dyDescent="0.25">
      <c r="B17143" s="1"/>
      <c r="D17143" s="1"/>
      <c r="E17143" s="2"/>
      <c r="F17143" s="1"/>
      <c r="G17143" s="1"/>
      <c r="H17143" s="1"/>
    </row>
    <row r="17144" spans="2:8" x14ac:dyDescent="0.25">
      <c r="B17144" s="1"/>
      <c r="D17144" s="1"/>
      <c r="E17144" s="2"/>
      <c r="F17144" s="1"/>
      <c r="G17144" s="1"/>
      <c r="H17144" s="1"/>
    </row>
    <row r="17145" spans="2:8" x14ac:dyDescent="0.25">
      <c r="B17145" s="1"/>
      <c r="D17145" s="1"/>
      <c r="E17145" s="2"/>
      <c r="F17145" s="1"/>
      <c r="G17145" s="1"/>
      <c r="H17145" s="1"/>
    </row>
    <row r="17146" spans="2:8" x14ac:dyDescent="0.25">
      <c r="B17146" s="1"/>
      <c r="D17146" s="1"/>
      <c r="E17146" s="2"/>
      <c r="F17146" s="1"/>
      <c r="G17146" s="1"/>
      <c r="H17146" s="1"/>
    </row>
    <row r="17147" spans="2:8" x14ac:dyDescent="0.25">
      <c r="B17147" s="1"/>
      <c r="D17147" s="1"/>
      <c r="E17147" s="2"/>
      <c r="F17147" s="1"/>
      <c r="G17147" s="1"/>
      <c r="H17147" s="1"/>
    </row>
    <row r="17148" spans="2:8" x14ac:dyDescent="0.25">
      <c r="B17148" s="1"/>
      <c r="D17148" s="1"/>
      <c r="E17148" s="2"/>
      <c r="F17148" s="1"/>
      <c r="G17148" s="1"/>
      <c r="H17148" s="1"/>
    </row>
    <row r="17149" spans="2:8" x14ac:dyDescent="0.25">
      <c r="B17149" s="1"/>
      <c r="D17149" s="1"/>
      <c r="E17149" s="2"/>
      <c r="F17149" s="1"/>
      <c r="G17149" s="1"/>
      <c r="H17149" s="1"/>
    </row>
    <row r="17150" spans="2:8" x14ac:dyDescent="0.25">
      <c r="B17150" s="1"/>
      <c r="D17150" s="1"/>
      <c r="E17150" s="2"/>
      <c r="F17150" s="1"/>
      <c r="G17150" s="1"/>
      <c r="H17150" s="1"/>
    </row>
    <row r="17151" spans="2:8" x14ac:dyDescent="0.25">
      <c r="B17151" s="1"/>
      <c r="D17151" s="1"/>
      <c r="E17151" s="2"/>
      <c r="F17151" s="1"/>
      <c r="G17151" s="1"/>
      <c r="H17151" s="1"/>
    </row>
    <row r="17152" spans="2:8" x14ac:dyDescent="0.25">
      <c r="B17152" s="1"/>
      <c r="D17152" s="1"/>
      <c r="E17152" s="2"/>
      <c r="F17152" s="1"/>
      <c r="G17152" s="1"/>
      <c r="H17152" s="1"/>
    </row>
    <row r="17153" spans="2:8" x14ac:dyDescent="0.25">
      <c r="B17153" s="1"/>
      <c r="D17153" s="1"/>
      <c r="E17153" s="2"/>
      <c r="F17153" s="1"/>
      <c r="G17153" s="1"/>
      <c r="H17153" s="1"/>
    </row>
    <row r="17154" spans="2:8" x14ac:dyDescent="0.25">
      <c r="B17154" s="1"/>
      <c r="D17154" s="1"/>
      <c r="E17154" s="2"/>
      <c r="F17154" s="1"/>
      <c r="G17154" s="1"/>
      <c r="H17154" s="1"/>
    </row>
    <row r="17155" spans="2:8" x14ac:dyDescent="0.25">
      <c r="B17155" s="1"/>
      <c r="D17155" s="1"/>
      <c r="E17155" s="2"/>
      <c r="F17155" s="1"/>
      <c r="G17155" s="1"/>
      <c r="H17155" s="1"/>
    </row>
    <row r="17156" spans="2:8" x14ac:dyDescent="0.25">
      <c r="B17156" s="1"/>
      <c r="D17156" s="1"/>
      <c r="E17156" s="2"/>
      <c r="F17156" s="1"/>
      <c r="G17156" s="1"/>
      <c r="H17156" s="1"/>
    </row>
    <row r="17157" spans="2:8" x14ac:dyDescent="0.25">
      <c r="B17157" s="1"/>
      <c r="D17157" s="1"/>
      <c r="E17157" s="2"/>
      <c r="F17157" s="1"/>
      <c r="G17157" s="1"/>
      <c r="H17157" s="1"/>
    </row>
    <row r="17158" spans="2:8" x14ac:dyDescent="0.25">
      <c r="B17158" s="1"/>
      <c r="D17158" s="1"/>
      <c r="E17158" s="2"/>
      <c r="F17158" s="1"/>
      <c r="G17158" s="1"/>
      <c r="H17158" s="1"/>
    </row>
    <row r="17159" spans="2:8" x14ac:dyDescent="0.25">
      <c r="B17159" s="1"/>
      <c r="D17159" s="1"/>
      <c r="E17159" s="2"/>
      <c r="F17159" s="1"/>
      <c r="G17159" s="1"/>
      <c r="H17159" s="1"/>
    </row>
    <row r="17160" spans="2:8" x14ac:dyDescent="0.25">
      <c r="B17160" s="1"/>
      <c r="D17160" s="1"/>
      <c r="E17160" s="2"/>
      <c r="F17160" s="1"/>
      <c r="G17160" s="1"/>
      <c r="H17160" s="1"/>
    </row>
    <row r="17161" spans="2:8" x14ac:dyDescent="0.25">
      <c r="B17161" s="1"/>
      <c r="D17161" s="1"/>
      <c r="E17161" s="2"/>
      <c r="F17161" s="1"/>
      <c r="G17161" s="1"/>
      <c r="H17161" s="1"/>
    </row>
    <row r="17162" spans="2:8" x14ac:dyDescent="0.25">
      <c r="B17162" s="1"/>
      <c r="D17162" s="1"/>
      <c r="E17162" s="2"/>
      <c r="F17162" s="1"/>
      <c r="G17162" s="1"/>
      <c r="H17162" s="1"/>
    </row>
    <row r="17163" spans="2:8" x14ac:dyDescent="0.25">
      <c r="B17163" s="1"/>
      <c r="D17163" s="1"/>
      <c r="E17163" s="2"/>
      <c r="F17163" s="1"/>
      <c r="G17163" s="1"/>
      <c r="H17163" s="1"/>
    </row>
    <row r="17164" spans="2:8" x14ac:dyDescent="0.25">
      <c r="B17164" s="1"/>
      <c r="D17164" s="1"/>
      <c r="E17164" s="2"/>
      <c r="F17164" s="1"/>
      <c r="G17164" s="1"/>
      <c r="H17164" s="1"/>
    </row>
    <row r="17165" spans="2:8" x14ac:dyDescent="0.25">
      <c r="B17165" s="1"/>
      <c r="D17165" s="1"/>
      <c r="E17165" s="2"/>
      <c r="F17165" s="1"/>
      <c r="G17165" s="1"/>
      <c r="H17165" s="1"/>
    </row>
    <row r="17166" spans="2:8" x14ac:dyDescent="0.25">
      <c r="B17166" s="1"/>
      <c r="D17166" s="1"/>
      <c r="E17166" s="2"/>
      <c r="F17166" s="1"/>
      <c r="G17166" s="1"/>
      <c r="H17166" s="1"/>
    </row>
    <row r="17167" spans="2:8" x14ac:dyDescent="0.25">
      <c r="B17167" s="1"/>
      <c r="D17167" s="1"/>
      <c r="E17167" s="2"/>
      <c r="F17167" s="1"/>
      <c r="G17167" s="1"/>
      <c r="H17167" s="1"/>
    </row>
    <row r="17168" spans="2:8" x14ac:dyDescent="0.25">
      <c r="B17168" s="1"/>
      <c r="D17168" s="1"/>
      <c r="E17168" s="2"/>
      <c r="F17168" s="1"/>
      <c r="G17168" s="1"/>
      <c r="H17168" s="1"/>
    </row>
    <row r="17169" spans="2:8" x14ac:dyDescent="0.25">
      <c r="B17169" s="1"/>
      <c r="D17169" s="1"/>
      <c r="E17169" s="2"/>
      <c r="F17169" s="1"/>
      <c r="G17169" s="1"/>
      <c r="H17169" s="1"/>
    </row>
    <row r="17170" spans="2:8" x14ac:dyDescent="0.25">
      <c r="B17170" s="1"/>
      <c r="D17170" s="1"/>
      <c r="E17170" s="2"/>
      <c r="F17170" s="1"/>
      <c r="G17170" s="1"/>
      <c r="H17170" s="1"/>
    </row>
    <row r="17171" spans="2:8" x14ac:dyDescent="0.25">
      <c r="B17171" s="1"/>
      <c r="D17171" s="1"/>
      <c r="E17171" s="2"/>
      <c r="F17171" s="1"/>
      <c r="G17171" s="1"/>
      <c r="H17171" s="1"/>
    </row>
    <row r="17172" spans="2:8" x14ac:dyDescent="0.25">
      <c r="B17172" s="1"/>
      <c r="D17172" s="1"/>
      <c r="E17172" s="2"/>
      <c r="F17172" s="1"/>
      <c r="G17172" s="1"/>
      <c r="H17172" s="1"/>
    </row>
    <row r="17173" spans="2:8" x14ac:dyDescent="0.25">
      <c r="B17173" s="1"/>
      <c r="D17173" s="1"/>
      <c r="E17173" s="2"/>
      <c r="F17173" s="1"/>
      <c r="G17173" s="1"/>
      <c r="H17173" s="1"/>
    </row>
    <row r="17174" spans="2:8" x14ac:dyDescent="0.25">
      <c r="B17174" s="1"/>
      <c r="D17174" s="1"/>
      <c r="E17174" s="2"/>
      <c r="F17174" s="1"/>
      <c r="G17174" s="1"/>
      <c r="H17174" s="1"/>
    </row>
    <row r="17175" spans="2:8" x14ac:dyDescent="0.25">
      <c r="B17175" s="1"/>
      <c r="D17175" s="1"/>
      <c r="E17175" s="2"/>
      <c r="F17175" s="1"/>
      <c r="G17175" s="1"/>
      <c r="H17175" s="1"/>
    </row>
    <row r="17176" spans="2:8" x14ac:dyDescent="0.25">
      <c r="B17176" s="1"/>
      <c r="D17176" s="1"/>
      <c r="E17176" s="2"/>
      <c r="F17176" s="1"/>
      <c r="G17176" s="1"/>
      <c r="H17176" s="1"/>
    </row>
    <row r="17177" spans="2:8" x14ac:dyDescent="0.25">
      <c r="B17177" s="1"/>
      <c r="D17177" s="1"/>
      <c r="E17177" s="2"/>
      <c r="F17177" s="1"/>
      <c r="G17177" s="1"/>
      <c r="H17177" s="1"/>
    </row>
    <row r="17178" spans="2:8" x14ac:dyDescent="0.25">
      <c r="B17178" s="1"/>
      <c r="D17178" s="1"/>
      <c r="E17178" s="2"/>
      <c r="F17178" s="1"/>
      <c r="G17178" s="1"/>
      <c r="H17178" s="1"/>
    </row>
    <row r="17179" spans="2:8" x14ac:dyDescent="0.25">
      <c r="B17179" s="1"/>
      <c r="D17179" s="1"/>
      <c r="E17179" s="2"/>
      <c r="F17179" s="1"/>
      <c r="G17179" s="1"/>
      <c r="H17179" s="1"/>
    </row>
    <row r="17180" spans="2:8" x14ac:dyDescent="0.25">
      <c r="B17180" s="1"/>
      <c r="D17180" s="1"/>
      <c r="E17180" s="2"/>
      <c r="F17180" s="1"/>
      <c r="G17180" s="1"/>
      <c r="H17180" s="1"/>
    </row>
    <row r="17181" spans="2:8" x14ac:dyDescent="0.25">
      <c r="B17181" s="1"/>
      <c r="D17181" s="1"/>
      <c r="E17181" s="2"/>
      <c r="F17181" s="1"/>
      <c r="G17181" s="1"/>
      <c r="H17181" s="1"/>
    </row>
    <row r="17182" spans="2:8" x14ac:dyDescent="0.25">
      <c r="B17182" s="1"/>
      <c r="D17182" s="1"/>
      <c r="E17182" s="2"/>
      <c r="F17182" s="1"/>
      <c r="G17182" s="1"/>
      <c r="H17182" s="1"/>
    </row>
    <row r="17183" spans="2:8" x14ac:dyDescent="0.25">
      <c r="B17183" s="1"/>
      <c r="D17183" s="1"/>
      <c r="E17183" s="2"/>
      <c r="F17183" s="1"/>
      <c r="G17183" s="1"/>
      <c r="H17183" s="1"/>
    </row>
    <row r="17184" spans="2:8" x14ac:dyDescent="0.25">
      <c r="B17184" s="1"/>
      <c r="D17184" s="1"/>
      <c r="E17184" s="2"/>
      <c r="F17184" s="1"/>
      <c r="G17184" s="1"/>
      <c r="H17184" s="1"/>
    </row>
    <row r="17185" spans="2:8" x14ac:dyDescent="0.25">
      <c r="B17185" s="1"/>
      <c r="D17185" s="1"/>
      <c r="E17185" s="2"/>
      <c r="F17185" s="1"/>
      <c r="G17185" s="1"/>
      <c r="H17185" s="1"/>
    </row>
    <row r="17186" spans="2:8" x14ac:dyDescent="0.25">
      <c r="B17186" s="1"/>
      <c r="D17186" s="1"/>
      <c r="E17186" s="2"/>
      <c r="F17186" s="1"/>
      <c r="G17186" s="1"/>
      <c r="H17186" s="1"/>
    </row>
    <row r="17187" spans="2:8" x14ac:dyDescent="0.25">
      <c r="B17187" s="1"/>
      <c r="D17187" s="1"/>
      <c r="E17187" s="2"/>
      <c r="F17187" s="1"/>
      <c r="G17187" s="1"/>
      <c r="H17187" s="1"/>
    </row>
    <row r="17188" spans="2:8" x14ac:dyDescent="0.25">
      <c r="B17188" s="1"/>
      <c r="D17188" s="1"/>
      <c r="E17188" s="2"/>
      <c r="F17188" s="1"/>
      <c r="G17188" s="1"/>
      <c r="H17188" s="1"/>
    </row>
    <row r="17189" spans="2:8" x14ac:dyDescent="0.25">
      <c r="B17189" s="1"/>
      <c r="D17189" s="1"/>
      <c r="E17189" s="2"/>
      <c r="F17189" s="1"/>
      <c r="G17189" s="1"/>
      <c r="H17189" s="1"/>
    </row>
    <row r="17190" spans="2:8" x14ac:dyDescent="0.25">
      <c r="B17190" s="1"/>
      <c r="D17190" s="1"/>
      <c r="E17190" s="2"/>
      <c r="F17190" s="1"/>
      <c r="G17190" s="1"/>
      <c r="H17190" s="1"/>
    </row>
    <row r="17191" spans="2:8" x14ac:dyDescent="0.25">
      <c r="B17191" s="1"/>
      <c r="D17191" s="1"/>
      <c r="E17191" s="2"/>
      <c r="F17191" s="1"/>
      <c r="G17191" s="1"/>
      <c r="H17191" s="1"/>
    </row>
    <row r="17192" spans="2:8" x14ac:dyDescent="0.25">
      <c r="B17192" s="1"/>
      <c r="D17192" s="1"/>
      <c r="E17192" s="2"/>
      <c r="F17192" s="1"/>
      <c r="G17192" s="1"/>
      <c r="H17192" s="1"/>
    </row>
    <row r="17193" spans="2:8" x14ac:dyDescent="0.25">
      <c r="B17193" s="1"/>
      <c r="D17193" s="1"/>
      <c r="E17193" s="2"/>
      <c r="F17193" s="1"/>
      <c r="G17193" s="1"/>
      <c r="H17193" s="1"/>
    </row>
    <row r="17194" spans="2:8" x14ac:dyDescent="0.25">
      <c r="B17194" s="1"/>
      <c r="D17194" s="1"/>
      <c r="E17194" s="2"/>
      <c r="F17194" s="1"/>
      <c r="G17194" s="1"/>
      <c r="H17194" s="1"/>
    </row>
    <row r="17195" spans="2:8" x14ac:dyDescent="0.25">
      <c r="B17195" s="1"/>
      <c r="D17195" s="1"/>
      <c r="E17195" s="2"/>
      <c r="F17195" s="1"/>
      <c r="G17195" s="1"/>
      <c r="H17195" s="1"/>
    </row>
    <row r="17196" spans="2:8" x14ac:dyDescent="0.25">
      <c r="B17196" s="1"/>
      <c r="D17196" s="1"/>
      <c r="E17196" s="2"/>
      <c r="F17196" s="1"/>
      <c r="G17196" s="1"/>
      <c r="H17196" s="1"/>
    </row>
    <row r="17197" spans="2:8" x14ac:dyDescent="0.25">
      <c r="B17197" s="1"/>
      <c r="D17197" s="1"/>
      <c r="E17197" s="2"/>
      <c r="F17197" s="1"/>
      <c r="G17197" s="1"/>
      <c r="H17197" s="1"/>
    </row>
    <row r="17198" spans="2:8" x14ac:dyDescent="0.25">
      <c r="B17198" s="1"/>
      <c r="D17198" s="1"/>
      <c r="E17198" s="2"/>
      <c r="F17198" s="1"/>
      <c r="G17198" s="1"/>
      <c r="H17198" s="1"/>
    </row>
    <row r="17199" spans="2:8" x14ac:dyDescent="0.25">
      <c r="B17199" s="1"/>
      <c r="D17199" s="1"/>
      <c r="E17199" s="2"/>
      <c r="F17199" s="1"/>
      <c r="G17199" s="1"/>
      <c r="H17199" s="1"/>
    </row>
    <row r="17200" spans="2:8" x14ac:dyDescent="0.25">
      <c r="B17200" s="1"/>
      <c r="D17200" s="1"/>
      <c r="E17200" s="2"/>
      <c r="F17200" s="1"/>
      <c r="G17200" s="1"/>
      <c r="H17200" s="1"/>
    </row>
    <row r="17201" spans="2:8" x14ac:dyDescent="0.25">
      <c r="B17201" s="1"/>
      <c r="D17201" s="1"/>
      <c r="E17201" s="2"/>
      <c r="F17201" s="1"/>
      <c r="G17201" s="1"/>
      <c r="H17201" s="1"/>
    </row>
    <row r="17202" spans="2:8" x14ac:dyDescent="0.25">
      <c r="B17202" s="1"/>
      <c r="D17202" s="1"/>
      <c r="E17202" s="2"/>
      <c r="F17202" s="1"/>
      <c r="G17202" s="1"/>
      <c r="H17202" s="1"/>
    </row>
    <row r="17203" spans="2:8" x14ac:dyDescent="0.25">
      <c r="B17203" s="1"/>
      <c r="D17203" s="1"/>
      <c r="E17203" s="2"/>
      <c r="F17203" s="1"/>
      <c r="G17203" s="1"/>
      <c r="H17203" s="1"/>
    </row>
    <row r="17204" spans="2:8" x14ac:dyDescent="0.25">
      <c r="B17204" s="1"/>
      <c r="D17204" s="1"/>
      <c r="E17204" s="2"/>
      <c r="F17204" s="1"/>
      <c r="G17204" s="1"/>
      <c r="H17204" s="1"/>
    </row>
    <row r="17205" spans="2:8" x14ac:dyDescent="0.25">
      <c r="B17205" s="1"/>
      <c r="D17205" s="1"/>
      <c r="E17205" s="2"/>
      <c r="F17205" s="1"/>
      <c r="G17205" s="1"/>
      <c r="H17205" s="1"/>
    </row>
    <row r="17206" spans="2:8" x14ac:dyDescent="0.25">
      <c r="B17206" s="1"/>
      <c r="D17206" s="1"/>
      <c r="E17206" s="2"/>
      <c r="F17206" s="1"/>
      <c r="G17206" s="1"/>
      <c r="H17206" s="1"/>
    </row>
    <row r="17207" spans="2:8" x14ac:dyDescent="0.25">
      <c r="B17207" s="1"/>
      <c r="D17207" s="1"/>
      <c r="E17207" s="2"/>
      <c r="F17207" s="1"/>
      <c r="G17207" s="1"/>
      <c r="H17207" s="1"/>
    </row>
    <row r="17208" spans="2:8" x14ac:dyDescent="0.25">
      <c r="B17208" s="1"/>
      <c r="D17208" s="1"/>
      <c r="E17208" s="2"/>
      <c r="F17208" s="1"/>
      <c r="G17208" s="1"/>
      <c r="H17208" s="1"/>
    </row>
    <row r="17209" spans="2:8" x14ac:dyDescent="0.25">
      <c r="B17209" s="1"/>
      <c r="D17209" s="1"/>
      <c r="E17209" s="2"/>
      <c r="F17209" s="1"/>
      <c r="G17209" s="1"/>
      <c r="H17209" s="1"/>
    </row>
    <row r="17210" spans="2:8" x14ac:dyDescent="0.25">
      <c r="B17210" s="1"/>
      <c r="D17210" s="1"/>
      <c r="E17210" s="2"/>
      <c r="F17210" s="1"/>
      <c r="G17210" s="1"/>
      <c r="H17210" s="1"/>
    </row>
    <row r="17211" spans="2:8" x14ac:dyDescent="0.25">
      <c r="B17211" s="1"/>
      <c r="D17211" s="1"/>
      <c r="E17211" s="2"/>
      <c r="F17211" s="1"/>
      <c r="G17211" s="1"/>
      <c r="H17211" s="1"/>
    </row>
    <row r="17212" spans="2:8" x14ac:dyDescent="0.25">
      <c r="B17212" s="1"/>
      <c r="D17212" s="1"/>
      <c r="E17212" s="2"/>
      <c r="F17212" s="1"/>
      <c r="G17212" s="1"/>
      <c r="H17212" s="1"/>
    </row>
    <row r="17213" spans="2:8" x14ac:dyDescent="0.25">
      <c r="B17213" s="1"/>
      <c r="D17213" s="1"/>
      <c r="E17213" s="2"/>
      <c r="F17213" s="1"/>
      <c r="G17213" s="1"/>
      <c r="H17213" s="1"/>
    </row>
    <row r="17214" spans="2:8" x14ac:dyDescent="0.25">
      <c r="B17214" s="1"/>
      <c r="D17214" s="1"/>
      <c r="E17214" s="2"/>
      <c r="F17214" s="1"/>
      <c r="G17214" s="1"/>
      <c r="H17214" s="1"/>
    </row>
    <row r="17215" spans="2:8" x14ac:dyDescent="0.25">
      <c r="B17215" s="1"/>
      <c r="D17215" s="1"/>
      <c r="E17215" s="2"/>
      <c r="F17215" s="1"/>
      <c r="G17215" s="1"/>
      <c r="H17215" s="1"/>
    </row>
    <row r="17216" spans="2:8" x14ac:dyDescent="0.25">
      <c r="B17216" s="1"/>
      <c r="D17216" s="1"/>
      <c r="E17216" s="2"/>
      <c r="F17216" s="1"/>
      <c r="G17216" s="1"/>
      <c r="H17216" s="1"/>
    </row>
    <row r="17217" spans="2:8" x14ac:dyDescent="0.25">
      <c r="B17217" s="1"/>
      <c r="D17217" s="1"/>
      <c r="E17217" s="2"/>
      <c r="F17217" s="1"/>
      <c r="G17217" s="1"/>
      <c r="H17217" s="1"/>
    </row>
    <row r="17218" spans="2:8" x14ac:dyDescent="0.25">
      <c r="B17218" s="1"/>
      <c r="D17218" s="1"/>
      <c r="E17218" s="2"/>
      <c r="F17218" s="1"/>
      <c r="G17218" s="1"/>
      <c r="H17218" s="1"/>
    </row>
    <row r="17219" spans="2:8" x14ac:dyDescent="0.25">
      <c r="B17219" s="1"/>
      <c r="D17219" s="1"/>
      <c r="E17219" s="2"/>
      <c r="F17219" s="1"/>
      <c r="G17219" s="1"/>
      <c r="H17219" s="1"/>
    </row>
    <row r="17220" spans="2:8" x14ac:dyDescent="0.25">
      <c r="B17220" s="1"/>
      <c r="D17220" s="1"/>
      <c r="E17220" s="2"/>
      <c r="F17220" s="1"/>
      <c r="G17220" s="1"/>
      <c r="H17220" s="1"/>
    </row>
    <row r="17221" spans="2:8" x14ac:dyDescent="0.25">
      <c r="B17221" s="1"/>
      <c r="D17221" s="1"/>
      <c r="E17221" s="2"/>
      <c r="F17221" s="1"/>
      <c r="G17221" s="1"/>
      <c r="H17221" s="1"/>
    </row>
    <row r="17222" spans="2:8" x14ac:dyDescent="0.25">
      <c r="B17222" s="1"/>
      <c r="D17222" s="1"/>
      <c r="E17222" s="2"/>
      <c r="F17222" s="1"/>
      <c r="G17222" s="1"/>
      <c r="H17222" s="1"/>
    </row>
    <row r="17223" spans="2:8" x14ac:dyDescent="0.25">
      <c r="B17223" s="1"/>
      <c r="D17223" s="1"/>
      <c r="E17223" s="2"/>
      <c r="F17223" s="1"/>
      <c r="G17223" s="1"/>
      <c r="H17223" s="1"/>
    </row>
    <row r="17224" spans="2:8" x14ac:dyDescent="0.25">
      <c r="B17224" s="1"/>
      <c r="D17224" s="1"/>
      <c r="E17224" s="2"/>
      <c r="F17224" s="1"/>
      <c r="G17224" s="1"/>
      <c r="H17224" s="1"/>
    </row>
    <row r="17225" spans="2:8" x14ac:dyDescent="0.25">
      <c r="B17225" s="1"/>
      <c r="D17225" s="1"/>
      <c r="E17225" s="2"/>
      <c r="F17225" s="1"/>
      <c r="G17225" s="1"/>
      <c r="H17225" s="1"/>
    </row>
    <row r="17226" spans="2:8" x14ac:dyDescent="0.25">
      <c r="B17226" s="1"/>
      <c r="D17226" s="1"/>
      <c r="E17226" s="2"/>
      <c r="F17226" s="1"/>
      <c r="G17226" s="1"/>
      <c r="H17226" s="1"/>
    </row>
    <row r="17227" spans="2:8" x14ac:dyDescent="0.25">
      <c r="B17227" s="1"/>
      <c r="D17227" s="1"/>
      <c r="E17227" s="2"/>
      <c r="F17227" s="1"/>
      <c r="G17227" s="1"/>
      <c r="H17227" s="1"/>
    </row>
    <row r="17228" spans="2:8" x14ac:dyDescent="0.25">
      <c r="B17228" s="1"/>
      <c r="D17228" s="1"/>
      <c r="E17228" s="2"/>
      <c r="F17228" s="1"/>
      <c r="G17228" s="1"/>
      <c r="H17228" s="1"/>
    </row>
    <row r="17229" spans="2:8" x14ac:dyDescent="0.25">
      <c r="B17229" s="1"/>
      <c r="D17229" s="1"/>
      <c r="E17229" s="2"/>
      <c r="F17229" s="1"/>
      <c r="G17229" s="1"/>
      <c r="H17229" s="1"/>
    </row>
    <row r="17230" spans="2:8" x14ac:dyDescent="0.25">
      <c r="B17230" s="1"/>
      <c r="D17230" s="1"/>
      <c r="E17230" s="2"/>
      <c r="F17230" s="1"/>
      <c r="G17230" s="1"/>
      <c r="H17230" s="1"/>
    </row>
    <row r="17231" spans="2:8" x14ac:dyDescent="0.25">
      <c r="B17231" s="1"/>
      <c r="D17231" s="1"/>
      <c r="E17231" s="2"/>
      <c r="F17231" s="1"/>
      <c r="G17231" s="1"/>
      <c r="H17231" s="1"/>
    </row>
    <row r="17232" spans="2:8" x14ac:dyDescent="0.25">
      <c r="B17232" s="1"/>
      <c r="D17232" s="1"/>
      <c r="E17232" s="2"/>
      <c r="F17232" s="1"/>
      <c r="G17232" s="1"/>
      <c r="H17232" s="1"/>
    </row>
    <row r="17233" spans="2:8" x14ac:dyDescent="0.25">
      <c r="B17233" s="1"/>
      <c r="D17233" s="1"/>
      <c r="E17233" s="2"/>
      <c r="F17233" s="1"/>
      <c r="G17233" s="1"/>
      <c r="H17233" s="1"/>
    </row>
    <row r="17234" spans="2:8" x14ac:dyDescent="0.25">
      <c r="B17234" s="1"/>
      <c r="D17234" s="1"/>
      <c r="E17234" s="2"/>
      <c r="F17234" s="1"/>
      <c r="G17234" s="1"/>
      <c r="H17234" s="1"/>
    </row>
    <row r="17235" spans="2:8" x14ac:dyDescent="0.25">
      <c r="B17235" s="1"/>
      <c r="D17235" s="1"/>
      <c r="E17235" s="2"/>
      <c r="F17235" s="1"/>
      <c r="G17235" s="1"/>
      <c r="H17235" s="1"/>
    </row>
    <row r="17236" spans="2:8" x14ac:dyDescent="0.25">
      <c r="B17236" s="1"/>
      <c r="D17236" s="1"/>
      <c r="E17236" s="2"/>
      <c r="F17236" s="1"/>
      <c r="G17236" s="1"/>
      <c r="H17236" s="1"/>
    </row>
    <row r="17237" spans="2:8" x14ac:dyDescent="0.25">
      <c r="B17237" s="1"/>
      <c r="D17237" s="1"/>
      <c r="E17237" s="2"/>
      <c r="F17237" s="1"/>
      <c r="G17237" s="1"/>
      <c r="H17237" s="1"/>
    </row>
    <row r="17238" spans="2:8" x14ac:dyDescent="0.25">
      <c r="B17238" s="1"/>
      <c r="D17238" s="1"/>
      <c r="E17238" s="2"/>
      <c r="F17238" s="1"/>
      <c r="G17238" s="1"/>
      <c r="H17238" s="1"/>
    </row>
    <row r="17239" spans="2:8" x14ac:dyDescent="0.25">
      <c r="B17239" s="1"/>
      <c r="D17239" s="1"/>
      <c r="E17239" s="2"/>
      <c r="F17239" s="1"/>
      <c r="G17239" s="1"/>
      <c r="H17239" s="1"/>
    </row>
    <row r="17240" spans="2:8" x14ac:dyDescent="0.25">
      <c r="B17240" s="1"/>
      <c r="D17240" s="1"/>
      <c r="E17240" s="2"/>
      <c r="F17240" s="1"/>
      <c r="G17240" s="1"/>
      <c r="H17240" s="1"/>
    </row>
    <row r="17241" spans="2:8" x14ac:dyDescent="0.25">
      <c r="B17241" s="1"/>
      <c r="D17241" s="1"/>
      <c r="E17241" s="2"/>
      <c r="F17241" s="1"/>
      <c r="G17241" s="1"/>
      <c r="H17241" s="1"/>
    </row>
    <row r="17242" spans="2:8" x14ac:dyDescent="0.25">
      <c r="B17242" s="1"/>
      <c r="D17242" s="1"/>
      <c r="E17242" s="2"/>
      <c r="F17242" s="1"/>
      <c r="G17242" s="1"/>
      <c r="H17242" s="1"/>
    </row>
    <row r="17243" spans="2:8" x14ac:dyDescent="0.25">
      <c r="B17243" s="1"/>
      <c r="D17243" s="1"/>
      <c r="E17243" s="2"/>
      <c r="F17243" s="1"/>
      <c r="G17243" s="1"/>
      <c r="H17243" s="1"/>
    </row>
    <row r="17244" spans="2:8" x14ac:dyDescent="0.25">
      <c r="B17244" s="1"/>
      <c r="D17244" s="1"/>
      <c r="E17244" s="2"/>
      <c r="F17244" s="1"/>
      <c r="G17244" s="1"/>
      <c r="H17244" s="1"/>
    </row>
    <row r="17245" spans="2:8" x14ac:dyDescent="0.25">
      <c r="B17245" s="1"/>
      <c r="D17245" s="1"/>
      <c r="E17245" s="2"/>
      <c r="F17245" s="1"/>
      <c r="G17245" s="1"/>
      <c r="H17245" s="1"/>
    </row>
    <row r="17246" spans="2:8" x14ac:dyDescent="0.25">
      <c r="B17246" s="1"/>
      <c r="D17246" s="1"/>
      <c r="E17246" s="2"/>
      <c r="F17246" s="1"/>
      <c r="G17246" s="1"/>
      <c r="H17246" s="1"/>
    </row>
    <row r="17247" spans="2:8" x14ac:dyDescent="0.25">
      <c r="B17247" s="1"/>
      <c r="D17247" s="1"/>
      <c r="E17247" s="2"/>
      <c r="F17247" s="1"/>
      <c r="G17247" s="1"/>
      <c r="H17247" s="1"/>
    </row>
    <row r="17248" spans="2:8" x14ac:dyDescent="0.25">
      <c r="B17248" s="1"/>
      <c r="D17248" s="1"/>
      <c r="E17248" s="2"/>
      <c r="F17248" s="1"/>
      <c r="G17248" s="1"/>
      <c r="H17248" s="1"/>
    </row>
    <row r="17249" spans="2:8" x14ac:dyDescent="0.25">
      <c r="B17249" s="1"/>
      <c r="D17249" s="1"/>
      <c r="E17249" s="2"/>
      <c r="F17249" s="1"/>
      <c r="G17249" s="1"/>
      <c r="H17249" s="1"/>
    </row>
    <row r="17250" spans="2:8" x14ac:dyDescent="0.25">
      <c r="B17250" s="1"/>
      <c r="D17250" s="1"/>
      <c r="E17250" s="2"/>
      <c r="F17250" s="1"/>
      <c r="G17250" s="1"/>
      <c r="H17250" s="1"/>
    </row>
    <row r="17251" spans="2:8" x14ac:dyDescent="0.25">
      <c r="B17251" s="1"/>
      <c r="D17251" s="1"/>
      <c r="E17251" s="2"/>
      <c r="F17251" s="1"/>
      <c r="G17251" s="1"/>
      <c r="H17251" s="1"/>
    </row>
    <row r="17252" spans="2:8" x14ac:dyDescent="0.25">
      <c r="B17252" s="1"/>
      <c r="D17252" s="1"/>
      <c r="E17252" s="2"/>
      <c r="F17252" s="1"/>
      <c r="G17252" s="1"/>
      <c r="H17252" s="1"/>
    </row>
    <row r="17253" spans="2:8" x14ac:dyDescent="0.25">
      <c r="B17253" s="1"/>
      <c r="D17253" s="1"/>
      <c r="E17253" s="2"/>
      <c r="F17253" s="1"/>
      <c r="G17253" s="1"/>
      <c r="H17253" s="1"/>
    </row>
    <row r="17254" spans="2:8" x14ac:dyDescent="0.25">
      <c r="B17254" s="1"/>
      <c r="D17254" s="1"/>
      <c r="E17254" s="2"/>
      <c r="F17254" s="1"/>
      <c r="G17254" s="1"/>
      <c r="H17254" s="1"/>
    </row>
    <row r="17255" spans="2:8" x14ac:dyDescent="0.25">
      <c r="B17255" s="1"/>
      <c r="D17255" s="1"/>
      <c r="E17255" s="2"/>
      <c r="F17255" s="1"/>
      <c r="G17255" s="1"/>
      <c r="H17255" s="1"/>
    </row>
    <row r="17256" spans="2:8" x14ac:dyDescent="0.25">
      <c r="B17256" s="1"/>
      <c r="D17256" s="1"/>
      <c r="E17256" s="2"/>
      <c r="F17256" s="1"/>
      <c r="G17256" s="1"/>
      <c r="H17256" s="1"/>
    </row>
    <row r="17257" spans="2:8" x14ac:dyDescent="0.25">
      <c r="B17257" s="1"/>
      <c r="D17257" s="1"/>
      <c r="E17257" s="2"/>
      <c r="F17257" s="1"/>
      <c r="G17257" s="1"/>
      <c r="H17257" s="1"/>
    </row>
    <row r="17258" spans="2:8" x14ac:dyDescent="0.25">
      <c r="B17258" s="1"/>
      <c r="D17258" s="1"/>
      <c r="E17258" s="2"/>
      <c r="F17258" s="1"/>
      <c r="G17258" s="1"/>
      <c r="H17258" s="1"/>
    </row>
    <row r="17259" spans="2:8" x14ac:dyDescent="0.25">
      <c r="B17259" s="1"/>
      <c r="D17259" s="1"/>
      <c r="E17259" s="2"/>
      <c r="F17259" s="1"/>
      <c r="G17259" s="1"/>
      <c r="H17259" s="1"/>
    </row>
    <row r="17260" spans="2:8" x14ac:dyDescent="0.25">
      <c r="B17260" s="1"/>
      <c r="D17260" s="1"/>
      <c r="E17260" s="2"/>
      <c r="F17260" s="1"/>
      <c r="G17260" s="1"/>
      <c r="H17260" s="1"/>
    </row>
    <row r="17261" spans="2:8" x14ac:dyDescent="0.25">
      <c r="B17261" s="1"/>
      <c r="D17261" s="1"/>
      <c r="E17261" s="2"/>
      <c r="F17261" s="1"/>
      <c r="G17261" s="1"/>
      <c r="H17261" s="1"/>
    </row>
    <row r="17262" spans="2:8" x14ac:dyDescent="0.25">
      <c r="B17262" s="1"/>
      <c r="D17262" s="1"/>
      <c r="E17262" s="2"/>
      <c r="F17262" s="1"/>
      <c r="G17262" s="1"/>
      <c r="H17262" s="1"/>
    </row>
    <row r="17263" spans="2:8" x14ac:dyDescent="0.25">
      <c r="B17263" s="1"/>
      <c r="D17263" s="1"/>
      <c r="E17263" s="2"/>
      <c r="F17263" s="1"/>
      <c r="G17263" s="1"/>
      <c r="H17263" s="1"/>
    </row>
    <row r="17264" spans="2:8" x14ac:dyDescent="0.25">
      <c r="B17264" s="1"/>
      <c r="D17264" s="1"/>
      <c r="E17264" s="2"/>
      <c r="F17264" s="1"/>
      <c r="G17264" s="1"/>
      <c r="H17264" s="1"/>
    </row>
    <row r="17265" spans="2:8" x14ac:dyDescent="0.25">
      <c r="B17265" s="1"/>
      <c r="D17265" s="1"/>
      <c r="E17265" s="2"/>
      <c r="F17265" s="1"/>
      <c r="G17265" s="1"/>
      <c r="H17265" s="1"/>
    </row>
    <row r="17266" spans="2:8" x14ac:dyDescent="0.25">
      <c r="B17266" s="1"/>
      <c r="D17266" s="1"/>
      <c r="E17266" s="2"/>
      <c r="F17266" s="1"/>
      <c r="G17266" s="1"/>
      <c r="H17266" s="1"/>
    </row>
    <row r="17267" spans="2:8" x14ac:dyDescent="0.25">
      <c r="B17267" s="1"/>
      <c r="D17267" s="1"/>
      <c r="E17267" s="2"/>
      <c r="F17267" s="1"/>
      <c r="G17267" s="1"/>
      <c r="H17267" s="1"/>
    </row>
    <row r="17268" spans="2:8" x14ac:dyDescent="0.25">
      <c r="B17268" s="1"/>
      <c r="D17268" s="1"/>
      <c r="E17268" s="2"/>
      <c r="F17268" s="1"/>
      <c r="G17268" s="1"/>
      <c r="H17268" s="1"/>
    </row>
    <row r="17269" spans="2:8" x14ac:dyDescent="0.25">
      <c r="B17269" s="1"/>
      <c r="D17269" s="1"/>
      <c r="E17269" s="2"/>
      <c r="F17269" s="1"/>
      <c r="G17269" s="1"/>
      <c r="H17269" s="1"/>
    </row>
    <row r="17270" spans="2:8" x14ac:dyDescent="0.25">
      <c r="B17270" s="1"/>
      <c r="D17270" s="1"/>
      <c r="E17270" s="2"/>
      <c r="F17270" s="1"/>
      <c r="G17270" s="1"/>
      <c r="H17270" s="1"/>
    </row>
    <row r="17271" spans="2:8" x14ac:dyDescent="0.25">
      <c r="B17271" s="1"/>
      <c r="D17271" s="1"/>
      <c r="E17271" s="2"/>
      <c r="F17271" s="1"/>
      <c r="G17271" s="1"/>
      <c r="H17271" s="1"/>
    </row>
    <row r="17272" spans="2:8" x14ac:dyDescent="0.25">
      <c r="B17272" s="1"/>
      <c r="D17272" s="1"/>
      <c r="E17272" s="2"/>
      <c r="F17272" s="1"/>
      <c r="G17272" s="1"/>
      <c r="H17272" s="1"/>
    </row>
    <row r="17273" spans="2:8" x14ac:dyDescent="0.25">
      <c r="B17273" s="1"/>
      <c r="D17273" s="1"/>
      <c r="E17273" s="2"/>
      <c r="F17273" s="1"/>
      <c r="G17273" s="1"/>
      <c r="H17273" s="1"/>
    </row>
    <row r="17274" spans="2:8" x14ac:dyDescent="0.25">
      <c r="B17274" s="1"/>
      <c r="D17274" s="1"/>
      <c r="E17274" s="2"/>
      <c r="F17274" s="1"/>
      <c r="G17274" s="1"/>
      <c r="H17274" s="1"/>
    </row>
    <row r="17275" spans="2:8" x14ac:dyDescent="0.25">
      <c r="B17275" s="1"/>
      <c r="D17275" s="1"/>
      <c r="E17275" s="2"/>
      <c r="F17275" s="1"/>
      <c r="G17275" s="1"/>
      <c r="H17275" s="1"/>
    </row>
    <row r="17276" spans="2:8" x14ac:dyDescent="0.25">
      <c r="B17276" s="1"/>
      <c r="D17276" s="1"/>
      <c r="E17276" s="2"/>
      <c r="F17276" s="1"/>
      <c r="G17276" s="1"/>
      <c r="H17276" s="1"/>
    </row>
    <row r="17277" spans="2:8" x14ac:dyDescent="0.25">
      <c r="B17277" s="1"/>
      <c r="D17277" s="1"/>
      <c r="E17277" s="2"/>
      <c r="F17277" s="1"/>
      <c r="G17277" s="1"/>
      <c r="H17277" s="1"/>
    </row>
    <row r="17278" spans="2:8" x14ac:dyDescent="0.25">
      <c r="B17278" s="1"/>
      <c r="D17278" s="1"/>
      <c r="E17278" s="2"/>
      <c r="F17278" s="1"/>
      <c r="G17278" s="1"/>
      <c r="H17278" s="1"/>
    </row>
    <row r="17279" spans="2:8" x14ac:dyDescent="0.25">
      <c r="B17279" s="1"/>
      <c r="D17279" s="1"/>
      <c r="E17279" s="2"/>
      <c r="F17279" s="1"/>
      <c r="G17279" s="1"/>
      <c r="H17279" s="1"/>
    </row>
    <row r="17280" spans="2:8" x14ac:dyDescent="0.25">
      <c r="B17280" s="1"/>
      <c r="D17280" s="1"/>
      <c r="E17280" s="2"/>
      <c r="F17280" s="1"/>
      <c r="G17280" s="1"/>
      <c r="H17280" s="1"/>
    </row>
    <row r="17281" spans="2:8" x14ac:dyDescent="0.25">
      <c r="B17281" s="1"/>
      <c r="D17281" s="1"/>
      <c r="E17281" s="2"/>
      <c r="F17281" s="1"/>
      <c r="G17281" s="1"/>
      <c r="H17281" s="1"/>
    </row>
    <row r="17282" spans="2:8" x14ac:dyDescent="0.25">
      <c r="B17282" s="1"/>
      <c r="D17282" s="1"/>
      <c r="E17282" s="2"/>
      <c r="F17282" s="1"/>
      <c r="G17282" s="1"/>
      <c r="H17282" s="1"/>
    </row>
    <row r="17283" spans="2:8" x14ac:dyDescent="0.25">
      <c r="B17283" s="1"/>
      <c r="D17283" s="1"/>
      <c r="E17283" s="2"/>
      <c r="F17283" s="1"/>
      <c r="G17283" s="1"/>
      <c r="H17283" s="1"/>
    </row>
    <row r="17284" spans="2:8" x14ac:dyDescent="0.25">
      <c r="B17284" s="1"/>
      <c r="D17284" s="1"/>
      <c r="E17284" s="2"/>
      <c r="F17284" s="1"/>
      <c r="G17284" s="1"/>
      <c r="H17284" s="1"/>
    </row>
    <row r="17285" spans="2:8" x14ac:dyDescent="0.25">
      <c r="B17285" s="1"/>
      <c r="D17285" s="1"/>
      <c r="E17285" s="2"/>
      <c r="F17285" s="1"/>
      <c r="G17285" s="1"/>
      <c r="H17285" s="1"/>
    </row>
    <row r="17286" spans="2:8" x14ac:dyDescent="0.25">
      <c r="B17286" s="1"/>
      <c r="D17286" s="1"/>
      <c r="E17286" s="2"/>
      <c r="F17286" s="1"/>
      <c r="G17286" s="1"/>
      <c r="H17286" s="1"/>
    </row>
    <row r="17287" spans="2:8" x14ac:dyDescent="0.25">
      <c r="B17287" s="1"/>
      <c r="D17287" s="1"/>
      <c r="E17287" s="2"/>
      <c r="F17287" s="1"/>
      <c r="G17287" s="1"/>
      <c r="H17287" s="1"/>
    </row>
    <row r="17288" spans="2:8" x14ac:dyDescent="0.25">
      <c r="B17288" s="1"/>
      <c r="D17288" s="1"/>
      <c r="E17288" s="2"/>
      <c r="F17288" s="1"/>
      <c r="G17288" s="1"/>
      <c r="H17288" s="1"/>
    </row>
    <row r="17289" spans="2:8" x14ac:dyDescent="0.25">
      <c r="B17289" s="1"/>
      <c r="D17289" s="1"/>
      <c r="E17289" s="2"/>
      <c r="F17289" s="1"/>
      <c r="G17289" s="1"/>
      <c r="H17289" s="1"/>
    </row>
    <row r="17290" spans="2:8" x14ac:dyDescent="0.25">
      <c r="B17290" s="1"/>
      <c r="D17290" s="1"/>
      <c r="E17290" s="2"/>
      <c r="F17290" s="1"/>
      <c r="G17290" s="1"/>
      <c r="H17290" s="1"/>
    </row>
    <row r="17291" spans="2:8" x14ac:dyDescent="0.25">
      <c r="B17291" s="1"/>
      <c r="D17291" s="1"/>
      <c r="E17291" s="2"/>
      <c r="F17291" s="1"/>
      <c r="G17291" s="1"/>
      <c r="H17291" s="1"/>
    </row>
    <row r="17292" spans="2:8" x14ac:dyDescent="0.25">
      <c r="B17292" s="1"/>
      <c r="D17292" s="1"/>
      <c r="E17292" s="2"/>
      <c r="F17292" s="1"/>
      <c r="G17292" s="1"/>
      <c r="H17292" s="1"/>
    </row>
    <row r="17293" spans="2:8" x14ac:dyDescent="0.25">
      <c r="B17293" s="1"/>
      <c r="D17293" s="1"/>
      <c r="E17293" s="2"/>
      <c r="F17293" s="1"/>
      <c r="G17293" s="1"/>
      <c r="H17293" s="1"/>
    </row>
    <row r="17294" spans="2:8" x14ac:dyDescent="0.25">
      <c r="B17294" s="1"/>
      <c r="D17294" s="1"/>
      <c r="E17294" s="2"/>
      <c r="F17294" s="1"/>
      <c r="G17294" s="1"/>
      <c r="H17294" s="1"/>
    </row>
    <row r="17295" spans="2:8" x14ac:dyDescent="0.25">
      <c r="B17295" s="1"/>
      <c r="D17295" s="1"/>
      <c r="E17295" s="2"/>
      <c r="F17295" s="1"/>
      <c r="G17295" s="1"/>
      <c r="H17295" s="1"/>
    </row>
    <row r="17296" spans="2:8" x14ac:dyDescent="0.25">
      <c r="B17296" s="1"/>
      <c r="D17296" s="1"/>
      <c r="E17296" s="2"/>
      <c r="F17296" s="1"/>
      <c r="G17296" s="1"/>
      <c r="H17296" s="1"/>
    </row>
    <row r="17297" spans="2:8" x14ac:dyDescent="0.25">
      <c r="B17297" s="1"/>
      <c r="D17297" s="1"/>
      <c r="E17297" s="2"/>
      <c r="F17297" s="1"/>
      <c r="G17297" s="1"/>
      <c r="H17297" s="1"/>
    </row>
    <row r="17298" spans="2:8" x14ac:dyDescent="0.25">
      <c r="B17298" s="1"/>
      <c r="D17298" s="1"/>
      <c r="E17298" s="2"/>
      <c r="F17298" s="1"/>
      <c r="G17298" s="1"/>
      <c r="H17298" s="1"/>
    </row>
    <row r="17299" spans="2:8" x14ac:dyDescent="0.25">
      <c r="B17299" s="1"/>
      <c r="D17299" s="1"/>
      <c r="E17299" s="2"/>
      <c r="F17299" s="1"/>
      <c r="G17299" s="1"/>
      <c r="H17299" s="1"/>
    </row>
    <row r="17300" spans="2:8" x14ac:dyDescent="0.25">
      <c r="B17300" s="1"/>
      <c r="D17300" s="1"/>
      <c r="E17300" s="2"/>
      <c r="F17300" s="1"/>
      <c r="G17300" s="1"/>
      <c r="H17300" s="1"/>
    </row>
    <row r="17301" spans="2:8" x14ac:dyDescent="0.25">
      <c r="B17301" s="1"/>
      <c r="D17301" s="1"/>
      <c r="E17301" s="2"/>
      <c r="F17301" s="1"/>
      <c r="G17301" s="1"/>
      <c r="H17301" s="1"/>
    </row>
    <row r="17302" spans="2:8" x14ac:dyDescent="0.25">
      <c r="B17302" s="1"/>
      <c r="D17302" s="1"/>
      <c r="E17302" s="2"/>
      <c r="F17302" s="1"/>
      <c r="G17302" s="1"/>
      <c r="H17302" s="1"/>
    </row>
    <row r="17303" spans="2:8" x14ac:dyDescent="0.25">
      <c r="B17303" s="1"/>
      <c r="D17303" s="1"/>
      <c r="E17303" s="2"/>
      <c r="F17303" s="1"/>
      <c r="G17303" s="1"/>
      <c r="H17303" s="1"/>
    </row>
    <row r="17304" spans="2:8" x14ac:dyDescent="0.25">
      <c r="B17304" s="1"/>
      <c r="D17304" s="1"/>
      <c r="E17304" s="2"/>
      <c r="F17304" s="1"/>
      <c r="G17304" s="1"/>
      <c r="H17304" s="1"/>
    </row>
    <row r="17305" spans="2:8" x14ac:dyDescent="0.25">
      <c r="B17305" s="1"/>
      <c r="D17305" s="1"/>
      <c r="E17305" s="2"/>
      <c r="F17305" s="1"/>
      <c r="G17305" s="1"/>
      <c r="H17305" s="1"/>
    </row>
    <row r="17306" spans="2:8" x14ac:dyDescent="0.25">
      <c r="B17306" s="1"/>
      <c r="D17306" s="1"/>
      <c r="E17306" s="2"/>
      <c r="F17306" s="1"/>
      <c r="G17306" s="1"/>
      <c r="H17306" s="1"/>
    </row>
    <row r="17307" spans="2:8" x14ac:dyDescent="0.25">
      <c r="B17307" s="1"/>
      <c r="D17307" s="1"/>
      <c r="E17307" s="2"/>
      <c r="F17307" s="1"/>
      <c r="G17307" s="1"/>
      <c r="H17307" s="1"/>
    </row>
    <row r="17308" spans="2:8" x14ac:dyDescent="0.25">
      <c r="B17308" s="1"/>
      <c r="D17308" s="1"/>
      <c r="E17308" s="2"/>
      <c r="F17308" s="1"/>
      <c r="G17308" s="1"/>
      <c r="H17308" s="1"/>
    </row>
    <row r="17309" spans="2:8" x14ac:dyDescent="0.25">
      <c r="B17309" s="1"/>
      <c r="D17309" s="1"/>
      <c r="E17309" s="2"/>
      <c r="F17309" s="1"/>
      <c r="G17309" s="1"/>
      <c r="H17309" s="1"/>
    </row>
    <row r="17310" spans="2:8" x14ac:dyDescent="0.25">
      <c r="B17310" s="1"/>
      <c r="D17310" s="1"/>
      <c r="E17310" s="2"/>
      <c r="F17310" s="1"/>
      <c r="G17310" s="1"/>
      <c r="H17310" s="1"/>
    </row>
    <row r="17311" spans="2:8" x14ac:dyDescent="0.25">
      <c r="B17311" s="1"/>
      <c r="D17311" s="1"/>
      <c r="E17311" s="2"/>
      <c r="F17311" s="1"/>
      <c r="G17311" s="1"/>
      <c r="H17311" s="1"/>
    </row>
    <row r="17312" spans="2:8" x14ac:dyDescent="0.25">
      <c r="B17312" s="1"/>
      <c r="D17312" s="1"/>
      <c r="E17312" s="2"/>
      <c r="F17312" s="1"/>
      <c r="G17312" s="1"/>
      <c r="H17312" s="1"/>
    </row>
    <row r="17313" spans="2:8" x14ac:dyDescent="0.25">
      <c r="B17313" s="1"/>
      <c r="D17313" s="1"/>
      <c r="E17313" s="2"/>
      <c r="F17313" s="1"/>
      <c r="G17313" s="1"/>
      <c r="H17313" s="1"/>
    </row>
    <row r="17314" spans="2:8" x14ac:dyDescent="0.25">
      <c r="B17314" s="1"/>
      <c r="D17314" s="1"/>
      <c r="E17314" s="2"/>
      <c r="F17314" s="1"/>
      <c r="G17314" s="1"/>
      <c r="H17314" s="1"/>
    </row>
    <row r="17315" spans="2:8" x14ac:dyDescent="0.25">
      <c r="B17315" s="1"/>
      <c r="D17315" s="1"/>
      <c r="E17315" s="2"/>
      <c r="F17315" s="1"/>
      <c r="G17315" s="1"/>
      <c r="H17315" s="1"/>
    </row>
    <row r="17316" spans="2:8" x14ac:dyDescent="0.25">
      <c r="B17316" s="1"/>
      <c r="D17316" s="1"/>
      <c r="E17316" s="2"/>
      <c r="F17316" s="1"/>
      <c r="G17316" s="1"/>
      <c r="H17316" s="1"/>
    </row>
    <row r="17317" spans="2:8" x14ac:dyDescent="0.25">
      <c r="B17317" s="1"/>
      <c r="D17317" s="1"/>
      <c r="E17317" s="2"/>
      <c r="F17317" s="1"/>
      <c r="G17317" s="1"/>
      <c r="H17317" s="1"/>
    </row>
    <row r="17318" spans="2:8" x14ac:dyDescent="0.25">
      <c r="B17318" s="1"/>
      <c r="D17318" s="1"/>
      <c r="E17318" s="2"/>
      <c r="F17318" s="1"/>
      <c r="G17318" s="1"/>
      <c r="H17318" s="1"/>
    </row>
    <row r="17319" spans="2:8" x14ac:dyDescent="0.25">
      <c r="B17319" s="1"/>
      <c r="D17319" s="1"/>
      <c r="E17319" s="2"/>
      <c r="F17319" s="1"/>
      <c r="G17319" s="1"/>
      <c r="H17319" s="1"/>
    </row>
    <row r="17320" spans="2:8" x14ac:dyDescent="0.25">
      <c r="B17320" s="1"/>
      <c r="D17320" s="1"/>
      <c r="E17320" s="2"/>
      <c r="F17320" s="1"/>
      <c r="G17320" s="1"/>
      <c r="H17320" s="1"/>
    </row>
    <row r="17321" spans="2:8" x14ac:dyDescent="0.25">
      <c r="B17321" s="1"/>
      <c r="D17321" s="1"/>
      <c r="E17321" s="2"/>
      <c r="F17321" s="1"/>
      <c r="G17321" s="1"/>
      <c r="H17321" s="1"/>
    </row>
    <row r="17322" spans="2:8" x14ac:dyDescent="0.25">
      <c r="B17322" s="1"/>
      <c r="D17322" s="1"/>
      <c r="E17322" s="2"/>
      <c r="F17322" s="1"/>
      <c r="G17322" s="1"/>
      <c r="H17322" s="1"/>
    </row>
    <row r="17323" spans="2:8" x14ac:dyDescent="0.25">
      <c r="B17323" s="1"/>
      <c r="D17323" s="1"/>
      <c r="E17323" s="2"/>
      <c r="F17323" s="1"/>
      <c r="G17323" s="1"/>
      <c r="H17323" s="1"/>
    </row>
    <row r="17324" spans="2:8" x14ac:dyDescent="0.25">
      <c r="B17324" s="1"/>
      <c r="D17324" s="1"/>
      <c r="E17324" s="2"/>
      <c r="F17324" s="1"/>
      <c r="G17324" s="1"/>
      <c r="H17324" s="1"/>
    </row>
    <row r="17325" spans="2:8" x14ac:dyDescent="0.25">
      <c r="B17325" s="1"/>
      <c r="D17325" s="1"/>
      <c r="E17325" s="2"/>
      <c r="F17325" s="1"/>
      <c r="G17325" s="1"/>
      <c r="H17325" s="1"/>
    </row>
    <row r="17326" spans="2:8" x14ac:dyDescent="0.25">
      <c r="B17326" s="1"/>
      <c r="D17326" s="1"/>
      <c r="E17326" s="2"/>
      <c r="F17326" s="1"/>
      <c r="G17326" s="1"/>
      <c r="H17326" s="1"/>
    </row>
    <row r="17327" spans="2:8" x14ac:dyDescent="0.25">
      <c r="B17327" s="1"/>
      <c r="D17327" s="1"/>
      <c r="E17327" s="2"/>
      <c r="F17327" s="1"/>
      <c r="G17327" s="1"/>
      <c r="H17327" s="1"/>
    </row>
    <row r="17328" spans="2:8" x14ac:dyDescent="0.25">
      <c r="B17328" s="1"/>
      <c r="D17328" s="1"/>
      <c r="E17328" s="2"/>
      <c r="F17328" s="1"/>
      <c r="G17328" s="1"/>
      <c r="H17328" s="1"/>
    </row>
    <row r="17329" spans="2:8" x14ac:dyDescent="0.25">
      <c r="B17329" s="1"/>
      <c r="D17329" s="1"/>
      <c r="E17329" s="2"/>
      <c r="F17329" s="1"/>
      <c r="G17329" s="1"/>
      <c r="H17329" s="1"/>
    </row>
    <row r="17330" spans="2:8" x14ac:dyDescent="0.25">
      <c r="B17330" s="1"/>
      <c r="D17330" s="1"/>
      <c r="E17330" s="2"/>
      <c r="F17330" s="1"/>
      <c r="G17330" s="1"/>
      <c r="H17330" s="1"/>
    </row>
    <row r="17331" spans="2:8" x14ac:dyDescent="0.25">
      <c r="B17331" s="1"/>
      <c r="D17331" s="1"/>
      <c r="E17331" s="2"/>
      <c r="F17331" s="1"/>
      <c r="G17331" s="1"/>
      <c r="H17331" s="1"/>
    </row>
    <row r="17332" spans="2:8" x14ac:dyDescent="0.25">
      <c r="B17332" s="1"/>
      <c r="D17332" s="1"/>
      <c r="E17332" s="2"/>
      <c r="F17332" s="1"/>
      <c r="G17332" s="1"/>
      <c r="H17332" s="1"/>
    </row>
    <row r="17333" spans="2:8" x14ac:dyDescent="0.25">
      <c r="B17333" s="1"/>
      <c r="D17333" s="1"/>
      <c r="E17333" s="2"/>
      <c r="F17333" s="1"/>
      <c r="G17333" s="1"/>
      <c r="H17333" s="1"/>
    </row>
    <row r="17334" spans="2:8" x14ac:dyDescent="0.25">
      <c r="B17334" s="1"/>
      <c r="D17334" s="1"/>
      <c r="E17334" s="2"/>
      <c r="F17334" s="1"/>
      <c r="G17334" s="1"/>
      <c r="H17334" s="1"/>
    </row>
    <row r="17335" spans="2:8" x14ac:dyDescent="0.25">
      <c r="B17335" s="1"/>
      <c r="D17335" s="1"/>
      <c r="E17335" s="2"/>
      <c r="F17335" s="1"/>
      <c r="G17335" s="1"/>
      <c r="H17335" s="1"/>
    </row>
    <row r="17336" spans="2:8" x14ac:dyDescent="0.25">
      <c r="B17336" s="1"/>
      <c r="D17336" s="1"/>
      <c r="E17336" s="2"/>
      <c r="F17336" s="1"/>
      <c r="G17336" s="1"/>
      <c r="H17336" s="1"/>
    </row>
    <row r="17337" spans="2:8" x14ac:dyDescent="0.25">
      <c r="B17337" s="1"/>
      <c r="D17337" s="1"/>
      <c r="E17337" s="2"/>
      <c r="F17337" s="1"/>
      <c r="G17337" s="1"/>
      <c r="H17337" s="1"/>
    </row>
    <row r="17338" spans="2:8" x14ac:dyDescent="0.25">
      <c r="B17338" s="1"/>
      <c r="D17338" s="1"/>
      <c r="E17338" s="2"/>
      <c r="F17338" s="1"/>
      <c r="G17338" s="1"/>
      <c r="H17338" s="1"/>
    </row>
    <row r="17339" spans="2:8" x14ac:dyDescent="0.25">
      <c r="B17339" s="1"/>
      <c r="D17339" s="1"/>
      <c r="E17339" s="2"/>
      <c r="F17339" s="1"/>
      <c r="G17339" s="1"/>
      <c r="H17339" s="1"/>
    </row>
    <row r="17340" spans="2:8" x14ac:dyDescent="0.25">
      <c r="B17340" s="1"/>
      <c r="D17340" s="1"/>
      <c r="E17340" s="2"/>
      <c r="F17340" s="1"/>
      <c r="G17340" s="1"/>
      <c r="H17340" s="1"/>
    </row>
    <row r="17341" spans="2:8" x14ac:dyDescent="0.25">
      <c r="B17341" s="1"/>
      <c r="D17341" s="1"/>
      <c r="E17341" s="2"/>
      <c r="F17341" s="1"/>
      <c r="G17341" s="1"/>
      <c r="H17341" s="1"/>
    </row>
    <row r="17342" spans="2:8" x14ac:dyDescent="0.25">
      <c r="B17342" s="1"/>
      <c r="D17342" s="1"/>
      <c r="E17342" s="2"/>
      <c r="F17342" s="1"/>
      <c r="G17342" s="1"/>
      <c r="H17342" s="1"/>
    </row>
    <row r="17343" spans="2:8" x14ac:dyDescent="0.25">
      <c r="B17343" s="1"/>
      <c r="D17343" s="1"/>
      <c r="E17343" s="2"/>
      <c r="F17343" s="1"/>
      <c r="G17343" s="1"/>
      <c r="H17343" s="1"/>
    </row>
    <row r="17344" spans="2:8" x14ac:dyDescent="0.25">
      <c r="B17344" s="1"/>
      <c r="D17344" s="1"/>
      <c r="E17344" s="2"/>
      <c r="F17344" s="1"/>
      <c r="G17344" s="1"/>
      <c r="H17344" s="1"/>
    </row>
    <row r="17345" spans="2:8" x14ac:dyDescent="0.25">
      <c r="B17345" s="1"/>
      <c r="D17345" s="1"/>
      <c r="E17345" s="2"/>
      <c r="F17345" s="1"/>
      <c r="G17345" s="1"/>
      <c r="H17345" s="1"/>
    </row>
    <row r="17346" spans="2:8" x14ac:dyDescent="0.25">
      <c r="B17346" s="1"/>
      <c r="D17346" s="1"/>
      <c r="E17346" s="2"/>
      <c r="F17346" s="1"/>
      <c r="G17346" s="1"/>
      <c r="H17346" s="1"/>
    </row>
    <row r="17347" spans="2:8" x14ac:dyDescent="0.25">
      <c r="B17347" s="1"/>
      <c r="D17347" s="1"/>
      <c r="E17347" s="2"/>
      <c r="F17347" s="1"/>
      <c r="G17347" s="1"/>
      <c r="H17347" s="1"/>
    </row>
    <row r="17348" spans="2:8" x14ac:dyDescent="0.25">
      <c r="B17348" s="1"/>
      <c r="D17348" s="1"/>
      <c r="E17348" s="2"/>
      <c r="F17348" s="1"/>
      <c r="G17348" s="1"/>
      <c r="H17348" s="1"/>
    </row>
    <row r="17349" spans="2:8" x14ac:dyDescent="0.25">
      <c r="B17349" s="1"/>
      <c r="D17349" s="1"/>
      <c r="E17349" s="2"/>
      <c r="F17349" s="1"/>
      <c r="G17349" s="1"/>
      <c r="H17349" s="1"/>
    </row>
    <row r="17350" spans="2:8" x14ac:dyDescent="0.25">
      <c r="B17350" s="1"/>
      <c r="D17350" s="1"/>
      <c r="E17350" s="2"/>
      <c r="F17350" s="1"/>
      <c r="G17350" s="1"/>
      <c r="H17350" s="1"/>
    </row>
    <row r="17351" spans="2:8" x14ac:dyDescent="0.25">
      <c r="B17351" s="1"/>
      <c r="D17351" s="1"/>
      <c r="E17351" s="2"/>
      <c r="F17351" s="1"/>
      <c r="G17351" s="1"/>
      <c r="H17351" s="1"/>
    </row>
    <row r="17352" spans="2:8" x14ac:dyDescent="0.25">
      <c r="B17352" s="1"/>
      <c r="D17352" s="1"/>
      <c r="E17352" s="2"/>
      <c r="F17352" s="1"/>
      <c r="G17352" s="1"/>
      <c r="H17352" s="1"/>
    </row>
    <row r="17353" spans="2:8" x14ac:dyDescent="0.25">
      <c r="B17353" s="1"/>
      <c r="D17353" s="1"/>
      <c r="E17353" s="2"/>
      <c r="F17353" s="1"/>
      <c r="G17353" s="1"/>
      <c r="H17353" s="1"/>
    </row>
    <row r="17354" spans="2:8" x14ac:dyDescent="0.25">
      <c r="B17354" s="1"/>
      <c r="D17354" s="1"/>
      <c r="E17354" s="2"/>
      <c r="F17354" s="1"/>
      <c r="G17354" s="1"/>
      <c r="H17354" s="1"/>
    </row>
    <row r="17355" spans="2:8" x14ac:dyDescent="0.25">
      <c r="B17355" s="1"/>
      <c r="D17355" s="1"/>
      <c r="E17355" s="2"/>
      <c r="F17355" s="1"/>
      <c r="G17355" s="1"/>
      <c r="H17355" s="1"/>
    </row>
    <row r="17356" spans="2:8" x14ac:dyDescent="0.25">
      <c r="B17356" s="1"/>
      <c r="D17356" s="1"/>
      <c r="E17356" s="2"/>
      <c r="F17356" s="1"/>
      <c r="G17356" s="1"/>
      <c r="H17356" s="1"/>
    </row>
    <row r="17357" spans="2:8" x14ac:dyDescent="0.25">
      <c r="B17357" s="1"/>
      <c r="D17357" s="1"/>
      <c r="E17357" s="2"/>
      <c r="F17357" s="1"/>
      <c r="G17357" s="1"/>
      <c r="H17357" s="1"/>
    </row>
    <row r="17358" spans="2:8" x14ac:dyDescent="0.25">
      <c r="B17358" s="1"/>
      <c r="D17358" s="1"/>
      <c r="E17358" s="2"/>
      <c r="F17358" s="1"/>
      <c r="G17358" s="1"/>
      <c r="H17358" s="1"/>
    </row>
    <row r="17359" spans="2:8" x14ac:dyDescent="0.25">
      <c r="B17359" s="1"/>
      <c r="D17359" s="1"/>
      <c r="E17359" s="2"/>
      <c r="F17359" s="1"/>
      <c r="G17359" s="1"/>
      <c r="H17359" s="1"/>
    </row>
    <row r="17360" spans="2:8" x14ac:dyDescent="0.25">
      <c r="B17360" s="1"/>
      <c r="D17360" s="1"/>
      <c r="E17360" s="2"/>
      <c r="F17360" s="1"/>
      <c r="G17360" s="1"/>
      <c r="H17360" s="1"/>
    </row>
    <row r="17361" spans="2:8" x14ac:dyDescent="0.25">
      <c r="B17361" s="1"/>
      <c r="D17361" s="1"/>
      <c r="E17361" s="2"/>
      <c r="F17361" s="1"/>
      <c r="G17361" s="1"/>
      <c r="H17361" s="1"/>
    </row>
    <row r="17362" spans="2:8" x14ac:dyDescent="0.25">
      <c r="B17362" s="1"/>
      <c r="D17362" s="1"/>
      <c r="E17362" s="2"/>
      <c r="F17362" s="1"/>
      <c r="G17362" s="1"/>
      <c r="H17362" s="1"/>
    </row>
    <row r="17363" spans="2:8" x14ac:dyDescent="0.25">
      <c r="B17363" s="1"/>
      <c r="D17363" s="1"/>
      <c r="E17363" s="2"/>
      <c r="F17363" s="1"/>
      <c r="G17363" s="1"/>
      <c r="H17363" s="1"/>
    </row>
    <row r="17364" spans="2:8" x14ac:dyDescent="0.25">
      <c r="B17364" s="1"/>
      <c r="D17364" s="1"/>
      <c r="E17364" s="2"/>
      <c r="F17364" s="1"/>
      <c r="G17364" s="1"/>
      <c r="H17364" s="1"/>
    </row>
    <row r="17365" spans="2:8" x14ac:dyDescent="0.25">
      <c r="B17365" s="1"/>
      <c r="D17365" s="1"/>
      <c r="E17365" s="2"/>
      <c r="F17365" s="1"/>
      <c r="G17365" s="1"/>
      <c r="H17365" s="1"/>
    </row>
    <row r="17366" spans="2:8" x14ac:dyDescent="0.25">
      <c r="B17366" s="1"/>
      <c r="D17366" s="1"/>
      <c r="E17366" s="2"/>
      <c r="F17366" s="1"/>
      <c r="G17366" s="1"/>
      <c r="H17366" s="1"/>
    </row>
    <row r="17367" spans="2:8" x14ac:dyDescent="0.25">
      <c r="B17367" s="1"/>
      <c r="D17367" s="1"/>
      <c r="E17367" s="2"/>
      <c r="F17367" s="1"/>
      <c r="G17367" s="1"/>
      <c r="H17367" s="1"/>
    </row>
    <row r="17368" spans="2:8" x14ac:dyDescent="0.25">
      <c r="B17368" s="1"/>
      <c r="D17368" s="1"/>
      <c r="E17368" s="2"/>
      <c r="F17368" s="1"/>
      <c r="G17368" s="1"/>
      <c r="H17368" s="1"/>
    </row>
    <row r="17369" spans="2:8" x14ac:dyDescent="0.25">
      <c r="B17369" s="1"/>
      <c r="D17369" s="1"/>
      <c r="E17369" s="2"/>
      <c r="F17369" s="1"/>
      <c r="G17369" s="1"/>
      <c r="H17369" s="1"/>
    </row>
    <row r="17370" spans="2:8" x14ac:dyDescent="0.25">
      <c r="B17370" s="1"/>
      <c r="D17370" s="1"/>
      <c r="E17370" s="2"/>
      <c r="F17370" s="1"/>
      <c r="G17370" s="1"/>
      <c r="H17370" s="1"/>
    </row>
    <row r="17371" spans="2:8" x14ac:dyDescent="0.25">
      <c r="B17371" s="1"/>
      <c r="D17371" s="1"/>
      <c r="E17371" s="2"/>
      <c r="F17371" s="1"/>
      <c r="G17371" s="1"/>
      <c r="H17371" s="1"/>
    </row>
    <row r="17372" spans="2:8" x14ac:dyDescent="0.25">
      <c r="B17372" s="1"/>
      <c r="D17372" s="1"/>
      <c r="E17372" s="2"/>
      <c r="F17372" s="1"/>
      <c r="G17372" s="1"/>
      <c r="H17372" s="1"/>
    </row>
    <row r="17373" spans="2:8" x14ac:dyDescent="0.25">
      <c r="B17373" s="1"/>
      <c r="D17373" s="1"/>
      <c r="E17373" s="2"/>
      <c r="F17373" s="1"/>
      <c r="G17373" s="1"/>
      <c r="H17373" s="1"/>
    </row>
    <row r="17374" spans="2:8" x14ac:dyDescent="0.25">
      <c r="B17374" s="1"/>
      <c r="D17374" s="1"/>
      <c r="E17374" s="2"/>
      <c r="F17374" s="1"/>
      <c r="G17374" s="1"/>
      <c r="H17374" s="1"/>
    </row>
    <row r="17375" spans="2:8" x14ac:dyDescent="0.25">
      <c r="B17375" s="1"/>
      <c r="D17375" s="1"/>
      <c r="E17375" s="2"/>
      <c r="F17375" s="1"/>
      <c r="G17375" s="1"/>
      <c r="H17375" s="1"/>
    </row>
    <row r="17376" spans="2:8" x14ac:dyDescent="0.25">
      <c r="B17376" s="1"/>
      <c r="D17376" s="1"/>
      <c r="E17376" s="2"/>
      <c r="F17376" s="1"/>
      <c r="G17376" s="1"/>
      <c r="H17376" s="1"/>
    </row>
    <row r="17377" spans="2:8" x14ac:dyDescent="0.25">
      <c r="B17377" s="1"/>
      <c r="D17377" s="1"/>
      <c r="E17377" s="2"/>
      <c r="F17377" s="1"/>
      <c r="G17377" s="1"/>
      <c r="H17377" s="1"/>
    </row>
    <row r="17378" spans="2:8" x14ac:dyDescent="0.25">
      <c r="B17378" s="1"/>
      <c r="D17378" s="1"/>
      <c r="E17378" s="2"/>
      <c r="F17378" s="1"/>
      <c r="G17378" s="1"/>
      <c r="H17378" s="1"/>
    </row>
    <row r="17379" spans="2:8" x14ac:dyDescent="0.25">
      <c r="B17379" s="1"/>
      <c r="D17379" s="1"/>
      <c r="E17379" s="2"/>
      <c r="F17379" s="1"/>
      <c r="G17379" s="1"/>
      <c r="H17379" s="1"/>
    </row>
    <row r="17380" spans="2:8" x14ac:dyDescent="0.25">
      <c r="B17380" s="1"/>
      <c r="D17380" s="1"/>
      <c r="E17380" s="2"/>
      <c r="F17380" s="1"/>
      <c r="G17380" s="1"/>
      <c r="H17380" s="1"/>
    </row>
    <row r="17381" spans="2:8" x14ac:dyDescent="0.25">
      <c r="B17381" s="1"/>
      <c r="D17381" s="1"/>
      <c r="E17381" s="2"/>
      <c r="F17381" s="1"/>
      <c r="G17381" s="1"/>
      <c r="H17381" s="1"/>
    </row>
    <row r="17382" spans="2:8" x14ac:dyDescent="0.25">
      <c r="B17382" s="1"/>
      <c r="D17382" s="1"/>
      <c r="E17382" s="2"/>
      <c r="F17382" s="1"/>
      <c r="G17382" s="1"/>
      <c r="H17382" s="1"/>
    </row>
    <row r="17383" spans="2:8" x14ac:dyDescent="0.25">
      <c r="B17383" s="1"/>
      <c r="D17383" s="1"/>
      <c r="E17383" s="2"/>
      <c r="F17383" s="1"/>
      <c r="G17383" s="1"/>
      <c r="H17383" s="1"/>
    </row>
    <row r="17384" spans="2:8" x14ac:dyDescent="0.25">
      <c r="B17384" s="1"/>
      <c r="D17384" s="1"/>
      <c r="E17384" s="2"/>
      <c r="F17384" s="1"/>
      <c r="G17384" s="1"/>
      <c r="H17384" s="1"/>
    </row>
    <row r="17385" spans="2:8" x14ac:dyDescent="0.25">
      <c r="B17385" s="1"/>
      <c r="D17385" s="1"/>
      <c r="E17385" s="2"/>
      <c r="F17385" s="1"/>
      <c r="G17385" s="1"/>
      <c r="H17385" s="1"/>
    </row>
    <row r="17386" spans="2:8" x14ac:dyDescent="0.25">
      <c r="B17386" s="1"/>
      <c r="D17386" s="1"/>
      <c r="E17386" s="2"/>
      <c r="F17386" s="1"/>
      <c r="G17386" s="1"/>
      <c r="H17386" s="1"/>
    </row>
    <row r="17387" spans="2:8" x14ac:dyDescent="0.25">
      <c r="B17387" s="1"/>
      <c r="D17387" s="1"/>
      <c r="E17387" s="2"/>
      <c r="F17387" s="1"/>
      <c r="G17387" s="1"/>
      <c r="H17387" s="1"/>
    </row>
    <row r="17388" spans="2:8" x14ac:dyDescent="0.25">
      <c r="B17388" s="1"/>
      <c r="D17388" s="1"/>
      <c r="E17388" s="2"/>
      <c r="F17388" s="1"/>
      <c r="G17388" s="1"/>
      <c r="H17388" s="1"/>
    </row>
    <row r="17389" spans="2:8" x14ac:dyDescent="0.25">
      <c r="B17389" s="1"/>
      <c r="D17389" s="1"/>
      <c r="E17389" s="2"/>
      <c r="F17389" s="1"/>
      <c r="G17389" s="1"/>
      <c r="H17389" s="1"/>
    </row>
    <row r="17390" spans="2:8" x14ac:dyDescent="0.25">
      <c r="B17390" s="1"/>
      <c r="D17390" s="1"/>
      <c r="E17390" s="2"/>
      <c r="F17390" s="1"/>
      <c r="G17390" s="1"/>
      <c r="H17390" s="1"/>
    </row>
    <row r="17391" spans="2:8" x14ac:dyDescent="0.25">
      <c r="B17391" s="1"/>
      <c r="D17391" s="1"/>
      <c r="E17391" s="2"/>
      <c r="F17391" s="1"/>
      <c r="G17391" s="1"/>
      <c r="H17391" s="1"/>
    </row>
    <row r="17392" spans="2:8" x14ac:dyDescent="0.25">
      <c r="B17392" s="1"/>
      <c r="D17392" s="1"/>
      <c r="E17392" s="2"/>
      <c r="F17392" s="1"/>
      <c r="G17392" s="1"/>
      <c r="H17392" s="1"/>
    </row>
    <row r="17393" spans="2:8" x14ac:dyDescent="0.25">
      <c r="B17393" s="1"/>
      <c r="D17393" s="1"/>
      <c r="E17393" s="2"/>
      <c r="F17393" s="1"/>
      <c r="G17393" s="1"/>
      <c r="H17393" s="1"/>
    </row>
    <row r="17394" spans="2:8" x14ac:dyDescent="0.25">
      <c r="B17394" s="1"/>
      <c r="D17394" s="1"/>
      <c r="E17394" s="2"/>
      <c r="F17394" s="1"/>
      <c r="G17394" s="1"/>
      <c r="H17394" s="1"/>
    </row>
    <row r="17395" spans="2:8" x14ac:dyDescent="0.25">
      <c r="B17395" s="1"/>
      <c r="D17395" s="1"/>
      <c r="E17395" s="2"/>
      <c r="F17395" s="1"/>
      <c r="G17395" s="1"/>
      <c r="H17395" s="1"/>
    </row>
    <row r="17396" spans="2:8" x14ac:dyDescent="0.25">
      <c r="B17396" s="1"/>
      <c r="D17396" s="1"/>
      <c r="E17396" s="2"/>
      <c r="F17396" s="1"/>
      <c r="G17396" s="1"/>
      <c r="H17396" s="1"/>
    </row>
    <row r="17397" spans="2:8" x14ac:dyDescent="0.25">
      <c r="B17397" s="1"/>
      <c r="D17397" s="1"/>
      <c r="E17397" s="2"/>
      <c r="F17397" s="1"/>
      <c r="G17397" s="1"/>
      <c r="H17397" s="1"/>
    </row>
    <row r="17398" spans="2:8" x14ac:dyDescent="0.25">
      <c r="B17398" s="1"/>
      <c r="D17398" s="1"/>
      <c r="E17398" s="2"/>
      <c r="F17398" s="1"/>
      <c r="G17398" s="1"/>
      <c r="H17398" s="1"/>
    </row>
    <row r="17399" spans="2:8" x14ac:dyDescent="0.25">
      <c r="B17399" s="1"/>
      <c r="D17399" s="1"/>
      <c r="E17399" s="2"/>
      <c r="F17399" s="1"/>
      <c r="G17399" s="1"/>
      <c r="H17399" s="1"/>
    </row>
    <row r="17400" spans="2:8" x14ac:dyDescent="0.25">
      <c r="B17400" s="1"/>
      <c r="D17400" s="1"/>
      <c r="E17400" s="2"/>
      <c r="F17400" s="1"/>
      <c r="G17400" s="1"/>
      <c r="H17400" s="1"/>
    </row>
    <row r="17401" spans="2:8" x14ac:dyDescent="0.25">
      <c r="B17401" s="1"/>
      <c r="D17401" s="1"/>
      <c r="E17401" s="2"/>
      <c r="F17401" s="1"/>
      <c r="G17401" s="1"/>
      <c r="H17401" s="1"/>
    </row>
    <row r="17402" spans="2:8" x14ac:dyDescent="0.25">
      <c r="B17402" s="1"/>
      <c r="D17402" s="1"/>
      <c r="E17402" s="2"/>
      <c r="F17402" s="1"/>
      <c r="G17402" s="1"/>
      <c r="H17402" s="1"/>
    </row>
    <row r="17403" spans="2:8" x14ac:dyDescent="0.25">
      <c r="B17403" s="1"/>
      <c r="D17403" s="1"/>
      <c r="E17403" s="2"/>
      <c r="F17403" s="1"/>
      <c r="G17403" s="1"/>
      <c r="H17403" s="1"/>
    </row>
    <row r="17404" spans="2:8" x14ac:dyDescent="0.25">
      <c r="B17404" s="1"/>
      <c r="D17404" s="1"/>
      <c r="E17404" s="2"/>
      <c r="F17404" s="1"/>
      <c r="G17404" s="1"/>
      <c r="H17404" s="1"/>
    </row>
    <row r="17405" spans="2:8" x14ac:dyDescent="0.25">
      <c r="B17405" s="1"/>
      <c r="D17405" s="1"/>
      <c r="E17405" s="2"/>
      <c r="F17405" s="1"/>
      <c r="G17405" s="1"/>
      <c r="H17405" s="1"/>
    </row>
    <row r="17406" spans="2:8" x14ac:dyDescent="0.25">
      <c r="B17406" s="1"/>
      <c r="D17406" s="1"/>
      <c r="E17406" s="2"/>
      <c r="F17406" s="1"/>
      <c r="G17406" s="1"/>
      <c r="H17406" s="1"/>
    </row>
    <row r="17407" spans="2:8" x14ac:dyDescent="0.25">
      <c r="B17407" s="1"/>
      <c r="D17407" s="1"/>
      <c r="E17407" s="2"/>
      <c r="F17407" s="1"/>
      <c r="G17407" s="1"/>
      <c r="H17407" s="1"/>
    </row>
    <row r="17408" spans="2:8" x14ac:dyDescent="0.25">
      <c r="B17408" s="1"/>
      <c r="D17408" s="1"/>
      <c r="E17408" s="2"/>
      <c r="F17408" s="1"/>
      <c r="G17408" s="1"/>
      <c r="H17408" s="1"/>
    </row>
    <row r="17409" spans="2:8" x14ac:dyDescent="0.25">
      <c r="B17409" s="1"/>
      <c r="D17409" s="1"/>
      <c r="E17409" s="2"/>
      <c r="F17409" s="1"/>
      <c r="G17409" s="1"/>
      <c r="H17409" s="1"/>
    </row>
    <row r="17410" spans="2:8" x14ac:dyDescent="0.25">
      <c r="B17410" s="1"/>
      <c r="D17410" s="1"/>
      <c r="E17410" s="2"/>
      <c r="F17410" s="1"/>
      <c r="G17410" s="1"/>
      <c r="H17410" s="1"/>
    </row>
    <row r="17411" spans="2:8" x14ac:dyDescent="0.25">
      <c r="B17411" s="1"/>
      <c r="D17411" s="1"/>
      <c r="E17411" s="2"/>
      <c r="F17411" s="1"/>
      <c r="G17411" s="1"/>
      <c r="H17411" s="1"/>
    </row>
    <row r="17412" spans="2:8" x14ac:dyDescent="0.25">
      <c r="B17412" s="1"/>
      <c r="D17412" s="1"/>
      <c r="E17412" s="2"/>
      <c r="F17412" s="1"/>
      <c r="G17412" s="1"/>
      <c r="H17412" s="1"/>
    </row>
    <row r="17413" spans="2:8" x14ac:dyDescent="0.25">
      <c r="B17413" s="1"/>
      <c r="D17413" s="1"/>
      <c r="E17413" s="2"/>
      <c r="F17413" s="1"/>
      <c r="G17413" s="1"/>
      <c r="H17413" s="1"/>
    </row>
    <row r="17414" spans="2:8" x14ac:dyDescent="0.25">
      <c r="B17414" s="1"/>
      <c r="D17414" s="1"/>
      <c r="E17414" s="2"/>
      <c r="F17414" s="1"/>
      <c r="G17414" s="1"/>
      <c r="H17414" s="1"/>
    </row>
    <row r="17415" spans="2:8" x14ac:dyDescent="0.25">
      <c r="B17415" s="1"/>
      <c r="D17415" s="1"/>
      <c r="E17415" s="2"/>
      <c r="F17415" s="1"/>
      <c r="G17415" s="1"/>
      <c r="H17415" s="1"/>
    </row>
    <row r="17416" spans="2:8" x14ac:dyDescent="0.25">
      <c r="B17416" s="1"/>
      <c r="D17416" s="1"/>
      <c r="E17416" s="2"/>
      <c r="F17416" s="1"/>
      <c r="G17416" s="1"/>
      <c r="H17416" s="1"/>
    </row>
    <row r="17417" spans="2:8" x14ac:dyDescent="0.25">
      <c r="B17417" s="1"/>
      <c r="D17417" s="1"/>
      <c r="E17417" s="2"/>
      <c r="F17417" s="1"/>
      <c r="G17417" s="1"/>
      <c r="H17417" s="1"/>
    </row>
    <row r="17418" spans="2:8" x14ac:dyDescent="0.25">
      <c r="B17418" s="1"/>
      <c r="D17418" s="1"/>
      <c r="E17418" s="2"/>
      <c r="F17418" s="1"/>
      <c r="G17418" s="1"/>
      <c r="H17418" s="1"/>
    </row>
    <row r="17419" spans="2:8" x14ac:dyDescent="0.25">
      <c r="B17419" s="1"/>
      <c r="D17419" s="1"/>
      <c r="E17419" s="2"/>
      <c r="F17419" s="1"/>
      <c r="G17419" s="1"/>
      <c r="H17419" s="1"/>
    </row>
    <row r="17420" spans="2:8" x14ac:dyDescent="0.25">
      <c r="B17420" s="1"/>
      <c r="D17420" s="1"/>
      <c r="E17420" s="2"/>
      <c r="F17420" s="1"/>
      <c r="G17420" s="1"/>
      <c r="H17420" s="1"/>
    </row>
    <row r="17421" spans="2:8" x14ac:dyDescent="0.25">
      <c r="B17421" s="1"/>
      <c r="D17421" s="1"/>
      <c r="E17421" s="2"/>
      <c r="F17421" s="1"/>
      <c r="G17421" s="1"/>
      <c r="H17421" s="1"/>
    </row>
    <row r="17422" spans="2:8" x14ac:dyDescent="0.25">
      <c r="B17422" s="1"/>
      <c r="D17422" s="1"/>
      <c r="E17422" s="2"/>
      <c r="F17422" s="1"/>
      <c r="G17422" s="1"/>
      <c r="H17422" s="1"/>
    </row>
    <row r="17423" spans="2:8" x14ac:dyDescent="0.25">
      <c r="B17423" s="1"/>
      <c r="D17423" s="1"/>
      <c r="E17423" s="2"/>
      <c r="F17423" s="1"/>
      <c r="G17423" s="1"/>
      <c r="H17423" s="1"/>
    </row>
    <row r="17424" spans="2:8" x14ac:dyDescent="0.25">
      <c r="B17424" s="1"/>
      <c r="D17424" s="1"/>
      <c r="E17424" s="2"/>
      <c r="F17424" s="1"/>
      <c r="G17424" s="1"/>
      <c r="H17424" s="1"/>
    </row>
    <row r="17425" spans="2:8" x14ac:dyDescent="0.25">
      <c r="B17425" s="1"/>
      <c r="D17425" s="1"/>
      <c r="E17425" s="2"/>
      <c r="F17425" s="1"/>
      <c r="G17425" s="1"/>
      <c r="H17425" s="1"/>
    </row>
    <row r="17426" spans="2:8" x14ac:dyDescent="0.25">
      <c r="B17426" s="1"/>
      <c r="D17426" s="1"/>
      <c r="E17426" s="2"/>
      <c r="F17426" s="1"/>
      <c r="G17426" s="1"/>
      <c r="H17426" s="1"/>
    </row>
    <row r="17427" spans="2:8" x14ac:dyDescent="0.25">
      <c r="B17427" s="1"/>
      <c r="D17427" s="1"/>
      <c r="E17427" s="2"/>
      <c r="F17427" s="1"/>
      <c r="G17427" s="1"/>
      <c r="H17427" s="1"/>
    </row>
    <row r="17428" spans="2:8" x14ac:dyDescent="0.25">
      <c r="B17428" s="1"/>
      <c r="D17428" s="1"/>
      <c r="E17428" s="2"/>
      <c r="F17428" s="1"/>
      <c r="G17428" s="1"/>
      <c r="H17428" s="1"/>
    </row>
    <row r="17429" spans="2:8" x14ac:dyDescent="0.25">
      <c r="B17429" s="1"/>
      <c r="D17429" s="1"/>
      <c r="E17429" s="2"/>
      <c r="F17429" s="1"/>
      <c r="G17429" s="1"/>
      <c r="H17429" s="1"/>
    </row>
    <row r="17430" spans="2:8" x14ac:dyDescent="0.25">
      <c r="B17430" s="1"/>
      <c r="D17430" s="1"/>
      <c r="E17430" s="2"/>
      <c r="F17430" s="1"/>
      <c r="G17430" s="1"/>
      <c r="H17430" s="1"/>
    </row>
    <row r="17431" spans="2:8" x14ac:dyDescent="0.25">
      <c r="B17431" s="1"/>
      <c r="D17431" s="1"/>
      <c r="E17431" s="2"/>
      <c r="F17431" s="1"/>
      <c r="G17431" s="1"/>
      <c r="H17431" s="1"/>
    </row>
    <row r="17432" spans="2:8" x14ac:dyDescent="0.25">
      <c r="B17432" s="1"/>
      <c r="D17432" s="1"/>
      <c r="E17432" s="2"/>
      <c r="F17432" s="1"/>
      <c r="G17432" s="1"/>
      <c r="H17432" s="1"/>
    </row>
    <row r="17433" spans="2:8" x14ac:dyDescent="0.25">
      <c r="B17433" s="1"/>
      <c r="D17433" s="1"/>
      <c r="E17433" s="2"/>
      <c r="F17433" s="1"/>
      <c r="G17433" s="1"/>
      <c r="H17433" s="1"/>
    </row>
    <row r="17434" spans="2:8" x14ac:dyDescent="0.25">
      <c r="B17434" s="1"/>
      <c r="D17434" s="1"/>
      <c r="E17434" s="2"/>
      <c r="F17434" s="1"/>
      <c r="G17434" s="1"/>
      <c r="H17434" s="1"/>
    </row>
    <row r="17435" spans="2:8" x14ac:dyDescent="0.25">
      <c r="B17435" s="1"/>
      <c r="D17435" s="1"/>
      <c r="E17435" s="2"/>
      <c r="F17435" s="1"/>
      <c r="G17435" s="1"/>
      <c r="H17435" s="1"/>
    </row>
    <row r="17436" spans="2:8" x14ac:dyDescent="0.25">
      <c r="B17436" s="1"/>
      <c r="D17436" s="1"/>
      <c r="E17436" s="2"/>
      <c r="F17436" s="1"/>
      <c r="G17436" s="1"/>
      <c r="H17436" s="1"/>
    </row>
    <row r="17437" spans="2:8" x14ac:dyDescent="0.25">
      <c r="B17437" s="1"/>
      <c r="D17437" s="1"/>
      <c r="E17437" s="2"/>
      <c r="F17437" s="1"/>
      <c r="G17437" s="1"/>
      <c r="H17437" s="1"/>
    </row>
    <row r="17438" spans="2:8" x14ac:dyDescent="0.25">
      <c r="B17438" s="1"/>
      <c r="D17438" s="1"/>
      <c r="E17438" s="2"/>
      <c r="F17438" s="1"/>
      <c r="G17438" s="1"/>
      <c r="H17438" s="1"/>
    </row>
    <row r="17439" spans="2:8" x14ac:dyDescent="0.25">
      <c r="B17439" s="1"/>
      <c r="D17439" s="1"/>
      <c r="E17439" s="2"/>
      <c r="F17439" s="1"/>
      <c r="G17439" s="1"/>
      <c r="H17439" s="1"/>
    </row>
    <row r="17440" spans="2:8" x14ac:dyDescent="0.25">
      <c r="B17440" s="1"/>
      <c r="D17440" s="1"/>
      <c r="E17440" s="2"/>
      <c r="F17440" s="1"/>
      <c r="G17440" s="1"/>
      <c r="H17440" s="1"/>
    </row>
    <row r="17441" spans="2:8" x14ac:dyDescent="0.25">
      <c r="B17441" s="1"/>
      <c r="D17441" s="1"/>
      <c r="E17441" s="2"/>
      <c r="F17441" s="1"/>
      <c r="G17441" s="1"/>
      <c r="H17441" s="1"/>
    </row>
    <row r="17442" spans="2:8" x14ac:dyDescent="0.25">
      <c r="B17442" s="1"/>
      <c r="D17442" s="1"/>
      <c r="E17442" s="2"/>
      <c r="F17442" s="1"/>
      <c r="G17442" s="1"/>
      <c r="H17442" s="1"/>
    </row>
    <row r="17443" spans="2:8" x14ac:dyDescent="0.25">
      <c r="B17443" s="1"/>
      <c r="D17443" s="1"/>
      <c r="E17443" s="2"/>
      <c r="F17443" s="1"/>
      <c r="G17443" s="1"/>
      <c r="H17443" s="1"/>
    </row>
    <row r="17444" spans="2:8" x14ac:dyDescent="0.25">
      <c r="B17444" s="1"/>
      <c r="D17444" s="1"/>
      <c r="E17444" s="2"/>
      <c r="F17444" s="1"/>
      <c r="G17444" s="1"/>
      <c r="H17444" s="1"/>
    </row>
    <row r="17445" spans="2:8" x14ac:dyDescent="0.25">
      <c r="B17445" s="1"/>
      <c r="D17445" s="1"/>
      <c r="E17445" s="2"/>
      <c r="F17445" s="1"/>
      <c r="G17445" s="1"/>
      <c r="H17445" s="1"/>
    </row>
    <row r="17446" spans="2:8" x14ac:dyDescent="0.25">
      <c r="B17446" s="1"/>
      <c r="D17446" s="1"/>
      <c r="E17446" s="2"/>
      <c r="F17446" s="1"/>
      <c r="G17446" s="1"/>
      <c r="H17446" s="1"/>
    </row>
    <row r="17447" spans="2:8" x14ac:dyDescent="0.25">
      <c r="B17447" s="1"/>
      <c r="D17447" s="1"/>
      <c r="E17447" s="2"/>
      <c r="F17447" s="1"/>
      <c r="G17447" s="1"/>
      <c r="H17447" s="1"/>
    </row>
    <row r="17448" spans="2:8" x14ac:dyDescent="0.25">
      <c r="B17448" s="1"/>
      <c r="D17448" s="1"/>
      <c r="E17448" s="2"/>
      <c r="F17448" s="1"/>
      <c r="G17448" s="1"/>
      <c r="H17448" s="1"/>
    </row>
    <row r="17449" spans="2:8" x14ac:dyDescent="0.25">
      <c r="B17449" s="1"/>
      <c r="D17449" s="1"/>
      <c r="E17449" s="2"/>
      <c r="F17449" s="1"/>
      <c r="G17449" s="1"/>
      <c r="H17449" s="1"/>
    </row>
    <row r="17450" spans="2:8" x14ac:dyDescent="0.25">
      <c r="B17450" s="1"/>
      <c r="D17450" s="1"/>
      <c r="E17450" s="2"/>
      <c r="F17450" s="1"/>
      <c r="G17450" s="1"/>
      <c r="H17450" s="1"/>
    </row>
    <row r="17451" spans="2:8" x14ac:dyDescent="0.25">
      <c r="B17451" s="1"/>
      <c r="D17451" s="1"/>
      <c r="E17451" s="2"/>
      <c r="F17451" s="1"/>
      <c r="G17451" s="1"/>
      <c r="H17451" s="1"/>
    </row>
    <row r="17452" spans="2:8" x14ac:dyDescent="0.25">
      <c r="B17452" s="1"/>
      <c r="D17452" s="1"/>
      <c r="E17452" s="2"/>
      <c r="F17452" s="1"/>
      <c r="G17452" s="1"/>
      <c r="H17452" s="1"/>
    </row>
    <row r="17453" spans="2:8" x14ac:dyDescent="0.25">
      <c r="B17453" s="1"/>
      <c r="D17453" s="1"/>
      <c r="E17453" s="2"/>
      <c r="F17453" s="1"/>
      <c r="G17453" s="1"/>
      <c r="H17453" s="1"/>
    </row>
    <row r="17454" spans="2:8" x14ac:dyDescent="0.25">
      <c r="B17454" s="1"/>
      <c r="D17454" s="1"/>
      <c r="E17454" s="2"/>
      <c r="F17454" s="1"/>
      <c r="G17454" s="1"/>
      <c r="H17454" s="1"/>
    </row>
    <row r="17455" spans="2:8" x14ac:dyDescent="0.25">
      <c r="B17455" s="1"/>
      <c r="D17455" s="1"/>
      <c r="E17455" s="2"/>
      <c r="F17455" s="1"/>
      <c r="G17455" s="1"/>
      <c r="H17455" s="1"/>
    </row>
    <row r="17456" spans="2:8" x14ac:dyDescent="0.25">
      <c r="B17456" s="1"/>
      <c r="D17456" s="1"/>
      <c r="E17456" s="2"/>
      <c r="F17456" s="1"/>
      <c r="G17456" s="1"/>
      <c r="H17456" s="1"/>
    </row>
    <row r="17457" spans="2:8" x14ac:dyDescent="0.25">
      <c r="B17457" s="1"/>
      <c r="D17457" s="1"/>
      <c r="E17457" s="2"/>
      <c r="F17457" s="1"/>
      <c r="G17457" s="1"/>
      <c r="H17457" s="1"/>
    </row>
    <row r="17458" spans="2:8" x14ac:dyDescent="0.25">
      <c r="B17458" s="1"/>
      <c r="D17458" s="1"/>
      <c r="E17458" s="2"/>
      <c r="F17458" s="1"/>
      <c r="G17458" s="1"/>
      <c r="H17458" s="1"/>
    </row>
    <row r="17459" spans="2:8" x14ac:dyDescent="0.25">
      <c r="B17459" s="1"/>
      <c r="D17459" s="1"/>
      <c r="E17459" s="2"/>
      <c r="F17459" s="1"/>
      <c r="G17459" s="1"/>
      <c r="H17459" s="1"/>
    </row>
    <row r="17460" spans="2:8" x14ac:dyDescent="0.25">
      <c r="B17460" s="1"/>
      <c r="D17460" s="1"/>
      <c r="E17460" s="2"/>
      <c r="F17460" s="1"/>
      <c r="G17460" s="1"/>
      <c r="H17460" s="1"/>
    </row>
    <row r="17461" spans="2:8" x14ac:dyDescent="0.25">
      <c r="B17461" s="1"/>
      <c r="D17461" s="1"/>
      <c r="E17461" s="2"/>
      <c r="F17461" s="1"/>
      <c r="G17461" s="1"/>
      <c r="H17461" s="1"/>
    </row>
    <row r="17462" spans="2:8" x14ac:dyDescent="0.25">
      <c r="B17462" s="1"/>
      <c r="D17462" s="1"/>
      <c r="E17462" s="2"/>
      <c r="F17462" s="1"/>
      <c r="G17462" s="1"/>
      <c r="H17462" s="1"/>
    </row>
    <row r="17463" spans="2:8" x14ac:dyDescent="0.25">
      <c r="B17463" s="1"/>
      <c r="D17463" s="1"/>
      <c r="E17463" s="2"/>
      <c r="F17463" s="1"/>
      <c r="G17463" s="1"/>
      <c r="H17463" s="1"/>
    </row>
    <row r="17464" spans="2:8" x14ac:dyDescent="0.25">
      <c r="B17464" s="1"/>
      <c r="D17464" s="1"/>
      <c r="E17464" s="2"/>
      <c r="F17464" s="1"/>
      <c r="G17464" s="1"/>
      <c r="H17464" s="1"/>
    </row>
    <row r="17465" spans="2:8" x14ac:dyDescent="0.25">
      <c r="B17465" s="1"/>
      <c r="D17465" s="1"/>
      <c r="E17465" s="2"/>
      <c r="F17465" s="1"/>
      <c r="G17465" s="1"/>
      <c r="H17465" s="1"/>
    </row>
    <row r="17466" spans="2:8" x14ac:dyDescent="0.25">
      <c r="B17466" s="1"/>
      <c r="D17466" s="1"/>
      <c r="E17466" s="2"/>
      <c r="F17466" s="1"/>
      <c r="G17466" s="1"/>
      <c r="H17466" s="1"/>
    </row>
    <row r="17467" spans="2:8" x14ac:dyDescent="0.25">
      <c r="B17467" s="1"/>
      <c r="D17467" s="1"/>
      <c r="E17467" s="2"/>
      <c r="F17467" s="1"/>
      <c r="G17467" s="1"/>
      <c r="H17467" s="1"/>
    </row>
    <row r="17468" spans="2:8" x14ac:dyDescent="0.25">
      <c r="B17468" s="1"/>
      <c r="D17468" s="1"/>
      <c r="E17468" s="2"/>
      <c r="F17468" s="1"/>
      <c r="G17468" s="1"/>
      <c r="H17468" s="1"/>
    </row>
    <row r="17469" spans="2:8" x14ac:dyDescent="0.25">
      <c r="B17469" s="1"/>
      <c r="D17469" s="1"/>
      <c r="E17469" s="2"/>
      <c r="F17469" s="1"/>
      <c r="G17469" s="1"/>
      <c r="H17469" s="1"/>
    </row>
    <row r="17470" spans="2:8" x14ac:dyDescent="0.25">
      <c r="B17470" s="1"/>
      <c r="D17470" s="1"/>
      <c r="E17470" s="2"/>
      <c r="F17470" s="1"/>
      <c r="G17470" s="1"/>
      <c r="H17470" s="1"/>
    </row>
    <row r="17471" spans="2:8" x14ac:dyDescent="0.25">
      <c r="B17471" s="1"/>
      <c r="D17471" s="1"/>
      <c r="E17471" s="2"/>
      <c r="F17471" s="1"/>
      <c r="G17471" s="1"/>
      <c r="H17471" s="1"/>
    </row>
    <row r="17472" spans="2:8" x14ac:dyDescent="0.25">
      <c r="B17472" s="1"/>
      <c r="D17472" s="1"/>
      <c r="E17472" s="2"/>
      <c r="F17472" s="1"/>
      <c r="G17472" s="1"/>
      <c r="H17472" s="1"/>
    </row>
    <row r="17473" spans="2:8" x14ac:dyDescent="0.25">
      <c r="B17473" s="1"/>
      <c r="D17473" s="1"/>
      <c r="E17473" s="2"/>
      <c r="F17473" s="1"/>
      <c r="G17473" s="1"/>
      <c r="H17473" s="1"/>
    </row>
    <row r="17474" spans="2:8" x14ac:dyDescent="0.25">
      <c r="B17474" s="1"/>
      <c r="D17474" s="1"/>
      <c r="E17474" s="2"/>
      <c r="F17474" s="1"/>
      <c r="G17474" s="1"/>
      <c r="H17474" s="1"/>
    </row>
    <row r="17475" spans="2:8" x14ac:dyDescent="0.25">
      <c r="B17475" s="1"/>
      <c r="D17475" s="1"/>
      <c r="E17475" s="2"/>
      <c r="F17475" s="1"/>
      <c r="G17475" s="1"/>
      <c r="H17475" s="1"/>
    </row>
    <row r="17476" spans="2:8" x14ac:dyDescent="0.25">
      <c r="B17476" s="1"/>
      <c r="D17476" s="1"/>
      <c r="E17476" s="2"/>
      <c r="F17476" s="1"/>
      <c r="G17476" s="1"/>
      <c r="H17476" s="1"/>
    </row>
    <row r="17477" spans="2:8" x14ac:dyDescent="0.25">
      <c r="B17477" s="1"/>
      <c r="D17477" s="1"/>
      <c r="E17477" s="2"/>
      <c r="F17477" s="1"/>
      <c r="G17477" s="1"/>
      <c r="H17477" s="1"/>
    </row>
    <row r="17478" spans="2:8" x14ac:dyDescent="0.25">
      <c r="B17478" s="1"/>
      <c r="D17478" s="1"/>
      <c r="E17478" s="2"/>
      <c r="F17478" s="1"/>
      <c r="G17478" s="1"/>
      <c r="H17478" s="1"/>
    </row>
    <row r="17479" spans="2:8" x14ac:dyDescent="0.25">
      <c r="B17479" s="1"/>
      <c r="D17479" s="1"/>
      <c r="E17479" s="2"/>
      <c r="F17479" s="1"/>
      <c r="G17479" s="1"/>
      <c r="H17479" s="1"/>
    </row>
    <row r="17480" spans="2:8" x14ac:dyDescent="0.25">
      <c r="B17480" s="1"/>
      <c r="D17480" s="1"/>
      <c r="E17480" s="2"/>
      <c r="F17480" s="1"/>
      <c r="G17480" s="1"/>
      <c r="H17480" s="1"/>
    </row>
    <row r="17481" spans="2:8" x14ac:dyDescent="0.25">
      <c r="B17481" s="1"/>
      <c r="D17481" s="1"/>
      <c r="E17481" s="2"/>
      <c r="F17481" s="1"/>
      <c r="G17481" s="1"/>
      <c r="H17481" s="1"/>
    </row>
    <row r="17482" spans="2:8" x14ac:dyDescent="0.25">
      <c r="B17482" s="1"/>
      <c r="D17482" s="1"/>
      <c r="E17482" s="2"/>
      <c r="F17482" s="1"/>
      <c r="G17482" s="1"/>
      <c r="H17482" s="1"/>
    </row>
    <row r="17483" spans="2:8" x14ac:dyDescent="0.25">
      <c r="B17483" s="1"/>
      <c r="D17483" s="1"/>
      <c r="E17483" s="2"/>
      <c r="F17483" s="1"/>
      <c r="G17483" s="1"/>
      <c r="H17483" s="1"/>
    </row>
    <row r="17484" spans="2:8" x14ac:dyDescent="0.25">
      <c r="B17484" s="1"/>
      <c r="D17484" s="1"/>
      <c r="E17484" s="2"/>
      <c r="F17484" s="1"/>
      <c r="G17484" s="1"/>
      <c r="H17484" s="1"/>
    </row>
    <row r="17485" spans="2:8" x14ac:dyDescent="0.25">
      <c r="B17485" s="1"/>
      <c r="D17485" s="1"/>
      <c r="E17485" s="2"/>
      <c r="F17485" s="1"/>
      <c r="G17485" s="1"/>
      <c r="H17485" s="1"/>
    </row>
    <row r="17486" spans="2:8" x14ac:dyDescent="0.25">
      <c r="B17486" s="1"/>
      <c r="D17486" s="1"/>
      <c r="E17486" s="2"/>
      <c r="F17486" s="1"/>
      <c r="G17486" s="1"/>
      <c r="H17486" s="1"/>
    </row>
    <row r="17487" spans="2:8" x14ac:dyDescent="0.25">
      <c r="B17487" s="1"/>
      <c r="D17487" s="1"/>
      <c r="E17487" s="2"/>
      <c r="F17487" s="1"/>
      <c r="G17487" s="1"/>
      <c r="H17487" s="1"/>
    </row>
    <row r="17488" spans="2:8" x14ac:dyDescent="0.25">
      <c r="B17488" s="1"/>
      <c r="D17488" s="1"/>
      <c r="E17488" s="2"/>
      <c r="F17488" s="1"/>
      <c r="G17488" s="1"/>
      <c r="H17488" s="1"/>
    </row>
    <row r="17489" spans="2:8" x14ac:dyDescent="0.25">
      <c r="B17489" s="1"/>
      <c r="D17489" s="1"/>
      <c r="E17489" s="2"/>
      <c r="F17489" s="1"/>
      <c r="G17489" s="1"/>
      <c r="H17489" s="1"/>
    </row>
    <row r="17490" spans="2:8" x14ac:dyDescent="0.25">
      <c r="B17490" s="1"/>
      <c r="D17490" s="1"/>
      <c r="E17490" s="2"/>
      <c r="F17490" s="1"/>
      <c r="G17490" s="1"/>
      <c r="H17490" s="1"/>
    </row>
    <row r="17491" spans="2:8" x14ac:dyDescent="0.25">
      <c r="B17491" s="1"/>
      <c r="D17491" s="1"/>
      <c r="E17491" s="2"/>
      <c r="F17491" s="1"/>
      <c r="G17491" s="1"/>
      <c r="H17491" s="1"/>
    </row>
    <row r="17492" spans="2:8" x14ac:dyDescent="0.25">
      <c r="B17492" s="1"/>
      <c r="D17492" s="1"/>
      <c r="E17492" s="2"/>
      <c r="F17492" s="1"/>
      <c r="G17492" s="1"/>
      <c r="H17492" s="1"/>
    </row>
    <row r="17493" spans="2:8" x14ac:dyDescent="0.25">
      <c r="B17493" s="1"/>
      <c r="D17493" s="1"/>
      <c r="E17493" s="2"/>
      <c r="F17493" s="1"/>
      <c r="G17493" s="1"/>
      <c r="H17493" s="1"/>
    </row>
    <row r="17494" spans="2:8" x14ac:dyDescent="0.25">
      <c r="B17494" s="1"/>
      <c r="D17494" s="1"/>
      <c r="E17494" s="2"/>
      <c r="F17494" s="1"/>
      <c r="G17494" s="1"/>
      <c r="H17494" s="1"/>
    </row>
    <row r="17495" spans="2:8" x14ac:dyDescent="0.25">
      <c r="B17495" s="1"/>
      <c r="D17495" s="1"/>
      <c r="E17495" s="2"/>
      <c r="F17495" s="1"/>
      <c r="G17495" s="1"/>
      <c r="H17495" s="1"/>
    </row>
    <row r="17496" spans="2:8" x14ac:dyDescent="0.25">
      <c r="B17496" s="1"/>
      <c r="D17496" s="1"/>
      <c r="E17496" s="2"/>
      <c r="F17496" s="1"/>
      <c r="G17496" s="1"/>
      <c r="H17496" s="1"/>
    </row>
    <row r="17497" spans="2:8" x14ac:dyDescent="0.25">
      <c r="B17497" s="1"/>
      <c r="D17497" s="1"/>
      <c r="E17497" s="2"/>
      <c r="F17497" s="1"/>
      <c r="G17497" s="1"/>
      <c r="H17497" s="1"/>
    </row>
    <row r="17498" spans="2:8" x14ac:dyDescent="0.25">
      <c r="B17498" s="1"/>
      <c r="D17498" s="1"/>
      <c r="E17498" s="2"/>
      <c r="F17498" s="1"/>
      <c r="G17498" s="1"/>
      <c r="H17498" s="1"/>
    </row>
    <row r="17499" spans="2:8" x14ac:dyDescent="0.25">
      <c r="B17499" s="1"/>
      <c r="D17499" s="1"/>
      <c r="E17499" s="2"/>
      <c r="F17499" s="1"/>
      <c r="G17499" s="1"/>
      <c r="H17499" s="1"/>
    </row>
    <row r="17500" spans="2:8" x14ac:dyDescent="0.25">
      <c r="B17500" s="1"/>
      <c r="D17500" s="1"/>
      <c r="E17500" s="2"/>
      <c r="F17500" s="1"/>
      <c r="G17500" s="1"/>
      <c r="H17500" s="1"/>
    </row>
    <row r="17501" spans="2:8" x14ac:dyDescent="0.25">
      <c r="B17501" s="1"/>
      <c r="D17501" s="1"/>
      <c r="E17501" s="2"/>
      <c r="F17501" s="1"/>
      <c r="G17501" s="1"/>
      <c r="H17501" s="1"/>
    </row>
    <row r="17502" spans="2:8" x14ac:dyDescent="0.25">
      <c r="B17502" s="1"/>
      <c r="D17502" s="1"/>
      <c r="E17502" s="2"/>
      <c r="F17502" s="1"/>
      <c r="G17502" s="1"/>
      <c r="H17502" s="1"/>
    </row>
    <row r="17503" spans="2:8" x14ac:dyDescent="0.25">
      <c r="B17503" s="1"/>
      <c r="D17503" s="1"/>
      <c r="E17503" s="2"/>
      <c r="F17503" s="1"/>
      <c r="G17503" s="1"/>
      <c r="H17503" s="1"/>
    </row>
    <row r="17504" spans="2:8" x14ac:dyDescent="0.25">
      <c r="B17504" s="1"/>
      <c r="D17504" s="1"/>
      <c r="E17504" s="2"/>
      <c r="F17504" s="1"/>
      <c r="G17504" s="1"/>
      <c r="H17504" s="1"/>
    </row>
    <row r="17505" spans="2:8" x14ac:dyDescent="0.25">
      <c r="B17505" s="1"/>
      <c r="D17505" s="1"/>
      <c r="E17505" s="2"/>
      <c r="F17505" s="1"/>
      <c r="G17505" s="1"/>
      <c r="H17505" s="1"/>
    </row>
    <row r="17506" spans="2:8" x14ac:dyDescent="0.25">
      <c r="B17506" s="1"/>
      <c r="D17506" s="1"/>
      <c r="E17506" s="2"/>
      <c r="F17506" s="1"/>
      <c r="G17506" s="1"/>
      <c r="H17506" s="1"/>
    </row>
    <row r="17507" spans="2:8" x14ac:dyDescent="0.25">
      <c r="B17507" s="1"/>
      <c r="D17507" s="1"/>
      <c r="E17507" s="2"/>
      <c r="F17507" s="1"/>
      <c r="G17507" s="1"/>
      <c r="H17507" s="1"/>
    </row>
    <row r="17508" spans="2:8" x14ac:dyDescent="0.25">
      <c r="B17508" s="1"/>
      <c r="D17508" s="1"/>
      <c r="E17508" s="2"/>
      <c r="F17508" s="1"/>
      <c r="G17508" s="1"/>
      <c r="H17508" s="1"/>
    </row>
    <row r="17509" spans="2:8" x14ac:dyDescent="0.25">
      <c r="B17509" s="1"/>
      <c r="D17509" s="1"/>
      <c r="E17509" s="2"/>
      <c r="F17509" s="1"/>
      <c r="G17509" s="1"/>
      <c r="H17509" s="1"/>
    </row>
    <row r="17510" spans="2:8" x14ac:dyDescent="0.25">
      <c r="B17510" s="1"/>
      <c r="D17510" s="1"/>
      <c r="E17510" s="2"/>
      <c r="F17510" s="1"/>
      <c r="G17510" s="1"/>
      <c r="H17510" s="1"/>
    </row>
    <row r="17511" spans="2:8" x14ac:dyDescent="0.25">
      <c r="B17511" s="1"/>
      <c r="D17511" s="1"/>
      <c r="E17511" s="2"/>
      <c r="F17511" s="1"/>
      <c r="G17511" s="1"/>
      <c r="H17511" s="1"/>
    </row>
    <row r="17512" spans="2:8" x14ac:dyDescent="0.25">
      <c r="B17512" s="1"/>
      <c r="D17512" s="1"/>
      <c r="E17512" s="2"/>
      <c r="F17512" s="1"/>
      <c r="G17512" s="1"/>
      <c r="H17512" s="1"/>
    </row>
    <row r="17513" spans="2:8" x14ac:dyDescent="0.25">
      <c r="B17513" s="1"/>
      <c r="D17513" s="1"/>
      <c r="E17513" s="2"/>
      <c r="F17513" s="1"/>
      <c r="G17513" s="1"/>
      <c r="H17513" s="1"/>
    </row>
    <row r="17514" spans="2:8" x14ac:dyDescent="0.25">
      <c r="B17514" s="1"/>
      <c r="D17514" s="1"/>
      <c r="E17514" s="2"/>
      <c r="F17514" s="1"/>
      <c r="G17514" s="1"/>
      <c r="H17514" s="1"/>
    </row>
    <row r="17515" spans="2:8" x14ac:dyDescent="0.25">
      <c r="B17515" s="1"/>
      <c r="D17515" s="1"/>
      <c r="E17515" s="2"/>
      <c r="F17515" s="1"/>
      <c r="G17515" s="1"/>
      <c r="H17515" s="1"/>
    </row>
    <row r="17516" spans="2:8" x14ac:dyDescent="0.25">
      <c r="B17516" s="1"/>
      <c r="D17516" s="1"/>
      <c r="E17516" s="2"/>
      <c r="F17516" s="1"/>
      <c r="G17516" s="1"/>
      <c r="H17516" s="1"/>
    </row>
    <row r="17517" spans="2:8" x14ac:dyDescent="0.25">
      <c r="B17517" s="1"/>
      <c r="D17517" s="1"/>
      <c r="E17517" s="2"/>
      <c r="F17517" s="1"/>
      <c r="G17517" s="1"/>
      <c r="H17517" s="1"/>
    </row>
    <row r="17518" spans="2:8" x14ac:dyDescent="0.25">
      <c r="B17518" s="1"/>
      <c r="D17518" s="1"/>
      <c r="E17518" s="2"/>
      <c r="F17518" s="1"/>
      <c r="G17518" s="1"/>
      <c r="H17518" s="1"/>
    </row>
    <row r="17519" spans="2:8" x14ac:dyDescent="0.25">
      <c r="B17519" s="1"/>
      <c r="D17519" s="1"/>
      <c r="E17519" s="2"/>
      <c r="F17519" s="1"/>
      <c r="G17519" s="1"/>
      <c r="H17519" s="1"/>
    </row>
    <row r="17520" spans="2:8" x14ac:dyDescent="0.25">
      <c r="B17520" s="1"/>
      <c r="D17520" s="1"/>
      <c r="E17520" s="2"/>
      <c r="F17520" s="1"/>
      <c r="G17520" s="1"/>
      <c r="H17520" s="1"/>
    </row>
    <row r="17521" spans="2:8" x14ac:dyDescent="0.25">
      <c r="B17521" s="1"/>
      <c r="D17521" s="1"/>
      <c r="E17521" s="2"/>
      <c r="F17521" s="1"/>
      <c r="G17521" s="1"/>
      <c r="H17521" s="1"/>
    </row>
    <row r="17522" spans="2:8" x14ac:dyDescent="0.25">
      <c r="B17522" s="1"/>
      <c r="D17522" s="1"/>
      <c r="E17522" s="2"/>
      <c r="F17522" s="1"/>
      <c r="G17522" s="1"/>
      <c r="H17522" s="1"/>
    </row>
    <row r="17523" spans="2:8" x14ac:dyDescent="0.25">
      <c r="B17523" s="1"/>
      <c r="D17523" s="1"/>
      <c r="E17523" s="2"/>
      <c r="F17523" s="1"/>
      <c r="G17523" s="1"/>
      <c r="H17523" s="1"/>
    </row>
    <row r="17524" spans="2:8" x14ac:dyDescent="0.25">
      <c r="B17524" s="1"/>
      <c r="D17524" s="1"/>
      <c r="E17524" s="2"/>
      <c r="F17524" s="1"/>
      <c r="G17524" s="1"/>
      <c r="H17524" s="1"/>
    </row>
    <row r="17525" spans="2:8" x14ac:dyDescent="0.25">
      <c r="B17525" s="1"/>
      <c r="D17525" s="1"/>
      <c r="E17525" s="2"/>
      <c r="F17525" s="1"/>
      <c r="G17525" s="1"/>
      <c r="H17525" s="1"/>
    </row>
    <row r="17526" spans="2:8" x14ac:dyDescent="0.25">
      <c r="B17526" s="1"/>
      <c r="D17526" s="1"/>
      <c r="E17526" s="2"/>
      <c r="F17526" s="1"/>
      <c r="G17526" s="1"/>
      <c r="H17526" s="1"/>
    </row>
    <row r="17527" spans="2:8" x14ac:dyDescent="0.25">
      <c r="B17527" s="1"/>
      <c r="D17527" s="1"/>
      <c r="E17527" s="2"/>
      <c r="F17527" s="1"/>
      <c r="G17527" s="1"/>
      <c r="H17527" s="1"/>
    </row>
    <row r="17528" spans="2:8" x14ac:dyDescent="0.25">
      <c r="B17528" s="1"/>
      <c r="D17528" s="1"/>
      <c r="E17528" s="2"/>
      <c r="F17528" s="1"/>
      <c r="G17528" s="1"/>
      <c r="H17528" s="1"/>
    </row>
    <row r="17529" spans="2:8" x14ac:dyDescent="0.25">
      <c r="B17529" s="1"/>
      <c r="D17529" s="1"/>
      <c r="E17529" s="2"/>
      <c r="F17529" s="1"/>
      <c r="G17529" s="1"/>
      <c r="H17529" s="1"/>
    </row>
    <row r="17530" spans="2:8" x14ac:dyDescent="0.25">
      <c r="B17530" s="1"/>
      <c r="D17530" s="1"/>
      <c r="E17530" s="2"/>
      <c r="F17530" s="1"/>
      <c r="G17530" s="1"/>
      <c r="H17530" s="1"/>
    </row>
    <row r="17531" spans="2:8" x14ac:dyDescent="0.25">
      <c r="B17531" s="1"/>
      <c r="D17531" s="1"/>
      <c r="E17531" s="2"/>
      <c r="F17531" s="1"/>
      <c r="G17531" s="1"/>
      <c r="H17531" s="1"/>
    </row>
    <row r="17532" spans="2:8" x14ac:dyDescent="0.25">
      <c r="B17532" s="1"/>
      <c r="D17532" s="1"/>
      <c r="E17532" s="2"/>
      <c r="F17532" s="1"/>
      <c r="G17532" s="1"/>
      <c r="H17532" s="1"/>
    </row>
    <row r="17533" spans="2:8" x14ac:dyDescent="0.25">
      <c r="B17533" s="1"/>
      <c r="D17533" s="1"/>
      <c r="E17533" s="2"/>
      <c r="F17533" s="1"/>
      <c r="G17533" s="1"/>
      <c r="H17533" s="1"/>
    </row>
    <row r="17534" spans="2:8" x14ac:dyDescent="0.25">
      <c r="B17534" s="1"/>
      <c r="D17534" s="1"/>
      <c r="E17534" s="2"/>
      <c r="F17534" s="1"/>
      <c r="G17534" s="1"/>
      <c r="H17534" s="1"/>
    </row>
    <row r="17535" spans="2:8" x14ac:dyDescent="0.25">
      <c r="B17535" s="1"/>
      <c r="D17535" s="1"/>
      <c r="E17535" s="2"/>
      <c r="F17535" s="1"/>
      <c r="G17535" s="1"/>
      <c r="H17535" s="1"/>
    </row>
    <row r="17536" spans="2:8" x14ac:dyDescent="0.25">
      <c r="B17536" s="1"/>
      <c r="D17536" s="1"/>
      <c r="E17536" s="2"/>
      <c r="F17536" s="1"/>
      <c r="G17536" s="1"/>
      <c r="H17536" s="1"/>
    </row>
    <row r="17537" spans="2:8" x14ac:dyDescent="0.25">
      <c r="B17537" s="1"/>
      <c r="D17537" s="1"/>
      <c r="E17537" s="2"/>
      <c r="F17537" s="1"/>
      <c r="G17537" s="1"/>
      <c r="H17537" s="1"/>
    </row>
    <row r="17538" spans="2:8" x14ac:dyDescent="0.25">
      <c r="B17538" s="1"/>
      <c r="D17538" s="1"/>
      <c r="E17538" s="2"/>
      <c r="F17538" s="1"/>
      <c r="G17538" s="1"/>
      <c r="H17538" s="1"/>
    </row>
    <row r="17539" spans="2:8" x14ac:dyDescent="0.25">
      <c r="B17539" s="1"/>
      <c r="D17539" s="1"/>
      <c r="E17539" s="2"/>
      <c r="F17539" s="1"/>
      <c r="G17539" s="1"/>
      <c r="H17539" s="1"/>
    </row>
    <row r="17540" spans="2:8" x14ac:dyDescent="0.25">
      <c r="B17540" s="1"/>
      <c r="D17540" s="1"/>
      <c r="E17540" s="2"/>
      <c r="F17540" s="1"/>
      <c r="G17540" s="1"/>
      <c r="H17540" s="1"/>
    </row>
    <row r="17541" spans="2:8" x14ac:dyDescent="0.25">
      <c r="B17541" s="1"/>
      <c r="D17541" s="1"/>
      <c r="E17541" s="2"/>
      <c r="F17541" s="1"/>
      <c r="G17541" s="1"/>
      <c r="H17541" s="1"/>
    </row>
    <row r="17542" spans="2:8" x14ac:dyDescent="0.25">
      <c r="B17542" s="1"/>
      <c r="D17542" s="1"/>
      <c r="E17542" s="2"/>
      <c r="F17542" s="1"/>
      <c r="G17542" s="1"/>
      <c r="H17542" s="1"/>
    </row>
    <row r="17543" spans="2:8" x14ac:dyDescent="0.25">
      <c r="B17543" s="1"/>
      <c r="D17543" s="1"/>
      <c r="E17543" s="2"/>
      <c r="F17543" s="1"/>
      <c r="G17543" s="1"/>
      <c r="H17543" s="1"/>
    </row>
    <row r="17544" spans="2:8" x14ac:dyDescent="0.25">
      <c r="B17544" s="1"/>
      <c r="D17544" s="1"/>
      <c r="E17544" s="2"/>
      <c r="F17544" s="1"/>
      <c r="G17544" s="1"/>
      <c r="H17544" s="1"/>
    </row>
    <row r="17545" spans="2:8" x14ac:dyDescent="0.25">
      <c r="B17545" s="1"/>
      <c r="D17545" s="1"/>
      <c r="E17545" s="2"/>
      <c r="F17545" s="1"/>
      <c r="G17545" s="1"/>
      <c r="H17545" s="1"/>
    </row>
    <row r="17546" spans="2:8" x14ac:dyDescent="0.25">
      <c r="B17546" s="1"/>
      <c r="D17546" s="1"/>
      <c r="E17546" s="2"/>
      <c r="F17546" s="1"/>
      <c r="G17546" s="1"/>
      <c r="H17546" s="1"/>
    </row>
    <row r="17547" spans="2:8" x14ac:dyDescent="0.25">
      <c r="B17547" s="1"/>
      <c r="D17547" s="1"/>
      <c r="E17547" s="2"/>
      <c r="F17547" s="1"/>
      <c r="G17547" s="1"/>
      <c r="H17547" s="1"/>
    </row>
    <row r="17548" spans="2:8" x14ac:dyDescent="0.25">
      <c r="B17548" s="1"/>
      <c r="D17548" s="1"/>
      <c r="E17548" s="2"/>
      <c r="F17548" s="1"/>
      <c r="G17548" s="1"/>
      <c r="H17548" s="1"/>
    </row>
    <row r="17549" spans="2:8" x14ac:dyDescent="0.25">
      <c r="B17549" s="1"/>
      <c r="D17549" s="1"/>
      <c r="E17549" s="2"/>
      <c r="F17549" s="1"/>
      <c r="G17549" s="1"/>
      <c r="H17549" s="1"/>
    </row>
    <row r="17550" spans="2:8" x14ac:dyDescent="0.25">
      <c r="B17550" s="1"/>
      <c r="D17550" s="1"/>
      <c r="E17550" s="2"/>
      <c r="F17550" s="1"/>
      <c r="G17550" s="1"/>
      <c r="H17550" s="1"/>
    </row>
    <row r="17551" spans="2:8" x14ac:dyDescent="0.25">
      <c r="B17551" s="1"/>
      <c r="D17551" s="1"/>
      <c r="E17551" s="2"/>
      <c r="F17551" s="1"/>
      <c r="G17551" s="1"/>
      <c r="H17551" s="1"/>
    </row>
    <row r="17552" spans="2:8" x14ac:dyDescent="0.25">
      <c r="B17552" s="1"/>
      <c r="D17552" s="1"/>
      <c r="E17552" s="2"/>
      <c r="F17552" s="1"/>
      <c r="G17552" s="1"/>
      <c r="H17552" s="1"/>
    </row>
    <row r="17553" spans="2:8" x14ac:dyDescent="0.25">
      <c r="B17553" s="1"/>
      <c r="D17553" s="1"/>
      <c r="E17553" s="2"/>
      <c r="F17553" s="1"/>
      <c r="G17553" s="1"/>
      <c r="H17553" s="1"/>
    </row>
    <row r="17554" spans="2:8" x14ac:dyDescent="0.25">
      <c r="B17554" s="1"/>
      <c r="D17554" s="1"/>
      <c r="E17554" s="2"/>
      <c r="F17554" s="1"/>
      <c r="G17554" s="1"/>
      <c r="H17554" s="1"/>
    </row>
    <row r="17555" spans="2:8" x14ac:dyDescent="0.25">
      <c r="B17555" s="1"/>
      <c r="D17555" s="1"/>
      <c r="E17555" s="2"/>
      <c r="F17555" s="1"/>
      <c r="G17555" s="1"/>
      <c r="H17555" s="1"/>
    </row>
    <row r="17556" spans="2:8" x14ac:dyDescent="0.25">
      <c r="B17556" s="1"/>
      <c r="D17556" s="1"/>
      <c r="E17556" s="2"/>
      <c r="F17556" s="1"/>
      <c r="G17556" s="1"/>
      <c r="H17556" s="1"/>
    </row>
    <row r="17557" spans="2:8" x14ac:dyDescent="0.25">
      <c r="B17557" s="1"/>
      <c r="D17557" s="1"/>
      <c r="E17557" s="2"/>
      <c r="F17557" s="1"/>
      <c r="G17557" s="1"/>
      <c r="H17557" s="1"/>
    </row>
    <row r="17558" spans="2:8" x14ac:dyDescent="0.25">
      <c r="B17558" s="1"/>
      <c r="D17558" s="1"/>
      <c r="E17558" s="2"/>
      <c r="F17558" s="1"/>
      <c r="G17558" s="1"/>
      <c r="H17558" s="1"/>
    </row>
    <row r="17559" spans="2:8" x14ac:dyDescent="0.25">
      <c r="B17559" s="1"/>
      <c r="D17559" s="1"/>
      <c r="E17559" s="2"/>
      <c r="F17559" s="1"/>
      <c r="G17559" s="1"/>
      <c r="H17559" s="1"/>
    </row>
    <row r="17560" spans="2:8" x14ac:dyDescent="0.25">
      <c r="B17560" s="1"/>
      <c r="D17560" s="1"/>
      <c r="E17560" s="2"/>
      <c r="F17560" s="1"/>
      <c r="G17560" s="1"/>
      <c r="H17560" s="1"/>
    </row>
    <row r="17561" spans="2:8" x14ac:dyDescent="0.25">
      <c r="B17561" s="1"/>
      <c r="D17561" s="1"/>
      <c r="E17561" s="2"/>
      <c r="F17561" s="1"/>
      <c r="G17561" s="1"/>
      <c r="H17561" s="1"/>
    </row>
    <row r="17562" spans="2:8" x14ac:dyDescent="0.25">
      <c r="B17562" s="1"/>
      <c r="D17562" s="1"/>
      <c r="E17562" s="2"/>
      <c r="F17562" s="1"/>
      <c r="G17562" s="1"/>
      <c r="H17562" s="1"/>
    </row>
    <row r="17563" spans="2:8" x14ac:dyDescent="0.25">
      <c r="B17563" s="1"/>
      <c r="D17563" s="1"/>
      <c r="E17563" s="2"/>
      <c r="F17563" s="1"/>
      <c r="G17563" s="1"/>
      <c r="H17563" s="1"/>
    </row>
    <row r="17564" spans="2:8" x14ac:dyDescent="0.25">
      <c r="B17564" s="1"/>
      <c r="D17564" s="1"/>
      <c r="E17564" s="2"/>
      <c r="F17564" s="1"/>
      <c r="G17564" s="1"/>
      <c r="H17564" s="1"/>
    </row>
    <row r="17565" spans="2:8" x14ac:dyDescent="0.25">
      <c r="B17565" s="1"/>
      <c r="D17565" s="1"/>
      <c r="E17565" s="2"/>
      <c r="F17565" s="1"/>
      <c r="G17565" s="1"/>
      <c r="H17565" s="1"/>
    </row>
    <row r="17566" spans="2:8" x14ac:dyDescent="0.25">
      <c r="B17566" s="1"/>
      <c r="D17566" s="1"/>
      <c r="E17566" s="2"/>
      <c r="F17566" s="1"/>
      <c r="G17566" s="1"/>
      <c r="H17566" s="1"/>
    </row>
    <row r="17567" spans="2:8" x14ac:dyDescent="0.25">
      <c r="B17567" s="1"/>
      <c r="D17567" s="1"/>
      <c r="E17567" s="2"/>
      <c r="F17567" s="1"/>
      <c r="G17567" s="1"/>
      <c r="H17567" s="1"/>
    </row>
    <row r="17568" spans="2:8" x14ac:dyDescent="0.25">
      <c r="B17568" s="1"/>
      <c r="D17568" s="1"/>
      <c r="E17568" s="2"/>
      <c r="F17568" s="1"/>
      <c r="G17568" s="1"/>
      <c r="H17568" s="1"/>
    </row>
    <row r="17569" spans="2:8" x14ac:dyDescent="0.25">
      <c r="B17569" s="1"/>
      <c r="D17569" s="1"/>
      <c r="E17569" s="2"/>
      <c r="F17569" s="1"/>
      <c r="G17569" s="1"/>
      <c r="H17569" s="1"/>
    </row>
    <row r="17570" spans="2:8" x14ac:dyDescent="0.25">
      <c r="B17570" s="1"/>
      <c r="D17570" s="1"/>
      <c r="E17570" s="2"/>
      <c r="F17570" s="1"/>
      <c r="G17570" s="1"/>
      <c r="H17570" s="1"/>
    </row>
    <row r="17571" spans="2:8" x14ac:dyDescent="0.25">
      <c r="B17571" s="1"/>
      <c r="D17571" s="1"/>
      <c r="E17571" s="2"/>
      <c r="F17571" s="1"/>
      <c r="G17571" s="1"/>
      <c r="H17571" s="1"/>
    </row>
    <row r="17572" spans="2:8" x14ac:dyDescent="0.25">
      <c r="B17572" s="1"/>
      <c r="D17572" s="1"/>
      <c r="E17572" s="2"/>
      <c r="F17572" s="1"/>
      <c r="G17572" s="1"/>
      <c r="H17572" s="1"/>
    </row>
    <row r="17573" spans="2:8" x14ac:dyDescent="0.25">
      <c r="B17573" s="1"/>
      <c r="D17573" s="1"/>
      <c r="E17573" s="2"/>
      <c r="F17573" s="1"/>
      <c r="G17573" s="1"/>
      <c r="H17573" s="1"/>
    </row>
    <row r="17574" spans="2:8" x14ac:dyDescent="0.25">
      <c r="B17574" s="1"/>
      <c r="D17574" s="1"/>
      <c r="E17574" s="2"/>
      <c r="F17574" s="1"/>
      <c r="G17574" s="1"/>
      <c r="H17574" s="1"/>
    </row>
    <row r="17575" spans="2:8" x14ac:dyDescent="0.25">
      <c r="B17575" s="1"/>
      <c r="D17575" s="1"/>
      <c r="E17575" s="2"/>
      <c r="F17575" s="1"/>
      <c r="G17575" s="1"/>
      <c r="H17575" s="1"/>
    </row>
    <row r="17576" spans="2:8" x14ac:dyDescent="0.25">
      <c r="B17576" s="1"/>
      <c r="D17576" s="1"/>
      <c r="E17576" s="2"/>
      <c r="F17576" s="1"/>
      <c r="G17576" s="1"/>
      <c r="H17576" s="1"/>
    </row>
    <row r="17577" spans="2:8" x14ac:dyDescent="0.25">
      <c r="B17577" s="1"/>
      <c r="D17577" s="1"/>
      <c r="E17577" s="2"/>
      <c r="F17577" s="1"/>
      <c r="G17577" s="1"/>
      <c r="H17577" s="1"/>
    </row>
    <row r="17578" spans="2:8" x14ac:dyDescent="0.25">
      <c r="B17578" s="1"/>
      <c r="D17578" s="1"/>
      <c r="E17578" s="2"/>
      <c r="F17578" s="1"/>
      <c r="G17578" s="1"/>
      <c r="H17578" s="1"/>
    </row>
    <row r="17579" spans="2:8" x14ac:dyDescent="0.25">
      <c r="B17579" s="1"/>
      <c r="D17579" s="1"/>
      <c r="E17579" s="2"/>
      <c r="F17579" s="1"/>
      <c r="G17579" s="1"/>
      <c r="H17579" s="1"/>
    </row>
    <row r="17580" spans="2:8" x14ac:dyDescent="0.25">
      <c r="B17580" s="1"/>
      <c r="D17580" s="1"/>
      <c r="E17580" s="2"/>
      <c r="F17580" s="1"/>
      <c r="G17580" s="1"/>
      <c r="H17580" s="1"/>
    </row>
    <row r="17581" spans="2:8" x14ac:dyDescent="0.25">
      <c r="B17581" s="1"/>
      <c r="D17581" s="1"/>
      <c r="E17581" s="2"/>
      <c r="F17581" s="1"/>
      <c r="G17581" s="1"/>
      <c r="H17581" s="1"/>
    </row>
    <row r="17582" spans="2:8" x14ac:dyDescent="0.25">
      <c r="B17582" s="1"/>
      <c r="D17582" s="1"/>
      <c r="E17582" s="2"/>
      <c r="F17582" s="1"/>
      <c r="G17582" s="1"/>
      <c r="H17582" s="1"/>
    </row>
    <row r="17583" spans="2:8" x14ac:dyDescent="0.25">
      <c r="B17583" s="1"/>
      <c r="D17583" s="1"/>
      <c r="E17583" s="2"/>
      <c r="F17583" s="1"/>
      <c r="G17583" s="1"/>
      <c r="H17583" s="1"/>
    </row>
    <row r="17584" spans="2:8" x14ac:dyDescent="0.25">
      <c r="B17584" s="1"/>
      <c r="D17584" s="1"/>
      <c r="E17584" s="2"/>
      <c r="F17584" s="1"/>
      <c r="G17584" s="1"/>
      <c r="H17584" s="1"/>
    </row>
    <row r="17585" spans="2:8" x14ac:dyDescent="0.25">
      <c r="B17585" s="1"/>
      <c r="D17585" s="1"/>
      <c r="E17585" s="2"/>
      <c r="F17585" s="1"/>
      <c r="G17585" s="1"/>
      <c r="H17585" s="1"/>
    </row>
    <row r="17586" spans="2:8" x14ac:dyDescent="0.25">
      <c r="B17586" s="1"/>
      <c r="D17586" s="1"/>
      <c r="E17586" s="2"/>
      <c r="F17586" s="1"/>
      <c r="G17586" s="1"/>
      <c r="H17586" s="1"/>
    </row>
    <row r="17587" spans="2:8" x14ac:dyDescent="0.25">
      <c r="B17587" s="1"/>
      <c r="D17587" s="1"/>
      <c r="E17587" s="2"/>
      <c r="F17587" s="1"/>
      <c r="G17587" s="1"/>
      <c r="H17587" s="1"/>
    </row>
    <row r="17588" spans="2:8" x14ac:dyDescent="0.25">
      <c r="B17588" s="1"/>
      <c r="D17588" s="1"/>
      <c r="E17588" s="2"/>
      <c r="F17588" s="1"/>
      <c r="G17588" s="1"/>
      <c r="H17588" s="1"/>
    </row>
    <row r="17589" spans="2:8" x14ac:dyDescent="0.25">
      <c r="B17589" s="1"/>
      <c r="D17589" s="1"/>
      <c r="E17589" s="2"/>
      <c r="F17589" s="1"/>
      <c r="G17589" s="1"/>
      <c r="H17589" s="1"/>
    </row>
    <row r="17590" spans="2:8" x14ac:dyDescent="0.25">
      <c r="B17590" s="1"/>
      <c r="D17590" s="1"/>
      <c r="E17590" s="2"/>
      <c r="F17590" s="1"/>
      <c r="G17590" s="1"/>
      <c r="H17590" s="1"/>
    </row>
    <row r="17591" spans="2:8" x14ac:dyDescent="0.25">
      <c r="B17591" s="1"/>
      <c r="D17591" s="1"/>
      <c r="E17591" s="2"/>
      <c r="F17591" s="1"/>
      <c r="G17591" s="1"/>
      <c r="H17591" s="1"/>
    </row>
    <row r="17592" spans="2:8" x14ac:dyDescent="0.25">
      <c r="B17592" s="1"/>
      <c r="D17592" s="1"/>
      <c r="E17592" s="2"/>
      <c r="F17592" s="1"/>
      <c r="G17592" s="1"/>
      <c r="H17592" s="1"/>
    </row>
    <row r="17593" spans="2:8" x14ac:dyDescent="0.25">
      <c r="B17593" s="1"/>
      <c r="D17593" s="1"/>
      <c r="E17593" s="2"/>
      <c r="F17593" s="1"/>
      <c r="G17593" s="1"/>
      <c r="H17593" s="1"/>
    </row>
    <row r="17594" spans="2:8" x14ac:dyDescent="0.25">
      <c r="B17594" s="1"/>
      <c r="D17594" s="1"/>
      <c r="E17594" s="2"/>
      <c r="F17594" s="1"/>
      <c r="G17594" s="1"/>
      <c r="H17594" s="1"/>
    </row>
    <row r="17595" spans="2:8" x14ac:dyDescent="0.25">
      <c r="B17595" s="1"/>
      <c r="D17595" s="1"/>
      <c r="E17595" s="2"/>
      <c r="F17595" s="1"/>
      <c r="G17595" s="1"/>
      <c r="H17595" s="1"/>
    </row>
    <row r="17596" spans="2:8" x14ac:dyDescent="0.25">
      <c r="B17596" s="1"/>
      <c r="D17596" s="1"/>
      <c r="E17596" s="2"/>
      <c r="F17596" s="1"/>
      <c r="G17596" s="1"/>
      <c r="H17596" s="1"/>
    </row>
    <row r="17597" spans="2:8" x14ac:dyDescent="0.25">
      <c r="B17597" s="1"/>
      <c r="D17597" s="1"/>
      <c r="E17597" s="2"/>
      <c r="F17597" s="1"/>
      <c r="G17597" s="1"/>
      <c r="H17597" s="1"/>
    </row>
    <row r="17598" spans="2:8" x14ac:dyDescent="0.25">
      <c r="B17598" s="1"/>
      <c r="D17598" s="1"/>
      <c r="E17598" s="2"/>
      <c r="F17598" s="1"/>
      <c r="G17598" s="1"/>
      <c r="H17598" s="1"/>
    </row>
    <row r="17599" spans="2:8" x14ac:dyDescent="0.25">
      <c r="B17599" s="1"/>
      <c r="D17599" s="1"/>
      <c r="E17599" s="2"/>
      <c r="F17599" s="1"/>
      <c r="G17599" s="1"/>
      <c r="H17599" s="1"/>
    </row>
    <row r="17600" spans="2:8" x14ac:dyDescent="0.25">
      <c r="B17600" s="1"/>
      <c r="D17600" s="1"/>
      <c r="E17600" s="2"/>
      <c r="F17600" s="1"/>
      <c r="G17600" s="1"/>
      <c r="H17600" s="1"/>
    </row>
    <row r="17601" spans="2:8" x14ac:dyDescent="0.25">
      <c r="B17601" s="1"/>
      <c r="D17601" s="1"/>
      <c r="E17601" s="2"/>
      <c r="F17601" s="1"/>
      <c r="G17601" s="1"/>
      <c r="H17601" s="1"/>
    </row>
    <row r="17602" spans="2:8" x14ac:dyDescent="0.25">
      <c r="B17602" s="1"/>
      <c r="D17602" s="1"/>
      <c r="E17602" s="2"/>
      <c r="F17602" s="1"/>
      <c r="G17602" s="1"/>
      <c r="H17602" s="1"/>
    </row>
    <row r="17603" spans="2:8" x14ac:dyDescent="0.25">
      <c r="B17603" s="1"/>
      <c r="D17603" s="1"/>
      <c r="E17603" s="2"/>
      <c r="F17603" s="1"/>
      <c r="G17603" s="1"/>
      <c r="H17603" s="1"/>
    </row>
    <row r="17604" spans="2:8" x14ac:dyDescent="0.25">
      <c r="B17604" s="1"/>
      <c r="D17604" s="1"/>
      <c r="E17604" s="2"/>
      <c r="F17604" s="1"/>
      <c r="G17604" s="1"/>
      <c r="H17604" s="1"/>
    </row>
    <row r="17605" spans="2:8" x14ac:dyDescent="0.25">
      <c r="B17605" s="1"/>
      <c r="D17605" s="1"/>
      <c r="E17605" s="2"/>
      <c r="F17605" s="1"/>
      <c r="G17605" s="1"/>
      <c r="H17605" s="1"/>
    </row>
    <row r="17606" spans="2:8" x14ac:dyDescent="0.25">
      <c r="B17606" s="1"/>
      <c r="D17606" s="1"/>
      <c r="E17606" s="2"/>
      <c r="F17606" s="1"/>
      <c r="G17606" s="1"/>
      <c r="H17606" s="1"/>
    </row>
    <row r="17607" spans="2:8" x14ac:dyDescent="0.25">
      <c r="B17607" s="1"/>
      <c r="D17607" s="1"/>
      <c r="E17607" s="2"/>
      <c r="F17607" s="1"/>
      <c r="G17607" s="1"/>
      <c r="H17607" s="1"/>
    </row>
    <row r="17608" spans="2:8" x14ac:dyDescent="0.25">
      <c r="B17608" s="1"/>
      <c r="D17608" s="1"/>
      <c r="E17608" s="2"/>
      <c r="F17608" s="1"/>
      <c r="G17608" s="1"/>
      <c r="H17608" s="1"/>
    </row>
    <row r="17609" spans="2:8" x14ac:dyDescent="0.25">
      <c r="B17609" s="1"/>
      <c r="D17609" s="1"/>
      <c r="E17609" s="2"/>
      <c r="F17609" s="1"/>
      <c r="G17609" s="1"/>
      <c r="H17609" s="1"/>
    </row>
    <row r="17610" spans="2:8" x14ac:dyDescent="0.25">
      <c r="B17610" s="1"/>
      <c r="D17610" s="1"/>
      <c r="E17610" s="2"/>
      <c r="F17610" s="1"/>
      <c r="G17610" s="1"/>
      <c r="H17610" s="1"/>
    </row>
    <row r="17611" spans="2:8" x14ac:dyDescent="0.25">
      <c r="B17611" s="1"/>
      <c r="D17611" s="1"/>
      <c r="E17611" s="2"/>
      <c r="F17611" s="1"/>
      <c r="G17611" s="1"/>
      <c r="H17611" s="1"/>
    </row>
    <row r="17612" spans="2:8" x14ac:dyDescent="0.25">
      <c r="B17612" s="1"/>
      <c r="D17612" s="1"/>
      <c r="E17612" s="2"/>
      <c r="F17612" s="1"/>
      <c r="G17612" s="1"/>
      <c r="H17612" s="1"/>
    </row>
    <row r="17613" spans="2:8" x14ac:dyDescent="0.25">
      <c r="B17613" s="1"/>
      <c r="D17613" s="1"/>
      <c r="E17613" s="2"/>
      <c r="F17613" s="1"/>
      <c r="G17613" s="1"/>
      <c r="H17613" s="1"/>
    </row>
    <row r="17614" spans="2:8" x14ac:dyDescent="0.25">
      <c r="B17614" s="1"/>
      <c r="D17614" s="1"/>
      <c r="E17614" s="2"/>
      <c r="F17614" s="1"/>
      <c r="G17614" s="1"/>
      <c r="H17614" s="1"/>
    </row>
    <row r="17615" spans="2:8" x14ac:dyDescent="0.25">
      <c r="B17615" s="1"/>
      <c r="D17615" s="1"/>
      <c r="E17615" s="2"/>
      <c r="F17615" s="1"/>
      <c r="G17615" s="1"/>
      <c r="H17615" s="1"/>
    </row>
    <row r="17616" spans="2:8" x14ac:dyDescent="0.25">
      <c r="B17616" s="1"/>
      <c r="D17616" s="1"/>
      <c r="E17616" s="2"/>
      <c r="F17616" s="1"/>
      <c r="G17616" s="1"/>
      <c r="H17616" s="1"/>
    </row>
    <row r="17617" spans="2:8" x14ac:dyDescent="0.25">
      <c r="B17617" s="1"/>
      <c r="D17617" s="1"/>
      <c r="E17617" s="2"/>
      <c r="F17617" s="1"/>
      <c r="G17617" s="1"/>
      <c r="H17617" s="1"/>
    </row>
    <row r="17618" spans="2:8" x14ac:dyDescent="0.25">
      <c r="B17618" s="1"/>
      <c r="D17618" s="1"/>
      <c r="E17618" s="2"/>
      <c r="F17618" s="1"/>
      <c r="G17618" s="1"/>
      <c r="H17618" s="1"/>
    </row>
    <row r="17619" spans="2:8" x14ac:dyDescent="0.25">
      <c r="B17619" s="1"/>
      <c r="D17619" s="1"/>
      <c r="E17619" s="2"/>
      <c r="F17619" s="1"/>
      <c r="G17619" s="1"/>
      <c r="H17619" s="1"/>
    </row>
    <row r="17620" spans="2:8" x14ac:dyDescent="0.25">
      <c r="B17620" s="1"/>
      <c r="D17620" s="1"/>
      <c r="E17620" s="2"/>
      <c r="F17620" s="1"/>
      <c r="G17620" s="1"/>
      <c r="H17620" s="1"/>
    </row>
    <row r="17621" spans="2:8" x14ac:dyDescent="0.25">
      <c r="B17621" s="1"/>
      <c r="D17621" s="1"/>
      <c r="E17621" s="2"/>
      <c r="F17621" s="1"/>
      <c r="G17621" s="1"/>
      <c r="H17621" s="1"/>
    </row>
    <row r="17622" spans="2:8" x14ac:dyDescent="0.25">
      <c r="B17622" s="1"/>
      <c r="D17622" s="1"/>
      <c r="E17622" s="2"/>
      <c r="F17622" s="1"/>
      <c r="G17622" s="1"/>
      <c r="H17622" s="1"/>
    </row>
    <row r="17623" spans="2:8" x14ac:dyDescent="0.25">
      <c r="B17623" s="1"/>
      <c r="D17623" s="1"/>
      <c r="E17623" s="2"/>
      <c r="F17623" s="1"/>
      <c r="G17623" s="1"/>
      <c r="H17623" s="1"/>
    </row>
    <row r="17624" spans="2:8" x14ac:dyDescent="0.25">
      <c r="B17624" s="1"/>
      <c r="D17624" s="1"/>
      <c r="E17624" s="2"/>
      <c r="F17624" s="1"/>
      <c r="G17624" s="1"/>
      <c r="H17624" s="1"/>
    </row>
    <row r="17625" spans="2:8" x14ac:dyDescent="0.25">
      <c r="B17625" s="1"/>
      <c r="D17625" s="1"/>
      <c r="E17625" s="2"/>
      <c r="F17625" s="1"/>
      <c r="G17625" s="1"/>
      <c r="H17625" s="1"/>
    </row>
    <row r="17626" spans="2:8" x14ac:dyDescent="0.25">
      <c r="B17626" s="1"/>
      <c r="D17626" s="1"/>
      <c r="E17626" s="2"/>
      <c r="F17626" s="1"/>
      <c r="G17626" s="1"/>
      <c r="H17626" s="1"/>
    </row>
    <row r="17627" spans="2:8" x14ac:dyDescent="0.25">
      <c r="B17627" s="1"/>
      <c r="D17627" s="1"/>
      <c r="E17627" s="2"/>
      <c r="F17627" s="1"/>
      <c r="G17627" s="1"/>
      <c r="H17627" s="1"/>
    </row>
    <row r="17628" spans="2:8" x14ac:dyDescent="0.25">
      <c r="B17628" s="1"/>
      <c r="D17628" s="1"/>
      <c r="E17628" s="2"/>
      <c r="F17628" s="1"/>
      <c r="G17628" s="1"/>
      <c r="H17628" s="1"/>
    </row>
    <row r="17629" spans="2:8" x14ac:dyDescent="0.25">
      <c r="B17629" s="1"/>
      <c r="D17629" s="1"/>
      <c r="E17629" s="2"/>
      <c r="F17629" s="1"/>
      <c r="G17629" s="1"/>
      <c r="H17629" s="1"/>
    </row>
    <row r="17630" spans="2:8" x14ac:dyDescent="0.25">
      <c r="B17630" s="1"/>
      <c r="D17630" s="1"/>
      <c r="E17630" s="2"/>
      <c r="F17630" s="1"/>
      <c r="G17630" s="1"/>
      <c r="H17630" s="1"/>
    </row>
    <row r="17631" spans="2:8" x14ac:dyDescent="0.25">
      <c r="B17631" s="1"/>
      <c r="D17631" s="1"/>
      <c r="E17631" s="2"/>
      <c r="F17631" s="1"/>
      <c r="G17631" s="1"/>
      <c r="H17631" s="1"/>
    </row>
    <row r="17632" spans="2:8" x14ac:dyDescent="0.25">
      <c r="B17632" s="1"/>
      <c r="D17632" s="1"/>
      <c r="E17632" s="2"/>
      <c r="F17632" s="1"/>
      <c r="G17632" s="1"/>
      <c r="H17632" s="1"/>
    </row>
    <row r="17633" spans="2:8" x14ac:dyDescent="0.25">
      <c r="B17633" s="1"/>
      <c r="D17633" s="1"/>
      <c r="E17633" s="2"/>
      <c r="F17633" s="1"/>
      <c r="G17633" s="1"/>
      <c r="H17633" s="1"/>
    </row>
    <row r="17634" spans="2:8" x14ac:dyDescent="0.25">
      <c r="B17634" s="1"/>
      <c r="D17634" s="1"/>
      <c r="E17634" s="2"/>
      <c r="F17634" s="1"/>
      <c r="G17634" s="1"/>
      <c r="H17634" s="1"/>
    </row>
    <row r="17635" spans="2:8" x14ac:dyDescent="0.25">
      <c r="B17635" s="1"/>
      <c r="D17635" s="1"/>
      <c r="E17635" s="2"/>
      <c r="F17635" s="1"/>
      <c r="G17635" s="1"/>
      <c r="H17635" s="1"/>
    </row>
    <row r="17636" spans="2:8" x14ac:dyDescent="0.25">
      <c r="B17636" s="1"/>
      <c r="D17636" s="1"/>
      <c r="E17636" s="2"/>
      <c r="F17636" s="1"/>
      <c r="G17636" s="1"/>
      <c r="H17636" s="1"/>
    </row>
    <row r="17637" spans="2:8" x14ac:dyDescent="0.25">
      <c r="B17637" s="1"/>
      <c r="D17637" s="1"/>
      <c r="E17637" s="2"/>
      <c r="F17637" s="1"/>
      <c r="G17637" s="1"/>
      <c r="H17637" s="1"/>
    </row>
    <row r="17638" spans="2:8" x14ac:dyDescent="0.25">
      <c r="B17638" s="1"/>
      <c r="D17638" s="1"/>
      <c r="E17638" s="2"/>
      <c r="F17638" s="1"/>
      <c r="G17638" s="1"/>
      <c r="H17638" s="1"/>
    </row>
    <row r="17639" spans="2:8" x14ac:dyDescent="0.25">
      <c r="B17639" s="1"/>
      <c r="D17639" s="1"/>
      <c r="E17639" s="2"/>
      <c r="F17639" s="1"/>
      <c r="G17639" s="1"/>
      <c r="H17639" s="1"/>
    </row>
    <row r="17640" spans="2:8" x14ac:dyDescent="0.25">
      <c r="B17640" s="1"/>
      <c r="D17640" s="1"/>
      <c r="E17640" s="2"/>
      <c r="F17640" s="1"/>
      <c r="G17640" s="1"/>
      <c r="H17640" s="1"/>
    </row>
    <row r="17641" spans="2:8" x14ac:dyDescent="0.25">
      <c r="B17641" s="1"/>
      <c r="D17641" s="1"/>
      <c r="E17641" s="2"/>
      <c r="F17641" s="1"/>
      <c r="G17641" s="1"/>
      <c r="H17641" s="1"/>
    </row>
    <row r="17642" spans="2:8" x14ac:dyDescent="0.25">
      <c r="B17642" s="1"/>
      <c r="D17642" s="1"/>
      <c r="E17642" s="2"/>
      <c r="F17642" s="1"/>
      <c r="G17642" s="1"/>
      <c r="H17642" s="1"/>
    </row>
    <row r="17643" spans="2:8" x14ac:dyDescent="0.25">
      <c r="B17643" s="1"/>
      <c r="D17643" s="1"/>
      <c r="E17643" s="2"/>
      <c r="F17643" s="1"/>
      <c r="G17643" s="1"/>
      <c r="H17643" s="1"/>
    </row>
    <row r="17644" spans="2:8" x14ac:dyDescent="0.25">
      <c r="B17644" s="1"/>
      <c r="D17644" s="1"/>
      <c r="E17644" s="2"/>
      <c r="F17644" s="1"/>
      <c r="G17644" s="1"/>
      <c r="H17644" s="1"/>
    </row>
    <row r="17645" spans="2:8" x14ac:dyDescent="0.25">
      <c r="B17645" s="1"/>
      <c r="D17645" s="1"/>
      <c r="E17645" s="2"/>
      <c r="F17645" s="1"/>
      <c r="G17645" s="1"/>
      <c r="H17645" s="1"/>
    </row>
    <row r="17646" spans="2:8" x14ac:dyDescent="0.25">
      <c r="B17646" s="1"/>
      <c r="D17646" s="1"/>
      <c r="E17646" s="2"/>
      <c r="F17646" s="1"/>
      <c r="G17646" s="1"/>
      <c r="H17646" s="1"/>
    </row>
    <row r="17647" spans="2:8" x14ac:dyDescent="0.25">
      <c r="B17647" s="1"/>
      <c r="D17647" s="1"/>
      <c r="E17647" s="2"/>
      <c r="F17647" s="1"/>
      <c r="G17647" s="1"/>
      <c r="H17647" s="1"/>
    </row>
    <row r="17648" spans="2:8" x14ac:dyDescent="0.25">
      <c r="B17648" s="1"/>
      <c r="D17648" s="1"/>
      <c r="E17648" s="2"/>
      <c r="F17648" s="1"/>
      <c r="G17648" s="1"/>
      <c r="H17648" s="1"/>
    </row>
    <row r="17649" spans="2:8" x14ac:dyDescent="0.25">
      <c r="B17649" s="1"/>
      <c r="D17649" s="1"/>
      <c r="E17649" s="2"/>
      <c r="F17649" s="1"/>
      <c r="G17649" s="1"/>
      <c r="H17649" s="1"/>
    </row>
    <row r="17650" spans="2:8" x14ac:dyDescent="0.25">
      <c r="B17650" s="1"/>
      <c r="D17650" s="1"/>
      <c r="E17650" s="2"/>
      <c r="F17650" s="1"/>
      <c r="G17650" s="1"/>
      <c r="H17650" s="1"/>
    </row>
    <row r="17651" spans="2:8" x14ac:dyDescent="0.25">
      <c r="B17651" s="1"/>
      <c r="D17651" s="1"/>
      <c r="E17651" s="2"/>
      <c r="F17651" s="1"/>
      <c r="G17651" s="1"/>
      <c r="H17651" s="1"/>
    </row>
    <row r="17652" spans="2:8" x14ac:dyDescent="0.25">
      <c r="B17652" s="1"/>
      <c r="D17652" s="1"/>
      <c r="E17652" s="2"/>
      <c r="F17652" s="1"/>
      <c r="G17652" s="1"/>
      <c r="H17652" s="1"/>
    </row>
    <row r="17653" spans="2:8" x14ac:dyDescent="0.25">
      <c r="B17653" s="1"/>
      <c r="D17653" s="1"/>
      <c r="E17653" s="2"/>
      <c r="F17653" s="1"/>
      <c r="G17653" s="1"/>
      <c r="H17653" s="1"/>
    </row>
    <row r="17654" spans="2:8" x14ac:dyDescent="0.25">
      <c r="B17654" s="1"/>
      <c r="D17654" s="1"/>
      <c r="E17654" s="2"/>
      <c r="F17654" s="1"/>
      <c r="G17654" s="1"/>
      <c r="H17654" s="1"/>
    </row>
    <row r="17655" spans="2:8" x14ac:dyDescent="0.25">
      <c r="B17655" s="1"/>
      <c r="D17655" s="1"/>
      <c r="E17655" s="2"/>
      <c r="F17655" s="1"/>
      <c r="G17655" s="1"/>
      <c r="H17655" s="1"/>
    </row>
    <row r="17656" spans="2:8" x14ac:dyDescent="0.25">
      <c r="B17656" s="1"/>
      <c r="D17656" s="1"/>
      <c r="E17656" s="2"/>
      <c r="F17656" s="1"/>
      <c r="G17656" s="1"/>
      <c r="H17656" s="1"/>
    </row>
    <row r="17657" spans="2:8" x14ac:dyDescent="0.25">
      <c r="B17657" s="1"/>
      <c r="D17657" s="1"/>
      <c r="E17657" s="2"/>
      <c r="F17657" s="1"/>
      <c r="G17657" s="1"/>
      <c r="H17657" s="1"/>
    </row>
    <row r="17658" spans="2:8" x14ac:dyDescent="0.25">
      <c r="B17658" s="1"/>
      <c r="D17658" s="1"/>
      <c r="E17658" s="2"/>
      <c r="F17658" s="1"/>
      <c r="G17658" s="1"/>
      <c r="H17658" s="1"/>
    </row>
    <row r="17659" spans="2:8" x14ac:dyDescent="0.25">
      <c r="B17659" s="1"/>
      <c r="D17659" s="1"/>
      <c r="E17659" s="2"/>
      <c r="F17659" s="1"/>
      <c r="G17659" s="1"/>
      <c r="H17659" s="1"/>
    </row>
    <row r="17660" spans="2:8" x14ac:dyDescent="0.25">
      <c r="B17660" s="1"/>
      <c r="D17660" s="1"/>
      <c r="E17660" s="2"/>
      <c r="F17660" s="1"/>
      <c r="G17660" s="1"/>
      <c r="H17660" s="1"/>
    </row>
    <row r="17661" spans="2:8" x14ac:dyDescent="0.25">
      <c r="B17661" s="1"/>
      <c r="D17661" s="1"/>
      <c r="E17661" s="2"/>
      <c r="F17661" s="1"/>
      <c r="G17661" s="1"/>
      <c r="H17661" s="1"/>
    </row>
    <row r="17662" spans="2:8" x14ac:dyDescent="0.25">
      <c r="B17662" s="1"/>
      <c r="D17662" s="1"/>
      <c r="E17662" s="2"/>
      <c r="F17662" s="1"/>
      <c r="G17662" s="1"/>
      <c r="H17662" s="1"/>
    </row>
    <row r="17663" spans="2:8" x14ac:dyDescent="0.25">
      <c r="B17663" s="1"/>
      <c r="D17663" s="1"/>
      <c r="E17663" s="2"/>
      <c r="F17663" s="1"/>
      <c r="G17663" s="1"/>
      <c r="H17663" s="1"/>
    </row>
    <row r="17664" spans="2:8" x14ac:dyDescent="0.25">
      <c r="B17664" s="1"/>
      <c r="D17664" s="1"/>
      <c r="E17664" s="2"/>
      <c r="F17664" s="1"/>
      <c r="G17664" s="1"/>
      <c r="H17664" s="1"/>
    </row>
    <row r="17665" spans="2:8" x14ac:dyDescent="0.25">
      <c r="B17665" s="1"/>
      <c r="D17665" s="1"/>
      <c r="E17665" s="2"/>
      <c r="F17665" s="1"/>
      <c r="G17665" s="1"/>
      <c r="H17665" s="1"/>
    </row>
    <row r="17666" spans="2:8" x14ac:dyDescent="0.25">
      <c r="B17666" s="1"/>
      <c r="D17666" s="1"/>
      <c r="E17666" s="2"/>
      <c r="F17666" s="1"/>
      <c r="G17666" s="1"/>
      <c r="H17666" s="1"/>
    </row>
    <row r="17667" spans="2:8" x14ac:dyDescent="0.25">
      <c r="B17667" s="1"/>
      <c r="D17667" s="1"/>
      <c r="E17667" s="2"/>
      <c r="F17667" s="1"/>
      <c r="G17667" s="1"/>
      <c r="H17667" s="1"/>
    </row>
    <row r="17668" spans="2:8" x14ac:dyDescent="0.25">
      <c r="B17668" s="1"/>
      <c r="D17668" s="1"/>
      <c r="E17668" s="2"/>
      <c r="F17668" s="1"/>
      <c r="G17668" s="1"/>
      <c r="H17668" s="1"/>
    </row>
    <row r="17669" spans="2:8" x14ac:dyDescent="0.25">
      <c r="B17669" s="1"/>
      <c r="D17669" s="1"/>
      <c r="E17669" s="2"/>
      <c r="F17669" s="1"/>
      <c r="G17669" s="1"/>
      <c r="H17669" s="1"/>
    </row>
    <row r="17670" spans="2:8" x14ac:dyDescent="0.25">
      <c r="B17670" s="1"/>
      <c r="D17670" s="1"/>
      <c r="E17670" s="2"/>
      <c r="F17670" s="1"/>
      <c r="G17670" s="1"/>
      <c r="H17670" s="1"/>
    </row>
    <row r="17671" spans="2:8" x14ac:dyDescent="0.25">
      <c r="B17671" s="1"/>
      <c r="D17671" s="1"/>
      <c r="E17671" s="2"/>
      <c r="F17671" s="1"/>
      <c r="G17671" s="1"/>
      <c r="H17671" s="1"/>
    </row>
    <row r="17672" spans="2:8" x14ac:dyDescent="0.25">
      <c r="B17672" s="1"/>
      <c r="D17672" s="1"/>
      <c r="E17672" s="2"/>
      <c r="F17672" s="1"/>
      <c r="G17672" s="1"/>
      <c r="H17672" s="1"/>
    </row>
    <row r="17673" spans="2:8" x14ac:dyDescent="0.25">
      <c r="B17673" s="1"/>
      <c r="D17673" s="1"/>
      <c r="E17673" s="2"/>
      <c r="F17673" s="1"/>
      <c r="G17673" s="1"/>
      <c r="H17673" s="1"/>
    </row>
    <row r="17674" spans="2:8" x14ac:dyDescent="0.25">
      <c r="B17674" s="1"/>
      <c r="D17674" s="1"/>
      <c r="E17674" s="2"/>
      <c r="F17674" s="1"/>
      <c r="G17674" s="1"/>
      <c r="H17674" s="1"/>
    </row>
    <row r="17675" spans="2:8" x14ac:dyDescent="0.25">
      <c r="B17675" s="1"/>
      <c r="D17675" s="1"/>
      <c r="E17675" s="2"/>
      <c r="F17675" s="1"/>
      <c r="G17675" s="1"/>
      <c r="H17675" s="1"/>
    </row>
    <row r="17676" spans="2:8" x14ac:dyDescent="0.25">
      <c r="B17676" s="1"/>
      <c r="D17676" s="1"/>
      <c r="E17676" s="2"/>
      <c r="F17676" s="1"/>
      <c r="G17676" s="1"/>
      <c r="H17676" s="1"/>
    </row>
    <row r="17677" spans="2:8" x14ac:dyDescent="0.25">
      <c r="B17677" s="1"/>
      <c r="D17677" s="1"/>
      <c r="E17677" s="2"/>
      <c r="F17677" s="1"/>
      <c r="G17677" s="1"/>
      <c r="H17677" s="1"/>
    </row>
    <row r="17678" spans="2:8" x14ac:dyDescent="0.25">
      <c r="B17678" s="1"/>
      <c r="D17678" s="1"/>
      <c r="E17678" s="2"/>
      <c r="F17678" s="1"/>
      <c r="G17678" s="1"/>
      <c r="H17678" s="1"/>
    </row>
    <row r="17679" spans="2:8" x14ac:dyDescent="0.25">
      <c r="B17679" s="1"/>
      <c r="D17679" s="1"/>
      <c r="E17679" s="2"/>
      <c r="F17679" s="1"/>
      <c r="G17679" s="1"/>
      <c r="H17679" s="1"/>
    </row>
    <row r="17680" spans="2:8" x14ac:dyDescent="0.25">
      <c r="B17680" s="1"/>
      <c r="D17680" s="1"/>
      <c r="E17680" s="2"/>
      <c r="F17680" s="1"/>
      <c r="G17680" s="1"/>
      <c r="H17680" s="1"/>
    </row>
    <row r="17681" spans="2:8" x14ac:dyDescent="0.25">
      <c r="B17681" s="1"/>
      <c r="D17681" s="1"/>
      <c r="E17681" s="2"/>
      <c r="F17681" s="1"/>
      <c r="G17681" s="1"/>
      <c r="H17681" s="1"/>
    </row>
    <row r="17682" spans="2:8" x14ac:dyDescent="0.25">
      <c r="B17682" s="1"/>
      <c r="D17682" s="1"/>
      <c r="E17682" s="2"/>
      <c r="F17682" s="1"/>
      <c r="G17682" s="1"/>
      <c r="H17682" s="1"/>
    </row>
    <row r="17683" spans="2:8" x14ac:dyDescent="0.25">
      <c r="B17683" s="1"/>
      <c r="D17683" s="1"/>
      <c r="E17683" s="2"/>
      <c r="F17683" s="1"/>
      <c r="G17683" s="1"/>
      <c r="H17683" s="1"/>
    </row>
    <row r="17684" spans="2:8" x14ac:dyDescent="0.25">
      <c r="B17684" s="1"/>
      <c r="D17684" s="1"/>
      <c r="E17684" s="2"/>
      <c r="F17684" s="1"/>
      <c r="G17684" s="1"/>
      <c r="H17684" s="1"/>
    </row>
    <row r="17685" spans="2:8" x14ac:dyDescent="0.25">
      <c r="B17685" s="1"/>
      <c r="D17685" s="1"/>
      <c r="E17685" s="2"/>
      <c r="F17685" s="1"/>
      <c r="G17685" s="1"/>
      <c r="H17685" s="1"/>
    </row>
    <row r="17686" spans="2:8" x14ac:dyDescent="0.25">
      <c r="B17686" s="1"/>
      <c r="D17686" s="1"/>
      <c r="E17686" s="2"/>
      <c r="F17686" s="1"/>
      <c r="G17686" s="1"/>
      <c r="H17686" s="1"/>
    </row>
    <row r="17687" spans="2:8" x14ac:dyDescent="0.25">
      <c r="B17687" s="1"/>
      <c r="D17687" s="1"/>
      <c r="E17687" s="2"/>
      <c r="F17687" s="1"/>
      <c r="G17687" s="1"/>
      <c r="H17687" s="1"/>
    </row>
    <row r="17688" spans="2:8" x14ac:dyDescent="0.25">
      <c r="B17688" s="1"/>
      <c r="D17688" s="1"/>
      <c r="E17688" s="2"/>
      <c r="F17688" s="1"/>
      <c r="G17688" s="1"/>
      <c r="H17688" s="1"/>
    </row>
    <row r="17689" spans="2:8" x14ac:dyDescent="0.25">
      <c r="B17689" s="1"/>
      <c r="D17689" s="1"/>
      <c r="E17689" s="2"/>
      <c r="F17689" s="1"/>
      <c r="G17689" s="1"/>
      <c r="H17689" s="1"/>
    </row>
    <row r="17690" spans="2:8" x14ac:dyDescent="0.25">
      <c r="B17690" s="1"/>
      <c r="D17690" s="1"/>
      <c r="E17690" s="2"/>
      <c r="F17690" s="1"/>
      <c r="G17690" s="1"/>
      <c r="H17690" s="1"/>
    </row>
    <row r="17691" spans="2:8" x14ac:dyDescent="0.25">
      <c r="B17691" s="1"/>
      <c r="D17691" s="1"/>
      <c r="E17691" s="2"/>
      <c r="F17691" s="1"/>
      <c r="G17691" s="1"/>
      <c r="H17691" s="1"/>
    </row>
    <row r="17692" spans="2:8" x14ac:dyDescent="0.25">
      <c r="B17692" s="1"/>
      <c r="D17692" s="1"/>
      <c r="E17692" s="2"/>
      <c r="F17692" s="1"/>
      <c r="G17692" s="1"/>
      <c r="H17692" s="1"/>
    </row>
    <row r="17693" spans="2:8" x14ac:dyDescent="0.25">
      <c r="B17693" s="1"/>
      <c r="D17693" s="1"/>
      <c r="E17693" s="2"/>
      <c r="F17693" s="1"/>
      <c r="G17693" s="1"/>
      <c r="H17693" s="1"/>
    </row>
    <row r="17694" spans="2:8" x14ac:dyDescent="0.25">
      <c r="B17694" s="1"/>
      <c r="D17694" s="1"/>
      <c r="E17694" s="2"/>
      <c r="F17694" s="1"/>
      <c r="G17694" s="1"/>
      <c r="H17694" s="1"/>
    </row>
    <row r="17695" spans="2:8" x14ac:dyDescent="0.25">
      <c r="B17695" s="1"/>
      <c r="D17695" s="1"/>
      <c r="E17695" s="2"/>
      <c r="F17695" s="1"/>
      <c r="G17695" s="1"/>
      <c r="H17695" s="1"/>
    </row>
    <row r="17696" spans="2:8" x14ac:dyDescent="0.25">
      <c r="B17696" s="1"/>
      <c r="D17696" s="1"/>
      <c r="E17696" s="2"/>
      <c r="F17696" s="1"/>
      <c r="G17696" s="1"/>
      <c r="H17696" s="1"/>
    </row>
    <row r="17697" spans="2:8" x14ac:dyDescent="0.25">
      <c r="B17697" s="1"/>
      <c r="D17697" s="1"/>
      <c r="E17697" s="2"/>
      <c r="F17697" s="1"/>
      <c r="G17697" s="1"/>
      <c r="H17697" s="1"/>
    </row>
    <row r="17698" spans="2:8" x14ac:dyDescent="0.25">
      <c r="B17698" s="1"/>
      <c r="D17698" s="1"/>
      <c r="E17698" s="2"/>
      <c r="F17698" s="1"/>
      <c r="G17698" s="1"/>
      <c r="H17698" s="1"/>
    </row>
    <row r="17699" spans="2:8" x14ac:dyDescent="0.25">
      <c r="B17699" s="1"/>
      <c r="D17699" s="1"/>
      <c r="E17699" s="2"/>
      <c r="F17699" s="1"/>
      <c r="G17699" s="1"/>
      <c r="H17699" s="1"/>
    </row>
    <row r="17700" spans="2:8" x14ac:dyDescent="0.25">
      <c r="B17700" s="1"/>
      <c r="D17700" s="1"/>
      <c r="E17700" s="2"/>
      <c r="F17700" s="1"/>
      <c r="G17700" s="1"/>
      <c r="H17700" s="1"/>
    </row>
    <row r="17701" spans="2:8" x14ac:dyDescent="0.25">
      <c r="B17701" s="1"/>
      <c r="D17701" s="1"/>
      <c r="E17701" s="2"/>
      <c r="F17701" s="1"/>
      <c r="G17701" s="1"/>
      <c r="H17701" s="1"/>
    </row>
    <row r="17702" spans="2:8" x14ac:dyDescent="0.25">
      <c r="B17702" s="1"/>
      <c r="D17702" s="1"/>
      <c r="E17702" s="2"/>
      <c r="F17702" s="1"/>
      <c r="G17702" s="1"/>
      <c r="H17702" s="1"/>
    </row>
    <row r="17703" spans="2:8" x14ac:dyDescent="0.25">
      <c r="B17703" s="1"/>
      <c r="D17703" s="1"/>
      <c r="E17703" s="2"/>
      <c r="F17703" s="1"/>
      <c r="G17703" s="1"/>
      <c r="H17703" s="1"/>
    </row>
    <row r="17704" spans="2:8" x14ac:dyDescent="0.25">
      <c r="B17704" s="1"/>
      <c r="D17704" s="1"/>
      <c r="E17704" s="2"/>
      <c r="F17704" s="1"/>
      <c r="G17704" s="1"/>
      <c r="H17704" s="1"/>
    </row>
    <row r="17705" spans="2:8" x14ac:dyDescent="0.25">
      <c r="B17705" s="1"/>
      <c r="D17705" s="1"/>
      <c r="E17705" s="2"/>
      <c r="F17705" s="1"/>
      <c r="G17705" s="1"/>
      <c r="H17705" s="1"/>
    </row>
    <row r="17706" spans="2:8" x14ac:dyDescent="0.25">
      <c r="B17706" s="1"/>
      <c r="D17706" s="1"/>
      <c r="E17706" s="2"/>
      <c r="F17706" s="1"/>
      <c r="G17706" s="1"/>
      <c r="H17706" s="1"/>
    </row>
    <row r="17707" spans="2:8" x14ac:dyDescent="0.25">
      <c r="B17707" s="1"/>
      <c r="D17707" s="1"/>
      <c r="E17707" s="2"/>
      <c r="F17707" s="1"/>
      <c r="G17707" s="1"/>
      <c r="H17707" s="1"/>
    </row>
    <row r="17708" spans="2:8" x14ac:dyDescent="0.25">
      <c r="B17708" s="1"/>
      <c r="D17708" s="1"/>
      <c r="E17708" s="2"/>
      <c r="F17708" s="1"/>
      <c r="G17708" s="1"/>
      <c r="H17708" s="1"/>
    </row>
    <row r="17709" spans="2:8" x14ac:dyDescent="0.25">
      <c r="B17709" s="1"/>
      <c r="D17709" s="1"/>
      <c r="E17709" s="2"/>
      <c r="F17709" s="1"/>
      <c r="G17709" s="1"/>
      <c r="H17709" s="1"/>
    </row>
    <row r="17710" spans="2:8" x14ac:dyDescent="0.25">
      <c r="B17710" s="1"/>
      <c r="D17710" s="1"/>
      <c r="E17710" s="2"/>
      <c r="F17710" s="1"/>
      <c r="G17710" s="1"/>
      <c r="H17710" s="1"/>
    </row>
    <row r="17711" spans="2:8" x14ac:dyDescent="0.25">
      <c r="B17711" s="1"/>
      <c r="D17711" s="1"/>
      <c r="E17711" s="2"/>
      <c r="F17711" s="1"/>
      <c r="G17711" s="1"/>
      <c r="H17711" s="1"/>
    </row>
    <row r="17712" spans="2:8" x14ac:dyDescent="0.25">
      <c r="B17712" s="1"/>
      <c r="D17712" s="1"/>
      <c r="E17712" s="2"/>
      <c r="F17712" s="1"/>
      <c r="G17712" s="1"/>
      <c r="H17712" s="1"/>
    </row>
    <row r="17713" spans="2:8" x14ac:dyDescent="0.25">
      <c r="B17713" s="1"/>
      <c r="D17713" s="1"/>
      <c r="E17713" s="2"/>
      <c r="F17713" s="1"/>
      <c r="G17713" s="1"/>
      <c r="H17713" s="1"/>
    </row>
    <row r="17714" spans="2:8" x14ac:dyDescent="0.25">
      <c r="B17714" s="1"/>
      <c r="D17714" s="1"/>
      <c r="E17714" s="2"/>
      <c r="F17714" s="1"/>
      <c r="G17714" s="1"/>
      <c r="H17714" s="1"/>
    </row>
    <row r="17715" spans="2:8" x14ac:dyDescent="0.25">
      <c r="B17715" s="1"/>
      <c r="D17715" s="1"/>
      <c r="E17715" s="2"/>
      <c r="F17715" s="1"/>
      <c r="G17715" s="1"/>
      <c r="H17715" s="1"/>
    </row>
    <row r="17716" spans="2:8" x14ac:dyDescent="0.25">
      <c r="B17716" s="1"/>
      <c r="D17716" s="1"/>
      <c r="E17716" s="2"/>
      <c r="F17716" s="1"/>
      <c r="G17716" s="1"/>
      <c r="H17716" s="1"/>
    </row>
    <row r="17717" spans="2:8" x14ac:dyDescent="0.25">
      <c r="B17717" s="1"/>
      <c r="D17717" s="1"/>
      <c r="E17717" s="2"/>
      <c r="F17717" s="1"/>
      <c r="G17717" s="1"/>
      <c r="H17717" s="1"/>
    </row>
    <row r="17718" spans="2:8" x14ac:dyDescent="0.25">
      <c r="B17718" s="1"/>
      <c r="D17718" s="1"/>
      <c r="E17718" s="2"/>
      <c r="F17718" s="1"/>
      <c r="G17718" s="1"/>
      <c r="H17718" s="1"/>
    </row>
    <row r="17719" spans="2:8" x14ac:dyDescent="0.25">
      <c r="B17719" s="1"/>
      <c r="D17719" s="1"/>
      <c r="E17719" s="2"/>
      <c r="F17719" s="1"/>
      <c r="G17719" s="1"/>
      <c r="H17719" s="1"/>
    </row>
    <row r="17720" spans="2:8" x14ac:dyDescent="0.25">
      <c r="B17720" s="1"/>
      <c r="D17720" s="1"/>
      <c r="E17720" s="2"/>
      <c r="F17720" s="1"/>
      <c r="G17720" s="1"/>
      <c r="H17720" s="1"/>
    </row>
    <row r="17721" spans="2:8" x14ac:dyDescent="0.25">
      <c r="B17721" s="1"/>
      <c r="D17721" s="1"/>
      <c r="E17721" s="2"/>
      <c r="F17721" s="1"/>
      <c r="G17721" s="1"/>
      <c r="H17721" s="1"/>
    </row>
    <row r="17722" spans="2:8" x14ac:dyDescent="0.25">
      <c r="B17722" s="1"/>
      <c r="D17722" s="1"/>
      <c r="E17722" s="2"/>
      <c r="F17722" s="1"/>
      <c r="G17722" s="1"/>
      <c r="H17722" s="1"/>
    </row>
    <row r="17723" spans="2:8" x14ac:dyDescent="0.25">
      <c r="B17723" s="1"/>
      <c r="D17723" s="1"/>
      <c r="E17723" s="2"/>
      <c r="F17723" s="1"/>
      <c r="G17723" s="1"/>
      <c r="H17723" s="1"/>
    </row>
    <row r="17724" spans="2:8" x14ac:dyDescent="0.25">
      <c r="B17724" s="1"/>
      <c r="D17724" s="1"/>
      <c r="E17724" s="2"/>
      <c r="F17724" s="1"/>
      <c r="G17724" s="1"/>
      <c r="H17724" s="1"/>
    </row>
    <row r="17725" spans="2:8" x14ac:dyDescent="0.25">
      <c r="B17725" s="1"/>
      <c r="D17725" s="1"/>
      <c r="E17725" s="2"/>
      <c r="F17725" s="1"/>
      <c r="G17725" s="1"/>
      <c r="H17725" s="1"/>
    </row>
    <row r="17726" spans="2:8" x14ac:dyDescent="0.25">
      <c r="B17726" s="1"/>
      <c r="D17726" s="1"/>
      <c r="E17726" s="2"/>
      <c r="F17726" s="1"/>
      <c r="G17726" s="1"/>
      <c r="H17726" s="1"/>
    </row>
    <row r="17727" spans="2:8" x14ac:dyDescent="0.25">
      <c r="B17727" s="1"/>
      <c r="D17727" s="1"/>
      <c r="E17727" s="2"/>
      <c r="F17727" s="1"/>
      <c r="G17727" s="1"/>
      <c r="H17727" s="1"/>
    </row>
    <row r="17728" spans="2:8" x14ac:dyDescent="0.25">
      <c r="B17728" s="1"/>
      <c r="D17728" s="1"/>
      <c r="E17728" s="2"/>
      <c r="F17728" s="1"/>
      <c r="G17728" s="1"/>
      <c r="H17728" s="1"/>
    </row>
    <row r="17729" spans="2:8" x14ac:dyDescent="0.25">
      <c r="B17729" s="1"/>
      <c r="D17729" s="1"/>
      <c r="E17729" s="2"/>
      <c r="F17729" s="1"/>
      <c r="G17729" s="1"/>
      <c r="H17729" s="1"/>
    </row>
    <row r="17730" spans="2:8" x14ac:dyDescent="0.25">
      <c r="B17730" s="1"/>
      <c r="D17730" s="1"/>
      <c r="E17730" s="2"/>
      <c r="F17730" s="1"/>
      <c r="G17730" s="1"/>
      <c r="H17730" s="1"/>
    </row>
    <row r="17731" spans="2:8" x14ac:dyDescent="0.25">
      <c r="B17731" s="1"/>
      <c r="D17731" s="1"/>
      <c r="E17731" s="2"/>
      <c r="F17731" s="1"/>
      <c r="G17731" s="1"/>
      <c r="H17731" s="1"/>
    </row>
    <row r="17732" spans="2:8" x14ac:dyDescent="0.25">
      <c r="B17732" s="1"/>
      <c r="D17732" s="1"/>
      <c r="E17732" s="2"/>
      <c r="F17732" s="1"/>
      <c r="G17732" s="1"/>
      <c r="H17732" s="1"/>
    </row>
    <row r="17733" spans="2:8" x14ac:dyDescent="0.25">
      <c r="B17733" s="1"/>
      <c r="D17733" s="1"/>
      <c r="E17733" s="2"/>
      <c r="F17733" s="1"/>
      <c r="G17733" s="1"/>
      <c r="H17733" s="1"/>
    </row>
    <row r="17734" spans="2:8" x14ac:dyDescent="0.25">
      <c r="B17734" s="1"/>
      <c r="D17734" s="1"/>
      <c r="E17734" s="2"/>
      <c r="F17734" s="1"/>
      <c r="G17734" s="1"/>
      <c r="H17734" s="1"/>
    </row>
    <row r="17735" spans="2:8" x14ac:dyDescent="0.25">
      <c r="B17735" s="1"/>
      <c r="D17735" s="1"/>
      <c r="E17735" s="2"/>
      <c r="F17735" s="1"/>
      <c r="G17735" s="1"/>
      <c r="H17735" s="1"/>
    </row>
    <row r="17736" spans="2:8" x14ac:dyDescent="0.25">
      <c r="B17736" s="1"/>
      <c r="D17736" s="1"/>
      <c r="E17736" s="2"/>
      <c r="F17736" s="1"/>
      <c r="G17736" s="1"/>
      <c r="H17736" s="1"/>
    </row>
    <row r="17737" spans="2:8" x14ac:dyDescent="0.25">
      <c r="B17737" s="1"/>
      <c r="D17737" s="1"/>
      <c r="E17737" s="2"/>
      <c r="F17737" s="1"/>
      <c r="G17737" s="1"/>
      <c r="H17737" s="1"/>
    </row>
    <row r="17738" spans="2:8" x14ac:dyDescent="0.25">
      <c r="B17738" s="1"/>
      <c r="D17738" s="1"/>
      <c r="E17738" s="2"/>
      <c r="F17738" s="1"/>
      <c r="G17738" s="1"/>
      <c r="H17738" s="1"/>
    </row>
    <row r="17739" spans="2:8" x14ac:dyDescent="0.25">
      <c r="B17739" s="1"/>
      <c r="D17739" s="1"/>
      <c r="E17739" s="2"/>
      <c r="F17739" s="1"/>
      <c r="G17739" s="1"/>
      <c r="H17739" s="1"/>
    </row>
    <row r="17740" spans="2:8" x14ac:dyDescent="0.25">
      <c r="B17740" s="1"/>
      <c r="D17740" s="1"/>
      <c r="E17740" s="2"/>
      <c r="F17740" s="1"/>
      <c r="G17740" s="1"/>
      <c r="H17740" s="1"/>
    </row>
    <row r="17741" spans="2:8" x14ac:dyDescent="0.25">
      <c r="B17741" s="1"/>
      <c r="D17741" s="1"/>
      <c r="E17741" s="2"/>
      <c r="F17741" s="1"/>
      <c r="G17741" s="1"/>
      <c r="H17741" s="1"/>
    </row>
    <row r="17742" spans="2:8" x14ac:dyDescent="0.25">
      <c r="B17742" s="1"/>
      <c r="D17742" s="1"/>
      <c r="E17742" s="2"/>
      <c r="F17742" s="1"/>
      <c r="G17742" s="1"/>
      <c r="H17742" s="1"/>
    </row>
    <row r="17743" spans="2:8" x14ac:dyDescent="0.25">
      <c r="B17743" s="1"/>
      <c r="D17743" s="1"/>
      <c r="E17743" s="2"/>
      <c r="F17743" s="1"/>
      <c r="G17743" s="1"/>
      <c r="H17743" s="1"/>
    </row>
    <row r="17744" spans="2:8" x14ac:dyDescent="0.25">
      <c r="B17744" s="1"/>
      <c r="D17744" s="1"/>
      <c r="E17744" s="2"/>
      <c r="F17744" s="1"/>
      <c r="G17744" s="1"/>
      <c r="H17744" s="1"/>
    </row>
    <row r="17745" spans="2:8" x14ac:dyDescent="0.25">
      <c r="B17745" s="1"/>
      <c r="D17745" s="1"/>
      <c r="E17745" s="2"/>
      <c r="F17745" s="1"/>
      <c r="G17745" s="1"/>
      <c r="H17745" s="1"/>
    </row>
    <row r="17746" spans="2:8" x14ac:dyDescent="0.25">
      <c r="B17746" s="1"/>
      <c r="D17746" s="1"/>
      <c r="E17746" s="2"/>
      <c r="F17746" s="1"/>
      <c r="G17746" s="1"/>
      <c r="H17746" s="1"/>
    </row>
    <row r="17747" spans="2:8" x14ac:dyDescent="0.25">
      <c r="B17747" s="1"/>
      <c r="D17747" s="1"/>
      <c r="E17747" s="2"/>
      <c r="F17747" s="1"/>
      <c r="G17747" s="1"/>
      <c r="H17747" s="1"/>
    </row>
    <row r="17748" spans="2:8" x14ac:dyDescent="0.25">
      <c r="B17748" s="1"/>
      <c r="D17748" s="1"/>
      <c r="E17748" s="2"/>
      <c r="F17748" s="1"/>
      <c r="G17748" s="1"/>
      <c r="H17748" s="1"/>
    </row>
    <row r="17749" spans="2:8" x14ac:dyDescent="0.25">
      <c r="B17749" s="1"/>
      <c r="D17749" s="1"/>
      <c r="E17749" s="2"/>
      <c r="F17749" s="1"/>
      <c r="G17749" s="1"/>
      <c r="H17749" s="1"/>
    </row>
    <row r="17750" spans="2:8" x14ac:dyDescent="0.25">
      <c r="B17750" s="1"/>
      <c r="D17750" s="1"/>
      <c r="E17750" s="2"/>
      <c r="F17750" s="1"/>
      <c r="G17750" s="1"/>
      <c r="H17750" s="1"/>
    </row>
    <row r="17751" spans="2:8" x14ac:dyDescent="0.25">
      <c r="B17751" s="1"/>
      <c r="D17751" s="1"/>
      <c r="E17751" s="2"/>
      <c r="F17751" s="1"/>
      <c r="G17751" s="1"/>
      <c r="H17751" s="1"/>
    </row>
    <row r="17752" spans="2:8" x14ac:dyDescent="0.25">
      <c r="B17752" s="1"/>
      <c r="D17752" s="1"/>
      <c r="E17752" s="2"/>
      <c r="F17752" s="1"/>
      <c r="G17752" s="1"/>
      <c r="H17752" s="1"/>
    </row>
    <row r="17753" spans="2:8" x14ac:dyDescent="0.25">
      <c r="B17753" s="1"/>
      <c r="D17753" s="1"/>
      <c r="E17753" s="2"/>
      <c r="F17753" s="1"/>
      <c r="G17753" s="1"/>
      <c r="H17753" s="1"/>
    </row>
    <row r="17754" spans="2:8" x14ac:dyDescent="0.25">
      <c r="B17754" s="1"/>
      <c r="D17754" s="1"/>
      <c r="E17754" s="2"/>
      <c r="F17754" s="1"/>
      <c r="G17754" s="1"/>
      <c r="H17754" s="1"/>
    </row>
    <row r="17755" spans="2:8" x14ac:dyDescent="0.25">
      <c r="B17755" s="1"/>
      <c r="D17755" s="1"/>
      <c r="E17755" s="2"/>
      <c r="F17755" s="1"/>
      <c r="G17755" s="1"/>
      <c r="H17755" s="1"/>
    </row>
    <row r="17756" spans="2:8" x14ac:dyDescent="0.25">
      <c r="B17756" s="1"/>
      <c r="D17756" s="1"/>
      <c r="E17756" s="2"/>
      <c r="F17756" s="1"/>
      <c r="G17756" s="1"/>
      <c r="H17756" s="1"/>
    </row>
    <row r="17757" spans="2:8" x14ac:dyDescent="0.25">
      <c r="B17757" s="1"/>
      <c r="D17757" s="1"/>
      <c r="E17757" s="2"/>
      <c r="F17757" s="1"/>
      <c r="G17757" s="1"/>
      <c r="H17757" s="1"/>
    </row>
    <row r="17758" spans="2:8" x14ac:dyDescent="0.25">
      <c r="B17758" s="1"/>
      <c r="D17758" s="1"/>
      <c r="E17758" s="2"/>
      <c r="F17758" s="1"/>
      <c r="G17758" s="1"/>
      <c r="H17758" s="1"/>
    </row>
    <row r="17759" spans="2:8" x14ac:dyDescent="0.25">
      <c r="B17759" s="1"/>
      <c r="D17759" s="1"/>
      <c r="E17759" s="2"/>
      <c r="F17759" s="1"/>
      <c r="G17759" s="1"/>
      <c r="H17759" s="1"/>
    </row>
    <row r="17760" spans="2:8" x14ac:dyDescent="0.25">
      <c r="B17760" s="1"/>
      <c r="D17760" s="1"/>
      <c r="E17760" s="2"/>
      <c r="F17760" s="1"/>
      <c r="G17760" s="1"/>
      <c r="H17760" s="1"/>
    </row>
    <row r="17761" spans="2:8" x14ac:dyDescent="0.25">
      <c r="B17761" s="1"/>
      <c r="D17761" s="1"/>
      <c r="E17761" s="2"/>
      <c r="F17761" s="1"/>
      <c r="G17761" s="1"/>
      <c r="H17761" s="1"/>
    </row>
    <row r="17762" spans="2:8" x14ac:dyDescent="0.25">
      <c r="B17762" s="1"/>
      <c r="D17762" s="1"/>
      <c r="E17762" s="2"/>
      <c r="F17762" s="1"/>
      <c r="G17762" s="1"/>
      <c r="H17762" s="1"/>
    </row>
    <row r="17763" spans="2:8" x14ac:dyDescent="0.25">
      <c r="B17763" s="1"/>
      <c r="D17763" s="1"/>
      <c r="E17763" s="2"/>
      <c r="F17763" s="1"/>
      <c r="G17763" s="1"/>
      <c r="H17763" s="1"/>
    </row>
    <row r="17764" spans="2:8" x14ac:dyDescent="0.25">
      <c r="B17764" s="1"/>
      <c r="D17764" s="1"/>
      <c r="E17764" s="2"/>
      <c r="F17764" s="1"/>
      <c r="G17764" s="1"/>
      <c r="H17764" s="1"/>
    </row>
    <row r="17765" spans="2:8" x14ac:dyDescent="0.25">
      <c r="B17765" s="1"/>
      <c r="D17765" s="1"/>
      <c r="E17765" s="2"/>
      <c r="F17765" s="1"/>
      <c r="G17765" s="1"/>
      <c r="H17765" s="1"/>
    </row>
    <row r="17766" spans="2:8" x14ac:dyDescent="0.25">
      <c r="B17766" s="1"/>
      <c r="D17766" s="1"/>
      <c r="E17766" s="2"/>
      <c r="F17766" s="1"/>
      <c r="G17766" s="1"/>
      <c r="H17766" s="1"/>
    </row>
    <row r="17767" spans="2:8" x14ac:dyDescent="0.25">
      <c r="B17767" s="1"/>
      <c r="D17767" s="1"/>
      <c r="E17767" s="2"/>
      <c r="F17767" s="1"/>
      <c r="G17767" s="1"/>
      <c r="H17767" s="1"/>
    </row>
    <row r="17768" spans="2:8" x14ac:dyDescent="0.25">
      <c r="B17768" s="1"/>
      <c r="D17768" s="1"/>
      <c r="E17768" s="2"/>
      <c r="F17768" s="1"/>
      <c r="G17768" s="1"/>
      <c r="H17768" s="1"/>
    </row>
    <row r="17769" spans="2:8" x14ac:dyDescent="0.25">
      <c r="B17769" s="1"/>
      <c r="D17769" s="1"/>
      <c r="E17769" s="2"/>
      <c r="F17769" s="1"/>
      <c r="G17769" s="1"/>
      <c r="H17769" s="1"/>
    </row>
    <row r="17770" spans="2:8" x14ac:dyDescent="0.25">
      <c r="B17770" s="1"/>
      <c r="D17770" s="1"/>
      <c r="E17770" s="2"/>
      <c r="F17770" s="1"/>
      <c r="G17770" s="1"/>
      <c r="H17770" s="1"/>
    </row>
    <row r="17771" spans="2:8" x14ac:dyDescent="0.25">
      <c r="B17771" s="1"/>
      <c r="D17771" s="1"/>
      <c r="E17771" s="2"/>
      <c r="F17771" s="1"/>
      <c r="G17771" s="1"/>
      <c r="H17771" s="1"/>
    </row>
    <row r="17772" spans="2:8" x14ac:dyDescent="0.25">
      <c r="B17772" s="1"/>
      <c r="D17772" s="1"/>
      <c r="E17772" s="2"/>
      <c r="F17772" s="1"/>
      <c r="G17772" s="1"/>
      <c r="H17772" s="1"/>
    </row>
    <row r="17773" spans="2:8" x14ac:dyDescent="0.25">
      <c r="B17773" s="1"/>
      <c r="D17773" s="1"/>
      <c r="E17773" s="2"/>
      <c r="F17773" s="1"/>
      <c r="G17773" s="1"/>
      <c r="H17773" s="1"/>
    </row>
    <row r="17774" spans="2:8" x14ac:dyDescent="0.25">
      <c r="B17774" s="1"/>
      <c r="D17774" s="1"/>
      <c r="E17774" s="2"/>
      <c r="F17774" s="1"/>
      <c r="G17774" s="1"/>
      <c r="H17774" s="1"/>
    </row>
    <row r="17775" spans="2:8" x14ac:dyDescent="0.25">
      <c r="B17775" s="1"/>
      <c r="D17775" s="1"/>
      <c r="E17775" s="2"/>
      <c r="F17775" s="1"/>
      <c r="G17775" s="1"/>
      <c r="H17775" s="1"/>
    </row>
    <row r="17776" spans="2:8" x14ac:dyDescent="0.25">
      <c r="B17776" s="1"/>
      <c r="D17776" s="1"/>
      <c r="E17776" s="2"/>
      <c r="F17776" s="1"/>
      <c r="G17776" s="1"/>
      <c r="H17776" s="1"/>
    </row>
    <row r="17777" spans="2:8" x14ac:dyDescent="0.25">
      <c r="B17777" s="1"/>
      <c r="D17777" s="1"/>
      <c r="E17777" s="2"/>
      <c r="F17777" s="1"/>
      <c r="G17777" s="1"/>
      <c r="H17777" s="1"/>
    </row>
    <row r="17778" spans="2:8" x14ac:dyDescent="0.25">
      <c r="B17778" s="1"/>
      <c r="D17778" s="1"/>
      <c r="E17778" s="2"/>
      <c r="F17778" s="1"/>
      <c r="G17778" s="1"/>
      <c r="H17778" s="1"/>
    </row>
    <row r="17779" spans="2:8" x14ac:dyDescent="0.25">
      <c r="B17779" s="1"/>
      <c r="D17779" s="1"/>
      <c r="E17779" s="2"/>
      <c r="F17779" s="1"/>
      <c r="G17779" s="1"/>
      <c r="H17779" s="1"/>
    </row>
    <row r="17780" spans="2:8" x14ac:dyDescent="0.25">
      <c r="B17780" s="1"/>
      <c r="D17780" s="1"/>
      <c r="E17780" s="2"/>
      <c r="F17780" s="1"/>
      <c r="G17780" s="1"/>
      <c r="H17780" s="1"/>
    </row>
    <row r="17781" spans="2:8" x14ac:dyDescent="0.25">
      <c r="B17781" s="1"/>
      <c r="D17781" s="1"/>
      <c r="E17781" s="2"/>
      <c r="F17781" s="1"/>
      <c r="G17781" s="1"/>
      <c r="H17781" s="1"/>
    </row>
    <row r="17782" spans="2:8" x14ac:dyDescent="0.25">
      <c r="B17782" s="1"/>
      <c r="D17782" s="1"/>
      <c r="E17782" s="2"/>
      <c r="F17782" s="1"/>
      <c r="G17782" s="1"/>
      <c r="H17782" s="1"/>
    </row>
    <row r="17783" spans="2:8" x14ac:dyDescent="0.25">
      <c r="B17783" s="1"/>
      <c r="D17783" s="1"/>
      <c r="E17783" s="2"/>
      <c r="F17783" s="1"/>
      <c r="G17783" s="1"/>
      <c r="H17783" s="1"/>
    </row>
    <row r="17784" spans="2:8" x14ac:dyDescent="0.25">
      <c r="B17784" s="1"/>
      <c r="D17784" s="1"/>
      <c r="E17784" s="2"/>
      <c r="F17784" s="1"/>
      <c r="G17784" s="1"/>
      <c r="H17784" s="1"/>
    </row>
    <row r="17785" spans="2:8" x14ac:dyDescent="0.25">
      <c r="B17785" s="1"/>
      <c r="D17785" s="1"/>
      <c r="E17785" s="2"/>
      <c r="F17785" s="1"/>
      <c r="G17785" s="1"/>
      <c r="H17785" s="1"/>
    </row>
    <row r="17786" spans="2:8" x14ac:dyDescent="0.25">
      <c r="B17786" s="1"/>
      <c r="D17786" s="1"/>
      <c r="E17786" s="2"/>
      <c r="F17786" s="1"/>
      <c r="G17786" s="1"/>
      <c r="H17786" s="1"/>
    </row>
    <row r="17787" spans="2:8" x14ac:dyDescent="0.25">
      <c r="B17787" s="1"/>
      <c r="D17787" s="1"/>
      <c r="E17787" s="2"/>
      <c r="F17787" s="1"/>
      <c r="G17787" s="1"/>
      <c r="H17787" s="1"/>
    </row>
    <row r="17788" spans="2:8" x14ac:dyDescent="0.25">
      <c r="B17788" s="1"/>
      <c r="D17788" s="1"/>
      <c r="E17788" s="2"/>
      <c r="F17788" s="1"/>
      <c r="G17788" s="1"/>
      <c r="H17788" s="1"/>
    </row>
    <row r="17789" spans="2:8" x14ac:dyDescent="0.25">
      <c r="B17789" s="1"/>
      <c r="D17789" s="1"/>
      <c r="E17789" s="2"/>
      <c r="F17789" s="1"/>
      <c r="G17789" s="1"/>
      <c r="H17789" s="1"/>
    </row>
    <row r="17790" spans="2:8" x14ac:dyDescent="0.25">
      <c r="B17790" s="1"/>
      <c r="D17790" s="1"/>
      <c r="E17790" s="2"/>
      <c r="F17790" s="1"/>
      <c r="G17790" s="1"/>
      <c r="H17790" s="1"/>
    </row>
    <row r="17791" spans="2:8" x14ac:dyDescent="0.25">
      <c r="B17791" s="1"/>
      <c r="D17791" s="1"/>
      <c r="E17791" s="2"/>
      <c r="F17791" s="1"/>
      <c r="G17791" s="1"/>
      <c r="H17791" s="1"/>
    </row>
    <row r="17792" spans="2:8" x14ac:dyDescent="0.25">
      <c r="B17792" s="1"/>
      <c r="D17792" s="1"/>
      <c r="E17792" s="2"/>
      <c r="F17792" s="1"/>
      <c r="G17792" s="1"/>
      <c r="H17792" s="1"/>
    </row>
    <row r="17793" spans="2:8" x14ac:dyDescent="0.25">
      <c r="B17793" s="1"/>
      <c r="D17793" s="1"/>
      <c r="E17793" s="2"/>
      <c r="F17793" s="1"/>
      <c r="G17793" s="1"/>
      <c r="H17793" s="1"/>
    </row>
    <row r="17794" spans="2:8" x14ac:dyDescent="0.25">
      <c r="B17794" s="1"/>
      <c r="D17794" s="1"/>
      <c r="E17794" s="2"/>
      <c r="F17794" s="1"/>
      <c r="G17794" s="1"/>
      <c r="H17794" s="1"/>
    </row>
    <row r="17795" spans="2:8" x14ac:dyDescent="0.25">
      <c r="B17795" s="1"/>
      <c r="D17795" s="1"/>
      <c r="E17795" s="2"/>
      <c r="F17795" s="1"/>
      <c r="G17795" s="1"/>
      <c r="H17795" s="1"/>
    </row>
    <row r="17796" spans="2:8" x14ac:dyDescent="0.25">
      <c r="B17796" s="1"/>
      <c r="D17796" s="1"/>
      <c r="E17796" s="2"/>
      <c r="F17796" s="1"/>
      <c r="G17796" s="1"/>
      <c r="H17796" s="1"/>
    </row>
    <row r="17797" spans="2:8" x14ac:dyDescent="0.25">
      <c r="B17797" s="1"/>
      <c r="D17797" s="1"/>
      <c r="E17797" s="2"/>
      <c r="F17797" s="1"/>
      <c r="G17797" s="1"/>
      <c r="H17797" s="1"/>
    </row>
    <row r="17798" spans="2:8" x14ac:dyDescent="0.25">
      <c r="B17798" s="1"/>
      <c r="D17798" s="1"/>
      <c r="E17798" s="2"/>
      <c r="F17798" s="1"/>
      <c r="G17798" s="1"/>
      <c r="H17798" s="1"/>
    </row>
    <row r="17799" spans="2:8" x14ac:dyDescent="0.25">
      <c r="B17799" s="1"/>
      <c r="D17799" s="1"/>
      <c r="E17799" s="2"/>
      <c r="F17799" s="1"/>
      <c r="G17799" s="1"/>
      <c r="H17799" s="1"/>
    </row>
    <row r="17800" spans="2:8" x14ac:dyDescent="0.25">
      <c r="B17800" s="1"/>
      <c r="D17800" s="1"/>
      <c r="E17800" s="2"/>
      <c r="F17800" s="1"/>
      <c r="G17800" s="1"/>
      <c r="H17800" s="1"/>
    </row>
    <row r="17801" spans="2:8" x14ac:dyDescent="0.25">
      <c r="B17801" s="1"/>
      <c r="D17801" s="1"/>
      <c r="E17801" s="2"/>
      <c r="F17801" s="1"/>
      <c r="G17801" s="1"/>
      <c r="H17801" s="1"/>
    </row>
    <row r="17802" spans="2:8" x14ac:dyDescent="0.25">
      <c r="B17802" s="1"/>
      <c r="D17802" s="1"/>
      <c r="E17802" s="2"/>
      <c r="F17802" s="1"/>
      <c r="G17802" s="1"/>
      <c r="H17802" s="1"/>
    </row>
    <row r="17803" spans="2:8" x14ac:dyDescent="0.25">
      <c r="B17803" s="1"/>
      <c r="D17803" s="1"/>
      <c r="E17803" s="2"/>
      <c r="F17803" s="1"/>
      <c r="G17803" s="1"/>
      <c r="H17803" s="1"/>
    </row>
    <row r="17804" spans="2:8" x14ac:dyDescent="0.25">
      <c r="B17804" s="1"/>
      <c r="D17804" s="1"/>
      <c r="E17804" s="2"/>
      <c r="F17804" s="1"/>
      <c r="G17804" s="1"/>
      <c r="H17804" s="1"/>
    </row>
    <row r="17805" spans="2:8" x14ac:dyDescent="0.25">
      <c r="B17805" s="1"/>
      <c r="D17805" s="1"/>
      <c r="E17805" s="2"/>
      <c r="F17805" s="1"/>
      <c r="G17805" s="1"/>
      <c r="H17805" s="1"/>
    </row>
    <row r="17806" spans="2:8" x14ac:dyDescent="0.25">
      <c r="B17806" s="1"/>
      <c r="D17806" s="1"/>
      <c r="E17806" s="2"/>
      <c r="F17806" s="1"/>
      <c r="G17806" s="1"/>
      <c r="H17806" s="1"/>
    </row>
    <row r="17807" spans="2:8" x14ac:dyDescent="0.25">
      <c r="B17807" s="1"/>
      <c r="D17807" s="1"/>
      <c r="E17807" s="2"/>
      <c r="F17807" s="1"/>
      <c r="G17807" s="1"/>
      <c r="H17807" s="1"/>
    </row>
    <row r="17808" spans="2:8" x14ac:dyDescent="0.25">
      <c r="B17808" s="1"/>
      <c r="D17808" s="1"/>
      <c r="E17808" s="2"/>
      <c r="F17808" s="1"/>
      <c r="G17808" s="1"/>
      <c r="H17808" s="1"/>
    </row>
    <row r="17809" spans="2:8" x14ac:dyDescent="0.25">
      <c r="B17809" s="1"/>
      <c r="D17809" s="1"/>
      <c r="E17809" s="2"/>
      <c r="F17809" s="1"/>
      <c r="G17809" s="1"/>
      <c r="H17809" s="1"/>
    </row>
    <row r="17810" spans="2:8" x14ac:dyDescent="0.25">
      <c r="B17810" s="1"/>
      <c r="D17810" s="1"/>
      <c r="E17810" s="2"/>
      <c r="F17810" s="1"/>
      <c r="G17810" s="1"/>
      <c r="H17810" s="1"/>
    </row>
    <row r="17811" spans="2:8" x14ac:dyDescent="0.25">
      <c r="B17811" s="1"/>
      <c r="D17811" s="1"/>
      <c r="E17811" s="2"/>
      <c r="F17811" s="1"/>
      <c r="G17811" s="1"/>
      <c r="H17811" s="1"/>
    </row>
    <row r="17812" spans="2:8" x14ac:dyDescent="0.25">
      <c r="B17812" s="1"/>
      <c r="D17812" s="1"/>
      <c r="E17812" s="2"/>
      <c r="F17812" s="1"/>
      <c r="G17812" s="1"/>
      <c r="H17812" s="1"/>
    </row>
    <row r="17813" spans="2:8" x14ac:dyDescent="0.25">
      <c r="B17813" s="1"/>
      <c r="D17813" s="1"/>
      <c r="E17813" s="2"/>
      <c r="F17813" s="1"/>
      <c r="G17813" s="1"/>
      <c r="H17813" s="1"/>
    </row>
    <row r="17814" spans="2:8" x14ac:dyDescent="0.25">
      <c r="B17814" s="1"/>
      <c r="D17814" s="1"/>
      <c r="E17814" s="2"/>
      <c r="F17814" s="1"/>
      <c r="G17814" s="1"/>
      <c r="H17814" s="1"/>
    </row>
    <row r="17815" spans="2:8" x14ac:dyDescent="0.25">
      <c r="B17815" s="1"/>
      <c r="D17815" s="1"/>
      <c r="E17815" s="2"/>
      <c r="F17815" s="1"/>
      <c r="G17815" s="1"/>
      <c r="H17815" s="1"/>
    </row>
    <row r="17816" spans="2:8" x14ac:dyDescent="0.25">
      <c r="B17816" s="1"/>
      <c r="D17816" s="1"/>
      <c r="E17816" s="2"/>
      <c r="F17816" s="1"/>
      <c r="G17816" s="1"/>
      <c r="H17816" s="1"/>
    </row>
    <row r="17817" spans="2:8" x14ac:dyDescent="0.25">
      <c r="B17817" s="1"/>
      <c r="D17817" s="1"/>
      <c r="E17817" s="2"/>
      <c r="F17817" s="1"/>
      <c r="G17817" s="1"/>
      <c r="H17817" s="1"/>
    </row>
    <row r="17818" spans="2:8" x14ac:dyDescent="0.25">
      <c r="B17818" s="1"/>
      <c r="D17818" s="1"/>
      <c r="E17818" s="2"/>
      <c r="F17818" s="1"/>
      <c r="G17818" s="1"/>
      <c r="H17818" s="1"/>
    </row>
    <row r="17819" spans="2:8" x14ac:dyDescent="0.25">
      <c r="B17819" s="1"/>
      <c r="D17819" s="1"/>
      <c r="E17819" s="2"/>
      <c r="F17819" s="1"/>
      <c r="G17819" s="1"/>
      <c r="H17819" s="1"/>
    </row>
    <row r="17820" spans="2:8" x14ac:dyDescent="0.25">
      <c r="B17820" s="1"/>
      <c r="D17820" s="1"/>
      <c r="E17820" s="2"/>
      <c r="F17820" s="1"/>
      <c r="G17820" s="1"/>
      <c r="H17820" s="1"/>
    </row>
    <row r="17821" spans="2:8" x14ac:dyDescent="0.25">
      <c r="B17821" s="1"/>
      <c r="D17821" s="1"/>
      <c r="E17821" s="2"/>
      <c r="F17821" s="1"/>
      <c r="G17821" s="1"/>
      <c r="H17821" s="1"/>
    </row>
    <row r="17822" spans="2:8" x14ac:dyDescent="0.25">
      <c r="B17822" s="1"/>
      <c r="D17822" s="1"/>
      <c r="E17822" s="2"/>
      <c r="F17822" s="1"/>
      <c r="G17822" s="1"/>
      <c r="H17822" s="1"/>
    </row>
    <row r="17823" spans="2:8" x14ac:dyDescent="0.25">
      <c r="B17823" s="1"/>
      <c r="D17823" s="1"/>
      <c r="E17823" s="2"/>
      <c r="F17823" s="1"/>
      <c r="G17823" s="1"/>
      <c r="H17823" s="1"/>
    </row>
    <row r="17824" spans="2:8" x14ac:dyDescent="0.25">
      <c r="B17824" s="1"/>
      <c r="D17824" s="1"/>
      <c r="E17824" s="2"/>
      <c r="F17824" s="1"/>
      <c r="G17824" s="1"/>
      <c r="H17824" s="1"/>
    </row>
    <row r="17825" spans="2:8" x14ac:dyDescent="0.25">
      <c r="B17825" s="1"/>
      <c r="D17825" s="1"/>
      <c r="E17825" s="2"/>
      <c r="F17825" s="1"/>
      <c r="G17825" s="1"/>
      <c r="H17825" s="1"/>
    </row>
    <row r="17826" spans="2:8" x14ac:dyDescent="0.25">
      <c r="B17826" s="1"/>
      <c r="D17826" s="1"/>
      <c r="E17826" s="2"/>
      <c r="F17826" s="1"/>
      <c r="G17826" s="1"/>
      <c r="H17826" s="1"/>
    </row>
    <row r="17827" spans="2:8" x14ac:dyDescent="0.25">
      <c r="B17827" s="1"/>
      <c r="D17827" s="1"/>
      <c r="E17827" s="2"/>
      <c r="F17827" s="1"/>
      <c r="G17827" s="1"/>
      <c r="H17827" s="1"/>
    </row>
    <row r="17828" spans="2:8" x14ac:dyDescent="0.25">
      <c r="B17828" s="1"/>
      <c r="D17828" s="1"/>
      <c r="E17828" s="2"/>
      <c r="F17828" s="1"/>
      <c r="G17828" s="1"/>
      <c r="H17828" s="1"/>
    </row>
    <row r="17829" spans="2:8" x14ac:dyDescent="0.25">
      <c r="B17829" s="1"/>
      <c r="D17829" s="1"/>
      <c r="E17829" s="2"/>
      <c r="F17829" s="1"/>
      <c r="G17829" s="1"/>
      <c r="H17829" s="1"/>
    </row>
    <row r="17830" spans="2:8" x14ac:dyDescent="0.25">
      <c r="B17830" s="1"/>
      <c r="D17830" s="1"/>
      <c r="E17830" s="2"/>
      <c r="F17830" s="1"/>
      <c r="G17830" s="1"/>
      <c r="H17830" s="1"/>
    </row>
    <row r="17831" spans="2:8" x14ac:dyDescent="0.25">
      <c r="B17831" s="1"/>
      <c r="D17831" s="1"/>
      <c r="E17831" s="2"/>
      <c r="F17831" s="1"/>
      <c r="G17831" s="1"/>
      <c r="H17831" s="1"/>
    </row>
    <row r="17832" spans="2:8" x14ac:dyDescent="0.25">
      <c r="B17832" s="1"/>
      <c r="D17832" s="1"/>
      <c r="E17832" s="2"/>
      <c r="F17832" s="1"/>
      <c r="G17832" s="1"/>
      <c r="H17832" s="1"/>
    </row>
    <row r="17833" spans="2:8" x14ac:dyDescent="0.25">
      <c r="B17833" s="1"/>
      <c r="D17833" s="1"/>
      <c r="E17833" s="2"/>
      <c r="F17833" s="1"/>
      <c r="G17833" s="1"/>
      <c r="H17833" s="1"/>
    </row>
    <row r="17834" spans="2:8" x14ac:dyDescent="0.25">
      <c r="B17834" s="1"/>
      <c r="D17834" s="1"/>
      <c r="E17834" s="2"/>
      <c r="F17834" s="1"/>
      <c r="G17834" s="1"/>
      <c r="H17834" s="1"/>
    </row>
    <row r="17835" spans="2:8" x14ac:dyDescent="0.25">
      <c r="B17835" s="1"/>
      <c r="D17835" s="1"/>
      <c r="E17835" s="2"/>
      <c r="F17835" s="1"/>
      <c r="G17835" s="1"/>
      <c r="H17835" s="1"/>
    </row>
    <row r="17836" spans="2:8" x14ac:dyDescent="0.25">
      <c r="B17836" s="1"/>
      <c r="D17836" s="1"/>
      <c r="E17836" s="2"/>
      <c r="F17836" s="1"/>
      <c r="G17836" s="1"/>
      <c r="H17836" s="1"/>
    </row>
    <row r="17837" spans="2:8" x14ac:dyDescent="0.25">
      <c r="B17837" s="1"/>
      <c r="D17837" s="1"/>
      <c r="E17837" s="2"/>
      <c r="F17837" s="1"/>
      <c r="G17837" s="1"/>
      <c r="H17837" s="1"/>
    </row>
    <row r="17838" spans="2:8" x14ac:dyDescent="0.25">
      <c r="B17838" s="1"/>
      <c r="D17838" s="1"/>
      <c r="E17838" s="2"/>
      <c r="F17838" s="1"/>
      <c r="G17838" s="1"/>
      <c r="H17838" s="1"/>
    </row>
    <row r="17839" spans="2:8" x14ac:dyDescent="0.25">
      <c r="B17839" s="1"/>
      <c r="D17839" s="1"/>
      <c r="E17839" s="2"/>
      <c r="F17839" s="1"/>
      <c r="G17839" s="1"/>
      <c r="H17839" s="1"/>
    </row>
    <row r="17840" spans="2:8" x14ac:dyDescent="0.25">
      <c r="B17840" s="1"/>
      <c r="D17840" s="1"/>
      <c r="E17840" s="2"/>
      <c r="F17840" s="1"/>
      <c r="G17840" s="1"/>
      <c r="H17840" s="1"/>
    </row>
    <row r="17841" spans="2:8" x14ac:dyDescent="0.25">
      <c r="B17841" s="1"/>
      <c r="D17841" s="1"/>
      <c r="E17841" s="2"/>
      <c r="F17841" s="1"/>
      <c r="G17841" s="1"/>
      <c r="H17841" s="1"/>
    </row>
    <row r="17842" spans="2:8" x14ac:dyDescent="0.25">
      <c r="B17842" s="1"/>
      <c r="D17842" s="1"/>
      <c r="E17842" s="2"/>
      <c r="F17842" s="1"/>
      <c r="G17842" s="1"/>
      <c r="H17842" s="1"/>
    </row>
    <row r="17843" spans="2:8" x14ac:dyDescent="0.25">
      <c r="B17843" s="1"/>
      <c r="D17843" s="1"/>
      <c r="E17843" s="2"/>
      <c r="F17843" s="1"/>
      <c r="G17843" s="1"/>
      <c r="H17843" s="1"/>
    </row>
    <row r="17844" spans="2:8" x14ac:dyDescent="0.25">
      <c r="B17844" s="1"/>
      <c r="D17844" s="1"/>
      <c r="E17844" s="2"/>
      <c r="F17844" s="1"/>
      <c r="G17844" s="1"/>
      <c r="H17844" s="1"/>
    </row>
    <row r="17845" spans="2:8" x14ac:dyDescent="0.25">
      <c r="B17845" s="1"/>
      <c r="D17845" s="1"/>
      <c r="E17845" s="2"/>
      <c r="F17845" s="1"/>
      <c r="G17845" s="1"/>
      <c r="H17845" s="1"/>
    </row>
    <row r="17846" spans="2:8" x14ac:dyDescent="0.25">
      <c r="B17846" s="1"/>
      <c r="D17846" s="1"/>
      <c r="E17846" s="2"/>
      <c r="F17846" s="1"/>
      <c r="G17846" s="1"/>
      <c r="H17846" s="1"/>
    </row>
    <row r="17847" spans="2:8" x14ac:dyDescent="0.25">
      <c r="B17847" s="1"/>
      <c r="D17847" s="1"/>
      <c r="E17847" s="2"/>
      <c r="F17847" s="1"/>
      <c r="G17847" s="1"/>
      <c r="H17847" s="1"/>
    </row>
    <row r="17848" spans="2:8" x14ac:dyDescent="0.25">
      <c r="B17848" s="1"/>
      <c r="D17848" s="1"/>
      <c r="E17848" s="2"/>
      <c r="F17848" s="1"/>
      <c r="G17848" s="1"/>
      <c r="H17848" s="1"/>
    </row>
    <row r="17849" spans="2:8" x14ac:dyDescent="0.25">
      <c r="B17849" s="1"/>
      <c r="D17849" s="1"/>
      <c r="E17849" s="2"/>
      <c r="F17849" s="1"/>
      <c r="G17849" s="1"/>
      <c r="H17849" s="1"/>
    </row>
    <row r="17850" spans="2:8" x14ac:dyDescent="0.25">
      <c r="B17850" s="1"/>
      <c r="D17850" s="1"/>
      <c r="E17850" s="2"/>
      <c r="F17850" s="1"/>
      <c r="G17850" s="1"/>
      <c r="H17850" s="1"/>
    </row>
    <row r="17851" spans="2:8" x14ac:dyDescent="0.25">
      <c r="B17851" s="1"/>
      <c r="D17851" s="1"/>
      <c r="E17851" s="2"/>
      <c r="F17851" s="1"/>
      <c r="G17851" s="1"/>
      <c r="H17851" s="1"/>
    </row>
    <row r="17852" spans="2:8" x14ac:dyDescent="0.25">
      <c r="B17852" s="1"/>
      <c r="D17852" s="1"/>
      <c r="E17852" s="2"/>
      <c r="F17852" s="1"/>
      <c r="G17852" s="1"/>
      <c r="H17852" s="1"/>
    </row>
    <row r="17853" spans="2:8" x14ac:dyDescent="0.25">
      <c r="B17853" s="1"/>
      <c r="D17853" s="1"/>
      <c r="E17853" s="2"/>
      <c r="F17853" s="1"/>
      <c r="G17853" s="1"/>
      <c r="H17853" s="1"/>
    </row>
    <row r="17854" spans="2:8" x14ac:dyDescent="0.25">
      <c r="B17854" s="1"/>
      <c r="D17854" s="1"/>
      <c r="E17854" s="2"/>
      <c r="F17854" s="1"/>
      <c r="G17854" s="1"/>
      <c r="H17854" s="1"/>
    </row>
    <row r="17855" spans="2:8" x14ac:dyDescent="0.25">
      <c r="B17855" s="1"/>
      <c r="D17855" s="1"/>
      <c r="E17855" s="2"/>
      <c r="F17855" s="1"/>
      <c r="G17855" s="1"/>
      <c r="H17855" s="1"/>
    </row>
    <row r="17856" spans="2:8" x14ac:dyDescent="0.25">
      <c r="B17856" s="1"/>
      <c r="D17856" s="1"/>
      <c r="E17856" s="2"/>
      <c r="F17856" s="1"/>
      <c r="G17856" s="1"/>
      <c r="H17856" s="1"/>
    </row>
    <row r="17857" spans="2:8" x14ac:dyDescent="0.25">
      <c r="B17857" s="1"/>
      <c r="D17857" s="1"/>
      <c r="E17857" s="2"/>
      <c r="F17857" s="1"/>
      <c r="G17857" s="1"/>
      <c r="H17857" s="1"/>
    </row>
    <row r="17858" spans="2:8" x14ac:dyDescent="0.25">
      <c r="B17858" s="1"/>
      <c r="D17858" s="1"/>
      <c r="E17858" s="2"/>
      <c r="F17858" s="1"/>
      <c r="G17858" s="1"/>
      <c r="H17858" s="1"/>
    </row>
    <row r="17859" spans="2:8" x14ac:dyDescent="0.25">
      <c r="B17859" s="1"/>
      <c r="D17859" s="1"/>
      <c r="E17859" s="2"/>
      <c r="F17859" s="1"/>
      <c r="G17859" s="1"/>
      <c r="H17859" s="1"/>
    </row>
    <row r="17860" spans="2:8" x14ac:dyDescent="0.25">
      <c r="B17860" s="1"/>
      <c r="D17860" s="1"/>
      <c r="E17860" s="2"/>
      <c r="F17860" s="1"/>
      <c r="G17860" s="1"/>
      <c r="H17860" s="1"/>
    </row>
    <row r="17861" spans="2:8" x14ac:dyDescent="0.25">
      <c r="B17861" s="1"/>
      <c r="D17861" s="1"/>
      <c r="E17861" s="2"/>
      <c r="F17861" s="1"/>
      <c r="G17861" s="1"/>
      <c r="H17861" s="1"/>
    </row>
    <row r="17862" spans="2:8" x14ac:dyDescent="0.25">
      <c r="B17862" s="1"/>
      <c r="D17862" s="1"/>
      <c r="E17862" s="2"/>
      <c r="F17862" s="1"/>
      <c r="G17862" s="1"/>
      <c r="H17862" s="1"/>
    </row>
    <row r="17863" spans="2:8" x14ac:dyDescent="0.25">
      <c r="B17863" s="1"/>
      <c r="D17863" s="1"/>
      <c r="E17863" s="2"/>
      <c r="F17863" s="1"/>
      <c r="G17863" s="1"/>
      <c r="H17863" s="1"/>
    </row>
    <row r="17864" spans="2:8" x14ac:dyDescent="0.25">
      <c r="B17864" s="1"/>
      <c r="D17864" s="1"/>
      <c r="E17864" s="2"/>
      <c r="F17864" s="1"/>
      <c r="G17864" s="1"/>
      <c r="H17864" s="1"/>
    </row>
    <row r="17865" spans="2:8" x14ac:dyDescent="0.25">
      <c r="B17865" s="1"/>
      <c r="D17865" s="1"/>
      <c r="E17865" s="2"/>
      <c r="F17865" s="1"/>
      <c r="G17865" s="1"/>
      <c r="H17865" s="1"/>
    </row>
    <row r="17866" spans="2:8" x14ac:dyDescent="0.25">
      <c r="B17866" s="1"/>
      <c r="D17866" s="1"/>
      <c r="E17866" s="2"/>
      <c r="F17866" s="1"/>
      <c r="G17866" s="1"/>
      <c r="H17866" s="1"/>
    </row>
    <row r="17867" spans="2:8" x14ac:dyDescent="0.25">
      <c r="B17867" s="1"/>
      <c r="D17867" s="1"/>
      <c r="E17867" s="2"/>
      <c r="F17867" s="1"/>
      <c r="G17867" s="1"/>
      <c r="H17867" s="1"/>
    </row>
    <row r="17868" spans="2:8" x14ac:dyDescent="0.25">
      <c r="B17868" s="1"/>
      <c r="D17868" s="1"/>
      <c r="E17868" s="2"/>
      <c r="F17868" s="1"/>
      <c r="G17868" s="1"/>
      <c r="H17868" s="1"/>
    </row>
    <row r="17869" spans="2:8" x14ac:dyDescent="0.25">
      <c r="B17869" s="1"/>
      <c r="D17869" s="1"/>
      <c r="E17869" s="2"/>
      <c r="F17869" s="1"/>
      <c r="G17869" s="1"/>
      <c r="H17869" s="1"/>
    </row>
    <row r="17870" spans="2:8" x14ac:dyDescent="0.25">
      <c r="B17870" s="1"/>
      <c r="D17870" s="1"/>
      <c r="E17870" s="2"/>
      <c r="F17870" s="1"/>
      <c r="G17870" s="1"/>
      <c r="H17870" s="1"/>
    </row>
    <row r="17871" spans="2:8" x14ac:dyDescent="0.25">
      <c r="B17871" s="1"/>
      <c r="D17871" s="1"/>
      <c r="E17871" s="2"/>
      <c r="F17871" s="1"/>
      <c r="G17871" s="1"/>
      <c r="H17871" s="1"/>
    </row>
    <row r="17872" spans="2:8" x14ac:dyDescent="0.25">
      <c r="B17872" s="1"/>
      <c r="D17872" s="1"/>
      <c r="E17872" s="2"/>
      <c r="F17872" s="1"/>
      <c r="G17872" s="1"/>
      <c r="H17872" s="1"/>
    </row>
    <row r="17873" spans="2:8" x14ac:dyDescent="0.25">
      <c r="B17873" s="1"/>
      <c r="D17873" s="1"/>
      <c r="E17873" s="2"/>
      <c r="F17873" s="1"/>
      <c r="G17873" s="1"/>
      <c r="H17873" s="1"/>
    </row>
    <row r="17874" spans="2:8" x14ac:dyDescent="0.25">
      <c r="B17874" s="1"/>
      <c r="D17874" s="1"/>
      <c r="E17874" s="2"/>
      <c r="F17874" s="1"/>
      <c r="G17874" s="1"/>
      <c r="H17874" s="1"/>
    </row>
    <row r="17875" spans="2:8" x14ac:dyDescent="0.25">
      <c r="B17875" s="1"/>
      <c r="D17875" s="1"/>
      <c r="E17875" s="2"/>
      <c r="F17875" s="1"/>
      <c r="G17875" s="1"/>
      <c r="H17875" s="1"/>
    </row>
    <row r="17876" spans="2:8" x14ac:dyDescent="0.25">
      <c r="B17876" s="1"/>
      <c r="D17876" s="1"/>
      <c r="E17876" s="2"/>
      <c r="F17876" s="1"/>
      <c r="G17876" s="1"/>
      <c r="H17876" s="1"/>
    </row>
    <row r="17877" spans="2:8" x14ac:dyDescent="0.25">
      <c r="B17877" s="1"/>
      <c r="D17877" s="1"/>
      <c r="E17877" s="2"/>
      <c r="F17877" s="1"/>
      <c r="G17877" s="1"/>
      <c r="H17877" s="1"/>
    </row>
    <row r="17878" spans="2:8" x14ac:dyDescent="0.25">
      <c r="B17878" s="1"/>
      <c r="D17878" s="1"/>
      <c r="E17878" s="2"/>
      <c r="F17878" s="1"/>
      <c r="G17878" s="1"/>
      <c r="H17878" s="1"/>
    </row>
    <row r="17879" spans="2:8" x14ac:dyDescent="0.25">
      <c r="B17879" s="1"/>
      <c r="D17879" s="1"/>
      <c r="E17879" s="2"/>
      <c r="F17879" s="1"/>
      <c r="G17879" s="1"/>
      <c r="H17879" s="1"/>
    </row>
    <row r="17880" spans="2:8" x14ac:dyDescent="0.25">
      <c r="B17880" s="1"/>
      <c r="D17880" s="1"/>
      <c r="E17880" s="2"/>
      <c r="F17880" s="1"/>
      <c r="G17880" s="1"/>
      <c r="H17880" s="1"/>
    </row>
    <row r="17881" spans="2:8" x14ac:dyDescent="0.25">
      <c r="B17881" s="1"/>
      <c r="D17881" s="1"/>
      <c r="E17881" s="2"/>
      <c r="F17881" s="1"/>
      <c r="G17881" s="1"/>
      <c r="H17881" s="1"/>
    </row>
    <row r="17882" spans="2:8" x14ac:dyDescent="0.25">
      <c r="B17882" s="1"/>
      <c r="D17882" s="1"/>
      <c r="E17882" s="2"/>
      <c r="F17882" s="1"/>
      <c r="G17882" s="1"/>
      <c r="H17882" s="1"/>
    </row>
    <row r="17883" spans="2:8" x14ac:dyDescent="0.25">
      <c r="B17883" s="1"/>
      <c r="D17883" s="1"/>
      <c r="E17883" s="2"/>
      <c r="F17883" s="1"/>
      <c r="G17883" s="1"/>
      <c r="H17883" s="1"/>
    </row>
    <row r="17884" spans="2:8" x14ac:dyDescent="0.25">
      <c r="B17884" s="1"/>
      <c r="D17884" s="1"/>
      <c r="E17884" s="2"/>
      <c r="F17884" s="1"/>
      <c r="G17884" s="1"/>
      <c r="H17884" s="1"/>
    </row>
    <row r="17885" spans="2:8" x14ac:dyDescent="0.25">
      <c r="B17885" s="1"/>
      <c r="D17885" s="1"/>
      <c r="E17885" s="2"/>
      <c r="F17885" s="1"/>
      <c r="G17885" s="1"/>
      <c r="H17885" s="1"/>
    </row>
    <row r="17886" spans="2:8" x14ac:dyDescent="0.25">
      <c r="B17886" s="1"/>
      <c r="D17886" s="1"/>
      <c r="E17886" s="2"/>
      <c r="F17886" s="1"/>
      <c r="G17886" s="1"/>
      <c r="H17886" s="1"/>
    </row>
    <row r="17887" spans="2:8" x14ac:dyDescent="0.25">
      <c r="B17887" s="1"/>
      <c r="D17887" s="1"/>
      <c r="E17887" s="2"/>
      <c r="F17887" s="1"/>
      <c r="G17887" s="1"/>
      <c r="H17887" s="1"/>
    </row>
    <row r="17888" spans="2:8" x14ac:dyDescent="0.25">
      <c r="B17888" s="1"/>
      <c r="D17888" s="1"/>
      <c r="E17888" s="2"/>
      <c r="F17888" s="1"/>
      <c r="G17888" s="1"/>
      <c r="H17888" s="1"/>
    </row>
    <row r="17889" spans="2:8" x14ac:dyDescent="0.25">
      <c r="B17889" s="1"/>
      <c r="D17889" s="1"/>
      <c r="E17889" s="2"/>
      <c r="F17889" s="1"/>
      <c r="G17889" s="1"/>
      <c r="H17889" s="1"/>
    </row>
    <row r="17890" spans="2:8" x14ac:dyDescent="0.25">
      <c r="B17890" s="1"/>
      <c r="D17890" s="1"/>
      <c r="E17890" s="2"/>
      <c r="F17890" s="1"/>
      <c r="G17890" s="1"/>
      <c r="H17890" s="1"/>
    </row>
    <row r="17891" spans="2:8" x14ac:dyDescent="0.25">
      <c r="B17891" s="1"/>
      <c r="D17891" s="1"/>
      <c r="E17891" s="2"/>
      <c r="F17891" s="1"/>
      <c r="G17891" s="1"/>
      <c r="H17891" s="1"/>
    </row>
    <row r="17892" spans="2:8" x14ac:dyDescent="0.25">
      <c r="B17892" s="1"/>
      <c r="D17892" s="1"/>
      <c r="E17892" s="2"/>
      <c r="F17892" s="1"/>
      <c r="G17892" s="1"/>
      <c r="H17892" s="1"/>
    </row>
    <row r="17893" spans="2:8" x14ac:dyDescent="0.25">
      <c r="B17893" s="1"/>
      <c r="D17893" s="1"/>
      <c r="E17893" s="2"/>
      <c r="F17893" s="1"/>
      <c r="G17893" s="1"/>
      <c r="H17893" s="1"/>
    </row>
    <row r="17894" spans="2:8" x14ac:dyDescent="0.25">
      <c r="B17894" s="1"/>
      <c r="D17894" s="1"/>
      <c r="E17894" s="2"/>
      <c r="F17894" s="1"/>
      <c r="G17894" s="1"/>
      <c r="H17894" s="1"/>
    </row>
    <row r="17895" spans="2:8" x14ac:dyDescent="0.25">
      <c r="B17895" s="1"/>
      <c r="D17895" s="1"/>
      <c r="E17895" s="2"/>
      <c r="F17895" s="1"/>
      <c r="G17895" s="1"/>
      <c r="H17895" s="1"/>
    </row>
    <row r="17896" spans="2:8" x14ac:dyDescent="0.25">
      <c r="B17896" s="1"/>
      <c r="D17896" s="1"/>
      <c r="E17896" s="2"/>
      <c r="F17896" s="1"/>
      <c r="G17896" s="1"/>
      <c r="H17896" s="1"/>
    </row>
    <row r="17897" spans="2:8" x14ac:dyDescent="0.25">
      <c r="B17897" s="1"/>
      <c r="D17897" s="1"/>
      <c r="E17897" s="2"/>
      <c r="F17897" s="1"/>
      <c r="G17897" s="1"/>
      <c r="H17897" s="1"/>
    </row>
    <row r="17898" spans="2:8" x14ac:dyDescent="0.25">
      <c r="B17898" s="1"/>
      <c r="D17898" s="1"/>
      <c r="E17898" s="2"/>
      <c r="F17898" s="1"/>
      <c r="G17898" s="1"/>
      <c r="H17898" s="1"/>
    </row>
    <row r="17899" spans="2:8" x14ac:dyDescent="0.25">
      <c r="B17899" s="1"/>
      <c r="D17899" s="1"/>
      <c r="E17899" s="2"/>
      <c r="F17899" s="1"/>
      <c r="G17899" s="1"/>
      <c r="H17899" s="1"/>
    </row>
    <row r="17900" spans="2:8" x14ac:dyDescent="0.25">
      <c r="B17900" s="1"/>
      <c r="D17900" s="1"/>
      <c r="E17900" s="2"/>
      <c r="F17900" s="1"/>
      <c r="G17900" s="1"/>
      <c r="H17900" s="1"/>
    </row>
    <row r="17901" spans="2:8" x14ac:dyDescent="0.25">
      <c r="B17901" s="1"/>
      <c r="D17901" s="1"/>
      <c r="E17901" s="2"/>
      <c r="F17901" s="1"/>
      <c r="G17901" s="1"/>
      <c r="H17901" s="1"/>
    </row>
    <row r="17902" spans="2:8" x14ac:dyDescent="0.25">
      <c r="B17902" s="1"/>
      <c r="D17902" s="1"/>
      <c r="E17902" s="2"/>
      <c r="F17902" s="1"/>
      <c r="G17902" s="1"/>
      <c r="H17902" s="1"/>
    </row>
    <row r="17903" spans="2:8" x14ac:dyDescent="0.25">
      <c r="B17903" s="1"/>
      <c r="D17903" s="1"/>
      <c r="E17903" s="2"/>
      <c r="F17903" s="1"/>
      <c r="G17903" s="1"/>
      <c r="H17903" s="1"/>
    </row>
    <row r="17904" spans="2:8" x14ac:dyDescent="0.25">
      <c r="B17904" s="1"/>
      <c r="D17904" s="1"/>
      <c r="E17904" s="2"/>
      <c r="F17904" s="1"/>
      <c r="G17904" s="1"/>
      <c r="H17904" s="1"/>
    </row>
    <row r="17905" spans="2:8" x14ac:dyDescent="0.25">
      <c r="B17905" s="1"/>
      <c r="D17905" s="1"/>
      <c r="E17905" s="2"/>
      <c r="F17905" s="1"/>
      <c r="G17905" s="1"/>
      <c r="H17905" s="1"/>
    </row>
    <row r="17906" spans="2:8" x14ac:dyDescent="0.25">
      <c r="B17906" s="1"/>
      <c r="D17906" s="1"/>
      <c r="E17906" s="2"/>
      <c r="F17906" s="1"/>
      <c r="G17906" s="1"/>
      <c r="H17906" s="1"/>
    </row>
    <row r="17907" spans="2:8" x14ac:dyDescent="0.25">
      <c r="B17907" s="1"/>
      <c r="D17907" s="1"/>
      <c r="E17907" s="2"/>
      <c r="F17907" s="1"/>
      <c r="G17907" s="1"/>
      <c r="H17907" s="1"/>
    </row>
    <row r="17908" spans="2:8" x14ac:dyDescent="0.25">
      <c r="B17908" s="1"/>
      <c r="D17908" s="1"/>
      <c r="E17908" s="2"/>
      <c r="F17908" s="1"/>
      <c r="G17908" s="1"/>
      <c r="H17908" s="1"/>
    </row>
    <row r="17909" spans="2:8" x14ac:dyDescent="0.25">
      <c r="B17909" s="1"/>
      <c r="D17909" s="1"/>
      <c r="E17909" s="2"/>
      <c r="F17909" s="1"/>
      <c r="G17909" s="1"/>
      <c r="H17909" s="1"/>
    </row>
    <row r="17910" spans="2:8" x14ac:dyDescent="0.25">
      <c r="B17910" s="1"/>
      <c r="D17910" s="1"/>
      <c r="E17910" s="2"/>
      <c r="F17910" s="1"/>
      <c r="G17910" s="1"/>
      <c r="H17910" s="1"/>
    </row>
    <row r="17911" spans="2:8" x14ac:dyDescent="0.25">
      <c r="B17911" s="1"/>
      <c r="D17911" s="1"/>
      <c r="E17911" s="2"/>
      <c r="F17911" s="1"/>
      <c r="G17911" s="1"/>
      <c r="H17911" s="1"/>
    </row>
    <row r="17912" spans="2:8" x14ac:dyDescent="0.25">
      <c r="B17912" s="1"/>
      <c r="D17912" s="1"/>
      <c r="E17912" s="2"/>
      <c r="F17912" s="1"/>
      <c r="G17912" s="1"/>
      <c r="H17912" s="1"/>
    </row>
    <row r="17913" spans="2:8" x14ac:dyDescent="0.25">
      <c r="B17913" s="1"/>
      <c r="D17913" s="1"/>
      <c r="E17913" s="2"/>
      <c r="F17913" s="1"/>
      <c r="G17913" s="1"/>
      <c r="H17913" s="1"/>
    </row>
    <row r="17914" spans="2:8" x14ac:dyDescent="0.25">
      <c r="B17914" s="1"/>
      <c r="D17914" s="1"/>
      <c r="E17914" s="2"/>
      <c r="F17914" s="1"/>
      <c r="G17914" s="1"/>
      <c r="H17914" s="1"/>
    </row>
    <row r="17915" spans="2:8" x14ac:dyDescent="0.25">
      <c r="B17915" s="1"/>
      <c r="D17915" s="1"/>
      <c r="E17915" s="2"/>
      <c r="F17915" s="1"/>
      <c r="G17915" s="1"/>
      <c r="H17915" s="1"/>
    </row>
    <row r="17916" spans="2:8" x14ac:dyDescent="0.25">
      <c r="B17916" s="1"/>
      <c r="D17916" s="1"/>
      <c r="E17916" s="2"/>
      <c r="F17916" s="1"/>
      <c r="G17916" s="1"/>
      <c r="H17916" s="1"/>
    </row>
    <row r="17917" spans="2:8" x14ac:dyDescent="0.25">
      <c r="B17917" s="1"/>
      <c r="D17917" s="1"/>
      <c r="E17917" s="2"/>
      <c r="F17917" s="1"/>
      <c r="G17917" s="1"/>
      <c r="H17917" s="1"/>
    </row>
    <row r="17918" spans="2:8" x14ac:dyDescent="0.25">
      <c r="B17918" s="1"/>
      <c r="D17918" s="1"/>
      <c r="E17918" s="2"/>
      <c r="F17918" s="1"/>
      <c r="G17918" s="1"/>
      <c r="H17918" s="1"/>
    </row>
    <row r="17919" spans="2:8" x14ac:dyDescent="0.25">
      <c r="B17919" s="1"/>
      <c r="D17919" s="1"/>
      <c r="E17919" s="2"/>
      <c r="F17919" s="1"/>
      <c r="G17919" s="1"/>
      <c r="H17919" s="1"/>
    </row>
    <row r="17920" spans="2:8" x14ac:dyDescent="0.25">
      <c r="B17920" s="1"/>
      <c r="D17920" s="1"/>
      <c r="E17920" s="2"/>
      <c r="F17920" s="1"/>
      <c r="G17920" s="1"/>
      <c r="H17920" s="1"/>
    </row>
    <row r="17921" spans="2:8" x14ac:dyDescent="0.25">
      <c r="B17921" s="1"/>
      <c r="D17921" s="1"/>
      <c r="E17921" s="2"/>
      <c r="F17921" s="1"/>
      <c r="G17921" s="1"/>
      <c r="H17921" s="1"/>
    </row>
    <row r="17922" spans="2:8" x14ac:dyDescent="0.25">
      <c r="B17922" s="1"/>
      <c r="D17922" s="1"/>
      <c r="E17922" s="2"/>
      <c r="F17922" s="1"/>
      <c r="G17922" s="1"/>
      <c r="H17922" s="1"/>
    </row>
    <row r="17923" spans="2:8" x14ac:dyDescent="0.25">
      <c r="B17923" s="1"/>
      <c r="D17923" s="1"/>
      <c r="E17923" s="2"/>
      <c r="F17923" s="1"/>
      <c r="G17923" s="1"/>
      <c r="H17923" s="1"/>
    </row>
    <row r="17924" spans="2:8" x14ac:dyDescent="0.25">
      <c r="B17924" s="1"/>
      <c r="D17924" s="1"/>
      <c r="E17924" s="2"/>
      <c r="F17924" s="1"/>
      <c r="G17924" s="1"/>
      <c r="H17924" s="1"/>
    </row>
    <row r="17925" spans="2:8" x14ac:dyDescent="0.25">
      <c r="B17925" s="1"/>
      <c r="D17925" s="1"/>
      <c r="E17925" s="2"/>
      <c r="F17925" s="1"/>
      <c r="G17925" s="1"/>
      <c r="H17925" s="1"/>
    </row>
    <row r="17926" spans="2:8" x14ac:dyDescent="0.25">
      <c r="B17926" s="1"/>
      <c r="D17926" s="1"/>
      <c r="E17926" s="2"/>
      <c r="F17926" s="1"/>
      <c r="G17926" s="1"/>
      <c r="H17926" s="1"/>
    </row>
    <row r="17927" spans="2:8" x14ac:dyDescent="0.25">
      <c r="B17927" s="1"/>
      <c r="D17927" s="1"/>
      <c r="E17927" s="2"/>
      <c r="F17927" s="1"/>
      <c r="G17927" s="1"/>
      <c r="H17927" s="1"/>
    </row>
    <row r="17928" spans="2:8" x14ac:dyDescent="0.25">
      <c r="B17928" s="1"/>
      <c r="D17928" s="1"/>
      <c r="E17928" s="2"/>
      <c r="F17928" s="1"/>
      <c r="G17928" s="1"/>
      <c r="H17928" s="1"/>
    </row>
    <row r="17929" spans="2:8" x14ac:dyDescent="0.25">
      <c r="B17929" s="1"/>
      <c r="D17929" s="1"/>
      <c r="E17929" s="2"/>
      <c r="F17929" s="1"/>
      <c r="G17929" s="1"/>
      <c r="H17929" s="1"/>
    </row>
    <row r="17930" spans="2:8" x14ac:dyDescent="0.25">
      <c r="B17930" s="1"/>
      <c r="D17930" s="1"/>
      <c r="E17930" s="2"/>
      <c r="F17930" s="1"/>
      <c r="G17930" s="1"/>
      <c r="H17930" s="1"/>
    </row>
    <row r="17931" spans="2:8" x14ac:dyDescent="0.25">
      <c r="B17931" s="1"/>
      <c r="D17931" s="1"/>
      <c r="E17931" s="2"/>
      <c r="F17931" s="1"/>
      <c r="G17931" s="1"/>
      <c r="H17931" s="1"/>
    </row>
    <row r="17932" spans="2:8" x14ac:dyDescent="0.25">
      <c r="B17932" s="1"/>
      <c r="D17932" s="1"/>
      <c r="E17932" s="2"/>
      <c r="F17932" s="1"/>
      <c r="G17932" s="1"/>
      <c r="H17932" s="1"/>
    </row>
    <row r="17933" spans="2:8" x14ac:dyDescent="0.25">
      <c r="B17933" s="1"/>
      <c r="D17933" s="1"/>
      <c r="E17933" s="2"/>
      <c r="F17933" s="1"/>
      <c r="G17933" s="1"/>
      <c r="H17933" s="1"/>
    </row>
    <row r="17934" spans="2:8" x14ac:dyDescent="0.25">
      <c r="B17934" s="1"/>
      <c r="D17934" s="1"/>
      <c r="E17934" s="2"/>
      <c r="F17934" s="1"/>
      <c r="G17934" s="1"/>
      <c r="H17934" s="1"/>
    </row>
    <row r="17935" spans="2:8" x14ac:dyDescent="0.25">
      <c r="B17935" s="1"/>
      <c r="D17935" s="1"/>
      <c r="E17935" s="2"/>
      <c r="F17935" s="1"/>
      <c r="G17935" s="1"/>
      <c r="H17935" s="1"/>
    </row>
    <row r="17936" spans="2:8" x14ac:dyDescent="0.25">
      <c r="B17936" s="1"/>
      <c r="D17936" s="1"/>
      <c r="E17936" s="2"/>
      <c r="F17936" s="1"/>
      <c r="G17936" s="1"/>
      <c r="H17936" s="1"/>
    </row>
    <row r="17937" spans="2:8" x14ac:dyDescent="0.25">
      <c r="B17937" s="1"/>
      <c r="D17937" s="1"/>
      <c r="E17937" s="2"/>
      <c r="F17937" s="1"/>
      <c r="G17937" s="1"/>
      <c r="H17937" s="1"/>
    </row>
    <row r="17938" spans="2:8" x14ac:dyDescent="0.25">
      <c r="B17938" s="1"/>
      <c r="D17938" s="1"/>
      <c r="E17938" s="2"/>
      <c r="F17938" s="1"/>
      <c r="G17938" s="1"/>
      <c r="H17938" s="1"/>
    </row>
    <row r="17939" spans="2:8" x14ac:dyDescent="0.25">
      <c r="B17939" s="1"/>
      <c r="D17939" s="1"/>
      <c r="E17939" s="2"/>
      <c r="F17939" s="1"/>
      <c r="G17939" s="1"/>
      <c r="H17939" s="1"/>
    </row>
    <row r="17940" spans="2:8" x14ac:dyDescent="0.25">
      <c r="B17940" s="1"/>
      <c r="D17940" s="1"/>
      <c r="E17940" s="2"/>
      <c r="F17940" s="1"/>
      <c r="G17940" s="1"/>
      <c r="H17940" s="1"/>
    </row>
    <row r="17941" spans="2:8" x14ac:dyDescent="0.25">
      <c r="B17941" s="1"/>
      <c r="D17941" s="1"/>
      <c r="E17941" s="2"/>
      <c r="F17941" s="1"/>
      <c r="G17941" s="1"/>
      <c r="H17941" s="1"/>
    </row>
    <row r="17942" spans="2:8" x14ac:dyDescent="0.25">
      <c r="B17942" s="1"/>
      <c r="D17942" s="1"/>
      <c r="E17942" s="2"/>
      <c r="F17942" s="1"/>
      <c r="G17942" s="1"/>
      <c r="H17942" s="1"/>
    </row>
    <row r="17943" spans="2:8" x14ac:dyDescent="0.25">
      <c r="B17943" s="1"/>
      <c r="D17943" s="1"/>
      <c r="E17943" s="2"/>
      <c r="F17943" s="1"/>
      <c r="G17943" s="1"/>
      <c r="H17943" s="1"/>
    </row>
    <row r="17944" spans="2:8" x14ac:dyDescent="0.25">
      <c r="B17944" s="1"/>
      <c r="D17944" s="1"/>
      <c r="E17944" s="2"/>
      <c r="F17944" s="1"/>
      <c r="G17944" s="1"/>
      <c r="H17944" s="1"/>
    </row>
    <row r="17945" spans="2:8" x14ac:dyDescent="0.25">
      <c r="B17945" s="1"/>
      <c r="D17945" s="1"/>
      <c r="E17945" s="2"/>
      <c r="F17945" s="1"/>
      <c r="G17945" s="1"/>
      <c r="H17945" s="1"/>
    </row>
    <row r="17946" spans="2:8" x14ac:dyDescent="0.25">
      <c r="B17946" s="1"/>
      <c r="D17946" s="1"/>
      <c r="E17946" s="2"/>
      <c r="F17946" s="1"/>
      <c r="G17946" s="1"/>
      <c r="H17946" s="1"/>
    </row>
    <row r="17947" spans="2:8" x14ac:dyDescent="0.25">
      <c r="B17947" s="1"/>
      <c r="D17947" s="1"/>
      <c r="E17947" s="2"/>
      <c r="F17947" s="1"/>
      <c r="G17947" s="1"/>
      <c r="H17947" s="1"/>
    </row>
    <row r="17948" spans="2:8" x14ac:dyDescent="0.25">
      <c r="B17948" s="1"/>
      <c r="D17948" s="1"/>
      <c r="E17948" s="2"/>
      <c r="F17948" s="1"/>
      <c r="G17948" s="1"/>
      <c r="H17948" s="1"/>
    </row>
    <row r="17949" spans="2:8" x14ac:dyDescent="0.25">
      <c r="B17949" s="1"/>
      <c r="D17949" s="1"/>
      <c r="E17949" s="2"/>
      <c r="F17949" s="1"/>
      <c r="G17949" s="1"/>
      <c r="H17949" s="1"/>
    </row>
    <row r="17950" spans="2:8" x14ac:dyDescent="0.25">
      <c r="B17950" s="1"/>
      <c r="D17950" s="1"/>
      <c r="E17950" s="2"/>
      <c r="F17950" s="1"/>
      <c r="G17950" s="1"/>
      <c r="H17950" s="1"/>
    </row>
    <row r="17951" spans="2:8" x14ac:dyDescent="0.25">
      <c r="B17951" s="1"/>
      <c r="D17951" s="1"/>
      <c r="E17951" s="2"/>
      <c r="F17951" s="1"/>
      <c r="G17951" s="1"/>
      <c r="H17951" s="1"/>
    </row>
    <row r="17952" spans="2:8" x14ac:dyDescent="0.25">
      <c r="B17952" s="1"/>
      <c r="D17952" s="1"/>
      <c r="E17952" s="2"/>
      <c r="F17952" s="1"/>
      <c r="G17952" s="1"/>
      <c r="H17952" s="1"/>
    </row>
    <row r="17953" spans="2:8" x14ac:dyDescent="0.25">
      <c r="B17953" s="1"/>
      <c r="D17953" s="1"/>
      <c r="E17953" s="2"/>
      <c r="F17953" s="1"/>
      <c r="G17953" s="1"/>
      <c r="H17953" s="1"/>
    </row>
    <row r="17954" spans="2:8" x14ac:dyDescent="0.25">
      <c r="B17954" s="1"/>
      <c r="D17954" s="1"/>
      <c r="E17954" s="2"/>
      <c r="F17954" s="1"/>
      <c r="G17954" s="1"/>
      <c r="H17954" s="1"/>
    </row>
    <row r="17955" spans="2:8" x14ac:dyDescent="0.25">
      <c r="B17955" s="1"/>
      <c r="D17955" s="1"/>
      <c r="E17955" s="2"/>
      <c r="F17955" s="1"/>
      <c r="G17955" s="1"/>
      <c r="H17955" s="1"/>
    </row>
    <row r="17956" spans="2:8" x14ac:dyDescent="0.25">
      <c r="B17956" s="1"/>
      <c r="D17956" s="1"/>
      <c r="E17956" s="2"/>
      <c r="F17956" s="1"/>
      <c r="G17956" s="1"/>
      <c r="H17956" s="1"/>
    </row>
    <row r="17957" spans="2:8" x14ac:dyDescent="0.25">
      <c r="B17957" s="1"/>
      <c r="D17957" s="1"/>
      <c r="E17957" s="2"/>
      <c r="F17957" s="1"/>
      <c r="G17957" s="1"/>
      <c r="H17957" s="1"/>
    </row>
    <row r="17958" spans="2:8" x14ac:dyDescent="0.25">
      <c r="B17958" s="1"/>
      <c r="D17958" s="1"/>
      <c r="E17958" s="2"/>
      <c r="F17958" s="1"/>
      <c r="G17958" s="1"/>
      <c r="H17958" s="1"/>
    </row>
    <row r="17959" spans="2:8" x14ac:dyDescent="0.25">
      <c r="B17959" s="1"/>
      <c r="D17959" s="1"/>
      <c r="E17959" s="2"/>
      <c r="F17959" s="1"/>
      <c r="G17959" s="1"/>
      <c r="H17959" s="1"/>
    </row>
    <row r="17960" spans="2:8" x14ac:dyDescent="0.25">
      <c r="B17960" s="1"/>
      <c r="D17960" s="1"/>
      <c r="E17960" s="2"/>
      <c r="F17960" s="1"/>
      <c r="G17960" s="1"/>
      <c r="H17960" s="1"/>
    </row>
    <row r="17961" spans="2:8" x14ac:dyDescent="0.25">
      <c r="B17961" s="1"/>
      <c r="D17961" s="1"/>
      <c r="E17961" s="2"/>
      <c r="F17961" s="1"/>
      <c r="G17961" s="1"/>
      <c r="H17961" s="1"/>
    </row>
    <row r="17962" spans="2:8" x14ac:dyDescent="0.25">
      <c r="B17962" s="1"/>
      <c r="D17962" s="1"/>
      <c r="E17962" s="2"/>
      <c r="F17962" s="1"/>
      <c r="G17962" s="1"/>
      <c r="H17962" s="1"/>
    </row>
    <row r="17963" spans="2:8" x14ac:dyDescent="0.25">
      <c r="B17963" s="1"/>
      <c r="D17963" s="1"/>
      <c r="E17963" s="2"/>
      <c r="F17963" s="1"/>
      <c r="G17963" s="1"/>
      <c r="H17963" s="1"/>
    </row>
    <row r="17964" spans="2:8" x14ac:dyDescent="0.25">
      <c r="B17964" s="1"/>
      <c r="D17964" s="1"/>
      <c r="E17964" s="2"/>
      <c r="F17964" s="1"/>
      <c r="G17964" s="1"/>
      <c r="H17964" s="1"/>
    </row>
    <row r="17965" spans="2:8" x14ac:dyDescent="0.25">
      <c r="B17965" s="1"/>
      <c r="D17965" s="1"/>
      <c r="E17965" s="2"/>
      <c r="F17965" s="1"/>
      <c r="G17965" s="1"/>
      <c r="H17965" s="1"/>
    </row>
    <row r="17966" spans="2:8" x14ac:dyDescent="0.25">
      <c r="B17966" s="1"/>
      <c r="D17966" s="1"/>
      <c r="E17966" s="2"/>
      <c r="F17966" s="1"/>
      <c r="G17966" s="1"/>
      <c r="H17966" s="1"/>
    </row>
    <row r="17967" spans="2:8" x14ac:dyDescent="0.25">
      <c r="B17967" s="1"/>
      <c r="D17967" s="1"/>
      <c r="E17967" s="2"/>
      <c r="F17967" s="1"/>
      <c r="G17967" s="1"/>
      <c r="H17967" s="1"/>
    </row>
    <row r="17968" spans="2:8" x14ac:dyDescent="0.25">
      <c r="B17968" s="1"/>
      <c r="D17968" s="1"/>
      <c r="E17968" s="2"/>
      <c r="F17968" s="1"/>
      <c r="G17968" s="1"/>
      <c r="H17968" s="1"/>
    </row>
    <row r="17969" spans="2:8" x14ac:dyDescent="0.25">
      <c r="B17969" s="1"/>
      <c r="D17969" s="1"/>
      <c r="E17969" s="2"/>
      <c r="F17969" s="1"/>
      <c r="G17969" s="1"/>
      <c r="H17969" s="1"/>
    </row>
    <row r="17970" spans="2:8" x14ac:dyDescent="0.25">
      <c r="B17970" s="1"/>
      <c r="D17970" s="1"/>
      <c r="E17970" s="2"/>
      <c r="F17970" s="1"/>
      <c r="G17970" s="1"/>
      <c r="H17970" s="1"/>
    </row>
    <row r="17971" spans="2:8" x14ac:dyDescent="0.25">
      <c r="B17971" s="1"/>
      <c r="D17971" s="1"/>
      <c r="E17971" s="2"/>
      <c r="F17971" s="1"/>
      <c r="G17971" s="1"/>
      <c r="H17971" s="1"/>
    </row>
    <row r="17972" spans="2:8" x14ac:dyDescent="0.25">
      <c r="B17972" s="1"/>
      <c r="D17972" s="1"/>
      <c r="E17972" s="2"/>
      <c r="F17972" s="1"/>
      <c r="G17972" s="1"/>
      <c r="H17972" s="1"/>
    </row>
    <row r="17973" spans="2:8" x14ac:dyDescent="0.25">
      <c r="B17973" s="1"/>
      <c r="D17973" s="1"/>
      <c r="E17973" s="2"/>
      <c r="F17973" s="1"/>
      <c r="G17973" s="1"/>
      <c r="H17973" s="1"/>
    </row>
    <row r="17974" spans="2:8" x14ac:dyDescent="0.25">
      <c r="B17974" s="1"/>
      <c r="D17974" s="1"/>
      <c r="E17974" s="2"/>
      <c r="F17974" s="1"/>
      <c r="G17974" s="1"/>
      <c r="H17974" s="1"/>
    </row>
    <row r="17975" spans="2:8" x14ac:dyDescent="0.25">
      <c r="B17975" s="1"/>
      <c r="D17975" s="1"/>
      <c r="E17975" s="2"/>
      <c r="F17975" s="1"/>
      <c r="G17975" s="1"/>
      <c r="H17975" s="1"/>
    </row>
    <row r="17976" spans="2:8" x14ac:dyDescent="0.25">
      <c r="B17976" s="1"/>
      <c r="D17976" s="1"/>
      <c r="E17976" s="2"/>
      <c r="F17976" s="1"/>
      <c r="G17976" s="1"/>
      <c r="H17976" s="1"/>
    </row>
    <row r="17977" spans="2:8" x14ac:dyDescent="0.25">
      <c r="B17977" s="1"/>
      <c r="D17977" s="1"/>
      <c r="E17977" s="2"/>
      <c r="F17977" s="1"/>
      <c r="G17977" s="1"/>
      <c r="H17977" s="1"/>
    </row>
    <row r="17978" spans="2:8" x14ac:dyDescent="0.25">
      <c r="B17978" s="1"/>
      <c r="D17978" s="1"/>
      <c r="E17978" s="2"/>
      <c r="F17978" s="1"/>
      <c r="G17978" s="1"/>
      <c r="H17978" s="1"/>
    </row>
    <row r="17979" spans="2:8" x14ac:dyDescent="0.25">
      <c r="B17979" s="1"/>
      <c r="D17979" s="1"/>
      <c r="E17979" s="2"/>
      <c r="F17979" s="1"/>
      <c r="G17979" s="1"/>
      <c r="H17979" s="1"/>
    </row>
    <row r="17980" spans="2:8" x14ac:dyDescent="0.25">
      <c r="B17980" s="1"/>
      <c r="D17980" s="1"/>
      <c r="E17980" s="2"/>
      <c r="F17980" s="1"/>
      <c r="G17980" s="1"/>
      <c r="H17980" s="1"/>
    </row>
    <row r="17981" spans="2:8" x14ac:dyDescent="0.25">
      <c r="B17981" s="1"/>
      <c r="D17981" s="1"/>
      <c r="E17981" s="2"/>
      <c r="F17981" s="1"/>
      <c r="G17981" s="1"/>
      <c r="H17981" s="1"/>
    </row>
    <row r="17982" spans="2:8" x14ac:dyDescent="0.25">
      <c r="B17982" s="1"/>
      <c r="D17982" s="1"/>
      <c r="E17982" s="2"/>
      <c r="F17982" s="1"/>
      <c r="G17982" s="1"/>
      <c r="H17982" s="1"/>
    </row>
    <row r="17983" spans="2:8" x14ac:dyDescent="0.25">
      <c r="B17983" s="1"/>
      <c r="D17983" s="1"/>
      <c r="E17983" s="2"/>
      <c r="F17983" s="1"/>
      <c r="G17983" s="1"/>
      <c r="H17983" s="1"/>
    </row>
    <row r="17984" spans="2:8" x14ac:dyDescent="0.25">
      <c r="B17984" s="1"/>
      <c r="D17984" s="1"/>
      <c r="E17984" s="2"/>
      <c r="F17984" s="1"/>
      <c r="G17984" s="1"/>
      <c r="H17984" s="1"/>
    </row>
    <row r="17985" spans="2:8" x14ac:dyDescent="0.25">
      <c r="B17985" s="1"/>
      <c r="D17985" s="1"/>
      <c r="E17985" s="2"/>
      <c r="F17985" s="1"/>
      <c r="G17985" s="1"/>
      <c r="H17985" s="1"/>
    </row>
    <row r="17986" spans="2:8" x14ac:dyDescent="0.25">
      <c r="B17986" s="1"/>
      <c r="D17986" s="1"/>
      <c r="E17986" s="2"/>
      <c r="F17986" s="1"/>
      <c r="G17986" s="1"/>
      <c r="H17986" s="1"/>
    </row>
    <row r="17987" spans="2:8" x14ac:dyDescent="0.25">
      <c r="B17987" s="1"/>
      <c r="D17987" s="1"/>
      <c r="E17987" s="2"/>
      <c r="F17987" s="1"/>
      <c r="G17987" s="1"/>
      <c r="H17987" s="1"/>
    </row>
    <row r="17988" spans="2:8" x14ac:dyDescent="0.25">
      <c r="B17988" s="1"/>
      <c r="D17988" s="1"/>
      <c r="E17988" s="2"/>
      <c r="F17988" s="1"/>
      <c r="G17988" s="1"/>
      <c r="H17988" s="1"/>
    </row>
    <row r="17989" spans="2:8" x14ac:dyDescent="0.25">
      <c r="B17989" s="1"/>
      <c r="D17989" s="1"/>
      <c r="E17989" s="2"/>
      <c r="F17989" s="1"/>
      <c r="G17989" s="1"/>
      <c r="H17989" s="1"/>
    </row>
    <row r="17990" spans="2:8" x14ac:dyDescent="0.25">
      <c r="B17990" s="1"/>
      <c r="D17990" s="1"/>
      <c r="E17990" s="2"/>
      <c r="F17990" s="1"/>
      <c r="G17990" s="1"/>
      <c r="H17990" s="1"/>
    </row>
    <row r="17991" spans="2:8" x14ac:dyDescent="0.25">
      <c r="B17991" s="1"/>
      <c r="D17991" s="1"/>
      <c r="E17991" s="2"/>
      <c r="F17991" s="1"/>
      <c r="G17991" s="1"/>
      <c r="H17991" s="1"/>
    </row>
    <row r="17992" spans="2:8" x14ac:dyDescent="0.25">
      <c r="B17992" s="1"/>
      <c r="D17992" s="1"/>
      <c r="E17992" s="2"/>
      <c r="F17992" s="1"/>
      <c r="G17992" s="1"/>
      <c r="H17992" s="1"/>
    </row>
    <row r="17993" spans="2:8" x14ac:dyDescent="0.25">
      <c r="B17993" s="1"/>
      <c r="D17993" s="1"/>
      <c r="E17993" s="2"/>
      <c r="F17993" s="1"/>
      <c r="G17993" s="1"/>
      <c r="H17993" s="1"/>
    </row>
    <row r="17994" spans="2:8" x14ac:dyDescent="0.25">
      <c r="B17994" s="1"/>
      <c r="D17994" s="1"/>
      <c r="E17994" s="2"/>
      <c r="F17994" s="1"/>
      <c r="G17994" s="1"/>
      <c r="H17994" s="1"/>
    </row>
    <row r="17995" spans="2:8" x14ac:dyDescent="0.25">
      <c r="B17995" s="1"/>
      <c r="D17995" s="1"/>
      <c r="E17995" s="2"/>
      <c r="F17995" s="1"/>
      <c r="G17995" s="1"/>
      <c r="H17995" s="1"/>
    </row>
    <row r="17996" spans="2:8" x14ac:dyDescent="0.25">
      <c r="B17996" s="1"/>
      <c r="D17996" s="1"/>
      <c r="E17996" s="2"/>
      <c r="F17996" s="1"/>
      <c r="G17996" s="1"/>
      <c r="H17996" s="1"/>
    </row>
    <row r="17997" spans="2:8" x14ac:dyDescent="0.25">
      <c r="B17997" s="1"/>
      <c r="D17997" s="1"/>
      <c r="E17997" s="2"/>
      <c r="F17997" s="1"/>
      <c r="G17997" s="1"/>
      <c r="H17997" s="1"/>
    </row>
    <row r="17998" spans="2:8" x14ac:dyDescent="0.25">
      <c r="B17998" s="1"/>
      <c r="D17998" s="1"/>
      <c r="E17998" s="2"/>
      <c r="F17998" s="1"/>
      <c r="G17998" s="1"/>
      <c r="H17998" s="1"/>
    </row>
    <row r="17999" spans="2:8" x14ac:dyDescent="0.25">
      <c r="B17999" s="1"/>
      <c r="D17999" s="1"/>
      <c r="E17999" s="2"/>
      <c r="F17999" s="1"/>
      <c r="G17999" s="1"/>
      <c r="H17999" s="1"/>
    </row>
    <row r="18000" spans="2:8" x14ac:dyDescent="0.25">
      <c r="B18000" s="1"/>
      <c r="D18000" s="1"/>
      <c r="E18000" s="2"/>
      <c r="F18000" s="1"/>
      <c r="G18000" s="1"/>
      <c r="H18000" s="1"/>
    </row>
    <row r="18001" spans="2:8" x14ac:dyDescent="0.25">
      <c r="B18001" s="1"/>
      <c r="D18001" s="1"/>
      <c r="E18001" s="2"/>
      <c r="F18001" s="1"/>
      <c r="G18001" s="1"/>
      <c r="H18001" s="1"/>
    </row>
    <row r="18002" spans="2:8" x14ac:dyDescent="0.25">
      <c r="B18002" s="1"/>
      <c r="D18002" s="1"/>
      <c r="E18002" s="2"/>
      <c r="F18002" s="1"/>
      <c r="G18002" s="1"/>
      <c r="H18002" s="1"/>
    </row>
    <row r="18003" spans="2:8" x14ac:dyDescent="0.25">
      <c r="B18003" s="1"/>
      <c r="D18003" s="1"/>
      <c r="E18003" s="2"/>
      <c r="F18003" s="1"/>
      <c r="G18003" s="1"/>
      <c r="H18003" s="1"/>
    </row>
    <row r="18004" spans="2:8" x14ac:dyDescent="0.25">
      <c r="B18004" s="1"/>
      <c r="D18004" s="1"/>
      <c r="E18004" s="2"/>
      <c r="F18004" s="1"/>
      <c r="G18004" s="1"/>
      <c r="H18004" s="1"/>
    </row>
    <row r="18005" spans="2:8" x14ac:dyDescent="0.25">
      <c r="B18005" s="1"/>
      <c r="D18005" s="1"/>
      <c r="E18005" s="2"/>
      <c r="F18005" s="1"/>
      <c r="G18005" s="1"/>
      <c r="H18005" s="1"/>
    </row>
    <row r="18006" spans="2:8" x14ac:dyDescent="0.25">
      <c r="B18006" s="1"/>
      <c r="D18006" s="1"/>
      <c r="E18006" s="2"/>
      <c r="F18006" s="1"/>
      <c r="G18006" s="1"/>
      <c r="H18006" s="1"/>
    </row>
    <row r="18007" spans="2:8" x14ac:dyDescent="0.25">
      <c r="B18007" s="1"/>
      <c r="D18007" s="1"/>
      <c r="E18007" s="2"/>
      <c r="F18007" s="1"/>
      <c r="G18007" s="1"/>
      <c r="H18007" s="1"/>
    </row>
    <row r="18008" spans="2:8" x14ac:dyDescent="0.25">
      <c r="B18008" s="1"/>
      <c r="D18008" s="1"/>
      <c r="E18008" s="2"/>
      <c r="F18008" s="1"/>
      <c r="G18008" s="1"/>
      <c r="H18008" s="1"/>
    </row>
    <row r="18009" spans="2:8" x14ac:dyDescent="0.25">
      <c r="B18009" s="1"/>
      <c r="D18009" s="1"/>
      <c r="E18009" s="2"/>
      <c r="F18009" s="1"/>
      <c r="G18009" s="1"/>
      <c r="H18009" s="1"/>
    </row>
    <row r="18010" spans="2:8" x14ac:dyDescent="0.25">
      <c r="B18010" s="1"/>
      <c r="D18010" s="1"/>
      <c r="E18010" s="2"/>
      <c r="F18010" s="1"/>
      <c r="G18010" s="1"/>
      <c r="H18010" s="1"/>
    </row>
    <row r="18011" spans="2:8" x14ac:dyDescent="0.25">
      <c r="B18011" s="1"/>
      <c r="D18011" s="1"/>
      <c r="E18011" s="2"/>
      <c r="F18011" s="1"/>
      <c r="G18011" s="1"/>
      <c r="H18011" s="1"/>
    </row>
    <row r="18012" spans="2:8" x14ac:dyDescent="0.25">
      <c r="B18012" s="1"/>
      <c r="D18012" s="1"/>
      <c r="E18012" s="2"/>
      <c r="F18012" s="1"/>
      <c r="G18012" s="1"/>
      <c r="H18012" s="1"/>
    </row>
    <row r="18013" spans="2:8" x14ac:dyDescent="0.25">
      <c r="B18013" s="1"/>
      <c r="D18013" s="1"/>
      <c r="E18013" s="2"/>
      <c r="F18013" s="1"/>
      <c r="G18013" s="1"/>
      <c r="H18013" s="1"/>
    </row>
    <row r="18014" spans="2:8" x14ac:dyDescent="0.25">
      <c r="B18014" s="1"/>
      <c r="D18014" s="1"/>
      <c r="E18014" s="2"/>
      <c r="F18014" s="1"/>
      <c r="G18014" s="1"/>
      <c r="H18014" s="1"/>
    </row>
    <row r="18015" spans="2:8" x14ac:dyDescent="0.25">
      <c r="B18015" s="1"/>
      <c r="D18015" s="1"/>
      <c r="E18015" s="2"/>
      <c r="F18015" s="1"/>
      <c r="G18015" s="1"/>
      <c r="H18015" s="1"/>
    </row>
    <row r="18016" spans="2:8" x14ac:dyDescent="0.25">
      <c r="B18016" s="1"/>
      <c r="D18016" s="1"/>
      <c r="E18016" s="2"/>
      <c r="F18016" s="1"/>
      <c r="G18016" s="1"/>
      <c r="H18016" s="1"/>
    </row>
    <row r="18017" spans="2:8" x14ac:dyDescent="0.25">
      <c r="B18017" s="1"/>
      <c r="D18017" s="1"/>
      <c r="E18017" s="2"/>
      <c r="F18017" s="1"/>
      <c r="G18017" s="1"/>
      <c r="H18017" s="1"/>
    </row>
    <row r="18018" spans="2:8" x14ac:dyDescent="0.25">
      <c r="B18018" s="1"/>
      <c r="D18018" s="1"/>
      <c r="E18018" s="2"/>
      <c r="F18018" s="1"/>
      <c r="G18018" s="1"/>
      <c r="H18018" s="1"/>
    </row>
    <row r="18019" spans="2:8" x14ac:dyDescent="0.25">
      <c r="B18019" s="1"/>
      <c r="D18019" s="1"/>
      <c r="E18019" s="2"/>
      <c r="F18019" s="1"/>
      <c r="G18019" s="1"/>
      <c r="H18019" s="1"/>
    </row>
    <row r="18020" spans="2:8" x14ac:dyDescent="0.25">
      <c r="B18020" s="1"/>
      <c r="D18020" s="1"/>
      <c r="E18020" s="2"/>
      <c r="F18020" s="1"/>
      <c r="G18020" s="1"/>
      <c r="H18020" s="1"/>
    </row>
    <row r="18021" spans="2:8" x14ac:dyDescent="0.25">
      <c r="B18021" s="1"/>
      <c r="D18021" s="1"/>
      <c r="E18021" s="2"/>
      <c r="F18021" s="1"/>
      <c r="G18021" s="1"/>
      <c r="H18021" s="1"/>
    </row>
    <row r="18022" spans="2:8" x14ac:dyDescent="0.25">
      <c r="B18022" s="1"/>
      <c r="D18022" s="1"/>
      <c r="E18022" s="2"/>
      <c r="F18022" s="1"/>
      <c r="G18022" s="1"/>
      <c r="H18022" s="1"/>
    </row>
    <row r="18023" spans="2:8" x14ac:dyDescent="0.25">
      <c r="B18023" s="1"/>
      <c r="D18023" s="1"/>
      <c r="E18023" s="2"/>
      <c r="F18023" s="1"/>
      <c r="G18023" s="1"/>
      <c r="H18023" s="1"/>
    </row>
    <row r="18024" spans="2:8" x14ac:dyDescent="0.25">
      <c r="B18024" s="1"/>
      <c r="D18024" s="1"/>
      <c r="E18024" s="2"/>
      <c r="F18024" s="1"/>
      <c r="G18024" s="1"/>
      <c r="H18024" s="1"/>
    </row>
    <row r="18025" spans="2:8" x14ac:dyDescent="0.25">
      <c r="B18025" s="1"/>
      <c r="D18025" s="1"/>
      <c r="E18025" s="2"/>
      <c r="F18025" s="1"/>
      <c r="G18025" s="1"/>
      <c r="H18025" s="1"/>
    </row>
    <row r="18026" spans="2:8" x14ac:dyDescent="0.25">
      <c r="B18026" s="1"/>
      <c r="D18026" s="1"/>
      <c r="E18026" s="2"/>
      <c r="F18026" s="1"/>
      <c r="G18026" s="1"/>
      <c r="H18026" s="1"/>
    </row>
    <row r="18027" spans="2:8" x14ac:dyDescent="0.25">
      <c r="B18027" s="1"/>
      <c r="D18027" s="1"/>
      <c r="E18027" s="2"/>
      <c r="F18027" s="1"/>
      <c r="G18027" s="1"/>
      <c r="H18027" s="1"/>
    </row>
    <row r="18028" spans="2:8" x14ac:dyDescent="0.25">
      <c r="B18028" s="1"/>
      <c r="D18028" s="1"/>
      <c r="E18028" s="2"/>
      <c r="F18028" s="1"/>
      <c r="G18028" s="1"/>
      <c r="H18028" s="1"/>
    </row>
    <row r="18029" spans="2:8" x14ac:dyDescent="0.25">
      <c r="B18029" s="1"/>
      <c r="D18029" s="1"/>
      <c r="E18029" s="2"/>
      <c r="F18029" s="1"/>
      <c r="G18029" s="1"/>
      <c r="H18029" s="1"/>
    </row>
    <row r="18030" spans="2:8" x14ac:dyDescent="0.25">
      <c r="B18030" s="1"/>
      <c r="D18030" s="1"/>
      <c r="E18030" s="2"/>
      <c r="F18030" s="1"/>
      <c r="G18030" s="1"/>
      <c r="H18030" s="1"/>
    </row>
    <row r="18031" spans="2:8" x14ac:dyDescent="0.25">
      <c r="B18031" s="1"/>
      <c r="D18031" s="1"/>
      <c r="E18031" s="2"/>
      <c r="F18031" s="1"/>
      <c r="G18031" s="1"/>
      <c r="H18031" s="1"/>
    </row>
    <row r="18032" spans="2:8" x14ac:dyDescent="0.25">
      <c r="B18032" s="1"/>
      <c r="D18032" s="1"/>
      <c r="E18032" s="2"/>
      <c r="F18032" s="1"/>
      <c r="G18032" s="1"/>
      <c r="H18032" s="1"/>
    </row>
    <row r="18033" spans="2:8" x14ac:dyDescent="0.25">
      <c r="B18033" s="1"/>
      <c r="D18033" s="1"/>
      <c r="E18033" s="2"/>
      <c r="F18033" s="1"/>
      <c r="G18033" s="1"/>
      <c r="H18033" s="1"/>
    </row>
    <row r="18034" spans="2:8" x14ac:dyDescent="0.25">
      <c r="B18034" s="1"/>
      <c r="D18034" s="1"/>
      <c r="E18034" s="2"/>
      <c r="F18034" s="1"/>
      <c r="G18034" s="1"/>
      <c r="H18034" s="1"/>
    </row>
    <row r="18035" spans="2:8" x14ac:dyDescent="0.25">
      <c r="B18035" s="1"/>
      <c r="D18035" s="1"/>
      <c r="E18035" s="2"/>
      <c r="F18035" s="1"/>
      <c r="G18035" s="1"/>
      <c r="H18035" s="1"/>
    </row>
    <row r="18036" spans="2:8" x14ac:dyDescent="0.25">
      <c r="B18036" s="1"/>
      <c r="D18036" s="1"/>
      <c r="E18036" s="2"/>
      <c r="F18036" s="1"/>
      <c r="G18036" s="1"/>
      <c r="H18036" s="1"/>
    </row>
    <row r="18037" spans="2:8" x14ac:dyDescent="0.25">
      <c r="B18037" s="1"/>
      <c r="D18037" s="1"/>
      <c r="E18037" s="2"/>
      <c r="F18037" s="1"/>
      <c r="G18037" s="1"/>
      <c r="H18037" s="1"/>
    </row>
    <row r="18038" spans="2:8" x14ac:dyDescent="0.25">
      <c r="B18038" s="1"/>
      <c r="D18038" s="1"/>
      <c r="E18038" s="2"/>
      <c r="F18038" s="1"/>
      <c r="G18038" s="1"/>
      <c r="H18038" s="1"/>
    </row>
    <row r="18039" spans="2:8" x14ac:dyDescent="0.25">
      <c r="B18039" s="1"/>
      <c r="D18039" s="1"/>
      <c r="E18039" s="2"/>
      <c r="F18039" s="1"/>
      <c r="G18039" s="1"/>
      <c r="H18039" s="1"/>
    </row>
    <row r="18040" spans="2:8" x14ac:dyDescent="0.25">
      <c r="B18040" s="1"/>
      <c r="D18040" s="1"/>
      <c r="E18040" s="2"/>
      <c r="F18040" s="1"/>
      <c r="G18040" s="1"/>
      <c r="H18040" s="1"/>
    </row>
    <row r="18041" spans="2:8" x14ac:dyDescent="0.25">
      <c r="B18041" s="1"/>
      <c r="D18041" s="1"/>
      <c r="E18041" s="2"/>
      <c r="F18041" s="1"/>
      <c r="G18041" s="1"/>
      <c r="H18041" s="1"/>
    </row>
    <row r="18042" spans="2:8" x14ac:dyDescent="0.25">
      <c r="B18042" s="1"/>
      <c r="D18042" s="1"/>
      <c r="E18042" s="2"/>
      <c r="F18042" s="1"/>
      <c r="G18042" s="1"/>
      <c r="H18042" s="1"/>
    </row>
    <row r="18043" spans="2:8" x14ac:dyDescent="0.25">
      <c r="B18043" s="1"/>
      <c r="D18043" s="1"/>
      <c r="E18043" s="2"/>
      <c r="F18043" s="1"/>
      <c r="G18043" s="1"/>
      <c r="H18043" s="1"/>
    </row>
    <row r="18044" spans="2:8" x14ac:dyDescent="0.25">
      <c r="B18044" s="1"/>
      <c r="D18044" s="1"/>
      <c r="E18044" s="2"/>
      <c r="F18044" s="1"/>
      <c r="G18044" s="1"/>
      <c r="H18044" s="1"/>
    </row>
    <row r="18045" spans="2:8" x14ac:dyDescent="0.25">
      <c r="B18045" s="1"/>
      <c r="D18045" s="1"/>
      <c r="E18045" s="2"/>
      <c r="F18045" s="1"/>
      <c r="G18045" s="1"/>
      <c r="H18045" s="1"/>
    </row>
    <row r="18046" spans="2:8" x14ac:dyDescent="0.25">
      <c r="B18046" s="1"/>
      <c r="D18046" s="1"/>
      <c r="E18046" s="2"/>
      <c r="F18046" s="1"/>
      <c r="G18046" s="1"/>
      <c r="H18046" s="1"/>
    </row>
    <row r="18047" spans="2:8" x14ac:dyDescent="0.25">
      <c r="B18047" s="1"/>
      <c r="D18047" s="1"/>
      <c r="E18047" s="2"/>
      <c r="F18047" s="1"/>
      <c r="G18047" s="1"/>
      <c r="H18047" s="1"/>
    </row>
    <row r="18048" spans="2:8" x14ac:dyDescent="0.25">
      <c r="B18048" s="1"/>
      <c r="D18048" s="1"/>
      <c r="E18048" s="2"/>
      <c r="F18048" s="1"/>
      <c r="G18048" s="1"/>
      <c r="H18048" s="1"/>
    </row>
    <row r="18049" spans="2:8" x14ac:dyDescent="0.25">
      <c r="B18049" s="1"/>
      <c r="D18049" s="1"/>
      <c r="E18049" s="2"/>
      <c r="F18049" s="1"/>
      <c r="G18049" s="1"/>
      <c r="H18049" s="1"/>
    </row>
    <row r="18050" spans="2:8" x14ac:dyDescent="0.25">
      <c r="B18050" s="1"/>
      <c r="D18050" s="1"/>
      <c r="E18050" s="2"/>
      <c r="F18050" s="1"/>
      <c r="G18050" s="1"/>
      <c r="H18050" s="1"/>
    </row>
    <row r="18051" spans="2:8" x14ac:dyDescent="0.25">
      <c r="B18051" s="1"/>
      <c r="D18051" s="1"/>
      <c r="E18051" s="2"/>
      <c r="F18051" s="1"/>
      <c r="G18051" s="1"/>
      <c r="H18051" s="1"/>
    </row>
    <row r="18052" spans="2:8" x14ac:dyDescent="0.25">
      <c r="B18052" s="1"/>
      <c r="D18052" s="1"/>
      <c r="E18052" s="2"/>
      <c r="F18052" s="1"/>
      <c r="G18052" s="1"/>
      <c r="H18052" s="1"/>
    </row>
    <row r="18053" spans="2:8" x14ac:dyDescent="0.25">
      <c r="B18053" s="1"/>
      <c r="D18053" s="1"/>
      <c r="E18053" s="2"/>
      <c r="F18053" s="1"/>
      <c r="G18053" s="1"/>
      <c r="H18053" s="1"/>
    </row>
    <row r="18054" spans="2:8" x14ac:dyDescent="0.25">
      <c r="B18054" s="1"/>
      <c r="D18054" s="1"/>
      <c r="E18054" s="2"/>
      <c r="F18054" s="1"/>
      <c r="G18054" s="1"/>
      <c r="H18054" s="1"/>
    </row>
    <row r="18055" spans="2:8" x14ac:dyDescent="0.25">
      <c r="B18055" s="1"/>
      <c r="D18055" s="1"/>
      <c r="E18055" s="2"/>
      <c r="F18055" s="1"/>
      <c r="G18055" s="1"/>
      <c r="H18055" s="1"/>
    </row>
    <row r="18056" spans="2:8" x14ac:dyDescent="0.25">
      <c r="B18056" s="1"/>
      <c r="D18056" s="1"/>
      <c r="E18056" s="2"/>
      <c r="F18056" s="1"/>
      <c r="G18056" s="1"/>
      <c r="H18056" s="1"/>
    </row>
    <row r="18057" spans="2:8" x14ac:dyDescent="0.25">
      <c r="B18057" s="1"/>
      <c r="D18057" s="1"/>
      <c r="E18057" s="2"/>
      <c r="F18057" s="1"/>
      <c r="G18057" s="1"/>
      <c r="H18057" s="1"/>
    </row>
    <row r="18058" spans="2:8" x14ac:dyDescent="0.25">
      <c r="B18058" s="1"/>
      <c r="D18058" s="1"/>
      <c r="E18058" s="2"/>
      <c r="F18058" s="1"/>
      <c r="G18058" s="1"/>
      <c r="H18058" s="1"/>
    </row>
    <row r="18059" spans="2:8" x14ac:dyDescent="0.25">
      <c r="B18059" s="1"/>
      <c r="D18059" s="1"/>
      <c r="E18059" s="2"/>
      <c r="F18059" s="1"/>
      <c r="G18059" s="1"/>
      <c r="H18059" s="1"/>
    </row>
    <row r="18060" spans="2:8" x14ac:dyDescent="0.25">
      <c r="B18060" s="1"/>
      <c r="D18060" s="1"/>
      <c r="E18060" s="2"/>
      <c r="F18060" s="1"/>
      <c r="G18060" s="1"/>
      <c r="H18060" s="1"/>
    </row>
    <row r="18061" spans="2:8" x14ac:dyDescent="0.25">
      <c r="B18061" s="1"/>
      <c r="D18061" s="1"/>
      <c r="E18061" s="2"/>
      <c r="F18061" s="1"/>
      <c r="G18061" s="1"/>
      <c r="H18061" s="1"/>
    </row>
    <row r="18062" spans="2:8" x14ac:dyDescent="0.25">
      <c r="B18062" s="1"/>
      <c r="D18062" s="1"/>
      <c r="E18062" s="2"/>
      <c r="F18062" s="1"/>
      <c r="G18062" s="1"/>
      <c r="H18062" s="1"/>
    </row>
    <row r="18063" spans="2:8" x14ac:dyDescent="0.25">
      <c r="B18063" s="1"/>
      <c r="D18063" s="1"/>
      <c r="E18063" s="2"/>
      <c r="F18063" s="1"/>
      <c r="G18063" s="1"/>
      <c r="H18063" s="1"/>
    </row>
    <row r="18064" spans="2:8" x14ac:dyDescent="0.25">
      <c r="B18064" s="1"/>
      <c r="D18064" s="1"/>
      <c r="E18064" s="2"/>
      <c r="F18064" s="1"/>
      <c r="G18064" s="1"/>
      <c r="H18064" s="1"/>
    </row>
    <row r="18065" spans="2:8" x14ac:dyDescent="0.25">
      <c r="B18065" s="1"/>
      <c r="D18065" s="1"/>
      <c r="E18065" s="2"/>
      <c r="F18065" s="1"/>
      <c r="G18065" s="1"/>
      <c r="H18065" s="1"/>
    </row>
    <row r="18066" spans="2:8" x14ac:dyDescent="0.25">
      <c r="B18066" s="1"/>
      <c r="D18066" s="1"/>
      <c r="E18066" s="2"/>
      <c r="F18066" s="1"/>
      <c r="G18066" s="1"/>
      <c r="H18066" s="1"/>
    </row>
    <row r="18067" spans="2:8" x14ac:dyDescent="0.25">
      <c r="B18067" s="1"/>
      <c r="D18067" s="1"/>
      <c r="E18067" s="2"/>
      <c r="F18067" s="1"/>
      <c r="G18067" s="1"/>
      <c r="H18067" s="1"/>
    </row>
    <row r="18068" spans="2:8" x14ac:dyDescent="0.25">
      <c r="B18068" s="1"/>
      <c r="D18068" s="1"/>
      <c r="E18068" s="2"/>
      <c r="F18068" s="1"/>
      <c r="G18068" s="1"/>
      <c r="H18068" s="1"/>
    </row>
    <row r="18069" spans="2:8" x14ac:dyDescent="0.25">
      <c r="B18069" s="1"/>
      <c r="D18069" s="1"/>
      <c r="E18069" s="2"/>
      <c r="F18069" s="1"/>
      <c r="G18069" s="1"/>
      <c r="H18069" s="1"/>
    </row>
    <row r="18070" spans="2:8" x14ac:dyDescent="0.25">
      <c r="B18070" s="1"/>
      <c r="D18070" s="1"/>
      <c r="E18070" s="2"/>
      <c r="F18070" s="1"/>
      <c r="G18070" s="1"/>
      <c r="H18070" s="1"/>
    </row>
    <row r="18071" spans="2:8" x14ac:dyDescent="0.25">
      <c r="B18071" s="1"/>
      <c r="D18071" s="1"/>
      <c r="E18071" s="2"/>
      <c r="F18071" s="1"/>
      <c r="G18071" s="1"/>
      <c r="H18071" s="1"/>
    </row>
    <row r="18072" spans="2:8" x14ac:dyDescent="0.25">
      <c r="B18072" s="1"/>
      <c r="D18072" s="1"/>
      <c r="E18072" s="2"/>
      <c r="F18072" s="1"/>
      <c r="G18072" s="1"/>
      <c r="H18072" s="1"/>
    </row>
    <row r="18073" spans="2:8" x14ac:dyDescent="0.25">
      <c r="B18073" s="1"/>
      <c r="D18073" s="1"/>
      <c r="E18073" s="2"/>
      <c r="F18073" s="1"/>
      <c r="G18073" s="1"/>
      <c r="H18073" s="1"/>
    </row>
    <row r="18074" spans="2:8" x14ac:dyDescent="0.25">
      <c r="B18074" s="1"/>
      <c r="D18074" s="1"/>
      <c r="E18074" s="2"/>
      <c r="F18074" s="1"/>
      <c r="G18074" s="1"/>
      <c r="H18074" s="1"/>
    </row>
    <row r="18075" spans="2:8" x14ac:dyDescent="0.25">
      <c r="B18075" s="1"/>
      <c r="D18075" s="1"/>
      <c r="E18075" s="2"/>
      <c r="F18075" s="1"/>
      <c r="G18075" s="1"/>
      <c r="H18075" s="1"/>
    </row>
    <row r="18076" spans="2:8" x14ac:dyDescent="0.25">
      <c r="B18076" s="1"/>
      <c r="D18076" s="1"/>
      <c r="E18076" s="2"/>
      <c r="F18076" s="1"/>
      <c r="G18076" s="1"/>
      <c r="H18076" s="1"/>
    </row>
    <row r="18077" spans="2:8" x14ac:dyDescent="0.25">
      <c r="B18077" s="1"/>
      <c r="D18077" s="1"/>
      <c r="E18077" s="2"/>
      <c r="F18077" s="1"/>
      <c r="G18077" s="1"/>
      <c r="H18077" s="1"/>
    </row>
    <row r="18078" spans="2:8" x14ac:dyDescent="0.25">
      <c r="B18078" s="1"/>
      <c r="D18078" s="1"/>
      <c r="E18078" s="2"/>
      <c r="F18078" s="1"/>
      <c r="G18078" s="1"/>
      <c r="H18078" s="1"/>
    </row>
    <row r="18079" spans="2:8" x14ac:dyDescent="0.25">
      <c r="B18079" s="1"/>
      <c r="D18079" s="1"/>
      <c r="E18079" s="2"/>
      <c r="F18079" s="1"/>
      <c r="G18079" s="1"/>
      <c r="H18079" s="1"/>
    </row>
    <row r="18080" spans="2:8" x14ac:dyDescent="0.25">
      <c r="B18080" s="1"/>
      <c r="D18080" s="1"/>
      <c r="E18080" s="2"/>
      <c r="F18080" s="1"/>
      <c r="G18080" s="1"/>
      <c r="H18080" s="1"/>
    </row>
    <row r="18081" spans="2:8" x14ac:dyDescent="0.25">
      <c r="B18081" s="1"/>
      <c r="D18081" s="1"/>
      <c r="E18081" s="2"/>
      <c r="F18081" s="1"/>
      <c r="G18081" s="1"/>
      <c r="H18081" s="1"/>
    </row>
    <row r="18082" spans="2:8" x14ac:dyDescent="0.25">
      <c r="B18082" s="1"/>
      <c r="D18082" s="1"/>
      <c r="E18082" s="2"/>
      <c r="F18082" s="1"/>
      <c r="G18082" s="1"/>
      <c r="H18082" s="1"/>
    </row>
    <row r="18083" spans="2:8" x14ac:dyDescent="0.25">
      <c r="B18083" s="1"/>
      <c r="D18083" s="1"/>
      <c r="E18083" s="2"/>
      <c r="F18083" s="1"/>
      <c r="G18083" s="1"/>
      <c r="H18083" s="1"/>
    </row>
    <row r="18084" spans="2:8" x14ac:dyDescent="0.25">
      <c r="B18084" s="1"/>
      <c r="D18084" s="1"/>
      <c r="E18084" s="2"/>
      <c r="F18084" s="1"/>
      <c r="G18084" s="1"/>
      <c r="H18084" s="1"/>
    </row>
    <row r="18085" spans="2:8" x14ac:dyDescent="0.25">
      <c r="B18085" s="1"/>
      <c r="D18085" s="1"/>
      <c r="E18085" s="2"/>
      <c r="F18085" s="1"/>
      <c r="G18085" s="1"/>
      <c r="H18085" s="1"/>
    </row>
    <row r="18086" spans="2:8" x14ac:dyDescent="0.25">
      <c r="B18086" s="1"/>
      <c r="D18086" s="1"/>
      <c r="E18086" s="2"/>
      <c r="F18086" s="1"/>
      <c r="G18086" s="1"/>
      <c r="H18086" s="1"/>
    </row>
    <row r="18087" spans="2:8" x14ac:dyDescent="0.25">
      <c r="B18087" s="1"/>
      <c r="D18087" s="1"/>
      <c r="E18087" s="2"/>
      <c r="F18087" s="1"/>
      <c r="G18087" s="1"/>
      <c r="H18087" s="1"/>
    </row>
    <row r="18088" spans="2:8" x14ac:dyDescent="0.25">
      <c r="B18088" s="1"/>
      <c r="D18088" s="1"/>
      <c r="E18088" s="2"/>
      <c r="F18088" s="1"/>
      <c r="G18088" s="1"/>
      <c r="H18088" s="1"/>
    </row>
    <row r="18089" spans="2:8" x14ac:dyDescent="0.25">
      <c r="B18089" s="1"/>
      <c r="D18089" s="1"/>
      <c r="E18089" s="2"/>
      <c r="F18089" s="1"/>
      <c r="G18089" s="1"/>
      <c r="H18089" s="1"/>
    </row>
    <row r="18090" spans="2:8" x14ac:dyDescent="0.25">
      <c r="B18090" s="1"/>
      <c r="D18090" s="1"/>
      <c r="E18090" s="2"/>
      <c r="F18090" s="1"/>
      <c r="G18090" s="1"/>
      <c r="H18090" s="1"/>
    </row>
    <row r="18091" spans="2:8" x14ac:dyDescent="0.25">
      <c r="B18091" s="1"/>
      <c r="D18091" s="1"/>
      <c r="E18091" s="2"/>
      <c r="F18091" s="1"/>
      <c r="G18091" s="1"/>
      <c r="H18091" s="1"/>
    </row>
    <row r="18092" spans="2:8" x14ac:dyDescent="0.25">
      <c r="B18092" s="1"/>
      <c r="D18092" s="1"/>
      <c r="E18092" s="2"/>
      <c r="F18092" s="1"/>
      <c r="G18092" s="1"/>
      <c r="H18092" s="1"/>
    </row>
    <row r="18093" spans="2:8" x14ac:dyDescent="0.25">
      <c r="B18093" s="1"/>
      <c r="D18093" s="1"/>
      <c r="E18093" s="2"/>
      <c r="F18093" s="1"/>
      <c r="G18093" s="1"/>
      <c r="H18093" s="1"/>
    </row>
    <row r="18094" spans="2:8" x14ac:dyDescent="0.25">
      <c r="B18094" s="1"/>
      <c r="D18094" s="1"/>
      <c r="E18094" s="2"/>
      <c r="F18094" s="1"/>
      <c r="G18094" s="1"/>
      <c r="H18094" s="1"/>
    </row>
    <row r="18095" spans="2:8" x14ac:dyDescent="0.25">
      <c r="B18095" s="1"/>
      <c r="D18095" s="1"/>
      <c r="E18095" s="2"/>
      <c r="F18095" s="1"/>
      <c r="G18095" s="1"/>
      <c r="H18095" s="1"/>
    </row>
    <row r="18096" spans="2:8" x14ac:dyDescent="0.25">
      <c r="B18096" s="1"/>
      <c r="D18096" s="1"/>
      <c r="E18096" s="2"/>
      <c r="F18096" s="1"/>
      <c r="G18096" s="1"/>
      <c r="H18096" s="1"/>
    </row>
    <row r="18097" spans="2:8" x14ac:dyDescent="0.25">
      <c r="B18097" s="1"/>
      <c r="D18097" s="1"/>
      <c r="E18097" s="2"/>
      <c r="F18097" s="1"/>
      <c r="G18097" s="1"/>
      <c r="H18097" s="1"/>
    </row>
    <row r="18098" spans="2:8" x14ac:dyDescent="0.25">
      <c r="B18098" s="1"/>
      <c r="D18098" s="1"/>
      <c r="E18098" s="2"/>
      <c r="F18098" s="1"/>
      <c r="G18098" s="1"/>
      <c r="H18098" s="1"/>
    </row>
    <row r="18099" spans="2:8" x14ac:dyDescent="0.25">
      <c r="B18099" s="1"/>
      <c r="D18099" s="1"/>
      <c r="E18099" s="2"/>
      <c r="F18099" s="1"/>
      <c r="G18099" s="1"/>
      <c r="H18099" s="1"/>
    </row>
    <row r="18100" spans="2:8" x14ac:dyDescent="0.25">
      <c r="B18100" s="1"/>
      <c r="D18100" s="1"/>
      <c r="E18100" s="2"/>
      <c r="F18100" s="1"/>
      <c r="G18100" s="1"/>
      <c r="H18100" s="1"/>
    </row>
    <row r="18101" spans="2:8" x14ac:dyDescent="0.25">
      <c r="B18101" s="1"/>
      <c r="D18101" s="1"/>
      <c r="E18101" s="2"/>
      <c r="F18101" s="1"/>
      <c r="G18101" s="1"/>
      <c r="H18101" s="1"/>
    </row>
    <row r="18102" spans="2:8" x14ac:dyDescent="0.25">
      <c r="B18102" s="1"/>
      <c r="D18102" s="1"/>
      <c r="E18102" s="2"/>
      <c r="F18102" s="1"/>
      <c r="G18102" s="1"/>
      <c r="H18102" s="1"/>
    </row>
    <row r="18103" spans="2:8" x14ac:dyDescent="0.25">
      <c r="B18103" s="1"/>
      <c r="D18103" s="1"/>
      <c r="E18103" s="2"/>
      <c r="F18103" s="1"/>
      <c r="G18103" s="1"/>
      <c r="H18103" s="1"/>
    </row>
    <row r="18104" spans="2:8" x14ac:dyDescent="0.25">
      <c r="B18104" s="1"/>
      <c r="D18104" s="1"/>
      <c r="E18104" s="2"/>
      <c r="F18104" s="1"/>
      <c r="G18104" s="1"/>
      <c r="H18104" s="1"/>
    </row>
    <row r="18105" spans="2:8" x14ac:dyDescent="0.25">
      <c r="B18105" s="1"/>
      <c r="D18105" s="1"/>
      <c r="E18105" s="2"/>
      <c r="F18105" s="1"/>
      <c r="G18105" s="1"/>
      <c r="H18105" s="1"/>
    </row>
    <row r="18106" spans="2:8" x14ac:dyDescent="0.25">
      <c r="B18106" s="1"/>
      <c r="D18106" s="1"/>
      <c r="E18106" s="2"/>
      <c r="F18106" s="1"/>
      <c r="G18106" s="1"/>
      <c r="H18106" s="1"/>
    </row>
    <row r="18107" spans="2:8" x14ac:dyDescent="0.25">
      <c r="B18107" s="1"/>
      <c r="D18107" s="1"/>
      <c r="E18107" s="2"/>
      <c r="F18107" s="1"/>
      <c r="G18107" s="1"/>
      <c r="H18107" s="1"/>
    </row>
    <row r="18108" spans="2:8" x14ac:dyDescent="0.25">
      <c r="B18108" s="1"/>
      <c r="D18108" s="1"/>
      <c r="E18108" s="2"/>
      <c r="F18108" s="1"/>
      <c r="G18108" s="1"/>
      <c r="H18108" s="1"/>
    </row>
    <row r="18109" spans="2:8" x14ac:dyDescent="0.25">
      <c r="B18109" s="1"/>
      <c r="D18109" s="1"/>
      <c r="E18109" s="2"/>
      <c r="F18109" s="1"/>
      <c r="G18109" s="1"/>
      <c r="H18109" s="1"/>
    </row>
    <row r="18110" spans="2:8" x14ac:dyDescent="0.25">
      <c r="B18110" s="1"/>
      <c r="D18110" s="1"/>
      <c r="E18110" s="2"/>
      <c r="F18110" s="1"/>
      <c r="G18110" s="1"/>
      <c r="H18110" s="1"/>
    </row>
    <row r="18111" spans="2:8" x14ac:dyDescent="0.25">
      <c r="B18111" s="1"/>
      <c r="D18111" s="1"/>
      <c r="E18111" s="2"/>
      <c r="F18111" s="1"/>
      <c r="G18111" s="1"/>
      <c r="H18111" s="1"/>
    </row>
    <row r="18112" spans="2:8" x14ac:dyDescent="0.25">
      <c r="B18112" s="1"/>
      <c r="D18112" s="1"/>
      <c r="E18112" s="2"/>
      <c r="F18112" s="1"/>
      <c r="G18112" s="1"/>
      <c r="H18112" s="1"/>
    </row>
    <row r="18113" spans="2:8" x14ac:dyDescent="0.25">
      <c r="B18113" s="1"/>
      <c r="D18113" s="1"/>
      <c r="E18113" s="2"/>
      <c r="F18113" s="1"/>
      <c r="G18113" s="1"/>
      <c r="H18113" s="1"/>
    </row>
    <row r="18114" spans="2:8" x14ac:dyDescent="0.25">
      <c r="B18114" s="1"/>
      <c r="D18114" s="1"/>
      <c r="E18114" s="2"/>
      <c r="F18114" s="1"/>
      <c r="G18114" s="1"/>
      <c r="H18114" s="1"/>
    </row>
    <row r="18115" spans="2:8" x14ac:dyDescent="0.25">
      <c r="B18115" s="1"/>
      <c r="D18115" s="1"/>
      <c r="E18115" s="2"/>
      <c r="F18115" s="1"/>
      <c r="G18115" s="1"/>
      <c r="H18115" s="1"/>
    </row>
    <row r="18116" spans="2:8" x14ac:dyDescent="0.25">
      <c r="B18116" s="1"/>
      <c r="D18116" s="1"/>
      <c r="E18116" s="2"/>
      <c r="F18116" s="1"/>
      <c r="G18116" s="1"/>
      <c r="H18116" s="1"/>
    </row>
    <row r="18117" spans="2:8" x14ac:dyDescent="0.25">
      <c r="B18117" s="1"/>
      <c r="D18117" s="1"/>
      <c r="E18117" s="2"/>
      <c r="F18117" s="1"/>
      <c r="G18117" s="1"/>
      <c r="H18117" s="1"/>
    </row>
    <row r="18118" spans="2:8" x14ac:dyDescent="0.25">
      <c r="B18118" s="1"/>
      <c r="D18118" s="1"/>
      <c r="E18118" s="2"/>
      <c r="F18118" s="1"/>
      <c r="G18118" s="1"/>
      <c r="H18118" s="1"/>
    </row>
    <row r="18119" spans="2:8" x14ac:dyDescent="0.25">
      <c r="B18119" s="1"/>
      <c r="D18119" s="1"/>
      <c r="E18119" s="2"/>
      <c r="F18119" s="1"/>
      <c r="G18119" s="1"/>
      <c r="H18119" s="1"/>
    </row>
    <row r="18120" spans="2:8" x14ac:dyDescent="0.25">
      <c r="B18120" s="1"/>
      <c r="D18120" s="1"/>
      <c r="E18120" s="2"/>
      <c r="F18120" s="1"/>
      <c r="G18120" s="1"/>
      <c r="H18120" s="1"/>
    </row>
    <row r="18121" spans="2:8" x14ac:dyDescent="0.25">
      <c r="B18121" s="1"/>
      <c r="D18121" s="1"/>
      <c r="E18121" s="2"/>
      <c r="F18121" s="1"/>
      <c r="G18121" s="1"/>
      <c r="H18121" s="1"/>
    </row>
    <row r="18122" spans="2:8" x14ac:dyDescent="0.25">
      <c r="B18122" s="1"/>
      <c r="D18122" s="1"/>
      <c r="E18122" s="2"/>
      <c r="F18122" s="1"/>
      <c r="G18122" s="1"/>
      <c r="H18122" s="1"/>
    </row>
    <row r="18123" spans="2:8" x14ac:dyDescent="0.25">
      <c r="B18123" s="1"/>
      <c r="D18123" s="1"/>
      <c r="E18123" s="2"/>
      <c r="F18123" s="1"/>
      <c r="G18123" s="1"/>
      <c r="H18123" s="1"/>
    </row>
    <row r="18124" spans="2:8" x14ac:dyDescent="0.25">
      <c r="B18124" s="1"/>
      <c r="D18124" s="1"/>
      <c r="E18124" s="2"/>
      <c r="F18124" s="1"/>
      <c r="G18124" s="1"/>
      <c r="H18124" s="1"/>
    </row>
    <row r="18125" spans="2:8" x14ac:dyDescent="0.25">
      <c r="B18125" s="1"/>
      <c r="D18125" s="1"/>
      <c r="E18125" s="2"/>
      <c r="F18125" s="1"/>
      <c r="G18125" s="1"/>
      <c r="H18125" s="1"/>
    </row>
    <row r="18126" spans="2:8" x14ac:dyDescent="0.25">
      <c r="B18126" s="1"/>
      <c r="D18126" s="1"/>
      <c r="E18126" s="2"/>
      <c r="F18126" s="1"/>
      <c r="G18126" s="1"/>
      <c r="H18126" s="1"/>
    </row>
    <row r="18127" spans="2:8" x14ac:dyDescent="0.25">
      <c r="B18127" s="1"/>
      <c r="D18127" s="1"/>
      <c r="E18127" s="2"/>
      <c r="F18127" s="1"/>
      <c r="G18127" s="1"/>
      <c r="H18127" s="1"/>
    </row>
    <row r="18128" spans="2:8" x14ac:dyDescent="0.25">
      <c r="B18128" s="1"/>
      <c r="D18128" s="1"/>
      <c r="E18128" s="2"/>
      <c r="F18128" s="1"/>
      <c r="G18128" s="1"/>
      <c r="H18128" s="1"/>
    </row>
    <row r="18129" spans="2:8" x14ac:dyDescent="0.25">
      <c r="B18129" s="1"/>
      <c r="D18129" s="1"/>
      <c r="E18129" s="2"/>
      <c r="F18129" s="1"/>
      <c r="G18129" s="1"/>
      <c r="H18129" s="1"/>
    </row>
    <row r="18130" spans="2:8" x14ac:dyDescent="0.25">
      <c r="B18130" s="1"/>
      <c r="D18130" s="1"/>
      <c r="E18130" s="2"/>
      <c r="F18130" s="1"/>
      <c r="G18130" s="1"/>
      <c r="H18130" s="1"/>
    </row>
    <row r="18131" spans="2:8" x14ac:dyDescent="0.25">
      <c r="B18131" s="1"/>
      <c r="D18131" s="1"/>
      <c r="E18131" s="2"/>
      <c r="F18131" s="1"/>
      <c r="G18131" s="1"/>
      <c r="H18131" s="1"/>
    </row>
    <row r="18132" spans="2:8" x14ac:dyDescent="0.25">
      <c r="B18132" s="1"/>
      <c r="D18132" s="1"/>
      <c r="E18132" s="2"/>
      <c r="F18132" s="1"/>
      <c r="G18132" s="1"/>
      <c r="H18132" s="1"/>
    </row>
    <row r="18133" spans="2:8" x14ac:dyDescent="0.25">
      <c r="B18133" s="1"/>
      <c r="D18133" s="1"/>
      <c r="E18133" s="2"/>
      <c r="F18133" s="1"/>
      <c r="G18133" s="1"/>
      <c r="H18133" s="1"/>
    </row>
    <row r="18134" spans="2:8" x14ac:dyDescent="0.25">
      <c r="B18134" s="1"/>
      <c r="D18134" s="1"/>
      <c r="E18134" s="2"/>
      <c r="F18134" s="1"/>
      <c r="G18134" s="1"/>
      <c r="H18134" s="1"/>
    </row>
    <row r="18135" spans="2:8" x14ac:dyDescent="0.25">
      <c r="B18135" s="1"/>
      <c r="D18135" s="1"/>
      <c r="E18135" s="2"/>
      <c r="F18135" s="1"/>
      <c r="G18135" s="1"/>
      <c r="H18135" s="1"/>
    </row>
    <row r="18136" spans="2:8" x14ac:dyDescent="0.25">
      <c r="B18136" s="1"/>
      <c r="D18136" s="1"/>
      <c r="E18136" s="2"/>
      <c r="F18136" s="1"/>
      <c r="G18136" s="1"/>
      <c r="H18136" s="1"/>
    </row>
    <row r="18137" spans="2:8" x14ac:dyDescent="0.25">
      <c r="B18137" s="1"/>
      <c r="D18137" s="1"/>
      <c r="E18137" s="2"/>
      <c r="F18137" s="1"/>
      <c r="G18137" s="1"/>
      <c r="H18137" s="1"/>
    </row>
    <row r="18138" spans="2:8" x14ac:dyDescent="0.25">
      <c r="B18138" s="1"/>
      <c r="D18138" s="1"/>
      <c r="E18138" s="2"/>
      <c r="F18138" s="1"/>
      <c r="G18138" s="1"/>
      <c r="H18138" s="1"/>
    </row>
    <row r="18139" spans="2:8" x14ac:dyDescent="0.25">
      <c r="B18139" s="1"/>
      <c r="D18139" s="1"/>
      <c r="E18139" s="2"/>
      <c r="F18139" s="1"/>
      <c r="G18139" s="1"/>
      <c r="H18139" s="1"/>
    </row>
    <row r="18140" spans="2:8" x14ac:dyDescent="0.25">
      <c r="B18140" s="1"/>
      <c r="D18140" s="1"/>
      <c r="E18140" s="2"/>
      <c r="F18140" s="1"/>
      <c r="G18140" s="1"/>
      <c r="H18140" s="1"/>
    </row>
    <row r="18141" spans="2:8" x14ac:dyDescent="0.25">
      <c r="B18141" s="1"/>
      <c r="D18141" s="1"/>
      <c r="E18141" s="2"/>
      <c r="F18141" s="1"/>
      <c r="G18141" s="1"/>
      <c r="H18141" s="1"/>
    </row>
    <row r="18142" spans="2:8" x14ac:dyDescent="0.25">
      <c r="B18142" s="1"/>
      <c r="D18142" s="1"/>
      <c r="E18142" s="2"/>
      <c r="F18142" s="1"/>
      <c r="G18142" s="1"/>
      <c r="H18142" s="1"/>
    </row>
    <row r="18143" spans="2:8" x14ac:dyDescent="0.25">
      <c r="B18143" s="1"/>
      <c r="D18143" s="1"/>
      <c r="E18143" s="2"/>
      <c r="F18143" s="1"/>
      <c r="G18143" s="1"/>
      <c r="H18143" s="1"/>
    </row>
    <row r="18144" spans="2:8" x14ac:dyDescent="0.25">
      <c r="B18144" s="1"/>
      <c r="D18144" s="1"/>
      <c r="E18144" s="2"/>
      <c r="F18144" s="1"/>
      <c r="G18144" s="1"/>
      <c r="H18144" s="1"/>
    </row>
    <row r="18145" spans="2:8" x14ac:dyDescent="0.25">
      <c r="B18145" s="1"/>
      <c r="D18145" s="1"/>
      <c r="E18145" s="2"/>
      <c r="F18145" s="1"/>
      <c r="G18145" s="1"/>
      <c r="H18145" s="1"/>
    </row>
    <row r="18146" spans="2:8" x14ac:dyDescent="0.25">
      <c r="B18146" s="1"/>
      <c r="D18146" s="1"/>
      <c r="E18146" s="2"/>
      <c r="F18146" s="1"/>
      <c r="G18146" s="1"/>
      <c r="H18146" s="1"/>
    </row>
    <row r="18147" spans="2:8" x14ac:dyDescent="0.25">
      <c r="B18147" s="1"/>
      <c r="D18147" s="1"/>
      <c r="E18147" s="2"/>
      <c r="F18147" s="1"/>
      <c r="G18147" s="1"/>
      <c r="H18147" s="1"/>
    </row>
    <row r="18148" spans="2:8" x14ac:dyDescent="0.25">
      <c r="B18148" s="1"/>
      <c r="D18148" s="1"/>
      <c r="E18148" s="2"/>
      <c r="F18148" s="1"/>
      <c r="G18148" s="1"/>
      <c r="H18148" s="1"/>
    </row>
    <row r="18149" spans="2:8" x14ac:dyDescent="0.25">
      <c r="B18149" s="1"/>
      <c r="D18149" s="1"/>
      <c r="E18149" s="2"/>
      <c r="F18149" s="1"/>
      <c r="G18149" s="1"/>
      <c r="H18149" s="1"/>
    </row>
    <row r="18150" spans="2:8" x14ac:dyDescent="0.25">
      <c r="B18150" s="1"/>
      <c r="D18150" s="1"/>
      <c r="E18150" s="2"/>
      <c r="F18150" s="1"/>
      <c r="G18150" s="1"/>
      <c r="H18150" s="1"/>
    </row>
    <row r="18151" spans="2:8" x14ac:dyDescent="0.25">
      <c r="B18151" s="1"/>
      <c r="D18151" s="1"/>
      <c r="E18151" s="2"/>
      <c r="F18151" s="1"/>
      <c r="G18151" s="1"/>
      <c r="H18151" s="1"/>
    </row>
    <row r="18152" spans="2:8" x14ac:dyDescent="0.25">
      <c r="B18152" s="1"/>
      <c r="D18152" s="1"/>
      <c r="E18152" s="2"/>
      <c r="F18152" s="1"/>
      <c r="G18152" s="1"/>
      <c r="H18152" s="1"/>
    </row>
    <row r="18153" spans="2:8" x14ac:dyDescent="0.25">
      <c r="B18153" s="1"/>
      <c r="D18153" s="1"/>
      <c r="E18153" s="2"/>
      <c r="F18153" s="1"/>
      <c r="G18153" s="1"/>
      <c r="H18153" s="1"/>
    </row>
    <row r="18154" spans="2:8" x14ac:dyDescent="0.25">
      <c r="B18154" s="1"/>
      <c r="D18154" s="1"/>
      <c r="E18154" s="2"/>
      <c r="F18154" s="1"/>
      <c r="G18154" s="1"/>
      <c r="H18154" s="1"/>
    </row>
    <row r="18155" spans="2:8" x14ac:dyDescent="0.25">
      <c r="B18155" s="1"/>
      <c r="D18155" s="1"/>
      <c r="E18155" s="2"/>
      <c r="F18155" s="1"/>
      <c r="G18155" s="1"/>
      <c r="H18155" s="1"/>
    </row>
    <row r="18156" spans="2:8" x14ac:dyDescent="0.25">
      <c r="B18156" s="1"/>
      <c r="D18156" s="1"/>
      <c r="E18156" s="2"/>
      <c r="F18156" s="1"/>
      <c r="G18156" s="1"/>
      <c r="H18156" s="1"/>
    </row>
    <row r="18157" spans="2:8" x14ac:dyDescent="0.25">
      <c r="B18157" s="1"/>
      <c r="D18157" s="1"/>
      <c r="E18157" s="2"/>
      <c r="F18157" s="1"/>
      <c r="G18157" s="1"/>
      <c r="H18157" s="1"/>
    </row>
    <row r="18158" spans="2:8" x14ac:dyDescent="0.25">
      <c r="B18158" s="1"/>
      <c r="D18158" s="1"/>
      <c r="E18158" s="2"/>
      <c r="F18158" s="1"/>
      <c r="G18158" s="1"/>
      <c r="H18158" s="1"/>
    </row>
    <row r="18159" spans="2:8" x14ac:dyDescent="0.25">
      <c r="B18159" s="1"/>
      <c r="D18159" s="1"/>
      <c r="E18159" s="2"/>
      <c r="F18159" s="1"/>
      <c r="G18159" s="1"/>
      <c r="H18159" s="1"/>
    </row>
    <row r="18160" spans="2:8" x14ac:dyDescent="0.25">
      <c r="B18160" s="1"/>
      <c r="D18160" s="1"/>
      <c r="E18160" s="2"/>
      <c r="F18160" s="1"/>
      <c r="G18160" s="1"/>
      <c r="H18160" s="1"/>
    </row>
    <row r="18161" spans="2:8" x14ac:dyDescent="0.25">
      <c r="B18161" s="1"/>
      <c r="D18161" s="1"/>
      <c r="E18161" s="2"/>
      <c r="F18161" s="1"/>
      <c r="G18161" s="1"/>
      <c r="H18161" s="1"/>
    </row>
    <row r="18162" spans="2:8" x14ac:dyDescent="0.25">
      <c r="B18162" s="1"/>
      <c r="D18162" s="1"/>
      <c r="E18162" s="2"/>
      <c r="F18162" s="1"/>
      <c r="G18162" s="1"/>
      <c r="H18162" s="1"/>
    </row>
    <row r="18163" spans="2:8" x14ac:dyDescent="0.25">
      <c r="B18163" s="1"/>
      <c r="D18163" s="1"/>
      <c r="E18163" s="2"/>
      <c r="F18163" s="1"/>
      <c r="G18163" s="1"/>
      <c r="H18163" s="1"/>
    </row>
    <row r="18164" spans="2:8" x14ac:dyDescent="0.25">
      <c r="B18164" s="1"/>
      <c r="D18164" s="1"/>
      <c r="E18164" s="2"/>
      <c r="F18164" s="1"/>
      <c r="G18164" s="1"/>
      <c r="H18164" s="1"/>
    </row>
    <row r="18165" spans="2:8" x14ac:dyDescent="0.25">
      <c r="B18165" s="1"/>
      <c r="D18165" s="1"/>
      <c r="E18165" s="2"/>
      <c r="F18165" s="1"/>
      <c r="G18165" s="1"/>
      <c r="H18165" s="1"/>
    </row>
    <row r="18166" spans="2:8" x14ac:dyDescent="0.25">
      <c r="B18166" s="1"/>
      <c r="D18166" s="1"/>
      <c r="E18166" s="2"/>
      <c r="F18166" s="1"/>
      <c r="G18166" s="1"/>
      <c r="H18166" s="1"/>
    </row>
    <row r="18167" spans="2:8" x14ac:dyDescent="0.25">
      <c r="B18167" s="1"/>
      <c r="D18167" s="1"/>
      <c r="E18167" s="2"/>
      <c r="F18167" s="1"/>
      <c r="G18167" s="1"/>
      <c r="H18167" s="1"/>
    </row>
    <row r="18168" spans="2:8" x14ac:dyDescent="0.25">
      <c r="B18168" s="1"/>
      <c r="D18168" s="1"/>
      <c r="E18168" s="2"/>
      <c r="F18168" s="1"/>
      <c r="G18168" s="1"/>
      <c r="H18168" s="1"/>
    </row>
    <row r="18169" spans="2:8" x14ac:dyDescent="0.25">
      <c r="B18169" s="1"/>
      <c r="D18169" s="1"/>
      <c r="E18169" s="2"/>
      <c r="F18169" s="1"/>
      <c r="G18169" s="1"/>
      <c r="H18169" s="1"/>
    </row>
    <row r="18170" spans="2:8" x14ac:dyDescent="0.25">
      <c r="B18170" s="1"/>
      <c r="D18170" s="1"/>
      <c r="E18170" s="2"/>
      <c r="F18170" s="1"/>
      <c r="G18170" s="1"/>
      <c r="H18170" s="1"/>
    </row>
    <row r="18171" spans="2:8" x14ac:dyDescent="0.25">
      <c r="B18171" s="1"/>
      <c r="D18171" s="1"/>
      <c r="E18171" s="2"/>
      <c r="F18171" s="1"/>
      <c r="G18171" s="1"/>
      <c r="H18171" s="1"/>
    </row>
    <row r="18172" spans="2:8" x14ac:dyDescent="0.25">
      <c r="B18172" s="1"/>
      <c r="D18172" s="1"/>
      <c r="E18172" s="2"/>
      <c r="F18172" s="1"/>
      <c r="G18172" s="1"/>
      <c r="H18172" s="1"/>
    </row>
    <row r="18173" spans="2:8" x14ac:dyDescent="0.25">
      <c r="B18173" s="1"/>
      <c r="D18173" s="1"/>
      <c r="E18173" s="2"/>
      <c r="F18173" s="1"/>
      <c r="G18173" s="1"/>
      <c r="H18173" s="1"/>
    </row>
    <row r="18174" spans="2:8" x14ac:dyDescent="0.25">
      <c r="B18174" s="1"/>
      <c r="D18174" s="1"/>
      <c r="E18174" s="2"/>
      <c r="F18174" s="1"/>
      <c r="G18174" s="1"/>
      <c r="H18174" s="1"/>
    </row>
    <row r="18175" spans="2:8" x14ac:dyDescent="0.25">
      <c r="B18175" s="1"/>
      <c r="D18175" s="1"/>
      <c r="E18175" s="2"/>
      <c r="F18175" s="1"/>
      <c r="G18175" s="1"/>
      <c r="H18175" s="1"/>
    </row>
    <row r="18176" spans="2:8" x14ac:dyDescent="0.25">
      <c r="B18176" s="1"/>
      <c r="D18176" s="1"/>
      <c r="E18176" s="2"/>
      <c r="F18176" s="1"/>
      <c r="G18176" s="1"/>
      <c r="H18176" s="1"/>
    </row>
    <row r="18177" spans="2:8" x14ac:dyDescent="0.25">
      <c r="B18177" s="1"/>
      <c r="D18177" s="1"/>
      <c r="E18177" s="2"/>
      <c r="F18177" s="1"/>
      <c r="G18177" s="1"/>
      <c r="H18177" s="1"/>
    </row>
    <row r="18178" spans="2:8" x14ac:dyDescent="0.25">
      <c r="B18178" s="1"/>
      <c r="D18178" s="1"/>
      <c r="E18178" s="2"/>
      <c r="F18178" s="1"/>
      <c r="G18178" s="1"/>
      <c r="H18178" s="1"/>
    </row>
    <row r="18179" spans="2:8" x14ac:dyDescent="0.25">
      <c r="B18179" s="1"/>
      <c r="D18179" s="1"/>
      <c r="E18179" s="2"/>
      <c r="F18179" s="1"/>
      <c r="G18179" s="1"/>
      <c r="H18179" s="1"/>
    </row>
    <row r="18180" spans="2:8" x14ac:dyDescent="0.25">
      <c r="B18180" s="1"/>
      <c r="D18180" s="1"/>
      <c r="E18180" s="2"/>
      <c r="F18180" s="1"/>
      <c r="G18180" s="1"/>
      <c r="H18180" s="1"/>
    </row>
    <row r="18181" spans="2:8" x14ac:dyDescent="0.25">
      <c r="B18181" s="1"/>
      <c r="D18181" s="1"/>
      <c r="E18181" s="2"/>
      <c r="F18181" s="1"/>
      <c r="G18181" s="1"/>
      <c r="H18181" s="1"/>
    </row>
    <row r="18182" spans="2:8" x14ac:dyDescent="0.25">
      <c r="B18182" s="1"/>
      <c r="D18182" s="1"/>
      <c r="E18182" s="2"/>
      <c r="F18182" s="1"/>
      <c r="G18182" s="1"/>
      <c r="H18182" s="1"/>
    </row>
    <row r="18183" spans="2:8" x14ac:dyDescent="0.25">
      <c r="B18183" s="1"/>
      <c r="D18183" s="1"/>
      <c r="E18183" s="2"/>
      <c r="F18183" s="1"/>
      <c r="G18183" s="1"/>
      <c r="H18183" s="1"/>
    </row>
    <row r="18184" spans="2:8" x14ac:dyDescent="0.25">
      <c r="B18184" s="1"/>
      <c r="D18184" s="1"/>
      <c r="E18184" s="2"/>
      <c r="F18184" s="1"/>
      <c r="G18184" s="1"/>
      <c r="H18184" s="1"/>
    </row>
    <row r="18185" spans="2:8" x14ac:dyDescent="0.25">
      <c r="B18185" s="1"/>
      <c r="D18185" s="1"/>
      <c r="E18185" s="2"/>
      <c r="F18185" s="1"/>
      <c r="G18185" s="1"/>
      <c r="H18185" s="1"/>
    </row>
    <row r="18186" spans="2:8" x14ac:dyDescent="0.25">
      <c r="B18186" s="1"/>
      <c r="D18186" s="1"/>
      <c r="E18186" s="2"/>
      <c r="F18186" s="1"/>
      <c r="G18186" s="1"/>
      <c r="H18186" s="1"/>
    </row>
    <row r="18187" spans="2:8" x14ac:dyDescent="0.25">
      <c r="B18187" s="1"/>
      <c r="D18187" s="1"/>
      <c r="E18187" s="2"/>
      <c r="F18187" s="1"/>
      <c r="G18187" s="1"/>
      <c r="H18187" s="1"/>
    </row>
    <row r="18188" spans="2:8" x14ac:dyDescent="0.25">
      <c r="B18188" s="1"/>
      <c r="D18188" s="1"/>
      <c r="E18188" s="2"/>
      <c r="F18188" s="1"/>
      <c r="G18188" s="1"/>
      <c r="H18188" s="1"/>
    </row>
    <row r="18189" spans="2:8" x14ac:dyDescent="0.25">
      <c r="B18189" s="1"/>
      <c r="D18189" s="1"/>
      <c r="E18189" s="2"/>
      <c r="F18189" s="1"/>
      <c r="G18189" s="1"/>
      <c r="H18189" s="1"/>
    </row>
    <row r="18190" spans="2:8" x14ac:dyDescent="0.25">
      <c r="B18190" s="1"/>
      <c r="D18190" s="1"/>
      <c r="E18190" s="2"/>
      <c r="F18190" s="1"/>
      <c r="G18190" s="1"/>
      <c r="H18190" s="1"/>
    </row>
    <row r="18191" spans="2:8" x14ac:dyDescent="0.25">
      <c r="B18191" s="1"/>
      <c r="D18191" s="1"/>
      <c r="E18191" s="2"/>
      <c r="F18191" s="1"/>
      <c r="G18191" s="1"/>
      <c r="H18191" s="1"/>
    </row>
    <row r="18192" spans="2:8" x14ac:dyDescent="0.25">
      <c r="B18192" s="1"/>
      <c r="D18192" s="1"/>
      <c r="E18192" s="2"/>
      <c r="F18192" s="1"/>
      <c r="G18192" s="1"/>
      <c r="H18192" s="1"/>
    </row>
    <row r="18193" spans="2:8" x14ac:dyDescent="0.25">
      <c r="B18193" s="1"/>
      <c r="D18193" s="1"/>
      <c r="E18193" s="2"/>
      <c r="F18193" s="1"/>
      <c r="G18193" s="1"/>
      <c r="H18193" s="1"/>
    </row>
    <row r="18194" spans="2:8" x14ac:dyDescent="0.25">
      <c r="B18194" s="1"/>
      <c r="D18194" s="1"/>
      <c r="E18194" s="2"/>
      <c r="F18194" s="1"/>
      <c r="G18194" s="1"/>
      <c r="H18194" s="1"/>
    </row>
    <row r="18195" spans="2:8" x14ac:dyDescent="0.25">
      <c r="B18195" s="1"/>
      <c r="D18195" s="1"/>
      <c r="E18195" s="2"/>
      <c r="F18195" s="1"/>
      <c r="G18195" s="1"/>
      <c r="H18195" s="1"/>
    </row>
    <row r="18196" spans="2:8" x14ac:dyDescent="0.25">
      <c r="B18196" s="1"/>
      <c r="D18196" s="1"/>
      <c r="E18196" s="2"/>
      <c r="F18196" s="1"/>
      <c r="G18196" s="1"/>
      <c r="H18196" s="1"/>
    </row>
    <row r="18197" spans="2:8" x14ac:dyDescent="0.25">
      <c r="B18197" s="1"/>
      <c r="D18197" s="1"/>
      <c r="E18197" s="2"/>
      <c r="F18197" s="1"/>
      <c r="G18197" s="1"/>
      <c r="H18197" s="1"/>
    </row>
    <row r="18198" spans="2:8" x14ac:dyDescent="0.25">
      <c r="B18198" s="1"/>
      <c r="D18198" s="1"/>
      <c r="E18198" s="2"/>
      <c r="F18198" s="1"/>
      <c r="G18198" s="1"/>
      <c r="H18198" s="1"/>
    </row>
    <row r="18199" spans="2:8" x14ac:dyDescent="0.25">
      <c r="B18199" s="1"/>
      <c r="D18199" s="1"/>
      <c r="E18199" s="2"/>
      <c r="F18199" s="1"/>
      <c r="G18199" s="1"/>
      <c r="H18199" s="1"/>
    </row>
    <row r="18200" spans="2:8" x14ac:dyDescent="0.25">
      <c r="B18200" s="1"/>
      <c r="D18200" s="1"/>
      <c r="E18200" s="2"/>
      <c r="F18200" s="1"/>
      <c r="G18200" s="1"/>
      <c r="H18200" s="1"/>
    </row>
    <row r="18201" spans="2:8" x14ac:dyDescent="0.25">
      <c r="B18201" s="1"/>
      <c r="D18201" s="1"/>
      <c r="E18201" s="2"/>
      <c r="F18201" s="1"/>
      <c r="G18201" s="1"/>
      <c r="H18201" s="1"/>
    </row>
    <row r="18202" spans="2:8" x14ac:dyDescent="0.25">
      <c r="B18202" s="1"/>
      <c r="D18202" s="1"/>
      <c r="E18202" s="2"/>
      <c r="F18202" s="1"/>
      <c r="G18202" s="1"/>
      <c r="H18202" s="1"/>
    </row>
    <row r="18203" spans="2:8" x14ac:dyDescent="0.25">
      <c r="B18203" s="1"/>
      <c r="D18203" s="1"/>
      <c r="E18203" s="2"/>
      <c r="F18203" s="1"/>
      <c r="G18203" s="1"/>
      <c r="H18203" s="1"/>
    </row>
    <row r="18204" spans="2:8" x14ac:dyDescent="0.25">
      <c r="B18204" s="1"/>
      <c r="D18204" s="1"/>
      <c r="E18204" s="2"/>
      <c r="F18204" s="1"/>
      <c r="G18204" s="1"/>
      <c r="H18204" s="1"/>
    </row>
    <row r="18205" spans="2:8" x14ac:dyDescent="0.25">
      <c r="B18205" s="1"/>
      <c r="D18205" s="1"/>
      <c r="E18205" s="2"/>
      <c r="F18205" s="1"/>
      <c r="G18205" s="1"/>
      <c r="H18205" s="1"/>
    </row>
    <row r="18206" spans="2:8" x14ac:dyDescent="0.25">
      <c r="B18206" s="1"/>
      <c r="D18206" s="1"/>
      <c r="E18206" s="2"/>
      <c r="F18206" s="1"/>
      <c r="G18206" s="1"/>
      <c r="H18206" s="1"/>
    </row>
    <row r="18207" spans="2:8" x14ac:dyDescent="0.25">
      <c r="B18207" s="1"/>
      <c r="D18207" s="1"/>
      <c r="E18207" s="2"/>
      <c r="F18207" s="1"/>
      <c r="G18207" s="1"/>
      <c r="H18207" s="1"/>
    </row>
    <row r="18208" spans="2:8" x14ac:dyDescent="0.25">
      <c r="B18208" s="1"/>
      <c r="D18208" s="1"/>
      <c r="E18208" s="2"/>
      <c r="F18208" s="1"/>
      <c r="G18208" s="1"/>
      <c r="H18208" s="1"/>
    </row>
    <row r="18209" spans="2:8" x14ac:dyDescent="0.25">
      <c r="B18209" s="1"/>
      <c r="D18209" s="1"/>
      <c r="E18209" s="2"/>
      <c r="F18209" s="1"/>
      <c r="G18209" s="1"/>
      <c r="H18209" s="1"/>
    </row>
    <row r="18210" spans="2:8" x14ac:dyDescent="0.25">
      <c r="B18210" s="1"/>
      <c r="D18210" s="1"/>
      <c r="E18210" s="2"/>
      <c r="F18210" s="1"/>
      <c r="G18210" s="1"/>
      <c r="H18210" s="1"/>
    </row>
    <row r="18211" spans="2:8" x14ac:dyDescent="0.25">
      <c r="B18211" s="1"/>
      <c r="D18211" s="1"/>
      <c r="E18211" s="2"/>
      <c r="F18211" s="1"/>
      <c r="G18211" s="1"/>
      <c r="H18211" s="1"/>
    </row>
    <row r="18212" spans="2:8" x14ac:dyDescent="0.25">
      <c r="B18212" s="1"/>
      <c r="D18212" s="1"/>
      <c r="E18212" s="2"/>
      <c r="F18212" s="1"/>
      <c r="G18212" s="1"/>
      <c r="H18212" s="1"/>
    </row>
    <row r="18213" spans="2:8" x14ac:dyDescent="0.25">
      <c r="B18213" s="1"/>
      <c r="D18213" s="1"/>
      <c r="E18213" s="2"/>
      <c r="F18213" s="1"/>
      <c r="G18213" s="1"/>
      <c r="H18213" s="1"/>
    </row>
    <row r="18214" spans="2:8" x14ac:dyDescent="0.25">
      <c r="B18214" s="1"/>
      <c r="D18214" s="1"/>
      <c r="E18214" s="2"/>
      <c r="F18214" s="1"/>
      <c r="G18214" s="1"/>
      <c r="H18214" s="1"/>
    </row>
    <row r="18215" spans="2:8" x14ac:dyDescent="0.25">
      <c r="B18215" s="1"/>
      <c r="D18215" s="1"/>
      <c r="E18215" s="2"/>
      <c r="F18215" s="1"/>
      <c r="G18215" s="1"/>
      <c r="H18215" s="1"/>
    </row>
    <row r="18216" spans="2:8" x14ac:dyDescent="0.25">
      <c r="B18216" s="1"/>
      <c r="D18216" s="1"/>
      <c r="E18216" s="2"/>
      <c r="F18216" s="1"/>
      <c r="G18216" s="1"/>
      <c r="H18216" s="1"/>
    </row>
    <row r="18217" spans="2:8" x14ac:dyDescent="0.25">
      <c r="B18217" s="1"/>
      <c r="D18217" s="1"/>
      <c r="E18217" s="2"/>
      <c r="F18217" s="1"/>
      <c r="G18217" s="1"/>
      <c r="H18217" s="1"/>
    </row>
    <row r="18218" spans="2:8" x14ac:dyDescent="0.25">
      <c r="B18218" s="1"/>
      <c r="D18218" s="1"/>
      <c r="E18218" s="2"/>
      <c r="F18218" s="1"/>
      <c r="G18218" s="1"/>
      <c r="H18218" s="1"/>
    </row>
    <row r="18219" spans="2:8" x14ac:dyDescent="0.25">
      <c r="B18219" s="1"/>
      <c r="D18219" s="1"/>
      <c r="E18219" s="2"/>
      <c r="F18219" s="1"/>
      <c r="G18219" s="1"/>
      <c r="H18219" s="1"/>
    </row>
    <row r="18220" spans="2:8" x14ac:dyDescent="0.25">
      <c r="B18220" s="1"/>
      <c r="D18220" s="1"/>
      <c r="E18220" s="2"/>
      <c r="F18220" s="1"/>
      <c r="G18220" s="1"/>
      <c r="H18220" s="1"/>
    </row>
    <row r="18221" spans="2:8" x14ac:dyDescent="0.25">
      <c r="B18221" s="1"/>
      <c r="D18221" s="1"/>
      <c r="E18221" s="2"/>
      <c r="F18221" s="1"/>
      <c r="G18221" s="1"/>
      <c r="H18221" s="1"/>
    </row>
    <row r="18222" spans="2:8" x14ac:dyDescent="0.25">
      <c r="B18222" s="1"/>
      <c r="D18222" s="1"/>
      <c r="E18222" s="2"/>
      <c r="F18222" s="1"/>
      <c r="G18222" s="1"/>
      <c r="H18222" s="1"/>
    </row>
    <row r="18223" spans="2:8" x14ac:dyDescent="0.25">
      <c r="B18223" s="1"/>
      <c r="D18223" s="1"/>
      <c r="E18223" s="2"/>
      <c r="F18223" s="1"/>
      <c r="G18223" s="1"/>
      <c r="H18223" s="1"/>
    </row>
    <row r="18224" spans="2:8" x14ac:dyDescent="0.25">
      <c r="B18224" s="1"/>
      <c r="D18224" s="1"/>
      <c r="E18224" s="2"/>
      <c r="F18224" s="1"/>
      <c r="G18224" s="1"/>
      <c r="H18224" s="1"/>
    </row>
    <row r="18225" spans="2:8" x14ac:dyDescent="0.25">
      <c r="B18225" s="1"/>
      <c r="D18225" s="1"/>
      <c r="E18225" s="2"/>
      <c r="F18225" s="1"/>
      <c r="G18225" s="1"/>
      <c r="H18225" s="1"/>
    </row>
    <row r="18226" spans="2:8" x14ac:dyDescent="0.25">
      <c r="B18226" s="1"/>
      <c r="D18226" s="1"/>
      <c r="E18226" s="2"/>
      <c r="F18226" s="1"/>
      <c r="G18226" s="1"/>
      <c r="H18226" s="1"/>
    </row>
    <row r="18227" spans="2:8" x14ac:dyDescent="0.25">
      <c r="B18227" s="1"/>
      <c r="D18227" s="1"/>
      <c r="E18227" s="2"/>
      <c r="F18227" s="1"/>
      <c r="G18227" s="1"/>
      <c r="H18227" s="1"/>
    </row>
    <row r="18228" spans="2:8" x14ac:dyDescent="0.25">
      <c r="B18228" s="1"/>
      <c r="D18228" s="1"/>
      <c r="E18228" s="2"/>
      <c r="F18228" s="1"/>
      <c r="G18228" s="1"/>
      <c r="H18228" s="1"/>
    </row>
    <row r="18229" spans="2:8" x14ac:dyDescent="0.25">
      <c r="B18229" s="1"/>
      <c r="D18229" s="1"/>
      <c r="E18229" s="2"/>
      <c r="F18229" s="1"/>
      <c r="G18229" s="1"/>
      <c r="H18229" s="1"/>
    </row>
    <row r="18230" spans="2:8" x14ac:dyDescent="0.25">
      <c r="B18230" s="1"/>
      <c r="D18230" s="1"/>
      <c r="E18230" s="2"/>
      <c r="F18230" s="1"/>
      <c r="G18230" s="1"/>
      <c r="H18230" s="1"/>
    </row>
    <row r="18231" spans="2:8" x14ac:dyDescent="0.25">
      <c r="B18231" s="1"/>
      <c r="D18231" s="1"/>
      <c r="E18231" s="2"/>
      <c r="F18231" s="1"/>
      <c r="G18231" s="1"/>
      <c r="H18231" s="1"/>
    </row>
    <row r="18232" spans="2:8" x14ac:dyDescent="0.25">
      <c r="B18232" s="1"/>
      <c r="D18232" s="1"/>
      <c r="E18232" s="2"/>
      <c r="F18232" s="1"/>
      <c r="G18232" s="1"/>
      <c r="H18232" s="1"/>
    </row>
    <row r="18233" spans="2:8" x14ac:dyDescent="0.25">
      <c r="B18233" s="1"/>
      <c r="D18233" s="1"/>
      <c r="E18233" s="2"/>
      <c r="F18233" s="1"/>
      <c r="G18233" s="1"/>
      <c r="H18233" s="1"/>
    </row>
    <row r="18234" spans="2:8" x14ac:dyDescent="0.25">
      <c r="B18234" s="1"/>
      <c r="D18234" s="1"/>
      <c r="E18234" s="2"/>
      <c r="F18234" s="1"/>
      <c r="G18234" s="1"/>
      <c r="H18234" s="1"/>
    </row>
    <row r="18235" spans="2:8" x14ac:dyDescent="0.25">
      <c r="B18235" s="1"/>
      <c r="D18235" s="1"/>
      <c r="E18235" s="2"/>
      <c r="F18235" s="1"/>
      <c r="G18235" s="1"/>
      <c r="H18235" s="1"/>
    </row>
    <row r="18236" spans="2:8" x14ac:dyDescent="0.25">
      <c r="B18236" s="1"/>
      <c r="D18236" s="1"/>
      <c r="E18236" s="2"/>
      <c r="F18236" s="1"/>
      <c r="G18236" s="1"/>
      <c r="H18236" s="1"/>
    </row>
    <row r="18237" spans="2:8" x14ac:dyDescent="0.25">
      <c r="B18237" s="1"/>
      <c r="D18237" s="1"/>
      <c r="E18237" s="2"/>
      <c r="F18237" s="1"/>
      <c r="G18237" s="1"/>
      <c r="H18237" s="1"/>
    </row>
    <row r="18238" spans="2:8" x14ac:dyDescent="0.25">
      <c r="B18238" s="1"/>
      <c r="D18238" s="1"/>
      <c r="E18238" s="2"/>
      <c r="F18238" s="1"/>
      <c r="G18238" s="1"/>
      <c r="H18238" s="1"/>
    </row>
    <row r="18239" spans="2:8" x14ac:dyDescent="0.25">
      <c r="B18239" s="1"/>
      <c r="D18239" s="1"/>
      <c r="E18239" s="2"/>
      <c r="F18239" s="1"/>
      <c r="G18239" s="1"/>
      <c r="H18239" s="1"/>
    </row>
    <row r="18240" spans="2:8" x14ac:dyDescent="0.25">
      <c r="B18240" s="1"/>
      <c r="D18240" s="1"/>
      <c r="E18240" s="2"/>
      <c r="F18240" s="1"/>
      <c r="G18240" s="1"/>
      <c r="H18240" s="1"/>
    </row>
    <row r="18241" spans="2:8" x14ac:dyDescent="0.25">
      <c r="B18241" s="1"/>
      <c r="D18241" s="1"/>
      <c r="E18241" s="2"/>
      <c r="F18241" s="1"/>
      <c r="G18241" s="1"/>
      <c r="H18241" s="1"/>
    </row>
    <row r="18242" spans="2:8" x14ac:dyDescent="0.25">
      <c r="B18242" s="1"/>
      <c r="D18242" s="1"/>
      <c r="E18242" s="2"/>
      <c r="F18242" s="1"/>
      <c r="G18242" s="1"/>
      <c r="H18242" s="1"/>
    </row>
    <row r="18243" spans="2:8" x14ac:dyDescent="0.25">
      <c r="B18243" s="1"/>
      <c r="D18243" s="1"/>
      <c r="E18243" s="2"/>
      <c r="F18243" s="1"/>
      <c r="G18243" s="1"/>
      <c r="H18243" s="1"/>
    </row>
    <row r="18244" spans="2:8" x14ac:dyDescent="0.25">
      <c r="B18244" s="1"/>
      <c r="D18244" s="1"/>
      <c r="E18244" s="2"/>
      <c r="F18244" s="1"/>
      <c r="G18244" s="1"/>
      <c r="H18244" s="1"/>
    </row>
    <row r="18245" spans="2:8" x14ac:dyDescent="0.25">
      <c r="B18245" s="1"/>
      <c r="D18245" s="1"/>
      <c r="E18245" s="2"/>
      <c r="F18245" s="1"/>
      <c r="G18245" s="1"/>
      <c r="H18245" s="1"/>
    </row>
    <row r="18246" spans="2:8" x14ac:dyDescent="0.25">
      <c r="B18246" s="1"/>
      <c r="D18246" s="1"/>
      <c r="E18246" s="2"/>
      <c r="F18246" s="1"/>
      <c r="G18246" s="1"/>
      <c r="H18246" s="1"/>
    </row>
    <row r="18247" spans="2:8" x14ac:dyDescent="0.25">
      <c r="B18247" s="1"/>
      <c r="D18247" s="1"/>
      <c r="E18247" s="2"/>
      <c r="F18247" s="1"/>
      <c r="G18247" s="1"/>
      <c r="H18247" s="1"/>
    </row>
    <row r="18248" spans="2:8" x14ac:dyDescent="0.25">
      <c r="B18248" s="1"/>
      <c r="D18248" s="1"/>
      <c r="E18248" s="2"/>
      <c r="F18248" s="1"/>
      <c r="G18248" s="1"/>
      <c r="H18248" s="1"/>
    </row>
    <row r="18249" spans="2:8" x14ac:dyDescent="0.25">
      <c r="B18249" s="1"/>
      <c r="D18249" s="1"/>
      <c r="E18249" s="2"/>
      <c r="F18249" s="1"/>
      <c r="G18249" s="1"/>
      <c r="H18249" s="1"/>
    </row>
    <row r="18250" spans="2:8" x14ac:dyDescent="0.25">
      <c r="B18250" s="1"/>
      <c r="D18250" s="1"/>
      <c r="E18250" s="2"/>
      <c r="F18250" s="1"/>
      <c r="G18250" s="1"/>
      <c r="H18250" s="1"/>
    </row>
    <row r="18251" spans="2:8" x14ac:dyDescent="0.25">
      <c r="B18251" s="1"/>
      <c r="D18251" s="1"/>
      <c r="E18251" s="2"/>
      <c r="F18251" s="1"/>
      <c r="G18251" s="1"/>
      <c r="H18251" s="1"/>
    </row>
    <row r="18252" spans="2:8" x14ac:dyDescent="0.25">
      <c r="B18252" s="1"/>
      <c r="D18252" s="1"/>
      <c r="E18252" s="2"/>
      <c r="F18252" s="1"/>
      <c r="G18252" s="1"/>
      <c r="H18252" s="1"/>
    </row>
    <row r="18253" spans="2:8" x14ac:dyDescent="0.25">
      <c r="B18253" s="1"/>
      <c r="D18253" s="1"/>
      <c r="E18253" s="2"/>
      <c r="F18253" s="1"/>
      <c r="G18253" s="1"/>
      <c r="H18253" s="1"/>
    </row>
    <row r="18254" spans="2:8" x14ac:dyDescent="0.25">
      <c r="B18254" s="1"/>
      <c r="D18254" s="1"/>
      <c r="E18254" s="2"/>
      <c r="F18254" s="1"/>
      <c r="G18254" s="1"/>
      <c r="H18254" s="1"/>
    </row>
    <row r="18255" spans="2:8" x14ac:dyDescent="0.25">
      <c r="B18255" s="1"/>
      <c r="D18255" s="1"/>
      <c r="E18255" s="2"/>
      <c r="F18255" s="1"/>
      <c r="G18255" s="1"/>
      <c r="H18255" s="1"/>
    </row>
    <row r="18256" spans="2:8" x14ac:dyDescent="0.25">
      <c r="B18256" s="1"/>
      <c r="D18256" s="1"/>
      <c r="E18256" s="2"/>
      <c r="F18256" s="1"/>
      <c r="G18256" s="1"/>
      <c r="H18256" s="1"/>
    </row>
    <row r="18257" spans="2:8" x14ac:dyDescent="0.25">
      <c r="B18257" s="1"/>
      <c r="D18257" s="1"/>
      <c r="E18257" s="2"/>
      <c r="F18257" s="1"/>
      <c r="G18257" s="1"/>
      <c r="H18257" s="1"/>
    </row>
    <row r="18258" spans="2:8" x14ac:dyDescent="0.25">
      <c r="B18258" s="1"/>
      <c r="D18258" s="1"/>
      <c r="E18258" s="2"/>
      <c r="F18258" s="1"/>
      <c r="G18258" s="1"/>
      <c r="H18258" s="1"/>
    </row>
    <row r="18259" spans="2:8" x14ac:dyDescent="0.25">
      <c r="B18259" s="1"/>
      <c r="D18259" s="1"/>
      <c r="E18259" s="2"/>
      <c r="F18259" s="1"/>
      <c r="G18259" s="1"/>
      <c r="H18259" s="1"/>
    </row>
    <row r="18260" spans="2:8" x14ac:dyDescent="0.25">
      <c r="B18260" s="1"/>
      <c r="D18260" s="1"/>
      <c r="E18260" s="2"/>
      <c r="F18260" s="1"/>
      <c r="G18260" s="1"/>
      <c r="H18260" s="1"/>
    </row>
    <row r="18261" spans="2:8" x14ac:dyDescent="0.25">
      <c r="B18261" s="1"/>
      <c r="D18261" s="1"/>
      <c r="E18261" s="2"/>
      <c r="F18261" s="1"/>
      <c r="G18261" s="1"/>
      <c r="H18261" s="1"/>
    </row>
    <row r="18262" spans="2:8" x14ac:dyDescent="0.25">
      <c r="B18262" s="1"/>
      <c r="D18262" s="1"/>
      <c r="E18262" s="2"/>
      <c r="F18262" s="1"/>
      <c r="G18262" s="1"/>
      <c r="H18262" s="1"/>
    </row>
    <row r="18263" spans="2:8" x14ac:dyDescent="0.25">
      <c r="B18263" s="1"/>
      <c r="D18263" s="1"/>
      <c r="E18263" s="2"/>
      <c r="F18263" s="1"/>
      <c r="G18263" s="1"/>
      <c r="H18263" s="1"/>
    </row>
    <row r="18264" spans="2:8" x14ac:dyDescent="0.25">
      <c r="B18264" s="1"/>
      <c r="D18264" s="1"/>
      <c r="E18264" s="2"/>
      <c r="F18264" s="1"/>
      <c r="G18264" s="1"/>
      <c r="H18264" s="1"/>
    </row>
    <row r="18265" spans="2:8" x14ac:dyDescent="0.25">
      <c r="B18265" s="1"/>
      <c r="D18265" s="1"/>
      <c r="E18265" s="2"/>
      <c r="F18265" s="1"/>
      <c r="G18265" s="1"/>
      <c r="H18265" s="1"/>
    </row>
    <row r="18266" spans="2:8" x14ac:dyDescent="0.25">
      <c r="B18266" s="1"/>
      <c r="D18266" s="1"/>
      <c r="E18266" s="2"/>
      <c r="F18266" s="1"/>
      <c r="G18266" s="1"/>
      <c r="H18266" s="1"/>
    </row>
    <row r="18267" spans="2:8" x14ac:dyDescent="0.25">
      <c r="B18267" s="1"/>
      <c r="D18267" s="1"/>
      <c r="E18267" s="2"/>
      <c r="F18267" s="1"/>
      <c r="G18267" s="1"/>
      <c r="H18267" s="1"/>
    </row>
    <row r="18268" spans="2:8" x14ac:dyDescent="0.25">
      <c r="B18268" s="1"/>
      <c r="D18268" s="1"/>
      <c r="E18268" s="2"/>
      <c r="F18268" s="1"/>
      <c r="G18268" s="1"/>
      <c r="H18268" s="1"/>
    </row>
    <row r="18269" spans="2:8" x14ac:dyDescent="0.25">
      <c r="B18269" s="1"/>
      <c r="D18269" s="1"/>
      <c r="E18269" s="2"/>
      <c r="F18269" s="1"/>
      <c r="G18269" s="1"/>
      <c r="H18269" s="1"/>
    </row>
    <row r="18270" spans="2:8" x14ac:dyDescent="0.25">
      <c r="B18270" s="1"/>
      <c r="D18270" s="1"/>
      <c r="E18270" s="2"/>
      <c r="F18270" s="1"/>
      <c r="G18270" s="1"/>
      <c r="H18270" s="1"/>
    </row>
    <row r="18271" spans="2:8" x14ac:dyDescent="0.25">
      <c r="B18271" s="1"/>
      <c r="D18271" s="1"/>
      <c r="E18271" s="2"/>
      <c r="F18271" s="1"/>
      <c r="G18271" s="1"/>
      <c r="H18271" s="1"/>
    </row>
    <row r="18272" spans="2:8" x14ac:dyDescent="0.25">
      <c r="B18272" s="1"/>
      <c r="D18272" s="1"/>
      <c r="E18272" s="2"/>
      <c r="F18272" s="1"/>
      <c r="G18272" s="1"/>
      <c r="H18272" s="1"/>
    </row>
    <row r="18273" spans="2:8" x14ac:dyDescent="0.25">
      <c r="B18273" s="1"/>
      <c r="D18273" s="1"/>
      <c r="E18273" s="2"/>
      <c r="F18273" s="1"/>
      <c r="G18273" s="1"/>
      <c r="H18273" s="1"/>
    </row>
    <row r="18274" spans="2:8" x14ac:dyDescent="0.25">
      <c r="B18274" s="1"/>
      <c r="D18274" s="1"/>
      <c r="E18274" s="2"/>
      <c r="F18274" s="1"/>
      <c r="G18274" s="1"/>
      <c r="H18274" s="1"/>
    </row>
    <row r="18275" spans="2:8" x14ac:dyDescent="0.25">
      <c r="B18275" s="1"/>
      <c r="D18275" s="1"/>
      <c r="E18275" s="2"/>
      <c r="F18275" s="1"/>
      <c r="G18275" s="1"/>
      <c r="H18275" s="1"/>
    </row>
    <row r="18276" spans="2:8" x14ac:dyDescent="0.25">
      <c r="B18276" s="1"/>
      <c r="D18276" s="1"/>
      <c r="E18276" s="2"/>
      <c r="F18276" s="1"/>
      <c r="G18276" s="1"/>
      <c r="H18276" s="1"/>
    </row>
    <row r="18277" spans="2:8" x14ac:dyDescent="0.25">
      <c r="B18277" s="1"/>
      <c r="D18277" s="1"/>
      <c r="E18277" s="2"/>
      <c r="F18277" s="1"/>
      <c r="G18277" s="1"/>
      <c r="H18277" s="1"/>
    </row>
    <row r="18278" spans="2:8" x14ac:dyDescent="0.25">
      <c r="B18278" s="1"/>
      <c r="D18278" s="1"/>
      <c r="E18278" s="2"/>
      <c r="F18278" s="1"/>
      <c r="G18278" s="1"/>
      <c r="H18278" s="1"/>
    </row>
    <row r="18279" spans="2:8" x14ac:dyDescent="0.25">
      <c r="B18279" s="1"/>
      <c r="D18279" s="1"/>
      <c r="E18279" s="2"/>
      <c r="F18279" s="1"/>
      <c r="G18279" s="1"/>
      <c r="H18279" s="1"/>
    </row>
    <row r="18280" spans="2:8" x14ac:dyDescent="0.25">
      <c r="B18280" s="1"/>
      <c r="D18280" s="1"/>
      <c r="E18280" s="2"/>
      <c r="F18280" s="1"/>
      <c r="G18280" s="1"/>
      <c r="H18280" s="1"/>
    </row>
    <row r="18281" spans="2:8" x14ac:dyDescent="0.25">
      <c r="B18281" s="1"/>
      <c r="D18281" s="1"/>
      <c r="E18281" s="2"/>
      <c r="F18281" s="1"/>
      <c r="G18281" s="1"/>
      <c r="H18281" s="1"/>
    </row>
    <row r="18282" spans="2:8" x14ac:dyDescent="0.25">
      <c r="B18282" s="1"/>
      <c r="D18282" s="1"/>
      <c r="E18282" s="2"/>
      <c r="F18282" s="1"/>
      <c r="G18282" s="1"/>
      <c r="H18282" s="1"/>
    </row>
    <row r="18283" spans="2:8" x14ac:dyDescent="0.25">
      <c r="B18283" s="1"/>
      <c r="D18283" s="1"/>
      <c r="E18283" s="2"/>
      <c r="F18283" s="1"/>
      <c r="G18283" s="1"/>
      <c r="H18283" s="1"/>
    </row>
    <row r="18284" spans="2:8" x14ac:dyDescent="0.25">
      <c r="B18284" s="1"/>
      <c r="D18284" s="1"/>
      <c r="E18284" s="2"/>
      <c r="F18284" s="1"/>
      <c r="G18284" s="1"/>
      <c r="H18284" s="1"/>
    </row>
    <row r="18285" spans="2:8" x14ac:dyDescent="0.25">
      <c r="B18285" s="1"/>
      <c r="D18285" s="1"/>
      <c r="E18285" s="2"/>
      <c r="F18285" s="1"/>
      <c r="G18285" s="1"/>
      <c r="H18285" s="1"/>
    </row>
    <row r="18286" spans="2:8" x14ac:dyDescent="0.25">
      <c r="B18286" s="1"/>
      <c r="D18286" s="1"/>
      <c r="E18286" s="2"/>
      <c r="F18286" s="1"/>
      <c r="G18286" s="1"/>
      <c r="H18286" s="1"/>
    </row>
    <row r="18287" spans="2:8" x14ac:dyDescent="0.25">
      <c r="B18287" s="1"/>
      <c r="D18287" s="1"/>
      <c r="E18287" s="2"/>
      <c r="F18287" s="1"/>
      <c r="G18287" s="1"/>
      <c r="H18287" s="1"/>
    </row>
    <row r="18288" spans="2:8" x14ac:dyDescent="0.25">
      <c r="B18288" s="1"/>
      <c r="D18288" s="1"/>
      <c r="E18288" s="2"/>
      <c r="F18288" s="1"/>
      <c r="G18288" s="1"/>
      <c r="H18288" s="1"/>
    </row>
    <row r="18289" spans="2:8" x14ac:dyDescent="0.25">
      <c r="B18289" s="1"/>
      <c r="D18289" s="1"/>
      <c r="E18289" s="2"/>
      <c r="F18289" s="1"/>
      <c r="G18289" s="1"/>
      <c r="H18289" s="1"/>
    </row>
    <row r="18290" spans="2:8" x14ac:dyDescent="0.25">
      <c r="B18290" s="1"/>
      <c r="D18290" s="1"/>
      <c r="E18290" s="2"/>
      <c r="F18290" s="1"/>
      <c r="G18290" s="1"/>
      <c r="H18290" s="1"/>
    </row>
    <row r="18291" spans="2:8" x14ac:dyDescent="0.25">
      <c r="B18291" s="1"/>
      <c r="D18291" s="1"/>
      <c r="E18291" s="2"/>
      <c r="F18291" s="1"/>
      <c r="G18291" s="1"/>
      <c r="H18291" s="1"/>
    </row>
    <row r="18292" spans="2:8" x14ac:dyDescent="0.25">
      <c r="B18292" s="1"/>
      <c r="D18292" s="1"/>
      <c r="E18292" s="2"/>
      <c r="F18292" s="1"/>
      <c r="G18292" s="1"/>
      <c r="H18292" s="1"/>
    </row>
    <row r="18293" spans="2:8" x14ac:dyDescent="0.25">
      <c r="B18293" s="1"/>
      <c r="D18293" s="1"/>
      <c r="E18293" s="2"/>
      <c r="F18293" s="1"/>
      <c r="G18293" s="1"/>
      <c r="H18293" s="1"/>
    </row>
    <row r="18294" spans="2:8" x14ac:dyDescent="0.25">
      <c r="B18294" s="1"/>
      <c r="D18294" s="1"/>
      <c r="E18294" s="2"/>
      <c r="F18294" s="1"/>
      <c r="G18294" s="1"/>
      <c r="H18294" s="1"/>
    </row>
    <row r="18295" spans="2:8" x14ac:dyDescent="0.25">
      <c r="B18295" s="1"/>
      <c r="D18295" s="1"/>
      <c r="E18295" s="2"/>
      <c r="F18295" s="1"/>
      <c r="G18295" s="1"/>
      <c r="H18295" s="1"/>
    </row>
    <row r="18296" spans="2:8" x14ac:dyDescent="0.25">
      <c r="B18296" s="1"/>
      <c r="D18296" s="1"/>
      <c r="E18296" s="2"/>
      <c r="F18296" s="1"/>
      <c r="G18296" s="1"/>
      <c r="H18296" s="1"/>
    </row>
    <row r="18297" spans="2:8" x14ac:dyDescent="0.25">
      <c r="B18297" s="1"/>
      <c r="D18297" s="1"/>
      <c r="E18297" s="2"/>
      <c r="F18297" s="1"/>
      <c r="G18297" s="1"/>
      <c r="H18297" s="1"/>
    </row>
    <row r="18298" spans="2:8" x14ac:dyDescent="0.25">
      <c r="B18298" s="1"/>
      <c r="D18298" s="1"/>
      <c r="E18298" s="2"/>
      <c r="F18298" s="1"/>
      <c r="G18298" s="1"/>
      <c r="H18298" s="1"/>
    </row>
    <row r="18299" spans="2:8" x14ac:dyDescent="0.25">
      <c r="B18299" s="1"/>
      <c r="D18299" s="1"/>
      <c r="E18299" s="2"/>
      <c r="F18299" s="1"/>
      <c r="G18299" s="1"/>
      <c r="H18299" s="1"/>
    </row>
    <row r="18300" spans="2:8" x14ac:dyDescent="0.25">
      <c r="B18300" s="1"/>
      <c r="D18300" s="1"/>
      <c r="E18300" s="2"/>
      <c r="F18300" s="1"/>
      <c r="G18300" s="1"/>
      <c r="H18300" s="1"/>
    </row>
    <row r="18301" spans="2:8" x14ac:dyDescent="0.25">
      <c r="B18301" s="1"/>
      <c r="D18301" s="1"/>
      <c r="E18301" s="2"/>
      <c r="F18301" s="1"/>
      <c r="G18301" s="1"/>
      <c r="H18301" s="1"/>
    </row>
    <row r="18302" spans="2:8" x14ac:dyDescent="0.25">
      <c r="B18302" s="1"/>
      <c r="D18302" s="1"/>
      <c r="E18302" s="2"/>
      <c r="F18302" s="1"/>
      <c r="G18302" s="1"/>
      <c r="H18302" s="1"/>
    </row>
    <row r="18303" spans="2:8" x14ac:dyDescent="0.25">
      <c r="B18303" s="1"/>
      <c r="D18303" s="1"/>
      <c r="E18303" s="2"/>
      <c r="F18303" s="1"/>
      <c r="G18303" s="1"/>
      <c r="H18303" s="1"/>
    </row>
    <row r="18304" spans="2:8" x14ac:dyDescent="0.25">
      <c r="B18304" s="1"/>
      <c r="D18304" s="1"/>
      <c r="E18304" s="2"/>
      <c r="F18304" s="1"/>
      <c r="G18304" s="1"/>
      <c r="H18304" s="1"/>
    </row>
    <row r="18305" spans="2:8" x14ac:dyDescent="0.25">
      <c r="B18305" s="1"/>
      <c r="D18305" s="1"/>
      <c r="E18305" s="2"/>
      <c r="F18305" s="1"/>
      <c r="G18305" s="1"/>
      <c r="H18305" s="1"/>
    </row>
    <row r="18306" spans="2:8" x14ac:dyDescent="0.25">
      <c r="B18306" s="1"/>
      <c r="D18306" s="1"/>
      <c r="E18306" s="2"/>
      <c r="F18306" s="1"/>
      <c r="G18306" s="1"/>
      <c r="H18306" s="1"/>
    </row>
    <row r="18307" spans="2:8" x14ac:dyDescent="0.25">
      <c r="B18307" s="1"/>
      <c r="D18307" s="1"/>
      <c r="E18307" s="2"/>
      <c r="F18307" s="1"/>
      <c r="G18307" s="1"/>
      <c r="H18307" s="1"/>
    </row>
    <row r="18308" spans="2:8" x14ac:dyDescent="0.25">
      <c r="B18308" s="1"/>
      <c r="D18308" s="1"/>
      <c r="E18308" s="2"/>
      <c r="F18308" s="1"/>
      <c r="G18308" s="1"/>
      <c r="H18308" s="1"/>
    </row>
    <row r="18309" spans="2:8" x14ac:dyDescent="0.25">
      <c r="B18309" s="1"/>
      <c r="D18309" s="1"/>
      <c r="E18309" s="2"/>
      <c r="F18309" s="1"/>
      <c r="G18309" s="1"/>
      <c r="H18309" s="1"/>
    </row>
    <row r="18310" spans="2:8" x14ac:dyDescent="0.25">
      <c r="B18310" s="1"/>
      <c r="D18310" s="1"/>
      <c r="E18310" s="2"/>
      <c r="F18310" s="1"/>
      <c r="G18310" s="1"/>
      <c r="H18310" s="1"/>
    </row>
    <row r="18311" spans="2:8" x14ac:dyDescent="0.25">
      <c r="B18311" s="1"/>
      <c r="D18311" s="1"/>
      <c r="E18311" s="2"/>
      <c r="F18311" s="1"/>
      <c r="G18311" s="1"/>
      <c r="H18311" s="1"/>
    </row>
    <row r="18312" spans="2:8" x14ac:dyDescent="0.25">
      <c r="B18312" s="1"/>
      <c r="D18312" s="1"/>
      <c r="E18312" s="2"/>
      <c r="F18312" s="1"/>
      <c r="G18312" s="1"/>
      <c r="H18312" s="1"/>
    </row>
    <row r="18313" spans="2:8" x14ac:dyDescent="0.25">
      <c r="B18313" s="1"/>
      <c r="D18313" s="1"/>
      <c r="E18313" s="2"/>
      <c r="F18313" s="1"/>
      <c r="G18313" s="1"/>
      <c r="H18313" s="1"/>
    </row>
    <row r="18314" spans="2:8" x14ac:dyDescent="0.25">
      <c r="B18314" s="1"/>
      <c r="D18314" s="1"/>
      <c r="E18314" s="2"/>
      <c r="F18314" s="1"/>
      <c r="G18314" s="1"/>
      <c r="H18314" s="1"/>
    </row>
    <row r="18315" spans="2:8" x14ac:dyDescent="0.25">
      <c r="B18315" s="1"/>
      <c r="D18315" s="1"/>
      <c r="E18315" s="2"/>
      <c r="F18315" s="1"/>
      <c r="G18315" s="1"/>
      <c r="H18315" s="1"/>
    </row>
    <row r="18316" spans="2:8" x14ac:dyDescent="0.25">
      <c r="B18316" s="1"/>
      <c r="D18316" s="1"/>
      <c r="E18316" s="2"/>
      <c r="F18316" s="1"/>
      <c r="G18316" s="1"/>
      <c r="H18316" s="1"/>
    </row>
    <row r="18317" spans="2:8" x14ac:dyDescent="0.25">
      <c r="B18317" s="1"/>
      <c r="D18317" s="1"/>
      <c r="E18317" s="2"/>
      <c r="F18317" s="1"/>
      <c r="G18317" s="1"/>
      <c r="H18317" s="1"/>
    </row>
    <row r="18318" spans="2:8" x14ac:dyDescent="0.25">
      <c r="B18318" s="1"/>
      <c r="D18318" s="1"/>
      <c r="E18318" s="2"/>
      <c r="F18318" s="1"/>
      <c r="G18318" s="1"/>
      <c r="H18318" s="1"/>
    </row>
    <row r="18319" spans="2:8" x14ac:dyDescent="0.25">
      <c r="B18319" s="1"/>
      <c r="D18319" s="1"/>
      <c r="E18319" s="2"/>
      <c r="F18319" s="1"/>
      <c r="G18319" s="1"/>
      <c r="H18319" s="1"/>
    </row>
    <row r="18320" spans="2:8" x14ac:dyDescent="0.25">
      <c r="B18320" s="1"/>
      <c r="D18320" s="1"/>
      <c r="E18320" s="2"/>
      <c r="F18320" s="1"/>
      <c r="G18320" s="1"/>
      <c r="H18320" s="1"/>
    </row>
    <row r="18321" spans="2:8" x14ac:dyDescent="0.25">
      <c r="B18321" s="1"/>
      <c r="D18321" s="1"/>
      <c r="E18321" s="2"/>
      <c r="F18321" s="1"/>
      <c r="G18321" s="1"/>
      <c r="H18321" s="1"/>
    </row>
    <row r="18322" spans="2:8" x14ac:dyDescent="0.25">
      <c r="B18322" s="1"/>
      <c r="D18322" s="1"/>
      <c r="E18322" s="2"/>
      <c r="F18322" s="1"/>
      <c r="G18322" s="1"/>
      <c r="H18322" s="1"/>
    </row>
    <row r="18323" spans="2:8" x14ac:dyDescent="0.25">
      <c r="B18323" s="1"/>
      <c r="D18323" s="1"/>
      <c r="E18323" s="2"/>
      <c r="F18323" s="1"/>
      <c r="G18323" s="1"/>
      <c r="H18323" s="1"/>
    </row>
    <row r="18324" spans="2:8" x14ac:dyDescent="0.25">
      <c r="B18324" s="1"/>
      <c r="D18324" s="1"/>
      <c r="E18324" s="2"/>
      <c r="F18324" s="1"/>
      <c r="G18324" s="1"/>
      <c r="H18324" s="1"/>
    </row>
    <row r="18325" spans="2:8" x14ac:dyDescent="0.25">
      <c r="B18325" s="1"/>
      <c r="D18325" s="1"/>
      <c r="E18325" s="2"/>
      <c r="F18325" s="1"/>
      <c r="G18325" s="1"/>
      <c r="H18325" s="1"/>
    </row>
    <row r="18326" spans="2:8" x14ac:dyDescent="0.25">
      <c r="B18326" s="1"/>
      <c r="D18326" s="1"/>
      <c r="E18326" s="2"/>
      <c r="F18326" s="1"/>
      <c r="G18326" s="1"/>
      <c r="H18326" s="1"/>
    </row>
    <row r="18327" spans="2:8" x14ac:dyDescent="0.25">
      <c r="B18327" s="1"/>
      <c r="D18327" s="1"/>
      <c r="E18327" s="2"/>
      <c r="F18327" s="1"/>
      <c r="G18327" s="1"/>
      <c r="H18327" s="1"/>
    </row>
    <row r="18328" spans="2:8" x14ac:dyDescent="0.25">
      <c r="B18328" s="1"/>
      <c r="D18328" s="1"/>
      <c r="E18328" s="2"/>
      <c r="F18328" s="1"/>
      <c r="G18328" s="1"/>
      <c r="H18328" s="1"/>
    </row>
    <row r="18329" spans="2:8" x14ac:dyDescent="0.25">
      <c r="B18329" s="1"/>
      <c r="D18329" s="1"/>
      <c r="E18329" s="2"/>
      <c r="F18329" s="1"/>
      <c r="G18329" s="1"/>
      <c r="H18329" s="1"/>
    </row>
    <row r="18330" spans="2:8" x14ac:dyDescent="0.25">
      <c r="B18330" s="1"/>
      <c r="D18330" s="1"/>
      <c r="E18330" s="2"/>
      <c r="F18330" s="1"/>
      <c r="G18330" s="1"/>
      <c r="H18330" s="1"/>
    </row>
    <row r="18331" spans="2:8" x14ac:dyDescent="0.25">
      <c r="B18331" s="1"/>
      <c r="D18331" s="1"/>
      <c r="E18331" s="2"/>
      <c r="F18331" s="1"/>
      <c r="G18331" s="1"/>
      <c r="H18331" s="1"/>
    </row>
    <row r="18332" spans="2:8" x14ac:dyDescent="0.25">
      <c r="B18332" s="1"/>
      <c r="D18332" s="1"/>
      <c r="E18332" s="2"/>
      <c r="F18332" s="1"/>
      <c r="G18332" s="1"/>
      <c r="H18332" s="1"/>
    </row>
    <row r="18333" spans="2:8" x14ac:dyDescent="0.25">
      <c r="B18333" s="1"/>
      <c r="D18333" s="1"/>
      <c r="E18333" s="2"/>
      <c r="F18333" s="1"/>
      <c r="G18333" s="1"/>
      <c r="H18333" s="1"/>
    </row>
    <row r="18334" spans="2:8" x14ac:dyDescent="0.25">
      <c r="B18334" s="1"/>
      <c r="D18334" s="1"/>
      <c r="E18334" s="2"/>
      <c r="F18334" s="1"/>
      <c r="G18334" s="1"/>
      <c r="H18334" s="1"/>
    </row>
    <row r="18335" spans="2:8" x14ac:dyDescent="0.25">
      <c r="B18335" s="1"/>
      <c r="D18335" s="1"/>
      <c r="E18335" s="2"/>
      <c r="F18335" s="1"/>
      <c r="G18335" s="1"/>
      <c r="H18335" s="1"/>
    </row>
    <row r="18336" spans="2:8" x14ac:dyDescent="0.25">
      <c r="B18336" s="1"/>
      <c r="D18336" s="1"/>
      <c r="E18336" s="2"/>
      <c r="F18336" s="1"/>
      <c r="G18336" s="1"/>
      <c r="H18336" s="1"/>
    </row>
    <row r="18337" spans="2:8" x14ac:dyDescent="0.25">
      <c r="B18337" s="1"/>
      <c r="D18337" s="1"/>
      <c r="E18337" s="2"/>
      <c r="F18337" s="1"/>
      <c r="G18337" s="1"/>
      <c r="H18337" s="1"/>
    </row>
    <row r="18338" spans="2:8" x14ac:dyDescent="0.25">
      <c r="B18338" s="1"/>
      <c r="D18338" s="1"/>
      <c r="E18338" s="2"/>
      <c r="F18338" s="1"/>
      <c r="G18338" s="1"/>
      <c r="H18338" s="1"/>
    </row>
    <row r="18339" spans="2:8" x14ac:dyDescent="0.25">
      <c r="B18339" s="1"/>
      <c r="D18339" s="1"/>
      <c r="E18339" s="2"/>
      <c r="F18339" s="1"/>
      <c r="G18339" s="1"/>
      <c r="H18339" s="1"/>
    </row>
    <row r="18340" spans="2:8" x14ac:dyDescent="0.25">
      <c r="B18340" s="1"/>
      <c r="D18340" s="1"/>
      <c r="E18340" s="2"/>
      <c r="F18340" s="1"/>
      <c r="G18340" s="1"/>
      <c r="H18340" s="1"/>
    </row>
    <row r="18341" spans="2:8" x14ac:dyDescent="0.25">
      <c r="B18341" s="1"/>
      <c r="D18341" s="1"/>
      <c r="E18341" s="2"/>
      <c r="F18341" s="1"/>
      <c r="G18341" s="1"/>
      <c r="H18341" s="1"/>
    </row>
    <row r="18342" spans="2:8" x14ac:dyDescent="0.25">
      <c r="B18342" s="1"/>
      <c r="D18342" s="1"/>
      <c r="E18342" s="2"/>
      <c r="F18342" s="1"/>
      <c r="G18342" s="1"/>
      <c r="H18342" s="1"/>
    </row>
    <row r="18343" spans="2:8" x14ac:dyDescent="0.25">
      <c r="B18343" s="1"/>
      <c r="D18343" s="1"/>
      <c r="E18343" s="2"/>
      <c r="F18343" s="1"/>
      <c r="G18343" s="1"/>
      <c r="H18343" s="1"/>
    </row>
    <row r="18344" spans="2:8" x14ac:dyDescent="0.25">
      <c r="B18344" s="1"/>
      <c r="D18344" s="1"/>
      <c r="E18344" s="2"/>
      <c r="F18344" s="1"/>
      <c r="G18344" s="1"/>
      <c r="H18344" s="1"/>
    </row>
    <row r="18345" spans="2:8" x14ac:dyDescent="0.25">
      <c r="B18345" s="1"/>
      <c r="D18345" s="1"/>
      <c r="E18345" s="2"/>
      <c r="F18345" s="1"/>
      <c r="G18345" s="1"/>
      <c r="H18345" s="1"/>
    </row>
    <row r="18346" spans="2:8" x14ac:dyDescent="0.25">
      <c r="B18346" s="1"/>
      <c r="D18346" s="1"/>
      <c r="E18346" s="2"/>
      <c r="F18346" s="1"/>
      <c r="G18346" s="1"/>
      <c r="H18346" s="1"/>
    </row>
    <row r="18347" spans="2:8" x14ac:dyDescent="0.25">
      <c r="B18347" s="1"/>
      <c r="D18347" s="1"/>
      <c r="E18347" s="2"/>
      <c r="F18347" s="1"/>
      <c r="G18347" s="1"/>
      <c r="H18347" s="1"/>
    </row>
    <row r="18348" spans="2:8" x14ac:dyDescent="0.25">
      <c r="B18348" s="1"/>
      <c r="D18348" s="1"/>
      <c r="E18348" s="2"/>
      <c r="F18348" s="1"/>
      <c r="G18348" s="1"/>
      <c r="H18348" s="1"/>
    </row>
    <row r="18349" spans="2:8" x14ac:dyDescent="0.25">
      <c r="B18349" s="1"/>
      <c r="D18349" s="1"/>
      <c r="E18349" s="2"/>
      <c r="F18349" s="1"/>
      <c r="G18349" s="1"/>
      <c r="H18349" s="1"/>
    </row>
    <row r="18350" spans="2:8" x14ac:dyDescent="0.25">
      <c r="B18350" s="1"/>
      <c r="D18350" s="1"/>
      <c r="E18350" s="2"/>
      <c r="F18350" s="1"/>
      <c r="G18350" s="1"/>
      <c r="H18350" s="1"/>
    </row>
    <row r="18351" spans="2:8" x14ac:dyDescent="0.25">
      <c r="B18351" s="1"/>
      <c r="D18351" s="1"/>
      <c r="E18351" s="2"/>
      <c r="F18351" s="1"/>
      <c r="G18351" s="1"/>
      <c r="H18351" s="1"/>
    </row>
    <row r="18352" spans="2:8" x14ac:dyDescent="0.25">
      <c r="B18352" s="1"/>
      <c r="D18352" s="1"/>
      <c r="E18352" s="2"/>
      <c r="F18352" s="1"/>
      <c r="G18352" s="1"/>
      <c r="H18352" s="1"/>
    </row>
    <row r="18353" spans="2:8" x14ac:dyDescent="0.25">
      <c r="B18353" s="1"/>
      <c r="D18353" s="1"/>
      <c r="E18353" s="2"/>
      <c r="F18353" s="1"/>
      <c r="G18353" s="1"/>
      <c r="H18353" s="1"/>
    </row>
    <row r="18354" spans="2:8" x14ac:dyDescent="0.25">
      <c r="B18354" s="1"/>
      <c r="D18354" s="1"/>
      <c r="E18354" s="2"/>
      <c r="F18354" s="1"/>
      <c r="G18354" s="1"/>
      <c r="H18354" s="1"/>
    </row>
    <row r="18355" spans="2:8" x14ac:dyDescent="0.25">
      <c r="B18355" s="1"/>
      <c r="D18355" s="1"/>
      <c r="E18355" s="2"/>
      <c r="F18355" s="1"/>
      <c r="G18355" s="1"/>
      <c r="H18355" s="1"/>
    </row>
    <row r="18356" spans="2:8" x14ac:dyDescent="0.25">
      <c r="B18356" s="1"/>
      <c r="D18356" s="1"/>
      <c r="E18356" s="2"/>
      <c r="F18356" s="1"/>
      <c r="G18356" s="1"/>
      <c r="H18356" s="1"/>
    </row>
    <row r="18357" spans="2:8" x14ac:dyDescent="0.25">
      <c r="B18357" s="1"/>
      <c r="D18357" s="1"/>
      <c r="E18357" s="2"/>
      <c r="F18357" s="1"/>
      <c r="G18357" s="1"/>
      <c r="H18357" s="1"/>
    </row>
    <row r="18358" spans="2:8" x14ac:dyDescent="0.25">
      <c r="B18358" s="1"/>
      <c r="D18358" s="1"/>
      <c r="E18358" s="2"/>
      <c r="F18358" s="1"/>
      <c r="G18358" s="1"/>
      <c r="H18358" s="1"/>
    </row>
    <row r="18359" spans="2:8" x14ac:dyDescent="0.25">
      <c r="B18359" s="1"/>
      <c r="D18359" s="1"/>
      <c r="E18359" s="2"/>
      <c r="F18359" s="1"/>
      <c r="G18359" s="1"/>
      <c r="H18359" s="1"/>
    </row>
    <row r="18360" spans="2:8" x14ac:dyDescent="0.25">
      <c r="B18360" s="1"/>
      <c r="D18360" s="1"/>
      <c r="E18360" s="2"/>
      <c r="F18360" s="1"/>
      <c r="G18360" s="1"/>
      <c r="H18360" s="1"/>
    </row>
    <row r="18361" spans="2:8" x14ac:dyDescent="0.25">
      <c r="B18361" s="1"/>
      <c r="D18361" s="1"/>
      <c r="E18361" s="2"/>
      <c r="F18361" s="1"/>
      <c r="G18361" s="1"/>
      <c r="H18361" s="1"/>
    </row>
    <row r="18362" spans="2:8" x14ac:dyDescent="0.25">
      <c r="B18362" s="1"/>
      <c r="D18362" s="1"/>
      <c r="E18362" s="2"/>
      <c r="F18362" s="1"/>
      <c r="G18362" s="1"/>
      <c r="H18362" s="1"/>
    </row>
    <row r="18363" spans="2:8" x14ac:dyDescent="0.25">
      <c r="B18363" s="1"/>
      <c r="D18363" s="1"/>
      <c r="E18363" s="2"/>
      <c r="F18363" s="1"/>
      <c r="G18363" s="1"/>
      <c r="H18363" s="1"/>
    </row>
    <row r="18364" spans="2:8" x14ac:dyDescent="0.25">
      <c r="B18364" s="1"/>
      <c r="D18364" s="1"/>
      <c r="E18364" s="2"/>
      <c r="F18364" s="1"/>
      <c r="G18364" s="1"/>
      <c r="H18364" s="1"/>
    </row>
    <row r="18365" spans="2:8" x14ac:dyDescent="0.25">
      <c r="B18365" s="1"/>
      <c r="D18365" s="1"/>
      <c r="E18365" s="2"/>
      <c r="F18365" s="1"/>
      <c r="G18365" s="1"/>
      <c r="H18365" s="1"/>
    </row>
    <row r="18366" spans="2:8" x14ac:dyDescent="0.25">
      <c r="B18366" s="1"/>
      <c r="D18366" s="1"/>
      <c r="E18366" s="2"/>
      <c r="F18366" s="1"/>
      <c r="G18366" s="1"/>
      <c r="H18366" s="1"/>
    </row>
    <row r="18367" spans="2:8" x14ac:dyDescent="0.25">
      <c r="B18367" s="1"/>
      <c r="D18367" s="1"/>
      <c r="E18367" s="2"/>
      <c r="F18367" s="1"/>
      <c r="G18367" s="1"/>
      <c r="H18367" s="1"/>
    </row>
    <row r="18368" spans="2:8" x14ac:dyDescent="0.25">
      <c r="B18368" s="1"/>
      <c r="D18368" s="1"/>
      <c r="E18368" s="2"/>
      <c r="F18368" s="1"/>
      <c r="G18368" s="1"/>
      <c r="H18368" s="1"/>
    </row>
    <row r="18369" spans="2:8" x14ac:dyDescent="0.25">
      <c r="B18369" s="1"/>
      <c r="D18369" s="1"/>
      <c r="E18369" s="2"/>
      <c r="F18369" s="1"/>
      <c r="G18369" s="1"/>
      <c r="H18369" s="1"/>
    </row>
    <row r="18370" spans="2:8" x14ac:dyDescent="0.25">
      <c r="B18370" s="1"/>
      <c r="D18370" s="1"/>
      <c r="E18370" s="2"/>
      <c r="F18370" s="1"/>
      <c r="G18370" s="1"/>
      <c r="H18370" s="1"/>
    </row>
    <row r="18371" spans="2:8" x14ac:dyDescent="0.25">
      <c r="B18371" s="1"/>
      <c r="D18371" s="1"/>
      <c r="E18371" s="2"/>
      <c r="F18371" s="1"/>
      <c r="G18371" s="1"/>
      <c r="H18371" s="1"/>
    </row>
    <row r="18372" spans="2:8" x14ac:dyDescent="0.25">
      <c r="B18372" s="1"/>
      <c r="D18372" s="1"/>
      <c r="E18372" s="2"/>
      <c r="F18372" s="1"/>
      <c r="G18372" s="1"/>
      <c r="H18372" s="1"/>
    </row>
    <row r="18373" spans="2:8" x14ac:dyDescent="0.25">
      <c r="B18373" s="1"/>
      <c r="D18373" s="1"/>
      <c r="E18373" s="2"/>
      <c r="F18373" s="1"/>
      <c r="G18373" s="1"/>
      <c r="H18373" s="1"/>
    </row>
    <row r="18374" spans="2:8" x14ac:dyDescent="0.25">
      <c r="B18374" s="1"/>
      <c r="D18374" s="1"/>
      <c r="E18374" s="2"/>
      <c r="F18374" s="1"/>
      <c r="G18374" s="1"/>
      <c r="H18374" s="1"/>
    </row>
    <row r="18375" spans="2:8" x14ac:dyDescent="0.25">
      <c r="B18375" s="1"/>
      <c r="D18375" s="1"/>
      <c r="E18375" s="2"/>
      <c r="F18375" s="1"/>
      <c r="G18375" s="1"/>
      <c r="H18375" s="1"/>
    </row>
    <row r="18376" spans="2:8" x14ac:dyDescent="0.25">
      <c r="B18376" s="1"/>
      <c r="D18376" s="1"/>
      <c r="E18376" s="2"/>
      <c r="F18376" s="1"/>
      <c r="G18376" s="1"/>
      <c r="H18376" s="1"/>
    </row>
    <row r="18377" spans="2:8" x14ac:dyDescent="0.25">
      <c r="B18377" s="1"/>
      <c r="D18377" s="1"/>
      <c r="E18377" s="2"/>
      <c r="F18377" s="1"/>
      <c r="G18377" s="1"/>
      <c r="H18377" s="1"/>
    </row>
    <row r="18378" spans="2:8" x14ac:dyDescent="0.25">
      <c r="B18378" s="1"/>
      <c r="D18378" s="1"/>
      <c r="E18378" s="2"/>
      <c r="F18378" s="1"/>
      <c r="G18378" s="1"/>
      <c r="H18378" s="1"/>
    </row>
    <row r="18379" spans="2:8" x14ac:dyDescent="0.25">
      <c r="B18379" s="1"/>
      <c r="D18379" s="1"/>
      <c r="E18379" s="2"/>
      <c r="F18379" s="1"/>
      <c r="G18379" s="1"/>
      <c r="H18379" s="1"/>
    </row>
    <row r="18380" spans="2:8" x14ac:dyDescent="0.25">
      <c r="B18380" s="1"/>
      <c r="D18380" s="1"/>
      <c r="E18380" s="2"/>
      <c r="F18380" s="1"/>
      <c r="G18380" s="1"/>
      <c r="H18380" s="1"/>
    </row>
    <row r="18381" spans="2:8" x14ac:dyDescent="0.25">
      <c r="B18381" s="1"/>
      <c r="D18381" s="1"/>
      <c r="E18381" s="2"/>
      <c r="F18381" s="1"/>
      <c r="G18381" s="1"/>
      <c r="H18381" s="1"/>
    </row>
    <row r="18382" spans="2:8" x14ac:dyDescent="0.25">
      <c r="B18382" s="1"/>
      <c r="D18382" s="1"/>
      <c r="E18382" s="2"/>
      <c r="F18382" s="1"/>
      <c r="G18382" s="1"/>
      <c r="H18382" s="1"/>
    </row>
    <row r="18383" spans="2:8" x14ac:dyDescent="0.25">
      <c r="B18383" s="1"/>
      <c r="D18383" s="1"/>
      <c r="E18383" s="2"/>
      <c r="F18383" s="1"/>
      <c r="G18383" s="1"/>
      <c r="H18383" s="1"/>
    </row>
    <row r="18384" spans="2:8" x14ac:dyDescent="0.25">
      <c r="B18384" s="1"/>
      <c r="D18384" s="1"/>
      <c r="E18384" s="2"/>
      <c r="F18384" s="1"/>
      <c r="G18384" s="1"/>
      <c r="H18384" s="1"/>
    </row>
    <row r="18385" spans="2:8" x14ac:dyDescent="0.25">
      <c r="B18385" s="1"/>
      <c r="D18385" s="1"/>
      <c r="E18385" s="2"/>
      <c r="F18385" s="1"/>
      <c r="G18385" s="1"/>
      <c r="H18385" s="1"/>
    </row>
    <row r="18386" spans="2:8" x14ac:dyDescent="0.25">
      <c r="B18386" s="1"/>
      <c r="D18386" s="1"/>
      <c r="E18386" s="2"/>
      <c r="F18386" s="1"/>
      <c r="G18386" s="1"/>
      <c r="H18386" s="1"/>
    </row>
    <row r="18387" spans="2:8" x14ac:dyDescent="0.25">
      <c r="B18387" s="1"/>
      <c r="D18387" s="1"/>
      <c r="E18387" s="2"/>
      <c r="F18387" s="1"/>
      <c r="G18387" s="1"/>
      <c r="H18387" s="1"/>
    </row>
    <row r="18388" spans="2:8" x14ac:dyDescent="0.25">
      <c r="B18388" s="1"/>
      <c r="D18388" s="1"/>
      <c r="E18388" s="2"/>
      <c r="F18388" s="1"/>
      <c r="G18388" s="1"/>
      <c r="H18388" s="1"/>
    </row>
    <row r="18389" spans="2:8" x14ac:dyDescent="0.25">
      <c r="B18389" s="1"/>
      <c r="D18389" s="1"/>
      <c r="E18389" s="2"/>
      <c r="F18389" s="1"/>
      <c r="G18389" s="1"/>
      <c r="H18389" s="1"/>
    </row>
    <row r="18390" spans="2:8" x14ac:dyDescent="0.25">
      <c r="B18390" s="1"/>
      <c r="D18390" s="1"/>
      <c r="E18390" s="2"/>
      <c r="F18390" s="1"/>
      <c r="G18390" s="1"/>
      <c r="H18390" s="1"/>
    </row>
    <row r="18391" spans="2:8" x14ac:dyDescent="0.25">
      <c r="B18391" s="1"/>
      <c r="D18391" s="1"/>
      <c r="E18391" s="2"/>
      <c r="F18391" s="1"/>
      <c r="G18391" s="1"/>
      <c r="H18391" s="1"/>
    </row>
    <row r="18392" spans="2:8" x14ac:dyDescent="0.25">
      <c r="B18392" s="1"/>
      <c r="D18392" s="1"/>
      <c r="E18392" s="2"/>
      <c r="F18392" s="1"/>
      <c r="G18392" s="1"/>
      <c r="H18392" s="1"/>
    </row>
    <row r="18393" spans="2:8" x14ac:dyDescent="0.25">
      <c r="B18393" s="1"/>
      <c r="D18393" s="1"/>
      <c r="E18393" s="2"/>
      <c r="F18393" s="1"/>
      <c r="G18393" s="1"/>
      <c r="H18393" s="1"/>
    </row>
    <row r="18394" spans="2:8" x14ac:dyDescent="0.25">
      <c r="B18394" s="1"/>
      <c r="D18394" s="1"/>
      <c r="E18394" s="2"/>
      <c r="F18394" s="1"/>
      <c r="G18394" s="1"/>
      <c r="H18394" s="1"/>
    </row>
    <row r="18395" spans="2:8" x14ac:dyDescent="0.25">
      <c r="B18395" s="1"/>
      <c r="D18395" s="1"/>
      <c r="E18395" s="2"/>
      <c r="F18395" s="1"/>
      <c r="G18395" s="1"/>
      <c r="H18395" s="1"/>
    </row>
    <row r="18396" spans="2:8" x14ac:dyDescent="0.25">
      <c r="B18396" s="1"/>
      <c r="D18396" s="1"/>
      <c r="E18396" s="2"/>
      <c r="F18396" s="1"/>
      <c r="G18396" s="1"/>
      <c r="H18396" s="1"/>
    </row>
    <row r="18397" spans="2:8" x14ac:dyDescent="0.25">
      <c r="B18397" s="1"/>
      <c r="D18397" s="1"/>
      <c r="E18397" s="2"/>
      <c r="F18397" s="1"/>
      <c r="G18397" s="1"/>
      <c r="H18397" s="1"/>
    </row>
    <row r="18398" spans="2:8" x14ac:dyDescent="0.25">
      <c r="B18398" s="1"/>
      <c r="D18398" s="1"/>
      <c r="E18398" s="2"/>
      <c r="F18398" s="1"/>
      <c r="G18398" s="1"/>
      <c r="H18398" s="1"/>
    </row>
    <row r="18399" spans="2:8" x14ac:dyDescent="0.25">
      <c r="B18399" s="1"/>
      <c r="D18399" s="1"/>
      <c r="E18399" s="2"/>
      <c r="F18399" s="1"/>
      <c r="G18399" s="1"/>
      <c r="H18399" s="1"/>
    </row>
    <row r="18400" spans="2:8" x14ac:dyDescent="0.25">
      <c r="B18400" s="1"/>
      <c r="D18400" s="1"/>
      <c r="E18400" s="2"/>
      <c r="F18400" s="1"/>
      <c r="G18400" s="1"/>
      <c r="H18400" s="1"/>
    </row>
    <row r="18401" spans="2:8" x14ac:dyDescent="0.25">
      <c r="B18401" s="1"/>
      <c r="D18401" s="1"/>
      <c r="E18401" s="2"/>
      <c r="F18401" s="1"/>
      <c r="G18401" s="1"/>
      <c r="H18401" s="1"/>
    </row>
    <row r="18402" spans="2:8" x14ac:dyDescent="0.25">
      <c r="B18402" s="1"/>
      <c r="D18402" s="1"/>
      <c r="E18402" s="2"/>
      <c r="F18402" s="1"/>
      <c r="G18402" s="1"/>
      <c r="H18402" s="1"/>
    </row>
    <row r="18403" spans="2:8" x14ac:dyDescent="0.25">
      <c r="B18403" s="1"/>
      <c r="D18403" s="1"/>
      <c r="E18403" s="2"/>
      <c r="F18403" s="1"/>
      <c r="G18403" s="1"/>
      <c r="H18403" s="1"/>
    </row>
    <row r="18404" spans="2:8" x14ac:dyDescent="0.25">
      <c r="B18404" s="1"/>
      <c r="D18404" s="1"/>
      <c r="E18404" s="2"/>
      <c r="F18404" s="1"/>
      <c r="G18404" s="1"/>
      <c r="H18404" s="1"/>
    </row>
    <row r="18405" spans="2:8" x14ac:dyDescent="0.25">
      <c r="B18405" s="1"/>
      <c r="D18405" s="1"/>
      <c r="E18405" s="2"/>
      <c r="F18405" s="1"/>
      <c r="G18405" s="1"/>
      <c r="H18405" s="1"/>
    </row>
    <row r="18406" spans="2:8" x14ac:dyDescent="0.25">
      <c r="B18406" s="1"/>
      <c r="D18406" s="1"/>
      <c r="E18406" s="2"/>
      <c r="F18406" s="1"/>
      <c r="G18406" s="1"/>
      <c r="H18406" s="1"/>
    </row>
    <row r="18407" spans="2:8" x14ac:dyDescent="0.25">
      <c r="B18407" s="1"/>
      <c r="D18407" s="1"/>
      <c r="E18407" s="2"/>
      <c r="F18407" s="1"/>
      <c r="G18407" s="1"/>
      <c r="H18407" s="1"/>
    </row>
    <row r="18408" spans="2:8" x14ac:dyDescent="0.25">
      <c r="B18408" s="1"/>
      <c r="D18408" s="1"/>
      <c r="E18408" s="2"/>
      <c r="F18408" s="1"/>
      <c r="G18408" s="1"/>
      <c r="H18408" s="1"/>
    </row>
    <row r="18409" spans="2:8" x14ac:dyDescent="0.25">
      <c r="B18409" s="1"/>
      <c r="D18409" s="1"/>
      <c r="E18409" s="2"/>
      <c r="F18409" s="1"/>
      <c r="G18409" s="1"/>
      <c r="H18409" s="1"/>
    </row>
    <row r="18410" spans="2:8" x14ac:dyDescent="0.25">
      <c r="B18410" s="1"/>
      <c r="D18410" s="1"/>
      <c r="E18410" s="2"/>
      <c r="F18410" s="1"/>
      <c r="G18410" s="1"/>
      <c r="H18410" s="1"/>
    </row>
    <row r="18411" spans="2:8" x14ac:dyDescent="0.25">
      <c r="B18411" s="1"/>
      <c r="D18411" s="1"/>
      <c r="E18411" s="2"/>
      <c r="F18411" s="1"/>
      <c r="G18411" s="1"/>
      <c r="H18411" s="1"/>
    </row>
    <row r="18412" spans="2:8" x14ac:dyDescent="0.25">
      <c r="B18412" s="1"/>
      <c r="D18412" s="1"/>
      <c r="E18412" s="2"/>
      <c r="F18412" s="1"/>
      <c r="G18412" s="1"/>
      <c r="H18412" s="1"/>
    </row>
    <row r="18413" spans="2:8" x14ac:dyDescent="0.25">
      <c r="B18413" s="1"/>
      <c r="D18413" s="1"/>
      <c r="E18413" s="2"/>
      <c r="F18413" s="1"/>
      <c r="G18413" s="1"/>
      <c r="H18413" s="1"/>
    </row>
    <row r="18414" spans="2:8" x14ac:dyDescent="0.25">
      <c r="B18414" s="1"/>
      <c r="D18414" s="1"/>
      <c r="E18414" s="2"/>
      <c r="F18414" s="1"/>
      <c r="G18414" s="1"/>
      <c r="H18414" s="1"/>
    </row>
    <row r="18415" spans="2:8" x14ac:dyDescent="0.25">
      <c r="B18415" s="1"/>
      <c r="D18415" s="1"/>
      <c r="E18415" s="2"/>
      <c r="F18415" s="1"/>
      <c r="G18415" s="1"/>
      <c r="H18415" s="1"/>
    </row>
    <row r="18416" spans="2:8" x14ac:dyDescent="0.25">
      <c r="B18416" s="1"/>
      <c r="D18416" s="1"/>
      <c r="E18416" s="2"/>
      <c r="F18416" s="1"/>
      <c r="G18416" s="1"/>
      <c r="H18416" s="1"/>
    </row>
    <row r="18417" spans="2:8" x14ac:dyDescent="0.25">
      <c r="B18417" s="1"/>
      <c r="D18417" s="1"/>
      <c r="E18417" s="2"/>
      <c r="F18417" s="1"/>
      <c r="G18417" s="1"/>
      <c r="H18417" s="1"/>
    </row>
    <row r="18418" spans="2:8" x14ac:dyDescent="0.25">
      <c r="B18418" s="1"/>
      <c r="D18418" s="1"/>
      <c r="E18418" s="2"/>
      <c r="F18418" s="1"/>
      <c r="G18418" s="1"/>
      <c r="H18418" s="1"/>
    </row>
    <row r="18419" spans="2:8" x14ac:dyDescent="0.25">
      <c r="B18419" s="1"/>
      <c r="D18419" s="1"/>
      <c r="E18419" s="2"/>
      <c r="F18419" s="1"/>
      <c r="G18419" s="1"/>
      <c r="H18419" s="1"/>
    </row>
    <row r="18420" spans="2:8" x14ac:dyDescent="0.25">
      <c r="B18420" s="1"/>
      <c r="D18420" s="1"/>
      <c r="E18420" s="2"/>
      <c r="F18420" s="1"/>
      <c r="G18420" s="1"/>
      <c r="H18420" s="1"/>
    </row>
    <row r="18421" spans="2:8" x14ac:dyDescent="0.25">
      <c r="B18421" s="1"/>
      <c r="D18421" s="1"/>
      <c r="E18421" s="2"/>
      <c r="F18421" s="1"/>
      <c r="G18421" s="1"/>
      <c r="H18421" s="1"/>
    </row>
    <row r="18422" spans="2:8" x14ac:dyDescent="0.25">
      <c r="B18422" s="1"/>
      <c r="D18422" s="1"/>
      <c r="E18422" s="2"/>
      <c r="F18422" s="1"/>
      <c r="G18422" s="1"/>
      <c r="H18422" s="1"/>
    </row>
    <row r="18423" spans="2:8" x14ac:dyDescent="0.25">
      <c r="B18423" s="1"/>
      <c r="D18423" s="1"/>
      <c r="E18423" s="2"/>
      <c r="F18423" s="1"/>
      <c r="G18423" s="1"/>
      <c r="H18423" s="1"/>
    </row>
    <row r="18424" spans="2:8" x14ac:dyDescent="0.25">
      <c r="B18424" s="1"/>
      <c r="D18424" s="1"/>
      <c r="E18424" s="2"/>
      <c r="F18424" s="1"/>
      <c r="G18424" s="1"/>
      <c r="H18424" s="1"/>
    </row>
    <row r="18425" spans="2:8" x14ac:dyDescent="0.25">
      <c r="B18425" s="1"/>
      <c r="D18425" s="1"/>
      <c r="E18425" s="2"/>
      <c r="F18425" s="1"/>
      <c r="G18425" s="1"/>
      <c r="H18425" s="1"/>
    </row>
    <row r="18426" spans="2:8" x14ac:dyDescent="0.25">
      <c r="B18426" s="1"/>
      <c r="D18426" s="1"/>
      <c r="E18426" s="2"/>
      <c r="F18426" s="1"/>
      <c r="G18426" s="1"/>
      <c r="H18426" s="1"/>
    </row>
    <row r="18427" spans="2:8" x14ac:dyDescent="0.25">
      <c r="B18427" s="1"/>
      <c r="D18427" s="1"/>
      <c r="E18427" s="2"/>
      <c r="F18427" s="1"/>
      <c r="G18427" s="1"/>
      <c r="H18427" s="1"/>
    </row>
    <row r="18428" spans="2:8" x14ac:dyDescent="0.25">
      <c r="B18428" s="1"/>
      <c r="D18428" s="1"/>
      <c r="E18428" s="2"/>
      <c r="F18428" s="1"/>
      <c r="G18428" s="1"/>
      <c r="H18428" s="1"/>
    </row>
    <row r="18429" spans="2:8" x14ac:dyDescent="0.25">
      <c r="B18429" s="1"/>
      <c r="D18429" s="1"/>
      <c r="E18429" s="2"/>
      <c r="F18429" s="1"/>
      <c r="G18429" s="1"/>
      <c r="H18429" s="1"/>
    </row>
    <row r="18430" spans="2:8" x14ac:dyDescent="0.25">
      <c r="B18430" s="1"/>
      <c r="D18430" s="1"/>
      <c r="E18430" s="2"/>
      <c r="F18430" s="1"/>
      <c r="G18430" s="1"/>
      <c r="H18430" s="1"/>
    </row>
    <row r="18431" spans="2:8" x14ac:dyDescent="0.25">
      <c r="B18431" s="1"/>
      <c r="D18431" s="1"/>
      <c r="E18431" s="2"/>
      <c r="F18431" s="1"/>
      <c r="G18431" s="1"/>
      <c r="H18431" s="1"/>
    </row>
    <row r="18432" spans="2:8" x14ac:dyDescent="0.25">
      <c r="B18432" s="1"/>
      <c r="D18432" s="1"/>
      <c r="E18432" s="2"/>
      <c r="F18432" s="1"/>
      <c r="G18432" s="1"/>
      <c r="H18432" s="1"/>
    </row>
    <row r="18433" spans="2:8" x14ac:dyDescent="0.25">
      <c r="B18433" s="1"/>
      <c r="D18433" s="1"/>
      <c r="E18433" s="2"/>
      <c r="F18433" s="1"/>
      <c r="G18433" s="1"/>
      <c r="H18433" s="1"/>
    </row>
    <row r="18434" spans="2:8" x14ac:dyDescent="0.25">
      <c r="B18434" s="1"/>
      <c r="D18434" s="1"/>
      <c r="E18434" s="2"/>
      <c r="F18434" s="1"/>
      <c r="G18434" s="1"/>
      <c r="H18434" s="1"/>
    </row>
    <row r="18435" spans="2:8" x14ac:dyDescent="0.25">
      <c r="B18435" s="1"/>
      <c r="D18435" s="1"/>
      <c r="E18435" s="2"/>
      <c r="F18435" s="1"/>
      <c r="G18435" s="1"/>
      <c r="H18435" s="1"/>
    </row>
    <row r="18436" spans="2:8" x14ac:dyDescent="0.25">
      <c r="B18436" s="1"/>
      <c r="D18436" s="1"/>
      <c r="E18436" s="2"/>
      <c r="F18436" s="1"/>
      <c r="G18436" s="1"/>
      <c r="H18436" s="1"/>
    </row>
    <row r="18437" spans="2:8" x14ac:dyDescent="0.25">
      <c r="B18437" s="1"/>
      <c r="D18437" s="1"/>
      <c r="E18437" s="2"/>
      <c r="F18437" s="1"/>
      <c r="G18437" s="1"/>
      <c r="H18437" s="1"/>
    </row>
    <row r="18438" spans="2:8" x14ac:dyDescent="0.25">
      <c r="B18438" s="1"/>
      <c r="D18438" s="1"/>
      <c r="E18438" s="2"/>
      <c r="F18438" s="1"/>
      <c r="G18438" s="1"/>
      <c r="H18438" s="1"/>
    </row>
    <row r="18439" spans="2:8" x14ac:dyDescent="0.25">
      <c r="B18439" s="1"/>
      <c r="D18439" s="1"/>
      <c r="E18439" s="2"/>
      <c r="F18439" s="1"/>
      <c r="G18439" s="1"/>
      <c r="H18439" s="1"/>
    </row>
    <row r="18440" spans="2:8" x14ac:dyDescent="0.25">
      <c r="B18440" s="1"/>
      <c r="D18440" s="1"/>
      <c r="E18440" s="2"/>
      <c r="F18440" s="1"/>
      <c r="G18440" s="1"/>
      <c r="H18440" s="1"/>
    </row>
    <row r="18441" spans="2:8" x14ac:dyDescent="0.25">
      <c r="B18441" s="1"/>
      <c r="D18441" s="1"/>
      <c r="E18441" s="2"/>
      <c r="F18441" s="1"/>
      <c r="G18441" s="1"/>
      <c r="H18441" s="1"/>
    </row>
    <row r="18442" spans="2:8" x14ac:dyDescent="0.25">
      <c r="B18442" s="1"/>
      <c r="D18442" s="1"/>
      <c r="E18442" s="2"/>
      <c r="F18442" s="1"/>
      <c r="G18442" s="1"/>
      <c r="H18442" s="1"/>
    </row>
    <row r="18443" spans="2:8" x14ac:dyDescent="0.25">
      <c r="B18443" s="1"/>
      <c r="D18443" s="1"/>
      <c r="E18443" s="2"/>
      <c r="F18443" s="1"/>
      <c r="G18443" s="1"/>
      <c r="H18443" s="1"/>
    </row>
    <row r="18444" spans="2:8" x14ac:dyDescent="0.25">
      <c r="B18444" s="1"/>
      <c r="D18444" s="1"/>
      <c r="E18444" s="2"/>
      <c r="F18444" s="1"/>
      <c r="G18444" s="1"/>
      <c r="H18444" s="1"/>
    </row>
    <row r="18445" spans="2:8" x14ac:dyDescent="0.25">
      <c r="B18445" s="1"/>
      <c r="D18445" s="1"/>
      <c r="E18445" s="2"/>
      <c r="F18445" s="1"/>
      <c r="G18445" s="1"/>
      <c r="H18445" s="1"/>
    </row>
    <row r="18446" spans="2:8" x14ac:dyDescent="0.25">
      <c r="B18446" s="1"/>
      <c r="D18446" s="1"/>
      <c r="E18446" s="2"/>
      <c r="F18446" s="1"/>
      <c r="G18446" s="1"/>
      <c r="H18446" s="1"/>
    </row>
    <row r="18447" spans="2:8" x14ac:dyDescent="0.25">
      <c r="B18447" s="1"/>
      <c r="D18447" s="1"/>
      <c r="E18447" s="2"/>
      <c r="F18447" s="1"/>
      <c r="G18447" s="1"/>
      <c r="H18447" s="1"/>
    </row>
    <row r="18448" spans="2:8" x14ac:dyDescent="0.25">
      <c r="B18448" s="1"/>
      <c r="D18448" s="1"/>
      <c r="E18448" s="2"/>
      <c r="F18448" s="1"/>
      <c r="G18448" s="1"/>
      <c r="H18448" s="1"/>
    </row>
    <row r="18449" spans="2:8" x14ac:dyDescent="0.25">
      <c r="B18449" s="1"/>
      <c r="D18449" s="1"/>
      <c r="E18449" s="2"/>
      <c r="F18449" s="1"/>
      <c r="G18449" s="1"/>
      <c r="H18449" s="1"/>
    </row>
    <row r="18450" spans="2:8" x14ac:dyDescent="0.25">
      <c r="B18450" s="1"/>
      <c r="D18450" s="1"/>
      <c r="E18450" s="2"/>
      <c r="F18450" s="1"/>
      <c r="G18450" s="1"/>
      <c r="H18450" s="1"/>
    </row>
    <row r="18451" spans="2:8" x14ac:dyDescent="0.25">
      <c r="B18451" s="1"/>
      <c r="D18451" s="1"/>
      <c r="E18451" s="2"/>
      <c r="F18451" s="1"/>
      <c r="G18451" s="1"/>
      <c r="H18451" s="1"/>
    </row>
    <row r="18452" spans="2:8" x14ac:dyDescent="0.25">
      <c r="B18452" s="1"/>
      <c r="D18452" s="1"/>
      <c r="E18452" s="2"/>
      <c r="F18452" s="1"/>
      <c r="G18452" s="1"/>
      <c r="H18452" s="1"/>
    </row>
    <row r="18453" spans="2:8" x14ac:dyDescent="0.25">
      <c r="B18453" s="1"/>
      <c r="D18453" s="1"/>
      <c r="E18453" s="2"/>
      <c r="F18453" s="1"/>
      <c r="G18453" s="1"/>
      <c r="H18453" s="1"/>
    </row>
    <row r="18454" spans="2:8" x14ac:dyDescent="0.25">
      <c r="B18454" s="1"/>
      <c r="D18454" s="1"/>
      <c r="E18454" s="2"/>
      <c r="F18454" s="1"/>
      <c r="G18454" s="1"/>
      <c r="H18454" s="1"/>
    </row>
    <row r="18455" spans="2:8" x14ac:dyDescent="0.25">
      <c r="B18455" s="1"/>
      <c r="D18455" s="1"/>
      <c r="E18455" s="2"/>
      <c r="F18455" s="1"/>
      <c r="G18455" s="1"/>
      <c r="H18455" s="1"/>
    </row>
    <row r="18456" spans="2:8" x14ac:dyDescent="0.25">
      <c r="B18456" s="1"/>
      <c r="D18456" s="1"/>
      <c r="E18456" s="2"/>
      <c r="F18456" s="1"/>
      <c r="G18456" s="1"/>
      <c r="H18456" s="1"/>
    </row>
    <row r="18457" spans="2:8" x14ac:dyDescent="0.25">
      <c r="B18457" s="1"/>
      <c r="D18457" s="1"/>
      <c r="E18457" s="2"/>
      <c r="F18457" s="1"/>
      <c r="G18457" s="1"/>
      <c r="H18457" s="1"/>
    </row>
    <row r="18458" spans="2:8" x14ac:dyDescent="0.25">
      <c r="B18458" s="1"/>
      <c r="D18458" s="1"/>
      <c r="E18458" s="2"/>
      <c r="F18458" s="1"/>
      <c r="G18458" s="1"/>
      <c r="H18458" s="1"/>
    </row>
    <row r="18459" spans="2:8" x14ac:dyDescent="0.25">
      <c r="B18459" s="1"/>
      <c r="D18459" s="1"/>
      <c r="E18459" s="2"/>
      <c r="F18459" s="1"/>
      <c r="G18459" s="1"/>
      <c r="H18459" s="1"/>
    </row>
    <row r="18460" spans="2:8" x14ac:dyDescent="0.25">
      <c r="B18460" s="1"/>
      <c r="D18460" s="1"/>
      <c r="E18460" s="2"/>
      <c r="F18460" s="1"/>
      <c r="G18460" s="1"/>
      <c r="H18460" s="1"/>
    </row>
    <row r="18461" spans="2:8" x14ac:dyDescent="0.25">
      <c r="B18461" s="1"/>
      <c r="D18461" s="1"/>
      <c r="E18461" s="2"/>
      <c r="F18461" s="1"/>
      <c r="G18461" s="1"/>
      <c r="H18461" s="1"/>
    </row>
    <row r="18462" spans="2:8" x14ac:dyDescent="0.25">
      <c r="B18462" s="1"/>
      <c r="D18462" s="1"/>
      <c r="E18462" s="2"/>
      <c r="F18462" s="1"/>
      <c r="G18462" s="1"/>
      <c r="H18462" s="1"/>
    </row>
    <row r="18463" spans="2:8" x14ac:dyDescent="0.25">
      <c r="B18463" s="1"/>
      <c r="D18463" s="1"/>
      <c r="E18463" s="2"/>
      <c r="F18463" s="1"/>
      <c r="G18463" s="1"/>
      <c r="H18463" s="1"/>
    </row>
    <row r="18464" spans="2:8" x14ac:dyDescent="0.25">
      <c r="B18464" s="1"/>
      <c r="D18464" s="1"/>
      <c r="E18464" s="2"/>
      <c r="F18464" s="1"/>
      <c r="G18464" s="1"/>
      <c r="H18464" s="1"/>
    </row>
    <row r="18465" spans="2:8" x14ac:dyDescent="0.25">
      <c r="B18465" s="1"/>
      <c r="D18465" s="1"/>
      <c r="E18465" s="2"/>
      <c r="F18465" s="1"/>
      <c r="G18465" s="1"/>
      <c r="H18465" s="1"/>
    </row>
    <row r="18466" spans="2:8" x14ac:dyDescent="0.25">
      <c r="B18466" s="1"/>
      <c r="D18466" s="1"/>
      <c r="E18466" s="2"/>
      <c r="F18466" s="1"/>
      <c r="G18466" s="1"/>
      <c r="H18466" s="1"/>
    </row>
    <row r="18467" spans="2:8" x14ac:dyDescent="0.25">
      <c r="B18467" s="1"/>
      <c r="D18467" s="1"/>
      <c r="E18467" s="2"/>
      <c r="F18467" s="1"/>
      <c r="G18467" s="1"/>
      <c r="H18467" s="1"/>
    </row>
    <row r="18468" spans="2:8" x14ac:dyDescent="0.25">
      <c r="B18468" s="1"/>
      <c r="D18468" s="1"/>
      <c r="E18468" s="2"/>
      <c r="F18468" s="1"/>
      <c r="G18468" s="1"/>
      <c r="H18468" s="1"/>
    </row>
    <row r="18469" spans="2:8" x14ac:dyDescent="0.25">
      <c r="B18469" s="1"/>
      <c r="D18469" s="1"/>
      <c r="E18469" s="2"/>
      <c r="F18469" s="1"/>
      <c r="G18469" s="1"/>
      <c r="H18469" s="1"/>
    </row>
    <row r="18470" spans="2:8" x14ac:dyDescent="0.25">
      <c r="B18470" s="1"/>
      <c r="D18470" s="1"/>
      <c r="E18470" s="2"/>
      <c r="F18470" s="1"/>
      <c r="G18470" s="1"/>
      <c r="H18470" s="1"/>
    </row>
    <row r="18471" spans="2:8" x14ac:dyDescent="0.25">
      <c r="B18471" s="1"/>
      <c r="D18471" s="1"/>
      <c r="E18471" s="2"/>
      <c r="F18471" s="1"/>
      <c r="G18471" s="1"/>
      <c r="H18471" s="1"/>
    </row>
    <row r="18472" spans="2:8" x14ac:dyDescent="0.25">
      <c r="B18472" s="1"/>
      <c r="D18472" s="1"/>
      <c r="E18472" s="2"/>
      <c r="F18472" s="1"/>
      <c r="G18472" s="1"/>
      <c r="H18472" s="1"/>
    </row>
    <row r="18473" spans="2:8" x14ac:dyDescent="0.25">
      <c r="B18473" s="1"/>
      <c r="D18473" s="1"/>
      <c r="E18473" s="2"/>
      <c r="F18473" s="1"/>
      <c r="G18473" s="1"/>
      <c r="H18473" s="1"/>
    </row>
    <row r="18474" spans="2:8" x14ac:dyDescent="0.25">
      <c r="B18474" s="1"/>
      <c r="D18474" s="1"/>
      <c r="E18474" s="2"/>
      <c r="F18474" s="1"/>
      <c r="G18474" s="1"/>
      <c r="H18474" s="1"/>
    </row>
    <row r="18475" spans="2:8" x14ac:dyDescent="0.25">
      <c r="B18475" s="1"/>
      <c r="D18475" s="1"/>
      <c r="E18475" s="2"/>
      <c r="F18475" s="1"/>
      <c r="G18475" s="1"/>
      <c r="H18475" s="1"/>
    </row>
    <row r="18476" spans="2:8" x14ac:dyDescent="0.25">
      <c r="B18476" s="1"/>
      <c r="D18476" s="1"/>
      <c r="E18476" s="2"/>
      <c r="F18476" s="1"/>
      <c r="G18476" s="1"/>
      <c r="H18476" s="1"/>
    </row>
    <row r="18477" spans="2:8" x14ac:dyDescent="0.25">
      <c r="B18477" s="1"/>
      <c r="D18477" s="1"/>
      <c r="E18477" s="2"/>
      <c r="F18477" s="1"/>
      <c r="G18477" s="1"/>
      <c r="H18477" s="1"/>
    </row>
    <row r="18478" spans="2:8" x14ac:dyDescent="0.25">
      <c r="B18478" s="1"/>
      <c r="D18478" s="1"/>
      <c r="E18478" s="2"/>
      <c r="F18478" s="1"/>
      <c r="G18478" s="1"/>
      <c r="H18478" s="1"/>
    </row>
    <row r="18479" spans="2:8" x14ac:dyDescent="0.25">
      <c r="B18479" s="1"/>
      <c r="D18479" s="1"/>
      <c r="E18479" s="2"/>
      <c r="F18479" s="1"/>
      <c r="G18479" s="1"/>
      <c r="H18479" s="1"/>
    </row>
    <row r="18480" spans="2:8" x14ac:dyDescent="0.25">
      <c r="B18480" s="1"/>
      <c r="D18480" s="1"/>
      <c r="E18480" s="2"/>
      <c r="F18480" s="1"/>
      <c r="G18480" s="1"/>
      <c r="H18480" s="1"/>
    </row>
    <row r="18481" spans="2:8" x14ac:dyDescent="0.25">
      <c r="B18481" s="1"/>
      <c r="D18481" s="1"/>
      <c r="E18481" s="2"/>
      <c r="F18481" s="1"/>
      <c r="G18481" s="1"/>
      <c r="H18481" s="1"/>
    </row>
    <row r="18482" spans="2:8" x14ac:dyDescent="0.25">
      <c r="B18482" s="1"/>
      <c r="D18482" s="1"/>
      <c r="E18482" s="2"/>
      <c r="F18482" s="1"/>
      <c r="G18482" s="1"/>
      <c r="H18482" s="1"/>
    </row>
    <row r="18483" spans="2:8" x14ac:dyDescent="0.25">
      <c r="B18483" s="1"/>
      <c r="D18483" s="1"/>
      <c r="E18483" s="2"/>
      <c r="F18483" s="1"/>
      <c r="G18483" s="1"/>
      <c r="H18483" s="1"/>
    </row>
    <row r="18484" spans="2:8" x14ac:dyDescent="0.25">
      <c r="B18484" s="1"/>
      <c r="D18484" s="1"/>
      <c r="E18484" s="2"/>
      <c r="F18484" s="1"/>
      <c r="G18484" s="1"/>
      <c r="H18484" s="1"/>
    </row>
    <row r="18485" spans="2:8" x14ac:dyDescent="0.25">
      <c r="B18485" s="1"/>
      <c r="D18485" s="1"/>
      <c r="E18485" s="2"/>
      <c r="F18485" s="1"/>
      <c r="G18485" s="1"/>
      <c r="H18485" s="1"/>
    </row>
    <row r="18486" spans="2:8" x14ac:dyDescent="0.25">
      <c r="B18486" s="1"/>
      <c r="D18486" s="1"/>
      <c r="E18486" s="2"/>
      <c r="F18486" s="1"/>
      <c r="G18486" s="1"/>
      <c r="H18486" s="1"/>
    </row>
    <row r="18487" spans="2:8" x14ac:dyDescent="0.25">
      <c r="B18487" s="1"/>
      <c r="D18487" s="1"/>
      <c r="E18487" s="2"/>
      <c r="F18487" s="1"/>
      <c r="G18487" s="1"/>
      <c r="H18487" s="1"/>
    </row>
    <row r="18488" spans="2:8" x14ac:dyDescent="0.25">
      <c r="B18488" s="1"/>
      <c r="D18488" s="1"/>
      <c r="E18488" s="2"/>
      <c r="F18488" s="1"/>
      <c r="G18488" s="1"/>
      <c r="H18488" s="1"/>
    </row>
    <row r="18489" spans="2:8" x14ac:dyDescent="0.25">
      <c r="B18489" s="1"/>
      <c r="D18489" s="1"/>
      <c r="E18489" s="2"/>
      <c r="F18489" s="1"/>
      <c r="G18489" s="1"/>
      <c r="H18489" s="1"/>
    </row>
    <row r="18490" spans="2:8" x14ac:dyDescent="0.25">
      <c r="B18490" s="1"/>
      <c r="D18490" s="1"/>
      <c r="E18490" s="2"/>
      <c r="F18490" s="1"/>
      <c r="G18490" s="1"/>
      <c r="H18490" s="1"/>
    </row>
    <row r="18491" spans="2:8" x14ac:dyDescent="0.25">
      <c r="B18491" s="1"/>
      <c r="D18491" s="1"/>
      <c r="E18491" s="2"/>
      <c r="F18491" s="1"/>
      <c r="G18491" s="1"/>
      <c r="H18491" s="1"/>
    </row>
    <row r="18492" spans="2:8" x14ac:dyDescent="0.25">
      <c r="B18492" s="1"/>
      <c r="D18492" s="1"/>
      <c r="E18492" s="2"/>
      <c r="F18492" s="1"/>
      <c r="G18492" s="1"/>
      <c r="H18492" s="1"/>
    </row>
    <row r="18493" spans="2:8" x14ac:dyDescent="0.25">
      <c r="B18493" s="1"/>
      <c r="D18493" s="1"/>
      <c r="E18493" s="2"/>
      <c r="F18493" s="1"/>
      <c r="G18493" s="1"/>
      <c r="H18493" s="1"/>
    </row>
    <row r="18494" spans="2:8" x14ac:dyDescent="0.25">
      <c r="B18494" s="1"/>
      <c r="D18494" s="1"/>
      <c r="E18494" s="2"/>
      <c r="F18494" s="1"/>
      <c r="G18494" s="1"/>
      <c r="H18494" s="1"/>
    </row>
    <row r="18495" spans="2:8" x14ac:dyDescent="0.25">
      <c r="B18495" s="1"/>
      <c r="D18495" s="1"/>
      <c r="E18495" s="2"/>
      <c r="F18495" s="1"/>
      <c r="G18495" s="1"/>
      <c r="H18495" s="1"/>
    </row>
    <row r="18496" spans="2:8" x14ac:dyDescent="0.25">
      <c r="B18496" s="1"/>
      <c r="D18496" s="1"/>
      <c r="E18496" s="2"/>
      <c r="F18496" s="1"/>
      <c r="G18496" s="1"/>
      <c r="H18496" s="1"/>
    </row>
    <row r="18497" spans="2:8" x14ac:dyDescent="0.25">
      <c r="B18497" s="1"/>
      <c r="D18497" s="1"/>
      <c r="E18497" s="2"/>
      <c r="F18497" s="1"/>
      <c r="G18497" s="1"/>
      <c r="H18497" s="1"/>
    </row>
    <row r="18498" spans="2:8" x14ac:dyDescent="0.25">
      <c r="B18498" s="1"/>
      <c r="D18498" s="1"/>
      <c r="E18498" s="2"/>
      <c r="F18498" s="1"/>
      <c r="G18498" s="1"/>
      <c r="H18498" s="1"/>
    </row>
    <row r="18499" spans="2:8" x14ac:dyDescent="0.25">
      <c r="B18499" s="1"/>
      <c r="D18499" s="1"/>
      <c r="E18499" s="2"/>
      <c r="F18499" s="1"/>
      <c r="G18499" s="1"/>
      <c r="H18499" s="1"/>
    </row>
    <row r="18500" spans="2:8" x14ac:dyDescent="0.25">
      <c r="B18500" s="1"/>
      <c r="D18500" s="1"/>
      <c r="E18500" s="2"/>
      <c r="F18500" s="1"/>
      <c r="G18500" s="1"/>
      <c r="H18500" s="1"/>
    </row>
    <row r="18501" spans="2:8" x14ac:dyDescent="0.25">
      <c r="B18501" s="1"/>
      <c r="D18501" s="1"/>
      <c r="E18501" s="2"/>
      <c r="F18501" s="1"/>
      <c r="G18501" s="1"/>
      <c r="H18501" s="1"/>
    </row>
    <row r="18502" spans="2:8" x14ac:dyDescent="0.25">
      <c r="B18502" s="1"/>
      <c r="D18502" s="1"/>
      <c r="E18502" s="2"/>
      <c r="F18502" s="1"/>
      <c r="G18502" s="1"/>
      <c r="H18502" s="1"/>
    </row>
    <row r="18503" spans="2:8" x14ac:dyDescent="0.25">
      <c r="B18503" s="1"/>
      <c r="D18503" s="1"/>
      <c r="E18503" s="2"/>
      <c r="F18503" s="1"/>
      <c r="G18503" s="1"/>
      <c r="H18503" s="1"/>
    </row>
    <row r="18504" spans="2:8" x14ac:dyDescent="0.25">
      <c r="B18504" s="1"/>
      <c r="D18504" s="1"/>
      <c r="E18504" s="2"/>
      <c r="F18504" s="1"/>
      <c r="G18504" s="1"/>
      <c r="H18504" s="1"/>
    </row>
    <row r="18505" spans="2:8" x14ac:dyDescent="0.25">
      <c r="B18505" s="1"/>
      <c r="D18505" s="1"/>
      <c r="E18505" s="2"/>
      <c r="F18505" s="1"/>
      <c r="G18505" s="1"/>
      <c r="H18505" s="1"/>
    </row>
    <row r="18506" spans="2:8" x14ac:dyDescent="0.25">
      <c r="B18506" s="1"/>
      <c r="D18506" s="1"/>
      <c r="E18506" s="2"/>
      <c r="F18506" s="1"/>
      <c r="G18506" s="1"/>
      <c r="H18506" s="1"/>
    </row>
    <row r="18507" spans="2:8" x14ac:dyDescent="0.25">
      <c r="B18507" s="1"/>
      <c r="D18507" s="1"/>
      <c r="E18507" s="2"/>
      <c r="F18507" s="1"/>
      <c r="G18507" s="1"/>
      <c r="H18507" s="1"/>
    </row>
    <row r="18508" spans="2:8" x14ac:dyDescent="0.25">
      <c r="B18508" s="1"/>
      <c r="D18508" s="1"/>
      <c r="E18508" s="2"/>
      <c r="F18508" s="1"/>
      <c r="G18508" s="1"/>
      <c r="H18508" s="1"/>
    </row>
    <row r="18509" spans="2:8" x14ac:dyDescent="0.25">
      <c r="B18509" s="1"/>
      <c r="D18509" s="1"/>
      <c r="E18509" s="2"/>
      <c r="F18509" s="1"/>
      <c r="G18509" s="1"/>
      <c r="H18509" s="1"/>
    </row>
    <row r="18510" spans="2:8" x14ac:dyDescent="0.25">
      <c r="B18510" s="1"/>
      <c r="D18510" s="1"/>
      <c r="E18510" s="2"/>
      <c r="F18510" s="1"/>
      <c r="G18510" s="1"/>
      <c r="H18510" s="1"/>
    </row>
    <row r="18511" spans="2:8" x14ac:dyDescent="0.25">
      <c r="B18511" s="1"/>
      <c r="D18511" s="1"/>
      <c r="E18511" s="2"/>
      <c r="F18511" s="1"/>
      <c r="G18511" s="1"/>
      <c r="H18511" s="1"/>
    </row>
    <row r="18512" spans="2:8" x14ac:dyDescent="0.25">
      <c r="B18512" s="1"/>
      <c r="D18512" s="1"/>
      <c r="E18512" s="2"/>
      <c r="F18512" s="1"/>
      <c r="G18512" s="1"/>
      <c r="H18512" s="1"/>
    </row>
    <row r="18513" spans="2:8" x14ac:dyDescent="0.25">
      <c r="B18513" s="1"/>
      <c r="D18513" s="1"/>
      <c r="E18513" s="2"/>
      <c r="F18513" s="1"/>
      <c r="G18513" s="1"/>
      <c r="H18513" s="1"/>
    </row>
    <row r="18514" spans="2:8" x14ac:dyDescent="0.25">
      <c r="B18514" s="1"/>
      <c r="D18514" s="1"/>
      <c r="E18514" s="2"/>
      <c r="F18514" s="1"/>
      <c r="G18514" s="1"/>
      <c r="H18514" s="1"/>
    </row>
    <row r="18515" spans="2:8" x14ac:dyDescent="0.25">
      <c r="B18515" s="1"/>
      <c r="D18515" s="1"/>
      <c r="E18515" s="2"/>
      <c r="F18515" s="1"/>
      <c r="G18515" s="1"/>
      <c r="H18515" s="1"/>
    </row>
    <row r="18516" spans="2:8" x14ac:dyDescent="0.25">
      <c r="B18516" s="1"/>
      <c r="D18516" s="1"/>
      <c r="E18516" s="2"/>
      <c r="F18516" s="1"/>
      <c r="G18516" s="1"/>
      <c r="H18516" s="1"/>
    </row>
    <row r="18517" spans="2:8" x14ac:dyDescent="0.25">
      <c r="B18517" s="1"/>
      <c r="D18517" s="1"/>
      <c r="E18517" s="2"/>
      <c r="F18517" s="1"/>
      <c r="G18517" s="1"/>
      <c r="H18517" s="1"/>
    </row>
    <row r="18518" spans="2:8" x14ac:dyDescent="0.25">
      <c r="B18518" s="1"/>
      <c r="D18518" s="1"/>
      <c r="E18518" s="2"/>
      <c r="F18518" s="1"/>
      <c r="G18518" s="1"/>
      <c r="H18518" s="1"/>
    </row>
    <row r="18519" spans="2:8" x14ac:dyDescent="0.25">
      <c r="B18519" s="1"/>
      <c r="D18519" s="1"/>
      <c r="E18519" s="2"/>
      <c r="F18519" s="1"/>
      <c r="G18519" s="1"/>
      <c r="H18519" s="1"/>
    </row>
    <row r="18520" spans="2:8" x14ac:dyDescent="0.25">
      <c r="B18520" s="1"/>
      <c r="D18520" s="1"/>
      <c r="E18520" s="2"/>
      <c r="F18520" s="1"/>
      <c r="G18520" s="1"/>
      <c r="H18520" s="1"/>
    </row>
    <row r="18521" spans="2:8" x14ac:dyDescent="0.25">
      <c r="B18521" s="1"/>
      <c r="D18521" s="1"/>
      <c r="E18521" s="2"/>
      <c r="F18521" s="1"/>
      <c r="G18521" s="1"/>
      <c r="H18521" s="1"/>
    </row>
    <row r="18522" spans="2:8" x14ac:dyDescent="0.25">
      <c r="B18522" s="1"/>
      <c r="D18522" s="1"/>
      <c r="E18522" s="2"/>
      <c r="F18522" s="1"/>
      <c r="G18522" s="1"/>
      <c r="H18522" s="1"/>
    </row>
    <row r="18523" spans="2:8" x14ac:dyDescent="0.25">
      <c r="B18523" s="1"/>
      <c r="D18523" s="1"/>
      <c r="E18523" s="2"/>
      <c r="F18523" s="1"/>
      <c r="G18523" s="1"/>
      <c r="H18523" s="1"/>
    </row>
    <row r="18524" spans="2:8" x14ac:dyDescent="0.25">
      <c r="B18524" s="1"/>
      <c r="D18524" s="1"/>
      <c r="E18524" s="2"/>
      <c r="F18524" s="1"/>
      <c r="G18524" s="1"/>
      <c r="H18524" s="1"/>
    </row>
    <row r="18525" spans="2:8" x14ac:dyDescent="0.25">
      <c r="B18525" s="1"/>
      <c r="D18525" s="1"/>
      <c r="E18525" s="2"/>
      <c r="F18525" s="1"/>
      <c r="G18525" s="1"/>
      <c r="H18525" s="1"/>
    </row>
    <row r="18526" spans="2:8" x14ac:dyDescent="0.25">
      <c r="B18526" s="1"/>
      <c r="D18526" s="1"/>
      <c r="E18526" s="2"/>
      <c r="F18526" s="1"/>
      <c r="G18526" s="1"/>
      <c r="H18526" s="1"/>
    </row>
    <row r="18527" spans="2:8" x14ac:dyDescent="0.25">
      <c r="B18527" s="1"/>
      <c r="D18527" s="1"/>
      <c r="E18527" s="2"/>
      <c r="F18527" s="1"/>
      <c r="G18527" s="1"/>
      <c r="H18527" s="1"/>
    </row>
    <row r="18528" spans="2:8" x14ac:dyDescent="0.25">
      <c r="B18528" s="1"/>
      <c r="D18528" s="1"/>
      <c r="E18528" s="2"/>
      <c r="F18528" s="1"/>
      <c r="G18528" s="1"/>
      <c r="H18528" s="1"/>
    </row>
    <row r="18529" spans="2:8" x14ac:dyDescent="0.25">
      <c r="B18529" s="1"/>
      <c r="D18529" s="1"/>
      <c r="E18529" s="2"/>
      <c r="F18529" s="1"/>
      <c r="G18529" s="1"/>
      <c r="H18529" s="1"/>
    </row>
    <row r="18530" spans="2:8" x14ac:dyDescent="0.25">
      <c r="B18530" s="1"/>
      <c r="D18530" s="1"/>
      <c r="E18530" s="2"/>
      <c r="F18530" s="1"/>
      <c r="G18530" s="1"/>
      <c r="H18530" s="1"/>
    </row>
    <row r="18531" spans="2:8" x14ac:dyDescent="0.25">
      <c r="B18531" s="1"/>
      <c r="D18531" s="1"/>
      <c r="E18531" s="2"/>
      <c r="F18531" s="1"/>
      <c r="G18531" s="1"/>
      <c r="H18531" s="1"/>
    </row>
    <row r="18532" spans="2:8" x14ac:dyDescent="0.25">
      <c r="B18532" s="1"/>
      <c r="D18532" s="1"/>
      <c r="E18532" s="2"/>
      <c r="F18532" s="1"/>
      <c r="G18532" s="1"/>
      <c r="H18532" s="1"/>
    </row>
    <row r="18533" spans="2:8" x14ac:dyDescent="0.25">
      <c r="B18533" s="1"/>
      <c r="D18533" s="1"/>
      <c r="E18533" s="2"/>
      <c r="F18533" s="1"/>
      <c r="G18533" s="1"/>
      <c r="H18533" s="1"/>
    </row>
    <row r="18534" spans="2:8" x14ac:dyDescent="0.25">
      <c r="B18534" s="1"/>
      <c r="D18534" s="1"/>
      <c r="E18534" s="2"/>
      <c r="F18534" s="1"/>
      <c r="G18534" s="1"/>
      <c r="H18534" s="1"/>
    </row>
    <row r="18535" spans="2:8" x14ac:dyDescent="0.25">
      <c r="B18535" s="1"/>
      <c r="D18535" s="1"/>
      <c r="E18535" s="2"/>
      <c r="F18535" s="1"/>
      <c r="G18535" s="1"/>
      <c r="H18535" s="1"/>
    </row>
    <row r="18536" spans="2:8" x14ac:dyDescent="0.25">
      <c r="B18536" s="1"/>
      <c r="D18536" s="1"/>
      <c r="E18536" s="2"/>
      <c r="F18536" s="1"/>
      <c r="G18536" s="1"/>
      <c r="H18536" s="1"/>
    </row>
    <row r="18537" spans="2:8" x14ac:dyDescent="0.25">
      <c r="B18537" s="1"/>
      <c r="D18537" s="1"/>
      <c r="E18537" s="2"/>
      <c r="F18537" s="1"/>
      <c r="G18537" s="1"/>
      <c r="H18537" s="1"/>
    </row>
    <row r="18538" spans="2:8" x14ac:dyDescent="0.25">
      <c r="B18538" s="1"/>
      <c r="D18538" s="1"/>
      <c r="E18538" s="2"/>
      <c r="F18538" s="1"/>
      <c r="G18538" s="1"/>
      <c r="H18538" s="1"/>
    </row>
    <row r="18539" spans="2:8" x14ac:dyDescent="0.25">
      <c r="B18539" s="1"/>
      <c r="D18539" s="1"/>
      <c r="E18539" s="2"/>
      <c r="F18539" s="1"/>
      <c r="G18539" s="1"/>
      <c r="H18539" s="1"/>
    </row>
    <row r="18540" spans="2:8" x14ac:dyDescent="0.25">
      <c r="B18540" s="1"/>
      <c r="D18540" s="1"/>
      <c r="E18540" s="2"/>
      <c r="F18540" s="1"/>
      <c r="G18540" s="1"/>
      <c r="H18540" s="1"/>
    </row>
    <row r="18541" spans="2:8" x14ac:dyDescent="0.25">
      <c r="B18541" s="1"/>
      <c r="D18541" s="1"/>
      <c r="E18541" s="2"/>
      <c r="F18541" s="1"/>
      <c r="G18541" s="1"/>
      <c r="H18541" s="1"/>
    </row>
    <row r="18542" spans="2:8" x14ac:dyDescent="0.25">
      <c r="B18542" s="1"/>
      <c r="D18542" s="1"/>
      <c r="E18542" s="2"/>
      <c r="F18542" s="1"/>
      <c r="G18542" s="1"/>
      <c r="H18542" s="1"/>
    </row>
    <row r="18543" spans="2:8" x14ac:dyDescent="0.25">
      <c r="B18543" s="1"/>
      <c r="D18543" s="1"/>
      <c r="E18543" s="2"/>
      <c r="F18543" s="1"/>
      <c r="G18543" s="1"/>
      <c r="H18543" s="1"/>
    </row>
    <row r="18544" spans="2:8" x14ac:dyDescent="0.25">
      <c r="B18544" s="1"/>
      <c r="D18544" s="1"/>
      <c r="E18544" s="2"/>
      <c r="F18544" s="1"/>
      <c r="G18544" s="1"/>
      <c r="H18544" s="1"/>
    </row>
    <row r="18545" spans="2:8" x14ac:dyDescent="0.25">
      <c r="B18545" s="1"/>
      <c r="D18545" s="1"/>
      <c r="E18545" s="2"/>
      <c r="F18545" s="1"/>
      <c r="G18545" s="1"/>
      <c r="H18545" s="1"/>
    </row>
    <row r="18546" spans="2:8" x14ac:dyDescent="0.25">
      <c r="B18546" s="1"/>
      <c r="D18546" s="1"/>
      <c r="E18546" s="2"/>
      <c r="F18546" s="1"/>
      <c r="G18546" s="1"/>
      <c r="H18546" s="1"/>
    </row>
    <row r="18547" spans="2:8" x14ac:dyDescent="0.25">
      <c r="B18547" s="1"/>
      <c r="D18547" s="1"/>
      <c r="E18547" s="2"/>
      <c r="F18547" s="1"/>
      <c r="G18547" s="1"/>
      <c r="H18547" s="1"/>
    </row>
    <row r="18548" spans="2:8" x14ac:dyDescent="0.25">
      <c r="B18548" s="1"/>
      <c r="D18548" s="1"/>
      <c r="E18548" s="2"/>
      <c r="F18548" s="1"/>
      <c r="G18548" s="1"/>
      <c r="H18548" s="1"/>
    </row>
    <row r="18549" spans="2:8" x14ac:dyDescent="0.25">
      <c r="B18549" s="1"/>
      <c r="D18549" s="1"/>
      <c r="E18549" s="2"/>
      <c r="F18549" s="1"/>
      <c r="G18549" s="1"/>
      <c r="H18549" s="1"/>
    </row>
    <row r="18550" spans="2:8" x14ac:dyDescent="0.25">
      <c r="B18550" s="1"/>
      <c r="D18550" s="1"/>
      <c r="E18550" s="2"/>
      <c r="F18550" s="1"/>
      <c r="G18550" s="1"/>
      <c r="H18550" s="1"/>
    </row>
    <row r="18551" spans="2:8" x14ac:dyDescent="0.25">
      <c r="B18551" s="1"/>
      <c r="D18551" s="1"/>
      <c r="E18551" s="2"/>
      <c r="F18551" s="1"/>
      <c r="G18551" s="1"/>
      <c r="H18551" s="1"/>
    </row>
    <row r="18552" spans="2:8" x14ac:dyDescent="0.25">
      <c r="B18552" s="1"/>
      <c r="D18552" s="1"/>
      <c r="E18552" s="2"/>
      <c r="F18552" s="1"/>
      <c r="G18552" s="1"/>
      <c r="H18552" s="1"/>
    </row>
    <row r="18553" spans="2:8" x14ac:dyDescent="0.25">
      <c r="B18553" s="1"/>
      <c r="D18553" s="1"/>
      <c r="E18553" s="2"/>
      <c r="F18553" s="1"/>
      <c r="G18553" s="1"/>
      <c r="H18553" s="1"/>
    </row>
    <row r="18554" spans="2:8" x14ac:dyDescent="0.25">
      <c r="B18554" s="1"/>
      <c r="D18554" s="1"/>
      <c r="E18554" s="2"/>
      <c r="F18554" s="1"/>
      <c r="G18554" s="1"/>
      <c r="H18554" s="1"/>
    </row>
    <row r="18555" spans="2:8" x14ac:dyDescent="0.25">
      <c r="B18555" s="1"/>
      <c r="D18555" s="1"/>
      <c r="E18555" s="2"/>
      <c r="F18555" s="1"/>
      <c r="G18555" s="1"/>
      <c r="H18555" s="1"/>
    </row>
    <row r="18556" spans="2:8" x14ac:dyDescent="0.25">
      <c r="B18556" s="1"/>
      <c r="D18556" s="1"/>
      <c r="E18556" s="2"/>
      <c r="F18556" s="1"/>
      <c r="G18556" s="1"/>
      <c r="H18556" s="1"/>
    </row>
    <row r="18557" spans="2:8" x14ac:dyDescent="0.25">
      <c r="B18557" s="1"/>
      <c r="D18557" s="1"/>
      <c r="E18557" s="2"/>
      <c r="F18557" s="1"/>
      <c r="G18557" s="1"/>
      <c r="H18557" s="1"/>
    </row>
    <row r="18558" spans="2:8" x14ac:dyDescent="0.25">
      <c r="B18558" s="1"/>
      <c r="D18558" s="1"/>
      <c r="E18558" s="2"/>
      <c r="F18558" s="1"/>
      <c r="G18558" s="1"/>
      <c r="H18558" s="1"/>
    </row>
    <row r="18559" spans="2:8" x14ac:dyDescent="0.25">
      <c r="B18559" s="1"/>
      <c r="D18559" s="1"/>
      <c r="E18559" s="2"/>
      <c r="F18559" s="1"/>
      <c r="G18559" s="1"/>
      <c r="H18559" s="1"/>
    </row>
    <row r="18560" spans="2:8" x14ac:dyDescent="0.25">
      <c r="B18560" s="1"/>
      <c r="D18560" s="1"/>
      <c r="E18560" s="2"/>
      <c r="F18560" s="1"/>
      <c r="G18560" s="1"/>
      <c r="H18560" s="1"/>
    </row>
    <row r="18561" spans="2:8" x14ac:dyDescent="0.25">
      <c r="B18561" s="1"/>
      <c r="D18561" s="1"/>
      <c r="E18561" s="2"/>
      <c r="F18561" s="1"/>
      <c r="G18561" s="1"/>
      <c r="H18561" s="1"/>
    </row>
    <row r="18562" spans="2:8" x14ac:dyDescent="0.25">
      <c r="B18562" s="1"/>
      <c r="D18562" s="1"/>
      <c r="E18562" s="2"/>
      <c r="F18562" s="1"/>
      <c r="G18562" s="1"/>
      <c r="H18562" s="1"/>
    </row>
    <row r="18563" spans="2:8" x14ac:dyDescent="0.25">
      <c r="B18563" s="1"/>
      <c r="D18563" s="1"/>
      <c r="E18563" s="2"/>
      <c r="F18563" s="1"/>
      <c r="G18563" s="1"/>
      <c r="H18563" s="1"/>
    </row>
    <row r="18564" spans="2:8" x14ac:dyDescent="0.25">
      <c r="B18564" s="1"/>
      <c r="D18564" s="1"/>
      <c r="E18564" s="2"/>
      <c r="F18564" s="1"/>
      <c r="G18564" s="1"/>
      <c r="H18564" s="1"/>
    </row>
    <row r="18565" spans="2:8" x14ac:dyDescent="0.25">
      <c r="B18565" s="1"/>
      <c r="D18565" s="1"/>
      <c r="E18565" s="2"/>
      <c r="F18565" s="1"/>
      <c r="G18565" s="1"/>
      <c r="H18565" s="1"/>
    </row>
    <row r="18566" spans="2:8" x14ac:dyDescent="0.25">
      <c r="B18566" s="1"/>
      <c r="D18566" s="1"/>
      <c r="E18566" s="2"/>
      <c r="F18566" s="1"/>
      <c r="G18566" s="1"/>
      <c r="H18566" s="1"/>
    </row>
    <row r="18567" spans="2:8" x14ac:dyDescent="0.25">
      <c r="B18567" s="1"/>
      <c r="D18567" s="1"/>
      <c r="E18567" s="2"/>
      <c r="F18567" s="1"/>
      <c r="G18567" s="1"/>
      <c r="H18567" s="1"/>
    </row>
    <row r="18568" spans="2:8" x14ac:dyDescent="0.25">
      <c r="B18568" s="1"/>
      <c r="D18568" s="1"/>
      <c r="E18568" s="2"/>
      <c r="F18568" s="1"/>
      <c r="G18568" s="1"/>
      <c r="H18568" s="1"/>
    </row>
    <row r="18569" spans="2:8" x14ac:dyDescent="0.25">
      <c r="B18569" s="1"/>
      <c r="D18569" s="1"/>
      <c r="E18569" s="2"/>
      <c r="F18569" s="1"/>
      <c r="G18569" s="1"/>
      <c r="H18569" s="1"/>
    </row>
    <row r="18570" spans="2:8" x14ac:dyDescent="0.25">
      <c r="B18570" s="1"/>
      <c r="D18570" s="1"/>
      <c r="E18570" s="2"/>
      <c r="F18570" s="1"/>
      <c r="G18570" s="1"/>
      <c r="H18570" s="1"/>
    </row>
    <row r="18571" spans="2:8" x14ac:dyDescent="0.25">
      <c r="B18571" s="1"/>
      <c r="D18571" s="1"/>
      <c r="E18571" s="2"/>
      <c r="F18571" s="1"/>
      <c r="G18571" s="1"/>
      <c r="H18571" s="1"/>
    </row>
    <row r="18572" spans="2:8" x14ac:dyDescent="0.25">
      <c r="B18572" s="1"/>
      <c r="D18572" s="1"/>
      <c r="E18572" s="2"/>
      <c r="F18572" s="1"/>
      <c r="G18572" s="1"/>
      <c r="H18572" s="1"/>
    </row>
    <row r="18573" spans="2:8" x14ac:dyDescent="0.25">
      <c r="B18573" s="1"/>
      <c r="D18573" s="1"/>
      <c r="E18573" s="2"/>
      <c r="F18573" s="1"/>
      <c r="G18573" s="1"/>
      <c r="H18573" s="1"/>
    </row>
    <row r="18574" spans="2:8" x14ac:dyDescent="0.25">
      <c r="B18574" s="1"/>
      <c r="D18574" s="1"/>
      <c r="E18574" s="2"/>
      <c r="F18574" s="1"/>
      <c r="G18574" s="1"/>
      <c r="H18574" s="1"/>
    </row>
    <row r="18575" spans="2:8" x14ac:dyDescent="0.25">
      <c r="B18575" s="1"/>
      <c r="D18575" s="1"/>
      <c r="E18575" s="2"/>
      <c r="F18575" s="1"/>
      <c r="G18575" s="1"/>
      <c r="H18575" s="1"/>
    </row>
    <row r="18576" spans="2:8" x14ac:dyDescent="0.25">
      <c r="B18576" s="1"/>
      <c r="D18576" s="1"/>
      <c r="E18576" s="2"/>
      <c r="F18576" s="1"/>
      <c r="G18576" s="1"/>
      <c r="H18576" s="1"/>
    </row>
    <row r="18577" spans="2:8" x14ac:dyDescent="0.25">
      <c r="B18577" s="1"/>
      <c r="D18577" s="1"/>
      <c r="E18577" s="2"/>
      <c r="F18577" s="1"/>
      <c r="G18577" s="1"/>
      <c r="H18577" s="1"/>
    </row>
    <row r="18578" spans="2:8" x14ac:dyDescent="0.25">
      <c r="B18578" s="1"/>
      <c r="D18578" s="1"/>
      <c r="E18578" s="2"/>
      <c r="F18578" s="1"/>
      <c r="G18578" s="1"/>
      <c r="H18578" s="1"/>
    </row>
    <row r="18579" spans="2:8" x14ac:dyDescent="0.25">
      <c r="B18579" s="1"/>
      <c r="D18579" s="1"/>
      <c r="E18579" s="2"/>
      <c r="F18579" s="1"/>
      <c r="G18579" s="1"/>
      <c r="H18579" s="1"/>
    </row>
    <row r="18580" spans="2:8" x14ac:dyDescent="0.25">
      <c r="B18580" s="1"/>
      <c r="D18580" s="1"/>
      <c r="E18580" s="2"/>
      <c r="F18580" s="1"/>
      <c r="G18580" s="1"/>
      <c r="H18580" s="1"/>
    </row>
    <row r="18581" spans="2:8" x14ac:dyDescent="0.25">
      <c r="B18581" s="1"/>
      <c r="D18581" s="1"/>
      <c r="E18581" s="2"/>
      <c r="F18581" s="1"/>
      <c r="G18581" s="1"/>
      <c r="H18581" s="1"/>
    </row>
    <row r="18582" spans="2:8" x14ac:dyDescent="0.25">
      <c r="B18582" s="1"/>
      <c r="D18582" s="1"/>
      <c r="E18582" s="2"/>
      <c r="F18582" s="1"/>
      <c r="G18582" s="1"/>
      <c r="H18582" s="1"/>
    </row>
    <row r="18583" spans="2:8" x14ac:dyDescent="0.25">
      <c r="B18583" s="1"/>
      <c r="D18583" s="1"/>
      <c r="E18583" s="2"/>
      <c r="F18583" s="1"/>
      <c r="G18583" s="1"/>
      <c r="H18583" s="1"/>
    </row>
    <row r="18584" spans="2:8" x14ac:dyDescent="0.25">
      <c r="B18584" s="1"/>
      <c r="D18584" s="1"/>
      <c r="E18584" s="2"/>
      <c r="F18584" s="1"/>
      <c r="G18584" s="1"/>
      <c r="H18584" s="1"/>
    </row>
    <row r="18585" spans="2:8" x14ac:dyDescent="0.25">
      <c r="B18585" s="1"/>
      <c r="D18585" s="1"/>
      <c r="E18585" s="2"/>
      <c r="F18585" s="1"/>
      <c r="G18585" s="1"/>
      <c r="H18585" s="1"/>
    </row>
    <row r="18586" spans="2:8" x14ac:dyDescent="0.25">
      <c r="B18586" s="1"/>
      <c r="D18586" s="1"/>
      <c r="E18586" s="2"/>
      <c r="F18586" s="1"/>
      <c r="G18586" s="1"/>
      <c r="H18586" s="1"/>
    </row>
    <row r="18587" spans="2:8" x14ac:dyDescent="0.25">
      <c r="B18587" s="1"/>
      <c r="D18587" s="1"/>
      <c r="E18587" s="2"/>
      <c r="F18587" s="1"/>
      <c r="G18587" s="1"/>
      <c r="H18587" s="1"/>
    </row>
    <row r="18588" spans="2:8" x14ac:dyDescent="0.25">
      <c r="B18588" s="1"/>
      <c r="D18588" s="1"/>
      <c r="E18588" s="2"/>
      <c r="F18588" s="1"/>
      <c r="G18588" s="1"/>
      <c r="H18588" s="1"/>
    </row>
    <row r="18589" spans="2:8" x14ac:dyDescent="0.25">
      <c r="B18589" s="1"/>
      <c r="D18589" s="1"/>
      <c r="E18589" s="2"/>
      <c r="F18589" s="1"/>
      <c r="G18589" s="1"/>
      <c r="H18589" s="1"/>
    </row>
    <row r="18590" spans="2:8" x14ac:dyDescent="0.25">
      <c r="B18590" s="1"/>
      <c r="D18590" s="1"/>
      <c r="E18590" s="2"/>
      <c r="F18590" s="1"/>
      <c r="G18590" s="1"/>
      <c r="H18590" s="1"/>
    </row>
    <row r="18591" spans="2:8" x14ac:dyDescent="0.25">
      <c r="B18591" s="1"/>
      <c r="D18591" s="1"/>
      <c r="E18591" s="2"/>
      <c r="F18591" s="1"/>
      <c r="G18591" s="1"/>
      <c r="H18591" s="1"/>
    </row>
    <row r="18592" spans="2:8" x14ac:dyDescent="0.25">
      <c r="B18592" s="1"/>
      <c r="D18592" s="1"/>
      <c r="E18592" s="2"/>
      <c r="F18592" s="1"/>
      <c r="G18592" s="1"/>
      <c r="H18592" s="1"/>
    </row>
    <row r="18593" spans="2:8" x14ac:dyDescent="0.25">
      <c r="B18593" s="1"/>
      <c r="D18593" s="1"/>
      <c r="E18593" s="2"/>
      <c r="F18593" s="1"/>
      <c r="G18593" s="1"/>
      <c r="H18593" s="1"/>
    </row>
    <row r="18594" spans="2:8" x14ac:dyDescent="0.25">
      <c r="B18594" s="1"/>
      <c r="D18594" s="1"/>
      <c r="E18594" s="2"/>
      <c r="F18594" s="1"/>
      <c r="G18594" s="1"/>
      <c r="H18594" s="1"/>
    </row>
    <row r="18595" spans="2:8" x14ac:dyDescent="0.25">
      <c r="B18595" s="1"/>
      <c r="D18595" s="1"/>
      <c r="E18595" s="2"/>
      <c r="F18595" s="1"/>
      <c r="G18595" s="1"/>
      <c r="H18595" s="1"/>
    </row>
    <row r="18596" spans="2:8" x14ac:dyDescent="0.25">
      <c r="B18596" s="1"/>
      <c r="D18596" s="1"/>
      <c r="E18596" s="2"/>
      <c r="F18596" s="1"/>
      <c r="G18596" s="1"/>
      <c r="H18596" s="1"/>
    </row>
    <row r="18597" spans="2:8" x14ac:dyDescent="0.25">
      <c r="B18597" s="1"/>
      <c r="D18597" s="1"/>
      <c r="E18597" s="2"/>
      <c r="F18597" s="1"/>
      <c r="G18597" s="1"/>
      <c r="H18597" s="1"/>
    </row>
    <row r="18598" spans="2:8" x14ac:dyDescent="0.25">
      <c r="B18598" s="1"/>
      <c r="D18598" s="1"/>
      <c r="E18598" s="2"/>
      <c r="F18598" s="1"/>
      <c r="G18598" s="1"/>
      <c r="H18598" s="1"/>
    </row>
    <row r="18599" spans="2:8" x14ac:dyDescent="0.25">
      <c r="B18599" s="1"/>
      <c r="D18599" s="1"/>
      <c r="E18599" s="2"/>
      <c r="F18599" s="1"/>
      <c r="G18599" s="1"/>
      <c r="H18599" s="1"/>
    </row>
    <row r="18600" spans="2:8" x14ac:dyDescent="0.25">
      <c r="B18600" s="1"/>
      <c r="D18600" s="1"/>
      <c r="E18600" s="2"/>
      <c r="F18600" s="1"/>
      <c r="G18600" s="1"/>
      <c r="H18600" s="1"/>
    </row>
    <row r="18601" spans="2:8" x14ac:dyDescent="0.25">
      <c r="B18601" s="1"/>
      <c r="D18601" s="1"/>
      <c r="E18601" s="2"/>
      <c r="F18601" s="1"/>
      <c r="G18601" s="1"/>
      <c r="H18601" s="1"/>
    </row>
    <row r="18602" spans="2:8" x14ac:dyDescent="0.25">
      <c r="B18602" s="1"/>
      <c r="D18602" s="1"/>
      <c r="E18602" s="2"/>
      <c r="F18602" s="1"/>
      <c r="G18602" s="1"/>
      <c r="H18602" s="1"/>
    </row>
    <row r="18603" spans="2:8" x14ac:dyDescent="0.25">
      <c r="B18603" s="1"/>
      <c r="D18603" s="1"/>
      <c r="E18603" s="2"/>
      <c r="F18603" s="1"/>
      <c r="G18603" s="1"/>
      <c r="H18603" s="1"/>
    </row>
    <row r="18604" spans="2:8" x14ac:dyDescent="0.25">
      <c r="B18604" s="1"/>
      <c r="D18604" s="1"/>
      <c r="E18604" s="2"/>
      <c r="F18604" s="1"/>
      <c r="G18604" s="1"/>
      <c r="H18604" s="1"/>
    </row>
    <row r="18605" spans="2:8" x14ac:dyDescent="0.25">
      <c r="B18605" s="1"/>
      <c r="D18605" s="1"/>
      <c r="E18605" s="2"/>
      <c r="F18605" s="1"/>
      <c r="G18605" s="1"/>
      <c r="H18605" s="1"/>
    </row>
    <row r="18606" spans="2:8" x14ac:dyDescent="0.25">
      <c r="B18606" s="1"/>
      <c r="D18606" s="1"/>
      <c r="E18606" s="2"/>
      <c r="F18606" s="1"/>
      <c r="G18606" s="1"/>
      <c r="H18606" s="1"/>
    </row>
    <row r="18607" spans="2:8" x14ac:dyDescent="0.25">
      <c r="B18607" s="1"/>
      <c r="D18607" s="1"/>
      <c r="E18607" s="2"/>
      <c r="F18607" s="1"/>
      <c r="G18607" s="1"/>
      <c r="H18607" s="1"/>
    </row>
    <row r="18608" spans="2:8" x14ac:dyDescent="0.25">
      <c r="B18608" s="1"/>
      <c r="D18608" s="1"/>
      <c r="E18608" s="2"/>
      <c r="F18608" s="1"/>
      <c r="G18608" s="1"/>
      <c r="H18608" s="1"/>
    </row>
    <row r="18609" spans="2:8" x14ac:dyDescent="0.25">
      <c r="B18609" s="1"/>
      <c r="D18609" s="1"/>
      <c r="E18609" s="2"/>
      <c r="F18609" s="1"/>
      <c r="G18609" s="1"/>
      <c r="H18609" s="1"/>
    </row>
    <row r="18610" spans="2:8" x14ac:dyDescent="0.25">
      <c r="B18610" s="1"/>
      <c r="D18610" s="1"/>
      <c r="E18610" s="2"/>
      <c r="F18610" s="1"/>
      <c r="G18610" s="1"/>
      <c r="H18610" s="1"/>
    </row>
    <row r="18611" spans="2:8" x14ac:dyDescent="0.25">
      <c r="B18611" s="1"/>
      <c r="D18611" s="1"/>
      <c r="E18611" s="2"/>
      <c r="F18611" s="1"/>
      <c r="G18611" s="1"/>
      <c r="H18611" s="1"/>
    </row>
    <row r="18612" spans="2:8" x14ac:dyDescent="0.25">
      <c r="B18612" s="1"/>
      <c r="D18612" s="1"/>
      <c r="E18612" s="2"/>
      <c r="F18612" s="1"/>
      <c r="G18612" s="1"/>
      <c r="H18612" s="1"/>
    </row>
    <row r="18613" spans="2:8" x14ac:dyDescent="0.25">
      <c r="B18613" s="1"/>
      <c r="D18613" s="1"/>
      <c r="E18613" s="2"/>
      <c r="F18613" s="1"/>
      <c r="G18613" s="1"/>
      <c r="H18613" s="1"/>
    </row>
    <row r="18614" spans="2:8" x14ac:dyDescent="0.25">
      <c r="B18614" s="1"/>
      <c r="D18614" s="1"/>
      <c r="E18614" s="2"/>
      <c r="F18614" s="1"/>
      <c r="G18614" s="1"/>
      <c r="H18614" s="1"/>
    </row>
    <row r="18615" spans="2:8" x14ac:dyDescent="0.25">
      <c r="B18615" s="1"/>
      <c r="D18615" s="1"/>
      <c r="E18615" s="2"/>
      <c r="F18615" s="1"/>
      <c r="G18615" s="1"/>
      <c r="H18615" s="1"/>
    </row>
    <row r="18616" spans="2:8" x14ac:dyDescent="0.25">
      <c r="B18616" s="1"/>
      <c r="D18616" s="1"/>
      <c r="E18616" s="2"/>
      <c r="F18616" s="1"/>
      <c r="G18616" s="1"/>
      <c r="H18616" s="1"/>
    </row>
    <row r="18617" spans="2:8" x14ac:dyDescent="0.25">
      <c r="B18617" s="1"/>
      <c r="D18617" s="1"/>
      <c r="E18617" s="2"/>
      <c r="F18617" s="1"/>
      <c r="G18617" s="1"/>
      <c r="H18617" s="1"/>
    </row>
    <row r="18618" spans="2:8" x14ac:dyDescent="0.25">
      <c r="B18618" s="1"/>
      <c r="D18618" s="1"/>
      <c r="E18618" s="2"/>
      <c r="F18618" s="1"/>
      <c r="G18618" s="1"/>
      <c r="H18618" s="1"/>
    </row>
    <row r="18619" spans="2:8" x14ac:dyDescent="0.25">
      <c r="B18619" s="1"/>
      <c r="D18619" s="1"/>
      <c r="E18619" s="2"/>
      <c r="F18619" s="1"/>
      <c r="G18619" s="1"/>
      <c r="H18619" s="1"/>
    </row>
    <row r="18620" spans="2:8" x14ac:dyDescent="0.25">
      <c r="B18620" s="1"/>
      <c r="D18620" s="1"/>
      <c r="E18620" s="2"/>
      <c r="F18620" s="1"/>
      <c r="G18620" s="1"/>
      <c r="H18620" s="1"/>
    </row>
    <row r="18621" spans="2:8" x14ac:dyDescent="0.25">
      <c r="B18621" s="1"/>
      <c r="D18621" s="1"/>
      <c r="E18621" s="2"/>
      <c r="F18621" s="1"/>
      <c r="G18621" s="1"/>
      <c r="H18621" s="1"/>
    </row>
    <row r="18622" spans="2:8" x14ac:dyDescent="0.25">
      <c r="B18622" s="1"/>
      <c r="D18622" s="1"/>
      <c r="E18622" s="2"/>
      <c r="F18622" s="1"/>
      <c r="G18622" s="1"/>
      <c r="H18622" s="1"/>
    </row>
    <row r="18623" spans="2:8" x14ac:dyDescent="0.25">
      <c r="B18623" s="1"/>
      <c r="D18623" s="1"/>
      <c r="E18623" s="2"/>
      <c r="F18623" s="1"/>
      <c r="G18623" s="1"/>
      <c r="H18623" s="1"/>
    </row>
    <row r="18624" spans="2:8" x14ac:dyDescent="0.25">
      <c r="B18624" s="1"/>
      <c r="D18624" s="1"/>
      <c r="E18624" s="2"/>
      <c r="F18624" s="1"/>
      <c r="G18624" s="1"/>
      <c r="H18624" s="1"/>
    </row>
    <row r="18625" spans="2:8" x14ac:dyDescent="0.25">
      <c r="B18625" s="1"/>
      <c r="D18625" s="1"/>
      <c r="E18625" s="2"/>
      <c r="F18625" s="1"/>
      <c r="G18625" s="1"/>
      <c r="H18625" s="1"/>
    </row>
    <row r="18626" spans="2:8" x14ac:dyDescent="0.25">
      <c r="B18626" s="1"/>
      <c r="D18626" s="1"/>
      <c r="E18626" s="2"/>
      <c r="F18626" s="1"/>
      <c r="G18626" s="1"/>
      <c r="H18626" s="1"/>
    </row>
    <row r="18627" spans="2:8" x14ac:dyDescent="0.25">
      <c r="B18627" s="1"/>
      <c r="D18627" s="1"/>
      <c r="E18627" s="2"/>
      <c r="F18627" s="1"/>
      <c r="G18627" s="1"/>
      <c r="H18627" s="1"/>
    </row>
    <row r="18628" spans="2:8" x14ac:dyDescent="0.25">
      <c r="B18628" s="1"/>
      <c r="D18628" s="1"/>
      <c r="E18628" s="2"/>
      <c r="F18628" s="1"/>
      <c r="G18628" s="1"/>
      <c r="H18628" s="1"/>
    </row>
    <row r="18629" spans="2:8" x14ac:dyDescent="0.25">
      <c r="B18629" s="1"/>
      <c r="D18629" s="1"/>
      <c r="E18629" s="2"/>
      <c r="F18629" s="1"/>
      <c r="G18629" s="1"/>
      <c r="H18629" s="1"/>
    </row>
    <row r="18630" spans="2:8" x14ac:dyDescent="0.25">
      <c r="B18630" s="1"/>
      <c r="D18630" s="1"/>
      <c r="E18630" s="2"/>
      <c r="F18630" s="1"/>
      <c r="G18630" s="1"/>
      <c r="H18630" s="1"/>
    </row>
    <row r="18631" spans="2:8" x14ac:dyDescent="0.25">
      <c r="B18631" s="1"/>
      <c r="D18631" s="1"/>
      <c r="E18631" s="2"/>
      <c r="F18631" s="1"/>
      <c r="G18631" s="1"/>
      <c r="H18631" s="1"/>
    </row>
    <row r="18632" spans="2:8" x14ac:dyDescent="0.25">
      <c r="B18632" s="1"/>
      <c r="D18632" s="1"/>
      <c r="E18632" s="2"/>
      <c r="F18632" s="1"/>
      <c r="G18632" s="1"/>
      <c r="H18632" s="1"/>
    </row>
    <row r="18633" spans="2:8" x14ac:dyDescent="0.25">
      <c r="B18633" s="1"/>
      <c r="D18633" s="1"/>
      <c r="E18633" s="2"/>
      <c r="F18633" s="1"/>
      <c r="G18633" s="1"/>
      <c r="H18633" s="1"/>
    </row>
    <row r="18634" spans="2:8" x14ac:dyDescent="0.25">
      <c r="B18634" s="1"/>
      <c r="D18634" s="1"/>
      <c r="E18634" s="2"/>
      <c r="F18634" s="1"/>
      <c r="G18634" s="1"/>
      <c r="H18634" s="1"/>
    </row>
    <row r="18635" spans="2:8" x14ac:dyDescent="0.25">
      <c r="B18635" s="1"/>
      <c r="D18635" s="1"/>
      <c r="E18635" s="2"/>
      <c r="F18635" s="1"/>
      <c r="G18635" s="1"/>
      <c r="H18635" s="1"/>
    </row>
    <row r="18636" spans="2:8" x14ac:dyDescent="0.25">
      <c r="B18636" s="1"/>
      <c r="D18636" s="1"/>
      <c r="E18636" s="2"/>
      <c r="F18636" s="1"/>
      <c r="G18636" s="1"/>
      <c r="H18636" s="1"/>
    </row>
    <row r="18637" spans="2:8" x14ac:dyDescent="0.25">
      <c r="B18637" s="1"/>
      <c r="D18637" s="1"/>
      <c r="E18637" s="2"/>
      <c r="F18637" s="1"/>
      <c r="G18637" s="1"/>
      <c r="H18637" s="1"/>
    </row>
    <row r="18638" spans="2:8" x14ac:dyDescent="0.25">
      <c r="B18638" s="1"/>
      <c r="D18638" s="1"/>
      <c r="E18638" s="2"/>
      <c r="F18638" s="1"/>
      <c r="G18638" s="1"/>
      <c r="H18638" s="1"/>
    </row>
    <row r="18639" spans="2:8" x14ac:dyDescent="0.25">
      <c r="B18639" s="1"/>
      <c r="D18639" s="1"/>
      <c r="E18639" s="2"/>
      <c r="F18639" s="1"/>
      <c r="G18639" s="1"/>
      <c r="H18639" s="1"/>
    </row>
    <row r="18640" spans="2:8" x14ac:dyDescent="0.25">
      <c r="B18640" s="1"/>
      <c r="D18640" s="1"/>
      <c r="E18640" s="2"/>
      <c r="F18640" s="1"/>
      <c r="G18640" s="1"/>
      <c r="H18640" s="1"/>
    </row>
    <row r="18641" spans="2:8" x14ac:dyDescent="0.25">
      <c r="B18641" s="1"/>
      <c r="D18641" s="1"/>
      <c r="E18641" s="2"/>
      <c r="F18641" s="1"/>
      <c r="G18641" s="1"/>
      <c r="H18641" s="1"/>
    </row>
    <row r="18642" spans="2:8" x14ac:dyDescent="0.25">
      <c r="B18642" s="1"/>
      <c r="D18642" s="1"/>
      <c r="E18642" s="2"/>
      <c r="F18642" s="1"/>
      <c r="G18642" s="1"/>
      <c r="H18642" s="1"/>
    </row>
    <row r="18643" spans="2:8" x14ac:dyDescent="0.25">
      <c r="B18643" s="1"/>
      <c r="D18643" s="1"/>
      <c r="E18643" s="2"/>
      <c r="F18643" s="1"/>
      <c r="G18643" s="1"/>
      <c r="H18643" s="1"/>
    </row>
    <row r="18644" spans="2:8" x14ac:dyDescent="0.25">
      <c r="B18644" s="1"/>
      <c r="D18644" s="1"/>
      <c r="E18644" s="2"/>
      <c r="F18644" s="1"/>
      <c r="G18644" s="1"/>
      <c r="H18644" s="1"/>
    </row>
    <row r="18645" spans="2:8" x14ac:dyDescent="0.25">
      <c r="B18645" s="1"/>
      <c r="D18645" s="1"/>
      <c r="E18645" s="2"/>
      <c r="F18645" s="1"/>
      <c r="G18645" s="1"/>
      <c r="H18645" s="1"/>
    </row>
    <row r="18646" spans="2:8" x14ac:dyDescent="0.25">
      <c r="B18646" s="1"/>
      <c r="D18646" s="1"/>
      <c r="E18646" s="2"/>
      <c r="F18646" s="1"/>
      <c r="G18646" s="1"/>
      <c r="H18646" s="1"/>
    </row>
    <row r="18647" spans="2:8" x14ac:dyDescent="0.25">
      <c r="B18647" s="1"/>
      <c r="D18647" s="1"/>
      <c r="E18647" s="2"/>
      <c r="F18647" s="1"/>
      <c r="G18647" s="1"/>
      <c r="H18647" s="1"/>
    </row>
    <row r="18648" spans="2:8" x14ac:dyDescent="0.25">
      <c r="B18648" s="1"/>
      <c r="D18648" s="1"/>
      <c r="E18648" s="2"/>
      <c r="F18648" s="1"/>
      <c r="G18648" s="1"/>
      <c r="H18648" s="1"/>
    </row>
    <row r="18649" spans="2:8" x14ac:dyDescent="0.25">
      <c r="B18649" s="1"/>
      <c r="D18649" s="1"/>
      <c r="E18649" s="2"/>
      <c r="F18649" s="1"/>
      <c r="G18649" s="1"/>
      <c r="H18649" s="1"/>
    </row>
    <row r="18650" spans="2:8" x14ac:dyDescent="0.25">
      <c r="B18650" s="1"/>
      <c r="D18650" s="1"/>
      <c r="E18650" s="2"/>
      <c r="F18650" s="1"/>
      <c r="G18650" s="1"/>
      <c r="H18650" s="1"/>
    </row>
    <row r="18651" spans="2:8" x14ac:dyDescent="0.25">
      <c r="B18651" s="1"/>
      <c r="D18651" s="1"/>
      <c r="E18651" s="2"/>
      <c r="F18651" s="1"/>
      <c r="G18651" s="1"/>
      <c r="H18651" s="1"/>
    </row>
    <row r="18652" spans="2:8" x14ac:dyDescent="0.25">
      <c r="B18652" s="1"/>
      <c r="D18652" s="1"/>
      <c r="E18652" s="2"/>
      <c r="F18652" s="1"/>
      <c r="G18652" s="1"/>
      <c r="H18652" s="1"/>
    </row>
    <row r="18653" spans="2:8" x14ac:dyDescent="0.25">
      <c r="B18653" s="1"/>
      <c r="D18653" s="1"/>
      <c r="E18653" s="2"/>
      <c r="F18653" s="1"/>
      <c r="G18653" s="1"/>
      <c r="H18653" s="1"/>
    </row>
    <row r="18654" spans="2:8" x14ac:dyDescent="0.25">
      <c r="B18654" s="1"/>
      <c r="D18654" s="1"/>
      <c r="E18654" s="2"/>
      <c r="F18654" s="1"/>
      <c r="G18654" s="1"/>
      <c r="H18654" s="1"/>
    </row>
    <row r="18655" spans="2:8" x14ac:dyDescent="0.25">
      <c r="B18655" s="1"/>
      <c r="D18655" s="1"/>
      <c r="E18655" s="2"/>
      <c r="F18655" s="1"/>
      <c r="G18655" s="1"/>
      <c r="H18655" s="1"/>
    </row>
    <row r="18656" spans="2:8" x14ac:dyDescent="0.25">
      <c r="B18656" s="1"/>
      <c r="D18656" s="1"/>
      <c r="E18656" s="2"/>
      <c r="F18656" s="1"/>
      <c r="G18656" s="1"/>
      <c r="H18656" s="1"/>
    </row>
    <row r="18657" spans="2:8" x14ac:dyDescent="0.25">
      <c r="B18657" s="1"/>
      <c r="D18657" s="1"/>
      <c r="E18657" s="2"/>
      <c r="F18657" s="1"/>
      <c r="G18657" s="1"/>
      <c r="H18657" s="1"/>
    </row>
    <row r="18658" spans="2:8" x14ac:dyDescent="0.25">
      <c r="B18658" s="1"/>
      <c r="D18658" s="1"/>
      <c r="E18658" s="2"/>
      <c r="F18658" s="1"/>
      <c r="G18658" s="1"/>
      <c r="H18658" s="1"/>
    </row>
    <row r="18659" spans="2:8" x14ac:dyDescent="0.25">
      <c r="B18659" s="1"/>
      <c r="D18659" s="1"/>
      <c r="E18659" s="2"/>
      <c r="F18659" s="1"/>
      <c r="G18659" s="1"/>
      <c r="H18659" s="1"/>
    </row>
    <row r="18660" spans="2:8" x14ac:dyDescent="0.25">
      <c r="B18660" s="1"/>
      <c r="D18660" s="1"/>
      <c r="E18660" s="2"/>
      <c r="F18660" s="1"/>
      <c r="G18660" s="1"/>
      <c r="H18660" s="1"/>
    </row>
    <row r="18661" spans="2:8" x14ac:dyDescent="0.25">
      <c r="B18661" s="1"/>
      <c r="D18661" s="1"/>
      <c r="E18661" s="2"/>
      <c r="F18661" s="1"/>
      <c r="G18661" s="1"/>
      <c r="H18661" s="1"/>
    </row>
    <row r="18662" spans="2:8" x14ac:dyDescent="0.25">
      <c r="B18662" s="1"/>
      <c r="D18662" s="1"/>
      <c r="E18662" s="2"/>
      <c r="F18662" s="1"/>
      <c r="G18662" s="1"/>
      <c r="H18662" s="1"/>
    </row>
    <row r="18663" spans="2:8" x14ac:dyDescent="0.25">
      <c r="B18663" s="1"/>
      <c r="D18663" s="1"/>
      <c r="E18663" s="2"/>
      <c r="F18663" s="1"/>
      <c r="G18663" s="1"/>
      <c r="H18663" s="1"/>
    </row>
    <row r="18664" spans="2:8" x14ac:dyDescent="0.25">
      <c r="B18664" s="1"/>
      <c r="D18664" s="1"/>
      <c r="E18664" s="2"/>
      <c r="F18664" s="1"/>
      <c r="G18664" s="1"/>
      <c r="H18664" s="1"/>
    </row>
    <row r="18665" spans="2:8" x14ac:dyDescent="0.25">
      <c r="B18665" s="1"/>
      <c r="D18665" s="1"/>
      <c r="E18665" s="2"/>
      <c r="F18665" s="1"/>
      <c r="G18665" s="1"/>
      <c r="H18665" s="1"/>
    </row>
    <row r="18666" spans="2:8" x14ac:dyDescent="0.25">
      <c r="B18666" s="1"/>
      <c r="D18666" s="1"/>
      <c r="E18666" s="2"/>
      <c r="F18666" s="1"/>
      <c r="G18666" s="1"/>
      <c r="H18666" s="1"/>
    </row>
    <row r="18667" spans="2:8" x14ac:dyDescent="0.25">
      <c r="B18667" s="1"/>
      <c r="D18667" s="1"/>
      <c r="E18667" s="2"/>
      <c r="F18667" s="1"/>
      <c r="G18667" s="1"/>
      <c r="H18667" s="1"/>
    </row>
    <row r="18668" spans="2:8" x14ac:dyDescent="0.25">
      <c r="B18668" s="1"/>
      <c r="D18668" s="1"/>
      <c r="E18668" s="2"/>
      <c r="F18668" s="1"/>
      <c r="G18668" s="1"/>
      <c r="H18668" s="1"/>
    </row>
    <row r="18669" spans="2:8" x14ac:dyDescent="0.25">
      <c r="B18669" s="1"/>
      <c r="D18669" s="1"/>
      <c r="E18669" s="2"/>
      <c r="F18669" s="1"/>
      <c r="G18669" s="1"/>
      <c r="H18669" s="1"/>
    </row>
    <row r="18670" spans="2:8" x14ac:dyDescent="0.25">
      <c r="B18670" s="1"/>
      <c r="D18670" s="1"/>
      <c r="E18670" s="2"/>
      <c r="F18670" s="1"/>
      <c r="G18670" s="1"/>
      <c r="H18670" s="1"/>
    </row>
    <row r="18671" spans="2:8" x14ac:dyDescent="0.25">
      <c r="B18671" s="1"/>
      <c r="D18671" s="1"/>
      <c r="E18671" s="2"/>
      <c r="F18671" s="1"/>
      <c r="G18671" s="1"/>
      <c r="H18671" s="1"/>
    </row>
    <row r="18672" spans="2:8" x14ac:dyDescent="0.25">
      <c r="B18672" s="1"/>
      <c r="D18672" s="1"/>
      <c r="E18672" s="2"/>
      <c r="F18672" s="1"/>
      <c r="G18672" s="1"/>
      <c r="H18672" s="1"/>
    </row>
    <row r="18673" spans="2:8" x14ac:dyDescent="0.25">
      <c r="B18673" s="1"/>
      <c r="D18673" s="1"/>
      <c r="E18673" s="2"/>
      <c r="F18673" s="1"/>
      <c r="G18673" s="1"/>
      <c r="H18673" s="1"/>
    </row>
    <row r="18674" spans="2:8" x14ac:dyDescent="0.25">
      <c r="B18674" s="1"/>
      <c r="D18674" s="1"/>
      <c r="E18674" s="2"/>
      <c r="F18674" s="1"/>
      <c r="G18674" s="1"/>
      <c r="H18674" s="1"/>
    </row>
    <row r="18675" spans="2:8" x14ac:dyDescent="0.25">
      <c r="B18675" s="1"/>
      <c r="D18675" s="1"/>
      <c r="E18675" s="2"/>
      <c r="F18675" s="1"/>
      <c r="G18675" s="1"/>
      <c r="H18675" s="1"/>
    </row>
    <row r="18676" spans="2:8" x14ac:dyDescent="0.25">
      <c r="B18676" s="1"/>
      <c r="D18676" s="1"/>
      <c r="E18676" s="2"/>
      <c r="F18676" s="1"/>
      <c r="G18676" s="1"/>
      <c r="H18676" s="1"/>
    </row>
    <row r="18677" spans="2:8" x14ac:dyDescent="0.25">
      <c r="B18677" s="1"/>
      <c r="D18677" s="1"/>
      <c r="E18677" s="2"/>
      <c r="F18677" s="1"/>
      <c r="G18677" s="1"/>
      <c r="H18677" s="1"/>
    </row>
    <row r="18678" spans="2:8" x14ac:dyDescent="0.25">
      <c r="B18678" s="1"/>
      <c r="D18678" s="1"/>
      <c r="E18678" s="2"/>
      <c r="F18678" s="1"/>
      <c r="G18678" s="1"/>
      <c r="H18678" s="1"/>
    </row>
    <row r="18679" spans="2:8" x14ac:dyDescent="0.25">
      <c r="B18679" s="1"/>
      <c r="D18679" s="1"/>
      <c r="E18679" s="2"/>
      <c r="F18679" s="1"/>
      <c r="G18679" s="1"/>
      <c r="H18679" s="1"/>
    </row>
    <row r="18680" spans="2:8" x14ac:dyDescent="0.25">
      <c r="B18680" s="1"/>
      <c r="D18680" s="1"/>
      <c r="E18680" s="2"/>
      <c r="F18680" s="1"/>
      <c r="G18680" s="1"/>
      <c r="H18680" s="1"/>
    </row>
    <row r="18681" spans="2:8" x14ac:dyDescent="0.25">
      <c r="B18681" s="1"/>
      <c r="D18681" s="1"/>
      <c r="E18681" s="2"/>
      <c r="F18681" s="1"/>
      <c r="G18681" s="1"/>
      <c r="H18681" s="1"/>
    </row>
    <row r="18682" spans="2:8" x14ac:dyDescent="0.25">
      <c r="B18682" s="1"/>
      <c r="D18682" s="1"/>
      <c r="E18682" s="2"/>
      <c r="F18682" s="1"/>
      <c r="G18682" s="1"/>
      <c r="H18682" s="1"/>
    </row>
    <row r="18683" spans="2:8" x14ac:dyDescent="0.25">
      <c r="B18683" s="1"/>
      <c r="D18683" s="1"/>
      <c r="E18683" s="2"/>
      <c r="F18683" s="1"/>
      <c r="G18683" s="1"/>
      <c r="H18683" s="1"/>
    </row>
    <row r="18684" spans="2:8" x14ac:dyDescent="0.25">
      <c r="B18684" s="1"/>
      <c r="D18684" s="1"/>
      <c r="E18684" s="2"/>
      <c r="F18684" s="1"/>
      <c r="G18684" s="1"/>
      <c r="H18684" s="1"/>
    </row>
    <row r="18685" spans="2:8" x14ac:dyDescent="0.25">
      <c r="B18685" s="1"/>
      <c r="D18685" s="1"/>
      <c r="E18685" s="2"/>
      <c r="F18685" s="1"/>
      <c r="G18685" s="1"/>
      <c r="H18685" s="1"/>
    </row>
    <row r="18686" spans="2:8" x14ac:dyDescent="0.25">
      <c r="B18686" s="1"/>
      <c r="D18686" s="1"/>
      <c r="E18686" s="2"/>
      <c r="F18686" s="1"/>
      <c r="G18686" s="1"/>
      <c r="H18686" s="1"/>
    </row>
    <row r="18687" spans="2:8" x14ac:dyDescent="0.25">
      <c r="B18687" s="1"/>
      <c r="D18687" s="1"/>
      <c r="E18687" s="2"/>
      <c r="F18687" s="1"/>
      <c r="G18687" s="1"/>
      <c r="H18687" s="1"/>
    </row>
    <row r="18688" spans="2:8" x14ac:dyDescent="0.25">
      <c r="B18688" s="1"/>
      <c r="D18688" s="1"/>
      <c r="E18688" s="2"/>
      <c r="F18688" s="1"/>
      <c r="G18688" s="1"/>
      <c r="H18688" s="1"/>
    </row>
    <row r="18689" spans="2:8" x14ac:dyDescent="0.25">
      <c r="B18689" s="1"/>
      <c r="D18689" s="1"/>
      <c r="E18689" s="2"/>
      <c r="F18689" s="1"/>
      <c r="G18689" s="1"/>
      <c r="H18689" s="1"/>
    </row>
    <row r="18690" spans="2:8" x14ac:dyDescent="0.25">
      <c r="B18690" s="1"/>
      <c r="D18690" s="1"/>
      <c r="E18690" s="2"/>
      <c r="F18690" s="1"/>
      <c r="G18690" s="1"/>
      <c r="H18690" s="1"/>
    </row>
    <row r="18691" spans="2:8" x14ac:dyDescent="0.25">
      <c r="B18691" s="1"/>
      <c r="D18691" s="1"/>
      <c r="E18691" s="2"/>
      <c r="F18691" s="1"/>
      <c r="G18691" s="1"/>
      <c r="H18691" s="1"/>
    </row>
    <row r="18692" spans="2:8" x14ac:dyDescent="0.25">
      <c r="B18692" s="1"/>
      <c r="D18692" s="1"/>
      <c r="E18692" s="2"/>
      <c r="F18692" s="1"/>
      <c r="G18692" s="1"/>
      <c r="H18692" s="1"/>
    </row>
    <row r="18693" spans="2:8" x14ac:dyDescent="0.25">
      <c r="B18693" s="1"/>
      <c r="D18693" s="1"/>
      <c r="E18693" s="2"/>
      <c r="F18693" s="1"/>
      <c r="G18693" s="1"/>
      <c r="H18693" s="1"/>
    </row>
    <row r="18694" spans="2:8" x14ac:dyDescent="0.25">
      <c r="B18694" s="1"/>
      <c r="D18694" s="1"/>
      <c r="E18694" s="2"/>
      <c r="F18694" s="1"/>
      <c r="G18694" s="1"/>
      <c r="H18694" s="1"/>
    </row>
    <row r="18695" spans="2:8" x14ac:dyDescent="0.25">
      <c r="B18695" s="1"/>
      <c r="D18695" s="1"/>
      <c r="E18695" s="2"/>
      <c r="F18695" s="1"/>
      <c r="G18695" s="1"/>
      <c r="H18695" s="1"/>
    </row>
    <row r="18696" spans="2:8" x14ac:dyDescent="0.25">
      <c r="B18696" s="1"/>
      <c r="D18696" s="1"/>
      <c r="E18696" s="2"/>
      <c r="F18696" s="1"/>
      <c r="G18696" s="1"/>
      <c r="H18696" s="1"/>
    </row>
    <row r="18697" spans="2:8" x14ac:dyDescent="0.25">
      <c r="B18697" s="1"/>
      <c r="D18697" s="1"/>
      <c r="E18697" s="2"/>
      <c r="F18697" s="1"/>
      <c r="G18697" s="1"/>
      <c r="H18697" s="1"/>
    </row>
    <row r="18698" spans="2:8" x14ac:dyDescent="0.25">
      <c r="B18698" s="1"/>
      <c r="D18698" s="1"/>
      <c r="E18698" s="2"/>
      <c r="F18698" s="1"/>
      <c r="G18698" s="1"/>
      <c r="H18698" s="1"/>
    </row>
    <row r="18699" spans="2:8" x14ac:dyDescent="0.25">
      <c r="B18699" s="1"/>
      <c r="D18699" s="1"/>
      <c r="E18699" s="2"/>
      <c r="F18699" s="1"/>
      <c r="G18699" s="1"/>
      <c r="H18699" s="1"/>
    </row>
    <row r="18700" spans="2:8" x14ac:dyDescent="0.25">
      <c r="B18700" s="1"/>
      <c r="D18700" s="1"/>
      <c r="E18700" s="2"/>
      <c r="F18700" s="1"/>
      <c r="G18700" s="1"/>
      <c r="H18700" s="1"/>
    </row>
    <row r="18701" spans="2:8" x14ac:dyDescent="0.25">
      <c r="B18701" s="1"/>
      <c r="D18701" s="1"/>
      <c r="E18701" s="2"/>
      <c r="F18701" s="1"/>
      <c r="G18701" s="1"/>
      <c r="H18701" s="1"/>
    </row>
    <row r="18702" spans="2:8" x14ac:dyDescent="0.25">
      <c r="B18702" s="1"/>
      <c r="D18702" s="1"/>
      <c r="E18702" s="2"/>
      <c r="F18702" s="1"/>
      <c r="G18702" s="1"/>
      <c r="H18702" s="1"/>
    </row>
    <row r="18703" spans="2:8" x14ac:dyDescent="0.25">
      <c r="B18703" s="1"/>
      <c r="D18703" s="1"/>
      <c r="E18703" s="2"/>
      <c r="F18703" s="1"/>
      <c r="G18703" s="1"/>
      <c r="H18703" s="1"/>
    </row>
    <row r="18704" spans="2:8" x14ac:dyDescent="0.25">
      <c r="B18704" s="1"/>
      <c r="D18704" s="1"/>
      <c r="E18704" s="2"/>
      <c r="F18704" s="1"/>
      <c r="G18704" s="1"/>
      <c r="H18704" s="1"/>
    </row>
    <row r="18705" spans="2:8" x14ac:dyDescent="0.25">
      <c r="B18705" s="1"/>
      <c r="D18705" s="1"/>
      <c r="E18705" s="2"/>
      <c r="F18705" s="1"/>
      <c r="G18705" s="1"/>
      <c r="H18705" s="1"/>
    </row>
    <row r="18706" spans="2:8" x14ac:dyDescent="0.25">
      <c r="B18706" s="1"/>
      <c r="D18706" s="1"/>
      <c r="E18706" s="2"/>
      <c r="F18706" s="1"/>
      <c r="G18706" s="1"/>
      <c r="H18706" s="1"/>
    </row>
    <row r="18707" spans="2:8" x14ac:dyDescent="0.25">
      <c r="B18707" s="1"/>
      <c r="D18707" s="1"/>
      <c r="E18707" s="2"/>
      <c r="F18707" s="1"/>
      <c r="G18707" s="1"/>
      <c r="H18707" s="1"/>
    </row>
    <row r="18708" spans="2:8" x14ac:dyDescent="0.25">
      <c r="B18708" s="1"/>
      <c r="D18708" s="1"/>
      <c r="E18708" s="2"/>
      <c r="F18708" s="1"/>
      <c r="G18708" s="1"/>
      <c r="H18708" s="1"/>
    </row>
    <row r="18709" spans="2:8" x14ac:dyDescent="0.25">
      <c r="B18709" s="1"/>
      <c r="D18709" s="1"/>
      <c r="E18709" s="2"/>
      <c r="F18709" s="1"/>
      <c r="G18709" s="1"/>
      <c r="H18709" s="1"/>
    </row>
    <row r="18710" spans="2:8" x14ac:dyDescent="0.25">
      <c r="B18710" s="1"/>
      <c r="D18710" s="1"/>
      <c r="E18710" s="2"/>
      <c r="F18710" s="1"/>
      <c r="G18710" s="1"/>
      <c r="H18710" s="1"/>
    </row>
    <row r="18711" spans="2:8" x14ac:dyDescent="0.25">
      <c r="B18711" s="1"/>
      <c r="D18711" s="1"/>
      <c r="E18711" s="2"/>
      <c r="F18711" s="1"/>
      <c r="G18711" s="1"/>
      <c r="H18711" s="1"/>
    </row>
    <row r="18712" spans="2:8" x14ac:dyDescent="0.25">
      <c r="B18712" s="1"/>
      <c r="D18712" s="1"/>
      <c r="E18712" s="2"/>
      <c r="F18712" s="1"/>
      <c r="G18712" s="1"/>
      <c r="H18712" s="1"/>
    </row>
    <row r="18713" spans="2:8" x14ac:dyDescent="0.25">
      <c r="B18713" s="1"/>
      <c r="D18713" s="1"/>
      <c r="E18713" s="2"/>
      <c r="F18713" s="1"/>
      <c r="G18713" s="1"/>
      <c r="H18713" s="1"/>
    </row>
    <row r="18714" spans="2:8" x14ac:dyDescent="0.25">
      <c r="B18714" s="1"/>
      <c r="D18714" s="1"/>
      <c r="E18714" s="2"/>
      <c r="F18714" s="1"/>
      <c r="G18714" s="1"/>
      <c r="H18714" s="1"/>
    </row>
    <row r="18715" spans="2:8" x14ac:dyDescent="0.25">
      <c r="B18715" s="1"/>
      <c r="D18715" s="1"/>
      <c r="E18715" s="2"/>
      <c r="F18715" s="1"/>
      <c r="G18715" s="1"/>
      <c r="H18715" s="1"/>
    </row>
    <row r="18716" spans="2:8" x14ac:dyDescent="0.25">
      <c r="B18716" s="1"/>
      <c r="D18716" s="1"/>
      <c r="E18716" s="2"/>
      <c r="F18716" s="1"/>
      <c r="G18716" s="1"/>
      <c r="H18716" s="1"/>
    </row>
    <row r="18717" spans="2:8" x14ac:dyDescent="0.25">
      <c r="B18717" s="1"/>
      <c r="D18717" s="1"/>
      <c r="E18717" s="2"/>
      <c r="F18717" s="1"/>
      <c r="G18717" s="1"/>
      <c r="H18717" s="1"/>
    </row>
    <row r="18718" spans="2:8" x14ac:dyDescent="0.25">
      <c r="B18718" s="1"/>
      <c r="D18718" s="1"/>
      <c r="E18718" s="2"/>
      <c r="F18718" s="1"/>
      <c r="G18718" s="1"/>
      <c r="H18718" s="1"/>
    </row>
    <row r="18719" spans="2:8" x14ac:dyDescent="0.25">
      <c r="B18719" s="1"/>
      <c r="D18719" s="1"/>
      <c r="E18719" s="2"/>
      <c r="F18719" s="1"/>
      <c r="G18719" s="1"/>
      <c r="H18719" s="1"/>
    </row>
    <row r="18720" spans="2:8" x14ac:dyDescent="0.25">
      <c r="B18720" s="1"/>
      <c r="D18720" s="1"/>
      <c r="E18720" s="2"/>
      <c r="F18720" s="1"/>
      <c r="G18720" s="1"/>
      <c r="H18720" s="1"/>
    </row>
    <row r="18721" spans="2:8" x14ac:dyDescent="0.25">
      <c r="B18721" s="1"/>
      <c r="D18721" s="1"/>
      <c r="E18721" s="2"/>
      <c r="F18721" s="1"/>
      <c r="G18721" s="1"/>
      <c r="H18721" s="1"/>
    </row>
    <row r="18722" spans="2:8" x14ac:dyDescent="0.25">
      <c r="B18722" s="1"/>
      <c r="D18722" s="1"/>
      <c r="E18722" s="2"/>
      <c r="F18722" s="1"/>
      <c r="G18722" s="1"/>
      <c r="H18722" s="1"/>
    </row>
    <row r="18723" spans="2:8" x14ac:dyDescent="0.25">
      <c r="B18723" s="1"/>
      <c r="D18723" s="1"/>
      <c r="E18723" s="2"/>
      <c r="F18723" s="1"/>
      <c r="G18723" s="1"/>
      <c r="H18723" s="1"/>
    </row>
    <row r="18724" spans="2:8" x14ac:dyDescent="0.25">
      <c r="B18724" s="1"/>
      <c r="D18724" s="1"/>
      <c r="E18724" s="2"/>
      <c r="F18724" s="1"/>
      <c r="G18724" s="1"/>
      <c r="H18724" s="1"/>
    </row>
    <row r="18725" spans="2:8" x14ac:dyDescent="0.25">
      <c r="B18725" s="1"/>
      <c r="D18725" s="1"/>
      <c r="E18725" s="2"/>
      <c r="F18725" s="1"/>
      <c r="G18725" s="1"/>
      <c r="H18725" s="1"/>
    </row>
    <row r="18726" spans="2:8" x14ac:dyDescent="0.25">
      <c r="B18726" s="1"/>
      <c r="D18726" s="1"/>
      <c r="E18726" s="2"/>
      <c r="F18726" s="1"/>
      <c r="G18726" s="1"/>
      <c r="H18726" s="1"/>
    </row>
    <row r="18727" spans="2:8" x14ac:dyDescent="0.25">
      <c r="B18727" s="1"/>
      <c r="D18727" s="1"/>
      <c r="E18727" s="2"/>
      <c r="F18727" s="1"/>
      <c r="G18727" s="1"/>
      <c r="H18727" s="1"/>
    </row>
    <row r="18728" spans="2:8" x14ac:dyDescent="0.25">
      <c r="B18728" s="1"/>
      <c r="D18728" s="1"/>
      <c r="E18728" s="2"/>
      <c r="F18728" s="1"/>
      <c r="G18728" s="1"/>
      <c r="H18728" s="1"/>
    </row>
    <row r="18729" spans="2:8" x14ac:dyDescent="0.25">
      <c r="B18729" s="1"/>
      <c r="D18729" s="1"/>
      <c r="E18729" s="2"/>
      <c r="F18729" s="1"/>
      <c r="G18729" s="1"/>
      <c r="H18729" s="1"/>
    </row>
    <row r="18730" spans="2:8" x14ac:dyDescent="0.25">
      <c r="B18730" s="1"/>
      <c r="D18730" s="1"/>
      <c r="E18730" s="2"/>
      <c r="F18730" s="1"/>
      <c r="G18730" s="1"/>
      <c r="H18730" s="1"/>
    </row>
    <row r="18731" spans="2:8" x14ac:dyDescent="0.25">
      <c r="B18731" s="1"/>
      <c r="D18731" s="1"/>
      <c r="E18731" s="2"/>
      <c r="F18731" s="1"/>
      <c r="G18731" s="1"/>
      <c r="H18731" s="1"/>
    </row>
    <row r="18732" spans="2:8" x14ac:dyDescent="0.25">
      <c r="B18732" s="1"/>
      <c r="D18732" s="1"/>
      <c r="E18732" s="2"/>
      <c r="F18732" s="1"/>
      <c r="G18732" s="1"/>
      <c r="H18732" s="1"/>
    </row>
    <row r="18733" spans="2:8" x14ac:dyDescent="0.25">
      <c r="B18733" s="1"/>
      <c r="D18733" s="1"/>
      <c r="E18733" s="2"/>
      <c r="F18733" s="1"/>
      <c r="G18733" s="1"/>
      <c r="H18733" s="1"/>
    </row>
    <row r="18734" spans="2:8" x14ac:dyDescent="0.25">
      <c r="B18734" s="1"/>
      <c r="D18734" s="1"/>
      <c r="E18734" s="2"/>
      <c r="F18734" s="1"/>
      <c r="G18734" s="1"/>
      <c r="H18734" s="1"/>
    </row>
    <row r="18735" spans="2:8" x14ac:dyDescent="0.25">
      <c r="B18735" s="1"/>
      <c r="D18735" s="1"/>
      <c r="E18735" s="2"/>
      <c r="F18735" s="1"/>
      <c r="G18735" s="1"/>
      <c r="H18735" s="1"/>
    </row>
    <row r="18736" spans="2:8" x14ac:dyDescent="0.25">
      <c r="B18736" s="1"/>
      <c r="D18736" s="1"/>
      <c r="E18736" s="2"/>
      <c r="F18736" s="1"/>
      <c r="G18736" s="1"/>
      <c r="H18736" s="1"/>
    </row>
    <row r="18737" spans="2:8" x14ac:dyDescent="0.25">
      <c r="B18737" s="1"/>
      <c r="D18737" s="1"/>
      <c r="E18737" s="2"/>
      <c r="F18737" s="1"/>
      <c r="G18737" s="1"/>
      <c r="H18737" s="1"/>
    </row>
    <row r="18738" spans="2:8" x14ac:dyDescent="0.25">
      <c r="B18738" s="1"/>
      <c r="D18738" s="1"/>
      <c r="E18738" s="2"/>
      <c r="F18738" s="1"/>
      <c r="G18738" s="1"/>
      <c r="H18738" s="1"/>
    </row>
    <row r="18739" spans="2:8" x14ac:dyDescent="0.25">
      <c r="B18739" s="1"/>
      <c r="D18739" s="1"/>
      <c r="E18739" s="2"/>
      <c r="F18739" s="1"/>
      <c r="G18739" s="1"/>
      <c r="H18739" s="1"/>
    </row>
    <row r="18740" spans="2:8" x14ac:dyDescent="0.25">
      <c r="B18740" s="1"/>
      <c r="D18740" s="1"/>
      <c r="E18740" s="2"/>
      <c r="F18740" s="1"/>
      <c r="G18740" s="1"/>
      <c r="H18740" s="1"/>
    </row>
    <row r="18741" spans="2:8" x14ac:dyDescent="0.25">
      <c r="B18741" s="1"/>
      <c r="D18741" s="1"/>
      <c r="E18741" s="2"/>
      <c r="F18741" s="1"/>
      <c r="G18741" s="1"/>
      <c r="H18741" s="1"/>
    </row>
    <row r="18742" spans="2:8" x14ac:dyDescent="0.25">
      <c r="B18742" s="1"/>
      <c r="D18742" s="1"/>
      <c r="E18742" s="2"/>
      <c r="F18742" s="1"/>
      <c r="G18742" s="1"/>
      <c r="H18742" s="1"/>
    </row>
    <row r="18743" spans="2:8" x14ac:dyDescent="0.25">
      <c r="B18743" s="1"/>
      <c r="D18743" s="1"/>
      <c r="E18743" s="2"/>
      <c r="F18743" s="1"/>
      <c r="G18743" s="1"/>
      <c r="H18743" s="1"/>
    </row>
    <row r="18744" spans="2:8" x14ac:dyDescent="0.25">
      <c r="B18744" s="1"/>
      <c r="D18744" s="1"/>
      <c r="E18744" s="2"/>
      <c r="F18744" s="1"/>
      <c r="G18744" s="1"/>
      <c r="H18744" s="1"/>
    </row>
    <row r="18745" spans="2:8" x14ac:dyDescent="0.25">
      <c r="B18745" s="1"/>
      <c r="D18745" s="1"/>
      <c r="E18745" s="2"/>
      <c r="F18745" s="1"/>
      <c r="G18745" s="1"/>
      <c r="H18745" s="1"/>
    </row>
    <row r="18746" spans="2:8" x14ac:dyDescent="0.25">
      <c r="B18746" s="1"/>
      <c r="D18746" s="1"/>
      <c r="E18746" s="2"/>
      <c r="F18746" s="1"/>
      <c r="G18746" s="1"/>
      <c r="H18746" s="1"/>
    </row>
    <row r="18747" spans="2:8" x14ac:dyDescent="0.25">
      <c r="B18747" s="1"/>
      <c r="D18747" s="1"/>
      <c r="E18747" s="2"/>
      <c r="F18747" s="1"/>
      <c r="G18747" s="1"/>
      <c r="H18747" s="1"/>
    </row>
    <row r="18748" spans="2:8" x14ac:dyDescent="0.25">
      <c r="B18748" s="1"/>
      <c r="D18748" s="1"/>
      <c r="E18748" s="2"/>
      <c r="F18748" s="1"/>
      <c r="G18748" s="1"/>
      <c r="H18748" s="1"/>
    </row>
    <row r="18749" spans="2:8" x14ac:dyDescent="0.25">
      <c r="B18749" s="1"/>
      <c r="D18749" s="1"/>
      <c r="E18749" s="2"/>
      <c r="F18749" s="1"/>
      <c r="G18749" s="1"/>
      <c r="H18749" s="1"/>
    </row>
    <row r="18750" spans="2:8" x14ac:dyDescent="0.25">
      <c r="B18750" s="1"/>
      <c r="D18750" s="1"/>
      <c r="E18750" s="2"/>
      <c r="F18750" s="1"/>
      <c r="G18750" s="1"/>
      <c r="H18750" s="1"/>
    </row>
    <row r="18751" spans="2:8" x14ac:dyDescent="0.25">
      <c r="B18751" s="1"/>
      <c r="D18751" s="1"/>
      <c r="E18751" s="2"/>
      <c r="F18751" s="1"/>
      <c r="G18751" s="1"/>
      <c r="H18751" s="1"/>
    </row>
    <row r="18752" spans="2:8" x14ac:dyDescent="0.25">
      <c r="B18752" s="1"/>
      <c r="D18752" s="1"/>
      <c r="E18752" s="2"/>
      <c r="F18752" s="1"/>
      <c r="G18752" s="1"/>
      <c r="H18752" s="1"/>
    </row>
    <row r="18753" spans="2:8" x14ac:dyDescent="0.25">
      <c r="B18753" s="1"/>
      <c r="D18753" s="1"/>
      <c r="E18753" s="2"/>
      <c r="F18753" s="1"/>
      <c r="G18753" s="1"/>
      <c r="H18753" s="1"/>
    </row>
    <row r="18754" spans="2:8" x14ac:dyDescent="0.25">
      <c r="B18754" s="1"/>
      <c r="D18754" s="1"/>
      <c r="E18754" s="2"/>
      <c r="F18754" s="1"/>
      <c r="G18754" s="1"/>
      <c r="H18754" s="1"/>
    </row>
    <row r="18755" spans="2:8" x14ac:dyDescent="0.25">
      <c r="B18755" s="1"/>
      <c r="D18755" s="1"/>
      <c r="E18755" s="2"/>
      <c r="F18755" s="1"/>
      <c r="G18755" s="1"/>
      <c r="H18755" s="1"/>
    </row>
    <row r="18756" spans="2:8" x14ac:dyDescent="0.25">
      <c r="B18756" s="1"/>
      <c r="D18756" s="1"/>
      <c r="E18756" s="2"/>
      <c r="F18756" s="1"/>
      <c r="G18756" s="1"/>
      <c r="H18756" s="1"/>
    </row>
    <row r="18757" spans="2:8" x14ac:dyDescent="0.25">
      <c r="B18757" s="1"/>
      <c r="D18757" s="1"/>
      <c r="E18757" s="2"/>
      <c r="F18757" s="1"/>
      <c r="G18757" s="1"/>
      <c r="H18757" s="1"/>
    </row>
    <row r="18758" spans="2:8" x14ac:dyDescent="0.25">
      <c r="B18758" s="1"/>
      <c r="D18758" s="1"/>
      <c r="E18758" s="2"/>
      <c r="F18758" s="1"/>
      <c r="G18758" s="1"/>
      <c r="H18758" s="1"/>
    </row>
    <row r="18759" spans="2:8" x14ac:dyDescent="0.25">
      <c r="B18759" s="1"/>
      <c r="D18759" s="1"/>
      <c r="E18759" s="2"/>
      <c r="F18759" s="1"/>
      <c r="G18759" s="1"/>
      <c r="H18759" s="1"/>
    </row>
    <row r="18760" spans="2:8" x14ac:dyDescent="0.25">
      <c r="B18760" s="1"/>
      <c r="D18760" s="1"/>
      <c r="E18760" s="2"/>
      <c r="F18760" s="1"/>
      <c r="G18760" s="1"/>
      <c r="H18760" s="1"/>
    </row>
    <row r="18761" spans="2:8" x14ac:dyDescent="0.25">
      <c r="B18761" s="1"/>
      <c r="D18761" s="1"/>
      <c r="E18761" s="2"/>
      <c r="F18761" s="1"/>
      <c r="G18761" s="1"/>
      <c r="H18761" s="1"/>
    </row>
    <row r="18762" spans="2:8" x14ac:dyDescent="0.25">
      <c r="B18762" s="1"/>
      <c r="D18762" s="1"/>
      <c r="E18762" s="2"/>
      <c r="F18762" s="1"/>
      <c r="G18762" s="1"/>
      <c r="H18762" s="1"/>
    </row>
    <row r="18763" spans="2:8" x14ac:dyDescent="0.25">
      <c r="B18763" s="1"/>
      <c r="D18763" s="1"/>
      <c r="E18763" s="2"/>
      <c r="F18763" s="1"/>
      <c r="G18763" s="1"/>
      <c r="H18763" s="1"/>
    </row>
    <row r="18764" spans="2:8" x14ac:dyDescent="0.25">
      <c r="B18764" s="1"/>
      <c r="D18764" s="1"/>
      <c r="E18764" s="2"/>
      <c r="F18764" s="1"/>
      <c r="G18764" s="1"/>
      <c r="H18764" s="1"/>
    </row>
    <row r="18765" spans="2:8" x14ac:dyDescent="0.25">
      <c r="B18765" s="1"/>
      <c r="D18765" s="1"/>
      <c r="E18765" s="2"/>
      <c r="F18765" s="1"/>
      <c r="G18765" s="1"/>
      <c r="H18765" s="1"/>
    </row>
    <row r="18766" spans="2:8" x14ac:dyDescent="0.25">
      <c r="B18766" s="1"/>
      <c r="D18766" s="1"/>
      <c r="E18766" s="2"/>
      <c r="F18766" s="1"/>
      <c r="G18766" s="1"/>
      <c r="H18766" s="1"/>
    </row>
    <row r="18767" spans="2:8" x14ac:dyDescent="0.25">
      <c r="B18767" s="1"/>
      <c r="D18767" s="1"/>
      <c r="E18767" s="2"/>
      <c r="F18767" s="1"/>
      <c r="G18767" s="1"/>
      <c r="H18767" s="1"/>
    </row>
    <row r="18768" spans="2:8" x14ac:dyDescent="0.25">
      <c r="B18768" s="1"/>
      <c r="D18768" s="1"/>
      <c r="E18768" s="2"/>
      <c r="F18768" s="1"/>
      <c r="G18768" s="1"/>
      <c r="H18768" s="1"/>
    </row>
    <row r="18769" spans="2:8" x14ac:dyDescent="0.25">
      <c r="B18769" s="1"/>
      <c r="D18769" s="1"/>
      <c r="E18769" s="2"/>
      <c r="F18769" s="1"/>
      <c r="G18769" s="1"/>
      <c r="H18769" s="1"/>
    </row>
    <row r="18770" spans="2:8" x14ac:dyDescent="0.25">
      <c r="B18770" s="1"/>
      <c r="D18770" s="1"/>
      <c r="E18770" s="2"/>
      <c r="F18770" s="1"/>
      <c r="G18770" s="1"/>
      <c r="H18770" s="1"/>
    </row>
    <row r="18771" spans="2:8" x14ac:dyDescent="0.25">
      <c r="B18771" s="1"/>
      <c r="D18771" s="1"/>
      <c r="E18771" s="2"/>
      <c r="F18771" s="1"/>
      <c r="G18771" s="1"/>
      <c r="H18771" s="1"/>
    </row>
    <row r="18772" spans="2:8" x14ac:dyDescent="0.25">
      <c r="B18772" s="1"/>
      <c r="D18772" s="1"/>
      <c r="E18772" s="2"/>
      <c r="F18772" s="1"/>
      <c r="G18772" s="1"/>
      <c r="H18772" s="1"/>
    </row>
    <row r="18773" spans="2:8" x14ac:dyDescent="0.25">
      <c r="B18773" s="1"/>
      <c r="D18773" s="1"/>
      <c r="E18773" s="2"/>
      <c r="F18773" s="1"/>
      <c r="G18773" s="1"/>
      <c r="H18773" s="1"/>
    </row>
    <row r="18774" spans="2:8" x14ac:dyDescent="0.25">
      <c r="B18774" s="1"/>
      <c r="D18774" s="1"/>
      <c r="E18774" s="2"/>
      <c r="F18774" s="1"/>
      <c r="G18774" s="1"/>
      <c r="H18774" s="1"/>
    </row>
    <row r="18775" spans="2:8" x14ac:dyDescent="0.25">
      <c r="B18775" s="1"/>
      <c r="D18775" s="1"/>
      <c r="E18775" s="2"/>
      <c r="F18775" s="1"/>
      <c r="G18775" s="1"/>
      <c r="H18775" s="1"/>
    </row>
    <row r="18776" spans="2:8" x14ac:dyDescent="0.25">
      <c r="B18776" s="1"/>
      <c r="D18776" s="1"/>
      <c r="E18776" s="2"/>
      <c r="F18776" s="1"/>
      <c r="G18776" s="1"/>
      <c r="H18776" s="1"/>
    </row>
    <row r="18777" spans="2:8" x14ac:dyDescent="0.25">
      <c r="B18777" s="1"/>
      <c r="D18777" s="1"/>
      <c r="E18777" s="2"/>
      <c r="F18777" s="1"/>
      <c r="G18777" s="1"/>
      <c r="H18777" s="1"/>
    </row>
    <row r="18778" spans="2:8" x14ac:dyDescent="0.25">
      <c r="B18778" s="1"/>
      <c r="D18778" s="1"/>
      <c r="E18778" s="2"/>
      <c r="F18778" s="1"/>
      <c r="G18778" s="1"/>
      <c r="H18778" s="1"/>
    </row>
    <row r="18779" spans="2:8" x14ac:dyDescent="0.25">
      <c r="B18779" s="1"/>
      <c r="D18779" s="1"/>
      <c r="E18779" s="2"/>
      <c r="F18779" s="1"/>
      <c r="G18779" s="1"/>
      <c r="H18779" s="1"/>
    </row>
    <row r="18780" spans="2:8" x14ac:dyDescent="0.25">
      <c r="B18780" s="1"/>
      <c r="D18780" s="1"/>
      <c r="E18780" s="2"/>
      <c r="F18780" s="1"/>
      <c r="G18780" s="1"/>
      <c r="H18780" s="1"/>
    </row>
    <row r="18781" spans="2:8" x14ac:dyDescent="0.25">
      <c r="B18781" s="1"/>
      <c r="D18781" s="1"/>
      <c r="E18781" s="2"/>
      <c r="F18781" s="1"/>
      <c r="G18781" s="1"/>
      <c r="H18781" s="1"/>
    </row>
    <row r="18782" spans="2:8" x14ac:dyDescent="0.25">
      <c r="B18782" s="1"/>
      <c r="D18782" s="1"/>
      <c r="E18782" s="2"/>
      <c r="F18782" s="1"/>
      <c r="G18782" s="1"/>
      <c r="H18782" s="1"/>
    </row>
    <row r="18783" spans="2:8" x14ac:dyDescent="0.25">
      <c r="B18783" s="1"/>
      <c r="D18783" s="1"/>
      <c r="E18783" s="2"/>
      <c r="F18783" s="1"/>
      <c r="G18783" s="1"/>
      <c r="H18783" s="1"/>
    </row>
    <row r="18784" spans="2:8" x14ac:dyDescent="0.25">
      <c r="B18784" s="1"/>
      <c r="D18784" s="1"/>
      <c r="E18784" s="2"/>
      <c r="F18784" s="1"/>
      <c r="G18784" s="1"/>
      <c r="H18784" s="1"/>
    </row>
    <row r="18785" spans="2:8" x14ac:dyDescent="0.25">
      <c r="B18785" s="1"/>
      <c r="D18785" s="1"/>
      <c r="E18785" s="2"/>
      <c r="F18785" s="1"/>
      <c r="G18785" s="1"/>
      <c r="H18785" s="1"/>
    </row>
    <row r="18786" spans="2:8" x14ac:dyDescent="0.25">
      <c r="B18786" s="1"/>
      <c r="D18786" s="1"/>
      <c r="E18786" s="2"/>
      <c r="F18786" s="1"/>
      <c r="G18786" s="1"/>
      <c r="H18786" s="1"/>
    </row>
    <row r="18787" spans="2:8" x14ac:dyDescent="0.25">
      <c r="B18787" s="1"/>
      <c r="D18787" s="1"/>
      <c r="E18787" s="2"/>
      <c r="F18787" s="1"/>
      <c r="G18787" s="1"/>
      <c r="H18787" s="1"/>
    </row>
    <row r="18788" spans="2:8" x14ac:dyDescent="0.25">
      <c r="B18788" s="1"/>
      <c r="D18788" s="1"/>
      <c r="E18788" s="2"/>
      <c r="F18788" s="1"/>
      <c r="G18788" s="1"/>
      <c r="H18788" s="1"/>
    </row>
    <row r="18789" spans="2:8" x14ac:dyDescent="0.25">
      <c r="B18789" s="1"/>
      <c r="D18789" s="1"/>
      <c r="E18789" s="2"/>
      <c r="F18789" s="1"/>
      <c r="G18789" s="1"/>
      <c r="H18789" s="1"/>
    </row>
    <row r="18790" spans="2:8" x14ac:dyDescent="0.25">
      <c r="B18790" s="1"/>
      <c r="D18790" s="1"/>
      <c r="E18790" s="2"/>
      <c r="F18790" s="1"/>
      <c r="G18790" s="1"/>
      <c r="H18790" s="1"/>
    </row>
    <row r="18791" spans="2:8" x14ac:dyDescent="0.25">
      <c r="B18791" s="1"/>
      <c r="D18791" s="1"/>
      <c r="E18791" s="2"/>
      <c r="F18791" s="1"/>
      <c r="G18791" s="1"/>
      <c r="H18791" s="1"/>
    </row>
    <row r="18792" spans="2:8" x14ac:dyDescent="0.25">
      <c r="B18792" s="1"/>
      <c r="D18792" s="1"/>
      <c r="E18792" s="2"/>
      <c r="F18792" s="1"/>
      <c r="G18792" s="1"/>
      <c r="H18792" s="1"/>
    </row>
    <row r="18793" spans="2:8" x14ac:dyDescent="0.25">
      <c r="B18793" s="1"/>
      <c r="D18793" s="1"/>
      <c r="E18793" s="2"/>
      <c r="F18793" s="1"/>
      <c r="G18793" s="1"/>
      <c r="H18793" s="1"/>
    </row>
    <row r="18794" spans="2:8" x14ac:dyDescent="0.25">
      <c r="B18794" s="1"/>
      <c r="D18794" s="1"/>
      <c r="E18794" s="2"/>
      <c r="F18794" s="1"/>
      <c r="G18794" s="1"/>
      <c r="H18794" s="1"/>
    </row>
    <row r="18795" spans="2:8" x14ac:dyDescent="0.25">
      <c r="B18795" s="1"/>
      <c r="D18795" s="1"/>
      <c r="E18795" s="2"/>
      <c r="F18795" s="1"/>
      <c r="G18795" s="1"/>
      <c r="H18795" s="1"/>
    </row>
    <row r="18796" spans="2:8" x14ac:dyDescent="0.25">
      <c r="B18796" s="1"/>
      <c r="D18796" s="1"/>
      <c r="E18796" s="2"/>
      <c r="F18796" s="1"/>
      <c r="G18796" s="1"/>
      <c r="H18796" s="1"/>
    </row>
    <row r="18797" spans="2:8" x14ac:dyDescent="0.25">
      <c r="B18797" s="1"/>
      <c r="D18797" s="1"/>
      <c r="E18797" s="2"/>
      <c r="F18797" s="1"/>
      <c r="G18797" s="1"/>
      <c r="H18797" s="1"/>
    </row>
    <row r="18798" spans="2:8" x14ac:dyDescent="0.25">
      <c r="B18798" s="1"/>
      <c r="D18798" s="1"/>
      <c r="E18798" s="2"/>
      <c r="F18798" s="1"/>
      <c r="G18798" s="1"/>
      <c r="H18798" s="1"/>
    </row>
    <row r="18799" spans="2:8" x14ac:dyDescent="0.25">
      <c r="B18799" s="1"/>
      <c r="D18799" s="1"/>
      <c r="E18799" s="2"/>
      <c r="F18799" s="1"/>
      <c r="G18799" s="1"/>
      <c r="H18799" s="1"/>
    </row>
    <row r="18800" spans="2:8" x14ac:dyDescent="0.25">
      <c r="B18800" s="1"/>
      <c r="D18800" s="1"/>
      <c r="E18800" s="2"/>
      <c r="F18800" s="1"/>
      <c r="G18800" s="1"/>
      <c r="H18800" s="1"/>
    </row>
    <row r="18801" spans="2:8" x14ac:dyDescent="0.25">
      <c r="B18801" s="1"/>
      <c r="D18801" s="1"/>
      <c r="E18801" s="2"/>
      <c r="F18801" s="1"/>
      <c r="G18801" s="1"/>
      <c r="H18801" s="1"/>
    </row>
    <row r="18802" spans="2:8" x14ac:dyDescent="0.25">
      <c r="B18802" s="1"/>
      <c r="D18802" s="1"/>
      <c r="E18802" s="2"/>
      <c r="F18802" s="1"/>
      <c r="G18802" s="1"/>
      <c r="H18802" s="1"/>
    </row>
    <row r="18803" spans="2:8" x14ac:dyDescent="0.25">
      <c r="B18803" s="1"/>
      <c r="D18803" s="1"/>
      <c r="E18803" s="2"/>
      <c r="F18803" s="1"/>
      <c r="G18803" s="1"/>
      <c r="H18803" s="1"/>
    </row>
    <row r="18804" spans="2:8" x14ac:dyDescent="0.25">
      <c r="B18804" s="1"/>
      <c r="D18804" s="1"/>
      <c r="E18804" s="2"/>
      <c r="F18804" s="1"/>
      <c r="G18804" s="1"/>
      <c r="H18804" s="1"/>
    </row>
    <row r="18805" spans="2:8" x14ac:dyDescent="0.25">
      <c r="B18805" s="1"/>
      <c r="D18805" s="1"/>
      <c r="E18805" s="2"/>
      <c r="F18805" s="1"/>
      <c r="G18805" s="1"/>
      <c r="H18805" s="1"/>
    </row>
    <row r="18806" spans="2:8" x14ac:dyDescent="0.25">
      <c r="B18806" s="1"/>
      <c r="D18806" s="1"/>
      <c r="E18806" s="2"/>
      <c r="F18806" s="1"/>
      <c r="G18806" s="1"/>
      <c r="H18806" s="1"/>
    </row>
    <row r="18807" spans="2:8" x14ac:dyDescent="0.25">
      <c r="B18807" s="1"/>
      <c r="D18807" s="1"/>
      <c r="E18807" s="2"/>
      <c r="F18807" s="1"/>
      <c r="G18807" s="1"/>
      <c r="H18807" s="1"/>
    </row>
    <row r="18808" spans="2:8" x14ac:dyDescent="0.25">
      <c r="B18808" s="1"/>
      <c r="D18808" s="1"/>
      <c r="E18808" s="2"/>
      <c r="F18808" s="1"/>
      <c r="G18808" s="1"/>
      <c r="H18808" s="1"/>
    </row>
    <row r="18809" spans="2:8" x14ac:dyDescent="0.25">
      <c r="B18809" s="1"/>
      <c r="D18809" s="1"/>
      <c r="E18809" s="2"/>
      <c r="F18809" s="1"/>
      <c r="G18809" s="1"/>
      <c r="H18809" s="1"/>
    </row>
    <row r="18810" spans="2:8" x14ac:dyDescent="0.25">
      <c r="B18810" s="1"/>
      <c r="D18810" s="1"/>
      <c r="E18810" s="2"/>
      <c r="F18810" s="1"/>
      <c r="G18810" s="1"/>
      <c r="H18810" s="1"/>
    </row>
    <row r="18811" spans="2:8" x14ac:dyDescent="0.25">
      <c r="B18811" s="1"/>
      <c r="D18811" s="1"/>
      <c r="E18811" s="2"/>
      <c r="F18811" s="1"/>
      <c r="G18811" s="1"/>
      <c r="H18811" s="1"/>
    </row>
    <row r="18812" spans="2:8" x14ac:dyDescent="0.25">
      <c r="B18812" s="1"/>
      <c r="D18812" s="1"/>
      <c r="E18812" s="2"/>
      <c r="F18812" s="1"/>
      <c r="G18812" s="1"/>
      <c r="H18812" s="1"/>
    </row>
    <row r="18813" spans="2:8" x14ac:dyDescent="0.25">
      <c r="B18813" s="1"/>
      <c r="D18813" s="1"/>
      <c r="E18813" s="2"/>
      <c r="F18813" s="1"/>
      <c r="G18813" s="1"/>
      <c r="H18813" s="1"/>
    </row>
    <row r="18814" spans="2:8" x14ac:dyDescent="0.25">
      <c r="B18814" s="1"/>
      <c r="D18814" s="1"/>
      <c r="E18814" s="2"/>
      <c r="F18814" s="1"/>
      <c r="G18814" s="1"/>
      <c r="H18814" s="1"/>
    </row>
    <row r="18815" spans="2:8" x14ac:dyDescent="0.25">
      <c r="B18815" s="1"/>
      <c r="D18815" s="1"/>
      <c r="E18815" s="2"/>
      <c r="F18815" s="1"/>
      <c r="G18815" s="1"/>
      <c r="H18815" s="1"/>
    </row>
    <row r="18816" spans="2:8" x14ac:dyDescent="0.25">
      <c r="B18816" s="1"/>
      <c r="D18816" s="1"/>
      <c r="E18816" s="2"/>
      <c r="F18816" s="1"/>
      <c r="G18816" s="1"/>
      <c r="H18816" s="1"/>
    </row>
    <row r="18817" spans="2:8" x14ac:dyDescent="0.25">
      <c r="B18817" s="1"/>
      <c r="D18817" s="1"/>
      <c r="E18817" s="2"/>
      <c r="F18817" s="1"/>
      <c r="G18817" s="1"/>
      <c r="H18817" s="1"/>
    </row>
    <row r="18818" spans="2:8" x14ac:dyDescent="0.25">
      <c r="B18818" s="1"/>
      <c r="D18818" s="1"/>
      <c r="E18818" s="2"/>
      <c r="F18818" s="1"/>
      <c r="G18818" s="1"/>
      <c r="H18818" s="1"/>
    </row>
    <row r="18819" spans="2:8" x14ac:dyDescent="0.25">
      <c r="B18819" s="1"/>
      <c r="D18819" s="1"/>
      <c r="E18819" s="2"/>
      <c r="F18819" s="1"/>
      <c r="G18819" s="1"/>
      <c r="H18819" s="1"/>
    </row>
    <row r="18820" spans="2:8" x14ac:dyDescent="0.25">
      <c r="B18820" s="1"/>
      <c r="D18820" s="1"/>
      <c r="E18820" s="2"/>
      <c r="F18820" s="1"/>
      <c r="G18820" s="1"/>
      <c r="H18820" s="1"/>
    </row>
    <row r="18821" spans="2:8" x14ac:dyDescent="0.25">
      <c r="B18821" s="1"/>
      <c r="D18821" s="1"/>
      <c r="E18821" s="2"/>
      <c r="F18821" s="1"/>
      <c r="G18821" s="1"/>
      <c r="H18821" s="1"/>
    </row>
    <row r="18822" spans="2:8" x14ac:dyDescent="0.25">
      <c r="B18822" s="1"/>
      <c r="D18822" s="1"/>
      <c r="E18822" s="2"/>
      <c r="F18822" s="1"/>
      <c r="G18822" s="1"/>
      <c r="H18822" s="1"/>
    </row>
    <row r="18823" spans="2:8" x14ac:dyDescent="0.25">
      <c r="B18823" s="1"/>
      <c r="D18823" s="1"/>
      <c r="E18823" s="2"/>
      <c r="F18823" s="1"/>
      <c r="G18823" s="1"/>
      <c r="H18823" s="1"/>
    </row>
    <row r="18824" spans="2:8" x14ac:dyDescent="0.25">
      <c r="B18824" s="1"/>
      <c r="D18824" s="1"/>
      <c r="E18824" s="2"/>
      <c r="F18824" s="1"/>
      <c r="G18824" s="1"/>
      <c r="H18824" s="1"/>
    </row>
    <row r="18825" spans="2:8" x14ac:dyDescent="0.25">
      <c r="B18825" s="1"/>
      <c r="D18825" s="1"/>
      <c r="E18825" s="2"/>
      <c r="F18825" s="1"/>
      <c r="G18825" s="1"/>
      <c r="H18825" s="1"/>
    </row>
    <row r="18826" spans="2:8" x14ac:dyDescent="0.25">
      <c r="B18826" s="1"/>
      <c r="D18826" s="1"/>
      <c r="E18826" s="2"/>
      <c r="F18826" s="1"/>
      <c r="G18826" s="1"/>
      <c r="H18826" s="1"/>
    </row>
    <row r="18827" spans="2:8" x14ac:dyDescent="0.25">
      <c r="B18827" s="1"/>
      <c r="D18827" s="1"/>
      <c r="E18827" s="2"/>
      <c r="F18827" s="1"/>
      <c r="G18827" s="1"/>
      <c r="H18827" s="1"/>
    </row>
    <row r="18828" spans="2:8" x14ac:dyDescent="0.25">
      <c r="B18828" s="1"/>
      <c r="D18828" s="1"/>
      <c r="E18828" s="2"/>
      <c r="F18828" s="1"/>
      <c r="G18828" s="1"/>
      <c r="H18828" s="1"/>
    </row>
    <row r="18829" spans="2:8" x14ac:dyDescent="0.25">
      <c r="B18829" s="1"/>
      <c r="D18829" s="1"/>
      <c r="E18829" s="2"/>
      <c r="F18829" s="1"/>
      <c r="G18829" s="1"/>
      <c r="H18829" s="1"/>
    </row>
    <row r="18830" spans="2:8" x14ac:dyDescent="0.25">
      <c r="B18830" s="1"/>
      <c r="D18830" s="1"/>
      <c r="E18830" s="2"/>
      <c r="F18830" s="1"/>
      <c r="G18830" s="1"/>
      <c r="H18830" s="1"/>
    </row>
    <row r="18831" spans="2:8" x14ac:dyDescent="0.25">
      <c r="B18831" s="1"/>
      <c r="D18831" s="1"/>
      <c r="E18831" s="2"/>
      <c r="F18831" s="1"/>
      <c r="G18831" s="1"/>
      <c r="H18831" s="1"/>
    </row>
    <row r="18832" spans="2:8" x14ac:dyDescent="0.25">
      <c r="B18832" s="1"/>
      <c r="D18832" s="1"/>
      <c r="E18832" s="2"/>
      <c r="F18832" s="1"/>
      <c r="G18832" s="1"/>
      <c r="H18832" s="1"/>
    </row>
    <row r="18833" spans="2:8" x14ac:dyDescent="0.25">
      <c r="B18833" s="1"/>
      <c r="D18833" s="1"/>
      <c r="E18833" s="2"/>
      <c r="F18833" s="1"/>
      <c r="G18833" s="1"/>
      <c r="H18833" s="1"/>
    </row>
    <row r="18834" spans="2:8" x14ac:dyDescent="0.25">
      <c r="B18834" s="1"/>
      <c r="D18834" s="1"/>
      <c r="E18834" s="2"/>
      <c r="F18834" s="1"/>
      <c r="G18834" s="1"/>
      <c r="H18834" s="1"/>
    </row>
    <row r="18835" spans="2:8" x14ac:dyDescent="0.25">
      <c r="B18835" s="1"/>
      <c r="D18835" s="1"/>
      <c r="E18835" s="2"/>
      <c r="F18835" s="1"/>
      <c r="G18835" s="1"/>
      <c r="H18835" s="1"/>
    </row>
    <row r="18836" spans="2:8" x14ac:dyDescent="0.25">
      <c r="B18836" s="1"/>
      <c r="D18836" s="1"/>
      <c r="E18836" s="2"/>
      <c r="F18836" s="1"/>
      <c r="G18836" s="1"/>
      <c r="H18836" s="1"/>
    </row>
    <row r="18837" spans="2:8" x14ac:dyDescent="0.25">
      <c r="B18837" s="1"/>
      <c r="D18837" s="1"/>
      <c r="E18837" s="2"/>
      <c r="F18837" s="1"/>
      <c r="G18837" s="1"/>
      <c r="H18837" s="1"/>
    </row>
    <row r="18838" spans="2:8" x14ac:dyDescent="0.25">
      <c r="B18838" s="1"/>
      <c r="D18838" s="1"/>
      <c r="E18838" s="2"/>
      <c r="F18838" s="1"/>
      <c r="G18838" s="1"/>
      <c r="H18838" s="1"/>
    </row>
    <row r="18839" spans="2:8" x14ac:dyDescent="0.25">
      <c r="B18839" s="1"/>
      <c r="D18839" s="1"/>
      <c r="E18839" s="2"/>
      <c r="F18839" s="1"/>
      <c r="G18839" s="1"/>
      <c r="H18839" s="1"/>
    </row>
    <row r="18840" spans="2:8" x14ac:dyDescent="0.25">
      <c r="B18840" s="1"/>
      <c r="D18840" s="1"/>
      <c r="E18840" s="2"/>
      <c r="F18840" s="1"/>
      <c r="G18840" s="1"/>
      <c r="H18840" s="1"/>
    </row>
    <row r="18841" spans="2:8" x14ac:dyDescent="0.25">
      <c r="B18841" s="1"/>
      <c r="D18841" s="1"/>
      <c r="E18841" s="2"/>
      <c r="F18841" s="1"/>
      <c r="G18841" s="1"/>
      <c r="H18841" s="1"/>
    </row>
    <row r="18842" spans="2:8" x14ac:dyDescent="0.25">
      <c r="B18842" s="1"/>
      <c r="D18842" s="1"/>
      <c r="E18842" s="2"/>
      <c r="F18842" s="1"/>
      <c r="G18842" s="1"/>
      <c r="H18842" s="1"/>
    </row>
    <row r="18843" spans="2:8" x14ac:dyDescent="0.25">
      <c r="B18843" s="1"/>
      <c r="D18843" s="1"/>
      <c r="E18843" s="2"/>
      <c r="F18843" s="1"/>
      <c r="G18843" s="1"/>
      <c r="H18843" s="1"/>
    </row>
    <row r="18844" spans="2:8" x14ac:dyDescent="0.25">
      <c r="B18844" s="1"/>
      <c r="D18844" s="1"/>
      <c r="E18844" s="2"/>
      <c r="F18844" s="1"/>
      <c r="G18844" s="1"/>
      <c r="H18844" s="1"/>
    </row>
    <row r="18845" spans="2:8" x14ac:dyDescent="0.25">
      <c r="B18845" s="1"/>
      <c r="D18845" s="1"/>
      <c r="E18845" s="2"/>
      <c r="F18845" s="1"/>
      <c r="G18845" s="1"/>
      <c r="H18845" s="1"/>
    </row>
    <row r="18846" spans="2:8" x14ac:dyDescent="0.25">
      <c r="B18846" s="1"/>
      <c r="D18846" s="1"/>
      <c r="E18846" s="2"/>
      <c r="F18846" s="1"/>
      <c r="G18846" s="1"/>
      <c r="H18846" s="1"/>
    </row>
    <row r="18847" spans="2:8" x14ac:dyDescent="0.25">
      <c r="B18847" s="1"/>
      <c r="D18847" s="1"/>
      <c r="E18847" s="2"/>
      <c r="F18847" s="1"/>
      <c r="G18847" s="1"/>
      <c r="H18847" s="1"/>
    </row>
    <row r="18848" spans="2:8" x14ac:dyDescent="0.25">
      <c r="B18848" s="1"/>
      <c r="D18848" s="1"/>
      <c r="E18848" s="2"/>
      <c r="F18848" s="1"/>
      <c r="G18848" s="1"/>
      <c r="H18848" s="1"/>
    </row>
    <row r="18849" spans="2:8" x14ac:dyDescent="0.25">
      <c r="B18849" s="1"/>
      <c r="D18849" s="1"/>
      <c r="E18849" s="2"/>
      <c r="F18849" s="1"/>
      <c r="G18849" s="1"/>
      <c r="H18849" s="1"/>
    </row>
    <row r="18850" spans="2:8" x14ac:dyDescent="0.25">
      <c r="B18850" s="1"/>
      <c r="D18850" s="1"/>
      <c r="E18850" s="2"/>
      <c r="F18850" s="1"/>
      <c r="G18850" s="1"/>
      <c r="H18850" s="1"/>
    </row>
    <row r="18851" spans="2:8" x14ac:dyDescent="0.25">
      <c r="B18851" s="1"/>
      <c r="D18851" s="1"/>
      <c r="E18851" s="2"/>
      <c r="F18851" s="1"/>
      <c r="G18851" s="1"/>
      <c r="H18851" s="1"/>
    </row>
    <row r="18852" spans="2:8" x14ac:dyDescent="0.25">
      <c r="B18852" s="1"/>
      <c r="D18852" s="1"/>
      <c r="E18852" s="2"/>
      <c r="F18852" s="1"/>
      <c r="G18852" s="1"/>
      <c r="H18852" s="1"/>
    </row>
    <row r="18853" spans="2:8" x14ac:dyDescent="0.25">
      <c r="B18853" s="1"/>
      <c r="D18853" s="1"/>
      <c r="E18853" s="2"/>
      <c r="F18853" s="1"/>
      <c r="G18853" s="1"/>
      <c r="H18853" s="1"/>
    </row>
    <row r="18854" spans="2:8" x14ac:dyDescent="0.25">
      <c r="B18854" s="1"/>
      <c r="D18854" s="1"/>
      <c r="E18854" s="2"/>
      <c r="F18854" s="1"/>
      <c r="G18854" s="1"/>
      <c r="H18854" s="1"/>
    </row>
    <row r="18855" spans="2:8" x14ac:dyDescent="0.25">
      <c r="B18855" s="1"/>
      <c r="D18855" s="1"/>
      <c r="E18855" s="2"/>
      <c r="F18855" s="1"/>
      <c r="G18855" s="1"/>
      <c r="H18855" s="1"/>
    </row>
    <row r="18856" spans="2:8" x14ac:dyDescent="0.25">
      <c r="B18856" s="1"/>
      <c r="D18856" s="1"/>
      <c r="E18856" s="2"/>
      <c r="F18856" s="1"/>
      <c r="G18856" s="1"/>
      <c r="H18856" s="1"/>
    </row>
    <row r="18857" spans="2:8" x14ac:dyDescent="0.25">
      <c r="B18857" s="1"/>
      <c r="D18857" s="1"/>
      <c r="E18857" s="2"/>
      <c r="F18857" s="1"/>
      <c r="G18857" s="1"/>
      <c r="H18857" s="1"/>
    </row>
    <row r="18858" spans="2:8" x14ac:dyDescent="0.25">
      <c r="B18858" s="1"/>
      <c r="D18858" s="1"/>
      <c r="E18858" s="2"/>
      <c r="F18858" s="1"/>
      <c r="G18858" s="1"/>
      <c r="H18858" s="1"/>
    </row>
    <row r="18859" spans="2:8" x14ac:dyDescent="0.25">
      <c r="B18859" s="1"/>
      <c r="D18859" s="1"/>
      <c r="E18859" s="2"/>
      <c r="F18859" s="1"/>
      <c r="G18859" s="1"/>
      <c r="H18859" s="1"/>
    </row>
    <row r="18860" spans="2:8" x14ac:dyDescent="0.25">
      <c r="B18860" s="1"/>
      <c r="D18860" s="1"/>
      <c r="E18860" s="2"/>
      <c r="F18860" s="1"/>
      <c r="G18860" s="1"/>
      <c r="H18860" s="1"/>
    </row>
    <row r="18861" spans="2:8" x14ac:dyDescent="0.25">
      <c r="B18861" s="1"/>
      <c r="D18861" s="1"/>
      <c r="E18861" s="2"/>
      <c r="F18861" s="1"/>
      <c r="G18861" s="1"/>
      <c r="H18861" s="1"/>
    </row>
    <row r="18862" spans="2:8" x14ac:dyDescent="0.25">
      <c r="B18862" s="1"/>
      <c r="D18862" s="1"/>
      <c r="E18862" s="2"/>
      <c r="F18862" s="1"/>
      <c r="G18862" s="1"/>
      <c r="H18862" s="1"/>
    </row>
    <row r="18863" spans="2:8" x14ac:dyDescent="0.25">
      <c r="B18863" s="1"/>
      <c r="D18863" s="1"/>
      <c r="E18863" s="2"/>
      <c r="F18863" s="1"/>
      <c r="G18863" s="1"/>
      <c r="H18863" s="1"/>
    </row>
    <row r="18864" spans="2:8" x14ac:dyDescent="0.25">
      <c r="B18864" s="1"/>
      <c r="D18864" s="1"/>
      <c r="E18864" s="2"/>
      <c r="F18864" s="1"/>
      <c r="G18864" s="1"/>
      <c r="H18864" s="1"/>
    </row>
    <row r="18865" spans="2:8" x14ac:dyDescent="0.25">
      <c r="B18865" s="1"/>
      <c r="D18865" s="1"/>
      <c r="E18865" s="2"/>
      <c r="F18865" s="1"/>
      <c r="G18865" s="1"/>
      <c r="H18865" s="1"/>
    </row>
    <row r="18866" spans="2:8" x14ac:dyDescent="0.25">
      <c r="B18866" s="1"/>
      <c r="D18866" s="1"/>
      <c r="E18866" s="2"/>
      <c r="F18866" s="1"/>
      <c r="G18866" s="1"/>
      <c r="H18866" s="1"/>
    </row>
    <row r="18867" spans="2:8" x14ac:dyDescent="0.25">
      <c r="B18867" s="1"/>
      <c r="D18867" s="1"/>
      <c r="E18867" s="2"/>
      <c r="F18867" s="1"/>
      <c r="G18867" s="1"/>
      <c r="H18867" s="1"/>
    </row>
    <row r="18868" spans="2:8" x14ac:dyDescent="0.25">
      <c r="B18868" s="1"/>
      <c r="D18868" s="1"/>
      <c r="E18868" s="2"/>
      <c r="F18868" s="1"/>
      <c r="G18868" s="1"/>
      <c r="H18868" s="1"/>
    </row>
    <row r="18869" spans="2:8" x14ac:dyDescent="0.25">
      <c r="B18869" s="1"/>
      <c r="D18869" s="1"/>
      <c r="E18869" s="2"/>
      <c r="F18869" s="1"/>
      <c r="G18869" s="1"/>
      <c r="H18869" s="1"/>
    </row>
    <row r="18870" spans="2:8" x14ac:dyDescent="0.25">
      <c r="B18870" s="1"/>
      <c r="D18870" s="1"/>
      <c r="E18870" s="2"/>
      <c r="F18870" s="1"/>
      <c r="G18870" s="1"/>
      <c r="H18870" s="1"/>
    </row>
    <row r="18871" spans="2:8" x14ac:dyDescent="0.25">
      <c r="B18871" s="1"/>
      <c r="D18871" s="1"/>
      <c r="E18871" s="2"/>
      <c r="F18871" s="1"/>
      <c r="G18871" s="1"/>
      <c r="H18871" s="1"/>
    </row>
    <row r="18872" spans="2:8" x14ac:dyDescent="0.25">
      <c r="B18872" s="1"/>
      <c r="D18872" s="1"/>
      <c r="E18872" s="2"/>
      <c r="F18872" s="1"/>
      <c r="G18872" s="1"/>
      <c r="H18872" s="1"/>
    </row>
    <row r="18873" spans="2:8" x14ac:dyDescent="0.25">
      <c r="B18873" s="1"/>
      <c r="D18873" s="1"/>
      <c r="E18873" s="2"/>
      <c r="F18873" s="1"/>
      <c r="G18873" s="1"/>
      <c r="H18873" s="1"/>
    </row>
    <row r="18874" spans="2:8" x14ac:dyDescent="0.25">
      <c r="B18874" s="1"/>
      <c r="D18874" s="1"/>
      <c r="E18874" s="2"/>
      <c r="F18874" s="1"/>
      <c r="G18874" s="1"/>
      <c r="H18874" s="1"/>
    </row>
    <row r="18875" spans="2:8" x14ac:dyDescent="0.25">
      <c r="B18875" s="1"/>
      <c r="D18875" s="1"/>
      <c r="E18875" s="2"/>
      <c r="F18875" s="1"/>
      <c r="G18875" s="1"/>
      <c r="H18875" s="1"/>
    </row>
    <row r="18876" spans="2:8" x14ac:dyDescent="0.25">
      <c r="B18876" s="1"/>
      <c r="D18876" s="1"/>
      <c r="E18876" s="2"/>
      <c r="F18876" s="1"/>
      <c r="G18876" s="1"/>
      <c r="H18876" s="1"/>
    </row>
    <row r="18877" spans="2:8" x14ac:dyDescent="0.25">
      <c r="B18877" s="1"/>
      <c r="D18877" s="1"/>
      <c r="E18877" s="2"/>
      <c r="F18877" s="1"/>
      <c r="G18877" s="1"/>
      <c r="H18877" s="1"/>
    </row>
    <row r="18878" spans="2:8" x14ac:dyDescent="0.25">
      <c r="B18878" s="1"/>
      <c r="D18878" s="1"/>
      <c r="E18878" s="2"/>
      <c r="F18878" s="1"/>
      <c r="G18878" s="1"/>
      <c r="H18878" s="1"/>
    </row>
    <row r="18879" spans="2:8" x14ac:dyDescent="0.25">
      <c r="B18879" s="1"/>
      <c r="D18879" s="1"/>
      <c r="E18879" s="2"/>
      <c r="F18879" s="1"/>
      <c r="G18879" s="1"/>
      <c r="H18879" s="1"/>
    </row>
    <row r="18880" spans="2:8" x14ac:dyDescent="0.25">
      <c r="B18880" s="1"/>
      <c r="D18880" s="1"/>
      <c r="E18880" s="2"/>
      <c r="F18880" s="1"/>
      <c r="G18880" s="1"/>
      <c r="H18880" s="1"/>
    </row>
    <row r="18881" spans="2:8" x14ac:dyDescent="0.25">
      <c r="B18881" s="1"/>
      <c r="D18881" s="1"/>
      <c r="E18881" s="2"/>
      <c r="F18881" s="1"/>
      <c r="G18881" s="1"/>
      <c r="H18881" s="1"/>
    </row>
    <row r="18882" spans="2:8" x14ac:dyDescent="0.25">
      <c r="B18882" s="1"/>
      <c r="D18882" s="1"/>
      <c r="E18882" s="2"/>
      <c r="F18882" s="1"/>
      <c r="G18882" s="1"/>
      <c r="H18882" s="1"/>
    </row>
    <row r="18883" spans="2:8" x14ac:dyDescent="0.25">
      <c r="B18883" s="1"/>
      <c r="D18883" s="1"/>
      <c r="E18883" s="2"/>
      <c r="F18883" s="1"/>
      <c r="G18883" s="1"/>
      <c r="H18883" s="1"/>
    </row>
    <row r="18884" spans="2:8" x14ac:dyDescent="0.25">
      <c r="B18884" s="1"/>
      <c r="D18884" s="1"/>
      <c r="E18884" s="2"/>
      <c r="F18884" s="1"/>
      <c r="G18884" s="1"/>
      <c r="H18884" s="1"/>
    </row>
    <row r="18885" spans="2:8" x14ac:dyDescent="0.25">
      <c r="B18885" s="1"/>
      <c r="D18885" s="1"/>
      <c r="E18885" s="2"/>
      <c r="F18885" s="1"/>
      <c r="G18885" s="1"/>
      <c r="H18885" s="1"/>
    </row>
    <row r="18886" spans="2:8" x14ac:dyDescent="0.25">
      <c r="B18886" s="1"/>
      <c r="D18886" s="1"/>
      <c r="E18886" s="2"/>
      <c r="F18886" s="1"/>
      <c r="G18886" s="1"/>
      <c r="H18886" s="1"/>
    </row>
    <row r="18887" spans="2:8" x14ac:dyDescent="0.25">
      <c r="B18887" s="1"/>
      <c r="D18887" s="1"/>
      <c r="E18887" s="2"/>
      <c r="F18887" s="1"/>
      <c r="G18887" s="1"/>
      <c r="H18887" s="1"/>
    </row>
    <row r="18888" spans="2:8" x14ac:dyDescent="0.25">
      <c r="B18888" s="1"/>
      <c r="D18888" s="1"/>
      <c r="E18888" s="2"/>
      <c r="F18888" s="1"/>
      <c r="G18888" s="1"/>
      <c r="H18888" s="1"/>
    </row>
    <row r="18889" spans="2:8" x14ac:dyDescent="0.25">
      <c r="B18889" s="1"/>
      <c r="D18889" s="1"/>
      <c r="E18889" s="2"/>
      <c r="F18889" s="1"/>
      <c r="G18889" s="1"/>
      <c r="H18889" s="1"/>
    </row>
    <row r="18890" spans="2:8" x14ac:dyDescent="0.25">
      <c r="B18890" s="1"/>
      <c r="D18890" s="1"/>
      <c r="E18890" s="2"/>
      <c r="F18890" s="1"/>
      <c r="G18890" s="1"/>
      <c r="H18890" s="1"/>
    </row>
    <row r="18891" spans="2:8" x14ac:dyDescent="0.25">
      <c r="B18891" s="1"/>
      <c r="D18891" s="1"/>
      <c r="E18891" s="2"/>
      <c r="F18891" s="1"/>
      <c r="G18891" s="1"/>
      <c r="H18891" s="1"/>
    </row>
    <row r="18892" spans="2:8" x14ac:dyDescent="0.25">
      <c r="B18892" s="1"/>
      <c r="D18892" s="1"/>
      <c r="E18892" s="2"/>
      <c r="F18892" s="1"/>
      <c r="G18892" s="1"/>
      <c r="H18892" s="1"/>
    </row>
    <row r="18893" spans="2:8" x14ac:dyDescent="0.25">
      <c r="B18893" s="1"/>
      <c r="D18893" s="1"/>
      <c r="E18893" s="2"/>
      <c r="F18893" s="1"/>
      <c r="G18893" s="1"/>
      <c r="H18893" s="1"/>
    </row>
    <row r="18894" spans="2:8" x14ac:dyDescent="0.25">
      <c r="B18894" s="1"/>
      <c r="D18894" s="1"/>
      <c r="E18894" s="2"/>
      <c r="F18894" s="1"/>
      <c r="G18894" s="1"/>
      <c r="H18894" s="1"/>
    </row>
    <row r="18895" spans="2:8" x14ac:dyDescent="0.25">
      <c r="B18895" s="1"/>
      <c r="D18895" s="1"/>
      <c r="E18895" s="2"/>
      <c r="F18895" s="1"/>
      <c r="G18895" s="1"/>
      <c r="H18895" s="1"/>
    </row>
    <row r="18896" spans="2:8" x14ac:dyDescent="0.25">
      <c r="B18896" s="1"/>
      <c r="D18896" s="1"/>
      <c r="E18896" s="2"/>
      <c r="F18896" s="1"/>
      <c r="G18896" s="1"/>
      <c r="H18896" s="1"/>
    </row>
    <row r="18897" spans="2:8" x14ac:dyDescent="0.25">
      <c r="B18897" s="1"/>
      <c r="D18897" s="1"/>
      <c r="E18897" s="2"/>
      <c r="F18897" s="1"/>
      <c r="G18897" s="1"/>
      <c r="H18897" s="1"/>
    </row>
    <row r="18898" spans="2:8" x14ac:dyDescent="0.25">
      <c r="B18898" s="1"/>
      <c r="D18898" s="1"/>
      <c r="E18898" s="2"/>
      <c r="F18898" s="1"/>
      <c r="G18898" s="1"/>
      <c r="H18898" s="1"/>
    </row>
    <row r="18899" spans="2:8" x14ac:dyDescent="0.25">
      <c r="B18899" s="1"/>
      <c r="D18899" s="1"/>
      <c r="E18899" s="2"/>
      <c r="F18899" s="1"/>
      <c r="G18899" s="1"/>
      <c r="H18899" s="1"/>
    </row>
    <row r="18900" spans="2:8" x14ac:dyDescent="0.25">
      <c r="B18900" s="1"/>
      <c r="D18900" s="1"/>
      <c r="E18900" s="2"/>
      <c r="F18900" s="1"/>
      <c r="G18900" s="1"/>
      <c r="H18900" s="1"/>
    </row>
    <row r="18901" spans="2:8" x14ac:dyDescent="0.25">
      <c r="B18901" s="1"/>
      <c r="D18901" s="1"/>
      <c r="E18901" s="2"/>
      <c r="F18901" s="1"/>
      <c r="G18901" s="1"/>
      <c r="H18901" s="1"/>
    </row>
    <row r="18902" spans="2:8" x14ac:dyDescent="0.25">
      <c r="B18902" s="1"/>
      <c r="D18902" s="1"/>
      <c r="E18902" s="2"/>
      <c r="F18902" s="1"/>
      <c r="G18902" s="1"/>
      <c r="H18902" s="1"/>
    </row>
    <row r="18903" spans="2:8" x14ac:dyDescent="0.25">
      <c r="B18903" s="1"/>
      <c r="D18903" s="1"/>
      <c r="E18903" s="2"/>
      <c r="F18903" s="1"/>
      <c r="G18903" s="1"/>
      <c r="H18903" s="1"/>
    </row>
    <row r="18904" spans="2:8" x14ac:dyDescent="0.25">
      <c r="B18904" s="1"/>
      <c r="D18904" s="1"/>
      <c r="E18904" s="2"/>
      <c r="F18904" s="1"/>
      <c r="G18904" s="1"/>
      <c r="H18904" s="1"/>
    </row>
    <row r="18905" spans="2:8" x14ac:dyDescent="0.25">
      <c r="B18905" s="1"/>
      <c r="D18905" s="1"/>
      <c r="E18905" s="2"/>
      <c r="F18905" s="1"/>
      <c r="G18905" s="1"/>
      <c r="H18905" s="1"/>
    </row>
    <row r="18906" spans="2:8" x14ac:dyDescent="0.25">
      <c r="B18906" s="1"/>
      <c r="D18906" s="1"/>
      <c r="E18906" s="2"/>
      <c r="F18906" s="1"/>
      <c r="G18906" s="1"/>
      <c r="H18906" s="1"/>
    </row>
    <row r="18907" spans="2:8" x14ac:dyDescent="0.25">
      <c r="B18907" s="1"/>
      <c r="D18907" s="1"/>
      <c r="E18907" s="2"/>
      <c r="F18907" s="1"/>
      <c r="G18907" s="1"/>
      <c r="H18907" s="1"/>
    </row>
    <row r="18908" spans="2:8" x14ac:dyDescent="0.25">
      <c r="B18908" s="1"/>
      <c r="D18908" s="1"/>
      <c r="E18908" s="2"/>
      <c r="F18908" s="1"/>
      <c r="G18908" s="1"/>
      <c r="H18908" s="1"/>
    </row>
    <row r="18909" spans="2:8" x14ac:dyDescent="0.25">
      <c r="B18909" s="1"/>
      <c r="D18909" s="1"/>
      <c r="E18909" s="2"/>
      <c r="F18909" s="1"/>
      <c r="G18909" s="1"/>
      <c r="H18909" s="1"/>
    </row>
    <row r="18910" spans="2:8" x14ac:dyDescent="0.25">
      <c r="B18910" s="1"/>
      <c r="D18910" s="1"/>
      <c r="E18910" s="2"/>
      <c r="F18910" s="1"/>
      <c r="G18910" s="1"/>
      <c r="H18910" s="1"/>
    </row>
    <row r="18911" spans="2:8" x14ac:dyDescent="0.25">
      <c r="B18911" s="1"/>
      <c r="D18911" s="1"/>
      <c r="E18911" s="2"/>
      <c r="F18911" s="1"/>
      <c r="G18911" s="1"/>
      <c r="H18911" s="1"/>
    </row>
    <row r="18912" spans="2:8" x14ac:dyDescent="0.25">
      <c r="B18912" s="1"/>
      <c r="D18912" s="1"/>
      <c r="E18912" s="2"/>
      <c r="F18912" s="1"/>
      <c r="G18912" s="1"/>
      <c r="H18912" s="1"/>
    </row>
    <row r="18913" spans="2:8" x14ac:dyDescent="0.25">
      <c r="B18913" s="1"/>
      <c r="D18913" s="1"/>
      <c r="E18913" s="2"/>
      <c r="F18913" s="1"/>
      <c r="G18913" s="1"/>
      <c r="H18913" s="1"/>
    </row>
    <row r="18914" spans="2:8" x14ac:dyDescent="0.25">
      <c r="B18914" s="1"/>
      <c r="D18914" s="1"/>
      <c r="E18914" s="2"/>
      <c r="F18914" s="1"/>
      <c r="G18914" s="1"/>
      <c r="H18914" s="1"/>
    </row>
    <row r="18915" spans="2:8" x14ac:dyDescent="0.25">
      <c r="B18915" s="1"/>
      <c r="D18915" s="1"/>
      <c r="E18915" s="2"/>
      <c r="F18915" s="1"/>
      <c r="G18915" s="1"/>
      <c r="H18915" s="1"/>
    </row>
    <row r="18916" spans="2:8" x14ac:dyDescent="0.25">
      <c r="B18916" s="1"/>
      <c r="D18916" s="1"/>
      <c r="E18916" s="2"/>
      <c r="F18916" s="1"/>
      <c r="G18916" s="1"/>
      <c r="H18916" s="1"/>
    </row>
    <row r="18917" spans="2:8" x14ac:dyDescent="0.25">
      <c r="B18917" s="1"/>
      <c r="D18917" s="1"/>
      <c r="E18917" s="2"/>
      <c r="F18917" s="1"/>
      <c r="G18917" s="1"/>
      <c r="H18917" s="1"/>
    </row>
    <row r="18918" spans="2:8" x14ac:dyDescent="0.25">
      <c r="B18918" s="1"/>
      <c r="D18918" s="1"/>
      <c r="E18918" s="2"/>
      <c r="F18918" s="1"/>
      <c r="G18918" s="1"/>
      <c r="H18918" s="1"/>
    </row>
    <row r="18919" spans="2:8" x14ac:dyDescent="0.25">
      <c r="B18919" s="1"/>
      <c r="D18919" s="1"/>
      <c r="E18919" s="2"/>
      <c r="F18919" s="1"/>
      <c r="G18919" s="1"/>
      <c r="H18919" s="1"/>
    </row>
    <row r="18920" spans="2:8" x14ac:dyDescent="0.25">
      <c r="B18920" s="1"/>
      <c r="D18920" s="1"/>
      <c r="E18920" s="2"/>
      <c r="F18920" s="1"/>
      <c r="G18920" s="1"/>
      <c r="H18920" s="1"/>
    </row>
    <row r="18921" spans="2:8" x14ac:dyDescent="0.25">
      <c r="B18921" s="1"/>
      <c r="D18921" s="1"/>
      <c r="E18921" s="2"/>
      <c r="F18921" s="1"/>
      <c r="G18921" s="1"/>
      <c r="H18921" s="1"/>
    </row>
    <row r="18922" spans="2:8" x14ac:dyDescent="0.25">
      <c r="B18922" s="1"/>
      <c r="D18922" s="1"/>
      <c r="E18922" s="2"/>
      <c r="F18922" s="1"/>
      <c r="G18922" s="1"/>
      <c r="H18922" s="1"/>
    </row>
    <row r="18923" spans="2:8" x14ac:dyDescent="0.25">
      <c r="B18923" s="1"/>
      <c r="D18923" s="1"/>
      <c r="E18923" s="2"/>
      <c r="F18923" s="1"/>
      <c r="G18923" s="1"/>
      <c r="H18923" s="1"/>
    </row>
    <row r="18924" spans="2:8" x14ac:dyDescent="0.25">
      <c r="B18924" s="1"/>
      <c r="D18924" s="1"/>
      <c r="E18924" s="2"/>
      <c r="F18924" s="1"/>
      <c r="G18924" s="1"/>
      <c r="H18924" s="1"/>
    </row>
    <row r="18925" spans="2:8" x14ac:dyDescent="0.25">
      <c r="B18925" s="1"/>
      <c r="D18925" s="1"/>
      <c r="E18925" s="2"/>
      <c r="F18925" s="1"/>
      <c r="G18925" s="1"/>
      <c r="H18925" s="1"/>
    </row>
    <row r="18926" spans="2:8" x14ac:dyDescent="0.25">
      <c r="B18926" s="1"/>
      <c r="D18926" s="1"/>
      <c r="E18926" s="2"/>
      <c r="F18926" s="1"/>
      <c r="G18926" s="1"/>
      <c r="H18926" s="1"/>
    </row>
    <row r="18927" spans="2:8" x14ac:dyDescent="0.25">
      <c r="B18927" s="1"/>
      <c r="D18927" s="1"/>
      <c r="E18927" s="2"/>
      <c r="F18927" s="1"/>
      <c r="G18927" s="1"/>
      <c r="H18927" s="1"/>
    </row>
    <row r="18928" spans="2:8" x14ac:dyDescent="0.25">
      <c r="B18928" s="1"/>
      <c r="D18928" s="1"/>
      <c r="E18928" s="2"/>
      <c r="F18928" s="1"/>
      <c r="G18928" s="1"/>
      <c r="H18928" s="1"/>
    </row>
    <row r="18929" spans="2:8" x14ac:dyDescent="0.25">
      <c r="B18929" s="1"/>
      <c r="D18929" s="1"/>
      <c r="E18929" s="2"/>
      <c r="F18929" s="1"/>
      <c r="G18929" s="1"/>
      <c r="H18929" s="1"/>
    </row>
    <row r="18930" spans="2:8" x14ac:dyDescent="0.25">
      <c r="B18930" s="1"/>
      <c r="D18930" s="1"/>
      <c r="E18930" s="2"/>
      <c r="F18930" s="1"/>
      <c r="G18930" s="1"/>
      <c r="H18930" s="1"/>
    </row>
    <row r="18931" spans="2:8" x14ac:dyDescent="0.25">
      <c r="B18931" s="1"/>
      <c r="D18931" s="1"/>
      <c r="E18931" s="2"/>
      <c r="F18931" s="1"/>
      <c r="G18931" s="1"/>
      <c r="H18931" s="1"/>
    </row>
    <row r="18932" spans="2:8" x14ac:dyDescent="0.25">
      <c r="B18932" s="1"/>
      <c r="D18932" s="1"/>
      <c r="E18932" s="2"/>
      <c r="F18932" s="1"/>
      <c r="G18932" s="1"/>
      <c r="H18932" s="1"/>
    </row>
    <row r="18933" spans="2:8" x14ac:dyDescent="0.25">
      <c r="B18933" s="1"/>
      <c r="D18933" s="1"/>
      <c r="E18933" s="2"/>
      <c r="F18933" s="1"/>
      <c r="G18933" s="1"/>
      <c r="H18933" s="1"/>
    </row>
    <row r="18934" spans="2:8" x14ac:dyDescent="0.25">
      <c r="B18934" s="1"/>
      <c r="D18934" s="1"/>
      <c r="E18934" s="2"/>
      <c r="F18934" s="1"/>
      <c r="G18934" s="1"/>
      <c r="H18934" s="1"/>
    </row>
    <row r="18935" spans="2:8" x14ac:dyDescent="0.25">
      <c r="B18935" s="1"/>
      <c r="D18935" s="1"/>
      <c r="E18935" s="2"/>
      <c r="F18935" s="1"/>
      <c r="G18935" s="1"/>
      <c r="H18935" s="1"/>
    </row>
    <row r="18936" spans="2:8" x14ac:dyDescent="0.25">
      <c r="B18936" s="1"/>
      <c r="D18936" s="1"/>
      <c r="E18936" s="2"/>
      <c r="F18936" s="1"/>
      <c r="G18936" s="1"/>
      <c r="H18936" s="1"/>
    </row>
    <row r="18937" spans="2:8" x14ac:dyDescent="0.25">
      <c r="B18937" s="1"/>
      <c r="D18937" s="1"/>
      <c r="E18937" s="2"/>
      <c r="F18937" s="1"/>
      <c r="G18937" s="1"/>
      <c r="H18937" s="1"/>
    </row>
    <row r="18938" spans="2:8" x14ac:dyDescent="0.25">
      <c r="B18938" s="1"/>
      <c r="D18938" s="1"/>
      <c r="E18938" s="2"/>
      <c r="F18938" s="1"/>
      <c r="G18938" s="1"/>
      <c r="H18938" s="1"/>
    </row>
    <row r="18939" spans="2:8" x14ac:dyDescent="0.25">
      <c r="B18939" s="1"/>
      <c r="D18939" s="1"/>
      <c r="E18939" s="2"/>
      <c r="F18939" s="1"/>
      <c r="G18939" s="1"/>
      <c r="H18939" s="1"/>
    </row>
    <row r="18940" spans="2:8" x14ac:dyDescent="0.25">
      <c r="B18940" s="1"/>
      <c r="D18940" s="1"/>
      <c r="E18940" s="2"/>
      <c r="F18940" s="1"/>
      <c r="G18940" s="1"/>
      <c r="H18940" s="1"/>
    </row>
    <row r="18941" spans="2:8" x14ac:dyDescent="0.25">
      <c r="B18941" s="1"/>
      <c r="D18941" s="1"/>
      <c r="E18941" s="2"/>
      <c r="F18941" s="1"/>
      <c r="G18941" s="1"/>
      <c r="H18941" s="1"/>
    </row>
    <row r="18942" spans="2:8" x14ac:dyDescent="0.25">
      <c r="B18942" s="1"/>
      <c r="D18942" s="1"/>
      <c r="E18942" s="2"/>
      <c r="F18942" s="1"/>
      <c r="G18942" s="1"/>
      <c r="H18942" s="1"/>
    </row>
    <row r="18943" spans="2:8" x14ac:dyDescent="0.25">
      <c r="B18943" s="1"/>
      <c r="D18943" s="1"/>
      <c r="E18943" s="2"/>
      <c r="F18943" s="1"/>
      <c r="G18943" s="1"/>
      <c r="H18943" s="1"/>
    </row>
    <row r="18944" spans="2:8" x14ac:dyDescent="0.25">
      <c r="B18944" s="1"/>
      <c r="D18944" s="1"/>
      <c r="E18944" s="2"/>
      <c r="F18944" s="1"/>
      <c r="G18944" s="1"/>
      <c r="H18944" s="1"/>
    </row>
    <row r="18945" spans="2:8" x14ac:dyDescent="0.25">
      <c r="B18945" s="1"/>
      <c r="D18945" s="1"/>
      <c r="E18945" s="2"/>
      <c r="F18945" s="1"/>
      <c r="G18945" s="1"/>
      <c r="H18945" s="1"/>
    </row>
    <row r="18946" spans="2:8" x14ac:dyDescent="0.25">
      <c r="B18946" s="1"/>
      <c r="D18946" s="1"/>
      <c r="E18946" s="2"/>
      <c r="F18946" s="1"/>
      <c r="G18946" s="1"/>
      <c r="H18946" s="1"/>
    </row>
    <row r="18947" spans="2:8" x14ac:dyDescent="0.25">
      <c r="B18947" s="1"/>
      <c r="D18947" s="1"/>
      <c r="E18947" s="2"/>
      <c r="F18947" s="1"/>
      <c r="G18947" s="1"/>
      <c r="H18947" s="1"/>
    </row>
    <row r="18948" spans="2:8" x14ac:dyDescent="0.25">
      <c r="B18948" s="1"/>
      <c r="D18948" s="1"/>
      <c r="E18948" s="2"/>
      <c r="F18948" s="1"/>
      <c r="G18948" s="1"/>
      <c r="H18948" s="1"/>
    </row>
    <row r="18949" spans="2:8" x14ac:dyDescent="0.25">
      <c r="B18949" s="1"/>
      <c r="D18949" s="1"/>
      <c r="E18949" s="2"/>
      <c r="F18949" s="1"/>
      <c r="G18949" s="1"/>
      <c r="H18949" s="1"/>
    </row>
    <row r="18950" spans="2:8" x14ac:dyDescent="0.25">
      <c r="B18950" s="1"/>
      <c r="D18950" s="1"/>
      <c r="E18950" s="2"/>
      <c r="F18950" s="1"/>
      <c r="G18950" s="1"/>
      <c r="H18950" s="1"/>
    </row>
    <row r="18951" spans="2:8" x14ac:dyDescent="0.25">
      <c r="B18951" s="1"/>
      <c r="D18951" s="1"/>
      <c r="E18951" s="2"/>
      <c r="F18951" s="1"/>
      <c r="G18951" s="1"/>
      <c r="H18951" s="1"/>
    </row>
    <row r="18952" spans="2:8" x14ac:dyDescent="0.25">
      <c r="B18952" s="1"/>
      <c r="D18952" s="1"/>
      <c r="E18952" s="2"/>
      <c r="F18952" s="1"/>
      <c r="G18952" s="1"/>
      <c r="H18952" s="1"/>
    </row>
    <row r="18953" spans="2:8" x14ac:dyDescent="0.25">
      <c r="B18953" s="1"/>
      <c r="D18953" s="1"/>
      <c r="E18953" s="2"/>
      <c r="F18953" s="1"/>
      <c r="G18953" s="1"/>
      <c r="H18953" s="1"/>
    </row>
    <row r="18954" spans="2:8" x14ac:dyDescent="0.25">
      <c r="B18954" s="1"/>
      <c r="D18954" s="1"/>
      <c r="E18954" s="2"/>
      <c r="F18954" s="1"/>
      <c r="G18954" s="1"/>
      <c r="H18954" s="1"/>
    </row>
    <row r="18955" spans="2:8" x14ac:dyDescent="0.25">
      <c r="B18955" s="1"/>
      <c r="D18955" s="1"/>
      <c r="E18955" s="2"/>
      <c r="F18955" s="1"/>
      <c r="G18955" s="1"/>
      <c r="H18955" s="1"/>
    </row>
    <row r="18956" spans="2:8" x14ac:dyDescent="0.25">
      <c r="B18956" s="1"/>
      <c r="D18956" s="1"/>
      <c r="E18956" s="2"/>
      <c r="F18956" s="1"/>
      <c r="G18956" s="1"/>
      <c r="H18956" s="1"/>
    </row>
    <row r="18957" spans="2:8" x14ac:dyDescent="0.25">
      <c r="B18957" s="1"/>
      <c r="D18957" s="1"/>
      <c r="E18957" s="2"/>
      <c r="F18957" s="1"/>
      <c r="G18957" s="1"/>
      <c r="H18957" s="1"/>
    </row>
    <row r="18958" spans="2:8" x14ac:dyDescent="0.25">
      <c r="B18958" s="1"/>
      <c r="D18958" s="1"/>
      <c r="E18958" s="2"/>
      <c r="F18958" s="1"/>
      <c r="G18958" s="1"/>
      <c r="H18958" s="1"/>
    </row>
    <row r="18959" spans="2:8" x14ac:dyDescent="0.25">
      <c r="B18959" s="1"/>
      <c r="D18959" s="1"/>
      <c r="E18959" s="2"/>
      <c r="F18959" s="1"/>
      <c r="G18959" s="1"/>
      <c r="H18959" s="1"/>
    </row>
    <row r="18960" spans="2:8" x14ac:dyDescent="0.25">
      <c r="B18960" s="1"/>
      <c r="D18960" s="1"/>
      <c r="E18960" s="2"/>
      <c r="F18960" s="1"/>
      <c r="G18960" s="1"/>
      <c r="H18960" s="1"/>
    </row>
    <row r="18961" spans="2:8" x14ac:dyDescent="0.25">
      <c r="B18961" s="1"/>
      <c r="D18961" s="1"/>
      <c r="E18961" s="2"/>
      <c r="F18961" s="1"/>
      <c r="G18961" s="1"/>
      <c r="H18961" s="1"/>
    </row>
    <row r="18962" spans="2:8" x14ac:dyDescent="0.25">
      <c r="B18962" s="1"/>
      <c r="D18962" s="1"/>
      <c r="E18962" s="2"/>
      <c r="F18962" s="1"/>
      <c r="G18962" s="1"/>
      <c r="H18962" s="1"/>
    </row>
    <row r="18963" spans="2:8" x14ac:dyDescent="0.25">
      <c r="B18963" s="1"/>
      <c r="D18963" s="1"/>
      <c r="E18963" s="2"/>
      <c r="F18963" s="1"/>
      <c r="G18963" s="1"/>
      <c r="H18963" s="1"/>
    </row>
    <row r="18964" spans="2:8" x14ac:dyDescent="0.25">
      <c r="B18964" s="1"/>
      <c r="D18964" s="1"/>
      <c r="E18964" s="2"/>
      <c r="F18964" s="1"/>
      <c r="G18964" s="1"/>
      <c r="H18964" s="1"/>
    </row>
    <row r="18965" spans="2:8" x14ac:dyDescent="0.25">
      <c r="B18965" s="1"/>
      <c r="D18965" s="1"/>
      <c r="E18965" s="2"/>
      <c r="F18965" s="1"/>
      <c r="G18965" s="1"/>
      <c r="H18965" s="1"/>
    </row>
    <row r="18966" spans="2:8" x14ac:dyDescent="0.25">
      <c r="B18966" s="1"/>
      <c r="D18966" s="1"/>
      <c r="E18966" s="2"/>
      <c r="F18966" s="1"/>
      <c r="G18966" s="1"/>
      <c r="H18966" s="1"/>
    </row>
    <row r="18967" spans="2:8" x14ac:dyDescent="0.25">
      <c r="B18967" s="1"/>
      <c r="D18967" s="1"/>
      <c r="E18967" s="2"/>
      <c r="F18967" s="1"/>
      <c r="G18967" s="1"/>
      <c r="H18967" s="1"/>
    </row>
    <row r="18968" spans="2:8" x14ac:dyDescent="0.25">
      <c r="B18968" s="1"/>
      <c r="D18968" s="1"/>
      <c r="E18968" s="2"/>
      <c r="F18968" s="1"/>
      <c r="G18968" s="1"/>
      <c r="H18968" s="1"/>
    </row>
    <row r="18969" spans="2:8" x14ac:dyDescent="0.25">
      <c r="B18969" s="1"/>
      <c r="D18969" s="1"/>
      <c r="E18969" s="2"/>
      <c r="F18969" s="1"/>
      <c r="G18969" s="1"/>
      <c r="H18969" s="1"/>
    </row>
    <row r="18970" spans="2:8" x14ac:dyDescent="0.25">
      <c r="B18970" s="1"/>
      <c r="D18970" s="1"/>
      <c r="E18970" s="2"/>
      <c r="F18970" s="1"/>
      <c r="G18970" s="1"/>
      <c r="H18970" s="1"/>
    </row>
    <row r="18971" spans="2:8" x14ac:dyDescent="0.25">
      <c r="B18971" s="1"/>
      <c r="D18971" s="1"/>
      <c r="E18971" s="2"/>
      <c r="F18971" s="1"/>
      <c r="G18971" s="1"/>
      <c r="H18971" s="1"/>
    </row>
    <row r="18972" spans="2:8" x14ac:dyDescent="0.25">
      <c r="B18972" s="1"/>
      <c r="D18972" s="1"/>
      <c r="E18972" s="2"/>
      <c r="F18972" s="1"/>
      <c r="G18972" s="1"/>
      <c r="H18972" s="1"/>
    </row>
    <row r="18973" spans="2:8" x14ac:dyDescent="0.25">
      <c r="B18973" s="1"/>
      <c r="D18973" s="1"/>
      <c r="E18973" s="2"/>
      <c r="F18973" s="1"/>
      <c r="G18973" s="1"/>
      <c r="H18973" s="1"/>
    </row>
    <row r="18974" spans="2:8" x14ac:dyDescent="0.25">
      <c r="B18974" s="1"/>
      <c r="D18974" s="1"/>
      <c r="E18974" s="2"/>
      <c r="F18974" s="1"/>
      <c r="G18974" s="1"/>
      <c r="H18974" s="1"/>
    </row>
    <row r="18975" spans="2:8" x14ac:dyDescent="0.25">
      <c r="B18975" s="1"/>
      <c r="D18975" s="1"/>
      <c r="E18975" s="2"/>
      <c r="F18975" s="1"/>
      <c r="G18975" s="1"/>
      <c r="H18975" s="1"/>
    </row>
    <row r="18976" spans="2:8" x14ac:dyDescent="0.25">
      <c r="B18976" s="1"/>
      <c r="D18976" s="1"/>
      <c r="E18976" s="2"/>
      <c r="F18976" s="1"/>
      <c r="G18976" s="1"/>
      <c r="H18976" s="1"/>
    </row>
    <row r="18977" spans="2:8" x14ac:dyDescent="0.25">
      <c r="B18977" s="1"/>
      <c r="D18977" s="1"/>
      <c r="E18977" s="2"/>
      <c r="F18977" s="1"/>
      <c r="G18977" s="1"/>
      <c r="H18977" s="1"/>
    </row>
    <row r="18978" spans="2:8" x14ac:dyDescent="0.25">
      <c r="B18978" s="1"/>
      <c r="D18978" s="1"/>
      <c r="E18978" s="2"/>
      <c r="F18978" s="1"/>
      <c r="G18978" s="1"/>
      <c r="H18978" s="1"/>
    </row>
    <row r="18979" spans="2:8" x14ac:dyDescent="0.25">
      <c r="B18979" s="1"/>
      <c r="D18979" s="1"/>
      <c r="E18979" s="2"/>
      <c r="F18979" s="1"/>
      <c r="G18979" s="1"/>
      <c r="H18979" s="1"/>
    </row>
    <row r="18980" spans="2:8" x14ac:dyDescent="0.25">
      <c r="B18980" s="1"/>
      <c r="D18980" s="1"/>
      <c r="E18980" s="2"/>
      <c r="F18980" s="1"/>
      <c r="G18980" s="1"/>
      <c r="H18980" s="1"/>
    </row>
    <row r="18981" spans="2:8" x14ac:dyDescent="0.25">
      <c r="B18981" s="1"/>
      <c r="D18981" s="1"/>
      <c r="E18981" s="2"/>
      <c r="F18981" s="1"/>
      <c r="G18981" s="1"/>
      <c r="H18981" s="1"/>
    </row>
    <row r="18982" spans="2:8" x14ac:dyDescent="0.25">
      <c r="B18982" s="1"/>
      <c r="D18982" s="1"/>
      <c r="E18982" s="2"/>
      <c r="F18982" s="1"/>
      <c r="G18982" s="1"/>
      <c r="H18982" s="1"/>
    </row>
    <row r="18983" spans="2:8" x14ac:dyDescent="0.25">
      <c r="B18983" s="1"/>
      <c r="D18983" s="1"/>
      <c r="E18983" s="2"/>
      <c r="F18983" s="1"/>
      <c r="G18983" s="1"/>
      <c r="H18983" s="1"/>
    </row>
    <row r="18984" spans="2:8" x14ac:dyDescent="0.25">
      <c r="B18984" s="1"/>
      <c r="D18984" s="1"/>
      <c r="E18984" s="2"/>
      <c r="F18984" s="1"/>
      <c r="G18984" s="1"/>
      <c r="H18984" s="1"/>
    </row>
    <row r="18985" spans="2:8" x14ac:dyDescent="0.25">
      <c r="B18985" s="1"/>
      <c r="D18985" s="1"/>
      <c r="E18985" s="2"/>
      <c r="F18985" s="1"/>
      <c r="G18985" s="1"/>
      <c r="H18985" s="1"/>
    </row>
    <row r="18986" spans="2:8" x14ac:dyDescent="0.25">
      <c r="B18986" s="1"/>
      <c r="D18986" s="1"/>
      <c r="E18986" s="2"/>
      <c r="F18986" s="1"/>
      <c r="G18986" s="1"/>
      <c r="H18986" s="1"/>
    </row>
    <row r="18987" spans="2:8" x14ac:dyDescent="0.25">
      <c r="B18987" s="1"/>
      <c r="D18987" s="1"/>
      <c r="E18987" s="2"/>
      <c r="F18987" s="1"/>
      <c r="G18987" s="1"/>
      <c r="H18987" s="1"/>
    </row>
    <row r="18988" spans="2:8" x14ac:dyDescent="0.25">
      <c r="B18988" s="1"/>
      <c r="D18988" s="1"/>
      <c r="E18988" s="2"/>
      <c r="F18988" s="1"/>
      <c r="G18988" s="1"/>
      <c r="H18988" s="1"/>
    </row>
    <row r="18989" spans="2:8" x14ac:dyDescent="0.25">
      <c r="B18989" s="1"/>
      <c r="D18989" s="1"/>
      <c r="E18989" s="2"/>
      <c r="F18989" s="1"/>
      <c r="G18989" s="1"/>
      <c r="H18989" s="1"/>
    </row>
    <row r="18990" spans="2:8" x14ac:dyDescent="0.25">
      <c r="B18990" s="1"/>
      <c r="D18990" s="1"/>
      <c r="E18990" s="2"/>
      <c r="F18990" s="1"/>
      <c r="G18990" s="1"/>
      <c r="H18990" s="1"/>
    </row>
    <row r="18991" spans="2:8" x14ac:dyDescent="0.25">
      <c r="B18991" s="1"/>
      <c r="D18991" s="1"/>
      <c r="E18991" s="2"/>
      <c r="F18991" s="1"/>
      <c r="G18991" s="1"/>
      <c r="H18991" s="1"/>
    </row>
    <row r="18992" spans="2:8" x14ac:dyDescent="0.25">
      <c r="B18992" s="1"/>
      <c r="D18992" s="1"/>
      <c r="E18992" s="2"/>
      <c r="F18992" s="1"/>
      <c r="G18992" s="1"/>
      <c r="H18992" s="1"/>
    </row>
    <row r="18993" spans="2:8" x14ac:dyDescent="0.25">
      <c r="B18993" s="1"/>
      <c r="D18993" s="1"/>
      <c r="E18993" s="2"/>
      <c r="F18993" s="1"/>
      <c r="G18993" s="1"/>
      <c r="H18993" s="1"/>
    </row>
    <row r="18994" spans="2:8" x14ac:dyDescent="0.25">
      <c r="B18994" s="1"/>
      <c r="D18994" s="1"/>
      <c r="E18994" s="2"/>
      <c r="F18994" s="1"/>
      <c r="G18994" s="1"/>
      <c r="H18994" s="1"/>
    </row>
    <row r="18995" spans="2:8" x14ac:dyDescent="0.25">
      <c r="B18995" s="1"/>
      <c r="D18995" s="1"/>
      <c r="E18995" s="2"/>
      <c r="F18995" s="1"/>
      <c r="G18995" s="1"/>
      <c r="H18995" s="1"/>
    </row>
    <row r="18996" spans="2:8" x14ac:dyDescent="0.25">
      <c r="B18996" s="1"/>
      <c r="D18996" s="1"/>
      <c r="E18996" s="2"/>
      <c r="F18996" s="1"/>
      <c r="G18996" s="1"/>
      <c r="H18996" s="1"/>
    </row>
    <row r="18997" spans="2:8" x14ac:dyDescent="0.25">
      <c r="B18997" s="1"/>
      <c r="D18997" s="1"/>
      <c r="E18997" s="2"/>
      <c r="F18997" s="1"/>
      <c r="G18997" s="1"/>
      <c r="H18997" s="1"/>
    </row>
    <row r="18998" spans="2:8" x14ac:dyDescent="0.25">
      <c r="B18998" s="1"/>
      <c r="D18998" s="1"/>
      <c r="E18998" s="2"/>
      <c r="F18998" s="1"/>
      <c r="G18998" s="1"/>
      <c r="H18998" s="1"/>
    </row>
    <row r="18999" spans="2:8" x14ac:dyDescent="0.25">
      <c r="B18999" s="1"/>
      <c r="D18999" s="1"/>
      <c r="E18999" s="2"/>
      <c r="F18999" s="1"/>
      <c r="G18999" s="1"/>
      <c r="H18999" s="1"/>
    </row>
    <row r="19000" spans="2:8" x14ac:dyDescent="0.25">
      <c r="B19000" s="1"/>
      <c r="D19000" s="1"/>
      <c r="E19000" s="2"/>
      <c r="F19000" s="1"/>
      <c r="G19000" s="1"/>
      <c r="H19000" s="1"/>
    </row>
    <row r="19001" spans="2:8" x14ac:dyDescent="0.25">
      <c r="B19001" s="1"/>
      <c r="D19001" s="1"/>
      <c r="E19001" s="2"/>
      <c r="F19001" s="1"/>
      <c r="G19001" s="1"/>
      <c r="H19001" s="1"/>
    </row>
    <row r="19002" spans="2:8" x14ac:dyDescent="0.25">
      <c r="B19002" s="1"/>
      <c r="D19002" s="1"/>
      <c r="E19002" s="2"/>
      <c r="F19002" s="1"/>
      <c r="G19002" s="1"/>
      <c r="H19002" s="1"/>
    </row>
    <row r="19003" spans="2:8" x14ac:dyDescent="0.25">
      <c r="B19003" s="1"/>
      <c r="D19003" s="1"/>
      <c r="E19003" s="2"/>
      <c r="F19003" s="1"/>
      <c r="G19003" s="1"/>
      <c r="H19003" s="1"/>
    </row>
    <row r="19004" spans="2:8" x14ac:dyDescent="0.25">
      <c r="B19004" s="1"/>
      <c r="D19004" s="1"/>
      <c r="E19004" s="2"/>
      <c r="F19004" s="1"/>
      <c r="G19004" s="1"/>
      <c r="H19004" s="1"/>
    </row>
    <row r="19005" spans="2:8" x14ac:dyDescent="0.25">
      <c r="B19005" s="1"/>
      <c r="D19005" s="1"/>
      <c r="E19005" s="2"/>
      <c r="F19005" s="1"/>
      <c r="G19005" s="1"/>
      <c r="H19005" s="1"/>
    </row>
    <row r="19006" spans="2:8" x14ac:dyDescent="0.25">
      <c r="B19006" s="1"/>
      <c r="D19006" s="1"/>
      <c r="E19006" s="2"/>
      <c r="F19006" s="1"/>
      <c r="G19006" s="1"/>
      <c r="H19006" s="1"/>
    </row>
    <row r="19007" spans="2:8" x14ac:dyDescent="0.25">
      <c r="B19007" s="1"/>
      <c r="D19007" s="1"/>
      <c r="E19007" s="2"/>
      <c r="F19007" s="1"/>
      <c r="G19007" s="1"/>
      <c r="H19007" s="1"/>
    </row>
    <row r="19008" spans="2:8" x14ac:dyDescent="0.25">
      <c r="B19008" s="1"/>
      <c r="D19008" s="1"/>
      <c r="E19008" s="2"/>
      <c r="F19008" s="1"/>
      <c r="G19008" s="1"/>
      <c r="H19008" s="1"/>
    </row>
    <row r="19009" spans="2:8" x14ac:dyDescent="0.25">
      <c r="B19009" s="1"/>
      <c r="D19009" s="1"/>
      <c r="E19009" s="2"/>
      <c r="F19009" s="1"/>
      <c r="G19009" s="1"/>
      <c r="H19009" s="1"/>
    </row>
    <row r="19010" spans="2:8" x14ac:dyDescent="0.25">
      <c r="B19010" s="1"/>
      <c r="D19010" s="1"/>
      <c r="E19010" s="2"/>
      <c r="F19010" s="1"/>
      <c r="G19010" s="1"/>
      <c r="H19010" s="1"/>
    </row>
    <row r="19011" spans="2:8" x14ac:dyDescent="0.25">
      <c r="B19011" s="1"/>
      <c r="D19011" s="1"/>
      <c r="E19011" s="2"/>
      <c r="F19011" s="1"/>
      <c r="G19011" s="1"/>
      <c r="H19011" s="1"/>
    </row>
    <row r="19012" spans="2:8" x14ac:dyDescent="0.25">
      <c r="B19012" s="1"/>
      <c r="D19012" s="1"/>
      <c r="E19012" s="2"/>
      <c r="F19012" s="1"/>
      <c r="G19012" s="1"/>
      <c r="H19012" s="1"/>
    </row>
    <row r="19013" spans="2:8" x14ac:dyDescent="0.25">
      <c r="B19013" s="1"/>
      <c r="D19013" s="1"/>
      <c r="E19013" s="2"/>
      <c r="F19013" s="1"/>
      <c r="G19013" s="1"/>
      <c r="H19013" s="1"/>
    </row>
    <row r="19014" spans="2:8" x14ac:dyDescent="0.25">
      <c r="B19014" s="1"/>
      <c r="D19014" s="1"/>
      <c r="E19014" s="2"/>
      <c r="F19014" s="1"/>
      <c r="G19014" s="1"/>
      <c r="H19014" s="1"/>
    </row>
    <row r="19015" spans="2:8" x14ac:dyDescent="0.25">
      <c r="B19015" s="1"/>
      <c r="D19015" s="1"/>
      <c r="E19015" s="2"/>
      <c r="F19015" s="1"/>
      <c r="G19015" s="1"/>
      <c r="H19015" s="1"/>
    </row>
    <row r="19016" spans="2:8" x14ac:dyDescent="0.25">
      <c r="B19016" s="1"/>
      <c r="D19016" s="1"/>
      <c r="E19016" s="2"/>
      <c r="F19016" s="1"/>
      <c r="G19016" s="1"/>
      <c r="H19016" s="1"/>
    </row>
    <row r="19017" spans="2:8" x14ac:dyDescent="0.25">
      <c r="B19017" s="1"/>
      <c r="D19017" s="1"/>
      <c r="E19017" s="2"/>
      <c r="F19017" s="1"/>
      <c r="G19017" s="1"/>
      <c r="H19017" s="1"/>
    </row>
    <row r="19018" spans="2:8" x14ac:dyDescent="0.25">
      <c r="B19018" s="1"/>
      <c r="D19018" s="1"/>
      <c r="E19018" s="2"/>
      <c r="F19018" s="1"/>
      <c r="G19018" s="1"/>
      <c r="H19018" s="1"/>
    </row>
    <row r="19019" spans="2:8" x14ac:dyDescent="0.25">
      <c r="B19019" s="1"/>
      <c r="D19019" s="1"/>
      <c r="E19019" s="2"/>
      <c r="F19019" s="1"/>
      <c r="G19019" s="1"/>
      <c r="H19019" s="1"/>
    </row>
    <row r="19020" spans="2:8" x14ac:dyDescent="0.25">
      <c r="B19020" s="1"/>
      <c r="D19020" s="1"/>
      <c r="E19020" s="2"/>
      <c r="F19020" s="1"/>
      <c r="G19020" s="1"/>
      <c r="H19020" s="1"/>
    </row>
    <row r="19021" spans="2:8" x14ac:dyDescent="0.25">
      <c r="B19021" s="1"/>
      <c r="D19021" s="1"/>
      <c r="E19021" s="2"/>
      <c r="F19021" s="1"/>
      <c r="G19021" s="1"/>
      <c r="H19021" s="1"/>
    </row>
    <row r="19022" spans="2:8" x14ac:dyDescent="0.25">
      <c r="B19022" s="1"/>
      <c r="D19022" s="1"/>
      <c r="E19022" s="2"/>
      <c r="F19022" s="1"/>
      <c r="G19022" s="1"/>
      <c r="H19022" s="1"/>
    </row>
    <row r="19023" spans="2:8" x14ac:dyDescent="0.25">
      <c r="B19023" s="1"/>
      <c r="D19023" s="1"/>
      <c r="E19023" s="2"/>
      <c r="F19023" s="1"/>
      <c r="G19023" s="1"/>
      <c r="H19023" s="1"/>
    </row>
    <row r="19024" spans="2:8" x14ac:dyDescent="0.25">
      <c r="B19024" s="1"/>
      <c r="D19024" s="1"/>
      <c r="E19024" s="2"/>
      <c r="F19024" s="1"/>
      <c r="G19024" s="1"/>
      <c r="H19024" s="1"/>
    </row>
    <row r="19025" spans="2:8" x14ac:dyDescent="0.25">
      <c r="B19025" s="1"/>
      <c r="D19025" s="1"/>
      <c r="E19025" s="2"/>
      <c r="F19025" s="1"/>
      <c r="G19025" s="1"/>
      <c r="H19025" s="1"/>
    </row>
    <row r="19026" spans="2:8" x14ac:dyDescent="0.25">
      <c r="B19026" s="1"/>
      <c r="D19026" s="1"/>
      <c r="E19026" s="2"/>
      <c r="F19026" s="1"/>
      <c r="G19026" s="1"/>
      <c r="H19026" s="1"/>
    </row>
    <row r="19027" spans="2:8" x14ac:dyDescent="0.25">
      <c r="B19027" s="1"/>
      <c r="D19027" s="1"/>
      <c r="E19027" s="2"/>
      <c r="F19027" s="1"/>
      <c r="G19027" s="1"/>
      <c r="H19027" s="1"/>
    </row>
    <row r="19028" spans="2:8" x14ac:dyDescent="0.25">
      <c r="B19028" s="1"/>
      <c r="D19028" s="1"/>
      <c r="E19028" s="2"/>
      <c r="F19028" s="1"/>
      <c r="G19028" s="1"/>
      <c r="H19028" s="1"/>
    </row>
    <row r="19029" spans="2:8" x14ac:dyDescent="0.25">
      <c r="B19029" s="1"/>
      <c r="D19029" s="1"/>
      <c r="E19029" s="2"/>
      <c r="F19029" s="1"/>
      <c r="G19029" s="1"/>
      <c r="H19029" s="1"/>
    </row>
    <row r="19030" spans="2:8" x14ac:dyDescent="0.25">
      <c r="B19030" s="1"/>
      <c r="D19030" s="1"/>
      <c r="E19030" s="2"/>
      <c r="F19030" s="1"/>
      <c r="G19030" s="1"/>
      <c r="H19030" s="1"/>
    </row>
    <row r="19031" spans="2:8" x14ac:dyDescent="0.25">
      <c r="B19031" s="1"/>
      <c r="D19031" s="1"/>
      <c r="E19031" s="2"/>
      <c r="F19031" s="1"/>
      <c r="G19031" s="1"/>
      <c r="H19031" s="1"/>
    </row>
    <row r="19032" spans="2:8" x14ac:dyDescent="0.25">
      <c r="B19032" s="1"/>
      <c r="D19032" s="1"/>
      <c r="E19032" s="2"/>
      <c r="F19032" s="1"/>
      <c r="G19032" s="1"/>
      <c r="H19032" s="1"/>
    </row>
    <row r="19033" spans="2:8" x14ac:dyDescent="0.25">
      <c r="B19033" s="1"/>
      <c r="D19033" s="1"/>
      <c r="E19033" s="2"/>
      <c r="F19033" s="1"/>
      <c r="G19033" s="1"/>
      <c r="H19033" s="1"/>
    </row>
    <row r="19034" spans="2:8" x14ac:dyDescent="0.25">
      <c r="B19034" s="1"/>
      <c r="D19034" s="1"/>
      <c r="E19034" s="2"/>
      <c r="F19034" s="1"/>
      <c r="G19034" s="1"/>
      <c r="H19034" s="1"/>
    </row>
    <row r="19035" spans="2:8" x14ac:dyDescent="0.25">
      <c r="B19035" s="1"/>
      <c r="D19035" s="1"/>
      <c r="E19035" s="2"/>
      <c r="F19035" s="1"/>
      <c r="G19035" s="1"/>
      <c r="H19035" s="1"/>
    </row>
    <row r="19036" spans="2:8" x14ac:dyDescent="0.25">
      <c r="B19036" s="1"/>
      <c r="D19036" s="1"/>
      <c r="E19036" s="2"/>
      <c r="F19036" s="1"/>
      <c r="G19036" s="1"/>
      <c r="H19036" s="1"/>
    </row>
    <row r="19037" spans="2:8" x14ac:dyDescent="0.25">
      <c r="B19037" s="1"/>
      <c r="D19037" s="1"/>
      <c r="E19037" s="2"/>
      <c r="F19037" s="1"/>
      <c r="G19037" s="1"/>
      <c r="H19037" s="1"/>
    </row>
    <row r="19038" spans="2:8" x14ac:dyDescent="0.25">
      <c r="B19038" s="1"/>
      <c r="D19038" s="1"/>
      <c r="E19038" s="2"/>
      <c r="F19038" s="1"/>
      <c r="G19038" s="1"/>
      <c r="H19038" s="1"/>
    </row>
    <row r="19039" spans="2:8" x14ac:dyDescent="0.25">
      <c r="B19039" s="1"/>
      <c r="D19039" s="1"/>
      <c r="E19039" s="2"/>
      <c r="F19039" s="1"/>
      <c r="G19039" s="1"/>
      <c r="H19039" s="1"/>
    </row>
    <row r="19040" spans="2:8" x14ac:dyDescent="0.25">
      <c r="B19040" s="1"/>
      <c r="D19040" s="1"/>
      <c r="E19040" s="2"/>
      <c r="F19040" s="1"/>
      <c r="G19040" s="1"/>
      <c r="H19040" s="1"/>
    </row>
    <row r="19041" spans="2:8" x14ac:dyDescent="0.25">
      <c r="B19041" s="1"/>
      <c r="D19041" s="1"/>
      <c r="E19041" s="2"/>
      <c r="F19041" s="1"/>
      <c r="G19041" s="1"/>
      <c r="H19041" s="1"/>
    </row>
    <row r="19042" spans="2:8" x14ac:dyDescent="0.25">
      <c r="B19042" s="1"/>
      <c r="D19042" s="1"/>
      <c r="E19042" s="2"/>
      <c r="F19042" s="1"/>
      <c r="G19042" s="1"/>
      <c r="H19042" s="1"/>
    </row>
    <row r="19043" spans="2:8" x14ac:dyDescent="0.25">
      <c r="B19043" s="1"/>
      <c r="D19043" s="1"/>
      <c r="E19043" s="2"/>
      <c r="F19043" s="1"/>
      <c r="G19043" s="1"/>
      <c r="H19043" s="1"/>
    </row>
    <row r="19044" spans="2:8" x14ac:dyDescent="0.25">
      <c r="B19044" s="1"/>
      <c r="D19044" s="1"/>
      <c r="E19044" s="2"/>
      <c r="F19044" s="1"/>
      <c r="G19044" s="1"/>
      <c r="H19044" s="1"/>
    </row>
    <row r="19045" spans="2:8" x14ac:dyDescent="0.25">
      <c r="B19045" s="1"/>
      <c r="D19045" s="1"/>
      <c r="E19045" s="2"/>
      <c r="F19045" s="1"/>
      <c r="G19045" s="1"/>
      <c r="H19045" s="1"/>
    </row>
    <row r="19046" spans="2:8" x14ac:dyDescent="0.25">
      <c r="B19046" s="1"/>
      <c r="D19046" s="1"/>
      <c r="E19046" s="2"/>
      <c r="F19046" s="1"/>
      <c r="G19046" s="1"/>
      <c r="H19046" s="1"/>
    </row>
    <row r="19047" spans="2:8" x14ac:dyDescent="0.25">
      <c r="B19047" s="1"/>
      <c r="D19047" s="1"/>
      <c r="E19047" s="2"/>
      <c r="F19047" s="1"/>
      <c r="G19047" s="1"/>
      <c r="H19047" s="1"/>
    </row>
    <row r="19048" spans="2:8" x14ac:dyDescent="0.25">
      <c r="B19048" s="1"/>
      <c r="D19048" s="1"/>
      <c r="E19048" s="2"/>
      <c r="F19048" s="1"/>
      <c r="G19048" s="1"/>
      <c r="H19048" s="1"/>
    </row>
    <row r="19049" spans="2:8" x14ac:dyDescent="0.25">
      <c r="B19049" s="1"/>
      <c r="D19049" s="1"/>
      <c r="E19049" s="2"/>
      <c r="F19049" s="1"/>
      <c r="G19049" s="1"/>
      <c r="H19049" s="1"/>
    </row>
    <row r="19050" spans="2:8" x14ac:dyDescent="0.25">
      <c r="B19050" s="1"/>
      <c r="D19050" s="1"/>
      <c r="E19050" s="2"/>
      <c r="F19050" s="1"/>
      <c r="G19050" s="1"/>
      <c r="H19050" s="1"/>
    </row>
    <row r="19051" spans="2:8" x14ac:dyDescent="0.25">
      <c r="B19051" s="1"/>
      <c r="D19051" s="1"/>
      <c r="E19051" s="2"/>
      <c r="F19051" s="1"/>
      <c r="G19051" s="1"/>
      <c r="H19051" s="1"/>
    </row>
    <row r="19052" spans="2:8" x14ac:dyDescent="0.25">
      <c r="B19052" s="1"/>
      <c r="D19052" s="1"/>
      <c r="E19052" s="2"/>
      <c r="F19052" s="1"/>
      <c r="G19052" s="1"/>
      <c r="H19052" s="1"/>
    </row>
    <row r="19053" spans="2:8" x14ac:dyDescent="0.25">
      <c r="B19053" s="1"/>
      <c r="D19053" s="1"/>
      <c r="E19053" s="2"/>
      <c r="F19053" s="1"/>
      <c r="G19053" s="1"/>
      <c r="H19053" s="1"/>
    </row>
    <row r="19054" spans="2:8" x14ac:dyDescent="0.25">
      <c r="B19054" s="1"/>
      <c r="D19054" s="1"/>
      <c r="E19054" s="2"/>
      <c r="F19054" s="1"/>
      <c r="G19054" s="1"/>
      <c r="H19054" s="1"/>
    </row>
    <row r="19055" spans="2:8" x14ac:dyDescent="0.25">
      <c r="B19055" s="1"/>
      <c r="D19055" s="1"/>
      <c r="E19055" s="2"/>
      <c r="F19055" s="1"/>
      <c r="G19055" s="1"/>
      <c r="H19055" s="1"/>
    </row>
    <row r="19056" spans="2:8" x14ac:dyDescent="0.25">
      <c r="B19056" s="1"/>
      <c r="D19056" s="1"/>
      <c r="E19056" s="2"/>
      <c r="F19056" s="1"/>
      <c r="G19056" s="1"/>
      <c r="H19056" s="1"/>
    </row>
    <row r="19057" spans="2:8" x14ac:dyDescent="0.25">
      <c r="B19057" s="1"/>
      <c r="D19057" s="1"/>
      <c r="E19057" s="2"/>
      <c r="F19057" s="1"/>
      <c r="G19057" s="1"/>
      <c r="H19057" s="1"/>
    </row>
    <row r="19058" spans="2:8" x14ac:dyDescent="0.25">
      <c r="B19058" s="1"/>
      <c r="D19058" s="1"/>
      <c r="E19058" s="2"/>
      <c r="F19058" s="1"/>
      <c r="G19058" s="1"/>
      <c r="H19058" s="1"/>
    </row>
    <row r="19059" spans="2:8" x14ac:dyDescent="0.25">
      <c r="B19059" s="1"/>
      <c r="D19059" s="1"/>
      <c r="E19059" s="2"/>
      <c r="F19059" s="1"/>
      <c r="G19059" s="1"/>
      <c r="H19059" s="1"/>
    </row>
    <row r="19060" spans="2:8" x14ac:dyDescent="0.25">
      <c r="B19060" s="1"/>
      <c r="D19060" s="1"/>
      <c r="E19060" s="2"/>
      <c r="F19060" s="1"/>
      <c r="G19060" s="1"/>
      <c r="H19060" s="1"/>
    </row>
    <row r="19061" spans="2:8" x14ac:dyDescent="0.25">
      <c r="B19061" s="1"/>
      <c r="D19061" s="1"/>
      <c r="E19061" s="2"/>
      <c r="F19061" s="1"/>
      <c r="G19061" s="1"/>
      <c r="H19061" s="1"/>
    </row>
    <row r="19062" spans="2:8" x14ac:dyDescent="0.25">
      <c r="B19062" s="1"/>
      <c r="D19062" s="1"/>
      <c r="E19062" s="2"/>
      <c r="F19062" s="1"/>
      <c r="G19062" s="1"/>
      <c r="H19062" s="1"/>
    </row>
    <row r="19063" spans="2:8" x14ac:dyDescent="0.25">
      <c r="B19063" s="1"/>
      <c r="D19063" s="1"/>
      <c r="E19063" s="2"/>
      <c r="F19063" s="1"/>
      <c r="G19063" s="1"/>
      <c r="H19063" s="1"/>
    </row>
    <row r="19064" spans="2:8" x14ac:dyDescent="0.25">
      <c r="B19064" s="1"/>
      <c r="D19064" s="1"/>
      <c r="E19064" s="2"/>
      <c r="F19064" s="1"/>
      <c r="G19064" s="1"/>
      <c r="H19064" s="1"/>
    </row>
    <row r="19065" spans="2:8" x14ac:dyDescent="0.25">
      <c r="B19065" s="1"/>
      <c r="D19065" s="1"/>
      <c r="E19065" s="2"/>
      <c r="F19065" s="1"/>
      <c r="G19065" s="1"/>
      <c r="H19065" s="1"/>
    </row>
    <row r="19066" spans="2:8" x14ac:dyDescent="0.25">
      <c r="B19066" s="1"/>
      <c r="D19066" s="1"/>
      <c r="E19066" s="2"/>
      <c r="F19066" s="1"/>
      <c r="G19066" s="1"/>
      <c r="H19066" s="1"/>
    </row>
    <row r="19067" spans="2:8" x14ac:dyDescent="0.25">
      <c r="B19067" s="1"/>
      <c r="D19067" s="1"/>
      <c r="E19067" s="2"/>
      <c r="F19067" s="1"/>
      <c r="G19067" s="1"/>
      <c r="H19067" s="1"/>
    </row>
    <row r="19068" spans="2:8" x14ac:dyDescent="0.25">
      <c r="B19068" s="1"/>
      <c r="D19068" s="1"/>
      <c r="E19068" s="2"/>
      <c r="F19068" s="1"/>
      <c r="G19068" s="1"/>
      <c r="H19068" s="1"/>
    </row>
    <row r="19069" spans="2:8" x14ac:dyDescent="0.25">
      <c r="B19069" s="1"/>
      <c r="D19069" s="1"/>
      <c r="E19069" s="2"/>
      <c r="F19069" s="1"/>
      <c r="G19069" s="1"/>
      <c r="H19069" s="1"/>
    </row>
    <row r="19070" spans="2:8" x14ac:dyDescent="0.25">
      <c r="B19070" s="1"/>
      <c r="D19070" s="1"/>
      <c r="E19070" s="2"/>
      <c r="F19070" s="1"/>
      <c r="G19070" s="1"/>
      <c r="H19070" s="1"/>
    </row>
    <row r="19071" spans="2:8" x14ac:dyDescent="0.25">
      <c r="B19071" s="1"/>
      <c r="D19071" s="1"/>
      <c r="E19071" s="2"/>
      <c r="F19071" s="1"/>
      <c r="G19071" s="1"/>
      <c r="H19071" s="1"/>
    </row>
    <row r="19072" spans="2:8" x14ac:dyDescent="0.25">
      <c r="B19072" s="1"/>
      <c r="D19072" s="1"/>
      <c r="E19072" s="2"/>
      <c r="F19072" s="1"/>
      <c r="G19072" s="1"/>
      <c r="H19072" s="1"/>
    </row>
    <row r="19073" spans="2:8" x14ac:dyDescent="0.25">
      <c r="B19073" s="1"/>
      <c r="D19073" s="1"/>
      <c r="E19073" s="2"/>
      <c r="F19073" s="1"/>
      <c r="G19073" s="1"/>
      <c r="H19073" s="1"/>
    </row>
    <row r="19074" spans="2:8" x14ac:dyDescent="0.25">
      <c r="B19074" s="1"/>
      <c r="D19074" s="1"/>
      <c r="E19074" s="2"/>
      <c r="F19074" s="1"/>
      <c r="G19074" s="1"/>
      <c r="H19074" s="1"/>
    </row>
    <row r="19075" spans="2:8" x14ac:dyDescent="0.25">
      <c r="B19075" s="1"/>
      <c r="D19075" s="1"/>
      <c r="E19075" s="2"/>
      <c r="F19075" s="1"/>
      <c r="G19075" s="1"/>
      <c r="H19075" s="1"/>
    </row>
    <row r="19076" spans="2:8" x14ac:dyDescent="0.25">
      <c r="B19076" s="1"/>
      <c r="D19076" s="1"/>
      <c r="E19076" s="2"/>
      <c r="F19076" s="1"/>
      <c r="G19076" s="1"/>
      <c r="H19076" s="1"/>
    </row>
    <row r="19077" spans="2:8" x14ac:dyDescent="0.25">
      <c r="B19077" s="1"/>
      <c r="D19077" s="1"/>
      <c r="E19077" s="2"/>
      <c r="F19077" s="1"/>
      <c r="G19077" s="1"/>
      <c r="H19077" s="1"/>
    </row>
    <row r="19078" spans="2:8" x14ac:dyDescent="0.25">
      <c r="B19078" s="1"/>
      <c r="D19078" s="1"/>
      <c r="E19078" s="2"/>
      <c r="F19078" s="1"/>
      <c r="G19078" s="1"/>
      <c r="H19078" s="1"/>
    </row>
    <row r="19079" spans="2:8" x14ac:dyDescent="0.25">
      <c r="B19079" s="1"/>
      <c r="D19079" s="1"/>
      <c r="E19079" s="2"/>
      <c r="F19079" s="1"/>
      <c r="G19079" s="1"/>
      <c r="H19079" s="1"/>
    </row>
    <row r="19080" spans="2:8" x14ac:dyDescent="0.25">
      <c r="B19080" s="1"/>
      <c r="D19080" s="1"/>
      <c r="E19080" s="2"/>
      <c r="F19080" s="1"/>
      <c r="G19080" s="1"/>
      <c r="H19080" s="1"/>
    </row>
    <row r="19081" spans="2:8" x14ac:dyDescent="0.25">
      <c r="B19081" s="1"/>
      <c r="D19081" s="1"/>
      <c r="E19081" s="2"/>
      <c r="F19081" s="1"/>
      <c r="G19081" s="1"/>
      <c r="H19081" s="1"/>
    </row>
    <row r="19082" spans="2:8" x14ac:dyDescent="0.25">
      <c r="B19082" s="1"/>
      <c r="D19082" s="1"/>
      <c r="E19082" s="2"/>
      <c r="F19082" s="1"/>
      <c r="G19082" s="1"/>
      <c r="H19082" s="1"/>
    </row>
    <row r="19083" spans="2:8" x14ac:dyDescent="0.25">
      <c r="B19083" s="1"/>
      <c r="D19083" s="1"/>
      <c r="E19083" s="2"/>
      <c r="F19083" s="1"/>
      <c r="G19083" s="1"/>
      <c r="H19083" s="1"/>
    </row>
    <row r="19084" spans="2:8" x14ac:dyDescent="0.25">
      <c r="B19084" s="1"/>
      <c r="D19084" s="1"/>
      <c r="E19084" s="2"/>
      <c r="F19084" s="1"/>
      <c r="G19084" s="1"/>
      <c r="H19084" s="1"/>
    </row>
    <row r="19085" spans="2:8" x14ac:dyDescent="0.25">
      <c r="B19085" s="1"/>
      <c r="D19085" s="1"/>
      <c r="E19085" s="2"/>
      <c r="F19085" s="1"/>
      <c r="G19085" s="1"/>
      <c r="H19085" s="1"/>
    </row>
    <row r="19086" spans="2:8" x14ac:dyDescent="0.25">
      <c r="B19086" s="1"/>
      <c r="D19086" s="1"/>
      <c r="E19086" s="2"/>
      <c r="F19086" s="1"/>
      <c r="G19086" s="1"/>
      <c r="H19086" s="1"/>
    </row>
    <row r="19087" spans="2:8" x14ac:dyDescent="0.25">
      <c r="B19087" s="1"/>
      <c r="D19087" s="1"/>
      <c r="E19087" s="2"/>
      <c r="F19087" s="1"/>
      <c r="G19087" s="1"/>
      <c r="H19087" s="1"/>
    </row>
    <row r="19088" spans="2:8" x14ac:dyDescent="0.25">
      <c r="B19088" s="1"/>
      <c r="D19088" s="1"/>
      <c r="E19088" s="2"/>
      <c r="F19088" s="1"/>
      <c r="G19088" s="1"/>
      <c r="H19088" s="1"/>
    </row>
    <row r="19089" spans="2:8" x14ac:dyDescent="0.25">
      <c r="B19089" s="1"/>
      <c r="D19089" s="1"/>
      <c r="E19089" s="2"/>
      <c r="F19089" s="1"/>
      <c r="G19089" s="1"/>
      <c r="H19089" s="1"/>
    </row>
    <row r="19090" spans="2:8" x14ac:dyDescent="0.25">
      <c r="B19090" s="1"/>
      <c r="D19090" s="1"/>
      <c r="E19090" s="2"/>
      <c r="F19090" s="1"/>
      <c r="G19090" s="1"/>
      <c r="H19090" s="1"/>
    </row>
    <row r="19091" spans="2:8" x14ac:dyDescent="0.25">
      <c r="B19091" s="1"/>
      <c r="D19091" s="1"/>
      <c r="E19091" s="2"/>
      <c r="F19091" s="1"/>
      <c r="G19091" s="1"/>
      <c r="H19091" s="1"/>
    </row>
    <row r="19092" spans="2:8" x14ac:dyDescent="0.25">
      <c r="B19092" s="1"/>
      <c r="D19092" s="1"/>
      <c r="E19092" s="2"/>
      <c r="F19092" s="1"/>
      <c r="G19092" s="1"/>
      <c r="H19092" s="1"/>
    </row>
    <row r="19093" spans="2:8" x14ac:dyDescent="0.25">
      <c r="B19093" s="1"/>
      <c r="D19093" s="1"/>
      <c r="E19093" s="2"/>
      <c r="F19093" s="1"/>
      <c r="G19093" s="1"/>
      <c r="H19093" s="1"/>
    </row>
    <row r="19094" spans="2:8" x14ac:dyDescent="0.25">
      <c r="B19094" s="1"/>
      <c r="D19094" s="1"/>
      <c r="E19094" s="2"/>
      <c r="F19094" s="1"/>
      <c r="G19094" s="1"/>
      <c r="H19094" s="1"/>
    </row>
    <row r="19095" spans="2:8" x14ac:dyDescent="0.25">
      <c r="B19095" s="1"/>
      <c r="D19095" s="1"/>
      <c r="E19095" s="2"/>
      <c r="F19095" s="1"/>
      <c r="G19095" s="1"/>
      <c r="H19095" s="1"/>
    </row>
    <row r="19096" spans="2:8" x14ac:dyDescent="0.25">
      <c r="B19096" s="1"/>
      <c r="D19096" s="1"/>
      <c r="E19096" s="2"/>
      <c r="F19096" s="1"/>
      <c r="G19096" s="1"/>
      <c r="H19096" s="1"/>
    </row>
    <row r="19097" spans="2:8" x14ac:dyDescent="0.25">
      <c r="B19097" s="1"/>
      <c r="D19097" s="1"/>
      <c r="E19097" s="2"/>
      <c r="F19097" s="1"/>
      <c r="G19097" s="1"/>
      <c r="H19097" s="1"/>
    </row>
    <row r="19098" spans="2:8" x14ac:dyDescent="0.25">
      <c r="B19098" s="1"/>
      <c r="D19098" s="1"/>
      <c r="E19098" s="2"/>
      <c r="F19098" s="1"/>
      <c r="G19098" s="1"/>
      <c r="H19098" s="1"/>
    </row>
    <row r="19099" spans="2:8" x14ac:dyDescent="0.25">
      <c r="B19099" s="1"/>
      <c r="D19099" s="1"/>
      <c r="E19099" s="2"/>
      <c r="F19099" s="1"/>
      <c r="G19099" s="1"/>
      <c r="H19099" s="1"/>
    </row>
    <row r="19100" spans="2:8" x14ac:dyDescent="0.25">
      <c r="B19100" s="1"/>
      <c r="D19100" s="1"/>
      <c r="E19100" s="2"/>
      <c r="F19100" s="1"/>
      <c r="G19100" s="1"/>
      <c r="H19100" s="1"/>
    </row>
    <row r="19101" spans="2:8" x14ac:dyDescent="0.25">
      <c r="B19101" s="1"/>
      <c r="D19101" s="1"/>
      <c r="E19101" s="2"/>
      <c r="F19101" s="1"/>
      <c r="G19101" s="1"/>
      <c r="H19101" s="1"/>
    </row>
    <row r="19102" spans="2:8" x14ac:dyDescent="0.25">
      <c r="B19102" s="1"/>
      <c r="D19102" s="1"/>
      <c r="E19102" s="2"/>
      <c r="F19102" s="1"/>
      <c r="G19102" s="1"/>
      <c r="H19102" s="1"/>
    </row>
    <row r="19103" spans="2:8" x14ac:dyDescent="0.25">
      <c r="B19103" s="1"/>
      <c r="D19103" s="1"/>
      <c r="E19103" s="2"/>
      <c r="F19103" s="1"/>
      <c r="G19103" s="1"/>
      <c r="H19103" s="1"/>
    </row>
    <row r="19104" spans="2:8" x14ac:dyDescent="0.25">
      <c r="B19104" s="1"/>
      <c r="D19104" s="1"/>
      <c r="E19104" s="2"/>
      <c r="F19104" s="1"/>
      <c r="G19104" s="1"/>
      <c r="H19104" s="1"/>
    </row>
    <row r="19105" spans="2:8" x14ac:dyDescent="0.25">
      <c r="B19105" s="1"/>
      <c r="D19105" s="1"/>
      <c r="E19105" s="2"/>
      <c r="F19105" s="1"/>
      <c r="G19105" s="1"/>
      <c r="H19105" s="1"/>
    </row>
    <row r="19106" spans="2:8" x14ac:dyDescent="0.25">
      <c r="B19106" s="1"/>
      <c r="D19106" s="1"/>
      <c r="E19106" s="2"/>
      <c r="F19106" s="1"/>
      <c r="G19106" s="1"/>
      <c r="H19106" s="1"/>
    </row>
    <row r="19107" spans="2:8" x14ac:dyDescent="0.25">
      <c r="B19107" s="1"/>
      <c r="D19107" s="1"/>
      <c r="E19107" s="2"/>
      <c r="F19107" s="1"/>
      <c r="G19107" s="1"/>
      <c r="H19107" s="1"/>
    </row>
    <row r="19108" spans="2:8" x14ac:dyDescent="0.25">
      <c r="B19108" s="1"/>
      <c r="D19108" s="1"/>
      <c r="E19108" s="2"/>
      <c r="F19108" s="1"/>
      <c r="G19108" s="1"/>
      <c r="H19108" s="1"/>
    </row>
    <row r="19109" spans="2:8" x14ac:dyDescent="0.25">
      <c r="B19109" s="1"/>
      <c r="D19109" s="1"/>
      <c r="E19109" s="2"/>
      <c r="F19109" s="1"/>
      <c r="G19109" s="1"/>
      <c r="H19109" s="1"/>
    </row>
    <row r="19110" spans="2:8" x14ac:dyDescent="0.25">
      <c r="B19110" s="1"/>
      <c r="D19110" s="1"/>
      <c r="E19110" s="2"/>
      <c r="F19110" s="1"/>
      <c r="G19110" s="1"/>
      <c r="H19110" s="1"/>
    </row>
    <row r="19111" spans="2:8" x14ac:dyDescent="0.25">
      <c r="B19111" s="1"/>
      <c r="D19111" s="1"/>
      <c r="E19111" s="2"/>
      <c r="F19111" s="1"/>
      <c r="G19111" s="1"/>
      <c r="H19111" s="1"/>
    </row>
    <row r="19112" spans="2:8" x14ac:dyDescent="0.25">
      <c r="B19112" s="1"/>
      <c r="D19112" s="1"/>
      <c r="E19112" s="2"/>
      <c r="F19112" s="1"/>
      <c r="G19112" s="1"/>
      <c r="H19112" s="1"/>
    </row>
    <row r="19113" spans="2:8" x14ac:dyDescent="0.25">
      <c r="B19113" s="1"/>
      <c r="D19113" s="1"/>
      <c r="E19113" s="2"/>
      <c r="F19113" s="1"/>
      <c r="G19113" s="1"/>
      <c r="H19113" s="1"/>
    </row>
    <row r="19114" spans="2:8" x14ac:dyDescent="0.25">
      <c r="B19114" s="1"/>
      <c r="D19114" s="1"/>
      <c r="E19114" s="2"/>
      <c r="F19114" s="1"/>
      <c r="G19114" s="1"/>
      <c r="H19114" s="1"/>
    </row>
    <row r="19115" spans="2:8" x14ac:dyDescent="0.25">
      <c r="B19115" s="1"/>
      <c r="D19115" s="1"/>
      <c r="E19115" s="2"/>
      <c r="F19115" s="1"/>
      <c r="G19115" s="1"/>
      <c r="H19115" s="1"/>
    </row>
    <row r="19116" spans="2:8" x14ac:dyDescent="0.25">
      <c r="B19116" s="1"/>
      <c r="D19116" s="1"/>
      <c r="E19116" s="2"/>
      <c r="F19116" s="1"/>
      <c r="G19116" s="1"/>
      <c r="H19116" s="1"/>
    </row>
    <row r="19117" spans="2:8" x14ac:dyDescent="0.25">
      <c r="B19117" s="1"/>
      <c r="D19117" s="1"/>
      <c r="E19117" s="2"/>
      <c r="F19117" s="1"/>
      <c r="G19117" s="1"/>
      <c r="H19117" s="1"/>
    </row>
    <row r="19118" spans="2:8" x14ac:dyDescent="0.25">
      <c r="B19118" s="1"/>
      <c r="D19118" s="1"/>
      <c r="E19118" s="2"/>
      <c r="F19118" s="1"/>
      <c r="G19118" s="1"/>
      <c r="H19118" s="1"/>
    </row>
    <row r="19119" spans="2:8" x14ac:dyDescent="0.25">
      <c r="B19119" s="1"/>
      <c r="D19119" s="1"/>
      <c r="E19119" s="2"/>
      <c r="F19119" s="1"/>
      <c r="G19119" s="1"/>
      <c r="H19119" s="1"/>
    </row>
    <row r="19120" spans="2:8" x14ac:dyDescent="0.25">
      <c r="B19120" s="1"/>
      <c r="D19120" s="1"/>
      <c r="E19120" s="2"/>
      <c r="F19120" s="1"/>
      <c r="G19120" s="1"/>
      <c r="H19120" s="1"/>
    </row>
    <row r="19121" spans="2:8" x14ac:dyDescent="0.25">
      <c r="B19121" s="1"/>
      <c r="D19121" s="1"/>
      <c r="E19121" s="2"/>
      <c r="F19121" s="1"/>
      <c r="G19121" s="1"/>
      <c r="H19121" s="1"/>
    </row>
    <row r="19122" spans="2:8" x14ac:dyDescent="0.25">
      <c r="B19122" s="1"/>
      <c r="D19122" s="1"/>
      <c r="E19122" s="2"/>
      <c r="F19122" s="1"/>
      <c r="G19122" s="1"/>
      <c r="H19122" s="1"/>
    </row>
    <row r="19123" spans="2:8" x14ac:dyDescent="0.25">
      <c r="B19123" s="1"/>
      <c r="D19123" s="1"/>
      <c r="E19123" s="2"/>
      <c r="F19123" s="1"/>
      <c r="G19123" s="1"/>
      <c r="H19123" s="1"/>
    </row>
    <row r="19124" spans="2:8" x14ac:dyDescent="0.25">
      <c r="B19124" s="1"/>
      <c r="D19124" s="1"/>
      <c r="E19124" s="2"/>
      <c r="F19124" s="1"/>
      <c r="G19124" s="1"/>
      <c r="H19124" s="1"/>
    </row>
    <row r="19125" spans="2:8" x14ac:dyDescent="0.25">
      <c r="B19125" s="1"/>
      <c r="D19125" s="1"/>
      <c r="E19125" s="2"/>
      <c r="F19125" s="1"/>
      <c r="G19125" s="1"/>
      <c r="H19125" s="1"/>
    </row>
    <row r="19126" spans="2:8" x14ac:dyDescent="0.25">
      <c r="B19126" s="1"/>
      <c r="D19126" s="1"/>
      <c r="E19126" s="2"/>
      <c r="F19126" s="1"/>
      <c r="G19126" s="1"/>
      <c r="H19126" s="1"/>
    </row>
    <row r="19127" spans="2:8" x14ac:dyDescent="0.25">
      <c r="B19127" s="1"/>
      <c r="D19127" s="1"/>
      <c r="E19127" s="2"/>
      <c r="F19127" s="1"/>
      <c r="G19127" s="1"/>
      <c r="H19127" s="1"/>
    </row>
    <row r="19128" spans="2:8" x14ac:dyDescent="0.25">
      <c r="B19128" s="1"/>
      <c r="D19128" s="1"/>
      <c r="E19128" s="2"/>
      <c r="F19128" s="1"/>
      <c r="G19128" s="1"/>
      <c r="H19128" s="1"/>
    </row>
    <row r="19129" spans="2:8" x14ac:dyDescent="0.25">
      <c r="B19129" s="1"/>
      <c r="D19129" s="1"/>
      <c r="E19129" s="2"/>
      <c r="F19129" s="1"/>
      <c r="G19129" s="1"/>
      <c r="H19129" s="1"/>
    </row>
    <row r="19130" spans="2:8" x14ac:dyDescent="0.25">
      <c r="B19130" s="1"/>
      <c r="D19130" s="1"/>
      <c r="E19130" s="2"/>
      <c r="F19130" s="1"/>
      <c r="G19130" s="1"/>
      <c r="H19130" s="1"/>
    </row>
    <row r="19131" spans="2:8" x14ac:dyDescent="0.25">
      <c r="B19131" s="1"/>
      <c r="D19131" s="1"/>
      <c r="E19131" s="2"/>
      <c r="F19131" s="1"/>
      <c r="G19131" s="1"/>
      <c r="H19131" s="1"/>
    </row>
    <row r="19132" spans="2:8" x14ac:dyDescent="0.25">
      <c r="B19132" s="1"/>
      <c r="D19132" s="1"/>
      <c r="E19132" s="2"/>
      <c r="F19132" s="1"/>
      <c r="G19132" s="1"/>
      <c r="H19132" s="1"/>
    </row>
    <row r="19133" spans="2:8" x14ac:dyDescent="0.25">
      <c r="B19133" s="1"/>
      <c r="D19133" s="1"/>
      <c r="E19133" s="2"/>
      <c r="F19133" s="1"/>
      <c r="G19133" s="1"/>
      <c r="H19133" s="1"/>
    </row>
    <row r="19134" spans="2:8" x14ac:dyDescent="0.25">
      <c r="B19134" s="1"/>
      <c r="D19134" s="1"/>
      <c r="E19134" s="2"/>
      <c r="F19134" s="1"/>
      <c r="G19134" s="1"/>
      <c r="H19134" s="1"/>
    </row>
    <row r="19135" spans="2:8" x14ac:dyDescent="0.25">
      <c r="B19135" s="1"/>
      <c r="D19135" s="1"/>
      <c r="E19135" s="2"/>
      <c r="F19135" s="1"/>
      <c r="G19135" s="1"/>
      <c r="H19135" s="1"/>
    </row>
    <row r="19136" spans="2:8" x14ac:dyDescent="0.25">
      <c r="B19136" s="1"/>
      <c r="D19136" s="1"/>
      <c r="E19136" s="2"/>
      <c r="F19136" s="1"/>
      <c r="G19136" s="1"/>
      <c r="H19136" s="1"/>
    </row>
    <row r="19137" spans="2:8" x14ac:dyDescent="0.25">
      <c r="B19137" s="1"/>
      <c r="D19137" s="1"/>
      <c r="E19137" s="2"/>
      <c r="F19137" s="1"/>
      <c r="G19137" s="1"/>
      <c r="H19137" s="1"/>
    </row>
    <row r="19138" spans="2:8" x14ac:dyDescent="0.25">
      <c r="B19138" s="1"/>
      <c r="D19138" s="1"/>
      <c r="E19138" s="2"/>
      <c r="F19138" s="1"/>
      <c r="G19138" s="1"/>
      <c r="H19138" s="1"/>
    </row>
    <row r="19139" spans="2:8" x14ac:dyDescent="0.25">
      <c r="B19139" s="1"/>
      <c r="D19139" s="1"/>
      <c r="E19139" s="2"/>
      <c r="F19139" s="1"/>
      <c r="G19139" s="1"/>
      <c r="H19139" s="1"/>
    </row>
    <row r="19140" spans="2:8" x14ac:dyDescent="0.25">
      <c r="B19140" s="1"/>
      <c r="D19140" s="1"/>
      <c r="E19140" s="2"/>
      <c r="F19140" s="1"/>
      <c r="G19140" s="1"/>
      <c r="H19140" s="1"/>
    </row>
    <row r="19141" spans="2:8" x14ac:dyDescent="0.25">
      <c r="B19141" s="1"/>
      <c r="D19141" s="1"/>
      <c r="E19141" s="2"/>
      <c r="F19141" s="1"/>
      <c r="G19141" s="1"/>
      <c r="H19141" s="1"/>
    </row>
    <row r="19142" spans="2:8" x14ac:dyDescent="0.25">
      <c r="B19142" s="1"/>
      <c r="D19142" s="1"/>
      <c r="E19142" s="2"/>
      <c r="F19142" s="1"/>
      <c r="G19142" s="1"/>
      <c r="H19142" s="1"/>
    </row>
    <row r="19143" spans="2:8" x14ac:dyDescent="0.25">
      <c r="B19143" s="1"/>
      <c r="D19143" s="1"/>
      <c r="E19143" s="2"/>
      <c r="F19143" s="1"/>
      <c r="G19143" s="1"/>
      <c r="H19143" s="1"/>
    </row>
    <row r="19144" spans="2:8" x14ac:dyDescent="0.25">
      <c r="B19144" s="1"/>
      <c r="D19144" s="1"/>
      <c r="E19144" s="2"/>
      <c r="F19144" s="1"/>
      <c r="G19144" s="1"/>
      <c r="H19144" s="1"/>
    </row>
    <row r="19145" spans="2:8" x14ac:dyDescent="0.25">
      <c r="B19145" s="1"/>
      <c r="D19145" s="1"/>
      <c r="E19145" s="2"/>
      <c r="F19145" s="1"/>
      <c r="G19145" s="1"/>
      <c r="H19145" s="1"/>
    </row>
    <row r="19146" spans="2:8" x14ac:dyDescent="0.25">
      <c r="B19146" s="1"/>
      <c r="D19146" s="1"/>
      <c r="E19146" s="2"/>
      <c r="F19146" s="1"/>
      <c r="G19146" s="1"/>
      <c r="H19146" s="1"/>
    </row>
    <row r="19147" spans="2:8" x14ac:dyDescent="0.25">
      <c r="B19147" s="1"/>
      <c r="D19147" s="1"/>
      <c r="E19147" s="2"/>
      <c r="F19147" s="1"/>
      <c r="G19147" s="1"/>
      <c r="H19147" s="1"/>
    </row>
    <row r="19148" spans="2:8" x14ac:dyDescent="0.25">
      <c r="B19148" s="1"/>
      <c r="D19148" s="1"/>
      <c r="E19148" s="2"/>
      <c r="F19148" s="1"/>
      <c r="G19148" s="1"/>
      <c r="H19148" s="1"/>
    </row>
    <row r="19149" spans="2:8" x14ac:dyDescent="0.25">
      <c r="B19149" s="1"/>
      <c r="D19149" s="1"/>
      <c r="E19149" s="2"/>
      <c r="F19149" s="1"/>
      <c r="G19149" s="1"/>
      <c r="H19149" s="1"/>
    </row>
    <row r="19150" spans="2:8" x14ac:dyDescent="0.25">
      <c r="B19150" s="1"/>
      <c r="D19150" s="1"/>
      <c r="E19150" s="2"/>
      <c r="F19150" s="1"/>
      <c r="G19150" s="1"/>
      <c r="H19150" s="1"/>
    </row>
    <row r="19151" spans="2:8" x14ac:dyDescent="0.25">
      <c r="B19151" s="1"/>
      <c r="D19151" s="1"/>
      <c r="E19151" s="2"/>
      <c r="F19151" s="1"/>
      <c r="G19151" s="1"/>
      <c r="H19151" s="1"/>
    </row>
    <row r="19152" spans="2:8" x14ac:dyDescent="0.25">
      <c r="B19152" s="1"/>
      <c r="D19152" s="1"/>
      <c r="E19152" s="2"/>
      <c r="F19152" s="1"/>
      <c r="G19152" s="1"/>
      <c r="H19152" s="1"/>
    </row>
    <row r="19153" spans="2:8" x14ac:dyDescent="0.25">
      <c r="B19153" s="1"/>
      <c r="D19153" s="1"/>
      <c r="E19153" s="2"/>
      <c r="F19153" s="1"/>
      <c r="G19153" s="1"/>
      <c r="H19153" s="1"/>
    </row>
    <row r="19154" spans="2:8" x14ac:dyDescent="0.25">
      <c r="B19154" s="1"/>
      <c r="D19154" s="1"/>
      <c r="E19154" s="2"/>
      <c r="F19154" s="1"/>
      <c r="G19154" s="1"/>
      <c r="H19154" s="1"/>
    </row>
    <row r="19155" spans="2:8" x14ac:dyDescent="0.25">
      <c r="B19155" s="1"/>
      <c r="D19155" s="1"/>
      <c r="E19155" s="2"/>
      <c r="F19155" s="1"/>
      <c r="G19155" s="1"/>
      <c r="H19155" s="1"/>
    </row>
    <row r="19156" spans="2:8" x14ac:dyDescent="0.25">
      <c r="B19156" s="1"/>
      <c r="D19156" s="1"/>
      <c r="E19156" s="2"/>
      <c r="F19156" s="1"/>
      <c r="G19156" s="1"/>
      <c r="H19156" s="1"/>
    </row>
    <row r="19157" spans="2:8" x14ac:dyDescent="0.25">
      <c r="B19157" s="1"/>
      <c r="D19157" s="1"/>
      <c r="E19157" s="2"/>
      <c r="F19157" s="1"/>
      <c r="G19157" s="1"/>
      <c r="H19157" s="1"/>
    </row>
    <row r="19158" spans="2:8" x14ac:dyDescent="0.25">
      <c r="B19158" s="1"/>
      <c r="D19158" s="1"/>
      <c r="E19158" s="2"/>
      <c r="F19158" s="1"/>
      <c r="G19158" s="1"/>
      <c r="H19158" s="1"/>
    </row>
    <row r="19159" spans="2:8" x14ac:dyDescent="0.25">
      <c r="B19159" s="1"/>
      <c r="D19159" s="1"/>
      <c r="E19159" s="2"/>
      <c r="F19159" s="1"/>
      <c r="G19159" s="1"/>
      <c r="H19159" s="1"/>
    </row>
    <row r="19160" spans="2:8" x14ac:dyDescent="0.25">
      <c r="B19160" s="1"/>
      <c r="D19160" s="1"/>
      <c r="E19160" s="2"/>
      <c r="F19160" s="1"/>
      <c r="G19160" s="1"/>
      <c r="H19160" s="1"/>
    </row>
    <row r="19161" spans="2:8" x14ac:dyDescent="0.25">
      <c r="B19161" s="1"/>
      <c r="D19161" s="1"/>
      <c r="E19161" s="2"/>
      <c r="F19161" s="1"/>
      <c r="G19161" s="1"/>
      <c r="H19161" s="1"/>
    </row>
    <row r="19162" spans="2:8" x14ac:dyDescent="0.25">
      <c r="B19162" s="1"/>
      <c r="D19162" s="1"/>
      <c r="E19162" s="2"/>
      <c r="F19162" s="1"/>
      <c r="G19162" s="1"/>
      <c r="H19162" s="1"/>
    </row>
    <row r="19163" spans="2:8" x14ac:dyDescent="0.25">
      <c r="B19163" s="1"/>
      <c r="D19163" s="1"/>
      <c r="E19163" s="2"/>
      <c r="F19163" s="1"/>
      <c r="G19163" s="1"/>
      <c r="H19163" s="1"/>
    </row>
    <row r="19164" spans="2:8" x14ac:dyDescent="0.25">
      <c r="B19164" s="1"/>
      <c r="D19164" s="1"/>
      <c r="E19164" s="2"/>
      <c r="F19164" s="1"/>
      <c r="G19164" s="1"/>
      <c r="H19164" s="1"/>
    </row>
    <row r="19165" spans="2:8" x14ac:dyDescent="0.25">
      <c r="B19165" s="1"/>
      <c r="D19165" s="1"/>
      <c r="E19165" s="2"/>
      <c r="F19165" s="1"/>
      <c r="G19165" s="1"/>
      <c r="H19165" s="1"/>
    </row>
    <row r="19166" spans="2:8" x14ac:dyDescent="0.25">
      <c r="B19166" s="1"/>
      <c r="D19166" s="1"/>
      <c r="E19166" s="2"/>
      <c r="F19166" s="1"/>
      <c r="G19166" s="1"/>
      <c r="H19166" s="1"/>
    </row>
    <row r="19167" spans="2:8" x14ac:dyDescent="0.25">
      <c r="B19167" s="1"/>
      <c r="D19167" s="1"/>
      <c r="E19167" s="2"/>
      <c r="F19167" s="1"/>
      <c r="G19167" s="1"/>
      <c r="H19167" s="1"/>
    </row>
    <row r="19168" spans="2:8" x14ac:dyDescent="0.25">
      <c r="B19168" s="1"/>
      <c r="D19168" s="1"/>
      <c r="E19168" s="2"/>
      <c r="F19168" s="1"/>
      <c r="G19168" s="1"/>
      <c r="H19168" s="1"/>
    </row>
    <row r="19169" spans="2:8" x14ac:dyDescent="0.25">
      <c r="B19169" s="1"/>
      <c r="D19169" s="1"/>
      <c r="E19169" s="2"/>
      <c r="F19169" s="1"/>
      <c r="G19169" s="1"/>
      <c r="H19169" s="1"/>
    </row>
    <row r="19170" spans="2:8" x14ac:dyDescent="0.25">
      <c r="B19170" s="1"/>
      <c r="D19170" s="1"/>
      <c r="E19170" s="2"/>
      <c r="F19170" s="1"/>
      <c r="G19170" s="1"/>
      <c r="H19170" s="1"/>
    </row>
    <row r="19171" spans="2:8" x14ac:dyDescent="0.25">
      <c r="B19171" s="1"/>
      <c r="D19171" s="1"/>
      <c r="E19171" s="2"/>
      <c r="F19171" s="1"/>
      <c r="G19171" s="1"/>
      <c r="H19171" s="1"/>
    </row>
    <row r="19172" spans="2:8" x14ac:dyDescent="0.25">
      <c r="B19172" s="1"/>
      <c r="D19172" s="1"/>
      <c r="E19172" s="2"/>
      <c r="F19172" s="1"/>
      <c r="G19172" s="1"/>
      <c r="H19172" s="1"/>
    </row>
    <row r="19173" spans="2:8" x14ac:dyDescent="0.25">
      <c r="B19173" s="1"/>
      <c r="D19173" s="1"/>
      <c r="E19173" s="2"/>
      <c r="F19173" s="1"/>
      <c r="G19173" s="1"/>
      <c r="H19173" s="1"/>
    </row>
    <row r="19174" spans="2:8" x14ac:dyDescent="0.25">
      <c r="B19174" s="1"/>
      <c r="D19174" s="1"/>
      <c r="E19174" s="2"/>
      <c r="F19174" s="1"/>
      <c r="G19174" s="1"/>
      <c r="H19174" s="1"/>
    </row>
    <row r="19175" spans="2:8" x14ac:dyDescent="0.25">
      <c r="B19175" s="1"/>
      <c r="D19175" s="1"/>
      <c r="E19175" s="2"/>
      <c r="F19175" s="1"/>
      <c r="G19175" s="1"/>
      <c r="H19175" s="1"/>
    </row>
    <row r="19176" spans="2:8" x14ac:dyDescent="0.25">
      <c r="B19176" s="1"/>
      <c r="D19176" s="1"/>
      <c r="E19176" s="2"/>
      <c r="F19176" s="1"/>
      <c r="G19176" s="1"/>
      <c r="H19176" s="1"/>
    </row>
    <row r="19177" spans="2:8" x14ac:dyDescent="0.25">
      <c r="B19177" s="1"/>
      <c r="D19177" s="1"/>
      <c r="E19177" s="2"/>
      <c r="F19177" s="1"/>
      <c r="G19177" s="1"/>
      <c r="H19177" s="1"/>
    </row>
    <row r="19178" spans="2:8" x14ac:dyDescent="0.25">
      <c r="B19178" s="1"/>
      <c r="D19178" s="1"/>
      <c r="E19178" s="2"/>
      <c r="F19178" s="1"/>
      <c r="G19178" s="1"/>
      <c r="H19178" s="1"/>
    </row>
    <row r="19179" spans="2:8" x14ac:dyDescent="0.25">
      <c r="B19179" s="1"/>
      <c r="D19179" s="1"/>
      <c r="E19179" s="2"/>
      <c r="F19179" s="1"/>
      <c r="G19179" s="1"/>
      <c r="H19179" s="1"/>
    </row>
    <row r="19180" spans="2:8" x14ac:dyDescent="0.25">
      <c r="B19180" s="1"/>
      <c r="D19180" s="1"/>
      <c r="E19180" s="2"/>
      <c r="F19180" s="1"/>
      <c r="G19180" s="1"/>
      <c r="H19180" s="1"/>
    </row>
    <row r="19181" spans="2:8" x14ac:dyDescent="0.25">
      <c r="B19181" s="1"/>
      <c r="D19181" s="1"/>
      <c r="E19181" s="2"/>
      <c r="F19181" s="1"/>
      <c r="G19181" s="1"/>
      <c r="H19181" s="1"/>
    </row>
    <row r="19182" spans="2:8" x14ac:dyDescent="0.25">
      <c r="B19182" s="1"/>
      <c r="D19182" s="1"/>
      <c r="E19182" s="2"/>
      <c r="F19182" s="1"/>
      <c r="G19182" s="1"/>
      <c r="H19182" s="1"/>
    </row>
    <row r="19183" spans="2:8" x14ac:dyDescent="0.25">
      <c r="B19183" s="1"/>
      <c r="D19183" s="1"/>
      <c r="E19183" s="2"/>
      <c r="F19183" s="1"/>
      <c r="G19183" s="1"/>
      <c r="H19183" s="1"/>
    </row>
    <row r="19184" spans="2:8" x14ac:dyDescent="0.25">
      <c r="B19184" s="1"/>
      <c r="D19184" s="1"/>
      <c r="E19184" s="2"/>
      <c r="F19184" s="1"/>
      <c r="G19184" s="1"/>
      <c r="H19184" s="1"/>
    </row>
    <row r="19185" spans="2:8" x14ac:dyDescent="0.25">
      <c r="B19185" s="1"/>
      <c r="D19185" s="1"/>
      <c r="E19185" s="2"/>
      <c r="F19185" s="1"/>
      <c r="G19185" s="1"/>
      <c r="H19185" s="1"/>
    </row>
    <row r="19186" spans="2:8" x14ac:dyDescent="0.25">
      <c r="B19186" s="1"/>
      <c r="D19186" s="1"/>
      <c r="E19186" s="2"/>
      <c r="F19186" s="1"/>
      <c r="G19186" s="1"/>
      <c r="H19186" s="1"/>
    </row>
    <row r="19187" spans="2:8" x14ac:dyDescent="0.25">
      <c r="B19187" s="1"/>
      <c r="D19187" s="1"/>
      <c r="E19187" s="2"/>
      <c r="F19187" s="1"/>
      <c r="G19187" s="1"/>
      <c r="H19187" s="1"/>
    </row>
    <row r="19188" spans="2:8" x14ac:dyDescent="0.25">
      <c r="B19188" s="1"/>
      <c r="D19188" s="1"/>
      <c r="E19188" s="2"/>
      <c r="F19188" s="1"/>
      <c r="G19188" s="1"/>
      <c r="H19188" s="1"/>
    </row>
    <row r="19189" spans="2:8" x14ac:dyDescent="0.25">
      <c r="B19189" s="1"/>
      <c r="D19189" s="1"/>
      <c r="E19189" s="2"/>
      <c r="F19189" s="1"/>
      <c r="G19189" s="1"/>
      <c r="H19189" s="1"/>
    </row>
    <row r="19190" spans="2:8" x14ac:dyDescent="0.25">
      <c r="B19190" s="1"/>
      <c r="D19190" s="1"/>
      <c r="E19190" s="2"/>
      <c r="F19190" s="1"/>
      <c r="G19190" s="1"/>
      <c r="H19190" s="1"/>
    </row>
    <row r="19191" spans="2:8" x14ac:dyDescent="0.25">
      <c r="B19191" s="1"/>
      <c r="D19191" s="1"/>
      <c r="E19191" s="2"/>
      <c r="F19191" s="1"/>
      <c r="G19191" s="1"/>
      <c r="H19191" s="1"/>
    </row>
    <row r="19192" spans="2:8" x14ac:dyDescent="0.25">
      <c r="B19192" s="1"/>
      <c r="D19192" s="1"/>
      <c r="E19192" s="2"/>
      <c r="F19192" s="1"/>
      <c r="G19192" s="1"/>
      <c r="H19192" s="1"/>
    </row>
    <row r="19193" spans="2:8" x14ac:dyDescent="0.25">
      <c r="B19193" s="1"/>
      <c r="D19193" s="1"/>
      <c r="E19193" s="2"/>
      <c r="F19193" s="1"/>
      <c r="G19193" s="1"/>
      <c r="H19193" s="1"/>
    </row>
    <row r="19194" spans="2:8" x14ac:dyDescent="0.25">
      <c r="B19194" s="1"/>
      <c r="D19194" s="1"/>
      <c r="E19194" s="2"/>
      <c r="F19194" s="1"/>
      <c r="G19194" s="1"/>
      <c r="H19194" s="1"/>
    </row>
    <row r="19195" spans="2:8" x14ac:dyDescent="0.25">
      <c r="B19195" s="1"/>
      <c r="D19195" s="1"/>
      <c r="E19195" s="2"/>
      <c r="F19195" s="1"/>
      <c r="G19195" s="1"/>
      <c r="H19195" s="1"/>
    </row>
    <row r="19196" spans="2:8" x14ac:dyDescent="0.25">
      <c r="B19196" s="1"/>
      <c r="D19196" s="1"/>
      <c r="E19196" s="2"/>
      <c r="F19196" s="1"/>
      <c r="G19196" s="1"/>
      <c r="H19196" s="1"/>
    </row>
    <row r="19197" spans="2:8" x14ac:dyDescent="0.25">
      <c r="B19197" s="1"/>
      <c r="D19197" s="1"/>
      <c r="E19197" s="2"/>
      <c r="F19197" s="1"/>
      <c r="G19197" s="1"/>
      <c r="H19197" s="1"/>
    </row>
    <row r="19198" spans="2:8" x14ac:dyDescent="0.25">
      <c r="B19198" s="1"/>
      <c r="D19198" s="1"/>
      <c r="E19198" s="2"/>
      <c r="F19198" s="1"/>
      <c r="G19198" s="1"/>
      <c r="H19198" s="1"/>
    </row>
    <row r="19199" spans="2:8" x14ac:dyDescent="0.25">
      <c r="B19199" s="1"/>
      <c r="D19199" s="1"/>
      <c r="E19199" s="2"/>
      <c r="F19199" s="1"/>
      <c r="G19199" s="1"/>
      <c r="H19199" s="1"/>
    </row>
    <row r="19200" spans="2:8" x14ac:dyDescent="0.25">
      <c r="B19200" s="1"/>
      <c r="D19200" s="1"/>
      <c r="E19200" s="2"/>
      <c r="F19200" s="1"/>
      <c r="G19200" s="1"/>
      <c r="H19200" s="1"/>
    </row>
    <row r="19201" spans="2:8" x14ac:dyDescent="0.25">
      <c r="B19201" s="1"/>
      <c r="D19201" s="1"/>
      <c r="E19201" s="2"/>
      <c r="F19201" s="1"/>
      <c r="G19201" s="1"/>
      <c r="H19201" s="1"/>
    </row>
    <row r="19202" spans="2:8" x14ac:dyDescent="0.25">
      <c r="B19202" s="1"/>
      <c r="D19202" s="1"/>
      <c r="E19202" s="2"/>
      <c r="F19202" s="1"/>
      <c r="G19202" s="1"/>
      <c r="H19202" s="1"/>
    </row>
    <row r="19203" spans="2:8" x14ac:dyDescent="0.25">
      <c r="B19203" s="1"/>
      <c r="D19203" s="1"/>
      <c r="E19203" s="2"/>
      <c r="F19203" s="1"/>
      <c r="G19203" s="1"/>
      <c r="H19203" s="1"/>
    </row>
    <row r="19204" spans="2:8" x14ac:dyDescent="0.25">
      <c r="B19204" s="1"/>
      <c r="D19204" s="1"/>
      <c r="E19204" s="2"/>
      <c r="F19204" s="1"/>
      <c r="G19204" s="1"/>
      <c r="H19204" s="1"/>
    </row>
    <row r="19205" spans="2:8" x14ac:dyDescent="0.25">
      <c r="B19205" s="1"/>
      <c r="D19205" s="1"/>
      <c r="E19205" s="2"/>
      <c r="F19205" s="1"/>
      <c r="G19205" s="1"/>
      <c r="H19205" s="1"/>
    </row>
    <row r="19206" spans="2:8" x14ac:dyDescent="0.25">
      <c r="B19206" s="1"/>
      <c r="D19206" s="1"/>
      <c r="E19206" s="2"/>
      <c r="F19206" s="1"/>
      <c r="G19206" s="1"/>
      <c r="H19206" s="1"/>
    </row>
    <row r="19207" spans="2:8" x14ac:dyDescent="0.25">
      <c r="B19207" s="1"/>
      <c r="D19207" s="1"/>
      <c r="E19207" s="2"/>
      <c r="F19207" s="1"/>
      <c r="G19207" s="1"/>
      <c r="H19207" s="1"/>
    </row>
    <row r="19208" spans="2:8" x14ac:dyDescent="0.25">
      <c r="B19208" s="1"/>
      <c r="D19208" s="1"/>
      <c r="E19208" s="2"/>
      <c r="F19208" s="1"/>
      <c r="G19208" s="1"/>
      <c r="H19208" s="1"/>
    </row>
    <row r="19209" spans="2:8" x14ac:dyDescent="0.25">
      <c r="B19209" s="1"/>
      <c r="D19209" s="1"/>
      <c r="E19209" s="2"/>
      <c r="F19209" s="1"/>
      <c r="G19209" s="1"/>
      <c r="H19209" s="1"/>
    </row>
    <row r="19210" spans="2:8" x14ac:dyDescent="0.25">
      <c r="B19210" s="1"/>
      <c r="D19210" s="1"/>
      <c r="E19210" s="2"/>
      <c r="F19210" s="1"/>
      <c r="G19210" s="1"/>
      <c r="H19210" s="1"/>
    </row>
    <row r="19211" spans="2:8" x14ac:dyDescent="0.25">
      <c r="B19211" s="1"/>
      <c r="D19211" s="1"/>
      <c r="E19211" s="2"/>
      <c r="F19211" s="1"/>
      <c r="G19211" s="1"/>
      <c r="H19211" s="1"/>
    </row>
    <row r="19212" spans="2:8" x14ac:dyDescent="0.25">
      <c r="B19212" s="1"/>
      <c r="D19212" s="1"/>
      <c r="E19212" s="2"/>
      <c r="F19212" s="1"/>
      <c r="G19212" s="1"/>
      <c r="H19212" s="1"/>
    </row>
    <row r="19213" spans="2:8" x14ac:dyDescent="0.25">
      <c r="B19213" s="1"/>
      <c r="D19213" s="1"/>
      <c r="E19213" s="2"/>
      <c r="F19213" s="1"/>
      <c r="G19213" s="1"/>
      <c r="H19213" s="1"/>
    </row>
    <row r="19214" spans="2:8" x14ac:dyDescent="0.25">
      <c r="B19214" s="1"/>
      <c r="D19214" s="1"/>
      <c r="E19214" s="2"/>
      <c r="F19214" s="1"/>
      <c r="G19214" s="1"/>
      <c r="H19214" s="1"/>
    </row>
    <row r="19215" spans="2:8" x14ac:dyDescent="0.25">
      <c r="B19215" s="1"/>
      <c r="D19215" s="1"/>
      <c r="E19215" s="2"/>
      <c r="F19215" s="1"/>
      <c r="G19215" s="1"/>
      <c r="H19215" s="1"/>
    </row>
    <row r="19216" spans="2:8" x14ac:dyDescent="0.25">
      <c r="B19216" s="1"/>
      <c r="D19216" s="1"/>
      <c r="E19216" s="2"/>
      <c r="F19216" s="1"/>
      <c r="G19216" s="1"/>
      <c r="H19216" s="1"/>
    </row>
    <row r="19217" spans="2:8" x14ac:dyDescent="0.25">
      <c r="B19217" s="1"/>
      <c r="D19217" s="1"/>
      <c r="E19217" s="2"/>
      <c r="F19217" s="1"/>
      <c r="G19217" s="1"/>
      <c r="H19217" s="1"/>
    </row>
    <row r="19218" spans="2:8" x14ac:dyDescent="0.25">
      <c r="B19218" s="1"/>
      <c r="D19218" s="1"/>
      <c r="E19218" s="2"/>
      <c r="F19218" s="1"/>
      <c r="G19218" s="1"/>
      <c r="H19218" s="1"/>
    </row>
    <row r="19219" spans="2:8" x14ac:dyDescent="0.25">
      <c r="B19219" s="1"/>
      <c r="D19219" s="1"/>
      <c r="E19219" s="2"/>
      <c r="F19219" s="1"/>
      <c r="G19219" s="1"/>
      <c r="H19219" s="1"/>
    </row>
    <row r="19220" spans="2:8" x14ac:dyDescent="0.25">
      <c r="B19220" s="1"/>
      <c r="D19220" s="1"/>
      <c r="E19220" s="2"/>
      <c r="F19220" s="1"/>
      <c r="G19220" s="1"/>
      <c r="H19220" s="1"/>
    </row>
    <row r="19221" spans="2:8" x14ac:dyDescent="0.25">
      <c r="B19221" s="1"/>
      <c r="D19221" s="1"/>
      <c r="E19221" s="2"/>
      <c r="F19221" s="1"/>
      <c r="G19221" s="1"/>
      <c r="H19221" s="1"/>
    </row>
    <row r="19222" spans="2:8" x14ac:dyDescent="0.25">
      <c r="B19222" s="1"/>
      <c r="D19222" s="1"/>
      <c r="E19222" s="2"/>
      <c r="F19222" s="1"/>
      <c r="G19222" s="1"/>
      <c r="H19222" s="1"/>
    </row>
    <row r="19223" spans="2:8" x14ac:dyDescent="0.25">
      <c r="B19223" s="1"/>
      <c r="D19223" s="1"/>
      <c r="E19223" s="2"/>
      <c r="F19223" s="1"/>
      <c r="G19223" s="1"/>
      <c r="H19223" s="1"/>
    </row>
    <row r="19224" spans="2:8" x14ac:dyDescent="0.25">
      <c r="B19224" s="1"/>
      <c r="D19224" s="1"/>
      <c r="E19224" s="2"/>
      <c r="F19224" s="1"/>
      <c r="G19224" s="1"/>
      <c r="H19224" s="1"/>
    </row>
    <row r="19225" spans="2:8" x14ac:dyDescent="0.25">
      <c r="B19225" s="1"/>
      <c r="D19225" s="1"/>
      <c r="E19225" s="2"/>
      <c r="F19225" s="1"/>
      <c r="G19225" s="1"/>
      <c r="H19225" s="1"/>
    </row>
    <row r="19226" spans="2:8" x14ac:dyDescent="0.25">
      <c r="B19226" s="1"/>
      <c r="D19226" s="1"/>
      <c r="E19226" s="2"/>
      <c r="F19226" s="1"/>
      <c r="G19226" s="1"/>
      <c r="H19226" s="1"/>
    </row>
    <row r="19227" spans="2:8" x14ac:dyDescent="0.25">
      <c r="B19227" s="1"/>
      <c r="D19227" s="1"/>
      <c r="E19227" s="2"/>
      <c r="F19227" s="1"/>
      <c r="G19227" s="1"/>
      <c r="H19227" s="1"/>
    </row>
    <row r="19228" spans="2:8" x14ac:dyDescent="0.25">
      <c r="B19228" s="1"/>
      <c r="D19228" s="1"/>
      <c r="E19228" s="2"/>
      <c r="F19228" s="1"/>
      <c r="G19228" s="1"/>
      <c r="H19228" s="1"/>
    </row>
    <row r="19229" spans="2:8" x14ac:dyDescent="0.25">
      <c r="B19229" s="1"/>
      <c r="D19229" s="1"/>
      <c r="E19229" s="2"/>
      <c r="F19229" s="1"/>
      <c r="G19229" s="1"/>
      <c r="H19229" s="1"/>
    </row>
    <row r="19230" spans="2:8" x14ac:dyDescent="0.25">
      <c r="B19230" s="1"/>
      <c r="D19230" s="1"/>
      <c r="E19230" s="2"/>
      <c r="F19230" s="1"/>
      <c r="G19230" s="1"/>
      <c r="H19230" s="1"/>
    </row>
    <row r="19231" spans="2:8" x14ac:dyDescent="0.25">
      <c r="B19231" s="1"/>
      <c r="D19231" s="1"/>
      <c r="E19231" s="2"/>
      <c r="F19231" s="1"/>
      <c r="G19231" s="1"/>
      <c r="H19231" s="1"/>
    </row>
    <row r="19232" spans="2:8" x14ac:dyDescent="0.25">
      <c r="B19232" s="1"/>
      <c r="D19232" s="1"/>
      <c r="E19232" s="2"/>
      <c r="F19232" s="1"/>
      <c r="G19232" s="1"/>
      <c r="H19232" s="1"/>
    </row>
    <row r="19233" spans="2:8" x14ac:dyDescent="0.25">
      <c r="B19233" s="1"/>
      <c r="D19233" s="1"/>
      <c r="E19233" s="2"/>
      <c r="F19233" s="1"/>
      <c r="G19233" s="1"/>
      <c r="H19233" s="1"/>
    </row>
    <row r="19234" spans="2:8" x14ac:dyDescent="0.25">
      <c r="B19234" s="1"/>
      <c r="D19234" s="1"/>
      <c r="E19234" s="2"/>
      <c r="F19234" s="1"/>
      <c r="G19234" s="1"/>
      <c r="H19234" s="1"/>
    </row>
    <row r="19235" spans="2:8" x14ac:dyDescent="0.25">
      <c r="B19235" s="1"/>
      <c r="D19235" s="1"/>
      <c r="E19235" s="2"/>
      <c r="F19235" s="1"/>
      <c r="G19235" s="1"/>
      <c r="H19235" s="1"/>
    </row>
    <row r="19236" spans="2:8" x14ac:dyDescent="0.25">
      <c r="B19236" s="1"/>
      <c r="D19236" s="1"/>
      <c r="E19236" s="2"/>
      <c r="F19236" s="1"/>
      <c r="G19236" s="1"/>
      <c r="H19236" s="1"/>
    </row>
    <row r="19237" spans="2:8" x14ac:dyDescent="0.25">
      <c r="B19237" s="1"/>
      <c r="D19237" s="1"/>
      <c r="E19237" s="2"/>
      <c r="F19237" s="1"/>
      <c r="G19237" s="1"/>
      <c r="H19237" s="1"/>
    </row>
    <row r="19238" spans="2:8" x14ac:dyDescent="0.25">
      <c r="B19238" s="1"/>
      <c r="D19238" s="1"/>
      <c r="E19238" s="2"/>
      <c r="F19238" s="1"/>
      <c r="G19238" s="1"/>
      <c r="H19238" s="1"/>
    </row>
    <row r="19239" spans="2:8" x14ac:dyDescent="0.25">
      <c r="B19239" s="1"/>
      <c r="D19239" s="1"/>
      <c r="E19239" s="2"/>
      <c r="F19239" s="1"/>
      <c r="G19239" s="1"/>
      <c r="H19239" s="1"/>
    </row>
    <row r="19240" spans="2:8" x14ac:dyDescent="0.25">
      <c r="B19240" s="1"/>
      <c r="D19240" s="1"/>
      <c r="E19240" s="2"/>
      <c r="F19240" s="1"/>
      <c r="G19240" s="1"/>
      <c r="H19240" s="1"/>
    </row>
    <row r="19241" spans="2:8" x14ac:dyDescent="0.25">
      <c r="B19241" s="1"/>
      <c r="D19241" s="1"/>
      <c r="E19241" s="2"/>
      <c r="F19241" s="1"/>
      <c r="G19241" s="1"/>
      <c r="H19241" s="1"/>
    </row>
    <row r="19242" spans="2:8" x14ac:dyDescent="0.25">
      <c r="B19242" s="1"/>
      <c r="D19242" s="1"/>
      <c r="E19242" s="2"/>
      <c r="F19242" s="1"/>
      <c r="G19242" s="1"/>
      <c r="H19242" s="1"/>
    </row>
    <row r="19243" spans="2:8" x14ac:dyDescent="0.25">
      <c r="B19243" s="1"/>
      <c r="D19243" s="1"/>
      <c r="E19243" s="2"/>
      <c r="F19243" s="1"/>
      <c r="G19243" s="1"/>
      <c r="H19243" s="1"/>
    </row>
    <row r="19244" spans="2:8" x14ac:dyDescent="0.25">
      <c r="B19244" s="1"/>
      <c r="D19244" s="1"/>
      <c r="E19244" s="2"/>
      <c r="F19244" s="1"/>
      <c r="G19244" s="1"/>
      <c r="H19244" s="1"/>
    </row>
    <row r="19245" spans="2:8" x14ac:dyDescent="0.25">
      <c r="B19245" s="1"/>
      <c r="D19245" s="1"/>
      <c r="E19245" s="2"/>
      <c r="F19245" s="1"/>
      <c r="G19245" s="1"/>
      <c r="H19245" s="1"/>
    </row>
    <row r="19246" spans="2:8" x14ac:dyDescent="0.25">
      <c r="B19246" s="1"/>
      <c r="D19246" s="1"/>
      <c r="E19246" s="2"/>
      <c r="F19246" s="1"/>
      <c r="G19246" s="1"/>
      <c r="H19246" s="1"/>
    </row>
    <row r="19247" spans="2:8" x14ac:dyDescent="0.25">
      <c r="B19247" s="1"/>
      <c r="D19247" s="1"/>
      <c r="E19247" s="2"/>
      <c r="F19247" s="1"/>
      <c r="G19247" s="1"/>
      <c r="H19247" s="1"/>
    </row>
    <row r="19248" spans="2:8" x14ac:dyDescent="0.25">
      <c r="B19248" s="1"/>
      <c r="D19248" s="1"/>
      <c r="E19248" s="2"/>
      <c r="F19248" s="1"/>
      <c r="G19248" s="1"/>
      <c r="H19248" s="1"/>
    </row>
    <row r="19249" spans="2:8" x14ac:dyDescent="0.25">
      <c r="B19249" s="1"/>
      <c r="D19249" s="1"/>
      <c r="E19249" s="2"/>
      <c r="F19249" s="1"/>
      <c r="G19249" s="1"/>
      <c r="H19249" s="1"/>
    </row>
    <row r="19250" spans="2:8" x14ac:dyDescent="0.25">
      <c r="B19250" s="1"/>
      <c r="D19250" s="1"/>
      <c r="E19250" s="2"/>
      <c r="F19250" s="1"/>
      <c r="G19250" s="1"/>
      <c r="H19250" s="1"/>
    </row>
    <row r="19251" spans="2:8" x14ac:dyDescent="0.25">
      <c r="B19251" s="1"/>
      <c r="D19251" s="1"/>
      <c r="E19251" s="2"/>
      <c r="F19251" s="1"/>
      <c r="G19251" s="1"/>
      <c r="H19251" s="1"/>
    </row>
    <row r="19252" spans="2:8" x14ac:dyDescent="0.25">
      <c r="B19252" s="1"/>
      <c r="D19252" s="1"/>
      <c r="E19252" s="2"/>
      <c r="F19252" s="1"/>
      <c r="G19252" s="1"/>
      <c r="H19252" s="1"/>
    </row>
    <row r="19253" spans="2:8" x14ac:dyDescent="0.25">
      <c r="B19253" s="1"/>
      <c r="D19253" s="1"/>
      <c r="E19253" s="2"/>
      <c r="F19253" s="1"/>
      <c r="G19253" s="1"/>
      <c r="H19253" s="1"/>
    </row>
    <row r="19254" spans="2:8" x14ac:dyDescent="0.25">
      <c r="B19254" s="1"/>
      <c r="D19254" s="1"/>
      <c r="E19254" s="2"/>
      <c r="F19254" s="1"/>
      <c r="G19254" s="1"/>
      <c r="H19254" s="1"/>
    </row>
    <row r="19255" spans="2:8" x14ac:dyDescent="0.25">
      <c r="B19255" s="1"/>
      <c r="D19255" s="1"/>
      <c r="E19255" s="2"/>
      <c r="F19255" s="1"/>
      <c r="G19255" s="1"/>
      <c r="H19255" s="1"/>
    </row>
    <row r="19256" spans="2:8" x14ac:dyDescent="0.25">
      <c r="B19256" s="1"/>
      <c r="D19256" s="1"/>
      <c r="E19256" s="2"/>
      <c r="F19256" s="1"/>
      <c r="G19256" s="1"/>
      <c r="H19256" s="1"/>
    </row>
    <row r="19257" spans="2:8" x14ac:dyDescent="0.25">
      <c r="B19257" s="1"/>
      <c r="D19257" s="1"/>
      <c r="E19257" s="2"/>
      <c r="F19257" s="1"/>
      <c r="G19257" s="1"/>
      <c r="H19257" s="1"/>
    </row>
    <row r="19258" spans="2:8" x14ac:dyDescent="0.25">
      <c r="B19258" s="1"/>
      <c r="D19258" s="1"/>
      <c r="E19258" s="2"/>
      <c r="F19258" s="1"/>
      <c r="G19258" s="1"/>
      <c r="H19258" s="1"/>
    </row>
    <row r="19259" spans="2:8" x14ac:dyDescent="0.25">
      <c r="B19259" s="1"/>
      <c r="D19259" s="1"/>
      <c r="E19259" s="2"/>
      <c r="F19259" s="1"/>
      <c r="G19259" s="1"/>
      <c r="H19259" s="1"/>
    </row>
    <row r="19260" spans="2:8" x14ac:dyDescent="0.25">
      <c r="B19260" s="1"/>
      <c r="D19260" s="1"/>
      <c r="E19260" s="2"/>
      <c r="F19260" s="1"/>
      <c r="G19260" s="1"/>
      <c r="H19260" s="1"/>
    </row>
    <row r="19261" spans="2:8" x14ac:dyDescent="0.25">
      <c r="B19261" s="1"/>
      <c r="D19261" s="1"/>
      <c r="E19261" s="2"/>
      <c r="F19261" s="1"/>
      <c r="G19261" s="1"/>
      <c r="H19261" s="1"/>
    </row>
    <row r="19262" spans="2:8" x14ac:dyDescent="0.25">
      <c r="B19262" s="1"/>
      <c r="D19262" s="1"/>
      <c r="E19262" s="2"/>
      <c r="F19262" s="1"/>
      <c r="G19262" s="1"/>
      <c r="H19262" s="1"/>
    </row>
    <row r="19263" spans="2:8" x14ac:dyDescent="0.25">
      <c r="B19263" s="1"/>
      <c r="D19263" s="1"/>
      <c r="E19263" s="2"/>
      <c r="F19263" s="1"/>
      <c r="G19263" s="1"/>
      <c r="H19263" s="1"/>
    </row>
    <row r="19264" spans="2:8" x14ac:dyDescent="0.25">
      <c r="B19264" s="1"/>
      <c r="D19264" s="1"/>
      <c r="E19264" s="2"/>
      <c r="F19264" s="1"/>
      <c r="G19264" s="1"/>
      <c r="H19264" s="1"/>
    </row>
    <row r="19265" spans="2:8" x14ac:dyDescent="0.25">
      <c r="B19265" s="1"/>
      <c r="D19265" s="1"/>
      <c r="E19265" s="2"/>
      <c r="F19265" s="1"/>
      <c r="G19265" s="1"/>
      <c r="H19265" s="1"/>
    </row>
    <row r="19266" spans="2:8" x14ac:dyDescent="0.25">
      <c r="B19266" s="1"/>
      <c r="D19266" s="1"/>
      <c r="E19266" s="2"/>
      <c r="F19266" s="1"/>
      <c r="G19266" s="1"/>
      <c r="H19266" s="1"/>
    </row>
    <row r="19267" spans="2:8" x14ac:dyDescent="0.25">
      <c r="B19267" s="1"/>
      <c r="D19267" s="1"/>
      <c r="E19267" s="2"/>
      <c r="F19267" s="1"/>
      <c r="G19267" s="1"/>
      <c r="H19267" s="1"/>
    </row>
    <row r="19268" spans="2:8" x14ac:dyDescent="0.25">
      <c r="B19268" s="1"/>
      <c r="D19268" s="1"/>
      <c r="E19268" s="2"/>
      <c r="F19268" s="1"/>
      <c r="G19268" s="1"/>
      <c r="H19268" s="1"/>
    </row>
    <row r="19269" spans="2:8" x14ac:dyDescent="0.25">
      <c r="B19269" s="1"/>
      <c r="D19269" s="1"/>
      <c r="E19269" s="2"/>
      <c r="F19269" s="1"/>
      <c r="G19269" s="1"/>
      <c r="H19269" s="1"/>
    </row>
    <row r="19270" spans="2:8" x14ac:dyDescent="0.25">
      <c r="B19270" s="1"/>
      <c r="D19270" s="1"/>
      <c r="E19270" s="2"/>
      <c r="F19270" s="1"/>
      <c r="G19270" s="1"/>
      <c r="H19270" s="1"/>
    </row>
    <row r="19271" spans="2:8" x14ac:dyDescent="0.25">
      <c r="B19271" s="1"/>
      <c r="D19271" s="1"/>
      <c r="E19271" s="2"/>
      <c r="F19271" s="1"/>
      <c r="G19271" s="1"/>
      <c r="H19271" s="1"/>
    </row>
    <row r="19272" spans="2:8" x14ac:dyDescent="0.25">
      <c r="B19272" s="1"/>
      <c r="D19272" s="1"/>
      <c r="E19272" s="2"/>
      <c r="F19272" s="1"/>
      <c r="G19272" s="1"/>
      <c r="H19272" s="1"/>
    </row>
    <row r="19273" spans="2:8" x14ac:dyDescent="0.25">
      <c r="B19273" s="1"/>
      <c r="D19273" s="1"/>
      <c r="E19273" s="2"/>
      <c r="F19273" s="1"/>
      <c r="G19273" s="1"/>
      <c r="H19273" s="1"/>
    </row>
    <row r="19274" spans="2:8" x14ac:dyDescent="0.25">
      <c r="B19274" s="1"/>
      <c r="D19274" s="1"/>
      <c r="E19274" s="2"/>
      <c r="F19274" s="1"/>
      <c r="G19274" s="1"/>
      <c r="H19274" s="1"/>
    </row>
    <row r="19275" spans="2:8" x14ac:dyDescent="0.25">
      <c r="B19275" s="1"/>
      <c r="D19275" s="1"/>
      <c r="E19275" s="2"/>
      <c r="F19275" s="1"/>
      <c r="G19275" s="1"/>
      <c r="H19275" s="1"/>
    </row>
    <row r="19276" spans="2:8" x14ac:dyDescent="0.25">
      <c r="B19276" s="1"/>
      <c r="D19276" s="1"/>
      <c r="E19276" s="2"/>
      <c r="F19276" s="1"/>
      <c r="G19276" s="1"/>
      <c r="H19276" s="1"/>
    </row>
    <row r="19277" spans="2:8" x14ac:dyDescent="0.25">
      <c r="B19277" s="1"/>
      <c r="D19277" s="1"/>
      <c r="E19277" s="2"/>
      <c r="F19277" s="1"/>
      <c r="G19277" s="1"/>
      <c r="H19277" s="1"/>
    </row>
    <row r="19278" spans="2:8" x14ac:dyDescent="0.25">
      <c r="B19278" s="1"/>
      <c r="D19278" s="1"/>
      <c r="E19278" s="2"/>
      <c r="F19278" s="1"/>
      <c r="G19278" s="1"/>
      <c r="H19278" s="1"/>
    </row>
    <row r="19279" spans="2:8" x14ac:dyDescent="0.25">
      <c r="B19279" s="1"/>
      <c r="D19279" s="1"/>
      <c r="E19279" s="2"/>
      <c r="F19279" s="1"/>
      <c r="G19279" s="1"/>
      <c r="H19279" s="1"/>
    </row>
    <row r="19280" spans="2:8" x14ac:dyDescent="0.25">
      <c r="B19280" s="1"/>
      <c r="D19280" s="1"/>
      <c r="E19280" s="2"/>
      <c r="F19280" s="1"/>
      <c r="G19280" s="1"/>
      <c r="H19280" s="1"/>
    </row>
    <row r="19281" spans="2:8" x14ac:dyDescent="0.25">
      <c r="B19281" s="1"/>
      <c r="D19281" s="1"/>
      <c r="E19281" s="2"/>
      <c r="F19281" s="1"/>
      <c r="G19281" s="1"/>
      <c r="H19281" s="1"/>
    </row>
    <row r="19282" spans="2:8" x14ac:dyDescent="0.25">
      <c r="B19282" s="1"/>
      <c r="D19282" s="1"/>
      <c r="E19282" s="2"/>
      <c r="F19282" s="1"/>
      <c r="G19282" s="1"/>
      <c r="H19282" s="1"/>
    </row>
    <row r="19283" spans="2:8" x14ac:dyDescent="0.25">
      <c r="B19283" s="1"/>
      <c r="D19283" s="1"/>
      <c r="E19283" s="2"/>
      <c r="F19283" s="1"/>
      <c r="G19283" s="1"/>
      <c r="H19283" s="1"/>
    </row>
    <row r="19284" spans="2:8" x14ac:dyDescent="0.25">
      <c r="B19284" s="1"/>
      <c r="D19284" s="1"/>
      <c r="E19284" s="2"/>
      <c r="F19284" s="1"/>
      <c r="G19284" s="1"/>
      <c r="H19284" s="1"/>
    </row>
    <row r="19285" spans="2:8" x14ac:dyDescent="0.25">
      <c r="B19285" s="1"/>
      <c r="D19285" s="1"/>
      <c r="E19285" s="2"/>
      <c r="F19285" s="1"/>
      <c r="G19285" s="1"/>
      <c r="H19285" s="1"/>
    </row>
    <row r="19286" spans="2:8" x14ac:dyDescent="0.25">
      <c r="B19286" s="1"/>
      <c r="D19286" s="1"/>
      <c r="E19286" s="2"/>
      <c r="F19286" s="1"/>
      <c r="G19286" s="1"/>
      <c r="H19286" s="1"/>
    </row>
    <row r="19287" spans="2:8" x14ac:dyDescent="0.25">
      <c r="B19287" s="1"/>
      <c r="D19287" s="1"/>
      <c r="E19287" s="2"/>
      <c r="F19287" s="1"/>
      <c r="G19287" s="1"/>
      <c r="H19287" s="1"/>
    </row>
    <row r="19288" spans="2:8" x14ac:dyDescent="0.25">
      <c r="B19288" s="1"/>
      <c r="D19288" s="1"/>
      <c r="E19288" s="2"/>
      <c r="F19288" s="1"/>
      <c r="G19288" s="1"/>
      <c r="H19288" s="1"/>
    </row>
    <row r="19289" spans="2:8" x14ac:dyDescent="0.25">
      <c r="B19289" s="1"/>
      <c r="D19289" s="1"/>
      <c r="E19289" s="2"/>
      <c r="F19289" s="1"/>
      <c r="G19289" s="1"/>
      <c r="H19289" s="1"/>
    </row>
    <row r="19290" spans="2:8" x14ac:dyDescent="0.25">
      <c r="B19290" s="1"/>
      <c r="D19290" s="1"/>
      <c r="E19290" s="2"/>
      <c r="F19290" s="1"/>
      <c r="G19290" s="1"/>
      <c r="H19290" s="1"/>
    </row>
    <row r="19291" spans="2:8" x14ac:dyDescent="0.25">
      <c r="B19291" s="1"/>
      <c r="D19291" s="1"/>
      <c r="E19291" s="2"/>
      <c r="F19291" s="1"/>
      <c r="G19291" s="1"/>
      <c r="H19291" s="1"/>
    </row>
    <row r="19292" spans="2:8" x14ac:dyDescent="0.25">
      <c r="B19292" s="1"/>
      <c r="D19292" s="1"/>
      <c r="E19292" s="2"/>
      <c r="F19292" s="1"/>
      <c r="G19292" s="1"/>
      <c r="H19292" s="1"/>
    </row>
    <row r="19293" spans="2:8" x14ac:dyDescent="0.25">
      <c r="B19293" s="1"/>
      <c r="D19293" s="1"/>
      <c r="E19293" s="2"/>
      <c r="F19293" s="1"/>
      <c r="G19293" s="1"/>
      <c r="H19293" s="1"/>
    </row>
    <row r="19294" spans="2:8" x14ac:dyDescent="0.25">
      <c r="B19294" s="1"/>
      <c r="D19294" s="1"/>
      <c r="E19294" s="2"/>
      <c r="F19294" s="1"/>
      <c r="G19294" s="1"/>
      <c r="H19294" s="1"/>
    </row>
    <row r="19295" spans="2:8" x14ac:dyDescent="0.25">
      <c r="B19295" s="1"/>
      <c r="D19295" s="1"/>
      <c r="E19295" s="2"/>
      <c r="F19295" s="1"/>
      <c r="G19295" s="1"/>
      <c r="H19295" s="1"/>
    </row>
    <row r="19296" spans="2:8" x14ac:dyDescent="0.25">
      <c r="B19296" s="1"/>
      <c r="D19296" s="1"/>
      <c r="E19296" s="2"/>
      <c r="F19296" s="1"/>
      <c r="G19296" s="1"/>
      <c r="H19296" s="1"/>
    </row>
    <row r="19297" spans="2:8" x14ac:dyDescent="0.25">
      <c r="B19297" s="1"/>
      <c r="D19297" s="1"/>
      <c r="E19297" s="2"/>
      <c r="F19297" s="1"/>
      <c r="G19297" s="1"/>
      <c r="H19297" s="1"/>
    </row>
    <row r="19298" spans="2:8" x14ac:dyDescent="0.25">
      <c r="B19298" s="1"/>
      <c r="D19298" s="1"/>
      <c r="E19298" s="2"/>
      <c r="F19298" s="1"/>
      <c r="G19298" s="1"/>
      <c r="H19298" s="1"/>
    </row>
    <row r="19299" spans="2:8" x14ac:dyDescent="0.25">
      <c r="B19299" s="1"/>
      <c r="D19299" s="1"/>
      <c r="E19299" s="2"/>
      <c r="F19299" s="1"/>
      <c r="G19299" s="1"/>
      <c r="H19299" s="1"/>
    </row>
    <row r="19300" spans="2:8" x14ac:dyDescent="0.25">
      <c r="B19300" s="1"/>
      <c r="D19300" s="1"/>
      <c r="E19300" s="2"/>
      <c r="F19300" s="1"/>
      <c r="G19300" s="1"/>
      <c r="H19300" s="1"/>
    </row>
    <row r="19301" spans="2:8" x14ac:dyDescent="0.25">
      <c r="B19301" s="1"/>
      <c r="D19301" s="1"/>
      <c r="E19301" s="2"/>
      <c r="F19301" s="1"/>
      <c r="G19301" s="1"/>
      <c r="H19301" s="1"/>
    </row>
    <row r="19302" spans="2:8" x14ac:dyDescent="0.25">
      <c r="B19302" s="1"/>
      <c r="D19302" s="1"/>
      <c r="E19302" s="2"/>
      <c r="F19302" s="1"/>
      <c r="G19302" s="1"/>
      <c r="H19302" s="1"/>
    </row>
    <row r="19303" spans="2:8" x14ac:dyDescent="0.25">
      <c r="B19303" s="1"/>
      <c r="D19303" s="1"/>
      <c r="E19303" s="2"/>
      <c r="F19303" s="1"/>
      <c r="G19303" s="1"/>
      <c r="H19303" s="1"/>
    </row>
    <row r="19304" spans="2:8" x14ac:dyDescent="0.25">
      <c r="B19304" s="1"/>
      <c r="D19304" s="1"/>
      <c r="E19304" s="2"/>
      <c r="F19304" s="1"/>
      <c r="G19304" s="1"/>
      <c r="H19304" s="1"/>
    </row>
    <row r="19305" spans="2:8" x14ac:dyDescent="0.25">
      <c r="B19305" s="1"/>
      <c r="D19305" s="1"/>
      <c r="E19305" s="2"/>
      <c r="F19305" s="1"/>
      <c r="G19305" s="1"/>
      <c r="H19305" s="1"/>
    </row>
    <row r="19306" spans="2:8" x14ac:dyDescent="0.25">
      <c r="B19306" s="1"/>
      <c r="D19306" s="1"/>
      <c r="E19306" s="2"/>
      <c r="F19306" s="1"/>
      <c r="G19306" s="1"/>
      <c r="H19306" s="1"/>
    </row>
    <row r="19307" spans="2:8" x14ac:dyDescent="0.25">
      <c r="B19307" s="1"/>
      <c r="D19307" s="1"/>
      <c r="E19307" s="2"/>
      <c r="F19307" s="1"/>
      <c r="G19307" s="1"/>
      <c r="H19307" s="1"/>
    </row>
    <row r="19308" spans="2:8" x14ac:dyDescent="0.25">
      <c r="B19308" s="1"/>
      <c r="D19308" s="1"/>
      <c r="E19308" s="2"/>
      <c r="F19308" s="1"/>
      <c r="G19308" s="1"/>
      <c r="H19308" s="1"/>
    </row>
    <row r="19309" spans="2:8" x14ac:dyDescent="0.25">
      <c r="B19309" s="1"/>
      <c r="D19309" s="1"/>
      <c r="E19309" s="2"/>
      <c r="F19309" s="1"/>
      <c r="G19309" s="1"/>
      <c r="H19309" s="1"/>
    </row>
    <row r="19310" spans="2:8" x14ac:dyDescent="0.25">
      <c r="B19310" s="1"/>
      <c r="D19310" s="1"/>
      <c r="E19310" s="2"/>
      <c r="F19310" s="1"/>
      <c r="G19310" s="1"/>
      <c r="H19310" s="1"/>
    </row>
    <row r="19311" spans="2:8" x14ac:dyDescent="0.25">
      <c r="B19311" s="1"/>
      <c r="D19311" s="1"/>
      <c r="E19311" s="2"/>
      <c r="F19311" s="1"/>
      <c r="G19311" s="1"/>
      <c r="H19311" s="1"/>
    </row>
    <row r="19312" spans="2:8" x14ac:dyDescent="0.25">
      <c r="B19312" s="1"/>
      <c r="D19312" s="1"/>
      <c r="E19312" s="2"/>
      <c r="F19312" s="1"/>
      <c r="G19312" s="1"/>
      <c r="H19312" s="1"/>
    </row>
    <row r="19313" spans="2:8" x14ac:dyDescent="0.25">
      <c r="B19313" s="1"/>
      <c r="D19313" s="1"/>
      <c r="E19313" s="2"/>
      <c r="F19313" s="1"/>
      <c r="G19313" s="1"/>
      <c r="H19313" s="1"/>
    </row>
    <row r="19314" spans="2:8" x14ac:dyDescent="0.25">
      <c r="B19314" s="1"/>
      <c r="D19314" s="1"/>
      <c r="E19314" s="2"/>
      <c r="F19314" s="1"/>
      <c r="G19314" s="1"/>
      <c r="H19314" s="1"/>
    </row>
    <row r="19315" spans="2:8" x14ac:dyDescent="0.25">
      <c r="B19315" s="1"/>
      <c r="D19315" s="1"/>
      <c r="E19315" s="2"/>
      <c r="F19315" s="1"/>
      <c r="G19315" s="1"/>
      <c r="H19315" s="1"/>
    </row>
    <row r="19316" spans="2:8" x14ac:dyDescent="0.25">
      <c r="B19316" s="1"/>
      <c r="D19316" s="1"/>
      <c r="E19316" s="2"/>
      <c r="F19316" s="1"/>
      <c r="G19316" s="1"/>
      <c r="H19316" s="1"/>
    </row>
    <row r="19317" spans="2:8" x14ac:dyDescent="0.25">
      <c r="B19317" s="1"/>
      <c r="D19317" s="1"/>
      <c r="E19317" s="2"/>
      <c r="F19317" s="1"/>
      <c r="G19317" s="1"/>
      <c r="H19317" s="1"/>
    </row>
    <row r="19318" spans="2:8" x14ac:dyDescent="0.25">
      <c r="B19318" s="1"/>
      <c r="D19318" s="1"/>
      <c r="E19318" s="2"/>
      <c r="F19318" s="1"/>
      <c r="G19318" s="1"/>
      <c r="H19318" s="1"/>
    </row>
    <row r="19319" spans="2:8" x14ac:dyDescent="0.25">
      <c r="B19319" s="1"/>
      <c r="D19319" s="1"/>
      <c r="E19319" s="2"/>
      <c r="F19319" s="1"/>
      <c r="G19319" s="1"/>
      <c r="H19319" s="1"/>
    </row>
    <row r="19320" spans="2:8" x14ac:dyDescent="0.25">
      <c r="B19320" s="1"/>
      <c r="D19320" s="1"/>
      <c r="E19320" s="2"/>
      <c r="F19320" s="1"/>
      <c r="G19320" s="1"/>
      <c r="H19320" s="1"/>
    </row>
    <row r="19321" spans="2:8" x14ac:dyDescent="0.25">
      <c r="B19321" s="1"/>
      <c r="D19321" s="1"/>
      <c r="E19321" s="2"/>
      <c r="F19321" s="1"/>
      <c r="G19321" s="1"/>
      <c r="H19321" s="1"/>
    </row>
    <row r="19322" spans="2:8" x14ac:dyDescent="0.25">
      <c r="B19322" s="1"/>
      <c r="D19322" s="1"/>
      <c r="E19322" s="2"/>
      <c r="F19322" s="1"/>
      <c r="G19322" s="1"/>
      <c r="H19322" s="1"/>
    </row>
    <row r="19323" spans="2:8" x14ac:dyDescent="0.25">
      <c r="B19323" s="1"/>
      <c r="D19323" s="1"/>
      <c r="E19323" s="2"/>
      <c r="F19323" s="1"/>
      <c r="G19323" s="1"/>
      <c r="H19323" s="1"/>
    </row>
    <row r="19324" spans="2:8" x14ac:dyDescent="0.25">
      <c r="B19324" s="1"/>
      <c r="D19324" s="1"/>
      <c r="E19324" s="2"/>
      <c r="F19324" s="1"/>
      <c r="G19324" s="1"/>
      <c r="H19324" s="1"/>
    </row>
    <row r="19325" spans="2:8" x14ac:dyDescent="0.25">
      <c r="B19325" s="1"/>
      <c r="D19325" s="1"/>
      <c r="E19325" s="2"/>
      <c r="F19325" s="1"/>
      <c r="G19325" s="1"/>
      <c r="H19325" s="1"/>
    </row>
    <row r="19326" spans="2:8" x14ac:dyDescent="0.25">
      <c r="B19326" s="1"/>
      <c r="D19326" s="1"/>
      <c r="E19326" s="2"/>
      <c r="F19326" s="1"/>
      <c r="G19326" s="1"/>
      <c r="H19326" s="1"/>
    </row>
    <row r="19327" spans="2:8" x14ac:dyDescent="0.25">
      <c r="B19327" s="1"/>
      <c r="D19327" s="1"/>
      <c r="E19327" s="2"/>
      <c r="F19327" s="1"/>
      <c r="G19327" s="1"/>
      <c r="H19327" s="1"/>
    </row>
    <row r="19328" spans="2:8" x14ac:dyDescent="0.25">
      <c r="B19328" s="1"/>
      <c r="D19328" s="1"/>
      <c r="E19328" s="2"/>
      <c r="F19328" s="1"/>
      <c r="G19328" s="1"/>
      <c r="H19328" s="1"/>
    </row>
    <row r="19329" spans="2:8" x14ac:dyDescent="0.25">
      <c r="B19329" s="1"/>
      <c r="D19329" s="1"/>
      <c r="E19329" s="2"/>
      <c r="F19329" s="1"/>
      <c r="G19329" s="1"/>
      <c r="H19329" s="1"/>
    </row>
    <row r="19330" spans="2:8" x14ac:dyDescent="0.25">
      <c r="B19330" s="1"/>
      <c r="D19330" s="1"/>
      <c r="E19330" s="2"/>
      <c r="F19330" s="1"/>
      <c r="G19330" s="1"/>
      <c r="H19330" s="1"/>
    </row>
    <row r="19331" spans="2:8" x14ac:dyDescent="0.25">
      <c r="B19331" s="1"/>
      <c r="D19331" s="1"/>
      <c r="E19331" s="2"/>
      <c r="F19331" s="1"/>
      <c r="G19331" s="1"/>
      <c r="H19331" s="1"/>
    </row>
    <row r="19332" spans="2:8" x14ac:dyDescent="0.25">
      <c r="B19332" s="1"/>
      <c r="D19332" s="1"/>
      <c r="E19332" s="2"/>
      <c r="F19332" s="1"/>
      <c r="G19332" s="1"/>
      <c r="H19332" s="1"/>
    </row>
    <row r="19333" spans="2:8" x14ac:dyDescent="0.25">
      <c r="B19333" s="1"/>
      <c r="D19333" s="1"/>
      <c r="E19333" s="2"/>
      <c r="F19333" s="1"/>
      <c r="G19333" s="1"/>
      <c r="H19333" s="1"/>
    </row>
    <row r="19334" spans="2:8" x14ac:dyDescent="0.25">
      <c r="B19334" s="1"/>
      <c r="D19334" s="1"/>
      <c r="E19334" s="2"/>
      <c r="F19334" s="1"/>
      <c r="G19334" s="1"/>
      <c r="H19334" s="1"/>
    </row>
    <row r="19335" spans="2:8" x14ac:dyDescent="0.25">
      <c r="B19335" s="1"/>
      <c r="D19335" s="1"/>
      <c r="E19335" s="2"/>
      <c r="F19335" s="1"/>
      <c r="G19335" s="1"/>
      <c r="H19335" s="1"/>
    </row>
    <row r="19336" spans="2:8" x14ac:dyDescent="0.25">
      <c r="B19336" s="1"/>
      <c r="D19336" s="1"/>
      <c r="E19336" s="2"/>
      <c r="F19336" s="1"/>
      <c r="G19336" s="1"/>
      <c r="H19336" s="1"/>
    </row>
    <row r="19337" spans="2:8" x14ac:dyDescent="0.25">
      <c r="B19337" s="1"/>
      <c r="D19337" s="1"/>
      <c r="E19337" s="2"/>
      <c r="F19337" s="1"/>
      <c r="G19337" s="1"/>
      <c r="H19337" s="1"/>
    </row>
    <row r="19338" spans="2:8" x14ac:dyDescent="0.25">
      <c r="B19338" s="1"/>
      <c r="D19338" s="1"/>
      <c r="E19338" s="2"/>
      <c r="F19338" s="1"/>
      <c r="G19338" s="1"/>
      <c r="H19338" s="1"/>
    </row>
    <row r="19339" spans="2:8" x14ac:dyDescent="0.25">
      <c r="B19339" s="1"/>
      <c r="D19339" s="1"/>
      <c r="E19339" s="2"/>
      <c r="F19339" s="1"/>
      <c r="G19339" s="1"/>
      <c r="H19339" s="1"/>
    </row>
    <row r="19340" spans="2:8" x14ac:dyDescent="0.25">
      <c r="B19340" s="1"/>
      <c r="D19340" s="1"/>
      <c r="E19340" s="2"/>
      <c r="F19340" s="1"/>
      <c r="G19340" s="1"/>
      <c r="H19340" s="1"/>
    </row>
    <row r="19341" spans="2:8" x14ac:dyDescent="0.25">
      <c r="B19341" s="1"/>
      <c r="D19341" s="1"/>
      <c r="E19341" s="2"/>
      <c r="F19341" s="1"/>
      <c r="G19341" s="1"/>
      <c r="H19341" s="1"/>
    </row>
    <row r="19342" spans="2:8" x14ac:dyDescent="0.25">
      <c r="B19342" s="1"/>
      <c r="D19342" s="1"/>
      <c r="E19342" s="2"/>
      <c r="F19342" s="1"/>
      <c r="G19342" s="1"/>
      <c r="H19342" s="1"/>
    </row>
    <row r="19343" spans="2:8" x14ac:dyDescent="0.25">
      <c r="B19343" s="1"/>
      <c r="D19343" s="1"/>
      <c r="E19343" s="2"/>
      <c r="F19343" s="1"/>
      <c r="G19343" s="1"/>
      <c r="H19343" s="1"/>
    </row>
    <row r="19344" spans="2:8" x14ac:dyDescent="0.25">
      <c r="B19344" s="1"/>
      <c r="D19344" s="1"/>
      <c r="E19344" s="2"/>
      <c r="F19344" s="1"/>
      <c r="G19344" s="1"/>
      <c r="H19344" s="1"/>
    </row>
    <row r="19345" spans="2:8" x14ac:dyDescent="0.25">
      <c r="B19345" s="1"/>
      <c r="D19345" s="1"/>
      <c r="E19345" s="2"/>
      <c r="F19345" s="1"/>
      <c r="G19345" s="1"/>
      <c r="H19345" s="1"/>
    </row>
    <row r="19346" spans="2:8" x14ac:dyDescent="0.25">
      <c r="B19346" s="1"/>
      <c r="D19346" s="1"/>
      <c r="E19346" s="2"/>
      <c r="F19346" s="1"/>
      <c r="G19346" s="1"/>
      <c r="H19346" s="1"/>
    </row>
    <row r="19347" spans="2:8" x14ac:dyDescent="0.25">
      <c r="B19347" s="1"/>
      <c r="D19347" s="1"/>
      <c r="E19347" s="2"/>
      <c r="F19347" s="1"/>
      <c r="G19347" s="1"/>
      <c r="H19347" s="1"/>
    </row>
    <row r="19348" spans="2:8" x14ac:dyDescent="0.25">
      <c r="B19348" s="1"/>
      <c r="D19348" s="1"/>
      <c r="E19348" s="2"/>
      <c r="F19348" s="1"/>
      <c r="G19348" s="1"/>
      <c r="H19348" s="1"/>
    </row>
    <row r="19349" spans="2:8" x14ac:dyDescent="0.25">
      <c r="B19349" s="1"/>
      <c r="D19349" s="1"/>
      <c r="E19349" s="2"/>
      <c r="F19349" s="1"/>
      <c r="G19349" s="1"/>
      <c r="H19349" s="1"/>
    </row>
    <row r="19350" spans="2:8" x14ac:dyDescent="0.25">
      <c r="B19350" s="1"/>
      <c r="D19350" s="1"/>
      <c r="E19350" s="2"/>
      <c r="F19350" s="1"/>
      <c r="G19350" s="1"/>
      <c r="H19350" s="1"/>
    </row>
    <row r="19351" spans="2:8" x14ac:dyDescent="0.25">
      <c r="B19351" s="1"/>
      <c r="D19351" s="1"/>
      <c r="E19351" s="2"/>
      <c r="F19351" s="1"/>
      <c r="G19351" s="1"/>
      <c r="H19351" s="1"/>
    </row>
    <row r="19352" spans="2:8" x14ac:dyDescent="0.25">
      <c r="B19352" s="1"/>
      <c r="D19352" s="1"/>
      <c r="E19352" s="2"/>
      <c r="F19352" s="1"/>
      <c r="G19352" s="1"/>
      <c r="H19352" s="1"/>
    </row>
    <row r="19353" spans="2:8" x14ac:dyDescent="0.25">
      <c r="B19353" s="1"/>
      <c r="D19353" s="1"/>
      <c r="E19353" s="2"/>
      <c r="F19353" s="1"/>
      <c r="G19353" s="1"/>
      <c r="H19353" s="1"/>
    </row>
    <row r="19354" spans="2:8" x14ac:dyDescent="0.25">
      <c r="B19354" s="1"/>
      <c r="D19354" s="1"/>
      <c r="E19354" s="2"/>
      <c r="F19354" s="1"/>
      <c r="G19354" s="1"/>
      <c r="H19354" s="1"/>
    </row>
    <row r="19355" spans="2:8" x14ac:dyDescent="0.25">
      <c r="B19355" s="1"/>
      <c r="D19355" s="1"/>
      <c r="E19355" s="2"/>
      <c r="F19355" s="1"/>
      <c r="G19355" s="1"/>
      <c r="H19355" s="1"/>
    </row>
    <row r="19356" spans="2:8" x14ac:dyDescent="0.25">
      <c r="B19356" s="1"/>
      <c r="D19356" s="1"/>
      <c r="E19356" s="2"/>
      <c r="F19356" s="1"/>
      <c r="G19356" s="1"/>
      <c r="H19356" s="1"/>
    </row>
    <row r="19357" spans="2:8" x14ac:dyDescent="0.25">
      <c r="B19357" s="1"/>
      <c r="D19357" s="1"/>
      <c r="E19357" s="2"/>
      <c r="F19357" s="1"/>
      <c r="G19357" s="1"/>
      <c r="H19357" s="1"/>
    </row>
    <row r="19358" spans="2:8" x14ac:dyDescent="0.25">
      <c r="B19358" s="1"/>
      <c r="D19358" s="1"/>
      <c r="E19358" s="2"/>
      <c r="F19358" s="1"/>
      <c r="G19358" s="1"/>
      <c r="H19358" s="1"/>
    </row>
    <row r="19359" spans="2:8" x14ac:dyDescent="0.25">
      <c r="B19359" s="1"/>
      <c r="D19359" s="1"/>
      <c r="E19359" s="2"/>
      <c r="F19359" s="1"/>
      <c r="G19359" s="1"/>
      <c r="H19359" s="1"/>
    </row>
    <row r="19360" spans="2:8" x14ac:dyDescent="0.25">
      <c r="B19360" s="1"/>
      <c r="D19360" s="1"/>
      <c r="E19360" s="2"/>
      <c r="F19360" s="1"/>
      <c r="G19360" s="1"/>
      <c r="H19360" s="1"/>
    </row>
    <row r="19361" spans="2:8" x14ac:dyDescent="0.25">
      <c r="B19361" s="1"/>
      <c r="D19361" s="1"/>
      <c r="E19361" s="2"/>
      <c r="F19361" s="1"/>
      <c r="G19361" s="1"/>
      <c r="H19361" s="1"/>
    </row>
    <row r="19362" spans="2:8" x14ac:dyDescent="0.25">
      <c r="B19362" s="1"/>
      <c r="D19362" s="1"/>
      <c r="E19362" s="2"/>
      <c r="F19362" s="1"/>
      <c r="G19362" s="1"/>
      <c r="H19362" s="1"/>
    </row>
    <row r="19363" spans="2:8" x14ac:dyDescent="0.25">
      <c r="B19363" s="1"/>
      <c r="D19363" s="1"/>
      <c r="E19363" s="2"/>
      <c r="F19363" s="1"/>
      <c r="G19363" s="1"/>
      <c r="H19363" s="1"/>
    </row>
    <row r="19364" spans="2:8" x14ac:dyDescent="0.25">
      <c r="B19364" s="1"/>
      <c r="D19364" s="1"/>
      <c r="E19364" s="2"/>
      <c r="F19364" s="1"/>
      <c r="G19364" s="1"/>
      <c r="H19364" s="1"/>
    </row>
    <row r="19365" spans="2:8" x14ac:dyDescent="0.25">
      <c r="B19365" s="1"/>
      <c r="D19365" s="1"/>
      <c r="E19365" s="2"/>
      <c r="F19365" s="1"/>
      <c r="G19365" s="1"/>
      <c r="H19365" s="1"/>
    </row>
    <row r="19366" spans="2:8" x14ac:dyDescent="0.25">
      <c r="B19366" s="1"/>
      <c r="D19366" s="1"/>
      <c r="E19366" s="2"/>
      <c r="F19366" s="1"/>
      <c r="G19366" s="1"/>
      <c r="H19366" s="1"/>
    </row>
    <row r="19367" spans="2:8" x14ac:dyDescent="0.25">
      <c r="B19367" s="1"/>
      <c r="D19367" s="1"/>
      <c r="E19367" s="2"/>
      <c r="F19367" s="1"/>
      <c r="G19367" s="1"/>
      <c r="H19367" s="1"/>
    </row>
    <row r="19368" spans="2:8" x14ac:dyDescent="0.25">
      <c r="B19368" s="1"/>
      <c r="D19368" s="1"/>
      <c r="E19368" s="2"/>
      <c r="F19368" s="1"/>
      <c r="G19368" s="1"/>
      <c r="H19368" s="1"/>
    </row>
    <row r="19369" spans="2:8" x14ac:dyDescent="0.25">
      <c r="B19369" s="1"/>
      <c r="D19369" s="1"/>
      <c r="E19369" s="2"/>
      <c r="F19369" s="1"/>
      <c r="G19369" s="1"/>
      <c r="H19369" s="1"/>
    </row>
    <row r="19370" spans="2:8" x14ac:dyDescent="0.25">
      <c r="B19370" s="1"/>
      <c r="D19370" s="1"/>
      <c r="E19370" s="2"/>
      <c r="F19370" s="1"/>
      <c r="G19370" s="1"/>
      <c r="H19370" s="1"/>
    </row>
    <row r="19371" spans="2:8" x14ac:dyDescent="0.25">
      <c r="B19371" s="1"/>
      <c r="D19371" s="1"/>
      <c r="E19371" s="2"/>
      <c r="F19371" s="1"/>
      <c r="G19371" s="1"/>
      <c r="H19371" s="1"/>
    </row>
    <row r="19372" spans="2:8" x14ac:dyDescent="0.25">
      <c r="B19372" s="1"/>
      <c r="D19372" s="1"/>
      <c r="E19372" s="2"/>
      <c r="F19372" s="1"/>
      <c r="G19372" s="1"/>
      <c r="H19372" s="1"/>
    </row>
    <row r="19373" spans="2:8" x14ac:dyDescent="0.25">
      <c r="B19373" s="1"/>
      <c r="D19373" s="1"/>
      <c r="E19373" s="2"/>
      <c r="F19373" s="1"/>
      <c r="G19373" s="1"/>
      <c r="H19373" s="1"/>
    </row>
    <row r="19374" spans="2:8" x14ac:dyDescent="0.25">
      <c r="B19374" s="1"/>
      <c r="D19374" s="1"/>
      <c r="E19374" s="2"/>
      <c r="F19374" s="1"/>
      <c r="G19374" s="1"/>
      <c r="H19374" s="1"/>
    </row>
    <row r="19375" spans="2:8" x14ac:dyDescent="0.25">
      <c r="B19375" s="1"/>
      <c r="D19375" s="1"/>
      <c r="E19375" s="2"/>
      <c r="F19375" s="1"/>
      <c r="G19375" s="1"/>
      <c r="H19375" s="1"/>
    </row>
    <row r="19376" spans="2:8" x14ac:dyDescent="0.25">
      <c r="B19376" s="1"/>
      <c r="D19376" s="1"/>
      <c r="E19376" s="2"/>
      <c r="F19376" s="1"/>
      <c r="G19376" s="1"/>
      <c r="H19376" s="1"/>
    </row>
    <row r="19377" spans="2:8" x14ac:dyDescent="0.25">
      <c r="B19377" s="1"/>
      <c r="D19377" s="1"/>
      <c r="E19377" s="2"/>
      <c r="F19377" s="1"/>
      <c r="G19377" s="1"/>
      <c r="H19377" s="1"/>
    </row>
    <row r="19378" spans="2:8" x14ac:dyDescent="0.25">
      <c r="B19378" s="1"/>
      <c r="D19378" s="1"/>
      <c r="E19378" s="2"/>
      <c r="F19378" s="1"/>
      <c r="G19378" s="1"/>
      <c r="H19378" s="1"/>
    </row>
    <row r="19379" spans="2:8" x14ac:dyDescent="0.25">
      <c r="B19379" s="1"/>
      <c r="D19379" s="1"/>
      <c r="E19379" s="2"/>
      <c r="F19379" s="1"/>
      <c r="G19379" s="1"/>
      <c r="H19379" s="1"/>
    </row>
    <row r="19380" spans="2:8" x14ac:dyDescent="0.25">
      <c r="B19380" s="1"/>
      <c r="D19380" s="1"/>
      <c r="E19380" s="2"/>
      <c r="F19380" s="1"/>
      <c r="G19380" s="1"/>
      <c r="H19380" s="1"/>
    </row>
    <row r="19381" spans="2:8" x14ac:dyDescent="0.25">
      <c r="B19381" s="1"/>
      <c r="D19381" s="1"/>
      <c r="E19381" s="2"/>
      <c r="F19381" s="1"/>
      <c r="G19381" s="1"/>
      <c r="H19381" s="1"/>
    </row>
    <row r="19382" spans="2:8" x14ac:dyDescent="0.25">
      <c r="B19382" s="1"/>
      <c r="D19382" s="1"/>
      <c r="E19382" s="2"/>
      <c r="F19382" s="1"/>
      <c r="G19382" s="1"/>
      <c r="H19382" s="1"/>
    </row>
    <row r="19383" spans="2:8" x14ac:dyDescent="0.25">
      <c r="B19383" s="1"/>
      <c r="D19383" s="1"/>
      <c r="E19383" s="2"/>
      <c r="F19383" s="1"/>
      <c r="G19383" s="1"/>
      <c r="H19383" s="1"/>
    </row>
    <row r="19384" spans="2:8" x14ac:dyDescent="0.25">
      <c r="B19384" s="1"/>
      <c r="D19384" s="1"/>
      <c r="E19384" s="2"/>
      <c r="F19384" s="1"/>
      <c r="G19384" s="1"/>
      <c r="H19384" s="1"/>
    </row>
    <row r="19385" spans="2:8" x14ac:dyDescent="0.25">
      <c r="B19385" s="1"/>
      <c r="D19385" s="1"/>
      <c r="E19385" s="2"/>
      <c r="F19385" s="1"/>
      <c r="G19385" s="1"/>
      <c r="H19385" s="1"/>
    </row>
    <row r="19386" spans="2:8" x14ac:dyDescent="0.25">
      <c r="B19386" s="1"/>
      <c r="D19386" s="1"/>
      <c r="E19386" s="2"/>
      <c r="F19386" s="1"/>
      <c r="G19386" s="1"/>
      <c r="H19386" s="1"/>
    </row>
    <row r="19387" spans="2:8" x14ac:dyDescent="0.25">
      <c r="B19387" s="1"/>
      <c r="D19387" s="1"/>
      <c r="E19387" s="2"/>
      <c r="F19387" s="1"/>
      <c r="G19387" s="1"/>
      <c r="H19387" s="1"/>
    </row>
    <row r="19388" spans="2:8" x14ac:dyDescent="0.25">
      <c r="B19388" s="1"/>
      <c r="D19388" s="1"/>
      <c r="E19388" s="2"/>
      <c r="F19388" s="1"/>
      <c r="G19388" s="1"/>
      <c r="H19388" s="1"/>
    </row>
    <row r="19389" spans="2:8" x14ac:dyDescent="0.25">
      <c r="B19389" s="1"/>
      <c r="D19389" s="1"/>
      <c r="E19389" s="2"/>
      <c r="F19389" s="1"/>
      <c r="G19389" s="1"/>
      <c r="H19389" s="1"/>
    </row>
    <row r="19390" spans="2:8" x14ac:dyDescent="0.25">
      <c r="B19390" s="1"/>
      <c r="D19390" s="1"/>
      <c r="E19390" s="2"/>
      <c r="F19390" s="1"/>
      <c r="G19390" s="1"/>
      <c r="H19390" s="1"/>
    </row>
    <row r="19391" spans="2:8" x14ac:dyDescent="0.25">
      <c r="B19391" s="1"/>
      <c r="D19391" s="1"/>
      <c r="E19391" s="2"/>
      <c r="F19391" s="1"/>
      <c r="G19391" s="1"/>
      <c r="H19391" s="1"/>
    </row>
    <row r="19392" spans="2:8" x14ac:dyDescent="0.25">
      <c r="B19392" s="1"/>
      <c r="D19392" s="1"/>
      <c r="E19392" s="2"/>
      <c r="F19392" s="1"/>
      <c r="G19392" s="1"/>
      <c r="H19392" s="1"/>
    </row>
    <row r="19393" spans="2:8" x14ac:dyDescent="0.25">
      <c r="B19393" s="1"/>
      <c r="D19393" s="1"/>
      <c r="E19393" s="2"/>
      <c r="F19393" s="1"/>
      <c r="G19393" s="1"/>
      <c r="H19393" s="1"/>
    </row>
    <row r="19394" spans="2:8" x14ac:dyDescent="0.25">
      <c r="B19394" s="1"/>
      <c r="D19394" s="1"/>
      <c r="E19394" s="2"/>
      <c r="F19394" s="1"/>
      <c r="G19394" s="1"/>
      <c r="H19394" s="1"/>
    </row>
    <row r="19395" spans="2:8" x14ac:dyDescent="0.25">
      <c r="B19395" s="1"/>
      <c r="D19395" s="1"/>
      <c r="E19395" s="2"/>
      <c r="F19395" s="1"/>
      <c r="G19395" s="1"/>
      <c r="H19395" s="1"/>
    </row>
    <row r="19396" spans="2:8" x14ac:dyDescent="0.25">
      <c r="B19396" s="1"/>
      <c r="D19396" s="1"/>
      <c r="E19396" s="2"/>
      <c r="F19396" s="1"/>
      <c r="G19396" s="1"/>
      <c r="H19396" s="1"/>
    </row>
    <row r="19397" spans="2:8" x14ac:dyDescent="0.25">
      <c r="B19397" s="1"/>
      <c r="D19397" s="1"/>
      <c r="E19397" s="2"/>
      <c r="F19397" s="1"/>
      <c r="G19397" s="1"/>
      <c r="H19397" s="1"/>
    </row>
    <row r="19398" spans="2:8" x14ac:dyDescent="0.25">
      <c r="B19398" s="1"/>
      <c r="D19398" s="1"/>
      <c r="E19398" s="2"/>
      <c r="F19398" s="1"/>
      <c r="G19398" s="1"/>
      <c r="H19398" s="1"/>
    </row>
    <row r="19399" spans="2:8" x14ac:dyDescent="0.25">
      <c r="B19399" s="1"/>
      <c r="D19399" s="1"/>
      <c r="E19399" s="2"/>
      <c r="F19399" s="1"/>
      <c r="G19399" s="1"/>
      <c r="H19399" s="1"/>
    </row>
    <row r="19400" spans="2:8" x14ac:dyDescent="0.25">
      <c r="B19400" s="1"/>
      <c r="D19400" s="1"/>
      <c r="E19400" s="2"/>
      <c r="F19400" s="1"/>
      <c r="G19400" s="1"/>
      <c r="H19400" s="1"/>
    </row>
    <row r="19401" spans="2:8" x14ac:dyDescent="0.25">
      <c r="B19401" s="1"/>
      <c r="D19401" s="1"/>
      <c r="E19401" s="2"/>
      <c r="F19401" s="1"/>
      <c r="G19401" s="1"/>
      <c r="H19401" s="1"/>
    </row>
    <row r="19402" spans="2:8" x14ac:dyDescent="0.25">
      <c r="B19402" s="1"/>
      <c r="D19402" s="1"/>
      <c r="E19402" s="2"/>
      <c r="F19402" s="1"/>
      <c r="G19402" s="1"/>
      <c r="H19402" s="1"/>
    </row>
    <row r="19403" spans="2:8" x14ac:dyDescent="0.25">
      <c r="B19403" s="1"/>
      <c r="D19403" s="1"/>
      <c r="E19403" s="2"/>
      <c r="F19403" s="1"/>
      <c r="G19403" s="1"/>
      <c r="H19403" s="1"/>
    </row>
    <row r="19404" spans="2:8" x14ac:dyDescent="0.25">
      <c r="B19404" s="1"/>
      <c r="D19404" s="1"/>
      <c r="E19404" s="2"/>
      <c r="F19404" s="1"/>
      <c r="G19404" s="1"/>
      <c r="H19404" s="1"/>
    </row>
    <row r="19405" spans="2:8" x14ac:dyDescent="0.25">
      <c r="B19405" s="1"/>
      <c r="D19405" s="1"/>
      <c r="E19405" s="2"/>
      <c r="F19405" s="1"/>
      <c r="G19405" s="1"/>
      <c r="H19405" s="1"/>
    </row>
    <row r="19406" spans="2:8" x14ac:dyDescent="0.25">
      <c r="B19406" s="1"/>
      <c r="D19406" s="1"/>
      <c r="E19406" s="2"/>
      <c r="F19406" s="1"/>
      <c r="G19406" s="1"/>
      <c r="H19406" s="1"/>
    </row>
    <row r="19407" spans="2:8" x14ac:dyDescent="0.25">
      <c r="B19407" s="1"/>
      <c r="D19407" s="1"/>
      <c r="E19407" s="2"/>
      <c r="F19407" s="1"/>
      <c r="G19407" s="1"/>
      <c r="H19407" s="1"/>
    </row>
    <row r="19408" spans="2:8" x14ac:dyDescent="0.25">
      <c r="B19408" s="1"/>
      <c r="D19408" s="1"/>
      <c r="E19408" s="2"/>
      <c r="F19408" s="1"/>
      <c r="G19408" s="1"/>
      <c r="H19408" s="1"/>
    </row>
    <row r="19409" spans="2:8" x14ac:dyDescent="0.25">
      <c r="B19409" s="1"/>
      <c r="D19409" s="1"/>
      <c r="E19409" s="2"/>
      <c r="F19409" s="1"/>
      <c r="G19409" s="1"/>
      <c r="H19409" s="1"/>
    </row>
    <row r="19410" spans="2:8" x14ac:dyDescent="0.25">
      <c r="B19410" s="1"/>
      <c r="D19410" s="1"/>
      <c r="E19410" s="2"/>
      <c r="F19410" s="1"/>
      <c r="G19410" s="1"/>
      <c r="H19410" s="1"/>
    </row>
    <row r="19411" spans="2:8" x14ac:dyDescent="0.25">
      <c r="B19411" s="1"/>
      <c r="D19411" s="1"/>
      <c r="E19411" s="2"/>
      <c r="F19411" s="1"/>
      <c r="G19411" s="1"/>
      <c r="H19411" s="1"/>
    </row>
    <row r="19412" spans="2:8" x14ac:dyDescent="0.25">
      <c r="B19412" s="1"/>
      <c r="D19412" s="1"/>
      <c r="E19412" s="2"/>
      <c r="F19412" s="1"/>
      <c r="G19412" s="1"/>
      <c r="H19412" s="1"/>
    </row>
    <row r="19413" spans="2:8" x14ac:dyDescent="0.25">
      <c r="B19413" s="1"/>
      <c r="D19413" s="1"/>
      <c r="E19413" s="2"/>
      <c r="F19413" s="1"/>
      <c r="G19413" s="1"/>
      <c r="H19413" s="1"/>
    </row>
    <row r="19414" spans="2:8" x14ac:dyDescent="0.25">
      <c r="B19414" s="1"/>
      <c r="D19414" s="1"/>
      <c r="E19414" s="2"/>
      <c r="F19414" s="1"/>
      <c r="G19414" s="1"/>
      <c r="H19414" s="1"/>
    </row>
    <row r="19415" spans="2:8" x14ac:dyDescent="0.25">
      <c r="B19415" s="1"/>
      <c r="D19415" s="1"/>
      <c r="E19415" s="2"/>
      <c r="F19415" s="1"/>
      <c r="G19415" s="1"/>
      <c r="H19415" s="1"/>
    </row>
    <row r="19416" spans="2:8" x14ac:dyDescent="0.25">
      <c r="B19416" s="1"/>
      <c r="D19416" s="1"/>
      <c r="E19416" s="2"/>
      <c r="F19416" s="1"/>
      <c r="G19416" s="1"/>
      <c r="H19416" s="1"/>
    </row>
    <row r="19417" spans="2:8" x14ac:dyDescent="0.25">
      <c r="B19417" s="1"/>
      <c r="D19417" s="1"/>
      <c r="E19417" s="2"/>
      <c r="F19417" s="1"/>
      <c r="G19417" s="1"/>
      <c r="H19417" s="1"/>
    </row>
    <row r="19418" spans="2:8" x14ac:dyDescent="0.25">
      <c r="B19418" s="1"/>
      <c r="D19418" s="1"/>
      <c r="E19418" s="2"/>
      <c r="F19418" s="1"/>
      <c r="G19418" s="1"/>
      <c r="H19418" s="1"/>
    </row>
    <row r="19419" spans="2:8" x14ac:dyDescent="0.25">
      <c r="B19419" s="1"/>
      <c r="D19419" s="1"/>
      <c r="E19419" s="2"/>
      <c r="F19419" s="1"/>
      <c r="G19419" s="1"/>
      <c r="H19419" s="1"/>
    </row>
    <row r="19420" spans="2:8" x14ac:dyDescent="0.25">
      <c r="B19420" s="1"/>
      <c r="D19420" s="1"/>
      <c r="E19420" s="2"/>
      <c r="F19420" s="1"/>
      <c r="G19420" s="1"/>
      <c r="H19420" s="1"/>
    </row>
    <row r="19421" spans="2:8" x14ac:dyDescent="0.25">
      <c r="B19421" s="1"/>
      <c r="D19421" s="1"/>
      <c r="E19421" s="2"/>
      <c r="F19421" s="1"/>
      <c r="G19421" s="1"/>
      <c r="H19421" s="1"/>
    </row>
    <row r="19422" spans="2:8" x14ac:dyDescent="0.25">
      <c r="B19422" s="1"/>
      <c r="D19422" s="1"/>
      <c r="E19422" s="2"/>
      <c r="F19422" s="1"/>
      <c r="G19422" s="1"/>
      <c r="H19422" s="1"/>
    </row>
    <row r="19423" spans="2:8" x14ac:dyDescent="0.25">
      <c r="B19423" s="1"/>
      <c r="D19423" s="1"/>
      <c r="E19423" s="2"/>
      <c r="F19423" s="1"/>
      <c r="G19423" s="1"/>
      <c r="H19423" s="1"/>
    </row>
    <row r="19424" spans="2:8" x14ac:dyDescent="0.25">
      <c r="B19424" s="1"/>
      <c r="D19424" s="1"/>
      <c r="E19424" s="2"/>
      <c r="F19424" s="1"/>
      <c r="G19424" s="1"/>
      <c r="H19424" s="1"/>
    </row>
    <row r="19425" spans="2:8" x14ac:dyDescent="0.25">
      <c r="B19425" s="1"/>
      <c r="D19425" s="1"/>
      <c r="E19425" s="2"/>
      <c r="F19425" s="1"/>
      <c r="G19425" s="1"/>
      <c r="H19425" s="1"/>
    </row>
    <row r="19426" spans="2:8" x14ac:dyDescent="0.25">
      <c r="B19426" s="1"/>
      <c r="D19426" s="1"/>
      <c r="E19426" s="2"/>
      <c r="F19426" s="1"/>
      <c r="G19426" s="1"/>
      <c r="H19426" s="1"/>
    </row>
    <row r="19427" spans="2:8" x14ac:dyDescent="0.25">
      <c r="B19427" s="1"/>
      <c r="D19427" s="1"/>
      <c r="E19427" s="2"/>
      <c r="F19427" s="1"/>
      <c r="G19427" s="1"/>
      <c r="H19427" s="1"/>
    </row>
    <row r="19428" spans="2:8" x14ac:dyDescent="0.25">
      <c r="B19428" s="1"/>
      <c r="D19428" s="1"/>
      <c r="E19428" s="2"/>
      <c r="F19428" s="1"/>
      <c r="G19428" s="1"/>
      <c r="H19428" s="1"/>
    </row>
    <row r="19429" spans="2:8" x14ac:dyDescent="0.25">
      <c r="B19429" s="1"/>
      <c r="D19429" s="1"/>
      <c r="E19429" s="2"/>
      <c r="F19429" s="1"/>
      <c r="G19429" s="1"/>
      <c r="H19429" s="1"/>
    </row>
    <row r="19430" spans="2:8" x14ac:dyDescent="0.25">
      <c r="B19430" s="1"/>
      <c r="D19430" s="1"/>
      <c r="E19430" s="2"/>
      <c r="F19430" s="1"/>
      <c r="G19430" s="1"/>
      <c r="H19430" s="1"/>
    </row>
    <row r="19431" spans="2:8" x14ac:dyDescent="0.25">
      <c r="B19431" s="1"/>
      <c r="D19431" s="1"/>
      <c r="E19431" s="2"/>
      <c r="F19431" s="1"/>
      <c r="G19431" s="1"/>
      <c r="H19431" s="1"/>
    </row>
    <row r="19432" spans="2:8" x14ac:dyDescent="0.25">
      <c r="B19432" s="1"/>
      <c r="D19432" s="1"/>
      <c r="E19432" s="2"/>
      <c r="F19432" s="1"/>
      <c r="G19432" s="1"/>
      <c r="H19432" s="1"/>
    </row>
    <row r="19433" spans="2:8" x14ac:dyDescent="0.25">
      <c r="B19433" s="1"/>
      <c r="D19433" s="1"/>
      <c r="E19433" s="2"/>
      <c r="F19433" s="1"/>
      <c r="G19433" s="1"/>
      <c r="H19433" s="1"/>
    </row>
    <row r="19434" spans="2:8" x14ac:dyDescent="0.25">
      <c r="B19434" s="1"/>
      <c r="D19434" s="1"/>
      <c r="E19434" s="2"/>
      <c r="F19434" s="1"/>
      <c r="G19434" s="1"/>
      <c r="H19434" s="1"/>
    </row>
    <row r="19435" spans="2:8" x14ac:dyDescent="0.25">
      <c r="B19435" s="1"/>
      <c r="D19435" s="1"/>
      <c r="E19435" s="2"/>
      <c r="F19435" s="1"/>
      <c r="G19435" s="1"/>
      <c r="H19435" s="1"/>
    </row>
    <row r="19436" spans="2:8" x14ac:dyDescent="0.25">
      <c r="B19436" s="1"/>
      <c r="D19436" s="1"/>
      <c r="E19436" s="2"/>
      <c r="F19436" s="1"/>
      <c r="G19436" s="1"/>
      <c r="H19436" s="1"/>
    </row>
    <row r="19437" spans="2:8" x14ac:dyDescent="0.25">
      <c r="B19437" s="1"/>
      <c r="D19437" s="1"/>
      <c r="E19437" s="2"/>
      <c r="F19437" s="1"/>
      <c r="G19437" s="1"/>
      <c r="H19437" s="1"/>
    </row>
    <row r="19438" spans="2:8" x14ac:dyDescent="0.25">
      <c r="B19438" s="1"/>
      <c r="D19438" s="1"/>
      <c r="E19438" s="2"/>
      <c r="F19438" s="1"/>
      <c r="G19438" s="1"/>
      <c r="H19438" s="1"/>
    </row>
    <row r="19439" spans="2:8" x14ac:dyDescent="0.25">
      <c r="B19439" s="1"/>
      <c r="D19439" s="1"/>
      <c r="E19439" s="2"/>
      <c r="F19439" s="1"/>
      <c r="G19439" s="1"/>
      <c r="H19439" s="1"/>
    </row>
    <row r="19440" spans="2:8" x14ac:dyDescent="0.25">
      <c r="B19440" s="1"/>
      <c r="D19440" s="1"/>
      <c r="E19440" s="2"/>
      <c r="F19440" s="1"/>
      <c r="G19440" s="1"/>
      <c r="H19440" s="1"/>
    </row>
    <row r="19441" spans="2:8" x14ac:dyDescent="0.25">
      <c r="B19441" s="1"/>
      <c r="D19441" s="1"/>
      <c r="E19441" s="2"/>
      <c r="F19441" s="1"/>
      <c r="G19441" s="1"/>
      <c r="H19441" s="1"/>
    </row>
    <row r="19442" spans="2:8" x14ac:dyDescent="0.25">
      <c r="B19442" s="1"/>
      <c r="D19442" s="1"/>
      <c r="E19442" s="2"/>
      <c r="F19442" s="1"/>
      <c r="G19442" s="1"/>
      <c r="H19442" s="1"/>
    </row>
    <row r="19443" spans="2:8" x14ac:dyDescent="0.25">
      <c r="B19443" s="1"/>
      <c r="D19443" s="1"/>
      <c r="E19443" s="2"/>
      <c r="F19443" s="1"/>
      <c r="G19443" s="1"/>
      <c r="H19443" s="1"/>
    </row>
    <row r="19444" spans="2:8" x14ac:dyDescent="0.25">
      <c r="B19444" s="1"/>
      <c r="D19444" s="1"/>
      <c r="E19444" s="2"/>
      <c r="F19444" s="1"/>
      <c r="G19444" s="1"/>
      <c r="H19444" s="1"/>
    </row>
    <row r="19445" spans="2:8" x14ac:dyDescent="0.25">
      <c r="B19445" s="1"/>
      <c r="D19445" s="1"/>
      <c r="E19445" s="2"/>
      <c r="F19445" s="1"/>
      <c r="G19445" s="1"/>
      <c r="H19445" s="1"/>
    </row>
    <row r="19446" spans="2:8" x14ac:dyDescent="0.25">
      <c r="B19446" s="1"/>
      <c r="D19446" s="1"/>
      <c r="E19446" s="2"/>
      <c r="F19446" s="1"/>
      <c r="G19446" s="1"/>
      <c r="H19446" s="1"/>
    </row>
    <row r="19447" spans="2:8" x14ac:dyDescent="0.25">
      <c r="B19447" s="1"/>
      <c r="D19447" s="1"/>
      <c r="E19447" s="2"/>
      <c r="F19447" s="1"/>
      <c r="G19447" s="1"/>
      <c r="H19447" s="1"/>
    </row>
    <row r="19448" spans="2:8" x14ac:dyDescent="0.25">
      <c r="B19448" s="1"/>
      <c r="D19448" s="1"/>
      <c r="E19448" s="2"/>
      <c r="F19448" s="1"/>
      <c r="G19448" s="1"/>
      <c r="H19448" s="1"/>
    </row>
    <row r="19449" spans="2:8" x14ac:dyDescent="0.25">
      <c r="B19449" s="1"/>
      <c r="D19449" s="1"/>
      <c r="E19449" s="2"/>
      <c r="F19449" s="1"/>
      <c r="G19449" s="1"/>
      <c r="H19449" s="1"/>
    </row>
    <row r="19450" spans="2:8" x14ac:dyDescent="0.25">
      <c r="B19450" s="1"/>
      <c r="D19450" s="1"/>
      <c r="E19450" s="2"/>
      <c r="F19450" s="1"/>
      <c r="G19450" s="1"/>
      <c r="H19450" s="1"/>
    </row>
    <row r="19451" spans="2:8" x14ac:dyDescent="0.25">
      <c r="B19451" s="1"/>
      <c r="D19451" s="1"/>
      <c r="E19451" s="2"/>
      <c r="F19451" s="1"/>
      <c r="G19451" s="1"/>
      <c r="H19451" s="1"/>
    </row>
    <row r="19452" spans="2:8" x14ac:dyDescent="0.25">
      <c r="B19452" s="1"/>
      <c r="D19452" s="1"/>
      <c r="E19452" s="2"/>
      <c r="F19452" s="1"/>
      <c r="G19452" s="1"/>
      <c r="H19452" s="1"/>
    </row>
    <row r="19453" spans="2:8" x14ac:dyDescent="0.25">
      <c r="B19453" s="1"/>
      <c r="D19453" s="1"/>
      <c r="E19453" s="2"/>
      <c r="F19453" s="1"/>
      <c r="G19453" s="1"/>
      <c r="H19453" s="1"/>
    </row>
    <row r="19454" spans="2:8" x14ac:dyDescent="0.25">
      <c r="B19454" s="1"/>
      <c r="D19454" s="1"/>
      <c r="E19454" s="2"/>
      <c r="F19454" s="1"/>
      <c r="G19454" s="1"/>
      <c r="H19454" s="1"/>
    </row>
    <row r="19455" spans="2:8" x14ac:dyDescent="0.25">
      <c r="B19455" s="1"/>
      <c r="D19455" s="1"/>
      <c r="E19455" s="2"/>
      <c r="F19455" s="1"/>
      <c r="G19455" s="1"/>
      <c r="H19455" s="1"/>
    </row>
    <row r="19456" spans="2:8" x14ac:dyDescent="0.25">
      <c r="B19456" s="1"/>
      <c r="D19456" s="1"/>
      <c r="E19456" s="2"/>
      <c r="F19456" s="1"/>
      <c r="G19456" s="1"/>
      <c r="H19456" s="1"/>
    </row>
    <row r="19457" spans="2:8" x14ac:dyDescent="0.25">
      <c r="B19457" s="1"/>
      <c r="D19457" s="1"/>
      <c r="E19457" s="2"/>
      <c r="F19457" s="1"/>
      <c r="G19457" s="1"/>
      <c r="H19457" s="1"/>
    </row>
    <row r="19458" spans="2:8" x14ac:dyDescent="0.25">
      <c r="B19458" s="1"/>
      <c r="D19458" s="1"/>
      <c r="E19458" s="2"/>
      <c r="F19458" s="1"/>
      <c r="G19458" s="1"/>
      <c r="H19458" s="1"/>
    </row>
    <row r="19459" spans="2:8" x14ac:dyDescent="0.25">
      <c r="B19459" s="1"/>
      <c r="D19459" s="1"/>
      <c r="E19459" s="2"/>
      <c r="F19459" s="1"/>
      <c r="G19459" s="1"/>
      <c r="H19459" s="1"/>
    </row>
    <row r="19460" spans="2:8" x14ac:dyDescent="0.25">
      <c r="B19460" s="1"/>
      <c r="D19460" s="1"/>
      <c r="E19460" s="2"/>
      <c r="F19460" s="1"/>
      <c r="G19460" s="1"/>
      <c r="H19460" s="1"/>
    </row>
    <row r="19461" spans="2:8" x14ac:dyDescent="0.25">
      <c r="B19461" s="1"/>
      <c r="D19461" s="1"/>
      <c r="E19461" s="2"/>
      <c r="F19461" s="1"/>
      <c r="G19461" s="1"/>
      <c r="H19461" s="1"/>
    </row>
    <row r="19462" spans="2:8" x14ac:dyDescent="0.25">
      <c r="B19462" s="1"/>
      <c r="D19462" s="1"/>
      <c r="E19462" s="2"/>
      <c r="F19462" s="1"/>
      <c r="G19462" s="1"/>
      <c r="H19462" s="1"/>
    </row>
    <row r="19463" spans="2:8" x14ac:dyDescent="0.25">
      <c r="B19463" s="1"/>
      <c r="D19463" s="1"/>
      <c r="E19463" s="2"/>
      <c r="F19463" s="1"/>
      <c r="G19463" s="1"/>
      <c r="H19463" s="1"/>
    </row>
    <row r="19464" spans="2:8" x14ac:dyDescent="0.25">
      <c r="B19464" s="1"/>
      <c r="D19464" s="1"/>
      <c r="E19464" s="2"/>
      <c r="F19464" s="1"/>
      <c r="G19464" s="1"/>
      <c r="H19464" s="1"/>
    </row>
    <row r="19465" spans="2:8" x14ac:dyDescent="0.25">
      <c r="B19465" s="1"/>
      <c r="D19465" s="1"/>
      <c r="E19465" s="2"/>
      <c r="F19465" s="1"/>
      <c r="G19465" s="1"/>
      <c r="H19465" s="1"/>
    </row>
    <row r="19466" spans="2:8" x14ac:dyDescent="0.25">
      <c r="B19466" s="1"/>
      <c r="D19466" s="1"/>
      <c r="E19466" s="2"/>
      <c r="F19466" s="1"/>
      <c r="G19466" s="1"/>
      <c r="H19466" s="1"/>
    </row>
    <row r="19467" spans="2:8" x14ac:dyDescent="0.25">
      <c r="B19467" s="1"/>
      <c r="D19467" s="1"/>
      <c r="E19467" s="2"/>
      <c r="F19467" s="1"/>
      <c r="G19467" s="1"/>
      <c r="H19467" s="1"/>
    </row>
    <row r="19468" spans="2:8" x14ac:dyDescent="0.25">
      <c r="B19468" s="1"/>
      <c r="D19468" s="1"/>
      <c r="E19468" s="2"/>
      <c r="F19468" s="1"/>
      <c r="G19468" s="1"/>
      <c r="H19468" s="1"/>
    </row>
    <row r="19469" spans="2:8" x14ac:dyDescent="0.25">
      <c r="B19469" s="1"/>
      <c r="D19469" s="1"/>
      <c r="E19469" s="2"/>
      <c r="F19469" s="1"/>
      <c r="G19469" s="1"/>
      <c r="H19469" s="1"/>
    </row>
    <row r="19470" spans="2:8" x14ac:dyDescent="0.25">
      <c r="B19470" s="1"/>
      <c r="D19470" s="1"/>
      <c r="E19470" s="2"/>
      <c r="F19470" s="1"/>
      <c r="G19470" s="1"/>
      <c r="H19470" s="1"/>
    </row>
    <row r="19471" spans="2:8" x14ac:dyDescent="0.25">
      <c r="B19471" s="1"/>
      <c r="D19471" s="1"/>
      <c r="E19471" s="2"/>
      <c r="F19471" s="1"/>
      <c r="G19471" s="1"/>
      <c r="H19471" s="1"/>
    </row>
    <row r="19472" spans="2:8" x14ac:dyDescent="0.25">
      <c r="B19472" s="1"/>
      <c r="D19472" s="1"/>
      <c r="E19472" s="2"/>
      <c r="F19472" s="1"/>
      <c r="G19472" s="1"/>
      <c r="H19472" s="1"/>
    </row>
    <row r="19473" spans="2:8" x14ac:dyDescent="0.25">
      <c r="B19473" s="1"/>
      <c r="D19473" s="1"/>
      <c r="E19473" s="2"/>
      <c r="F19473" s="1"/>
      <c r="G19473" s="1"/>
      <c r="H19473" s="1"/>
    </row>
    <row r="19474" spans="2:8" x14ac:dyDescent="0.25">
      <c r="B19474" s="1"/>
      <c r="D19474" s="1"/>
      <c r="E19474" s="2"/>
      <c r="F19474" s="1"/>
      <c r="G19474" s="1"/>
      <c r="H19474" s="1"/>
    </row>
    <row r="19475" spans="2:8" x14ac:dyDescent="0.25">
      <c r="B19475" s="1"/>
      <c r="D19475" s="1"/>
      <c r="E19475" s="2"/>
      <c r="F19475" s="1"/>
      <c r="G19475" s="1"/>
      <c r="H19475" s="1"/>
    </row>
    <row r="19476" spans="2:8" x14ac:dyDescent="0.25">
      <c r="B19476" s="1"/>
      <c r="D19476" s="1"/>
      <c r="E19476" s="2"/>
      <c r="F19476" s="1"/>
      <c r="G19476" s="1"/>
      <c r="H19476" s="1"/>
    </row>
    <row r="19477" spans="2:8" x14ac:dyDescent="0.25">
      <c r="B19477" s="1"/>
      <c r="D19477" s="1"/>
      <c r="E19477" s="2"/>
      <c r="F19477" s="1"/>
      <c r="G19477" s="1"/>
      <c r="H19477" s="1"/>
    </row>
    <row r="19478" spans="2:8" x14ac:dyDescent="0.25">
      <c r="B19478" s="1"/>
      <c r="D19478" s="1"/>
      <c r="E19478" s="2"/>
      <c r="F19478" s="1"/>
      <c r="G19478" s="1"/>
      <c r="H19478" s="1"/>
    </row>
    <row r="19479" spans="2:8" x14ac:dyDescent="0.25">
      <c r="B19479" s="1"/>
      <c r="D19479" s="1"/>
      <c r="E19479" s="2"/>
      <c r="F19479" s="1"/>
      <c r="G19479" s="1"/>
      <c r="H19479" s="1"/>
    </row>
    <row r="19480" spans="2:8" x14ac:dyDescent="0.25">
      <c r="B19480" s="1"/>
      <c r="D19480" s="1"/>
      <c r="E19480" s="2"/>
      <c r="F19480" s="1"/>
      <c r="G19480" s="1"/>
      <c r="H19480" s="1"/>
    </row>
    <row r="19481" spans="2:8" x14ac:dyDescent="0.25">
      <c r="B19481" s="1"/>
      <c r="D19481" s="1"/>
      <c r="E19481" s="2"/>
      <c r="F19481" s="1"/>
      <c r="G19481" s="1"/>
      <c r="H19481" s="1"/>
    </row>
    <row r="19482" spans="2:8" x14ac:dyDescent="0.25">
      <c r="B19482" s="1"/>
      <c r="D19482" s="1"/>
      <c r="E19482" s="2"/>
      <c r="F19482" s="1"/>
      <c r="G19482" s="1"/>
      <c r="H19482" s="1"/>
    </row>
    <row r="19483" spans="2:8" x14ac:dyDescent="0.25">
      <c r="B19483" s="1"/>
      <c r="D19483" s="1"/>
      <c r="E19483" s="2"/>
      <c r="F19483" s="1"/>
      <c r="G19483" s="1"/>
      <c r="H19483" s="1"/>
    </row>
    <row r="19484" spans="2:8" x14ac:dyDescent="0.25">
      <c r="B19484" s="1"/>
      <c r="D19484" s="1"/>
      <c r="E19484" s="2"/>
      <c r="F19484" s="1"/>
      <c r="G19484" s="1"/>
      <c r="H19484" s="1"/>
    </row>
    <row r="19485" spans="2:8" x14ac:dyDescent="0.25">
      <c r="B19485" s="1"/>
      <c r="D19485" s="1"/>
      <c r="E19485" s="2"/>
      <c r="F19485" s="1"/>
      <c r="G19485" s="1"/>
      <c r="H19485" s="1"/>
    </row>
    <row r="19486" spans="2:8" x14ac:dyDescent="0.25">
      <c r="B19486" s="1"/>
      <c r="D19486" s="1"/>
      <c r="E19486" s="2"/>
      <c r="F19486" s="1"/>
      <c r="G19486" s="1"/>
      <c r="H19486" s="1"/>
    </row>
    <row r="19487" spans="2:8" x14ac:dyDescent="0.25">
      <c r="B19487" s="1"/>
      <c r="D19487" s="1"/>
      <c r="E19487" s="2"/>
      <c r="F19487" s="1"/>
      <c r="G19487" s="1"/>
      <c r="H19487" s="1"/>
    </row>
    <row r="19488" spans="2:8" x14ac:dyDescent="0.25">
      <c r="B19488" s="1"/>
      <c r="D19488" s="1"/>
      <c r="E19488" s="2"/>
      <c r="F19488" s="1"/>
      <c r="G19488" s="1"/>
      <c r="H19488" s="1"/>
    </row>
    <row r="19489" spans="2:8" x14ac:dyDescent="0.25">
      <c r="B19489" s="1"/>
      <c r="D19489" s="1"/>
      <c r="E19489" s="2"/>
      <c r="F19489" s="1"/>
      <c r="G19489" s="1"/>
      <c r="H19489" s="1"/>
    </row>
    <row r="19490" spans="2:8" x14ac:dyDescent="0.25">
      <c r="B19490" s="1"/>
      <c r="D19490" s="1"/>
      <c r="E19490" s="2"/>
      <c r="F19490" s="1"/>
      <c r="G19490" s="1"/>
      <c r="H19490" s="1"/>
    </row>
    <row r="19491" spans="2:8" x14ac:dyDescent="0.25">
      <c r="B19491" s="1"/>
      <c r="D19491" s="1"/>
      <c r="E19491" s="2"/>
      <c r="F19491" s="1"/>
      <c r="G19491" s="1"/>
      <c r="H19491" s="1"/>
    </row>
    <row r="19492" spans="2:8" x14ac:dyDescent="0.25">
      <c r="B19492" s="1"/>
      <c r="D19492" s="1"/>
      <c r="E19492" s="2"/>
      <c r="F19492" s="1"/>
      <c r="G19492" s="1"/>
      <c r="H19492" s="1"/>
    </row>
    <row r="19493" spans="2:8" x14ac:dyDescent="0.25">
      <c r="B19493" s="1"/>
      <c r="D19493" s="1"/>
      <c r="E19493" s="2"/>
      <c r="F19493" s="1"/>
      <c r="G19493" s="1"/>
      <c r="H19493" s="1"/>
    </row>
    <row r="19494" spans="2:8" x14ac:dyDescent="0.25">
      <c r="B19494" s="1"/>
      <c r="D19494" s="1"/>
      <c r="E19494" s="2"/>
      <c r="F19494" s="1"/>
      <c r="G19494" s="1"/>
      <c r="H19494" s="1"/>
    </row>
    <row r="19495" spans="2:8" x14ac:dyDescent="0.25">
      <c r="B19495" s="1"/>
      <c r="D19495" s="1"/>
      <c r="E19495" s="2"/>
      <c r="F19495" s="1"/>
      <c r="G19495" s="1"/>
      <c r="H19495" s="1"/>
    </row>
    <row r="19496" spans="2:8" x14ac:dyDescent="0.25">
      <c r="B19496" s="1"/>
      <c r="D19496" s="1"/>
      <c r="E19496" s="2"/>
      <c r="F19496" s="1"/>
      <c r="G19496" s="1"/>
      <c r="H19496" s="1"/>
    </row>
    <row r="19497" spans="2:8" x14ac:dyDescent="0.25">
      <c r="B19497" s="1"/>
      <c r="D19497" s="1"/>
      <c r="E19497" s="2"/>
      <c r="F19497" s="1"/>
      <c r="G19497" s="1"/>
      <c r="H19497" s="1"/>
    </row>
    <row r="19498" spans="2:8" x14ac:dyDescent="0.25">
      <c r="B19498" s="1"/>
      <c r="D19498" s="1"/>
      <c r="E19498" s="2"/>
      <c r="F19498" s="1"/>
      <c r="G19498" s="1"/>
      <c r="H19498" s="1"/>
    </row>
    <row r="19499" spans="2:8" x14ac:dyDescent="0.25">
      <c r="B19499" s="1"/>
      <c r="D19499" s="1"/>
      <c r="E19499" s="2"/>
      <c r="F19499" s="1"/>
      <c r="G19499" s="1"/>
      <c r="H19499" s="1"/>
    </row>
    <row r="19500" spans="2:8" x14ac:dyDescent="0.25">
      <c r="B19500" s="1"/>
      <c r="D19500" s="1"/>
      <c r="E19500" s="2"/>
      <c r="F19500" s="1"/>
      <c r="G19500" s="1"/>
      <c r="H19500" s="1"/>
    </row>
    <row r="19501" spans="2:8" x14ac:dyDescent="0.25">
      <c r="B19501" s="1"/>
      <c r="D19501" s="1"/>
      <c r="E19501" s="2"/>
      <c r="F19501" s="1"/>
      <c r="G19501" s="1"/>
      <c r="H19501" s="1"/>
    </row>
    <row r="19502" spans="2:8" x14ac:dyDescent="0.25">
      <c r="B19502" s="1"/>
      <c r="D19502" s="1"/>
      <c r="E19502" s="2"/>
      <c r="F19502" s="1"/>
      <c r="G19502" s="1"/>
      <c r="H19502" s="1"/>
    </row>
    <row r="19503" spans="2:8" x14ac:dyDescent="0.25">
      <c r="B19503" s="1"/>
      <c r="D19503" s="1"/>
      <c r="E19503" s="2"/>
      <c r="F19503" s="1"/>
      <c r="G19503" s="1"/>
      <c r="H19503" s="1"/>
    </row>
    <row r="19504" spans="2:8" x14ac:dyDescent="0.25">
      <c r="B19504" s="1"/>
      <c r="D19504" s="1"/>
      <c r="E19504" s="2"/>
      <c r="F19504" s="1"/>
      <c r="G19504" s="1"/>
      <c r="H19504" s="1"/>
    </row>
    <row r="19505" spans="2:8" x14ac:dyDescent="0.25">
      <c r="B19505" s="1"/>
      <c r="D19505" s="1"/>
      <c r="E19505" s="2"/>
      <c r="F19505" s="1"/>
      <c r="G19505" s="1"/>
      <c r="H19505" s="1"/>
    </row>
    <row r="19506" spans="2:8" x14ac:dyDescent="0.25">
      <c r="B19506" s="1"/>
      <c r="D19506" s="1"/>
      <c r="E19506" s="2"/>
      <c r="F19506" s="1"/>
      <c r="G19506" s="1"/>
      <c r="H19506" s="1"/>
    </row>
    <row r="19507" spans="2:8" x14ac:dyDescent="0.25">
      <c r="B19507" s="1"/>
      <c r="D19507" s="1"/>
      <c r="E19507" s="2"/>
      <c r="F19507" s="1"/>
      <c r="G19507" s="1"/>
      <c r="H19507" s="1"/>
    </row>
    <row r="19508" spans="2:8" x14ac:dyDescent="0.25">
      <c r="B19508" s="1"/>
      <c r="D19508" s="1"/>
      <c r="E19508" s="2"/>
      <c r="F19508" s="1"/>
      <c r="G19508" s="1"/>
      <c r="H19508" s="1"/>
    </row>
    <row r="19509" spans="2:8" x14ac:dyDescent="0.25">
      <c r="B19509" s="1"/>
      <c r="D19509" s="1"/>
      <c r="E19509" s="2"/>
      <c r="F19509" s="1"/>
      <c r="G19509" s="1"/>
      <c r="H19509" s="1"/>
    </row>
    <row r="19510" spans="2:8" x14ac:dyDescent="0.25">
      <c r="B19510" s="1"/>
      <c r="D19510" s="1"/>
      <c r="E19510" s="2"/>
      <c r="F19510" s="1"/>
      <c r="G19510" s="1"/>
      <c r="H19510" s="1"/>
    </row>
    <row r="19511" spans="2:8" x14ac:dyDescent="0.25">
      <c r="B19511" s="1"/>
      <c r="D19511" s="1"/>
      <c r="E19511" s="2"/>
      <c r="F19511" s="1"/>
      <c r="G19511" s="1"/>
      <c r="H19511" s="1"/>
    </row>
    <row r="19512" spans="2:8" x14ac:dyDescent="0.25">
      <c r="B19512" s="1"/>
      <c r="D19512" s="1"/>
      <c r="E19512" s="2"/>
      <c r="F19512" s="1"/>
      <c r="G19512" s="1"/>
      <c r="H19512" s="1"/>
    </row>
    <row r="19513" spans="2:8" x14ac:dyDescent="0.25">
      <c r="B19513" s="1"/>
      <c r="D19513" s="1"/>
      <c r="E19513" s="2"/>
      <c r="F19513" s="1"/>
      <c r="G19513" s="1"/>
      <c r="H19513" s="1"/>
    </row>
    <row r="19514" spans="2:8" x14ac:dyDescent="0.25">
      <c r="B19514" s="1"/>
      <c r="D19514" s="1"/>
      <c r="E19514" s="2"/>
      <c r="F19514" s="1"/>
      <c r="G19514" s="1"/>
      <c r="H19514" s="1"/>
    </row>
    <row r="19515" spans="2:8" x14ac:dyDescent="0.25">
      <c r="B19515" s="1"/>
      <c r="D19515" s="1"/>
      <c r="E19515" s="2"/>
      <c r="F19515" s="1"/>
      <c r="G19515" s="1"/>
      <c r="H19515" s="1"/>
    </row>
    <row r="19516" spans="2:8" x14ac:dyDescent="0.25">
      <c r="B19516" s="1"/>
      <c r="D19516" s="1"/>
      <c r="E19516" s="2"/>
      <c r="F19516" s="1"/>
      <c r="G19516" s="1"/>
      <c r="H19516" s="1"/>
    </row>
    <row r="19517" spans="2:8" x14ac:dyDescent="0.25">
      <c r="B19517" s="1"/>
      <c r="D19517" s="1"/>
      <c r="E19517" s="2"/>
      <c r="F19517" s="1"/>
      <c r="G19517" s="1"/>
      <c r="H19517" s="1"/>
    </row>
    <row r="19518" spans="2:8" x14ac:dyDescent="0.25">
      <c r="B19518" s="1"/>
      <c r="D19518" s="1"/>
      <c r="E19518" s="2"/>
      <c r="F19518" s="1"/>
      <c r="G19518" s="1"/>
      <c r="H19518" s="1"/>
    </row>
    <row r="19519" spans="2:8" x14ac:dyDescent="0.25">
      <c r="B19519" s="1"/>
      <c r="D19519" s="1"/>
      <c r="E19519" s="2"/>
      <c r="F19519" s="1"/>
      <c r="G19519" s="1"/>
      <c r="H19519" s="1"/>
    </row>
    <row r="19520" spans="2:8" x14ac:dyDescent="0.25">
      <c r="B19520" s="1"/>
      <c r="D19520" s="1"/>
      <c r="E19520" s="2"/>
      <c r="F19520" s="1"/>
      <c r="G19520" s="1"/>
      <c r="H19520" s="1"/>
    </row>
    <row r="19521" spans="2:8" x14ac:dyDescent="0.25">
      <c r="B19521" s="1"/>
      <c r="D19521" s="1"/>
      <c r="E19521" s="2"/>
      <c r="F19521" s="1"/>
      <c r="G19521" s="1"/>
      <c r="H19521" s="1"/>
    </row>
    <row r="19522" spans="2:8" x14ac:dyDescent="0.25">
      <c r="B19522" s="1"/>
      <c r="D19522" s="1"/>
      <c r="E19522" s="2"/>
      <c r="F19522" s="1"/>
      <c r="G19522" s="1"/>
      <c r="H19522" s="1"/>
    </row>
    <row r="19523" spans="2:8" x14ac:dyDescent="0.25">
      <c r="B19523" s="1"/>
      <c r="D19523" s="1"/>
      <c r="E19523" s="2"/>
      <c r="F19523" s="1"/>
      <c r="G19523" s="1"/>
      <c r="H19523" s="1"/>
    </row>
    <row r="19524" spans="2:8" x14ac:dyDescent="0.25">
      <c r="B19524" s="1"/>
      <c r="D19524" s="1"/>
      <c r="E19524" s="2"/>
      <c r="F19524" s="1"/>
      <c r="G19524" s="1"/>
      <c r="H19524" s="1"/>
    </row>
    <row r="19525" spans="2:8" x14ac:dyDescent="0.25">
      <c r="B19525" s="1"/>
      <c r="D19525" s="1"/>
      <c r="E19525" s="2"/>
      <c r="F19525" s="1"/>
      <c r="G19525" s="1"/>
      <c r="H19525" s="1"/>
    </row>
    <row r="19526" spans="2:8" x14ac:dyDescent="0.25">
      <c r="B19526" s="1"/>
      <c r="D19526" s="1"/>
      <c r="E19526" s="2"/>
      <c r="F19526" s="1"/>
      <c r="G19526" s="1"/>
      <c r="H19526" s="1"/>
    </row>
    <row r="19527" spans="2:8" x14ac:dyDescent="0.25">
      <c r="B19527" s="1"/>
      <c r="D19527" s="1"/>
      <c r="E19527" s="2"/>
      <c r="F19527" s="1"/>
      <c r="G19527" s="1"/>
      <c r="H19527" s="1"/>
    </row>
    <row r="19528" spans="2:8" x14ac:dyDescent="0.25">
      <c r="B19528" s="1"/>
      <c r="D19528" s="1"/>
      <c r="E19528" s="2"/>
      <c r="F19528" s="1"/>
      <c r="G19528" s="1"/>
      <c r="H19528" s="1"/>
    </row>
    <row r="19529" spans="2:8" x14ac:dyDescent="0.25">
      <c r="B19529" s="1"/>
      <c r="D19529" s="1"/>
      <c r="E19529" s="2"/>
      <c r="F19529" s="1"/>
      <c r="G19529" s="1"/>
      <c r="H19529" s="1"/>
    </row>
    <row r="19530" spans="2:8" x14ac:dyDescent="0.25">
      <c r="B19530" s="1"/>
      <c r="D19530" s="1"/>
      <c r="E19530" s="2"/>
      <c r="F19530" s="1"/>
      <c r="G19530" s="1"/>
      <c r="H19530" s="1"/>
    </row>
    <row r="19531" spans="2:8" x14ac:dyDescent="0.25">
      <c r="B19531" s="1"/>
      <c r="D19531" s="1"/>
      <c r="E19531" s="2"/>
      <c r="F19531" s="1"/>
      <c r="G19531" s="1"/>
      <c r="H19531" s="1"/>
    </row>
    <row r="19532" spans="2:8" x14ac:dyDescent="0.25">
      <c r="B19532" s="1"/>
      <c r="D19532" s="1"/>
      <c r="E19532" s="2"/>
      <c r="F19532" s="1"/>
      <c r="G19532" s="1"/>
      <c r="H19532" s="1"/>
    </row>
    <row r="19533" spans="2:8" x14ac:dyDescent="0.25">
      <c r="B19533" s="1"/>
      <c r="D19533" s="1"/>
      <c r="E19533" s="2"/>
      <c r="F19533" s="1"/>
      <c r="G19533" s="1"/>
      <c r="H19533" s="1"/>
    </row>
    <row r="19534" spans="2:8" x14ac:dyDescent="0.25">
      <c r="B19534" s="1"/>
      <c r="D19534" s="1"/>
      <c r="E19534" s="2"/>
      <c r="F19534" s="1"/>
      <c r="G19534" s="1"/>
      <c r="H19534" s="1"/>
    </row>
    <row r="19535" spans="2:8" x14ac:dyDescent="0.25">
      <c r="B19535" s="1"/>
      <c r="D19535" s="1"/>
      <c r="E19535" s="2"/>
      <c r="F19535" s="1"/>
      <c r="G19535" s="1"/>
      <c r="H19535" s="1"/>
    </row>
    <row r="19536" spans="2:8" x14ac:dyDescent="0.25">
      <c r="B19536" s="1"/>
      <c r="D19536" s="1"/>
      <c r="E19536" s="2"/>
      <c r="F19536" s="1"/>
      <c r="G19536" s="1"/>
      <c r="H19536" s="1"/>
    </row>
    <row r="19537" spans="2:8" x14ac:dyDescent="0.25">
      <c r="B19537" s="1"/>
      <c r="D19537" s="1"/>
      <c r="E19537" s="2"/>
      <c r="F19537" s="1"/>
      <c r="G19537" s="1"/>
      <c r="H19537" s="1"/>
    </row>
    <row r="19538" spans="2:8" x14ac:dyDescent="0.25">
      <c r="B19538" s="1"/>
      <c r="D19538" s="1"/>
      <c r="E19538" s="2"/>
      <c r="F19538" s="1"/>
      <c r="G19538" s="1"/>
      <c r="H19538" s="1"/>
    </row>
    <row r="19539" spans="2:8" x14ac:dyDescent="0.25">
      <c r="B19539" s="1"/>
      <c r="D19539" s="1"/>
      <c r="E19539" s="2"/>
      <c r="F19539" s="1"/>
      <c r="G19539" s="1"/>
      <c r="H19539" s="1"/>
    </row>
    <row r="19540" spans="2:8" x14ac:dyDescent="0.25">
      <c r="B19540" s="1"/>
      <c r="D19540" s="1"/>
      <c r="E19540" s="2"/>
      <c r="F19540" s="1"/>
      <c r="G19540" s="1"/>
      <c r="H19540" s="1"/>
    </row>
    <row r="19541" spans="2:8" x14ac:dyDescent="0.25">
      <c r="B19541" s="1"/>
      <c r="D19541" s="1"/>
      <c r="E19541" s="2"/>
      <c r="F19541" s="1"/>
      <c r="G19541" s="1"/>
      <c r="H19541" s="1"/>
    </row>
    <row r="19542" spans="2:8" x14ac:dyDescent="0.25">
      <c r="B19542" s="1"/>
      <c r="D19542" s="1"/>
      <c r="E19542" s="2"/>
      <c r="F19542" s="1"/>
      <c r="G19542" s="1"/>
      <c r="H19542" s="1"/>
    </row>
    <row r="19543" spans="2:8" x14ac:dyDescent="0.25">
      <c r="B19543" s="1"/>
      <c r="D19543" s="1"/>
      <c r="E19543" s="2"/>
      <c r="F19543" s="1"/>
      <c r="G19543" s="1"/>
      <c r="H19543" s="1"/>
    </row>
    <row r="19544" spans="2:8" x14ac:dyDescent="0.25">
      <c r="B19544" s="1"/>
      <c r="D19544" s="1"/>
      <c r="E19544" s="2"/>
      <c r="F19544" s="1"/>
      <c r="G19544" s="1"/>
      <c r="H19544" s="1"/>
    </row>
    <row r="19545" spans="2:8" x14ac:dyDescent="0.25">
      <c r="B19545" s="1"/>
      <c r="D19545" s="1"/>
      <c r="E19545" s="2"/>
      <c r="F19545" s="1"/>
      <c r="G19545" s="1"/>
      <c r="H19545" s="1"/>
    </row>
    <row r="19546" spans="2:8" x14ac:dyDescent="0.25">
      <c r="B19546" s="1"/>
      <c r="D19546" s="1"/>
      <c r="E19546" s="2"/>
      <c r="F19546" s="1"/>
      <c r="G19546" s="1"/>
      <c r="H19546" s="1"/>
    </row>
    <row r="19547" spans="2:8" x14ac:dyDescent="0.25">
      <c r="B19547" s="1"/>
      <c r="D19547" s="1"/>
      <c r="E19547" s="2"/>
      <c r="F19547" s="1"/>
      <c r="G19547" s="1"/>
      <c r="H19547" s="1"/>
    </row>
    <row r="19548" spans="2:8" x14ac:dyDescent="0.25">
      <c r="B19548" s="1"/>
      <c r="D19548" s="1"/>
      <c r="E19548" s="2"/>
      <c r="F19548" s="1"/>
      <c r="G19548" s="1"/>
      <c r="H19548" s="1"/>
    </row>
    <row r="19549" spans="2:8" x14ac:dyDescent="0.25">
      <c r="B19549" s="1"/>
      <c r="D19549" s="1"/>
      <c r="E19549" s="2"/>
      <c r="F19549" s="1"/>
      <c r="G19549" s="1"/>
      <c r="H19549" s="1"/>
    </row>
    <row r="19550" spans="2:8" x14ac:dyDescent="0.25">
      <c r="B19550" s="1"/>
      <c r="D19550" s="1"/>
      <c r="E19550" s="2"/>
      <c r="F19550" s="1"/>
      <c r="G19550" s="1"/>
      <c r="H19550" s="1"/>
    </row>
    <row r="19551" spans="2:8" x14ac:dyDescent="0.25">
      <c r="B19551" s="1"/>
      <c r="D19551" s="1"/>
      <c r="E19551" s="2"/>
      <c r="F19551" s="1"/>
      <c r="G19551" s="1"/>
      <c r="H19551" s="1"/>
    </row>
    <row r="19552" spans="2:8" x14ac:dyDescent="0.25">
      <c r="B19552" s="1"/>
      <c r="D19552" s="1"/>
      <c r="E19552" s="2"/>
      <c r="F19552" s="1"/>
      <c r="G19552" s="1"/>
      <c r="H19552" s="1"/>
    </row>
    <row r="19553" spans="2:8" x14ac:dyDescent="0.25">
      <c r="B19553" s="1"/>
      <c r="D19553" s="1"/>
      <c r="E19553" s="2"/>
      <c r="F19553" s="1"/>
      <c r="G19553" s="1"/>
      <c r="H19553" s="1"/>
    </row>
    <row r="19554" spans="2:8" x14ac:dyDescent="0.25">
      <c r="B19554" s="1"/>
      <c r="D19554" s="1"/>
      <c r="E19554" s="2"/>
      <c r="F19554" s="1"/>
      <c r="G19554" s="1"/>
      <c r="H19554" s="1"/>
    </row>
    <row r="19555" spans="2:8" x14ac:dyDescent="0.25">
      <c r="B19555" s="1"/>
      <c r="D19555" s="1"/>
      <c r="E19555" s="2"/>
      <c r="F19555" s="1"/>
      <c r="G19555" s="1"/>
      <c r="H19555" s="1"/>
    </row>
    <row r="19556" spans="2:8" x14ac:dyDescent="0.25">
      <c r="B19556" s="1"/>
      <c r="D19556" s="1"/>
      <c r="E19556" s="2"/>
      <c r="F19556" s="1"/>
      <c r="G19556" s="1"/>
      <c r="H19556" s="1"/>
    </row>
    <row r="19557" spans="2:8" x14ac:dyDescent="0.25">
      <c r="B19557" s="1"/>
      <c r="D19557" s="1"/>
      <c r="E19557" s="2"/>
      <c r="F19557" s="1"/>
      <c r="G19557" s="1"/>
      <c r="H19557" s="1"/>
    </row>
    <row r="19558" spans="2:8" x14ac:dyDescent="0.25">
      <c r="B19558" s="1"/>
      <c r="D19558" s="1"/>
      <c r="E19558" s="2"/>
      <c r="F19558" s="1"/>
      <c r="G19558" s="1"/>
      <c r="H19558" s="1"/>
    </row>
    <row r="19559" spans="2:8" x14ac:dyDescent="0.25">
      <c r="B19559" s="1"/>
      <c r="D19559" s="1"/>
      <c r="E19559" s="2"/>
      <c r="F19559" s="1"/>
      <c r="G19559" s="1"/>
      <c r="H19559" s="1"/>
    </row>
    <row r="19560" spans="2:8" x14ac:dyDescent="0.25">
      <c r="B19560" s="1"/>
      <c r="D19560" s="1"/>
      <c r="E19560" s="2"/>
      <c r="F19560" s="1"/>
      <c r="G19560" s="1"/>
      <c r="H19560" s="1"/>
    </row>
    <row r="19561" spans="2:8" x14ac:dyDescent="0.25">
      <c r="B19561" s="1"/>
      <c r="D19561" s="1"/>
      <c r="E19561" s="2"/>
      <c r="F19561" s="1"/>
      <c r="G19561" s="1"/>
      <c r="H19561" s="1"/>
    </row>
    <row r="19562" spans="2:8" x14ac:dyDescent="0.25">
      <c r="B19562" s="1"/>
      <c r="D19562" s="1"/>
      <c r="E19562" s="2"/>
      <c r="F19562" s="1"/>
      <c r="G19562" s="1"/>
      <c r="H19562" s="1"/>
    </row>
    <row r="19563" spans="2:8" x14ac:dyDescent="0.25">
      <c r="B19563" s="1"/>
      <c r="D19563" s="1"/>
      <c r="E19563" s="2"/>
      <c r="F19563" s="1"/>
      <c r="G19563" s="1"/>
      <c r="H19563" s="1"/>
    </row>
    <row r="19564" spans="2:8" x14ac:dyDescent="0.25">
      <c r="B19564" s="1"/>
      <c r="D19564" s="1"/>
      <c r="E19564" s="2"/>
      <c r="F19564" s="1"/>
      <c r="G19564" s="1"/>
      <c r="H19564" s="1"/>
    </row>
    <row r="19565" spans="2:8" x14ac:dyDescent="0.25">
      <c r="B19565" s="1"/>
      <c r="D19565" s="1"/>
      <c r="E19565" s="2"/>
      <c r="F19565" s="1"/>
      <c r="G19565" s="1"/>
      <c r="H19565" s="1"/>
    </row>
    <row r="19566" spans="2:8" x14ac:dyDescent="0.25">
      <c r="B19566" s="1"/>
      <c r="D19566" s="1"/>
      <c r="E19566" s="2"/>
      <c r="F19566" s="1"/>
      <c r="G19566" s="1"/>
      <c r="H19566" s="1"/>
    </row>
    <row r="19567" spans="2:8" x14ac:dyDescent="0.25">
      <c r="B19567" s="1"/>
      <c r="D19567" s="1"/>
      <c r="E19567" s="2"/>
      <c r="F19567" s="1"/>
      <c r="G19567" s="1"/>
      <c r="H19567" s="1"/>
    </row>
    <row r="19568" spans="2:8" x14ac:dyDescent="0.25">
      <c r="B19568" s="1"/>
      <c r="D19568" s="1"/>
      <c r="E19568" s="2"/>
      <c r="F19568" s="1"/>
      <c r="G19568" s="1"/>
      <c r="H19568" s="1"/>
    </row>
    <row r="19569" spans="2:8" x14ac:dyDescent="0.25">
      <c r="B19569" s="1"/>
      <c r="D19569" s="1"/>
      <c r="E19569" s="2"/>
      <c r="F19569" s="1"/>
      <c r="G19569" s="1"/>
      <c r="H19569" s="1"/>
    </row>
    <row r="19570" spans="2:8" x14ac:dyDescent="0.25">
      <c r="B19570" s="1"/>
      <c r="D19570" s="1"/>
      <c r="E19570" s="2"/>
      <c r="F19570" s="1"/>
      <c r="G19570" s="1"/>
      <c r="H19570" s="1"/>
    </row>
    <row r="19571" spans="2:8" x14ac:dyDescent="0.25">
      <c r="B19571" s="1"/>
      <c r="D19571" s="1"/>
      <c r="E19571" s="2"/>
      <c r="F19571" s="1"/>
      <c r="G19571" s="1"/>
      <c r="H19571" s="1"/>
    </row>
    <row r="19572" spans="2:8" x14ac:dyDescent="0.25">
      <c r="B19572" s="1"/>
      <c r="D19572" s="1"/>
      <c r="E19572" s="2"/>
      <c r="F19572" s="1"/>
      <c r="G19572" s="1"/>
      <c r="H19572" s="1"/>
    </row>
    <row r="19573" spans="2:8" x14ac:dyDescent="0.25">
      <c r="B19573" s="1"/>
      <c r="D19573" s="1"/>
      <c r="E19573" s="2"/>
      <c r="F19573" s="1"/>
      <c r="G19573" s="1"/>
      <c r="H19573" s="1"/>
    </row>
    <row r="19574" spans="2:8" x14ac:dyDescent="0.25">
      <c r="B19574" s="1"/>
      <c r="D19574" s="1"/>
      <c r="E19574" s="2"/>
      <c r="F19574" s="1"/>
      <c r="G19574" s="1"/>
      <c r="H19574" s="1"/>
    </row>
    <row r="19575" spans="2:8" x14ac:dyDescent="0.25">
      <c r="B19575" s="1"/>
      <c r="D19575" s="1"/>
      <c r="E19575" s="2"/>
      <c r="F19575" s="1"/>
      <c r="G19575" s="1"/>
      <c r="H19575" s="1"/>
    </row>
    <row r="19576" spans="2:8" x14ac:dyDescent="0.25">
      <c r="B19576" s="1"/>
      <c r="D19576" s="1"/>
      <c r="E19576" s="2"/>
      <c r="F19576" s="1"/>
      <c r="G19576" s="1"/>
      <c r="H19576" s="1"/>
    </row>
    <row r="19577" spans="2:8" x14ac:dyDescent="0.25">
      <c r="B19577" s="1"/>
      <c r="D19577" s="1"/>
      <c r="E19577" s="2"/>
      <c r="F19577" s="1"/>
      <c r="G19577" s="1"/>
      <c r="H19577" s="1"/>
    </row>
    <row r="19578" spans="2:8" x14ac:dyDescent="0.25">
      <c r="B19578" s="1"/>
      <c r="D19578" s="1"/>
      <c r="E19578" s="2"/>
      <c r="F19578" s="1"/>
      <c r="G19578" s="1"/>
      <c r="H19578" s="1"/>
    </row>
    <row r="19579" spans="2:8" x14ac:dyDescent="0.25">
      <c r="B19579" s="1"/>
      <c r="D19579" s="1"/>
      <c r="E19579" s="2"/>
      <c r="F19579" s="1"/>
      <c r="G19579" s="1"/>
      <c r="H19579" s="1"/>
    </row>
    <row r="19580" spans="2:8" x14ac:dyDescent="0.25">
      <c r="B19580" s="1"/>
      <c r="D19580" s="1"/>
      <c r="E19580" s="2"/>
      <c r="F19580" s="1"/>
      <c r="G19580" s="1"/>
      <c r="H19580" s="1"/>
    </row>
    <row r="19581" spans="2:8" x14ac:dyDescent="0.25">
      <c r="B19581" s="1"/>
      <c r="D19581" s="1"/>
      <c r="E19581" s="2"/>
      <c r="F19581" s="1"/>
      <c r="G19581" s="1"/>
      <c r="H19581" s="1"/>
    </row>
    <row r="19582" spans="2:8" x14ac:dyDescent="0.25">
      <c r="B19582" s="1"/>
      <c r="D19582" s="1"/>
      <c r="E19582" s="2"/>
      <c r="F19582" s="1"/>
      <c r="G19582" s="1"/>
      <c r="H19582" s="1"/>
    </row>
    <row r="19583" spans="2:8" x14ac:dyDescent="0.25">
      <c r="B19583" s="1"/>
      <c r="D19583" s="1"/>
      <c r="E19583" s="2"/>
      <c r="F19583" s="1"/>
      <c r="G19583" s="1"/>
      <c r="H19583" s="1"/>
    </row>
    <row r="19584" spans="2:8" x14ac:dyDescent="0.25">
      <c r="B19584" s="1"/>
      <c r="D19584" s="1"/>
      <c r="E19584" s="2"/>
      <c r="F19584" s="1"/>
      <c r="G19584" s="1"/>
      <c r="H19584" s="1"/>
    </row>
    <row r="19585" spans="2:8" x14ac:dyDescent="0.25">
      <c r="B19585" s="1"/>
      <c r="D19585" s="1"/>
      <c r="E19585" s="2"/>
      <c r="F19585" s="1"/>
      <c r="G19585" s="1"/>
      <c r="H19585" s="1"/>
    </row>
    <row r="19586" spans="2:8" x14ac:dyDescent="0.25">
      <c r="B19586" s="1"/>
      <c r="D19586" s="1"/>
      <c r="E19586" s="2"/>
      <c r="F19586" s="1"/>
      <c r="G19586" s="1"/>
      <c r="H19586" s="1"/>
    </row>
    <row r="19587" spans="2:8" x14ac:dyDescent="0.25">
      <c r="B19587" s="1"/>
      <c r="D19587" s="1"/>
      <c r="E19587" s="2"/>
      <c r="F19587" s="1"/>
      <c r="G19587" s="1"/>
      <c r="H19587" s="1"/>
    </row>
    <row r="19588" spans="2:8" x14ac:dyDescent="0.25">
      <c r="B19588" s="1"/>
      <c r="D19588" s="1"/>
      <c r="E19588" s="2"/>
      <c r="F19588" s="1"/>
      <c r="G19588" s="1"/>
      <c r="H19588" s="1"/>
    </row>
    <row r="19589" spans="2:8" x14ac:dyDescent="0.25">
      <c r="B19589" s="1"/>
      <c r="D19589" s="1"/>
      <c r="E19589" s="2"/>
      <c r="F19589" s="1"/>
      <c r="G19589" s="1"/>
      <c r="H19589" s="1"/>
    </row>
    <row r="19590" spans="2:8" x14ac:dyDescent="0.25">
      <c r="B19590" s="1"/>
      <c r="D19590" s="1"/>
      <c r="E19590" s="2"/>
      <c r="F19590" s="1"/>
      <c r="G19590" s="1"/>
      <c r="H19590" s="1"/>
    </row>
    <row r="19591" spans="2:8" x14ac:dyDescent="0.25">
      <c r="B19591" s="1"/>
      <c r="D19591" s="1"/>
      <c r="E19591" s="2"/>
      <c r="F19591" s="1"/>
      <c r="G19591" s="1"/>
      <c r="H19591" s="1"/>
    </row>
    <row r="19592" spans="2:8" x14ac:dyDescent="0.25">
      <c r="B19592" s="1"/>
      <c r="D19592" s="1"/>
      <c r="E19592" s="2"/>
      <c r="F19592" s="1"/>
      <c r="G19592" s="1"/>
      <c r="H19592" s="1"/>
    </row>
    <row r="19593" spans="2:8" x14ac:dyDescent="0.25">
      <c r="B19593" s="1"/>
      <c r="D19593" s="1"/>
      <c r="E19593" s="2"/>
      <c r="F19593" s="1"/>
      <c r="G19593" s="1"/>
      <c r="H19593" s="1"/>
    </row>
    <row r="19594" spans="2:8" x14ac:dyDescent="0.25">
      <c r="B19594" s="1"/>
      <c r="D19594" s="1"/>
      <c r="E19594" s="2"/>
      <c r="F19594" s="1"/>
      <c r="G19594" s="1"/>
      <c r="H19594" s="1"/>
    </row>
    <row r="19595" spans="2:8" x14ac:dyDescent="0.25">
      <c r="B19595" s="1"/>
      <c r="D19595" s="1"/>
      <c r="E19595" s="2"/>
      <c r="F19595" s="1"/>
      <c r="G19595" s="1"/>
      <c r="H19595" s="1"/>
    </row>
    <row r="19596" spans="2:8" x14ac:dyDescent="0.25">
      <c r="B19596" s="1"/>
      <c r="D19596" s="1"/>
      <c r="E19596" s="2"/>
      <c r="F19596" s="1"/>
      <c r="G19596" s="1"/>
      <c r="H19596" s="1"/>
    </row>
    <row r="19597" spans="2:8" x14ac:dyDescent="0.25">
      <c r="B19597" s="1"/>
      <c r="D19597" s="1"/>
      <c r="E19597" s="2"/>
      <c r="F19597" s="1"/>
      <c r="G19597" s="1"/>
      <c r="H19597" s="1"/>
    </row>
    <row r="19598" spans="2:8" x14ac:dyDescent="0.25">
      <c r="B19598" s="1"/>
      <c r="D19598" s="1"/>
      <c r="E19598" s="2"/>
      <c r="F19598" s="1"/>
      <c r="G19598" s="1"/>
      <c r="H19598" s="1"/>
    </row>
    <row r="19599" spans="2:8" x14ac:dyDescent="0.25">
      <c r="B19599" s="1"/>
      <c r="D19599" s="1"/>
      <c r="E19599" s="2"/>
      <c r="F19599" s="1"/>
      <c r="G19599" s="1"/>
      <c r="H19599" s="1"/>
    </row>
    <row r="19600" spans="2:8" x14ac:dyDescent="0.25">
      <c r="B19600" s="1"/>
      <c r="D19600" s="1"/>
      <c r="E19600" s="2"/>
      <c r="F19600" s="1"/>
      <c r="G19600" s="1"/>
      <c r="H19600" s="1"/>
    </row>
    <row r="19601" spans="2:8" x14ac:dyDescent="0.25">
      <c r="B19601" s="1"/>
      <c r="D19601" s="1"/>
      <c r="E19601" s="2"/>
      <c r="F19601" s="1"/>
      <c r="G19601" s="1"/>
      <c r="H19601" s="1"/>
    </row>
    <row r="19602" spans="2:8" x14ac:dyDescent="0.25">
      <c r="B19602" s="1"/>
      <c r="D19602" s="1"/>
      <c r="E19602" s="2"/>
      <c r="F19602" s="1"/>
      <c r="G19602" s="1"/>
      <c r="H19602" s="1"/>
    </row>
    <row r="19603" spans="2:8" x14ac:dyDescent="0.25">
      <c r="B19603" s="1"/>
      <c r="D19603" s="1"/>
      <c r="E19603" s="2"/>
      <c r="F19603" s="1"/>
      <c r="G19603" s="1"/>
      <c r="H19603" s="1"/>
    </row>
    <row r="19604" spans="2:8" x14ac:dyDescent="0.25">
      <c r="B19604" s="1"/>
      <c r="D19604" s="1"/>
      <c r="E19604" s="2"/>
      <c r="F19604" s="1"/>
      <c r="G19604" s="1"/>
      <c r="H19604" s="1"/>
    </row>
    <row r="19605" spans="2:8" x14ac:dyDescent="0.25">
      <c r="B19605" s="1"/>
      <c r="D19605" s="1"/>
      <c r="E19605" s="2"/>
      <c r="F19605" s="1"/>
      <c r="G19605" s="1"/>
      <c r="H19605" s="1"/>
    </row>
    <row r="19606" spans="2:8" x14ac:dyDescent="0.25">
      <c r="B19606" s="1"/>
      <c r="D19606" s="1"/>
      <c r="E19606" s="2"/>
      <c r="F19606" s="1"/>
      <c r="G19606" s="1"/>
      <c r="H19606" s="1"/>
    </row>
    <row r="19607" spans="2:8" x14ac:dyDescent="0.25">
      <c r="B19607" s="1"/>
      <c r="D19607" s="1"/>
      <c r="E19607" s="2"/>
      <c r="F19607" s="1"/>
      <c r="G19607" s="1"/>
      <c r="H19607" s="1"/>
    </row>
    <row r="19608" spans="2:8" x14ac:dyDescent="0.25">
      <c r="B19608" s="1"/>
      <c r="D19608" s="1"/>
      <c r="E19608" s="2"/>
      <c r="F19608" s="1"/>
      <c r="G19608" s="1"/>
      <c r="H19608" s="1"/>
    </row>
    <row r="19609" spans="2:8" x14ac:dyDescent="0.25">
      <c r="B19609" s="1"/>
      <c r="D19609" s="1"/>
      <c r="E19609" s="2"/>
      <c r="F19609" s="1"/>
      <c r="G19609" s="1"/>
      <c r="H19609" s="1"/>
    </row>
    <row r="19610" spans="2:8" x14ac:dyDescent="0.25">
      <c r="B19610" s="1"/>
      <c r="D19610" s="1"/>
      <c r="E19610" s="2"/>
      <c r="F19610" s="1"/>
      <c r="G19610" s="1"/>
      <c r="H19610" s="1"/>
    </row>
    <row r="19611" spans="2:8" x14ac:dyDescent="0.25">
      <c r="B19611" s="1"/>
      <c r="D19611" s="1"/>
      <c r="E19611" s="2"/>
      <c r="F19611" s="1"/>
      <c r="G19611" s="1"/>
      <c r="H19611" s="1"/>
    </row>
    <row r="19612" spans="2:8" x14ac:dyDescent="0.25">
      <c r="B19612" s="1"/>
      <c r="D19612" s="1"/>
      <c r="E19612" s="2"/>
      <c r="F19612" s="1"/>
      <c r="G19612" s="1"/>
      <c r="H19612" s="1"/>
    </row>
    <row r="19613" spans="2:8" x14ac:dyDescent="0.25">
      <c r="B19613" s="1"/>
      <c r="D19613" s="1"/>
      <c r="E19613" s="2"/>
      <c r="F19613" s="1"/>
      <c r="G19613" s="1"/>
      <c r="H19613" s="1"/>
    </row>
    <row r="19614" spans="2:8" x14ac:dyDescent="0.25">
      <c r="B19614" s="1"/>
      <c r="D19614" s="1"/>
      <c r="E19614" s="2"/>
      <c r="F19614" s="1"/>
      <c r="G19614" s="1"/>
      <c r="H19614" s="1"/>
    </row>
    <row r="19615" spans="2:8" x14ac:dyDescent="0.25">
      <c r="B19615" s="1"/>
      <c r="D19615" s="1"/>
      <c r="E19615" s="2"/>
      <c r="F19615" s="1"/>
      <c r="G19615" s="1"/>
      <c r="H19615" s="1"/>
    </row>
    <row r="19616" spans="2:8" x14ac:dyDescent="0.25">
      <c r="B19616" s="1"/>
      <c r="D19616" s="1"/>
      <c r="E19616" s="2"/>
      <c r="F19616" s="1"/>
      <c r="G19616" s="1"/>
      <c r="H19616" s="1"/>
    </row>
    <row r="19617" spans="2:8" x14ac:dyDescent="0.25">
      <c r="B19617" s="1"/>
      <c r="D19617" s="1"/>
      <c r="E19617" s="2"/>
      <c r="F19617" s="1"/>
      <c r="G19617" s="1"/>
      <c r="H19617" s="1"/>
    </row>
    <row r="19618" spans="2:8" x14ac:dyDescent="0.25">
      <c r="B19618" s="1"/>
      <c r="D19618" s="1"/>
      <c r="E19618" s="2"/>
      <c r="F19618" s="1"/>
      <c r="G19618" s="1"/>
      <c r="H19618" s="1"/>
    </row>
    <row r="19619" spans="2:8" x14ac:dyDescent="0.25">
      <c r="B19619" s="1"/>
      <c r="D19619" s="1"/>
      <c r="E19619" s="2"/>
      <c r="F19619" s="1"/>
      <c r="G19619" s="1"/>
      <c r="H19619" s="1"/>
    </row>
    <row r="19620" spans="2:8" x14ac:dyDescent="0.25">
      <c r="B19620" s="1"/>
      <c r="D19620" s="1"/>
      <c r="E19620" s="2"/>
      <c r="F19620" s="1"/>
      <c r="G19620" s="1"/>
      <c r="H19620" s="1"/>
    </row>
    <row r="19621" spans="2:8" x14ac:dyDescent="0.25">
      <c r="B19621" s="1"/>
      <c r="D19621" s="1"/>
      <c r="E19621" s="2"/>
      <c r="F19621" s="1"/>
      <c r="G19621" s="1"/>
      <c r="H19621" s="1"/>
    </row>
    <row r="19622" spans="2:8" x14ac:dyDescent="0.25">
      <c r="B19622" s="1"/>
      <c r="D19622" s="1"/>
      <c r="E19622" s="2"/>
      <c r="F19622" s="1"/>
      <c r="G19622" s="1"/>
      <c r="H19622" s="1"/>
    </row>
    <row r="19623" spans="2:8" x14ac:dyDescent="0.25">
      <c r="B19623" s="1"/>
      <c r="D19623" s="1"/>
      <c r="E19623" s="2"/>
      <c r="F19623" s="1"/>
      <c r="G19623" s="1"/>
      <c r="H19623" s="1"/>
    </row>
    <row r="19624" spans="2:8" x14ac:dyDescent="0.25">
      <c r="B19624" s="1"/>
      <c r="D19624" s="1"/>
      <c r="E19624" s="2"/>
      <c r="F19624" s="1"/>
      <c r="G19624" s="1"/>
      <c r="H19624" s="1"/>
    </row>
    <row r="19625" spans="2:8" x14ac:dyDescent="0.25">
      <c r="B19625" s="1"/>
      <c r="D19625" s="1"/>
      <c r="E19625" s="2"/>
      <c r="F19625" s="1"/>
      <c r="G19625" s="1"/>
      <c r="H19625" s="1"/>
    </row>
    <row r="19626" spans="2:8" x14ac:dyDescent="0.25">
      <c r="B19626" s="1"/>
      <c r="D19626" s="1"/>
      <c r="E19626" s="2"/>
      <c r="F19626" s="1"/>
      <c r="G19626" s="1"/>
      <c r="H19626" s="1"/>
    </row>
    <row r="19627" spans="2:8" x14ac:dyDescent="0.25">
      <c r="B19627" s="1"/>
      <c r="D19627" s="1"/>
      <c r="E19627" s="2"/>
      <c r="F19627" s="1"/>
      <c r="G19627" s="1"/>
      <c r="H19627" s="1"/>
    </row>
    <row r="19628" spans="2:8" x14ac:dyDescent="0.25">
      <c r="B19628" s="1"/>
      <c r="D19628" s="1"/>
      <c r="E19628" s="2"/>
      <c r="F19628" s="1"/>
      <c r="G19628" s="1"/>
      <c r="H19628" s="1"/>
    </row>
    <row r="19629" spans="2:8" x14ac:dyDescent="0.25">
      <c r="B19629" s="1"/>
      <c r="D19629" s="1"/>
      <c r="E19629" s="2"/>
      <c r="F19629" s="1"/>
      <c r="G19629" s="1"/>
      <c r="H19629" s="1"/>
    </row>
    <row r="19630" spans="2:8" x14ac:dyDescent="0.25">
      <c r="B19630" s="1"/>
      <c r="D19630" s="1"/>
      <c r="E19630" s="2"/>
      <c r="F19630" s="1"/>
      <c r="G19630" s="1"/>
      <c r="H19630" s="1"/>
    </row>
    <row r="19631" spans="2:8" x14ac:dyDescent="0.25">
      <c r="B19631" s="1"/>
      <c r="D19631" s="1"/>
      <c r="E19631" s="2"/>
      <c r="F19631" s="1"/>
      <c r="G19631" s="1"/>
      <c r="H19631" s="1"/>
    </row>
    <row r="19632" spans="2:8" x14ac:dyDescent="0.25">
      <c r="B19632" s="1"/>
      <c r="D19632" s="1"/>
      <c r="E19632" s="2"/>
      <c r="F19632" s="1"/>
      <c r="G19632" s="1"/>
      <c r="H19632" s="1"/>
    </row>
    <row r="19633" spans="2:8" x14ac:dyDescent="0.25">
      <c r="B19633" s="1"/>
      <c r="D19633" s="1"/>
      <c r="E19633" s="2"/>
      <c r="F19633" s="1"/>
      <c r="G19633" s="1"/>
      <c r="H19633" s="1"/>
    </row>
    <row r="19634" spans="2:8" x14ac:dyDescent="0.25">
      <c r="B19634" s="1"/>
      <c r="D19634" s="1"/>
      <c r="E19634" s="2"/>
      <c r="F19634" s="1"/>
      <c r="G19634" s="1"/>
      <c r="H19634" s="1"/>
    </row>
    <row r="19635" spans="2:8" x14ac:dyDescent="0.25">
      <c r="B19635" s="1"/>
      <c r="D19635" s="1"/>
      <c r="E19635" s="2"/>
      <c r="F19635" s="1"/>
      <c r="G19635" s="1"/>
      <c r="H19635" s="1"/>
    </row>
    <row r="19636" spans="2:8" x14ac:dyDescent="0.25">
      <c r="B19636" s="1"/>
      <c r="D19636" s="1"/>
      <c r="E19636" s="2"/>
      <c r="F19636" s="1"/>
      <c r="G19636" s="1"/>
      <c r="H19636" s="1"/>
    </row>
    <row r="19637" spans="2:8" x14ac:dyDescent="0.25">
      <c r="B19637" s="1"/>
      <c r="D19637" s="1"/>
      <c r="E19637" s="2"/>
      <c r="F19637" s="1"/>
      <c r="G19637" s="1"/>
      <c r="H19637" s="1"/>
    </row>
    <row r="19638" spans="2:8" x14ac:dyDescent="0.25">
      <c r="B19638" s="1"/>
      <c r="D19638" s="1"/>
      <c r="E19638" s="2"/>
      <c r="F19638" s="1"/>
      <c r="G19638" s="1"/>
      <c r="H19638" s="1"/>
    </row>
    <row r="19639" spans="2:8" x14ac:dyDescent="0.25">
      <c r="B19639" s="1"/>
      <c r="D19639" s="1"/>
      <c r="E19639" s="2"/>
      <c r="F19639" s="1"/>
      <c r="G19639" s="1"/>
      <c r="H19639" s="1"/>
    </row>
    <row r="19640" spans="2:8" x14ac:dyDescent="0.25">
      <c r="B19640" s="1"/>
      <c r="D19640" s="1"/>
      <c r="E19640" s="2"/>
      <c r="F19640" s="1"/>
      <c r="G19640" s="1"/>
      <c r="H19640" s="1"/>
    </row>
    <row r="19641" spans="2:8" x14ac:dyDescent="0.25">
      <c r="B19641" s="1"/>
      <c r="D19641" s="1"/>
      <c r="E19641" s="2"/>
      <c r="F19641" s="1"/>
      <c r="G19641" s="1"/>
      <c r="H19641" s="1"/>
    </row>
    <row r="19642" spans="2:8" x14ac:dyDescent="0.25">
      <c r="B19642" s="1"/>
      <c r="D19642" s="1"/>
      <c r="E19642" s="2"/>
      <c r="F19642" s="1"/>
      <c r="G19642" s="1"/>
      <c r="H19642" s="1"/>
    </row>
    <row r="19643" spans="2:8" x14ac:dyDescent="0.25">
      <c r="B19643" s="1"/>
      <c r="D19643" s="1"/>
      <c r="E19643" s="2"/>
      <c r="F19643" s="1"/>
      <c r="G19643" s="1"/>
      <c r="H19643" s="1"/>
    </row>
    <row r="19644" spans="2:8" x14ac:dyDescent="0.25">
      <c r="B19644" s="1"/>
      <c r="D19644" s="1"/>
      <c r="E19644" s="2"/>
      <c r="F19644" s="1"/>
      <c r="G19644" s="1"/>
      <c r="H19644" s="1"/>
    </row>
    <row r="19645" spans="2:8" x14ac:dyDescent="0.25">
      <c r="B19645" s="1"/>
      <c r="D19645" s="1"/>
      <c r="E19645" s="2"/>
      <c r="F19645" s="1"/>
      <c r="G19645" s="1"/>
      <c r="H19645" s="1"/>
    </row>
    <row r="19646" spans="2:8" x14ac:dyDescent="0.25">
      <c r="B19646" s="1"/>
      <c r="D19646" s="1"/>
      <c r="E19646" s="2"/>
      <c r="F19646" s="1"/>
      <c r="G19646" s="1"/>
      <c r="H19646" s="1"/>
    </row>
    <row r="19647" spans="2:8" x14ac:dyDescent="0.25">
      <c r="B19647" s="1"/>
      <c r="D19647" s="1"/>
      <c r="E19647" s="2"/>
      <c r="F19647" s="1"/>
      <c r="G19647" s="1"/>
      <c r="H19647" s="1"/>
    </row>
    <row r="19648" spans="2:8" x14ac:dyDescent="0.25">
      <c r="B19648" s="1"/>
      <c r="D19648" s="1"/>
      <c r="E19648" s="2"/>
      <c r="F19648" s="1"/>
      <c r="G19648" s="1"/>
      <c r="H19648" s="1"/>
    </row>
    <row r="19649" spans="2:8" x14ac:dyDescent="0.25">
      <c r="B19649" s="1"/>
      <c r="D19649" s="1"/>
      <c r="E19649" s="2"/>
      <c r="F19649" s="1"/>
      <c r="G19649" s="1"/>
      <c r="H19649" s="1"/>
    </row>
    <row r="19650" spans="2:8" x14ac:dyDescent="0.25">
      <c r="B19650" s="1"/>
      <c r="D19650" s="1"/>
      <c r="E19650" s="2"/>
      <c r="F19650" s="1"/>
      <c r="G19650" s="1"/>
      <c r="H19650" s="1"/>
    </row>
    <row r="19651" spans="2:8" x14ac:dyDescent="0.25">
      <c r="B19651" s="1"/>
      <c r="D19651" s="1"/>
      <c r="E19651" s="2"/>
      <c r="F19651" s="1"/>
      <c r="G19651" s="1"/>
      <c r="H19651" s="1"/>
    </row>
    <row r="19652" spans="2:8" x14ac:dyDescent="0.25">
      <c r="B19652" s="1"/>
      <c r="D19652" s="1"/>
      <c r="E19652" s="2"/>
      <c r="F19652" s="1"/>
      <c r="G19652" s="1"/>
      <c r="H19652" s="1"/>
    </row>
    <row r="19653" spans="2:8" x14ac:dyDescent="0.25">
      <c r="B19653" s="1"/>
      <c r="D19653" s="1"/>
      <c r="E19653" s="2"/>
      <c r="F19653" s="1"/>
      <c r="G19653" s="1"/>
      <c r="H19653" s="1"/>
    </row>
    <row r="19654" spans="2:8" x14ac:dyDescent="0.25">
      <c r="B19654" s="1"/>
      <c r="D19654" s="1"/>
      <c r="E19654" s="2"/>
      <c r="F19654" s="1"/>
      <c r="G19654" s="1"/>
      <c r="H19654" s="1"/>
    </row>
    <row r="19655" spans="2:8" x14ac:dyDescent="0.25">
      <c r="B19655" s="1"/>
      <c r="D19655" s="1"/>
      <c r="E19655" s="2"/>
      <c r="F19655" s="1"/>
      <c r="G19655" s="1"/>
      <c r="H19655" s="1"/>
    </row>
    <row r="19656" spans="2:8" x14ac:dyDescent="0.25">
      <c r="B19656" s="1"/>
      <c r="D19656" s="1"/>
      <c r="E19656" s="2"/>
      <c r="F19656" s="1"/>
      <c r="G19656" s="1"/>
      <c r="H19656" s="1"/>
    </row>
    <row r="19657" spans="2:8" x14ac:dyDescent="0.25">
      <c r="B19657" s="1"/>
      <c r="D19657" s="1"/>
      <c r="E19657" s="2"/>
      <c r="F19657" s="1"/>
      <c r="G19657" s="1"/>
      <c r="H19657" s="1"/>
    </row>
    <row r="19658" spans="2:8" x14ac:dyDescent="0.25">
      <c r="B19658" s="1"/>
      <c r="D19658" s="1"/>
      <c r="E19658" s="2"/>
      <c r="F19658" s="1"/>
      <c r="G19658" s="1"/>
      <c r="H19658" s="1"/>
    </row>
    <row r="19659" spans="2:8" x14ac:dyDescent="0.25">
      <c r="B19659" s="1"/>
      <c r="D19659" s="1"/>
      <c r="E19659" s="2"/>
      <c r="F19659" s="1"/>
      <c r="G19659" s="1"/>
      <c r="H19659" s="1"/>
    </row>
    <row r="19660" spans="2:8" x14ac:dyDescent="0.25">
      <c r="B19660" s="1"/>
      <c r="D19660" s="1"/>
      <c r="E19660" s="2"/>
      <c r="F19660" s="1"/>
      <c r="G19660" s="1"/>
      <c r="H19660" s="1"/>
    </row>
    <row r="19661" spans="2:8" x14ac:dyDescent="0.25">
      <c r="B19661" s="1"/>
      <c r="D19661" s="1"/>
      <c r="E19661" s="2"/>
      <c r="F19661" s="1"/>
      <c r="G19661" s="1"/>
      <c r="H19661" s="1"/>
    </row>
    <row r="19662" spans="2:8" x14ac:dyDescent="0.25">
      <c r="B19662" s="1"/>
      <c r="D19662" s="1"/>
      <c r="E19662" s="2"/>
      <c r="F19662" s="1"/>
      <c r="G19662" s="1"/>
      <c r="H19662" s="1"/>
    </row>
    <row r="19663" spans="2:8" x14ac:dyDescent="0.25">
      <c r="B19663" s="1"/>
      <c r="D19663" s="1"/>
      <c r="E19663" s="2"/>
      <c r="F19663" s="1"/>
      <c r="G19663" s="1"/>
      <c r="H19663" s="1"/>
    </row>
    <row r="19664" spans="2:8" x14ac:dyDescent="0.25">
      <c r="B19664" s="1"/>
      <c r="D19664" s="1"/>
      <c r="E19664" s="2"/>
      <c r="F19664" s="1"/>
      <c r="G19664" s="1"/>
      <c r="H19664" s="1"/>
    </row>
    <row r="19665" spans="2:8" x14ac:dyDescent="0.25">
      <c r="B19665" s="1"/>
      <c r="D19665" s="1"/>
      <c r="E19665" s="2"/>
      <c r="F19665" s="1"/>
      <c r="G19665" s="1"/>
      <c r="H19665" s="1"/>
    </row>
    <row r="19666" spans="2:8" x14ac:dyDescent="0.25">
      <c r="B19666" s="1"/>
      <c r="D19666" s="1"/>
      <c r="E19666" s="2"/>
      <c r="F19666" s="1"/>
      <c r="G19666" s="1"/>
      <c r="H19666" s="1"/>
    </row>
    <row r="19667" spans="2:8" x14ac:dyDescent="0.25">
      <c r="B19667" s="1"/>
      <c r="D19667" s="1"/>
      <c r="E19667" s="2"/>
      <c r="F19667" s="1"/>
      <c r="G19667" s="1"/>
      <c r="H19667" s="1"/>
    </row>
    <row r="19668" spans="2:8" x14ac:dyDescent="0.25">
      <c r="B19668" s="1"/>
      <c r="D19668" s="1"/>
      <c r="E19668" s="2"/>
      <c r="F19668" s="1"/>
      <c r="G19668" s="1"/>
      <c r="H19668" s="1"/>
    </row>
    <row r="19669" spans="2:8" x14ac:dyDescent="0.25">
      <c r="B19669" s="1"/>
      <c r="D19669" s="1"/>
      <c r="E19669" s="2"/>
      <c r="F19669" s="1"/>
      <c r="G19669" s="1"/>
      <c r="H19669" s="1"/>
    </row>
    <row r="19670" spans="2:8" x14ac:dyDescent="0.25">
      <c r="B19670" s="1"/>
      <c r="D19670" s="1"/>
      <c r="E19670" s="2"/>
      <c r="F19670" s="1"/>
      <c r="G19670" s="1"/>
      <c r="H19670" s="1"/>
    </row>
    <row r="19671" spans="2:8" x14ac:dyDescent="0.25">
      <c r="B19671" s="1"/>
      <c r="D19671" s="1"/>
      <c r="E19671" s="2"/>
      <c r="F19671" s="1"/>
      <c r="G19671" s="1"/>
      <c r="H19671" s="1"/>
    </row>
    <row r="19672" spans="2:8" x14ac:dyDescent="0.25">
      <c r="B19672" s="1"/>
      <c r="D19672" s="1"/>
      <c r="E19672" s="2"/>
      <c r="F19672" s="1"/>
      <c r="G19672" s="1"/>
      <c r="H19672" s="1"/>
    </row>
    <row r="19673" spans="2:8" x14ac:dyDescent="0.25">
      <c r="B19673" s="1"/>
      <c r="D19673" s="1"/>
      <c r="E19673" s="2"/>
      <c r="F19673" s="1"/>
      <c r="G19673" s="1"/>
      <c r="H19673" s="1"/>
    </row>
    <row r="19674" spans="2:8" x14ac:dyDescent="0.25">
      <c r="B19674" s="1"/>
      <c r="D19674" s="1"/>
      <c r="E19674" s="2"/>
      <c r="F19674" s="1"/>
      <c r="G19674" s="1"/>
      <c r="H19674" s="1"/>
    </row>
    <row r="19675" spans="2:8" x14ac:dyDescent="0.25">
      <c r="B19675" s="1"/>
      <c r="D19675" s="1"/>
      <c r="E19675" s="2"/>
      <c r="F19675" s="1"/>
      <c r="G19675" s="1"/>
      <c r="H19675" s="1"/>
    </row>
    <row r="19676" spans="2:8" x14ac:dyDescent="0.25">
      <c r="B19676" s="1"/>
      <c r="D19676" s="1"/>
      <c r="E19676" s="2"/>
      <c r="F19676" s="1"/>
      <c r="G19676" s="1"/>
      <c r="H19676" s="1"/>
    </row>
    <row r="19677" spans="2:8" x14ac:dyDescent="0.25">
      <c r="B19677" s="1"/>
      <c r="D19677" s="1"/>
      <c r="E19677" s="2"/>
      <c r="F19677" s="1"/>
      <c r="G19677" s="1"/>
      <c r="H19677" s="1"/>
    </row>
    <row r="19678" spans="2:8" x14ac:dyDescent="0.25">
      <c r="B19678" s="1"/>
      <c r="D19678" s="1"/>
      <c r="E19678" s="2"/>
      <c r="F19678" s="1"/>
      <c r="G19678" s="1"/>
      <c r="H19678" s="1"/>
    </row>
    <row r="19679" spans="2:8" x14ac:dyDescent="0.25">
      <c r="B19679" s="1"/>
      <c r="D19679" s="1"/>
      <c r="E19679" s="2"/>
      <c r="F19679" s="1"/>
      <c r="G19679" s="1"/>
      <c r="H19679" s="1"/>
    </row>
    <row r="19680" spans="2:8" x14ac:dyDescent="0.25">
      <c r="B19680" s="1"/>
      <c r="D19680" s="1"/>
      <c r="E19680" s="2"/>
      <c r="F19680" s="1"/>
      <c r="G19680" s="1"/>
      <c r="H19680" s="1"/>
    </row>
    <row r="19681" spans="2:8" x14ac:dyDescent="0.25">
      <c r="B19681" s="1"/>
      <c r="D19681" s="1"/>
      <c r="E19681" s="2"/>
      <c r="F19681" s="1"/>
      <c r="G19681" s="1"/>
      <c r="H19681" s="1"/>
    </row>
    <row r="19682" spans="2:8" x14ac:dyDescent="0.25">
      <c r="B19682" s="1"/>
      <c r="D19682" s="1"/>
      <c r="E19682" s="2"/>
      <c r="F19682" s="1"/>
      <c r="G19682" s="1"/>
      <c r="H19682" s="1"/>
    </row>
    <row r="19683" spans="2:8" x14ac:dyDescent="0.25">
      <c r="B19683" s="1"/>
      <c r="D19683" s="1"/>
      <c r="E19683" s="2"/>
      <c r="F19683" s="1"/>
      <c r="G19683" s="1"/>
      <c r="H19683" s="1"/>
    </row>
    <row r="19684" spans="2:8" x14ac:dyDescent="0.25">
      <c r="B19684" s="1"/>
      <c r="D19684" s="1"/>
      <c r="E19684" s="2"/>
      <c r="F19684" s="1"/>
      <c r="G19684" s="1"/>
      <c r="H19684" s="1"/>
    </row>
    <row r="19685" spans="2:8" x14ac:dyDescent="0.25">
      <c r="B19685" s="1"/>
      <c r="D19685" s="1"/>
      <c r="E19685" s="2"/>
      <c r="F19685" s="1"/>
      <c r="G19685" s="1"/>
      <c r="H19685" s="1"/>
    </row>
    <row r="19686" spans="2:8" x14ac:dyDescent="0.25">
      <c r="B19686" s="1"/>
      <c r="D19686" s="1"/>
      <c r="E19686" s="2"/>
      <c r="F19686" s="1"/>
      <c r="G19686" s="1"/>
      <c r="H19686" s="1"/>
    </row>
    <row r="19687" spans="2:8" x14ac:dyDescent="0.25">
      <c r="B19687" s="1"/>
      <c r="D19687" s="1"/>
      <c r="E19687" s="2"/>
      <c r="F19687" s="1"/>
      <c r="G19687" s="1"/>
      <c r="H19687" s="1"/>
    </row>
    <row r="19688" spans="2:8" x14ac:dyDescent="0.25">
      <c r="B19688" s="1"/>
      <c r="D19688" s="1"/>
      <c r="E19688" s="2"/>
      <c r="F19688" s="1"/>
      <c r="G19688" s="1"/>
      <c r="H19688" s="1"/>
    </row>
    <row r="19689" spans="2:8" x14ac:dyDescent="0.25">
      <c r="B19689" s="1"/>
      <c r="D19689" s="1"/>
      <c r="E19689" s="2"/>
      <c r="F19689" s="1"/>
      <c r="G19689" s="1"/>
      <c r="H19689" s="1"/>
    </row>
    <row r="19690" spans="2:8" x14ac:dyDescent="0.25">
      <c r="B19690" s="1"/>
      <c r="D19690" s="1"/>
      <c r="E19690" s="2"/>
      <c r="F19690" s="1"/>
      <c r="G19690" s="1"/>
      <c r="H19690" s="1"/>
    </row>
    <row r="19691" spans="2:8" x14ac:dyDescent="0.25">
      <c r="B19691" s="1"/>
      <c r="D19691" s="1"/>
      <c r="E19691" s="2"/>
      <c r="F19691" s="1"/>
      <c r="G19691" s="1"/>
      <c r="H19691" s="1"/>
    </row>
    <row r="19692" spans="2:8" x14ac:dyDescent="0.25">
      <c r="B19692" s="1"/>
      <c r="D19692" s="1"/>
      <c r="E19692" s="2"/>
      <c r="F19692" s="1"/>
      <c r="G19692" s="1"/>
      <c r="H19692" s="1"/>
    </row>
    <row r="19693" spans="2:8" x14ac:dyDescent="0.25">
      <c r="B19693" s="1"/>
      <c r="D19693" s="1"/>
      <c r="E19693" s="2"/>
      <c r="F19693" s="1"/>
      <c r="G19693" s="1"/>
      <c r="H19693" s="1"/>
    </row>
    <row r="19694" spans="2:8" x14ac:dyDescent="0.25">
      <c r="B19694" s="1"/>
      <c r="D19694" s="1"/>
      <c r="E19694" s="2"/>
      <c r="F19694" s="1"/>
      <c r="G19694" s="1"/>
      <c r="H19694" s="1"/>
    </row>
    <row r="19695" spans="2:8" x14ac:dyDescent="0.25">
      <c r="B19695" s="1"/>
      <c r="D19695" s="1"/>
      <c r="E19695" s="2"/>
      <c r="F19695" s="1"/>
      <c r="G19695" s="1"/>
      <c r="H19695" s="1"/>
    </row>
    <row r="19696" spans="2:8" x14ac:dyDescent="0.25">
      <c r="B19696" s="1"/>
      <c r="D19696" s="1"/>
      <c r="E19696" s="2"/>
      <c r="F19696" s="1"/>
      <c r="G19696" s="1"/>
      <c r="H19696" s="1"/>
    </row>
    <row r="19697" spans="2:8" x14ac:dyDescent="0.25">
      <c r="B19697" s="1"/>
      <c r="D19697" s="1"/>
      <c r="E19697" s="2"/>
      <c r="F19697" s="1"/>
      <c r="G19697" s="1"/>
      <c r="H19697" s="1"/>
    </row>
    <row r="19698" spans="2:8" x14ac:dyDescent="0.25">
      <c r="B19698" s="1"/>
      <c r="D19698" s="1"/>
      <c r="E19698" s="2"/>
      <c r="F19698" s="1"/>
      <c r="G19698" s="1"/>
      <c r="H19698" s="1"/>
    </row>
    <row r="19699" spans="2:8" x14ac:dyDescent="0.25">
      <c r="B19699" s="1"/>
      <c r="D19699" s="1"/>
      <c r="E19699" s="2"/>
      <c r="F19699" s="1"/>
      <c r="G19699" s="1"/>
      <c r="H19699" s="1"/>
    </row>
    <row r="19700" spans="2:8" x14ac:dyDescent="0.25">
      <c r="B19700" s="1"/>
      <c r="D19700" s="1"/>
      <c r="E19700" s="2"/>
      <c r="F19700" s="1"/>
      <c r="G19700" s="1"/>
      <c r="H19700" s="1"/>
    </row>
    <row r="19701" spans="2:8" x14ac:dyDescent="0.25">
      <c r="B19701" s="1"/>
      <c r="D19701" s="1"/>
      <c r="E19701" s="2"/>
      <c r="F19701" s="1"/>
      <c r="G19701" s="1"/>
      <c r="H19701" s="1"/>
    </row>
    <row r="19702" spans="2:8" x14ac:dyDescent="0.25">
      <c r="B19702" s="1"/>
      <c r="D19702" s="1"/>
      <c r="E19702" s="2"/>
      <c r="F19702" s="1"/>
      <c r="G19702" s="1"/>
      <c r="H19702" s="1"/>
    </row>
    <row r="19703" spans="2:8" x14ac:dyDescent="0.25">
      <c r="B19703" s="1"/>
      <c r="D19703" s="1"/>
      <c r="E19703" s="2"/>
      <c r="F19703" s="1"/>
      <c r="G19703" s="1"/>
      <c r="H19703" s="1"/>
    </row>
    <row r="19704" spans="2:8" x14ac:dyDescent="0.25">
      <c r="B19704" s="1"/>
      <c r="D19704" s="1"/>
      <c r="E19704" s="2"/>
      <c r="F19704" s="1"/>
      <c r="G19704" s="1"/>
      <c r="H19704" s="1"/>
    </row>
    <row r="19705" spans="2:8" x14ac:dyDescent="0.25">
      <c r="B19705" s="1"/>
      <c r="D19705" s="1"/>
      <c r="E19705" s="2"/>
      <c r="F19705" s="1"/>
      <c r="G19705" s="1"/>
      <c r="H19705" s="1"/>
    </row>
    <row r="19706" spans="2:8" x14ac:dyDescent="0.25">
      <c r="B19706" s="1"/>
      <c r="D19706" s="1"/>
      <c r="E19706" s="2"/>
      <c r="F19706" s="1"/>
      <c r="G19706" s="1"/>
      <c r="H19706" s="1"/>
    </row>
    <row r="19707" spans="2:8" x14ac:dyDescent="0.25">
      <c r="B19707" s="1"/>
      <c r="D19707" s="1"/>
      <c r="E19707" s="2"/>
      <c r="F19707" s="1"/>
      <c r="G19707" s="1"/>
      <c r="H19707" s="1"/>
    </row>
    <row r="19708" spans="2:8" x14ac:dyDescent="0.25">
      <c r="B19708" s="1"/>
      <c r="D19708" s="1"/>
      <c r="E19708" s="2"/>
      <c r="F19708" s="1"/>
      <c r="G19708" s="1"/>
      <c r="H19708" s="1"/>
    </row>
    <row r="19709" spans="2:8" x14ac:dyDescent="0.25">
      <c r="B19709" s="1"/>
      <c r="D19709" s="1"/>
      <c r="E19709" s="2"/>
      <c r="F19709" s="1"/>
      <c r="G19709" s="1"/>
      <c r="H19709" s="1"/>
    </row>
    <row r="19710" spans="2:8" x14ac:dyDescent="0.25">
      <c r="B19710" s="1"/>
      <c r="D19710" s="1"/>
      <c r="E19710" s="2"/>
      <c r="F19710" s="1"/>
      <c r="G19710" s="1"/>
      <c r="H19710" s="1"/>
    </row>
    <row r="19711" spans="2:8" x14ac:dyDescent="0.25">
      <c r="B19711" s="1"/>
      <c r="D19711" s="1"/>
      <c r="E19711" s="2"/>
      <c r="F19711" s="1"/>
      <c r="G19711" s="1"/>
      <c r="H19711" s="1"/>
    </row>
    <row r="19712" spans="2:8" x14ac:dyDescent="0.25">
      <c r="B19712" s="1"/>
      <c r="D19712" s="1"/>
      <c r="E19712" s="2"/>
      <c r="F19712" s="1"/>
      <c r="G19712" s="1"/>
      <c r="H19712" s="1"/>
    </row>
    <row r="19713" spans="2:8" x14ac:dyDescent="0.25">
      <c r="B19713" s="1"/>
      <c r="D19713" s="1"/>
      <c r="E19713" s="2"/>
      <c r="F19713" s="1"/>
      <c r="G19713" s="1"/>
      <c r="H19713" s="1"/>
    </row>
    <row r="19714" spans="2:8" x14ac:dyDescent="0.25">
      <c r="B19714" s="1"/>
      <c r="D19714" s="1"/>
      <c r="E19714" s="2"/>
      <c r="F19714" s="1"/>
      <c r="G19714" s="1"/>
      <c r="H19714" s="1"/>
    </row>
    <row r="19715" spans="2:8" x14ac:dyDescent="0.25">
      <c r="B19715" s="1"/>
      <c r="D19715" s="1"/>
      <c r="E19715" s="2"/>
      <c r="F19715" s="1"/>
      <c r="G19715" s="1"/>
      <c r="H19715" s="1"/>
    </row>
    <row r="19716" spans="2:8" x14ac:dyDescent="0.25">
      <c r="B19716" s="1"/>
      <c r="D19716" s="1"/>
      <c r="E19716" s="2"/>
      <c r="F19716" s="1"/>
      <c r="G19716" s="1"/>
      <c r="H19716" s="1"/>
    </row>
    <row r="19717" spans="2:8" x14ac:dyDescent="0.25">
      <c r="B19717" s="1"/>
      <c r="D19717" s="1"/>
      <c r="E19717" s="2"/>
      <c r="F19717" s="1"/>
      <c r="G19717" s="1"/>
      <c r="H19717" s="1"/>
    </row>
    <row r="19718" spans="2:8" x14ac:dyDescent="0.25">
      <c r="B19718" s="1"/>
      <c r="D19718" s="1"/>
      <c r="E19718" s="2"/>
      <c r="F19718" s="1"/>
      <c r="G19718" s="1"/>
      <c r="H19718" s="1"/>
    </row>
    <row r="19719" spans="2:8" x14ac:dyDescent="0.25">
      <c r="B19719" s="1"/>
      <c r="D19719" s="1"/>
      <c r="E19719" s="2"/>
      <c r="F19719" s="1"/>
      <c r="G19719" s="1"/>
      <c r="H19719" s="1"/>
    </row>
    <row r="19720" spans="2:8" x14ac:dyDescent="0.25">
      <c r="B19720" s="1"/>
      <c r="D19720" s="1"/>
      <c r="E19720" s="2"/>
      <c r="F19720" s="1"/>
      <c r="G19720" s="1"/>
      <c r="H19720" s="1"/>
    </row>
    <row r="19721" spans="2:8" x14ac:dyDescent="0.25">
      <c r="B19721" s="1"/>
      <c r="D19721" s="1"/>
      <c r="E19721" s="2"/>
      <c r="F19721" s="1"/>
      <c r="G19721" s="1"/>
      <c r="H19721" s="1"/>
    </row>
    <row r="19722" spans="2:8" x14ac:dyDescent="0.25">
      <c r="B19722" s="1"/>
      <c r="D19722" s="1"/>
      <c r="E19722" s="2"/>
      <c r="F19722" s="1"/>
      <c r="G19722" s="1"/>
      <c r="H19722" s="1"/>
    </row>
    <row r="19723" spans="2:8" x14ac:dyDescent="0.25">
      <c r="B19723" s="1"/>
      <c r="D19723" s="1"/>
      <c r="E19723" s="2"/>
      <c r="F19723" s="1"/>
      <c r="G19723" s="1"/>
      <c r="H19723" s="1"/>
    </row>
    <row r="19724" spans="2:8" x14ac:dyDescent="0.25">
      <c r="B19724" s="1"/>
      <c r="D19724" s="1"/>
      <c r="E19724" s="2"/>
      <c r="F19724" s="1"/>
      <c r="G19724" s="1"/>
      <c r="H19724" s="1"/>
    </row>
    <row r="19725" spans="2:8" x14ac:dyDescent="0.25">
      <c r="B19725" s="1"/>
      <c r="D19725" s="1"/>
      <c r="E19725" s="2"/>
      <c r="F19725" s="1"/>
      <c r="G19725" s="1"/>
      <c r="H19725" s="1"/>
    </row>
    <row r="19726" spans="2:8" x14ac:dyDescent="0.25">
      <c r="B19726" s="1"/>
      <c r="D19726" s="1"/>
      <c r="E19726" s="2"/>
      <c r="F19726" s="1"/>
      <c r="G19726" s="1"/>
      <c r="H19726" s="1"/>
    </row>
    <row r="19727" spans="2:8" x14ac:dyDescent="0.25">
      <c r="B19727" s="1"/>
      <c r="D19727" s="1"/>
      <c r="E19727" s="2"/>
      <c r="F19727" s="1"/>
      <c r="G19727" s="1"/>
      <c r="H19727" s="1"/>
    </row>
    <row r="19728" spans="2:8" x14ac:dyDescent="0.25">
      <c r="B19728" s="1"/>
      <c r="D19728" s="1"/>
      <c r="E19728" s="2"/>
      <c r="F19728" s="1"/>
      <c r="G19728" s="1"/>
      <c r="H19728" s="1"/>
    </row>
    <row r="19729" spans="2:8" x14ac:dyDescent="0.25">
      <c r="B19729" s="1"/>
      <c r="D19729" s="1"/>
      <c r="E19729" s="2"/>
      <c r="F19729" s="1"/>
      <c r="G19729" s="1"/>
      <c r="H19729" s="1"/>
    </row>
    <row r="19730" spans="2:8" x14ac:dyDescent="0.25">
      <c r="B19730" s="1"/>
      <c r="D19730" s="1"/>
      <c r="E19730" s="2"/>
      <c r="F19730" s="1"/>
      <c r="G19730" s="1"/>
      <c r="H19730" s="1"/>
    </row>
    <row r="19731" spans="2:8" x14ac:dyDescent="0.25">
      <c r="B19731" s="1"/>
      <c r="D19731" s="1"/>
      <c r="E19731" s="2"/>
      <c r="F19731" s="1"/>
      <c r="G19731" s="1"/>
      <c r="H19731" s="1"/>
    </row>
    <row r="19732" spans="2:8" x14ac:dyDescent="0.25">
      <c r="B19732" s="1"/>
      <c r="D19732" s="1"/>
      <c r="E19732" s="2"/>
      <c r="F19732" s="1"/>
      <c r="G19732" s="1"/>
      <c r="H19732" s="1"/>
    </row>
    <row r="19733" spans="2:8" x14ac:dyDescent="0.25">
      <c r="B19733" s="1"/>
      <c r="D19733" s="1"/>
      <c r="E19733" s="2"/>
      <c r="F19733" s="1"/>
      <c r="G19733" s="1"/>
      <c r="H19733" s="1"/>
    </row>
    <row r="19734" spans="2:8" x14ac:dyDescent="0.25">
      <c r="B19734" s="1"/>
      <c r="D19734" s="1"/>
      <c r="E19734" s="2"/>
      <c r="F19734" s="1"/>
      <c r="G19734" s="1"/>
      <c r="H19734" s="1"/>
    </row>
    <row r="19735" spans="2:8" x14ac:dyDescent="0.25">
      <c r="B19735" s="1"/>
      <c r="D19735" s="1"/>
      <c r="E19735" s="2"/>
      <c r="F19735" s="1"/>
      <c r="G19735" s="1"/>
      <c r="H19735" s="1"/>
    </row>
    <row r="19736" spans="2:8" x14ac:dyDescent="0.25">
      <c r="B19736" s="1"/>
      <c r="D19736" s="1"/>
      <c r="E19736" s="2"/>
      <c r="F19736" s="1"/>
      <c r="G19736" s="1"/>
      <c r="H19736" s="1"/>
    </row>
    <row r="19737" spans="2:8" x14ac:dyDescent="0.25">
      <c r="B19737" s="1"/>
      <c r="D19737" s="1"/>
      <c r="E19737" s="2"/>
      <c r="F19737" s="1"/>
      <c r="G19737" s="1"/>
      <c r="H19737" s="1"/>
    </row>
    <row r="19738" spans="2:8" x14ac:dyDescent="0.25">
      <c r="B19738" s="1"/>
      <c r="D19738" s="1"/>
      <c r="E19738" s="2"/>
      <c r="F19738" s="1"/>
      <c r="G19738" s="1"/>
      <c r="H19738" s="1"/>
    </row>
    <row r="19739" spans="2:8" x14ac:dyDescent="0.25">
      <c r="B19739" s="1"/>
      <c r="D19739" s="1"/>
      <c r="E19739" s="2"/>
      <c r="F19739" s="1"/>
      <c r="G19739" s="1"/>
      <c r="H19739" s="1"/>
    </row>
    <row r="19740" spans="2:8" x14ac:dyDescent="0.25">
      <c r="B19740" s="1"/>
      <c r="D19740" s="1"/>
      <c r="E19740" s="2"/>
      <c r="F19740" s="1"/>
      <c r="G19740" s="1"/>
      <c r="H19740" s="1"/>
    </row>
    <row r="19741" spans="2:8" x14ac:dyDescent="0.25">
      <c r="B19741" s="1"/>
      <c r="D19741" s="1"/>
      <c r="E19741" s="2"/>
      <c r="F19741" s="1"/>
      <c r="G19741" s="1"/>
      <c r="H19741" s="1"/>
    </row>
    <row r="19742" spans="2:8" x14ac:dyDescent="0.25">
      <c r="B19742" s="1"/>
      <c r="D19742" s="1"/>
      <c r="E19742" s="2"/>
      <c r="F19742" s="1"/>
      <c r="G19742" s="1"/>
      <c r="H19742" s="1"/>
    </row>
    <row r="19743" spans="2:8" x14ac:dyDescent="0.25">
      <c r="B19743" s="1"/>
      <c r="D19743" s="1"/>
      <c r="E19743" s="2"/>
      <c r="F19743" s="1"/>
      <c r="G19743" s="1"/>
      <c r="H19743" s="1"/>
    </row>
    <row r="19744" spans="2:8" x14ac:dyDescent="0.25">
      <c r="B19744" s="1"/>
      <c r="D19744" s="1"/>
      <c r="E19744" s="2"/>
      <c r="F19744" s="1"/>
      <c r="G19744" s="1"/>
      <c r="H19744" s="1"/>
    </row>
    <row r="19745" spans="2:8" x14ac:dyDescent="0.25">
      <c r="B19745" s="1"/>
      <c r="D19745" s="1"/>
      <c r="E19745" s="2"/>
      <c r="F19745" s="1"/>
      <c r="G19745" s="1"/>
      <c r="H19745" s="1"/>
    </row>
    <row r="19746" spans="2:8" x14ac:dyDescent="0.25">
      <c r="B19746" s="1"/>
      <c r="D19746" s="1"/>
      <c r="E19746" s="2"/>
      <c r="F19746" s="1"/>
      <c r="G19746" s="1"/>
      <c r="H19746" s="1"/>
    </row>
    <row r="19747" spans="2:8" x14ac:dyDescent="0.25">
      <c r="B19747" s="1"/>
      <c r="D19747" s="1"/>
      <c r="E19747" s="2"/>
      <c r="F19747" s="1"/>
      <c r="G19747" s="1"/>
      <c r="H19747" s="1"/>
    </row>
    <row r="19748" spans="2:8" x14ac:dyDescent="0.25">
      <c r="B19748" s="1"/>
      <c r="D19748" s="1"/>
      <c r="E19748" s="2"/>
      <c r="F19748" s="1"/>
      <c r="G19748" s="1"/>
      <c r="H19748" s="1"/>
    </row>
    <row r="19749" spans="2:8" x14ac:dyDescent="0.25">
      <c r="B19749" s="1"/>
      <c r="D19749" s="1"/>
      <c r="E19749" s="2"/>
      <c r="F19749" s="1"/>
      <c r="G19749" s="1"/>
      <c r="H19749" s="1"/>
    </row>
    <row r="19750" spans="2:8" x14ac:dyDescent="0.25">
      <c r="B19750" s="1"/>
      <c r="D19750" s="1"/>
      <c r="E19750" s="2"/>
      <c r="F19750" s="1"/>
      <c r="G19750" s="1"/>
      <c r="H19750" s="1"/>
    </row>
    <row r="19751" spans="2:8" x14ac:dyDescent="0.25">
      <c r="B19751" s="1"/>
      <c r="D19751" s="1"/>
      <c r="E19751" s="2"/>
      <c r="F19751" s="1"/>
      <c r="G19751" s="1"/>
      <c r="H19751" s="1"/>
    </row>
    <row r="19752" spans="2:8" x14ac:dyDescent="0.25">
      <c r="B19752" s="1"/>
      <c r="D19752" s="1"/>
      <c r="E19752" s="2"/>
      <c r="F19752" s="1"/>
      <c r="G19752" s="1"/>
      <c r="H19752" s="1"/>
    </row>
    <row r="19753" spans="2:8" x14ac:dyDescent="0.25">
      <c r="B19753" s="1"/>
      <c r="D19753" s="1"/>
      <c r="E19753" s="2"/>
      <c r="F19753" s="1"/>
      <c r="G19753" s="1"/>
      <c r="H19753" s="1"/>
    </row>
    <row r="19754" spans="2:8" x14ac:dyDescent="0.25">
      <c r="B19754" s="1"/>
      <c r="D19754" s="1"/>
      <c r="E19754" s="2"/>
      <c r="F19754" s="1"/>
      <c r="G19754" s="1"/>
      <c r="H19754" s="1"/>
    </row>
    <row r="19755" spans="2:8" x14ac:dyDescent="0.25">
      <c r="B19755" s="1"/>
      <c r="D19755" s="1"/>
      <c r="E19755" s="2"/>
      <c r="F19755" s="1"/>
      <c r="G19755" s="1"/>
      <c r="H19755" s="1"/>
    </row>
    <row r="19756" spans="2:8" x14ac:dyDescent="0.25">
      <c r="B19756" s="1"/>
      <c r="D19756" s="1"/>
      <c r="E19756" s="2"/>
      <c r="F19756" s="1"/>
      <c r="G19756" s="1"/>
      <c r="H19756" s="1"/>
    </row>
    <row r="19757" spans="2:8" x14ac:dyDescent="0.25">
      <c r="B19757" s="1"/>
      <c r="D19757" s="1"/>
      <c r="E19757" s="2"/>
      <c r="F19757" s="1"/>
      <c r="G19757" s="1"/>
      <c r="H19757" s="1"/>
    </row>
    <row r="19758" spans="2:8" x14ac:dyDescent="0.25">
      <c r="B19758" s="1"/>
      <c r="D19758" s="1"/>
      <c r="E19758" s="2"/>
      <c r="F19758" s="1"/>
      <c r="G19758" s="1"/>
      <c r="H19758" s="1"/>
    </row>
    <row r="19759" spans="2:8" x14ac:dyDescent="0.25">
      <c r="B19759" s="1"/>
      <c r="D19759" s="1"/>
      <c r="E19759" s="2"/>
      <c r="F19759" s="1"/>
      <c r="G19759" s="1"/>
      <c r="H19759" s="1"/>
    </row>
    <row r="19760" spans="2:8" x14ac:dyDescent="0.25">
      <c r="B19760" s="1"/>
      <c r="D19760" s="1"/>
      <c r="E19760" s="2"/>
      <c r="F19760" s="1"/>
      <c r="G19760" s="1"/>
      <c r="H19760" s="1"/>
    </row>
    <row r="19761" spans="2:8" x14ac:dyDescent="0.25">
      <c r="B19761" s="1"/>
      <c r="D19761" s="1"/>
      <c r="E19761" s="2"/>
      <c r="F19761" s="1"/>
      <c r="G19761" s="1"/>
      <c r="H19761" s="1"/>
    </row>
    <row r="19762" spans="2:8" x14ac:dyDescent="0.25">
      <c r="B19762" s="1"/>
      <c r="D19762" s="1"/>
      <c r="E19762" s="2"/>
      <c r="F19762" s="1"/>
      <c r="G19762" s="1"/>
      <c r="H19762" s="1"/>
    </row>
    <row r="19763" spans="2:8" x14ac:dyDescent="0.25">
      <c r="B19763" s="1"/>
      <c r="D19763" s="1"/>
      <c r="E19763" s="2"/>
      <c r="F19763" s="1"/>
      <c r="G19763" s="1"/>
      <c r="H19763" s="1"/>
    </row>
    <row r="19764" spans="2:8" x14ac:dyDescent="0.25">
      <c r="B19764" s="1"/>
      <c r="D19764" s="1"/>
      <c r="E19764" s="2"/>
      <c r="F19764" s="1"/>
      <c r="G19764" s="1"/>
      <c r="H19764" s="1"/>
    </row>
    <row r="19765" spans="2:8" x14ac:dyDescent="0.25">
      <c r="B19765" s="1"/>
      <c r="D19765" s="1"/>
      <c r="E19765" s="2"/>
      <c r="F19765" s="1"/>
      <c r="G19765" s="1"/>
      <c r="H19765" s="1"/>
    </row>
    <row r="19766" spans="2:8" x14ac:dyDescent="0.25">
      <c r="B19766" s="1"/>
      <c r="D19766" s="1"/>
      <c r="E19766" s="2"/>
      <c r="F19766" s="1"/>
      <c r="G19766" s="1"/>
      <c r="H19766" s="1"/>
    </row>
    <row r="19767" spans="2:8" x14ac:dyDescent="0.25">
      <c r="B19767" s="1"/>
      <c r="D19767" s="1"/>
      <c r="E19767" s="2"/>
      <c r="F19767" s="1"/>
      <c r="G19767" s="1"/>
      <c r="H19767" s="1"/>
    </row>
    <row r="19768" spans="2:8" x14ac:dyDescent="0.25">
      <c r="B19768" s="1"/>
      <c r="D19768" s="1"/>
      <c r="E19768" s="2"/>
      <c r="F19768" s="1"/>
      <c r="G19768" s="1"/>
      <c r="H19768" s="1"/>
    </row>
    <row r="19769" spans="2:8" x14ac:dyDescent="0.25">
      <c r="B19769" s="1"/>
      <c r="D19769" s="1"/>
      <c r="E19769" s="2"/>
      <c r="F19769" s="1"/>
      <c r="G19769" s="1"/>
      <c r="H19769" s="1"/>
    </row>
    <row r="19770" spans="2:8" x14ac:dyDescent="0.25">
      <c r="B19770" s="1"/>
      <c r="D19770" s="1"/>
      <c r="E19770" s="2"/>
      <c r="F19770" s="1"/>
      <c r="G19770" s="1"/>
      <c r="H19770" s="1"/>
    </row>
    <row r="19771" spans="2:8" x14ac:dyDescent="0.25">
      <c r="B19771" s="1"/>
      <c r="D19771" s="1"/>
      <c r="E19771" s="2"/>
      <c r="F19771" s="1"/>
      <c r="G19771" s="1"/>
      <c r="H19771" s="1"/>
    </row>
    <row r="19772" spans="2:8" x14ac:dyDescent="0.25">
      <c r="B19772" s="1"/>
      <c r="D19772" s="1"/>
      <c r="E19772" s="2"/>
      <c r="F19772" s="1"/>
      <c r="G19772" s="1"/>
      <c r="H19772" s="1"/>
    </row>
    <row r="19773" spans="2:8" x14ac:dyDescent="0.25">
      <c r="B19773" s="1"/>
      <c r="D19773" s="1"/>
      <c r="E19773" s="2"/>
      <c r="F19773" s="1"/>
      <c r="G19773" s="1"/>
      <c r="H19773" s="1"/>
    </row>
    <row r="19774" spans="2:8" x14ac:dyDescent="0.25">
      <c r="B19774" s="1"/>
      <c r="D19774" s="1"/>
      <c r="E19774" s="2"/>
      <c r="F19774" s="1"/>
      <c r="G19774" s="1"/>
      <c r="H19774" s="1"/>
    </row>
    <row r="19775" spans="2:8" x14ac:dyDescent="0.25">
      <c r="B19775" s="1"/>
      <c r="D19775" s="1"/>
      <c r="E19775" s="2"/>
      <c r="F19775" s="1"/>
      <c r="G19775" s="1"/>
      <c r="H19775" s="1"/>
    </row>
    <row r="19776" spans="2:8" x14ac:dyDescent="0.25">
      <c r="B19776" s="1"/>
      <c r="D19776" s="1"/>
      <c r="E19776" s="2"/>
      <c r="F19776" s="1"/>
      <c r="G19776" s="1"/>
      <c r="H19776" s="1"/>
    </row>
    <row r="19777" spans="2:8" x14ac:dyDescent="0.25">
      <c r="B19777" s="1"/>
      <c r="D19777" s="1"/>
      <c r="E19777" s="2"/>
      <c r="F19777" s="1"/>
      <c r="G19777" s="1"/>
      <c r="H19777" s="1"/>
    </row>
    <row r="19778" spans="2:8" x14ac:dyDescent="0.25">
      <c r="B19778" s="1"/>
      <c r="D19778" s="1"/>
      <c r="E19778" s="2"/>
      <c r="F19778" s="1"/>
      <c r="G19778" s="1"/>
      <c r="H19778" s="1"/>
    </row>
    <row r="19779" spans="2:8" x14ac:dyDescent="0.25">
      <c r="B19779" s="1"/>
      <c r="D19779" s="1"/>
      <c r="E19779" s="2"/>
      <c r="F19779" s="1"/>
      <c r="G19779" s="1"/>
      <c r="H19779" s="1"/>
    </row>
    <row r="19780" spans="2:8" x14ac:dyDescent="0.25">
      <c r="B19780" s="1"/>
      <c r="D19780" s="1"/>
      <c r="E19780" s="2"/>
      <c r="F19780" s="1"/>
      <c r="G19780" s="1"/>
      <c r="H19780" s="1"/>
    </row>
    <row r="19781" spans="2:8" x14ac:dyDescent="0.25">
      <c r="B19781" s="1"/>
      <c r="D19781" s="1"/>
      <c r="E19781" s="2"/>
      <c r="F19781" s="1"/>
      <c r="G19781" s="1"/>
      <c r="H19781" s="1"/>
    </row>
    <row r="19782" spans="2:8" x14ac:dyDescent="0.25">
      <c r="B19782" s="1"/>
      <c r="D19782" s="1"/>
      <c r="E19782" s="2"/>
      <c r="F19782" s="1"/>
      <c r="G19782" s="1"/>
      <c r="H19782" s="1"/>
    </row>
    <row r="19783" spans="2:8" x14ac:dyDescent="0.25">
      <c r="B19783" s="1"/>
      <c r="D19783" s="1"/>
      <c r="E19783" s="2"/>
      <c r="F19783" s="1"/>
      <c r="G19783" s="1"/>
      <c r="H19783" s="1"/>
    </row>
    <row r="19784" spans="2:8" x14ac:dyDescent="0.25">
      <c r="B19784" s="1"/>
      <c r="D19784" s="1"/>
      <c r="E19784" s="2"/>
      <c r="F19784" s="1"/>
      <c r="G19784" s="1"/>
      <c r="H19784" s="1"/>
    </row>
    <row r="19785" spans="2:8" x14ac:dyDescent="0.25">
      <c r="B19785" s="1"/>
      <c r="D19785" s="1"/>
      <c r="E19785" s="2"/>
      <c r="F19785" s="1"/>
      <c r="G19785" s="1"/>
      <c r="H19785" s="1"/>
    </row>
    <row r="19786" spans="2:8" x14ac:dyDescent="0.25">
      <c r="B19786" s="1"/>
      <c r="D19786" s="1"/>
      <c r="E19786" s="2"/>
      <c r="F19786" s="1"/>
      <c r="G19786" s="1"/>
      <c r="H19786" s="1"/>
    </row>
    <row r="19787" spans="2:8" x14ac:dyDescent="0.25">
      <c r="B19787" s="1"/>
      <c r="D19787" s="1"/>
      <c r="E19787" s="2"/>
      <c r="F19787" s="1"/>
      <c r="G19787" s="1"/>
      <c r="H19787" s="1"/>
    </row>
    <row r="19788" spans="2:8" x14ac:dyDescent="0.25">
      <c r="B19788" s="1"/>
      <c r="D19788" s="1"/>
      <c r="E19788" s="2"/>
      <c r="F19788" s="1"/>
      <c r="G19788" s="1"/>
      <c r="H19788" s="1"/>
    </row>
    <row r="19789" spans="2:8" x14ac:dyDescent="0.25">
      <c r="B19789" s="1"/>
      <c r="D19789" s="1"/>
      <c r="E19789" s="2"/>
      <c r="F19789" s="1"/>
      <c r="G19789" s="1"/>
      <c r="H19789" s="1"/>
    </row>
    <row r="19790" spans="2:8" x14ac:dyDescent="0.25">
      <c r="B19790" s="1"/>
      <c r="D19790" s="1"/>
      <c r="E19790" s="2"/>
      <c r="F19790" s="1"/>
      <c r="G19790" s="1"/>
      <c r="H19790" s="1"/>
    </row>
    <row r="19791" spans="2:8" x14ac:dyDescent="0.25">
      <c r="B19791" s="1"/>
      <c r="D19791" s="1"/>
      <c r="E19791" s="2"/>
      <c r="F19791" s="1"/>
      <c r="G19791" s="1"/>
      <c r="H19791" s="1"/>
    </row>
    <row r="19792" spans="2:8" x14ac:dyDescent="0.25">
      <c r="B19792" s="1"/>
      <c r="D19792" s="1"/>
      <c r="E19792" s="2"/>
      <c r="F19792" s="1"/>
      <c r="G19792" s="1"/>
      <c r="H19792" s="1"/>
    </row>
    <row r="19793" spans="2:8" x14ac:dyDescent="0.25">
      <c r="B19793" s="1"/>
      <c r="D19793" s="1"/>
      <c r="E19793" s="2"/>
      <c r="F19793" s="1"/>
      <c r="G19793" s="1"/>
      <c r="H19793" s="1"/>
    </row>
    <row r="19794" spans="2:8" x14ac:dyDescent="0.25">
      <c r="B19794" s="1"/>
      <c r="D19794" s="1"/>
      <c r="E19794" s="2"/>
      <c r="F19794" s="1"/>
      <c r="G19794" s="1"/>
      <c r="H19794" s="1"/>
    </row>
    <row r="19795" spans="2:8" x14ac:dyDescent="0.25">
      <c r="B19795" s="1"/>
      <c r="D19795" s="1"/>
      <c r="E19795" s="2"/>
      <c r="F19795" s="1"/>
      <c r="G19795" s="1"/>
      <c r="H19795" s="1"/>
    </row>
    <row r="19796" spans="2:8" x14ac:dyDescent="0.25">
      <c r="B19796" s="1"/>
      <c r="D19796" s="1"/>
      <c r="E19796" s="2"/>
      <c r="F19796" s="1"/>
      <c r="G19796" s="1"/>
      <c r="H19796" s="1"/>
    </row>
    <row r="19797" spans="2:8" x14ac:dyDescent="0.25">
      <c r="B19797" s="1"/>
      <c r="D19797" s="1"/>
      <c r="E19797" s="2"/>
      <c r="F19797" s="1"/>
      <c r="G19797" s="1"/>
      <c r="H19797" s="1"/>
    </row>
    <row r="19798" spans="2:8" x14ac:dyDescent="0.25">
      <c r="B19798" s="1"/>
      <c r="D19798" s="1"/>
      <c r="E19798" s="2"/>
      <c r="F19798" s="1"/>
      <c r="G19798" s="1"/>
      <c r="H19798" s="1"/>
    </row>
    <row r="19799" spans="2:8" x14ac:dyDescent="0.25">
      <c r="B19799" s="1"/>
      <c r="D19799" s="1"/>
      <c r="E19799" s="2"/>
      <c r="F19799" s="1"/>
      <c r="G19799" s="1"/>
      <c r="H19799" s="1"/>
    </row>
    <row r="19800" spans="2:8" x14ac:dyDescent="0.25">
      <c r="B19800" s="1"/>
      <c r="D19800" s="1"/>
      <c r="E19800" s="2"/>
      <c r="F19800" s="1"/>
      <c r="G19800" s="1"/>
      <c r="H19800" s="1"/>
    </row>
    <row r="19801" spans="2:8" x14ac:dyDescent="0.25">
      <c r="B19801" s="1"/>
      <c r="D19801" s="1"/>
      <c r="E19801" s="2"/>
      <c r="F19801" s="1"/>
      <c r="G19801" s="1"/>
      <c r="H19801" s="1"/>
    </row>
    <row r="19802" spans="2:8" x14ac:dyDescent="0.25">
      <c r="B19802" s="1"/>
      <c r="D19802" s="1"/>
      <c r="E19802" s="2"/>
      <c r="F19802" s="1"/>
      <c r="G19802" s="1"/>
      <c r="H19802" s="1"/>
    </row>
    <row r="19803" spans="2:8" x14ac:dyDescent="0.25">
      <c r="B19803" s="1"/>
      <c r="D19803" s="1"/>
      <c r="E19803" s="2"/>
      <c r="F19803" s="1"/>
      <c r="G19803" s="1"/>
      <c r="H19803" s="1"/>
    </row>
    <row r="19804" spans="2:8" x14ac:dyDescent="0.25">
      <c r="B19804" s="1"/>
      <c r="D19804" s="1"/>
      <c r="E19804" s="2"/>
      <c r="F19804" s="1"/>
      <c r="G19804" s="1"/>
      <c r="H19804" s="1"/>
    </row>
    <row r="19805" spans="2:8" x14ac:dyDescent="0.25">
      <c r="B19805" s="1"/>
      <c r="D19805" s="1"/>
      <c r="E19805" s="2"/>
      <c r="F19805" s="1"/>
      <c r="G19805" s="1"/>
      <c r="H19805" s="1"/>
    </row>
    <row r="19806" spans="2:8" x14ac:dyDescent="0.25">
      <c r="B19806" s="1"/>
      <c r="D19806" s="1"/>
      <c r="E19806" s="2"/>
      <c r="F19806" s="1"/>
      <c r="G19806" s="1"/>
      <c r="H19806" s="1"/>
    </row>
    <row r="19807" spans="2:8" x14ac:dyDescent="0.25">
      <c r="B19807" s="1"/>
      <c r="D19807" s="1"/>
      <c r="E19807" s="2"/>
      <c r="F19807" s="1"/>
      <c r="G19807" s="1"/>
      <c r="H19807" s="1"/>
    </row>
    <row r="19808" spans="2:8" x14ac:dyDescent="0.25">
      <c r="B19808" s="1"/>
      <c r="D19808" s="1"/>
      <c r="E19808" s="2"/>
      <c r="F19808" s="1"/>
      <c r="G19808" s="1"/>
      <c r="H19808" s="1"/>
    </row>
    <row r="19809" spans="2:8" x14ac:dyDescent="0.25">
      <c r="B19809" s="1"/>
      <c r="D19809" s="1"/>
      <c r="E19809" s="2"/>
      <c r="F19809" s="1"/>
      <c r="G19809" s="1"/>
      <c r="H19809" s="1"/>
    </row>
    <row r="19810" spans="2:8" x14ac:dyDescent="0.25">
      <c r="B19810" s="1"/>
      <c r="D19810" s="1"/>
      <c r="E19810" s="2"/>
      <c r="F19810" s="1"/>
      <c r="G19810" s="1"/>
      <c r="H19810" s="1"/>
    </row>
    <row r="19811" spans="2:8" x14ac:dyDescent="0.25">
      <c r="B19811" s="1"/>
      <c r="D19811" s="1"/>
      <c r="E19811" s="2"/>
      <c r="F19811" s="1"/>
      <c r="G19811" s="1"/>
      <c r="H19811" s="1"/>
    </row>
    <row r="19812" spans="2:8" x14ac:dyDescent="0.25">
      <c r="B19812" s="1"/>
      <c r="D19812" s="1"/>
      <c r="E19812" s="2"/>
      <c r="F19812" s="1"/>
      <c r="G19812" s="1"/>
      <c r="H19812" s="1"/>
    </row>
    <row r="19813" spans="2:8" x14ac:dyDescent="0.25">
      <c r="B19813" s="1"/>
      <c r="D19813" s="1"/>
      <c r="E19813" s="2"/>
      <c r="F19813" s="1"/>
      <c r="G19813" s="1"/>
      <c r="H19813" s="1"/>
    </row>
    <row r="19814" spans="2:8" x14ac:dyDescent="0.25">
      <c r="B19814" s="1"/>
      <c r="D19814" s="1"/>
      <c r="E19814" s="2"/>
      <c r="F19814" s="1"/>
      <c r="G19814" s="1"/>
      <c r="H19814" s="1"/>
    </row>
    <row r="19815" spans="2:8" x14ac:dyDescent="0.25">
      <c r="B19815" s="1"/>
      <c r="D19815" s="1"/>
      <c r="E19815" s="2"/>
      <c r="F19815" s="1"/>
      <c r="G19815" s="1"/>
      <c r="H19815" s="1"/>
    </row>
    <row r="19816" spans="2:8" x14ac:dyDescent="0.25">
      <c r="B19816" s="1"/>
      <c r="D19816" s="1"/>
      <c r="E19816" s="2"/>
      <c r="F19816" s="1"/>
      <c r="G19816" s="1"/>
      <c r="H19816" s="1"/>
    </row>
    <row r="19817" spans="2:8" x14ac:dyDescent="0.25">
      <c r="B19817" s="1"/>
      <c r="D19817" s="1"/>
      <c r="E19817" s="2"/>
      <c r="F19817" s="1"/>
      <c r="G19817" s="1"/>
      <c r="H19817" s="1"/>
    </row>
    <row r="19818" spans="2:8" x14ac:dyDescent="0.25">
      <c r="B19818" s="1"/>
      <c r="D19818" s="1"/>
      <c r="E19818" s="2"/>
      <c r="F19818" s="1"/>
      <c r="G19818" s="1"/>
      <c r="H19818" s="1"/>
    </row>
    <row r="19819" spans="2:8" x14ac:dyDescent="0.25">
      <c r="B19819" s="1"/>
      <c r="D19819" s="1"/>
      <c r="E19819" s="2"/>
      <c r="F19819" s="1"/>
      <c r="G19819" s="1"/>
      <c r="H19819" s="1"/>
    </row>
    <row r="19820" spans="2:8" x14ac:dyDescent="0.25">
      <c r="B19820" s="1"/>
      <c r="D19820" s="1"/>
      <c r="E19820" s="2"/>
      <c r="F19820" s="1"/>
      <c r="G19820" s="1"/>
      <c r="H19820" s="1"/>
    </row>
    <row r="19821" spans="2:8" x14ac:dyDescent="0.25">
      <c r="B19821" s="1"/>
      <c r="D19821" s="1"/>
      <c r="E19821" s="2"/>
      <c r="F19821" s="1"/>
      <c r="G19821" s="1"/>
      <c r="H19821" s="1"/>
    </row>
    <row r="19822" spans="2:8" x14ac:dyDescent="0.25">
      <c r="B19822" s="1"/>
      <c r="D19822" s="1"/>
      <c r="E19822" s="2"/>
      <c r="F19822" s="1"/>
      <c r="G19822" s="1"/>
      <c r="H19822" s="1"/>
    </row>
    <row r="19823" spans="2:8" x14ac:dyDescent="0.25">
      <c r="B19823" s="1"/>
      <c r="D19823" s="1"/>
      <c r="E19823" s="2"/>
      <c r="F19823" s="1"/>
      <c r="G19823" s="1"/>
      <c r="H19823" s="1"/>
    </row>
    <row r="19824" spans="2:8" x14ac:dyDescent="0.25">
      <c r="B19824" s="1"/>
      <c r="D19824" s="1"/>
      <c r="E19824" s="2"/>
      <c r="F19824" s="1"/>
      <c r="G19824" s="1"/>
      <c r="H19824" s="1"/>
    </row>
    <row r="19825" spans="2:8" x14ac:dyDescent="0.25">
      <c r="B19825" s="1"/>
      <c r="D19825" s="1"/>
      <c r="E19825" s="2"/>
      <c r="F19825" s="1"/>
      <c r="G19825" s="1"/>
      <c r="H19825" s="1"/>
    </row>
    <row r="19826" spans="2:8" x14ac:dyDescent="0.25">
      <c r="B19826" s="1"/>
      <c r="D19826" s="1"/>
      <c r="E19826" s="2"/>
      <c r="F19826" s="1"/>
      <c r="G19826" s="1"/>
      <c r="H19826" s="1"/>
    </row>
    <row r="19827" spans="2:8" x14ac:dyDescent="0.25">
      <c r="B19827" s="1"/>
      <c r="D19827" s="1"/>
      <c r="E19827" s="2"/>
      <c r="F19827" s="1"/>
      <c r="G19827" s="1"/>
      <c r="H19827" s="1"/>
    </row>
    <row r="19828" spans="2:8" x14ac:dyDescent="0.25">
      <c r="B19828" s="1"/>
      <c r="D19828" s="1"/>
      <c r="E19828" s="2"/>
      <c r="F19828" s="1"/>
      <c r="G19828" s="1"/>
      <c r="H19828" s="1"/>
    </row>
    <row r="19829" spans="2:8" x14ac:dyDescent="0.25">
      <c r="B19829" s="1"/>
      <c r="D19829" s="1"/>
      <c r="E19829" s="2"/>
      <c r="F19829" s="1"/>
      <c r="G19829" s="1"/>
      <c r="H19829" s="1"/>
    </row>
    <row r="19830" spans="2:8" x14ac:dyDescent="0.25">
      <c r="B19830" s="1"/>
      <c r="D19830" s="1"/>
      <c r="E19830" s="2"/>
      <c r="F19830" s="1"/>
      <c r="G19830" s="1"/>
      <c r="H19830" s="1"/>
    </row>
    <row r="19831" spans="2:8" x14ac:dyDescent="0.25">
      <c r="B19831" s="1"/>
      <c r="D19831" s="1"/>
      <c r="E19831" s="2"/>
      <c r="F19831" s="1"/>
      <c r="G19831" s="1"/>
      <c r="H19831" s="1"/>
    </row>
    <row r="19832" spans="2:8" x14ac:dyDescent="0.25">
      <c r="B19832" s="1"/>
      <c r="D19832" s="1"/>
      <c r="E19832" s="2"/>
      <c r="F19832" s="1"/>
      <c r="G19832" s="1"/>
      <c r="H19832" s="1"/>
    </row>
    <row r="19833" spans="2:8" x14ac:dyDescent="0.25">
      <c r="B19833" s="1"/>
      <c r="D19833" s="1"/>
      <c r="E19833" s="2"/>
      <c r="F19833" s="1"/>
      <c r="G19833" s="1"/>
      <c r="H19833" s="1"/>
    </row>
    <row r="19834" spans="2:8" x14ac:dyDescent="0.25">
      <c r="B19834" s="1"/>
      <c r="D19834" s="1"/>
      <c r="E19834" s="2"/>
      <c r="F19834" s="1"/>
      <c r="G19834" s="1"/>
      <c r="H19834" s="1"/>
    </row>
    <row r="19835" spans="2:8" x14ac:dyDescent="0.25">
      <c r="B19835" s="1"/>
      <c r="D19835" s="1"/>
      <c r="E19835" s="2"/>
      <c r="F19835" s="1"/>
      <c r="G19835" s="1"/>
      <c r="H19835" s="1"/>
    </row>
    <row r="19836" spans="2:8" x14ac:dyDescent="0.25">
      <c r="B19836" s="1"/>
      <c r="D19836" s="1"/>
      <c r="E19836" s="2"/>
      <c r="F19836" s="1"/>
      <c r="G19836" s="1"/>
      <c r="H19836" s="1"/>
    </row>
    <row r="19837" spans="2:8" x14ac:dyDescent="0.25">
      <c r="B19837" s="1"/>
      <c r="D19837" s="1"/>
      <c r="E19837" s="2"/>
      <c r="F19837" s="1"/>
      <c r="G19837" s="1"/>
      <c r="H19837" s="1"/>
    </row>
    <row r="19838" spans="2:8" x14ac:dyDescent="0.25">
      <c r="B19838" s="1"/>
      <c r="D19838" s="1"/>
      <c r="E19838" s="2"/>
      <c r="F19838" s="1"/>
      <c r="G19838" s="1"/>
      <c r="H19838" s="1"/>
    </row>
    <row r="19839" spans="2:8" x14ac:dyDescent="0.25">
      <c r="B19839" s="1"/>
      <c r="D19839" s="1"/>
      <c r="E19839" s="2"/>
      <c r="F19839" s="1"/>
      <c r="G19839" s="1"/>
      <c r="H19839" s="1"/>
    </row>
    <row r="19840" spans="2:8" x14ac:dyDescent="0.25">
      <c r="B19840" s="1"/>
      <c r="D19840" s="1"/>
      <c r="E19840" s="2"/>
      <c r="F19840" s="1"/>
      <c r="G19840" s="1"/>
      <c r="H19840" s="1"/>
    </row>
    <row r="19841" spans="2:8" x14ac:dyDescent="0.25">
      <c r="B19841" s="1"/>
      <c r="D19841" s="1"/>
      <c r="E19841" s="2"/>
      <c r="F19841" s="1"/>
      <c r="G19841" s="1"/>
      <c r="H19841" s="1"/>
    </row>
    <row r="19842" spans="2:8" x14ac:dyDescent="0.25">
      <c r="B19842" s="1"/>
      <c r="D19842" s="1"/>
      <c r="E19842" s="2"/>
      <c r="F19842" s="1"/>
      <c r="G19842" s="1"/>
      <c r="H19842" s="1"/>
    </row>
    <row r="19843" spans="2:8" x14ac:dyDescent="0.25">
      <c r="B19843" s="1"/>
      <c r="D19843" s="1"/>
      <c r="E19843" s="2"/>
      <c r="F19843" s="1"/>
      <c r="G19843" s="1"/>
      <c r="H19843" s="1"/>
    </row>
    <row r="19844" spans="2:8" x14ac:dyDescent="0.25">
      <c r="B19844" s="1"/>
      <c r="D19844" s="1"/>
      <c r="E19844" s="2"/>
      <c r="F19844" s="1"/>
      <c r="G19844" s="1"/>
      <c r="H19844" s="1"/>
    </row>
    <row r="19845" spans="2:8" x14ac:dyDescent="0.25">
      <c r="B19845" s="1"/>
      <c r="D19845" s="1"/>
      <c r="E19845" s="2"/>
      <c r="F19845" s="1"/>
      <c r="G19845" s="1"/>
      <c r="H19845" s="1"/>
    </row>
    <row r="19846" spans="2:8" x14ac:dyDescent="0.25">
      <c r="B19846" s="1"/>
      <c r="D19846" s="1"/>
      <c r="E19846" s="2"/>
      <c r="F19846" s="1"/>
      <c r="G19846" s="1"/>
      <c r="H19846" s="1"/>
    </row>
    <row r="19847" spans="2:8" x14ac:dyDescent="0.25">
      <c r="B19847" s="1"/>
      <c r="D19847" s="1"/>
      <c r="E19847" s="2"/>
      <c r="F19847" s="1"/>
      <c r="G19847" s="1"/>
      <c r="H19847" s="1"/>
    </row>
    <row r="19848" spans="2:8" x14ac:dyDescent="0.25">
      <c r="B19848" s="1"/>
      <c r="D19848" s="1"/>
      <c r="E19848" s="2"/>
      <c r="F19848" s="1"/>
      <c r="G19848" s="1"/>
      <c r="H19848" s="1"/>
    </row>
    <row r="19849" spans="2:8" x14ac:dyDescent="0.25">
      <c r="B19849" s="1"/>
      <c r="D19849" s="1"/>
      <c r="E19849" s="2"/>
      <c r="F19849" s="1"/>
      <c r="G19849" s="1"/>
      <c r="H19849" s="1"/>
    </row>
    <row r="19850" spans="2:8" x14ac:dyDescent="0.25">
      <c r="B19850" s="1"/>
      <c r="D19850" s="1"/>
      <c r="E19850" s="2"/>
      <c r="F19850" s="1"/>
      <c r="G19850" s="1"/>
      <c r="H19850" s="1"/>
    </row>
    <row r="19851" spans="2:8" x14ac:dyDescent="0.25">
      <c r="B19851" s="1"/>
      <c r="D19851" s="1"/>
      <c r="E19851" s="2"/>
      <c r="F19851" s="1"/>
      <c r="G19851" s="1"/>
      <c r="H19851" s="1"/>
    </row>
    <row r="19852" spans="2:8" x14ac:dyDescent="0.25">
      <c r="B19852" s="1"/>
      <c r="D19852" s="1"/>
      <c r="E19852" s="2"/>
      <c r="F19852" s="1"/>
      <c r="G19852" s="1"/>
      <c r="H19852" s="1"/>
    </row>
    <row r="19853" spans="2:8" x14ac:dyDescent="0.25">
      <c r="B19853" s="1"/>
      <c r="D19853" s="1"/>
      <c r="E19853" s="2"/>
      <c r="F19853" s="1"/>
      <c r="G19853" s="1"/>
      <c r="H19853" s="1"/>
    </row>
    <row r="19854" spans="2:8" x14ac:dyDescent="0.25">
      <c r="B19854" s="1"/>
      <c r="D19854" s="1"/>
      <c r="E19854" s="2"/>
      <c r="F19854" s="1"/>
      <c r="G19854" s="1"/>
      <c r="H19854" s="1"/>
    </row>
    <row r="19855" spans="2:8" x14ac:dyDescent="0.25">
      <c r="B19855" s="1"/>
      <c r="D19855" s="1"/>
      <c r="E19855" s="2"/>
      <c r="F19855" s="1"/>
      <c r="G19855" s="1"/>
      <c r="H19855" s="1"/>
    </row>
    <row r="19856" spans="2:8" x14ac:dyDescent="0.25">
      <c r="B19856" s="1"/>
      <c r="D19856" s="1"/>
      <c r="E19856" s="2"/>
      <c r="F19856" s="1"/>
      <c r="G19856" s="1"/>
      <c r="H19856" s="1"/>
    </row>
    <row r="19857" spans="2:8" x14ac:dyDescent="0.25">
      <c r="B19857" s="1"/>
      <c r="D19857" s="1"/>
      <c r="E19857" s="2"/>
      <c r="F19857" s="1"/>
      <c r="G19857" s="1"/>
      <c r="H19857" s="1"/>
    </row>
    <row r="19858" spans="2:8" x14ac:dyDescent="0.25">
      <c r="B19858" s="1"/>
      <c r="D19858" s="1"/>
      <c r="E19858" s="2"/>
      <c r="F19858" s="1"/>
      <c r="G19858" s="1"/>
      <c r="H19858" s="1"/>
    </row>
    <row r="19859" spans="2:8" x14ac:dyDescent="0.25">
      <c r="B19859" s="1"/>
      <c r="D19859" s="1"/>
      <c r="E19859" s="2"/>
      <c r="F19859" s="1"/>
      <c r="G19859" s="1"/>
      <c r="H19859" s="1"/>
    </row>
    <row r="19860" spans="2:8" x14ac:dyDescent="0.25">
      <c r="B19860" s="1"/>
      <c r="D19860" s="1"/>
      <c r="E19860" s="2"/>
      <c r="F19860" s="1"/>
      <c r="G19860" s="1"/>
      <c r="H19860" s="1"/>
    </row>
    <row r="19861" spans="2:8" x14ac:dyDescent="0.25">
      <c r="B19861" s="1"/>
      <c r="D19861" s="1"/>
      <c r="E19861" s="2"/>
      <c r="F19861" s="1"/>
      <c r="G19861" s="1"/>
      <c r="H19861" s="1"/>
    </row>
    <row r="19862" spans="2:8" x14ac:dyDescent="0.25">
      <c r="B19862" s="1"/>
      <c r="D19862" s="1"/>
      <c r="E19862" s="2"/>
      <c r="F19862" s="1"/>
      <c r="G19862" s="1"/>
      <c r="H19862" s="1"/>
    </row>
    <row r="19863" spans="2:8" x14ac:dyDescent="0.25">
      <c r="B19863" s="1"/>
      <c r="D19863" s="1"/>
      <c r="E19863" s="2"/>
      <c r="F19863" s="1"/>
      <c r="G19863" s="1"/>
      <c r="H19863" s="1"/>
    </row>
    <row r="19864" spans="2:8" x14ac:dyDescent="0.25">
      <c r="B19864" s="1"/>
      <c r="D19864" s="1"/>
      <c r="E19864" s="2"/>
      <c r="F19864" s="1"/>
      <c r="G19864" s="1"/>
      <c r="H19864" s="1"/>
    </row>
    <row r="19865" spans="2:8" x14ac:dyDescent="0.25">
      <c r="B19865" s="1"/>
      <c r="D19865" s="1"/>
      <c r="E19865" s="2"/>
      <c r="F19865" s="1"/>
      <c r="G19865" s="1"/>
      <c r="H19865" s="1"/>
    </row>
    <row r="19866" spans="2:8" x14ac:dyDescent="0.25">
      <c r="B19866" s="1"/>
      <c r="D19866" s="1"/>
      <c r="E19866" s="2"/>
      <c r="F19866" s="1"/>
      <c r="G19866" s="1"/>
      <c r="H19866" s="1"/>
    </row>
    <row r="19867" spans="2:8" x14ac:dyDescent="0.25">
      <c r="B19867" s="1"/>
      <c r="D19867" s="1"/>
      <c r="E19867" s="2"/>
      <c r="F19867" s="1"/>
      <c r="G19867" s="1"/>
      <c r="H19867" s="1"/>
    </row>
    <row r="19868" spans="2:8" x14ac:dyDescent="0.25">
      <c r="B19868" s="1"/>
      <c r="D19868" s="1"/>
      <c r="E19868" s="2"/>
      <c r="F19868" s="1"/>
      <c r="G19868" s="1"/>
      <c r="H19868" s="1"/>
    </row>
    <row r="19869" spans="2:8" x14ac:dyDescent="0.25">
      <c r="B19869" s="1"/>
      <c r="D19869" s="1"/>
      <c r="E19869" s="2"/>
      <c r="F19869" s="1"/>
      <c r="G19869" s="1"/>
      <c r="H19869" s="1"/>
    </row>
    <row r="19870" spans="2:8" x14ac:dyDescent="0.25">
      <c r="B19870" s="1"/>
      <c r="D19870" s="1"/>
      <c r="E19870" s="2"/>
      <c r="F19870" s="1"/>
      <c r="G19870" s="1"/>
      <c r="H19870" s="1"/>
    </row>
    <row r="19871" spans="2:8" x14ac:dyDescent="0.25">
      <c r="B19871" s="1"/>
      <c r="D19871" s="1"/>
      <c r="E19871" s="2"/>
      <c r="F19871" s="1"/>
      <c r="G19871" s="1"/>
      <c r="H19871" s="1"/>
    </row>
    <row r="19872" spans="2:8" x14ac:dyDescent="0.25">
      <c r="B19872" s="1"/>
      <c r="D19872" s="1"/>
      <c r="E19872" s="2"/>
      <c r="F19872" s="1"/>
      <c r="G19872" s="1"/>
      <c r="H19872" s="1"/>
    </row>
    <row r="19873" spans="2:8" x14ac:dyDescent="0.25">
      <c r="B19873" s="1"/>
      <c r="D19873" s="1"/>
      <c r="E19873" s="2"/>
      <c r="F19873" s="1"/>
      <c r="G19873" s="1"/>
      <c r="H19873" s="1"/>
    </row>
    <row r="19874" spans="2:8" x14ac:dyDescent="0.25">
      <c r="B19874" s="1"/>
      <c r="D19874" s="1"/>
      <c r="E19874" s="2"/>
      <c r="F19874" s="1"/>
      <c r="G19874" s="1"/>
      <c r="H19874" s="1"/>
    </row>
    <row r="19875" spans="2:8" x14ac:dyDescent="0.25">
      <c r="B19875" s="1"/>
      <c r="D19875" s="1"/>
      <c r="E19875" s="2"/>
      <c r="F19875" s="1"/>
      <c r="G19875" s="1"/>
      <c r="H19875" s="1"/>
    </row>
    <row r="19876" spans="2:8" x14ac:dyDescent="0.25">
      <c r="B19876" s="1"/>
      <c r="D19876" s="1"/>
      <c r="E19876" s="2"/>
      <c r="F19876" s="1"/>
      <c r="G19876" s="1"/>
      <c r="H19876" s="1"/>
    </row>
    <row r="19877" spans="2:8" x14ac:dyDescent="0.25">
      <c r="B19877" s="1"/>
      <c r="D19877" s="1"/>
      <c r="E19877" s="2"/>
      <c r="F19877" s="1"/>
      <c r="G19877" s="1"/>
      <c r="H19877" s="1"/>
    </row>
    <row r="19878" spans="2:8" x14ac:dyDescent="0.25">
      <c r="B19878" s="1"/>
      <c r="D19878" s="1"/>
      <c r="E19878" s="2"/>
      <c r="F19878" s="1"/>
      <c r="G19878" s="1"/>
      <c r="H19878" s="1"/>
    </row>
    <row r="19879" spans="2:8" x14ac:dyDescent="0.25">
      <c r="B19879" s="1"/>
      <c r="D19879" s="1"/>
      <c r="E19879" s="2"/>
      <c r="F19879" s="1"/>
      <c r="G19879" s="1"/>
      <c r="H19879" s="1"/>
    </row>
    <row r="19880" spans="2:8" x14ac:dyDescent="0.25">
      <c r="B19880" s="1"/>
      <c r="D19880" s="1"/>
      <c r="E19880" s="2"/>
      <c r="F19880" s="1"/>
      <c r="G19880" s="1"/>
      <c r="H19880" s="1"/>
    </row>
    <row r="19881" spans="2:8" x14ac:dyDescent="0.25">
      <c r="B19881" s="1"/>
      <c r="D19881" s="1"/>
      <c r="E19881" s="2"/>
      <c r="F19881" s="1"/>
      <c r="G19881" s="1"/>
      <c r="H19881" s="1"/>
    </row>
    <row r="19882" spans="2:8" x14ac:dyDescent="0.25">
      <c r="B19882" s="1"/>
      <c r="D19882" s="1"/>
      <c r="E19882" s="2"/>
      <c r="F19882" s="1"/>
      <c r="G19882" s="1"/>
      <c r="H19882" s="1"/>
    </row>
    <row r="19883" spans="2:8" x14ac:dyDescent="0.25">
      <c r="B19883" s="1"/>
      <c r="D19883" s="1"/>
      <c r="E19883" s="2"/>
      <c r="F19883" s="1"/>
      <c r="G19883" s="1"/>
      <c r="H19883" s="1"/>
    </row>
    <row r="19884" spans="2:8" x14ac:dyDescent="0.25">
      <c r="B19884" s="1"/>
      <c r="D19884" s="1"/>
      <c r="E19884" s="2"/>
      <c r="F19884" s="1"/>
      <c r="G19884" s="1"/>
      <c r="H19884" s="1"/>
    </row>
    <row r="19885" spans="2:8" x14ac:dyDescent="0.25">
      <c r="B19885" s="1"/>
      <c r="D19885" s="1"/>
      <c r="E19885" s="2"/>
      <c r="F19885" s="1"/>
      <c r="G19885" s="1"/>
      <c r="H19885" s="1"/>
    </row>
    <row r="19886" spans="2:8" x14ac:dyDescent="0.25">
      <c r="B19886" s="1"/>
      <c r="D19886" s="1"/>
      <c r="E19886" s="2"/>
      <c r="F19886" s="1"/>
      <c r="G19886" s="1"/>
      <c r="H19886" s="1"/>
    </row>
    <row r="19887" spans="2:8" x14ac:dyDescent="0.25">
      <c r="B19887" s="1"/>
      <c r="D19887" s="1"/>
      <c r="E19887" s="2"/>
      <c r="F19887" s="1"/>
      <c r="G19887" s="1"/>
      <c r="H19887" s="1"/>
    </row>
    <row r="19888" spans="2:8" x14ac:dyDescent="0.25">
      <c r="B19888" s="1"/>
      <c r="D19888" s="1"/>
      <c r="E19888" s="2"/>
      <c r="F19888" s="1"/>
      <c r="G19888" s="1"/>
      <c r="H19888" s="1"/>
    </row>
    <row r="19889" spans="2:8" x14ac:dyDescent="0.25">
      <c r="B19889" s="1"/>
      <c r="D19889" s="1"/>
      <c r="E19889" s="2"/>
      <c r="F19889" s="1"/>
      <c r="G19889" s="1"/>
      <c r="H19889" s="1"/>
    </row>
    <row r="19890" spans="2:8" x14ac:dyDescent="0.25">
      <c r="B19890" s="1"/>
      <c r="D19890" s="1"/>
      <c r="E19890" s="2"/>
      <c r="F19890" s="1"/>
      <c r="G19890" s="1"/>
      <c r="H19890" s="1"/>
    </row>
    <row r="19891" spans="2:8" x14ac:dyDescent="0.25">
      <c r="B19891" s="1"/>
      <c r="D19891" s="1"/>
      <c r="E19891" s="2"/>
      <c r="F19891" s="1"/>
      <c r="G19891" s="1"/>
      <c r="H19891" s="1"/>
    </row>
    <row r="19892" spans="2:8" x14ac:dyDescent="0.25">
      <c r="B19892" s="1"/>
      <c r="D19892" s="1"/>
      <c r="E19892" s="2"/>
      <c r="F19892" s="1"/>
      <c r="G19892" s="1"/>
      <c r="H19892" s="1"/>
    </row>
    <row r="19893" spans="2:8" x14ac:dyDescent="0.25">
      <c r="B19893" s="1"/>
      <c r="D19893" s="1"/>
      <c r="E19893" s="2"/>
      <c r="F19893" s="1"/>
      <c r="G19893" s="1"/>
      <c r="H19893" s="1"/>
    </row>
    <row r="19894" spans="2:8" x14ac:dyDescent="0.25">
      <c r="B19894" s="1"/>
      <c r="D19894" s="1"/>
      <c r="E19894" s="2"/>
      <c r="F19894" s="1"/>
      <c r="G19894" s="1"/>
      <c r="H19894" s="1"/>
    </row>
    <row r="19895" spans="2:8" x14ac:dyDescent="0.25">
      <c r="B19895" s="1"/>
      <c r="D19895" s="1"/>
      <c r="E19895" s="2"/>
      <c r="F19895" s="1"/>
      <c r="G19895" s="1"/>
      <c r="H19895" s="1"/>
    </row>
    <row r="19896" spans="2:8" x14ac:dyDescent="0.25">
      <c r="B19896" s="1"/>
      <c r="D19896" s="1"/>
      <c r="E19896" s="2"/>
      <c r="F19896" s="1"/>
      <c r="G19896" s="1"/>
      <c r="H19896" s="1"/>
    </row>
    <row r="19897" spans="2:8" x14ac:dyDescent="0.25">
      <c r="B19897" s="1"/>
      <c r="D19897" s="1"/>
      <c r="E19897" s="2"/>
      <c r="F19897" s="1"/>
      <c r="G19897" s="1"/>
      <c r="H19897" s="1"/>
    </row>
    <row r="19898" spans="2:8" x14ac:dyDescent="0.25">
      <c r="B19898" s="1"/>
      <c r="D19898" s="1"/>
      <c r="E19898" s="2"/>
      <c r="F19898" s="1"/>
      <c r="G19898" s="1"/>
      <c r="H19898" s="1"/>
    </row>
    <row r="19899" spans="2:8" x14ac:dyDescent="0.25">
      <c r="B19899" s="1"/>
      <c r="D19899" s="1"/>
      <c r="E19899" s="2"/>
      <c r="F19899" s="1"/>
      <c r="G19899" s="1"/>
      <c r="H19899" s="1"/>
    </row>
    <row r="19900" spans="2:8" x14ac:dyDescent="0.25">
      <c r="B19900" s="1"/>
      <c r="D19900" s="1"/>
      <c r="E19900" s="2"/>
      <c r="F19900" s="1"/>
      <c r="G19900" s="1"/>
      <c r="H19900" s="1"/>
    </row>
    <row r="19901" spans="2:8" x14ac:dyDescent="0.25">
      <c r="B19901" s="1"/>
      <c r="D19901" s="1"/>
      <c r="E19901" s="2"/>
      <c r="F19901" s="1"/>
      <c r="G19901" s="1"/>
      <c r="H19901" s="1"/>
    </row>
    <row r="19902" spans="2:8" x14ac:dyDescent="0.25">
      <c r="B19902" s="1"/>
      <c r="D19902" s="1"/>
      <c r="E19902" s="2"/>
      <c r="F19902" s="1"/>
      <c r="G19902" s="1"/>
      <c r="H19902" s="1"/>
    </row>
    <row r="19903" spans="2:8" x14ac:dyDescent="0.25">
      <c r="B19903" s="1"/>
      <c r="D19903" s="1"/>
      <c r="E19903" s="2"/>
      <c r="F19903" s="1"/>
      <c r="G19903" s="1"/>
      <c r="H19903" s="1"/>
    </row>
    <row r="19904" spans="2:8" x14ac:dyDescent="0.25">
      <c r="B19904" s="1"/>
      <c r="D19904" s="1"/>
      <c r="E19904" s="2"/>
      <c r="F19904" s="1"/>
      <c r="G19904" s="1"/>
      <c r="H19904" s="1"/>
    </row>
    <row r="19905" spans="2:8" x14ac:dyDescent="0.25">
      <c r="B19905" s="1"/>
      <c r="D19905" s="1"/>
      <c r="E19905" s="2"/>
      <c r="F19905" s="1"/>
      <c r="G19905" s="1"/>
      <c r="H19905" s="1"/>
    </row>
    <row r="19906" spans="2:8" x14ac:dyDescent="0.25">
      <c r="B19906" s="1"/>
      <c r="D19906" s="1"/>
      <c r="E19906" s="2"/>
      <c r="F19906" s="1"/>
      <c r="G19906" s="1"/>
      <c r="H19906" s="1"/>
    </row>
    <row r="19907" spans="2:8" x14ac:dyDescent="0.25">
      <c r="B19907" s="1"/>
      <c r="D19907" s="1"/>
      <c r="E19907" s="2"/>
      <c r="F19907" s="1"/>
      <c r="G19907" s="1"/>
      <c r="H19907" s="1"/>
    </row>
    <row r="19908" spans="2:8" x14ac:dyDescent="0.25">
      <c r="B19908" s="1"/>
      <c r="D19908" s="1"/>
      <c r="E19908" s="2"/>
      <c r="F19908" s="1"/>
      <c r="G19908" s="1"/>
      <c r="H19908" s="1"/>
    </row>
    <row r="19909" spans="2:8" x14ac:dyDescent="0.25">
      <c r="B19909" s="1"/>
      <c r="D19909" s="1"/>
      <c r="E19909" s="2"/>
      <c r="F19909" s="1"/>
      <c r="G19909" s="1"/>
      <c r="H19909" s="1"/>
    </row>
    <row r="19910" spans="2:8" x14ac:dyDescent="0.25">
      <c r="B19910" s="1"/>
      <c r="D19910" s="1"/>
      <c r="E19910" s="2"/>
      <c r="F19910" s="1"/>
      <c r="G19910" s="1"/>
      <c r="H19910" s="1"/>
    </row>
    <row r="19911" spans="2:8" x14ac:dyDescent="0.25">
      <c r="B19911" s="1"/>
      <c r="D19911" s="1"/>
      <c r="E19911" s="2"/>
      <c r="F19911" s="1"/>
      <c r="G19911" s="1"/>
      <c r="H19911" s="1"/>
    </row>
    <row r="19912" spans="2:8" x14ac:dyDescent="0.25">
      <c r="B19912" s="1"/>
      <c r="D19912" s="1"/>
      <c r="E19912" s="2"/>
      <c r="F19912" s="1"/>
      <c r="G19912" s="1"/>
      <c r="H19912" s="1"/>
    </row>
    <row r="19913" spans="2:8" x14ac:dyDescent="0.25">
      <c r="B19913" s="1"/>
      <c r="D19913" s="1"/>
      <c r="E19913" s="2"/>
      <c r="F19913" s="1"/>
      <c r="G19913" s="1"/>
      <c r="H19913" s="1"/>
    </row>
    <row r="19914" spans="2:8" x14ac:dyDescent="0.25">
      <c r="B19914" s="1"/>
      <c r="D19914" s="1"/>
      <c r="E19914" s="2"/>
      <c r="F19914" s="1"/>
      <c r="G19914" s="1"/>
      <c r="H19914" s="1"/>
    </row>
    <row r="19915" spans="2:8" x14ac:dyDescent="0.25">
      <c r="B19915" s="1"/>
      <c r="D19915" s="1"/>
      <c r="E19915" s="2"/>
      <c r="F19915" s="1"/>
      <c r="G19915" s="1"/>
      <c r="H19915" s="1"/>
    </row>
    <row r="19916" spans="2:8" x14ac:dyDescent="0.25">
      <c r="B19916" s="1"/>
      <c r="D19916" s="1"/>
      <c r="E19916" s="2"/>
      <c r="F19916" s="1"/>
      <c r="G19916" s="1"/>
      <c r="H19916" s="1"/>
    </row>
    <row r="19917" spans="2:8" x14ac:dyDescent="0.25">
      <c r="B19917" s="1"/>
      <c r="D19917" s="1"/>
      <c r="E19917" s="2"/>
      <c r="F19917" s="1"/>
      <c r="G19917" s="1"/>
      <c r="H19917" s="1"/>
    </row>
    <row r="19918" spans="2:8" x14ac:dyDescent="0.25">
      <c r="B19918" s="1"/>
      <c r="D19918" s="1"/>
      <c r="E19918" s="2"/>
      <c r="F19918" s="1"/>
      <c r="G19918" s="1"/>
      <c r="H19918" s="1"/>
    </row>
    <row r="19919" spans="2:8" x14ac:dyDescent="0.25">
      <c r="B19919" s="1"/>
      <c r="D19919" s="1"/>
      <c r="E19919" s="2"/>
      <c r="F19919" s="1"/>
      <c r="G19919" s="1"/>
      <c r="H19919" s="1"/>
    </row>
    <row r="19920" spans="2:8" x14ac:dyDescent="0.25">
      <c r="B19920" s="1"/>
      <c r="D19920" s="1"/>
      <c r="E19920" s="2"/>
      <c r="F19920" s="1"/>
      <c r="G19920" s="1"/>
      <c r="H19920" s="1"/>
    </row>
    <row r="19921" spans="2:8" x14ac:dyDescent="0.25">
      <c r="B19921" s="1"/>
      <c r="D19921" s="1"/>
      <c r="E19921" s="2"/>
      <c r="F19921" s="1"/>
      <c r="G19921" s="1"/>
      <c r="H19921" s="1"/>
    </row>
    <row r="19922" spans="2:8" x14ac:dyDescent="0.25">
      <c r="B19922" s="1"/>
      <c r="D19922" s="1"/>
      <c r="E19922" s="2"/>
      <c r="F19922" s="1"/>
      <c r="G19922" s="1"/>
      <c r="H19922" s="1"/>
    </row>
    <row r="19923" spans="2:8" x14ac:dyDescent="0.25">
      <c r="B19923" s="1"/>
      <c r="D19923" s="1"/>
      <c r="E19923" s="2"/>
      <c r="F19923" s="1"/>
      <c r="G19923" s="1"/>
      <c r="H19923" s="1"/>
    </row>
    <row r="19924" spans="2:8" x14ac:dyDescent="0.25">
      <c r="B19924" s="1"/>
      <c r="D19924" s="1"/>
      <c r="E19924" s="2"/>
      <c r="F19924" s="1"/>
      <c r="G19924" s="1"/>
      <c r="H19924" s="1"/>
    </row>
    <row r="19925" spans="2:8" x14ac:dyDescent="0.25">
      <c r="B19925" s="1"/>
      <c r="D19925" s="1"/>
      <c r="E19925" s="2"/>
      <c r="F19925" s="1"/>
      <c r="G19925" s="1"/>
      <c r="H19925" s="1"/>
    </row>
    <row r="19926" spans="2:8" x14ac:dyDescent="0.25">
      <c r="B19926" s="1"/>
      <c r="D19926" s="1"/>
      <c r="E19926" s="2"/>
      <c r="F19926" s="1"/>
      <c r="G19926" s="1"/>
      <c r="H19926" s="1"/>
    </row>
    <row r="19927" spans="2:8" x14ac:dyDescent="0.25">
      <c r="B19927" s="1"/>
      <c r="D19927" s="1"/>
      <c r="E19927" s="2"/>
      <c r="F19927" s="1"/>
      <c r="G19927" s="1"/>
      <c r="H19927" s="1"/>
    </row>
    <row r="19928" spans="2:8" x14ac:dyDescent="0.25">
      <c r="B19928" s="1"/>
      <c r="D19928" s="1"/>
      <c r="E19928" s="2"/>
      <c r="F19928" s="1"/>
      <c r="G19928" s="1"/>
      <c r="H19928" s="1"/>
    </row>
    <row r="19929" spans="2:8" x14ac:dyDescent="0.25">
      <c r="B19929" s="1"/>
      <c r="D19929" s="1"/>
      <c r="E19929" s="2"/>
      <c r="F19929" s="1"/>
      <c r="G19929" s="1"/>
      <c r="H19929" s="1"/>
    </row>
    <row r="19930" spans="2:8" x14ac:dyDescent="0.25">
      <c r="B19930" s="1"/>
      <c r="D19930" s="1"/>
      <c r="E19930" s="2"/>
      <c r="F19930" s="1"/>
      <c r="G19930" s="1"/>
      <c r="H19930" s="1"/>
    </row>
    <row r="19931" spans="2:8" x14ac:dyDescent="0.25">
      <c r="B19931" s="1"/>
      <c r="D19931" s="1"/>
      <c r="E19931" s="2"/>
      <c r="F19931" s="1"/>
      <c r="G19931" s="1"/>
      <c r="H19931" s="1"/>
    </row>
    <row r="19932" spans="2:8" x14ac:dyDescent="0.25">
      <c r="B19932" s="1"/>
      <c r="D19932" s="1"/>
      <c r="E19932" s="2"/>
      <c r="F19932" s="1"/>
      <c r="G19932" s="1"/>
      <c r="H19932" s="1"/>
    </row>
    <row r="19933" spans="2:8" x14ac:dyDescent="0.25">
      <c r="B19933" s="1"/>
      <c r="D19933" s="1"/>
      <c r="E19933" s="2"/>
      <c r="F19933" s="1"/>
      <c r="G19933" s="1"/>
      <c r="H19933" s="1"/>
    </row>
    <row r="19934" spans="2:8" x14ac:dyDescent="0.25">
      <c r="B19934" s="1"/>
      <c r="D19934" s="1"/>
      <c r="E19934" s="2"/>
      <c r="F19934" s="1"/>
      <c r="G19934" s="1"/>
      <c r="H19934" s="1"/>
    </row>
    <row r="19935" spans="2:8" x14ac:dyDescent="0.25">
      <c r="B19935" s="1"/>
      <c r="D19935" s="1"/>
      <c r="E19935" s="2"/>
      <c r="F19935" s="1"/>
      <c r="G19935" s="1"/>
      <c r="H19935" s="1"/>
    </row>
    <row r="19936" spans="2:8" x14ac:dyDescent="0.25">
      <c r="B19936" s="1"/>
      <c r="D19936" s="1"/>
      <c r="E19936" s="2"/>
      <c r="F19936" s="1"/>
      <c r="G19936" s="1"/>
      <c r="H19936" s="1"/>
    </row>
    <row r="19937" spans="2:8" x14ac:dyDescent="0.25">
      <c r="B19937" s="1"/>
      <c r="D19937" s="1"/>
      <c r="E19937" s="2"/>
      <c r="F19937" s="1"/>
      <c r="G19937" s="1"/>
      <c r="H19937" s="1"/>
    </row>
    <row r="19938" spans="2:8" x14ac:dyDescent="0.25">
      <c r="B19938" s="1"/>
      <c r="D19938" s="1"/>
      <c r="E19938" s="2"/>
      <c r="F19938" s="1"/>
      <c r="G19938" s="1"/>
      <c r="H19938" s="1"/>
    </row>
    <row r="19939" spans="2:8" x14ac:dyDescent="0.25">
      <c r="B19939" s="1"/>
      <c r="D19939" s="1"/>
      <c r="E19939" s="2"/>
      <c r="F19939" s="1"/>
      <c r="G19939" s="1"/>
      <c r="H19939" s="1"/>
    </row>
    <row r="19940" spans="2:8" x14ac:dyDescent="0.25">
      <c r="B19940" s="1"/>
      <c r="D19940" s="1"/>
      <c r="E19940" s="2"/>
      <c r="F19940" s="1"/>
      <c r="G19940" s="1"/>
      <c r="H19940" s="1"/>
    </row>
    <row r="19941" spans="2:8" x14ac:dyDescent="0.25">
      <c r="B19941" s="1"/>
      <c r="D19941" s="1"/>
      <c r="E19941" s="2"/>
      <c r="F19941" s="1"/>
      <c r="G19941" s="1"/>
      <c r="H19941" s="1"/>
    </row>
    <row r="19942" spans="2:8" x14ac:dyDescent="0.25">
      <c r="B19942" s="1"/>
      <c r="D19942" s="1"/>
      <c r="E19942" s="2"/>
      <c r="F19942" s="1"/>
      <c r="G19942" s="1"/>
      <c r="H19942" s="1"/>
    </row>
    <row r="19943" spans="2:8" x14ac:dyDescent="0.25">
      <c r="B19943" s="1"/>
      <c r="D19943" s="1"/>
      <c r="E19943" s="2"/>
      <c r="F19943" s="1"/>
      <c r="G19943" s="1"/>
      <c r="H19943" s="1"/>
    </row>
    <row r="19944" spans="2:8" x14ac:dyDescent="0.25">
      <c r="B19944" s="1"/>
      <c r="D19944" s="1"/>
      <c r="E19944" s="2"/>
      <c r="F19944" s="1"/>
      <c r="G19944" s="1"/>
      <c r="H19944" s="1"/>
    </row>
    <row r="19945" spans="2:8" x14ac:dyDescent="0.25">
      <c r="B19945" s="1"/>
      <c r="D19945" s="1"/>
      <c r="E19945" s="2"/>
      <c r="F19945" s="1"/>
      <c r="G19945" s="1"/>
      <c r="H19945" s="1"/>
    </row>
    <row r="19946" spans="2:8" x14ac:dyDescent="0.25">
      <c r="B19946" s="1"/>
      <c r="D19946" s="1"/>
      <c r="E19946" s="2"/>
      <c r="F19946" s="1"/>
      <c r="G19946" s="1"/>
      <c r="H19946" s="1"/>
    </row>
    <row r="19947" spans="2:8" x14ac:dyDescent="0.25">
      <c r="B19947" s="1"/>
      <c r="D19947" s="1"/>
      <c r="E19947" s="2"/>
      <c r="F19947" s="1"/>
      <c r="G19947" s="1"/>
      <c r="H19947" s="1"/>
    </row>
    <row r="19948" spans="2:8" x14ac:dyDescent="0.25">
      <c r="B19948" s="1"/>
      <c r="D19948" s="1"/>
      <c r="E19948" s="2"/>
      <c r="F19948" s="1"/>
      <c r="G19948" s="1"/>
      <c r="H19948" s="1"/>
    </row>
    <row r="19949" spans="2:8" x14ac:dyDescent="0.25">
      <c r="B19949" s="1"/>
      <c r="D19949" s="1"/>
      <c r="E19949" s="2"/>
      <c r="F19949" s="1"/>
      <c r="G19949" s="1"/>
      <c r="H19949" s="1"/>
    </row>
    <row r="19950" spans="2:8" x14ac:dyDescent="0.25">
      <c r="B19950" s="1"/>
      <c r="D19950" s="1"/>
      <c r="E19950" s="2"/>
      <c r="F19950" s="1"/>
      <c r="G19950" s="1"/>
      <c r="H19950" s="1"/>
    </row>
    <row r="19951" spans="2:8" x14ac:dyDescent="0.25">
      <c r="B19951" s="1"/>
      <c r="D19951" s="1"/>
      <c r="E19951" s="2"/>
      <c r="F19951" s="1"/>
      <c r="G19951" s="1"/>
      <c r="H19951" s="1"/>
    </row>
    <row r="19952" spans="2:8" x14ac:dyDescent="0.25">
      <c r="B19952" s="1"/>
      <c r="D19952" s="1"/>
      <c r="E19952" s="2"/>
      <c r="F19952" s="1"/>
      <c r="G19952" s="1"/>
      <c r="H19952" s="1"/>
    </row>
    <row r="19953" spans="2:8" x14ac:dyDescent="0.25">
      <c r="B19953" s="1"/>
      <c r="D19953" s="1"/>
      <c r="E19953" s="2"/>
      <c r="F19953" s="1"/>
      <c r="G19953" s="1"/>
      <c r="H19953" s="1"/>
    </row>
    <row r="19954" spans="2:8" x14ac:dyDescent="0.25">
      <c r="B19954" s="1"/>
      <c r="D19954" s="1"/>
      <c r="E19954" s="2"/>
      <c r="F19954" s="1"/>
      <c r="G19954" s="1"/>
      <c r="H19954" s="1"/>
    </row>
    <row r="19955" spans="2:8" x14ac:dyDescent="0.25">
      <c r="B19955" s="1"/>
      <c r="D19955" s="1"/>
      <c r="E19955" s="2"/>
      <c r="F19955" s="1"/>
      <c r="G19955" s="1"/>
      <c r="H19955" s="1"/>
    </row>
    <row r="19956" spans="2:8" x14ac:dyDescent="0.25">
      <c r="B19956" s="1"/>
      <c r="D19956" s="1"/>
      <c r="E19956" s="2"/>
      <c r="F19956" s="1"/>
      <c r="G19956" s="1"/>
      <c r="H19956" s="1"/>
    </row>
    <row r="19957" spans="2:8" x14ac:dyDescent="0.25">
      <c r="B19957" s="1"/>
      <c r="D19957" s="1"/>
      <c r="E19957" s="2"/>
      <c r="F19957" s="1"/>
      <c r="G19957" s="1"/>
      <c r="H19957" s="1"/>
    </row>
    <row r="19958" spans="2:8" x14ac:dyDescent="0.25">
      <c r="B19958" s="1"/>
      <c r="D19958" s="1"/>
      <c r="E19958" s="2"/>
      <c r="F19958" s="1"/>
      <c r="G19958" s="1"/>
      <c r="H19958" s="1"/>
    </row>
    <row r="19959" spans="2:8" x14ac:dyDescent="0.25">
      <c r="B19959" s="1"/>
      <c r="D19959" s="1"/>
      <c r="E19959" s="2"/>
      <c r="F19959" s="1"/>
      <c r="G19959" s="1"/>
      <c r="H19959" s="1"/>
    </row>
    <row r="19960" spans="2:8" x14ac:dyDescent="0.25">
      <c r="B19960" s="1"/>
      <c r="D19960" s="1"/>
      <c r="E19960" s="2"/>
      <c r="F19960" s="1"/>
      <c r="G19960" s="1"/>
      <c r="H19960" s="1"/>
    </row>
    <row r="19961" spans="2:8" x14ac:dyDescent="0.25">
      <c r="B19961" s="1"/>
      <c r="D19961" s="1"/>
      <c r="E19961" s="2"/>
      <c r="F19961" s="1"/>
      <c r="G19961" s="1"/>
      <c r="H19961" s="1"/>
    </row>
    <row r="19962" spans="2:8" x14ac:dyDescent="0.25">
      <c r="B19962" s="1"/>
      <c r="D19962" s="1"/>
      <c r="E19962" s="2"/>
      <c r="F19962" s="1"/>
      <c r="G19962" s="1"/>
      <c r="H19962" s="1"/>
    </row>
    <row r="19963" spans="2:8" x14ac:dyDescent="0.25">
      <c r="B19963" s="1"/>
      <c r="D19963" s="1"/>
      <c r="E19963" s="2"/>
      <c r="F19963" s="1"/>
      <c r="G19963" s="1"/>
      <c r="H19963" s="1"/>
    </row>
    <row r="19964" spans="2:8" x14ac:dyDescent="0.25">
      <c r="B19964" s="1"/>
      <c r="D19964" s="1"/>
      <c r="E19964" s="2"/>
      <c r="F19964" s="1"/>
      <c r="G19964" s="1"/>
      <c r="H19964" s="1"/>
    </row>
    <row r="19965" spans="2:8" x14ac:dyDescent="0.25">
      <c r="B19965" s="1"/>
      <c r="D19965" s="1"/>
      <c r="E19965" s="2"/>
      <c r="F19965" s="1"/>
      <c r="G19965" s="1"/>
      <c r="H19965" s="1"/>
    </row>
    <row r="19966" spans="2:8" x14ac:dyDescent="0.25">
      <c r="B19966" s="1"/>
      <c r="D19966" s="1"/>
      <c r="E19966" s="2"/>
      <c r="F19966" s="1"/>
      <c r="G19966" s="1"/>
      <c r="H19966" s="1"/>
    </row>
    <row r="19967" spans="2:8" x14ac:dyDescent="0.25">
      <c r="B19967" s="1"/>
      <c r="D19967" s="1"/>
      <c r="E19967" s="2"/>
      <c r="F19967" s="1"/>
      <c r="G19967" s="1"/>
      <c r="H19967" s="1"/>
    </row>
    <row r="19968" spans="2:8" x14ac:dyDescent="0.25">
      <c r="B19968" s="1"/>
      <c r="D19968" s="1"/>
      <c r="E19968" s="2"/>
      <c r="F19968" s="1"/>
      <c r="G19968" s="1"/>
      <c r="H19968" s="1"/>
    </row>
    <row r="19969" spans="2:8" x14ac:dyDescent="0.25">
      <c r="B19969" s="1"/>
      <c r="D19969" s="1"/>
      <c r="E19969" s="2"/>
      <c r="F19969" s="1"/>
      <c r="G19969" s="1"/>
      <c r="H19969" s="1"/>
    </row>
    <row r="19970" spans="2:8" x14ac:dyDescent="0.25">
      <c r="B19970" s="1"/>
      <c r="D19970" s="1"/>
      <c r="E19970" s="2"/>
      <c r="F19970" s="1"/>
      <c r="G19970" s="1"/>
      <c r="H19970" s="1"/>
    </row>
    <row r="19971" spans="2:8" x14ac:dyDescent="0.25">
      <c r="B19971" s="1"/>
      <c r="D19971" s="1"/>
      <c r="E19971" s="2"/>
      <c r="F19971" s="1"/>
      <c r="G19971" s="1"/>
      <c r="H19971" s="1"/>
    </row>
    <row r="19972" spans="2:8" x14ac:dyDescent="0.25">
      <c r="B19972" s="1"/>
      <c r="D19972" s="1"/>
      <c r="E19972" s="2"/>
      <c r="F19972" s="1"/>
      <c r="G19972" s="1"/>
      <c r="H19972" s="1"/>
    </row>
    <row r="19973" spans="2:8" x14ac:dyDescent="0.25">
      <c r="B19973" s="1"/>
      <c r="D19973" s="1"/>
      <c r="E19973" s="2"/>
      <c r="F19973" s="1"/>
      <c r="G19973" s="1"/>
      <c r="H19973" s="1"/>
    </row>
    <row r="19974" spans="2:8" x14ac:dyDescent="0.25">
      <c r="B19974" s="1"/>
      <c r="D19974" s="1"/>
      <c r="E19974" s="2"/>
      <c r="F19974" s="1"/>
      <c r="G19974" s="1"/>
      <c r="H19974" s="1"/>
    </row>
    <row r="19975" spans="2:8" x14ac:dyDescent="0.25">
      <c r="B19975" s="1"/>
      <c r="D19975" s="1"/>
      <c r="E19975" s="2"/>
      <c r="F19975" s="1"/>
      <c r="G19975" s="1"/>
      <c r="H19975" s="1"/>
    </row>
    <row r="19976" spans="2:8" x14ac:dyDescent="0.25">
      <c r="B19976" s="1"/>
      <c r="D19976" s="1"/>
      <c r="E19976" s="2"/>
      <c r="F19976" s="1"/>
      <c r="G19976" s="1"/>
      <c r="H19976" s="1"/>
    </row>
    <row r="19977" spans="2:8" x14ac:dyDescent="0.25">
      <c r="B19977" s="1"/>
      <c r="D19977" s="1"/>
      <c r="E19977" s="2"/>
      <c r="F19977" s="1"/>
      <c r="G19977" s="1"/>
      <c r="H19977" s="1"/>
    </row>
    <row r="19978" spans="2:8" x14ac:dyDescent="0.25">
      <c r="B19978" s="1"/>
      <c r="D19978" s="1"/>
      <c r="E19978" s="2"/>
      <c r="F19978" s="1"/>
      <c r="G19978" s="1"/>
      <c r="H19978" s="1"/>
    </row>
    <row r="19979" spans="2:8" x14ac:dyDescent="0.25">
      <c r="B19979" s="1"/>
      <c r="D19979" s="1"/>
      <c r="E19979" s="2"/>
      <c r="F19979" s="1"/>
      <c r="G19979" s="1"/>
      <c r="H19979" s="1"/>
    </row>
    <row r="19980" spans="2:8" x14ac:dyDescent="0.25">
      <c r="B19980" s="1"/>
      <c r="D19980" s="1"/>
      <c r="E19980" s="2"/>
      <c r="F19980" s="1"/>
      <c r="G19980" s="1"/>
      <c r="H19980" s="1"/>
    </row>
    <row r="19981" spans="2:8" x14ac:dyDescent="0.25">
      <c r="B19981" s="1"/>
      <c r="D19981" s="1"/>
      <c r="E19981" s="2"/>
      <c r="F19981" s="1"/>
      <c r="G19981" s="1"/>
      <c r="H19981" s="1"/>
    </row>
    <row r="19982" spans="2:8" x14ac:dyDescent="0.25">
      <c r="B19982" s="1"/>
      <c r="D19982" s="1"/>
      <c r="E19982" s="2"/>
      <c r="F19982" s="1"/>
      <c r="G19982" s="1"/>
      <c r="H19982" s="1"/>
    </row>
    <row r="19983" spans="2:8" x14ac:dyDescent="0.25">
      <c r="B19983" s="1"/>
      <c r="D19983" s="1"/>
      <c r="E19983" s="2"/>
      <c r="F19983" s="1"/>
      <c r="G19983" s="1"/>
      <c r="H19983" s="1"/>
    </row>
    <row r="19984" spans="2:8" x14ac:dyDescent="0.25">
      <c r="B19984" s="1"/>
      <c r="D19984" s="1"/>
      <c r="E19984" s="2"/>
      <c r="F19984" s="1"/>
      <c r="G19984" s="1"/>
      <c r="H19984" s="1"/>
    </row>
    <row r="19985" spans="2:8" x14ac:dyDescent="0.25">
      <c r="B19985" s="1"/>
      <c r="D19985" s="1"/>
      <c r="E19985" s="2"/>
      <c r="F19985" s="1"/>
      <c r="G19985" s="1"/>
      <c r="H19985" s="1"/>
    </row>
    <row r="19986" spans="2:8" x14ac:dyDescent="0.25">
      <c r="B19986" s="1"/>
      <c r="D19986" s="1"/>
      <c r="E19986" s="2"/>
      <c r="F19986" s="1"/>
      <c r="G19986" s="1"/>
      <c r="H19986" s="1"/>
    </row>
    <row r="19987" spans="2:8" x14ac:dyDescent="0.25">
      <c r="B19987" s="1"/>
      <c r="D19987" s="1"/>
      <c r="E19987" s="2"/>
      <c r="F19987" s="1"/>
      <c r="G19987" s="1"/>
      <c r="H19987" s="1"/>
    </row>
    <row r="19988" spans="2:8" x14ac:dyDescent="0.25">
      <c r="B19988" s="1"/>
      <c r="D19988" s="1"/>
      <c r="E19988" s="2"/>
      <c r="F19988" s="1"/>
      <c r="G19988" s="1"/>
      <c r="H19988" s="1"/>
    </row>
    <row r="19989" spans="2:8" x14ac:dyDescent="0.25">
      <c r="B19989" s="1"/>
      <c r="D19989" s="1"/>
      <c r="E19989" s="2"/>
      <c r="F19989" s="1"/>
      <c r="G19989" s="1"/>
      <c r="H19989" s="1"/>
    </row>
    <row r="19990" spans="2:8" x14ac:dyDescent="0.25">
      <c r="B19990" s="1"/>
      <c r="D19990" s="1"/>
      <c r="E19990" s="2"/>
      <c r="F19990" s="1"/>
      <c r="G19990" s="1"/>
      <c r="H19990" s="1"/>
    </row>
    <row r="19991" spans="2:8" x14ac:dyDescent="0.25">
      <c r="B19991" s="1"/>
      <c r="D19991" s="1"/>
      <c r="E19991" s="2"/>
      <c r="F19991" s="1"/>
      <c r="G19991" s="1"/>
      <c r="H19991" s="1"/>
    </row>
    <row r="19992" spans="2:8" x14ac:dyDescent="0.25">
      <c r="B19992" s="1"/>
      <c r="D19992" s="1"/>
      <c r="E19992" s="2"/>
      <c r="F19992" s="1"/>
      <c r="G19992" s="1"/>
      <c r="H19992" s="1"/>
    </row>
    <row r="19993" spans="2:8" x14ac:dyDescent="0.25">
      <c r="B19993" s="1"/>
      <c r="D19993" s="1"/>
      <c r="E19993" s="2"/>
      <c r="F19993" s="1"/>
      <c r="G19993" s="1"/>
      <c r="H19993" s="1"/>
    </row>
    <row r="19994" spans="2:8" x14ac:dyDescent="0.25">
      <c r="B19994" s="1"/>
      <c r="D19994" s="1"/>
      <c r="E19994" s="2"/>
      <c r="F19994" s="1"/>
      <c r="G19994" s="1"/>
      <c r="H19994" s="1"/>
    </row>
    <row r="19995" spans="2:8" x14ac:dyDescent="0.25">
      <c r="B19995" s="1"/>
      <c r="D19995" s="1"/>
      <c r="E19995" s="2"/>
      <c r="F19995" s="1"/>
      <c r="G19995" s="1"/>
      <c r="H19995" s="1"/>
    </row>
    <row r="19996" spans="2:8" x14ac:dyDescent="0.25">
      <c r="B19996" s="1"/>
      <c r="D19996" s="1"/>
      <c r="E19996" s="2"/>
      <c r="F19996" s="1"/>
      <c r="G19996" s="1"/>
      <c r="H19996" s="1"/>
    </row>
    <row r="19997" spans="2:8" x14ac:dyDescent="0.25">
      <c r="B19997" s="1"/>
      <c r="D19997" s="1"/>
      <c r="E19997" s="2"/>
      <c r="F19997" s="1"/>
      <c r="G19997" s="1"/>
      <c r="H19997" s="1"/>
    </row>
    <row r="19998" spans="2:8" x14ac:dyDescent="0.25">
      <c r="B19998" s="1"/>
      <c r="D19998" s="1"/>
      <c r="E19998" s="2"/>
      <c r="F19998" s="1"/>
      <c r="G19998" s="1"/>
      <c r="H19998" s="1"/>
    </row>
    <row r="19999" spans="2:8" x14ac:dyDescent="0.25">
      <c r="B19999" s="1"/>
      <c r="D19999" s="1"/>
      <c r="E19999" s="2"/>
      <c r="F19999" s="1"/>
      <c r="G19999" s="1"/>
      <c r="H19999" s="1"/>
    </row>
    <row r="20000" spans="2:8" x14ac:dyDescent="0.25">
      <c r="B20000" s="1"/>
      <c r="D20000" s="1"/>
      <c r="E20000" s="2"/>
      <c r="F20000" s="1"/>
      <c r="G20000" s="1"/>
      <c r="H20000" s="1"/>
    </row>
    <row r="20001" spans="2:8" x14ac:dyDescent="0.25">
      <c r="B20001" s="1"/>
      <c r="D20001" s="1"/>
      <c r="E20001" s="2"/>
      <c r="F20001" s="1"/>
      <c r="G20001" s="1"/>
      <c r="H20001" s="1"/>
    </row>
    <row r="20002" spans="2:8" x14ac:dyDescent="0.25">
      <c r="B20002" s="1"/>
      <c r="D20002" s="1"/>
      <c r="E20002" s="2"/>
      <c r="F20002" s="1"/>
      <c r="G20002" s="1"/>
      <c r="H20002" s="1"/>
    </row>
    <row r="20003" spans="2:8" x14ac:dyDescent="0.25">
      <c r="B20003" s="1"/>
      <c r="D20003" s="1"/>
      <c r="E20003" s="2"/>
      <c r="F20003" s="1"/>
      <c r="G20003" s="1"/>
      <c r="H20003" s="1"/>
    </row>
    <row r="20004" spans="2:8" x14ac:dyDescent="0.25">
      <c r="B20004" s="1"/>
      <c r="D20004" s="1"/>
      <c r="E20004" s="2"/>
      <c r="F20004" s="1"/>
      <c r="G20004" s="1"/>
      <c r="H20004" s="1"/>
    </row>
    <row r="20005" spans="2:8" x14ac:dyDescent="0.25">
      <c r="B20005" s="1"/>
      <c r="D20005" s="1"/>
      <c r="E20005" s="2"/>
      <c r="F20005" s="1"/>
      <c r="G20005" s="1"/>
      <c r="H20005" s="1"/>
    </row>
    <row r="20006" spans="2:8" x14ac:dyDescent="0.25">
      <c r="B20006" s="1"/>
      <c r="D20006" s="1"/>
      <c r="E20006" s="2"/>
      <c r="F20006" s="1"/>
      <c r="G20006" s="1"/>
      <c r="H20006" s="1"/>
    </row>
    <row r="20007" spans="2:8" x14ac:dyDescent="0.25">
      <c r="B20007" s="1"/>
      <c r="D20007" s="1"/>
      <c r="E20007" s="2"/>
      <c r="F20007" s="1"/>
      <c r="G20007" s="1"/>
      <c r="H20007" s="1"/>
    </row>
    <row r="20008" spans="2:8" x14ac:dyDescent="0.25">
      <c r="B20008" s="1"/>
      <c r="D20008" s="1"/>
      <c r="E20008" s="2"/>
      <c r="F20008" s="1"/>
      <c r="G20008" s="1"/>
      <c r="H20008" s="1"/>
    </row>
    <row r="20009" spans="2:8" x14ac:dyDescent="0.25">
      <c r="B20009" s="1"/>
      <c r="D20009" s="1"/>
      <c r="E20009" s="2"/>
      <c r="F20009" s="1"/>
      <c r="G20009" s="1"/>
      <c r="H20009" s="1"/>
    </row>
    <row r="20010" spans="2:8" x14ac:dyDescent="0.25">
      <c r="B20010" s="1"/>
      <c r="D20010" s="1"/>
      <c r="E20010" s="2"/>
      <c r="F20010" s="1"/>
      <c r="G20010" s="1"/>
      <c r="H20010" s="1"/>
    </row>
    <row r="20011" spans="2:8" x14ac:dyDescent="0.25">
      <c r="B20011" s="1"/>
      <c r="D20011" s="1"/>
      <c r="E20011" s="2"/>
      <c r="F20011" s="1"/>
      <c r="G20011" s="1"/>
      <c r="H20011" s="1"/>
    </row>
    <row r="20012" spans="2:8" x14ac:dyDescent="0.25">
      <c r="B20012" s="1"/>
      <c r="D20012" s="1"/>
      <c r="E20012" s="2"/>
      <c r="F20012" s="1"/>
      <c r="G20012" s="1"/>
      <c r="H20012" s="1"/>
    </row>
    <row r="20013" spans="2:8" x14ac:dyDescent="0.25">
      <c r="B20013" s="1"/>
      <c r="D20013" s="1"/>
      <c r="E20013" s="2"/>
      <c r="F20013" s="1"/>
      <c r="G20013" s="1"/>
      <c r="H20013" s="1"/>
    </row>
    <row r="20014" spans="2:8" x14ac:dyDescent="0.25">
      <c r="B20014" s="1"/>
      <c r="D20014" s="1"/>
      <c r="E20014" s="2"/>
      <c r="F20014" s="1"/>
      <c r="G20014" s="1"/>
      <c r="H20014" s="1"/>
    </row>
    <row r="20015" spans="2:8" x14ac:dyDescent="0.25">
      <c r="B20015" s="1"/>
      <c r="D20015" s="1"/>
      <c r="E20015" s="2"/>
      <c r="F20015" s="1"/>
      <c r="G20015" s="1"/>
      <c r="H20015" s="1"/>
    </row>
    <row r="20016" spans="2:8" x14ac:dyDescent="0.25">
      <c r="B20016" s="1"/>
      <c r="D20016" s="1"/>
      <c r="E20016" s="2"/>
      <c r="F20016" s="1"/>
      <c r="G20016" s="1"/>
      <c r="H20016" s="1"/>
    </row>
    <row r="20017" spans="2:8" x14ac:dyDescent="0.25">
      <c r="B20017" s="1"/>
      <c r="D20017" s="1"/>
      <c r="E20017" s="2"/>
      <c r="F20017" s="1"/>
      <c r="G20017" s="1"/>
      <c r="H20017" s="1"/>
    </row>
    <row r="20018" spans="2:8" x14ac:dyDescent="0.25">
      <c r="B20018" s="1"/>
      <c r="D20018" s="1"/>
      <c r="E20018" s="2"/>
      <c r="F20018" s="1"/>
      <c r="G20018" s="1"/>
      <c r="H20018" s="1"/>
    </row>
    <row r="20019" spans="2:8" x14ac:dyDescent="0.25">
      <c r="B20019" s="1"/>
      <c r="D20019" s="1"/>
      <c r="E20019" s="2"/>
      <c r="F20019" s="1"/>
      <c r="G20019" s="1"/>
      <c r="H20019" s="1"/>
    </row>
    <row r="20020" spans="2:8" x14ac:dyDescent="0.25">
      <c r="B20020" s="1"/>
      <c r="D20020" s="1"/>
      <c r="E20020" s="2"/>
      <c r="F20020" s="1"/>
      <c r="G20020" s="1"/>
      <c r="H20020" s="1"/>
    </row>
    <row r="20021" spans="2:8" x14ac:dyDescent="0.25">
      <c r="B20021" s="1"/>
      <c r="D20021" s="1"/>
      <c r="E20021" s="2"/>
      <c r="F20021" s="1"/>
      <c r="G20021" s="1"/>
      <c r="H20021" s="1"/>
    </row>
    <row r="20022" spans="2:8" x14ac:dyDescent="0.25">
      <c r="B20022" s="1"/>
      <c r="D20022" s="1"/>
      <c r="E20022" s="2"/>
      <c r="F20022" s="1"/>
      <c r="G20022" s="1"/>
      <c r="H20022" s="1"/>
    </row>
    <row r="20023" spans="2:8" x14ac:dyDescent="0.25">
      <c r="B20023" s="1"/>
      <c r="D20023" s="1"/>
      <c r="E20023" s="2"/>
      <c r="F20023" s="1"/>
      <c r="G20023" s="1"/>
      <c r="H20023" s="1"/>
    </row>
    <row r="20024" spans="2:8" x14ac:dyDescent="0.25">
      <c r="B20024" s="1"/>
      <c r="D20024" s="1"/>
      <c r="E20024" s="2"/>
      <c r="F20024" s="1"/>
      <c r="G20024" s="1"/>
      <c r="H20024" s="1"/>
    </row>
    <row r="20025" spans="2:8" x14ac:dyDescent="0.25">
      <c r="B20025" s="1"/>
      <c r="D20025" s="1"/>
      <c r="E20025" s="2"/>
      <c r="F20025" s="1"/>
      <c r="G20025" s="1"/>
      <c r="H20025" s="1"/>
    </row>
    <row r="20026" spans="2:8" x14ac:dyDescent="0.25">
      <c r="B20026" s="1"/>
      <c r="D20026" s="1"/>
      <c r="E20026" s="2"/>
      <c r="F20026" s="1"/>
      <c r="G20026" s="1"/>
      <c r="H20026" s="1"/>
    </row>
    <row r="20027" spans="2:8" x14ac:dyDescent="0.25">
      <c r="B20027" s="1"/>
      <c r="D20027" s="1"/>
      <c r="E20027" s="2"/>
      <c r="F20027" s="1"/>
      <c r="G20027" s="1"/>
      <c r="H20027" s="1"/>
    </row>
    <row r="20028" spans="2:8" x14ac:dyDescent="0.25">
      <c r="B20028" s="1"/>
      <c r="D20028" s="1"/>
      <c r="E20028" s="2"/>
      <c r="F20028" s="1"/>
      <c r="G20028" s="1"/>
      <c r="H20028" s="1"/>
    </row>
    <row r="20029" spans="2:8" x14ac:dyDescent="0.25">
      <c r="B20029" s="1"/>
      <c r="D20029" s="1"/>
      <c r="E20029" s="2"/>
      <c r="F20029" s="1"/>
      <c r="G20029" s="1"/>
      <c r="H20029" s="1"/>
    </row>
    <row r="20030" spans="2:8" x14ac:dyDescent="0.25">
      <c r="B20030" s="1"/>
      <c r="D20030" s="1"/>
      <c r="E20030" s="2"/>
      <c r="F20030" s="1"/>
      <c r="G20030" s="1"/>
      <c r="H20030" s="1"/>
    </row>
    <row r="20031" spans="2:8" x14ac:dyDescent="0.25">
      <c r="B20031" s="1"/>
      <c r="D20031" s="1"/>
      <c r="E20031" s="2"/>
      <c r="F20031" s="1"/>
      <c r="G20031" s="1"/>
      <c r="H20031" s="1"/>
    </row>
    <row r="20032" spans="2:8" x14ac:dyDescent="0.25">
      <c r="B20032" s="1"/>
      <c r="D20032" s="1"/>
      <c r="E20032" s="2"/>
      <c r="F20032" s="1"/>
      <c r="G20032" s="1"/>
      <c r="H20032" s="1"/>
    </row>
    <row r="20033" spans="2:8" x14ac:dyDescent="0.25">
      <c r="B20033" s="1"/>
      <c r="D20033" s="1"/>
      <c r="E20033" s="2"/>
      <c r="F20033" s="1"/>
      <c r="G20033" s="1"/>
      <c r="H20033" s="1"/>
    </row>
    <row r="20034" spans="2:8" x14ac:dyDescent="0.25">
      <c r="B20034" s="1"/>
      <c r="D20034" s="1"/>
      <c r="E20034" s="2"/>
      <c r="F20034" s="1"/>
      <c r="G20034" s="1"/>
      <c r="H20034" s="1"/>
    </row>
    <row r="20035" spans="2:8" x14ac:dyDescent="0.25">
      <c r="B20035" s="1"/>
      <c r="D20035" s="1"/>
      <c r="E20035" s="2"/>
      <c r="F20035" s="1"/>
      <c r="G20035" s="1"/>
      <c r="H20035" s="1"/>
    </row>
    <row r="20036" spans="2:8" x14ac:dyDescent="0.25">
      <c r="B20036" s="1"/>
      <c r="D20036" s="1"/>
      <c r="E20036" s="2"/>
      <c r="F20036" s="1"/>
      <c r="G20036" s="1"/>
      <c r="H20036" s="1"/>
    </row>
    <row r="20037" spans="2:8" x14ac:dyDescent="0.25">
      <c r="B20037" s="1"/>
      <c r="D20037" s="1"/>
      <c r="E20037" s="2"/>
      <c r="F20037" s="1"/>
      <c r="G20037" s="1"/>
      <c r="H20037" s="1"/>
    </row>
    <row r="20038" spans="2:8" x14ac:dyDescent="0.25">
      <c r="B20038" s="1"/>
      <c r="D20038" s="1"/>
      <c r="E20038" s="2"/>
      <c r="F20038" s="1"/>
      <c r="G20038" s="1"/>
      <c r="H20038" s="1"/>
    </row>
    <row r="20039" spans="2:8" x14ac:dyDescent="0.25">
      <c r="B20039" s="1"/>
      <c r="D20039" s="1"/>
      <c r="E20039" s="2"/>
      <c r="F20039" s="1"/>
      <c r="G20039" s="1"/>
      <c r="H20039" s="1"/>
    </row>
    <row r="20040" spans="2:8" x14ac:dyDescent="0.25">
      <c r="B20040" s="1"/>
      <c r="D20040" s="1"/>
      <c r="E20040" s="2"/>
      <c r="F20040" s="1"/>
      <c r="G20040" s="1"/>
      <c r="H20040" s="1"/>
    </row>
    <row r="20041" spans="2:8" x14ac:dyDescent="0.25">
      <c r="B20041" s="1"/>
      <c r="D20041" s="1"/>
      <c r="E20041" s="2"/>
      <c r="F20041" s="1"/>
      <c r="G20041" s="1"/>
      <c r="H20041" s="1"/>
    </row>
    <row r="20042" spans="2:8" x14ac:dyDescent="0.25">
      <c r="B20042" s="1"/>
      <c r="D20042" s="1"/>
      <c r="E20042" s="2"/>
      <c r="F20042" s="1"/>
      <c r="G20042" s="1"/>
      <c r="H20042" s="1"/>
    </row>
    <row r="20043" spans="2:8" x14ac:dyDescent="0.25">
      <c r="B20043" s="1"/>
      <c r="D20043" s="1"/>
      <c r="E20043" s="2"/>
      <c r="F20043" s="1"/>
      <c r="G20043" s="1"/>
      <c r="H20043" s="1"/>
    </row>
    <row r="20044" spans="2:8" x14ac:dyDescent="0.25">
      <c r="B20044" s="1"/>
      <c r="D20044" s="1"/>
      <c r="E20044" s="2"/>
      <c r="F20044" s="1"/>
      <c r="G20044" s="1"/>
      <c r="H20044" s="1"/>
    </row>
    <row r="20045" spans="2:8" x14ac:dyDescent="0.25">
      <c r="B20045" s="1"/>
      <c r="D20045" s="1"/>
      <c r="E20045" s="2"/>
      <c r="F20045" s="1"/>
      <c r="G20045" s="1"/>
      <c r="H20045" s="1"/>
    </row>
    <row r="20046" spans="2:8" x14ac:dyDescent="0.25">
      <c r="B20046" s="1"/>
      <c r="D20046" s="1"/>
      <c r="E20046" s="2"/>
      <c r="F20046" s="1"/>
      <c r="G20046" s="1"/>
      <c r="H20046" s="1"/>
    </row>
    <row r="20047" spans="2:8" x14ac:dyDescent="0.25">
      <c r="B20047" s="1"/>
      <c r="D20047" s="1"/>
      <c r="E20047" s="2"/>
      <c r="F20047" s="1"/>
      <c r="G20047" s="1"/>
      <c r="H20047" s="1"/>
    </row>
    <row r="20048" spans="2:8" x14ac:dyDescent="0.25">
      <c r="B20048" s="1"/>
      <c r="D20048" s="1"/>
      <c r="E20048" s="2"/>
      <c r="F20048" s="1"/>
      <c r="G20048" s="1"/>
      <c r="H20048" s="1"/>
    </row>
    <row r="20049" spans="2:8" x14ac:dyDescent="0.25">
      <c r="B20049" s="1"/>
      <c r="D20049" s="1"/>
      <c r="E20049" s="2"/>
      <c r="F20049" s="1"/>
      <c r="G20049" s="1"/>
      <c r="H20049" s="1"/>
    </row>
    <row r="20050" spans="2:8" x14ac:dyDescent="0.25">
      <c r="B20050" s="1"/>
      <c r="D20050" s="1"/>
      <c r="E20050" s="2"/>
      <c r="F20050" s="1"/>
      <c r="G20050" s="1"/>
      <c r="H20050" s="1"/>
    </row>
    <row r="20051" spans="2:8" x14ac:dyDescent="0.25">
      <c r="B20051" s="1"/>
      <c r="D20051" s="1"/>
      <c r="E20051" s="2"/>
      <c r="F20051" s="1"/>
      <c r="G20051" s="1"/>
      <c r="H20051" s="1"/>
    </row>
    <row r="20052" spans="2:8" x14ac:dyDescent="0.25">
      <c r="B20052" s="1"/>
      <c r="D20052" s="1"/>
      <c r="E20052" s="2"/>
      <c r="F20052" s="1"/>
      <c r="G20052" s="1"/>
      <c r="H20052" s="1"/>
    </row>
    <row r="20053" spans="2:8" x14ac:dyDescent="0.25">
      <c r="B20053" s="1"/>
      <c r="D20053" s="1"/>
      <c r="E20053" s="2"/>
      <c r="F20053" s="1"/>
      <c r="G20053" s="1"/>
      <c r="H20053" s="1"/>
    </row>
    <row r="20054" spans="2:8" x14ac:dyDescent="0.25">
      <c r="B20054" s="1"/>
      <c r="D20054" s="1"/>
      <c r="E20054" s="2"/>
      <c r="F20054" s="1"/>
      <c r="G20054" s="1"/>
      <c r="H20054" s="1"/>
    </row>
    <row r="20055" spans="2:8" x14ac:dyDescent="0.25">
      <c r="B20055" s="1"/>
      <c r="D20055" s="1"/>
      <c r="E20055" s="2"/>
      <c r="F20055" s="1"/>
      <c r="G20055" s="1"/>
      <c r="H20055" s="1"/>
    </row>
    <row r="20056" spans="2:8" x14ac:dyDescent="0.25">
      <c r="B20056" s="1"/>
      <c r="D20056" s="1"/>
      <c r="E20056" s="2"/>
      <c r="F20056" s="1"/>
      <c r="G20056" s="1"/>
      <c r="H20056" s="1"/>
    </row>
    <row r="20057" spans="2:8" x14ac:dyDescent="0.25">
      <c r="B20057" s="1"/>
      <c r="D20057" s="1"/>
      <c r="E20057" s="2"/>
      <c r="F20057" s="1"/>
      <c r="G20057" s="1"/>
      <c r="H20057" s="1"/>
    </row>
    <row r="20058" spans="2:8" x14ac:dyDescent="0.25">
      <c r="B20058" s="1"/>
      <c r="D20058" s="1"/>
      <c r="E20058" s="2"/>
      <c r="F20058" s="1"/>
      <c r="G20058" s="1"/>
      <c r="H20058" s="1"/>
    </row>
    <row r="20059" spans="2:8" x14ac:dyDescent="0.25">
      <c r="B20059" s="1"/>
      <c r="D20059" s="1"/>
      <c r="E20059" s="2"/>
      <c r="F20059" s="1"/>
      <c r="G20059" s="1"/>
      <c r="H20059" s="1"/>
    </row>
    <row r="20060" spans="2:8" x14ac:dyDescent="0.25">
      <c r="B20060" s="1"/>
      <c r="D20060" s="1"/>
      <c r="E20060" s="2"/>
      <c r="F20060" s="1"/>
      <c r="G20060" s="1"/>
      <c r="H20060" s="1"/>
    </row>
    <row r="20061" spans="2:8" x14ac:dyDescent="0.25">
      <c r="B20061" s="1"/>
      <c r="D20061" s="1"/>
      <c r="E20061" s="2"/>
      <c r="F20061" s="1"/>
      <c r="G20061" s="1"/>
      <c r="H20061" s="1"/>
    </row>
    <row r="20062" spans="2:8" x14ac:dyDescent="0.25">
      <c r="B20062" s="1"/>
      <c r="D20062" s="1"/>
      <c r="E20062" s="2"/>
      <c r="F20062" s="1"/>
      <c r="G20062" s="1"/>
      <c r="H20062" s="1"/>
    </row>
    <row r="20063" spans="2:8" x14ac:dyDescent="0.25">
      <c r="B20063" s="1"/>
      <c r="D20063" s="1"/>
      <c r="E20063" s="2"/>
      <c r="F20063" s="1"/>
      <c r="G20063" s="1"/>
      <c r="H20063" s="1"/>
    </row>
    <row r="20064" spans="2:8" x14ac:dyDescent="0.25">
      <c r="B20064" s="1"/>
      <c r="D20064" s="1"/>
      <c r="E20064" s="2"/>
      <c r="F20064" s="1"/>
      <c r="G20064" s="1"/>
      <c r="H20064" s="1"/>
    </row>
    <row r="20065" spans="2:8" x14ac:dyDescent="0.25">
      <c r="B20065" s="1"/>
      <c r="D20065" s="1"/>
      <c r="E20065" s="2"/>
      <c r="F20065" s="1"/>
      <c r="G20065" s="1"/>
      <c r="H20065" s="1"/>
    </row>
    <row r="20066" spans="2:8" x14ac:dyDescent="0.25">
      <c r="B20066" s="1"/>
      <c r="D20066" s="1"/>
      <c r="E20066" s="2"/>
      <c r="F20066" s="1"/>
      <c r="G20066" s="1"/>
      <c r="H20066" s="1"/>
    </row>
    <row r="20067" spans="2:8" x14ac:dyDescent="0.25">
      <c r="B20067" s="1"/>
      <c r="D20067" s="1"/>
      <c r="E20067" s="2"/>
      <c r="F20067" s="1"/>
      <c r="G20067" s="1"/>
      <c r="H20067" s="1"/>
    </row>
    <row r="20068" spans="2:8" x14ac:dyDescent="0.25">
      <c r="B20068" s="1"/>
      <c r="D20068" s="1"/>
      <c r="E20068" s="2"/>
      <c r="F20068" s="1"/>
      <c r="G20068" s="1"/>
      <c r="H20068" s="1"/>
    </row>
    <row r="20069" spans="2:8" x14ac:dyDescent="0.25">
      <c r="B20069" s="1"/>
      <c r="D20069" s="1"/>
      <c r="E20069" s="2"/>
      <c r="F20069" s="1"/>
      <c r="G20069" s="1"/>
      <c r="H20069" s="1"/>
    </row>
    <row r="20070" spans="2:8" x14ac:dyDescent="0.25">
      <c r="B20070" s="1"/>
      <c r="D20070" s="1"/>
      <c r="E20070" s="2"/>
      <c r="F20070" s="1"/>
      <c r="G20070" s="1"/>
      <c r="H20070" s="1"/>
    </row>
    <row r="20071" spans="2:8" x14ac:dyDescent="0.25">
      <c r="B20071" s="1"/>
      <c r="D20071" s="1"/>
      <c r="E20071" s="2"/>
      <c r="F20071" s="1"/>
      <c r="G20071" s="1"/>
      <c r="H20071" s="1"/>
    </row>
    <row r="20072" spans="2:8" x14ac:dyDescent="0.25">
      <c r="B20072" s="1"/>
      <c r="D20072" s="1"/>
      <c r="E20072" s="2"/>
      <c r="F20072" s="1"/>
      <c r="G20072" s="1"/>
      <c r="H20072" s="1"/>
    </row>
    <row r="20073" spans="2:8" x14ac:dyDescent="0.25">
      <c r="B20073" s="1"/>
      <c r="D20073" s="1"/>
      <c r="E20073" s="2"/>
      <c r="F20073" s="1"/>
      <c r="G20073" s="1"/>
      <c r="H20073" s="1"/>
    </row>
    <row r="20074" spans="2:8" x14ac:dyDescent="0.25">
      <c r="B20074" s="1"/>
      <c r="D20074" s="1"/>
      <c r="E20074" s="2"/>
      <c r="F20074" s="1"/>
      <c r="G20074" s="1"/>
      <c r="H20074" s="1"/>
    </row>
    <row r="20075" spans="2:8" x14ac:dyDescent="0.25">
      <c r="B20075" s="1"/>
      <c r="D20075" s="1"/>
      <c r="E20075" s="2"/>
      <c r="F20075" s="1"/>
      <c r="G20075" s="1"/>
      <c r="H20075" s="1"/>
    </row>
    <row r="20076" spans="2:8" x14ac:dyDescent="0.25">
      <c r="B20076" s="1"/>
      <c r="D20076" s="1"/>
      <c r="E20076" s="2"/>
      <c r="F20076" s="1"/>
      <c r="G20076" s="1"/>
      <c r="H20076" s="1"/>
    </row>
    <row r="20077" spans="2:8" x14ac:dyDescent="0.25">
      <c r="B20077" s="1"/>
      <c r="D20077" s="1"/>
      <c r="E20077" s="2"/>
      <c r="F20077" s="1"/>
      <c r="G20077" s="1"/>
      <c r="H20077" s="1"/>
    </row>
    <row r="20078" spans="2:8" x14ac:dyDescent="0.25">
      <c r="B20078" s="1"/>
      <c r="D20078" s="1"/>
      <c r="E20078" s="2"/>
      <c r="F20078" s="1"/>
      <c r="G20078" s="1"/>
      <c r="H20078" s="1"/>
    </row>
    <row r="20079" spans="2:8" x14ac:dyDescent="0.25">
      <c r="B20079" s="1"/>
      <c r="D20079" s="1"/>
      <c r="E20079" s="2"/>
      <c r="F20079" s="1"/>
      <c r="G20079" s="1"/>
      <c r="H20079" s="1"/>
    </row>
    <row r="20080" spans="2:8" x14ac:dyDescent="0.25">
      <c r="B20080" s="1"/>
      <c r="D20080" s="1"/>
      <c r="E20080" s="2"/>
      <c r="F20080" s="1"/>
      <c r="G20080" s="1"/>
      <c r="H20080" s="1"/>
    </row>
    <row r="20081" spans="2:8" x14ac:dyDescent="0.25">
      <c r="B20081" s="1"/>
      <c r="D20081" s="1"/>
      <c r="E20081" s="2"/>
      <c r="F20081" s="1"/>
      <c r="G20081" s="1"/>
      <c r="H20081" s="1"/>
    </row>
    <row r="20082" spans="2:8" x14ac:dyDescent="0.25">
      <c r="B20082" s="1"/>
      <c r="D20082" s="1"/>
      <c r="E20082" s="2"/>
      <c r="F20082" s="1"/>
      <c r="G20082" s="1"/>
      <c r="H20082" s="1"/>
    </row>
    <row r="20083" spans="2:8" x14ac:dyDescent="0.25">
      <c r="B20083" s="1"/>
      <c r="D20083" s="1"/>
      <c r="E20083" s="2"/>
      <c r="F20083" s="1"/>
      <c r="G20083" s="1"/>
      <c r="H20083" s="1"/>
    </row>
    <row r="20084" spans="2:8" x14ac:dyDescent="0.25">
      <c r="B20084" s="1"/>
      <c r="D20084" s="1"/>
      <c r="E20084" s="2"/>
      <c r="F20084" s="1"/>
      <c r="G20084" s="1"/>
      <c r="H20084" s="1"/>
    </row>
    <row r="20085" spans="2:8" x14ac:dyDescent="0.25">
      <c r="B20085" s="1"/>
      <c r="D20085" s="1"/>
      <c r="E20085" s="2"/>
      <c r="F20085" s="1"/>
      <c r="G20085" s="1"/>
      <c r="H20085" s="1"/>
    </row>
    <row r="20086" spans="2:8" x14ac:dyDescent="0.25">
      <c r="B20086" s="1"/>
      <c r="D20086" s="1"/>
      <c r="E20086" s="2"/>
      <c r="F20086" s="1"/>
      <c r="G20086" s="1"/>
      <c r="H20086" s="1"/>
    </row>
    <row r="20087" spans="2:8" x14ac:dyDescent="0.25">
      <c r="B20087" s="1"/>
      <c r="D20087" s="1"/>
      <c r="E20087" s="2"/>
      <c r="F20087" s="1"/>
      <c r="G20087" s="1"/>
      <c r="H20087" s="1"/>
    </row>
    <row r="20088" spans="2:8" x14ac:dyDescent="0.25">
      <c r="B20088" s="1"/>
      <c r="D20088" s="1"/>
      <c r="E20088" s="2"/>
      <c r="F20088" s="1"/>
      <c r="G20088" s="1"/>
      <c r="H20088" s="1"/>
    </row>
    <row r="20089" spans="2:8" x14ac:dyDescent="0.25">
      <c r="B20089" s="1"/>
      <c r="D20089" s="1"/>
      <c r="E20089" s="2"/>
      <c r="F20089" s="1"/>
      <c r="G20089" s="1"/>
      <c r="H20089" s="1"/>
    </row>
    <row r="20090" spans="2:8" x14ac:dyDescent="0.25">
      <c r="B20090" s="1"/>
      <c r="D20090" s="1"/>
      <c r="E20090" s="2"/>
      <c r="F20090" s="1"/>
      <c r="G20090" s="1"/>
      <c r="H20090" s="1"/>
    </row>
    <row r="20091" spans="2:8" x14ac:dyDescent="0.25">
      <c r="B20091" s="1"/>
      <c r="D20091" s="1"/>
      <c r="E20091" s="2"/>
      <c r="F20091" s="1"/>
      <c r="G20091" s="1"/>
      <c r="H20091" s="1"/>
    </row>
    <row r="20092" spans="2:8" x14ac:dyDescent="0.25">
      <c r="B20092" s="1"/>
      <c r="D20092" s="1"/>
      <c r="E20092" s="2"/>
      <c r="F20092" s="1"/>
      <c r="G20092" s="1"/>
      <c r="H20092" s="1"/>
    </row>
    <row r="20093" spans="2:8" x14ac:dyDescent="0.25">
      <c r="B20093" s="1"/>
      <c r="D20093" s="1"/>
      <c r="E20093" s="2"/>
      <c r="F20093" s="1"/>
      <c r="G20093" s="1"/>
      <c r="H20093" s="1"/>
    </row>
    <row r="20094" spans="2:8" x14ac:dyDescent="0.25">
      <c r="B20094" s="1"/>
      <c r="D20094" s="1"/>
      <c r="E20094" s="2"/>
      <c r="F20094" s="1"/>
      <c r="G20094" s="1"/>
      <c r="H20094" s="1"/>
    </row>
    <row r="20095" spans="2:8" x14ac:dyDescent="0.25">
      <c r="B20095" s="1"/>
      <c r="D20095" s="1"/>
      <c r="E20095" s="2"/>
      <c r="F20095" s="1"/>
      <c r="G20095" s="1"/>
      <c r="H20095" s="1"/>
    </row>
    <row r="20096" spans="2:8" x14ac:dyDescent="0.25">
      <c r="B20096" s="1"/>
      <c r="D20096" s="1"/>
      <c r="E20096" s="2"/>
      <c r="F20096" s="1"/>
      <c r="G20096" s="1"/>
      <c r="H20096" s="1"/>
    </row>
    <row r="20097" spans="2:8" x14ac:dyDescent="0.25">
      <c r="B20097" s="1"/>
      <c r="D20097" s="1"/>
      <c r="E20097" s="2"/>
      <c r="F20097" s="1"/>
      <c r="G20097" s="1"/>
      <c r="H20097" s="1"/>
    </row>
    <row r="20098" spans="2:8" x14ac:dyDescent="0.25">
      <c r="B20098" s="1"/>
      <c r="D20098" s="1"/>
      <c r="E20098" s="2"/>
      <c r="F20098" s="1"/>
      <c r="G20098" s="1"/>
      <c r="H20098" s="1"/>
    </row>
    <row r="20099" spans="2:8" x14ac:dyDescent="0.25">
      <c r="B20099" s="1"/>
      <c r="D20099" s="1"/>
      <c r="E20099" s="2"/>
      <c r="F20099" s="1"/>
      <c r="G20099" s="1"/>
      <c r="H20099" s="1"/>
    </row>
    <row r="20100" spans="2:8" x14ac:dyDescent="0.25">
      <c r="B20100" s="1"/>
      <c r="D20100" s="1"/>
      <c r="E20100" s="2"/>
      <c r="F20100" s="1"/>
      <c r="G20100" s="1"/>
      <c r="H20100" s="1"/>
    </row>
    <row r="20101" spans="2:8" x14ac:dyDescent="0.25">
      <c r="B20101" s="1"/>
      <c r="D20101" s="1"/>
      <c r="E20101" s="2"/>
      <c r="F20101" s="1"/>
      <c r="G20101" s="1"/>
      <c r="H20101" s="1"/>
    </row>
    <row r="20102" spans="2:8" x14ac:dyDescent="0.25">
      <c r="B20102" s="1"/>
      <c r="D20102" s="1"/>
      <c r="E20102" s="2"/>
      <c r="F20102" s="1"/>
      <c r="G20102" s="1"/>
      <c r="H20102" s="1"/>
    </row>
    <row r="20103" spans="2:8" x14ac:dyDescent="0.25">
      <c r="B20103" s="1"/>
      <c r="D20103" s="1"/>
      <c r="E20103" s="2"/>
      <c r="F20103" s="1"/>
      <c r="G20103" s="1"/>
      <c r="H20103" s="1"/>
    </row>
    <row r="20104" spans="2:8" x14ac:dyDescent="0.25">
      <c r="B20104" s="1"/>
      <c r="D20104" s="1"/>
      <c r="E20104" s="2"/>
      <c r="F20104" s="1"/>
      <c r="G20104" s="1"/>
      <c r="H20104" s="1"/>
    </row>
    <row r="20105" spans="2:8" x14ac:dyDescent="0.25">
      <c r="B20105" s="1"/>
      <c r="D20105" s="1"/>
      <c r="E20105" s="2"/>
      <c r="F20105" s="1"/>
      <c r="G20105" s="1"/>
      <c r="H20105" s="1"/>
    </row>
    <row r="20106" spans="2:8" x14ac:dyDescent="0.25">
      <c r="B20106" s="1"/>
      <c r="D20106" s="1"/>
      <c r="E20106" s="2"/>
      <c r="F20106" s="1"/>
      <c r="G20106" s="1"/>
      <c r="H20106" s="1"/>
    </row>
    <row r="20107" spans="2:8" x14ac:dyDescent="0.25">
      <c r="B20107" s="1"/>
      <c r="D20107" s="1"/>
      <c r="E20107" s="2"/>
      <c r="F20107" s="1"/>
      <c r="G20107" s="1"/>
      <c r="H20107" s="1"/>
    </row>
    <row r="20108" spans="2:8" x14ac:dyDescent="0.25">
      <c r="B20108" s="1"/>
      <c r="D20108" s="1"/>
      <c r="E20108" s="2"/>
      <c r="F20108" s="1"/>
      <c r="G20108" s="1"/>
      <c r="H20108" s="1"/>
    </row>
    <row r="20109" spans="2:8" x14ac:dyDescent="0.25">
      <c r="B20109" s="1"/>
      <c r="D20109" s="1"/>
      <c r="E20109" s="2"/>
      <c r="F20109" s="1"/>
      <c r="G20109" s="1"/>
      <c r="H20109" s="1"/>
    </row>
    <row r="20110" spans="2:8" x14ac:dyDescent="0.25">
      <c r="B20110" s="1"/>
      <c r="D20110" s="1"/>
      <c r="E20110" s="2"/>
      <c r="F20110" s="1"/>
      <c r="G20110" s="1"/>
      <c r="H20110" s="1"/>
    </row>
    <row r="20111" spans="2:8" x14ac:dyDescent="0.25">
      <c r="B20111" s="1"/>
      <c r="D20111" s="1"/>
      <c r="E20111" s="2"/>
      <c r="F20111" s="1"/>
      <c r="G20111" s="1"/>
      <c r="H20111" s="1"/>
    </row>
    <row r="20112" spans="2:8" x14ac:dyDescent="0.25">
      <c r="B20112" s="1"/>
      <c r="D20112" s="1"/>
      <c r="E20112" s="2"/>
      <c r="F20112" s="1"/>
      <c r="G20112" s="1"/>
      <c r="H20112" s="1"/>
    </row>
    <row r="20113" spans="2:8" x14ac:dyDescent="0.25">
      <c r="B20113" s="1"/>
      <c r="D20113" s="1"/>
      <c r="E20113" s="2"/>
      <c r="F20113" s="1"/>
      <c r="G20113" s="1"/>
      <c r="H20113" s="1"/>
    </row>
    <row r="20114" spans="2:8" x14ac:dyDescent="0.25">
      <c r="B20114" s="1"/>
      <c r="D20114" s="1"/>
      <c r="E20114" s="2"/>
      <c r="F20114" s="1"/>
      <c r="G20114" s="1"/>
      <c r="H20114" s="1"/>
    </row>
    <row r="20115" spans="2:8" x14ac:dyDescent="0.25">
      <c r="B20115" s="1"/>
      <c r="D20115" s="1"/>
      <c r="E20115" s="2"/>
      <c r="F20115" s="1"/>
      <c r="G20115" s="1"/>
      <c r="H20115" s="1"/>
    </row>
    <row r="20116" spans="2:8" x14ac:dyDescent="0.25">
      <c r="B20116" s="1"/>
      <c r="D20116" s="1"/>
      <c r="E20116" s="2"/>
      <c r="F20116" s="1"/>
      <c r="G20116" s="1"/>
      <c r="H20116" s="1"/>
    </row>
    <row r="20117" spans="2:8" x14ac:dyDescent="0.25">
      <c r="B20117" s="1"/>
      <c r="D20117" s="1"/>
      <c r="E20117" s="2"/>
      <c r="F20117" s="1"/>
      <c r="G20117" s="1"/>
      <c r="H20117" s="1"/>
    </row>
    <row r="20118" spans="2:8" x14ac:dyDescent="0.25">
      <c r="B20118" s="1"/>
      <c r="D20118" s="1"/>
      <c r="E20118" s="2"/>
      <c r="F20118" s="1"/>
      <c r="G20118" s="1"/>
      <c r="H20118" s="1"/>
    </row>
    <row r="20119" spans="2:8" x14ac:dyDescent="0.25">
      <c r="B20119" s="1"/>
      <c r="D20119" s="1"/>
      <c r="E20119" s="2"/>
      <c r="F20119" s="1"/>
      <c r="G20119" s="1"/>
      <c r="H20119" s="1"/>
    </row>
    <row r="20120" spans="2:8" x14ac:dyDescent="0.25">
      <c r="B20120" s="1"/>
      <c r="D20120" s="1"/>
      <c r="E20120" s="2"/>
      <c r="F20120" s="1"/>
      <c r="G20120" s="1"/>
      <c r="H20120" s="1"/>
    </row>
    <row r="20121" spans="2:8" x14ac:dyDescent="0.25">
      <c r="B20121" s="1"/>
      <c r="D20121" s="1"/>
      <c r="E20121" s="2"/>
      <c r="F20121" s="1"/>
      <c r="G20121" s="1"/>
      <c r="H20121" s="1"/>
    </row>
    <row r="20122" spans="2:8" x14ac:dyDescent="0.25">
      <c r="B20122" s="1"/>
      <c r="D20122" s="1"/>
      <c r="E20122" s="2"/>
      <c r="F20122" s="1"/>
      <c r="G20122" s="1"/>
      <c r="H20122" s="1"/>
    </row>
    <row r="20123" spans="2:8" x14ac:dyDescent="0.25">
      <c r="B20123" s="1"/>
      <c r="D20123" s="1"/>
      <c r="E20123" s="2"/>
      <c r="F20123" s="1"/>
      <c r="G20123" s="1"/>
      <c r="H20123" s="1"/>
    </row>
    <row r="20124" spans="2:8" x14ac:dyDescent="0.25">
      <c r="B20124" s="1"/>
      <c r="D20124" s="1"/>
      <c r="E20124" s="2"/>
      <c r="F20124" s="1"/>
      <c r="G20124" s="1"/>
      <c r="H20124" s="1"/>
    </row>
    <row r="20125" spans="2:8" x14ac:dyDescent="0.25">
      <c r="B20125" s="1"/>
      <c r="D20125" s="1"/>
      <c r="E20125" s="2"/>
      <c r="F20125" s="1"/>
      <c r="G20125" s="1"/>
      <c r="H20125" s="1"/>
    </row>
    <row r="20126" spans="2:8" x14ac:dyDescent="0.25">
      <c r="B20126" s="1"/>
      <c r="D20126" s="1"/>
      <c r="E20126" s="2"/>
      <c r="F20126" s="1"/>
      <c r="G20126" s="1"/>
      <c r="H20126" s="1"/>
    </row>
    <row r="20127" spans="2:8" x14ac:dyDescent="0.25">
      <c r="B20127" s="1"/>
      <c r="D20127" s="1"/>
      <c r="E20127" s="2"/>
      <c r="F20127" s="1"/>
      <c r="G20127" s="1"/>
      <c r="H20127" s="1"/>
    </row>
    <row r="20128" spans="2:8" x14ac:dyDescent="0.25">
      <c r="B20128" s="1"/>
      <c r="D20128" s="1"/>
      <c r="E20128" s="2"/>
      <c r="F20128" s="1"/>
      <c r="G20128" s="1"/>
      <c r="H20128" s="1"/>
    </row>
    <row r="20129" spans="2:8" x14ac:dyDescent="0.25">
      <c r="B20129" s="1"/>
      <c r="D20129" s="1"/>
      <c r="E20129" s="2"/>
      <c r="F20129" s="1"/>
      <c r="G20129" s="1"/>
      <c r="H20129" s="1"/>
    </row>
    <row r="20130" spans="2:8" x14ac:dyDescent="0.25">
      <c r="B20130" s="1"/>
      <c r="D20130" s="1"/>
      <c r="E20130" s="2"/>
      <c r="F20130" s="1"/>
      <c r="G20130" s="1"/>
      <c r="H20130" s="1"/>
    </row>
    <row r="20131" spans="2:8" x14ac:dyDescent="0.25">
      <c r="B20131" s="1"/>
      <c r="D20131" s="1"/>
      <c r="E20131" s="2"/>
      <c r="F20131" s="1"/>
      <c r="G20131" s="1"/>
      <c r="H20131" s="1"/>
    </row>
    <row r="20132" spans="2:8" x14ac:dyDescent="0.25">
      <c r="B20132" s="1"/>
      <c r="D20132" s="1"/>
      <c r="E20132" s="2"/>
      <c r="F20132" s="1"/>
      <c r="G20132" s="1"/>
      <c r="H20132" s="1"/>
    </row>
    <row r="20133" spans="2:8" x14ac:dyDescent="0.25">
      <c r="B20133" s="1"/>
      <c r="D20133" s="1"/>
      <c r="E20133" s="2"/>
      <c r="F20133" s="1"/>
      <c r="G20133" s="1"/>
      <c r="H20133" s="1"/>
    </row>
    <row r="20134" spans="2:8" x14ac:dyDescent="0.25">
      <c r="B20134" s="1"/>
      <c r="D20134" s="1"/>
      <c r="E20134" s="2"/>
      <c r="F20134" s="1"/>
      <c r="G20134" s="1"/>
      <c r="H20134" s="1"/>
    </row>
    <row r="20135" spans="2:8" x14ac:dyDescent="0.25">
      <c r="B20135" s="1"/>
      <c r="D20135" s="1"/>
      <c r="E20135" s="2"/>
      <c r="F20135" s="1"/>
      <c r="G20135" s="1"/>
      <c r="H20135" s="1"/>
    </row>
    <row r="20136" spans="2:8" x14ac:dyDescent="0.25">
      <c r="B20136" s="1"/>
      <c r="D20136" s="1"/>
      <c r="E20136" s="2"/>
      <c r="F20136" s="1"/>
      <c r="G20136" s="1"/>
      <c r="H20136" s="1"/>
    </row>
    <row r="20137" spans="2:8" x14ac:dyDescent="0.25">
      <c r="B20137" s="1"/>
      <c r="D20137" s="1"/>
      <c r="E20137" s="2"/>
      <c r="F20137" s="1"/>
      <c r="G20137" s="1"/>
      <c r="H20137" s="1"/>
    </row>
    <row r="20138" spans="2:8" x14ac:dyDescent="0.25">
      <c r="B20138" s="1"/>
      <c r="D20138" s="1"/>
      <c r="E20138" s="2"/>
      <c r="F20138" s="1"/>
      <c r="G20138" s="1"/>
      <c r="H20138" s="1"/>
    </row>
    <row r="20139" spans="2:8" x14ac:dyDescent="0.25">
      <c r="B20139" s="1"/>
      <c r="D20139" s="1"/>
      <c r="E20139" s="2"/>
      <c r="F20139" s="1"/>
      <c r="G20139" s="1"/>
      <c r="H20139" s="1"/>
    </row>
    <row r="20140" spans="2:8" x14ac:dyDescent="0.25">
      <c r="B20140" s="1"/>
      <c r="D20140" s="1"/>
      <c r="E20140" s="2"/>
      <c r="F20140" s="1"/>
      <c r="G20140" s="1"/>
      <c r="H20140" s="1"/>
    </row>
    <row r="20141" spans="2:8" x14ac:dyDescent="0.25">
      <c r="B20141" s="1"/>
      <c r="D20141" s="1"/>
      <c r="E20141" s="2"/>
      <c r="F20141" s="1"/>
      <c r="G20141" s="1"/>
      <c r="H20141" s="1"/>
    </row>
    <row r="20142" spans="2:8" x14ac:dyDescent="0.25">
      <c r="B20142" s="1"/>
      <c r="D20142" s="1"/>
      <c r="E20142" s="2"/>
      <c r="F20142" s="1"/>
      <c r="G20142" s="1"/>
      <c r="H20142" s="1"/>
    </row>
    <row r="20143" spans="2:8" x14ac:dyDescent="0.25">
      <c r="B20143" s="1"/>
      <c r="D20143" s="1"/>
      <c r="E20143" s="2"/>
      <c r="F20143" s="1"/>
      <c r="G20143" s="1"/>
      <c r="H20143" s="1"/>
    </row>
    <row r="20144" spans="2:8" x14ac:dyDescent="0.25">
      <c r="B20144" s="1"/>
      <c r="D20144" s="1"/>
      <c r="E20144" s="2"/>
      <c r="F20144" s="1"/>
      <c r="G20144" s="1"/>
      <c r="H20144" s="1"/>
    </row>
    <row r="20145" spans="2:8" x14ac:dyDescent="0.25">
      <c r="B20145" s="1"/>
      <c r="D20145" s="1"/>
      <c r="E20145" s="2"/>
      <c r="F20145" s="1"/>
      <c r="G20145" s="1"/>
      <c r="H20145" s="1"/>
    </row>
    <row r="20146" spans="2:8" x14ac:dyDescent="0.25">
      <c r="B20146" s="1"/>
      <c r="D20146" s="1"/>
      <c r="E20146" s="2"/>
      <c r="F20146" s="1"/>
      <c r="G20146" s="1"/>
      <c r="H20146" s="1"/>
    </row>
    <row r="20147" spans="2:8" x14ac:dyDescent="0.25">
      <c r="B20147" s="1"/>
      <c r="D20147" s="1"/>
      <c r="E20147" s="2"/>
      <c r="F20147" s="1"/>
      <c r="G20147" s="1"/>
      <c r="H20147" s="1"/>
    </row>
    <row r="20148" spans="2:8" x14ac:dyDescent="0.25">
      <c r="B20148" s="1"/>
      <c r="D20148" s="1"/>
      <c r="E20148" s="2"/>
      <c r="F20148" s="1"/>
      <c r="G20148" s="1"/>
      <c r="H20148" s="1"/>
    </row>
    <row r="20149" spans="2:8" x14ac:dyDescent="0.25">
      <c r="B20149" s="1"/>
      <c r="D20149" s="1"/>
      <c r="E20149" s="2"/>
      <c r="F20149" s="1"/>
      <c r="G20149" s="1"/>
      <c r="H20149" s="1"/>
    </row>
    <row r="20150" spans="2:8" x14ac:dyDescent="0.25">
      <c r="B20150" s="1"/>
      <c r="D20150" s="1"/>
      <c r="E20150" s="2"/>
      <c r="F20150" s="1"/>
      <c r="G20150" s="1"/>
      <c r="H20150" s="1"/>
    </row>
    <row r="20151" spans="2:8" x14ac:dyDescent="0.25">
      <c r="B20151" s="1"/>
      <c r="D20151" s="1"/>
      <c r="E20151" s="2"/>
      <c r="F20151" s="1"/>
      <c r="G20151" s="1"/>
      <c r="H20151" s="1"/>
    </row>
    <row r="20152" spans="2:8" x14ac:dyDescent="0.25">
      <c r="B20152" s="1"/>
      <c r="D20152" s="1"/>
      <c r="E20152" s="2"/>
      <c r="F20152" s="1"/>
      <c r="G20152" s="1"/>
      <c r="H20152" s="1"/>
    </row>
    <row r="20153" spans="2:8" x14ac:dyDescent="0.25">
      <c r="B20153" s="1"/>
      <c r="D20153" s="1"/>
      <c r="E20153" s="2"/>
      <c r="F20153" s="1"/>
      <c r="G20153" s="1"/>
      <c r="H20153" s="1"/>
    </row>
    <row r="20154" spans="2:8" x14ac:dyDescent="0.25">
      <c r="B20154" s="1"/>
      <c r="D20154" s="1"/>
      <c r="E20154" s="2"/>
      <c r="F20154" s="1"/>
      <c r="G20154" s="1"/>
      <c r="H20154" s="1"/>
    </row>
    <row r="20155" spans="2:8" x14ac:dyDescent="0.25">
      <c r="B20155" s="1"/>
      <c r="D20155" s="1"/>
      <c r="E20155" s="2"/>
      <c r="F20155" s="1"/>
      <c r="G20155" s="1"/>
      <c r="H20155" s="1"/>
    </row>
    <row r="20156" spans="2:8" x14ac:dyDescent="0.25">
      <c r="B20156" s="1"/>
      <c r="D20156" s="1"/>
      <c r="E20156" s="2"/>
      <c r="F20156" s="1"/>
      <c r="G20156" s="1"/>
      <c r="H20156" s="1"/>
    </row>
    <row r="20157" spans="2:8" x14ac:dyDescent="0.25">
      <c r="B20157" s="1"/>
      <c r="D20157" s="1"/>
      <c r="E20157" s="2"/>
      <c r="F20157" s="1"/>
      <c r="G20157" s="1"/>
      <c r="H20157" s="1"/>
    </row>
    <row r="20158" spans="2:8" x14ac:dyDescent="0.25">
      <c r="B20158" s="1"/>
      <c r="D20158" s="1"/>
      <c r="E20158" s="2"/>
      <c r="F20158" s="1"/>
      <c r="G20158" s="1"/>
      <c r="H20158" s="1"/>
    </row>
    <row r="20159" spans="2:8" x14ac:dyDescent="0.25">
      <c r="B20159" s="1"/>
      <c r="D20159" s="1"/>
      <c r="E20159" s="2"/>
      <c r="F20159" s="1"/>
      <c r="G20159" s="1"/>
      <c r="H20159" s="1"/>
    </row>
    <row r="20160" spans="2:8" x14ac:dyDescent="0.25">
      <c r="B20160" s="1"/>
      <c r="D20160" s="1"/>
      <c r="E20160" s="2"/>
      <c r="F20160" s="1"/>
      <c r="G20160" s="1"/>
      <c r="H20160" s="1"/>
    </row>
    <row r="20161" spans="2:8" x14ac:dyDescent="0.25">
      <c r="B20161" s="1"/>
      <c r="D20161" s="1"/>
      <c r="E20161" s="2"/>
      <c r="F20161" s="1"/>
      <c r="G20161" s="1"/>
      <c r="H20161" s="1"/>
    </row>
    <row r="20162" spans="2:8" x14ac:dyDescent="0.25">
      <c r="B20162" s="1"/>
      <c r="D20162" s="1"/>
      <c r="E20162" s="2"/>
      <c r="F20162" s="1"/>
      <c r="G20162" s="1"/>
      <c r="H20162" s="1"/>
    </row>
    <row r="20163" spans="2:8" x14ac:dyDescent="0.25">
      <c r="B20163" s="1"/>
      <c r="D20163" s="1"/>
      <c r="E20163" s="2"/>
      <c r="F20163" s="1"/>
      <c r="G20163" s="1"/>
      <c r="H20163" s="1"/>
    </row>
    <row r="20164" spans="2:8" x14ac:dyDescent="0.25">
      <c r="B20164" s="1"/>
      <c r="D20164" s="1"/>
      <c r="E20164" s="2"/>
      <c r="F20164" s="1"/>
      <c r="G20164" s="1"/>
      <c r="H20164" s="1"/>
    </row>
    <row r="20165" spans="2:8" x14ac:dyDescent="0.25">
      <c r="B20165" s="1"/>
      <c r="D20165" s="1"/>
      <c r="E20165" s="2"/>
      <c r="F20165" s="1"/>
      <c r="G20165" s="1"/>
      <c r="H20165" s="1"/>
    </row>
    <row r="20166" spans="2:8" x14ac:dyDescent="0.25">
      <c r="B20166" s="1"/>
      <c r="D20166" s="1"/>
      <c r="E20166" s="2"/>
      <c r="F20166" s="1"/>
      <c r="G20166" s="1"/>
      <c r="H20166" s="1"/>
    </row>
    <row r="20167" spans="2:8" x14ac:dyDescent="0.25">
      <c r="B20167" s="1"/>
      <c r="D20167" s="1"/>
      <c r="E20167" s="2"/>
      <c r="F20167" s="1"/>
      <c r="G20167" s="1"/>
      <c r="H20167" s="1"/>
    </row>
    <row r="20168" spans="2:8" x14ac:dyDescent="0.25">
      <c r="B20168" s="1"/>
      <c r="D20168" s="1"/>
      <c r="E20168" s="2"/>
      <c r="F20168" s="1"/>
      <c r="G20168" s="1"/>
      <c r="H20168" s="1"/>
    </row>
    <row r="20169" spans="2:8" x14ac:dyDescent="0.25">
      <c r="B20169" s="1"/>
      <c r="D20169" s="1"/>
      <c r="E20169" s="2"/>
      <c r="F20169" s="1"/>
      <c r="G20169" s="1"/>
      <c r="H20169" s="1"/>
    </row>
    <row r="20170" spans="2:8" x14ac:dyDescent="0.25">
      <c r="B20170" s="1"/>
      <c r="D20170" s="1"/>
      <c r="E20170" s="2"/>
      <c r="F20170" s="1"/>
      <c r="G20170" s="1"/>
      <c r="H20170" s="1"/>
    </row>
    <row r="20171" spans="2:8" x14ac:dyDescent="0.25">
      <c r="B20171" s="1"/>
      <c r="D20171" s="1"/>
      <c r="E20171" s="2"/>
      <c r="F20171" s="1"/>
      <c r="G20171" s="1"/>
      <c r="H20171" s="1"/>
    </row>
    <row r="20172" spans="2:8" x14ac:dyDescent="0.25">
      <c r="B20172" s="1"/>
      <c r="D20172" s="1"/>
      <c r="E20172" s="2"/>
      <c r="F20172" s="1"/>
      <c r="G20172" s="1"/>
      <c r="H20172" s="1"/>
    </row>
    <row r="20173" spans="2:8" x14ac:dyDescent="0.25">
      <c r="B20173" s="1"/>
      <c r="D20173" s="1"/>
      <c r="E20173" s="2"/>
      <c r="F20173" s="1"/>
      <c r="G20173" s="1"/>
      <c r="H20173" s="1"/>
    </row>
    <row r="20174" spans="2:8" x14ac:dyDescent="0.25">
      <c r="B20174" s="1"/>
      <c r="D20174" s="1"/>
      <c r="E20174" s="2"/>
      <c r="F20174" s="1"/>
      <c r="G20174" s="1"/>
      <c r="H20174" s="1"/>
    </row>
    <row r="20175" spans="2:8" x14ac:dyDescent="0.25">
      <c r="B20175" s="1"/>
      <c r="D20175" s="1"/>
      <c r="E20175" s="2"/>
      <c r="F20175" s="1"/>
      <c r="G20175" s="1"/>
      <c r="H20175" s="1"/>
    </row>
    <row r="20176" spans="2:8" x14ac:dyDescent="0.25">
      <c r="B20176" s="1"/>
      <c r="D20176" s="1"/>
      <c r="E20176" s="2"/>
      <c r="F20176" s="1"/>
      <c r="G20176" s="1"/>
      <c r="H20176" s="1"/>
    </row>
    <row r="20177" spans="2:8" x14ac:dyDescent="0.25">
      <c r="B20177" s="1"/>
      <c r="D20177" s="1"/>
      <c r="E20177" s="2"/>
      <c r="F20177" s="1"/>
      <c r="G20177" s="1"/>
      <c r="H20177" s="1"/>
    </row>
    <row r="20178" spans="2:8" x14ac:dyDescent="0.25">
      <c r="B20178" s="1"/>
      <c r="D20178" s="1"/>
      <c r="E20178" s="2"/>
      <c r="F20178" s="1"/>
      <c r="G20178" s="1"/>
      <c r="H20178" s="1"/>
    </row>
    <row r="20179" spans="2:8" x14ac:dyDescent="0.25">
      <c r="B20179" s="1"/>
      <c r="D20179" s="1"/>
      <c r="E20179" s="2"/>
      <c r="F20179" s="1"/>
      <c r="G20179" s="1"/>
      <c r="H20179" s="1"/>
    </row>
    <row r="20180" spans="2:8" x14ac:dyDescent="0.25">
      <c r="B20180" s="1"/>
      <c r="D20180" s="1"/>
      <c r="E20180" s="2"/>
      <c r="F20180" s="1"/>
      <c r="G20180" s="1"/>
      <c r="H20180" s="1"/>
    </row>
    <row r="20181" spans="2:8" x14ac:dyDescent="0.25">
      <c r="B20181" s="1"/>
      <c r="D20181" s="1"/>
      <c r="E20181" s="2"/>
      <c r="F20181" s="1"/>
      <c r="G20181" s="1"/>
      <c r="H20181" s="1"/>
    </row>
    <row r="20182" spans="2:8" x14ac:dyDescent="0.25">
      <c r="B20182" s="1"/>
      <c r="D20182" s="1"/>
      <c r="E20182" s="2"/>
      <c r="F20182" s="1"/>
      <c r="G20182" s="1"/>
      <c r="H20182" s="1"/>
    </row>
    <row r="20183" spans="2:8" x14ac:dyDescent="0.25">
      <c r="B20183" s="1"/>
      <c r="D20183" s="1"/>
      <c r="E20183" s="2"/>
      <c r="F20183" s="1"/>
      <c r="G20183" s="1"/>
      <c r="H20183" s="1"/>
    </row>
    <row r="20184" spans="2:8" x14ac:dyDescent="0.25">
      <c r="B20184" s="1"/>
      <c r="D20184" s="1"/>
      <c r="E20184" s="2"/>
      <c r="F20184" s="1"/>
      <c r="G20184" s="1"/>
      <c r="H20184" s="1"/>
    </row>
    <row r="20185" spans="2:8" x14ac:dyDescent="0.25">
      <c r="B20185" s="1"/>
      <c r="D20185" s="1"/>
      <c r="E20185" s="2"/>
      <c r="F20185" s="1"/>
      <c r="G20185" s="1"/>
      <c r="H20185" s="1"/>
    </row>
    <row r="20186" spans="2:8" x14ac:dyDescent="0.25">
      <c r="B20186" s="1"/>
      <c r="D20186" s="1"/>
      <c r="E20186" s="2"/>
      <c r="F20186" s="1"/>
      <c r="G20186" s="1"/>
      <c r="H20186" s="1"/>
    </row>
    <row r="20187" spans="2:8" x14ac:dyDescent="0.25">
      <c r="B20187" s="1"/>
      <c r="D20187" s="1"/>
      <c r="E20187" s="2"/>
      <c r="F20187" s="1"/>
      <c r="G20187" s="1"/>
      <c r="H20187" s="1"/>
    </row>
    <row r="20188" spans="2:8" x14ac:dyDescent="0.25">
      <c r="B20188" s="1"/>
      <c r="D20188" s="1"/>
      <c r="E20188" s="2"/>
      <c r="F20188" s="1"/>
      <c r="G20188" s="1"/>
      <c r="H20188" s="1"/>
    </row>
    <row r="20189" spans="2:8" x14ac:dyDescent="0.25">
      <c r="B20189" s="1"/>
      <c r="D20189" s="1"/>
      <c r="E20189" s="2"/>
      <c r="F20189" s="1"/>
      <c r="G20189" s="1"/>
      <c r="H20189" s="1"/>
    </row>
    <row r="20190" spans="2:8" x14ac:dyDescent="0.25">
      <c r="B20190" s="1"/>
      <c r="D20190" s="1"/>
      <c r="E20190" s="2"/>
      <c r="F20190" s="1"/>
      <c r="G20190" s="1"/>
      <c r="H20190" s="1"/>
    </row>
    <row r="20191" spans="2:8" x14ac:dyDescent="0.25">
      <c r="B20191" s="1"/>
      <c r="D20191" s="1"/>
      <c r="E20191" s="2"/>
      <c r="F20191" s="1"/>
      <c r="G20191" s="1"/>
      <c r="H20191" s="1"/>
    </row>
    <row r="20192" spans="2:8" x14ac:dyDescent="0.25">
      <c r="B20192" s="1"/>
      <c r="D20192" s="1"/>
      <c r="E20192" s="2"/>
      <c r="F20192" s="1"/>
      <c r="G20192" s="1"/>
      <c r="H20192" s="1"/>
    </row>
    <row r="20193" spans="2:8" x14ac:dyDescent="0.25">
      <c r="B20193" s="1"/>
      <c r="D20193" s="1"/>
      <c r="E20193" s="2"/>
      <c r="F20193" s="1"/>
      <c r="G20193" s="1"/>
      <c r="H20193" s="1"/>
    </row>
    <row r="20194" spans="2:8" x14ac:dyDescent="0.25">
      <c r="B20194" s="1"/>
      <c r="D20194" s="1"/>
      <c r="E20194" s="2"/>
      <c r="F20194" s="1"/>
      <c r="G20194" s="1"/>
      <c r="H20194" s="1"/>
    </row>
    <row r="20195" spans="2:8" x14ac:dyDescent="0.25">
      <c r="B20195" s="1"/>
      <c r="D20195" s="1"/>
      <c r="E20195" s="2"/>
      <c r="F20195" s="1"/>
      <c r="G20195" s="1"/>
      <c r="H20195" s="1"/>
    </row>
    <row r="20196" spans="2:8" x14ac:dyDescent="0.25">
      <c r="B20196" s="1"/>
      <c r="D20196" s="1"/>
      <c r="E20196" s="2"/>
      <c r="F20196" s="1"/>
      <c r="G20196" s="1"/>
      <c r="H20196" s="1"/>
    </row>
    <row r="20197" spans="2:8" x14ac:dyDescent="0.25">
      <c r="B20197" s="1"/>
      <c r="D20197" s="1"/>
      <c r="E20197" s="2"/>
      <c r="F20197" s="1"/>
      <c r="G20197" s="1"/>
      <c r="H20197" s="1"/>
    </row>
    <row r="20198" spans="2:8" x14ac:dyDescent="0.25">
      <c r="B20198" s="1"/>
      <c r="D20198" s="1"/>
      <c r="E20198" s="2"/>
      <c r="F20198" s="1"/>
      <c r="G20198" s="1"/>
      <c r="H20198" s="1"/>
    </row>
    <row r="20199" spans="2:8" x14ac:dyDescent="0.25">
      <c r="B20199" s="1"/>
      <c r="D20199" s="1"/>
      <c r="E20199" s="2"/>
      <c r="F20199" s="1"/>
      <c r="G20199" s="1"/>
      <c r="H20199" s="1"/>
    </row>
    <row r="20200" spans="2:8" x14ac:dyDescent="0.25">
      <c r="B20200" s="1"/>
      <c r="D20200" s="1"/>
      <c r="E20200" s="2"/>
      <c r="F20200" s="1"/>
      <c r="G20200" s="1"/>
      <c r="H20200" s="1"/>
    </row>
    <row r="20201" spans="2:8" x14ac:dyDescent="0.25">
      <c r="B20201" s="1"/>
      <c r="D20201" s="1"/>
      <c r="E20201" s="2"/>
      <c r="F20201" s="1"/>
      <c r="G20201" s="1"/>
      <c r="H20201" s="1"/>
    </row>
    <row r="20202" spans="2:8" x14ac:dyDescent="0.25">
      <c r="B20202" s="1"/>
      <c r="D20202" s="1"/>
      <c r="E20202" s="2"/>
      <c r="F20202" s="1"/>
      <c r="G20202" s="1"/>
      <c r="H20202" s="1"/>
    </row>
    <row r="20203" spans="2:8" x14ac:dyDescent="0.25">
      <c r="B20203" s="1"/>
      <c r="D20203" s="1"/>
      <c r="E20203" s="2"/>
      <c r="F20203" s="1"/>
      <c r="G20203" s="1"/>
      <c r="H20203" s="1"/>
    </row>
    <row r="20204" spans="2:8" x14ac:dyDescent="0.25">
      <c r="B20204" s="1"/>
      <c r="D20204" s="1"/>
      <c r="E20204" s="2"/>
      <c r="F20204" s="1"/>
      <c r="G20204" s="1"/>
      <c r="H20204" s="1"/>
    </row>
    <row r="20205" spans="2:8" x14ac:dyDescent="0.25">
      <c r="B20205" s="1"/>
      <c r="D20205" s="1"/>
      <c r="E20205" s="2"/>
      <c r="F20205" s="1"/>
      <c r="G20205" s="1"/>
      <c r="H20205" s="1"/>
    </row>
    <row r="20206" spans="2:8" x14ac:dyDescent="0.25">
      <c r="B20206" s="1"/>
      <c r="D20206" s="1"/>
      <c r="E20206" s="2"/>
      <c r="F20206" s="1"/>
      <c r="G20206" s="1"/>
      <c r="H20206" s="1"/>
    </row>
    <row r="20207" spans="2:8" x14ac:dyDescent="0.25">
      <c r="B20207" s="1"/>
      <c r="D20207" s="1"/>
      <c r="E20207" s="2"/>
      <c r="F20207" s="1"/>
      <c r="G20207" s="1"/>
      <c r="H20207" s="1"/>
    </row>
    <row r="20208" spans="2:8" x14ac:dyDescent="0.25">
      <c r="B20208" s="1"/>
      <c r="D20208" s="1"/>
      <c r="E20208" s="2"/>
      <c r="F20208" s="1"/>
      <c r="G20208" s="1"/>
      <c r="H20208" s="1"/>
    </row>
    <row r="20209" spans="2:8" x14ac:dyDescent="0.25">
      <c r="B20209" s="1"/>
      <c r="D20209" s="1"/>
      <c r="E20209" s="2"/>
      <c r="F20209" s="1"/>
      <c r="G20209" s="1"/>
      <c r="H20209" s="1"/>
    </row>
    <row r="20210" spans="2:8" x14ac:dyDescent="0.25">
      <c r="B20210" s="1"/>
      <c r="D20210" s="1"/>
      <c r="E20210" s="2"/>
      <c r="F20210" s="1"/>
      <c r="G20210" s="1"/>
      <c r="H20210" s="1"/>
    </row>
    <row r="20211" spans="2:8" x14ac:dyDescent="0.25">
      <c r="B20211" s="1"/>
      <c r="D20211" s="1"/>
      <c r="E20211" s="2"/>
      <c r="F20211" s="1"/>
      <c r="G20211" s="1"/>
      <c r="H20211" s="1"/>
    </row>
    <row r="20212" spans="2:8" x14ac:dyDescent="0.25">
      <c r="B20212" s="1"/>
      <c r="D20212" s="1"/>
      <c r="E20212" s="2"/>
      <c r="F20212" s="1"/>
      <c r="G20212" s="1"/>
      <c r="H20212" s="1"/>
    </row>
    <row r="20213" spans="2:8" x14ac:dyDescent="0.25">
      <c r="B20213" s="1"/>
      <c r="D20213" s="1"/>
      <c r="E20213" s="2"/>
      <c r="F20213" s="1"/>
      <c r="G20213" s="1"/>
      <c r="H20213" s="1"/>
    </row>
    <row r="20214" spans="2:8" x14ac:dyDescent="0.25">
      <c r="B20214" s="1"/>
      <c r="D20214" s="1"/>
      <c r="E20214" s="2"/>
      <c r="F20214" s="1"/>
      <c r="G20214" s="1"/>
      <c r="H20214" s="1"/>
    </row>
    <row r="20215" spans="2:8" x14ac:dyDescent="0.25">
      <c r="B20215" s="1"/>
      <c r="D20215" s="1"/>
      <c r="E20215" s="2"/>
      <c r="F20215" s="1"/>
      <c r="G20215" s="1"/>
      <c r="H20215" s="1"/>
    </row>
    <row r="20216" spans="2:8" x14ac:dyDescent="0.25">
      <c r="B20216" s="1"/>
      <c r="D20216" s="1"/>
      <c r="E20216" s="2"/>
      <c r="F20216" s="1"/>
      <c r="G20216" s="1"/>
      <c r="H20216" s="1"/>
    </row>
    <row r="20217" spans="2:8" x14ac:dyDescent="0.25">
      <c r="B20217" s="1"/>
      <c r="D20217" s="1"/>
      <c r="E20217" s="2"/>
      <c r="F20217" s="1"/>
      <c r="G20217" s="1"/>
      <c r="H20217" s="1"/>
    </row>
    <row r="20218" spans="2:8" x14ac:dyDescent="0.25">
      <c r="B20218" s="1"/>
      <c r="D20218" s="1"/>
      <c r="E20218" s="2"/>
      <c r="F20218" s="1"/>
      <c r="G20218" s="1"/>
      <c r="H20218" s="1"/>
    </row>
    <row r="20219" spans="2:8" x14ac:dyDescent="0.25">
      <c r="B20219" s="1"/>
      <c r="D20219" s="1"/>
      <c r="E20219" s="2"/>
      <c r="F20219" s="1"/>
      <c r="G20219" s="1"/>
      <c r="H20219" s="1"/>
    </row>
    <row r="20220" spans="2:8" x14ac:dyDescent="0.25">
      <c r="B20220" s="1"/>
      <c r="D20220" s="1"/>
      <c r="E20220" s="2"/>
      <c r="F20220" s="1"/>
      <c r="G20220" s="1"/>
      <c r="H20220" s="1"/>
    </row>
    <row r="20221" spans="2:8" x14ac:dyDescent="0.25">
      <c r="B20221" s="1"/>
      <c r="D20221" s="1"/>
      <c r="E20221" s="2"/>
      <c r="F20221" s="1"/>
      <c r="G20221" s="1"/>
      <c r="H20221" s="1"/>
    </row>
    <row r="20222" spans="2:8" x14ac:dyDescent="0.25">
      <c r="B20222" s="1"/>
      <c r="D20222" s="1"/>
      <c r="E20222" s="2"/>
      <c r="F20222" s="1"/>
      <c r="G20222" s="1"/>
      <c r="H20222" s="1"/>
    </row>
    <row r="20223" spans="2:8" x14ac:dyDescent="0.25">
      <c r="B20223" s="1"/>
      <c r="D20223" s="1"/>
      <c r="E20223" s="2"/>
      <c r="F20223" s="1"/>
      <c r="G20223" s="1"/>
      <c r="H20223" s="1"/>
    </row>
    <row r="20224" spans="2:8" x14ac:dyDescent="0.25">
      <c r="B20224" s="1"/>
      <c r="D20224" s="1"/>
      <c r="E20224" s="2"/>
      <c r="F20224" s="1"/>
      <c r="G20224" s="1"/>
      <c r="H20224" s="1"/>
    </row>
    <row r="20225" spans="2:8" x14ac:dyDescent="0.25">
      <c r="B20225" s="1"/>
      <c r="D20225" s="1"/>
      <c r="E20225" s="2"/>
      <c r="F20225" s="1"/>
      <c r="G20225" s="1"/>
      <c r="H20225" s="1"/>
    </row>
    <row r="20226" spans="2:8" x14ac:dyDescent="0.25">
      <c r="B20226" s="1"/>
      <c r="D20226" s="1"/>
      <c r="E20226" s="2"/>
      <c r="F20226" s="1"/>
      <c r="G20226" s="1"/>
      <c r="H20226" s="1"/>
    </row>
    <row r="20227" spans="2:8" x14ac:dyDescent="0.25">
      <c r="B20227" s="1"/>
      <c r="D20227" s="1"/>
      <c r="E20227" s="2"/>
      <c r="F20227" s="1"/>
      <c r="G20227" s="1"/>
      <c r="H20227" s="1"/>
    </row>
    <row r="20228" spans="2:8" x14ac:dyDescent="0.25">
      <c r="B20228" s="1"/>
      <c r="D20228" s="1"/>
      <c r="E20228" s="2"/>
      <c r="F20228" s="1"/>
      <c r="G20228" s="1"/>
      <c r="H20228" s="1"/>
    </row>
    <row r="20229" spans="2:8" x14ac:dyDescent="0.25">
      <c r="B20229" s="1"/>
      <c r="D20229" s="1"/>
      <c r="E20229" s="2"/>
      <c r="F20229" s="1"/>
      <c r="G20229" s="1"/>
      <c r="H20229" s="1"/>
    </row>
    <row r="20230" spans="2:8" x14ac:dyDescent="0.25">
      <c r="B20230" s="1"/>
      <c r="D20230" s="1"/>
      <c r="E20230" s="2"/>
      <c r="F20230" s="1"/>
      <c r="G20230" s="1"/>
      <c r="H20230" s="1"/>
    </row>
    <row r="20231" spans="2:8" x14ac:dyDescent="0.25">
      <c r="B20231" s="1"/>
      <c r="D20231" s="1"/>
      <c r="E20231" s="2"/>
      <c r="F20231" s="1"/>
      <c r="G20231" s="1"/>
      <c r="H20231" s="1"/>
    </row>
    <row r="20232" spans="2:8" x14ac:dyDescent="0.25">
      <c r="B20232" s="1"/>
      <c r="D20232" s="1"/>
      <c r="E20232" s="2"/>
      <c r="F20232" s="1"/>
      <c r="G20232" s="1"/>
      <c r="H20232" s="1"/>
    </row>
    <row r="20233" spans="2:8" x14ac:dyDescent="0.25">
      <c r="B20233" s="1"/>
      <c r="D20233" s="1"/>
      <c r="E20233" s="2"/>
      <c r="F20233" s="1"/>
      <c r="G20233" s="1"/>
      <c r="H20233" s="1"/>
    </row>
    <row r="20234" spans="2:8" x14ac:dyDescent="0.25">
      <c r="B20234" s="1"/>
      <c r="D20234" s="1"/>
      <c r="E20234" s="2"/>
      <c r="F20234" s="1"/>
      <c r="G20234" s="1"/>
      <c r="H20234" s="1"/>
    </row>
    <row r="20235" spans="2:8" x14ac:dyDescent="0.25">
      <c r="B20235" s="1"/>
      <c r="D20235" s="1"/>
      <c r="E20235" s="2"/>
      <c r="F20235" s="1"/>
      <c r="G20235" s="1"/>
      <c r="H20235" s="1"/>
    </row>
    <row r="20236" spans="2:8" x14ac:dyDescent="0.25">
      <c r="B20236" s="1"/>
      <c r="D20236" s="1"/>
      <c r="E20236" s="2"/>
      <c r="F20236" s="1"/>
      <c r="G20236" s="1"/>
      <c r="H20236" s="1"/>
    </row>
    <row r="20237" spans="2:8" x14ac:dyDescent="0.25">
      <c r="B20237" s="1"/>
      <c r="D20237" s="1"/>
      <c r="E20237" s="2"/>
      <c r="F20237" s="1"/>
      <c r="G20237" s="1"/>
      <c r="H20237" s="1"/>
    </row>
    <row r="20238" spans="2:8" x14ac:dyDescent="0.25">
      <c r="B20238" s="1"/>
      <c r="D20238" s="1"/>
      <c r="E20238" s="2"/>
      <c r="F20238" s="1"/>
      <c r="G20238" s="1"/>
      <c r="H20238" s="1"/>
    </row>
    <row r="20239" spans="2:8" x14ac:dyDescent="0.25">
      <c r="B20239" s="1"/>
      <c r="D20239" s="1"/>
      <c r="E20239" s="2"/>
      <c r="F20239" s="1"/>
      <c r="G20239" s="1"/>
      <c r="H20239" s="1"/>
    </row>
    <row r="20240" spans="2:8" x14ac:dyDescent="0.25">
      <c r="B20240" s="1"/>
      <c r="D20240" s="1"/>
      <c r="E20240" s="2"/>
      <c r="F20240" s="1"/>
      <c r="G20240" s="1"/>
      <c r="H20240" s="1"/>
    </row>
    <row r="20241" spans="2:8" x14ac:dyDescent="0.25">
      <c r="B20241" s="1"/>
      <c r="D20241" s="1"/>
      <c r="E20241" s="2"/>
      <c r="F20241" s="1"/>
      <c r="G20241" s="1"/>
      <c r="H20241" s="1"/>
    </row>
    <row r="20242" spans="2:8" x14ac:dyDescent="0.25">
      <c r="B20242" s="1"/>
      <c r="D20242" s="1"/>
      <c r="E20242" s="2"/>
      <c r="F20242" s="1"/>
      <c r="G20242" s="1"/>
      <c r="H20242" s="1"/>
    </row>
    <row r="20243" spans="2:8" x14ac:dyDescent="0.25">
      <c r="B20243" s="1"/>
      <c r="D20243" s="1"/>
      <c r="E20243" s="2"/>
      <c r="F20243" s="1"/>
      <c r="G20243" s="1"/>
      <c r="H20243" s="1"/>
    </row>
    <row r="20244" spans="2:8" x14ac:dyDescent="0.25">
      <c r="B20244" s="1"/>
      <c r="D20244" s="1"/>
      <c r="E20244" s="2"/>
      <c r="F20244" s="1"/>
      <c r="G20244" s="1"/>
      <c r="H20244" s="1"/>
    </row>
    <row r="20245" spans="2:8" x14ac:dyDescent="0.25">
      <c r="B20245" s="1"/>
      <c r="D20245" s="1"/>
      <c r="E20245" s="2"/>
      <c r="F20245" s="1"/>
      <c r="G20245" s="1"/>
      <c r="H20245" s="1"/>
    </row>
    <row r="20246" spans="2:8" x14ac:dyDescent="0.25">
      <c r="B20246" s="1"/>
      <c r="D20246" s="1"/>
      <c r="E20246" s="2"/>
      <c r="F20246" s="1"/>
      <c r="G20246" s="1"/>
      <c r="H20246" s="1"/>
    </row>
    <row r="20247" spans="2:8" x14ac:dyDescent="0.25">
      <c r="B20247" s="1"/>
      <c r="D20247" s="1"/>
      <c r="E20247" s="2"/>
      <c r="F20247" s="1"/>
      <c r="G20247" s="1"/>
      <c r="H20247" s="1"/>
    </row>
    <row r="20248" spans="2:8" x14ac:dyDescent="0.25">
      <c r="B20248" s="1"/>
      <c r="D20248" s="1"/>
      <c r="E20248" s="2"/>
      <c r="F20248" s="1"/>
      <c r="G20248" s="1"/>
      <c r="H20248" s="1"/>
    </row>
    <row r="20249" spans="2:8" x14ac:dyDescent="0.25">
      <c r="B20249" s="1"/>
      <c r="D20249" s="1"/>
      <c r="E20249" s="2"/>
      <c r="F20249" s="1"/>
      <c r="G20249" s="1"/>
      <c r="H20249" s="1"/>
    </row>
    <row r="20250" spans="2:8" x14ac:dyDescent="0.25">
      <c r="B20250" s="1"/>
      <c r="D20250" s="1"/>
      <c r="E20250" s="2"/>
      <c r="F20250" s="1"/>
      <c r="G20250" s="1"/>
      <c r="H20250" s="1"/>
    </row>
    <row r="20251" spans="2:8" x14ac:dyDescent="0.25">
      <c r="B20251" s="1"/>
      <c r="D20251" s="1"/>
      <c r="E20251" s="2"/>
      <c r="F20251" s="1"/>
      <c r="G20251" s="1"/>
      <c r="H20251" s="1"/>
    </row>
    <row r="20252" spans="2:8" x14ac:dyDescent="0.25">
      <c r="B20252" s="1"/>
      <c r="D20252" s="1"/>
      <c r="E20252" s="2"/>
      <c r="F20252" s="1"/>
      <c r="G20252" s="1"/>
      <c r="H20252" s="1"/>
    </row>
    <row r="20253" spans="2:8" x14ac:dyDescent="0.25">
      <c r="B20253" s="1"/>
      <c r="D20253" s="1"/>
      <c r="E20253" s="2"/>
      <c r="F20253" s="1"/>
      <c r="G20253" s="1"/>
      <c r="H20253" s="1"/>
    </row>
    <row r="20254" spans="2:8" x14ac:dyDescent="0.25">
      <c r="B20254" s="1"/>
      <c r="D20254" s="1"/>
      <c r="E20254" s="2"/>
      <c r="F20254" s="1"/>
      <c r="G20254" s="1"/>
      <c r="H20254" s="1"/>
    </row>
    <row r="20255" spans="2:8" x14ac:dyDescent="0.25">
      <c r="B20255" s="1"/>
      <c r="D20255" s="1"/>
      <c r="E20255" s="2"/>
      <c r="F20255" s="1"/>
      <c r="G20255" s="1"/>
      <c r="H20255" s="1"/>
    </row>
    <row r="20256" spans="2:8" x14ac:dyDescent="0.25">
      <c r="B20256" s="1"/>
      <c r="D20256" s="1"/>
      <c r="E20256" s="2"/>
      <c r="F20256" s="1"/>
      <c r="G20256" s="1"/>
      <c r="H20256" s="1"/>
    </row>
    <row r="20257" spans="2:8" x14ac:dyDescent="0.25">
      <c r="B20257" s="1"/>
      <c r="D20257" s="1"/>
      <c r="E20257" s="2"/>
      <c r="F20257" s="1"/>
      <c r="G20257" s="1"/>
      <c r="H20257" s="1"/>
    </row>
    <row r="20258" spans="2:8" x14ac:dyDescent="0.25">
      <c r="B20258" s="1"/>
      <c r="D20258" s="1"/>
      <c r="E20258" s="2"/>
      <c r="F20258" s="1"/>
      <c r="G20258" s="1"/>
      <c r="H20258" s="1"/>
    </row>
    <row r="20259" spans="2:8" x14ac:dyDescent="0.25">
      <c r="B20259" s="1"/>
      <c r="D20259" s="1"/>
      <c r="E20259" s="2"/>
      <c r="F20259" s="1"/>
      <c r="G20259" s="1"/>
      <c r="H20259" s="1"/>
    </row>
    <row r="20260" spans="2:8" x14ac:dyDescent="0.25">
      <c r="B20260" s="1"/>
      <c r="D20260" s="1"/>
      <c r="E20260" s="2"/>
      <c r="F20260" s="1"/>
      <c r="G20260" s="1"/>
      <c r="H20260" s="1"/>
    </row>
    <row r="20261" spans="2:8" x14ac:dyDescent="0.25">
      <c r="B20261" s="1"/>
      <c r="D20261" s="1"/>
      <c r="E20261" s="2"/>
      <c r="F20261" s="1"/>
      <c r="G20261" s="1"/>
      <c r="H20261" s="1"/>
    </row>
    <row r="20262" spans="2:8" x14ac:dyDescent="0.25">
      <c r="B20262" s="1"/>
      <c r="D20262" s="1"/>
      <c r="E20262" s="2"/>
      <c r="F20262" s="1"/>
      <c r="G20262" s="1"/>
      <c r="H20262" s="1"/>
    </row>
    <row r="20263" spans="2:8" x14ac:dyDescent="0.25">
      <c r="B20263" s="1"/>
      <c r="D20263" s="1"/>
      <c r="E20263" s="2"/>
      <c r="F20263" s="1"/>
      <c r="G20263" s="1"/>
      <c r="H20263" s="1"/>
    </row>
    <row r="20264" spans="2:8" x14ac:dyDescent="0.25">
      <c r="B20264" s="1"/>
      <c r="D20264" s="1"/>
      <c r="E20264" s="2"/>
      <c r="F20264" s="1"/>
      <c r="G20264" s="1"/>
      <c r="H20264" s="1"/>
    </row>
    <row r="20265" spans="2:8" x14ac:dyDescent="0.25">
      <c r="B20265" s="1"/>
      <c r="D20265" s="1"/>
      <c r="E20265" s="2"/>
      <c r="F20265" s="1"/>
      <c r="G20265" s="1"/>
      <c r="H20265" s="1"/>
    </row>
    <row r="20266" spans="2:8" x14ac:dyDescent="0.25">
      <c r="B20266" s="1"/>
      <c r="D20266" s="1"/>
      <c r="E20266" s="2"/>
      <c r="F20266" s="1"/>
      <c r="G20266" s="1"/>
      <c r="H20266" s="1"/>
    </row>
    <row r="20267" spans="2:8" x14ac:dyDescent="0.25">
      <c r="B20267" s="1"/>
      <c r="D20267" s="1"/>
      <c r="E20267" s="2"/>
      <c r="F20267" s="1"/>
      <c r="G20267" s="1"/>
      <c r="H20267" s="1"/>
    </row>
    <row r="20268" spans="2:8" x14ac:dyDescent="0.25">
      <c r="B20268" s="1"/>
      <c r="D20268" s="1"/>
      <c r="E20268" s="2"/>
      <c r="F20268" s="1"/>
      <c r="G20268" s="1"/>
      <c r="H20268" s="1"/>
    </row>
    <row r="20269" spans="2:8" x14ac:dyDescent="0.25">
      <c r="B20269" s="1"/>
      <c r="D20269" s="1"/>
      <c r="E20269" s="2"/>
      <c r="F20269" s="1"/>
      <c r="G20269" s="1"/>
      <c r="H20269" s="1"/>
    </row>
    <row r="20270" spans="2:8" x14ac:dyDescent="0.25">
      <c r="B20270" s="1"/>
      <c r="D20270" s="1"/>
      <c r="E20270" s="2"/>
      <c r="F20270" s="1"/>
      <c r="G20270" s="1"/>
      <c r="H20270" s="1"/>
    </row>
    <row r="20271" spans="2:8" x14ac:dyDescent="0.25">
      <c r="B20271" s="1"/>
      <c r="D20271" s="1"/>
      <c r="E20271" s="2"/>
      <c r="F20271" s="1"/>
      <c r="G20271" s="1"/>
      <c r="H20271" s="1"/>
    </row>
    <row r="20272" spans="2:8" x14ac:dyDescent="0.25">
      <c r="B20272" s="1"/>
      <c r="D20272" s="1"/>
      <c r="E20272" s="2"/>
      <c r="F20272" s="1"/>
      <c r="G20272" s="1"/>
      <c r="H20272" s="1"/>
    </row>
    <row r="20273" spans="2:8" x14ac:dyDescent="0.25">
      <c r="B20273" s="1"/>
      <c r="D20273" s="1"/>
      <c r="E20273" s="2"/>
      <c r="F20273" s="1"/>
      <c r="G20273" s="1"/>
      <c r="H20273" s="1"/>
    </row>
    <row r="20274" spans="2:8" x14ac:dyDescent="0.25">
      <c r="B20274" s="1"/>
      <c r="D20274" s="1"/>
      <c r="E20274" s="2"/>
      <c r="F20274" s="1"/>
      <c r="G20274" s="1"/>
      <c r="H20274" s="1"/>
    </row>
    <row r="20275" spans="2:8" x14ac:dyDescent="0.25">
      <c r="B20275" s="1"/>
      <c r="D20275" s="1"/>
      <c r="E20275" s="2"/>
      <c r="F20275" s="1"/>
      <c r="G20275" s="1"/>
      <c r="H20275" s="1"/>
    </row>
    <row r="20276" spans="2:8" x14ac:dyDescent="0.25">
      <c r="B20276" s="1"/>
      <c r="D20276" s="1"/>
      <c r="E20276" s="2"/>
      <c r="F20276" s="1"/>
      <c r="G20276" s="1"/>
      <c r="H20276" s="1"/>
    </row>
    <row r="20277" spans="2:8" x14ac:dyDescent="0.25">
      <c r="B20277" s="1"/>
      <c r="D20277" s="1"/>
      <c r="E20277" s="2"/>
      <c r="F20277" s="1"/>
      <c r="G20277" s="1"/>
      <c r="H20277" s="1"/>
    </row>
    <row r="20278" spans="2:8" x14ac:dyDescent="0.25">
      <c r="B20278" s="1"/>
      <c r="D20278" s="1"/>
      <c r="E20278" s="2"/>
      <c r="F20278" s="1"/>
      <c r="G20278" s="1"/>
      <c r="H20278" s="1"/>
    </row>
    <row r="20279" spans="2:8" x14ac:dyDescent="0.25">
      <c r="B20279" s="1"/>
      <c r="D20279" s="1"/>
      <c r="E20279" s="2"/>
      <c r="F20279" s="1"/>
      <c r="G20279" s="1"/>
      <c r="H20279" s="1"/>
    </row>
    <row r="20280" spans="2:8" x14ac:dyDescent="0.25">
      <c r="B20280" s="1"/>
      <c r="D20280" s="1"/>
      <c r="E20280" s="2"/>
      <c r="F20280" s="1"/>
      <c r="G20280" s="1"/>
      <c r="H20280" s="1"/>
    </row>
    <row r="20281" spans="2:8" x14ac:dyDescent="0.25">
      <c r="B20281" s="1"/>
      <c r="D20281" s="1"/>
      <c r="E20281" s="2"/>
      <c r="F20281" s="1"/>
      <c r="G20281" s="1"/>
      <c r="H20281" s="1"/>
    </row>
    <row r="20282" spans="2:8" x14ac:dyDescent="0.25">
      <c r="B20282" s="1"/>
      <c r="D20282" s="1"/>
      <c r="E20282" s="2"/>
      <c r="F20282" s="1"/>
      <c r="G20282" s="1"/>
      <c r="H20282" s="1"/>
    </row>
    <row r="20283" spans="2:8" x14ac:dyDescent="0.25">
      <c r="B20283" s="1"/>
      <c r="D20283" s="1"/>
      <c r="E20283" s="2"/>
      <c r="F20283" s="1"/>
      <c r="G20283" s="1"/>
      <c r="H20283" s="1"/>
    </row>
    <row r="20284" spans="2:8" x14ac:dyDescent="0.25">
      <c r="B20284" s="1"/>
      <c r="D20284" s="1"/>
      <c r="E20284" s="2"/>
      <c r="F20284" s="1"/>
      <c r="G20284" s="1"/>
      <c r="H20284" s="1"/>
    </row>
    <row r="20285" spans="2:8" x14ac:dyDescent="0.25">
      <c r="B20285" s="1"/>
      <c r="D20285" s="1"/>
      <c r="E20285" s="2"/>
      <c r="F20285" s="1"/>
      <c r="G20285" s="1"/>
      <c r="H20285" s="1"/>
    </row>
    <row r="20286" spans="2:8" x14ac:dyDescent="0.25">
      <c r="B20286" s="1"/>
      <c r="D20286" s="1"/>
      <c r="E20286" s="2"/>
      <c r="F20286" s="1"/>
      <c r="G20286" s="1"/>
      <c r="H20286" s="1"/>
    </row>
    <row r="20287" spans="2:8" x14ac:dyDescent="0.25">
      <c r="B20287" s="1"/>
      <c r="D20287" s="1"/>
      <c r="E20287" s="2"/>
      <c r="F20287" s="1"/>
      <c r="G20287" s="1"/>
      <c r="H20287" s="1"/>
    </row>
    <row r="20288" spans="2:8" x14ac:dyDescent="0.25">
      <c r="B20288" s="1"/>
      <c r="D20288" s="1"/>
      <c r="E20288" s="2"/>
      <c r="F20288" s="1"/>
      <c r="G20288" s="1"/>
      <c r="H20288" s="1"/>
    </row>
    <row r="20289" spans="2:8" x14ac:dyDescent="0.25">
      <c r="B20289" s="1"/>
      <c r="D20289" s="1"/>
      <c r="E20289" s="2"/>
      <c r="F20289" s="1"/>
      <c r="G20289" s="1"/>
      <c r="H20289" s="1"/>
    </row>
    <row r="20290" spans="2:8" x14ac:dyDescent="0.25">
      <c r="B20290" s="1"/>
      <c r="D20290" s="1"/>
      <c r="E20290" s="2"/>
      <c r="F20290" s="1"/>
      <c r="G20290" s="1"/>
      <c r="H20290" s="1"/>
    </row>
    <row r="20291" spans="2:8" x14ac:dyDescent="0.25">
      <c r="B20291" s="1"/>
      <c r="D20291" s="1"/>
      <c r="E20291" s="2"/>
      <c r="F20291" s="1"/>
      <c r="G20291" s="1"/>
      <c r="H20291" s="1"/>
    </row>
    <row r="20292" spans="2:8" x14ac:dyDescent="0.25">
      <c r="B20292" s="1"/>
      <c r="D20292" s="1"/>
      <c r="E20292" s="2"/>
      <c r="F20292" s="1"/>
      <c r="G20292" s="1"/>
      <c r="H20292" s="1"/>
    </row>
    <row r="20293" spans="2:8" x14ac:dyDescent="0.25">
      <c r="B20293" s="1"/>
      <c r="D20293" s="1"/>
      <c r="E20293" s="2"/>
      <c r="F20293" s="1"/>
      <c r="G20293" s="1"/>
      <c r="H20293" s="1"/>
    </row>
    <row r="20294" spans="2:8" x14ac:dyDescent="0.25">
      <c r="B20294" s="1"/>
      <c r="D20294" s="1"/>
      <c r="E20294" s="2"/>
      <c r="F20294" s="1"/>
      <c r="G20294" s="1"/>
      <c r="H20294" s="1"/>
    </row>
    <row r="20295" spans="2:8" x14ac:dyDescent="0.25">
      <c r="B20295" s="1"/>
      <c r="D20295" s="1"/>
      <c r="E20295" s="2"/>
      <c r="F20295" s="1"/>
      <c r="G20295" s="1"/>
      <c r="H20295" s="1"/>
    </row>
    <row r="20296" spans="2:8" x14ac:dyDescent="0.25">
      <c r="B20296" s="1"/>
      <c r="D20296" s="1"/>
      <c r="E20296" s="2"/>
      <c r="F20296" s="1"/>
      <c r="G20296" s="1"/>
      <c r="H20296" s="1"/>
    </row>
    <row r="20297" spans="2:8" x14ac:dyDescent="0.25">
      <c r="B20297" s="1"/>
      <c r="D20297" s="1"/>
      <c r="E20297" s="2"/>
      <c r="F20297" s="1"/>
      <c r="G20297" s="1"/>
      <c r="H20297" s="1"/>
    </row>
    <row r="20298" spans="2:8" x14ac:dyDescent="0.25">
      <c r="B20298" s="1"/>
      <c r="D20298" s="1"/>
      <c r="E20298" s="2"/>
      <c r="F20298" s="1"/>
      <c r="G20298" s="1"/>
      <c r="H20298" s="1"/>
    </row>
    <row r="20299" spans="2:8" x14ac:dyDescent="0.25">
      <c r="B20299" s="1"/>
      <c r="D20299" s="1"/>
      <c r="E20299" s="2"/>
      <c r="F20299" s="1"/>
      <c r="G20299" s="1"/>
      <c r="H20299" s="1"/>
    </row>
    <row r="20300" spans="2:8" x14ac:dyDescent="0.25">
      <c r="B20300" s="1"/>
      <c r="D20300" s="1"/>
      <c r="E20300" s="2"/>
      <c r="F20300" s="1"/>
      <c r="G20300" s="1"/>
      <c r="H20300" s="1"/>
    </row>
    <row r="20301" spans="2:8" x14ac:dyDescent="0.25">
      <c r="B20301" s="1"/>
      <c r="D20301" s="1"/>
      <c r="E20301" s="2"/>
      <c r="F20301" s="1"/>
      <c r="G20301" s="1"/>
      <c r="H20301" s="1"/>
    </row>
    <row r="20302" spans="2:8" x14ac:dyDescent="0.25">
      <c r="B20302" s="1"/>
      <c r="D20302" s="1"/>
      <c r="E20302" s="2"/>
      <c r="F20302" s="1"/>
      <c r="G20302" s="1"/>
      <c r="H20302" s="1"/>
    </row>
    <row r="20303" spans="2:8" x14ac:dyDescent="0.25">
      <c r="B20303" s="1"/>
      <c r="D20303" s="1"/>
      <c r="E20303" s="2"/>
      <c r="F20303" s="1"/>
      <c r="G20303" s="1"/>
      <c r="H20303" s="1"/>
    </row>
    <row r="20304" spans="2:8" x14ac:dyDescent="0.25">
      <c r="B20304" s="1"/>
      <c r="D20304" s="1"/>
      <c r="E20304" s="2"/>
      <c r="F20304" s="1"/>
      <c r="G20304" s="1"/>
      <c r="H20304" s="1"/>
    </row>
    <row r="20305" spans="2:8" x14ac:dyDescent="0.25">
      <c r="B20305" s="1"/>
      <c r="D20305" s="1"/>
      <c r="E20305" s="2"/>
      <c r="F20305" s="1"/>
      <c r="G20305" s="1"/>
      <c r="H20305" s="1"/>
    </row>
    <row r="20306" spans="2:8" x14ac:dyDescent="0.25">
      <c r="B20306" s="1"/>
      <c r="D20306" s="1"/>
      <c r="E20306" s="2"/>
      <c r="F20306" s="1"/>
      <c r="G20306" s="1"/>
      <c r="H20306" s="1"/>
    </row>
    <row r="20307" spans="2:8" x14ac:dyDescent="0.25">
      <c r="B20307" s="1"/>
      <c r="D20307" s="1"/>
      <c r="E20307" s="2"/>
      <c r="F20307" s="1"/>
      <c r="G20307" s="1"/>
      <c r="H20307" s="1"/>
    </row>
    <row r="20308" spans="2:8" x14ac:dyDescent="0.25">
      <c r="B20308" s="1"/>
      <c r="D20308" s="1"/>
      <c r="E20308" s="2"/>
      <c r="F20308" s="1"/>
      <c r="G20308" s="1"/>
      <c r="H20308" s="1"/>
    </row>
    <row r="20309" spans="2:8" x14ac:dyDescent="0.25">
      <c r="B20309" s="1"/>
      <c r="D20309" s="1"/>
      <c r="E20309" s="2"/>
      <c r="F20309" s="1"/>
      <c r="G20309" s="1"/>
      <c r="H20309" s="1"/>
    </row>
    <row r="20310" spans="2:8" x14ac:dyDescent="0.25">
      <c r="B20310" s="1"/>
      <c r="D20310" s="1"/>
      <c r="E20310" s="2"/>
      <c r="F20310" s="1"/>
      <c r="G20310" s="1"/>
      <c r="H20310" s="1"/>
    </row>
    <row r="20311" spans="2:8" x14ac:dyDescent="0.25">
      <c r="B20311" s="1"/>
      <c r="D20311" s="1"/>
      <c r="E20311" s="2"/>
      <c r="F20311" s="1"/>
      <c r="G20311" s="1"/>
      <c r="H20311" s="1"/>
    </row>
    <row r="20312" spans="2:8" x14ac:dyDescent="0.25">
      <c r="B20312" s="1"/>
      <c r="D20312" s="1"/>
      <c r="E20312" s="2"/>
      <c r="F20312" s="1"/>
      <c r="G20312" s="1"/>
      <c r="H20312" s="1"/>
    </row>
    <row r="20313" spans="2:8" x14ac:dyDescent="0.25">
      <c r="B20313" s="1"/>
      <c r="D20313" s="1"/>
      <c r="E20313" s="2"/>
      <c r="F20313" s="1"/>
      <c r="G20313" s="1"/>
      <c r="H20313" s="1"/>
    </row>
    <row r="20314" spans="2:8" x14ac:dyDescent="0.25">
      <c r="B20314" s="1"/>
      <c r="D20314" s="1"/>
      <c r="E20314" s="2"/>
      <c r="F20314" s="1"/>
      <c r="G20314" s="1"/>
      <c r="H20314" s="1"/>
    </row>
    <row r="20315" spans="2:8" x14ac:dyDescent="0.25">
      <c r="B20315" s="1"/>
      <c r="D20315" s="1"/>
      <c r="E20315" s="2"/>
      <c r="F20315" s="1"/>
      <c r="G20315" s="1"/>
      <c r="H20315" s="1"/>
    </row>
    <row r="20316" spans="2:8" x14ac:dyDescent="0.25">
      <c r="B20316" s="1"/>
      <c r="D20316" s="1"/>
      <c r="E20316" s="2"/>
      <c r="F20316" s="1"/>
      <c r="G20316" s="1"/>
      <c r="H20316" s="1"/>
    </row>
    <row r="20317" spans="2:8" x14ac:dyDescent="0.25">
      <c r="B20317" s="1"/>
      <c r="D20317" s="1"/>
      <c r="E20317" s="2"/>
      <c r="F20317" s="1"/>
      <c r="G20317" s="1"/>
      <c r="H20317" s="1"/>
    </row>
    <row r="20318" spans="2:8" x14ac:dyDescent="0.25">
      <c r="B20318" s="1"/>
      <c r="D20318" s="1"/>
      <c r="E20318" s="2"/>
      <c r="F20318" s="1"/>
      <c r="G20318" s="1"/>
      <c r="H20318" s="1"/>
    </row>
    <row r="20319" spans="2:8" x14ac:dyDescent="0.25">
      <c r="B20319" s="1"/>
      <c r="D20319" s="1"/>
      <c r="E20319" s="2"/>
      <c r="F20319" s="1"/>
      <c r="G20319" s="1"/>
      <c r="H20319" s="1"/>
    </row>
    <row r="20320" spans="2:8" x14ac:dyDescent="0.25">
      <c r="B20320" s="1"/>
      <c r="D20320" s="1"/>
      <c r="E20320" s="2"/>
      <c r="F20320" s="1"/>
      <c r="G20320" s="1"/>
      <c r="H20320" s="1"/>
    </row>
    <row r="20321" spans="2:8" x14ac:dyDescent="0.25">
      <c r="B20321" s="1"/>
      <c r="D20321" s="1"/>
      <c r="E20321" s="2"/>
      <c r="F20321" s="1"/>
      <c r="G20321" s="1"/>
      <c r="H20321" s="1"/>
    </row>
    <row r="20322" spans="2:8" x14ac:dyDescent="0.25">
      <c r="B20322" s="1"/>
      <c r="D20322" s="1"/>
      <c r="E20322" s="2"/>
      <c r="F20322" s="1"/>
      <c r="G20322" s="1"/>
      <c r="H20322" s="1"/>
    </row>
    <row r="20323" spans="2:8" x14ac:dyDescent="0.25">
      <c r="B20323" s="1"/>
      <c r="D20323" s="1"/>
      <c r="E20323" s="2"/>
      <c r="F20323" s="1"/>
      <c r="G20323" s="1"/>
      <c r="H20323" s="1"/>
    </row>
    <row r="20324" spans="2:8" x14ac:dyDescent="0.25">
      <c r="B20324" s="1"/>
      <c r="D20324" s="1"/>
      <c r="E20324" s="2"/>
      <c r="F20324" s="1"/>
      <c r="G20324" s="1"/>
      <c r="H20324" s="1"/>
    </row>
    <row r="20325" spans="2:8" x14ac:dyDescent="0.25">
      <c r="B20325" s="1"/>
      <c r="D20325" s="1"/>
      <c r="E20325" s="2"/>
      <c r="F20325" s="1"/>
      <c r="G20325" s="1"/>
      <c r="H20325" s="1"/>
    </row>
    <row r="20326" spans="2:8" x14ac:dyDescent="0.25">
      <c r="B20326" s="1"/>
      <c r="D20326" s="1"/>
      <c r="E20326" s="2"/>
      <c r="F20326" s="1"/>
      <c r="G20326" s="1"/>
      <c r="H20326" s="1"/>
    </row>
    <row r="20327" spans="2:8" x14ac:dyDescent="0.25">
      <c r="B20327" s="1"/>
      <c r="D20327" s="1"/>
      <c r="E20327" s="2"/>
      <c r="F20327" s="1"/>
      <c r="G20327" s="1"/>
      <c r="H20327" s="1"/>
    </row>
    <row r="20328" spans="2:8" x14ac:dyDescent="0.25">
      <c r="B20328" s="1"/>
      <c r="D20328" s="1"/>
      <c r="E20328" s="2"/>
      <c r="F20328" s="1"/>
      <c r="G20328" s="1"/>
      <c r="H20328" s="1"/>
    </row>
    <row r="20329" spans="2:8" x14ac:dyDescent="0.25">
      <c r="B20329" s="1"/>
      <c r="D20329" s="1"/>
      <c r="E20329" s="2"/>
      <c r="F20329" s="1"/>
      <c r="G20329" s="1"/>
      <c r="H20329" s="1"/>
    </row>
    <row r="20330" spans="2:8" x14ac:dyDescent="0.25">
      <c r="B20330" s="1"/>
      <c r="D20330" s="1"/>
      <c r="E20330" s="2"/>
      <c r="F20330" s="1"/>
      <c r="G20330" s="1"/>
      <c r="H20330" s="1"/>
    </row>
    <row r="20331" spans="2:8" x14ac:dyDescent="0.25">
      <c r="B20331" s="1"/>
      <c r="D20331" s="1"/>
      <c r="E20331" s="2"/>
      <c r="F20331" s="1"/>
      <c r="G20331" s="1"/>
      <c r="H20331" s="1"/>
    </row>
    <row r="20332" spans="2:8" x14ac:dyDescent="0.25">
      <c r="B20332" s="1"/>
      <c r="D20332" s="1"/>
      <c r="E20332" s="2"/>
      <c r="F20332" s="1"/>
      <c r="G20332" s="1"/>
      <c r="H20332" s="1"/>
    </row>
    <row r="20333" spans="2:8" x14ac:dyDescent="0.25">
      <c r="B20333" s="1"/>
      <c r="D20333" s="1"/>
      <c r="E20333" s="2"/>
      <c r="F20333" s="1"/>
      <c r="G20333" s="1"/>
      <c r="H20333" s="1"/>
    </row>
    <row r="20334" spans="2:8" x14ac:dyDescent="0.25">
      <c r="B20334" s="1"/>
      <c r="D20334" s="1"/>
      <c r="E20334" s="2"/>
      <c r="F20334" s="1"/>
      <c r="G20334" s="1"/>
      <c r="H20334" s="1"/>
    </row>
    <row r="20335" spans="2:8" x14ac:dyDescent="0.25">
      <c r="B20335" s="1"/>
      <c r="D20335" s="1"/>
      <c r="E20335" s="2"/>
      <c r="F20335" s="1"/>
      <c r="G20335" s="1"/>
      <c r="H20335" s="1"/>
    </row>
    <row r="20336" spans="2:8" x14ac:dyDescent="0.25">
      <c r="B20336" s="1"/>
      <c r="D20336" s="1"/>
      <c r="E20336" s="2"/>
      <c r="F20336" s="1"/>
      <c r="G20336" s="1"/>
      <c r="H20336" s="1"/>
    </row>
    <row r="20337" spans="2:8" x14ac:dyDescent="0.25">
      <c r="B20337" s="1"/>
      <c r="D20337" s="1"/>
      <c r="E20337" s="2"/>
      <c r="F20337" s="1"/>
      <c r="G20337" s="1"/>
      <c r="H20337" s="1"/>
    </row>
    <row r="20338" spans="2:8" x14ac:dyDescent="0.25">
      <c r="B20338" s="1"/>
      <c r="D20338" s="1"/>
      <c r="E20338" s="2"/>
      <c r="F20338" s="1"/>
      <c r="G20338" s="1"/>
      <c r="H20338" s="1"/>
    </row>
    <row r="20339" spans="2:8" x14ac:dyDescent="0.25">
      <c r="B20339" s="1"/>
      <c r="D20339" s="1"/>
      <c r="E20339" s="2"/>
      <c r="F20339" s="1"/>
      <c r="G20339" s="1"/>
      <c r="H20339" s="1"/>
    </row>
    <row r="20340" spans="2:8" x14ac:dyDescent="0.25">
      <c r="B20340" s="1"/>
      <c r="D20340" s="1"/>
      <c r="E20340" s="2"/>
      <c r="F20340" s="1"/>
      <c r="G20340" s="1"/>
      <c r="H20340" s="1"/>
    </row>
    <row r="20341" spans="2:8" x14ac:dyDescent="0.25">
      <c r="B20341" s="1"/>
      <c r="D20341" s="1"/>
      <c r="E20341" s="2"/>
      <c r="F20341" s="1"/>
      <c r="G20341" s="1"/>
      <c r="H20341" s="1"/>
    </row>
    <row r="20342" spans="2:8" x14ac:dyDescent="0.25">
      <c r="B20342" s="1"/>
      <c r="D20342" s="1"/>
      <c r="E20342" s="2"/>
      <c r="F20342" s="1"/>
      <c r="G20342" s="1"/>
      <c r="H20342" s="1"/>
    </row>
    <row r="20343" spans="2:8" x14ac:dyDescent="0.25">
      <c r="B20343" s="1"/>
      <c r="D20343" s="1"/>
      <c r="E20343" s="2"/>
      <c r="F20343" s="1"/>
      <c r="G20343" s="1"/>
      <c r="H20343" s="1"/>
    </row>
    <row r="20344" spans="2:8" x14ac:dyDescent="0.25">
      <c r="B20344" s="1"/>
      <c r="D20344" s="1"/>
      <c r="E20344" s="2"/>
      <c r="F20344" s="1"/>
      <c r="G20344" s="1"/>
      <c r="H20344" s="1"/>
    </row>
    <row r="20345" spans="2:8" x14ac:dyDescent="0.25">
      <c r="B20345" s="1"/>
      <c r="D20345" s="1"/>
      <c r="E20345" s="2"/>
      <c r="F20345" s="1"/>
      <c r="G20345" s="1"/>
      <c r="H20345" s="1"/>
    </row>
    <row r="20346" spans="2:8" x14ac:dyDescent="0.25">
      <c r="B20346" s="1"/>
      <c r="D20346" s="1"/>
      <c r="E20346" s="2"/>
      <c r="F20346" s="1"/>
      <c r="G20346" s="1"/>
      <c r="H20346" s="1"/>
    </row>
    <row r="20347" spans="2:8" x14ac:dyDescent="0.25">
      <c r="B20347" s="1"/>
      <c r="D20347" s="1"/>
      <c r="E20347" s="2"/>
      <c r="F20347" s="1"/>
      <c r="G20347" s="1"/>
      <c r="H20347" s="1"/>
    </row>
    <row r="20348" spans="2:8" x14ac:dyDescent="0.25">
      <c r="B20348" s="1"/>
      <c r="D20348" s="1"/>
      <c r="E20348" s="2"/>
      <c r="F20348" s="1"/>
      <c r="G20348" s="1"/>
      <c r="H20348" s="1"/>
    </row>
    <row r="20349" spans="2:8" x14ac:dyDescent="0.25">
      <c r="B20349" s="1"/>
      <c r="D20349" s="1"/>
      <c r="E20349" s="2"/>
      <c r="F20349" s="1"/>
      <c r="G20349" s="1"/>
      <c r="H20349" s="1"/>
    </row>
    <row r="20350" spans="2:8" x14ac:dyDescent="0.25">
      <c r="B20350" s="1"/>
      <c r="D20350" s="1"/>
      <c r="E20350" s="2"/>
      <c r="F20350" s="1"/>
      <c r="G20350" s="1"/>
      <c r="H20350" s="1"/>
    </row>
    <row r="20351" spans="2:8" x14ac:dyDescent="0.25">
      <c r="B20351" s="1"/>
      <c r="D20351" s="1"/>
      <c r="E20351" s="2"/>
      <c r="F20351" s="1"/>
      <c r="G20351" s="1"/>
      <c r="H20351" s="1"/>
    </row>
    <row r="20352" spans="2:8" x14ac:dyDescent="0.25">
      <c r="B20352" s="1"/>
      <c r="D20352" s="1"/>
      <c r="E20352" s="2"/>
      <c r="F20352" s="1"/>
      <c r="G20352" s="1"/>
      <c r="H20352" s="1"/>
    </row>
    <row r="20353" spans="2:8" x14ac:dyDescent="0.25">
      <c r="B20353" s="1"/>
      <c r="D20353" s="1"/>
      <c r="E20353" s="2"/>
      <c r="F20353" s="1"/>
      <c r="G20353" s="1"/>
      <c r="H20353" s="1"/>
    </row>
    <row r="20354" spans="2:8" x14ac:dyDescent="0.25">
      <c r="B20354" s="1"/>
      <c r="D20354" s="1"/>
      <c r="E20354" s="2"/>
      <c r="F20354" s="1"/>
      <c r="G20354" s="1"/>
      <c r="H20354" s="1"/>
    </row>
    <row r="20355" spans="2:8" x14ac:dyDescent="0.25">
      <c r="B20355" s="1"/>
      <c r="D20355" s="1"/>
      <c r="E20355" s="2"/>
      <c r="F20355" s="1"/>
      <c r="G20355" s="1"/>
      <c r="H20355" s="1"/>
    </row>
    <row r="20356" spans="2:8" x14ac:dyDescent="0.25">
      <c r="B20356" s="1"/>
      <c r="D20356" s="1"/>
      <c r="E20356" s="2"/>
      <c r="F20356" s="1"/>
      <c r="G20356" s="1"/>
      <c r="H20356" s="1"/>
    </row>
    <row r="20357" spans="2:8" x14ac:dyDescent="0.25">
      <c r="B20357" s="1"/>
      <c r="D20357" s="1"/>
      <c r="E20357" s="2"/>
      <c r="F20357" s="1"/>
      <c r="G20357" s="1"/>
      <c r="H20357" s="1"/>
    </row>
    <row r="20358" spans="2:8" x14ac:dyDescent="0.25">
      <c r="B20358" s="1"/>
      <c r="D20358" s="1"/>
      <c r="E20358" s="2"/>
      <c r="F20358" s="1"/>
      <c r="G20358" s="1"/>
      <c r="H20358" s="1"/>
    </row>
    <row r="20359" spans="2:8" x14ac:dyDescent="0.25">
      <c r="B20359" s="1"/>
      <c r="D20359" s="1"/>
      <c r="E20359" s="2"/>
      <c r="F20359" s="1"/>
      <c r="G20359" s="1"/>
      <c r="H20359" s="1"/>
    </row>
    <row r="20360" spans="2:8" x14ac:dyDescent="0.25">
      <c r="B20360" s="1"/>
      <c r="D20360" s="1"/>
      <c r="E20360" s="2"/>
      <c r="F20360" s="1"/>
      <c r="G20360" s="1"/>
      <c r="H20360" s="1"/>
    </row>
    <row r="20361" spans="2:8" x14ac:dyDescent="0.25">
      <c r="B20361" s="1"/>
      <c r="D20361" s="1"/>
      <c r="E20361" s="2"/>
      <c r="F20361" s="1"/>
      <c r="G20361" s="1"/>
      <c r="H20361" s="1"/>
    </row>
    <row r="20362" spans="2:8" x14ac:dyDescent="0.25">
      <c r="B20362" s="1"/>
      <c r="D20362" s="1"/>
      <c r="E20362" s="2"/>
      <c r="F20362" s="1"/>
      <c r="G20362" s="1"/>
      <c r="H20362" s="1"/>
    </row>
    <row r="20363" spans="2:8" x14ac:dyDescent="0.25">
      <c r="B20363" s="1"/>
      <c r="D20363" s="1"/>
      <c r="E20363" s="2"/>
      <c r="F20363" s="1"/>
      <c r="G20363" s="1"/>
      <c r="H20363" s="1"/>
    </row>
    <row r="20364" spans="2:8" x14ac:dyDescent="0.25">
      <c r="B20364" s="1"/>
      <c r="D20364" s="1"/>
      <c r="E20364" s="2"/>
      <c r="F20364" s="1"/>
      <c r="G20364" s="1"/>
      <c r="H20364" s="1"/>
    </row>
    <row r="20365" spans="2:8" x14ac:dyDescent="0.25">
      <c r="B20365" s="1"/>
      <c r="D20365" s="1"/>
      <c r="E20365" s="2"/>
      <c r="F20365" s="1"/>
      <c r="G20365" s="1"/>
      <c r="H20365" s="1"/>
    </row>
    <row r="20366" spans="2:8" x14ac:dyDescent="0.25">
      <c r="B20366" s="1"/>
      <c r="D20366" s="1"/>
      <c r="E20366" s="2"/>
      <c r="F20366" s="1"/>
      <c r="G20366" s="1"/>
      <c r="H20366" s="1"/>
    </row>
    <row r="20367" spans="2:8" x14ac:dyDescent="0.25">
      <c r="B20367" s="1"/>
      <c r="D20367" s="1"/>
      <c r="E20367" s="2"/>
      <c r="F20367" s="1"/>
      <c r="G20367" s="1"/>
      <c r="H20367" s="1"/>
    </row>
    <row r="20368" spans="2:8" x14ac:dyDescent="0.25">
      <c r="B20368" s="1"/>
      <c r="D20368" s="1"/>
      <c r="E20368" s="2"/>
      <c r="F20368" s="1"/>
      <c r="G20368" s="1"/>
      <c r="H20368" s="1"/>
    </row>
    <row r="20369" spans="2:8" x14ac:dyDescent="0.25">
      <c r="B20369" s="1"/>
      <c r="D20369" s="1"/>
      <c r="E20369" s="2"/>
      <c r="F20369" s="1"/>
      <c r="G20369" s="1"/>
      <c r="H20369" s="1"/>
    </row>
    <row r="20370" spans="2:8" x14ac:dyDescent="0.25">
      <c r="B20370" s="1"/>
      <c r="D20370" s="1"/>
      <c r="E20370" s="2"/>
      <c r="F20370" s="1"/>
      <c r="G20370" s="1"/>
      <c r="H20370" s="1"/>
    </row>
    <row r="20371" spans="2:8" x14ac:dyDescent="0.25">
      <c r="B20371" s="1"/>
      <c r="D20371" s="1"/>
      <c r="E20371" s="2"/>
      <c r="F20371" s="1"/>
      <c r="G20371" s="1"/>
      <c r="H20371" s="1"/>
    </row>
    <row r="20372" spans="2:8" x14ac:dyDescent="0.25">
      <c r="B20372" s="1"/>
      <c r="D20372" s="1"/>
      <c r="E20372" s="2"/>
      <c r="F20372" s="1"/>
      <c r="G20372" s="1"/>
      <c r="H20372" s="1"/>
    </row>
    <row r="20373" spans="2:8" x14ac:dyDescent="0.25">
      <c r="B20373" s="1"/>
      <c r="D20373" s="1"/>
      <c r="E20373" s="2"/>
      <c r="F20373" s="1"/>
      <c r="G20373" s="1"/>
      <c r="H20373" s="1"/>
    </row>
    <row r="20374" spans="2:8" x14ac:dyDescent="0.25">
      <c r="B20374" s="1"/>
      <c r="D20374" s="1"/>
      <c r="E20374" s="2"/>
      <c r="F20374" s="1"/>
      <c r="G20374" s="1"/>
      <c r="H20374" s="1"/>
    </row>
    <row r="20375" spans="2:8" x14ac:dyDescent="0.25">
      <c r="B20375" s="1"/>
      <c r="D20375" s="1"/>
      <c r="E20375" s="2"/>
      <c r="F20375" s="1"/>
      <c r="G20375" s="1"/>
      <c r="H20375" s="1"/>
    </row>
    <row r="20376" spans="2:8" x14ac:dyDescent="0.25">
      <c r="B20376" s="1"/>
      <c r="D20376" s="1"/>
      <c r="E20376" s="2"/>
      <c r="F20376" s="1"/>
      <c r="G20376" s="1"/>
      <c r="H20376" s="1"/>
    </row>
    <row r="20377" spans="2:8" x14ac:dyDescent="0.25">
      <c r="B20377" s="1"/>
      <c r="D20377" s="1"/>
      <c r="E20377" s="2"/>
      <c r="F20377" s="1"/>
      <c r="G20377" s="1"/>
      <c r="H20377" s="1"/>
    </row>
    <row r="20378" spans="2:8" x14ac:dyDescent="0.25">
      <c r="B20378" s="1"/>
      <c r="D20378" s="1"/>
      <c r="E20378" s="2"/>
      <c r="F20378" s="1"/>
      <c r="G20378" s="1"/>
      <c r="H20378" s="1"/>
    </row>
    <row r="20379" spans="2:8" x14ac:dyDescent="0.25">
      <c r="B20379" s="1"/>
      <c r="D20379" s="1"/>
      <c r="E20379" s="2"/>
      <c r="F20379" s="1"/>
      <c r="G20379" s="1"/>
      <c r="H20379" s="1"/>
    </row>
    <row r="20380" spans="2:8" x14ac:dyDescent="0.25">
      <c r="B20380" s="1"/>
      <c r="D20380" s="1"/>
      <c r="E20380" s="2"/>
      <c r="F20380" s="1"/>
      <c r="G20380" s="1"/>
      <c r="H20380" s="1"/>
    </row>
    <row r="20381" spans="2:8" x14ac:dyDescent="0.25">
      <c r="B20381" s="1"/>
      <c r="D20381" s="1"/>
      <c r="E20381" s="2"/>
      <c r="F20381" s="1"/>
      <c r="G20381" s="1"/>
      <c r="H20381" s="1"/>
    </row>
    <row r="20382" spans="2:8" x14ac:dyDescent="0.25">
      <c r="B20382" s="1"/>
      <c r="D20382" s="1"/>
      <c r="E20382" s="2"/>
      <c r="F20382" s="1"/>
      <c r="G20382" s="1"/>
      <c r="H20382" s="1"/>
    </row>
    <row r="20383" spans="2:8" x14ac:dyDescent="0.25">
      <c r="B20383" s="1"/>
      <c r="D20383" s="1"/>
      <c r="E20383" s="2"/>
      <c r="F20383" s="1"/>
      <c r="G20383" s="1"/>
      <c r="H20383" s="1"/>
    </row>
    <row r="20384" spans="2:8" x14ac:dyDescent="0.25">
      <c r="B20384" s="1"/>
      <c r="D20384" s="1"/>
      <c r="E20384" s="2"/>
      <c r="F20384" s="1"/>
      <c r="G20384" s="1"/>
      <c r="H20384" s="1"/>
    </row>
    <row r="20385" spans="2:8" x14ac:dyDescent="0.25">
      <c r="B20385" s="1"/>
      <c r="D20385" s="1"/>
      <c r="E20385" s="2"/>
      <c r="F20385" s="1"/>
      <c r="G20385" s="1"/>
      <c r="H20385" s="1"/>
    </row>
    <row r="20386" spans="2:8" x14ac:dyDescent="0.25">
      <c r="B20386" s="1"/>
      <c r="D20386" s="1"/>
      <c r="E20386" s="2"/>
      <c r="F20386" s="1"/>
      <c r="G20386" s="1"/>
      <c r="H20386" s="1"/>
    </row>
    <row r="20387" spans="2:8" x14ac:dyDescent="0.25">
      <c r="B20387" s="1"/>
      <c r="D20387" s="1"/>
      <c r="E20387" s="2"/>
      <c r="F20387" s="1"/>
      <c r="G20387" s="1"/>
      <c r="H20387" s="1"/>
    </row>
    <row r="20388" spans="2:8" x14ac:dyDescent="0.25">
      <c r="B20388" s="1"/>
      <c r="D20388" s="1"/>
      <c r="E20388" s="2"/>
      <c r="F20388" s="1"/>
      <c r="G20388" s="1"/>
      <c r="H20388" s="1"/>
    </row>
    <row r="20389" spans="2:8" x14ac:dyDescent="0.25">
      <c r="B20389" s="1"/>
      <c r="D20389" s="1"/>
      <c r="E20389" s="2"/>
      <c r="F20389" s="1"/>
      <c r="G20389" s="1"/>
      <c r="H20389" s="1"/>
    </row>
    <row r="20390" spans="2:8" x14ac:dyDescent="0.25">
      <c r="B20390" s="1"/>
      <c r="D20390" s="1"/>
      <c r="E20390" s="2"/>
      <c r="F20390" s="1"/>
      <c r="G20390" s="1"/>
      <c r="H20390" s="1"/>
    </row>
    <row r="20391" spans="2:8" x14ac:dyDescent="0.25">
      <c r="B20391" s="1"/>
      <c r="D20391" s="1"/>
      <c r="E20391" s="2"/>
      <c r="F20391" s="1"/>
      <c r="G20391" s="1"/>
      <c r="H20391" s="1"/>
    </row>
    <row r="20392" spans="2:8" x14ac:dyDescent="0.25">
      <c r="B20392" s="1"/>
      <c r="D20392" s="1"/>
      <c r="E20392" s="2"/>
      <c r="F20392" s="1"/>
      <c r="G20392" s="1"/>
      <c r="H20392" s="1"/>
    </row>
    <row r="20393" spans="2:8" x14ac:dyDescent="0.25">
      <c r="B20393" s="1"/>
      <c r="D20393" s="1"/>
      <c r="E20393" s="2"/>
      <c r="F20393" s="1"/>
      <c r="G20393" s="1"/>
      <c r="H20393" s="1"/>
    </row>
    <row r="20394" spans="2:8" x14ac:dyDescent="0.25">
      <c r="B20394" s="1"/>
      <c r="D20394" s="1"/>
      <c r="E20394" s="2"/>
      <c r="F20394" s="1"/>
      <c r="G20394" s="1"/>
      <c r="H20394" s="1"/>
    </row>
    <row r="20395" spans="2:8" x14ac:dyDescent="0.25">
      <c r="B20395" s="1"/>
      <c r="D20395" s="1"/>
      <c r="E20395" s="2"/>
      <c r="F20395" s="1"/>
      <c r="G20395" s="1"/>
      <c r="H20395" s="1"/>
    </row>
    <row r="20396" spans="2:8" x14ac:dyDescent="0.25">
      <c r="B20396" s="1"/>
      <c r="D20396" s="1"/>
      <c r="E20396" s="2"/>
      <c r="F20396" s="1"/>
      <c r="G20396" s="1"/>
      <c r="H20396" s="1"/>
    </row>
    <row r="20397" spans="2:8" x14ac:dyDescent="0.25">
      <c r="B20397" s="1"/>
      <c r="D20397" s="1"/>
      <c r="E20397" s="2"/>
      <c r="F20397" s="1"/>
      <c r="G20397" s="1"/>
      <c r="H20397" s="1"/>
    </row>
    <row r="20398" spans="2:8" x14ac:dyDescent="0.25">
      <c r="B20398" s="1"/>
      <c r="D20398" s="1"/>
      <c r="E20398" s="2"/>
      <c r="F20398" s="1"/>
      <c r="G20398" s="1"/>
      <c r="H20398" s="1"/>
    </row>
    <row r="20399" spans="2:8" x14ac:dyDescent="0.25">
      <c r="B20399" s="1"/>
      <c r="D20399" s="1"/>
      <c r="E20399" s="2"/>
      <c r="F20399" s="1"/>
      <c r="G20399" s="1"/>
      <c r="H20399" s="1"/>
    </row>
    <row r="20400" spans="2:8" x14ac:dyDescent="0.25">
      <c r="B20400" s="1"/>
      <c r="D20400" s="1"/>
      <c r="E20400" s="2"/>
      <c r="F20400" s="1"/>
      <c r="G20400" s="1"/>
      <c r="H20400" s="1"/>
    </row>
    <row r="20401" spans="2:8" x14ac:dyDescent="0.25">
      <c r="B20401" s="1"/>
      <c r="D20401" s="1"/>
      <c r="E20401" s="2"/>
      <c r="F20401" s="1"/>
      <c r="G20401" s="1"/>
      <c r="H20401" s="1"/>
    </row>
    <row r="20402" spans="2:8" x14ac:dyDescent="0.25">
      <c r="B20402" s="1"/>
      <c r="D20402" s="1"/>
      <c r="E20402" s="2"/>
      <c r="F20402" s="1"/>
      <c r="G20402" s="1"/>
      <c r="H20402" s="1"/>
    </row>
    <row r="20403" spans="2:8" x14ac:dyDescent="0.25">
      <c r="B20403" s="1"/>
      <c r="D20403" s="1"/>
      <c r="E20403" s="2"/>
      <c r="F20403" s="1"/>
      <c r="G20403" s="1"/>
      <c r="H20403" s="1"/>
    </row>
    <row r="20404" spans="2:8" x14ac:dyDescent="0.25">
      <c r="B20404" s="1"/>
      <c r="D20404" s="1"/>
      <c r="E20404" s="2"/>
      <c r="F20404" s="1"/>
      <c r="G20404" s="1"/>
      <c r="H20404" s="1"/>
    </row>
    <row r="20405" spans="2:8" x14ac:dyDescent="0.25">
      <c r="B20405" s="1"/>
      <c r="D20405" s="1"/>
      <c r="E20405" s="2"/>
      <c r="F20405" s="1"/>
      <c r="G20405" s="1"/>
      <c r="H20405" s="1"/>
    </row>
    <row r="20406" spans="2:8" x14ac:dyDescent="0.25">
      <c r="B20406" s="1"/>
      <c r="D20406" s="1"/>
      <c r="E20406" s="2"/>
      <c r="F20406" s="1"/>
      <c r="G20406" s="1"/>
      <c r="H20406" s="1"/>
    </row>
    <row r="20407" spans="2:8" x14ac:dyDescent="0.25">
      <c r="B20407" s="1"/>
      <c r="D20407" s="1"/>
      <c r="E20407" s="2"/>
      <c r="F20407" s="1"/>
      <c r="G20407" s="1"/>
      <c r="H20407" s="1"/>
    </row>
    <row r="20408" spans="2:8" x14ac:dyDescent="0.25">
      <c r="B20408" s="1"/>
      <c r="D20408" s="1"/>
      <c r="E20408" s="2"/>
      <c r="F20408" s="1"/>
      <c r="G20408" s="1"/>
      <c r="H20408" s="1"/>
    </row>
    <row r="20409" spans="2:8" x14ac:dyDescent="0.25">
      <c r="B20409" s="1"/>
      <c r="D20409" s="1"/>
      <c r="E20409" s="2"/>
      <c r="F20409" s="1"/>
      <c r="G20409" s="1"/>
      <c r="H20409" s="1"/>
    </row>
    <row r="20410" spans="2:8" x14ac:dyDescent="0.25">
      <c r="B20410" s="1"/>
      <c r="D20410" s="1"/>
      <c r="E20410" s="2"/>
      <c r="F20410" s="1"/>
      <c r="G20410" s="1"/>
      <c r="H20410" s="1"/>
    </row>
    <row r="20411" spans="2:8" x14ac:dyDescent="0.25">
      <c r="B20411" s="1"/>
      <c r="D20411" s="1"/>
      <c r="E20411" s="2"/>
      <c r="F20411" s="1"/>
      <c r="G20411" s="1"/>
      <c r="H20411" s="1"/>
    </row>
    <row r="20412" spans="2:8" x14ac:dyDescent="0.25">
      <c r="B20412" s="1"/>
      <c r="D20412" s="1"/>
      <c r="E20412" s="2"/>
      <c r="F20412" s="1"/>
      <c r="G20412" s="1"/>
      <c r="H20412" s="1"/>
    </row>
    <row r="20413" spans="2:8" x14ac:dyDescent="0.25">
      <c r="B20413" s="1"/>
      <c r="D20413" s="1"/>
      <c r="E20413" s="2"/>
      <c r="F20413" s="1"/>
      <c r="G20413" s="1"/>
      <c r="H20413" s="1"/>
    </row>
    <row r="20414" spans="2:8" x14ac:dyDescent="0.25">
      <c r="B20414" s="1"/>
      <c r="D20414" s="1"/>
      <c r="E20414" s="2"/>
      <c r="F20414" s="1"/>
      <c r="G20414" s="1"/>
      <c r="H20414" s="1"/>
    </row>
    <row r="20415" spans="2:8" x14ac:dyDescent="0.25">
      <c r="B20415" s="1"/>
      <c r="D20415" s="1"/>
      <c r="E20415" s="2"/>
      <c r="F20415" s="1"/>
      <c r="G20415" s="1"/>
      <c r="H20415" s="1"/>
    </row>
    <row r="20416" spans="2:8" x14ac:dyDescent="0.25">
      <c r="B20416" s="1"/>
      <c r="D20416" s="1"/>
      <c r="E20416" s="2"/>
      <c r="F20416" s="1"/>
      <c r="G20416" s="1"/>
      <c r="H20416" s="1"/>
    </row>
    <row r="20417" spans="2:8" x14ac:dyDescent="0.25">
      <c r="B20417" s="1"/>
      <c r="D20417" s="1"/>
      <c r="E20417" s="2"/>
      <c r="F20417" s="1"/>
      <c r="G20417" s="1"/>
      <c r="H20417" s="1"/>
    </row>
    <row r="20418" spans="2:8" x14ac:dyDescent="0.25">
      <c r="B20418" s="1"/>
      <c r="D20418" s="1"/>
      <c r="E20418" s="2"/>
      <c r="F20418" s="1"/>
      <c r="G20418" s="1"/>
      <c r="H20418" s="1"/>
    </row>
    <row r="20419" spans="2:8" x14ac:dyDescent="0.25">
      <c r="B20419" s="1"/>
      <c r="D20419" s="1"/>
      <c r="E20419" s="2"/>
      <c r="F20419" s="1"/>
      <c r="G20419" s="1"/>
      <c r="H20419" s="1"/>
    </row>
    <row r="20420" spans="2:8" x14ac:dyDescent="0.25">
      <c r="B20420" s="1"/>
      <c r="D20420" s="1"/>
      <c r="E20420" s="2"/>
      <c r="F20420" s="1"/>
      <c r="G20420" s="1"/>
      <c r="H20420" s="1"/>
    </row>
    <row r="20421" spans="2:8" x14ac:dyDescent="0.25">
      <c r="B20421" s="1"/>
      <c r="D20421" s="1"/>
      <c r="E20421" s="2"/>
      <c r="F20421" s="1"/>
      <c r="G20421" s="1"/>
      <c r="H20421" s="1"/>
    </row>
    <row r="20422" spans="2:8" x14ac:dyDescent="0.25">
      <c r="B20422" s="1"/>
      <c r="D20422" s="1"/>
      <c r="E20422" s="2"/>
      <c r="F20422" s="1"/>
      <c r="G20422" s="1"/>
      <c r="H20422" s="1"/>
    </row>
    <row r="20423" spans="2:8" x14ac:dyDescent="0.25">
      <c r="B20423" s="1"/>
      <c r="D20423" s="1"/>
      <c r="E20423" s="2"/>
      <c r="F20423" s="1"/>
      <c r="G20423" s="1"/>
      <c r="H20423" s="1"/>
    </row>
    <row r="20424" spans="2:8" x14ac:dyDescent="0.25">
      <c r="B20424" s="1"/>
      <c r="D20424" s="1"/>
      <c r="E20424" s="2"/>
      <c r="F20424" s="1"/>
      <c r="G20424" s="1"/>
      <c r="H20424" s="1"/>
    </row>
    <row r="20425" spans="2:8" x14ac:dyDescent="0.25">
      <c r="B20425" s="1"/>
      <c r="D20425" s="1"/>
      <c r="E20425" s="2"/>
      <c r="F20425" s="1"/>
      <c r="G20425" s="1"/>
      <c r="H20425" s="1"/>
    </row>
    <row r="20426" spans="2:8" x14ac:dyDescent="0.25">
      <c r="B20426" s="1"/>
      <c r="D20426" s="1"/>
      <c r="E20426" s="2"/>
      <c r="F20426" s="1"/>
      <c r="G20426" s="1"/>
      <c r="H20426" s="1"/>
    </row>
    <row r="20427" spans="2:8" x14ac:dyDescent="0.25">
      <c r="B20427" s="1"/>
      <c r="D20427" s="1"/>
      <c r="E20427" s="2"/>
      <c r="F20427" s="1"/>
      <c r="G20427" s="1"/>
      <c r="H20427" s="1"/>
    </row>
    <row r="20428" spans="2:8" x14ac:dyDescent="0.25">
      <c r="B20428" s="1"/>
      <c r="D20428" s="1"/>
      <c r="E20428" s="2"/>
      <c r="F20428" s="1"/>
      <c r="G20428" s="1"/>
      <c r="H20428" s="1"/>
    </row>
    <row r="20429" spans="2:8" x14ac:dyDescent="0.25">
      <c r="B20429" s="1"/>
      <c r="D20429" s="1"/>
      <c r="E20429" s="2"/>
      <c r="F20429" s="1"/>
      <c r="G20429" s="1"/>
      <c r="H20429" s="1"/>
    </row>
    <row r="20430" spans="2:8" x14ac:dyDescent="0.25">
      <c r="B20430" s="1"/>
      <c r="D20430" s="1"/>
      <c r="E20430" s="2"/>
      <c r="F20430" s="1"/>
      <c r="G20430" s="1"/>
      <c r="H20430" s="1"/>
    </row>
    <row r="20431" spans="2:8" x14ac:dyDescent="0.25">
      <c r="B20431" s="1"/>
      <c r="D20431" s="1"/>
      <c r="E20431" s="2"/>
      <c r="F20431" s="1"/>
      <c r="G20431" s="1"/>
      <c r="H20431" s="1"/>
    </row>
    <row r="20432" spans="2:8" x14ac:dyDescent="0.25">
      <c r="B20432" s="1"/>
      <c r="D20432" s="1"/>
      <c r="E20432" s="2"/>
      <c r="F20432" s="1"/>
      <c r="G20432" s="1"/>
      <c r="H20432" s="1"/>
    </row>
    <row r="20433" spans="2:8" x14ac:dyDescent="0.25">
      <c r="B20433" s="1"/>
      <c r="D20433" s="1"/>
      <c r="E20433" s="2"/>
      <c r="F20433" s="1"/>
      <c r="G20433" s="1"/>
      <c r="H20433" s="1"/>
    </row>
    <row r="20434" spans="2:8" x14ac:dyDescent="0.25">
      <c r="B20434" s="1"/>
      <c r="D20434" s="1"/>
      <c r="E20434" s="2"/>
      <c r="F20434" s="1"/>
      <c r="G20434" s="1"/>
      <c r="H20434" s="1"/>
    </row>
    <row r="20435" spans="2:8" x14ac:dyDescent="0.25">
      <c r="B20435" s="1"/>
      <c r="D20435" s="1"/>
      <c r="E20435" s="2"/>
      <c r="F20435" s="1"/>
      <c r="G20435" s="1"/>
      <c r="H20435" s="1"/>
    </row>
    <row r="20436" spans="2:8" x14ac:dyDescent="0.25">
      <c r="B20436" s="1"/>
      <c r="D20436" s="1"/>
      <c r="E20436" s="2"/>
      <c r="F20436" s="1"/>
      <c r="G20436" s="1"/>
      <c r="H20436" s="1"/>
    </row>
    <row r="20437" spans="2:8" x14ac:dyDescent="0.25">
      <c r="B20437" s="1"/>
      <c r="D20437" s="1"/>
      <c r="E20437" s="2"/>
      <c r="F20437" s="1"/>
      <c r="G20437" s="1"/>
      <c r="H20437" s="1"/>
    </row>
    <row r="20438" spans="2:8" x14ac:dyDescent="0.25">
      <c r="B20438" s="1"/>
      <c r="D20438" s="1"/>
      <c r="E20438" s="2"/>
      <c r="F20438" s="1"/>
      <c r="G20438" s="1"/>
      <c r="H20438" s="1"/>
    </row>
    <row r="20439" spans="2:8" x14ac:dyDescent="0.25">
      <c r="B20439" s="1"/>
      <c r="D20439" s="1"/>
      <c r="E20439" s="2"/>
      <c r="F20439" s="1"/>
      <c r="G20439" s="1"/>
      <c r="H20439" s="1"/>
    </row>
    <row r="20440" spans="2:8" x14ac:dyDescent="0.25">
      <c r="B20440" s="1"/>
      <c r="D20440" s="1"/>
      <c r="E20440" s="2"/>
      <c r="F20440" s="1"/>
      <c r="G20440" s="1"/>
      <c r="H20440" s="1"/>
    </row>
    <row r="20441" spans="2:8" x14ac:dyDescent="0.25">
      <c r="B20441" s="1"/>
      <c r="D20441" s="1"/>
      <c r="E20441" s="2"/>
      <c r="F20441" s="1"/>
      <c r="G20441" s="1"/>
      <c r="H20441" s="1"/>
    </row>
    <row r="20442" spans="2:8" x14ac:dyDescent="0.25">
      <c r="B20442" s="1"/>
      <c r="D20442" s="1"/>
      <c r="E20442" s="2"/>
      <c r="F20442" s="1"/>
      <c r="G20442" s="1"/>
      <c r="H20442" s="1"/>
    </row>
    <row r="20443" spans="2:8" x14ac:dyDescent="0.25">
      <c r="B20443" s="1"/>
      <c r="D20443" s="1"/>
      <c r="E20443" s="2"/>
      <c r="F20443" s="1"/>
      <c r="G20443" s="1"/>
      <c r="H20443" s="1"/>
    </row>
    <row r="20444" spans="2:8" x14ac:dyDescent="0.25">
      <c r="B20444" s="1"/>
      <c r="D20444" s="1"/>
      <c r="E20444" s="2"/>
      <c r="F20444" s="1"/>
      <c r="G20444" s="1"/>
      <c r="H20444" s="1"/>
    </row>
    <row r="20445" spans="2:8" x14ac:dyDescent="0.25">
      <c r="B20445" s="1"/>
      <c r="D20445" s="1"/>
      <c r="E20445" s="2"/>
      <c r="F20445" s="1"/>
      <c r="G20445" s="1"/>
      <c r="H20445" s="1"/>
    </row>
    <row r="20446" spans="2:8" x14ac:dyDescent="0.25">
      <c r="B20446" s="1"/>
      <c r="D20446" s="1"/>
      <c r="E20446" s="2"/>
      <c r="F20446" s="1"/>
      <c r="G20446" s="1"/>
      <c r="H20446" s="1"/>
    </row>
    <row r="20447" spans="2:8" x14ac:dyDescent="0.25">
      <c r="B20447" s="1"/>
      <c r="D20447" s="1"/>
      <c r="E20447" s="2"/>
      <c r="F20447" s="1"/>
      <c r="G20447" s="1"/>
      <c r="H20447" s="1"/>
    </row>
    <row r="20448" spans="2:8" x14ac:dyDescent="0.25">
      <c r="B20448" s="1"/>
      <c r="D20448" s="1"/>
      <c r="E20448" s="2"/>
      <c r="F20448" s="1"/>
      <c r="G20448" s="1"/>
      <c r="H20448" s="1"/>
    </row>
    <row r="20449" spans="2:8" x14ac:dyDescent="0.25">
      <c r="B20449" s="1"/>
      <c r="D20449" s="1"/>
      <c r="E20449" s="2"/>
      <c r="F20449" s="1"/>
      <c r="G20449" s="1"/>
      <c r="H20449" s="1"/>
    </row>
    <row r="20450" spans="2:8" x14ac:dyDescent="0.25">
      <c r="B20450" s="1"/>
      <c r="D20450" s="1"/>
      <c r="E20450" s="2"/>
      <c r="F20450" s="1"/>
      <c r="G20450" s="1"/>
      <c r="H20450" s="1"/>
    </row>
    <row r="20451" spans="2:8" x14ac:dyDescent="0.25">
      <c r="B20451" s="1"/>
      <c r="D20451" s="1"/>
      <c r="E20451" s="2"/>
      <c r="F20451" s="1"/>
      <c r="G20451" s="1"/>
      <c r="H20451" s="1"/>
    </row>
    <row r="20452" spans="2:8" x14ac:dyDescent="0.25">
      <c r="B20452" s="1"/>
      <c r="D20452" s="1"/>
      <c r="E20452" s="2"/>
      <c r="F20452" s="1"/>
      <c r="G20452" s="1"/>
      <c r="H20452" s="1"/>
    </row>
    <row r="20453" spans="2:8" x14ac:dyDescent="0.25">
      <c r="B20453" s="1"/>
      <c r="D20453" s="1"/>
      <c r="E20453" s="2"/>
      <c r="F20453" s="1"/>
      <c r="G20453" s="1"/>
      <c r="H20453" s="1"/>
    </row>
    <row r="20454" spans="2:8" x14ac:dyDescent="0.25">
      <c r="B20454" s="1"/>
      <c r="D20454" s="1"/>
      <c r="E20454" s="2"/>
      <c r="F20454" s="1"/>
      <c r="G20454" s="1"/>
      <c r="H20454" s="1"/>
    </row>
    <row r="20455" spans="2:8" x14ac:dyDescent="0.25">
      <c r="B20455" s="1"/>
      <c r="D20455" s="1"/>
      <c r="E20455" s="2"/>
      <c r="F20455" s="1"/>
      <c r="G20455" s="1"/>
      <c r="H20455" s="1"/>
    </row>
    <row r="20456" spans="2:8" x14ac:dyDescent="0.25">
      <c r="B20456" s="1"/>
      <c r="D20456" s="1"/>
      <c r="E20456" s="2"/>
      <c r="F20456" s="1"/>
      <c r="G20456" s="1"/>
      <c r="H20456" s="1"/>
    </row>
    <row r="20457" spans="2:8" x14ac:dyDescent="0.25">
      <c r="B20457" s="1"/>
      <c r="D20457" s="1"/>
      <c r="E20457" s="2"/>
      <c r="F20457" s="1"/>
      <c r="G20457" s="1"/>
      <c r="H20457" s="1"/>
    </row>
    <row r="20458" spans="2:8" x14ac:dyDescent="0.25">
      <c r="B20458" s="1"/>
      <c r="D20458" s="1"/>
      <c r="E20458" s="2"/>
      <c r="F20458" s="1"/>
      <c r="G20458" s="1"/>
      <c r="H20458" s="1"/>
    </row>
    <row r="20459" spans="2:8" x14ac:dyDescent="0.25">
      <c r="B20459" s="1"/>
      <c r="D20459" s="1"/>
      <c r="E20459" s="2"/>
      <c r="F20459" s="1"/>
      <c r="G20459" s="1"/>
      <c r="H20459" s="1"/>
    </row>
    <row r="20460" spans="2:8" x14ac:dyDescent="0.25">
      <c r="B20460" s="1"/>
      <c r="D20460" s="1"/>
      <c r="E20460" s="2"/>
      <c r="F20460" s="1"/>
      <c r="G20460" s="1"/>
      <c r="H20460" s="1"/>
    </row>
    <row r="20461" spans="2:8" x14ac:dyDescent="0.25">
      <c r="B20461" s="1"/>
      <c r="D20461" s="1"/>
      <c r="E20461" s="2"/>
      <c r="F20461" s="1"/>
      <c r="G20461" s="1"/>
      <c r="H20461" s="1"/>
    </row>
    <row r="20462" spans="2:8" x14ac:dyDescent="0.25">
      <c r="B20462" s="1"/>
      <c r="D20462" s="1"/>
      <c r="E20462" s="2"/>
      <c r="F20462" s="1"/>
      <c r="G20462" s="1"/>
      <c r="H20462" s="1"/>
    </row>
    <row r="20463" spans="2:8" x14ac:dyDescent="0.25">
      <c r="B20463" s="1"/>
      <c r="D20463" s="1"/>
      <c r="E20463" s="2"/>
      <c r="F20463" s="1"/>
      <c r="G20463" s="1"/>
      <c r="H20463" s="1"/>
    </row>
    <row r="20464" spans="2:8" x14ac:dyDescent="0.25">
      <c r="B20464" s="1"/>
      <c r="D20464" s="1"/>
      <c r="E20464" s="2"/>
      <c r="F20464" s="1"/>
      <c r="G20464" s="1"/>
      <c r="H20464" s="1"/>
    </row>
    <row r="20465" spans="2:8" x14ac:dyDescent="0.25">
      <c r="B20465" s="1"/>
      <c r="D20465" s="1"/>
      <c r="E20465" s="2"/>
      <c r="F20465" s="1"/>
      <c r="G20465" s="1"/>
      <c r="H20465" s="1"/>
    </row>
    <row r="20466" spans="2:8" x14ac:dyDescent="0.25">
      <c r="B20466" s="1"/>
      <c r="D20466" s="1"/>
      <c r="E20466" s="2"/>
      <c r="F20466" s="1"/>
      <c r="G20466" s="1"/>
      <c r="H20466" s="1"/>
    </row>
    <row r="20467" spans="2:8" x14ac:dyDescent="0.25">
      <c r="B20467" s="1"/>
      <c r="D20467" s="1"/>
      <c r="E20467" s="2"/>
      <c r="F20467" s="1"/>
      <c r="G20467" s="1"/>
      <c r="H20467" s="1"/>
    </row>
    <row r="20468" spans="2:8" x14ac:dyDescent="0.25">
      <c r="B20468" s="1"/>
      <c r="D20468" s="1"/>
      <c r="E20468" s="2"/>
      <c r="F20468" s="1"/>
      <c r="G20468" s="1"/>
      <c r="H20468" s="1"/>
    </row>
    <row r="20469" spans="2:8" x14ac:dyDescent="0.25">
      <c r="B20469" s="1"/>
      <c r="D20469" s="1"/>
      <c r="E20469" s="2"/>
      <c r="F20469" s="1"/>
      <c r="G20469" s="1"/>
      <c r="H20469" s="1"/>
    </row>
    <row r="20470" spans="2:8" x14ac:dyDescent="0.25">
      <c r="B20470" s="1"/>
      <c r="D20470" s="1"/>
      <c r="E20470" s="2"/>
      <c r="F20470" s="1"/>
      <c r="G20470" s="1"/>
      <c r="H20470" s="1"/>
    </row>
    <row r="20471" spans="2:8" x14ac:dyDescent="0.25">
      <c r="B20471" s="1"/>
      <c r="D20471" s="1"/>
      <c r="E20471" s="2"/>
      <c r="F20471" s="1"/>
      <c r="G20471" s="1"/>
      <c r="H20471" s="1"/>
    </row>
    <row r="20472" spans="2:8" x14ac:dyDescent="0.25">
      <c r="B20472" s="1"/>
      <c r="D20472" s="1"/>
      <c r="E20472" s="2"/>
      <c r="F20472" s="1"/>
      <c r="G20472" s="1"/>
      <c r="H20472" s="1"/>
    </row>
    <row r="20473" spans="2:8" x14ac:dyDescent="0.25">
      <c r="B20473" s="1"/>
      <c r="D20473" s="1"/>
      <c r="E20473" s="2"/>
      <c r="F20473" s="1"/>
      <c r="G20473" s="1"/>
      <c r="H20473" s="1"/>
    </row>
    <row r="20474" spans="2:8" x14ac:dyDescent="0.25">
      <c r="B20474" s="1"/>
      <c r="D20474" s="1"/>
      <c r="E20474" s="2"/>
      <c r="F20474" s="1"/>
      <c r="G20474" s="1"/>
      <c r="H20474" s="1"/>
    </row>
    <row r="20475" spans="2:8" x14ac:dyDescent="0.25">
      <c r="B20475" s="1"/>
      <c r="D20475" s="1"/>
      <c r="E20475" s="2"/>
      <c r="F20475" s="1"/>
      <c r="G20475" s="1"/>
      <c r="H20475" s="1"/>
    </row>
    <row r="20476" spans="2:8" x14ac:dyDescent="0.25">
      <c r="B20476" s="1"/>
      <c r="D20476" s="1"/>
      <c r="E20476" s="2"/>
      <c r="F20476" s="1"/>
      <c r="G20476" s="1"/>
      <c r="H20476" s="1"/>
    </row>
    <row r="20477" spans="2:8" x14ac:dyDescent="0.25">
      <c r="B20477" s="1"/>
      <c r="D20477" s="1"/>
      <c r="E20477" s="2"/>
      <c r="F20477" s="1"/>
      <c r="G20477" s="1"/>
      <c r="H20477" s="1"/>
    </row>
    <row r="20478" spans="2:8" x14ac:dyDescent="0.25">
      <c r="B20478" s="1"/>
      <c r="D20478" s="1"/>
      <c r="E20478" s="2"/>
      <c r="F20478" s="1"/>
      <c r="G20478" s="1"/>
      <c r="H20478" s="1"/>
    </row>
    <row r="20479" spans="2:8" x14ac:dyDescent="0.25">
      <c r="B20479" s="1"/>
      <c r="D20479" s="1"/>
      <c r="E20479" s="2"/>
      <c r="F20479" s="1"/>
      <c r="G20479" s="1"/>
      <c r="H20479" s="1"/>
    </row>
    <row r="20480" spans="2:8" x14ac:dyDescent="0.25">
      <c r="B20480" s="1"/>
      <c r="D20480" s="1"/>
      <c r="E20480" s="2"/>
      <c r="F20480" s="1"/>
      <c r="G20480" s="1"/>
      <c r="H20480" s="1"/>
    </row>
    <row r="20481" spans="2:8" x14ac:dyDescent="0.25">
      <c r="B20481" s="1"/>
      <c r="D20481" s="1"/>
      <c r="E20481" s="2"/>
      <c r="F20481" s="1"/>
      <c r="G20481" s="1"/>
      <c r="H20481" s="1"/>
    </row>
    <row r="20482" spans="2:8" x14ac:dyDescent="0.25">
      <c r="B20482" s="1"/>
      <c r="D20482" s="1"/>
      <c r="E20482" s="2"/>
      <c r="F20482" s="1"/>
      <c r="G20482" s="1"/>
      <c r="H20482" s="1"/>
    </row>
    <row r="20483" spans="2:8" x14ac:dyDescent="0.25">
      <c r="B20483" s="1"/>
      <c r="D20483" s="1"/>
      <c r="E20483" s="2"/>
      <c r="F20483" s="1"/>
      <c r="G20483" s="1"/>
      <c r="H20483" s="1"/>
    </row>
    <row r="20484" spans="2:8" x14ac:dyDescent="0.25">
      <c r="B20484" s="1"/>
      <c r="D20484" s="1"/>
      <c r="E20484" s="2"/>
      <c r="F20484" s="1"/>
      <c r="G20484" s="1"/>
      <c r="H20484" s="1"/>
    </row>
    <row r="20485" spans="2:8" x14ac:dyDescent="0.25">
      <c r="B20485" s="1"/>
      <c r="D20485" s="1"/>
      <c r="E20485" s="2"/>
      <c r="F20485" s="1"/>
      <c r="G20485" s="1"/>
      <c r="H20485" s="1"/>
    </row>
    <row r="20486" spans="2:8" x14ac:dyDescent="0.25">
      <c r="B20486" s="1"/>
      <c r="D20486" s="1"/>
      <c r="E20486" s="2"/>
      <c r="F20486" s="1"/>
      <c r="G20486" s="1"/>
      <c r="H20486" s="1"/>
    </row>
    <row r="20487" spans="2:8" x14ac:dyDescent="0.25">
      <c r="B20487" s="1"/>
      <c r="D20487" s="1"/>
      <c r="E20487" s="2"/>
      <c r="F20487" s="1"/>
      <c r="G20487" s="1"/>
      <c r="H20487" s="1"/>
    </row>
    <row r="20488" spans="2:8" x14ac:dyDescent="0.25">
      <c r="B20488" s="1"/>
      <c r="D20488" s="1"/>
      <c r="E20488" s="2"/>
      <c r="F20488" s="1"/>
      <c r="G20488" s="1"/>
      <c r="H20488" s="1"/>
    </row>
    <row r="20489" spans="2:8" x14ac:dyDescent="0.25">
      <c r="B20489" s="1"/>
      <c r="D20489" s="1"/>
      <c r="E20489" s="2"/>
      <c r="F20489" s="1"/>
      <c r="G20489" s="1"/>
      <c r="H20489" s="1"/>
    </row>
    <row r="20490" spans="2:8" x14ac:dyDescent="0.25">
      <c r="B20490" s="1"/>
      <c r="D20490" s="1"/>
      <c r="E20490" s="2"/>
      <c r="F20490" s="1"/>
      <c r="G20490" s="1"/>
      <c r="H20490" s="1"/>
    </row>
    <row r="20491" spans="2:8" x14ac:dyDescent="0.25">
      <c r="B20491" s="1"/>
      <c r="D20491" s="1"/>
      <c r="E20491" s="2"/>
      <c r="F20491" s="1"/>
      <c r="G20491" s="1"/>
      <c r="H20491" s="1"/>
    </row>
    <row r="20492" spans="2:8" x14ac:dyDescent="0.25">
      <c r="B20492" s="1"/>
      <c r="D20492" s="1"/>
      <c r="E20492" s="2"/>
      <c r="F20492" s="1"/>
      <c r="G20492" s="1"/>
      <c r="H20492" s="1"/>
    </row>
    <row r="20493" spans="2:8" x14ac:dyDescent="0.25">
      <c r="B20493" s="1"/>
      <c r="D20493" s="1"/>
      <c r="E20493" s="2"/>
      <c r="F20493" s="1"/>
      <c r="G20493" s="1"/>
      <c r="H20493" s="1"/>
    </row>
    <row r="20494" spans="2:8" x14ac:dyDescent="0.25">
      <c r="B20494" s="1"/>
      <c r="D20494" s="1"/>
      <c r="E20494" s="2"/>
      <c r="F20494" s="1"/>
      <c r="G20494" s="1"/>
      <c r="H20494" s="1"/>
    </row>
    <row r="20495" spans="2:8" x14ac:dyDescent="0.25">
      <c r="B20495" s="1"/>
      <c r="D20495" s="1"/>
      <c r="E20495" s="2"/>
      <c r="F20495" s="1"/>
      <c r="G20495" s="1"/>
      <c r="H20495" s="1"/>
    </row>
    <row r="20496" spans="2:8" x14ac:dyDescent="0.25">
      <c r="B20496" s="1"/>
      <c r="D20496" s="1"/>
      <c r="E20496" s="2"/>
      <c r="F20496" s="1"/>
      <c r="G20496" s="1"/>
      <c r="H20496" s="1"/>
    </row>
    <row r="20497" spans="2:8" x14ac:dyDescent="0.25">
      <c r="B20497" s="1"/>
      <c r="D20497" s="1"/>
      <c r="E20497" s="2"/>
      <c r="F20497" s="1"/>
      <c r="G20497" s="1"/>
      <c r="H20497" s="1"/>
    </row>
    <row r="20498" spans="2:8" x14ac:dyDescent="0.25">
      <c r="B20498" s="1"/>
      <c r="D20498" s="1"/>
      <c r="E20498" s="2"/>
      <c r="F20498" s="1"/>
      <c r="G20498" s="1"/>
      <c r="H20498" s="1"/>
    </row>
    <row r="20499" spans="2:8" x14ac:dyDescent="0.25">
      <c r="B20499" s="1"/>
      <c r="D20499" s="1"/>
      <c r="E20499" s="2"/>
      <c r="F20499" s="1"/>
      <c r="G20499" s="1"/>
      <c r="H20499" s="1"/>
    </row>
    <row r="20500" spans="2:8" x14ac:dyDescent="0.25">
      <c r="B20500" s="1"/>
      <c r="D20500" s="1"/>
      <c r="E20500" s="2"/>
      <c r="F20500" s="1"/>
      <c r="G20500" s="1"/>
      <c r="H20500" s="1"/>
    </row>
    <row r="20501" spans="2:8" x14ac:dyDescent="0.25">
      <c r="B20501" s="1"/>
      <c r="D20501" s="1"/>
      <c r="E20501" s="2"/>
      <c r="F20501" s="1"/>
      <c r="G20501" s="1"/>
      <c r="H20501" s="1"/>
    </row>
    <row r="20502" spans="2:8" x14ac:dyDescent="0.25">
      <c r="B20502" s="1"/>
      <c r="D20502" s="1"/>
      <c r="E20502" s="2"/>
      <c r="F20502" s="1"/>
      <c r="G20502" s="1"/>
      <c r="H20502" s="1"/>
    </row>
    <row r="20503" spans="2:8" x14ac:dyDescent="0.25">
      <c r="B20503" s="1"/>
      <c r="D20503" s="1"/>
      <c r="E20503" s="2"/>
      <c r="F20503" s="1"/>
      <c r="G20503" s="1"/>
      <c r="H20503" s="1"/>
    </row>
    <row r="20504" spans="2:8" x14ac:dyDescent="0.25">
      <c r="B20504" s="1"/>
      <c r="D20504" s="1"/>
      <c r="E20504" s="2"/>
      <c r="F20504" s="1"/>
      <c r="G20504" s="1"/>
      <c r="H20504" s="1"/>
    </row>
    <row r="20505" spans="2:8" x14ac:dyDescent="0.25">
      <c r="B20505" s="1"/>
      <c r="D20505" s="1"/>
      <c r="E20505" s="2"/>
      <c r="F20505" s="1"/>
      <c r="G20505" s="1"/>
      <c r="H20505" s="1"/>
    </row>
    <row r="20506" spans="2:8" x14ac:dyDescent="0.25">
      <c r="B20506" s="1"/>
      <c r="D20506" s="1"/>
      <c r="E20506" s="2"/>
      <c r="F20506" s="1"/>
      <c r="G20506" s="1"/>
      <c r="H20506" s="1"/>
    </row>
    <row r="20507" spans="2:8" x14ac:dyDescent="0.25">
      <c r="B20507" s="1"/>
      <c r="D20507" s="1"/>
      <c r="E20507" s="2"/>
      <c r="F20507" s="1"/>
      <c r="G20507" s="1"/>
      <c r="H20507" s="1"/>
    </row>
    <row r="20508" spans="2:8" x14ac:dyDescent="0.25">
      <c r="B20508" s="1"/>
      <c r="D20508" s="1"/>
      <c r="E20508" s="2"/>
      <c r="F20508" s="1"/>
      <c r="G20508" s="1"/>
      <c r="H20508" s="1"/>
    </row>
    <row r="20509" spans="2:8" x14ac:dyDescent="0.25">
      <c r="B20509" s="1"/>
      <c r="D20509" s="1"/>
      <c r="E20509" s="2"/>
      <c r="F20509" s="1"/>
      <c r="G20509" s="1"/>
      <c r="H20509" s="1"/>
    </row>
    <row r="20510" spans="2:8" x14ac:dyDescent="0.25">
      <c r="B20510" s="1"/>
      <c r="D20510" s="1"/>
      <c r="E20510" s="2"/>
      <c r="F20510" s="1"/>
      <c r="G20510" s="1"/>
      <c r="H20510" s="1"/>
    </row>
    <row r="20511" spans="2:8" x14ac:dyDescent="0.25">
      <c r="B20511" s="1"/>
      <c r="D20511" s="1"/>
      <c r="E20511" s="2"/>
      <c r="F20511" s="1"/>
      <c r="G20511" s="1"/>
      <c r="H20511" s="1"/>
    </row>
    <row r="20512" spans="2:8" x14ac:dyDescent="0.25">
      <c r="B20512" s="1"/>
      <c r="D20512" s="1"/>
      <c r="E20512" s="2"/>
      <c r="F20512" s="1"/>
      <c r="G20512" s="1"/>
      <c r="H20512" s="1"/>
    </row>
    <row r="20513" spans="2:8" x14ac:dyDescent="0.25">
      <c r="B20513" s="1"/>
      <c r="D20513" s="1"/>
      <c r="E20513" s="2"/>
      <c r="F20513" s="1"/>
      <c r="G20513" s="1"/>
      <c r="H20513" s="1"/>
    </row>
    <row r="20514" spans="2:8" x14ac:dyDescent="0.25">
      <c r="B20514" s="1"/>
      <c r="D20514" s="1"/>
      <c r="E20514" s="2"/>
      <c r="F20514" s="1"/>
      <c r="G20514" s="1"/>
      <c r="H20514" s="1"/>
    </row>
    <row r="20515" spans="2:8" x14ac:dyDescent="0.25">
      <c r="B20515" s="1"/>
      <c r="D20515" s="1"/>
      <c r="E20515" s="2"/>
      <c r="F20515" s="1"/>
      <c r="G20515" s="1"/>
      <c r="H20515" s="1"/>
    </row>
    <row r="20516" spans="2:8" x14ac:dyDescent="0.25">
      <c r="B20516" s="1"/>
      <c r="D20516" s="1"/>
      <c r="E20516" s="2"/>
      <c r="F20516" s="1"/>
      <c r="G20516" s="1"/>
      <c r="H20516" s="1"/>
    </row>
    <row r="20517" spans="2:8" x14ac:dyDescent="0.25">
      <c r="B20517" s="1"/>
      <c r="D20517" s="1"/>
      <c r="E20517" s="2"/>
      <c r="F20517" s="1"/>
      <c r="G20517" s="1"/>
      <c r="H20517" s="1"/>
    </row>
    <row r="20518" spans="2:8" x14ac:dyDescent="0.25">
      <c r="B20518" s="1"/>
      <c r="D20518" s="1"/>
      <c r="E20518" s="2"/>
      <c r="F20518" s="1"/>
      <c r="G20518" s="1"/>
      <c r="H20518" s="1"/>
    </row>
    <row r="20519" spans="2:8" x14ac:dyDescent="0.25">
      <c r="B20519" s="1"/>
      <c r="D20519" s="1"/>
      <c r="E20519" s="2"/>
      <c r="F20519" s="1"/>
      <c r="G20519" s="1"/>
      <c r="H20519" s="1"/>
    </row>
    <row r="20520" spans="2:8" x14ac:dyDescent="0.25">
      <c r="B20520" s="1"/>
      <c r="D20520" s="1"/>
      <c r="E20520" s="2"/>
      <c r="F20520" s="1"/>
      <c r="G20520" s="1"/>
      <c r="H20520" s="1"/>
    </row>
    <row r="20521" spans="2:8" x14ac:dyDescent="0.25">
      <c r="B20521" s="1"/>
      <c r="D20521" s="1"/>
      <c r="E20521" s="2"/>
      <c r="F20521" s="1"/>
      <c r="G20521" s="1"/>
      <c r="H20521" s="1"/>
    </row>
    <row r="20522" spans="2:8" x14ac:dyDescent="0.25">
      <c r="B20522" s="1"/>
      <c r="D20522" s="1"/>
      <c r="E20522" s="2"/>
      <c r="F20522" s="1"/>
      <c r="G20522" s="1"/>
      <c r="H20522" s="1"/>
    </row>
    <row r="20523" spans="2:8" x14ac:dyDescent="0.25">
      <c r="B20523" s="1"/>
      <c r="D20523" s="1"/>
      <c r="E20523" s="2"/>
      <c r="F20523" s="1"/>
      <c r="G20523" s="1"/>
      <c r="H20523" s="1"/>
    </row>
    <row r="20524" spans="2:8" x14ac:dyDescent="0.25">
      <c r="B20524" s="1"/>
      <c r="D20524" s="1"/>
      <c r="E20524" s="2"/>
      <c r="F20524" s="1"/>
      <c r="G20524" s="1"/>
      <c r="H20524" s="1"/>
    </row>
    <row r="20525" spans="2:8" x14ac:dyDescent="0.25">
      <c r="B20525" s="1"/>
      <c r="D20525" s="1"/>
      <c r="E20525" s="2"/>
      <c r="F20525" s="1"/>
      <c r="G20525" s="1"/>
      <c r="H20525" s="1"/>
    </row>
    <row r="20526" spans="2:8" x14ac:dyDescent="0.25">
      <c r="B20526" s="1"/>
      <c r="D20526" s="1"/>
      <c r="E20526" s="2"/>
      <c r="F20526" s="1"/>
      <c r="G20526" s="1"/>
      <c r="H20526" s="1"/>
    </row>
    <row r="20527" spans="2:8" x14ac:dyDescent="0.25">
      <c r="B20527" s="1"/>
      <c r="D20527" s="1"/>
      <c r="E20527" s="2"/>
      <c r="F20527" s="1"/>
      <c r="G20527" s="1"/>
      <c r="H20527" s="1"/>
    </row>
    <row r="20528" spans="2:8" x14ac:dyDescent="0.25">
      <c r="B20528" s="1"/>
      <c r="D20528" s="1"/>
      <c r="E20528" s="2"/>
      <c r="F20528" s="1"/>
      <c r="G20528" s="1"/>
      <c r="H20528" s="1"/>
    </row>
    <row r="20529" spans="2:8" x14ac:dyDescent="0.25">
      <c r="B20529" s="1"/>
      <c r="D20529" s="1"/>
      <c r="E20529" s="2"/>
      <c r="F20529" s="1"/>
      <c r="G20529" s="1"/>
      <c r="H20529" s="1"/>
    </row>
    <row r="20530" spans="2:8" x14ac:dyDescent="0.25">
      <c r="B20530" s="1"/>
      <c r="D20530" s="1"/>
      <c r="E20530" s="2"/>
      <c r="F20530" s="1"/>
      <c r="G20530" s="1"/>
      <c r="H20530" s="1"/>
    </row>
    <row r="20531" spans="2:8" x14ac:dyDescent="0.25">
      <c r="B20531" s="1"/>
      <c r="D20531" s="1"/>
      <c r="E20531" s="2"/>
      <c r="F20531" s="1"/>
      <c r="G20531" s="1"/>
      <c r="H20531" s="1"/>
    </row>
    <row r="20532" spans="2:8" x14ac:dyDescent="0.25">
      <c r="B20532" s="1"/>
      <c r="D20532" s="1"/>
      <c r="E20532" s="2"/>
      <c r="F20532" s="1"/>
      <c r="G20532" s="1"/>
      <c r="H20532" s="1"/>
    </row>
    <row r="20533" spans="2:8" x14ac:dyDescent="0.25">
      <c r="B20533" s="1"/>
      <c r="D20533" s="1"/>
      <c r="E20533" s="2"/>
      <c r="F20533" s="1"/>
      <c r="G20533" s="1"/>
      <c r="H20533" s="1"/>
    </row>
    <row r="20534" spans="2:8" x14ac:dyDescent="0.25">
      <c r="B20534" s="1"/>
      <c r="D20534" s="1"/>
      <c r="E20534" s="2"/>
      <c r="F20534" s="1"/>
      <c r="G20534" s="1"/>
      <c r="H20534" s="1"/>
    </row>
    <row r="20535" spans="2:8" x14ac:dyDescent="0.25">
      <c r="B20535" s="1"/>
      <c r="D20535" s="1"/>
      <c r="E20535" s="2"/>
      <c r="F20535" s="1"/>
      <c r="G20535" s="1"/>
      <c r="H20535" s="1"/>
    </row>
    <row r="20536" spans="2:8" x14ac:dyDescent="0.25">
      <c r="B20536" s="1"/>
      <c r="D20536" s="1"/>
      <c r="E20536" s="2"/>
      <c r="F20536" s="1"/>
      <c r="G20536" s="1"/>
      <c r="H20536" s="1"/>
    </row>
    <row r="20537" spans="2:8" x14ac:dyDescent="0.25">
      <c r="B20537" s="1"/>
      <c r="D20537" s="1"/>
      <c r="E20537" s="2"/>
      <c r="F20537" s="1"/>
      <c r="G20537" s="1"/>
      <c r="H20537" s="1"/>
    </row>
    <row r="20538" spans="2:8" x14ac:dyDescent="0.25">
      <c r="B20538" s="1"/>
      <c r="D20538" s="1"/>
      <c r="E20538" s="2"/>
      <c r="F20538" s="1"/>
      <c r="G20538" s="1"/>
      <c r="H20538" s="1"/>
    </row>
    <row r="20539" spans="2:8" x14ac:dyDescent="0.25">
      <c r="B20539" s="1"/>
      <c r="D20539" s="1"/>
      <c r="E20539" s="2"/>
      <c r="F20539" s="1"/>
      <c r="G20539" s="1"/>
      <c r="H20539" s="1"/>
    </row>
    <row r="20540" spans="2:8" x14ac:dyDescent="0.25">
      <c r="B20540" s="1"/>
      <c r="D20540" s="1"/>
      <c r="E20540" s="2"/>
      <c r="F20540" s="1"/>
      <c r="G20540" s="1"/>
      <c r="H20540" s="1"/>
    </row>
    <row r="20541" spans="2:8" x14ac:dyDescent="0.25">
      <c r="B20541" s="1"/>
      <c r="D20541" s="1"/>
      <c r="E20541" s="2"/>
      <c r="F20541" s="1"/>
      <c r="G20541" s="1"/>
      <c r="H20541" s="1"/>
    </row>
    <row r="20542" spans="2:8" x14ac:dyDescent="0.25">
      <c r="B20542" s="1"/>
      <c r="D20542" s="1"/>
      <c r="E20542" s="2"/>
      <c r="F20542" s="1"/>
      <c r="G20542" s="1"/>
      <c r="H20542" s="1"/>
    </row>
    <row r="20543" spans="2:8" x14ac:dyDescent="0.25">
      <c r="B20543" s="1"/>
      <c r="D20543" s="1"/>
      <c r="E20543" s="2"/>
      <c r="F20543" s="1"/>
      <c r="G20543" s="1"/>
      <c r="H20543" s="1"/>
    </row>
    <row r="20544" spans="2:8" x14ac:dyDescent="0.25">
      <c r="B20544" s="1"/>
      <c r="D20544" s="1"/>
      <c r="E20544" s="2"/>
      <c r="F20544" s="1"/>
      <c r="G20544" s="1"/>
      <c r="H20544" s="1"/>
    </row>
    <row r="20545" spans="2:8" x14ac:dyDescent="0.25">
      <c r="B20545" s="1"/>
      <c r="D20545" s="1"/>
      <c r="E20545" s="2"/>
      <c r="F20545" s="1"/>
      <c r="G20545" s="1"/>
      <c r="H20545" s="1"/>
    </row>
    <row r="20546" spans="2:8" x14ac:dyDescent="0.25">
      <c r="B20546" s="1"/>
      <c r="D20546" s="1"/>
      <c r="E20546" s="2"/>
      <c r="F20546" s="1"/>
      <c r="G20546" s="1"/>
      <c r="H20546" s="1"/>
    </row>
    <row r="20547" spans="2:8" x14ac:dyDescent="0.25">
      <c r="B20547" s="1"/>
      <c r="D20547" s="1"/>
      <c r="E20547" s="2"/>
      <c r="F20547" s="1"/>
      <c r="G20547" s="1"/>
      <c r="H20547" s="1"/>
    </row>
    <row r="20548" spans="2:8" x14ac:dyDescent="0.25">
      <c r="B20548" s="1"/>
      <c r="D20548" s="1"/>
      <c r="E20548" s="2"/>
      <c r="F20548" s="1"/>
      <c r="G20548" s="1"/>
      <c r="H20548" s="1"/>
    </row>
    <row r="20549" spans="2:8" x14ac:dyDescent="0.25">
      <c r="B20549" s="1"/>
      <c r="D20549" s="1"/>
      <c r="E20549" s="2"/>
      <c r="F20549" s="1"/>
      <c r="G20549" s="1"/>
      <c r="H20549" s="1"/>
    </row>
    <row r="20550" spans="2:8" x14ac:dyDescent="0.25">
      <c r="B20550" s="1"/>
      <c r="D20550" s="1"/>
      <c r="E20550" s="2"/>
      <c r="F20550" s="1"/>
      <c r="G20550" s="1"/>
      <c r="H20550" s="1"/>
    </row>
    <row r="20551" spans="2:8" x14ac:dyDescent="0.25">
      <c r="B20551" s="1"/>
      <c r="D20551" s="1"/>
      <c r="E20551" s="2"/>
      <c r="F20551" s="1"/>
      <c r="G20551" s="1"/>
      <c r="H20551" s="1"/>
    </row>
    <row r="20552" spans="2:8" x14ac:dyDescent="0.25">
      <c r="B20552" s="1"/>
      <c r="D20552" s="1"/>
      <c r="E20552" s="2"/>
      <c r="F20552" s="1"/>
      <c r="G20552" s="1"/>
      <c r="H20552" s="1"/>
    </row>
    <row r="20553" spans="2:8" x14ac:dyDescent="0.25">
      <c r="B20553" s="1"/>
      <c r="D20553" s="1"/>
      <c r="E20553" s="2"/>
      <c r="F20553" s="1"/>
      <c r="G20553" s="1"/>
      <c r="H20553" s="1"/>
    </row>
    <row r="20554" spans="2:8" x14ac:dyDescent="0.25">
      <c r="B20554" s="1"/>
      <c r="D20554" s="1"/>
      <c r="E20554" s="2"/>
      <c r="F20554" s="1"/>
      <c r="G20554" s="1"/>
      <c r="H20554" s="1"/>
    </row>
    <row r="20555" spans="2:8" x14ac:dyDescent="0.25">
      <c r="B20555" s="1"/>
      <c r="D20555" s="1"/>
      <c r="E20555" s="2"/>
      <c r="F20555" s="1"/>
      <c r="G20555" s="1"/>
      <c r="H20555" s="1"/>
    </row>
    <row r="20556" spans="2:8" x14ac:dyDescent="0.25">
      <c r="B20556" s="1"/>
      <c r="D20556" s="1"/>
      <c r="E20556" s="2"/>
      <c r="F20556" s="1"/>
      <c r="G20556" s="1"/>
      <c r="H20556" s="1"/>
    </row>
    <row r="20557" spans="2:8" x14ac:dyDescent="0.25">
      <c r="B20557" s="1"/>
      <c r="D20557" s="1"/>
      <c r="E20557" s="2"/>
      <c r="F20557" s="1"/>
      <c r="G20557" s="1"/>
      <c r="H20557" s="1"/>
    </row>
    <row r="20558" spans="2:8" x14ac:dyDescent="0.25">
      <c r="B20558" s="1"/>
      <c r="D20558" s="1"/>
      <c r="E20558" s="2"/>
      <c r="F20558" s="1"/>
      <c r="G20558" s="1"/>
      <c r="H20558" s="1"/>
    </row>
    <row r="20559" spans="2:8" x14ac:dyDescent="0.25">
      <c r="B20559" s="1"/>
      <c r="D20559" s="1"/>
      <c r="E20559" s="2"/>
      <c r="F20559" s="1"/>
      <c r="G20559" s="1"/>
      <c r="H20559" s="1"/>
    </row>
    <row r="20560" spans="2:8" x14ac:dyDescent="0.25">
      <c r="B20560" s="1"/>
      <c r="D20560" s="1"/>
      <c r="E20560" s="2"/>
      <c r="F20560" s="1"/>
      <c r="G20560" s="1"/>
      <c r="H20560" s="1"/>
    </row>
    <row r="20561" spans="2:8" x14ac:dyDescent="0.25">
      <c r="B20561" s="1"/>
      <c r="D20561" s="1"/>
      <c r="E20561" s="2"/>
      <c r="F20561" s="1"/>
      <c r="G20561" s="1"/>
      <c r="H20561" s="1"/>
    </row>
    <row r="20562" spans="2:8" x14ac:dyDescent="0.25">
      <c r="B20562" s="1"/>
      <c r="D20562" s="1"/>
      <c r="E20562" s="2"/>
      <c r="F20562" s="1"/>
      <c r="G20562" s="1"/>
      <c r="H20562" s="1"/>
    </row>
    <row r="20563" spans="2:8" x14ac:dyDescent="0.25">
      <c r="B20563" s="1"/>
      <c r="D20563" s="1"/>
      <c r="E20563" s="2"/>
      <c r="F20563" s="1"/>
      <c r="G20563" s="1"/>
      <c r="H20563" s="1"/>
    </row>
    <row r="20564" spans="2:8" x14ac:dyDescent="0.25">
      <c r="B20564" s="1"/>
      <c r="D20564" s="1"/>
      <c r="E20564" s="2"/>
      <c r="F20564" s="1"/>
      <c r="G20564" s="1"/>
      <c r="H20564" s="1"/>
    </row>
    <row r="20565" spans="2:8" x14ac:dyDescent="0.25">
      <c r="B20565" s="1"/>
      <c r="D20565" s="1"/>
      <c r="E20565" s="2"/>
      <c r="F20565" s="1"/>
      <c r="G20565" s="1"/>
      <c r="H20565" s="1"/>
    </row>
    <row r="20566" spans="2:8" x14ac:dyDescent="0.25">
      <c r="B20566" s="1"/>
      <c r="D20566" s="1"/>
      <c r="E20566" s="2"/>
      <c r="F20566" s="1"/>
      <c r="G20566" s="1"/>
      <c r="H20566" s="1"/>
    </row>
    <row r="20567" spans="2:8" x14ac:dyDescent="0.25">
      <c r="B20567" s="1"/>
      <c r="D20567" s="1"/>
      <c r="E20567" s="2"/>
      <c r="F20567" s="1"/>
      <c r="G20567" s="1"/>
      <c r="H20567" s="1"/>
    </row>
    <row r="20568" spans="2:8" x14ac:dyDescent="0.25">
      <c r="B20568" s="1"/>
      <c r="D20568" s="1"/>
      <c r="E20568" s="2"/>
      <c r="F20568" s="1"/>
      <c r="G20568" s="1"/>
      <c r="H20568" s="1"/>
    </row>
    <row r="20569" spans="2:8" x14ac:dyDescent="0.25">
      <c r="B20569" s="1"/>
      <c r="D20569" s="1"/>
      <c r="E20569" s="2"/>
      <c r="F20569" s="1"/>
      <c r="G20569" s="1"/>
      <c r="H20569" s="1"/>
    </row>
    <row r="20570" spans="2:8" x14ac:dyDescent="0.25">
      <c r="B20570" s="1"/>
      <c r="D20570" s="1"/>
      <c r="E20570" s="2"/>
      <c r="F20570" s="1"/>
      <c r="G20570" s="1"/>
      <c r="H20570" s="1"/>
    </row>
    <row r="20571" spans="2:8" x14ac:dyDescent="0.25">
      <c r="B20571" s="1"/>
      <c r="D20571" s="1"/>
      <c r="E20571" s="2"/>
      <c r="F20571" s="1"/>
      <c r="G20571" s="1"/>
      <c r="H20571" s="1"/>
    </row>
    <row r="20572" spans="2:8" x14ac:dyDescent="0.25">
      <c r="B20572" s="1"/>
      <c r="D20572" s="1"/>
      <c r="E20572" s="2"/>
      <c r="F20572" s="1"/>
      <c r="G20572" s="1"/>
      <c r="H20572" s="1"/>
    </row>
    <row r="20573" spans="2:8" x14ac:dyDescent="0.25">
      <c r="B20573" s="1"/>
      <c r="D20573" s="1"/>
      <c r="E20573" s="2"/>
      <c r="F20573" s="1"/>
      <c r="G20573" s="1"/>
      <c r="H20573" s="1"/>
    </row>
    <row r="20574" spans="2:8" x14ac:dyDescent="0.25">
      <c r="B20574" s="1"/>
      <c r="D20574" s="1"/>
      <c r="E20574" s="2"/>
      <c r="F20574" s="1"/>
      <c r="G20574" s="1"/>
      <c r="H20574" s="1"/>
    </row>
    <row r="20575" spans="2:8" x14ac:dyDescent="0.25">
      <c r="B20575" s="1"/>
      <c r="D20575" s="1"/>
      <c r="E20575" s="2"/>
      <c r="F20575" s="1"/>
      <c r="G20575" s="1"/>
      <c r="H20575" s="1"/>
    </row>
    <row r="20576" spans="2:8" x14ac:dyDescent="0.25">
      <c r="B20576" s="1"/>
      <c r="D20576" s="1"/>
      <c r="E20576" s="2"/>
      <c r="F20576" s="1"/>
      <c r="G20576" s="1"/>
      <c r="H20576" s="1"/>
    </row>
    <row r="20577" spans="2:8" x14ac:dyDescent="0.25">
      <c r="B20577" s="1"/>
      <c r="D20577" s="1"/>
      <c r="E20577" s="2"/>
      <c r="F20577" s="1"/>
      <c r="G20577" s="1"/>
      <c r="H20577" s="1"/>
    </row>
    <row r="20578" spans="2:8" x14ac:dyDescent="0.25">
      <c r="B20578" s="1"/>
      <c r="D20578" s="1"/>
      <c r="E20578" s="2"/>
      <c r="F20578" s="1"/>
      <c r="G20578" s="1"/>
      <c r="H20578" s="1"/>
    </row>
    <row r="20579" spans="2:8" x14ac:dyDescent="0.25">
      <c r="B20579" s="1"/>
      <c r="D20579" s="1"/>
      <c r="E20579" s="2"/>
      <c r="F20579" s="1"/>
      <c r="G20579" s="1"/>
      <c r="H20579" s="1"/>
    </row>
    <row r="20580" spans="2:8" x14ac:dyDescent="0.25">
      <c r="B20580" s="1"/>
      <c r="D20580" s="1"/>
      <c r="E20580" s="2"/>
      <c r="F20580" s="1"/>
      <c r="G20580" s="1"/>
      <c r="H20580" s="1"/>
    </row>
    <row r="20581" spans="2:8" x14ac:dyDescent="0.25">
      <c r="B20581" s="1"/>
      <c r="D20581" s="1"/>
      <c r="E20581" s="2"/>
      <c r="F20581" s="1"/>
      <c r="G20581" s="1"/>
      <c r="H20581" s="1"/>
    </row>
    <row r="20582" spans="2:8" x14ac:dyDescent="0.25">
      <c r="B20582" s="1"/>
      <c r="D20582" s="1"/>
      <c r="E20582" s="2"/>
      <c r="F20582" s="1"/>
      <c r="G20582" s="1"/>
      <c r="H20582" s="1"/>
    </row>
    <row r="20583" spans="2:8" x14ac:dyDescent="0.25">
      <c r="B20583" s="1"/>
      <c r="D20583" s="1"/>
      <c r="E20583" s="2"/>
      <c r="F20583" s="1"/>
      <c r="G20583" s="1"/>
      <c r="H20583" s="1"/>
    </row>
    <row r="20584" spans="2:8" x14ac:dyDescent="0.25">
      <c r="B20584" s="1"/>
      <c r="D20584" s="1"/>
      <c r="E20584" s="2"/>
      <c r="F20584" s="1"/>
      <c r="G20584" s="1"/>
      <c r="H20584" s="1"/>
    </row>
    <row r="20585" spans="2:8" x14ac:dyDescent="0.25">
      <c r="B20585" s="1"/>
      <c r="D20585" s="1"/>
      <c r="E20585" s="2"/>
      <c r="F20585" s="1"/>
      <c r="G20585" s="1"/>
      <c r="H20585" s="1"/>
    </row>
    <row r="20586" spans="2:8" x14ac:dyDescent="0.25">
      <c r="B20586" s="1"/>
      <c r="D20586" s="1"/>
      <c r="E20586" s="2"/>
      <c r="F20586" s="1"/>
      <c r="G20586" s="1"/>
      <c r="H20586" s="1"/>
    </row>
    <row r="20587" spans="2:8" x14ac:dyDescent="0.25">
      <c r="B20587" s="1"/>
      <c r="D20587" s="1"/>
      <c r="E20587" s="2"/>
      <c r="F20587" s="1"/>
      <c r="G20587" s="1"/>
      <c r="H20587" s="1"/>
    </row>
    <row r="20588" spans="2:8" x14ac:dyDescent="0.25">
      <c r="B20588" s="1"/>
      <c r="D20588" s="1"/>
      <c r="E20588" s="2"/>
      <c r="F20588" s="1"/>
      <c r="G20588" s="1"/>
      <c r="H20588" s="1"/>
    </row>
    <row r="20589" spans="2:8" x14ac:dyDescent="0.25">
      <c r="B20589" s="1"/>
      <c r="D20589" s="1"/>
      <c r="E20589" s="2"/>
      <c r="F20589" s="1"/>
      <c r="G20589" s="1"/>
      <c r="H20589" s="1"/>
    </row>
    <row r="20590" spans="2:8" x14ac:dyDescent="0.25">
      <c r="B20590" s="1"/>
      <c r="D20590" s="1"/>
      <c r="E20590" s="2"/>
      <c r="F20590" s="1"/>
      <c r="G20590" s="1"/>
      <c r="H20590" s="1"/>
    </row>
    <row r="20591" spans="2:8" x14ac:dyDescent="0.25">
      <c r="B20591" s="1"/>
      <c r="D20591" s="1"/>
      <c r="E20591" s="2"/>
      <c r="F20591" s="1"/>
      <c r="G20591" s="1"/>
      <c r="H20591" s="1"/>
    </row>
    <row r="20592" spans="2:8" x14ac:dyDescent="0.25">
      <c r="B20592" s="1"/>
      <c r="D20592" s="1"/>
      <c r="E20592" s="2"/>
      <c r="F20592" s="1"/>
      <c r="G20592" s="1"/>
      <c r="H20592" s="1"/>
    </row>
    <row r="20593" spans="2:8" x14ac:dyDescent="0.25">
      <c r="B20593" s="1"/>
      <c r="D20593" s="1"/>
      <c r="E20593" s="2"/>
      <c r="F20593" s="1"/>
      <c r="G20593" s="1"/>
      <c r="H20593" s="1"/>
    </row>
    <row r="20594" spans="2:8" x14ac:dyDescent="0.25">
      <c r="B20594" s="1"/>
      <c r="D20594" s="1"/>
      <c r="E20594" s="2"/>
      <c r="F20594" s="1"/>
      <c r="G20594" s="1"/>
      <c r="H20594" s="1"/>
    </row>
    <row r="20595" spans="2:8" x14ac:dyDescent="0.25">
      <c r="B20595" s="1"/>
      <c r="D20595" s="1"/>
      <c r="E20595" s="2"/>
      <c r="F20595" s="1"/>
      <c r="G20595" s="1"/>
      <c r="H20595" s="1"/>
    </row>
    <row r="20596" spans="2:8" x14ac:dyDescent="0.25">
      <c r="B20596" s="1"/>
      <c r="D20596" s="1"/>
      <c r="E20596" s="2"/>
      <c r="F20596" s="1"/>
      <c r="G20596" s="1"/>
      <c r="H20596" s="1"/>
    </row>
    <row r="20597" spans="2:8" x14ac:dyDescent="0.25">
      <c r="B20597" s="1"/>
      <c r="D20597" s="1"/>
      <c r="E20597" s="2"/>
      <c r="F20597" s="1"/>
      <c r="G20597" s="1"/>
      <c r="H20597" s="1"/>
    </row>
    <row r="20598" spans="2:8" x14ac:dyDescent="0.25">
      <c r="B20598" s="1"/>
      <c r="D20598" s="1"/>
      <c r="E20598" s="2"/>
      <c r="F20598" s="1"/>
      <c r="G20598" s="1"/>
      <c r="H20598" s="1"/>
    </row>
    <row r="20599" spans="2:8" x14ac:dyDescent="0.25">
      <c r="B20599" s="1"/>
      <c r="D20599" s="1"/>
      <c r="E20599" s="2"/>
      <c r="F20599" s="1"/>
      <c r="G20599" s="1"/>
      <c r="H20599" s="1"/>
    </row>
    <row r="20600" spans="2:8" x14ac:dyDescent="0.25">
      <c r="B20600" s="1"/>
      <c r="D20600" s="1"/>
      <c r="E20600" s="2"/>
      <c r="F20600" s="1"/>
      <c r="G20600" s="1"/>
      <c r="H20600" s="1"/>
    </row>
    <row r="20601" spans="2:8" x14ac:dyDescent="0.25">
      <c r="B20601" s="1"/>
      <c r="D20601" s="1"/>
      <c r="E20601" s="2"/>
      <c r="F20601" s="1"/>
      <c r="G20601" s="1"/>
      <c r="H20601" s="1"/>
    </row>
    <row r="20602" spans="2:8" x14ac:dyDescent="0.25">
      <c r="B20602" s="1"/>
      <c r="D20602" s="1"/>
      <c r="E20602" s="2"/>
      <c r="F20602" s="1"/>
      <c r="G20602" s="1"/>
      <c r="H20602" s="1"/>
    </row>
    <row r="20603" spans="2:8" x14ac:dyDescent="0.25">
      <c r="B20603" s="1"/>
      <c r="D20603" s="1"/>
      <c r="E20603" s="2"/>
      <c r="F20603" s="1"/>
      <c r="G20603" s="1"/>
      <c r="H20603" s="1"/>
    </row>
    <row r="20604" spans="2:8" x14ac:dyDescent="0.25">
      <c r="B20604" s="1"/>
      <c r="D20604" s="1"/>
      <c r="E20604" s="2"/>
      <c r="F20604" s="1"/>
      <c r="G20604" s="1"/>
      <c r="H20604" s="1"/>
    </row>
    <row r="20605" spans="2:8" x14ac:dyDescent="0.25">
      <c r="B20605" s="1"/>
      <c r="D20605" s="1"/>
      <c r="E20605" s="2"/>
      <c r="F20605" s="1"/>
      <c r="G20605" s="1"/>
      <c r="H20605" s="1"/>
    </row>
    <row r="20606" spans="2:8" x14ac:dyDescent="0.25">
      <c r="B20606" s="1"/>
      <c r="D20606" s="1"/>
      <c r="E20606" s="2"/>
      <c r="F20606" s="1"/>
      <c r="G20606" s="1"/>
      <c r="H20606" s="1"/>
    </row>
    <row r="20607" spans="2:8" x14ac:dyDescent="0.25">
      <c r="B20607" s="1"/>
      <c r="D20607" s="1"/>
      <c r="E20607" s="2"/>
      <c r="F20607" s="1"/>
      <c r="G20607" s="1"/>
      <c r="H20607" s="1"/>
    </row>
    <row r="20608" spans="2:8" x14ac:dyDescent="0.25">
      <c r="B20608" s="1"/>
      <c r="D20608" s="1"/>
      <c r="E20608" s="2"/>
      <c r="F20608" s="1"/>
      <c r="G20608" s="1"/>
      <c r="H20608" s="1"/>
    </row>
    <row r="20609" spans="2:8" x14ac:dyDescent="0.25">
      <c r="B20609" s="1"/>
      <c r="D20609" s="1"/>
      <c r="E20609" s="2"/>
      <c r="F20609" s="1"/>
      <c r="G20609" s="1"/>
      <c r="H20609" s="1"/>
    </row>
    <row r="20610" spans="2:8" x14ac:dyDescent="0.25">
      <c r="B20610" s="1"/>
      <c r="D20610" s="1"/>
      <c r="E20610" s="2"/>
      <c r="F20610" s="1"/>
      <c r="G20610" s="1"/>
      <c r="H20610" s="1"/>
    </row>
    <row r="20611" spans="2:8" x14ac:dyDescent="0.25">
      <c r="B20611" s="1"/>
      <c r="D20611" s="1"/>
      <c r="E20611" s="2"/>
      <c r="F20611" s="1"/>
      <c r="G20611" s="1"/>
      <c r="H20611" s="1"/>
    </row>
    <row r="20612" spans="2:8" x14ac:dyDescent="0.25">
      <c r="B20612" s="1"/>
      <c r="D20612" s="1"/>
      <c r="E20612" s="2"/>
      <c r="F20612" s="1"/>
      <c r="G20612" s="1"/>
      <c r="H20612" s="1"/>
    </row>
    <row r="20613" spans="2:8" x14ac:dyDescent="0.25">
      <c r="B20613" s="1"/>
      <c r="D20613" s="1"/>
      <c r="E20613" s="2"/>
      <c r="F20613" s="1"/>
      <c r="G20613" s="1"/>
      <c r="H20613" s="1"/>
    </row>
    <row r="20614" spans="2:8" x14ac:dyDescent="0.25">
      <c r="B20614" s="1"/>
      <c r="D20614" s="1"/>
      <c r="E20614" s="2"/>
      <c r="F20614" s="1"/>
      <c r="G20614" s="1"/>
      <c r="H20614" s="1"/>
    </row>
    <row r="20615" spans="2:8" x14ac:dyDescent="0.25">
      <c r="B20615" s="1"/>
      <c r="D20615" s="1"/>
      <c r="E20615" s="2"/>
      <c r="F20615" s="1"/>
      <c r="G20615" s="1"/>
      <c r="H20615" s="1"/>
    </row>
    <row r="20616" spans="2:8" x14ac:dyDescent="0.25">
      <c r="B20616" s="1"/>
      <c r="D20616" s="1"/>
      <c r="E20616" s="2"/>
      <c r="F20616" s="1"/>
      <c r="G20616" s="1"/>
      <c r="H20616" s="1"/>
    </row>
    <row r="20617" spans="2:8" x14ac:dyDescent="0.25">
      <c r="B20617" s="1"/>
      <c r="D20617" s="1"/>
      <c r="E20617" s="2"/>
      <c r="F20617" s="1"/>
      <c r="G20617" s="1"/>
      <c r="H20617" s="1"/>
    </row>
    <row r="20618" spans="2:8" x14ac:dyDescent="0.25">
      <c r="B20618" s="1"/>
      <c r="D20618" s="1"/>
      <c r="E20618" s="2"/>
      <c r="F20618" s="1"/>
      <c r="G20618" s="1"/>
      <c r="H20618" s="1"/>
    </row>
    <row r="20619" spans="2:8" x14ac:dyDescent="0.25">
      <c r="B20619" s="1"/>
      <c r="D20619" s="1"/>
      <c r="E20619" s="2"/>
      <c r="F20619" s="1"/>
      <c r="G20619" s="1"/>
      <c r="H20619" s="1"/>
    </row>
    <row r="20620" spans="2:8" x14ac:dyDescent="0.25">
      <c r="B20620" s="1"/>
      <c r="D20620" s="1"/>
      <c r="E20620" s="2"/>
      <c r="F20620" s="1"/>
      <c r="G20620" s="1"/>
      <c r="H20620" s="1"/>
    </row>
    <row r="20621" spans="2:8" x14ac:dyDescent="0.25">
      <c r="B20621" s="1"/>
      <c r="D20621" s="1"/>
      <c r="E20621" s="2"/>
      <c r="F20621" s="1"/>
      <c r="G20621" s="1"/>
      <c r="H20621" s="1"/>
    </row>
    <row r="20622" spans="2:8" x14ac:dyDescent="0.25">
      <c r="B20622" s="1"/>
      <c r="D20622" s="1"/>
      <c r="E20622" s="2"/>
      <c r="F20622" s="1"/>
      <c r="G20622" s="1"/>
      <c r="H20622" s="1"/>
    </row>
    <row r="20623" spans="2:8" x14ac:dyDescent="0.25">
      <c r="B20623" s="1"/>
      <c r="D20623" s="1"/>
      <c r="E20623" s="2"/>
      <c r="F20623" s="1"/>
      <c r="G20623" s="1"/>
      <c r="H20623" s="1"/>
    </row>
    <row r="20624" spans="2:8" x14ac:dyDescent="0.25">
      <c r="B20624" s="1"/>
      <c r="D20624" s="1"/>
      <c r="E20624" s="2"/>
      <c r="F20624" s="1"/>
      <c r="G20624" s="1"/>
      <c r="H20624" s="1"/>
    </row>
    <row r="20625" spans="2:8" x14ac:dyDescent="0.25">
      <c r="B20625" s="1"/>
      <c r="D20625" s="1"/>
      <c r="E20625" s="2"/>
      <c r="F20625" s="1"/>
      <c r="G20625" s="1"/>
      <c r="H20625" s="1"/>
    </row>
    <row r="20626" spans="2:8" x14ac:dyDescent="0.25">
      <c r="B20626" s="1"/>
      <c r="D20626" s="1"/>
      <c r="E20626" s="2"/>
      <c r="F20626" s="1"/>
      <c r="G20626" s="1"/>
      <c r="H20626" s="1"/>
    </row>
    <row r="20627" spans="2:8" x14ac:dyDescent="0.25">
      <c r="B20627" s="1"/>
      <c r="D20627" s="1"/>
      <c r="E20627" s="2"/>
      <c r="F20627" s="1"/>
      <c r="G20627" s="1"/>
      <c r="H20627" s="1"/>
    </row>
    <row r="20628" spans="2:8" x14ac:dyDescent="0.25">
      <c r="B20628" s="1"/>
      <c r="D20628" s="1"/>
      <c r="E20628" s="2"/>
      <c r="F20628" s="1"/>
      <c r="G20628" s="1"/>
      <c r="H20628" s="1"/>
    </row>
    <row r="20629" spans="2:8" x14ac:dyDescent="0.25">
      <c r="B20629" s="1"/>
      <c r="D20629" s="1"/>
      <c r="E20629" s="2"/>
      <c r="F20629" s="1"/>
      <c r="G20629" s="1"/>
      <c r="H20629" s="1"/>
    </row>
    <row r="20630" spans="2:8" x14ac:dyDescent="0.25">
      <c r="B20630" s="1"/>
      <c r="D20630" s="1"/>
      <c r="E20630" s="2"/>
      <c r="F20630" s="1"/>
      <c r="G20630" s="1"/>
      <c r="H20630" s="1"/>
    </row>
    <row r="20631" spans="2:8" x14ac:dyDescent="0.25">
      <c r="B20631" s="1"/>
      <c r="D20631" s="1"/>
      <c r="E20631" s="2"/>
      <c r="F20631" s="1"/>
      <c r="G20631" s="1"/>
      <c r="H20631" s="1"/>
    </row>
    <row r="20632" spans="2:8" x14ac:dyDescent="0.25">
      <c r="B20632" s="1"/>
      <c r="D20632" s="1"/>
      <c r="E20632" s="2"/>
      <c r="F20632" s="1"/>
      <c r="G20632" s="1"/>
      <c r="H20632" s="1"/>
    </row>
    <row r="20633" spans="2:8" x14ac:dyDescent="0.25">
      <c r="B20633" s="1"/>
      <c r="D20633" s="1"/>
      <c r="E20633" s="2"/>
      <c r="F20633" s="1"/>
      <c r="G20633" s="1"/>
      <c r="H20633" s="1"/>
    </row>
    <row r="20634" spans="2:8" x14ac:dyDescent="0.25">
      <c r="B20634" s="1"/>
      <c r="D20634" s="1"/>
      <c r="E20634" s="2"/>
      <c r="F20634" s="1"/>
      <c r="G20634" s="1"/>
      <c r="H20634" s="1"/>
    </row>
    <row r="20635" spans="2:8" x14ac:dyDescent="0.25">
      <c r="B20635" s="1"/>
      <c r="D20635" s="1"/>
      <c r="E20635" s="2"/>
      <c r="F20635" s="1"/>
      <c r="G20635" s="1"/>
      <c r="H20635" s="1"/>
    </row>
    <row r="20636" spans="2:8" x14ac:dyDescent="0.25">
      <c r="B20636" s="1"/>
      <c r="D20636" s="1"/>
      <c r="E20636" s="2"/>
      <c r="F20636" s="1"/>
      <c r="G20636" s="1"/>
      <c r="H20636" s="1"/>
    </row>
    <row r="20637" spans="2:8" x14ac:dyDescent="0.25">
      <c r="B20637" s="1"/>
      <c r="D20637" s="1"/>
      <c r="E20637" s="2"/>
      <c r="F20637" s="1"/>
      <c r="G20637" s="1"/>
      <c r="H20637" s="1"/>
    </row>
    <row r="20638" spans="2:8" x14ac:dyDescent="0.25">
      <c r="B20638" s="1"/>
      <c r="D20638" s="1"/>
      <c r="E20638" s="2"/>
      <c r="F20638" s="1"/>
      <c r="G20638" s="1"/>
      <c r="H20638" s="1"/>
    </row>
    <row r="20639" spans="2:8" x14ac:dyDescent="0.25">
      <c r="B20639" s="1"/>
      <c r="D20639" s="1"/>
      <c r="E20639" s="2"/>
      <c r="F20639" s="1"/>
      <c r="G20639" s="1"/>
      <c r="H20639" s="1"/>
    </row>
    <row r="20640" spans="2:8" x14ac:dyDescent="0.25">
      <c r="B20640" s="1"/>
      <c r="D20640" s="1"/>
      <c r="E20640" s="2"/>
      <c r="F20640" s="1"/>
      <c r="G20640" s="1"/>
      <c r="H20640" s="1"/>
    </row>
    <row r="20641" spans="2:8" x14ac:dyDescent="0.25">
      <c r="B20641" s="1"/>
      <c r="D20641" s="1"/>
      <c r="E20641" s="2"/>
      <c r="F20641" s="1"/>
      <c r="G20641" s="1"/>
      <c r="H20641" s="1"/>
    </row>
    <row r="20642" spans="2:8" x14ac:dyDescent="0.25">
      <c r="B20642" s="1"/>
      <c r="D20642" s="1"/>
      <c r="E20642" s="2"/>
      <c r="F20642" s="1"/>
      <c r="G20642" s="1"/>
      <c r="H20642" s="1"/>
    </row>
    <row r="20643" spans="2:8" x14ac:dyDescent="0.25">
      <c r="B20643" s="1"/>
      <c r="D20643" s="1"/>
      <c r="E20643" s="2"/>
      <c r="F20643" s="1"/>
      <c r="G20643" s="1"/>
      <c r="H20643" s="1"/>
    </row>
    <row r="20644" spans="2:8" x14ac:dyDescent="0.25">
      <c r="B20644" s="1"/>
      <c r="D20644" s="1"/>
      <c r="E20644" s="2"/>
      <c r="F20644" s="1"/>
      <c r="G20644" s="1"/>
      <c r="H20644" s="1"/>
    </row>
    <row r="20645" spans="2:8" x14ac:dyDescent="0.25">
      <c r="B20645" s="1"/>
      <c r="D20645" s="1"/>
      <c r="E20645" s="2"/>
      <c r="F20645" s="1"/>
      <c r="G20645" s="1"/>
      <c r="H20645" s="1"/>
    </row>
    <row r="20646" spans="2:8" x14ac:dyDescent="0.25">
      <c r="B20646" s="1"/>
      <c r="D20646" s="1"/>
      <c r="E20646" s="2"/>
      <c r="F20646" s="1"/>
      <c r="G20646" s="1"/>
      <c r="H20646" s="1"/>
    </row>
    <row r="20647" spans="2:8" x14ac:dyDescent="0.25">
      <c r="B20647" s="1"/>
      <c r="D20647" s="1"/>
      <c r="E20647" s="2"/>
      <c r="F20647" s="1"/>
      <c r="G20647" s="1"/>
      <c r="H20647" s="1"/>
    </row>
    <row r="20648" spans="2:8" x14ac:dyDescent="0.25">
      <c r="B20648" s="1"/>
      <c r="D20648" s="1"/>
      <c r="E20648" s="2"/>
      <c r="F20648" s="1"/>
      <c r="G20648" s="1"/>
      <c r="H20648" s="1"/>
    </row>
    <row r="20649" spans="2:8" x14ac:dyDescent="0.25">
      <c r="B20649" s="1"/>
      <c r="D20649" s="1"/>
      <c r="E20649" s="2"/>
      <c r="F20649" s="1"/>
      <c r="G20649" s="1"/>
      <c r="H20649" s="1"/>
    </row>
    <row r="20650" spans="2:8" x14ac:dyDescent="0.25">
      <c r="B20650" s="1"/>
      <c r="D20650" s="1"/>
      <c r="E20650" s="2"/>
      <c r="F20650" s="1"/>
      <c r="G20650" s="1"/>
      <c r="H20650" s="1"/>
    </row>
    <row r="20651" spans="2:8" x14ac:dyDescent="0.25">
      <c r="B20651" s="1"/>
      <c r="D20651" s="1"/>
      <c r="E20651" s="2"/>
      <c r="F20651" s="1"/>
      <c r="G20651" s="1"/>
      <c r="H20651" s="1"/>
    </row>
    <row r="20652" spans="2:8" x14ac:dyDescent="0.25">
      <c r="B20652" s="1"/>
      <c r="D20652" s="1"/>
      <c r="E20652" s="2"/>
      <c r="F20652" s="1"/>
      <c r="G20652" s="1"/>
      <c r="H20652" s="1"/>
    </row>
    <row r="20653" spans="2:8" x14ac:dyDescent="0.25">
      <c r="B20653" s="1"/>
      <c r="D20653" s="1"/>
      <c r="E20653" s="2"/>
      <c r="F20653" s="1"/>
      <c r="G20653" s="1"/>
      <c r="H20653" s="1"/>
    </row>
    <row r="20654" spans="2:8" x14ac:dyDescent="0.25">
      <c r="B20654" s="1"/>
      <c r="D20654" s="1"/>
      <c r="E20654" s="2"/>
      <c r="F20654" s="1"/>
      <c r="G20654" s="1"/>
      <c r="H20654" s="1"/>
    </row>
    <row r="20655" spans="2:8" x14ac:dyDescent="0.25">
      <c r="B20655" s="1"/>
      <c r="D20655" s="1"/>
      <c r="E20655" s="2"/>
      <c r="F20655" s="1"/>
      <c r="G20655" s="1"/>
      <c r="H20655" s="1"/>
    </row>
    <row r="20656" spans="2:8" x14ac:dyDescent="0.25">
      <c r="B20656" s="1"/>
      <c r="D20656" s="1"/>
      <c r="E20656" s="2"/>
      <c r="F20656" s="1"/>
      <c r="G20656" s="1"/>
      <c r="H20656" s="1"/>
    </row>
    <row r="20657" spans="2:8" x14ac:dyDescent="0.25">
      <c r="B20657" s="1"/>
      <c r="D20657" s="1"/>
      <c r="E20657" s="2"/>
      <c r="F20657" s="1"/>
      <c r="G20657" s="1"/>
      <c r="H20657" s="1"/>
    </row>
    <row r="20658" spans="2:8" x14ac:dyDescent="0.25">
      <c r="B20658" s="1"/>
      <c r="D20658" s="1"/>
      <c r="E20658" s="2"/>
      <c r="F20658" s="1"/>
      <c r="G20658" s="1"/>
      <c r="H20658" s="1"/>
    </row>
    <row r="20659" spans="2:8" x14ac:dyDescent="0.25">
      <c r="B20659" s="1"/>
      <c r="D20659" s="1"/>
      <c r="E20659" s="2"/>
      <c r="F20659" s="1"/>
      <c r="G20659" s="1"/>
      <c r="H20659" s="1"/>
    </row>
    <row r="20660" spans="2:8" x14ac:dyDescent="0.25">
      <c r="B20660" s="1"/>
      <c r="D20660" s="1"/>
      <c r="E20660" s="2"/>
      <c r="F20660" s="1"/>
      <c r="G20660" s="1"/>
      <c r="H20660" s="1"/>
    </row>
    <row r="20661" spans="2:8" x14ac:dyDescent="0.25">
      <c r="B20661" s="1"/>
      <c r="D20661" s="1"/>
      <c r="E20661" s="2"/>
      <c r="F20661" s="1"/>
      <c r="G20661" s="1"/>
      <c r="H20661" s="1"/>
    </row>
    <row r="20662" spans="2:8" x14ac:dyDescent="0.25">
      <c r="B20662" s="1"/>
      <c r="D20662" s="1"/>
      <c r="E20662" s="2"/>
      <c r="F20662" s="1"/>
      <c r="G20662" s="1"/>
      <c r="H20662" s="1"/>
    </row>
    <row r="20663" spans="2:8" x14ac:dyDescent="0.25">
      <c r="B20663" s="1"/>
      <c r="D20663" s="1"/>
      <c r="E20663" s="2"/>
      <c r="F20663" s="1"/>
      <c r="G20663" s="1"/>
      <c r="H20663" s="1"/>
    </row>
    <row r="20664" spans="2:8" x14ac:dyDescent="0.25">
      <c r="B20664" s="1"/>
      <c r="D20664" s="1"/>
      <c r="E20664" s="2"/>
      <c r="F20664" s="1"/>
      <c r="G20664" s="1"/>
      <c r="H20664" s="1"/>
    </row>
    <row r="20665" spans="2:8" x14ac:dyDescent="0.25">
      <c r="B20665" s="1"/>
      <c r="D20665" s="1"/>
      <c r="E20665" s="2"/>
      <c r="F20665" s="1"/>
      <c r="G20665" s="1"/>
      <c r="H20665" s="1"/>
    </row>
    <row r="20666" spans="2:8" x14ac:dyDescent="0.25">
      <c r="B20666" s="1"/>
      <c r="D20666" s="1"/>
      <c r="E20666" s="2"/>
      <c r="F20666" s="1"/>
      <c r="G20666" s="1"/>
      <c r="H20666" s="1"/>
    </row>
    <row r="20667" spans="2:8" x14ac:dyDescent="0.25">
      <c r="B20667" s="1"/>
      <c r="D20667" s="1"/>
      <c r="E20667" s="2"/>
      <c r="F20667" s="1"/>
      <c r="G20667" s="1"/>
      <c r="H20667" s="1"/>
    </row>
    <row r="20668" spans="2:8" x14ac:dyDescent="0.25">
      <c r="B20668" s="1"/>
      <c r="D20668" s="1"/>
      <c r="E20668" s="2"/>
      <c r="F20668" s="1"/>
      <c r="G20668" s="1"/>
      <c r="H20668" s="1"/>
    </row>
    <row r="20669" spans="2:8" x14ac:dyDescent="0.25">
      <c r="B20669" s="1"/>
      <c r="D20669" s="1"/>
      <c r="E20669" s="2"/>
      <c r="F20669" s="1"/>
      <c r="G20669" s="1"/>
      <c r="H20669" s="1"/>
    </row>
    <row r="20670" spans="2:8" x14ac:dyDescent="0.25">
      <c r="B20670" s="1"/>
      <c r="D20670" s="1"/>
      <c r="E20670" s="2"/>
      <c r="F20670" s="1"/>
      <c r="G20670" s="1"/>
      <c r="H20670" s="1"/>
    </row>
    <row r="20671" spans="2:8" x14ac:dyDescent="0.25">
      <c r="B20671" s="1"/>
      <c r="D20671" s="1"/>
      <c r="E20671" s="2"/>
      <c r="F20671" s="1"/>
      <c r="G20671" s="1"/>
      <c r="H20671" s="1"/>
    </row>
    <row r="20672" spans="2:8" x14ac:dyDescent="0.25">
      <c r="B20672" s="1"/>
      <c r="D20672" s="1"/>
      <c r="E20672" s="2"/>
      <c r="F20672" s="1"/>
      <c r="G20672" s="1"/>
      <c r="H20672" s="1"/>
    </row>
    <row r="20673" spans="2:8" x14ac:dyDescent="0.25">
      <c r="B20673" s="1"/>
      <c r="D20673" s="1"/>
      <c r="E20673" s="2"/>
      <c r="F20673" s="1"/>
      <c r="G20673" s="1"/>
      <c r="H20673" s="1"/>
    </row>
    <row r="20674" spans="2:8" x14ac:dyDescent="0.25">
      <c r="B20674" s="1"/>
      <c r="D20674" s="1"/>
      <c r="E20674" s="2"/>
      <c r="F20674" s="1"/>
      <c r="G20674" s="1"/>
      <c r="H20674" s="1"/>
    </row>
    <row r="20675" spans="2:8" x14ac:dyDescent="0.25">
      <c r="B20675" s="1"/>
      <c r="D20675" s="1"/>
      <c r="E20675" s="2"/>
      <c r="F20675" s="1"/>
      <c r="G20675" s="1"/>
      <c r="H20675" s="1"/>
    </row>
    <row r="20676" spans="2:8" x14ac:dyDescent="0.25">
      <c r="B20676" s="1"/>
      <c r="D20676" s="1"/>
      <c r="E20676" s="2"/>
      <c r="F20676" s="1"/>
      <c r="G20676" s="1"/>
      <c r="H20676" s="1"/>
    </row>
    <row r="20677" spans="2:8" x14ac:dyDescent="0.25">
      <c r="B20677" s="1"/>
      <c r="D20677" s="1"/>
      <c r="E20677" s="2"/>
      <c r="F20677" s="1"/>
      <c r="G20677" s="1"/>
      <c r="H20677" s="1"/>
    </row>
    <row r="20678" spans="2:8" x14ac:dyDescent="0.25">
      <c r="B20678" s="1"/>
      <c r="D20678" s="1"/>
      <c r="E20678" s="2"/>
      <c r="F20678" s="1"/>
      <c r="G20678" s="1"/>
      <c r="H20678" s="1"/>
    </row>
    <row r="20679" spans="2:8" x14ac:dyDescent="0.25">
      <c r="B20679" s="1"/>
      <c r="D20679" s="1"/>
      <c r="E20679" s="2"/>
      <c r="F20679" s="1"/>
      <c r="G20679" s="1"/>
      <c r="H20679" s="1"/>
    </row>
    <row r="20680" spans="2:8" x14ac:dyDescent="0.25">
      <c r="B20680" s="1"/>
      <c r="D20680" s="1"/>
      <c r="E20680" s="2"/>
      <c r="F20680" s="1"/>
      <c r="G20680" s="1"/>
      <c r="H20680" s="1"/>
    </row>
    <row r="20681" spans="2:8" x14ac:dyDescent="0.25">
      <c r="B20681" s="1"/>
      <c r="D20681" s="1"/>
      <c r="E20681" s="2"/>
      <c r="F20681" s="1"/>
      <c r="G20681" s="1"/>
      <c r="H20681" s="1"/>
    </row>
    <row r="20682" spans="2:8" x14ac:dyDescent="0.25">
      <c r="B20682" s="1"/>
      <c r="D20682" s="1"/>
      <c r="E20682" s="2"/>
      <c r="F20682" s="1"/>
      <c r="G20682" s="1"/>
      <c r="H20682" s="1"/>
    </row>
    <row r="20683" spans="2:8" x14ac:dyDescent="0.25">
      <c r="B20683" s="1"/>
      <c r="D20683" s="1"/>
      <c r="E20683" s="2"/>
      <c r="F20683" s="1"/>
      <c r="G20683" s="1"/>
      <c r="H20683" s="1"/>
    </row>
    <row r="20684" spans="2:8" x14ac:dyDescent="0.25">
      <c r="B20684" s="1"/>
      <c r="D20684" s="1"/>
      <c r="E20684" s="2"/>
      <c r="F20684" s="1"/>
      <c r="G20684" s="1"/>
      <c r="H20684" s="1"/>
    </row>
    <row r="20685" spans="2:8" x14ac:dyDescent="0.25">
      <c r="B20685" s="1"/>
      <c r="D20685" s="1"/>
      <c r="E20685" s="2"/>
      <c r="F20685" s="1"/>
      <c r="G20685" s="1"/>
      <c r="H20685" s="1"/>
    </row>
    <row r="20686" spans="2:8" x14ac:dyDescent="0.25">
      <c r="B20686" s="1"/>
      <c r="D20686" s="1"/>
      <c r="E20686" s="2"/>
      <c r="F20686" s="1"/>
      <c r="G20686" s="1"/>
      <c r="H20686" s="1"/>
    </row>
    <row r="20687" spans="2:8" x14ac:dyDescent="0.25">
      <c r="B20687" s="1"/>
      <c r="D20687" s="1"/>
      <c r="E20687" s="2"/>
      <c r="F20687" s="1"/>
      <c r="G20687" s="1"/>
      <c r="H20687" s="1"/>
    </row>
    <row r="20688" spans="2:8" x14ac:dyDescent="0.25">
      <c r="B20688" s="1"/>
      <c r="D20688" s="1"/>
      <c r="E20688" s="2"/>
      <c r="F20688" s="1"/>
      <c r="G20688" s="1"/>
      <c r="H20688" s="1"/>
    </row>
    <row r="20689" spans="2:8" x14ac:dyDescent="0.25">
      <c r="B20689" s="1"/>
      <c r="D20689" s="1"/>
      <c r="E20689" s="2"/>
      <c r="F20689" s="1"/>
      <c r="G20689" s="1"/>
      <c r="H20689" s="1"/>
    </row>
    <row r="20690" spans="2:8" x14ac:dyDescent="0.25">
      <c r="B20690" s="1"/>
      <c r="D20690" s="1"/>
      <c r="E20690" s="2"/>
      <c r="F20690" s="1"/>
      <c r="G20690" s="1"/>
      <c r="H20690" s="1"/>
    </row>
    <row r="20691" spans="2:8" x14ac:dyDescent="0.25">
      <c r="B20691" s="1"/>
      <c r="D20691" s="1"/>
      <c r="E20691" s="2"/>
      <c r="F20691" s="1"/>
      <c r="G20691" s="1"/>
      <c r="H20691" s="1"/>
    </row>
    <row r="20692" spans="2:8" x14ac:dyDescent="0.25">
      <c r="B20692" s="1"/>
      <c r="D20692" s="1"/>
      <c r="E20692" s="2"/>
      <c r="F20692" s="1"/>
      <c r="G20692" s="1"/>
      <c r="H20692" s="1"/>
    </row>
    <row r="20693" spans="2:8" x14ac:dyDescent="0.25">
      <c r="B20693" s="1"/>
      <c r="D20693" s="1"/>
      <c r="E20693" s="2"/>
      <c r="F20693" s="1"/>
      <c r="G20693" s="1"/>
      <c r="H20693" s="1"/>
    </row>
    <row r="20694" spans="2:8" x14ac:dyDescent="0.25">
      <c r="B20694" s="1"/>
      <c r="D20694" s="1"/>
      <c r="E20694" s="2"/>
      <c r="F20694" s="1"/>
      <c r="G20694" s="1"/>
      <c r="H20694" s="1"/>
    </row>
    <row r="20695" spans="2:8" x14ac:dyDescent="0.25">
      <c r="B20695" s="1"/>
      <c r="D20695" s="1"/>
      <c r="E20695" s="2"/>
      <c r="F20695" s="1"/>
      <c r="G20695" s="1"/>
      <c r="H20695" s="1"/>
    </row>
    <row r="20696" spans="2:8" x14ac:dyDescent="0.25">
      <c r="B20696" s="1"/>
      <c r="D20696" s="1"/>
      <c r="E20696" s="2"/>
      <c r="F20696" s="1"/>
      <c r="G20696" s="1"/>
      <c r="H20696" s="1"/>
    </row>
    <row r="20697" spans="2:8" x14ac:dyDescent="0.25">
      <c r="B20697" s="1"/>
      <c r="D20697" s="1"/>
      <c r="E20697" s="2"/>
      <c r="F20697" s="1"/>
      <c r="G20697" s="1"/>
      <c r="H20697" s="1"/>
    </row>
    <row r="20698" spans="2:8" x14ac:dyDescent="0.25">
      <c r="B20698" s="1"/>
      <c r="D20698" s="1"/>
      <c r="E20698" s="2"/>
      <c r="F20698" s="1"/>
      <c r="G20698" s="1"/>
      <c r="H20698" s="1"/>
    </row>
    <row r="20699" spans="2:8" x14ac:dyDescent="0.25">
      <c r="B20699" s="1"/>
      <c r="D20699" s="1"/>
      <c r="E20699" s="2"/>
      <c r="F20699" s="1"/>
      <c r="G20699" s="1"/>
      <c r="H20699" s="1"/>
    </row>
    <row r="20700" spans="2:8" x14ac:dyDescent="0.25">
      <c r="B20700" s="1"/>
      <c r="D20700" s="1"/>
      <c r="E20700" s="2"/>
      <c r="F20700" s="1"/>
      <c r="G20700" s="1"/>
      <c r="H20700" s="1"/>
    </row>
    <row r="20701" spans="2:8" x14ac:dyDescent="0.25">
      <c r="B20701" s="1"/>
      <c r="D20701" s="1"/>
      <c r="E20701" s="2"/>
      <c r="F20701" s="1"/>
      <c r="G20701" s="1"/>
      <c r="H20701" s="1"/>
    </row>
    <row r="20702" spans="2:8" x14ac:dyDescent="0.25">
      <c r="B20702" s="1"/>
      <c r="D20702" s="1"/>
      <c r="E20702" s="2"/>
      <c r="F20702" s="1"/>
      <c r="G20702" s="1"/>
      <c r="H20702" s="1"/>
    </row>
    <row r="20703" spans="2:8" x14ac:dyDescent="0.25">
      <c r="B20703" s="1"/>
      <c r="D20703" s="1"/>
      <c r="E20703" s="2"/>
      <c r="F20703" s="1"/>
      <c r="G20703" s="1"/>
      <c r="H20703" s="1"/>
    </row>
    <row r="20704" spans="2:8" x14ac:dyDescent="0.25">
      <c r="B20704" s="1"/>
      <c r="D20704" s="1"/>
      <c r="E20704" s="2"/>
      <c r="F20704" s="1"/>
      <c r="G20704" s="1"/>
      <c r="H20704" s="1"/>
    </row>
    <row r="20705" spans="2:8" x14ac:dyDescent="0.25">
      <c r="B20705" s="1"/>
      <c r="D20705" s="1"/>
      <c r="E20705" s="2"/>
      <c r="F20705" s="1"/>
      <c r="G20705" s="1"/>
      <c r="H20705" s="1"/>
    </row>
    <row r="20706" spans="2:8" x14ac:dyDescent="0.25">
      <c r="B20706" s="1"/>
      <c r="D20706" s="1"/>
      <c r="E20706" s="2"/>
      <c r="F20706" s="1"/>
      <c r="G20706" s="1"/>
      <c r="H20706" s="1"/>
    </row>
    <row r="20707" spans="2:8" x14ac:dyDescent="0.25">
      <c r="B20707" s="1"/>
      <c r="D20707" s="1"/>
      <c r="E20707" s="2"/>
      <c r="F20707" s="1"/>
      <c r="G20707" s="1"/>
      <c r="H20707" s="1"/>
    </row>
    <row r="20708" spans="2:8" x14ac:dyDescent="0.25">
      <c r="B20708" s="1"/>
      <c r="D20708" s="1"/>
      <c r="E20708" s="2"/>
      <c r="F20708" s="1"/>
      <c r="G20708" s="1"/>
      <c r="H20708" s="1"/>
    </row>
    <row r="20709" spans="2:8" x14ac:dyDescent="0.25">
      <c r="B20709" s="1"/>
      <c r="D20709" s="1"/>
      <c r="E20709" s="2"/>
      <c r="F20709" s="1"/>
      <c r="G20709" s="1"/>
      <c r="H20709" s="1"/>
    </row>
    <row r="20710" spans="2:8" x14ac:dyDescent="0.25">
      <c r="B20710" s="1"/>
      <c r="D20710" s="1"/>
      <c r="E20710" s="2"/>
      <c r="F20710" s="1"/>
      <c r="G20710" s="1"/>
      <c r="H20710" s="1"/>
    </row>
    <row r="20711" spans="2:8" x14ac:dyDescent="0.25">
      <c r="B20711" s="1"/>
      <c r="D20711" s="1"/>
      <c r="E20711" s="2"/>
      <c r="F20711" s="1"/>
      <c r="G20711" s="1"/>
      <c r="H20711" s="1"/>
    </row>
    <row r="20712" spans="2:8" x14ac:dyDescent="0.25">
      <c r="B20712" s="1"/>
      <c r="D20712" s="1"/>
      <c r="E20712" s="2"/>
      <c r="F20712" s="1"/>
      <c r="G20712" s="1"/>
      <c r="H20712" s="1"/>
    </row>
    <row r="20713" spans="2:8" x14ac:dyDescent="0.25">
      <c r="B20713" s="1"/>
      <c r="D20713" s="1"/>
      <c r="E20713" s="2"/>
      <c r="F20713" s="1"/>
      <c r="G20713" s="1"/>
      <c r="H20713" s="1"/>
    </row>
    <row r="20714" spans="2:8" x14ac:dyDescent="0.25">
      <c r="B20714" s="1"/>
      <c r="D20714" s="1"/>
      <c r="E20714" s="2"/>
      <c r="F20714" s="1"/>
      <c r="G20714" s="1"/>
      <c r="H20714" s="1"/>
    </row>
    <row r="20715" spans="2:8" x14ac:dyDescent="0.25">
      <c r="B20715" s="1"/>
      <c r="D20715" s="1"/>
      <c r="E20715" s="2"/>
      <c r="F20715" s="1"/>
      <c r="G20715" s="1"/>
      <c r="H20715" s="1"/>
    </row>
    <row r="20716" spans="2:8" x14ac:dyDescent="0.25">
      <c r="B20716" s="1"/>
      <c r="D20716" s="1"/>
      <c r="E20716" s="2"/>
      <c r="F20716" s="1"/>
      <c r="G20716" s="1"/>
      <c r="H20716" s="1"/>
    </row>
    <row r="20717" spans="2:8" x14ac:dyDescent="0.25">
      <c r="B20717" s="1"/>
      <c r="D20717" s="1"/>
      <c r="E20717" s="2"/>
      <c r="F20717" s="1"/>
      <c r="G20717" s="1"/>
      <c r="H20717" s="1"/>
    </row>
    <row r="20718" spans="2:8" x14ac:dyDescent="0.25">
      <c r="B20718" s="1"/>
      <c r="D20718" s="1"/>
      <c r="E20718" s="2"/>
      <c r="F20718" s="1"/>
      <c r="G20718" s="1"/>
      <c r="H20718" s="1"/>
    </row>
    <row r="20719" spans="2:8" x14ac:dyDescent="0.25">
      <c r="B20719" s="1"/>
      <c r="D20719" s="1"/>
      <c r="E20719" s="2"/>
      <c r="F20719" s="1"/>
      <c r="G20719" s="1"/>
      <c r="H20719" s="1"/>
    </row>
    <row r="20720" spans="2:8" x14ac:dyDescent="0.25">
      <c r="B20720" s="1"/>
      <c r="D20720" s="1"/>
      <c r="E20720" s="2"/>
      <c r="F20720" s="1"/>
      <c r="G20720" s="1"/>
      <c r="H20720" s="1"/>
    </row>
    <row r="20721" spans="2:8" x14ac:dyDescent="0.25">
      <c r="B20721" s="1"/>
      <c r="D20721" s="1"/>
      <c r="E20721" s="2"/>
      <c r="F20721" s="1"/>
      <c r="G20721" s="1"/>
      <c r="H20721" s="1"/>
    </row>
    <row r="20722" spans="2:8" x14ac:dyDescent="0.25">
      <c r="B20722" s="1"/>
      <c r="D20722" s="1"/>
      <c r="E20722" s="2"/>
      <c r="F20722" s="1"/>
      <c r="G20722" s="1"/>
      <c r="H20722" s="1"/>
    </row>
    <row r="20723" spans="2:8" x14ac:dyDescent="0.25">
      <c r="B20723" s="1"/>
      <c r="D20723" s="1"/>
      <c r="E20723" s="2"/>
      <c r="F20723" s="1"/>
      <c r="G20723" s="1"/>
      <c r="H20723" s="1"/>
    </row>
    <row r="20724" spans="2:8" x14ac:dyDescent="0.25">
      <c r="B20724" s="1"/>
      <c r="D20724" s="1"/>
      <c r="E20724" s="2"/>
      <c r="F20724" s="1"/>
      <c r="G20724" s="1"/>
      <c r="H20724" s="1"/>
    </row>
    <row r="20725" spans="2:8" x14ac:dyDescent="0.25">
      <c r="B20725" s="1"/>
      <c r="D20725" s="1"/>
      <c r="E20725" s="2"/>
      <c r="F20725" s="1"/>
      <c r="G20725" s="1"/>
      <c r="H20725" s="1"/>
    </row>
    <row r="20726" spans="2:8" x14ac:dyDescent="0.25">
      <c r="B20726" s="1"/>
      <c r="D20726" s="1"/>
      <c r="E20726" s="2"/>
      <c r="F20726" s="1"/>
      <c r="G20726" s="1"/>
      <c r="H20726" s="1"/>
    </row>
    <row r="20727" spans="2:8" x14ac:dyDescent="0.25">
      <c r="B20727" s="1"/>
      <c r="D20727" s="1"/>
      <c r="E20727" s="2"/>
      <c r="F20727" s="1"/>
      <c r="G20727" s="1"/>
      <c r="H20727" s="1"/>
    </row>
    <row r="20728" spans="2:8" x14ac:dyDescent="0.25">
      <c r="B20728" s="1"/>
      <c r="D20728" s="1"/>
      <c r="E20728" s="2"/>
      <c r="F20728" s="1"/>
      <c r="G20728" s="1"/>
      <c r="H20728" s="1"/>
    </row>
    <row r="20729" spans="2:8" x14ac:dyDescent="0.25">
      <c r="B20729" s="1"/>
      <c r="D20729" s="1"/>
      <c r="E20729" s="2"/>
      <c r="F20729" s="1"/>
      <c r="G20729" s="1"/>
      <c r="H20729" s="1"/>
    </row>
    <row r="20730" spans="2:8" x14ac:dyDescent="0.25">
      <c r="B20730" s="1"/>
      <c r="D20730" s="1"/>
      <c r="E20730" s="2"/>
      <c r="F20730" s="1"/>
      <c r="G20730" s="1"/>
      <c r="H20730" s="1"/>
    </row>
    <row r="20731" spans="2:8" x14ac:dyDescent="0.25">
      <c r="B20731" s="1"/>
      <c r="D20731" s="1"/>
      <c r="E20731" s="2"/>
      <c r="F20731" s="1"/>
      <c r="G20731" s="1"/>
      <c r="H20731" s="1"/>
    </row>
    <row r="20732" spans="2:8" x14ac:dyDescent="0.25">
      <c r="B20732" s="1"/>
      <c r="D20732" s="1"/>
      <c r="E20732" s="2"/>
      <c r="F20732" s="1"/>
      <c r="G20732" s="1"/>
      <c r="H20732" s="1"/>
    </row>
    <row r="20733" spans="2:8" x14ac:dyDescent="0.25">
      <c r="B20733" s="1"/>
      <c r="D20733" s="1"/>
      <c r="E20733" s="2"/>
      <c r="F20733" s="1"/>
      <c r="G20733" s="1"/>
      <c r="H20733" s="1"/>
    </row>
    <row r="20734" spans="2:8" x14ac:dyDescent="0.25">
      <c r="B20734" s="1"/>
      <c r="D20734" s="1"/>
      <c r="E20734" s="2"/>
      <c r="F20734" s="1"/>
      <c r="G20734" s="1"/>
      <c r="H20734" s="1"/>
    </row>
    <row r="20735" spans="2:8" x14ac:dyDescent="0.25">
      <c r="B20735" s="1"/>
      <c r="D20735" s="1"/>
      <c r="E20735" s="2"/>
      <c r="F20735" s="1"/>
      <c r="G20735" s="1"/>
      <c r="H20735" s="1"/>
    </row>
    <row r="20736" spans="2:8" x14ac:dyDescent="0.25">
      <c r="B20736" s="1"/>
      <c r="D20736" s="1"/>
      <c r="E20736" s="2"/>
      <c r="F20736" s="1"/>
      <c r="G20736" s="1"/>
      <c r="H20736" s="1"/>
    </row>
    <row r="20737" spans="2:8" x14ac:dyDescent="0.25">
      <c r="B20737" s="1"/>
      <c r="D20737" s="1"/>
      <c r="E20737" s="2"/>
      <c r="F20737" s="1"/>
      <c r="G20737" s="1"/>
      <c r="H20737" s="1"/>
    </row>
    <row r="20738" spans="2:8" x14ac:dyDescent="0.25">
      <c r="B20738" s="1"/>
      <c r="D20738" s="1"/>
      <c r="E20738" s="2"/>
      <c r="F20738" s="1"/>
      <c r="G20738" s="1"/>
      <c r="H20738" s="1"/>
    </row>
    <row r="20739" spans="2:8" x14ac:dyDescent="0.25">
      <c r="B20739" s="1"/>
      <c r="D20739" s="1"/>
      <c r="E20739" s="2"/>
      <c r="F20739" s="1"/>
      <c r="G20739" s="1"/>
      <c r="H20739" s="1"/>
    </row>
    <row r="20740" spans="2:8" x14ac:dyDescent="0.25">
      <c r="B20740" s="1"/>
      <c r="D20740" s="1"/>
      <c r="E20740" s="2"/>
      <c r="F20740" s="1"/>
      <c r="G20740" s="1"/>
      <c r="H20740" s="1"/>
    </row>
    <row r="20741" spans="2:8" x14ac:dyDescent="0.25">
      <c r="B20741" s="1"/>
      <c r="D20741" s="1"/>
      <c r="E20741" s="2"/>
      <c r="F20741" s="1"/>
      <c r="G20741" s="1"/>
      <c r="H20741" s="1"/>
    </row>
    <row r="20742" spans="2:8" x14ac:dyDescent="0.25">
      <c r="B20742" s="1"/>
      <c r="D20742" s="1"/>
      <c r="E20742" s="2"/>
      <c r="F20742" s="1"/>
      <c r="G20742" s="1"/>
      <c r="H20742" s="1"/>
    </row>
    <row r="20743" spans="2:8" x14ac:dyDescent="0.25">
      <c r="B20743" s="1"/>
      <c r="D20743" s="1"/>
      <c r="E20743" s="2"/>
      <c r="F20743" s="1"/>
      <c r="G20743" s="1"/>
      <c r="H20743" s="1"/>
    </row>
    <row r="20744" spans="2:8" x14ac:dyDescent="0.25">
      <c r="B20744" s="1"/>
      <c r="D20744" s="1"/>
      <c r="E20744" s="2"/>
      <c r="F20744" s="1"/>
      <c r="G20744" s="1"/>
      <c r="H20744" s="1"/>
    </row>
    <row r="20745" spans="2:8" x14ac:dyDescent="0.25">
      <c r="B20745" s="1"/>
      <c r="D20745" s="1"/>
      <c r="E20745" s="2"/>
      <c r="F20745" s="1"/>
      <c r="G20745" s="1"/>
      <c r="H20745" s="1"/>
    </row>
    <row r="20746" spans="2:8" x14ac:dyDescent="0.25">
      <c r="B20746" s="1"/>
      <c r="D20746" s="1"/>
      <c r="E20746" s="2"/>
      <c r="F20746" s="1"/>
      <c r="G20746" s="1"/>
      <c r="H20746" s="1"/>
    </row>
    <row r="20747" spans="2:8" x14ac:dyDescent="0.25">
      <c r="B20747" s="1"/>
      <c r="D20747" s="1"/>
      <c r="E20747" s="2"/>
      <c r="F20747" s="1"/>
      <c r="G20747" s="1"/>
      <c r="H20747" s="1"/>
    </row>
    <row r="20748" spans="2:8" x14ac:dyDescent="0.25">
      <c r="B20748" s="1"/>
      <c r="D20748" s="1"/>
      <c r="E20748" s="2"/>
      <c r="F20748" s="1"/>
      <c r="G20748" s="1"/>
      <c r="H20748" s="1"/>
    </row>
    <row r="20749" spans="2:8" x14ac:dyDescent="0.25">
      <c r="B20749" s="1"/>
      <c r="D20749" s="1"/>
      <c r="E20749" s="2"/>
      <c r="F20749" s="1"/>
      <c r="G20749" s="1"/>
      <c r="H20749" s="1"/>
    </row>
    <row r="20750" spans="2:8" x14ac:dyDescent="0.25">
      <c r="B20750" s="1"/>
      <c r="D20750" s="1"/>
      <c r="E20750" s="2"/>
      <c r="F20750" s="1"/>
      <c r="G20750" s="1"/>
      <c r="H20750" s="1"/>
    </row>
    <row r="20751" spans="2:8" x14ac:dyDescent="0.25">
      <c r="B20751" s="1"/>
      <c r="D20751" s="1"/>
      <c r="E20751" s="2"/>
      <c r="F20751" s="1"/>
      <c r="G20751" s="1"/>
      <c r="H20751" s="1"/>
    </row>
    <row r="20752" spans="2:8" x14ac:dyDescent="0.25">
      <c r="B20752" s="1"/>
      <c r="D20752" s="1"/>
      <c r="E20752" s="2"/>
      <c r="F20752" s="1"/>
      <c r="G20752" s="1"/>
      <c r="H20752" s="1"/>
    </row>
    <row r="20753" spans="2:8" x14ac:dyDescent="0.25">
      <c r="B20753" s="1"/>
      <c r="D20753" s="1"/>
      <c r="E20753" s="2"/>
      <c r="F20753" s="1"/>
      <c r="G20753" s="1"/>
      <c r="H20753" s="1"/>
    </row>
    <row r="20754" spans="2:8" x14ac:dyDescent="0.25">
      <c r="B20754" s="1"/>
      <c r="D20754" s="1"/>
      <c r="E20754" s="2"/>
      <c r="F20754" s="1"/>
      <c r="G20754" s="1"/>
      <c r="H20754" s="1"/>
    </row>
    <row r="20755" spans="2:8" x14ac:dyDescent="0.25">
      <c r="B20755" s="1"/>
      <c r="D20755" s="1"/>
      <c r="E20755" s="2"/>
      <c r="F20755" s="1"/>
      <c r="G20755" s="1"/>
      <c r="H20755" s="1"/>
    </row>
    <row r="20756" spans="2:8" x14ac:dyDescent="0.25">
      <c r="B20756" s="1"/>
      <c r="D20756" s="1"/>
      <c r="E20756" s="2"/>
      <c r="F20756" s="1"/>
      <c r="G20756" s="1"/>
      <c r="H20756" s="1"/>
    </row>
    <row r="20757" spans="2:8" x14ac:dyDescent="0.25">
      <c r="B20757" s="1"/>
      <c r="D20757" s="1"/>
      <c r="E20757" s="2"/>
      <c r="F20757" s="1"/>
      <c r="G20757" s="1"/>
      <c r="H20757" s="1"/>
    </row>
    <row r="20758" spans="2:8" x14ac:dyDescent="0.25">
      <c r="B20758" s="1"/>
      <c r="D20758" s="1"/>
      <c r="E20758" s="2"/>
      <c r="F20758" s="1"/>
      <c r="G20758" s="1"/>
      <c r="H20758" s="1"/>
    </row>
    <row r="20759" spans="2:8" x14ac:dyDescent="0.25">
      <c r="B20759" s="1"/>
      <c r="D20759" s="1"/>
      <c r="E20759" s="2"/>
      <c r="F20759" s="1"/>
      <c r="G20759" s="1"/>
      <c r="H20759" s="1"/>
    </row>
    <row r="20760" spans="2:8" x14ac:dyDescent="0.25">
      <c r="B20760" s="1"/>
      <c r="D20760" s="1"/>
      <c r="E20760" s="2"/>
      <c r="F20760" s="1"/>
      <c r="G20760" s="1"/>
      <c r="H20760" s="1"/>
    </row>
    <row r="20761" spans="2:8" x14ac:dyDescent="0.25">
      <c r="B20761" s="1"/>
      <c r="D20761" s="1"/>
      <c r="E20761" s="2"/>
      <c r="F20761" s="1"/>
      <c r="G20761" s="1"/>
      <c r="H20761" s="1"/>
    </row>
    <row r="20762" spans="2:8" x14ac:dyDescent="0.25">
      <c r="B20762" s="1"/>
      <c r="D20762" s="1"/>
      <c r="E20762" s="2"/>
      <c r="F20762" s="1"/>
      <c r="G20762" s="1"/>
      <c r="H20762" s="1"/>
    </row>
    <row r="20763" spans="2:8" x14ac:dyDescent="0.25">
      <c r="B20763" s="1"/>
      <c r="D20763" s="1"/>
      <c r="E20763" s="2"/>
      <c r="F20763" s="1"/>
      <c r="G20763" s="1"/>
      <c r="H20763" s="1"/>
    </row>
    <row r="20764" spans="2:8" x14ac:dyDescent="0.25">
      <c r="B20764" s="1"/>
      <c r="D20764" s="1"/>
      <c r="E20764" s="2"/>
      <c r="F20764" s="1"/>
      <c r="G20764" s="1"/>
      <c r="H20764" s="1"/>
    </row>
    <row r="20765" spans="2:8" x14ac:dyDescent="0.25">
      <c r="B20765" s="1"/>
      <c r="D20765" s="1"/>
      <c r="E20765" s="2"/>
      <c r="F20765" s="1"/>
      <c r="G20765" s="1"/>
      <c r="H20765" s="1"/>
    </row>
    <row r="20766" spans="2:8" x14ac:dyDescent="0.25">
      <c r="B20766" s="1"/>
      <c r="D20766" s="1"/>
      <c r="E20766" s="2"/>
      <c r="F20766" s="1"/>
      <c r="G20766" s="1"/>
      <c r="H20766" s="1"/>
    </row>
    <row r="20767" spans="2:8" x14ac:dyDescent="0.25">
      <c r="B20767" s="1"/>
      <c r="D20767" s="1"/>
      <c r="E20767" s="2"/>
      <c r="F20767" s="1"/>
      <c r="G20767" s="1"/>
      <c r="H20767" s="1"/>
    </row>
    <row r="20768" spans="2:8" x14ac:dyDescent="0.25">
      <c r="B20768" s="1"/>
      <c r="D20768" s="1"/>
      <c r="E20768" s="2"/>
      <c r="F20768" s="1"/>
      <c r="G20768" s="1"/>
      <c r="H20768" s="1"/>
    </row>
    <row r="20769" spans="2:8" x14ac:dyDescent="0.25">
      <c r="B20769" s="1"/>
      <c r="D20769" s="1"/>
      <c r="E20769" s="2"/>
      <c r="F20769" s="1"/>
      <c r="G20769" s="1"/>
      <c r="H20769" s="1"/>
    </row>
    <row r="20770" spans="2:8" x14ac:dyDescent="0.25">
      <c r="B20770" s="1"/>
      <c r="D20770" s="1"/>
      <c r="E20770" s="2"/>
      <c r="F20770" s="1"/>
      <c r="G20770" s="1"/>
      <c r="H20770" s="1"/>
    </row>
    <row r="20771" spans="2:8" x14ac:dyDescent="0.25">
      <c r="B20771" s="1"/>
      <c r="D20771" s="1"/>
      <c r="E20771" s="2"/>
      <c r="F20771" s="1"/>
      <c r="G20771" s="1"/>
      <c r="H20771" s="1"/>
    </row>
    <row r="20772" spans="2:8" x14ac:dyDescent="0.25">
      <c r="B20772" s="1"/>
      <c r="D20772" s="1"/>
      <c r="E20772" s="2"/>
      <c r="F20772" s="1"/>
      <c r="G20772" s="1"/>
      <c r="H20772" s="1"/>
    </row>
    <row r="20773" spans="2:8" x14ac:dyDescent="0.25">
      <c r="B20773" s="1"/>
      <c r="D20773" s="1"/>
      <c r="E20773" s="2"/>
      <c r="F20773" s="1"/>
      <c r="G20773" s="1"/>
      <c r="H20773" s="1"/>
    </row>
    <row r="20774" spans="2:8" x14ac:dyDescent="0.25">
      <c r="B20774" s="1"/>
      <c r="D20774" s="1"/>
      <c r="E20774" s="2"/>
      <c r="F20774" s="1"/>
      <c r="G20774" s="1"/>
      <c r="H20774" s="1"/>
    </row>
    <row r="20775" spans="2:8" x14ac:dyDescent="0.25">
      <c r="B20775" s="1"/>
      <c r="D20775" s="1"/>
      <c r="E20775" s="2"/>
      <c r="F20775" s="1"/>
      <c r="G20775" s="1"/>
      <c r="H20775" s="1"/>
    </row>
    <row r="20776" spans="2:8" x14ac:dyDescent="0.25">
      <c r="B20776" s="1"/>
      <c r="D20776" s="1"/>
      <c r="E20776" s="2"/>
      <c r="F20776" s="1"/>
      <c r="G20776" s="1"/>
      <c r="H20776" s="1"/>
    </row>
    <row r="20777" spans="2:8" x14ac:dyDescent="0.25">
      <c r="B20777" s="1"/>
      <c r="D20777" s="1"/>
      <c r="E20777" s="2"/>
      <c r="F20777" s="1"/>
      <c r="G20777" s="1"/>
      <c r="H20777" s="1"/>
    </row>
    <row r="20778" spans="2:8" x14ac:dyDescent="0.25">
      <c r="B20778" s="1"/>
      <c r="D20778" s="1"/>
      <c r="E20778" s="2"/>
      <c r="F20778" s="1"/>
      <c r="G20778" s="1"/>
      <c r="H20778" s="1"/>
    </row>
    <row r="20779" spans="2:8" x14ac:dyDescent="0.25">
      <c r="B20779" s="1"/>
      <c r="D20779" s="1"/>
      <c r="E20779" s="2"/>
      <c r="F20779" s="1"/>
      <c r="G20779" s="1"/>
      <c r="H20779" s="1"/>
    </row>
    <row r="20780" spans="2:8" x14ac:dyDescent="0.25">
      <c r="B20780" s="1"/>
      <c r="D20780" s="1"/>
      <c r="E20780" s="2"/>
      <c r="F20780" s="1"/>
      <c r="G20780" s="1"/>
      <c r="H20780" s="1"/>
    </row>
    <row r="20781" spans="2:8" x14ac:dyDescent="0.25">
      <c r="B20781" s="1"/>
      <c r="D20781" s="1"/>
      <c r="E20781" s="2"/>
      <c r="F20781" s="1"/>
      <c r="G20781" s="1"/>
      <c r="H20781" s="1"/>
    </row>
    <row r="20782" spans="2:8" x14ac:dyDescent="0.25">
      <c r="B20782" s="1"/>
      <c r="D20782" s="1"/>
      <c r="E20782" s="2"/>
      <c r="F20782" s="1"/>
      <c r="G20782" s="1"/>
      <c r="H20782" s="1"/>
    </row>
    <row r="20783" spans="2:8" x14ac:dyDescent="0.25">
      <c r="B20783" s="1"/>
      <c r="D20783" s="1"/>
      <c r="E20783" s="2"/>
      <c r="F20783" s="1"/>
      <c r="G20783" s="1"/>
      <c r="H20783" s="1"/>
    </row>
    <row r="20784" spans="2:8" x14ac:dyDescent="0.25">
      <c r="B20784" s="1"/>
      <c r="D20784" s="1"/>
      <c r="E20784" s="2"/>
      <c r="F20784" s="1"/>
      <c r="G20784" s="1"/>
      <c r="H20784" s="1"/>
    </row>
    <row r="20785" spans="2:8" x14ac:dyDescent="0.25">
      <c r="B20785" s="1"/>
      <c r="D20785" s="1"/>
      <c r="E20785" s="2"/>
      <c r="F20785" s="1"/>
      <c r="G20785" s="1"/>
      <c r="H20785" s="1"/>
    </row>
    <row r="20786" spans="2:8" x14ac:dyDescent="0.25">
      <c r="B20786" s="1"/>
      <c r="D20786" s="1"/>
      <c r="E20786" s="2"/>
      <c r="F20786" s="1"/>
      <c r="G20786" s="1"/>
      <c r="H20786" s="1"/>
    </row>
    <row r="20787" spans="2:8" x14ac:dyDescent="0.25">
      <c r="B20787" s="1"/>
      <c r="D20787" s="1"/>
      <c r="E20787" s="2"/>
      <c r="F20787" s="1"/>
      <c r="G20787" s="1"/>
      <c r="H20787" s="1"/>
    </row>
    <row r="20788" spans="2:8" x14ac:dyDescent="0.25">
      <c r="B20788" s="1"/>
      <c r="D20788" s="1"/>
      <c r="E20788" s="2"/>
      <c r="F20788" s="1"/>
      <c r="G20788" s="1"/>
      <c r="H20788" s="1"/>
    </row>
    <row r="20789" spans="2:8" x14ac:dyDescent="0.25">
      <c r="B20789" s="1"/>
      <c r="D20789" s="1"/>
      <c r="E20789" s="2"/>
      <c r="F20789" s="1"/>
      <c r="G20789" s="1"/>
      <c r="H20789" s="1"/>
    </row>
    <row r="20790" spans="2:8" x14ac:dyDescent="0.25">
      <c r="B20790" s="1"/>
      <c r="D20790" s="1"/>
      <c r="E20790" s="2"/>
      <c r="F20790" s="1"/>
      <c r="G20790" s="1"/>
      <c r="H20790" s="1"/>
    </row>
    <row r="20791" spans="2:8" x14ac:dyDescent="0.25">
      <c r="B20791" s="1"/>
      <c r="D20791" s="1"/>
      <c r="E20791" s="2"/>
      <c r="F20791" s="1"/>
      <c r="G20791" s="1"/>
      <c r="H20791" s="1"/>
    </row>
    <row r="20792" spans="2:8" x14ac:dyDescent="0.25">
      <c r="B20792" s="1"/>
      <c r="D20792" s="1"/>
      <c r="E20792" s="2"/>
      <c r="F20792" s="1"/>
      <c r="G20792" s="1"/>
      <c r="H20792" s="1"/>
    </row>
    <row r="20793" spans="2:8" x14ac:dyDescent="0.25">
      <c r="B20793" s="1"/>
      <c r="D20793" s="1"/>
      <c r="E20793" s="2"/>
      <c r="F20793" s="1"/>
      <c r="G20793" s="1"/>
      <c r="H20793" s="1"/>
    </row>
    <row r="20794" spans="2:8" x14ac:dyDescent="0.25">
      <c r="B20794" s="1"/>
      <c r="D20794" s="1"/>
      <c r="E20794" s="2"/>
      <c r="F20794" s="1"/>
      <c r="G20794" s="1"/>
      <c r="H20794" s="1"/>
    </row>
    <row r="20795" spans="2:8" x14ac:dyDescent="0.25">
      <c r="B20795" s="1"/>
      <c r="D20795" s="1"/>
      <c r="E20795" s="2"/>
      <c r="F20795" s="1"/>
      <c r="G20795" s="1"/>
      <c r="H20795" s="1"/>
    </row>
    <row r="20796" spans="2:8" x14ac:dyDescent="0.25">
      <c r="B20796" s="1"/>
      <c r="D20796" s="1"/>
      <c r="E20796" s="2"/>
      <c r="F20796" s="1"/>
      <c r="G20796" s="1"/>
      <c r="H20796" s="1"/>
    </row>
    <row r="20797" spans="2:8" x14ac:dyDescent="0.25">
      <c r="B20797" s="1"/>
      <c r="D20797" s="1"/>
      <c r="E20797" s="2"/>
      <c r="F20797" s="1"/>
      <c r="G20797" s="1"/>
      <c r="H20797" s="1"/>
    </row>
    <row r="20798" spans="2:8" x14ac:dyDescent="0.25">
      <c r="B20798" s="1"/>
      <c r="D20798" s="1"/>
      <c r="E20798" s="2"/>
      <c r="F20798" s="1"/>
      <c r="G20798" s="1"/>
      <c r="H20798" s="1"/>
    </row>
    <row r="20799" spans="2:8" x14ac:dyDescent="0.25">
      <c r="B20799" s="1"/>
      <c r="D20799" s="1"/>
      <c r="E20799" s="2"/>
      <c r="F20799" s="1"/>
      <c r="G20799" s="1"/>
      <c r="H20799" s="1"/>
    </row>
    <row r="20800" spans="2:8" x14ac:dyDescent="0.25">
      <c r="B20800" s="1"/>
      <c r="D20800" s="1"/>
      <c r="E20800" s="2"/>
      <c r="F20800" s="1"/>
      <c r="G20800" s="1"/>
      <c r="H20800" s="1"/>
    </row>
    <row r="20801" spans="2:8" x14ac:dyDescent="0.25">
      <c r="B20801" s="1"/>
      <c r="D20801" s="1"/>
      <c r="E20801" s="2"/>
      <c r="F20801" s="1"/>
      <c r="G20801" s="1"/>
      <c r="H20801" s="1"/>
    </row>
    <row r="20802" spans="2:8" x14ac:dyDescent="0.25">
      <c r="B20802" s="1"/>
      <c r="D20802" s="1"/>
      <c r="E20802" s="2"/>
      <c r="F20802" s="1"/>
      <c r="G20802" s="1"/>
      <c r="H20802" s="1"/>
    </row>
    <row r="20803" spans="2:8" x14ac:dyDescent="0.25">
      <c r="B20803" s="1"/>
      <c r="D20803" s="1"/>
      <c r="E20803" s="2"/>
      <c r="F20803" s="1"/>
      <c r="G20803" s="1"/>
      <c r="H20803" s="1"/>
    </row>
    <row r="20804" spans="2:8" x14ac:dyDescent="0.25">
      <c r="B20804" s="1"/>
      <c r="D20804" s="1"/>
      <c r="E20804" s="2"/>
      <c r="F20804" s="1"/>
      <c r="G20804" s="1"/>
      <c r="H20804" s="1"/>
    </row>
    <row r="20805" spans="2:8" x14ac:dyDescent="0.25">
      <c r="B20805" s="1"/>
      <c r="D20805" s="1"/>
      <c r="E20805" s="2"/>
      <c r="F20805" s="1"/>
      <c r="G20805" s="1"/>
      <c r="H20805" s="1"/>
    </row>
    <row r="20806" spans="2:8" x14ac:dyDescent="0.25">
      <c r="B20806" s="1"/>
      <c r="D20806" s="1"/>
      <c r="E20806" s="2"/>
      <c r="F20806" s="1"/>
      <c r="G20806" s="1"/>
      <c r="H20806" s="1"/>
    </row>
    <row r="20807" spans="2:8" x14ac:dyDescent="0.25">
      <c r="B20807" s="1"/>
      <c r="D20807" s="1"/>
      <c r="E20807" s="2"/>
      <c r="F20807" s="1"/>
      <c r="G20807" s="1"/>
      <c r="H20807" s="1"/>
    </row>
    <row r="20808" spans="2:8" x14ac:dyDescent="0.25">
      <c r="B20808" s="1"/>
      <c r="D20808" s="1"/>
      <c r="E20808" s="2"/>
      <c r="F20808" s="1"/>
      <c r="G20808" s="1"/>
      <c r="H20808" s="1"/>
    </row>
    <row r="20809" spans="2:8" x14ac:dyDescent="0.25">
      <c r="B20809" s="1"/>
      <c r="D20809" s="1"/>
      <c r="E20809" s="2"/>
      <c r="F20809" s="1"/>
      <c r="G20809" s="1"/>
      <c r="H20809" s="1"/>
    </row>
    <row r="20810" spans="2:8" x14ac:dyDescent="0.25">
      <c r="B20810" s="1"/>
      <c r="D20810" s="1"/>
      <c r="E20810" s="2"/>
      <c r="F20810" s="1"/>
      <c r="G20810" s="1"/>
      <c r="H20810" s="1"/>
    </row>
    <row r="20811" spans="2:8" x14ac:dyDescent="0.25">
      <c r="B20811" s="1"/>
      <c r="D20811" s="1"/>
      <c r="E20811" s="2"/>
      <c r="F20811" s="1"/>
      <c r="G20811" s="1"/>
      <c r="H20811" s="1"/>
    </row>
    <row r="20812" spans="2:8" x14ac:dyDescent="0.25">
      <c r="B20812" s="1"/>
      <c r="D20812" s="1"/>
      <c r="E20812" s="2"/>
      <c r="F20812" s="1"/>
      <c r="G20812" s="1"/>
      <c r="H20812" s="1"/>
    </row>
    <row r="20813" spans="2:8" x14ac:dyDescent="0.25">
      <c r="B20813" s="1"/>
      <c r="D20813" s="1"/>
      <c r="E20813" s="2"/>
      <c r="F20813" s="1"/>
      <c r="G20813" s="1"/>
      <c r="H20813" s="1"/>
    </row>
    <row r="20814" spans="2:8" x14ac:dyDescent="0.25">
      <c r="B20814" s="1"/>
      <c r="D20814" s="1"/>
      <c r="E20814" s="2"/>
      <c r="F20814" s="1"/>
      <c r="G20814" s="1"/>
      <c r="H20814" s="1"/>
    </row>
    <row r="20815" spans="2:8" x14ac:dyDescent="0.25">
      <c r="B20815" s="1"/>
      <c r="D20815" s="1"/>
      <c r="E20815" s="2"/>
      <c r="F20815" s="1"/>
      <c r="G20815" s="1"/>
      <c r="H20815" s="1"/>
    </row>
    <row r="20816" spans="2:8" x14ac:dyDescent="0.25">
      <c r="B20816" s="1"/>
      <c r="D20816" s="1"/>
      <c r="E20816" s="2"/>
      <c r="F20816" s="1"/>
      <c r="G20816" s="1"/>
      <c r="H20816" s="1"/>
    </row>
    <row r="20817" spans="2:8" x14ac:dyDescent="0.25">
      <c r="B20817" s="1"/>
      <c r="D20817" s="1"/>
      <c r="E20817" s="2"/>
      <c r="F20817" s="1"/>
      <c r="G20817" s="1"/>
      <c r="H20817" s="1"/>
    </row>
    <row r="20818" spans="2:8" x14ac:dyDescent="0.25">
      <c r="B20818" s="1"/>
      <c r="D20818" s="1"/>
      <c r="E20818" s="2"/>
      <c r="F20818" s="1"/>
      <c r="G20818" s="1"/>
      <c r="H20818" s="1"/>
    </row>
    <row r="20819" spans="2:8" x14ac:dyDescent="0.25">
      <c r="B20819" s="1"/>
      <c r="D20819" s="1"/>
      <c r="E20819" s="2"/>
      <c r="F20819" s="1"/>
      <c r="G20819" s="1"/>
      <c r="H20819" s="1"/>
    </row>
    <row r="20820" spans="2:8" x14ac:dyDescent="0.25">
      <c r="B20820" s="1"/>
      <c r="D20820" s="1"/>
      <c r="E20820" s="2"/>
      <c r="F20820" s="1"/>
      <c r="G20820" s="1"/>
      <c r="H20820" s="1"/>
    </row>
    <row r="20821" spans="2:8" x14ac:dyDescent="0.25">
      <c r="B20821" s="1"/>
      <c r="D20821" s="1"/>
      <c r="E20821" s="2"/>
      <c r="F20821" s="1"/>
      <c r="G20821" s="1"/>
      <c r="H20821" s="1"/>
    </row>
    <row r="20822" spans="2:8" x14ac:dyDescent="0.25">
      <c r="B20822" s="1"/>
      <c r="D20822" s="1"/>
      <c r="E20822" s="2"/>
      <c r="F20822" s="1"/>
      <c r="G20822" s="1"/>
      <c r="H20822" s="1"/>
    </row>
    <row r="20823" spans="2:8" x14ac:dyDescent="0.25">
      <c r="B20823" s="1"/>
      <c r="D20823" s="1"/>
      <c r="E20823" s="2"/>
      <c r="F20823" s="1"/>
      <c r="G20823" s="1"/>
      <c r="H20823" s="1"/>
    </row>
    <row r="20824" spans="2:8" x14ac:dyDescent="0.25">
      <c r="B20824" s="1"/>
      <c r="D20824" s="1"/>
      <c r="E20824" s="2"/>
      <c r="F20824" s="1"/>
      <c r="G20824" s="1"/>
      <c r="H20824" s="1"/>
    </row>
    <row r="20825" spans="2:8" x14ac:dyDescent="0.25">
      <c r="B20825" s="1"/>
      <c r="D20825" s="1"/>
      <c r="E20825" s="2"/>
      <c r="F20825" s="1"/>
      <c r="G20825" s="1"/>
      <c r="H20825" s="1"/>
    </row>
    <row r="20826" spans="2:8" x14ac:dyDescent="0.25">
      <c r="B20826" s="1"/>
      <c r="D20826" s="1"/>
      <c r="E20826" s="2"/>
      <c r="F20826" s="1"/>
      <c r="G20826" s="1"/>
      <c r="H20826" s="1"/>
    </row>
    <row r="20827" spans="2:8" x14ac:dyDescent="0.25">
      <c r="B20827" s="1"/>
      <c r="D20827" s="1"/>
      <c r="E20827" s="2"/>
      <c r="F20827" s="1"/>
      <c r="G20827" s="1"/>
      <c r="H20827" s="1"/>
    </row>
    <row r="20828" spans="2:8" x14ac:dyDescent="0.25">
      <c r="B20828" s="1"/>
      <c r="D20828" s="1"/>
      <c r="E20828" s="2"/>
      <c r="F20828" s="1"/>
      <c r="G20828" s="1"/>
      <c r="H20828" s="1"/>
    </row>
    <row r="20829" spans="2:8" x14ac:dyDescent="0.25">
      <c r="B20829" s="1"/>
      <c r="D20829" s="1"/>
      <c r="E20829" s="2"/>
      <c r="F20829" s="1"/>
      <c r="G20829" s="1"/>
      <c r="H20829" s="1"/>
    </row>
    <row r="20830" spans="2:8" x14ac:dyDescent="0.25">
      <c r="B20830" s="1"/>
      <c r="D20830" s="1"/>
      <c r="E20830" s="2"/>
      <c r="F20830" s="1"/>
      <c r="G20830" s="1"/>
      <c r="H20830" s="1"/>
    </row>
    <row r="20831" spans="2:8" x14ac:dyDescent="0.25">
      <c r="B20831" s="1"/>
      <c r="D20831" s="1"/>
      <c r="E20831" s="2"/>
      <c r="F20831" s="1"/>
      <c r="G20831" s="1"/>
      <c r="H20831" s="1"/>
    </row>
    <row r="20832" spans="2:8" x14ac:dyDescent="0.25">
      <c r="B20832" s="1"/>
      <c r="D20832" s="1"/>
      <c r="E20832" s="2"/>
      <c r="F20832" s="1"/>
      <c r="G20832" s="1"/>
      <c r="H20832" s="1"/>
    </row>
    <row r="20833" spans="2:8" x14ac:dyDescent="0.25">
      <c r="B20833" s="1"/>
      <c r="D20833" s="1"/>
      <c r="E20833" s="2"/>
      <c r="F20833" s="1"/>
      <c r="G20833" s="1"/>
      <c r="H20833" s="1"/>
    </row>
    <row r="20834" spans="2:8" x14ac:dyDescent="0.25">
      <c r="B20834" s="1"/>
      <c r="D20834" s="1"/>
      <c r="E20834" s="2"/>
      <c r="F20834" s="1"/>
      <c r="G20834" s="1"/>
      <c r="H20834" s="1"/>
    </row>
    <row r="20835" spans="2:8" x14ac:dyDescent="0.25">
      <c r="B20835" s="1"/>
      <c r="D20835" s="1"/>
      <c r="E20835" s="2"/>
      <c r="F20835" s="1"/>
      <c r="G20835" s="1"/>
      <c r="H20835" s="1"/>
    </row>
    <row r="20836" spans="2:8" x14ac:dyDescent="0.25">
      <c r="B20836" s="1"/>
      <c r="D20836" s="1"/>
      <c r="E20836" s="2"/>
      <c r="F20836" s="1"/>
      <c r="G20836" s="1"/>
      <c r="H20836" s="1"/>
    </row>
    <row r="20837" spans="2:8" x14ac:dyDescent="0.25">
      <c r="B20837" s="1"/>
      <c r="D20837" s="1"/>
      <c r="E20837" s="2"/>
      <c r="F20837" s="1"/>
      <c r="G20837" s="1"/>
      <c r="H20837" s="1"/>
    </row>
    <row r="20838" spans="2:8" x14ac:dyDescent="0.25">
      <c r="B20838" s="1"/>
      <c r="D20838" s="1"/>
      <c r="E20838" s="2"/>
      <c r="F20838" s="1"/>
      <c r="G20838" s="1"/>
      <c r="H20838" s="1"/>
    </row>
    <row r="20839" spans="2:8" x14ac:dyDescent="0.25">
      <c r="B20839" s="1"/>
      <c r="D20839" s="1"/>
      <c r="E20839" s="2"/>
      <c r="F20839" s="1"/>
      <c r="G20839" s="1"/>
      <c r="H20839" s="1"/>
    </row>
    <row r="20840" spans="2:8" x14ac:dyDescent="0.25">
      <c r="B20840" s="1"/>
      <c r="D20840" s="1"/>
      <c r="E20840" s="2"/>
      <c r="F20840" s="1"/>
      <c r="G20840" s="1"/>
      <c r="H20840" s="1"/>
    </row>
    <row r="20841" spans="2:8" x14ac:dyDescent="0.25">
      <c r="B20841" s="1"/>
      <c r="D20841" s="1"/>
      <c r="E20841" s="2"/>
      <c r="F20841" s="1"/>
      <c r="G20841" s="1"/>
      <c r="H20841" s="1"/>
    </row>
    <row r="20842" spans="2:8" x14ac:dyDescent="0.25">
      <c r="B20842" s="1"/>
      <c r="D20842" s="1"/>
      <c r="E20842" s="2"/>
      <c r="F20842" s="1"/>
      <c r="G20842" s="1"/>
      <c r="H20842" s="1"/>
    </row>
    <row r="20843" spans="2:8" x14ac:dyDescent="0.25">
      <c r="B20843" s="1"/>
      <c r="D20843" s="1"/>
      <c r="E20843" s="2"/>
      <c r="F20843" s="1"/>
      <c r="G20843" s="1"/>
      <c r="H20843" s="1"/>
    </row>
    <row r="20844" spans="2:8" x14ac:dyDescent="0.25">
      <c r="B20844" s="1"/>
      <c r="D20844" s="1"/>
      <c r="E20844" s="2"/>
      <c r="F20844" s="1"/>
      <c r="G20844" s="1"/>
      <c r="H20844" s="1"/>
    </row>
    <row r="20845" spans="2:8" x14ac:dyDescent="0.25">
      <c r="B20845" s="1"/>
      <c r="D20845" s="1"/>
      <c r="E20845" s="2"/>
      <c r="F20845" s="1"/>
      <c r="G20845" s="1"/>
      <c r="H20845" s="1"/>
    </row>
    <row r="20846" spans="2:8" x14ac:dyDescent="0.25">
      <c r="B20846" s="1"/>
      <c r="D20846" s="1"/>
      <c r="E20846" s="2"/>
      <c r="F20846" s="1"/>
      <c r="G20846" s="1"/>
      <c r="H20846" s="1"/>
    </row>
    <row r="20847" spans="2:8" x14ac:dyDescent="0.25">
      <c r="B20847" s="1"/>
      <c r="D20847" s="1"/>
      <c r="E20847" s="2"/>
      <c r="F20847" s="1"/>
      <c r="G20847" s="1"/>
      <c r="H20847" s="1"/>
    </row>
    <row r="20848" spans="2:8" x14ac:dyDescent="0.25">
      <c r="B20848" s="1"/>
      <c r="D20848" s="1"/>
      <c r="E20848" s="2"/>
      <c r="F20848" s="1"/>
      <c r="G20848" s="1"/>
      <c r="H20848" s="1"/>
    </row>
    <row r="20849" spans="2:8" x14ac:dyDescent="0.25">
      <c r="B20849" s="1"/>
      <c r="D20849" s="1"/>
      <c r="E20849" s="2"/>
      <c r="F20849" s="1"/>
      <c r="G20849" s="1"/>
      <c r="H20849" s="1"/>
    </row>
    <row r="20850" spans="2:8" x14ac:dyDescent="0.25">
      <c r="B20850" s="1"/>
      <c r="D20850" s="1"/>
      <c r="E20850" s="2"/>
      <c r="F20850" s="1"/>
      <c r="G20850" s="1"/>
      <c r="H20850" s="1"/>
    </row>
    <row r="20851" spans="2:8" x14ac:dyDescent="0.25">
      <c r="B20851" s="1"/>
      <c r="D20851" s="1"/>
      <c r="E20851" s="2"/>
      <c r="F20851" s="1"/>
      <c r="G20851" s="1"/>
      <c r="H20851" s="1"/>
    </row>
    <row r="20852" spans="2:8" x14ac:dyDescent="0.25">
      <c r="B20852" s="1"/>
      <c r="D20852" s="1"/>
      <c r="E20852" s="2"/>
      <c r="F20852" s="1"/>
      <c r="G20852" s="1"/>
      <c r="H20852" s="1"/>
    </row>
    <row r="20853" spans="2:8" x14ac:dyDescent="0.25">
      <c r="B20853" s="1"/>
      <c r="D20853" s="1"/>
      <c r="E20853" s="2"/>
      <c r="F20853" s="1"/>
      <c r="G20853" s="1"/>
      <c r="H20853" s="1"/>
    </row>
    <row r="20854" spans="2:8" x14ac:dyDescent="0.25">
      <c r="B20854" s="1"/>
      <c r="D20854" s="1"/>
      <c r="E20854" s="2"/>
      <c r="F20854" s="1"/>
      <c r="G20854" s="1"/>
      <c r="H20854" s="1"/>
    </row>
    <row r="20855" spans="2:8" x14ac:dyDescent="0.25">
      <c r="B20855" s="1"/>
      <c r="D20855" s="1"/>
      <c r="E20855" s="2"/>
      <c r="F20855" s="1"/>
      <c r="G20855" s="1"/>
      <c r="H20855" s="1"/>
    </row>
    <row r="20856" spans="2:8" x14ac:dyDescent="0.25">
      <c r="B20856" s="1"/>
      <c r="D20856" s="1"/>
      <c r="E20856" s="2"/>
      <c r="F20856" s="1"/>
      <c r="G20856" s="1"/>
      <c r="H20856" s="1"/>
    </row>
    <row r="20857" spans="2:8" x14ac:dyDescent="0.25">
      <c r="B20857" s="1"/>
      <c r="D20857" s="1"/>
      <c r="E20857" s="2"/>
      <c r="F20857" s="1"/>
      <c r="G20857" s="1"/>
      <c r="H20857" s="1"/>
    </row>
    <row r="20858" spans="2:8" x14ac:dyDescent="0.25">
      <c r="B20858" s="1"/>
      <c r="D20858" s="1"/>
      <c r="E20858" s="2"/>
      <c r="F20858" s="1"/>
      <c r="G20858" s="1"/>
      <c r="H20858" s="1"/>
    </row>
    <row r="20859" spans="2:8" x14ac:dyDescent="0.25">
      <c r="B20859" s="1"/>
      <c r="D20859" s="1"/>
      <c r="E20859" s="2"/>
      <c r="F20859" s="1"/>
      <c r="G20859" s="1"/>
      <c r="H20859" s="1"/>
    </row>
    <row r="20860" spans="2:8" x14ac:dyDescent="0.25">
      <c r="B20860" s="1"/>
      <c r="D20860" s="1"/>
      <c r="E20860" s="2"/>
      <c r="F20860" s="1"/>
      <c r="G20860" s="1"/>
      <c r="H20860" s="1"/>
    </row>
    <row r="20861" spans="2:8" x14ac:dyDescent="0.25">
      <c r="B20861" s="1"/>
      <c r="D20861" s="1"/>
      <c r="E20861" s="2"/>
      <c r="F20861" s="1"/>
      <c r="G20861" s="1"/>
      <c r="H20861" s="1"/>
    </row>
    <row r="20862" spans="2:8" x14ac:dyDescent="0.25">
      <c r="B20862" s="1"/>
      <c r="D20862" s="1"/>
      <c r="E20862" s="2"/>
      <c r="F20862" s="1"/>
      <c r="G20862" s="1"/>
      <c r="H20862" s="1"/>
    </row>
    <row r="20863" spans="2:8" x14ac:dyDescent="0.25">
      <c r="B20863" s="1"/>
      <c r="D20863" s="1"/>
      <c r="E20863" s="2"/>
      <c r="F20863" s="1"/>
      <c r="G20863" s="1"/>
      <c r="H20863" s="1"/>
    </row>
    <row r="20864" spans="2:8" x14ac:dyDescent="0.25">
      <c r="B20864" s="1"/>
      <c r="D20864" s="1"/>
      <c r="E20864" s="2"/>
      <c r="F20864" s="1"/>
      <c r="G20864" s="1"/>
      <c r="H20864" s="1"/>
    </row>
    <row r="20865" spans="2:8" x14ac:dyDescent="0.25">
      <c r="B20865" s="1"/>
      <c r="D20865" s="1"/>
      <c r="E20865" s="2"/>
      <c r="F20865" s="1"/>
      <c r="G20865" s="1"/>
      <c r="H20865" s="1"/>
    </row>
    <row r="20866" spans="2:8" x14ac:dyDescent="0.25">
      <c r="B20866" s="1"/>
      <c r="D20866" s="1"/>
      <c r="E20866" s="2"/>
      <c r="F20866" s="1"/>
      <c r="G20866" s="1"/>
      <c r="H20866" s="1"/>
    </row>
    <row r="20867" spans="2:8" x14ac:dyDescent="0.25">
      <c r="B20867" s="1"/>
      <c r="D20867" s="1"/>
      <c r="E20867" s="2"/>
      <c r="F20867" s="1"/>
      <c r="G20867" s="1"/>
      <c r="H20867" s="1"/>
    </row>
    <row r="20868" spans="2:8" x14ac:dyDescent="0.25">
      <c r="B20868" s="1"/>
      <c r="D20868" s="1"/>
      <c r="E20868" s="2"/>
      <c r="F20868" s="1"/>
      <c r="G20868" s="1"/>
      <c r="H20868" s="1"/>
    </row>
    <row r="20869" spans="2:8" x14ac:dyDescent="0.25">
      <c r="B20869" s="1"/>
      <c r="D20869" s="1"/>
      <c r="E20869" s="2"/>
      <c r="F20869" s="1"/>
      <c r="G20869" s="1"/>
      <c r="H20869" s="1"/>
    </row>
    <row r="20870" spans="2:8" x14ac:dyDescent="0.25">
      <c r="B20870" s="1"/>
      <c r="D20870" s="1"/>
      <c r="E20870" s="2"/>
      <c r="F20870" s="1"/>
      <c r="G20870" s="1"/>
      <c r="H20870" s="1"/>
    </row>
    <row r="20871" spans="2:8" x14ac:dyDescent="0.25">
      <c r="B20871" s="1"/>
      <c r="D20871" s="1"/>
      <c r="E20871" s="2"/>
      <c r="F20871" s="1"/>
      <c r="G20871" s="1"/>
      <c r="H20871" s="1"/>
    </row>
    <row r="20872" spans="2:8" x14ac:dyDescent="0.25">
      <c r="B20872" s="1"/>
      <c r="D20872" s="1"/>
      <c r="E20872" s="2"/>
      <c r="F20872" s="1"/>
      <c r="G20872" s="1"/>
      <c r="H20872" s="1"/>
    </row>
    <row r="20873" spans="2:8" x14ac:dyDescent="0.25">
      <c r="B20873" s="1"/>
      <c r="D20873" s="1"/>
      <c r="E20873" s="2"/>
      <c r="F20873" s="1"/>
      <c r="G20873" s="1"/>
      <c r="H20873" s="1"/>
    </row>
    <row r="20874" spans="2:8" x14ac:dyDescent="0.25">
      <c r="B20874" s="1"/>
      <c r="D20874" s="1"/>
      <c r="E20874" s="2"/>
      <c r="F20874" s="1"/>
      <c r="G20874" s="1"/>
      <c r="H20874" s="1"/>
    </row>
    <row r="20875" spans="2:8" x14ac:dyDescent="0.25">
      <c r="B20875" s="1"/>
      <c r="D20875" s="1"/>
      <c r="E20875" s="2"/>
      <c r="F20875" s="1"/>
      <c r="G20875" s="1"/>
      <c r="H20875" s="1"/>
    </row>
    <row r="20876" spans="2:8" x14ac:dyDescent="0.25">
      <c r="B20876" s="1"/>
      <c r="D20876" s="1"/>
      <c r="E20876" s="2"/>
      <c r="F20876" s="1"/>
      <c r="G20876" s="1"/>
      <c r="H20876" s="1"/>
    </row>
    <row r="20877" spans="2:8" x14ac:dyDescent="0.25">
      <c r="B20877" s="1"/>
      <c r="D20877" s="1"/>
      <c r="E20877" s="2"/>
      <c r="F20877" s="1"/>
      <c r="G20877" s="1"/>
      <c r="H20877" s="1"/>
    </row>
    <row r="20878" spans="2:8" x14ac:dyDescent="0.25">
      <c r="B20878" s="1"/>
      <c r="D20878" s="1"/>
      <c r="E20878" s="2"/>
      <c r="F20878" s="1"/>
      <c r="G20878" s="1"/>
      <c r="H20878" s="1"/>
    </row>
    <row r="20879" spans="2:8" x14ac:dyDescent="0.25">
      <c r="B20879" s="1"/>
      <c r="D20879" s="1"/>
      <c r="E20879" s="2"/>
      <c r="F20879" s="1"/>
      <c r="G20879" s="1"/>
      <c r="H20879" s="1"/>
    </row>
    <row r="20880" spans="2:8" x14ac:dyDescent="0.25">
      <c r="B20880" s="1"/>
      <c r="D20880" s="1"/>
      <c r="E20880" s="2"/>
      <c r="F20880" s="1"/>
      <c r="G20880" s="1"/>
      <c r="H20880" s="1"/>
    </row>
    <row r="20881" spans="2:8" x14ac:dyDescent="0.25">
      <c r="B20881" s="1"/>
      <c r="D20881" s="1"/>
      <c r="E20881" s="2"/>
      <c r="F20881" s="1"/>
      <c r="G20881" s="1"/>
      <c r="H20881" s="1"/>
    </row>
    <row r="20882" spans="2:8" x14ac:dyDescent="0.25">
      <c r="B20882" s="1"/>
      <c r="D20882" s="1"/>
      <c r="E20882" s="2"/>
      <c r="F20882" s="1"/>
      <c r="G20882" s="1"/>
      <c r="H20882" s="1"/>
    </row>
    <row r="20883" spans="2:8" x14ac:dyDescent="0.25">
      <c r="B20883" s="1"/>
      <c r="D20883" s="1"/>
      <c r="E20883" s="2"/>
      <c r="F20883" s="1"/>
      <c r="G20883" s="1"/>
      <c r="H20883" s="1"/>
    </row>
    <row r="20884" spans="2:8" x14ac:dyDescent="0.25">
      <c r="B20884" s="1"/>
      <c r="D20884" s="1"/>
      <c r="E20884" s="2"/>
      <c r="F20884" s="1"/>
      <c r="G20884" s="1"/>
      <c r="H20884" s="1"/>
    </row>
    <row r="20885" spans="2:8" x14ac:dyDescent="0.25">
      <c r="B20885" s="1"/>
      <c r="D20885" s="1"/>
      <c r="E20885" s="2"/>
      <c r="F20885" s="1"/>
      <c r="G20885" s="1"/>
      <c r="H20885" s="1"/>
    </row>
    <row r="20886" spans="2:8" x14ac:dyDescent="0.25">
      <c r="B20886" s="1"/>
      <c r="D20886" s="1"/>
      <c r="E20886" s="2"/>
      <c r="F20886" s="1"/>
      <c r="G20886" s="1"/>
      <c r="H20886" s="1"/>
    </row>
    <row r="20887" spans="2:8" x14ac:dyDescent="0.25">
      <c r="B20887" s="1"/>
      <c r="D20887" s="1"/>
      <c r="E20887" s="2"/>
      <c r="F20887" s="1"/>
      <c r="G20887" s="1"/>
      <c r="H20887" s="1"/>
    </row>
    <row r="20888" spans="2:8" x14ac:dyDescent="0.25">
      <c r="B20888" s="1"/>
      <c r="D20888" s="1"/>
      <c r="E20888" s="2"/>
      <c r="F20888" s="1"/>
      <c r="G20888" s="1"/>
      <c r="H20888" s="1"/>
    </row>
    <row r="20889" spans="2:8" x14ac:dyDescent="0.25">
      <c r="B20889" s="1"/>
      <c r="D20889" s="1"/>
      <c r="E20889" s="2"/>
      <c r="F20889" s="1"/>
      <c r="G20889" s="1"/>
      <c r="H20889" s="1"/>
    </row>
    <row r="20890" spans="2:8" x14ac:dyDescent="0.25">
      <c r="B20890" s="1"/>
      <c r="D20890" s="1"/>
      <c r="E20890" s="2"/>
      <c r="F20890" s="1"/>
      <c r="G20890" s="1"/>
      <c r="H20890" s="1"/>
    </row>
    <row r="20891" spans="2:8" x14ac:dyDescent="0.25">
      <c r="B20891" s="1"/>
      <c r="D20891" s="1"/>
      <c r="E20891" s="2"/>
      <c r="F20891" s="1"/>
      <c r="G20891" s="1"/>
      <c r="H20891" s="1"/>
    </row>
    <row r="20892" spans="2:8" x14ac:dyDescent="0.25">
      <c r="B20892" s="1"/>
      <c r="D20892" s="1"/>
      <c r="E20892" s="2"/>
      <c r="F20892" s="1"/>
      <c r="G20892" s="1"/>
      <c r="H20892" s="1"/>
    </row>
    <row r="20893" spans="2:8" x14ac:dyDescent="0.25">
      <c r="B20893" s="1"/>
      <c r="D20893" s="1"/>
      <c r="E20893" s="2"/>
      <c r="F20893" s="1"/>
      <c r="G20893" s="1"/>
      <c r="H20893" s="1"/>
    </row>
    <row r="20894" spans="2:8" x14ac:dyDescent="0.25">
      <c r="B20894" s="1"/>
      <c r="D20894" s="1"/>
      <c r="E20894" s="2"/>
      <c r="F20894" s="1"/>
      <c r="G20894" s="1"/>
      <c r="H20894" s="1"/>
    </row>
    <row r="20895" spans="2:8" x14ac:dyDescent="0.25">
      <c r="B20895" s="1"/>
      <c r="D20895" s="1"/>
      <c r="E20895" s="2"/>
      <c r="F20895" s="1"/>
      <c r="G20895" s="1"/>
      <c r="H20895" s="1"/>
    </row>
    <row r="20896" spans="2:8" x14ac:dyDescent="0.25">
      <c r="B20896" s="1"/>
      <c r="D20896" s="1"/>
      <c r="E20896" s="2"/>
      <c r="F20896" s="1"/>
      <c r="G20896" s="1"/>
      <c r="H20896" s="1"/>
    </row>
    <row r="20897" spans="2:8" x14ac:dyDescent="0.25">
      <c r="B20897" s="1"/>
      <c r="D20897" s="1"/>
      <c r="E20897" s="2"/>
      <c r="F20897" s="1"/>
      <c r="G20897" s="1"/>
      <c r="H20897" s="1"/>
    </row>
    <row r="20898" spans="2:8" x14ac:dyDescent="0.25">
      <c r="B20898" s="1"/>
      <c r="D20898" s="1"/>
      <c r="E20898" s="2"/>
      <c r="F20898" s="1"/>
      <c r="G20898" s="1"/>
      <c r="H20898" s="1"/>
    </row>
    <row r="20899" spans="2:8" x14ac:dyDescent="0.25">
      <c r="B20899" s="1"/>
      <c r="D20899" s="1"/>
      <c r="E20899" s="2"/>
      <c r="F20899" s="1"/>
      <c r="G20899" s="1"/>
      <c r="H20899" s="1"/>
    </row>
    <row r="20900" spans="2:8" x14ac:dyDescent="0.25">
      <c r="B20900" s="1"/>
      <c r="D20900" s="1"/>
      <c r="E20900" s="2"/>
      <c r="F20900" s="1"/>
      <c r="G20900" s="1"/>
      <c r="H20900" s="1"/>
    </row>
    <row r="20901" spans="2:8" x14ac:dyDescent="0.25">
      <c r="B20901" s="1"/>
      <c r="D20901" s="1"/>
      <c r="E20901" s="2"/>
      <c r="F20901" s="1"/>
      <c r="G20901" s="1"/>
      <c r="H20901" s="1"/>
    </row>
    <row r="20902" spans="2:8" x14ac:dyDescent="0.25">
      <c r="B20902" s="1"/>
      <c r="D20902" s="1"/>
      <c r="E20902" s="2"/>
      <c r="F20902" s="1"/>
      <c r="G20902" s="1"/>
      <c r="H20902" s="1"/>
    </row>
    <row r="20903" spans="2:8" x14ac:dyDescent="0.25">
      <c r="B20903" s="1"/>
      <c r="D20903" s="1"/>
      <c r="E20903" s="2"/>
      <c r="F20903" s="1"/>
      <c r="G20903" s="1"/>
      <c r="H20903" s="1"/>
    </row>
    <row r="20904" spans="2:8" x14ac:dyDescent="0.25">
      <c r="B20904" s="1"/>
      <c r="D20904" s="1"/>
      <c r="E20904" s="2"/>
      <c r="F20904" s="1"/>
      <c r="G20904" s="1"/>
      <c r="H20904" s="1"/>
    </row>
    <row r="20905" spans="2:8" x14ac:dyDescent="0.25">
      <c r="B20905" s="1"/>
      <c r="D20905" s="1"/>
      <c r="E20905" s="2"/>
      <c r="F20905" s="1"/>
      <c r="G20905" s="1"/>
      <c r="H20905" s="1"/>
    </row>
    <row r="20906" spans="2:8" x14ac:dyDescent="0.25">
      <c r="B20906" s="1"/>
      <c r="D20906" s="1"/>
      <c r="E20906" s="2"/>
      <c r="F20906" s="1"/>
      <c r="G20906" s="1"/>
      <c r="H20906" s="1"/>
    </row>
    <row r="20907" spans="2:8" x14ac:dyDescent="0.25">
      <c r="B20907" s="1"/>
      <c r="D20907" s="1"/>
      <c r="E20907" s="2"/>
      <c r="F20907" s="1"/>
      <c r="G20907" s="1"/>
      <c r="H20907" s="1"/>
    </row>
    <row r="20908" spans="2:8" x14ac:dyDescent="0.25">
      <c r="B20908" s="1"/>
      <c r="D20908" s="1"/>
      <c r="E20908" s="2"/>
      <c r="F20908" s="1"/>
      <c r="G20908" s="1"/>
      <c r="H20908" s="1"/>
    </row>
    <row r="20909" spans="2:8" x14ac:dyDescent="0.25">
      <c r="B20909" s="1"/>
      <c r="D20909" s="1"/>
      <c r="E20909" s="2"/>
      <c r="F20909" s="1"/>
      <c r="G20909" s="1"/>
      <c r="H20909" s="1"/>
    </row>
    <row r="20910" spans="2:8" x14ac:dyDescent="0.25">
      <c r="B20910" s="1"/>
      <c r="D20910" s="1"/>
      <c r="E20910" s="2"/>
      <c r="F20910" s="1"/>
      <c r="G20910" s="1"/>
      <c r="H20910" s="1"/>
    </row>
    <row r="20911" spans="2:8" x14ac:dyDescent="0.25">
      <c r="B20911" s="1"/>
      <c r="D20911" s="1"/>
      <c r="E20911" s="2"/>
      <c r="F20911" s="1"/>
      <c r="G20911" s="1"/>
      <c r="H20911" s="1"/>
    </row>
    <row r="20912" spans="2:8" x14ac:dyDescent="0.25">
      <c r="B20912" s="1"/>
      <c r="D20912" s="1"/>
      <c r="E20912" s="2"/>
      <c r="F20912" s="1"/>
      <c r="G20912" s="1"/>
      <c r="H20912" s="1"/>
    </row>
    <row r="20913" spans="2:8" x14ac:dyDescent="0.25">
      <c r="B20913" s="1"/>
      <c r="D20913" s="1"/>
      <c r="E20913" s="2"/>
      <c r="F20913" s="1"/>
      <c r="G20913" s="1"/>
      <c r="H20913" s="1"/>
    </row>
    <row r="20914" spans="2:8" x14ac:dyDescent="0.25">
      <c r="B20914" s="1"/>
      <c r="D20914" s="1"/>
      <c r="E20914" s="2"/>
      <c r="F20914" s="1"/>
      <c r="G20914" s="1"/>
      <c r="H20914" s="1"/>
    </row>
    <row r="20915" spans="2:8" x14ac:dyDescent="0.25">
      <c r="B20915" s="1"/>
      <c r="D20915" s="1"/>
      <c r="E20915" s="2"/>
      <c r="F20915" s="1"/>
      <c r="G20915" s="1"/>
      <c r="H20915" s="1"/>
    </row>
    <row r="20916" spans="2:8" x14ac:dyDescent="0.25">
      <c r="B20916" s="1"/>
      <c r="D20916" s="1"/>
      <c r="E20916" s="2"/>
      <c r="F20916" s="1"/>
      <c r="G20916" s="1"/>
      <c r="H20916" s="1"/>
    </row>
    <row r="20917" spans="2:8" x14ac:dyDescent="0.25">
      <c r="B20917" s="1"/>
      <c r="D20917" s="1"/>
      <c r="E20917" s="2"/>
      <c r="F20917" s="1"/>
      <c r="G20917" s="1"/>
      <c r="H20917" s="1"/>
    </row>
    <row r="20918" spans="2:8" x14ac:dyDescent="0.25">
      <c r="B20918" s="1"/>
      <c r="D20918" s="1"/>
      <c r="E20918" s="2"/>
      <c r="F20918" s="1"/>
      <c r="G20918" s="1"/>
      <c r="H20918" s="1"/>
    </row>
    <row r="20919" spans="2:8" x14ac:dyDescent="0.25">
      <c r="B20919" s="1"/>
      <c r="D20919" s="1"/>
      <c r="E20919" s="2"/>
      <c r="F20919" s="1"/>
      <c r="G20919" s="1"/>
      <c r="H20919" s="1"/>
    </row>
    <row r="20920" spans="2:8" x14ac:dyDescent="0.25">
      <c r="B20920" s="1"/>
      <c r="D20920" s="1"/>
      <c r="E20920" s="2"/>
      <c r="F20920" s="1"/>
      <c r="G20920" s="1"/>
      <c r="H20920" s="1"/>
    </row>
    <row r="20921" spans="2:8" x14ac:dyDescent="0.25">
      <c r="B20921" s="1"/>
      <c r="D20921" s="1"/>
      <c r="E20921" s="2"/>
      <c r="F20921" s="1"/>
      <c r="G20921" s="1"/>
      <c r="H20921" s="1"/>
    </row>
    <row r="20922" spans="2:8" x14ac:dyDescent="0.25">
      <c r="B20922" s="1"/>
      <c r="D20922" s="1"/>
      <c r="E20922" s="2"/>
      <c r="F20922" s="1"/>
      <c r="G20922" s="1"/>
      <c r="H20922" s="1"/>
    </row>
    <row r="20923" spans="2:8" x14ac:dyDescent="0.25">
      <c r="B20923" s="1"/>
      <c r="D20923" s="1"/>
      <c r="E20923" s="2"/>
      <c r="F20923" s="1"/>
      <c r="G20923" s="1"/>
      <c r="H20923" s="1"/>
    </row>
    <row r="20924" spans="2:8" x14ac:dyDescent="0.25">
      <c r="B20924" s="1"/>
      <c r="D20924" s="1"/>
      <c r="E20924" s="2"/>
      <c r="F20924" s="1"/>
      <c r="G20924" s="1"/>
      <c r="H20924" s="1"/>
    </row>
    <row r="20925" spans="2:8" x14ac:dyDescent="0.25">
      <c r="B20925" s="1"/>
      <c r="D20925" s="1"/>
      <c r="E20925" s="2"/>
      <c r="F20925" s="1"/>
      <c r="G20925" s="1"/>
      <c r="H20925" s="1"/>
    </row>
    <row r="20926" spans="2:8" x14ac:dyDescent="0.25">
      <c r="B20926" s="1"/>
      <c r="D20926" s="1"/>
      <c r="E20926" s="2"/>
      <c r="F20926" s="1"/>
      <c r="G20926" s="1"/>
      <c r="H20926" s="1"/>
    </row>
    <row r="20927" spans="2:8" x14ac:dyDescent="0.25">
      <c r="B20927" s="1"/>
      <c r="D20927" s="1"/>
      <c r="E20927" s="2"/>
      <c r="F20927" s="1"/>
      <c r="G20927" s="1"/>
      <c r="H20927" s="1"/>
    </row>
    <row r="20928" spans="2:8" x14ac:dyDescent="0.25">
      <c r="B20928" s="1"/>
      <c r="D20928" s="1"/>
      <c r="E20928" s="2"/>
      <c r="F20928" s="1"/>
      <c r="G20928" s="1"/>
      <c r="H20928" s="1"/>
    </row>
    <row r="20929" spans="2:8" x14ac:dyDescent="0.25">
      <c r="B20929" s="1"/>
      <c r="D20929" s="1"/>
      <c r="E20929" s="2"/>
      <c r="F20929" s="1"/>
      <c r="G20929" s="1"/>
      <c r="H20929" s="1"/>
    </row>
    <row r="20930" spans="2:8" x14ac:dyDescent="0.25">
      <c r="B20930" s="1"/>
      <c r="D20930" s="1"/>
      <c r="E20930" s="2"/>
      <c r="F20930" s="1"/>
      <c r="G20930" s="1"/>
      <c r="H20930" s="1"/>
    </row>
    <row r="20931" spans="2:8" x14ac:dyDescent="0.25">
      <c r="B20931" s="1"/>
      <c r="D20931" s="1"/>
      <c r="E20931" s="2"/>
      <c r="F20931" s="1"/>
      <c r="G20931" s="1"/>
      <c r="H20931" s="1"/>
    </row>
    <row r="20932" spans="2:8" x14ac:dyDescent="0.25">
      <c r="B20932" s="1"/>
      <c r="D20932" s="1"/>
      <c r="E20932" s="2"/>
      <c r="F20932" s="1"/>
      <c r="G20932" s="1"/>
      <c r="H20932" s="1"/>
    </row>
    <row r="20933" spans="2:8" x14ac:dyDescent="0.25">
      <c r="B20933" s="1"/>
      <c r="D20933" s="1"/>
      <c r="E20933" s="2"/>
      <c r="F20933" s="1"/>
      <c r="G20933" s="1"/>
      <c r="H20933" s="1"/>
    </row>
    <row r="20934" spans="2:8" x14ac:dyDescent="0.25">
      <c r="B20934" s="1"/>
      <c r="D20934" s="1"/>
      <c r="E20934" s="2"/>
      <c r="F20934" s="1"/>
      <c r="G20934" s="1"/>
      <c r="H20934" s="1"/>
    </row>
    <row r="20935" spans="2:8" x14ac:dyDescent="0.25">
      <c r="B20935" s="1"/>
      <c r="D20935" s="1"/>
      <c r="E20935" s="2"/>
      <c r="F20935" s="1"/>
      <c r="G20935" s="1"/>
      <c r="H20935" s="1"/>
    </row>
    <row r="20936" spans="2:8" x14ac:dyDescent="0.25">
      <c r="B20936" s="1"/>
      <c r="D20936" s="1"/>
      <c r="E20936" s="2"/>
      <c r="F20936" s="1"/>
      <c r="G20936" s="1"/>
      <c r="H20936" s="1"/>
    </row>
    <row r="20937" spans="2:8" x14ac:dyDescent="0.25">
      <c r="B20937" s="1"/>
      <c r="D20937" s="1"/>
      <c r="E20937" s="2"/>
      <c r="F20937" s="1"/>
      <c r="G20937" s="1"/>
      <c r="H20937" s="1"/>
    </row>
    <row r="20938" spans="2:8" x14ac:dyDescent="0.25">
      <c r="B20938" s="1"/>
      <c r="D20938" s="1"/>
      <c r="E20938" s="2"/>
      <c r="F20938" s="1"/>
      <c r="G20938" s="1"/>
      <c r="H20938" s="1"/>
    </row>
    <row r="20939" spans="2:8" x14ac:dyDescent="0.25">
      <c r="B20939" s="1"/>
      <c r="D20939" s="1"/>
      <c r="E20939" s="2"/>
      <c r="F20939" s="1"/>
      <c r="G20939" s="1"/>
      <c r="H20939" s="1"/>
    </row>
    <row r="20940" spans="2:8" x14ac:dyDescent="0.25">
      <c r="B20940" s="1"/>
      <c r="D20940" s="1"/>
      <c r="E20940" s="2"/>
      <c r="F20940" s="1"/>
      <c r="G20940" s="1"/>
      <c r="H20940" s="1"/>
    </row>
    <row r="20941" spans="2:8" x14ac:dyDescent="0.25">
      <c r="B20941" s="1"/>
      <c r="D20941" s="1"/>
      <c r="E20941" s="2"/>
      <c r="F20941" s="1"/>
      <c r="G20941" s="1"/>
      <c r="H20941" s="1"/>
    </row>
    <row r="20942" spans="2:8" x14ac:dyDescent="0.25">
      <c r="B20942" s="1"/>
      <c r="D20942" s="1"/>
      <c r="E20942" s="2"/>
      <c r="F20942" s="1"/>
      <c r="G20942" s="1"/>
      <c r="H20942" s="1"/>
    </row>
    <row r="20943" spans="2:8" x14ac:dyDescent="0.25">
      <c r="B20943" s="1"/>
      <c r="D20943" s="1"/>
      <c r="E20943" s="2"/>
      <c r="F20943" s="1"/>
      <c r="G20943" s="1"/>
      <c r="H20943" s="1"/>
    </row>
    <row r="20944" spans="2:8" x14ac:dyDescent="0.25">
      <c r="B20944" s="1"/>
      <c r="D20944" s="1"/>
      <c r="E20944" s="2"/>
      <c r="F20944" s="1"/>
      <c r="G20944" s="1"/>
      <c r="H20944" s="1"/>
    </row>
    <row r="20945" spans="2:8" x14ac:dyDescent="0.25">
      <c r="B20945" s="1"/>
      <c r="D20945" s="1"/>
      <c r="E20945" s="2"/>
      <c r="F20945" s="1"/>
      <c r="G20945" s="1"/>
      <c r="H20945" s="1"/>
    </row>
    <row r="20946" spans="2:8" x14ac:dyDescent="0.25">
      <c r="B20946" s="1"/>
      <c r="D20946" s="1"/>
      <c r="E20946" s="2"/>
      <c r="F20946" s="1"/>
      <c r="G20946" s="1"/>
      <c r="H20946" s="1"/>
    </row>
    <row r="20947" spans="2:8" x14ac:dyDescent="0.25">
      <c r="B20947" s="1"/>
      <c r="D20947" s="1"/>
      <c r="E20947" s="2"/>
      <c r="F20947" s="1"/>
      <c r="G20947" s="1"/>
      <c r="H20947" s="1"/>
    </row>
    <row r="20948" spans="2:8" x14ac:dyDescent="0.25">
      <c r="B20948" s="1"/>
      <c r="D20948" s="1"/>
      <c r="E20948" s="2"/>
      <c r="F20948" s="1"/>
      <c r="G20948" s="1"/>
      <c r="H20948" s="1"/>
    </row>
    <row r="20949" spans="2:8" x14ac:dyDescent="0.25">
      <c r="B20949" s="1"/>
      <c r="D20949" s="1"/>
      <c r="E20949" s="2"/>
      <c r="F20949" s="1"/>
      <c r="G20949" s="1"/>
      <c r="H20949" s="1"/>
    </row>
    <row r="20950" spans="2:8" x14ac:dyDescent="0.25">
      <c r="B20950" s="1"/>
      <c r="D20950" s="1"/>
      <c r="E20950" s="2"/>
      <c r="F20950" s="1"/>
      <c r="G20950" s="1"/>
      <c r="H20950" s="1"/>
    </row>
    <row r="20951" spans="2:8" x14ac:dyDescent="0.25">
      <c r="B20951" s="1"/>
      <c r="D20951" s="1"/>
      <c r="E20951" s="2"/>
      <c r="F20951" s="1"/>
      <c r="G20951" s="1"/>
      <c r="H20951" s="1"/>
    </row>
    <row r="20952" spans="2:8" x14ac:dyDescent="0.25">
      <c r="B20952" s="1"/>
      <c r="D20952" s="1"/>
      <c r="E20952" s="2"/>
      <c r="F20952" s="1"/>
      <c r="G20952" s="1"/>
      <c r="H20952" s="1"/>
    </row>
    <row r="20953" spans="2:8" x14ac:dyDescent="0.25">
      <c r="B20953" s="1"/>
      <c r="D20953" s="1"/>
      <c r="E20953" s="2"/>
      <c r="F20953" s="1"/>
      <c r="G20953" s="1"/>
      <c r="H20953" s="1"/>
    </row>
    <row r="20954" spans="2:8" x14ac:dyDescent="0.25">
      <c r="B20954" s="1"/>
      <c r="D20954" s="1"/>
      <c r="E20954" s="2"/>
      <c r="F20954" s="1"/>
      <c r="G20954" s="1"/>
      <c r="H20954" s="1"/>
    </row>
    <row r="20955" spans="2:8" x14ac:dyDescent="0.25">
      <c r="B20955" s="1"/>
      <c r="D20955" s="1"/>
      <c r="E20955" s="2"/>
      <c r="F20955" s="1"/>
      <c r="G20955" s="1"/>
      <c r="H20955" s="1"/>
    </row>
    <row r="20956" spans="2:8" x14ac:dyDescent="0.25">
      <c r="B20956" s="1"/>
      <c r="D20956" s="1"/>
      <c r="E20956" s="2"/>
      <c r="F20956" s="1"/>
      <c r="G20956" s="1"/>
      <c r="H20956" s="1"/>
    </row>
    <row r="20957" spans="2:8" x14ac:dyDescent="0.25">
      <c r="B20957" s="1"/>
      <c r="D20957" s="1"/>
      <c r="E20957" s="2"/>
      <c r="F20957" s="1"/>
      <c r="G20957" s="1"/>
      <c r="H20957" s="1"/>
    </row>
    <row r="20958" spans="2:8" x14ac:dyDescent="0.25">
      <c r="B20958" s="1"/>
      <c r="D20958" s="1"/>
      <c r="E20958" s="2"/>
      <c r="F20958" s="1"/>
      <c r="G20958" s="1"/>
      <c r="H20958" s="1"/>
    </row>
    <row r="20959" spans="2:8" x14ac:dyDescent="0.25">
      <c r="B20959" s="1"/>
      <c r="D20959" s="1"/>
      <c r="E20959" s="2"/>
      <c r="F20959" s="1"/>
      <c r="G20959" s="1"/>
      <c r="H20959" s="1"/>
    </row>
    <row r="20960" spans="2:8" x14ac:dyDescent="0.25">
      <c r="B20960" s="1"/>
      <c r="D20960" s="1"/>
      <c r="E20960" s="2"/>
      <c r="F20960" s="1"/>
      <c r="G20960" s="1"/>
      <c r="H20960" s="1"/>
    </row>
    <row r="20961" spans="2:8" x14ac:dyDescent="0.25">
      <c r="B20961" s="1"/>
      <c r="D20961" s="1"/>
      <c r="E20961" s="2"/>
      <c r="F20961" s="1"/>
      <c r="G20961" s="1"/>
      <c r="H20961" s="1"/>
    </row>
    <row r="20962" spans="2:8" x14ac:dyDescent="0.25">
      <c r="B20962" s="1"/>
      <c r="D20962" s="1"/>
      <c r="E20962" s="2"/>
      <c r="F20962" s="1"/>
      <c r="G20962" s="1"/>
      <c r="H20962" s="1"/>
    </row>
    <row r="20963" spans="2:8" x14ac:dyDescent="0.25">
      <c r="B20963" s="1"/>
      <c r="D20963" s="1"/>
      <c r="E20963" s="2"/>
      <c r="F20963" s="1"/>
      <c r="G20963" s="1"/>
      <c r="H20963" s="1"/>
    </row>
    <row r="20964" spans="2:8" x14ac:dyDescent="0.25">
      <c r="B20964" s="1"/>
      <c r="D20964" s="1"/>
      <c r="E20964" s="2"/>
      <c r="F20964" s="1"/>
      <c r="G20964" s="1"/>
      <c r="H20964" s="1"/>
    </row>
    <row r="20965" spans="2:8" x14ac:dyDescent="0.25">
      <c r="B20965" s="1"/>
      <c r="D20965" s="1"/>
      <c r="E20965" s="2"/>
      <c r="F20965" s="1"/>
      <c r="G20965" s="1"/>
      <c r="H20965" s="1"/>
    </row>
    <row r="20966" spans="2:8" x14ac:dyDescent="0.25">
      <c r="B20966" s="1"/>
      <c r="D20966" s="1"/>
      <c r="E20966" s="2"/>
      <c r="F20966" s="1"/>
      <c r="G20966" s="1"/>
      <c r="H20966" s="1"/>
    </row>
    <row r="20967" spans="2:8" x14ac:dyDescent="0.25">
      <c r="B20967" s="1"/>
      <c r="D20967" s="1"/>
      <c r="E20967" s="2"/>
      <c r="F20967" s="1"/>
      <c r="G20967" s="1"/>
      <c r="H20967" s="1"/>
    </row>
    <row r="20968" spans="2:8" x14ac:dyDescent="0.25">
      <c r="B20968" s="1"/>
      <c r="D20968" s="1"/>
      <c r="E20968" s="2"/>
      <c r="F20968" s="1"/>
      <c r="G20968" s="1"/>
      <c r="H20968" s="1"/>
    </row>
    <row r="20969" spans="2:8" x14ac:dyDescent="0.25">
      <c r="B20969" s="1"/>
      <c r="D20969" s="1"/>
      <c r="E20969" s="2"/>
      <c r="F20969" s="1"/>
      <c r="G20969" s="1"/>
      <c r="H20969" s="1"/>
    </row>
    <row r="20970" spans="2:8" x14ac:dyDescent="0.25">
      <c r="B20970" s="1"/>
      <c r="D20970" s="1"/>
      <c r="E20970" s="2"/>
      <c r="F20970" s="1"/>
      <c r="G20970" s="1"/>
      <c r="H20970" s="1"/>
    </row>
    <row r="20971" spans="2:8" x14ac:dyDescent="0.25">
      <c r="B20971" s="1"/>
      <c r="D20971" s="1"/>
      <c r="E20971" s="2"/>
      <c r="F20971" s="1"/>
      <c r="G20971" s="1"/>
      <c r="H20971" s="1"/>
    </row>
    <row r="20972" spans="2:8" x14ac:dyDescent="0.25">
      <c r="B20972" s="1"/>
      <c r="D20972" s="1"/>
      <c r="E20972" s="2"/>
      <c r="F20972" s="1"/>
      <c r="G20972" s="1"/>
      <c r="H20972" s="1"/>
    </row>
    <row r="20973" spans="2:8" x14ac:dyDescent="0.25">
      <c r="B20973" s="1"/>
      <c r="D20973" s="1"/>
      <c r="E20973" s="2"/>
      <c r="F20973" s="1"/>
      <c r="G20973" s="1"/>
      <c r="H20973" s="1"/>
    </row>
    <row r="20974" spans="2:8" x14ac:dyDescent="0.25">
      <c r="B20974" s="1"/>
      <c r="D20974" s="1"/>
      <c r="E20974" s="2"/>
      <c r="F20974" s="1"/>
      <c r="G20974" s="1"/>
      <c r="H20974" s="1"/>
    </row>
    <row r="20975" spans="2:8" x14ac:dyDescent="0.25">
      <c r="B20975" s="1"/>
      <c r="D20975" s="1"/>
      <c r="E20975" s="2"/>
      <c r="F20975" s="1"/>
      <c r="G20975" s="1"/>
      <c r="H20975" s="1"/>
    </row>
    <row r="20976" spans="2:8" x14ac:dyDescent="0.25">
      <c r="B20976" s="1"/>
      <c r="D20976" s="1"/>
      <c r="E20976" s="2"/>
      <c r="F20976" s="1"/>
      <c r="G20976" s="1"/>
      <c r="H20976" s="1"/>
    </row>
    <row r="20977" spans="2:8" x14ac:dyDescent="0.25">
      <c r="B20977" s="1"/>
      <c r="D20977" s="1"/>
      <c r="E20977" s="2"/>
      <c r="F20977" s="1"/>
      <c r="G20977" s="1"/>
      <c r="H20977" s="1"/>
    </row>
    <row r="20978" spans="2:8" x14ac:dyDescent="0.25">
      <c r="B20978" s="1"/>
      <c r="D20978" s="1"/>
      <c r="E20978" s="2"/>
      <c r="F20978" s="1"/>
      <c r="G20978" s="1"/>
      <c r="H20978" s="1"/>
    </row>
    <row r="20979" spans="2:8" x14ac:dyDescent="0.25">
      <c r="B20979" s="1"/>
      <c r="D20979" s="1"/>
      <c r="E20979" s="2"/>
      <c r="F20979" s="1"/>
      <c r="G20979" s="1"/>
      <c r="H20979" s="1"/>
    </row>
    <row r="20980" spans="2:8" x14ac:dyDescent="0.25">
      <c r="B20980" s="1"/>
      <c r="D20980" s="1"/>
      <c r="E20980" s="2"/>
      <c r="F20980" s="1"/>
      <c r="G20980" s="1"/>
      <c r="H20980" s="1"/>
    </row>
    <row r="20981" spans="2:8" x14ac:dyDescent="0.25">
      <c r="B20981" s="1"/>
      <c r="D20981" s="1"/>
      <c r="E20981" s="2"/>
      <c r="F20981" s="1"/>
      <c r="G20981" s="1"/>
      <c r="H20981" s="1"/>
    </row>
    <row r="20982" spans="2:8" x14ac:dyDescent="0.25">
      <c r="B20982" s="1"/>
      <c r="D20982" s="1"/>
      <c r="E20982" s="2"/>
      <c r="F20982" s="1"/>
      <c r="G20982" s="1"/>
      <c r="H20982" s="1"/>
    </row>
    <row r="20983" spans="2:8" x14ac:dyDescent="0.25">
      <c r="B20983" s="1"/>
      <c r="D20983" s="1"/>
      <c r="E20983" s="2"/>
      <c r="F20983" s="1"/>
      <c r="G20983" s="1"/>
      <c r="H20983" s="1"/>
    </row>
    <row r="20984" spans="2:8" x14ac:dyDescent="0.25">
      <c r="B20984" s="1"/>
      <c r="D20984" s="1"/>
      <c r="E20984" s="2"/>
      <c r="F20984" s="1"/>
      <c r="G20984" s="1"/>
      <c r="H20984" s="1"/>
    </row>
    <row r="20985" spans="2:8" x14ac:dyDescent="0.25">
      <c r="B20985" s="1"/>
      <c r="D20985" s="1"/>
      <c r="E20985" s="2"/>
      <c r="F20985" s="1"/>
      <c r="G20985" s="1"/>
      <c r="H20985" s="1"/>
    </row>
    <row r="20986" spans="2:8" x14ac:dyDescent="0.25">
      <c r="B20986" s="1"/>
      <c r="D20986" s="1"/>
      <c r="E20986" s="2"/>
      <c r="F20986" s="1"/>
      <c r="G20986" s="1"/>
      <c r="H20986" s="1"/>
    </row>
    <row r="20987" spans="2:8" x14ac:dyDescent="0.25">
      <c r="B20987" s="1"/>
      <c r="D20987" s="1"/>
      <c r="E20987" s="2"/>
      <c r="F20987" s="1"/>
      <c r="G20987" s="1"/>
      <c r="H20987" s="1"/>
    </row>
    <row r="20988" spans="2:8" x14ac:dyDescent="0.25">
      <c r="B20988" s="1"/>
      <c r="D20988" s="1"/>
      <c r="E20988" s="2"/>
      <c r="F20988" s="1"/>
      <c r="G20988" s="1"/>
      <c r="H20988" s="1"/>
    </row>
    <row r="20989" spans="2:8" x14ac:dyDescent="0.25">
      <c r="B20989" s="1"/>
      <c r="D20989" s="1"/>
      <c r="E20989" s="2"/>
      <c r="F20989" s="1"/>
      <c r="G20989" s="1"/>
      <c r="H20989" s="1"/>
    </row>
    <row r="20990" spans="2:8" x14ac:dyDescent="0.25">
      <c r="B20990" s="1"/>
      <c r="D20990" s="1"/>
      <c r="E20990" s="2"/>
      <c r="F20990" s="1"/>
      <c r="G20990" s="1"/>
      <c r="H20990" s="1"/>
    </row>
    <row r="20991" spans="2:8" x14ac:dyDescent="0.25">
      <c r="B20991" s="1"/>
      <c r="D20991" s="1"/>
      <c r="E20991" s="2"/>
      <c r="F20991" s="1"/>
      <c r="G20991" s="1"/>
      <c r="H20991" s="1"/>
    </row>
    <row r="20992" spans="2:8" x14ac:dyDescent="0.25">
      <c r="B20992" s="1"/>
      <c r="D20992" s="1"/>
      <c r="E20992" s="2"/>
      <c r="F20992" s="1"/>
      <c r="G20992" s="1"/>
      <c r="H20992" s="1"/>
    </row>
    <row r="20993" spans="2:8" x14ac:dyDescent="0.25">
      <c r="B20993" s="1"/>
      <c r="D20993" s="1"/>
      <c r="E20993" s="2"/>
      <c r="F20993" s="1"/>
      <c r="G20993" s="1"/>
      <c r="H20993" s="1"/>
    </row>
    <row r="20994" spans="2:8" x14ac:dyDescent="0.25">
      <c r="B20994" s="1"/>
      <c r="D20994" s="1"/>
      <c r="E20994" s="2"/>
      <c r="F20994" s="1"/>
      <c r="G20994" s="1"/>
      <c r="H20994" s="1"/>
    </row>
    <row r="20995" spans="2:8" x14ac:dyDescent="0.25">
      <c r="B20995" s="1"/>
      <c r="D20995" s="1"/>
      <c r="E20995" s="2"/>
      <c r="F20995" s="1"/>
      <c r="G20995" s="1"/>
      <c r="H20995" s="1"/>
    </row>
    <row r="20996" spans="2:8" x14ac:dyDescent="0.25">
      <c r="B20996" s="1"/>
      <c r="D20996" s="1"/>
      <c r="E20996" s="2"/>
      <c r="F20996" s="1"/>
      <c r="G20996" s="1"/>
      <c r="H20996" s="1"/>
    </row>
    <row r="20997" spans="2:8" x14ac:dyDescent="0.25">
      <c r="B20997" s="1"/>
      <c r="D20997" s="1"/>
      <c r="E20997" s="2"/>
      <c r="F20997" s="1"/>
      <c r="G20997" s="1"/>
      <c r="H20997" s="1"/>
    </row>
    <row r="20998" spans="2:8" x14ac:dyDescent="0.25">
      <c r="B20998" s="1"/>
      <c r="D20998" s="1"/>
      <c r="E20998" s="2"/>
      <c r="F20998" s="1"/>
      <c r="G20998" s="1"/>
      <c r="H20998" s="1"/>
    </row>
    <row r="20999" spans="2:8" x14ac:dyDescent="0.25">
      <c r="B20999" s="1"/>
      <c r="D20999" s="1"/>
      <c r="E20999" s="2"/>
      <c r="F20999" s="1"/>
      <c r="G20999" s="1"/>
      <c r="H20999" s="1"/>
    </row>
    <row r="21000" spans="2:8" x14ac:dyDescent="0.25">
      <c r="B21000" s="1"/>
      <c r="D21000" s="1"/>
      <c r="E21000" s="2"/>
      <c r="F21000" s="1"/>
      <c r="G21000" s="1"/>
      <c r="H21000" s="1"/>
    </row>
    <row r="21001" spans="2:8" x14ac:dyDescent="0.25">
      <c r="B21001" s="1"/>
      <c r="D21001" s="1"/>
      <c r="E21001" s="2"/>
      <c r="F21001" s="1"/>
      <c r="G21001" s="1"/>
      <c r="H21001" s="1"/>
    </row>
    <row r="21002" spans="2:8" x14ac:dyDescent="0.25">
      <c r="B21002" s="1"/>
      <c r="D21002" s="1"/>
      <c r="E21002" s="2"/>
      <c r="F21002" s="1"/>
      <c r="G21002" s="1"/>
      <c r="H21002" s="1"/>
    </row>
    <row r="21003" spans="2:8" x14ac:dyDescent="0.25">
      <c r="B21003" s="1"/>
      <c r="D21003" s="1"/>
      <c r="E21003" s="2"/>
      <c r="F21003" s="1"/>
      <c r="G21003" s="1"/>
      <c r="H21003" s="1"/>
    </row>
    <row r="21004" spans="2:8" x14ac:dyDescent="0.25">
      <c r="B21004" s="1"/>
      <c r="D21004" s="1"/>
      <c r="E21004" s="2"/>
      <c r="F21004" s="1"/>
      <c r="G21004" s="1"/>
      <c r="H21004" s="1"/>
    </row>
    <row r="21005" spans="2:8" x14ac:dyDescent="0.25">
      <c r="B21005" s="1"/>
      <c r="D21005" s="1"/>
      <c r="E21005" s="2"/>
      <c r="F21005" s="1"/>
      <c r="G21005" s="1"/>
      <c r="H21005" s="1"/>
    </row>
    <row r="21006" spans="2:8" x14ac:dyDescent="0.25">
      <c r="B21006" s="1"/>
      <c r="D21006" s="1"/>
      <c r="E21006" s="2"/>
      <c r="F21006" s="1"/>
      <c r="G21006" s="1"/>
      <c r="H21006" s="1"/>
    </row>
    <row r="21007" spans="2:8" x14ac:dyDescent="0.25">
      <c r="B21007" s="1"/>
      <c r="D21007" s="1"/>
      <c r="E21007" s="2"/>
      <c r="F21007" s="1"/>
      <c r="G21007" s="1"/>
      <c r="H21007" s="1"/>
    </row>
    <row r="21008" spans="2:8" x14ac:dyDescent="0.25">
      <c r="B21008" s="1"/>
      <c r="D21008" s="1"/>
      <c r="E21008" s="2"/>
      <c r="F21008" s="1"/>
      <c r="G21008" s="1"/>
      <c r="H21008" s="1"/>
    </row>
    <row r="21009" spans="2:8" x14ac:dyDescent="0.25">
      <c r="B21009" s="1"/>
      <c r="D21009" s="1"/>
      <c r="E21009" s="2"/>
      <c r="F21009" s="1"/>
      <c r="G21009" s="1"/>
      <c r="H21009" s="1"/>
    </row>
    <row r="21010" spans="2:8" x14ac:dyDescent="0.25">
      <c r="B21010" s="1"/>
      <c r="D21010" s="1"/>
      <c r="E21010" s="2"/>
      <c r="F21010" s="1"/>
      <c r="G21010" s="1"/>
      <c r="H21010" s="1"/>
    </row>
    <row r="21011" spans="2:8" x14ac:dyDescent="0.25">
      <c r="B21011" s="1"/>
      <c r="D21011" s="1"/>
      <c r="E21011" s="2"/>
      <c r="F21011" s="1"/>
      <c r="G21011" s="1"/>
      <c r="H21011" s="1"/>
    </row>
    <row r="21012" spans="2:8" x14ac:dyDescent="0.25">
      <c r="B21012" s="1"/>
      <c r="D21012" s="1"/>
      <c r="E21012" s="2"/>
      <c r="F21012" s="1"/>
      <c r="G21012" s="1"/>
      <c r="H21012" s="1"/>
    </row>
    <row r="21013" spans="2:8" x14ac:dyDescent="0.25">
      <c r="B21013" s="1"/>
      <c r="D21013" s="1"/>
      <c r="E21013" s="2"/>
      <c r="F21013" s="1"/>
      <c r="G21013" s="1"/>
      <c r="H21013" s="1"/>
    </row>
    <row r="21014" spans="2:8" x14ac:dyDescent="0.25">
      <c r="B21014" s="1"/>
      <c r="D21014" s="1"/>
      <c r="E21014" s="2"/>
      <c r="F21014" s="1"/>
      <c r="G21014" s="1"/>
      <c r="H21014" s="1"/>
    </row>
    <row r="21015" spans="2:8" x14ac:dyDescent="0.25">
      <c r="B21015" s="1"/>
      <c r="D21015" s="1"/>
      <c r="E21015" s="2"/>
      <c r="F21015" s="1"/>
      <c r="G21015" s="1"/>
      <c r="H21015" s="1"/>
    </row>
    <row r="21016" spans="2:8" x14ac:dyDescent="0.25">
      <c r="B21016" s="1"/>
      <c r="D21016" s="1"/>
      <c r="E21016" s="2"/>
      <c r="F21016" s="1"/>
      <c r="G21016" s="1"/>
      <c r="H21016" s="1"/>
    </row>
    <row r="21017" spans="2:8" x14ac:dyDescent="0.25">
      <c r="B21017" s="1"/>
      <c r="D21017" s="1"/>
      <c r="E21017" s="2"/>
      <c r="F21017" s="1"/>
      <c r="G21017" s="1"/>
      <c r="H21017" s="1"/>
    </row>
    <row r="21018" spans="2:8" x14ac:dyDescent="0.25">
      <c r="B21018" s="1"/>
      <c r="D21018" s="1"/>
      <c r="E21018" s="2"/>
      <c r="F21018" s="1"/>
      <c r="G21018" s="1"/>
      <c r="H21018" s="1"/>
    </row>
    <row r="21019" spans="2:8" x14ac:dyDescent="0.25">
      <c r="B21019" s="1"/>
      <c r="D21019" s="1"/>
      <c r="E21019" s="2"/>
      <c r="F21019" s="1"/>
      <c r="G21019" s="1"/>
      <c r="H21019" s="1"/>
    </row>
    <row r="21020" spans="2:8" x14ac:dyDescent="0.25">
      <c r="B21020" s="1"/>
      <c r="D21020" s="1"/>
      <c r="E21020" s="2"/>
      <c r="F21020" s="1"/>
      <c r="G21020" s="1"/>
      <c r="H21020" s="1"/>
    </row>
    <row r="21021" spans="2:8" x14ac:dyDescent="0.25">
      <c r="B21021" s="1"/>
      <c r="D21021" s="1"/>
      <c r="E21021" s="2"/>
      <c r="F21021" s="1"/>
      <c r="G21021" s="1"/>
      <c r="H21021" s="1"/>
    </row>
    <row r="21022" spans="2:8" x14ac:dyDescent="0.25">
      <c r="B21022" s="1"/>
      <c r="D21022" s="1"/>
      <c r="E21022" s="2"/>
      <c r="F21022" s="1"/>
      <c r="G21022" s="1"/>
      <c r="H21022" s="1"/>
    </row>
    <row r="21023" spans="2:8" x14ac:dyDescent="0.25">
      <c r="B21023" s="1"/>
      <c r="D21023" s="1"/>
      <c r="E21023" s="2"/>
      <c r="F21023" s="1"/>
      <c r="G21023" s="1"/>
      <c r="H21023" s="1"/>
    </row>
    <row r="21024" spans="2:8" x14ac:dyDescent="0.25">
      <c r="B21024" s="1"/>
      <c r="D21024" s="1"/>
      <c r="E21024" s="2"/>
      <c r="F21024" s="1"/>
      <c r="G21024" s="1"/>
      <c r="H21024" s="1"/>
    </row>
    <row r="21025" spans="2:8" x14ac:dyDescent="0.25">
      <c r="B21025" s="1"/>
      <c r="D21025" s="1"/>
      <c r="E21025" s="2"/>
      <c r="F21025" s="1"/>
      <c r="G21025" s="1"/>
      <c r="H21025" s="1"/>
    </row>
    <row r="21026" spans="2:8" x14ac:dyDescent="0.25">
      <c r="B21026" s="1"/>
      <c r="D21026" s="1"/>
      <c r="E21026" s="2"/>
      <c r="F21026" s="1"/>
      <c r="G21026" s="1"/>
      <c r="H21026" s="1"/>
    </row>
    <row r="21027" spans="2:8" x14ac:dyDescent="0.25">
      <c r="B21027" s="1"/>
      <c r="D21027" s="1"/>
      <c r="E21027" s="2"/>
      <c r="F21027" s="1"/>
      <c r="G21027" s="1"/>
      <c r="H21027" s="1"/>
    </row>
    <row r="21028" spans="2:8" x14ac:dyDescent="0.25">
      <c r="B21028" s="1"/>
      <c r="D21028" s="1"/>
      <c r="E21028" s="2"/>
      <c r="F21028" s="1"/>
      <c r="G21028" s="1"/>
      <c r="H21028" s="1"/>
    </row>
    <row r="21029" spans="2:8" x14ac:dyDescent="0.25">
      <c r="B21029" s="1"/>
      <c r="D21029" s="1"/>
      <c r="E21029" s="2"/>
      <c r="F21029" s="1"/>
      <c r="G21029" s="1"/>
      <c r="H21029" s="1"/>
    </row>
    <row r="21030" spans="2:8" x14ac:dyDescent="0.25">
      <c r="B21030" s="1"/>
      <c r="D21030" s="1"/>
      <c r="E21030" s="2"/>
      <c r="F21030" s="1"/>
      <c r="G21030" s="1"/>
      <c r="H21030" s="1"/>
    </row>
    <row r="21031" spans="2:8" x14ac:dyDescent="0.25">
      <c r="B21031" s="1"/>
      <c r="D21031" s="1"/>
      <c r="E21031" s="2"/>
      <c r="F21031" s="1"/>
      <c r="G21031" s="1"/>
      <c r="H21031" s="1"/>
    </row>
    <row r="21032" spans="2:8" x14ac:dyDescent="0.25">
      <c r="B21032" s="1"/>
      <c r="D21032" s="1"/>
      <c r="E21032" s="2"/>
      <c r="F21032" s="1"/>
      <c r="G21032" s="1"/>
      <c r="H21032" s="1"/>
    </row>
    <row r="21033" spans="2:8" x14ac:dyDescent="0.25">
      <c r="B21033" s="1"/>
      <c r="D21033" s="1"/>
      <c r="E21033" s="2"/>
      <c r="F21033" s="1"/>
      <c r="G21033" s="1"/>
      <c r="H21033" s="1"/>
    </row>
    <row r="21034" spans="2:8" x14ac:dyDescent="0.25">
      <c r="B21034" s="1"/>
      <c r="D21034" s="1"/>
      <c r="E21034" s="2"/>
      <c r="F21034" s="1"/>
      <c r="G21034" s="1"/>
      <c r="H21034" s="1"/>
    </row>
    <row r="21035" spans="2:8" x14ac:dyDescent="0.25">
      <c r="B21035" s="1"/>
      <c r="D21035" s="1"/>
      <c r="E21035" s="2"/>
      <c r="F21035" s="1"/>
      <c r="G21035" s="1"/>
      <c r="H21035" s="1"/>
    </row>
    <row r="21036" spans="2:8" x14ac:dyDescent="0.25">
      <c r="B21036" s="1"/>
      <c r="D21036" s="1"/>
      <c r="E21036" s="2"/>
      <c r="F21036" s="1"/>
      <c r="G21036" s="1"/>
      <c r="H21036" s="1"/>
    </row>
    <row r="21037" spans="2:8" x14ac:dyDescent="0.25">
      <c r="B21037" s="1"/>
      <c r="D21037" s="1"/>
      <c r="E21037" s="2"/>
      <c r="F21037" s="1"/>
      <c r="G21037" s="1"/>
      <c r="H21037" s="1"/>
    </row>
    <row r="21038" spans="2:8" x14ac:dyDescent="0.25">
      <c r="B21038" s="1"/>
      <c r="D21038" s="1"/>
      <c r="E21038" s="2"/>
      <c r="F21038" s="1"/>
      <c r="G21038" s="1"/>
      <c r="H21038" s="1"/>
    </row>
    <row r="21039" spans="2:8" x14ac:dyDescent="0.25">
      <c r="B21039" s="1"/>
      <c r="D21039" s="1"/>
      <c r="E21039" s="2"/>
      <c r="F21039" s="1"/>
      <c r="G21039" s="1"/>
      <c r="H21039" s="1"/>
    </row>
    <row r="21040" spans="2:8" x14ac:dyDescent="0.25">
      <c r="B21040" s="1"/>
      <c r="D21040" s="1"/>
      <c r="E21040" s="2"/>
      <c r="F21040" s="1"/>
      <c r="G21040" s="1"/>
      <c r="H21040" s="1"/>
    </row>
    <row r="21041" spans="2:8" x14ac:dyDescent="0.25">
      <c r="B21041" s="1"/>
      <c r="D21041" s="1"/>
      <c r="E21041" s="2"/>
      <c r="F21041" s="1"/>
      <c r="G21041" s="1"/>
      <c r="H21041" s="1"/>
    </row>
    <row r="21042" spans="2:8" x14ac:dyDescent="0.25">
      <c r="B21042" s="1"/>
      <c r="D21042" s="1"/>
      <c r="E21042" s="2"/>
      <c r="F21042" s="1"/>
      <c r="G21042" s="1"/>
      <c r="H21042" s="1"/>
    </row>
    <row r="21043" spans="2:8" x14ac:dyDescent="0.25">
      <c r="B21043" s="1"/>
      <c r="D21043" s="1"/>
      <c r="E21043" s="2"/>
      <c r="F21043" s="1"/>
      <c r="G21043" s="1"/>
      <c r="H21043" s="1"/>
    </row>
    <row r="21044" spans="2:8" x14ac:dyDescent="0.25">
      <c r="B21044" s="1"/>
      <c r="D21044" s="1"/>
      <c r="E21044" s="2"/>
      <c r="F21044" s="1"/>
      <c r="G21044" s="1"/>
      <c r="H21044" s="1"/>
    </row>
    <row r="21045" spans="2:8" x14ac:dyDescent="0.25">
      <c r="B21045" s="1"/>
      <c r="D21045" s="1"/>
      <c r="E21045" s="2"/>
      <c r="F21045" s="1"/>
      <c r="G21045" s="1"/>
      <c r="H21045" s="1"/>
    </row>
    <row r="21046" spans="2:8" x14ac:dyDescent="0.25">
      <c r="B21046" s="1"/>
      <c r="D21046" s="1"/>
      <c r="E21046" s="2"/>
      <c r="F21046" s="1"/>
      <c r="G21046" s="1"/>
      <c r="H21046" s="1"/>
    </row>
    <row r="21047" spans="2:8" x14ac:dyDescent="0.25">
      <c r="B21047" s="1"/>
      <c r="D21047" s="1"/>
      <c r="E21047" s="2"/>
      <c r="F21047" s="1"/>
      <c r="G21047" s="1"/>
      <c r="H21047" s="1"/>
    </row>
    <row r="21048" spans="2:8" x14ac:dyDescent="0.25">
      <c r="B21048" s="1"/>
      <c r="D21048" s="1"/>
      <c r="E21048" s="2"/>
      <c r="F21048" s="1"/>
      <c r="G21048" s="1"/>
      <c r="H21048" s="1"/>
    </row>
    <row r="21049" spans="2:8" x14ac:dyDescent="0.25">
      <c r="B21049" s="1"/>
      <c r="D21049" s="1"/>
      <c r="E21049" s="2"/>
      <c r="F21049" s="1"/>
      <c r="G21049" s="1"/>
      <c r="H21049" s="1"/>
    </row>
    <row r="21050" spans="2:8" x14ac:dyDescent="0.25">
      <c r="B21050" s="1"/>
      <c r="D21050" s="1"/>
      <c r="E21050" s="2"/>
      <c r="F21050" s="1"/>
      <c r="G21050" s="1"/>
      <c r="H21050" s="1"/>
    </row>
    <row r="21051" spans="2:8" x14ac:dyDescent="0.25">
      <c r="B21051" s="1"/>
      <c r="D21051" s="1"/>
      <c r="E21051" s="2"/>
      <c r="F21051" s="1"/>
      <c r="G21051" s="1"/>
      <c r="H21051" s="1"/>
    </row>
    <row r="21052" spans="2:8" x14ac:dyDescent="0.25">
      <c r="B21052" s="1"/>
      <c r="D21052" s="1"/>
      <c r="E21052" s="2"/>
      <c r="F21052" s="1"/>
      <c r="G21052" s="1"/>
      <c r="H21052" s="1"/>
    </row>
    <row r="21053" spans="2:8" x14ac:dyDescent="0.25">
      <c r="B21053" s="1"/>
      <c r="D21053" s="1"/>
      <c r="E21053" s="2"/>
      <c r="F21053" s="1"/>
      <c r="G21053" s="1"/>
      <c r="H21053" s="1"/>
    </row>
    <row r="21054" spans="2:8" x14ac:dyDescent="0.25">
      <c r="B21054" s="1"/>
      <c r="D21054" s="1"/>
      <c r="E21054" s="2"/>
      <c r="F21054" s="1"/>
      <c r="G21054" s="1"/>
      <c r="H21054" s="1"/>
    </row>
    <row r="21055" spans="2:8" x14ac:dyDescent="0.25">
      <c r="B21055" s="1"/>
      <c r="D21055" s="1"/>
      <c r="E21055" s="2"/>
      <c r="F21055" s="1"/>
      <c r="G21055" s="1"/>
      <c r="H21055" s="1"/>
    </row>
    <row r="21056" spans="2:8" x14ac:dyDescent="0.25">
      <c r="B21056" s="1"/>
      <c r="D21056" s="1"/>
      <c r="E21056" s="2"/>
      <c r="F21056" s="1"/>
      <c r="G21056" s="1"/>
      <c r="H21056" s="1"/>
    </row>
    <row r="21057" spans="2:8" x14ac:dyDescent="0.25">
      <c r="B21057" s="1"/>
      <c r="D21057" s="1"/>
      <c r="E21057" s="2"/>
      <c r="F21057" s="1"/>
      <c r="G21057" s="1"/>
      <c r="H21057" s="1"/>
    </row>
    <row r="21058" spans="2:8" x14ac:dyDescent="0.25">
      <c r="B21058" s="1"/>
      <c r="D21058" s="1"/>
      <c r="E21058" s="2"/>
      <c r="F21058" s="1"/>
      <c r="G21058" s="1"/>
      <c r="H21058" s="1"/>
    </row>
    <row r="21059" spans="2:8" x14ac:dyDescent="0.25">
      <c r="B21059" s="1"/>
      <c r="D21059" s="1"/>
      <c r="E21059" s="2"/>
      <c r="F21059" s="1"/>
      <c r="G21059" s="1"/>
      <c r="H21059" s="1"/>
    </row>
    <row r="21060" spans="2:8" x14ac:dyDescent="0.25">
      <c r="B21060" s="1"/>
      <c r="D21060" s="1"/>
      <c r="E21060" s="2"/>
      <c r="F21060" s="1"/>
      <c r="G21060" s="1"/>
      <c r="H21060" s="1"/>
    </row>
    <row r="21061" spans="2:8" x14ac:dyDescent="0.25">
      <c r="B21061" s="1"/>
      <c r="D21061" s="1"/>
      <c r="E21061" s="2"/>
      <c r="F21061" s="1"/>
      <c r="G21061" s="1"/>
      <c r="H21061" s="1"/>
    </row>
    <row r="21062" spans="2:8" x14ac:dyDescent="0.25">
      <c r="B21062" s="1"/>
      <c r="D21062" s="1"/>
      <c r="E21062" s="2"/>
      <c r="F21062" s="1"/>
      <c r="G21062" s="1"/>
      <c r="H21062" s="1"/>
    </row>
    <row r="21063" spans="2:8" x14ac:dyDescent="0.25">
      <c r="B21063" s="1"/>
      <c r="D21063" s="1"/>
      <c r="E21063" s="2"/>
      <c r="F21063" s="1"/>
      <c r="G21063" s="1"/>
      <c r="H21063" s="1"/>
    </row>
    <row r="21064" spans="2:8" x14ac:dyDescent="0.25">
      <c r="B21064" s="1"/>
      <c r="D21064" s="1"/>
      <c r="E21064" s="2"/>
      <c r="F21064" s="1"/>
      <c r="G21064" s="1"/>
      <c r="H21064" s="1"/>
    </row>
    <row r="21065" spans="2:8" x14ac:dyDescent="0.25">
      <c r="B21065" s="1"/>
      <c r="D21065" s="1"/>
      <c r="E21065" s="2"/>
      <c r="F21065" s="1"/>
      <c r="G21065" s="1"/>
      <c r="H21065" s="1"/>
    </row>
    <row r="21066" spans="2:8" x14ac:dyDescent="0.25">
      <c r="B21066" s="1"/>
      <c r="D21066" s="1"/>
      <c r="E21066" s="2"/>
      <c r="F21066" s="1"/>
      <c r="G21066" s="1"/>
      <c r="H21066" s="1"/>
    </row>
    <row r="21067" spans="2:8" x14ac:dyDescent="0.25">
      <c r="B21067" s="1"/>
      <c r="D21067" s="1"/>
      <c r="E21067" s="2"/>
      <c r="F21067" s="1"/>
      <c r="G21067" s="1"/>
      <c r="H21067" s="1"/>
    </row>
    <row r="21068" spans="2:8" x14ac:dyDescent="0.25">
      <c r="B21068" s="1"/>
      <c r="D21068" s="1"/>
      <c r="E21068" s="2"/>
      <c r="F21068" s="1"/>
      <c r="G21068" s="1"/>
      <c r="H21068" s="1"/>
    </row>
    <row r="21069" spans="2:8" x14ac:dyDescent="0.25">
      <c r="B21069" s="1"/>
      <c r="D21069" s="1"/>
      <c r="E21069" s="2"/>
      <c r="F21069" s="1"/>
      <c r="G21069" s="1"/>
      <c r="H21069" s="1"/>
    </row>
    <row r="21070" spans="2:8" x14ac:dyDescent="0.25">
      <c r="B21070" s="1"/>
      <c r="D21070" s="1"/>
      <c r="E21070" s="2"/>
      <c r="F21070" s="1"/>
      <c r="G21070" s="1"/>
      <c r="H21070" s="1"/>
    </row>
    <row r="21071" spans="2:8" x14ac:dyDescent="0.25">
      <c r="B21071" s="1"/>
      <c r="D21071" s="1"/>
      <c r="E21071" s="2"/>
      <c r="F21071" s="1"/>
      <c r="G21071" s="1"/>
      <c r="H21071" s="1"/>
    </row>
    <row r="21072" spans="2:8" x14ac:dyDescent="0.25">
      <c r="B21072" s="1"/>
      <c r="D21072" s="1"/>
      <c r="E21072" s="2"/>
      <c r="F21072" s="1"/>
      <c r="G21072" s="1"/>
      <c r="H21072" s="1"/>
    </row>
    <row r="21073" spans="2:8" x14ac:dyDescent="0.25">
      <c r="B21073" s="1"/>
      <c r="D21073" s="1"/>
      <c r="E21073" s="2"/>
      <c r="F21073" s="1"/>
      <c r="G21073" s="1"/>
      <c r="H21073" s="1"/>
    </row>
    <row r="21074" spans="2:8" x14ac:dyDescent="0.25">
      <c r="B21074" s="1"/>
      <c r="D21074" s="1"/>
      <c r="E21074" s="2"/>
      <c r="F21074" s="1"/>
      <c r="G21074" s="1"/>
      <c r="H21074" s="1"/>
    </row>
    <row r="21075" spans="2:8" x14ac:dyDescent="0.25">
      <c r="B21075" s="1"/>
      <c r="D21075" s="1"/>
      <c r="E21075" s="2"/>
      <c r="F21075" s="1"/>
      <c r="G21075" s="1"/>
      <c r="H21075" s="1"/>
    </row>
    <row r="21076" spans="2:8" x14ac:dyDescent="0.25">
      <c r="B21076" s="1"/>
      <c r="D21076" s="1"/>
      <c r="E21076" s="2"/>
      <c r="F21076" s="1"/>
      <c r="G21076" s="1"/>
      <c r="H21076" s="1"/>
    </row>
    <row r="21077" spans="2:8" x14ac:dyDescent="0.25">
      <c r="B21077" s="1"/>
      <c r="D21077" s="1"/>
      <c r="E21077" s="2"/>
      <c r="F21077" s="1"/>
      <c r="G21077" s="1"/>
      <c r="H21077" s="1"/>
    </row>
    <row r="21078" spans="2:8" x14ac:dyDescent="0.25">
      <c r="B21078" s="1"/>
      <c r="D21078" s="1"/>
      <c r="E21078" s="2"/>
      <c r="F21078" s="1"/>
      <c r="G21078" s="1"/>
      <c r="H21078" s="1"/>
    </row>
    <row r="21079" spans="2:8" x14ac:dyDescent="0.25">
      <c r="B21079" s="1"/>
      <c r="D21079" s="1"/>
      <c r="E21079" s="2"/>
      <c r="F21079" s="1"/>
      <c r="G21079" s="1"/>
      <c r="H21079" s="1"/>
    </row>
    <row r="21080" spans="2:8" x14ac:dyDescent="0.25">
      <c r="B21080" s="1"/>
      <c r="D21080" s="1"/>
      <c r="E21080" s="2"/>
      <c r="F21080" s="1"/>
      <c r="G21080" s="1"/>
      <c r="H21080" s="1"/>
    </row>
    <row r="21081" spans="2:8" x14ac:dyDescent="0.25">
      <c r="B21081" s="1"/>
      <c r="D21081" s="1"/>
      <c r="E21081" s="2"/>
      <c r="F21081" s="1"/>
      <c r="G21081" s="1"/>
      <c r="H21081" s="1"/>
    </row>
    <row r="21082" spans="2:8" x14ac:dyDescent="0.25">
      <c r="B21082" s="1"/>
      <c r="D21082" s="1"/>
      <c r="E21082" s="2"/>
      <c r="F21082" s="1"/>
      <c r="G21082" s="1"/>
      <c r="H21082" s="1"/>
    </row>
    <row r="21083" spans="2:8" x14ac:dyDescent="0.25">
      <c r="B21083" s="1"/>
      <c r="D21083" s="1"/>
      <c r="E21083" s="2"/>
      <c r="F21083" s="1"/>
      <c r="G21083" s="1"/>
      <c r="H21083" s="1"/>
    </row>
    <row r="21084" spans="2:8" x14ac:dyDescent="0.25">
      <c r="B21084" s="1"/>
      <c r="D21084" s="1"/>
      <c r="E21084" s="2"/>
      <c r="F21084" s="1"/>
      <c r="G21084" s="1"/>
      <c r="H21084" s="1"/>
    </row>
    <row r="21085" spans="2:8" x14ac:dyDescent="0.25">
      <c r="B21085" s="1"/>
      <c r="D21085" s="1"/>
      <c r="E21085" s="2"/>
      <c r="F21085" s="1"/>
      <c r="G21085" s="1"/>
      <c r="H21085" s="1"/>
    </row>
    <row r="21086" spans="2:8" x14ac:dyDescent="0.25">
      <c r="B21086" s="1"/>
      <c r="D21086" s="1"/>
      <c r="E21086" s="2"/>
      <c r="F21086" s="1"/>
      <c r="G21086" s="1"/>
      <c r="H21086" s="1"/>
    </row>
    <row r="21087" spans="2:8" x14ac:dyDescent="0.25">
      <c r="B21087" s="1"/>
      <c r="D21087" s="1"/>
      <c r="E21087" s="2"/>
      <c r="F21087" s="1"/>
      <c r="G21087" s="1"/>
      <c r="H21087" s="1"/>
    </row>
    <row r="21088" spans="2:8" x14ac:dyDescent="0.25">
      <c r="B21088" s="1"/>
      <c r="D21088" s="1"/>
      <c r="E21088" s="2"/>
      <c r="F21088" s="1"/>
      <c r="G21088" s="1"/>
      <c r="H21088" s="1"/>
    </row>
    <row r="21089" spans="2:8" x14ac:dyDescent="0.25">
      <c r="B21089" s="1"/>
      <c r="D21089" s="1"/>
      <c r="E21089" s="2"/>
      <c r="F21089" s="1"/>
      <c r="G21089" s="1"/>
      <c r="H21089" s="1"/>
    </row>
    <row r="21090" spans="2:8" x14ac:dyDescent="0.25">
      <c r="B21090" s="1"/>
      <c r="D21090" s="1"/>
      <c r="E21090" s="2"/>
      <c r="F21090" s="1"/>
      <c r="G21090" s="1"/>
      <c r="H21090" s="1"/>
    </row>
    <row r="21091" spans="2:8" x14ac:dyDescent="0.25">
      <c r="B21091" s="1"/>
      <c r="D21091" s="1"/>
      <c r="E21091" s="2"/>
      <c r="F21091" s="1"/>
      <c r="G21091" s="1"/>
      <c r="H21091" s="1"/>
    </row>
    <row r="21092" spans="2:8" x14ac:dyDescent="0.25">
      <c r="B21092" s="1"/>
      <c r="D21092" s="1"/>
      <c r="E21092" s="2"/>
      <c r="F21092" s="1"/>
      <c r="G21092" s="1"/>
      <c r="H21092" s="1"/>
    </row>
    <row r="21093" spans="2:8" x14ac:dyDescent="0.25">
      <c r="B21093" s="1"/>
      <c r="D21093" s="1"/>
      <c r="E21093" s="2"/>
      <c r="F21093" s="1"/>
      <c r="G21093" s="1"/>
      <c r="H21093" s="1"/>
    </row>
    <row r="21094" spans="2:8" x14ac:dyDescent="0.25">
      <c r="B21094" s="1"/>
      <c r="D21094" s="1"/>
      <c r="E21094" s="2"/>
      <c r="F21094" s="1"/>
      <c r="G21094" s="1"/>
      <c r="H21094" s="1"/>
    </row>
    <row r="21095" spans="2:8" x14ac:dyDescent="0.25">
      <c r="B21095" s="1"/>
      <c r="D21095" s="1"/>
      <c r="E21095" s="2"/>
      <c r="F21095" s="1"/>
      <c r="G21095" s="1"/>
      <c r="H21095" s="1"/>
    </row>
    <row r="21096" spans="2:8" x14ac:dyDescent="0.25">
      <c r="B21096" s="1"/>
      <c r="D21096" s="1"/>
      <c r="E21096" s="2"/>
      <c r="F21096" s="1"/>
      <c r="G21096" s="1"/>
      <c r="H21096" s="1"/>
    </row>
    <row r="21097" spans="2:8" x14ac:dyDescent="0.25">
      <c r="B21097" s="1"/>
      <c r="D21097" s="1"/>
      <c r="E21097" s="2"/>
      <c r="F21097" s="1"/>
      <c r="G21097" s="1"/>
      <c r="H21097" s="1"/>
    </row>
    <row r="21098" spans="2:8" x14ac:dyDescent="0.25">
      <c r="B21098" s="1"/>
      <c r="D21098" s="1"/>
      <c r="E21098" s="2"/>
      <c r="F21098" s="1"/>
      <c r="G21098" s="1"/>
      <c r="H21098" s="1"/>
    </row>
    <row r="21099" spans="2:8" x14ac:dyDescent="0.25">
      <c r="B21099" s="1"/>
      <c r="D21099" s="1"/>
      <c r="E21099" s="2"/>
      <c r="F21099" s="1"/>
      <c r="G21099" s="1"/>
      <c r="H21099" s="1"/>
    </row>
    <row r="21100" spans="2:8" x14ac:dyDescent="0.25">
      <c r="B21100" s="1"/>
      <c r="D21100" s="1"/>
      <c r="E21100" s="2"/>
      <c r="F21100" s="1"/>
      <c r="G21100" s="1"/>
      <c r="H21100" s="1"/>
    </row>
    <row r="21101" spans="2:8" x14ac:dyDescent="0.25">
      <c r="B21101" s="1"/>
      <c r="D21101" s="1"/>
      <c r="E21101" s="2"/>
      <c r="F21101" s="1"/>
      <c r="G21101" s="1"/>
      <c r="H21101" s="1"/>
    </row>
    <row r="21102" spans="2:8" x14ac:dyDescent="0.25">
      <c r="B21102" s="1"/>
      <c r="D21102" s="1"/>
      <c r="E21102" s="2"/>
      <c r="F21102" s="1"/>
      <c r="G21102" s="1"/>
      <c r="H21102" s="1"/>
    </row>
    <row r="21103" spans="2:8" x14ac:dyDescent="0.25">
      <c r="B21103" s="1"/>
      <c r="D21103" s="1"/>
      <c r="E21103" s="2"/>
      <c r="F21103" s="1"/>
      <c r="G21103" s="1"/>
      <c r="H21103" s="1"/>
    </row>
    <row r="21104" spans="2:8" x14ac:dyDescent="0.25">
      <c r="B21104" s="1"/>
      <c r="D21104" s="1"/>
      <c r="E21104" s="2"/>
      <c r="F21104" s="1"/>
      <c r="G21104" s="1"/>
      <c r="H21104" s="1"/>
    </row>
    <row r="21105" spans="2:8" x14ac:dyDescent="0.25">
      <c r="B21105" s="1"/>
      <c r="D21105" s="1"/>
      <c r="E21105" s="2"/>
      <c r="F21105" s="1"/>
      <c r="G21105" s="1"/>
      <c r="H21105" s="1"/>
    </row>
    <row r="21106" spans="2:8" x14ac:dyDescent="0.25">
      <c r="B21106" s="1"/>
      <c r="D21106" s="1"/>
      <c r="E21106" s="2"/>
      <c r="F21106" s="1"/>
      <c r="G21106" s="1"/>
      <c r="H21106" s="1"/>
    </row>
    <row r="21107" spans="2:8" x14ac:dyDescent="0.25">
      <c r="B21107" s="1"/>
      <c r="D21107" s="1"/>
      <c r="E21107" s="2"/>
      <c r="F21107" s="1"/>
      <c r="G21107" s="1"/>
      <c r="H21107" s="1"/>
    </row>
    <row r="21108" spans="2:8" x14ac:dyDescent="0.25">
      <c r="B21108" s="1"/>
      <c r="D21108" s="1"/>
      <c r="E21108" s="2"/>
      <c r="F21108" s="1"/>
      <c r="G21108" s="1"/>
      <c r="H21108" s="1"/>
    </row>
    <row r="21109" spans="2:8" x14ac:dyDescent="0.25">
      <c r="B21109" s="1"/>
      <c r="D21109" s="1"/>
      <c r="E21109" s="2"/>
      <c r="F21109" s="1"/>
      <c r="G21109" s="1"/>
      <c r="H21109" s="1"/>
    </row>
    <row r="21110" spans="2:8" x14ac:dyDescent="0.25">
      <c r="B21110" s="1"/>
      <c r="D21110" s="1"/>
      <c r="E21110" s="2"/>
      <c r="F21110" s="1"/>
      <c r="G21110" s="1"/>
      <c r="H21110" s="1"/>
    </row>
    <row r="21111" spans="2:8" x14ac:dyDescent="0.25">
      <c r="B21111" s="1"/>
      <c r="D21111" s="1"/>
      <c r="E21111" s="2"/>
      <c r="F21111" s="1"/>
      <c r="G21111" s="1"/>
      <c r="H21111" s="1"/>
    </row>
    <row r="21112" spans="2:8" x14ac:dyDescent="0.25">
      <c r="B21112" s="1"/>
      <c r="D21112" s="1"/>
      <c r="E21112" s="2"/>
      <c r="F21112" s="1"/>
      <c r="G21112" s="1"/>
      <c r="H21112" s="1"/>
    </row>
    <row r="21113" spans="2:8" x14ac:dyDescent="0.25">
      <c r="B21113" s="1"/>
      <c r="D21113" s="1"/>
      <c r="E21113" s="2"/>
      <c r="F21113" s="1"/>
      <c r="G21113" s="1"/>
      <c r="H21113" s="1"/>
    </row>
    <row r="21114" spans="2:8" x14ac:dyDescent="0.25">
      <c r="B21114" s="1"/>
      <c r="D21114" s="1"/>
      <c r="E21114" s="2"/>
      <c r="F21114" s="1"/>
      <c r="G21114" s="1"/>
      <c r="H21114" s="1"/>
    </row>
    <row r="21115" spans="2:8" x14ac:dyDescent="0.25">
      <c r="B21115" s="1"/>
      <c r="D21115" s="1"/>
      <c r="E21115" s="2"/>
      <c r="F21115" s="1"/>
      <c r="G21115" s="1"/>
      <c r="H21115" s="1"/>
    </row>
    <row r="21116" spans="2:8" x14ac:dyDescent="0.25">
      <c r="B21116" s="1"/>
      <c r="D21116" s="1"/>
      <c r="E21116" s="2"/>
      <c r="F21116" s="1"/>
      <c r="G21116" s="1"/>
      <c r="H21116" s="1"/>
    </row>
    <row r="21117" spans="2:8" x14ac:dyDescent="0.25">
      <c r="B21117" s="1"/>
      <c r="D21117" s="1"/>
      <c r="E21117" s="2"/>
      <c r="F21117" s="1"/>
      <c r="G21117" s="1"/>
      <c r="H21117" s="1"/>
    </row>
    <row r="21118" spans="2:8" x14ac:dyDescent="0.25">
      <c r="B21118" s="1"/>
      <c r="D21118" s="1"/>
      <c r="E21118" s="2"/>
      <c r="F21118" s="1"/>
      <c r="G21118" s="1"/>
      <c r="H21118" s="1"/>
    </row>
    <row r="21119" spans="2:8" x14ac:dyDescent="0.25">
      <c r="B21119" s="1"/>
      <c r="D21119" s="1"/>
      <c r="E21119" s="2"/>
      <c r="F21119" s="1"/>
      <c r="G21119" s="1"/>
      <c r="H21119" s="1"/>
    </row>
    <row r="21120" spans="2:8" x14ac:dyDescent="0.25">
      <c r="B21120" s="1"/>
      <c r="D21120" s="1"/>
      <c r="E21120" s="2"/>
      <c r="F21120" s="1"/>
      <c r="G21120" s="1"/>
      <c r="H21120" s="1"/>
    </row>
    <row r="21121" spans="2:8" x14ac:dyDescent="0.25">
      <c r="B21121" s="1"/>
      <c r="D21121" s="1"/>
      <c r="E21121" s="2"/>
      <c r="F21121" s="1"/>
      <c r="G21121" s="1"/>
      <c r="H21121" s="1"/>
    </row>
    <row r="21122" spans="2:8" x14ac:dyDescent="0.25">
      <c r="B21122" s="1"/>
      <c r="D21122" s="1"/>
      <c r="E21122" s="2"/>
      <c r="F21122" s="1"/>
      <c r="G21122" s="1"/>
      <c r="H21122" s="1"/>
    </row>
    <row r="21123" spans="2:8" x14ac:dyDescent="0.25">
      <c r="B21123" s="1"/>
      <c r="D21123" s="1"/>
      <c r="E21123" s="2"/>
      <c r="F21123" s="1"/>
      <c r="G21123" s="1"/>
      <c r="H21123" s="1"/>
    </row>
    <row r="21124" spans="2:8" x14ac:dyDescent="0.25">
      <c r="B21124" s="1"/>
      <c r="D21124" s="1"/>
      <c r="E21124" s="2"/>
      <c r="F21124" s="1"/>
      <c r="G21124" s="1"/>
      <c r="H21124" s="1"/>
    </row>
    <row r="21125" spans="2:8" x14ac:dyDescent="0.25">
      <c r="B21125" s="1"/>
      <c r="D21125" s="1"/>
      <c r="E21125" s="2"/>
      <c r="F21125" s="1"/>
      <c r="G21125" s="1"/>
      <c r="H21125" s="1"/>
    </row>
    <row r="21126" spans="2:8" x14ac:dyDescent="0.25">
      <c r="B21126" s="1"/>
      <c r="D21126" s="1"/>
      <c r="E21126" s="2"/>
      <c r="F21126" s="1"/>
      <c r="G21126" s="1"/>
      <c r="H21126" s="1"/>
    </row>
    <row r="21127" spans="2:8" x14ac:dyDescent="0.25">
      <c r="B21127" s="1"/>
      <c r="D21127" s="1"/>
      <c r="E21127" s="2"/>
      <c r="F21127" s="1"/>
      <c r="G21127" s="1"/>
      <c r="H21127" s="1"/>
    </row>
    <row r="21128" spans="2:8" x14ac:dyDescent="0.25">
      <c r="B21128" s="1"/>
      <c r="D21128" s="1"/>
      <c r="E21128" s="2"/>
      <c r="F21128" s="1"/>
      <c r="G21128" s="1"/>
      <c r="H21128" s="1"/>
    </row>
    <row r="21129" spans="2:8" x14ac:dyDescent="0.25">
      <c r="B21129" s="1"/>
      <c r="D21129" s="1"/>
      <c r="E21129" s="2"/>
      <c r="F21129" s="1"/>
      <c r="G21129" s="1"/>
      <c r="H21129" s="1"/>
    </row>
    <row r="21130" spans="2:8" x14ac:dyDescent="0.25">
      <c r="B21130" s="1"/>
      <c r="D21130" s="1"/>
      <c r="E21130" s="2"/>
      <c r="F21130" s="1"/>
      <c r="G21130" s="1"/>
      <c r="H21130" s="1"/>
    </row>
    <row r="21131" spans="2:8" x14ac:dyDescent="0.25">
      <c r="B21131" s="1"/>
      <c r="D21131" s="1"/>
      <c r="E21131" s="2"/>
      <c r="F21131" s="1"/>
      <c r="G21131" s="1"/>
      <c r="H21131" s="1"/>
    </row>
    <row r="21132" spans="2:8" x14ac:dyDescent="0.25">
      <c r="B21132" s="1"/>
      <c r="D21132" s="1"/>
      <c r="E21132" s="2"/>
      <c r="F21132" s="1"/>
      <c r="G21132" s="1"/>
      <c r="H21132" s="1"/>
    </row>
    <row r="21133" spans="2:8" x14ac:dyDescent="0.25">
      <c r="B21133" s="1"/>
      <c r="D21133" s="1"/>
      <c r="E21133" s="2"/>
      <c r="F21133" s="1"/>
      <c r="G21133" s="1"/>
      <c r="H21133" s="1"/>
    </row>
    <row r="21134" spans="2:8" x14ac:dyDescent="0.25">
      <c r="B21134" s="1"/>
      <c r="D21134" s="1"/>
      <c r="E21134" s="2"/>
      <c r="F21134" s="1"/>
      <c r="G21134" s="1"/>
      <c r="H21134" s="1"/>
    </row>
    <row r="21135" spans="2:8" x14ac:dyDescent="0.25">
      <c r="B21135" s="1"/>
      <c r="D21135" s="1"/>
      <c r="E21135" s="2"/>
      <c r="F21135" s="1"/>
      <c r="G21135" s="1"/>
      <c r="H21135" s="1"/>
    </row>
    <row r="21136" spans="2:8" x14ac:dyDescent="0.25">
      <c r="B21136" s="1"/>
      <c r="D21136" s="1"/>
      <c r="E21136" s="2"/>
      <c r="F21136" s="1"/>
      <c r="G21136" s="1"/>
      <c r="H21136" s="1"/>
    </row>
    <row r="21137" spans="2:8" x14ac:dyDescent="0.25">
      <c r="B21137" s="1"/>
      <c r="D21137" s="1"/>
      <c r="E21137" s="2"/>
      <c r="F21137" s="1"/>
      <c r="G21137" s="1"/>
      <c r="H21137" s="1"/>
    </row>
    <row r="21138" spans="2:8" x14ac:dyDescent="0.25">
      <c r="B21138" s="1"/>
      <c r="D21138" s="1"/>
      <c r="E21138" s="2"/>
      <c r="F21138" s="1"/>
      <c r="G21138" s="1"/>
      <c r="H21138" s="1"/>
    </row>
    <row r="21139" spans="2:8" x14ac:dyDescent="0.25">
      <c r="B21139" s="1"/>
      <c r="D21139" s="1"/>
      <c r="E21139" s="2"/>
      <c r="F21139" s="1"/>
      <c r="G21139" s="1"/>
      <c r="H21139" s="1"/>
    </row>
    <row r="21140" spans="2:8" x14ac:dyDescent="0.25">
      <c r="B21140" s="1"/>
      <c r="D21140" s="1"/>
      <c r="E21140" s="2"/>
      <c r="F21140" s="1"/>
      <c r="G21140" s="1"/>
      <c r="H21140" s="1"/>
    </row>
    <row r="21141" spans="2:8" x14ac:dyDescent="0.25">
      <c r="B21141" s="1"/>
      <c r="D21141" s="1"/>
      <c r="E21141" s="2"/>
      <c r="F21141" s="1"/>
      <c r="G21141" s="1"/>
      <c r="H21141" s="1"/>
    </row>
    <row r="21142" spans="2:8" x14ac:dyDescent="0.25">
      <c r="B21142" s="1"/>
      <c r="D21142" s="1"/>
      <c r="E21142" s="2"/>
      <c r="F21142" s="1"/>
      <c r="G21142" s="1"/>
      <c r="H21142" s="1"/>
    </row>
    <row r="21143" spans="2:8" x14ac:dyDescent="0.25">
      <c r="B21143" s="1"/>
      <c r="D21143" s="1"/>
      <c r="E21143" s="2"/>
      <c r="F21143" s="1"/>
      <c r="G21143" s="1"/>
      <c r="H21143" s="1"/>
    </row>
    <row r="21144" spans="2:8" x14ac:dyDescent="0.25">
      <c r="B21144" s="1"/>
      <c r="D21144" s="1"/>
      <c r="E21144" s="2"/>
      <c r="F21144" s="1"/>
      <c r="G21144" s="1"/>
      <c r="H21144" s="1"/>
    </row>
    <row r="21145" spans="2:8" x14ac:dyDescent="0.25">
      <c r="B21145" s="1"/>
      <c r="D21145" s="1"/>
      <c r="E21145" s="2"/>
      <c r="F21145" s="1"/>
      <c r="G21145" s="1"/>
      <c r="H21145" s="1"/>
    </row>
    <row r="21146" spans="2:8" x14ac:dyDescent="0.25">
      <c r="B21146" s="1"/>
      <c r="D21146" s="1"/>
      <c r="E21146" s="2"/>
      <c r="F21146" s="1"/>
      <c r="G21146" s="1"/>
      <c r="H21146" s="1"/>
    </row>
    <row r="21147" spans="2:8" x14ac:dyDescent="0.25">
      <c r="B21147" s="1"/>
      <c r="D21147" s="1"/>
      <c r="E21147" s="2"/>
      <c r="F21147" s="1"/>
      <c r="G21147" s="1"/>
      <c r="H21147" s="1"/>
    </row>
    <row r="21148" spans="2:8" x14ac:dyDescent="0.25">
      <c r="B21148" s="1"/>
      <c r="D21148" s="1"/>
      <c r="E21148" s="2"/>
      <c r="F21148" s="1"/>
      <c r="G21148" s="1"/>
      <c r="H21148" s="1"/>
    </row>
    <row r="21149" spans="2:8" x14ac:dyDescent="0.25">
      <c r="B21149" s="1"/>
      <c r="D21149" s="1"/>
      <c r="E21149" s="2"/>
      <c r="F21149" s="1"/>
      <c r="G21149" s="1"/>
      <c r="H21149" s="1"/>
    </row>
    <row r="21150" spans="2:8" x14ac:dyDescent="0.25">
      <c r="B21150" s="1"/>
      <c r="D21150" s="1"/>
      <c r="E21150" s="2"/>
      <c r="F21150" s="1"/>
      <c r="G21150" s="1"/>
      <c r="H21150" s="1"/>
    </row>
    <row r="21151" spans="2:8" x14ac:dyDescent="0.25">
      <c r="B21151" s="1"/>
      <c r="D21151" s="1"/>
      <c r="E21151" s="2"/>
      <c r="F21151" s="1"/>
      <c r="G21151" s="1"/>
      <c r="H21151" s="1"/>
    </row>
    <row r="21152" spans="2:8" x14ac:dyDescent="0.25">
      <c r="B21152" s="1"/>
      <c r="D21152" s="1"/>
      <c r="E21152" s="2"/>
      <c r="F21152" s="1"/>
      <c r="G21152" s="1"/>
      <c r="H21152" s="1"/>
    </row>
    <row r="21153" spans="2:8" x14ac:dyDescent="0.25">
      <c r="B21153" s="1"/>
      <c r="D21153" s="1"/>
      <c r="E21153" s="2"/>
      <c r="F21153" s="1"/>
      <c r="G21153" s="1"/>
      <c r="H21153" s="1"/>
    </row>
    <row r="21154" spans="2:8" x14ac:dyDescent="0.25">
      <c r="B21154" s="1"/>
      <c r="D21154" s="1"/>
      <c r="E21154" s="2"/>
      <c r="F21154" s="1"/>
      <c r="G21154" s="1"/>
      <c r="H21154" s="1"/>
    </row>
    <row r="21155" spans="2:8" x14ac:dyDescent="0.25">
      <c r="B21155" s="1"/>
      <c r="D21155" s="1"/>
      <c r="E21155" s="2"/>
      <c r="F21155" s="1"/>
      <c r="G21155" s="1"/>
      <c r="H21155" s="1"/>
    </row>
    <row r="21156" spans="2:8" x14ac:dyDescent="0.25">
      <c r="B21156" s="1"/>
      <c r="D21156" s="1"/>
      <c r="E21156" s="2"/>
      <c r="F21156" s="1"/>
      <c r="G21156" s="1"/>
      <c r="H21156" s="1"/>
    </row>
    <row r="21157" spans="2:8" x14ac:dyDescent="0.25">
      <c r="B21157" s="1"/>
      <c r="D21157" s="1"/>
      <c r="E21157" s="2"/>
      <c r="F21157" s="1"/>
      <c r="G21157" s="1"/>
      <c r="H21157" s="1"/>
    </row>
    <row r="21158" spans="2:8" x14ac:dyDescent="0.25">
      <c r="B21158" s="1"/>
      <c r="D21158" s="1"/>
      <c r="E21158" s="2"/>
      <c r="F21158" s="1"/>
      <c r="G21158" s="1"/>
      <c r="H21158" s="1"/>
    </row>
    <row r="21159" spans="2:8" x14ac:dyDescent="0.25">
      <c r="B21159" s="1"/>
      <c r="D21159" s="1"/>
      <c r="E21159" s="2"/>
      <c r="F21159" s="1"/>
      <c r="G21159" s="1"/>
      <c r="H21159" s="1"/>
    </row>
    <row r="21160" spans="2:8" x14ac:dyDescent="0.25">
      <c r="B21160" s="1"/>
      <c r="D21160" s="1"/>
      <c r="E21160" s="2"/>
      <c r="F21160" s="1"/>
      <c r="G21160" s="1"/>
      <c r="H21160" s="1"/>
    </row>
    <row r="21161" spans="2:8" x14ac:dyDescent="0.25">
      <c r="B21161" s="1"/>
      <c r="D21161" s="1"/>
      <c r="E21161" s="2"/>
      <c r="F21161" s="1"/>
      <c r="G21161" s="1"/>
      <c r="H21161" s="1"/>
    </row>
    <row r="21162" spans="2:8" x14ac:dyDescent="0.25">
      <c r="B21162" s="1"/>
      <c r="D21162" s="1"/>
      <c r="E21162" s="2"/>
      <c r="F21162" s="1"/>
      <c r="G21162" s="1"/>
      <c r="H21162" s="1"/>
    </row>
    <row r="21163" spans="2:8" x14ac:dyDescent="0.25">
      <c r="B21163" s="1"/>
      <c r="D21163" s="1"/>
      <c r="E21163" s="2"/>
      <c r="F21163" s="1"/>
      <c r="G21163" s="1"/>
      <c r="H21163" s="1"/>
    </row>
    <row r="21164" spans="2:8" x14ac:dyDescent="0.25">
      <c r="B21164" s="1"/>
      <c r="D21164" s="1"/>
      <c r="E21164" s="2"/>
      <c r="F21164" s="1"/>
      <c r="G21164" s="1"/>
      <c r="H21164" s="1"/>
    </row>
    <row r="21165" spans="2:8" x14ac:dyDescent="0.25">
      <c r="B21165" s="1"/>
      <c r="D21165" s="1"/>
      <c r="E21165" s="2"/>
      <c r="F21165" s="1"/>
      <c r="G21165" s="1"/>
      <c r="H21165" s="1"/>
    </row>
    <row r="21166" spans="2:8" x14ac:dyDescent="0.25">
      <c r="B21166" s="1"/>
      <c r="D21166" s="1"/>
      <c r="E21166" s="2"/>
      <c r="F21166" s="1"/>
      <c r="G21166" s="1"/>
      <c r="H21166" s="1"/>
    </row>
    <row r="21167" spans="2:8" x14ac:dyDescent="0.25">
      <c r="B21167" s="1"/>
      <c r="D21167" s="1"/>
      <c r="E21167" s="2"/>
      <c r="F21167" s="1"/>
      <c r="G21167" s="1"/>
      <c r="H21167" s="1"/>
    </row>
    <row r="21168" spans="2:8" x14ac:dyDescent="0.25">
      <c r="B21168" s="1"/>
      <c r="D21168" s="1"/>
      <c r="E21168" s="2"/>
      <c r="F21168" s="1"/>
      <c r="G21168" s="1"/>
      <c r="H21168" s="1"/>
    </row>
    <row r="21169" spans="2:8" x14ac:dyDescent="0.25">
      <c r="B21169" s="1"/>
      <c r="D21169" s="1"/>
      <c r="E21169" s="2"/>
      <c r="F21169" s="1"/>
      <c r="G21169" s="1"/>
      <c r="H21169" s="1"/>
    </row>
    <row r="21170" spans="2:8" x14ac:dyDescent="0.25">
      <c r="B21170" s="1"/>
      <c r="D21170" s="1"/>
      <c r="E21170" s="2"/>
      <c r="F21170" s="1"/>
      <c r="G21170" s="1"/>
      <c r="H21170" s="1"/>
    </row>
    <row r="21171" spans="2:8" x14ac:dyDescent="0.25">
      <c r="B21171" s="1"/>
      <c r="D21171" s="1"/>
      <c r="E21171" s="2"/>
      <c r="F21171" s="1"/>
      <c r="G21171" s="1"/>
      <c r="H21171" s="1"/>
    </row>
    <row r="21172" spans="2:8" x14ac:dyDescent="0.25">
      <c r="B21172" s="1"/>
      <c r="D21172" s="1"/>
      <c r="E21172" s="2"/>
      <c r="F21172" s="1"/>
      <c r="G21172" s="1"/>
      <c r="H21172" s="1"/>
    </row>
    <row r="21173" spans="2:8" x14ac:dyDescent="0.25">
      <c r="B21173" s="1"/>
      <c r="D21173" s="1"/>
      <c r="E21173" s="2"/>
      <c r="F21173" s="1"/>
      <c r="G21173" s="1"/>
      <c r="H21173" s="1"/>
    </row>
    <row r="21174" spans="2:8" x14ac:dyDescent="0.25">
      <c r="B21174" s="1"/>
      <c r="D21174" s="1"/>
      <c r="E21174" s="2"/>
      <c r="F21174" s="1"/>
      <c r="G21174" s="1"/>
      <c r="H21174" s="1"/>
    </row>
    <row r="21175" spans="2:8" x14ac:dyDescent="0.25">
      <c r="B21175" s="1"/>
      <c r="D21175" s="1"/>
      <c r="E21175" s="2"/>
      <c r="F21175" s="1"/>
      <c r="G21175" s="1"/>
      <c r="H21175" s="1"/>
    </row>
    <row r="21176" spans="2:8" x14ac:dyDescent="0.25">
      <c r="B21176" s="1"/>
      <c r="D21176" s="1"/>
      <c r="E21176" s="2"/>
      <c r="F21176" s="1"/>
      <c r="G21176" s="1"/>
      <c r="H21176" s="1"/>
    </row>
    <row r="21177" spans="2:8" x14ac:dyDescent="0.25">
      <c r="B21177" s="1"/>
      <c r="D21177" s="1"/>
      <c r="E21177" s="2"/>
      <c r="F21177" s="1"/>
      <c r="G21177" s="1"/>
      <c r="H21177" s="1"/>
    </row>
    <row r="21178" spans="2:8" x14ac:dyDescent="0.25">
      <c r="B21178" s="1"/>
      <c r="D21178" s="1"/>
      <c r="E21178" s="2"/>
      <c r="F21178" s="1"/>
      <c r="G21178" s="1"/>
      <c r="H21178" s="1"/>
    </row>
    <row r="21179" spans="2:8" x14ac:dyDescent="0.25">
      <c r="B21179" s="1"/>
      <c r="D21179" s="1"/>
      <c r="E21179" s="2"/>
      <c r="F21179" s="1"/>
      <c r="G21179" s="1"/>
      <c r="H21179" s="1"/>
    </row>
    <row r="21180" spans="2:8" x14ac:dyDescent="0.25">
      <c r="B21180" s="1"/>
      <c r="D21180" s="1"/>
      <c r="E21180" s="2"/>
      <c r="F21180" s="1"/>
      <c r="G21180" s="1"/>
      <c r="H21180" s="1"/>
    </row>
    <row r="21181" spans="2:8" x14ac:dyDescent="0.25">
      <c r="B21181" s="1"/>
      <c r="D21181" s="1"/>
      <c r="E21181" s="2"/>
      <c r="F21181" s="1"/>
      <c r="G21181" s="1"/>
      <c r="H21181" s="1"/>
    </row>
    <row r="21182" spans="2:8" x14ac:dyDescent="0.25">
      <c r="B21182" s="1"/>
      <c r="D21182" s="1"/>
      <c r="E21182" s="2"/>
      <c r="F21182" s="1"/>
      <c r="G21182" s="1"/>
      <c r="H21182" s="1"/>
    </row>
    <row r="21183" spans="2:8" x14ac:dyDescent="0.25">
      <c r="B21183" s="1"/>
      <c r="D21183" s="1"/>
      <c r="E21183" s="2"/>
      <c r="F21183" s="1"/>
      <c r="G21183" s="1"/>
      <c r="H21183" s="1"/>
    </row>
    <row r="21184" spans="2:8" x14ac:dyDescent="0.25">
      <c r="B21184" s="1"/>
      <c r="D21184" s="1"/>
      <c r="E21184" s="2"/>
      <c r="F21184" s="1"/>
      <c r="G21184" s="1"/>
      <c r="H21184" s="1"/>
    </row>
    <row r="21185" spans="2:8" x14ac:dyDescent="0.25">
      <c r="B21185" s="1"/>
      <c r="D21185" s="1"/>
      <c r="E21185" s="2"/>
      <c r="F21185" s="1"/>
      <c r="G21185" s="1"/>
      <c r="H21185" s="1"/>
    </row>
    <row r="21186" spans="2:8" x14ac:dyDescent="0.25">
      <c r="B21186" s="1"/>
      <c r="D21186" s="1"/>
      <c r="E21186" s="2"/>
      <c r="F21186" s="1"/>
      <c r="G21186" s="1"/>
      <c r="H21186" s="1"/>
    </row>
    <row r="21187" spans="2:8" x14ac:dyDescent="0.25">
      <c r="B21187" s="1"/>
      <c r="D21187" s="1"/>
      <c r="E21187" s="2"/>
      <c r="F21187" s="1"/>
      <c r="G21187" s="1"/>
      <c r="H21187" s="1"/>
    </row>
    <row r="21188" spans="2:8" x14ac:dyDescent="0.25">
      <c r="B21188" s="1"/>
      <c r="D21188" s="1"/>
      <c r="E21188" s="2"/>
      <c r="F21188" s="1"/>
      <c r="G21188" s="1"/>
      <c r="H21188" s="1"/>
    </row>
    <row r="21189" spans="2:8" x14ac:dyDescent="0.25">
      <c r="B21189" s="1"/>
      <c r="D21189" s="1"/>
      <c r="E21189" s="2"/>
      <c r="F21189" s="1"/>
      <c r="G21189" s="1"/>
      <c r="H21189" s="1"/>
    </row>
    <row r="21190" spans="2:8" x14ac:dyDescent="0.25">
      <c r="B21190" s="1"/>
      <c r="D21190" s="1"/>
      <c r="E21190" s="2"/>
      <c r="F21190" s="1"/>
      <c r="G21190" s="1"/>
      <c r="H21190" s="1"/>
    </row>
    <row r="21191" spans="2:8" x14ac:dyDescent="0.25">
      <c r="B21191" s="1"/>
      <c r="D21191" s="1"/>
      <c r="E21191" s="2"/>
      <c r="F21191" s="1"/>
      <c r="G21191" s="1"/>
      <c r="H21191" s="1"/>
    </row>
    <row r="21192" spans="2:8" x14ac:dyDescent="0.25">
      <c r="B21192" s="1"/>
      <c r="D21192" s="1"/>
      <c r="E21192" s="2"/>
      <c r="F21192" s="1"/>
      <c r="G21192" s="1"/>
      <c r="H21192" s="1"/>
    </row>
    <row r="21193" spans="2:8" x14ac:dyDescent="0.25">
      <c r="B21193" s="1"/>
      <c r="D21193" s="1"/>
      <c r="E21193" s="2"/>
      <c r="F21193" s="1"/>
      <c r="G21193" s="1"/>
      <c r="H21193" s="1"/>
    </row>
    <row r="21194" spans="2:8" x14ac:dyDescent="0.25">
      <c r="B21194" s="1"/>
      <c r="D21194" s="1"/>
      <c r="E21194" s="2"/>
      <c r="F21194" s="1"/>
      <c r="G21194" s="1"/>
      <c r="H21194" s="1"/>
    </row>
    <row r="21195" spans="2:8" x14ac:dyDescent="0.25">
      <c r="B21195" s="1"/>
      <c r="D21195" s="1"/>
      <c r="E21195" s="2"/>
      <c r="F21195" s="1"/>
      <c r="G21195" s="1"/>
      <c r="H21195" s="1"/>
    </row>
    <row r="21196" spans="2:8" x14ac:dyDescent="0.25">
      <c r="B21196" s="1"/>
      <c r="D21196" s="1"/>
      <c r="E21196" s="2"/>
      <c r="F21196" s="1"/>
      <c r="G21196" s="1"/>
      <c r="H21196" s="1"/>
    </row>
    <row r="21197" spans="2:8" x14ac:dyDescent="0.25">
      <c r="B21197" s="1"/>
      <c r="D21197" s="1"/>
      <c r="E21197" s="2"/>
      <c r="F21197" s="1"/>
      <c r="G21197" s="1"/>
      <c r="H21197" s="1"/>
    </row>
    <row r="21198" spans="2:8" x14ac:dyDescent="0.25">
      <c r="B21198" s="1"/>
      <c r="D21198" s="1"/>
      <c r="E21198" s="2"/>
      <c r="F21198" s="1"/>
      <c r="G21198" s="1"/>
      <c r="H21198" s="1"/>
    </row>
    <row r="21199" spans="2:8" x14ac:dyDescent="0.25">
      <c r="B21199" s="1"/>
      <c r="D21199" s="1"/>
      <c r="E21199" s="2"/>
      <c r="F21199" s="1"/>
      <c r="G21199" s="1"/>
      <c r="H21199" s="1"/>
    </row>
    <row r="21200" spans="2:8" x14ac:dyDescent="0.25">
      <c r="B21200" s="1"/>
      <c r="D21200" s="1"/>
      <c r="E21200" s="2"/>
      <c r="F21200" s="1"/>
      <c r="G21200" s="1"/>
      <c r="H21200" s="1"/>
    </row>
    <row r="21201" spans="2:8" x14ac:dyDescent="0.25">
      <c r="B21201" s="1"/>
      <c r="D21201" s="1"/>
      <c r="E21201" s="2"/>
      <c r="F21201" s="1"/>
      <c r="G21201" s="1"/>
      <c r="H21201" s="1"/>
    </row>
    <row r="21202" spans="2:8" x14ac:dyDescent="0.25">
      <c r="B21202" s="1"/>
      <c r="D21202" s="1"/>
      <c r="E21202" s="2"/>
      <c r="F21202" s="1"/>
      <c r="G21202" s="1"/>
      <c r="H21202" s="1"/>
    </row>
    <row r="21203" spans="2:8" x14ac:dyDescent="0.25">
      <c r="B21203" s="1"/>
      <c r="D21203" s="1"/>
      <c r="E21203" s="2"/>
      <c r="F21203" s="1"/>
      <c r="G21203" s="1"/>
      <c r="H21203" s="1"/>
    </row>
    <row r="21204" spans="2:8" x14ac:dyDescent="0.25">
      <c r="B21204" s="1"/>
      <c r="D21204" s="1"/>
      <c r="E21204" s="2"/>
      <c r="F21204" s="1"/>
      <c r="G21204" s="1"/>
      <c r="H21204" s="1"/>
    </row>
    <row r="21205" spans="2:8" x14ac:dyDescent="0.25">
      <c r="B21205" s="1"/>
      <c r="D21205" s="1"/>
      <c r="E21205" s="2"/>
      <c r="F21205" s="1"/>
      <c r="G21205" s="1"/>
      <c r="H21205" s="1"/>
    </row>
    <row r="21206" spans="2:8" x14ac:dyDescent="0.25">
      <c r="B21206" s="1"/>
      <c r="D21206" s="1"/>
      <c r="E21206" s="2"/>
      <c r="F21206" s="1"/>
      <c r="G21206" s="1"/>
      <c r="H21206" s="1"/>
    </row>
    <row r="21207" spans="2:8" x14ac:dyDescent="0.25">
      <c r="B21207" s="1"/>
      <c r="D21207" s="1"/>
      <c r="E21207" s="2"/>
      <c r="F21207" s="1"/>
      <c r="G21207" s="1"/>
      <c r="H21207" s="1"/>
    </row>
    <row r="21208" spans="2:8" x14ac:dyDescent="0.25">
      <c r="B21208" s="1"/>
      <c r="D21208" s="1"/>
      <c r="E21208" s="2"/>
      <c r="F21208" s="1"/>
      <c r="G21208" s="1"/>
      <c r="H21208" s="1"/>
    </row>
    <row r="21209" spans="2:8" x14ac:dyDescent="0.25">
      <c r="B21209" s="1"/>
      <c r="D21209" s="1"/>
      <c r="E21209" s="2"/>
      <c r="F21209" s="1"/>
      <c r="G21209" s="1"/>
      <c r="H21209" s="1"/>
    </row>
    <row r="21210" spans="2:8" x14ac:dyDescent="0.25">
      <c r="B21210" s="1"/>
      <c r="D21210" s="1"/>
      <c r="E21210" s="2"/>
      <c r="F21210" s="1"/>
      <c r="G21210" s="1"/>
      <c r="H21210" s="1"/>
    </row>
    <row r="21211" spans="2:8" x14ac:dyDescent="0.25">
      <c r="B21211" s="1"/>
      <c r="D21211" s="1"/>
      <c r="E21211" s="2"/>
      <c r="F21211" s="1"/>
      <c r="G21211" s="1"/>
      <c r="H21211" s="1"/>
    </row>
    <row r="21212" spans="2:8" x14ac:dyDescent="0.25">
      <c r="B21212" s="1"/>
      <c r="D21212" s="1"/>
      <c r="E21212" s="2"/>
      <c r="F21212" s="1"/>
      <c r="G21212" s="1"/>
      <c r="H21212" s="1"/>
    </row>
    <row r="21213" spans="2:8" x14ac:dyDescent="0.25">
      <c r="B21213" s="1"/>
      <c r="D21213" s="1"/>
      <c r="E21213" s="2"/>
      <c r="F21213" s="1"/>
      <c r="G21213" s="1"/>
      <c r="H21213" s="1"/>
    </row>
    <row r="21214" spans="2:8" x14ac:dyDescent="0.25">
      <c r="B21214" s="1"/>
      <c r="D21214" s="1"/>
      <c r="E21214" s="2"/>
      <c r="F21214" s="1"/>
      <c r="G21214" s="1"/>
      <c r="H21214" s="1"/>
    </row>
    <row r="21215" spans="2:8" x14ac:dyDescent="0.25">
      <c r="B21215" s="1"/>
      <c r="D21215" s="1"/>
      <c r="E21215" s="2"/>
      <c r="F21215" s="1"/>
      <c r="G21215" s="1"/>
      <c r="H21215" s="1"/>
    </row>
    <row r="21216" spans="2:8" x14ac:dyDescent="0.25">
      <c r="B21216" s="1"/>
      <c r="D21216" s="1"/>
      <c r="E21216" s="2"/>
      <c r="F21216" s="1"/>
      <c r="G21216" s="1"/>
      <c r="H21216" s="1"/>
    </row>
    <row r="21217" spans="2:8" x14ac:dyDescent="0.25">
      <c r="B21217" s="1"/>
      <c r="D21217" s="1"/>
      <c r="E21217" s="2"/>
      <c r="F21217" s="1"/>
      <c r="G21217" s="1"/>
      <c r="H21217" s="1"/>
    </row>
    <row r="21218" spans="2:8" x14ac:dyDescent="0.25">
      <c r="B21218" s="1"/>
      <c r="D21218" s="1"/>
      <c r="E21218" s="2"/>
      <c r="F21218" s="1"/>
      <c r="G21218" s="1"/>
      <c r="H21218" s="1"/>
    </row>
    <row r="21219" spans="2:8" x14ac:dyDescent="0.25">
      <c r="B21219" s="1"/>
      <c r="D21219" s="1"/>
      <c r="E21219" s="2"/>
      <c r="F21219" s="1"/>
      <c r="G21219" s="1"/>
      <c r="H21219" s="1"/>
    </row>
    <row r="21220" spans="2:8" x14ac:dyDescent="0.25">
      <c r="B21220" s="1"/>
      <c r="D21220" s="1"/>
      <c r="E21220" s="2"/>
      <c r="F21220" s="1"/>
      <c r="G21220" s="1"/>
      <c r="H21220" s="1"/>
    </row>
    <row r="21221" spans="2:8" x14ac:dyDescent="0.25">
      <c r="B21221" s="1"/>
      <c r="D21221" s="1"/>
      <c r="E21221" s="2"/>
      <c r="F21221" s="1"/>
      <c r="G21221" s="1"/>
      <c r="H21221" s="1"/>
    </row>
    <row r="21222" spans="2:8" x14ac:dyDescent="0.25">
      <c r="B21222" s="1"/>
      <c r="D21222" s="1"/>
      <c r="E21222" s="2"/>
      <c r="F21222" s="1"/>
      <c r="G21222" s="1"/>
      <c r="H21222" s="1"/>
    </row>
    <row r="21223" spans="2:8" x14ac:dyDescent="0.25">
      <c r="B21223" s="1"/>
      <c r="D21223" s="1"/>
      <c r="E21223" s="2"/>
      <c r="F21223" s="1"/>
      <c r="G21223" s="1"/>
      <c r="H21223" s="1"/>
    </row>
    <row r="21224" spans="2:8" x14ac:dyDescent="0.25">
      <c r="B21224" s="1"/>
      <c r="D21224" s="1"/>
      <c r="E21224" s="2"/>
      <c r="F21224" s="1"/>
      <c r="G21224" s="1"/>
      <c r="H21224" s="1"/>
    </row>
    <row r="21225" spans="2:8" x14ac:dyDescent="0.25">
      <c r="B21225" s="1"/>
      <c r="D21225" s="1"/>
      <c r="E21225" s="2"/>
      <c r="F21225" s="1"/>
      <c r="G21225" s="1"/>
      <c r="H21225" s="1"/>
    </row>
    <row r="21226" spans="2:8" x14ac:dyDescent="0.25">
      <c r="B21226" s="1"/>
      <c r="D21226" s="1"/>
      <c r="E21226" s="2"/>
      <c r="F21226" s="1"/>
      <c r="G21226" s="1"/>
      <c r="H21226" s="1"/>
    </row>
    <row r="21227" spans="2:8" x14ac:dyDescent="0.25">
      <c r="B21227" s="1"/>
      <c r="D21227" s="1"/>
      <c r="E21227" s="2"/>
      <c r="F21227" s="1"/>
      <c r="G21227" s="1"/>
      <c r="H21227" s="1"/>
    </row>
    <row r="21228" spans="2:8" x14ac:dyDescent="0.25">
      <c r="B21228" s="1"/>
      <c r="D21228" s="1"/>
      <c r="E21228" s="2"/>
      <c r="F21228" s="1"/>
      <c r="G21228" s="1"/>
      <c r="H21228" s="1"/>
    </row>
    <row r="21229" spans="2:8" x14ac:dyDescent="0.25">
      <c r="B21229" s="1"/>
      <c r="D21229" s="1"/>
      <c r="E21229" s="2"/>
      <c r="F21229" s="1"/>
      <c r="G21229" s="1"/>
      <c r="H21229" s="1"/>
    </row>
    <row r="21230" spans="2:8" x14ac:dyDescent="0.25">
      <c r="B21230" s="1"/>
      <c r="D21230" s="1"/>
      <c r="E21230" s="2"/>
      <c r="F21230" s="1"/>
      <c r="G21230" s="1"/>
      <c r="H21230" s="1"/>
    </row>
    <row r="21231" spans="2:8" x14ac:dyDescent="0.25">
      <c r="B21231" s="1"/>
      <c r="D21231" s="1"/>
      <c r="E21231" s="2"/>
      <c r="F21231" s="1"/>
      <c r="G21231" s="1"/>
      <c r="H21231" s="1"/>
    </row>
    <row r="21232" spans="2:8" x14ac:dyDescent="0.25">
      <c r="B21232" s="1"/>
      <c r="D21232" s="1"/>
      <c r="E21232" s="2"/>
      <c r="F21232" s="1"/>
      <c r="G21232" s="1"/>
      <c r="H21232" s="1"/>
    </row>
    <row r="21233" spans="2:8" x14ac:dyDescent="0.25">
      <c r="B21233" s="1"/>
      <c r="D21233" s="1"/>
      <c r="E21233" s="2"/>
      <c r="F21233" s="1"/>
      <c r="G21233" s="1"/>
      <c r="H21233" s="1"/>
    </row>
    <row r="21234" spans="2:8" x14ac:dyDescent="0.25">
      <c r="B21234" s="1"/>
      <c r="D21234" s="1"/>
      <c r="E21234" s="2"/>
      <c r="F21234" s="1"/>
      <c r="G21234" s="1"/>
      <c r="H21234" s="1"/>
    </row>
    <row r="21235" spans="2:8" x14ac:dyDescent="0.25">
      <c r="B21235" s="1"/>
      <c r="D21235" s="1"/>
      <c r="E21235" s="2"/>
      <c r="F21235" s="1"/>
      <c r="G21235" s="1"/>
      <c r="H21235" s="1"/>
    </row>
    <row r="21236" spans="2:8" x14ac:dyDescent="0.25">
      <c r="B21236" s="1"/>
      <c r="D21236" s="1"/>
      <c r="E21236" s="2"/>
      <c r="F21236" s="1"/>
      <c r="G21236" s="1"/>
      <c r="H21236" s="1"/>
    </row>
    <row r="21237" spans="2:8" x14ac:dyDescent="0.25">
      <c r="B21237" s="1"/>
      <c r="D21237" s="1"/>
      <c r="E21237" s="2"/>
      <c r="F21237" s="1"/>
      <c r="G21237" s="1"/>
      <c r="H21237" s="1"/>
    </row>
    <row r="21238" spans="2:8" x14ac:dyDescent="0.25">
      <c r="B21238" s="1"/>
      <c r="D21238" s="1"/>
      <c r="E21238" s="2"/>
      <c r="F21238" s="1"/>
      <c r="G21238" s="1"/>
      <c r="H21238" s="1"/>
    </row>
    <row r="21239" spans="2:8" x14ac:dyDescent="0.25">
      <c r="B21239" s="1"/>
      <c r="D21239" s="1"/>
      <c r="E21239" s="2"/>
      <c r="F21239" s="1"/>
      <c r="G21239" s="1"/>
      <c r="H21239" s="1"/>
    </row>
    <row r="21240" spans="2:8" x14ac:dyDescent="0.25">
      <c r="B21240" s="1"/>
      <c r="D21240" s="1"/>
      <c r="E21240" s="2"/>
      <c r="F21240" s="1"/>
      <c r="G21240" s="1"/>
      <c r="H21240" s="1"/>
    </row>
    <row r="21241" spans="2:8" x14ac:dyDescent="0.25">
      <c r="B21241" s="1"/>
      <c r="D21241" s="1"/>
      <c r="E21241" s="2"/>
      <c r="F21241" s="1"/>
      <c r="G21241" s="1"/>
      <c r="H21241" s="1"/>
    </row>
    <row r="21242" spans="2:8" x14ac:dyDescent="0.25">
      <c r="B21242" s="1"/>
      <c r="D21242" s="1"/>
      <c r="E21242" s="2"/>
      <c r="F21242" s="1"/>
      <c r="G21242" s="1"/>
      <c r="H21242" s="1"/>
    </row>
    <row r="21243" spans="2:8" x14ac:dyDescent="0.25">
      <c r="B21243" s="1"/>
      <c r="D21243" s="1"/>
      <c r="E21243" s="2"/>
      <c r="F21243" s="1"/>
      <c r="G21243" s="1"/>
      <c r="H21243" s="1"/>
    </row>
    <row r="21244" spans="2:8" x14ac:dyDescent="0.25">
      <c r="B21244" s="1"/>
      <c r="D21244" s="1"/>
      <c r="E21244" s="2"/>
      <c r="F21244" s="1"/>
      <c r="G21244" s="1"/>
      <c r="H21244" s="1"/>
    </row>
    <row r="21245" spans="2:8" x14ac:dyDescent="0.25">
      <c r="B21245" s="1"/>
      <c r="D21245" s="1"/>
      <c r="E21245" s="2"/>
      <c r="F21245" s="1"/>
      <c r="G21245" s="1"/>
      <c r="H21245" s="1"/>
    </row>
    <row r="21246" spans="2:8" x14ac:dyDescent="0.25">
      <c r="B21246" s="1"/>
      <c r="D21246" s="1"/>
      <c r="E21246" s="2"/>
      <c r="F21246" s="1"/>
      <c r="G21246" s="1"/>
      <c r="H21246" s="1"/>
    </row>
    <row r="21247" spans="2:8" x14ac:dyDescent="0.25">
      <c r="B21247" s="1"/>
      <c r="D21247" s="1"/>
      <c r="E21247" s="2"/>
      <c r="F21247" s="1"/>
      <c r="G21247" s="1"/>
      <c r="H21247" s="1"/>
    </row>
    <row r="21248" spans="2:8" x14ac:dyDescent="0.25">
      <c r="B21248" s="1"/>
      <c r="D21248" s="1"/>
      <c r="E21248" s="2"/>
      <c r="F21248" s="1"/>
      <c r="G21248" s="1"/>
      <c r="H21248" s="1"/>
    </row>
    <row r="21249" spans="2:8" x14ac:dyDescent="0.25">
      <c r="B21249" s="1"/>
      <c r="D21249" s="1"/>
      <c r="E21249" s="2"/>
      <c r="F21249" s="1"/>
      <c r="G21249" s="1"/>
      <c r="H21249" s="1"/>
    </row>
    <row r="21250" spans="2:8" x14ac:dyDescent="0.25">
      <c r="B21250" s="1"/>
      <c r="D21250" s="1"/>
      <c r="E21250" s="2"/>
      <c r="F21250" s="1"/>
      <c r="G21250" s="1"/>
      <c r="H21250" s="1"/>
    </row>
    <row r="21251" spans="2:8" x14ac:dyDescent="0.25">
      <c r="B21251" s="1"/>
      <c r="D21251" s="1"/>
      <c r="E21251" s="2"/>
      <c r="F21251" s="1"/>
      <c r="G21251" s="1"/>
      <c r="H21251" s="1"/>
    </row>
    <row r="21252" spans="2:8" x14ac:dyDescent="0.25">
      <c r="B21252" s="1"/>
      <c r="D21252" s="1"/>
      <c r="E21252" s="2"/>
      <c r="F21252" s="1"/>
      <c r="G21252" s="1"/>
      <c r="H21252" s="1"/>
    </row>
    <row r="21253" spans="2:8" x14ac:dyDescent="0.25">
      <c r="B21253" s="1"/>
      <c r="D21253" s="1"/>
      <c r="E21253" s="2"/>
      <c r="F21253" s="1"/>
      <c r="G21253" s="1"/>
      <c r="H21253" s="1"/>
    </row>
    <row r="21254" spans="2:8" x14ac:dyDescent="0.25">
      <c r="B21254" s="1"/>
      <c r="D21254" s="1"/>
      <c r="E21254" s="2"/>
      <c r="F21254" s="1"/>
      <c r="G21254" s="1"/>
      <c r="H21254" s="1"/>
    </row>
    <row r="21255" spans="2:8" x14ac:dyDescent="0.25">
      <c r="B21255" s="1"/>
      <c r="D21255" s="1"/>
      <c r="E21255" s="2"/>
      <c r="F21255" s="1"/>
      <c r="G21255" s="1"/>
      <c r="H21255" s="1"/>
    </row>
    <row r="21256" spans="2:8" x14ac:dyDescent="0.25">
      <c r="B21256" s="1"/>
      <c r="D21256" s="1"/>
      <c r="E21256" s="2"/>
      <c r="F21256" s="1"/>
      <c r="G21256" s="1"/>
      <c r="H21256" s="1"/>
    </row>
    <row r="21257" spans="2:8" x14ac:dyDescent="0.25">
      <c r="B21257" s="1"/>
      <c r="D21257" s="1"/>
      <c r="E21257" s="2"/>
      <c r="F21257" s="1"/>
      <c r="G21257" s="1"/>
      <c r="H21257" s="1"/>
    </row>
    <row r="21258" spans="2:8" x14ac:dyDescent="0.25">
      <c r="B21258" s="1"/>
      <c r="D21258" s="1"/>
      <c r="E21258" s="2"/>
      <c r="F21258" s="1"/>
      <c r="G21258" s="1"/>
      <c r="H21258" s="1"/>
    </row>
    <row r="21259" spans="2:8" x14ac:dyDescent="0.25">
      <c r="B21259" s="1"/>
      <c r="D21259" s="1"/>
      <c r="E21259" s="2"/>
      <c r="F21259" s="1"/>
      <c r="G21259" s="1"/>
      <c r="H21259" s="1"/>
    </row>
    <row r="21260" spans="2:8" x14ac:dyDescent="0.25">
      <c r="B21260" s="1"/>
      <c r="D21260" s="1"/>
      <c r="E21260" s="2"/>
      <c r="F21260" s="1"/>
      <c r="G21260" s="1"/>
      <c r="H21260" s="1"/>
    </row>
    <row r="21261" spans="2:8" x14ac:dyDescent="0.25">
      <c r="B21261" s="1"/>
      <c r="D21261" s="1"/>
      <c r="E21261" s="2"/>
      <c r="F21261" s="1"/>
      <c r="G21261" s="1"/>
      <c r="H21261" s="1"/>
    </row>
    <row r="21262" spans="2:8" x14ac:dyDescent="0.25">
      <c r="B21262" s="1"/>
      <c r="D21262" s="1"/>
      <c r="E21262" s="2"/>
      <c r="F21262" s="1"/>
      <c r="G21262" s="1"/>
      <c r="H21262" s="1"/>
    </row>
    <row r="21263" spans="2:8" x14ac:dyDescent="0.25">
      <c r="B21263" s="1"/>
      <c r="D21263" s="1"/>
      <c r="E21263" s="2"/>
      <c r="F21263" s="1"/>
      <c r="G21263" s="1"/>
      <c r="H21263" s="1"/>
    </row>
    <row r="21264" spans="2:8" x14ac:dyDescent="0.25">
      <c r="B21264" s="1"/>
      <c r="D21264" s="1"/>
      <c r="E21264" s="2"/>
      <c r="F21264" s="1"/>
      <c r="G21264" s="1"/>
      <c r="H21264" s="1"/>
    </row>
    <row r="21265" spans="2:8" x14ac:dyDescent="0.25">
      <c r="B21265" s="1"/>
      <c r="D21265" s="1"/>
      <c r="E21265" s="2"/>
      <c r="F21265" s="1"/>
      <c r="G21265" s="1"/>
      <c r="H21265" s="1"/>
    </row>
    <row r="21266" spans="2:8" x14ac:dyDescent="0.25">
      <c r="B21266" s="1"/>
      <c r="D21266" s="1"/>
      <c r="E21266" s="2"/>
      <c r="F21266" s="1"/>
      <c r="G21266" s="1"/>
      <c r="H21266" s="1"/>
    </row>
    <row r="21267" spans="2:8" x14ac:dyDescent="0.25">
      <c r="B21267" s="1"/>
      <c r="D21267" s="1"/>
      <c r="E21267" s="2"/>
      <c r="F21267" s="1"/>
      <c r="G21267" s="1"/>
      <c r="H21267" s="1"/>
    </row>
    <row r="21268" spans="2:8" x14ac:dyDescent="0.25">
      <c r="B21268" s="1"/>
      <c r="D21268" s="1"/>
      <c r="E21268" s="2"/>
      <c r="F21268" s="1"/>
      <c r="G21268" s="1"/>
      <c r="H21268" s="1"/>
    </row>
    <row r="21269" spans="2:8" x14ac:dyDescent="0.25">
      <c r="B21269" s="1"/>
      <c r="D21269" s="1"/>
      <c r="E21269" s="2"/>
      <c r="F21269" s="1"/>
      <c r="G21269" s="1"/>
      <c r="H21269" s="1"/>
    </row>
    <row r="21270" spans="2:8" x14ac:dyDescent="0.25">
      <c r="B21270" s="1"/>
      <c r="D21270" s="1"/>
      <c r="E21270" s="2"/>
      <c r="F21270" s="1"/>
      <c r="G21270" s="1"/>
      <c r="H21270" s="1"/>
    </row>
    <row r="21271" spans="2:8" x14ac:dyDescent="0.25">
      <c r="B21271" s="1"/>
      <c r="D21271" s="1"/>
      <c r="E21271" s="2"/>
      <c r="F21271" s="1"/>
      <c r="G21271" s="1"/>
      <c r="H21271" s="1"/>
    </row>
    <row r="21272" spans="2:8" x14ac:dyDescent="0.25">
      <c r="B21272" s="1"/>
      <c r="D21272" s="1"/>
      <c r="E21272" s="2"/>
      <c r="F21272" s="1"/>
      <c r="G21272" s="1"/>
      <c r="H21272" s="1"/>
    </row>
    <row r="21273" spans="2:8" x14ac:dyDescent="0.25">
      <c r="B21273" s="1"/>
      <c r="D21273" s="1"/>
      <c r="E21273" s="2"/>
      <c r="F21273" s="1"/>
      <c r="G21273" s="1"/>
      <c r="H21273" s="1"/>
    </row>
    <row r="21274" spans="2:8" x14ac:dyDescent="0.25">
      <c r="B21274" s="1"/>
      <c r="D21274" s="1"/>
      <c r="E21274" s="2"/>
      <c r="F21274" s="1"/>
      <c r="G21274" s="1"/>
      <c r="H21274" s="1"/>
    </row>
    <row r="21275" spans="2:8" x14ac:dyDescent="0.25">
      <c r="B21275" s="1"/>
      <c r="D21275" s="1"/>
      <c r="E21275" s="2"/>
      <c r="F21275" s="1"/>
      <c r="G21275" s="1"/>
      <c r="H21275" s="1"/>
    </row>
    <row r="21276" spans="2:8" x14ac:dyDescent="0.25">
      <c r="B21276" s="1"/>
      <c r="D21276" s="1"/>
      <c r="E21276" s="2"/>
      <c r="F21276" s="1"/>
      <c r="G21276" s="1"/>
      <c r="H21276" s="1"/>
    </row>
    <row r="21277" spans="2:8" x14ac:dyDescent="0.25">
      <c r="B21277" s="1"/>
      <c r="D21277" s="1"/>
      <c r="E21277" s="2"/>
      <c r="F21277" s="1"/>
      <c r="G21277" s="1"/>
      <c r="H21277" s="1"/>
    </row>
    <row r="21278" spans="2:8" x14ac:dyDescent="0.25">
      <c r="B21278" s="1"/>
      <c r="D21278" s="1"/>
      <c r="E21278" s="2"/>
      <c r="F21278" s="1"/>
      <c r="G21278" s="1"/>
      <c r="H21278" s="1"/>
    </row>
    <row r="21279" spans="2:8" x14ac:dyDescent="0.25">
      <c r="B21279" s="1"/>
      <c r="D21279" s="1"/>
      <c r="E21279" s="2"/>
      <c r="F21279" s="1"/>
      <c r="G21279" s="1"/>
      <c r="H21279" s="1"/>
    </row>
    <row r="21280" spans="2:8" x14ac:dyDescent="0.25">
      <c r="B21280" s="1"/>
      <c r="D21280" s="1"/>
      <c r="E21280" s="2"/>
      <c r="F21280" s="1"/>
      <c r="G21280" s="1"/>
      <c r="H21280" s="1"/>
    </row>
    <row r="21281" spans="2:8" x14ac:dyDescent="0.25">
      <c r="B21281" s="1"/>
      <c r="D21281" s="1"/>
      <c r="E21281" s="2"/>
      <c r="F21281" s="1"/>
      <c r="G21281" s="1"/>
      <c r="H21281" s="1"/>
    </row>
    <row r="21282" spans="2:8" x14ac:dyDescent="0.25">
      <c r="B21282" s="1"/>
      <c r="D21282" s="1"/>
      <c r="E21282" s="2"/>
      <c r="F21282" s="1"/>
      <c r="G21282" s="1"/>
      <c r="H21282" s="1"/>
    </row>
    <row r="21283" spans="2:8" x14ac:dyDescent="0.25">
      <c r="B21283" s="1"/>
      <c r="D21283" s="1"/>
      <c r="E21283" s="2"/>
      <c r="F21283" s="1"/>
      <c r="G21283" s="1"/>
      <c r="H21283" s="1"/>
    </row>
    <row r="21284" spans="2:8" x14ac:dyDescent="0.25">
      <c r="B21284" s="1"/>
      <c r="D21284" s="1"/>
      <c r="E21284" s="2"/>
      <c r="F21284" s="1"/>
      <c r="G21284" s="1"/>
      <c r="H21284" s="1"/>
    </row>
    <row r="21285" spans="2:8" x14ac:dyDescent="0.25">
      <c r="B21285" s="1"/>
      <c r="D21285" s="1"/>
      <c r="E21285" s="2"/>
      <c r="F21285" s="1"/>
      <c r="G21285" s="1"/>
      <c r="H21285" s="1"/>
    </row>
    <row r="21286" spans="2:8" x14ac:dyDescent="0.25">
      <c r="B21286" s="1"/>
      <c r="D21286" s="1"/>
      <c r="E21286" s="2"/>
      <c r="F21286" s="1"/>
      <c r="G21286" s="1"/>
      <c r="H21286" s="1"/>
    </row>
    <row r="21287" spans="2:8" x14ac:dyDescent="0.25">
      <c r="B21287" s="1"/>
      <c r="D21287" s="1"/>
      <c r="E21287" s="2"/>
      <c r="F21287" s="1"/>
      <c r="G21287" s="1"/>
      <c r="H21287" s="1"/>
    </row>
    <row r="21288" spans="2:8" x14ac:dyDescent="0.25">
      <c r="B21288" s="1"/>
      <c r="D21288" s="1"/>
      <c r="E21288" s="2"/>
      <c r="F21288" s="1"/>
      <c r="G21288" s="1"/>
      <c r="H21288" s="1"/>
    </row>
    <row r="21289" spans="2:8" x14ac:dyDescent="0.25">
      <c r="B21289" s="1"/>
      <c r="D21289" s="1"/>
      <c r="E21289" s="2"/>
      <c r="F21289" s="1"/>
      <c r="G21289" s="1"/>
      <c r="H21289" s="1"/>
    </row>
    <row r="21290" spans="2:8" x14ac:dyDescent="0.25">
      <c r="B21290" s="1"/>
      <c r="D21290" s="1"/>
      <c r="E21290" s="2"/>
      <c r="F21290" s="1"/>
      <c r="G21290" s="1"/>
      <c r="H21290" s="1"/>
    </row>
    <row r="21291" spans="2:8" x14ac:dyDescent="0.25">
      <c r="B21291" s="1"/>
      <c r="D21291" s="1"/>
      <c r="E21291" s="2"/>
      <c r="F21291" s="1"/>
      <c r="G21291" s="1"/>
      <c r="H21291" s="1"/>
    </row>
    <row r="21292" spans="2:8" x14ac:dyDescent="0.25">
      <c r="B21292" s="1"/>
      <c r="D21292" s="1"/>
      <c r="E21292" s="2"/>
      <c r="F21292" s="1"/>
      <c r="G21292" s="1"/>
      <c r="H21292" s="1"/>
    </row>
    <row r="21293" spans="2:8" x14ac:dyDescent="0.25">
      <c r="B21293" s="1"/>
      <c r="D21293" s="1"/>
      <c r="E21293" s="2"/>
      <c r="F21293" s="1"/>
      <c r="G21293" s="1"/>
      <c r="H21293" s="1"/>
    </row>
    <row r="21294" spans="2:8" x14ac:dyDescent="0.25">
      <c r="B21294" s="1"/>
      <c r="D21294" s="1"/>
      <c r="E21294" s="2"/>
      <c r="F21294" s="1"/>
      <c r="G21294" s="1"/>
      <c r="H21294" s="1"/>
    </row>
    <row r="21295" spans="2:8" x14ac:dyDescent="0.25">
      <c r="B21295" s="1"/>
      <c r="D21295" s="1"/>
      <c r="E21295" s="2"/>
      <c r="F21295" s="1"/>
      <c r="G21295" s="1"/>
      <c r="H21295" s="1"/>
    </row>
    <row r="21296" spans="2:8" x14ac:dyDescent="0.25">
      <c r="B21296" s="1"/>
      <c r="D21296" s="1"/>
      <c r="E21296" s="2"/>
      <c r="F21296" s="1"/>
      <c r="G21296" s="1"/>
      <c r="H21296" s="1"/>
    </row>
    <row r="21297" spans="2:8" x14ac:dyDescent="0.25">
      <c r="B21297" s="1"/>
      <c r="D21297" s="1"/>
      <c r="E21297" s="2"/>
      <c r="F21297" s="1"/>
      <c r="G21297" s="1"/>
      <c r="H21297" s="1"/>
    </row>
    <row r="21298" spans="2:8" x14ac:dyDescent="0.25">
      <c r="B21298" s="1"/>
      <c r="D21298" s="1"/>
      <c r="E21298" s="2"/>
      <c r="F21298" s="1"/>
      <c r="G21298" s="1"/>
      <c r="H21298" s="1"/>
    </row>
    <row r="21299" spans="2:8" x14ac:dyDescent="0.25">
      <c r="B21299" s="1"/>
      <c r="D21299" s="1"/>
      <c r="E21299" s="2"/>
      <c r="F21299" s="1"/>
      <c r="G21299" s="1"/>
      <c r="H21299" s="1"/>
    </row>
    <row r="21300" spans="2:8" x14ac:dyDescent="0.25">
      <c r="B21300" s="1"/>
      <c r="D21300" s="1"/>
      <c r="E21300" s="2"/>
      <c r="F21300" s="1"/>
      <c r="G21300" s="1"/>
      <c r="H21300" s="1"/>
    </row>
    <row r="21301" spans="2:8" x14ac:dyDescent="0.25">
      <c r="B21301" s="1"/>
      <c r="D21301" s="1"/>
      <c r="E21301" s="2"/>
      <c r="F21301" s="1"/>
      <c r="G21301" s="1"/>
      <c r="H21301" s="1"/>
    </row>
    <row r="21302" spans="2:8" x14ac:dyDescent="0.25">
      <c r="B21302" s="1"/>
      <c r="D21302" s="1"/>
      <c r="E21302" s="2"/>
      <c r="F21302" s="1"/>
      <c r="G21302" s="1"/>
      <c r="H21302" s="1"/>
    </row>
    <row r="21303" spans="2:8" x14ac:dyDescent="0.25">
      <c r="B21303" s="1"/>
      <c r="D21303" s="1"/>
      <c r="E21303" s="2"/>
      <c r="F21303" s="1"/>
      <c r="G21303" s="1"/>
      <c r="H21303" s="1"/>
    </row>
    <row r="21304" spans="2:8" x14ac:dyDescent="0.25">
      <c r="B21304" s="1"/>
      <c r="D21304" s="1"/>
      <c r="E21304" s="2"/>
      <c r="F21304" s="1"/>
      <c r="G21304" s="1"/>
      <c r="H21304" s="1"/>
    </row>
    <row r="21305" spans="2:8" x14ac:dyDescent="0.25">
      <c r="B21305" s="1"/>
      <c r="D21305" s="1"/>
      <c r="E21305" s="2"/>
      <c r="F21305" s="1"/>
      <c r="G21305" s="1"/>
      <c r="H21305" s="1"/>
    </row>
    <row r="21306" spans="2:8" x14ac:dyDescent="0.25">
      <c r="B21306" s="1"/>
      <c r="D21306" s="1"/>
      <c r="E21306" s="2"/>
      <c r="F21306" s="1"/>
      <c r="G21306" s="1"/>
      <c r="H21306" s="1"/>
    </row>
    <row r="21307" spans="2:8" x14ac:dyDescent="0.25">
      <c r="B21307" s="1"/>
      <c r="D21307" s="1"/>
      <c r="E21307" s="2"/>
      <c r="F21307" s="1"/>
      <c r="G21307" s="1"/>
      <c r="H21307" s="1"/>
    </row>
    <row r="21308" spans="2:8" x14ac:dyDescent="0.25">
      <c r="B21308" s="1"/>
      <c r="D21308" s="1"/>
      <c r="E21308" s="2"/>
      <c r="F21308" s="1"/>
      <c r="G21308" s="1"/>
      <c r="H21308" s="1"/>
    </row>
    <row r="21309" spans="2:8" x14ac:dyDescent="0.25">
      <c r="B21309" s="1"/>
      <c r="D21309" s="1"/>
      <c r="E21309" s="2"/>
      <c r="F21309" s="1"/>
      <c r="G21309" s="1"/>
      <c r="H21309" s="1"/>
    </row>
    <row r="21310" spans="2:8" x14ac:dyDescent="0.25">
      <c r="B21310" s="1"/>
      <c r="D21310" s="1"/>
      <c r="E21310" s="2"/>
      <c r="F21310" s="1"/>
      <c r="G21310" s="1"/>
      <c r="H21310" s="1"/>
    </row>
    <row r="21311" spans="2:8" x14ac:dyDescent="0.25">
      <c r="B21311" s="1"/>
      <c r="D21311" s="1"/>
      <c r="E21311" s="2"/>
      <c r="F21311" s="1"/>
      <c r="G21311" s="1"/>
      <c r="H21311" s="1"/>
    </row>
    <row r="21312" spans="2:8" x14ac:dyDescent="0.25">
      <c r="B21312" s="1"/>
      <c r="D21312" s="1"/>
      <c r="E21312" s="2"/>
      <c r="F21312" s="1"/>
      <c r="G21312" s="1"/>
      <c r="H21312" s="1"/>
    </row>
    <row r="21313" spans="2:8" x14ac:dyDescent="0.25">
      <c r="B21313" s="1"/>
      <c r="D21313" s="1"/>
      <c r="E21313" s="2"/>
      <c r="F21313" s="1"/>
      <c r="G21313" s="1"/>
      <c r="H21313" s="1"/>
    </row>
    <row r="21314" spans="2:8" x14ac:dyDescent="0.25">
      <c r="B21314" s="1"/>
      <c r="D21314" s="1"/>
      <c r="E21314" s="2"/>
      <c r="F21314" s="1"/>
      <c r="G21314" s="1"/>
      <c r="H21314" s="1"/>
    </row>
    <row r="21315" spans="2:8" x14ac:dyDescent="0.25">
      <c r="B21315" s="1"/>
      <c r="D21315" s="1"/>
      <c r="E21315" s="2"/>
      <c r="F21315" s="1"/>
      <c r="G21315" s="1"/>
      <c r="H21315" s="1"/>
    </row>
    <row r="21316" spans="2:8" x14ac:dyDescent="0.25">
      <c r="B21316" s="1"/>
      <c r="D21316" s="1"/>
      <c r="E21316" s="2"/>
      <c r="F21316" s="1"/>
      <c r="G21316" s="1"/>
      <c r="H21316" s="1"/>
    </row>
    <row r="21317" spans="2:8" x14ac:dyDescent="0.25">
      <c r="B21317" s="1"/>
      <c r="D21317" s="1"/>
      <c r="E21317" s="2"/>
      <c r="F21317" s="1"/>
      <c r="G21317" s="1"/>
      <c r="H21317" s="1"/>
    </row>
    <row r="21318" spans="2:8" x14ac:dyDescent="0.25">
      <c r="B21318" s="1"/>
      <c r="D21318" s="1"/>
      <c r="E21318" s="2"/>
      <c r="F21318" s="1"/>
      <c r="G21318" s="1"/>
      <c r="H21318" s="1"/>
    </row>
    <row r="21319" spans="2:8" x14ac:dyDescent="0.25">
      <c r="B21319" s="1"/>
      <c r="D21319" s="1"/>
      <c r="E21319" s="2"/>
      <c r="F21319" s="1"/>
      <c r="G21319" s="1"/>
      <c r="H21319" s="1"/>
    </row>
    <row r="21320" spans="2:8" x14ac:dyDescent="0.25">
      <c r="B21320" s="1"/>
      <c r="D21320" s="1"/>
      <c r="E21320" s="2"/>
      <c r="F21320" s="1"/>
      <c r="G21320" s="1"/>
      <c r="H21320" s="1"/>
    </row>
    <row r="21321" spans="2:8" x14ac:dyDescent="0.25">
      <c r="B21321" s="1"/>
      <c r="D21321" s="1"/>
      <c r="E21321" s="2"/>
      <c r="F21321" s="1"/>
      <c r="G21321" s="1"/>
      <c r="H21321" s="1"/>
    </row>
    <row r="21322" spans="2:8" x14ac:dyDescent="0.25">
      <c r="B21322" s="1"/>
      <c r="D21322" s="1"/>
      <c r="E21322" s="2"/>
      <c r="F21322" s="1"/>
      <c r="G21322" s="1"/>
      <c r="H21322" s="1"/>
    </row>
    <row r="21323" spans="2:8" x14ac:dyDescent="0.25">
      <c r="B21323" s="1"/>
      <c r="D21323" s="1"/>
      <c r="E21323" s="2"/>
      <c r="F21323" s="1"/>
      <c r="G21323" s="1"/>
      <c r="H21323" s="1"/>
    </row>
    <row r="21324" spans="2:8" x14ac:dyDescent="0.25">
      <c r="B21324" s="1"/>
      <c r="D21324" s="1"/>
      <c r="E21324" s="2"/>
      <c r="F21324" s="1"/>
      <c r="G21324" s="1"/>
      <c r="H21324" s="1"/>
    </row>
    <row r="21325" spans="2:8" x14ac:dyDescent="0.25">
      <c r="B21325" s="1"/>
      <c r="D21325" s="1"/>
      <c r="E21325" s="2"/>
      <c r="F21325" s="1"/>
      <c r="G21325" s="1"/>
      <c r="H21325" s="1"/>
    </row>
    <row r="21326" spans="2:8" x14ac:dyDescent="0.25">
      <c r="B21326" s="1"/>
      <c r="D21326" s="1"/>
      <c r="E21326" s="2"/>
      <c r="F21326" s="1"/>
      <c r="G21326" s="1"/>
      <c r="H21326" s="1"/>
    </row>
    <row r="21327" spans="2:8" x14ac:dyDescent="0.25">
      <c r="B21327" s="1"/>
      <c r="D21327" s="1"/>
      <c r="E21327" s="2"/>
      <c r="F21327" s="1"/>
      <c r="G21327" s="1"/>
      <c r="H21327" s="1"/>
    </row>
    <row r="21328" spans="2:8" x14ac:dyDescent="0.25">
      <c r="B21328" s="1"/>
      <c r="D21328" s="1"/>
      <c r="E21328" s="2"/>
      <c r="F21328" s="1"/>
      <c r="G21328" s="1"/>
      <c r="H21328" s="1"/>
    </row>
    <row r="21329" spans="2:8" x14ac:dyDescent="0.25">
      <c r="B21329" s="1"/>
      <c r="D21329" s="1"/>
      <c r="E21329" s="2"/>
      <c r="F21329" s="1"/>
      <c r="G21329" s="1"/>
      <c r="H21329" s="1"/>
    </row>
    <row r="21330" spans="2:8" x14ac:dyDescent="0.25">
      <c r="B21330" s="1"/>
      <c r="D21330" s="1"/>
      <c r="E21330" s="2"/>
      <c r="F21330" s="1"/>
      <c r="G21330" s="1"/>
      <c r="H21330" s="1"/>
    </row>
    <row r="21331" spans="2:8" x14ac:dyDescent="0.25">
      <c r="B21331" s="1"/>
      <c r="D21331" s="1"/>
      <c r="E21331" s="2"/>
      <c r="F21331" s="1"/>
      <c r="G21331" s="1"/>
      <c r="H21331" s="1"/>
    </row>
    <row r="21332" spans="2:8" x14ac:dyDescent="0.25">
      <c r="B21332" s="1"/>
      <c r="D21332" s="1"/>
      <c r="E21332" s="2"/>
      <c r="F21332" s="1"/>
      <c r="G21332" s="1"/>
      <c r="H21332" s="1"/>
    </row>
    <row r="21333" spans="2:8" x14ac:dyDescent="0.25">
      <c r="B21333" s="1"/>
      <c r="D21333" s="1"/>
      <c r="E21333" s="2"/>
      <c r="F21333" s="1"/>
      <c r="G21333" s="1"/>
      <c r="H21333" s="1"/>
    </row>
    <row r="21334" spans="2:8" x14ac:dyDescent="0.25">
      <c r="B21334" s="1"/>
      <c r="D21334" s="1"/>
      <c r="E21334" s="2"/>
      <c r="F21334" s="1"/>
      <c r="G21334" s="1"/>
      <c r="H21334" s="1"/>
    </row>
    <row r="21335" spans="2:8" x14ac:dyDescent="0.25">
      <c r="B21335" s="1"/>
      <c r="D21335" s="1"/>
      <c r="E21335" s="2"/>
      <c r="F21335" s="1"/>
      <c r="G21335" s="1"/>
      <c r="H21335" s="1"/>
    </row>
    <row r="21336" spans="2:8" x14ac:dyDescent="0.25">
      <c r="B21336" s="1"/>
      <c r="D21336" s="1"/>
      <c r="E21336" s="2"/>
      <c r="F21336" s="1"/>
      <c r="G21336" s="1"/>
      <c r="H21336" s="1"/>
    </row>
    <row r="21337" spans="2:8" x14ac:dyDescent="0.25">
      <c r="B21337" s="1"/>
      <c r="D21337" s="1"/>
      <c r="E21337" s="2"/>
      <c r="F21337" s="1"/>
      <c r="G21337" s="1"/>
      <c r="H21337" s="1"/>
    </row>
    <row r="21338" spans="2:8" x14ac:dyDescent="0.25">
      <c r="B21338" s="1"/>
      <c r="D21338" s="1"/>
      <c r="E21338" s="2"/>
      <c r="F21338" s="1"/>
      <c r="G21338" s="1"/>
      <c r="H21338" s="1"/>
    </row>
    <row r="21339" spans="2:8" x14ac:dyDescent="0.25">
      <c r="B21339" s="1"/>
      <c r="D21339" s="1"/>
      <c r="E21339" s="2"/>
      <c r="F21339" s="1"/>
      <c r="G21339" s="1"/>
      <c r="H21339" s="1"/>
    </row>
    <row r="21340" spans="2:8" x14ac:dyDescent="0.25">
      <c r="B21340" s="1"/>
      <c r="D21340" s="1"/>
      <c r="E21340" s="2"/>
      <c r="F21340" s="1"/>
      <c r="G21340" s="1"/>
      <c r="H21340" s="1"/>
    </row>
    <row r="21341" spans="2:8" x14ac:dyDescent="0.25">
      <c r="B21341" s="1"/>
      <c r="D21341" s="1"/>
      <c r="E21341" s="2"/>
      <c r="F21341" s="1"/>
      <c r="G21341" s="1"/>
      <c r="H21341" s="1"/>
    </row>
    <row r="21342" spans="2:8" x14ac:dyDescent="0.25">
      <c r="B21342" s="1"/>
      <c r="D21342" s="1"/>
      <c r="E21342" s="2"/>
      <c r="F21342" s="1"/>
      <c r="G21342" s="1"/>
      <c r="H21342" s="1"/>
    </row>
    <row r="21343" spans="2:8" x14ac:dyDescent="0.25">
      <c r="B21343" s="1"/>
      <c r="D21343" s="1"/>
      <c r="E21343" s="2"/>
      <c r="F21343" s="1"/>
      <c r="G21343" s="1"/>
      <c r="H21343" s="1"/>
    </row>
    <row r="21344" spans="2:8" x14ac:dyDescent="0.25">
      <c r="B21344" s="1"/>
      <c r="D21344" s="1"/>
      <c r="E21344" s="2"/>
      <c r="F21344" s="1"/>
      <c r="G21344" s="1"/>
      <c r="H21344" s="1"/>
    </row>
    <row r="21345" spans="2:8" x14ac:dyDescent="0.25">
      <c r="B21345" s="1"/>
      <c r="D21345" s="1"/>
      <c r="E21345" s="2"/>
      <c r="F21345" s="1"/>
      <c r="G21345" s="1"/>
      <c r="H21345" s="1"/>
    </row>
    <row r="21346" spans="2:8" x14ac:dyDescent="0.25">
      <c r="B21346" s="1"/>
      <c r="D21346" s="1"/>
      <c r="E21346" s="2"/>
      <c r="F21346" s="1"/>
      <c r="G21346" s="1"/>
      <c r="H21346" s="1"/>
    </row>
    <row r="21347" spans="2:8" x14ac:dyDescent="0.25">
      <c r="B21347" s="1"/>
      <c r="D21347" s="1"/>
      <c r="E21347" s="2"/>
      <c r="F21347" s="1"/>
      <c r="G21347" s="1"/>
      <c r="H21347" s="1"/>
    </row>
    <row r="21348" spans="2:8" x14ac:dyDescent="0.25">
      <c r="B21348" s="1"/>
      <c r="D21348" s="1"/>
      <c r="E21348" s="2"/>
      <c r="F21348" s="1"/>
      <c r="G21348" s="1"/>
      <c r="H21348" s="1"/>
    </row>
    <row r="21349" spans="2:8" x14ac:dyDescent="0.25">
      <c r="B21349" s="1"/>
      <c r="D21349" s="1"/>
      <c r="E21349" s="2"/>
      <c r="F21349" s="1"/>
      <c r="G21349" s="1"/>
      <c r="H21349" s="1"/>
    </row>
    <row r="21350" spans="2:8" x14ac:dyDescent="0.25">
      <c r="B21350" s="1"/>
      <c r="D21350" s="1"/>
      <c r="E21350" s="2"/>
      <c r="F21350" s="1"/>
      <c r="G21350" s="1"/>
      <c r="H21350" s="1"/>
    </row>
    <row r="21351" spans="2:8" x14ac:dyDescent="0.25">
      <c r="B21351" s="1"/>
      <c r="D21351" s="1"/>
      <c r="E21351" s="2"/>
      <c r="F21351" s="1"/>
      <c r="G21351" s="1"/>
      <c r="H21351" s="1"/>
    </row>
    <row r="21352" spans="2:8" x14ac:dyDescent="0.25">
      <c r="B21352" s="1"/>
      <c r="D21352" s="1"/>
      <c r="E21352" s="2"/>
      <c r="F21352" s="1"/>
      <c r="G21352" s="1"/>
      <c r="H21352" s="1"/>
    </row>
    <row r="21353" spans="2:8" x14ac:dyDescent="0.25">
      <c r="B21353" s="1"/>
      <c r="D21353" s="1"/>
      <c r="E21353" s="2"/>
      <c r="F21353" s="1"/>
      <c r="G21353" s="1"/>
      <c r="H21353" s="1"/>
    </row>
    <row r="21354" spans="2:8" x14ac:dyDescent="0.25">
      <c r="B21354" s="1"/>
      <c r="D21354" s="1"/>
      <c r="E21354" s="2"/>
      <c r="F21354" s="1"/>
      <c r="G21354" s="1"/>
      <c r="H21354" s="1"/>
    </row>
    <row r="21355" spans="2:8" x14ac:dyDescent="0.25">
      <c r="B21355" s="1"/>
      <c r="D21355" s="1"/>
      <c r="E21355" s="2"/>
      <c r="F21355" s="1"/>
      <c r="G21355" s="1"/>
      <c r="H21355" s="1"/>
    </row>
    <row r="21356" spans="2:8" x14ac:dyDescent="0.25">
      <c r="B21356" s="1"/>
      <c r="D21356" s="1"/>
      <c r="E21356" s="2"/>
      <c r="F21356" s="1"/>
      <c r="G21356" s="1"/>
      <c r="H21356" s="1"/>
    </row>
    <row r="21357" spans="2:8" x14ac:dyDescent="0.25">
      <c r="B21357" s="1"/>
      <c r="D21357" s="1"/>
      <c r="E21357" s="2"/>
      <c r="F21357" s="1"/>
      <c r="G21357" s="1"/>
      <c r="H21357" s="1"/>
    </row>
    <row r="21358" spans="2:8" x14ac:dyDescent="0.25">
      <c r="B21358" s="1"/>
      <c r="D21358" s="1"/>
      <c r="E21358" s="2"/>
      <c r="F21358" s="1"/>
      <c r="G21358" s="1"/>
      <c r="H21358" s="1"/>
    </row>
    <row r="21359" spans="2:8" x14ac:dyDescent="0.25">
      <c r="B21359" s="1"/>
      <c r="D21359" s="1"/>
      <c r="E21359" s="2"/>
      <c r="F21359" s="1"/>
      <c r="G21359" s="1"/>
      <c r="H21359" s="1"/>
    </row>
    <row r="21360" spans="2:8" x14ac:dyDescent="0.25">
      <c r="B21360" s="1"/>
      <c r="D21360" s="1"/>
      <c r="E21360" s="2"/>
      <c r="F21360" s="1"/>
      <c r="G21360" s="1"/>
      <c r="H21360" s="1"/>
    </row>
    <row r="21361" spans="2:8" x14ac:dyDescent="0.25">
      <c r="B21361" s="1"/>
      <c r="D21361" s="1"/>
      <c r="E21361" s="2"/>
      <c r="F21361" s="1"/>
      <c r="G21361" s="1"/>
      <c r="H21361" s="1"/>
    </row>
    <row r="21362" spans="2:8" x14ac:dyDescent="0.25">
      <c r="B21362" s="1"/>
      <c r="D21362" s="1"/>
      <c r="E21362" s="2"/>
      <c r="F21362" s="1"/>
      <c r="G21362" s="1"/>
      <c r="H21362" s="1"/>
    </row>
    <row r="21363" spans="2:8" x14ac:dyDescent="0.25">
      <c r="B21363" s="1"/>
      <c r="D21363" s="1"/>
      <c r="E21363" s="2"/>
      <c r="F21363" s="1"/>
      <c r="G21363" s="1"/>
      <c r="H21363" s="1"/>
    </row>
    <row r="21364" spans="2:8" x14ac:dyDescent="0.25">
      <c r="B21364" s="1"/>
      <c r="D21364" s="1"/>
      <c r="E21364" s="2"/>
      <c r="F21364" s="1"/>
      <c r="G21364" s="1"/>
      <c r="H21364" s="1"/>
    </row>
    <row r="21365" spans="2:8" x14ac:dyDescent="0.25">
      <c r="B21365" s="1"/>
      <c r="D21365" s="1"/>
      <c r="E21365" s="2"/>
      <c r="F21365" s="1"/>
      <c r="G21365" s="1"/>
      <c r="H21365" s="1"/>
    </row>
    <row r="21366" spans="2:8" x14ac:dyDescent="0.25">
      <c r="B21366" s="1"/>
      <c r="D21366" s="1"/>
      <c r="E21366" s="2"/>
      <c r="F21366" s="1"/>
      <c r="G21366" s="1"/>
      <c r="H21366" s="1"/>
    </row>
    <row r="21367" spans="2:8" x14ac:dyDescent="0.25">
      <c r="B21367" s="1"/>
      <c r="D21367" s="1"/>
      <c r="E21367" s="2"/>
      <c r="F21367" s="1"/>
      <c r="G21367" s="1"/>
      <c r="H21367" s="1"/>
    </row>
    <row r="21368" spans="2:8" x14ac:dyDescent="0.25">
      <c r="B21368" s="1"/>
      <c r="D21368" s="1"/>
      <c r="E21368" s="2"/>
      <c r="F21368" s="1"/>
      <c r="G21368" s="1"/>
      <c r="H21368" s="1"/>
    </row>
    <row r="21369" spans="2:8" x14ac:dyDescent="0.25">
      <c r="B21369" s="1"/>
      <c r="D21369" s="1"/>
      <c r="E21369" s="2"/>
      <c r="F21369" s="1"/>
      <c r="G21369" s="1"/>
      <c r="H21369" s="1"/>
    </row>
    <row r="21370" spans="2:8" x14ac:dyDescent="0.25">
      <c r="B21370" s="1"/>
      <c r="D21370" s="1"/>
      <c r="E21370" s="2"/>
      <c r="F21370" s="1"/>
      <c r="G21370" s="1"/>
      <c r="H21370" s="1"/>
    </row>
    <row r="21371" spans="2:8" x14ac:dyDescent="0.25">
      <c r="B21371" s="1"/>
      <c r="D21371" s="1"/>
      <c r="E21371" s="2"/>
      <c r="F21371" s="1"/>
      <c r="G21371" s="1"/>
      <c r="H21371" s="1"/>
    </row>
    <row r="21372" spans="2:8" x14ac:dyDescent="0.25">
      <c r="B21372" s="1"/>
      <c r="D21372" s="1"/>
      <c r="E21372" s="2"/>
      <c r="F21372" s="1"/>
      <c r="G21372" s="1"/>
      <c r="H21372" s="1"/>
    </row>
    <row r="21373" spans="2:8" x14ac:dyDescent="0.25">
      <c r="B21373" s="1"/>
      <c r="D21373" s="1"/>
      <c r="E21373" s="2"/>
      <c r="F21373" s="1"/>
      <c r="G21373" s="1"/>
      <c r="H21373" s="1"/>
    </row>
    <row r="21374" spans="2:8" x14ac:dyDescent="0.25">
      <c r="B21374" s="1"/>
      <c r="D21374" s="1"/>
      <c r="E21374" s="2"/>
      <c r="F21374" s="1"/>
      <c r="G21374" s="1"/>
      <c r="H21374" s="1"/>
    </row>
    <row r="21375" spans="2:8" x14ac:dyDescent="0.25">
      <c r="B21375" s="1"/>
      <c r="D21375" s="1"/>
      <c r="E21375" s="2"/>
      <c r="F21375" s="1"/>
      <c r="G21375" s="1"/>
      <c r="H21375" s="1"/>
    </row>
    <row r="21376" spans="2:8" x14ac:dyDescent="0.25">
      <c r="B21376" s="1"/>
      <c r="D21376" s="1"/>
      <c r="E21376" s="2"/>
      <c r="F21376" s="1"/>
      <c r="G21376" s="1"/>
      <c r="H21376" s="1"/>
    </row>
    <row r="21377" spans="2:8" x14ac:dyDescent="0.25">
      <c r="B21377" s="1"/>
      <c r="D21377" s="1"/>
      <c r="E21377" s="2"/>
      <c r="F21377" s="1"/>
      <c r="G21377" s="1"/>
      <c r="H21377" s="1"/>
    </row>
    <row r="21378" spans="2:8" x14ac:dyDescent="0.25">
      <c r="B21378" s="1"/>
      <c r="D21378" s="1"/>
      <c r="E21378" s="2"/>
      <c r="F21378" s="1"/>
      <c r="G21378" s="1"/>
      <c r="H21378" s="1"/>
    </row>
    <row r="21379" spans="2:8" x14ac:dyDescent="0.25">
      <c r="B21379" s="1"/>
      <c r="D21379" s="1"/>
      <c r="E21379" s="2"/>
      <c r="F21379" s="1"/>
      <c r="G21379" s="1"/>
      <c r="H21379" s="1"/>
    </row>
    <row r="21380" spans="2:8" x14ac:dyDescent="0.25">
      <c r="B21380" s="1"/>
      <c r="D21380" s="1"/>
      <c r="E21380" s="2"/>
      <c r="F21380" s="1"/>
      <c r="G21380" s="1"/>
      <c r="H21380" s="1"/>
    </row>
    <row r="21381" spans="2:8" x14ac:dyDescent="0.25">
      <c r="B21381" s="1"/>
      <c r="D21381" s="1"/>
      <c r="E21381" s="2"/>
      <c r="F21381" s="1"/>
      <c r="G21381" s="1"/>
      <c r="H21381" s="1"/>
    </row>
    <row r="21382" spans="2:8" x14ac:dyDescent="0.25">
      <c r="B21382" s="1"/>
      <c r="D21382" s="1"/>
      <c r="E21382" s="2"/>
      <c r="F21382" s="1"/>
      <c r="G21382" s="1"/>
      <c r="H21382" s="1"/>
    </row>
    <row r="21383" spans="2:8" x14ac:dyDescent="0.25">
      <c r="B21383" s="1"/>
      <c r="D21383" s="1"/>
      <c r="E21383" s="2"/>
      <c r="F21383" s="1"/>
      <c r="G21383" s="1"/>
      <c r="H21383" s="1"/>
    </row>
    <row r="21384" spans="2:8" x14ac:dyDescent="0.25">
      <c r="B21384" s="1"/>
      <c r="D21384" s="1"/>
      <c r="E21384" s="2"/>
      <c r="F21384" s="1"/>
      <c r="G21384" s="1"/>
      <c r="H21384" s="1"/>
    </row>
    <row r="21385" spans="2:8" x14ac:dyDescent="0.25">
      <c r="B21385" s="1"/>
      <c r="D21385" s="1"/>
      <c r="E21385" s="2"/>
      <c r="F21385" s="1"/>
      <c r="G21385" s="1"/>
      <c r="H21385" s="1"/>
    </row>
    <row r="21386" spans="2:8" x14ac:dyDescent="0.25">
      <c r="B21386" s="1"/>
      <c r="D21386" s="1"/>
      <c r="E21386" s="2"/>
      <c r="F21386" s="1"/>
      <c r="G21386" s="1"/>
      <c r="H21386" s="1"/>
    </row>
    <row r="21387" spans="2:8" x14ac:dyDescent="0.25">
      <c r="B21387" s="1"/>
      <c r="D21387" s="1"/>
      <c r="E21387" s="2"/>
      <c r="F21387" s="1"/>
      <c r="G21387" s="1"/>
      <c r="H21387" s="1"/>
    </row>
    <row r="21388" spans="2:8" x14ac:dyDescent="0.25">
      <c r="B21388" s="1"/>
      <c r="D21388" s="1"/>
      <c r="E21388" s="2"/>
      <c r="F21388" s="1"/>
      <c r="G21388" s="1"/>
      <c r="H21388" s="1"/>
    </row>
    <row r="21389" spans="2:8" x14ac:dyDescent="0.25">
      <c r="B21389" s="1"/>
      <c r="D21389" s="1"/>
      <c r="E21389" s="2"/>
      <c r="F21389" s="1"/>
      <c r="G21389" s="1"/>
      <c r="H21389" s="1"/>
    </row>
    <row r="21390" spans="2:8" x14ac:dyDescent="0.25">
      <c r="B21390" s="1"/>
      <c r="D21390" s="1"/>
      <c r="E21390" s="2"/>
      <c r="F21390" s="1"/>
      <c r="G21390" s="1"/>
      <c r="H21390" s="1"/>
    </row>
    <row r="21391" spans="2:8" x14ac:dyDescent="0.25">
      <c r="B21391" s="1"/>
      <c r="D21391" s="1"/>
      <c r="E21391" s="2"/>
      <c r="F21391" s="1"/>
      <c r="G21391" s="1"/>
      <c r="H21391" s="1"/>
    </row>
    <row r="21392" spans="2:8" x14ac:dyDescent="0.25">
      <c r="B21392" s="1"/>
      <c r="D21392" s="1"/>
      <c r="E21392" s="2"/>
      <c r="F21392" s="1"/>
      <c r="G21392" s="1"/>
      <c r="H21392" s="1"/>
    </row>
    <row r="21393" spans="2:8" x14ac:dyDescent="0.25">
      <c r="B21393" s="1"/>
      <c r="D21393" s="1"/>
      <c r="E21393" s="2"/>
      <c r="F21393" s="1"/>
      <c r="G21393" s="1"/>
      <c r="H21393" s="1"/>
    </row>
    <row r="21394" spans="2:8" x14ac:dyDescent="0.25">
      <c r="B21394" s="1"/>
      <c r="D21394" s="1"/>
      <c r="E21394" s="2"/>
      <c r="F21394" s="1"/>
      <c r="G21394" s="1"/>
      <c r="H21394" s="1"/>
    </row>
    <row r="21395" spans="2:8" x14ac:dyDescent="0.25">
      <c r="B21395" s="1"/>
      <c r="D21395" s="1"/>
      <c r="E21395" s="2"/>
      <c r="F21395" s="1"/>
      <c r="G21395" s="1"/>
      <c r="H21395" s="1"/>
    </row>
    <row r="21396" spans="2:8" x14ac:dyDescent="0.25">
      <c r="B21396" s="1"/>
      <c r="D21396" s="1"/>
      <c r="E21396" s="2"/>
      <c r="F21396" s="1"/>
      <c r="G21396" s="1"/>
      <c r="H21396" s="1"/>
    </row>
    <row r="21397" spans="2:8" x14ac:dyDescent="0.25">
      <c r="B21397" s="1"/>
      <c r="D21397" s="1"/>
      <c r="E21397" s="2"/>
      <c r="F21397" s="1"/>
      <c r="G21397" s="1"/>
      <c r="H21397" s="1"/>
    </row>
    <row r="21398" spans="2:8" x14ac:dyDescent="0.25">
      <c r="B21398" s="1"/>
      <c r="D21398" s="1"/>
      <c r="E21398" s="2"/>
      <c r="F21398" s="1"/>
      <c r="G21398" s="1"/>
      <c r="H21398" s="1"/>
    </row>
    <row r="21399" spans="2:8" x14ac:dyDescent="0.25">
      <c r="B21399" s="1"/>
      <c r="D21399" s="1"/>
      <c r="E21399" s="2"/>
      <c r="F21399" s="1"/>
      <c r="G21399" s="1"/>
      <c r="H21399" s="1"/>
    </row>
    <row r="21400" spans="2:8" x14ac:dyDescent="0.25">
      <c r="B21400" s="1"/>
      <c r="D21400" s="1"/>
      <c r="E21400" s="2"/>
      <c r="F21400" s="1"/>
      <c r="G21400" s="1"/>
      <c r="H21400" s="1"/>
    </row>
    <row r="21401" spans="2:8" x14ac:dyDescent="0.25">
      <c r="B21401" s="1"/>
      <c r="D21401" s="1"/>
      <c r="E21401" s="2"/>
      <c r="F21401" s="1"/>
      <c r="G21401" s="1"/>
      <c r="H21401" s="1"/>
    </row>
    <row r="21402" spans="2:8" x14ac:dyDescent="0.25">
      <c r="B21402" s="1"/>
      <c r="D21402" s="1"/>
      <c r="E21402" s="2"/>
      <c r="F21402" s="1"/>
      <c r="G21402" s="1"/>
      <c r="H21402" s="1"/>
    </row>
    <row r="21403" spans="2:8" x14ac:dyDescent="0.25">
      <c r="B21403" s="1"/>
      <c r="D21403" s="1"/>
      <c r="E21403" s="2"/>
      <c r="F21403" s="1"/>
      <c r="G21403" s="1"/>
      <c r="H21403" s="1"/>
    </row>
    <row r="21404" spans="2:8" x14ac:dyDescent="0.25">
      <c r="B21404" s="1"/>
      <c r="D21404" s="1"/>
      <c r="E21404" s="2"/>
      <c r="F21404" s="1"/>
      <c r="G21404" s="1"/>
      <c r="H21404" s="1"/>
    </row>
    <row r="21405" spans="2:8" x14ac:dyDescent="0.25">
      <c r="B21405" s="1"/>
      <c r="D21405" s="1"/>
      <c r="E21405" s="2"/>
      <c r="F21405" s="1"/>
      <c r="G21405" s="1"/>
      <c r="H21405" s="1"/>
    </row>
    <row r="21406" spans="2:8" x14ac:dyDescent="0.25">
      <c r="B21406" s="1"/>
      <c r="D21406" s="1"/>
      <c r="E21406" s="2"/>
      <c r="F21406" s="1"/>
      <c r="G21406" s="1"/>
      <c r="H21406" s="1"/>
    </row>
    <row r="21407" spans="2:8" x14ac:dyDescent="0.25">
      <c r="B21407" s="1"/>
      <c r="D21407" s="1"/>
      <c r="E21407" s="2"/>
      <c r="F21407" s="1"/>
      <c r="G21407" s="1"/>
      <c r="H21407" s="1"/>
    </row>
    <row r="21408" spans="2:8" x14ac:dyDescent="0.25">
      <c r="B21408" s="1"/>
      <c r="D21408" s="1"/>
      <c r="E21408" s="2"/>
      <c r="F21408" s="1"/>
      <c r="G21408" s="1"/>
      <c r="H21408" s="1"/>
    </row>
    <row r="21409" spans="2:8" x14ac:dyDescent="0.25">
      <c r="B21409" s="1"/>
      <c r="D21409" s="1"/>
      <c r="E21409" s="2"/>
      <c r="F21409" s="1"/>
      <c r="G21409" s="1"/>
      <c r="H21409" s="1"/>
    </row>
    <row r="21410" spans="2:8" x14ac:dyDescent="0.25">
      <c r="B21410" s="1"/>
      <c r="D21410" s="1"/>
      <c r="E21410" s="2"/>
      <c r="F21410" s="1"/>
      <c r="G21410" s="1"/>
      <c r="H21410" s="1"/>
    </row>
    <row r="21411" spans="2:8" x14ac:dyDescent="0.25">
      <c r="B21411" s="1"/>
      <c r="D21411" s="1"/>
      <c r="E21411" s="2"/>
      <c r="F21411" s="1"/>
      <c r="G21411" s="1"/>
      <c r="H21411" s="1"/>
    </row>
    <row r="21412" spans="2:8" x14ac:dyDescent="0.25">
      <c r="B21412" s="1"/>
      <c r="D21412" s="1"/>
      <c r="E21412" s="2"/>
      <c r="F21412" s="1"/>
      <c r="G21412" s="1"/>
      <c r="H21412" s="1"/>
    </row>
    <row r="21413" spans="2:8" x14ac:dyDescent="0.25">
      <c r="B21413" s="1"/>
      <c r="D21413" s="1"/>
      <c r="E21413" s="2"/>
      <c r="F21413" s="1"/>
      <c r="G21413" s="1"/>
      <c r="H21413" s="1"/>
    </row>
    <row r="21414" spans="2:8" x14ac:dyDescent="0.25">
      <c r="B21414" s="1"/>
      <c r="D21414" s="1"/>
      <c r="E21414" s="2"/>
      <c r="F21414" s="1"/>
      <c r="G21414" s="1"/>
      <c r="H21414" s="1"/>
    </row>
    <row r="21415" spans="2:8" x14ac:dyDescent="0.25">
      <c r="B21415" s="1"/>
      <c r="D21415" s="1"/>
      <c r="E21415" s="2"/>
      <c r="F21415" s="1"/>
      <c r="G21415" s="1"/>
      <c r="H21415" s="1"/>
    </row>
    <row r="21416" spans="2:8" x14ac:dyDescent="0.25">
      <c r="B21416" s="1"/>
      <c r="D21416" s="1"/>
      <c r="E21416" s="2"/>
      <c r="F21416" s="1"/>
      <c r="G21416" s="1"/>
      <c r="H21416" s="1"/>
    </row>
    <row r="21417" spans="2:8" x14ac:dyDescent="0.25">
      <c r="B21417" s="1"/>
      <c r="D21417" s="1"/>
      <c r="E21417" s="2"/>
      <c r="F21417" s="1"/>
      <c r="G21417" s="1"/>
      <c r="H21417" s="1"/>
    </row>
    <row r="21418" spans="2:8" x14ac:dyDescent="0.25">
      <c r="B21418" s="1"/>
      <c r="D21418" s="1"/>
      <c r="E21418" s="2"/>
      <c r="F21418" s="1"/>
      <c r="G21418" s="1"/>
      <c r="H21418" s="1"/>
    </row>
    <row r="21419" spans="2:8" x14ac:dyDescent="0.25">
      <c r="B21419" s="1"/>
      <c r="D21419" s="1"/>
      <c r="E21419" s="2"/>
      <c r="F21419" s="1"/>
      <c r="G21419" s="1"/>
      <c r="H21419" s="1"/>
    </row>
    <row r="21420" spans="2:8" x14ac:dyDescent="0.25">
      <c r="B21420" s="1"/>
      <c r="D21420" s="1"/>
      <c r="E21420" s="2"/>
      <c r="F21420" s="1"/>
      <c r="G21420" s="1"/>
      <c r="H21420" s="1"/>
    </row>
    <row r="21421" spans="2:8" x14ac:dyDescent="0.25">
      <c r="B21421" s="1"/>
      <c r="D21421" s="1"/>
      <c r="E21421" s="2"/>
      <c r="F21421" s="1"/>
      <c r="G21421" s="1"/>
      <c r="H21421" s="1"/>
    </row>
    <row r="21422" spans="2:8" x14ac:dyDescent="0.25">
      <c r="B21422" s="1"/>
      <c r="D21422" s="1"/>
      <c r="E21422" s="2"/>
      <c r="F21422" s="1"/>
      <c r="G21422" s="1"/>
      <c r="H21422" s="1"/>
    </row>
    <row r="21423" spans="2:8" x14ac:dyDescent="0.25">
      <c r="B21423" s="1"/>
      <c r="D21423" s="1"/>
      <c r="E21423" s="2"/>
      <c r="F21423" s="1"/>
      <c r="G21423" s="1"/>
      <c r="H21423" s="1"/>
    </row>
    <row r="21424" spans="2:8" x14ac:dyDescent="0.25">
      <c r="B21424" s="1"/>
      <c r="D21424" s="1"/>
      <c r="E21424" s="2"/>
      <c r="F21424" s="1"/>
      <c r="G21424" s="1"/>
      <c r="H21424" s="1"/>
    </row>
    <row r="21425" spans="2:8" x14ac:dyDescent="0.25">
      <c r="B21425" s="1"/>
      <c r="D21425" s="1"/>
      <c r="E21425" s="2"/>
      <c r="F21425" s="1"/>
      <c r="G21425" s="1"/>
      <c r="H21425" s="1"/>
    </row>
    <row r="21426" spans="2:8" x14ac:dyDescent="0.25">
      <c r="B21426" s="1"/>
      <c r="D21426" s="1"/>
      <c r="E21426" s="2"/>
      <c r="F21426" s="1"/>
      <c r="G21426" s="1"/>
      <c r="H21426" s="1"/>
    </row>
    <row r="21427" spans="2:8" x14ac:dyDescent="0.25">
      <c r="B21427" s="1"/>
      <c r="D21427" s="1"/>
      <c r="E21427" s="2"/>
      <c r="F21427" s="1"/>
      <c r="G21427" s="1"/>
      <c r="H21427" s="1"/>
    </row>
    <row r="21428" spans="2:8" x14ac:dyDescent="0.25">
      <c r="B21428" s="1"/>
      <c r="D21428" s="1"/>
      <c r="E21428" s="2"/>
      <c r="F21428" s="1"/>
      <c r="G21428" s="1"/>
      <c r="H21428" s="1"/>
    </row>
    <row r="21429" spans="2:8" x14ac:dyDescent="0.25">
      <c r="B21429" s="1"/>
      <c r="D21429" s="1"/>
      <c r="E21429" s="2"/>
      <c r="F21429" s="1"/>
      <c r="G21429" s="1"/>
      <c r="H21429" s="1"/>
    </row>
    <row r="21430" spans="2:8" x14ac:dyDescent="0.25">
      <c r="B21430" s="1"/>
      <c r="D21430" s="1"/>
      <c r="E21430" s="2"/>
      <c r="F21430" s="1"/>
      <c r="G21430" s="1"/>
      <c r="H21430" s="1"/>
    </row>
    <row r="21431" spans="2:8" x14ac:dyDescent="0.25">
      <c r="B21431" s="1"/>
      <c r="D21431" s="1"/>
      <c r="E21431" s="2"/>
      <c r="F21431" s="1"/>
      <c r="G21431" s="1"/>
      <c r="H21431" s="1"/>
    </row>
    <row r="21432" spans="2:8" x14ac:dyDescent="0.25">
      <c r="B21432" s="1"/>
      <c r="D21432" s="1"/>
      <c r="E21432" s="2"/>
      <c r="F21432" s="1"/>
      <c r="G21432" s="1"/>
      <c r="H21432" s="1"/>
    </row>
    <row r="21433" spans="2:8" x14ac:dyDescent="0.25">
      <c r="B21433" s="1"/>
      <c r="D21433" s="1"/>
      <c r="E21433" s="2"/>
      <c r="F21433" s="1"/>
      <c r="G21433" s="1"/>
      <c r="H21433" s="1"/>
    </row>
    <row r="21434" spans="2:8" x14ac:dyDescent="0.25">
      <c r="B21434" s="1"/>
      <c r="D21434" s="1"/>
      <c r="E21434" s="2"/>
      <c r="F21434" s="1"/>
      <c r="G21434" s="1"/>
      <c r="H21434" s="1"/>
    </row>
    <row r="21435" spans="2:8" x14ac:dyDescent="0.25">
      <c r="B21435" s="1"/>
      <c r="D21435" s="1"/>
      <c r="E21435" s="2"/>
      <c r="F21435" s="1"/>
      <c r="G21435" s="1"/>
      <c r="H21435" s="1"/>
    </row>
    <row r="21436" spans="2:8" x14ac:dyDescent="0.25">
      <c r="B21436" s="1"/>
      <c r="D21436" s="1"/>
      <c r="E21436" s="2"/>
      <c r="F21436" s="1"/>
      <c r="G21436" s="1"/>
      <c r="H21436" s="1"/>
    </row>
    <row r="21437" spans="2:8" x14ac:dyDescent="0.25">
      <c r="B21437" s="1"/>
      <c r="D21437" s="1"/>
      <c r="E21437" s="2"/>
      <c r="F21437" s="1"/>
      <c r="G21437" s="1"/>
      <c r="H21437" s="1"/>
    </row>
    <row r="21438" spans="2:8" x14ac:dyDescent="0.25">
      <c r="B21438" s="1"/>
      <c r="D21438" s="1"/>
      <c r="E21438" s="2"/>
      <c r="F21438" s="1"/>
      <c r="G21438" s="1"/>
      <c r="H21438" s="1"/>
    </row>
    <row r="21439" spans="2:8" x14ac:dyDescent="0.25">
      <c r="B21439" s="1"/>
      <c r="D21439" s="1"/>
      <c r="E21439" s="2"/>
      <c r="F21439" s="1"/>
      <c r="G21439" s="1"/>
      <c r="H21439" s="1"/>
    </row>
    <row r="21440" spans="2:8" x14ac:dyDescent="0.25">
      <c r="B21440" s="1"/>
      <c r="D21440" s="1"/>
      <c r="E21440" s="2"/>
      <c r="F21440" s="1"/>
      <c r="G21440" s="1"/>
      <c r="H21440" s="1"/>
    </row>
    <row r="21441" spans="2:8" x14ac:dyDescent="0.25">
      <c r="B21441" s="1"/>
      <c r="D21441" s="1"/>
      <c r="E21441" s="2"/>
      <c r="F21441" s="1"/>
      <c r="G21441" s="1"/>
      <c r="H21441" s="1"/>
    </row>
    <row r="21442" spans="2:8" x14ac:dyDescent="0.25">
      <c r="B21442" s="1"/>
      <c r="D21442" s="1"/>
      <c r="E21442" s="2"/>
      <c r="F21442" s="1"/>
      <c r="G21442" s="1"/>
      <c r="H21442" s="1"/>
    </row>
    <row r="21443" spans="2:8" x14ac:dyDescent="0.25">
      <c r="B21443" s="1"/>
      <c r="D21443" s="1"/>
      <c r="E21443" s="2"/>
      <c r="F21443" s="1"/>
      <c r="G21443" s="1"/>
      <c r="H21443" s="1"/>
    </row>
    <row r="21444" spans="2:8" x14ac:dyDescent="0.25">
      <c r="B21444" s="1"/>
      <c r="D21444" s="1"/>
      <c r="E21444" s="2"/>
      <c r="F21444" s="1"/>
      <c r="G21444" s="1"/>
      <c r="H21444" s="1"/>
    </row>
    <row r="21445" spans="2:8" x14ac:dyDescent="0.25">
      <c r="B21445" s="1"/>
      <c r="D21445" s="1"/>
      <c r="E21445" s="2"/>
      <c r="F21445" s="1"/>
      <c r="G21445" s="1"/>
      <c r="H21445" s="1"/>
    </row>
    <row r="21446" spans="2:8" x14ac:dyDescent="0.25">
      <c r="B21446" s="1"/>
      <c r="D21446" s="1"/>
      <c r="E21446" s="2"/>
      <c r="F21446" s="1"/>
      <c r="G21446" s="1"/>
      <c r="H21446" s="1"/>
    </row>
    <row r="21447" spans="2:8" x14ac:dyDescent="0.25">
      <c r="B21447" s="1"/>
      <c r="D21447" s="1"/>
      <c r="E21447" s="2"/>
      <c r="F21447" s="1"/>
      <c r="G21447" s="1"/>
      <c r="H21447" s="1"/>
    </row>
    <row r="21448" spans="2:8" x14ac:dyDescent="0.25">
      <c r="B21448" s="1"/>
      <c r="D21448" s="1"/>
      <c r="E21448" s="2"/>
      <c r="F21448" s="1"/>
      <c r="G21448" s="1"/>
      <c r="H21448" s="1"/>
    </row>
    <row r="21449" spans="2:8" x14ac:dyDescent="0.25">
      <c r="B21449" s="1"/>
      <c r="D21449" s="1"/>
      <c r="E21449" s="2"/>
      <c r="F21449" s="1"/>
      <c r="G21449" s="1"/>
      <c r="H21449" s="1"/>
    </row>
    <row r="21450" spans="2:8" x14ac:dyDescent="0.25">
      <c r="B21450" s="1"/>
      <c r="D21450" s="1"/>
      <c r="E21450" s="2"/>
      <c r="F21450" s="1"/>
      <c r="G21450" s="1"/>
      <c r="H21450" s="1"/>
    </row>
    <row r="21451" spans="2:8" x14ac:dyDescent="0.25">
      <c r="B21451" s="1"/>
      <c r="D21451" s="1"/>
      <c r="E21451" s="2"/>
      <c r="F21451" s="1"/>
      <c r="G21451" s="1"/>
      <c r="H21451" s="1"/>
    </row>
    <row r="21452" spans="2:8" x14ac:dyDescent="0.25">
      <c r="B21452" s="1"/>
      <c r="D21452" s="1"/>
      <c r="E21452" s="2"/>
      <c r="F21452" s="1"/>
      <c r="G21452" s="1"/>
      <c r="H21452" s="1"/>
    </row>
    <row r="21453" spans="2:8" x14ac:dyDescent="0.25">
      <c r="B21453" s="1"/>
      <c r="D21453" s="1"/>
      <c r="E21453" s="2"/>
      <c r="F21453" s="1"/>
      <c r="G21453" s="1"/>
      <c r="H21453" s="1"/>
    </row>
    <row r="21454" spans="2:8" x14ac:dyDescent="0.25">
      <c r="B21454" s="1"/>
      <c r="D21454" s="1"/>
      <c r="E21454" s="2"/>
      <c r="F21454" s="1"/>
      <c r="G21454" s="1"/>
      <c r="H21454" s="1"/>
    </row>
    <row r="21455" spans="2:8" x14ac:dyDescent="0.25">
      <c r="B21455" s="1"/>
      <c r="D21455" s="1"/>
      <c r="E21455" s="2"/>
      <c r="F21455" s="1"/>
      <c r="G21455" s="1"/>
      <c r="H21455" s="1"/>
    </row>
    <row r="21456" spans="2:8" x14ac:dyDescent="0.25">
      <c r="B21456" s="1"/>
      <c r="D21456" s="1"/>
      <c r="E21456" s="2"/>
      <c r="F21456" s="1"/>
      <c r="G21456" s="1"/>
      <c r="H21456" s="1"/>
    </row>
    <row r="21457" spans="2:8" x14ac:dyDescent="0.25">
      <c r="B21457" s="1"/>
      <c r="D21457" s="1"/>
      <c r="E21457" s="2"/>
      <c r="F21457" s="1"/>
      <c r="G21457" s="1"/>
      <c r="H21457" s="1"/>
    </row>
    <row r="21458" spans="2:8" x14ac:dyDescent="0.25">
      <c r="B21458" s="1"/>
      <c r="D21458" s="1"/>
      <c r="E21458" s="2"/>
      <c r="F21458" s="1"/>
      <c r="G21458" s="1"/>
      <c r="H21458" s="1"/>
    </row>
    <row r="21459" spans="2:8" x14ac:dyDescent="0.25">
      <c r="B21459" s="1"/>
      <c r="D21459" s="1"/>
      <c r="E21459" s="2"/>
      <c r="F21459" s="1"/>
      <c r="G21459" s="1"/>
      <c r="H21459" s="1"/>
    </row>
    <row r="21460" spans="2:8" x14ac:dyDescent="0.25">
      <c r="B21460" s="1"/>
      <c r="D21460" s="1"/>
      <c r="E21460" s="2"/>
      <c r="F21460" s="1"/>
      <c r="G21460" s="1"/>
      <c r="H21460" s="1"/>
    </row>
    <row r="21461" spans="2:8" x14ac:dyDescent="0.25">
      <c r="B21461" s="1"/>
      <c r="D21461" s="1"/>
      <c r="E21461" s="2"/>
      <c r="F21461" s="1"/>
      <c r="G21461" s="1"/>
      <c r="H21461" s="1"/>
    </row>
    <row r="21462" spans="2:8" x14ac:dyDescent="0.25">
      <c r="B21462" s="1"/>
      <c r="D21462" s="1"/>
      <c r="E21462" s="2"/>
      <c r="F21462" s="1"/>
      <c r="G21462" s="1"/>
      <c r="H21462" s="1"/>
    </row>
    <row r="21463" spans="2:8" x14ac:dyDescent="0.25">
      <c r="B21463" s="1"/>
      <c r="D21463" s="1"/>
      <c r="E21463" s="2"/>
      <c r="F21463" s="1"/>
      <c r="G21463" s="1"/>
      <c r="H21463" s="1"/>
    </row>
    <row r="21464" spans="2:8" x14ac:dyDescent="0.25">
      <c r="B21464" s="1"/>
      <c r="D21464" s="1"/>
      <c r="E21464" s="2"/>
      <c r="F21464" s="1"/>
      <c r="G21464" s="1"/>
      <c r="H21464" s="1"/>
    </row>
    <row r="21465" spans="2:8" x14ac:dyDescent="0.25">
      <c r="B21465" s="1"/>
      <c r="D21465" s="1"/>
      <c r="E21465" s="2"/>
      <c r="F21465" s="1"/>
      <c r="G21465" s="1"/>
      <c r="H21465" s="1"/>
    </row>
    <row r="21466" spans="2:8" x14ac:dyDescent="0.25">
      <c r="B21466" s="1"/>
      <c r="D21466" s="1"/>
      <c r="E21466" s="2"/>
      <c r="F21466" s="1"/>
      <c r="G21466" s="1"/>
      <c r="H21466" s="1"/>
    </row>
    <row r="21467" spans="2:8" x14ac:dyDescent="0.25">
      <c r="B21467" s="1"/>
      <c r="D21467" s="1"/>
      <c r="E21467" s="2"/>
      <c r="F21467" s="1"/>
      <c r="G21467" s="1"/>
      <c r="H21467" s="1"/>
    </row>
    <row r="21468" spans="2:8" x14ac:dyDescent="0.25">
      <c r="B21468" s="1"/>
      <c r="D21468" s="1"/>
      <c r="E21468" s="2"/>
      <c r="F21468" s="1"/>
      <c r="G21468" s="1"/>
      <c r="H21468" s="1"/>
    </row>
    <row r="21469" spans="2:8" x14ac:dyDescent="0.25">
      <c r="B21469" s="1"/>
      <c r="D21469" s="1"/>
      <c r="E21469" s="2"/>
      <c r="F21469" s="1"/>
      <c r="G21469" s="1"/>
      <c r="H21469" s="1"/>
    </row>
    <row r="21470" spans="2:8" x14ac:dyDescent="0.25">
      <c r="B21470" s="1"/>
      <c r="D21470" s="1"/>
      <c r="E21470" s="2"/>
      <c r="F21470" s="1"/>
      <c r="G21470" s="1"/>
      <c r="H21470" s="1"/>
    </row>
    <row r="21471" spans="2:8" x14ac:dyDescent="0.25">
      <c r="B21471" s="1"/>
      <c r="D21471" s="1"/>
      <c r="E21471" s="2"/>
      <c r="F21471" s="1"/>
      <c r="G21471" s="1"/>
      <c r="H21471" s="1"/>
    </row>
    <row r="21472" spans="2:8" x14ac:dyDescent="0.25">
      <c r="B21472" s="1"/>
      <c r="D21472" s="1"/>
      <c r="E21472" s="2"/>
      <c r="F21472" s="1"/>
      <c r="G21472" s="1"/>
      <c r="H21472" s="1"/>
    </row>
    <row r="21473" spans="2:8" x14ac:dyDescent="0.25">
      <c r="B21473" s="1"/>
      <c r="D21473" s="1"/>
      <c r="E21473" s="2"/>
      <c r="F21473" s="1"/>
      <c r="G21473" s="1"/>
      <c r="H21473" s="1"/>
    </row>
    <row r="21474" spans="2:8" x14ac:dyDescent="0.25">
      <c r="B21474" s="1"/>
      <c r="D21474" s="1"/>
      <c r="E21474" s="2"/>
      <c r="F21474" s="1"/>
      <c r="G21474" s="1"/>
      <c r="H21474" s="1"/>
    </row>
    <row r="21475" spans="2:8" x14ac:dyDescent="0.25">
      <c r="B21475" s="1"/>
      <c r="D21475" s="1"/>
      <c r="E21475" s="2"/>
      <c r="F21475" s="1"/>
      <c r="G21475" s="1"/>
      <c r="H21475" s="1"/>
    </row>
    <row r="21476" spans="2:8" x14ac:dyDescent="0.25">
      <c r="B21476" s="1"/>
      <c r="D21476" s="1"/>
      <c r="E21476" s="2"/>
      <c r="F21476" s="1"/>
      <c r="G21476" s="1"/>
      <c r="H21476" s="1"/>
    </row>
    <row r="21477" spans="2:8" x14ac:dyDescent="0.25">
      <c r="B21477" s="1"/>
      <c r="D21477" s="1"/>
      <c r="E21477" s="2"/>
      <c r="F21477" s="1"/>
      <c r="G21477" s="1"/>
      <c r="H21477" s="1"/>
    </row>
    <row r="21478" spans="2:8" x14ac:dyDescent="0.25">
      <c r="B21478" s="1"/>
      <c r="D21478" s="1"/>
      <c r="E21478" s="2"/>
      <c r="F21478" s="1"/>
      <c r="G21478" s="1"/>
      <c r="H21478" s="1"/>
    </row>
    <row r="21479" spans="2:8" x14ac:dyDescent="0.25">
      <c r="B21479" s="1"/>
      <c r="D21479" s="1"/>
      <c r="E21479" s="2"/>
      <c r="F21479" s="1"/>
      <c r="G21479" s="1"/>
      <c r="H21479" s="1"/>
    </row>
    <row r="21480" spans="2:8" x14ac:dyDescent="0.25">
      <c r="B21480" s="1"/>
      <c r="D21480" s="1"/>
      <c r="E21480" s="2"/>
      <c r="F21480" s="1"/>
      <c r="G21480" s="1"/>
      <c r="H21480" s="1"/>
    </row>
    <row r="21481" spans="2:8" x14ac:dyDescent="0.25">
      <c r="B21481" s="1"/>
      <c r="D21481" s="1"/>
      <c r="E21481" s="2"/>
      <c r="F21481" s="1"/>
      <c r="G21481" s="1"/>
      <c r="H21481" s="1"/>
    </row>
    <row r="21482" spans="2:8" x14ac:dyDescent="0.25">
      <c r="B21482" s="1"/>
      <c r="D21482" s="1"/>
      <c r="E21482" s="2"/>
      <c r="F21482" s="1"/>
      <c r="G21482" s="1"/>
      <c r="H21482" s="1"/>
    </row>
    <row r="21483" spans="2:8" x14ac:dyDescent="0.25">
      <c r="B21483" s="1"/>
      <c r="D21483" s="1"/>
      <c r="E21483" s="2"/>
      <c r="F21483" s="1"/>
      <c r="G21483" s="1"/>
      <c r="H21483" s="1"/>
    </row>
    <row r="21484" spans="2:8" x14ac:dyDescent="0.25">
      <c r="B21484" s="1"/>
      <c r="D21484" s="1"/>
      <c r="E21484" s="2"/>
      <c r="F21484" s="1"/>
      <c r="G21484" s="1"/>
      <c r="H21484" s="1"/>
    </row>
    <row r="21485" spans="2:8" x14ac:dyDescent="0.25">
      <c r="B21485" s="1"/>
      <c r="D21485" s="1"/>
      <c r="E21485" s="2"/>
      <c r="F21485" s="1"/>
      <c r="G21485" s="1"/>
      <c r="H21485" s="1"/>
    </row>
    <row r="21486" spans="2:8" x14ac:dyDescent="0.25">
      <c r="B21486" s="1"/>
      <c r="D21486" s="1"/>
      <c r="E21486" s="2"/>
      <c r="F21486" s="1"/>
      <c r="G21486" s="1"/>
      <c r="H21486" s="1"/>
    </row>
    <row r="21487" spans="2:8" x14ac:dyDescent="0.25">
      <c r="B21487" s="1"/>
      <c r="D21487" s="1"/>
      <c r="E21487" s="2"/>
      <c r="F21487" s="1"/>
      <c r="G21487" s="1"/>
      <c r="H21487" s="1"/>
    </row>
    <row r="21488" spans="2:8" x14ac:dyDescent="0.25">
      <c r="B21488" s="1"/>
      <c r="D21488" s="1"/>
      <c r="E21488" s="2"/>
      <c r="F21488" s="1"/>
      <c r="G21488" s="1"/>
      <c r="H21488" s="1"/>
    </row>
    <row r="21489" spans="2:8" x14ac:dyDescent="0.25">
      <c r="B21489" s="1"/>
      <c r="D21489" s="1"/>
      <c r="E21489" s="2"/>
      <c r="F21489" s="1"/>
      <c r="G21489" s="1"/>
      <c r="H21489" s="1"/>
    </row>
    <row r="21490" spans="2:8" x14ac:dyDescent="0.25">
      <c r="B21490" s="1"/>
      <c r="D21490" s="1"/>
      <c r="E21490" s="2"/>
      <c r="F21490" s="1"/>
      <c r="G21490" s="1"/>
      <c r="H21490" s="1"/>
    </row>
    <row r="21491" spans="2:8" x14ac:dyDescent="0.25">
      <c r="B21491" s="1"/>
      <c r="D21491" s="1"/>
      <c r="E21491" s="2"/>
      <c r="F21491" s="1"/>
      <c r="G21491" s="1"/>
      <c r="H21491" s="1"/>
    </row>
    <row r="21492" spans="2:8" x14ac:dyDescent="0.25">
      <c r="B21492" s="1"/>
      <c r="D21492" s="1"/>
      <c r="E21492" s="2"/>
      <c r="F21492" s="1"/>
      <c r="G21492" s="1"/>
      <c r="H21492" s="1"/>
    </row>
    <row r="21493" spans="2:8" x14ac:dyDescent="0.25">
      <c r="B21493" s="1"/>
      <c r="D21493" s="1"/>
      <c r="E21493" s="2"/>
      <c r="F21493" s="1"/>
      <c r="G21493" s="1"/>
      <c r="H21493" s="1"/>
    </row>
    <row r="21494" spans="2:8" x14ac:dyDescent="0.25">
      <c r="B21494" s="1"/>
      <c r="D21494" s="1"/>
      <c r="E21494" s="2"/>
      <c r="F21494" s="1"/>
      <c r="G21494" s="1"/>
      <c r="H21494" s="1"/>
    </row>
    <row r="21495" spans="2:8" x14ac:dyDescent="0.25">
      <c r="B21495" s="1"/>
      <c r="D21495" s="1"/>
      <c r="E21495" s="2"/>
      <c r="F21495" s="1"/>
      <c r="G21495" s="1"/>
      <c r="H21495" s="1"/>
    </row>
    <row r="21496" spans="2:8" x14ac:dyDescent="0.25">
      <c r="B21496" s="1"/>
      <c r="D21496" s="1"/>
      <c r="E21496" s="2"/>
      <c r="F21496" s="1"/>
      <c r="G21496" s="1"/>
      <c r="H21496" s="1"/>
    </row>
    <row r="21497" spans="2:8" x14ac:dyDescent="0.25">
      <c r="B21497" s="1"/>
      <c r="D21497" s="1"/>
      <c r="E21497" s="2"/>
      <c r="F21497" s="1"/>
      <c r="G21497" s="1"/>
      <c r="H21497" s="1"/>
    </row>
    <row r="21498" spans="2:8" x14ac:dyDescent="0.25">
      <c r="B21498" s="1"/>
      <c r="D21498" s="1"/>
      <c r="E21498" s="2"/>
      <c r="F21498" s="1"/>
      <c r="G21498" s="1"/>
      <c r="H21498" s="1"/>
    </row>
    <row r="21499" spans="2:8" x14ac:dyDescent="0.25">
      <c r="B21499" s="1"/>
      <c r="D21499" s="1"/>
      <c r="E21499" s="2"/>
      <c r="F21499" s="1"/>
      <c r="G21499" s="1"/>
      <c r="H21499" s="1"/>
    </row>
    <row r="21500" spans="2:8" x14ac:dyDescent="0.25">
      <c r="B21500" s="1"/>
      <c r="D21500" s="1"/>
      <c r="E21500" s="2"/>
      <c r="F21500" s="1"/>
      <c r="G21500" s="1"/>
      <c r="H21500" s="1"/>
    </row>
    <row r="21501" spans="2:8" x14ac:dyDescent="0.25">
      <c r="B21501" s="1"/>
      <c r="D21501" s="1"/>
      <c r="E21501" s="2"/>
      <c r="F21501" s="1"/>
      <c r="G21501" s="1"/>
      <c r="H21501" s="1"/>
    </row>
    <row r="21502" spans="2:8" x14ac:dyDescent="0.25">
      <c r="B21502" s="1"/>
      <c r="D21502" s="1"/>
      <c r="E21502" s="2"/>
      <c r="F21502" s="1"/>
      <c r="G21502" s="1"/>
      <c r="H21502" s="1"/>
    </row>
    <row r="21503" spans="2:8" x14ac:dyDescent="0.25">
      <c r="B21503" s="1"/>
      <c r="D21503" s="1"/>
      <c r="E21503" s="2"/>
      <c r="F21503" s="1"/>
      <c r="G21503" s="1"/>
      <c r="H21503" s="1"/>
    </row>
    <row r="21504" spans="2:8" x14ac:dyDescent="0.25">
      <c r="B21504" s="1"/>
      <c r="D21504" s="1"/>
      <c r="E21504" s="2"/>
      <c r="F21504" s="1"/>
      <c r="G21504" s="1"/>
      <c r="H21504" s="1"/>
    </row>
    <row r="21505" spans="2:8" x14ac:dyDescent="0.25">
      <c r="B21505" s="1"/>
      <c r="D21505" s="1"/>
      <c r="E21505" s="2"/>
      <c r="F21505" s="1"/>
      <c r="G21505" s="1"/>
      <c r="H21505" s="1"/>
    </row>
    <row r="21506" spans="2:8" x14ac:dyDescent="0.25">
      <c r="B21506" s="1"/>
      <c r="D21506" s="1"/>
      <c r="E21506" s="2"/>
      <c r="F21506" s="1"/>
      <c r="G21506" s="1"/>
      <c r="H21506" s="1"/>
    </row>
    <row r="21507" spans="2:8" x14ac:dyDescent="0.25">
      <c r="B21507" s="1"/>
      <c r="D21507" s="1"/>
      <c r="E21507" s="2"/>
      <c r="F21507" s="1"/>
      <c r="G21507" s="1"/>
      <c r="H21507" s="1"/>
    </row>
    <row r="21508" spans="2:8" x14ac:dyDescent="0.25">
      <c r="B21508" s="1"/>
      <c r="D21508" s="1"/>
      <c r="E21508" s="2"/>
      <c r="F21508" s="1"/>
      <c r="G21508" s="1"/>
      <c r="H21508" s="1"/>
    </row>
    <row r="21509" spans="2:8" x14ac:dyDescent="0.25">
      <c r="B21509" s="1"/>
      <c r="D21509" s="1"/>
      <c r="E21509" s="2"/>
      <c r="F21509" s="1"/>
      <c r="G21509" s="1"/>
      <c r="H21509" s="1"/>
    </row>
    <row r="21510" spans="2:8" x14ac:dyDescent="0.25">
      <c r="B21510" s="1"/>
      <c r="D21510" s="1"/>
      <c r="E21510" s="2"/>
      <c r="F21510" s="1"/>
      <c r="G21510" s="1"/>
      <c r="H21510" s="1"/>
    </row>
    <row r="21511" spans="2:8" x14ac:dyDescent="0.25">
      <c r="B21511" s="1"/>
      <c r="D21511" s="1"/>
      <c r="E21511" s="2"/>
      <c r="F21511" s="1"/>
      <c r="G21511" s="1"/>
      <c r="H21511" s="1"/>
    </row>
    <row r="21512" spans="2:8" x14ac:dyDescent="0.25">
      <c r="B21512" s="1"/>
      <c r="D21512" s="1"/>
      <c r="E21512" s="2"/>
      <c r="F21512" s="1"/>
      <c r="G21512" s="1"/>
      <c r="H21512" s="1"/>
    </row>
    <row r="21513" spans="2:8" x14ac:dyDescent="0.25">
      <c r="B21513" s="1"/>
      <c r="D21513" s="1"/>
      <c r="E21513" s="2"/>
      <c r="F21513" s="1"/>
      <c r="G21513" s="1"/>
      <c r="H21513" s="1"/>
    </row>
    <row r="21514" spans="2:8" x14ac:dyDescent="0.25">
      <c r="B21514" s="1"/>
      <c r="D21514" s="1"/>
      <c r="E21514" s="2"/>
      <c r="F21514" s="1"/>
      <c r="G21514" s="1"/>
      <c r="H21514" s="1"/>
    </row>
    <row r="21515" spans="2:8" x14ac:dyDescent="0.25">
      <c r="B21515" s="1"/>
      <c r="D21515" s="1"/>
      <c r="E21515" s="2"/>
      <c r="F21515" s="1"/>
      <c r="G21515" s="1"/>
      <c r="H21515" s="1"/>
    </row>
    <row r="21516" spans="2:8" x14ac:dyDescent="0.25">
      <c r="B21516" s="1"/>
      <c r="D21516" s="1"/>
      <c r="E21516" s="2"/>
      <c r="F21516" s="1"/>
      <c r="G21516" s="1"/>
      <c r="H21516" s="1"/>
    </row>
    <row r="21517" spans="2:8" x14ac:dyDescent="0.25">
      <c r="B21517" s="1"/>
      <c r="D21517" s="1"/>
      <c r="E21517" s="2"/>
      <c r="F21517" s="1"/>
      <c r="G21517" s="1"/>
      <c r="H21517" s="1"/>
    </row>
    <row r="21518" spans="2:8" x14ac:dyDescent="0.25">
      <c r="B21518" s="1"/>
      <c r="D21518" s="1"/>
      <c r="E21518" s="2"/>
      <c r="F21518" s="1"/>
      <c r="G21518" s="1"/>
      <c r="H21518" s="1"/>
    </row>
    <row r="21519" spans="2:8" x14ac:dyDescent="0.25">
      <c r="B21519" s="1"/>
      <c r="D21519" s="1"/>
      <c r="E21519" s="2"/>
      <c r="F21519" s="1"/>
      <c r="G21519" s="1"/>
      <c r="H21519" s="1"/>
    </row>
    <row r="21520" spans="2:8" x14ac:dyDescent="0.25">
      <c r="B21520" s="1"/>
      <c r="D21520" s="1"/>
      <c r="E21520" s="2"/>
      <c r="F21520" s="1"/>
      <c r="G21520" s="1"/>
      <c r="H21520" s="1"/>
    </row>
    <row r="21521" spans="2:8" x14ac:dyDescent="0.25">
      <c r="B21521" s="1"/>
      <c r="D21521" s="1"/>
      <c r="E21521" s="2"/>
      <c r="F21521" s="1"/>
      <c r="G21521" s="1"/>
      <c r="H21521" s="1"/>
    </row>
    <row r="21522" spans="2:8" x14ac:dyDescent="0.25">
      <c r="B21522" s="1"/>
      <c r="D21522" s="1"/>
      <c r="E21522" s="2"/>
      <c r="F21522" s="1"/>
      <c r="G21522" s="1"/>
      <c r="H21522" s="1"/>
    </row>
    <row r="21523" spans="2:8" x14ac:dyDescent="0.25">
      <c r="B21523" s="1"/>
      <c r="D21523" s="1"/>
      <c r="E21523" s="2"/>
      <c r="F21523" s="1"/>
      <c r="G21523" s="1"/>
      <c r="H21523" s="1"/>
    </row>
    <row r="21524" spans="2:8" x14ac:dyDescent="0.25">
      <c r="B21524" s="1"/>
      <c r="D21524" s="1"/>
      <c r="E21524" s="2"/>
      <c r="F21524" s="1"/>
      <c r="G21524" s="1"/>
      <c r="H21524" s="1"/>
    </row>
    <row r="21525" spans="2:8" x14ac:dyDescent="0.25">
      <c r="B21525" s="1"/>
      <c r="D21525" s="1"/>
      <c r="E21525" s="2"/>
      <c r="F21525" s="1"/>
      <c r="G21525" s="1"/>
      <c r="H21525" s="1"/>
    </row>
    <row r="21526" spans="2:8" x14ac:dyDescent="0.25">
      <c r="B21526" s="1"/>
      <c r="D21526" s="1"/>
      <c r="E21526" s="2"/>
      <c r="F21526" s="1"/>
      <c r="G21526" s="1"/>
      <c r="H21526" s="1"/>
    </row>
    <row r="21527" spans="2:8" x14ac:dyDescent="0.25">
      <c r="B21527" s="1"/>
      <c r="D21527" s="1"/>
      <c r="E21527" s="2"/>
      <c r="F21527" s="1"/>
      <c r="G21527" s="1"/>
      <c r="H21527" s="1"/>
    </row>
    <row r="21528" spans="2:8" x14ac:dyDescent="0.25">
      <c r="B21528" s="1"/>
      <c r="D21528" s="1"/>
      <c r="E21528" s="2"/>
      <c r="F21528" s="1"/>
      <c r="G21528" s="1"/>
      <c r="H21528" s="1"/>
    </row>
    <row r="21529" spans="2:8" x14ac:dyDescent="0.25">
      <c r="B21529" s="1"/>
      <c r="D21529" s="1"/>
      <c r="E21529" s="2"/>
      <c r="F21529" s="1"/>
      <c r="G21529" s="1"/>
      <c r="H21529" s="1"/>
    </row>
    <row r="21530" spans="2:8" x14ac:dyDescent="0.25">
      <c r="B21530" s="1"/>
      <c r="D21530" s="1"/>
      <c r="E21530" s="2"/>
      <c r="F21530" s="1"/>
      <c r="G21530" s="1"/>
      <c r="H21530" s="1"/>
    </row>
    <row r="21531" spans="2:8" x14ac:dyDescent="0.25">
      <c r="B21531" s="1"/>
      <c r="D21531" s="1"/>
      <c r="E21531" s="2"/>
      <c r="F21531" s="1"/>
      <c r="G21531" s="1"/>
      <c r="H21531" s="1"/>
    </row>
    <row r="21532" spans="2:8" x14ac:dyDescent="0.25">
      <c r="B21532" s="1"/>
      <c r="D21532" s="1"/>
      <c r="E21532" s="2"/>
      <c r="F21532" s="1"/>
      <c r="G21532" s="1"/>
      <c r="H21532" s="1"/>
    </row>
    <row r="21533" spans="2:8" x14ac:dyDescent="0.25">
      <c r="B21533" s="1"/>
      <c r="D21533" s="1"/>
      <c r="E21533" s="2"/>
      <c r="F21533" s="1"/>
      <c r="G21533" s="1"/>
      <c r="H21533" s="1"/>
    </row>
    <row r="21534" spans="2:8" x14ac:dyDescent="0.25">
      <c r="B21534" s="1"/>
      <c r="D21534" s="1"/>
      <c r="E21534" s="2"/>
      <c r="F21534" s="1"/>
      <c r="G21534" s="1"/>
      <c r="H21534" s="1"/>
    </row>
    <row r="21535" spans="2:8" x14ac:dyDescent="0.25">
      <c r="B21535" s="1"/>
      <c r="D21535" s="1"/>
      <c r="E21535" s="2"/>
      <c r="F21535" s="1"/>
      <c r="G21535" s="1"/>
      <c r="H21535" s="1"/>
    </row>
    <row r="21536" spans="2:8" x14ac:dyDescent="0.25">
      <c r="B21536" s="1"/>
      <c r="D21536" s="1"/>
      <c r="E21536" s="2"/>
      <c r="F21536" s="1"/>
      <c r="G21536" s="1"/>
      <c r="H21536" s="1"/>
    </row>
    <row r="21537" spans="2:8" x14ac:dyDescent="0.25">
      <c r="B21537" s="1"/>
      <c r="D21537" s="1"/>
      <c r="E21537" s="2"/>
      <c r="F21537" s="1"/>
      <c r="G21537" s="1"/>
      <c r="H21537" s="1"/>
    </row>
    <row r="21538" spans="2:8" x14ac:dyDescent="0.25">
      <c r="B21538" s="1"/>
      <c r="D21538" s="1"/>
      <c r="E21538" s="2"/>
      <c r="F21538" s="1"/>
      <c r="G21538" s="1"/>
      <c r="H21538" s="1"/>
    </row>
    <row r="21539" spans="2:8" x14ac:dyDescent="0.25">
      <c r="B21539" s="1"/>
      <c r="D21539" s="1"/>
      <c r="E21539" s="2"/>
      <c r="F21539" s="1"/>
      <c r="G21539" s="1"/>
      <c r="H21539" s="1"/>
    </row>
    <row r="21540" spans="2:8" x14ac:dyDescent="0.25">
      <c r="B21540" s="1"/>
      <c r="D21540" s="1"/>
      <c r="E21540" s="2"/>
      <c r="F21540" s="1"/>
      <c r="G21540" s="1"/>
      <c r="H21540" s="1"/>
    </row>
    <row r="21541" spans="2:8" x14ac:dyDescent="0.25">
      <c r="B21541" s="1"/>
      <c r="D21541" s="1"/>
      <c r="E21541" s="2"/>
      <c r="F21541" s="1"/>
      <c r="G21541" s="1"/>
      <c r="H21541" s="1"/>
    </row>
    <row r="21542" spans="2:8" x14ac:dyDescent="0.25">
      <c r="B21542" s="1"/>
      <c r="D21542" s="1"/>
      <c r="E21542" s="2"/>
      <c r="F21542" s="1"/>
      <c r="G21542" s="1"/>
      <c r="H21542" s="1"/>
    </row>
    <row r="21543" spans="2:8" x14ac:dyDescent="0.25">
      <c r="B21543" s="1"/>
      <c r="D21543" s="1"/>
      <c r="E21543" s="2"/>
      <c r="F21543" s="1"/>
      <c r="G21543" s="1"/>
      <c r="H21543" s="1"/>
    </row>
    <row r="21544" spans="2:8" x14ac:dyDescent="0.25">
      <c r="B21544" s="1"/>
      <c r="D21544" s="1"/>
      <c r="E21544" s="2"/>
      <c r="F21544" s="1"/>
      <c r="G21544" s="1"/>
      <c r="H21544" s="1"/>
    </row>
    <row r="21545" spans="2:8" x14ac:dyDescent="0.25">
      <c r="B21545" s="1"/>
      <c r="D21545" s="1"/>
      <c r="E21545" s="2"/>
      <c r="F21545" s="1"/>
      <c r="G21545" s="1"/>
      <c r="H21545" s="1"/>
    </row>
    <row r="21546" spans="2:8" x14ac:dyDescent="0.25">
      <c r="B21546" s="1"/>
      <c r="D21546" s="1"/>
      <c r="E21546" s="2"/>
      <c r="F21546" s="1"/>
      <c r="G21546" s="1"/>
      <c r="H21546" s="1"/>
    </row>
    <row r="21547" spans="2:8" x14ac:dyDescent="0.25">
      <c r="B21547" s="1"/>
      <c r="D21547" s="1"/>
      <c r="E21547" s="2"/>
      <c r="F21547" s="1"/>
      <c r="G21547" s="1"/>
      <c r="H21547" s="1"/>
    </row>
    <row r="21548" spans="2:8" x14ac:dyDescent="0.25">
      <c r="B21548" s="1"/>
      <c r="D21548" s="1"/>
      <c r="E21548" s="2"/>
      <c r="F21548" s="1"/>
      <c r="G21548" s="1"/>
      <c r="H21548" s="1"/>
    </row>
    <row r="21549" spans="2:8" x14ac:dyDescent="0.25">
      <c r="B21549" s="1"/>
      <c r="D21549" s="1"/>
      <c r="E21549" s="2"/>
      <c r="F21549" s="1"/>
      <c r="G21549" s="1"/>
      <c r="H21549" s="1"/>
    </row>
    <row r="21550" spans="2:8" x14ac:dyDescent="0.25">
      <c r="B21550" s="1"/>
      <c r="D21550" s="1"/>
      <c r="E21550" s="2"/>
      <c r="F21550" s="1"/>
      <c r="G21550" s="1"/>
      <c r="H21550" s="1"/>
    </row>
    <row r="21551" spans="2:8" x14ac:dyDescent="0.25">
      <c r="B21551" s="1"/>
      <c r="D21551" s="1"/>
      <c r="E21551" s="2"/>
      <c r="F21551" s="1"/>
      <c r="G21551" s="1"/>
      <c r="H21551" s="1"/>
    </row>
    <row r="21552" spans="2:8" x14ac:dyDescent="0.25">
      <c r="B21552" s="1"/>
      <c r="D21552" s="1"/>
      <c r="E21552" s="2"/>
      <c r="F21552" s="1"/>
      <c r="G21552" s="1"/>
      <c r="H21552" s="1"/>
    </row>
    <row r="21553" spans="2:8" x14ac:dyDescent="0.25">
      <c r="B21553" s="1"/>
      <c r="D21553" s="1"/>
      <c r="E21553" s="2"/>
      <c r="F21553" s="1"/>
      <c r="G21553" s="1"/>
      <c r="H21553" s="1"/>
    </row>
    <row r="21554" spans="2:8" x14ac:dyDescent="0.25">
      <c r="B21554" s="1"/>
      <c r="D21554" s="1"/>
      <c r="E21554" s="2"/>
      <c r="F21554" s="1"/>
      <c r="G21554" s="1"/>
      <c r="H21554" s="1"/>
    </row>
    <row r="21555" spans="2:8" x14ac:dyDescent="0.25">
      <c r="B21555" s="1"/>
      <c r="D21555" s="1"/>
      <c r="E21555" s="2"/>
      <c r="F21555" s="1"/>
      <c r="G21555" s="1"/>
      <c r="H21555" s="1"/>
    </row>
    <row r="21556" spans="2:8" x14ac:dyDescent="0.25">
      <c r="B21556" s="1"/>
      <c r="D21556" s="1"/>
      <c r="E21556" s="2"/>
      <c r="F21556" s="1"/>
      <c r="G21556" s="1"/>
      <c r="H21556" s="1"/>
    </row>
    <row r="21557" spans="2:8" x14ac:dyDescent="0.25">
      <c r="B21557" s="1"/>
      <c r="D21557" s="1"/>
      <c r="E21557" s="2"/>
      <c r="F21557" s="1"/>
      <c r="G21557" s="1"/>
      <c r="H21557" s="1"/>
    </row>
    <row r="21558" spans="2:8" x14ac:dyDescent="0.25">
      <c r="B21558" s="1"/>
      <c r="D21558" s="1"/>
      <c r="E21558" s="2"/>
      <c r="F21558" s="1"/>
      <c r="G21558" s="1"/>
      <c r="H21558" s="1"/>
    </row>
    <row r="21559" spans="2:8" x14ac:dyDescent="0.25">
      <c r="B21559" s="1"/>
      <c r="D21559" s="1"/>
      <c r="E21559" s="2"/>
      <c r="F21559" s="1"/>
      <c r="G21559" s="1"/>
      <c r="H21559" s="1"/>
    </row>
    <row r="21560" spans="2:8" x14ac:dyDescent="0.25">
      <c r="B21560" s="1"/>
      <c r="D21560" s="1"/>
      <c r="E21560" s="2"/>
      <c r="F21560" s="1"/>
      <c r="G21560" s="1"/>
      <c r="H21560" s="1"/>
    </row>
    <row r="21561" spans="2:8" x14ac:dyDescent="0.25">
      <c r="B21561" s="1"/>
      <c r="D21561" s="1"/>
      <c r="E21561" s="2"/>
      <c r="F21561" s="1"/>
      <c r="G21561" s="1"/>
      <c r="H21561" s="1"/>
    </row>
    <row r="21562" spans="2:8" x14ac:dyDescent="0.25">
      <c r="B21562" s="1"/>
      <c r="D21562" s="1"/>
      <c r="E21562" s="2"/>
      <c r="F21562" s="1"/>
      <c r="G21562" s="1"/>
      <c r="H21562" s="1"/>
    </row>
    <row r="21563" spans="2:8" x14ac:dyDescent="0.25">
      <c r="B21563" s="1"/>
      <c r="D21563" s="1"/>
      <c r="E21563" s="2"/>
      <c r="F21563" s="1"/>
      <c r="G21563" s="1"/>
      <c r="H21563" s="1"/>
    </row>
    <row r="21564" spans="2:8" x14ac:dyDescent="0.25">
      <c r="B21564" s="1"/>
      <c r="D21564" s="1"/>
      <c r="E21564" s="2"/>
      <c r="F21564" s="1"/>
      <c r="G21564" s="1"/>
      <c r="H21564" s="1"/>
    </row>
    <row r="21565" spans="2:8" x14ac:dyDescent="0.25">
      <c r="B21565" s="1"/>
      <c r="D21565" s="1"/>
      <c r="E21565" s="2"/>
      <c r="F21565" s="1"/>
      <c r="G21565" s="1"/>
      <c r="H21565" s="1"/>
    </row>
    <row r="21566" spans="2:8" x14ac:dyDescent="0.25">
      <c r="B21566" s="1"/>
      <c r="D21566" s="1"/>
      <c r="E21566" s="2"/>
      <c r="F21566" s="1"/>
      <c r="G21566" s="1"/>
      <c r="H21566" s="1"/>
    </row>
    <row r="21567" spans="2:8" x14ac:dyDescent="0.25">
      <c r="B21567" s="1"/>
      <c r="D21567" s="1"/>
      <c r="E21567" s="2"/>
      <c r="F21567" s="1"/>
      <c r="G21567" s="1"/>
      <c r="H21567" s="1"/>
    </row>
    <row r="21568" spans="2:8" x14ac:dyDescent="0.25">
      <c r="B21568" s="1"/>
      <c r="D21568" s="1"/>
      <c r="E21568" s="2"/>
      <c r="F21568" s="1"/>
      <c r="G21568" s="1"/>
      <c r="H21568" s="1"/>
    </row>
    <row r="21569" spans="2:8" x14ac:dyDescent="0.25">
      <c r="B21569" s="1"/>
      <c r="D21569" s="1"/>
      <c r="E21569" s="2"/>
      <c r="F21569" s="1"/>
      <c r="G21569" s="1"/>
      <c r="H21569" s="1"/>
    </row>
    <row r="21570" spans="2:8" x14ac:dyDescent="0.25">
      <c r="B21570" s="1"/>
      <c r="D21570" s="1"/>
      <c r="E21570" s="2"/>
      <c r="F21570" s="1"/>
      <c r="G21570" s="1"/>
      <c r="H21570" s="1"/>
    </row>
    <row r="21571" spans="2:8" x14ac:dyDescent="0.25">
      <c r="B21571" s="1"/>
      <c r="D21571" s="1"/>
      <c r="E21571" s="2"/>
      <c r="F21571" s="1"/>
      <c r="G21571" s="1"/>
      <c r="H21571" s="1"/>
    </row>
    <row r="21572" spans="2:8" x14ac:dyDescent="0.25">
      <c r="B21572" s="1"/>
      <c r="D21572" s="1"/>
      <c r="E21572" s="2"/>
      <c r="F21572" s="1"/>
      <c r="G21572" s="1"/>
      <c r="H21572" s="1"/>
    </row>
    <row r="21573" spans="2:8" x14ac:dyDescent="0.25">
      <c r="B21573" s="1"/>
      <c r="D21573" s="1"/>
      <c r="E21573" s="2"/>
      <c r="F21573" s="1"/>
      <c r="G21573" s="1"/>
      <c r="H21573" s="1"/>
    </row>
    <row r="21574" spans="2:8" x14ac:dyDescent="0.25">
      <c r="B21574" s="1"/>
      <c r="D21574" s="1"/>
      <c r="E21574" s="2"/>
      <c r="F21574" s="1"/>
      <c r="G21574" s="1"/>
      <c r="H21574" s="1"/>
    </row>
    <row r="21575" spans="2:8" x14ac:dyDescent="0.25">
      <c r="B21575" s="1"/>
      <c r="D21575" s="1"/>
      <c r="E21575" s="2"/>
      <c r="F21575" s="1"/>
      <c r="G21575" s="1"/>
      <c r="H21575" s="1"/>
    </row>
    <row r="21576" spans="2:8" x14ac:dyDescent="0.25">
      <c r="B21576" s="1"/>
      <c r="D21576" s="1"/>
      <c r="E21576" s="2"/>
      <c r="F21576" s="1"/>
      <c r="G21576" s="1"/>
      <c r="H21576" s="1"/>
    </row>
    <row r="21577" spans="2:8" x14ac:dyDescent="0.25">
      <c r="B21577" s="1"/>
      <c r="D21577" s="1"/>
      <c r="E21577" s="2"/>
      <c r="F21577" s="1"/>
      <c r="G21577" s="1"/>
      <c r="H21577" s="1"/>
    </row>
    <row r="21578" spans="2:8" x14ac:dyDescent="0.25">
      <c r="B21578" s="1"/>
      <c r="D21578" s="1"/>
      <c r="E21578" s="2"/>
      <c r="F21578" s="1"/>
      <c r="G21578" s="1"/>
      <c r="H21578" s="1"/>
    </row>
    <row r="21579" spans="2:8" x14ac:dyDescent="0.25">
      <c r="B21579" s="1"/>
      <c r="D21579" s="1"/>
      <c r="E21579" s="2"/>
      <c r="F21579" s="1"/>
      <c r="G21579" s="1"/>
      <c r="H21579" s="1"/>
    </row>
    <row r="21580" spans="2:8" x14ac:dyDescent="0.25">
      <c r="B21580" s="1"/>
      <c r="D21580" s="1"/>
      <c r="E21580" s="2"/>
      <c r="F21580" s="1"/>
      <c r="G21580" s="1"/>
      <c r="H21580" s="1"/>
    </row>
    <row r="21581" spans="2:8" x14ac:dyDescent="0.25">
      <c r="B21581" s="1"/>
      <c r="D21581" s="1"/>
      <c r="E21581" s="2"/>
      <c r="F21581" s="1"/>
      <c r="G21581" s="1"/>
      <c r="H21581" s="1"/>
    </row>
    <row r="21582" spans="2:8" x14ac:dyDescent="0.25">
      <c r="B21582" s="1"/>
      <c r="D21582" s="1"/>
      <c r="E21582" s="2"/>
      <c r="F21582" s="1"/>
      <c r="G21582" s="1"/>
      <c r="H21582" s="1"/>
    </row>
    <row r="21583" spans="2:8" x14ac:dyDescent="0.25">
      <c r="B21583" s="1"/>
      <c r="D21583" s="1"/>
      <c r="E21583" s="2"/>
      <c r="F21583" s="1"/>
      <c r="G21583" s="1"/>
      <c r="H21583" s="1"/>
    </row>
    <row r="21584" spans="2:8" x14ac:dyDescent="0.25">
      <c r="B21584" s="1"/>
      <c r="D21584" s="1"/>
      <c r="E21584" s="2"/>
      <c r="F21584" s="1"/>
      <c r="G21584" s="1"/>
      <c r="H21584" s="1"/>
    </row>
    <row r="21585" spans="2:8" x14ac:dyDescent="0.25">
      <c r="B21585" s="1"/>
      <c r="D21585" s="1"/>
      <c r="E21585" s="2"/>
      <c r="F21585" s="1"/>
      <c r="G21585" s="1"/>
      <c r="H21585" s="1"/>
    </row>
    <row r="21586" spans="2:8" x14ac:dyDescent="0.25">
      <c r="B21586" s="1"/>
      <c r="D21586" s="1"/>
      <c r="E21586" s="2"/>
      <c r="F21586" s="1"/>
      <c r="G21586" s="1"/>
      <c r="H21586" s="1"/>
    </row>
    <row r="21587" spans="2:8" x14ac:dyDescent="0.25">
      <c r="B21587" s="1"/>
      <c r="D21587" s="1"/>
      <c r="E21587" s="2"/>
      <c r="F21587" s="1"/>
      <c r="G21587" s="1"/>
      <c r="H21587" s="1"/>
    </row>
    <row r="21588" spans="2:8" x14ac:dyDescent="0.25">
      <c r="B21588" s="1"/>
      <c r="D21588" s="1"/>
      <c r="E21588" s="2"/>
      <c r="F21588" s="1"/>
      <c r="G21588" s="1"/>
      <c r="H21588" s="1"/>
    </row>
    <row r="21589" spans="2:8" x14ac:dyDescent="0.25">
      <c r="B21589" s="1"/>
      <c r="D21589" s="1"/>
      <c r="E21589" s="2"/>
      <c r="F21589" s="1"/>
      <c r="G21589" s="1"/>
      <c r="H21589" s="1"/>
    </row>
    <row r="21590" spans="2:8" x14ac:dyDescent="0.25">
      <c r="B21590" s="1"/>
      <c r="D21590" s="1"/>
      <c r="E21590" s="2"/>
      <c r="F21590" s="1"/>
      <c r="G21590" s="1"/>
      <c r="H21590" s="1"/>
    </row>
    <row r="21591" spans="2:8" x14ac:dyDescent="0.25">
      <c r="B21591" s="1"/>
      <c r="D21591" s="1"/>
      <c r="E21591" s="2"/>
      <c r="F21591" s="1"/>
      <c r="G21591" s="1"/>
      <c r="H21591" s="1"/>
    </row>
    <row r="21592" spans="2:8" x14ac:dyDescent="0.25">
      <c r="B21592" s="1"/>
      <c r="D21592" s="1"/>
      <c r="E21592" s="2"/>
      <c r="F21592" s="1"/>
      <c r="G21592" s="1"/>
      <c r="H21592" s="1"/>
    </row>
    <row r="21593" spans="2:8" x14ac:dyDescent="0.25">
      <c r="B21593" s="1"/>
      <c r="D21593" s="1"/>
      <c r="E21593" s="2"/>
      <c r="F21593" s="1"/>
      <c r="G21593" s="1"/>
      <c r="H21593" s="1"/>
    </row>
    <row r="21594" spans="2:8" x14ac:dyDescent="0.25">
      <c r="B21594" s="1"/>
      <c r="D21594" s="1"/>
      <c r="E21594" s="2"/>
      <c r="F21594" s="1"/>
      <c r="G21594" s="1"/>
      <c r="H21594" s="1"/>
    </row>
    <row r="21595" spans="2:8" x14ac:dyDescent="0.25">
      <c r="B21595" s="1"/>
      <c r="D21595" s="1"/>
      <c r="E21595" s="2"/>
      <c r="F21595" s="1"/>
      <c r="G21595" s="1"/>
      <c r="H21595" s="1"/>
    </row>
    <row r="21596" spans="2:8" x14ac:dyDescent="0.25">
      <c r="B21596" s="1"/>
      <c r="D21596" s="1"/>
      <c r="E21596" s="2"/>
      <c r="F21596" s="1"/>
      <c r="G21596" s="1"/>
      <c r="H21596" s="1"/>
    </row>
    <row r="21597" spans="2:8" x14ac:dyDescent="0.25">
      <c r="B21597" s="1"/>
      <c r="D21597" s="1"/>
      <c r="E21597" s="2"/>
      <c r="F21597" s="1"/>
      <c r="G21597" s="1"/>
      <c r="H21597" s="1"/>
    </row>
    <row r="21598" spans="2:8" x14ac:dyDescent="0.25">
      <c r="B21598" s="1"/>
      <c r="D21598" s="1"/>
      <c r="E21598" s="2"/>
      <c r="F21598" s="1"/>
      <c r="G21598" s="1"/>
      <c r="H21598" s="1"/>
    </row>
    <row r="21599" spans="2:8" x14ac:dyDescent="0.25">
      <c r="B21599" s="1"/>
      <c r="D21599" s="1"/>
      <c r="E21599" s="2"/>
      <c r="F21599" s="1"/>
      <c r="G21599" s="1"/>
      <c r="H21599" s="1"/>
    </row>
    <row r="21600" spans="2:8" x14ac:dyDescent="0.25">
      <c r="B21600" s="1"/>
      <c r="D21600" s="1"/>
      <c r="E21600" s="2"/>
      <c r="F21600" s="1"/>
      <c r="G21600" s="1"/>
      <c r="H21600" s="1"/>
    </row>
    <row r="21601" spans="2:8" x14ac:dyDescent="0.25">
      <c r="B21601" s="1"/>
      <c r="D21601" s="1"/>
      <c r="E21601" s="2"/>
      <c r="F21601" s="1"/>
      <c r="G21601" s="1"/>
      <c r="H21601" s="1"/>
    </row>
    <row r="21602" spans="2:8" x14ac:dyDescent="0.25">
      <c r="B21602" s="1"/>
      <c r="D21602" s="1"/>
      <c r="E21602" s="2"/>
      <c r="F21602" s="1"/>
      <c r="G21602" s="1"/>
      <c r="H21602" s="1"/>
    </row>
    <row r="21603" spans="2:8" x14ac:dyDescent="0.25">
      <c r="B21603" s="1"/>
      <c r="D21603" s="1"/>
      <c r="E21603" s="2"/>
      <c r="F21603" s="1"/>
      <c r="G21603" s="1"/>
      <c r="H21603" s="1"/>
    </row>
    <row r="21604" spans="2:8" x14ac:dyDescent="0.25">
      <c r="B21604" s="1"/>
      <c r="D21604" s="1"/>
      <c r="E21604" s="2"/>
      <c r="F21604" s="1"/>
      <c r="G21604" s="1"/>
      <c r="H21604" s="1"/>
    </row>
    <row r="21605" spans="2:8" x14ac:dyDescent="0.25">
      <c r="B21605" s="1"/>
      <c r="D21605" s="1"/>
      <c r="E21605" s="2"/>
      <c r="F21605" s="1"/>
      <c r="G21605" s="1"/>
      <c r="H21605" s="1"/>
    </row>
    <row r="21606" spans="2:8" x14ac:dyDescent="0.25">
      <c r="B21606" s="1"/>
      <c r="D21606" s="1"/>
      <c r="E21606" s="2"/>
      <c r="F21606" s="1"/>
      <c r="G21606" s="1"/>
      <c r="H21606" s="1"/>
    </row>
    <row r="21607" spans="2:8" x14ac:dyDescent="0.25">
      <c r="B21607" s="1"/>
      <c r="D21607" s="1"/>
      <c r="E21607" s="2"/>
      <c r="F21607" s="1"/>
      <c r="G21607" s="1"/>
      <c r="H21607" s="1"/>
    </row>
    <row r="21608" spans="2:8" x14ac:dyDescent="0.25">
      <c r="B21608" s="1"/>
      <c r="D21608" s="1"/>
      <c r="E21608" s="2"/>
      <c r="F21608" s="1"/>
      <c r="G21608" s="1"/>
      <c r="H21608" s="1"/>
    </row>
    <row r="21609" spans="2:8" x14ac:dyDescent="0.25">
      <c r="B21609" s="1"/>
      <c r="D21609" s="1"/>
      <c r="E21609" s="2"/>
      <c r="F21609" s="1"/>
      <c r="G21609" s="1"/>
      <c r="H21609" s="1"/>
    </row>
    <row r="21610" spans="2:8" x14ac:dyDescent="0.25">
      <c r="B21610" s="1"/>
      <c r="D21610" s="1"/>
      <c r="E21610" s="2"/>
      <c r="F21610" s="1"/>
      <c r="G21610" s="1"/>
      <c r="H21610" s="1"/>
    </row>
    <row r="21611" spans="2:8" x14ac:dyDescent="0.25">
      <c r="B21611" s="1"/>
      <c r="D21611" s="1"/>
      <c r="E21611" s="2"/>
      <c r="F21611" s="1"/>
      <c r="G21611" s="1"/>
      <c r="H21611" s="1"/>
    </row>
    <row r="21612" spans="2:8" x14ac:dyDescent="0.25">
      <c r="B21612" s="1"/>
      <c r="D21612" s="1"/>
      <c r="E21612" s="2"/>
      <c r="F21612" s="1"/>
      <c r="G21612" s="1"/>
      <c r="H21612" s="1"/>
    </row>
    <row r="21613" spans="2:8" x14ac:dyDescent="0.25">
      <c r="B21613" s="1"/>
      <c r="D21613" s="1"/>
      <c r="E21613" s="2"/>
      <c r="F21613" s="1"/>
      <c r="G21613" s="1"/>
      <c r="H21613" s="1"/>
    </row>
    <row r="21614" spans="2:8" x14ac:dyDescent="0.25">
      <c r="B21614" s="1"/>
      <c r="D21614" s="1"/>
      <c r="E21614" s="2"/>
      <c r="F21614" s="1"/>
      <c r="G21614" s="1"/>
      <c r="H21614" s="1"/>
    </row>
    <row r="21615" spans="2:8" x14ac:dyDescent="0.25">
      <c r="B21615" s="1"/>
      <c r="D21615" s="1"/>
      <c r="E21615" s="2"/>
      <c r="F21615" s="1"/>
      <c r="G21615" s="1"/>
      <c r="H21615" s="1"/>
    </row>
    <row r="21616" spans="2:8" x14ac:dyDescent="0.25">
      <c r="B21616" s="1"/>
      <c r="D21616" s="1"/>
      <c r="E21616" s="2"/>
      <c r="F21616" s="1"/>
      <c r="G21616" s="1"/>
      <c r="H21616" s="1"/>
    </row>
    <row r="21617" spans="2:8" x14ac:dyDescent="0.25">
      <c r="B21617" s="1"/>
      <c r="D21617" s="1"/>
      <c r="E21617" s="2"/>
      <c r="F21617" s="1"/>
      <c r="G21617" s="1"/>
      <c r="H21617" s="1"/>
    </row>
    <row r="21618" spans="2:8" x14ac:dyDescent="0.25">
      <c r="B21618" s="1"/>
      <c r="D21618" s="1"/>
      <c r="E21618" s="2"/>
      <c r="F21618" s="1"/>
      <c r="G21618" s="1"/>
      <c r="H21618" s="1"/>
    </row>
    <row r="21619" spans="2:8" x14ac:dyDescent="0.25">
      <c r="B21619" s="1"/>
      <c r="D21619" s="1"/>
      <c r="E21619" s="2"/>
      <c r="F21619" s="1"/>
      <c r="G21619" s="1"/>
      <c r="H21619" s="1"/>
    </row>
    <row r="21620" spans="2:8" x14ac:dyDescent="0.25">
      <c r="B21620" s="1"/>
      <c r="D21620" s="1"/>
      <c r="E21620" s="2"/>
      <c r="F21620" s="1"/>
      <c r="G21620" s="1"/>
      <c r="H21620" s="1"/>
    </row>
    <row r="21621" spans="2:8" x14ac:dyDescent="0.25">
      <c r="B21621" s="1"/>
      <c r="D21621" s="1"/>
      <c r="E21621" s="2"/>
      <c r="F21621" s="1"/>
      <c r="G21621" s="1"/>
      <c r="H21621" s="1"/>
    </row>
    <row r="21622" spans="2:8" x14ac:dyDescent="0.25">
      <c r="B21622" s="1"/>
      <c r="D21622" s="1"/>
      <c r="E21622" s="2"/>
      <c r="F21622" s="1"/>
      <c r="G21622" s="1"/>
      <c r="H21622" s="1"/>
    </row>
    <row r="21623" spans="2:8" x14ac:dyDescent="0.25">
      <c r="B21623" s="1"/>
      <c r="D21623" s="1"/>
      <c r="E21623" s="2"/>
      <c r="F21623" s="1"/>
      <c r="G21623" s="1"/>
      <c r="H21623" s="1"/>
    </row>
    <row r="21624" spans="2:8" x14ac:dyDescent="0.25">
      <c r="B21624" s="1"/>
      <c r="D21624" s="1"/>
      <c r="E21624" s="2"/>
      <c r="F21624" s="1"/>
      <c r="G21624" s="1"/>
      <c r="H21624" s="1"/>
    </row>
    <row r="21625" spans="2:8" x14ac:dyDescent="0.25">
      <c r="B21625" s="1"/>
      <c r="D21625" s="1"/>
      <c r="E21625" s="2"/>
      <c r="F21625" s="1"/>
      <c r="G21625" s="1"/>
      <c r="H21625" s="1"/>
    </row>
    <row r="21626" spans="2:8" x14ac:dyDescent="0.25">
      <c r="B21626" s="1"/>
      <c r="D21626" s="1"/>
      <c r="E21626" s="2"/>
      <c r="F21626" s="1"/>
      <c r="G21626" s="1"/>
      <c r="H21626" s="1"/>
    </row>
    <row r="21627" spans="2:8" x14ac:dyDescent="0.25">
      <c r="B21627" s="1"/>
      <c r="D21627" s="1"/>
      <c r="E21627" s="2"/>
      <c r="F21627" s="1"/>
      <c r="G21627" s="1"/>
      <c r="H21627" s="1"/>
    </row>
    <row r="21628" spans="2:8" x14ac:dyDescent="0.25">
      <c r="B21628" s="1"/>
      <c r="D21628" s="1"/>
      <c r="E21628" s="2"/>
      <c r="F21628" s="1"/>
      <c r="G21628" s="1"/>
      <c r="H21628" s="1"/>
    </row>
    <row r="21629" spans="2:8" x14ac:dyDescent="0.25">
      <c r="B21629" s="1"/>
      <c r="D21629" s="1"/>
      <c r="E21629" s="2"/>
      <c r="F21629" s="1"/>
      <c r="G21629" s="1"/>
      <c r="H21629" s="1"/>
    </row>
    <row r="21630" spans="2:8" x14ac:dyDescent="0.25">
      <c r="B21630" s="1"/>
      <c r="D21630" s="1"/>
      <c r="E21630" s="2"/>
      <c r="F21630" s="1"/>
      <c r="G21630" s="1"/>
      <c r="H21630" s="1"/>
    </row>
    <row r="21631" spans="2:8" x14ac:dyDescent="0.25">
      <c r="B21631" s="1"/>
      <c r="D21631" s="1"/>
      <c r="E21631" s="2"/>
      <c r="F21631" s="1"/>
      <c r="G21631" s="1"/>
      <c r="H21631" s="1"/>
    </row>
    <row r="21632" spans="2:8" x14ac:dyDescent="0.25">
      <c r="B21632" s="1"/>
      <c r="D21632" s="1"/>
      <c r="E21632" s="2"/>
      <c r="F21632" s="1"/>
      <c r="G21632" s="1"/>
      <c r="H21632" s="1"/>
    </row>
    <row r="21633" spans="2:8" x14ac:dyDescent="0.25">
      <c r="B21633" s="1"/>
      <c r="D21633" s="1"/>
      <c r="E21633" s="2"/>
      <c r="F21633" s="1"/>
      <c r="G21633" s="1"/>
      <c r="H21633" s="1"/>
    </row>
    <row r="21634" spans="2:8" x14ac:dyDescent="0.25">
      <c r="B21634" s="1"/>
      <c r="D21634" s="1"/>
      <c r="E21634" s="2"/>
      <c r="F21634" s="1"/>
      <c r="G21634" s="1"/>
      <c r="H21634" s="1"/>
    </row>
    <row r="21635" spans="2:8" x14ac:dyDescent="0.25">
      <c r="B21635" s="1"/>
      <c r="D21635" s="1"/>
      <c r="E21635" s="2"/>
      <c r="F21635" s="1"/>
      <c r="G21635" s="1"/>
      <c r="H21635" s="1"/>
    </row>
    <row r="21636" spans="2:8" x14ac:dyDescent="0.25">
      <c r="B21636" s="1"/>
      <c r="D21636" s="1"/>
      <c r="E21636" s="2"/>
      <c r="F21636" s="1"/>
      <c r="G21636" s="1"/>
      <c r="H21636" s="1"/>
    </row>
    <row r="21637" spans="2:8" x14ac:dyDescent="0.25">
      <c r="B21637" s="1"/>
      <c r="D21637" s="1"/>
      <c r="E21637" s="2"/>
      <c r="F21637" s="1"/>
      <c r="G21637" s="1"/>
      <c r="H21637" s="1"/>
    </row>
    <row r="21638" spans="2:8" x14ac:dyDescent="0.25">
      <c r="B21638" s="1"/>
      <c r="D21638" s="1"/>
      <c r="E21638" s="2"/>
      <c r="F21638" s="1"/>
      <c r="G21638" s="1"/>
      <c r="H21638" s="1"/>
    </row>
    <row r="21639" spans="2:8" x14ac:dyDescent="0.25">
      <c r="B21639" s="1"/>
      <c r="D21639" s="1"/>
      <c r="E21639" s="2"/>
      <c r="F21639" s="1"/>
      <c r="G21639" s="1"/>
      <c r="H21639" s="1"/>
    </row>
    <row r="21640" spans="2:8" x14ac:dyDescent="0.25">
      <c r="B21640" s="1"/>
      <c r="D21640" s="1"/>
      <c r="E21640" s="2"/>
      <c r="F21640" s="1"/>
      <c r="G21640" s="1"/>
      <c r="H21640" s="1"/>
    </row>
    <row r="21641" spans="2:8" x14ac:dyDescent="0.25">
      <c r="B21641" s="1"/>
      <c r="D21641" s="1"/>
      <c r="E21641" s="2"/>
      <c r="F21641" s="1"/>
      <c r="G21641" s="1"/>
      <c r="H21641" s="1"/>
    </row>
    <row r="21642" spans="2:8" x14ac:dyDescent="0.25">
      <c r="B21642" s="1"/>
      <c r="D21642" s="1"/>
      <c r="E21642" s="2"/>
      <c r="F21642" s="1"/>
      <c r="G21642" s="1"/>
      <c r="H21642" s="1"/>
    </row>
    <row r="21643" spans="2:8" x14ac:dyDescent="0.25">
      <c r="B21643" s="1"/>
      <c r="D21643" s="1"/>
      <c r="E21643" s="2"/>
      <c r="F21643" s="1"/>
      <c r="G21643" s="1"/>
      <c r="H21643" s="1"/>
    </row>
    <row r="21644" spans="2:8" x14ac:dyDescent="0.25">
      <c r="B21644" s="1"/>
      <c r="D21644" s="1"/>
      <c r="E21644" s="2"/>
      <c r="F21644" s="1"/>
      <c r="G21644" s="1"/>
      <c r="H21644" s="1"/>
    </row>
    <row r="21645" spans="2:8" x14ac:dyDescent="0.25">
      <c r="B21645" s="1"/>
      <c r="D21645" s="1"/>
      <c r="E21645" s="2"/>
      <c r="F21645" s="1"/>
      <c r="G21645" s="1"/>
      <c r="H21645" s="1"/>
    </row>
    <row r="21646" spans="2:8" x14ac:dyDescent="0.25">
      <c r="B21646" s="1"/>
      <c r="D21646" s="1"/>
      <c r="E21646" s="2"/>
      <c r="F21646" s="1"/>
      <c r="G21646" s="1"/>
      <c r="H21646" s="1"/>
    </row>
    <row r="21647" spans="2:8" x14ac:dyDescent="0.25">
      <c r="B21647" s="1"/>
      <c r="D21647" s="1"/>
      <c r="E21647" s="2"/>
      <c r="F21647" s="1"/>
      <c r="G21647" s="1"/>
      <c r="H21647" s="1"/>
    </row>
    <row r="21648" spans="2:8" x14ac:dyDescent="0.25">
      <c r="B21648" s="1"/>
      <c r="D21648" s="1"/>
      <c r="E21648" s="2"/>
      <c r="F21648" s="1"/>
      <c r="G21648" s="1"/>
      <c r="H21648" s="1"/>
    </row>
    <row r="21649" spans="2:8" x14ac:dyDescent="0.25">
      <c r="B21649" s="1"/>
      <c r="D21649" s="1"/>
      <c r="E21649" s="2"/>
      <c r="F21649" s="1"/>
      <c r="G21649" s="1"/>
      <c r="H21649" s="1"/>
    </row>
    <row r="21650" spans="2:8" x14ac:dyDescent="0.25">
      <c r="B21650" s="1"/>
      <c r="D21650" s="1"/>
      <c r="E21650" s="2"/>
      <c r="F21650" s="1"/>
      <c r="G21650" s="1"/>
      <c r="H21650" s="1"/>
    </row>
    <row r="21651" spans="2:8" x14ac:dyDescent="0.25">
      <c r="B21651" s="1"/>
      <c r="D21651" s="1"/>
      <c r="E21651" s="2"/>
      <c r="F21651" s="1"/>
      <c r="G21651" s="1"/>
      <c r="H21651" s="1"/>
    </row>
    <row r="21652" spans="2:8" x14ac:dyDescent="0.25">
      <c r="B21652" s="1"/>
      <c r="D21652" s="1"/>
      <c r="E21652" s="2"/>
      <c r="F21652" s="1"/>
      <c r="G21652" s="1"/>
      <c r="H21652" s="1"/>
    </row>
    <row r="21653" spans="2:8" x14ac:dyDescent="0.25">
      <c r="B21653" s="1"/>
      <c r="D21653" s="1"/>
      <c r="E21653" s="2"/>
      <c r="F21653" s="1"/>
      <c r="G21653" s="1"/>
      <c r="H21653" s="1"/>
    </row>
    <row r="21654" spans="2:8" x14ac:dyDescent="0.25">
      <c r="B21654" s="1"/>
      <c r="D21654" s="1"/>
      <c r="E21654" s="2"/>
      <c r="F21654" s="1"/>
      <c r="G21654" s="1"/>
      <c r="H21654" s="1"/>
    </row>
    <row r="21655" spans="2:8" x14ac:dyDescent="0.25">
      <c r="B21655" s="1"/>
      <c r="D21655" s="1"/>
      <c r="E21655" s="2"/>
      <c r="F21655" s="1"/>
      <c r="G21655" s="1"/>
      <c r="H21655" s="1"/>
    </row>
    <row r="21656" spans="2:8" x14ac:dyDescent="0.25">
      <c r="B21656" s="1"/>
      <c r="D21656" s="1"/>
      <c r="E21656" s="2"/>
      <c r="F21656" s="1"/>
      <c r="G21656" s="1"/>
      <c r="H21656" s="1"/>
    </row>
    <row r="21657" spans="2:8" x14ac:dyDescent="0.25">
      <c r="B21657" s="1"/>
      <c r="D21657" s="1"/>
      <c r="E21657" s="2"/>
      <c r="F21657" s="1"/>
      <c r="G21657" s="1"/>
      <c r="H21657" s="1"/>
    </row>
    <row r="21658" spans="2:8" x14ac:dyDescent="0.25">
      <c r="B21658" s="1"/>
      <c r="D21658" s="1"/>
      <c r="E21658" s="2"/>
      <c r="F21658" s="1"/>
      <c r="G21658" s="1"/>
      <c r="H21658" s="1"/>
    </row>
    <row r="21659" spans="2:8" x14ac:dyDescent="0.25">
      <c r="B21659" s="1"/>
      <c r="D21659" s="1"/>
      <c r="E21659" s="2"/>
      <c r="F21659" s="1"/>
      <c r="G21659" s="1"/>
      <c r="H21659" s="1"/>
    </row>
    <row r="21660" spans="2:8" x14ac:dyDescent="0.25">
      <c r="B21660" s="1"/>
      <c r="D21660" s="1"/>
      <c r="E21660" s="2"/>
      <c r="F21660" s="1"/>
      <c r="G21660" s="1"/>
      <c r="H21660" s="1"/>
    </row>
    <row r="21661" spans="2:8" x14ac:dyDescent="0.25">
      <c r="B21661" s="1"/>
      <c r="D21661" s="1"/>
      <c r="E21661" s="2"/>
      <c r="F21661" s="1"/>
      <c r="G21661" s="1"/>
      <c r="H21661" s="1"/>
    </row>
    <row r="21662" spans="2:8" x14ac:dyDescent="0.25">
      <c r="B21662" s="1"/>
      <c r="D21662" s="1"/>
      <c r="E21662" s="2"/>
      <c r="F21662" s="1"/>
      <c r="G21662" s="1"/>
      <c r="H21662" s="1"/>
    </row>
    <row r="21663" spans="2:8" x14ac:dyDescent="0.25">
      <c r="B21663" s="1"/>
      <c r="D21663" s="1"/>
      <c r="E21663" s="2"/>
      <c r="F21663" s="1"/>
      <c r="G21663" s="1"/>
      <c r="H21663" s="1"/>
    </row>
    <row r="21664" spans="2:8" x14ac:dyDescent="0.25">
      <c r="B21664" s="1"/>
      <c r="D21664" s="1"/>
      <c r="E21664" s="2"/>
      <c r="F21664" s="1"/>
      <c r="G21664" s="1"/>
      <c r="H21664" s="1"/>
    </row>
    <row r="21665" spans="2:8" x14ac:dyDescent="0.25">
      <c r="B21665" s="1"/>
      <c r="D21665" s="1"/>
      <c r="E21665" s="2"/>
      <c r="F21665" s="1"/>
      <c r="G21665" s="1"/>
      <c r="H21665" s="1"/>
    </row>
    <row r="21666" spans="2:8" x14ac:dyDescent="0.25">
      <c r="B21666" s="1"/>
      <c r="D21666" s="1"/>
      <c r="E21666" s="2"/>
      <c r="F21666" s="1"/>
      <c r="G21666" s="1"/>
      <c r="H21666" s="1"/>
    </row>
    <row r="21667" spans="2:8" x14ac:dyDescent="0.25">
      <c r="B21667" s="1"/>
      <c r="D21667" s="1"/>
      <c r="E21667" s="2"/>
      <c r="F21667" s="1"/>
      <c r="G21667" s="1"/>
      <c r="H21667" s="1"/>
    </row>
    <row r="21668" spans="2:8" x14ac:dyDescent="0.25">
      <c r="B21668" s="1"/>
      <c r="D21668" s="1"/>
      <c r="E21668" s="2"/>
      <c r="F21668" s="1"/>
      <c r="G21668" s="1"/>
      <c r="H21668" s="1"/>
    </row>
    <row r="21669" spans="2:8" x14ac:dyDescent="0.25">
      <c r="B21669" s="1"/>
      <c r="D21669" s="1"/>
      <c r="E21669" s="2"/>
      <c r="F21669" s="1"/>
      <c r="G21669" s="1"/>
      <c r="H21669" s="1"/>
    </row>
    <row r="21670" spans="2:8" x14ac:dyDescent="0.25">
      <c r="B21670" s="1"/>
      <c r="D21670" s="1"/>
      <c r="E21670" s="2"/>
      <c r="F21670" s="1"/>
      <c r="G21670" s="1"/>
      <c r="H21670" s="1"/>
    </row>
    <row r="21671" spans="2:8" x14ac:dyDescent="0.25">
      <c r="B21671" s="1"/>
      <c r="D21671" s="1"/>
      <c r="E21671" s="2"/>
      <c r="F21671" s="1"/>
      <c r="G21671" s="1"/>
      <c r="H21671" s="1"/>
    </row>
    <row r="21672" spans="2:8" x14ac:dyDescent="0.25">
      <c r="B21672" s="1"/>
      <c r="D21672" s="1"/>
      <c r="E21672" s="2"/>
      <c r="F21672" s="1"/>
      <c r="G21672" s="1"/>
      <c r="H21672" s="1"/>
    </row>
    <row r="21673" spans="2:8" x14ac:dyDescent="0.25">
      <c r="B21673" s="1"/>
      <c r="D21673" s="1"/>
      <c r="E21673" s="2"/>
      <c r="F21673" s="1"/>
      <c r="G21673" s="1"/>
      <c r="H21673" s="1"/>
    </row>
    <row r="21674" spans="2:8" x14ac:dyDescent="0.25">
      <c r="B21674" s="1"/>
      <c r="D21674" s="1"/>
      <c r="E21674" s="2"/>
      <c r="F21674" s="1"/>
      <c r="G21674" s="1"/>
      <c r="H21674" s="1"/>
    </row>
    <row r="21675" spans="2:8" x14ac:dyDescent="0.25">
      <c r="B21675" s="1"/>
      <c r="D21675" s="1"/>
      <c r="E21675" s="2"/>
      <c r="F21675" s="1"/>
      <c r="G21675" s="1"/>
      <c r="H21675" s="1"/>
    </row>
    <row r="21676" spans="2:8" x14ac:dyDescent="0.25">
      <c r="B21676" s="1"/>
      <c r="D21676" s="1"/>
      <c r="E21676" s="2"/>
      <c r="F21676" s="1"/>
      <c r="G21676" s="1"/>
      <c r="H21676" s="1"/>
    </row>
    <row r="21677" spans="2:8" x14ac:dyDescent="0.25">
      <c r="B21677" s="1"/>
      <c r="D21677" s="1"/>
      <c r="E21677" s="2"/>
      <c r="F21677" s="1"/>
      <c r="G21677" s="1"/>
      <c r="H21677" s="1"/>
    </row>
    <row r="21678" spans="2:8" x14ac:dyDescent="0.25">
      <c r="B21678" s="1"/>
      <c r="D21678" s="1"/>
      <c r="E21678" s="2"/>
      <c r="F21678" s="1"/>
      <c r="G21678" s="1"/>
      <c r="H21678" s="1"/>
    </row>
    <row r="21679" spans="2:8" x14ac:dyDescent="0.25">
      <c r="B21679" s="1"/>
      <c r="D21679" s="1"/>
      <c r="E21679" s="2"/>
      <c r="F21679" s="1"/>
      <c r="G21679" s="1"/>
      <c r="H21679" s="1"/>
    </row>
    <row r="21680" spans="2:8" x14ac:dyDescent="0.25">
      <c r="B21680" s="1"/>
      <c r="D21680" s="1"/>
      <c r="E21680" s="2"/>
      <c r="F21680" s="1"/>
      <c r="G21680" s="1"/>
      <c r="H21680" s="1"/>
    </row>
    <row r="21681" spans="2:8" x14ac:dyDescent="0.25">
      <c r="B21681" s="1"/>
      <c r="D21681" s="1"/>
      <c r="E21681" s="2"/>
      <c r="F21681" s="1"/>
      <c r="G21681" s="1"/>
      <c r="H21681" s="1"/>
    </row>
    <row r="21682" spans="2:8" x14ac:dyDescent="0.25">
      <c r="B21682" s="1"/>
      <c r="D21682" s="1"/>
      <c r="E21682" s="2"/>
      <c r="F21682" s="1"/>
      <c r="G21682" s="1"/>
      <c r="H21682" s="1"/>
    </row>
    <row r="21683" spans="2:8" x14ac:dyDescent="0.25">
      <c r="B21683" s="1"/>
      <c r="D21683" s="1"/>
      <c r="E21683" s="2"/>
      <c r="F21683" s="1"/>
      <c r="G21683" s="1"/>
      <c r="H21683" s="1"/>
    </row>
    <row r="21684" spans="2:8" x14ac:dyDescent="0.25">
      <c r="B21684" s="1"/>
      <c r="D21684" s="1"/>
      <c r="E21684" s="2"/>
      <c r="F21684" s="1"/>
      <c r="G21684" s="1"/>
      <c r="H21684" s="1"/>
    </row>
    <row r="21685" spans="2:8" x14ac:dyDescent="0.25">
      <c r="B21685" s="1"/>
      <c r="D21685" s="1"/>
      <c r="E21685" s="2"/>
      <c r="F21685" s="1"/>
      <c r="G21685" s="1"/>
      <c r="H21685" s="1"/>
    </row>
    <row r="21686" spans="2:8" x14ac:dyDescent="0.25">
      <c r="B21686" s="1"/>
      <c r="D21686" s="1"/>
      <c r="E21686" s="2"/>
      <c r="F21686" s="1"/>
      <c r="G21686" s="1"/>
      <c r="H21686" s="1"/>
    </row>
    <row r="21687" spans="2:8" x14ac:dyDescent="0.25">
      <c r="B21687" s="1"/>
      <c r="D21687" s="1"/>
      <c r="E21687" s="2"/>
      <c r="F21687" s="1"/>
      <c r="G21687" s="1"/>
      <c r="H21687" s="1"/>
    </row>
    <row r="21688" spans="2:8" x14ac:dyDescent="0.25">
      <c r="B21688" s="1"/>
      <c r="D21688" s="1"/>
      <c r="E21688" s="2"/>
      <c r="F21688" s="1"/>
      <c r="G21688" s="1"/>
      <c r="H21688" s="1"/>
    </row>
    <row r="21689" spans="2:8" x14ac:dyDescent="0.25">
      <c r="B21689" s="1"/>
      <c r="D21689" s="1"/>
      <c r="E21689" s="2"/>
      <c r="F21689" s="1"/>
      <c r="G21689" s="1"/>
      <c r="H21689" s="1"/>
    </row>
    <row r="21690" spans="2:8" x14ac:dyDescent="0.25">
      <c r="B21690" s="1"/>
      <c r="D21690" s="1"/>
      <c r="E21690" s="2"/>
      <c r="F21690" s="1"/>
      <c r="G21690" s="1"/>
      <c r="H21690" s="1"/>
    </row>
    <row r="21691" spans="2:8" x14ac:dyDescent="0.25">
      <c r="B21691" s="1"/>
      <c r="D21691" s="1"/>
      <c r="E21691" s="2"/>
      <c r="F21691" s="1"/>
      <c r="G21691" s="1"/>
      <c r="H21691" s="1"/>
    </row>
    <row r="21692" spans="2:8" x14ac:dyDescent="0.25">
      <c r="B21692" s="1"/>
      <c r="D21692" s="1"/>
      <c r="E21692" s="2"/>
      <c r="F21692" s="1"/>
      <c r="G21692" s="1"/>
      <c r="H21692" s="1"/>
    </row>
    <row r="21693" spans="2:8" x14ac:dyDescent="0.25">
      <c r="B21693" s="1"/>
      <c r="D21693" s="1"/>
      <c r="E21693" s="2"/>
      <c r="F21693" s="1"/>
      <c r="G21693" s="1"/>
      <c r="H21693" s="1"/>
    </row>
    <row r="21694" spans="2:8" x14ac:dyDescent="0.25">
      <c r="B21694" s="1"/>
      <c r="D21694" s="1"/>
      <c r="E21694" s="2"/>
      <c r="F21694" s="1"/>
      <c r="G21694" s="1"/>
      <c r="H21694" s="1"/>
    </row>
    <row r="21695" spans="2:8" x14ac:dyDescent="0.25">
      <c r="B21695" s="1"/>
      <c r="D21695" s="1"/>
      <c r="E21695" s="2"/>
      <c r="F21695" s="1"/>
      <c r="G21695" s="1"/>
      <c r="H21695" s="1"/>
    </row>
    <row r="21696" spans="2:8" x14ac:dyDescent="0.25">
      <c r="B21696" s="1"/>
      <c r="D21696" s="1"/>
      <c r="E21696" s="2"/>
      <c r="F21696" s="1"/>
      <c r="G21696" s="1"/>
      <c r="H21696" s="1"/>
    </row>
    <row r="21697" spans="2:8" x14ac:dyDescent="0.25">
      <c r="B21697" s="1"/>
      <c r="D21697" s="1"/>
      <c r="E21697" s="2"/>
      <c r="F21697" s="1"/>
      <c r="G21697" s="1"/>
      <c r="H21697" s="1"/>
    </row>
    <row r="21698" spans="2:8" x14ac:dyDescent="0.25">
      <c r="B21698" s="1"/>
      <c r="D21698" s="1"/>
      <c r="E21698" s="2"/>
      <c r="F21698" s="1"/>
      <c r="G21698" s="1"/>
      <c r="H21698" s="1"/>
    </row>
    <row r="21699" spans="2:8" x14ac:dyDescent="0.25">
      <c r="B21699" s="1"/>
      <c r="D21699" s="1"/>
      <c r="E21699" s="2"/>
      <c r="F21699" s="1"/>
      <c r="G21699" s="1"/>
      <c r="H21699" s="1"/>
    </row>
    <row r="21700" spans="2:8" x14ac:dyDescent="0.25">
      <c r="B21700" s="1"/>
      <c r="D21700" s="1"/>
      <c r="E21700" s="2"/>
      <c r="F21700" s="1"/>
      <c r="G21700" s="1"/>
      <c r="H21700" s="1"/>
    </row>
    <row r="21701" spans="2:8" x14ac:dyDescent="0.25">
      <c r="B21701" s="1"/>
      <c r="D21701" s="1"/>
      <c r="E21701" s="2"/>
      <c r="F21701" s="1"/>
      <c r="G21701" s="1"/>
      <c r="H21701" s="1"/>
    </row>
    <row r="21702" spans="2:8" x14ac:dyDescent="0.25">
      <c r="B21702" s="1"/>
      <c r="D21702" s="1"/>
      <c r="E21702" s="2"/>
      <c r="F21702" s="1"/>
      <c r="G21702" s="1"/>
      <c r="H21702" s="1"/>
    </row>
    <row r="21703" spans="2:8" x14ac:dyDescent="0.25">
      <c r="B21703" s="1"/>
      <c r="D21703" s="1"/>
      <c r="E21703" s="2"/>
      <c r="F21703" s="1"/>
      <c r="G21703" s="1"/>
      <c r="H21703" s="1"/>
    </row>
    <row r="21704" spans="2:8" x14ac:dyDescent="0.25">
      <c r="B21704" s="1"/>
      <c r="D21704" s="1"/>
      <c r="E21704" s="2"/>
      <c r="F21704" s="1"/>
      <c r="G21704" s="1"/>
      <c r="H21704" s="1"/>
    </row>
    <row r="21705" spans="2:8" x14ac:dyDescent="0.25">
      <c r="B21705" s="1"/>
      <c r="D21705" s="1"/>
      <c r="E21705" s="2"/>
      <c r="F21705" s="1"/>
      <c r="G21705" s="1"/>
      <c r="H21705" s="1"/>
    </row>
    <row r="21706" spans="2:8" x14ac:dyDescent="0.25">
      <c r="B21706" s="1"/>
      <c r="D21706" s="1"/>
      <c r="E21706" s="2"/>
      <c r="F21706" s="1"/>
      <c r="G21706" s="1"/>
      <c r="H21706" s="1"/>
    </row>
    <row r="21707" spans="2:8" x14ac:dyDescent="0.25">
      <c r="B21707" s="1"/>
      <c r="D21707" s="1"/>
      <c r="E21707" s="2"/>
      <c r="F21707" s="1"/>
      <c r="G21707" s="1"/>
      <c r="H21707" s="1"/>
    </row>
    <row r="21708" spans="2:8" x14ac:dyDescent="0.25">
      <c r="B21708" s="1"/>
      <c r="D21708" s="1"/>
      <c r="E21708" s="2"/>
      <c r="F21708" s="1"/>
      <c r="G21708" s="1"/>
      <c r="H21708" s="1"/>
    </row>
    <row r="21709" spans="2:8" x14ac:dyDescent="0.25">
      <c r="B21709" s="1"/>
      <c r="D21709" s="1"/>
      <c r="E21709" s="2"/>
      <c r="F21709" s="1"/>
      <c r="G21709" s="1"/>
      <c r="H21709" s="1"/>
    </row>
    <row r="21710" spans="2:8" x14ac:dyDescent="0.25">
      <c r="B21710" s="1"/>
      <c r="D21710" s="1"/>
      <c r="E21710" s="2"/>
      <c r="F21710" s="1"/>
      <c r="G21710" s="1"/>
      <c r="H21710" s="1"/>
    </row>
    <row r="21711" spans="2:8" x14ac:dyDescent="0.25">
      <c r="B21711" s="1"/>
      <c r="D21711" s="1"/>
      <c r="E21711" s="2"/>
      <c r="F21711" s="1"/>
      <c r="G21711" s="1"/>
      <c r="H21711" s="1"/>
    </row>
    <row r="21712" spans="2:8" x14ac:dyDescent="0.25">
      <c r="B21712" s="1"/>
      <c r="D21712" s="1"/>
      <c r="E21712" s="2"/>
      <c r="F21712" s="1"/>
      <c r="G21712" s="1"/>
      <c r="H21712" s="1"/>
    </row>
    <row r="21713" spans="2:8" x14ac:dyDescent="0.25">
      <c r="B21713" s="1"/>
      <c r="D21713" s="1"/>
      <c r="E21713" s="2"/>
      <c r="F21713" s="1"/>
      <c r="G21713" s="1"/>
      <c r="H21713" s="1"/>
    </row>
    <row r="21714" spans="2:8" x14ac:dyDescent="0.25">
      <c r="B21714" s="1"/>
      <c r="D21714" s="1"/>
      <c r="E21714" s="2"/>
      <c r="F21714" s="1"/>
      <c r="G21714" s="1"/>
      <c r="H21714" s="1"/>
    </row>
    <row r="21715" spans="2:8" x14ac:dyDescent="0.25">
      <c r="B21715" s="1"/>
      <c r="D21715" s="1"/>
      <c r="E21715" s="2"/>
      <c r="F21715" s="1"/>
      <c r="G21715" s="1"/>
      <c r="H21715" s="1"/>
    </row>
    <row r="21716" spans="2:8" x14ac:dyDescent="0.25">
      <c r="B21716" s="1"/>
      <c r="D21716" s="1"/>
      <c r="E21716" s="2"/>
      <c r="F21716" s="1"/>
      <c r="G21716" s="1"/>
      <c r="H21716" s="1"/>
    </row>
    <row r="21717" spans="2:8" x14ac:dyDescent="0.25">
      <c r="B21717" s="1"/>
      <c r="D21717" s="1"/>
      <c r="E21717" s="2"/>
      <c r="F21717" s="1"/>
      <c r="G21717" s="1"/>
      <c r="H21717" s="1"/>
    </row>
    <row r="21718" spans="2:8" x14ac:dyDescent="0.25">
      <c r="B21718" s="1"/>
      <c r="D21718" s="1"/>
      <c r="E21718" s="2"/>
      <c r="F21718" s="1"/>
      <c r="G21718" s="1"/>
      <c r="H21718" s="1"/>
    </row>
    <row r="21719" spans="2:8" x14ac:dyDescent="0.25">
      <c r="B21719" s="1"/>
      <c r="D21719" s="1"/>
      <c r="E21719" s="2"/>
      <c r="F21719" s="1"/>
      <c r="G21719" s="1"/>
      <c r="H21719" s="1"/>
    </row>
    <row r="21720" spans="2:8" x14ac:dyDescent="0.25">
      <c r="B21720" s="1"/>
      <c r="D21720" s="1"/>
      <c r="E21720" s="2"/>
      <c r="F21720" s="1"/>
      <c r="G21720" s="1"/>
      <c r="H21720" s="1"/>
    </row>
    <row r="21721" spans="2:8" x14ac:dyDescent="0.25">
      <c r="B21721" s="1"/>
      <c r="D21721" s="1"/>
      <c r="E21721" s="2"/>
      <c r="F21721" s="1"/>
      <c r="G21721" s="1"/>
      <c r="H21721" s="1"/>
    </row>
    <row r="21722" spans="2:8" x14ac:dyDescent="0.25">
      <c r="B21722" s="1"/>
      <c r="D21722" s="1"/>
      <c r="E21722" s="2"/>
      <c r="F21722" s="1"/>
      <c r="G21722" s="1"/>
      <c r="H21722" s="1"/>
    </row>
    <row r="21723" spans="2:8" x14ac:dyDescent="0.25">
      <c r="B21723" s="1"/>
      <c r="D21723" s="1"/>
      <c r="E21723" s="2"/>
      <c r="F21723" s="1"/>
      <c r="G21723" s="1"/>
      <c r="H21723" s="1"/>
    </row>
    <row r="21724" spans="2:8" x14ac:dyDescent="0.25">
      <c r="B21724" s="1"/>
      <c r="D21724" s="1"/>
      <c r="E21724" s="2"/>
      <c r="F21724" s="1"/>
      <c r="G21724" s="1"/>
      <c r="H21724" s="1"/>
    </row>
    <row r="21725" spans="2:8" x14ac:dyDescent="0.25">
      <c r="B21725" s="1"/>
      <c r="D21725" s="1"/>
      <c r="E21725" s="2"/>
      <c r="F21725" s="1"/>
      <c r="G21725" s="1"/>
      <c r="H21725" s="1"/>
    </row>
    <row r="21726" spans="2:8" x14ac:dyDescent="0.25">
      <c r="B21726" s="1"/>
      <c r="D21726" s="1"/>
      <c r="E21726" s="2"/>
      <c r="F21726" s="1"/>
      <c r="G21726" s="1"/>
      <c r="H21726" s="1"/>
    </row>
    <row r="21727" spans="2:8" x14ac:dyDescent="0.25">
      <c r="B21727" s="1"/>
      <c r="D21727" s="1"/>
      <c r="E21727" s="2"/>
      <c r="F21727" s="1"/>
      <c r="G21727" s="1"/>
      <c r="H21727" s="1"/>
    </row>
    <row r="21728" spans="2:8" x14ac:dyDescent="0.25">
      <c r="B21728" s="1"/>
      <c r="D21728" s="1"/>
      <c r="E21728" s="2"/>
      <c r="F21728" s="1"/>
      <c r="G21728" s="1"/>
      <c r="H21728" s="1"/>
    </row>
    <row r="21729" spans="2:8" x14ac:dyDescent="0.25">
      <c r="B21729" s="1"/>
      <c r="D21729" s="1"/>
      <c r="E21729" s="2"/>
      <c r="F21729" s="1"/>
      <c r="G21729" s="1"/>
      <c r="H21729" s="1"/>
    </row>
    <row r="21730" spans="2:8" x14ac:dyDescent="0.25">
      <c r="B21730" s="1"/>
      <c r="D21730" s="1"/>
      <c r="E21730" s="2"/>
      <c r="F21730" s="1"/>
      <c r="G21730" s="1"/>
      <c r="H21730" s="1"/>
    </row>
    <row r="21731" spans="2:8" x14ac:dyDescent="0.25">
      <c r="B21731" s="1"/>
      <c r="D21731" s="1"/>
      <c r="E21731" s="2"/>
      <c r="F21731" s="1"/>
      <c r="G21731" s="1"/>
      <c r="H21731" s="1"/>
    </row>
    <row r="21732" spans="2:8" x14ac:dyDescent="0.25">
      <c r="B21732" s="1"/>
      <c r="D21732" s="1"/>
      <c r="E21732" s="2"/>
      <c r="F21732" s="1"/>
      <c r="G21732" s="1"/>
      <c r="H21732" s="1"/>
    </row>
    <row r="21733" spans="2:8" x14ac:dyDescent="0.25">
      <c r="B21733" s="1"/>
      <c r="D21733" s="1"/>
      <c r="E21733" s="2"/>
      <c r="F21733" s="1"/>
      <c r="G21733" s="1"/>
      <c r="H21733" s="1"/>
    </row>
    <row r="21734" spans="2:8" x14ac:dyDescent="0.25">
      <c r="B21734" s="1"/>
      <c r="D21734" s="1"/>
      <c r="E21734" s="2"/>
      <c r="F21734" s="1"/>
      <c r="G21734" s="1"/>
      <c r="H21734" s="1"/>
    </row>
    <row r="21735" spans="2:8" x14ac:dyDescent="0.25">
      <c r="B21735" s="1"/>
      <c r="D21735" s="1"/>
      <c r="E21735" s="2"/>
      <c r="F21735" s="1"/>
      <c r="G21735" s="1"/>
      <c r="H21735" s="1"/>
    </row>
    <row r="21736" spans="2:8" x14ac:dyDescent="0.25">
      <c r="B21736" s="1"/>
      <c r="D21736" s="1"/>
      <c r="E21736" s="2"/>
      <c r="F21736" s="1"/>
      <c r="G21736" s="1"/>
      <c r="H21736" s="1"/>
    </row>
    <row r="21737" spans="2:8" x14ac:dyDescent="0.25">
      <c r="B21737" s="1"/>
      <c r="D21737" s="1"/>
      <c r="E21737" s="2"/>
      <c r="F21737" s="1"/>
      <c r="G21737" s="1"/>
      <c r="H21737" s="1"/>
    </row>
    <row r="21738" spans="2:8" x14ac:dyDescent="0.25">
      <c r="B21738" s="1"/>
      <c r="D21738" s="1"/>
      <c r="E21738" s="2"/>
      <c r="F21738" s="1"/>
      <c r="G21738" s="1"/>
      <c r="H21738" s="1"/>
    </row>
    <row r="21739" spans="2:8" x14ac:dyDescent="0.25">
      <c r="B21739" s="1"/>
      <c r="D21739" s="1"/>
      <c r="E21739" s="2"/>
      <c r="F21739" s="1"/>
      <c r="G21739" s="1"/>
      <c r="H21739" s="1"/>
    </row>
    <row r="21740" spans="2:8" x14ac:dyDescent="0.25">
      <c r="B21740" s="1"/>
      <c r="D21740" s="1"/>
      <c r="E21740" s="2"/>
      <c r="F21740" s="1"/>
      <c r="G21740" s="1"/>
      <c r="H21740" s="1"/>
    </row>
    <row r="21741" spans="2:8" x14ac:dyDescent="0.25">
      <c r="B21741" s="1"/>
      <c r="D21741" s="1"/>
      <c r="E21741" s="2"/>
      <c r="F21741" s="1"/>
      <c r="G21741" s="1"/>
      <c r="H21741" s="1"/>
    </row>
    <row r="21742" spans="2:8" x14ac:dyDescent="0.25">
      <c r="B21742" s="1"/>
      <c r="D21742" s="1"/>
      <c r="E21742" s="2"/>
      <c r="F21742" s="1"/>
      <c r="G21742" s="1"/>
      <c r="H21742" s="1"/>
    </row>
    <row r="21743" spans="2:8" x14ac:dyDescent="0.25">
      <c r="B21743" s="1"/>
      <c r="D21743" s="1"/>
      <c r="E21743" s="2"/>
      <c r="F21743" s="1"/>
      <c r="G21743" s="1"/>
      <c r="H21743" s="1"/>
    </row>
    <row r="21744" spans="2:8" x14ac:dyDescent="0.25">
      <c r="B21744" s="1"/>
      <c r="D21744" s="1"/>
      <c r="E21744" s="2"/>
      <c r="F21744" s="1"/>
      <c r="G21744" s="1"/>
      <c r="H21744" s="1"/>
    </row>
    <row r="21745" spans="2:8" x14ac:dyDescent="0.25">
      <c r="B21745" s="1"/>
      <c r="D21745" s="1"/>
      <c r="E21745" s="2"/>
      <c r="F21745" s="1"/>
      <c r="G21745" s="1"/>
      <c r="H21745" s="1"/>
    </row>
    <row r="21746" spans="2:8" x14ac:dyDescent="0.25">
      <c r="B21746" s="1"/>
      <c r="D21746" s="1"/>
      <c r="E21746" s="2"/>
      <c r="F21746" s="1"/>
      <c r="G21746" s="1"/>
      <c r="H21746" s="1"/>
    </row>
    <row r="21747" spans="2:8" x14ac:dyDescent="0.25">
      <c r="B21747" s="1"/>
      <c r="D21747" s="1"/>
      <c r="E21747" s="2"/>
      <c r="F21747" s="1"/>
      <c r="G21747" s="1"/>
      <c r="H21747" s="1"/>
    </row>
    <row r="21748" spans="2:8" x14ac:dyDescent="0.25">
      <c r="B21748" s="1"/>
      <c r="D21748" s="1"/>
      <c r="E21748" s="2"/>
      <c r="F21748" s="1"/>
      <c r="G21748" s="1"/>
      <c r="H21748" s="1"/>
    </row>
    <row r="21749" spans="2:8" x14ac:dyDescent="0.25">
      <c r="B21749" s="1"/>
      <c r="D21749" s="1"/>
      <c r="E21749" s="2"/>
      <c r="F21749" s="1"/>
      <c r="G21749" s="1"/>
      <c r="H21749" s="1"/>
    </row>
    <row r="21750" spans="2:8" x14ac:dyDescent="0.25">
      <c r="B21750" s="1"/>
      <c r="D21750" s="1"/>
      <c r="E21750" s="2"/>
      <c r="F21750" s="1"/>
      <c r="G21750" s="1"/>
      <c r="H21750" s="1"/>
    </row>
    <row r="21751" spans="2:8" x14ac:dyDescent="0.25">
      <c r="B21751" s="1"/>
      <c r="D21751" s="1"/>
      <c r="E21751" s="2"/>
      <c r="F21751" s="1"/>
      <c r="G21751" s="1"/>
      <c r="H21751" s="1"/>
    </row>
    <row r="21752" spans="2:8" x14ac:dyDescent="0.25">
      <c r="B21752" s="1"/>
      <c r="D21752" s="1"/>
      <c r="E21752" s="2"/>
      <c r="F21752" s="1"/>
      <c r="G21752" s="1"/>
      <c r="H21752" s="1"/>
    </row>
    <row r="21753" spans="2:8" x14ac:dyDescent="0.25">
      <c r="B21753" s="1"/>
      <c r="D21753" s="1"/>
      <c r="E21753" s="2"/>
      <c r="F21753" s="1"/>
      <c r="G21753" s="1"/>
      <c r="H21753" s="1"/>
    </row>
    <row r="21754" spans="2:8" x14ac:dyDescent="0.25">
      <c r="B21754" s="1"/>
      <c r="D21754" s="1"/>
      <c r="E21754" s="2"/>
      <c r="F21754" s="1"/>
      <c r="G21754" s="1"/>
      <c r="H21754" s="1"/>
    </row>
    <row r="21755" spans="2:8" x14ac:dyDescent="0.25">
      <c r="B21755" s="1"/>
      <c r="D21755" s="1"/>
      <c r="E21755" s="2"/>
      <c r="F21755" s="1"/>
      <c r="G21755" s="1"/>
      <c r="H21755" s="1"/>
    </row>
    <row r="21756" spans="2:8" x14ac:dyDescent="0.25">
      <c r="B21756" s="1"/>
      <c r="D21756" s="1"/>
      <c r="E21756" s="2"/>
      <c r="F21756" s="1"/>
      <c r="G21756" s="1"/>
      <c r="H21756" s="1"/>
    </row>
    <row r="21757" spans="2:8" x14ac:dyDescent="0.25">
      <c r="B21757" s="1"/>
      <c r="D21757" s="1"/>
      <c r="E21757" s="2"/>
      <c r="F21757" s="1"/>
      <c r="G21757" s="1"/>
      <c r="H21757" s="1"/>
    </row>
    <row r="21758" spans="2:8" x14ac:dyDescent="0.25">
      <c r="B21758" s="1"/>
      <c r="D21758" s="1"/>
      <c r="E21758" s="2"/>
      <c r="F21758" s="1"/>
      <c r="G21758" s="1"/>
      <c r="H21758" s="1"/>
    </row>
    <row r="21759" spans="2:8" x14ac:dyDescent="0.25">
      <c r="B21759" s="1"/>
      <c r="D21759" s="1"/>
      <c r="E21759" s="2"/>
      <c r="F21759" s="1"/>
      <c r="G21759" s="1"/>
      <c r="H21759" s="1"/>
    </row>
    <row r="21760" spans="2:8" x14ac:dyDescent="0.25">
      <c r="B21760" s="1"/>
      <c r="D21760" s="1"/>
      <c r="E21760" s="2"/>
      <c r="F21760" s="1"/>
      <c r="G21760" s="1"/>
      <c r="H21760" s="1"/>
    </row>
    <row r="21761" spans="2:8" x14ac:dyDescent="0.25">
      <c r="B21761" s="1"/>
      <c r="D21761" s="1"/>
      <c r="E21761" s="2"/>
      <c r="F21761" s="1"/>
      <c r="G21761" s="1"/>
      <c r="H21761" s="1"/>
    </row>
    <row r="21762" spans="2:8" x14ac:dyDescent="0.25">
      <c r="B21762" s="1"/>
      <c r="D21762" s="1"/>
      <c r="E21762" s="2"/>
      <c r="F21762" s="1"/>
      <c r="G21762" s="1"/>
      <c r="H21762" s="1"/>
    </row>
    <row r="21763" spans="2:8" x14ac:dyDescent="0.25">
      <c r="B21763" s="1"/>
      <c r="D21763" s="1"/>
      <c r="E21763" s="2"/>
      <c r="F21763" s="1"/>
      <c r="G21763" s="1"/>
      <c r="H21763" s="1"/>
    </row>
    <row r="21764" spans="2:8" x14ac:dyDescent="0.25">
      <c r="B21764" s="1"/>
      <c r="D21764" s="1"/>
      <c r="E21764" s="2"/>
      <c r="F21764" s="1"/>
      <c r="G21764" s="1"/>
      <c r="H21764" s="1"/>
    </row>
    <row r="21765" spans="2:8" x14ac:dyDescent="0.25">
      <c r="B21765" s="1"/>
      <c r="D21765" s="1"/>
      <c r="E21765" s="2"/>
      <c r="F21765" s="1"/>
      <c r="G21765" s="1"/>
      <c r="H21765" s="1"/>
    </row>
    <row r="21766" spans="2:8" x14ac:dyDescent="0.25">
      <c r="B21766" s="1"/>
      <c r="D21766" s="1"/>
      <c r="E21766" s="2"/>
      <c r="F21766" s="1"/>
      <c r="G21766" s="1"/>
      <c r="H21766" s="1"/>
    </row>
    <row r="21767" spans="2:8" x14ac:dyDescent="0.25">
      <c r="B21767" s="1"/>
      <c r="D21767" s="1"/>
      <c r="E21767" s="2"/>
      <c r="F21767" s="1"/>
      <c r="G21767" s="1"/>
      <c r="H21767" s="1"/>
    </row>
    <row r="21768" spans="2:8" x14ac:dyDescent="0.25">
      <c r="B21768" s="1"/>
      <c r="D21768" s="1"/>
      <c r="E21768" s="2"/>
      <c r="F21768" s="1"/>
      <c r="G21768" s="1"/>
      <c r="H21768" s="1"/>
    </row>
    <row r="21769" spans="2:8" x14ac:dyDescent="0.25">
      <c r="B21769" s="1"/>
      <c r="D21769" s="1"/>
      <c r="E21769" s="2"/>
      <c r="F21769" s="1"/>
      <c r="G21769" s="1"/>
      <c r="H21769" s="1"/>
    </row>
    <row r="21770" spans="2:8" x14ac:dyDescent="0.25">
      <c r="B21770" s="1"/>
      <c r="D21770" s="1"/>
      <c r="E21770" s="2"/>
      <c r="F21770" s="1"/>
      <c r="G21770" s="1"/>
      <c r="H21770" s="1"/>
    </row>
    <row r="21771" spans="2:8" x14ac:dyDescent="0.25">
      <c r="B21771" s="1"/>
      <c r="D21771" s="1"/>
      <c r="E21771" s="2"/>
      <c r="F21771" s="1"/>
      <c r="G21771" s="1"/>
      <c r="H21771" s="1"/>
    </row>
    <row r="21772" spans="2:8" x14ac:dyDescent="0.25">
      <c r="B21772" s="1"/>
      <c r="D21772" s="1"/>
      <c r="E21772" s="2"/>
      <c r="F21772" s="1"/>
      <c r="G21772" s="1"/>
      <c r="H21772" s="1"/>
    </row>
    <row r="21773" spans="2:8" x14ac:dyDescent="0.25">
      <c r="B21773" s="1"/>
      <c r="D21773" s="1"/>
      <c r="E21773" s="2"/>
      <c r="F21773" s="1"/>
      <c r="G21773" s="1"/>
      <c r="H21773" s="1"/>
    </row>
    <row r="21774" spans="2:8" x14ac:dyDescent="0.25">
      <c r="B21774" s="1"/>
      <c r="D21774" s="1"/>
      <c r="E21774" s="2"/>
      <c r="F21774" s="1"/>
      <c r="G21774" s="1"/>
      <c r="H21774" s="1"/>
    </row>
    <row r="21775" spans="2:8" x14ac:dyDescent="0.25">
      <c r="B21775" s="1"/>
      <c r="D21775" s="1"/>
      <c r="E21775" s="2"/>
      <c r="F21775" s="1"/>
      <c r="G21775" s="1"/>
      <c r="H21775" s="1"/>
    </row>
    <row r="21776" spans="2:8" x14ac:dyDescent="0.25">
      <c r="B21776" s="1"/>
      <c r="D21776" s="1"/>
      <c r="E21776" s="2"/>
      <c r="F21776" s="1"/>
      <c r="G21776" s="1"/>
      <c r="H21776" s="1"/>
    </row>
    <row r="21777" spans="2:8" x14ac:dyDescent="0.25">
      <c r="B21777" s="1"/>
      <c r="D21777" s="1"/>
      <c r="E21777" s="2"/>
      <c r="F21777" s="1"/>
      <c r="G21777" s="1"/>
      <c r="H21777" s="1"/>
    </row>
    <row r="21778" spans="2:8" x14ac:dyDescent="0.25">
      <c r="B21778" s="1"/>
      <c r="D21778" s="1"/>
      <c r="E21778" s="2"/>
      <c r="F21778" s="1"/>
      <c r="G21778" s="1"/>
      <c r="H21778" s="1"/>
    </row>
    <row r="21779" spans="2:8" x14ac:dyDescent="0.25">
      <c r="B21779" s="1"/>
      <c r="D21779" s="1"/>
      <c r="E21779" s="2"/>
      <c r="F21779" s="1"/>
      <c r="G21779" s="1"/>
      <c r="H21779" s="1"/>
    </row>
    <row r="21780" spans="2:8" x14ac:dyDescent="0.25">
      <c r="B21780" s="1"/>
      <c r="D21780" s="1"/>
      <c r="E21780" s="2"/>
      <c r="F21780" s="1"/>
      <c r="G21780" s="1"/>
      <c r="H21780" s="1"/>
    </row>
    <row r="21781" spans="2:8" x14ac:dyDescent="0.25">
      <c r="B21781" s="1"/>
      <c r="D21781" s="1"/>
      <c r="E21781" s="2"/>
      <c r="F21781" s="1"/>
      <c r="G21781" s="1"/>
      <c r="H21781" s="1"/>
    </row>
    <row r="21782" spans="2:8" x14ac:dyDescent="0.25">
      <c r="B21782" s="1"/>
      <c r="D21782" s="1"/>
      <c r="E21782" s="2"/>
      <c r="F21782" s="1"/>
      <c r="G21782" s="1"/>
      <c r="H21782" s="1"/>
    </row>
    <row r="21783" spans="2:8" x14ac:dyDescent="0.25">
      <c r="B21783" s="1"/>
      <c r="D21783" s="1"/>
      <c r="E21783" s="2"/>
      <c r="F21783" s="1"/>
      <c r="G21783" s="1"/>
      <c r="H21783" s="1"/>
    </row>
    <row r="21784" spans="2:8" x14ac:dyDescent="0.25">
      <c r="B21784" s="1"/>
      <c r="D21784" s="1"/>
      <c r="E21784" s="2"/>
      <c r="F21784" s="1"/>
      <c r="G21784" s="1"/>
      <c r="H21784" s="1"/>
    </row>
    <row r="21785" spans="2:8" x14ac:dyDescent="0.25">
      <c r="B21785" s="1"/>
      <c r="D21785" s="1"/>
      <c r="E21785" s="2"/>
      <c r="F21785" s="1"/>
      <c r="G21785" s="1"/>
      <c r="H21785" s="1"/>
    </row>
    <row r="21786" spans="2:8" x14ac:dyDescent="0.25">
      <c r="B21786" s="1"/>
      <c r="D21786" s="1"/>
      <c r="E21786" s="2"/>
      <c r="F21786" s="1"/>
      <c r="G21786" s="1"/>
      <c r="H21786" s="1"/>
    </row>
    <row r="21787" spans="2:8" x14ac:dyDescent="0.25">
      <c r="B21787" s="1"/>
      <c r="D21787" s="1"/>
      <c r="E21787" s="2"/>
      <c r="F21787" s="1"/>
      <c r="G21787" s="1"/>
      <c r="H21787" s="1"/>
    </row>
    <row r="21788" spans="2:8" x14ac:dyDescent="0.25">
      <c r="B21788" s="1"/>
      <c r="D21788" s="1"/>
      <c r="E21788" s="2"/>
      <c r="F21788" s="1"/>
      <c r="G21788" s="1"/>
      <c r="H21788" s="1"/>
    </row>
    <row r="21789" spans="2:8" x14ac:dyDescent="0.25">
      <c r="B21789" s="1"/>
      <c r="D21789" s="1"/>
      <c r="E21789" s="2"/>
      <c r="F21789" s="1"/>
      <c r="G21789" s="1"/>
      <c r="H21789" s="1"/>
    </row>
    <row r="21790" spans="2:8" x14ac:dyDescent="0.25">
      <c r="B21790" s="1"/>
      <c r="D21790" s="1"/>
      <c r="E21790" s="2"/>
      <c r="F21790" s="1"/>
      <c r="G21790" s="1"/>
      <c r="H21790" s="1"/>
    </row>
    <row r="21791" spans="2:8" x14ac:dyDescent="0.25">
      <c r="B21791" s="1"/>
      <c r="D21791" s="1"/>
      <c r="E21791" s="2"/>
      <c r="F21791" s="1"/>
      <c r="G21791" s="1"/>
      <c r="H21791" s="1"/>
    </row>
    <row r="21792" spans="2:8" x14ac:dyDescent="0.25">
      <c r="B21792" s="1"/>
      <c r="D21792" s="1"/>
      <c r="E21792" s="2"/>
      <c r="F21792" s="1"/>
      <c r="G21792" s="1"/>
      <c r="H21792" s="1"/>
    </row>
    <row r="21793" spans="2:8" x14ac:dyDescent="0.25">
      <c r="B21793" s="1"/>
      <c r="D21793" s="1"/>
      <c r="E21793" s="2"/>
      <c r="F21793" s="1"/>
      <c r="G21793" s="1"/>
      <c r="H21793" s="1"/>
    </row>
    <row r="21794" spans="2:8" x14ac:dyDescent="0.25">
      <c r="B21794" s="1"/>
      <c r="D21794" s="1"/>
      <c r="E21794" s="2"/>
      <c r="F21794" s="1"/>
      <c r="G21794" s="1"/>
      <c r="H21794" s="1"/>
    </row>
    <row r="21795" spans="2:8" x14ac:dyDescent="0.25">
      <c r="B21795" s="1"/>
      <c r="D21795" s="1"/>
      <c r="E21795" s="2"/>
      <c r="F21795" s="1"/>
      <c r="G21795" s="1"/>
      <c r="H21795" s="1"/>
    </row>
    <row r="21796" spans="2:8" x14ac:dyDescent="0.25">
      <c r="B21796" s="1"/>
      <c r="D21796" s="1"/>
      <c r="E21796" s="2"/>
      <c r="F21796" s="1"/>
      <c r="G21796" s="1"/>
      <c r="H21796" s="1"/>
    </row>
    <row r="21797" spans="2:8" x14ac:dyDescent="0.25">
      <c r="B21797" s="1"/>
      <c r="D21797" s="1"/>
      <c r="E21797" s="2"/>
      <c r="F21797" s="1"/>
      <c r="G21797" s="1"/>
      <c r="H21797" s="1"/>
    </row>
    <row r="21798" spans="2:8" x14ac:dyDescent="0.25">
      <c r="B21798" s="1"/>
      <c r="D21798" s="1"/>
      <c r="E21798" s="2"/>
      <c r="F21798" s="1"/>
      <c r="G21798" s="1"/>
      <c r="H21798" s="1"/>
    </row>
    <row r="21799" spans="2:8" x14ac:dyDescent="0.25">
      <c r="B21799" s="1"/>
      <c r="D21799" s="1"/>
      <c r="E21799" s="2"/>
      <c r="F21799" s="1"/>
      <c r="G21799" s="1"/>
      <c r="H21799" s="1"/>
    </row>
    <row r="21800" spans="2:8" x14ac:dyDescent="0.25">
      <c r="B21800" s="1"/>
      <c r="D21800" s="1"/>
      <c r="E21800" s="2"/>
      <c r="F21800" s="1"/>
      <c r="G21800" s="1"/>
      <c r="H21800" s="1"/>
    </row>
    <row r="21801" spans="2:8" x14ac:dyDescent="0.25">
      <c r="B21801" s="1"/>
      <c r="D21801" s="1"/>
      <c r="E21801" s="2"/>
      <c r="F21801" s="1"/>
      <c r="G21801" s="1"/>
      <c r="H21801" s="1"/>
    </row>
    <row r="21802" spans="2:8" x14ac:dyDescent="0.25">
      <c r="B21802" s="1"/>
      <c r="D21802" s="1"/>
      <c r="E21802" s="2"/>
      <c r="F21802" s="1"/>
      <c r="G21802" s="1"/>
      <c r="H21802" s="1"/>
    </row>
    <row r="21803" spans="2:8" x14ac:dyDescent="0.25">
      <c r="B21803" s="1"/>
      <c r="D21803" s="1"/>
      <c r="E21803" s="2"/>
      <c r="F21803" s="1"/>
      <c r="G21803" s="1"/>
      <c r="H21803" s="1"/>
    </row>
    <row r="21804" spans="2:8" x14ac:dyDescent="0.25">
      <c r="B21804" s="1"/>
      <c r="D21804" s="1"/>
      <c r="E21804" s="2"/>
      <c r="F21804" s="1"/>
      <c r="G21804" s="1"/>
      <c r="H21804" s="1"/>
    </row>
    <row r="21805" spans="2:8" x14ac:dyDescent="0.25">
      <c r="B21805" s="1"/>
      <c r="D21805" s="1"/>
      <c r="E21805" s="2"/>
      <c r="F21805" s="1"/>
      <c r="G21805" s="1"/>
      <c r="H21805" s="1"/>
    </row>
    <row r="21806" spans="2:8" x14ac:dyDescent="0.25">
      <c r="B21806" s="1"/>
      <c r="D21806" s="1"/>
      <c r="E21806" s="2"/>
      <c r="F21806" s="1"/>
      <c r="G21806" s="1"/>
      <c r="H21806" s="1"/>
    </row>
    <row r="21807" spans="2:8" x14ac:dyDescent="0.25">
      <c r="B21807" s="1"/>
      <c r="D21807" s="1"/>
      <c r="E21807" s="2"/>
      <c r="F21807" s="1"/>
      <c r="G21807" s="1"/>
      <c r="H21807" s="1"/>
    </row>
    <row r="21808" spans="2:8" x14ac:dyDescent="0.25">
      <c r="B21808" s="1"/>
      <c r="D21808" s="1"/>
      <c r="E21808" s="2"/>
      <c r="F21808" s="1"/>
      <c r="G21808" s="1"/>
      <c r="H21808" s="1"/>
    </row>
    <row r="21809" spans="2:8" x14ac:dyDescent="0.25">
      <c r="B21809" s="1"/>
      <c r="D21809" s="1"/>
      <c r="E21809" s="2"/>
      <c r="F21809" s="1"/>
      <c r="G21809" s="1"/>
      <c r="H21809" s="1"/>
    </row>
    <row r="21810" spans="2:8" x14ac:dyDescent="0.25">
      <c r="B21810" s="1"/>
      <c r="D21810" s="1"/>
      <c r="E21810" s="2"/>
      <c r="F21810" s="1"/>
      <c r="G21810" s="1"/>
      <c r="H21810" s="1"/>
    </row>
    <row r="21811" spans="2:8" x14ac:dyDescent="0.25">
      <c r="B21811" s="1"/>
      <c r="D21811" s="1"/>
      <c r="E21811" s="2"/>
      <c r="F21811" s="1"/>
      <c r="G21811" s="1"/>
      <c r="H21811" s="1"/>
    </row>
    <row r="21812" spans="2:8" x14ac:dyDescent="0.25">
      <c r="B21812" s="1"/>
      <c r="D21812" s="1"/>
      <c r="E21812" s="2"/>
      <c r="F21812" s="1"/>
      <c r="G21812" s="1"/>
      <c r="H21812" s="1"/>
    </row>
    <row r="21813" spans="2:8" x14ac:dyDescent="0.25">
      <c r="B21813" s="1"/>
      <c r="D21813" s="1"/>
      <c r="E21813" s="2"/>
      <c r="F21813" s="1"/>
      <c r="G21813" s="1"/>
      <c r="H21813" s="1"/>
    </row>
    <row r="21814" spans="2:8" x14ac:dyDescent="0.25">
      <c r="B21814" s="1"/>
      <c r="D21814" s="1"/>
      <c r="E21814" s="2"/>
      <c r="F21814" s="1"/>
      <c r="G21814" s="1"/>
      <c r="H21814" s="1"/>
    </row>
    <row r="21815" spans="2:8" x14ac:dyDescent="0.25">
      <c r="B21815" s="1"/>
      <c r="D21815" s="1"/>
      <c r="E21815" s="2"/>
      <c r="F21815" s="1"/>
      <c r="G21815" s="1"/>
      <c r="H21815" s="1"/>
    </row>
    <row r="21816" spans="2:8" x14ac:dyDescent="0.25">
      <c r="B21816" s="1"/>
      <c r="D21816" s="1"/>
      <c r="E21816" s="2"/>
      <c r="F21816" s="1"/>
      <c r="G21816" s="1"/>
      <c r="H21816" s="1"/>
    </row>
    <row r="21817" spans="2:8" x14ac:dyDescent="0.25">
      <c r="B21817" s="1"/>
      <c r="D21817" s="1"/>
      <c r="E21817" s="2"/>
      <c r="F21817" s="1"/>
      <c r="G21817" s="1"/>
      <c r="H21817" s="1"/>
    </row>
    <row r="21818" spans="2:8" x14ac:dyDescent="0.25">
      <c r="B21818" s="1"/>
      <c r="D21818" s="1"/>
      <c r="E21818" s="2"/>
      <c r="F21818" s="1"/>
      <c r="G21818" s="1"/>
      <c r="H21818" s="1"/>
    </row>
    <row r="21819" spans="2:8" x14ac:dyDescent="0.25">
      <c r="B21819" s="1"/>
      <c r="D21819" s="1"/>
      <c r="E21819" s="2"/>
      <c r="F21819" s="1"/>
      <c r="G21819" s="1"/>
      <c r="H21819" s="1"/>
    </row>
    <row r="21820" spans="2:8" x14ac:dyDescent="0.25">
      <c r="B21820" s="1"/>
      <c r="D21820" s="1"/>
      <c r="E21820" s="2"/>
      <c r="F21820" s="1"/>
      <c r="G21820" s="1"/>
      <c r="H21820" s="1"/>
    </row>
    <row r="21821" spans="2:8" x14ac:dyDescent="0.25">
      <c r="B21821" s="1"/>
      <c r="D21821" s="1"/>
      <c r="E21821" s="2"/>
      <c r="F21821" s="1"/>
      <c r="G21821" s="1"/>
      <c r="H21821" s="1"/>
    </row>
    <row r="21822" spans="2:8" x14ac:dyDescent="0.25">
      <c r="B21822" s="1"/>
      <c r="D21822" s="1"/>
      <c r="E21822" s="2"/>
      <c r="F21822" s="1"/>
      <c r="G21822" s="1"/>
      <c r="H21822" s="1"/>
    </row>
    <row r="21823" spans="2:8" x14ac:dyDescent="0.25">
      <c r="B21823" s="1"/>
      <c r="D21823" s="1"/>
      <c r="E21823" s="2"/>
      <c r="F21823" s="1"/>
      <c r="G21823" s="1"/>
      <c r="H21823" s="1"/>
    </row>
    <row r="21824" spans="2:8" x14ac:dyDescent="0.25">
      <c r="B21824" s="1"/>
      <c r="D21824" s="1"/>
      <c r="E21824" s="2"/>
      <c r="F21824" s="1"/>
      <c r="G21824" s="1"/>
      <c r="H21824" s="1"/>
    </row>
    <row r="21825" spans="2:8" x14ac:dyDescent="0.25">
      <c r="B21825" s="1"/>
      <c r="D21825" s="1"/>
      <c r="E21825" s="2"/>
      <c r="F21825" s="1"/>
      <c r="G21825" s="1"/>
      <c r="H21825" s="1"/>
    </row>
    <row r="21826" spans="2:8" x14ac:dyDescent="0.25">
      <c r="B21826" s="1"/>
      <c r="D21826" s="1"/>
      <c r="E21826" s="2"/>
      <c r="F21826" s="1"/>
      <c r="G21826" s="1"/>
      <c r="H21826" s="1"/>
    </row>
    <row r="21827" spans="2:8" x14ac:dyDescent="0.25">
      <c r="B21827" s="1"/>
      <c r="D21827" s="1"/>
      <c r="E21827" s="2"/>
      <c r="F21827" s="1"/>
      <c r="G21827" s="1"/>
      <c r="H21827" s="1"/>
    </row>
    <row r="21828" spans="2:8" x14ac:dyDescent="0.25">
      <c r="B21828" s="1"/>
      <c r="D21828" s="1"/>
      <c r="E21828" s="2"/>
      <c r="F21828" s="1"/>
      <c r="G21828" s="1"/>
      <c r="H21828" s="1"/>
    </row>
    <row r="21829" spans="2:8" x14ac:dyDescent="0.25">
      <c r="B21829" s="1"/>
      <c r="D21829" s="1"/>
      <c r="E21829" s="2"/>
      <c r="F21829" s="1"/>
      <c r="G21829" s="1"/>
      <c r="H21829" s="1"/>
    </row>
    <row r="21830" spans="2:8" x14ac:dyDescent="0.25">
      <c r="B21830" s="1"/>
      <c r="D21830" s="1"/>
      <c r="E21830" s="2"/>
      <c r="F21830" s="1"/>
      <c r="G21830" s="1"/>
      <c r="H21830" s="1"/>
    </row>
    <row r="21831" spans="2:8" x14ac:dyDescent="0.25">
      <c r="B21831" s="1"/>
      <c r="D21831" s="1"/>
      <c r="E21831" s="2"/>
      <c r="F21831" s="1"/>
      <c r="G21831" s="1"/>
      <c r="H21831" s="1"/>
    </row>
    <row r="21832" spans="2:8" x14ac:dyDescent="0.25">
      <c r="B21832" s="1"/>
      <c r="D21832" s="1"/>
      <c r="E21832" s="2"/>
      <c r="F21832" s="1"/>
      <c r="G21832" s="1"/>
      <c r="H21832" s="1"/>
    </row>
    <row r="21833" spans="2:8" x14ac:dyDescent="0.25">
      <c r="B21833" s="1"/>
      <c r="D21833" s="1"/>
      <c r="E21833" s="2"/>
      <c r="F21833" s="1"/>
      <c r="G21833" s="1"/>
      <c r="H21833" s="1"/>
    </row>
    <row r="21834" spans="2:8" x14ac:dyDescent="0.25">
      <c r="B21834" s="1"/>
      <c r="D21834" s="1"/>
      <c r="E21834" s="2"/>
      <c r="F21834" s="1"/>
      <c r="G21834" s="1"/>
      <c r="H21834" s="1"/>
    </row>
    <row r="21835" spans="2:8" x14ac:dyDescent="0.25">
      <c r="B21835" s="1"/>
      <c r="D21835" s="1"/>
      <c r="E21835" s="2"/>
      <c r="F21835" s="1"/>
      <c r="G21835" s="1"/>
      <c r="H21835" s="1"/>
    </row>
    <row r="21836" spans="2:8" x14ac:dyDescent="0.25">
      <c r="B21836" s="1"/>
      <c r="D21836" s="1"/>
      <c r="E21836" s="2"/>
      <c r="F21836" s="1"/>
      <c r="G21836" s="1"/>
      <c r="H21836" s="1"/>
    </row>
    <row r="21837" spans="2:8" x14ac:dyDescent="0.25">
      <c r="B21837" s="1"/>
      <c r="D21837" s="1"/>
      <c r="E21837" s="2"/>
      <c r="F21837" s="1"/>
      <c r="G21837" s="1"/>
      <c r="H21837" s="1"/>
    </row>
    <row r="21838" spans="2:8" x14ac:dyDescent="0.25">
      <c r="B21838" s="1"/>
      <c r="D21838" s="1"/>
      <c r="E21838" s="2"/>
      <c r="F21838" s="1"/>
      <c r="G21838" s="1"/>
      <c r="H21838" s="1"/>
    </row>
    <row r="21839" spans="2:8" x14ac:dyDescent="0.25">
      <c r="B21839" s="1"/>
      <c r="D21839" s="1"/>
      <c r="E21839" s="2"/>
      <c r="F21839" s="1"/>
      <c r="G21839" s="1"/>
      <c r="H21839" s="1"/>
    </row>
    <row r="21840" spans="2:8" x14ac:dyDescent="0.25">
      <c r="B21840" s="1"/>
      <c r="D21840" s="1"/>
      <c r="E21840" s="2"/>
      <c r="F21840" s="1"/>
      <c r="G21840" s="1"/>
      <c r="H21840" s="1"/>
    </row>
    <row r="21841" spans="2:8" x14ac:dyDescent="0.25">
      <c r="B21841" s="1"/>
      <c r="D21841" s="1"/>
      <c r="E21841" s="2"/>
      <c r="F21841" s="1"/>
      <c r="G21841" s="1"/>
      <c r="H21841" s="1"/>
    </row>
    <row r="21842" spans="2:8" x14ac:dyDescent="0.25">
      <c r="B21842" s="1"/>
      <c r="D21842" s="1"/>
      <c r="E21842" s="2"/>
      <c r="F21842" s="1"/>
      <c r="G21842" s="1"/>
      <c r="H21842" s="1"/>
    </row>
    <row r="21843" spans="2:8" x14ac:dyDescent="0.25">
      <c r="B21843" s="1"/>
      <c r="D21843" s="1"/>
      <c r="E21843" s="2"/>
      <c r="F21843" s="1"/>
      <c r="G21843" s="1"/>
      <c r="H21843" s="1"/>
    </row>
    <row r="21844" spans="2:8" x14ac:dyDescent="0.25">
      <c r="B21844" s="1"/>
      <c r="D21844" s="1"/>
      <c r="E21844" s="2"/>
      <c r="F21844" s="1"/>
      <c r="G21844" s="1"/>
      <c r="H21844" s="1"/>
    </row>
    <row r="21845" spans="2:8" x14ac:dyDescent="0.25">
      <c r="B21845" s="1"/>
      <c r="D21845" s="1"/>
      <c r="E21845" s="2"/>
      <c r="F21845" s="1"/>
      <c r="G21845" s="1"/>
      <c r="H21845" s="1"/>
    </row>
    <row r="21846" spans="2:8" x14ac:dyDescent="0.25">
      <c r="B21846" s="1"/>
      <c r="D21846" s="1"/>
      <c r="E21846" s="2"/>
      <c r="F21846" s="1"/>
      <c r="G21846" s="1"/>
      <c r="H21846" s="1"/>
    </row>
    <row r="21847" spans="2:8" x14ac:dyDescent="0.25">
      <c r="B21847" s="1"/>
      <c r="D21847" s="1"/>
      <c r="E21847" s="2"/>
      <c r="F21847" s="1"/>
      <c r="G21847" s="1"/>
      <c r="H21847" s="1"/>
    </row>
    <row r="21848" spans="2:8" x14ac:dyDescent="0.25">
      <c r="B21848" s="1"/>
      <c r="D21848" s="1"/>
      <c r="E21848" s="2"/>
      <c r="F21848" s="1"/>
      <c r="G21848" s="1"/>
      <c r="H21848" s="1"/>
    </row>
    <row r="21849" spans="2:8" x14ac:dyDescent="0.25">
      <c r="B21849" s="1"/>
      <c r="D21849" s="1"/>
      <c r="E21849" s="2"/>
      <c r="F21849" s="1"/>
      <c r="G21849" s="1"/>
      <c r="H21849" s="1"/>
    </row>
    <row r="21850" spans="2:8" x14ac:dyDescent="0.25">
      <c r="B21850" s="1"/>
      <c r="D21850" s="1"/>
      <c r="E21850" s="2"/>
      <c r="F21850" s="1"/>
      <c r="G21850" s="1"/>
      <c r="H21850" s="1"/>
    </row>
    <row r="21851" spans="2:8" x14ac:dyDescent="0.25">
      <c r="B21851" s="1"/>
      <c r="D21851" s="1"/>
      <c r="E21851" s="2"/>
      <c r="F21851" s="1"/>
      <c r="G21851" s="1"/>
      <c r="H21851" s="1"/>
    </row>
    <row r="21852" spans="2:8" x14ac:dyDescent="0.25">
      <c r="B21852" s="1"/>
      <c r="D21852" s="1"/>
      <c r="E21852" s="2"/>
      <c r="F21852" s="1"/>
      <c r="G21852" s="1"/>
      <c r="H21852" s="1"/>
    </row>
    <row r="21853" spans="2:8" x14ac:dyDescent="0.25">
      <c r="B21853" s="1"/>
      <c r="D21853" s="1"/>
      <c r="E21853" s="2"/>
      <c r="F21853" s="1"/>
      <c r="G21853" s="1"/>
      <c r="H21853" s="1"/>
    </row>
    <row r="21854" spans="2:8" x14ac:dyDescent="0.25">
      <c r="B21854" s="1"/>
      <c r="D21854" s="1"/>
      <c r="E21854" s="2"/>
      <c r="F21854" s="1"/>
      <c r="G21854" s="1"/>
      <c r="H21854" s="1"/>
    </row>
    <row r="21855" spans="2:8" x14ac:dyDescent="0.25">
      <c r="B21855" s="1"/>
      <c r="D21855" s="1"/>
      <c r="E21855" s="2"/>
      <c r="F21855" s="1"/>
      <c r="G21855" s="1"/>
      <c r="H21855" s="1"/>
    </row>
    <row r="21856" spans="2:8" x14ac:dyDescent="0.25">
      <c r="B21856" s="1"/>
      <c r="D21856" s="1"/>
      <c r="E21856" s="2"/>
      <c r="F21856" s="1"/>
      <c r="G21856" s="1"/>
      <c r="H21856" s="1"/>
    </row>
    <row r="21857" spans="2:8" x14ac:dyDescent="0.25">
      <c r="B21857" s="1"/>
      <c r="D21857" s="1"/>
      <c r="E21857" s="2"/>
      <c r="F21857" s="1"/>
      <c r="G21857" s="1"/>
      <c r="H21857" s="1"/>
    </row>
    <row r="21858" spans="2:8" x14ac:dyDescent="0.25">
      <c r="B21858" s="1"/>
      <c r="D21858" s="1"/>
      <c r="E21858" s="2"/>
      <c r="F21858" s="1"/>
      <c r="G21858" s="1"/>
      <c r="H21858" s="1"/>
    </row>
    <row r="21859" spans="2:8" x14ac:dyDescent="0.25">
      <c r="B21859" s="1"/>
      <c r="D21859" s="1"/>
      <c r="E21859" s="2"/>
      <c r="F21859" s="1"/>
      <c r="G21859" s="1"/>
      <c r="H21859" s="1"/>
    </row>
    <row r="21860" spans="2:8" x14ac:dyDescent="0.25">
      <c r="B21860" s="1"/>
      <c r="D21860" s="1"/>
      <c r="E21860" s="2"/>
      <c r="F21860" s="1"/>
      <c r="G21860" s="1"/>
      <c r="H21860" s="1"/>
    </row>
    <row r="21861" spans="2:8" x14ac:dyDescent="0.25">
      <c r="B21861" s="1"/>
      <c r="D21861" s="1"/>
      <c r="E21861" s="2"/>
      <c r="F21861" s="1"/>
      <c r="G21861" s="1"/>
      <c r="H21861" s="1"/>
    </row>
    <row r="21862" spans="2:8" x14ac:dyDescent="0.25">
      <c r="B21862" s="1"/>
      <c r="D21862" s="1"/>
      <c r="E21862" s="2"/>
      <c r="F21862" s="1"/>
      <c r="G21862" s="1"/>
      <c r="H21862" s="1"/>
    </row>
    <row r="21863" spans="2:8" x14ac:dyDescent="0.25">
      <c r="B21863" s="1"/>
      <c r="D21863" s="1"/>
      <c r="E21863" s="2"/>
      <c r="F21863" s="1"/>
      <c r="G21863" s="1"/>
      <c r="H21863" s="1"/>
    </row>
    <row r="21864" spans="2:8" x14ac:dyDescent="0.25">
      <c r="B21864" s="1"/>
      <c r="D21864" s="1"/>
      <c r="E21864" s="2"/>
      <c r="F21864" s="1"/>
      <c r="G21864" s="1"/>
      <c r="H21864" s="1"/>
    </row>
    <row r="21865" spans="2:8" x14ac:dyDescent="0.25">
      <c r="B21865" s="1"/>
      <c r="D21865" s="1"/>
      <c r="E21865" s="2"/>
      <c r="F21865" s="1"/>
      <c r="G21865" s="1"/>
      <c r="H21865" s="1"/>
    </row>
    <row r="21866" spans="2:8" x14ac:dyDescent="0.25">
      <c r="B21866" s="1"/>
      <c r="D21866" s="1"/>
      <c r="E21866" s="2"/>
      <c r="F21866" s="1"/>
      <c r="G21866" s="1"/>
      <c r="H21866" s="1"/>
    </row>
    <row r="21867" spans="2:8" x14ac:dyDescent="0.25">
      <c r="B21867" s="1"/>
      <c r="D21867" s="1"/>
      <c r="E21867" s="2"/>
      <c r="F21867" s="1"/>
      <c r="G21867" s="1"/>
      <c r="H21867" s="1"/>
    </row>
    <row r="21868" spans="2:8" x14ac:dyDescent="0.25">
      <c r="B21868" s="1"/>
      <c r="D21868" s="1"/>
      <c r="E21868" s="2"/>
      <c r="F21868" s="1"/>
      <c r="G21868" s="1"/>
      <c r="H21868" s="1"/>
    </row>
    <row r="21869" spans="2:8" x14ac:dyDescent="0.25">
      <c r="B21869" s="1"/>
      <c r="D21869" s="1"/>
      <c r="E21869" s="2"/>
      <c r="F21869" s="1"/>
      <c r="G21869" s="1"/>
      <c r="H21869" s="1"/>
    </row>
    <row r="21870" spans="2:8" x14ac:dyDescent="0.25">
      <c r="B21870" s="1"/>
      <c r="D21870" s="1"/>
      <c r="E21870" s="2"/>
      <c r="F21870" s="1"/>
      <c r="G21870" s="1"/>
      <c r="H21870" s="1"/>
    </row>
    <row r="21871" spans="2:8" x14ac:dyDescent="0.25">
      <c r="B21871" s="1"/>
      <c r="D21871" s="1"/>
      <c r="E21871" s="2"/>
      <c r="F21871" s="1"/>
      <c r="G21871" s="1"/>
      <c r="H21871" s="1"/>
    </row>
    <row r="21872" spans="2:8" x14ac:dyDescent="0.25">
      <c r="B21872" s="1"/>
      <c r="D21872" s="1"/>
      <c r="E21872" s="2"/>
      <c r="F21872" s="1"/>
      <c r="G21872" s="1"/>
      <c r="H21872" s="1"/>
    </row>
    <row r="21873" spans="2:8" x14ac:dyDescent="0.25">
      <c r="B21873" s="1"/>
      <c r="D21873" s="1"/>
      <c r="E21873" s="2"/>
      <c r="F21873" s="1"/>
      <c r="G21873" s="1"/>
      <c r="H21873" s="1"/>
    </row>
    <row r="21874" spans="2:8" x14ac:dyDescent="0.25">
      <c r="B21874" s="1"/>
      <c r="D21874" s="1"/>
      <c r="E21874" s="2"/>
      <c r="F21874" s="1"/>
      <c r="G21874" s="1"/>
      <c r="H21874" s="1"/>
    </row>
    <row r="21875" spans="2:8" x14ac:dyDescent="0.25">
      <c r="B21875" s="1"/>
      <c r="D21875" s="1"/>
      <c r="E21875" s="2"/>
      <c r="F21875" s="1"/>
      <c r="G21875" s="1"/>
      <c r="H21875" s="1"/>
    </row>
    <row r="21876" spans="2:8" x14ac:dyDescent="0.25">
      <c r="B21876" s="1"/>
      <c r="D21876" s="1"/>
      <c r="E21876" s="2"/>
      <c r="F21876" s="1"/>
      <c r="G21876" s="1"/>
      <c r="H21876" s="1"/>
    </row>
    <row r="21877" spans="2:8" x14ac:dyDescent="0.25">
      <c r="B21877" s="1"/>
      <c r="D21877" s="1"/>
      <c r="E21877" s="2"/>
      <c r="F21877" s="1"/>
      <c r="G21877" s="1"/>
      <c r="H21877" s="1"/>
    </row>
    <row r="21878" spans="2:8" x14ac:dyDescent="0.25">
      <c r="B21878" s="1"/>
      <c r="D21878" s="1"/>
      <c r="E21878" s="2"/>
      <c r="F21878" s="1"/>
      <c r="G21878" s="1"/>
      <c r="H21878" s="1"/>
    </row>
    <row r="21879" spans="2:8" x14ac:dyDescent="0.25">
      <c r="B21879" s="1"/>
      <c r="D21879" s="1"/>
      <c r="E21879" s="2"/>
      <c r="F21879" s="1"/>
      <c r="G21879" s="1"/>
      <c r="H21879" s="1"/>
    </row>
    <row r="21880" spans="2:8" x14ac:dyDescent="0.25">
      <c r="B21880" s="1"/>
      <c r="D21880" s="1"/>
      <c r="E21880" s="2"/>
      <c r="F21880" s="1"/>
      <c r="G21880" s="1"/>
      <c r="H21880" s="1"/>
    </row>
    <row r="21881" spans="2:8" x14ac:dyDescent="0.25">
      <c r="B21881" s="1"/>
      <c r="D21881" s="1"/>
      <c r="E21881" s="2"/>
      <c r="F21881" s="1"/>
      <c r="G21881" s="1"/>
      <c r="H21881" s="1"/>
    </row>
    <row r="21882" spans="2:8" x14ac:dyDescent="0.25">
      <c r="B21882" s="1"/>
      <c r="D21882" s="1"/>
      <c r="E21882" s="2"/>
      <c r="F21882" s="1"/>
      <c r="G21882" s="1"/>
      <c r="H21882" s="1"/>
    </row>
    <row r="21883" spans="2:8" x14ac:dyDescent="0.25">
      <c r="B21883" s="1"/>
      <c r="D21883" s="1"/>
      <c r="E21883" s="2"/>
      <c r="F21883" s="1"/>
      <c r="G21883" s="1"/>
      <c r="H21883" s="1"/>
    </row>
    <row r="21884" spans="2:8" x14ac:dyDescent="0.25">
      <c r="B21884" s="1"/>
      <c r="D21884" s="1"/>
      <c r="E21884" s="2"/>
      <c r="F21884" s="1"/>
      <c r="G21884" s="1"/>
      <c r="H21884" s="1"/>
    </row>
    <row r="21885" spans="2:8" x14ac:dyDescent="0.25">
      <c r="B21885" s="1"/>
      <c r="D21885" s="1"/>
      <c r="E21885" s="2"/>
      <c r="F21885" s="1"/>
      <c r="G21885" s="1"/>
      <c r="H21885" s="1"/>
    </row>
    <row r="21886" spans="2:8" x14ac:dyDescent="0.25">
      <c r="B21886" s="1"/>
      <c r="D21886" s="1"/>
      <c r="E21886" s="2"/>
      <c r="F21886" s="1"/>
      <c r="G21886" s="1"/>
      <c r="H21886" s="1"/>
    </row>
    <row r="21887" spans="2:8" x14ac:dyDescent="0.25">
      <c r="B21887" s="1"/>
      <c r="D21887" s="1"/>
      <c r="E21887" s="2"/>
      <c r="F21887" s="1"/>
      <c r="G21887" s="1"/>
      <c r="H21887" s="1"/>
    </row>
    <row r="21888" spans="2:8" x14ac:dyDescent="0.25">
      <c r="B21888" s="1"/>
      <c r="D21888" s="1"/>
      <c r="E21888" s="2"/>
      <c r="F21888" s="1"/>
      <c r="G21888" s="1"/>
      <c r="H21888" s="1"/>
    </row>
    <row r="21889" spans="2:8" x14ac:dyDescent="0.25">
      <c r="B21889" s="1"/>
      <c r="D21889" s="1"/>
      <c r="E21889" s="2"/>
      <c r="F21889" s="1"/>
      <c r="G21889" s="1"/>
      <c r="H21889" s="1"/>
    </row>
    <row r="21890" spans="2:8" x14ac:dyDescent="0.25">
      <c r="B21890" s="1"/>
      <c r="D21890" s="1"/>
      <c r="E21890" s="2"/>
      <c r="F21890" s="1"/>
      <c r="G21890" s="1"/>
      <c r="H21890" s="1"/>
    </row>
    <row r="21891" spans="2:8" x14ac:dyDescent="0.25">
      <c r="B21891" s="1"/>
      <c r="D21891" s="1"/>
      <c r="E21891" s="2"/>
      <c r="F21891" s="1"/>
      <c r="G21891" s="1"/>
      <c r="H21891" s="1"/>
    </row>
    <row r="21892" spans="2:8" x14ac:dyDescent="0.25">
      <c r="B21892" s="1"/>
      <c r="D21892" s="1"/>
      <c r="E21892" s="2"/>
      <c r="F21892" s="1"/>
      <c r="G21892" s="1"/>
      <c r="H21892" s="1"/>
    </row>
    <row r="21893" spans="2:8" x14ac:dyDescent="0.25">
      <c r="B21893" s="1"/>
      <c r="D21893" s="1"/>
      <c r="E21893" s="2"/>
      <c r="F21893" s="1"/>
      <c r="G21893" s="1"/>
      <c r="H21893" s="1"/>
    </row>
    <row r="21894" spans="2:8" x14ac:dyDescent="0.25">
      <c r="B21894" s="1"/>
      <c r="D21894" s="1"/>
      <c r="E21894" s="2"/>
      <c r="F21894" s="1"/>
      <c r="G21894" s="1"/>
      <c r="H21894" s="1"/>
    </row>
    <row r="21895" spans="2:8" x14ac:dyDescent="0.25">
      <c r="B21895" s="1"/>
      <c r="D21895" s="1"/>
      <c r="E21895" s="2"/>
      <c r="F21895" s="1"/>
      <c r="G21895" s="1"/>
      <c r="H21895" s="1"/>
    </row>
    <row r="21896" spans="2:8" x14ac:dyDescent="0.25">
      <c r="B21896" s="1"/>
      <c r="D21896" s="1"/>
      <c r="E21896" s="2"/>
      <c r="F21896" s="1"/>
      <c r="G21896" s="1"/>
      <c r="H21896" s="1"/>
    </row>
    <row r="21897" spans="2:8" x14ac:dyDescent="0.25">
      <c r="B21897" s="1"/>
      <c r="D21897" s="1"/>
      <c r="E21897" s="2"/>
      <c r="F21897" s="1"/>
      <c r="G21897" s="1"/>
      <c r="H21897" s="1"/>
    </row>
    <row r="21898" spans="2:8" x14ac:dyDescent="0.25">
      <c r="B21898" s="1"/>
      <c r="D21898" s="1"/>
      <c r="E21898" s="2"/>
      <c r="F21898" s="1"/>
      <c r="G21898" s="1"/>
      <c r="H21898" s="1"/>
    </row>
    <row r="21899" spans="2:8" x14ac:dyDescent="0.25">
      <c r="B21899" s="1"/>
      <c r="D21899" s="1"/>
      <c r="E21899" s="2"/>
      <c r="F21899" s="1"/>
      <c r="G21899" s="1"/>
      <c r="H21899" s="1"/>
    </row>
    <row r="21900" spans="2:8" x14ac:dyDescent="0.25">
      <c r="B21900" s="1"/>
      <c r="D21900" s="1"/>
      <c r="E21900" s="2"/>
      <c r="F21900" s="1"/>
      <c r="G21900" s="1"/>
      <c r="H21900" s="1"/>
    </row>
    <row r="21901" spans="2:8" x14ac:dyDescent="0.25">
      <c r="B21901" s="1"/>
      <c r="D21901" s="1"/>
      <c r="E21901" s="2"/>
      <c r="F21901" s="1"/>
      <c r="G21901" s="1"/>
      <c r="H21901" s="1"/>
    </row>
    <row r="21902" spans="2:8" x14ac:dyDescent="0.25">
      <c r="B21902" s="1"/>
      <c r="D21902" s="1"/>
      <c r="E21902" s="2"/>
      <c r="F21902" s="1"/>
      <c r="G21902" s="1"/>
      <c r="H21902" s="1"/>
    </row>
    <row r="21903" spans="2:8" x14ac:dyDescent="0.25">
      <c r="B21903" s="1"/>
      <c r="D21903" s="1"/>
      <c r="E21903" s="2"/>
      <c r="F21903" s="1"/>
      <c r="G21903" s="1"/>
      <c r="H21903" s="1"/>
    </row>
    <row r="21904" spans="2:8" x14ac:dyDescent="0.25">
      <c r="B21904" s="1"/>
      <c r="D21904" s="1"/>
      <c r="E21904" s="2"/>
      <c r="F21904" s="1"/>
      <c r="G21904" s="1"/>
      <c r="H21904" s="1"/>
    </row>
    <row r="21905" spans="2:8" x14ac:dyDescent="0.25">
      <c r="B21905" s="1"/>
      <c r="D21905" s="1"/>
      <c r="E21905" s="2"/>
      <c r="F21905" s="1"/>
      <c r="G21905" s="1"/>
      <c r="H21905" s="1"/>
    </row>
    <row r="21906" spans="2:8" x14ac:dyDescent="0.25">
      <c r="B21906" s="1"/>
      <c r="D21906" s="1"/>
      <c r="E21906" s="2"/>
      <c r="F21906" s="1"/>
      <c r="G21906" s="1"/>
      <c r="H21906" s="1"/>
    </row>
    <row r="21907" spans="2:8" x14ac:dyDescent="0.25">
      <c r="B21907" s="1"/>
      <c r="D21907" s="1"/>
      <c r="E21907" s="2"/>
      <c r="F21907" s="1"/>
      <c r="G21907" s="1"/>
      <c r="H21907" s="1"/>
    </row>
    <row r="21908" spans="2:8" x14ac:dyDescent="0.25">
      <c r="B21908" s="1"/>
      <c r="D21908" s="1"/>
      <c r="E21908" s="2"/>
      <c r="F21908" s="1"/>
      <c r="G21908" s="1"/>
      <c r="H21908" s="1"/>
    </row>
    <row r="21909" spans="2:8" x14ac:dyDescent="0.25">
      <c r="B21909" s="1"/>
      <c r="D21909" s="1"/>
      <c r="E21909" s="2"/>
      <c r="F21909" s="1"/>
      <c r="G21909" s="1"/>
      <c r="H21909" s="1"/>
    </row>
    <row r="21910" spans="2:8" x14ac:dyDescent="0.25">
      <c r="B21910" s="1"/>
      <c r="D21910" s="1"/>
      <c r="E21910" s="2"/>
      <c r="F21910" s="1"/>
      <c r="G21910" s="1"/>
      <c r="H21910" s="1"/>
    </row>
    <row r="21911" spans="2:8" x14ac:dyDescent="0.25">
      <c r="B21911" s="1"/>
      <c r="D21911" s="1"/>
      <c r="E21911" s="2"/>
      <c r="F21911" s="1"/>
      <c r="G21911" s="1"/>
      <c r="H21911" s="1"/>
    </row>
    <row r="21912" spans="2:8" x14ac:dyDescent="0.25">
      <c r="B21912" s="1"/>
      <c r="D21912" s="1"/>
      <c r="E21912" s="2"/>
      <c r="F21912" s="1"/>
      <c r="G21912" s="1"/>
      <c r="H21912" s="1"/>
    </row>
    <row r="21913" spans="2:8" x14ac:dyDescent="0.25">
      <c r="B21913" s="1"/>
      <c r="D21913" s="1"/>
      <c r="E21913" s="2"/>
      <c r="F21913" s="1"/>
      <c r="G21913" s="1"/>
      <c r="H21913" s="1"/>
    </row>
    <row r="21914" spans="2:8" x14ac:dyDescent="0.25">
      <c r="B21914" s="1"/>
      <c r="D21914" s="1"/>
      <c r="E21914" s="2"/>
      <c r="F21914" s="1"/>
      <c r="G21914" s="1"/>
      <c r="H21914" s="1"/>
    </row>
    <row r="21915" spans="2:8" x14ac:dyDescent="0.25">
      <c r="B21915" s="1"/>
      <c r="D21915" s="1"/>
      <c r="E21915" s="2"/>
      <c r="F21915" s="1"/>
      <c r="G21915" s="1"/>
      <c r="H21915" s="1"/>
    </row>
    <row r="21916" spans="2:8" x14ac:dyDescent="0.25">
      <c r="B21916" s="1"/>
      <c r="D21916" s="1"/>
      <c r="E21916" s="2"/>
      <c r="F21916" s="1"/>
      <c r="G21916" s="1"/>
      <c r="H21916" s="1"/>
    </row>
    <row r="21917" spans="2:8" x14ac:dyDescent="0.25">
      <c r="B21917" s="1"/>
      <c r="D21917" s="1"/>
      <c r="E21917" s="2"/>
      <c r="F21917" s="1"/>
      <c r="G21917" s="1"/>
      <c r="H21917" s="1"/>
    </row>
    <row r="21918" spans="2:8" x14ac:dyDescent="0.25">
      <c r="B21918" s="1"/>
      <c r="D21918" s="1"/>
      <c r="E21918" s="2"/>
      <c r="F21918" s="1"/>
      <c r="G21918" s="1"/>
      <c r="H21918" s="1"/>
    </row>
    <row r="21919" spans="2:8" x14ac:dyDescent="0.25">
      <c r="B21919" s="1"/>
      <c r="D21919" s="1"/>
      <c r="E21919" s="2"/>
      <c r="F21919" s="1"/>
      <c r="G21919" s="1"/>
      <c r="H21919" s="1"/>
    </row>
    <row r="21920" spans="2:8" x14ac:dyDescent="0.25">
      <c r="B21920" s="1"/>
      <c r="D21920" s="1"/>
      <c r="E21920" s="2"/>
      <c r="F21920" s="1"/>
      <c r="G21920" s="1"/>
      <c r="H21920" s="1"/>
    </row>
    <row r="21921" spans="2:8" x14ac:dyDescent="0.25">
      <c r="B21921" s="1"/>
      <c r="D21921" s="1"/>
      <c r="E21921" s="2"/>
      <c r="F21921" s="1"/>
      <c r="G21921" s="1"/>
      <c r="H21921" s="1"/>
    </row>
    <row r="21922" spans="2:8" x14ac:dyDescent="0.25">
      <c r="B21922" s="1"/>
      <c r="D21922" s="1"/>
      <c r="E21922" s="2"/>
      <c r="F21922" s="1"/>
      <c r="G21922" s="1"/>
      <c r="H21922" s="1"/>
    </row>
    <row r="21923" spans="2:8" x14ac:dyDescent="0.25">
      <c r="B21923" s="1"/>
      <c r="D21923" s="1"/>
      <c r="E21923" s="2"/>
      <c r="F21923" s="1"/>
      <c r="G21923" s="1"/>
      <c r="H21923" s="1"/>
    </row>
    <row r="21924" spans="2:8" x14ac:dyDescent="0.25">
      <c r="B21924" s="1"/>
      <c r="D21924" s="1"/>
      <c r="E21924" s="2"/>
      <c r="F21924" s="1"/>
      <c r="G21924" s="1"/>
      <c r="H21924" s="1"/>
    </row>
    <row r="21925" spans="2:8" x14ac:dyDescent="0.25">
      <c r="B21925" s="1"/>
      <c r="D21925" s="1"/>
      <c r="E21925" s="2"/>
      <c r="F21925" s="1"/>
      <c r="G21925" s="1"/>
      <c r="H21925" s="1"/>
    </row>
    <row r="21926" spans="2:8" x14ac:dyDescent="0.25">
      <c r="B21926" s="1"/>
      <c r="D21926" s="1"/>
      <c r="E21926" s="2"/>
      <c r="F21926" s="1"/>
      <c r="G21926" s="1"/>
      <c r="H21926" s="1"/>
    </row>
    <row r="21927" spans="2:8" x14ac:dyDescent="0.25">
      <c r="B21927" s="1"/>
      <c r="D21927" s="1"/>
      <c r="E21927" s="2"/>
      <c r="F21927" s="1"/>
      <c r="G21927" s="1"/>
      <c r="H21927" s="1"/>
    </row>
    <row r="21928" spans="2:8" x14ac:dyDescent="0.25">
      <c r="B21928" s="1"/>
      <c r="D21928" s="1"/>
      <c r="E21928" s="2"/>
      <c r="F21928" s="1"/>
      <c r="G21928" s="1"/>
      <c r="H21928" s="1"/>
    </row>
    <row r="21929" spans="2:8" x14ac:dyDescent="0.25">
      <c r="B21929" s="1"/>
      <c r="D21929" s="1"/>
      <c r="E21929" s="2"/>
      <c r="F21929" s="1"/>
      <c r="G21929" s="1"/>
      <c r="H21929" s="1"/>
    </row>
    <row r="21930" spans="2:8" x14ac:dyDescent="0.25">
      <c r="B21930" s="1"/>
      <c r="D21930" s="1"/>
      <c r="E21930" s="2"/>
      <c r="F21930" s="1"/>
      <c r="G21930" s="1"/>
      <c r="H21930" s="1"/>
    </row>
    <row r="21931" spans="2:8" x14ac:dyDescent="0.25">
      <c r="B21931" s="1"/>
      <c r="D21931" s="1"/>
      <c r="E21931" s="2"/>
      <c r="F21931" s="1"/>
      <c r="G21931" s="1"/>
      <c r="H21931" s="1"/>
    </row>
    <row r="21932" spans="2:8" x14ac:dyDescent="0.25">
      <c r="B21932" s="1"/>
      <c r="D21932" s="1"/>
      <c r="E21932" s="2"/>
      <c r="F21932" s="1"/>
      <c r="G21932" s="1"/>
      <c r="H21932" s="1"/>
    </row>
    <row r="21933" spans="2:8" x14ac:dyDescent="0.25">
      <c r="B21933" s="1"/>
      <c r="D21933" s="1"/>
      <c r="E21933" s="2"/>
      <c r="F21933" s="1"/>
      <c r="G21933" s="1"/>
      <c r="H21933" s="1"/>
    </row>
    <row r="21934" spans="2:8" x14ac:dyDescent="0.25">
      <c r="B21934" s="1"/>
      <c r="D21934" s="1"/>
      <c r="E21934" s="2"/>
      <c r="F21934" s="1"/>
      <c r="G21934" s="1"/>
      <c r="H21934" s="1"/>
    </row>
    <row r="21935" spans="2:8" x14ac:dyDescent="0.25">
      <c r="B21935" s="1"/>
      <c r="D21935" s="1"/>
      <c r="E21935" s="2"/>
      <c r="F21935" s="1"/>
      <c r="G21935" s="1"/>
      <c r="H21935" s="1"/>
    </row>
    <row r="21936" spans="2:8" x14ac:dyDescent="0.25">
      <c r="B21936" s="1"/>
      <c r="D21936" s="1"/>
      <c r="E21936" s="2"/>
      <c r="F21936" s="1"/>
      <c r="G21936" s="1"/>
      <c r="H21936" s="1"/>
    </row>
    <row r="21937" spans="2:8" x14ac:dyDescent="0.25">
      <c r="B21937" s="1"/>
      <c r="D21937" s="1"/>
      <c r="E21937" s="2"/>
      <c r="F21937" s="1"/>
      <c r="G21937" s="1"/>
      <c r="H21937" s="1"/>
    </row>
    <row r="21938" spans="2:8" x14ac:dyDescent="0.25">
      <c r="B21938" s="1"/>
      <c r="D21938" s="1"/>
      <c r="E21938" s="2"/>
      <c r="F21938" s="1"/>
      <c r="G21938" s="1"/>
      <c r="H21938" s="1"/>
    </row>
    <row r="21939" spans="2:8" x14ac:dyDescent="0.25">
      <c r="B21939" s="1"/>
      <c r="D21939" s="1"/>
      <c r="E21939" s="2"/>
      <c r="F21939" s="1"/>
      <c r="G21939" s="1"/>
      <c r="H21939" s="1"/>
    </row>
    <row r="21940" spans="2:8" x14ac:dyDescent="0.25">
      <c r="B21940" s="1"/>
      <c r="D21940" s="1"/>
      <c r="E21940" s="2"/>
      <c r="F21940" s="1"/>
      <c r="G21940" s="1"/>
      <c r="H21940" s="1"/>
    </row>
    <row r="21941" spans="2:8" x14ac:dyDescent="0.25">
      <c r="B21941" s="1"/>
      <c r="D21941" s="1"/>
      <c r="E21941" s="2"/>
      <c r="F21941" s="1"/>
      <c r="G21941" s="1"/>
      <c r="H21941" s="1"/>
    </row>
    <row r="21942" spans="2:8" x14ac:dyDescent="0.25">
      <c r="B21942" s="1"/>
      <c r="D21942" s="1"/>
      <c r="E21942" s="2"/>
      <c r="F21942" s="1"/>
      <c r="G21942" s="1"/>
      <c r="H21942" s="1"/>
    </row>
    <row r="21943" spans="2:8" x14ac:dyDescent="0.25">
      <c r="B21943" s="1"/>
      <c r="D21943" s="1"/>
      <c r="E21943" s="2"/>
      <c r="F21943" s="1"/>
      <c r="G21943" s="1"/>
      <c r="H21943" s="1"/>
    </row>
    <row r="21944" spans="2:8" x14ac:dyDescent="0.25">
      <c r="B21944" s="1"/>
      <c r="D21944" s="1"/>
      <c r="E21944" s="2"/>
      <c r="F21944" s="1"/>
      <c r="G21944" s="1"/>
      <c r="H21944" s="1"/>
    </row>
    <row r="21945" spans="2:8" x14ac:dyDescent="0.25">
      <c r="B21945" s="1"/>
      <c r="D21945" s="1"/>
      <c r="E21945" s="2"/>
      <c r="F21945" s="1"/>
      <c r="G21945" s="1"/>
      <c r="H21945" s="1"/>
    </row>
    <row r="21946" spans="2:8" x14ac:dyDescent="0.25">
      <c r="B21946" s="1"/>
      <c r="D21946" s="1"/>
      <c r="E21946" s="2"/>
      <c r="F21946" s="1"/>
      <c r="G21946" s="1"/>
      <c r="H21946" s="1"/>
    </row>
    <row r="21947" spans="2:8" x14ac:dyDescent="0.25">
      <c r="B21947" s="1"/>
      <c r="D21947" s="1"/>
      <c r="E21947" s="2"/>
      <c r="F21947" s="1"/>
      <c r="G21947" s="1"/>
      <c r="H21947" s="1"/>
    </row>
    <row r="21948" spans="2:8" x14ac:dyDescent="0.25">
      <c r="B21948" s="1"/>
      <c r="D21948" s="1"/>
      <c r="E21948" s="2"/>
      <c r="F21948" s="1"/>
      <c r="G21948" s="1"/>
      <c r="H21948" s="1"/>
    </row>
    <row r="21949" spans="2:8" x14ac:dyDescent="0.25">
      <c r="B21949" s="1"/>
      <c r="D21949" s="1"/>
      <c r="E21949" s="2"/>
      <c r="F21949" s="1"/>
      <c r="G21949" s="1"/>
      <c r="H21949" s="1"/>
    </row>
    <row r="21950" spans="2:8" x14ac:dyDescent="0.25">
      <c r="B21950" s="1"/>
      <c r="D21950" s="1"/>
      <c r="E21950" s="2"/>
      <c r="F21950" s="1"/>
      <c r="G21950" s="1"/>
      <c r="H21950" s="1"/>
    </row>
    <row r="21951" spans="2:8" x14ac:dyDescent="0.25">
      <c r="B21951" s="1"/>
      <c r="D21951" s="1"/>
      <c r="E21951" s="2"/>
      <c r="F21951" s="1"/>
      <c r="G21951" s="1"/>
      <c r="H21951" s="1"/>
    </row>
    <row r="21952" spans="2:8" x14ac:dyDescent="0.25">
      <c r="B21952" s="1"/>
      <c r="D21952" s="1"/>
      <c r="E21952" s="2"/>
      <c r="F21952" s="1"/>
      <c r="G21952" s="1"/>
      <c r="H21952" s="1"/>
    </row>
    <row r="21953" spans="2:8" x14ac:dyDescent="0.25">
      <c r="B21953" s="1"/>
      <c r="D21953" s="1"/>
      <c r="E21953" s="2"/>
      <c r="F21953" s="1"/>
      <c r="G21953" s="1"/>
      <c r="H21953" s="1"/>
    </row>
    <row r="21954" spans="2:8" x14ac:dyDescent="0.25">
      <c r="B21954" s="1"/>
      <c r="D21954" s="1"/>
      <c r="E21954" s="2"/>
      <c r="F21954" s="1"/>
      <c r="G21954" s="1"/>
      <c r="H21954" s="1"/>
    </row>
    <row r="21955" spans="2:8" x14ac:dyDescent="0.25">
      <c r="B21955" s="1"/>
      <c r="D21955" s="1"/>
      <c r="E21955" s="2"/>
      <c r="F21955" s="1"/>
      <c r="G21955" s="1"/>
      <c r="H21955" s="1"/>
    </row>
    <row r="21956" spans="2:8" x14ac:dyDescent="0.25">
      <c r="B21956" s="1"/>
      <c r="D21956" s="1"/>
      <c r="E21956" s="2"/>
      <c r="F21956" s="1"/>
      <c r="G21956" s="1"/>
      <c r="H21956" s="1"/>
    </row>
    <row r="21957" spans="2:8" x14ac:dyDescent="0.25">
      <c r="B21957" s="1"/>
      <c r="D21957" s="1"/>
      <c r="E21957" s="2"/>
      <c r="F21957" s="1"/>
      <c r="G21957" s="1"/>
      <c r="H21957" s="1"/>
    </row>
    <row r="21958" spans="2:8" x14ac:dyDescent="0.25">
      <c r="B21958" s="1"/>
      <c r="D21958" s="1"/>
      <c r="E21958" s="2"/>
      <c r="F21958" s="1"/>
      <c r="G21958" s="1"/>
      <c r="H21958" s="1"/>
    </row>
    <row r="21959" spans="2:8" x14ac:dyDescent="0.25">
      <c r="B21959" s="1"/>
      <c r="D21959" s="1"/>
      <c r="E21959" s="2"/>
      <c r="F21959" s="1"/>
      <c r="G21959" s="1"/>
      <c r="H21959" s="1"/>
    </row>
    <row r="21960" spans="2:8" x14ac:dyDescent="0.25">
      <c r="B21960" s="1"/>
      <c r="D21960" s="1"/>
      <c r="E21960" s="2"/>
      <c r="F21960" s="1"/>
      <c r="G21960" s="1"/>
      <c r="H21960" s="1"/>
    </row>
    <row r="21961" spans="2:8" x14ac:dyDescent="0.25">
      <c r="B21961" s="1"/>
      <c r="D21961" s="1"/>
      <c r="E21961" s="2"/>
      <c r="F21961" s="1"/>
      <c r="G21961" s="1"/>
      <c r="H21961" s="1"/>
    </row>
    <row r="21962" spans="2:8" x14ac:dyDescent="0.25">
      <c r="B21962" s="1"/>
      <c r="D21962" s="1"/>
      <c r="E21962" s="2"/>
      <c r="F21962" s="1"/>
      <c r="G21962" s="1"/>
      <c r="H21962" s="1"/>
    </row>
    <row r="21963" spans="2:8" x14ac:dyDescent="0.25">
      <c r="B21963" s="1"/>
      <c r="D21963" s="1"/>
      <c r="E21963" s="2"/>
      <c r="F21963" s="1"/>
      <c r="G21963" s="1"/>
      <c r="H21963" s="1"/>
    </row>
    <row r="21964" spans="2:8" x14ac:dyDescent="0.25">
      <c r="B21964" s="1"/>
      <c r="D21964" s="1"/>
      <c r="E21964" s="2"/>
      <c r="F21964" s="1"/>
      <c r="G21964" s="1"/>
      <c r="H21964" s="1"/>
    </row>
    <row r="21965" spans="2:8" x14ac:dyDescent="0.25">
      <c r="B21965" s="1"/>
      <c r="D21965" s="1"/>
      <c r="E21965" s="2"/>
      <c r="F21965" s="1"/>
      <c r="G21965" s="1"/>
      <c r="H21965" s="1"/>
    </row>
    <row r="21966" spans="2:8" x14ac:dyDescent="0.25">
      <c r="B21966" s="1"/>
      <c r="D21966" s="1"/>
      <c r="E21966" s="2"/>
      <c r="F21966" s="1"/>
      <c r="G21966" s="1"/>
      <c r="H21966" s="1"/>
    </row>
    <row r="21967" spans="2:8" x14ac:dyDescent="0.25">
      <c r="B21967" s="1"/>
      <c r="D21967" s="1"/>
      <c r="E21967" s="2"/>
      <c r="F21967" s="1"/>
      <c r="G21967" s="1"/>
      <c r="H21967" s="1"/>
    </row>
    <row r="21968" spans="2:8" x14ac:dyDescent="0.25">
      <c r="B21968" s="1"/>
      <c r="D21968" s="1"/>
      <c r="E21968" s="2"/>
      <c r="F21968" s="1"/>
      <c r="G21968" s="1"/>
      <c r="H21968" s="1"/>
    </row>
    <row r="21969" spans="2:8" x14ac:dyDescent="0.25">
      <c r="B21969" s="1"/>
      <c r="D21969" s="1"/>
      <c r="E21969" s="2"/>
      <c r="F21969" s="1"/>
      <c r="G21969" s="1"/>
      <c r="H21969" s="1"/>
    </row>
    <row r="21970" spans="2:8" x14ac:dyDescent="0.25">
      <c r="B21970" s="1"/>
      <c r="D21970" s="1"/>
      <c r="E21970" s="2"/>
      <c r="F21970" s="1"/>
      <c r="G21970" s="1"/>
      <c r="H21970" s="1"/>
    </row>
    <row r="21971" spans="2:8" x14ac:dyDescent="0.25">
      <c r="B21971" s="1"/>
      <c r="D21971" s="1"/>
      <c r="E21971" s="2"/>
      <c r="F21971" s="1"/>
      <c r="G21971" s="1"/>
      <c r="H21971" s="1"/>
    </row>
    <row r="21972" spans="2:8" x14ac:dyDescent="0.25">
      <c r="B21972" s="1"/>
      <c r="D21972" s="1"/>
      <c r="E21972" s="2"/>
      <c r="F21972" s="1"/>
      <c r="G21972" s="1"/>
      <c r="H21972" s="1"/>
    </row>
    <row r="21973" spans="2:8" x14ac:dyDescent="0.25">
      <c r="B21973" s="1"/>
      <c r="D21973" s="1"/>
      <c r="E21973" s="2"/>
      <c r="F21973" s="1"/>
      <c r="G21973" s="1"/>
      <c r="H21973" s="1"/>
    </row>
    <row r="21974" spans="2:8" x14ac:dyDescent="0.25">
      <c r="B21974" s="1"/>
      <c r="D21974" s="1"/>
      <c r="E21974" s="2"/>
      <c r="F21974" s="1"/>
      <c r="G21974" s="1"/>
      <c r="H21974" s="1"/>
    </row>
    <row r="21975" spans="2:8" x14ac:dyDescent="0.25">
      <c r="B21975" s="1"/>
      <c r="D21975" s="1"/>
      <c r="E21975" s="2"/>
      <c r="F21975" s="1"/>
      <c r="G21975" s="1"/>
      <c r="H21975" s="1"/>
    </row>
    <row r="21976" spans="2:8" x14ac:dyDescent="0.25">
      <c r="B21976" s="1"/>
      <c r="D21976" s="1"/>
      <c r="E21976" s="2"/>
      <c r="F21976" s="1"/>
      <c r="G21976" s="1"/>
      <c r="H21976" s="1"/>
    </row>
    <row r="21977" spans="2:8" x14ac:dyDescent="0.25">
      <c r="B21977" s="1"/>
      <c r="D21977" s="1"/>
      <c r="E21977" s="2"/>
      <c r="F21977" s="1"/>
      <c r="G21977" s="1"/>
      <c r="H21977" s="1"/>
    </row>
    <row r="21978" spans="2:8" x14ac:dyDescent="0.25">
      <c r="B21978" s="1"/>
      <c r="D21978" s="1"/>
      <c r="E21978" s="2"/>
      <c r="F21978" s="1"/>
      <c r="G21978" s="1"/>
      <c r="H21978" s="1"/>
    </row>
    <row r="21979" spans="2:8" x14ac:dyDescent="0.25">
      <c r="B21979" s="1"/>
      <c r="D21979" s="1"/>
      <c r="E21979" s="2"/>
      <c r="F21979" s="1"/>
      <c r="G21979" s="1"/>
      <c r="H21979" s="1"/>
    </row>
    <row r="21980" spans="2:8" x14ac:dyDescent="0.25">
      <c r="B21980" s="1"/>
      <c r="D21980" s="1"/>
      <c r="E21980" s="2"/>
      <c r="F21980" s="1"/>
      <c r="G21980" s="1"/>
      <c r="H21980" s="1"/>
    </row>
    <row r="21981" spans="2:8" x14ac:dyDescent="0.25">
      <c r="B21981" s="1"/>
      <c r="D21981" s="1"/>
      <c r="E21981" s="2"/>
      <c r="F21981" s="1"/>
      <c r="G21981" s="1"/>
      <c r="H21981" s="1"/>
    </row>
    <row r="21982" spans="2:8" x14ac:dyDescent="0.25">
      <c r="B21982" s="1"/>
      <c r="D21982" s="1"/>
      <c r="E21982" s="2"/>
      <c r="F21982" s="1"/>
      <c r="G21982" s="1"/>
      <c r="H21982" s="1"/>
    </row>
    <row r="21983" spans="2:8" x14ac:dyDescent="0.25">
      <c r="B21983" s="1"/>
      <c r="D21983" s="1"/>
      <c r="E21983" s="2"/>
      <c r="F21983" s="1"/>
      <c r="G21983" s="1"/>
      <c r="H21983" s="1"/>
    </row>
    <row r="21984" spans="2:8" x14ac:dyDescent="0.25">
      <c r="B21984" s="1"/>
      <c r="D21984" s="1"/>
      <c r="E21984" s="2"/>
      <c r="F21984" s="1"/>
      <c r="G21984" s="1"/>
      <c r="H21984" s="1"/>
    </row>
    <row r="21985" spans="2:8" x14ac:dyDescent="0.25">
      <c r="B21985" s="1"/>
      <c r="D21985" s="1"/>
      <c r="E21985" s="2"/>
      <c r="F21985" s="1"/>
      <c r="G21985" s="1"/>
      <c r="H21985" s="1"/>
    </row>
    <row r="21986" spans="2:8" x14ac:dyDescent="0.25">
      <c r="B21986" s="1"/>
      <c r="D21986" s="1"/>
      <c r="E21986" s="2"/>
      <c r="F21986" s="1"/>
      <c r="G21986" s="1"/>
      <c r="H21986" s="1"/>
    </row>
    <row r="21987" spans="2:8" x14ac:dyDescent="0.25">
      <c r="B21987" s="1"/>
      <c r="D21987" s="1"/>
      <c r="E21987" s="2"/>
      <c r="F21987" s="1"/>
      <c r="G21987" s="1"/>
      <c r="H21987" s="1"/>
    </row>
    <row r="21988" spans="2:8" x14ac:dyDescent="0.25">
      <c r="B21988" s="1"/>
      <c r="D21988" s="1"/>
      <c r="E21988" s="2"/>
      <c r="F21988" s="1"/>
      <c r="G21988" s="1"/>
      <c r="H21988" s="1"/>
    </row>
    <row r="21989" spans="2:8" x14ac:dyDescent="0.25">
      <c r="B21989" s="1"/>
      <c r="D21989" s="1"/>
      <c r="E21989" s="2"/>
      <c r="F21989" s="1"/>
      <c r="G21989" s="1"/>
      <c r="H21989" s="1"/>
    </row>
    <row r="21990" spans="2:8" x14ac:dyDescent="0.25">
      <c r="B21990" s="1"/>
      <c r="D21990" s="1"/>
      <c r="E21990" s="2"/>
      <c r="F21990" s="1"/>
      <c r="G21990" s="1"/>
      <c r="H21990" s="1"/>
    </row>
    <row r="21991" spans="2:8" x14ac:dyDescent="0.25">
      <c r="B21991" s="1"/>
      <c r="D21991" s="1"/>
      <c r="E21991" s="2"/>
      <c r="F21991" s="1"/>
      <c r="G21991" s="1"/>
      <c r="H21991" s="1"/>
    </row>
    <row r="21992" spans="2:8" x14ac:dyDescent="0.25">
      <c r="B21992" s="1"/>
      <c r="D21992" s="1"/>
      <c r="E21992" s="2"/>
      <c r="F21992" s="1"/>
      <c r="G21992" s="1"/>
      <c r="H21992" s="1"/>
    </row>
    <row r="21993" spans="2:8" x14ac:dyDescent="0.25">
      <c r="B21993" s="1"/>
      <c r="D21993" s="1"/>
      <c r="E21993" s="2"/>
      <c r="F21993" s="1"/>
      <c r="G21993" s="1"/>
      <c r="H21993" s="1"/>
    </row>
    <row r="21994" spans="2:8" x14ac:dyDescent="0.25">
      <c r="B21994" s="1"/>
      <c r="D21994" s="1"/>
      <c r="E21994" s="2"/>
      <c r="F21994" s="1"/>
      <c r="G21994" s="1"/>
      <c r="H21994" s="1"/>
    </row>
    <row r="21995" spans="2:8" x14ac:dyDescent="0.25">
      <c r="B21995" s="1"/>
      <c r="D21995" s="1"/>
      <c r="E21995" s="2"/>
      <c r="F21995" s="1"/>
      <c r="G21995" s="1"/>
      <c r="H21995" s="1"/>
    </row>
    <row r="21996" spans="2:8" x14ac:dyDescent="0.25">
      <c r="B21996" s="1"/>
      <c r="D21996" s="1"/>
      <c r="E21996" s="2"/>
      <c r="F21996" s="1"/>
      <c r="G21996" s="1"/>
      <c r="H21996" s="1"/>
    </row>
    <row r="21997" spans="2:8" x14ac:dyDescent="0.25">
      <c r="B21997" s="1"/>
      <c r="D21997" s="1"/>
      <c r="E21997" s="2"/>
      <c r="F21997" s="1"/>
      <c r="G21997" s="1"/>
      <c r="H21997" s="1"/>
    </row>
    <row r="21998" spans="2:8" x14ac:dyDescent="0.25">
      <c r="B21998" s="1"/>
      <c r="D21998" s="1"/>
      <c r="E21998" s="2"/>
      <c r="F21998" s="1"/>
      <c r="G21998" s="1"/>
      <c r="H21998" s="1"/>
    </row>
    <row r="21999" spans="2:8" x14ac:dyDescent="0.25">
      <c r="B21999" s="1"/>
      <c r="D21999" s="1"/>
      <c r="E21999" s="2"/>
      <c r="F21999" s="1"/>
      <c r="G21999" s="1"/>
      <c r="H21999" s="1"/>
    </row>
    <row r="22000" spans="2:8" x14ac:dyDescent="0.25">
      <c r="B22000" s="1"/>
      <c r="D22000" s="1"/>
      <c r="E22000" s="2"/>
      <c r="F22000" s="1"/>
      <c r="G22000" s="1"/>
      <c r="H22000" s="1"/>
    </row>
    <row r="22001" spans="2:8" x14ac:dyDescent="0.25">
      <c r="B22001" s="1"/>
      <c r="D22001" s="1"/>
      <c r="E22001" s="2"/>
      <c r="F22001" s="1"/>
      <c r="G22001" s="1"/>
      <c r="H22001" s="1"/>
    </row>
    <row r="22002" spans="2:8" x14ac:dyDescent="0.25">
      <c r="B22002" s="1"/>
      <c r="D22002" s="1"/>
      <c r="E22002" s="2"/>
      <c r="F22002" s="1"/>
      <c r="G22002" s="1"/>
      <c r="H22002" s="1"/>
    </row>
    <row r="22003" spans="2:8" x14ac:dyDescent="0.25">
      <c r="B22003" s="1"/>
      <c r="D22003" s="1"/>
      <c r="E22003" s="2"/>
      <c r="F22003" s="1"/>
      <c r="G22003" s="1"/>
      <c r="H22003" s="1"/>
    </row>
    <row r="22004" spans="2:8" x14ac:dyDescent="0.25">
      <c r="B22004" s="1"/>
      <c r="D22004" s="1"/>
      <c r="E22004" s="2"/>
      <c r="F22004" s="1"/>
      <c r="G22004" s="1"/>
      <c r="H22004" s="1"/>
    </row>
    <row r="22005" spans="2:8" x14ac:dyDescent="0.25">
      <c r="B22005" s="1"/>
      <c r="D22005" s="1"/>
      <c r="E22005" s="2"/>
      <c r="F22005" s="1"/>
      <c r="G22005" s="1"/>
      <c r="H22005" s="1"/>
    </row>
    <row r="22006" spans="2:8" x14ac:dyDescent="0.25">
      <c r="B22006" s="1"/>
      <c r="D22006" s="1"/>
      <c r="E22006" s="2"/>
      <c r="F22006" s="1"/>
      <c r="G22006" s="1"/>
      <c r="H22006" s="1"/>
    </row>
    <row r="22007" spans="2:8" x14ac:dyDescent="0.25">
      <c r="B22007" s="1"/>
      <c r="D22007" s="1"/>
      <c r="E22007" s="2"/>
      <c r="F22007" s="1"/>
      <c r="G22007" s="1"/>
      <c r="H22007" s="1"/>
    </row>
    <row r="22008" spans="2:8" x14ac:dyDescent="0.25">
      <c r="B22008" s="1"/>
      <c r="D22008" s="1"/>
      <c r="E22008" s="2"/>
      <c r="F22008" s="1"/>
      <c r="G22008" s="1"/>
      <c r="H22008" s="1"/>
    </row>
    <row r="22009" spans="2:8" x14ac:dyDescent="0.25">
      <c r="B22009" s="1"/>
      <c r="D22009" s="1"/>
      <c r="E22009" s="2"/>
      <c r="F22009" s="1"/>
      <c r="G22009" s="1"/>
      <c r="H22009" s="1"/>
    </row>
    <row r="22010" spans="2:8" x14ac:dyDescent="0.25">
      <c r="B22010" s="1"/>
      <c r="D22010" s="1"/>
      <c r="E22010" s="2"/>
      <c r="F22010" s="1"/>
      <c r="G22010" s="1"/>
      <c r="H22010" s="1"/>
    </row>
    <row r="22011" spans="2:8" x14ac:dyDescent="0.25">
      <c r="B22011" s="1"/>
      <c r="D22011" s="1"/>
      <c r="E22011" s="2"/>
      <c r="F22011" s="1"/>
      <c r="G22011" s="1"/>
      <c r="H22011" s="1"/>
    </row>
    <row r="22012" spans="2:8" x14ac:dyDescent="0.25">
      <c r="B22012" s="1"/>
      <c r="D22012" s="1"/>
      <c r="E22012" s="2"/>
      <c r="F22012" s="1"/>
      <c r="G22012" s="1"/>
      <c r="H22012" s="1"/>
    </row>
    <row r="22013" spans="2:8" x14ac:dyDescent="0.25">
      <c r="B22013" s="1"/>
      <c r="D22013" s="1"/>
      <c r="E22013" s="2"/>
      <c r="F22013" s="1"/>
      <c r="G22013" s="1"/>
      <c r="H22013" s="1"/>
    </row>
    <row r="22014" spans="2:8" x14ac:dyDescent="0.25">
      <c r="B22014" s="1"/>
      <c r="D22014" s="1"/>
      <c r="E22014" s="2"/>
      <c r="F22014" s="1"/>
      <c r="G22014" s="1"/>
      <c r="H22014" s="1"/>
    </row>
    <row r="22015" spans="2:8" x14ac:dyDescent="0.25">
      <c r="B22015" s="1"/>
      <c r="D22015" s="1"/>
      <c r="E22015" s="2"/>
      <c r="F22015" s="1"/>
      <c r="G22015" s="1"/>
      <c r="H22015" s="1"/>
    </row>
    <row r="22016" spans="2:8" x14ac:dyDescent="0.25">
      <c r="B22016" s="1"/>
      <c r="D22016" s="1"/>
      <c r="E22016" s="2"/>
      <c r="F22016" s="1"/>
      <c r="G22016" s="1"/>
      <c r="H22016" s="1"/>
    </row>
    <row r="22017" spans="2:8" x14ac:dyDescent="0.25">
      <c r="B22017" s="1"/>
      <c r="D22017" s="1"/>
      <c r="E22017" s="2"/>
      <c r="F22017" s="1"/>
      <c r="G22017" s="1"/>
      <c r="H22017" s="1"/>
    </row>
    <row r="22018" spans="2:8" x14ac:dyDescent="0.25">
      <c r="B22018" s="1"/>
      <c r="D22018" s="1"/>
      <c r="E22018" s="2"/>
      <c r="F22018" s="1"/>
      <c r="G22018" s="1"/>
      <c r="H22018" s="1"/>
    </row>
    <row r="22019" spans="2:8" x14ac:dyDescent="0.25">
      <c r="B22019" s="1"/>
      <c r="D22019" s="1"/>
      <c r="E22019" s="2"/>
      <c r="F22019" s="1"/>
      <c r="G22019" s="1"/>
      <c r="H22019" s="1"/>
    </row>
    <row r="22020" spans="2:8" x14ac:dyDescent="0.25">
      <c r="B22020" s="1"/>
      <c r="D22020" s="1"/>
      <c r="E22020" s="2"/>
      <c r="F22020" s="1"/>
      <c r="G22020" s="1"/>
      <c r="H22020" s="1"/>
    </row>
    <row r="22021" spans="2:8" x14ac:dyDescent="0.25">
      <c r="B22021" s="1"/>
      <c r="D22021" s="1"/>
      <c r="E22021" s="2"/>
      <c r="F22021" s="1"/>
      <c r="G22021" s="1"/>
      <c r="H22021" s="1"/>
    </row>
    <row r="22022" spans="2:8" x14ac:dyDescent="0.25">
      <c r="B22022" s="1"/>
      <c r="D22022" s="1"/>
      <c r="E22022" s="2"/>
      <c r="F22022" s="1"/>
      <c r="G22022" s="1"/>
      <c r="H22022" s="1"/>
    </row>
    <row r="22023" spans="2:8" x14ac:dyDescent="0.25">
      <c r="B22023" s="1"/>
      <c r="D22023" s="1"/>
      <c r="E22023" s="2"/>
      <c r="F22023" s="1"/>
      <c r="G22023" s="1"/>
      <c r="H22023" s="1"/>
    </row>
    <row r="22024" spans="2:8" x14ac:dyDescent="0.25">
      <c r="B22024" s="1"/>
      <c r="D22024" s="1"/>
      <c r="E22024" s="2"/>
      <c r="F22024" s="1"/>
      <c r="G22024" s="1"/>
      <c r="H22024" s="1"/>
    </row>
    <row r="22025" spans="2:8" x14ac:dyDescent="0.25">
      <c r="B22025" s="1"/>
      <c r="D22025" s="1"/>
      <c r="E22025" s="2"/>
      <c r="F22025" s="1"/>
      <c r="G22025" s="1"/>
      <c r="H22025" s="1"/>
    </row>
    <row r="22026" spans="2:8" x14ac:dyDescent="0.25">
      <c r="B22026" s="1"/>
      <c r="D22026" s="1"/>
      <c r="E22026" s="2"/>
      <c r="F22026" s="1"/>
      <c r="G22026" s="1"/>
      <c r="H22026" s="1"/>
    </row>
    <row r="22027" spans="2:8" x14ac:dyDescent="0.25">
      <c r="B22027" s="1"/>
      <c r="D22027" s="1"/>
      <c r="E22027" s="2"/>
      <c r="F22027" s="1"/>
      <c r="G22027" s="1"/>
      <c r="H22027" s="1"/>
    </row>
    <row r="22028" spans="2:8" x14ac:dyDescent="0.25">
      <c r="B22028" s="1"/>
      <c r="D22028" s="1"/>
      <c r="E22028" s="2"/>
      <c r="F22028" s="1"/>
      <c r="G22028" s="1"/>
      <c r="H22028" s="1"/>
    </row>
    <row r="22029" spans="2:8" x14ac:dyDescent="0.25">
      <c r="B22029" s="1"/>
      <c r="D22029" s="1"/>
      <c r="E22029" s="2"/>
      <c r="F22029" s="1"/>
      <c r="G22029" s="1"/>
      <c r="H22029" s="1"/>
    </row>
    <row r="22030" spans="2:8" x14ac:dyDescent="0.25">
      <c r="B22030" s="1"/>
      <c r="D22030" s="1"/>
      <c r="E22030" s="2"/>
      <c r="F22030" s="1"/>
      <c r="G22030" s="1"/>
      <c r="H22030" s="1"/>
    </row>
    <row r="22031" spans="2:8" x14ac:dyDescent="0.25">
      <c r="B22031" s="1"/>
      <c r="D22031" s="1"/>
      <c r="E22031" s="2"/>
      <c r="F22031" s="1"/>
      <c r="G22031" s="1"/>
      <c r="H22031" s="1"/>
    </row>
    <row r="22032" spans="2:8" x14ac:dyDescent="0.25">
      <c r="B22032" s="1"/>
      <c r="D22032" s="1"/>
      <c r="E22032" s="2"/>
      <c r="F22032" s="1"/>
      <c r="G22032" s="1"/>
      <c r="H22032" s="1"/>
    </row>
    <row r="22033" spans="2:8" x14ac:dyDescent="0.25">
      <c r="B22033" s="1"/>
      <c r="D22033" s="1"/>
      <c r="E22033" s="2"/>
      <c r="F22033" s="1"/>
      <c r="G22033" s="1"/>
      <c r="H22033" s="1"/>
    </row>
    <row r="22034" spans="2:8" x14ac:dyDescent="0.25">
      <c r="B22034" s="1"/>
      <c r="D22034" s="1"/>
      <c r="E22034" s="2"/>
      <c r="F22034" s="1"/>
      <c r="G22034" s="1"/>
      <c r="H22034" s="1"/>
    </row>
    <row r="22035" spans="2:8" x14ac:dyDescent="0.25">
      <c r="B22035" s="1"/>
      <c r="D22035" s="1"/>
      <c r="E22035" s="2"/>
      <c r="F22035" s="1"/>
      <c r="G22035" s="1"/>
      <c r="H22035" s="1"/>
    </row>
    <row r="22036" spans="2:8" x14ac:dyDescent="0.25">
      <c r="B22036" s="1"/>
      <c r="D22036" s="1"/>
      <c r="E22036" s="2"/>
      <c r="F22036" s="1"/>
      <c r="G22036" s="1"/>
      <c r="H22036" s="1"/>
    </row>
    <row r="22037" spans="2:8" x14ac:dyDescent="0.25">
      <c r="B22037" s="1"/>
      <c r="D22037" s="1"/>
      <c r="E22037" s="2"/>
      <c r="F22037" s="1"/>
      <c r="G22037" s="1"/>
      <c r="H22037" s="1"/>
    </row>
    <row r="22038" spans="2:8" x14ac:dyDescent="0.25">
      <c r="B22038" s="1"/>
      <c r="D22038" s="1"/>
      <c r="E22038" s="2"/>
      <c r="F22038" s="1"/>
      <c r="G22038" s="1"/>
      <c r="H22038" s="1"/>
    </row>
    <row r="22039" spans="2:8" x14ac:dyDescent="0.25">
      <c r="B22039" s="1"/>
      <c r="D22039" s="1"/>
      <c r="E22039" s="2"/>
      <c r="F22039" s="1"/>
      <c r="G22039" s="1"/>
      <c r="H22039" s="1"/>
    </row>
    <row r="22040" spans="2:8" x14ac:dyDescent="0.25">
      <c r="B22040" s="1"/>
      <c r="D22040" s="1"/>
      <c r="E22040" s="2"/>
      <c r="F22040" s="1"/>
      <c r="G22040" s="1"/>
      <c r="H22040" s="1"/>
    </row>
    <row r="22041" spans="2:8" x14ac:dyDescent="0.25">
      <c r="B22041" s="1"/>
      <c r="D22041" s="1"/>
      <c r="E22041" s="2"/>
      <c r="F22041" s="1"/>
      <c r="G22041" s="1"/>
      <c r="H22041" s="1"/>
    </row>
    <row r="22042" spans="2:8" x14ac:dyDescent="0.25">
      <c r="B22042" s="1"/>
      <c r="D22042" s="1"/>
      <c r="E22042" s="2"/>
      <c r="F22042" s="1"/>
      <c r="G22042" s="1"/>
      <c r="H22042" s="1"/>
    </row>
    <row r="22043" spans="2:8" x14ac:dyDescent="0.25">
      <c r="B22043" s="1"/>
      <c r="D22043" s="1"/>
      <c r="E22043" s="2"/>
      <c r="F22043" s="1"/>
      <c r="G22043" s="1"/>
      <c r="H22043" s="1"/>
    </row>
    <row r="22044" spans="2:8" x14ac:dyDescent="0.25">
      <c r="B22044" s="1"/>
      <c r="D22044" s="1"/>
      <c r="E22044" s="2"/>
      <c r="F22044" s="1"/>
      <c r="G22044" s="1"/>
      <c r="H22044" s="1"/>
    </row>
    <row r="22045" spans="2:8" x14ac:dyDescent="0.25">
      <c r="B22045" s="1"/>
      <c r="D22045" s="1"/>
      <c r="E22045" s="2"/>
      <c r="F22045" s="1"/>
      <c r="G22045" s="1"/>
      <c r="H22045" s="1"/>
    </row>
    <row r="22046" spans="2:8" x14ac:dyDescent="0.25">
      <c r="B22046" s="1"/>
      <c r="D22046" s="1"/>
      <c r="E22046" s="2"/>
      <c r="F22046" s="1"/>
      <c r="G22046" s="1"/>
      <c r="H22046" s="1"/>
    </row>
    <row r="22047" spans="2:8" x14ac:dyDescent="0.25">
      <c r="B22047" s="1"/>
      <c r="D22047" s="1"/>
      <c r="E22047" s="2"/>
      <c r="F22047" s="1"/>
      <c r="G22047" s="1"/>
      <c r="H22047" s="1"/>
    </row>
    <row r="22048" spans="2:8" x14ac:dyDescent="0.25">
      <c r="B22048" s="1"/>
      <c r="D22048" s="1"/>
      <c r="E22048" s="2"/>
      <c r="F22048" s="1"/>
      <c r="G22048" s="1"/>
      <c r="H22048" s="1"/>
    </row>
    <row r="22049" spans="2:8" x14ac:dyDescent="0.25">
      <c r="B22049" s="1"/>
      <c r="D22049" s="1"/>
      <c r="E22049" s="2"/>
      <c r="F22049" s="1"/>
      <c r="G22049" s="1"/>
      <c r="H22049" s="1"/>
    </row>
    <row r="22050" spans="2:8" x14ac:dyDescent="0.25">
      <c r="B22050" s="1"/>
      <c r="D22050" s="1"/>
      <c r="E22050" s="2"/>
      <c r="F22050" s="1"/>
      <c r="G22050" s="1"/>
      <c r="H22050" s="1"/>
    </row>
    <row r="22051" spans="2:8" x14ac:dyDescent="0.25">
      <c r="B22051" s="1"/>
      <c r="D22051" s="1"/>
      <c r="E22051" s="2"/>
      <c r="F22051" s="1"/>
      <c r="G22051" s="1"/>
      <c r="H22051" s="1"/>
    </row>
    <row r="22052" spans="2:8" x14ac:dyDescent="0.25">
      <c r="B22052" s="1"/>
      <c r="D22052" s="1"/>
      <c r="E22052" s="2"/>
      <c r="F22052" s="1"/>
      <c r="G22052" s="1"/>
      <c r="H22052" s="1"/>
    </row>
    <row r="22053" spans="2:8" x14ac:dyDescent="0.25">
      <c r="B22053" s="1"/>
      <c r="D22053" s="1"/>
      <c r="E22053" s="2"/>
      <c r="F22053" s="1"/>
      <c r="G22053" s="1"/>
      <c r="H22053" s="1"/>
    </row>
    <row r="22054" spans="2:8" x14ac:dyDescent="0.25">
      <c r="B22054" s="1"/>
      <c r="D22054" s="1"/>
      <c r="E22054" s="2"/>
      <c r="F22054" s="1"/>
      <c r="G22054" s="1"/>
      <c r="H22054" s="1"/>
    </row>
    <row r="22055" spans="2:8" x14ac:dyDescent="0.25">
      <c r="B22055" s="1"/>
      <c r="D22055" s="1"/>
      <c r="E22055" s="2"/>
      <c r="F22055" s="1"/>
      <c r="G22055" s="1"/>
      <c r="H22055" s="1"/>
    </row>
    <row r="22056" spans="2:8" x14ac:dyDescent="0.25">
      <c r="B22056" s="1"/>
      <c r="D22056" s="1"/>
      <c r="E22056" s="2"/>
      <c r="F22056" s="1"/>
      <c r="G22056" s="1"/>
      <c r="H22056" s="1"/>
    </row>
    <row r="22057" spans="2:8" x14ac:dyDescent="0.25">
      <c r="B22057" s="1"/>
      <c r="D22057" s="1"/>
      <c r="E22057" s="2"/>
      <c r="F22057" s="1"/>
      <c r="G22057" s="1"/>
      <c r="H22057" s="1"/>
    </row>
    <row r="22058" spans="2:8" x14ac:dyDescent="0.25">
      <c r="B22058" s="1"/>
      <c r="D22058" s="1"/>
      <c r="E22058" s="2"/>
      <c r="F22058" s="1"/>
      <c r="G22058" s="1"/>
      <c r="H22058" s="1"/>
    </row>
    <row r="22059" spans="2:8" x14ac:dyDescent="0.25">
      <c r="B22059" s="1"/>
      <c r="D22059" s="1"/>
      <c r="E22059" s="2"/>
      <c r="F22059" s="1"/>
      <c r="G22059" s="1"/>
      <c r="H22059" s="1"/>
    </row>
    <row r="22060" spans="2:8" x14ac:dyDescent="0.25">
      <c r="B22060" s="1"/>
      <c r="D22060" s="1"/>
      <c r="E22060" s="2"/>
      <c r="F22060" s="1"/>
      <c r="G22060" s="1"/>
      <c r="H22060" s="1"/>
    </row>
    <row r="22061" spans="2:8" x14ac:dyDescent="0.25">
      <c r="B22061" s="1"/>
      <c r="D22061" s="1"/>
      <c r="E22061" s="2"/>
      <c r="F22061" s="1"/>
      <c r="G22061" s="1"/>
      <c r="H22061" s="1"/>
    </row>
    <row r="22062" spans="2:8" x14ac:dyDescent="0.25">
      <c r="B22062" s="1"/>
      <c r="D22062" s="1"/>
      <c r="E22062" s="2"/>
      <c r="F22062" s="1"/>
      <c r="G22062" s="1"/>
      <c r="H22062" s="1"/>
    </row>
    <row r="22063" spans="2:8" x14ac:dyDescent="0.25">
      <c r="B22063" s="1"/>
      <c r="D22063" s="1"/>
      <c r="E22063" s="2"/>
      <c r="F22063" s="1"/>
      <c r="G22063" s="1"/>
      <c r="H22063" s="1"/>
    </row>
    <row r="22064" spans="2:8" x14ac:dyDescent="0.25">
      <c r="B22064" s="1"/>
      <c r="D22064" s="1"/>
      <c r="E22064" s="2"/>
      <c r="F22064" s="1"/>
      <c r="G22064" s="1"/>
      <c r="H22064" s="1"/>
    </row>
    <row r="22065" spans="2:8" x14ac:dyDescent="0.25">
      <c r="B22065" s="1"/>
      <c r="D22065" s="1"/>
      <c r="E22065" s="2"/>
      <c r="F22065" s="1"/>
      <c r="G22065" s="1"/>
      <c r="H22065" s="1"/>
    </row>
    <row r="22066" spans="2:8" x14ac:dyDescent="0.25">
      <c r="B22066" s="1"/>
      <c r="D22066" s="1"/>
      <c r="E22066" s="2"/>
      <c r="F22066" s="1"/>
      <c r="G22066" s="1"/>
      <c r="H22066" s="1"/>
    </row>
    <row r="22067" spans="2:8" x14ac:dyDescent="0.25">
      <c r="B22067" s="1"/>
      <c r="D22067" s="1"/>
      <c r="E22067" s="2"/>
      <c r="F22067" s="1"/>
      <c r="G22067" s="1"/>
      <c r="H22067" s="1"/>
    </row>
    <row r="22068" spans="2:8" x14ac:dyDescent="0.25">
      <c r="B22068" s="1"/>
      <c r="D22068" s="1"/>
      <c r="E22068" s="2"/>
      <c r="F22068" s="1"/>
      <c r="G22068" s="1"/>
      <c r="H22068" s="1"/>
    </row>
    <row r="22069" spans="2:8" x14ac:dyDescent="0.25">
      <c r="B22069" s="1"/>
      <c r="D22069" s="1"/>
      <c r="E22069" s="2"/>
      <c r="F22069" s="1"/>
      <c r="G22069" s="1"/>
      <c r="H22069" s="1"/>
    </row>
    <row r="22070" spans="2:8" x14ac:dyDescent="0.25">
      <c r="B22070" s="1"/>
      <c r="D22070" s="1"/>
      <c r="E22070" s="2"/>
      <c r="F22070" s="1"/>
      <c r="G22070" s="1"/>
      <c r="H22070" s="1"/>
    </row>
    <row r="22071" spans="2:8" x14ac:dyDescent="0.25">
      <c r="B22071" s="1"/>
      <c r="D22071" s="1"/>
      <c r="E22071" s="2"/>
      <c r="F22071" s="1"/>
      <c r="G22071" s="1"/>
      <c r="H22071" s="1"/>
    </row>
    <row r="22072" spans="2:8" x14ac:dyDescent="0.25">
      <c r="B22072" s="1"/>
      <c r="D22072" s="1"/>
      <c r="E22072" s="2"/>
      <c r="F22072" s="1"/>
      <c r="G22072" s="1"/>
      <c r="H22072" s="1"/>
    </row>
    <row r="22073" spans="2:8" x14ac:dyDescent="0.25">
      <c r="B22073" s="1"/>
      <c r="D22073" s="1"/>
      <c r="E22073" s="2"/>
      <c r="F22073" s="1"/>
      <c r="G22073" s="1"/>
      <c r="H22073" s="1"/>
    </row>
    <row r="22074" spans="2:8" x14ac:dyDescent="0.25">
      <c r="B22074" s="1"/>
      <c r="D22074" s="1"/>
      <c r="E22074" s="2"/>
      <c r="F22074" s="1"/>
      <c r="G22074" s="1"/>
      <c r="H22074" s="1"/>
    </row>
    <row r="22075" spans="2:8" x14ac:dyDescent="0.25">
      <c r="B22075" s="1"/>
      <c r="D22075" s="1"/>
      <c r="E22075" s="2"/>
      <c r="F22075" s="1"/>
      <c r="G22075" s="1"/>
      <c r="H22075" s="1"/>
    </row>
    <row r="22076" spans="2:8" x14ac:dyDescent="0.25">
      <c r="B22076" s="1"/>
      <c r="D22076" s="1"/>
      <c r="E22076" s="2"/>
      <c r="F22076" s="1"/>
      <c r="G22076" s="1"/>
      <c r="H22076" s="1"/>
    </row>
    <row r="22077" spans="2:8" x14ac:dyDescent="0.25">
      <c r="B22077" s="1"/>
      <c r="D22077" s="1"/>
      <c r="E22077" s="2"/>
      <c r="F22077" s="1"/>
      <c r="G22077" s="1"/>
      <c r="H22077" s="1"/>
    </row>
    <row r="22078" spans="2:8" x14ac:dyDescent="0.25">
      <c r="B22078" s="1"/>
      <c r="D22078" s="1"/>
      <c r="E22078" s="2"/>
      <c r="F22078" s="1"/>
      <c r="G22078" s="1"/>
      <c r="H22078" s="1"/>
    </row>
    <row r="22079" spans="2:8" x14ac:dyDescent="0.25">
      <c r="B22079" s="1"/>
      <c r="D22079" s="1"/>
      <c r="E22079" s="2"/>
      <c r="F22079" s="1"/>
      <c r="G22079" s="1"/>
      <c r="H22079" s="1"/>
    </row>
    <row r="22080" spans="2:8" x14ac:dyDescent="0.25">
      <c r="B22080" s="1"/>
      <c r="D22080" s="1"/>
      <c r="E22080" s="2"/>
      <c r="F22080" s="1"/>
      <c r="G22080" s="1"/>
      <c r="H22080" s="1"/>
    </row>
    <row r="22081" spans="2:8" x14ac:dyDescent="0.25">
      <c r="B22081" s="1"/>
      <c r="D22081" s="1"/>
      <c r="E22081" s="2"/>
      <c r="F22081" s="1"/>
      <c r="G22081" s="1"/>
      <c r="H22081" s="1"/>
    </row>
    <row r="22082" spans="2:8" x14ac:dyDescent="0.25">
      <c r="B22082" s="1"/>
      <c r="D22082" s="1"/>
      <c r="E22082" s="2"/>
      <c r="F22082" s="1"/>
      <c r="G22082" s="1"/>
      <c r="H22082" s="1"/>
    </row>
    <row r="22083" spans="2:8" x14ac:dyDescent="0.25">
      <c r="B22083" s="1"/>
      <c r="D22083" s="1"/>
      <c r="E22083" s="2"/>
      <c r="F22083" s="1"/>
      <c r="G22083" s="1"/>
      <c r="H22083" s="1"/>
    </row>
    <row r="22084" spans="2:8" x14ac:dyDescent="0.25">
      <c r="B22084" s="1"/>
      <c r="D22084" s="1"/>
      <c r="E22084" s="2"/>
      <c r="F22084" s="1"/>
      <c r="G22084" s="1"/>
      <c r="H22084" s="1"/>
    </row>
    <row r="22085" spans="2:8" x14ac:dyDescent="0.25">
      <c r="B22085" s="1"/>
      <c r="D22085" s="1"/>
      <c r="E22085" s="2"/>
      <c r="F22085" s="1"/>
      <c r="G22085" s="1"/>
      <c r="H22085" s="1"/>
    </row>
    <row r="22086" spans="2:8" x14ac:dyDescent="0.25">
      <c r="B22086" s="1"/>
      <c r="D22086" s="1"/>
      <c r="E22086" s="2"/>
      <c r="F22086" s="1"/>
      <c r="G22086" s="1"/>
      <c r="H22086" s="1"/>
    </row>
    <row r="22087" spans="2:8" x14ac:dyDescent="0.25">
      <c r="B22087" s="1"/>
      <c r="D22087" s="1"/>
      <c r="E22087" s="2"/>
      <c r="F22087" s="1"/>
      <c r="G22087" s="1"/>
      <c r="H22087" s="1"/>
    </row>
    <row r="22088" spans="2:8" x14ac:dyDescent="0.25">
      <c r="B22088" s="1"/>
      <c r="D22088" s="1"/>
      <c r="E22088" s="2"/>
      <c r="F22088" s="1"/>
      <c r="G22088" s="1"/>
      <c r="H22088" s="1"/>
    </row>
    <row r="22089" spans="2:8" x14ac:dyDescent="0.25">
      <c r="B22089" s="1"/>
      <c r="D22089" s="1"/>
      <c r="E22089" s="2"/>
      <c r="F22089" s="1"/>
      <c r="G22089" s="1"/>
      <c r="H22089" s="1"/>
    </row>
    <row r="22090" spans="2:8" x14ac:dyDescent="0.25">
      <c r="B22090" s="1"/>
      <c r="D22090" s="1"/>
      <c r="E22090" s="2"/>
      <c r="F22090" s="1"/>
      <c r="G22090" s="1"/>
      <c r="H22090" s="1"/>
    </row>
    <row r="22091" spans="2:8" x14ac:dyDescent="0.25">
      <c r="B22091" s="1"/>
      <c r="D22091" s="1"/>
      <c r="E22091" s="2"/>
      <c r="F22091" s="1"/>
      <c r="G22091" s="1"/>
      <c r="H22091" s="1"/>
    </row>
    <row r="22092" spans="2:8" x14ac:dyDescent="0.25">
      <c r="B22092" s="1"/>
      <c r="D22092" s="1"/>
      <c r="E22092" s="2"/>
      <c r="F22092" s="1"/>
      <c r="G22092" s="1"/>
      <c r="H22092" s="1"/>
    </row>
    <row r="22093" spans="2:8" x14ac:dyDescent="0.25">
      <c r="B22093" s="1"/>
      <c r="D22093" s="1"/>
      <c r="E22093" s="2"/>
      <c r="F22093" s="1"/>
      <c r="G22093" s="1"/>
      <c r="H22093" s="1"/>
    </row>
    <row r="22094" spans="2:8" x14ac:dyDescent="0.25">
      <c r="B22094" s="1"/>
      <c r="D22094" s="1"/>
      <c r="E22094" s="2"/>
      <c r="F22094" s="1"/>
      <c r="G22094" s="1"/>
      <c r="H22094" s="1"/>
    </row>
    <row r="22095" spans="2:8" x14ac:dyDescent="0.25">
      <c r="B22095" s="1"/>
      <c r="D22095" s="1"/>
      <c r="E22095" s="2"/>
      <c r="F22095" s="1"/>
      <c r="G22095" s="1"/>
      <c r="H22095" s="1"/>
    </row>
    <row r="22096" spans="2:8" x14ac:dyDescent="0.25">
      <c r="B22096" s="1"/>
      <c r="D22096" s="1"/>
      <c r="E22096" s="2"/>
      <c r="F22096" s="1"/>
      <c r="G22096" s="1"/>
      <c r="H22096" s="1"/>
    </row>
    <row r="22097" spans="2:8" x14ac:dyDescent="0.25">
      <c r="B22097" s="1"/>
      <c r="D22097" s="1"/>
      <c r="E22097" s="2"/>
      <c r="F22097" s="1"/>
      <c r="G22097" s="1"/>
      <c r="H22097" s="1"/>
    </row>
    <row r="22098" spans="2:8" x14ac:dyDescent="0.25">
      <c r="B22098" s="1"/>
      <c r="D22098" s="1"/>
      <c r="E22098" s="2"/>
      <c r="F22098" s="1"/>
      <c r="G22098" s="1"/>
      <c r="H22098" s="1"/>
    </row>
    <row r="22099" spans="2:8" x14ac:dyDescent="0.25">
      <c r="B22099" s="1"/>
      <c r="D22099" s="1"/>
      <c r="E22099" s="2"/>
      <c r="F22099" s="1"/>
      <c r="G22099" s="1"/>
      <c r="H22099" s="1"/>
    </row>
    <row r="22100" spans="2:8" x14ac:dyDescent="0.25">
      <c r="B22100" s="1"/>
      <c r="D22100" s="1"/>
      <c r="E22100" s="2"/>
      <c r="F22100" s="1"/>
      <c r="G22100" s="1"/>
      <c r="H22100" s="1"/>
    </row>
    <row r="22101" spans="2:8" x14ac:dyDescent="0.25">
      <c r="B22101" s="1"/>
      <c r="D22101" s="1"/>
      <c r="E22101" s="2"/>
      <c r="F22101" s="1"/>
      <c r="G22101" s="1"/>
      <c r="H22101" s="1"/>
    </row>
    <row r="22102" spans="2:8" x14ac:dyDescent="0.25">
      <c r="B22102" s="1"/>
      <c r="D22102" s="1"/>
      <c r="E22102" s="2"/>
      <c r="F22102" s="1"/>
      <c r="G22102" s="1"/>
      <c r="H22102" s="1"/>
    </row>
    <row r="22103" spans="2:8" x14ac:dyDescent="0.25">
      <c r="B22103" s="1"/>
      <c r="D22103" s="1"/>
      <c r="E22103" s="2"/>
      <c r="F22103" s="1"/>
      <c r="G22103" s="1"/>
      <c r="H22103" s="1"/>
    </row>
    <row r="22104" spans="2:8" x14ac:dyDescent="0.25">
      <c r="B22104" s="1"/>
      <c r="D22104" s="1"/>
      <c r="E22104" s="2"/>
      <c r="F22104" s="1"/>
      <c r="G22104" s="1"/>
      <c r="H22104" s="1"/>
    </row>
    <row r="22105" spans="2:8" x14ac:dyDescent="0.25">
      <c r="B22105" s="1"/>
      <c r="D22105" s="1"/>
      <c r="E22105" s="2"/>
      <c r="F22105" s="1"/>
      <c r="G22105" s="1"/>
      <c r="H22105" s="1"/>
    </row>
    <row r="22106" spans="2:8" x14ac:dyDescent="0.25">
      <c r="B22106" s="1"/>
      <c r="D22106" s="1"/>
      <c r="E22106" s="2"/>
      <c r="F22106" s="1"/>
      <c r="G22106" s="1"/>
      <c r="H22106" s="1"/>
    </row>
    <row r="22107" spans="2:8" x14ac:dyDescent="0.25">
      <c r="B22107" s="1"/>
      <c r="D22107" s="1"/>
      <c r="E22107" s="2"/>
      <c r="F22107" s="1"/>
      <c r="G22107" s="1"/>
      <c r="H22107" s="1"/>
    </row>
    <row r="22108" spans="2:8" x14ac:dyDescent="0.25">
      <c r="B22108" s="1"/>
      <c r="D22108" s="1"/>
      <c r="E22108" s="2"/>
      <c r="F22108" s="1"/>
      <c r="G22108" s="1"/>
      <c r="H22108" s="1"/>
    </row>
    <row r="22109" spans="2:8" x14ac:dyDescent="0.25">
      <c r="B22109" s="1"/>
      <c r="D22109" s="1"/>
      <c r="E22109" s="2"/>
      <c r="F22109" s="1"/>
      <c r="G22109" s="1"/>
      <c r="H22109" s="1"/>
    </row>
    <row r="22110" spans="2:8" x14ac:dyDescent="0.25">
      <c r="B22110" s="1"/>
      <c r="D22110" s="1"/>
      <c r="E22110" s="2"/>
      <c r="F22110" s="1"/>
      <c r="G22110" s="1"/>
      <c r="H22110" s="1"/>
    </row>
    <row r="22111" spans="2:8" x14ac:dyDescent="0.25">
      <c r="B22111" s="1"/>
      <c r="D22111" s="1"/>
      <c r="E22111" s="2"/>
      <c r="F22111" s="1"/>
      <c r="G22111" s="1"/>
      <c r="H22111" s="1"/>
    </row>
    <row r="22112" spans="2:8" x14ac:dyDescent="0.25">
      <c r="B22112" s="1"/>
      <c r="D22112" s="1"/>
      <c r="E22112" s="2"/>
      <c r="F22112" s="1"/>
      <c r="G22112" s="1"/>
      <c r="H22112" s="1"/>
    </row>
    <row r="22113" spans="2:8" x14ac:dyDescent="0.25">
      <c r="B22113" s="1"/>
      <c r="D22113" s="1"/>
      <c r="E22113" s="2"/>
      <c r="F22113" s="1"/>
      <c r="G22113" s="1"/>
      <c r="H22113" s="1"/>
    </row>
    <row r="22114" spans="2:8" x14ac:dyDescent="0.25">
      <c r="B22114" s="1"/>
      <c r="D22114" s="1"/>
      <c r="E22114" s="2"/>
      <c r="F22114" s="1"/>
      <c r="G22114" s="1"/>
      <c r="H22114" s="1"/>
    </row>
    <row r="22115" spans="2:8" x14ac:dyDescent="0.25">
      <c r="B22115" s="1"/>
      <c r="D22115" s="1"/>
      <c r="E22115" s="2"/>
      <c r="F22115" s="1"/>
      <c r="G22115" s="1"/>
      <c r="H22115" s="1"/>
    </row>
    <row r="22116" spans="2:8" x14ac:dyDescent="0.25">
      <c r="B22116" s="1"/>
      <c r="D22116" s="1"/>
      <c r="E22116" s="2"/>
      <c r="F22116" s="1"/>
      <c r="G22116" s="1"/>
      <c r="H22116" s="1"/>
    </row>
    <row r="22117" spans="2:8" x14ac:dyDescent="0.25">
      <c r="B22117" s="1"/>
      <c r="D22117" s="1"/>
      <c r="E22117" s="2"/>
      <c r="F22117" s="1"/>
      <c r="G22117" s="1"/>
      <c r="H22117" s="1"/>
    </row>
    <row r="22118" spans="2:8" x14ac:dyDescent="0.25">
      <c r="B22118" s="1"/>
      <c r="D22118" s="1"/>
      <c r="E22118" s="2"/>
      <c r="F22118" s="1"/>
      <c r="G22118" s="1"/>
      <c r="H22118" s="1"/>
    </row>
    <row r="22119" spans="2:8" x14ac:dyDescent="0.25">
      <c r="B22119" s="1"/>
      <c r="D22119" s="1"/>
      <c r="E22119" s="2"/>
      <c r="F22119" s="1"/>
      <c r="G22119" s="1"/>
      <c r="H22119" s="1"/>
    </row>
    <row r="22120" spans="2:8" x14ac:dyDescent="0.25">
      <c r="B22120" s="1"/>
      <c r="D22120" s="1"/>
      <c r="E22120" s="2"/>
      <c r="F22120" s="1"/>
      <c r="G22120" s="1"/>
      <c r="H22120" s="1"/>
    </row>
    <row r="22121" spans="2:8" x14ac:dyDescent="0.25">
      <c r="B22121" s="1"/>
      <c r="D22121" s="1"/>
      <c r="E22121" s="2"/>
      <c r="F22121" s="1"/>
      <c r="G22121" s="1"/>
      <c r="H22121" s="1"/>
    </row>
    <row r="22122" spans="2:8" x14ac:dyDescent="0.25">
      <c r="B22122" s="1"/>
      <c r="D22122" s="1"/>
      <c r="E22122" s="2"/>
      <c r="F22122" s="1"/>
      <c r="G22122" s="1"/>
      <c r="H22122" s="1"/>
    </row>
    <row r="22123" spans="2:8" x14ac:dyDescent="0.25">
      <c r="B22123" s="1"/>
      <c r="D22123" s="1"/>
      <c r="E22123" s="2"/>
      <c r="F22123" s="1"/>
      <c r="G22123" s="1"/>
      <c r="H22123" s="1"/>
    </row>
    <row r="22124" spans="2:8" x14ac:dyDescent="0.25">
      <c r="B22124" s="1"/>
      <c r="D22124" s="1"/>
      <c r="E22124" s="2"/>
      <c r="F22124" s="1"/>
      <c r="G22124" s="1"/>
      <c r="H22124" s="1"/>
    </row>
    <row r="22125" spans="2:8" x14ac:dyDescent="0.25">
      <c r="B22125" s="1"/>
      <c r="D22125" s="1"/>
      <c r="E22125" s="2"/>
      <c r="F22125" s="1"/>
      <c r="G22125" s="1"/>
      <c r="H22125" s="1"/>
    </row>
    <row r="22126" spans="2:8" x14ac:dyDescent="0.25">
      <c r="B22126" s="1"/>
      <c r="D22126" s="1"/>
      <c r="E22126" s="2"/>
      <c r="F22126" s="1"/>
      <c r="G22126" s="1"/>
      <c r="H22126" s="1"/>
    </row>
    <row r="22127" spans="2:8" x14ac:dyDescent="0.25">
      <c r="B22127" s="1"/>
      <c r="D22127" s="1"/>
      <c r="E22127" s="2"/>
      <c r="F22127" s="1"/>
      <c r="G22127" s="1"/>
      <c r="H22127" s="1"/>
    </row>
    <row r="22128" spans="2:8" x14ac:dyDescent="0.25">
      <c r="B22128" s="1"/>
      <c r="D22128" s="1"/>
      <c r="E22128" s="2"/>
      <c r="F22128" s="1"/>
      <c r="G22128" s="1"/>
      <c r="H22128" s="1"/>
    </row>
    <row r="22129" spans="2:8" x14ac:dyDescent="0.25">
      <c r="B22129" s="1"/>
      <c r="D22129" s="1"/>
      <c r="E22129" s="2"/>
      <c r="F22129" s="1"/>
      <c r="G22129" s="1"/>
      <c r="H22129" s="1"/>
    </row>
    <row r="22130" spans="2:8" x14ac:dyDescent="0.25">
      <c r="B22130" s="1"/>
      <c r="D22130" s="1"/>
      <c r="E22130" s="2"/>
      <c r="F22130" s="1"/>
      <c r="G22130" s="1"/>
      <c r="H22130" s="1"/>
    </row>
    <row r="22131" spans="2:8" x14ac:dyDescent="0.25">
      <c r="B22131" s="1"/>
      <c r="D22131" s="1"/>
      <c r="E22131" s="2"/>
      <c r="F22131" s="1"/>
      <c r="G22131" s="1"/>
      <c r="H22131" s="1"/>
    </row>
    <row r="22132" spans="2:8" x14ac:dyDescent="0.25">
      <c r="B22132" s="1"/>
      <c r="D22132" s="1"/>
      <c r="E22132" s="2"/>
      <c r="F22132" s="1"/>
      <c r="G22132" s="1"/>
      <c r="H22132" s="1"/>
    </row>
    <row r="22133" spans="2:8" x14ac:dyDescent="0.25">
      <c r="B22133" s="1"/>
      <c r="D22133" s="1"/>
      <c r="E22133" s="2"/>
      <c r="F22133" s="1"/>
      <c r="G22133" s="1"/>
      <c r="H22133" s="1"/>
    </row>
    <row r="22134" spans="2:8" x14ac:dyDescent="0.25">
      <c r="B22134" s="1"/>
      <c r="D22134" s="1"/>
      <c r="E22134" s="2"/>
      <c r="F22134" s="1"/>
      <c r="G22134" s="1"/>
      <c r="H22134" s="1"/>
    </row>
    <row r="22135" spans="2:8" x14ac:dyDescent="0.25">
      <c r="B22135" s="1"/>
      <c r="D22135" s="1"/>
      <c r="E22135" s="2"/>
      <c r="F22135" s="1"/>
      <c r="G22135" s="1"/>
      <c r="H22135" s="1"/>
    </row>
    <row r="22136" spans="2:8" x14ac:dyDescent="0.25">
      <c r="B22136" s="1"/>
      <c r="D22136" s="1"/>
      <c r="E22136" s="2"/>
      <c r="F22136" s="1"/>
      <c r="G22136" s="1"/>
      <c r="H22136" s="1"/>
    </row>
    <row r="22137" spans="2:8" x14ac:dyDescent="0.25">
      <c r="B22137" s="1"/>
      <c r="D22137" s="1"/>
      <c r="E22137" s="2"/>
      <c r="F22137" s="1"/>
      <c r="G22137" s="1"/>
      <c r="H22137" s="1"/>
    </row>
    <row r="22138" spans="2:8" x14ac:dyDescent="0.25">
      <c r="B22138" s="1"/>
      <c r="D22138" s="1"/>
      <c r="E22138" s="2"/>
      <c r="F22138" s="1"/>
      <c r="G22138" s="1"/>
      <c r="H22138" s="1"/>
    </row>
    <row r="22139" spans="2:8" x14ac:dyDescent="0.25">
      <c r="B22139" s="1"/>
      <c r="D22139" s="1"/>
      <c r="E22139" s="2"/>
      <c r="F22139" s="1"/>
      <c r="G22139" s="1"/>
      <c r="H22139" s="1"/>
    </row>
    <row r="22140" spans="2:8" x14ac:dyDescent="0.25">
      <c r="B22140" s="1"/>
      <c r="D22140" s="1"/>
      <c r="E22140" s="2"/>
      <c r="F22140" s="1"/>
      <c r="G22140" s="1"/>
      <c r="H22140" s="1"/>
    </row>
    <row r="22141" spans="2:8" x14ac:dyDescent="0.25">
      <c r="B22141" s="1"/>
      <c r="D22141" s="1"/>
      <c r="E22141" s="2"/>
      <c r="F22141" s="1"/>
      <c r="G22141" s="1"/>
      <c r="H22141" s="1"/>
    </row>
    <row r="22142" spans="2:8" x14ac:dyDescent="0.25">
      <c r="B22142" s="1"/>
      <c r="D22142" s="1"/>
      <c r="E22142" s="2"/>
      <c r="F22142" s="1"/>
      <c r="G22142" s="1"/>
      <c r="H22142" s="1"/>
    </row>
    <row r="22143" spans="2:8" x14ac:dyDescent="0.25">
      <c r="B22143" s="1"/>
      <c r="D22143" s="1"/>
      <c r="E22143" s="2"/>
      <c r="F22143" s="1"/>
      <c r="G22143" s="1"/>
      <c r="H22143" s="1"/>
    </row>
    <row r="22144" spans="2:8" x14ac:dyDescent="0.25">
      <c r="B22144" s="1"/>
      <c r="D22144" s="1"/>
      <c r="E22144" s="2"/>
      <c r="F22144" s="1"/>
      <c r="G22144" s="1"/>
      <c r="H22144" s="1"/>
    </row>
    <row r="22145" spans="2:8" x14ac:dyDescent="0.25">
      <c r="B22145" s="1"/>
      <c r="D22145" s="1"/>
      <c r="E22145" s="2"/>
      <c r="F22145" s="1"/>
      <c r="G22145" s="1"/>
      <c r="H22145" s="1"/>
    </row>
    <row r="22146" spans="2:8" x14ac:dyDescent="0.25">
      <c r="B22146" s="1"/>
      <c r="D22146" s="1"/>
      <c r="E22146" s="2"/>
      <c r="F22146" s="1"/>
      <c r="G22146" s="1"/>
      <c r="H22146" s="1"/>
    </row>
    <row r="22147" spans="2:8" x14ac:dyDescent="0.25">
      <c r="B22147" s="1"/>
      <c r="D22147" s="1"/>
      <c r="E22147" s="2"/>
      <c r="F22147" s="1"/>
      <c r="G22147" s="1"/>
      <c r="H22147" s="1"/>
    </row>
    <row r="22148" spans="2:8" x14ac:dyDescent="0.25">
      <c r="B22148" s="1"/>
      <c r="D22148" s="1"/>
      <c r="E22148" s="2"/>
      <c r="F22148" s="1"/>
      <c r="G22148" s="1"/>
      <c r="H22148" s="1"/>
    </row>
    <row r="22149" spans="2:8" x14ac:dyDescent="0.25">
      <c r="B22149" s="1"/>
      <c r="D22149" s="1"/>
      <c r="E22149" s="2"/>
      <c r="F22149" s="1"/>
      <c r="G22149" s="1"/>
      <c r="H22149" s="1"/>
    </row>
    <row r="22150" spans="2:8" x14ac:dyDescent="0.25">
      <c r="B22150" s="1"/>
      <c r="D22150" s="1"/>
      <c r="E22150" s="2"/>
      <c r="F22150" s="1"/>
      <c r="G22150" s="1"/>
      <c r="H22150" s="1"/>
    </row>
    <row r="22151" spans="2:8" x14ac:dyDescent="0.25">
      <c r="B22151" s="1"/>
      <c r="D22151" s="1"/>
      <c r="E22151" s="2"/>
      <c r="F22151" s="1"/>
      <c r="G22151" s="1"/>
      <c r="H22151" s="1"/>
    </row>
    <row r="22152" spans="2:8" x14ac:dyDescent="0.25">
      <c r="B22152" s="1"/>
      <c r="D22152" s="1"/>
      <c r="E22152" s="2"/>
      <c r="F22152" s="1"/>
      <c r="G22152" s="1"/>
      <c r="H22152" s="1"/>
    </row>
    <row r="22153" spans="2:8" x14ac:dyDescent="0.25">
      <c r="B22153" s="1"/>
      <c r="D22153" s="1"/>
      <c r="E22153" s="2"/>
      <c r="F22153" s="1"/>
      <c r="G22153" s="1"/>
      <c r="H22153" s="1"/>
    </row>
    <row r="22154" spans="2:8" x14ac:dyDescent="0.25">
      <c r="B22154" s="1"/>
      <c r="D22154" s="1"/>
      <c r="E22154" s="2"/>
      <c r="F22154" s="1"/>
      <c r="G22154" s="1"/>
      <c r="H22154" s="1"/>
    </row>
    <row r="22155" spans="2:8" x14ac:dyDescent="0.25">
      <c r="B22155" s="1"/>
      <c r="D22155" s="1"/>
      <c r="E22155" s="2"/>
      <c r="F22155" s="1"/>
      <c r="G22155" s="1"/>
      <c r="H22155" s="1"/>
    </row>
    <row r="22156" spans="2:8" x14ac:dyDescent="0.25">
      <c r="B22156" s="1"/>
      <c r="D22156" s="1"/>
      <c r="E22156" s="2"/>
      <c r="F22156" s="1"/>
      <c r="G22156" s="1"/>
      <c r="H22156" s="1"/>
    </row>
    <row r="22157" spans="2:8" x14ac:dyDescent="0.25">
      <c r="B22157" s="1"/>
      <c r="D22157" s="1"/>
      <c r="E22157" s="2"/>
      <c r="F22157" s="1"/>
      <c r="G22157" s="1"/>
      <c r="H22157" s="1"/>
    </row>
    <row r="22158" spans="2:8" x14ac:dyDescent="0.25">
      <c r="B22158" s="1"/>
      <c r="D22158" s="1"/>
      <c r="E22158" s="2"/>
      <c r="F22158" s="1"/>
      <c r="G22158" s="1"/>
      <c r="H22158" s="1"/>
    </row>
    <row r="22159" spans="2:8" x14ac:dyDescent="0.25">
      <c r="B22159" s="1"/>
      <c r="D22159" s="1"/>
      <c r="E22159" s="2"/>
      <c r="F22159" s="1"/>
      <c r="G22159" s="1"/>
      <c r="H22159" s="1"/>
    </row>
    <row r="22160" spans="2:8" x14ac:dyDescent="0.25">
      <c r="B22160" s="1"/>
      <c r="D22160" s="1"/>
      <c r="E22160" s="2"/>
      <c r="F22160" s="1"/>
      <c r="G22160" s="1"/>
      <c r="H22160" s="1"/>
    </row>
    <row r="22161" spans="2:8" x14ac:dyDescent="0.25">
      <c r="B22161" s="1"/>
      <c r="D22161" s="1"/>
      <c r="E22161" s="2"/>
      <c r="F22161" s="1"/>
      <c r="G22161" s="1"/>
      <c r="H22161" s="1"/>
    </row>
    <row r="22162" spans="2:8" x14ac:dyDescent="0.25">
      <c r="B22162" s="1"/>
      <c r="D22162" s="1"/>
      <c r="E22162" s="2"/>
      <c r="F22162" s="1"/>
      <c r="G22162" s="1"/>
      <c r="H22162" s="1"/>
    </row>
    <row r="22163" spans="2:8" x14ac:dyDescent="0.25">
      <c r="B22163" s="1"/>
      <c r="D22163" s="1"/>
      <c r="E22163" s="2"/>
      <c r="F22163" s="1"/>
      <c r="G22163" s="1"/>
      <c r="H22163" s="1"/>
    </row>
    <row r="22164" spans="2:8" x14ac:dyDescent="0.25">
      <c r="B22164" s="1"/>
      <c r="D22164" s="1"/>
      <c r="E22164" s="2"/>
      <c r="F22164" s="1"/>
      <c r="G22164" s="1"/>
      <c r="H22164" s="1"/>
    </row>
    <row r="22165" spans="2:8" x14ac:dyDescent="0.25">
      <c r="B22165" s="1"/>
      <c r="D22165" s="1"/>
      <c r="E22165" s="2"/>
      <c r="F22165" s="1"/>
      <c r="G22165" s="1"/>
      <c r="H22165" s="1"/>
    </row>
    <row r="22166" spans="2:8" x14ac:dyDescent="0.25">
      <c r="B22166" s="1"/>
      <c r="D22166" s="1"/>
      <c r="E22166" s="2"/>
      <c r="F22166" s="1"/>
      <c r="G22166" s="1"/>
      <c r="H22166" s="1"/>
    </row>
    <row r="22167" spans="2:8" x14ac:dyDescent="0.25">
      <c r="B22167" s="1"/>
      <c r="D22167" s="1"/>
      <c r="E22167" s="2"/>
      <c r="F22167" s="1"/>
      <c r="G22167" s="1"/>
      <c r="H22167" s="1"/>
    </row>
    <row r="22168" spans="2:8" x14ac:dyDescent="0.25">
      <c r="B22168" s="1"/>
      <c r="D22168" s="1"/>
      <c r="E22168" s="2"/>
      <c r="F22168" s="1"/>
      <c r="G22168" s="1"/>
      <c r="H22168" s="1"/>
    </row>
    <row r="22169" spans="2:8" x14ac:dyDescent="0.25">
      <c r="B22169" s="1"/>
      <c r="D22169" s="1"/>
      <c r="E22169" s="2"/>
      <c r="F22169" s="1"/>
      <c r="G22169" s="1"/>
      <c r="H22169" s="1"/>
    </row>
    <row r="22170" spans="2:8" x14ac:dyDescent="0.25">
      <c r="B22170" s="1"/>
      <c r="D22170" s="1"/>
      <c r="E22170" s="2"/>
      <c r="F22170" s="1"/>
      <c r="G22170" s="1"/>
      <c r="H22170" s="1"/>
    </row>
    <row r="22171" spans="2:8" x14ac:dyDescent="0.25">
      <c r="B22171" s="1"/>
      <c r="D22171" s="1"/>
      <c r="E22171" s="2"/>
      <c r="F22171" s="1"/>
      <c r="G22171" s="1"/>
      <c r="H22171" s="1"/>
    </row>
    <row r="22172" spans="2:8" x14ac:dyDescent="0.25">
      <c r="B22172" s="1"/>
      <c r="D22172" s="1"/>
      <c r="E22172" s="2"/>
      <c r="F22172" s="1"/>
      <c r="G22172" s="1"/>
      <c r="H22172" s="1"/>
    </row>
    <row r="22173" spans="2:8" x14ac:dyDescent="0.25">
      <c r="B22173" s="1"/>
      <c r="D22173" s="1"/>
      <c r="E22173" s="2"/>
      <c r="F22173" s="1"/>
      <c r="G22173" s="1"/>
      <c r="H22173" s="1"/>
    </row>
    <row r="22174" spans="2:8" x14ac:dyDescent="0.25">
      <c r="B22174" s="1"/>
      <c r="D22174" s="1"/>
      <c r="E22174" s="2"/>
      <c r="F22174" s="1"/>
      <c r="G22174" s="1"/>
      <c r="H22174" s="1"/>
    </row>
    <row r="22175" spans="2:8" x14ac:dyDescent="0.25">
      <c r="B22175" s="1"/>
      <c r="D22175" s="1"/>
      <c r="E22175" s="2"/>
      <c r="F22175" s="1"/>
      <c r="G22175" s="1"/>
      <c r="H22175" s="1"/>
    </row>
    <row r="22176" spans="2:8" x14ac:dyDescent="0.25">
      <c r="B22176" s="1"/>
      <c r="D22176" s="1"/>
      <c r="E22176" s="2"/>
      <c r="F22176" s="1"/>
      <c r="G22176" s="1"/>
      <c r="H22176" s="1"/>
    </row>
    <row r="22177" spans="2:8" x14ac:dyDescent="0.25">
      <c r="B22177" s="1"/>
      <c r="D22177" s="1"/>
      <c r="E22177" s="2"/>
      <c r="F22177" s="1"/>
      <c r="G22177" s="1"/>
      <c r="H22177" s="1"/>
    </row>
    <row r="22178" spans="2:8" x14ac:dyDescent="0.25">
      <c r="B22178" s="1"/>
      <c r="D22178" s="1"/>
      <c r="E22178" s="2"/>
      <c r="F22178" s="1"/>
      <c r="G22178" s="1"/>
      <c r="H22178" s="1"/>
    </row>
    <row r="22179" spans="2:8" x14ac:dyDescent="0.25">
      <c r="B22179" s="1"/>
      <c r="D22179" s="1"/>
      <c r="E22179" s="2"/>
      <c r="F22179" s="1"/>
      <c r="G22179" s="1"/>
      <c r="H22179" s="1"/>
    </row>
    <row r="22180" spans="2:8" x14ac:dyDescent="0.25">
      <c r="B22180" s="1"/>
      <c r="D22180" s="1"/>
      <c r="E22180" s="2"/>
      <c r="F22180" s="1"/>
      <c r="G22180" s="1"/>
      <c r="H22180" s="1"/>
    </row>
    <row r="22181" spans="2:8" x14ac:dyDescent="0.25">
      <c r="B22181" s="1"/>
      <c r="D22181" s="1"/>
      <c r="E22181" s="2"/>
      <c r="F22181" s="1"/>
      <c r="G22181" s="1"/>
      <c r="H22181" s="1"/>
    </row>
    <row r="22182" spans="2:8" x14ac:dyDescent="0.25">
      <c r="B22182" s="1"/>
      <c r="D22182" s="1"/>
      <c r="E22182" s="2"/>
      <c r="F22182" s="1"/>
      <c r="G22182" s="1"/>
      <c r="H22182" s="1"/>
    </row>
    <row r="22183" spans="2:8" x14ac:dyDescent="0.25">
      <c r="B22183" s="1"/>
      <c r="D22183" s="1"/>
      <c r="E22183" s="2"/>
      <c r="F22183" s="1"/>
      <c r="G22183" s="1"/>
      <c r="H22183" s="1"/>
    </row>
    <row r="22184" spans="2:8" x14ac:dyDescent="0.25">
      <c r="B22184" s="1"/>
      <c r="D22184" s="1"/>
      <c r="E22184" s="2"/>
      <c r="F22184" s="1"/>
      <c r="G22184" s="1"/>
      <c r="H22184" s="1"/>
    </row>
    <row r="22185" spans="2:8" x14ac:dyDescent="0.25">
      <c r="B22185" s="1"/>
      <c r="D22185" s="1"/>
      <c r="E22185" s="2"/>
      <c r="F22185" s="1"/>
      <c r="G22185" s="1"/>
      <c r="H22185" s="1"/>
    </row>
    <row r="22186" spans="2:8" x14ac:dyDescent="0.25">
      <c r="B22186" s="1"/>
      <c r="D22186" s="1"/>
      <c r="E22186" s="2"/>
      <c r="F22186" s="1"/>
      <c r="G22186" s="1"/>
      <c r="H22186" s="1"/>
    </row>
    <row r="22187" spans="2:8" x14ac:dyDescent="0.25">
      <c r="B22187" s="1"/>
      <c r="D22187" s="1"/>
      <c r="E22187" s="2"/>
      <c r="F22187" s="1"/>
      <c r="G22187" s="1"/>
      <c r="H22187" s="1"/>
    </row>
    <row r="22188" spans="2:8" x14ac:dyDescent="0.25">
      <c r="B22188" s="1"/>
      <c r="D22188" s="1"/>
      <c r="E22188" s="2"/>
      <c r="F22188" s="1"/>
      <c r="G22188" s="1"/>
      <c r="H22188" s="1"/>
    </row>
    <row r="22189" spans="2:8" x14ac:dyDescent="0.25">
      <c r="B22189" s="1"/>
      <c r="D22189" s="1"/>
      <c r="E22189" s="2"/>
      <c r="F22189" s="1"/>
      <c r="G22189" s="1"/>
      <c r="H22189" s="1"/>
    </row>
    <row r="22190" spans="2:8" x14ac:dyDescent="0.25">
      <c r="B22190" s="1"/>
      <c r="D22190" s="1"/>
      <c r="E22190" s="2"/>
      <c r="F22190" s="1"/>
      <c r="G22190" s="1"/>
      <c r="H22190" s="1"/>
    </row>
    <row r="22191" spans="2:8" x14ac:dyDescent="0.25">
      <c r="B22191" s="1"/>
      <c r="D22191" s="1"/>
      <c r="E22191" s="2"/>
      <c r="F22191" s="1"/>
      <c r="G22191" s="1"/>
      <c r="H22191" s="1"/>
    </row>
    <row r="22192" spans="2:8" x14ac:dyDescent="0.25">
      <c r="B22192" s="1"/>
      <c r="D22192" s="1"/>
      <c r="E22192" s="2"/>
      <c r="F22192" s="1"/>
      <c r="G22192" s="1"/>
      <c r="H22192" s="1"/>
    </row>
    <row r="22193" spans="2:8" x14ac:dyDescent="0.25">
      <c r="B22193" s="1"/>
      <c r="D22193" s="1"/>
      <c r="E22193" s="2"/>
      <c r="F22193" s="1"/>
      <c r="G22193" s="1"/>
      <c r="H22193" s="1"/>
    </row>
    <row r="22194" spans="2:8" x14ac:dyDescent="0.25">
      <c r="B22194" s="1"/>
      <c r="D22194" s="1"/>
      <c r="E22194" s="2"/>
      <c r="F22194" s="1"/>
      <c r="G22194" s="1"/>
      <c r="H22194" s="1"/>
    </row>
    <row r="22195" spans="2:8" x14ac:dyDescent="0.25">
      <c r="B22195" s="1"/>
      <c r="D22195" s="1"/>
      <c r="E22195" s="2"/>
      <c r="F22195" s="1"/>
      <c r="G22195" s="1"/>
      <c r="H22195" s="1"/>
    </row>
    <row r="22196" spans="2:8" x14ac:dyDescent="0.25">
      <c r="B22196" s="1"/>
      <c r="D22196" s="1"/>
      <c r="E22196" s="2"/>
      <c r="F22196" s="1"/>
      <c r="G22196" s="1"/>
      <c r="H22196" s="1"/>
    </row>
    <row r="22197" spans="2:8" x14ac:dyDescent="0.25">
      <c r="B22197" s="1"/>
      <c r="D22197" s="1"/>
      <c r="E22197" s="2"/>
      <c r="F22197" s="1"/>
      <c r="G22197" s="1"/>
      <c r="H22197" s="1"/>
    </row>
    <row r="22198" spans="2:8" x14ac:dyDescent="0.25">
      <c r="B22198" s="1"/>
      <c r="D22198" s="1"/>
      <c r="E22198" s="2"/>
      <c r="F22198" s="1"/>
      <c r="G22198" s="1"/>
      <c r="H22198" s="1"/>
    </row>
    <row r="22199" spans="2:8" x14ac:dyDescent="0.25">
      <c r="B22199" s="1"/>
      <c r="D22199" s="1"/>
      <c r="E22199" s="2"/>
      <c r="F22199" s="1"/>
      <c r="G22199" s="1"/>
      <c r="H22199" s="1"/>
    </row>
    <row r="22200" spans="2:8" x14ac:dyDescent="0.25">
      <c r="B22200" s="1"/>
      <c r="D22200" s="1"/>
      <c r="E22200" s="2"/>
      <c r="F22200" s="1"/>
      <c r="G22200" s="1"/>
      <c r="H22200" s="1"/>
    </row>
    <row r="22201" spans="2:8" x14ac:dyDescent="0.25">
      <c r="B22201" s="1"/>
      <c r="D22201" s="1"/>
      <c r="E22201" s="2"/>
      <c r="F22201" s="1"/>
      <c r="G22201" s="1"/>
      <c r="H22201" s="1"/>
    </row>
    <row r="22202" spans="2:8" x14ac:dyDescent="0.25">
      <c r="B22202" s="1"/>
      <c r="D22202" s="1"/>
      <c r="E22202" s="2"/>
      <c r="F22202" s="1"/>
      <c r="G22202" s="1"/>
      <c r="H22202" s="1"/>
    </row>
    <row r="22203" spans="2:8" x14ac:dyDescent="0.25">
      <c r="B22203" s="1"/>
      <c r="D22203" s="1"/>
      <c r="E22203" s="2"/>
      <c r="F22203" s="1"/>
      <c r="G22203" s="1"/>
      <c r="H22203" s="1"/>
    </row>
    <row r="22204" spans="2:8" x14ac:dyDescent="0.25">
      <c r="B22204" s="1"/>
      <c r="D22204" s="1"/>
      <c r="E22204" s="2"/>
      <c r="F22204" s="1"/>
      <c r="G22204" s="1"/>
      <c r="H22204" s="1"/>
    </row>
    <row r="22205" spans="2:8" x14ac:dyDescent="0.25">
      <c r="B22205" s="1"/>
      <c r="D22205" s="1"/>
      <c r="E22205" s="2"/>
      <c r="F22205" s="1"/>
      <c r="G22205" s="1"/>
      <c r="H22205" s="1"/>
    </row>
    <row r="22206" spans="2:8" x14ac:dyDescent="0.25">
      <c r="B22206" s="1"/>
      <c r="D22206" s="1"/>
      <c r="E22206" s="2"/>
      <c r="F22206" s="1"/>
      <c r="G22206" s="1"/>
      <c r="H22206" s="1"/>
    </row>
    <row r="22207" spans="2:8" x14ac:dyDescent="0.25">
      <c r="B22207" s="1"/>
      <c r="D22207" s="1"/>
      <c r="E22207" s="2"/>
      <c r="F22207" s="1"/>
      <c r="G22207" s="1"/>
      <c r="H22207" s="1"/>
    </row>
    <row r="22208" spans="2:8" x14ac:dyDescent="0.25">
      <c r="B22208" s="1"/>
      <c r="D22208" s="1"/>
      <c r="E22208" s="2"/>
      <c r="F22208" s="1"/>
      <c r="G22208" s="1"/>
      <c r="H22208" s="1"/>
    </row>
    <row r="22209" spans="2:8" x14ac:dyDescent="0.25">
      <c r="B22209" s="1"/>
      <c r="D22209" s="1"/>
      <c r="E22209" s="2"/>
      <c r="F22209" s="1"/>
      <c r="G22209" s="1"/>
      <c r="H22209" s="1"/>
    </row>
    <row r="22210" spans="2:8" x14ac:dyDescent="0.25">
      <c r="B22210" s="1"/>
      <c r="D22210" s="1"/>
      <c r="E22210" s="2"/>
      <c r="F22210" s="1"/>
      <c r="G22210" s="1"/>
      <c r="H22210" s="1"/>
    </row>
    <row r="22211" spans="2:8" x14ac:dyDescent="0.25">
      <c r="B22211" s="1"/>
      <c r="D22211" s="1"/>
      <c r="E22211" s="2"/>
      <c r="F22211" s="1"/>
      <c r="G22211" s="1"/>
      <c r="H22211" s="1"/>
    </row>
    <row r="22212" spans="2:8" x14ac:dyDescent="0.25">
      <c r="B22212" s="1"/>
      <c r="D22212" s="1"/>
      <c r="E22212" s="2"/>
      <c r="F22212" s="1"/>
      <c r="G22212" s="1"/>
      <c r="H22212" s="1"/>
    </row>
    <row r="22213" spans="2:8" x14ac:dyDescent="0.25">
      <c r="B22213" s="1"/>
      <c r="D22213" s="1"/>
      <c r="E22213" s="2"/>
      <c r="F22213" s="1"/>
      <c r="G22213" s="1"/>
      <c r="H22213" s="1"/>
    </row>
    <row r="22214" spans="2:8" x14ac:dyDescent="0.25">
      <c r="B22214" s="1"/>
      <c r="D22214" s="1"/>
      <c r="E22214" s="2"/>
      <c r="F22214" s="1"/>
      <c r="G22214" s="1"/>
      <c r="H22214" s="1"/>
    </row>
    <row r="22215" spans="2:8" x14ac:dyDescent="0.25">
      <c r="B22215" s="1"/>
      <c r="D22215" s="1"/>
      <c r="E22215" s="2"/>
      <c r="F22215" s="1"/>
      <c r="G22215" s="1"/>
      <c r="H22215" s="1"/>
    </row>
    <row r="22216" spans="2:8" x14ac:dyDescent="0.25">
      <c r="B22216" s="1"/>
      <c r="D22216" s="1"/>
      <c r="E22216" s="2"/>
      <c r="F22216" s="1"/>
      <c r="G22216" s="1"/>
      <c r="H22216" s="1"/>
    </row>
    <row r="22217" spans="2:8" x14ac:dyDescent="0.25">
      <c r="B22217" s="1"/>
      <c r="D22217" s="1"/>
      <c r="E22217" s="2"/>
      <c r="F22217" s="1"/>
      <c r="G22217" s="1"/>
      <c r="H22217" s="1"/>
    </row>
    <row r="22218" spans="2:8" x14ac:dyDescent="0.25">
      <c r="B22218" s="1"/>
      <c r="D22218" s="1"/>
      <c r="E22218" s="2"/>
      <c r="F22218" s="1"/>
      <c r="G22218" s="1"/>
      <c r="H22218" s="1"/>
    </row>
    <row r="22219" spans="2:8" x14ac:dyDescent="0.25">
      <c r="B22219" s="1"/>
      <c r="D22219" s="1"/>
      <c r="E22219" s="2"/>
      <c r="F22219" s="1"/>
      <c r="G22219" s="1"/>
      <c r="H22219" s="1"/>
    </row>
    <row r="22220" spans="2:8" x14ac:dyDescent="0.25">
      <c r="B22220" s="1"/>
      <c r="D22220" s="1"/>
      <c r="E22220" s="2"/>
      <c r="F22220" s="1"/>
      <c r="G22220" s="1"/>
      <c r="H22220" s="1"/>
    </row>
    <row r="22221" spans="2:8" x14ac:dyDescent="0.25">
      <c r="B22221" s="1"/>
      <c r="D22221" s="1"/>
      <c r="E22221" s="2"/>
      <c r="F22221" s="1"/>
      <c r="G22221" s="1"/>
      <c r="H22221" s="1"/>
    </row>
    <row r="22222" spans="2:8" x14ac:dyDescent="0.25">
      <c r="B22222" s="1"/>
      <c r="D22222" s="1"/>
      <c r="E22222" s="2"/>
      <c r="F22222" s="1"/>
      <c r="G22222" s="1"/>
      <c r="H22222" s="1"/>
    </row>
    <row r="22223" spans="2:8" x14ac:dyDescent="0.25">
      <c r="B22223" s="1"/>
      <c r="D22223" s="1"/>
      <c r="E22223" s="2"/>
      <c r="F22223" s="1"/>
      <c r="G22223" s="1"/>
      <c r="H22223" s="1"/>
    </row>
    <row r="22224" spans="2:8" x14ac:dyDescent="0.25">
      <c r="B22224" s="1"/>
      <c r="D22224" s="1"/>
      <c r="E22224" s="2"/>
      <c r="F22224" s="1"/>
      <c r="G22224" s="1"/>
      <c r="H22224" s="1"/>
    </row>
    <row r="22225" spans="2:8" x14ac:dyDescent="0.25">
      <c r="B22225" s="1"/>
      <c r="D22225" s="1"/>
      <c r="E22225" s="2"/>
      <c r="F22225" s="1"/>
      <c r="G22225" s="1"/>
      <c r="H22225" s="1"/>
    </row>
    <row r="22226" spans="2:8" x14ac:dyDescent="0.25">
      <c r="B22226" s="1"/>
      <c r="D22226" s="1"/>
      <c r="E22226" s="2"/>
      <c r="F22226" s="1"/>
      <c r="G22226" s="1"/>
      <c r="H22226" s="1"/>
    </row>
    <row r="22227" spans="2:8" x14ac:dyDescent="0.25">
      <c r="B22227" s="1"/>
      <c r="D22227" s="1"/>
      <c r="E22227" s="2"/>
      <c r="F22227" s="1"/>
      <c r="G22227" s="1"/>
      <c r="H22227" s="1"/>
    </row>
    <row r="22228" spans="2:8" x14ac:dyDescent="0.25">
      <c r="B22228" s="1"/>
      <c r="D22228" s="1"/>
      <c r="E22228" s="2"/>
      <c r="F22228" s="1"/>
      <c r="G22228" s="1"/>
      <c r="H22228" s="1"/>
    </row>
    <row r="22229" spans="2:8" x14ac:dyDescent="0.25">
      <c r="B22229" s="1"/>
      <c r="D22229" s="1"/>
      <c r="E22229" s="2"/>
      <c r="F22229" s="1"/>
      <c r="G22229" s="1"/>
      <c r="H22229" s="1"/>
    </row>
    <row r="22230" spans="2:8" x14ac:dyDescent="0.25">
      <c r="B22230" s="1"/>
      <c r="D22230" s="1"/>
      <c r="E22230" s="2"/>
      <c r="F22230" s="1"/>
      <c r="G22230" s="1"/>
      <c r="H22230" s="1"/>
    </row>
    <row r="22231" spans="2:8" x14ac:dyDescent="0.25">
      <c r="B22231" s="1"/>
      <c r="D22231" s="1"/>
      <c r="E22231" s="2"/>
      <c r="F22231" s="1"/>
      <c r="G22231" s="1"/>
      <c r="H22231" s="1"/>
    </row>
    <row r="22232" spans="2:8" x14ac:dyDescent="0.25">
      <c r="B22232" s="1"/>
      <c r="D22232" s="1"/>
      <c r="E22232" s="2"/>
      <c r="F22232" s="1"/>
      <c r="G22232" s="1"/>
      <c r="H22232" s="1"/>
    </row>
    <row r="22233" spans="2:8" x14ac:dyDescent="0.25">
      <c r="B22233" s="1"/>
      <c r="D22233" s="1"/>
      <c r="E22233" s="2"/>
      <c r="F22233" s="1"/>
      <c r="G22233" s="1"/>
      <c r="H22233" s="1"/>
    </row>
    <row r="22234" spans="2:8" x14ac:dyDescent="0.25">
      <c r="B22234" s="1"/>
      <c r="D22234" s="1"/>
      <c r="E22234" s="2"/>
      <c r="F22234" s="1"/>
      <c r="G22234" s="1"/>
      <c r="H22234" s="1"/>
    </row>
    <row r="22235" spans="2:8" x14ac:dyDescent="0.25">
      <c r="B22235" s="1"/>
      <c r="D22235" s="1"/>
      <c r="E22235" s="2"/>
      <c r="F22235" s="1"/>
      <c r="G22235" s="1"/>
      <c r="H22235" s="1"/>
    </row>
    <row r="22236" spans="2:8" x14ac:dyDescent="0.25">
      <c r="B22236" s="1"/>
      <c r="D22236" s="1"/>
      <c r="E22236" s="2"/>
      <c r="F22236" s="1"/>
      <c r="G22236" s="1"/>
      <c r="H22236" s="1"/>
    </row>
    <row r="22237" spans="2:8" x14ac:dyDescent="0.25">
      <c r="B22237" s="1"/>
      <c r="D22237" s="1"/>
      <c r="E22237" s="2"/>
      <c r="F22237" s="1"/>
      <c r="G22237" s="1"/>
      <c r="H22237" s="1"/>
    </row>
    <row r="22238" spans="2:8" x14ac:dyDescent="0.25">
      <c r="B22238" s="1"/>
      <c r="D22238" s="1"/>
      <c r="E22238" s="2"/>
      <c r="F22238" s="1"/>
      <c r="G22238" s="1"/>
      <c r="H22238" s="1"/>
    </row>
    <row r="22239" spans="2:8" x14ac:dyDescent="0.25">
      <c r="B22239" s="1"/>
      <c r="D22239" s="1"/>
      <c r="E22239" s="2"/>
      <c r="F22239" s="1"/>
      <c r="G22239" s="1"/>
      <c r="H22239" s="1"/>
    </row>
    <row r="22240" spans="2:8" x14ac:dyDescent="0.25">
      <c r="B22240" s="1"/>
      <c r="D22240" s="1"/>
      <c r="E22240" s="2"/>
      <c r="F22240" s="1"/>
      <c r="G22240" s="1"/>
      <c r="H22240" s="1"/>
    </row>
    <row r="22241" spans="2:8" x14ac:dyDescent="0.25">
      <c r="B22241" s="1"/>
      <c r="D22241" s="1"/>
      <c r="E22241" s="2"/>
      <c r="F22241" s="1"/>
      <c r="G22241" s="1"/>
      <c r="H22241" s="1"/>
    </row>
    <row r="22242" spans="2:8" x14ac:dyDescent="0.25">
      <c r="B22242" s="1"/>
      <c r="D22242" s="1"/>
      <c r="E22242" s="2"/>
      <c r="F22242" s="1"/>
      <c r="G22242" s="1"/>
      <c r="H22242" s="1"/>
    </row>
    <row r="22243" spans="2:8" x14ac:dyDescent="0.25">
      <c r="B22243" s="1"/>
      <c r="D22243" s="1"/>
      <c r="E22243" s="2"/>
      <c r="F22243" s="1"/>
      <c r="G22243" s="1"/>
      <c r="H22243" s="1"/>
    </row>
    <row r="22244" spans="2:8" x14ac:dyDescent="0.25">
      <c r="B22244" s="1"/>
      <c r="D22244" s="1"/>
      <c r="E22244" s="2"/>
      <c r="F22244" s="1"/>
      <c r="G22244" s="1"/>
      <c r="H22244" s="1"/>
    </row>
    <row r="22245" spans="2:8" x14ac:dyDescent="0.25">
      <c r="B22245" s="1"/>
      <c r="D22245" s="1"/>
      <c r="E22245" s="2"/>
      <c r="F22245" s="1"/>
      <c r="G22245" s="1"/>
      <c r="H22245" s="1"/>
    </row>
    <row r="22246" spans="2:8" x14ac:dyDescent="0.25">
      <c r="B22246" s="1"/>
      <c r="D22246" s="1"/>
      <c r="E22246" s="2"/>
      <c r="F22246" s="1"/>
      <c r="G22246" s="1"/>
      <c r="H22246" s="1"/>
    </row>
    <row r="22247" spans="2:8" x14ac:dyDescent="0.25">
      <c r="B22247" s="1"/>
      <c r="D22247" s="1"/>
      <c r="E22247" s="2"/>
      <c r="F22247" s="1"/>
      <c r="G22247" s="1"/>
      <c r="H22247" s="1"/>
    </row>
    <row r="22248" spans="2:8" x14ac:dyDescent="0.25">
      <c r="B22248" s="1"/>
      <c r="D22248" s="1"/>
      <c r="E22248" s="2"/>
      <c r="F22248" s="1"/>
      <c r="G22248" s="1"/>
      <c r="H22248" s="1"/>
    </row>
    <row r="22249" spans="2:8" x14ac:dyDescent="0.25">
      <c r="B22249" s="1"/>
      <c r="D22249" s="1"/>
      <c r="E22249" s="2"/>
      <c r="F22249" s="1"/>
      <c r="G22249" s="1"/>
      <c r="H22249" s="1"/>
    </row>
    <row r="22250" spans="2:8" x14ac:dyDescent="0.25">
      <c r="B22250" s="1"/>
      <c r="D22250" s="1"/>
      <c r="E22250" s="2"/>
      <c r="F22250" s="1"/>
      <c r="G22250" s="1"/>
      <c r="H22250" s="1"/>
    </row>
    <row r="22251" spans="2:8" x14ac:dyDescent="0.25">
      <c r="B22251" s="1"/>
      <c r="D22251" s="1"/>
      <c r="E22251" s="2"/>
      <c r="F22251" s="1"/>
      <c r="G22251" s="1"/>
      <c r="H22251" s="1"/>
    </row>
    <row r="22252" spans="2:8" x14ac:dyDescent="0.25">
      <c r="B22252" s="1"/>
      <c r="D22252" s="1"/>
      <c r="E22252" s="2"/>
      <c r="F22252" s="1"/>
      <c r="G22252" s="1"/>
      <c r="H22252" s="1"/>
    </row>
    <row r="22253" spans="2:8" x14ac:dyDescent="0.25">
      <c r="B22253" s="1"/>
      <c r="D22253" s="1"/>
      <c r="E22253" s="2"/>
      <c r="F22253" s="1"/>
      <c r="G22253" s="1"/>
      <c r="H22253" s="1"/>
    </row>
    <row r="22254" spans="2:8" x14ac:dyDescent="0.25">
      <c r="B22254" s="1"/>
      <c r="D22254" s="1"/>
      <c r="E22254" s="2"/>
      <c r="F22254" s="1"/>
      <c r="G22254" s="1"/>
      <c r="H22254" s="1"/>
    </row>
    <row r="22255" spans="2:8" x14ac:dyDescent="0.25">
      <c r="B22255" s="1"/>
      <c r="D22255" s="1"/>
      <c r="E22255" s="2"/>
      <c r="F22255" s="1"/>
      <c r="G22255" s="1"/>
      <c r="H22255" s="1"/>
    </row>
    <row r="22256" spans="2:8" x14ac:dyDescent="0.25">
      <c r="B22256" s="1"/>
      <c r="D22256" s="1"/>
      <c r="E22256" s="2"/>
      <c r="F22256" s="1"/>
      <c r="G22256" s="1"/>
      <c r="H22256" s="1"/>
    </row>
    <row r="22257" spans="2:8" x14ac:dyDescent="0.25">
      <c r="B22257" s="1"/>
      <c r="D22257" s="1"/>
      <c r="E22257" s="2"/>
      <c r="F22257" s="1"/>
      <c r="G22257" s="1"/>
      <c r="H22257" s="1"/>
    </row>
    <row r="22258" spans="2:8" x14ac:dyDescent="0.25">
      <c r="B22258" s="1"/>
      <c r="D22258" s="1"/>
      <c r="E22258" s="2"/>
      <c r="F22258" s="1"/>
      <c r="G22258" s="1"/>
      <c r="H22258" s="1"/>
    </row>
    <row r="22259" spans="2:8" x14ac:dyDescent="0.25">
      <c r="B22259" s="1"/>
      <c r="D22259" s="1"/>
      <c r="E22259" s="2"/>
      <c r="F22259" s="1"/>
      <c r="G22259" s="1"/>
      <c r="H22259" s="1"/>
    </row>
    <row r="22260" spans="2:8" x14ac:dyDescent="0.25">
      <c r="B22260" s="1"/>
      <c r="D22260" s="1"/>
      <c r="E22260" s="2"/>
      <c r="F22260" s="1"/>
      <c r="G22260" s="1"/>
      <c r="H22260" s="1"/>
    </row>
    <row r="22261" spans="2:8" x14ac:dyDescent="0.25">
      <c r="B22261" s="1"/>
      <c r="D22261" s="1"/>
      <c r="E22261" s="2"/>
      <c r="F22261" s="1"/>
      <c r="G22261" s="1"/>
      <c r="H22261" s="1"/>
    </row>
    <row r="22262" spans="2:8" x14ac:dyDescent="0.25">
      <c r="B22262" s="1"/>
      <c r="D22262" s="1"/>
      <c r="E22262" s="2"/>
      <c r="F22262" s="1"/>
      <c r="G22262" s="1"/>
      <c r="H22262" s="1"/>
    </row>
    <row r="22263" spans="2:8" x14ac:dyDescent="0.25">
      <c r="B22263" s="1"/>
      <c r="D22263" s="1"/>
      <c r="E22263" s="2"/>
      <c r="F22263" s="1"/>
      <c r="G22263" s="1"/>
      <c r="H22263" s="1"/>
    </row>
    <row r="22264" spans="2:8" x14ac:dyDescent="0.25">
      <c r="B22264" s="1"/>
      <c r="D22264" s="1"/>
      <c r="E22264" s="2"/>
      <c r="F22264" s="1"/>
      <c r="G22264" s="1"/>
      <c r="H22264" s="1"/>
    </row>
    <row r="22265" spans="2:8" x14ac:dyDescent="0.25">
      <c r="B22265" s="1"/>
      <c r="D22265" s="1"/>
      <c r="E22265" s="2"/>
      <c r="F22265" s="1"/>
      <c r="G22265" s="1"/>
      <c r="H22265" s="1"/>
    </row>
    <row r="22266" spans="2:8" x14ac:dyDescent="0.25">
      <c r="B22266" s="1"/>
      <c r="D22266" s="1"/>
      <c r="E22266" s="2"/>
      <c r="F22266" s="1"/>
      <c r="G22266" s="1"/>
      <c r="H22266" s="1"/>
    </row>
    <row r="22267" spans="2:8" x14ac:dyDescent="0.25">
      <c r="B22267" s="1"/>
      <c r="D22267" s="1"/>
      <c r="E22267" s="2"/>
      <c r="F22267" s="1"/>
      <c r="G22267" s="1"/>
      <c r="H22267" s="1"/>
    </row>
    <row r="22268" spans="2:8" x14ac:dyDescent="0.25">
      <c r="B22268" s="1"/>
      <c r="D22268" s="1"/>
      <c r="E22268" s="2"/>
      <c r="F22268" s="1"/>
      <c r="G22268" s="1"/>
      <c r="H22268" s="1"/>
    </row>
    <row r="22269" spans="2:8" x14ac:dyDescent="0.25">
      <c r="B22269" s="1"/>
      <c r="D22269" s="1"/>
      <c r="E22269" s="2"/>
      <c r="F22269" s="1"/>
      <c r="G22269" s="1"/>
      <c r="H22269" s="1"/>
    </row>
    <row r="22270" spans="2:8" x14ac:dyDescent="0.25">
      <c r="B22270" s="1"/>
      <c r="D22270" s="1"/>
      <c r="E22270" s="2"/>
      <c r="F22270" s="1"/>
      <c r="G22270" s="1"/>
      <c r="H22270" s="1"/>
    </row>
    <row r="22271" spans="2:8" x14ac:dyDescent="0.25">
      <c r="B22271" s="1"/>
      <c r="D22271" s="1"/>
      <c r="E22271" s="2"/>
      <c r="F22271" s="1"/>
      <c r="G22271" s="1"/>
      <c r="H22271" s="1"/>
    </row>
    <row r="22272" spans="2:8" x14ac:dyDescent="0.25">
      <c r="B22272" s="1"/>
      <c r="D22272" s="1"/>
      <c r="E22272" s="2"/>
      <c r="F22272" s="1"/>
      <c r="G22272" s="1"/>
      <c r="H22272" s="1"/>
    </row>
    <row r="22273" spans="2:8" x14ac:dyDescent="0.25">
      <c r="B22273" s="1"/>
      <c r="D22273" s="1"/>
      <c r="E22273" s="2"/>
      <c r="F22273" s="1"/>
      <c r="G22273" s="1"/>
      <c r="H22273" s="1"/>
    </row>
    <row r="22274" spans="2:8" x14ac:dyDescent="0.25">
      <c r="B22274" s="1"/>
      <c r="D22274" s="1"/>
      <c r="E22274" s="2"/>
      <c r="F22274" s="1"/>
      <c r="G22274" s="1"/>
      <c r="H22274" s="1"/>
    </row>
    <row r="22275" spans="2:8" x14ac:dyDescent="0.25">
      <c r="B22275" s="1"/>
      <c r="D22275" s="1"/>
      <c r="E22275" s="2"/>
      <c r="F22275" s="1"/>
      <c r="G22275" s="1"/>
      <c r="H22275" s="1"/>
    </row>
    <row r="22276" spans="2:8" x14ac:dyDescent="0.25">
      <c r="B22276" s="1"/>
      <c r="D22276" s="1"/>
      <c r="E22276" s="2"/>
      <c r="F22276" s="1"/>
      <c r="G22276" s="1"/>
      <c r="H22276" s="1"/>
    </row>
    <row r="22277" spans="2:8" x14ac:dyDescent="0.25">
      <c r="B22277" s="1"/>
      <c r="D22277" s="1"/>
      <c r="E22277" s="2"/>
      <c r="F22277" s="1"/>
      <c r="G22277" s="1"/>
      <c r="H22277" s="1"/>
    </row>
    <row r="22278" spans="2:8" x14ac:dyDescent="0.25">
      <c r="B22278" s="1"/>
      <c r="D22278" s="1"/>
      <c r="E22278" s="2"/>
      <c r="F22278" s="1"/>
      <c r="G22278" s="1"/>
      <c r="H22278" s="1"/>
    </row>
    <row r="22279" spans="2:8" x14ac:dyDescent="0.25">
      <c r="B22279" s="1"/>
      <c r="D22279" s="1"/>
      <c r="E22279" s="2"/>
      <c r="F22279" s="1"/>
      <c r="G22279" s="1"/>
      <c r="H22279" s="1"/>
    </row>
    <row r="22280" spans="2:8" x14ac:dyDescent="0.25">
      <c r="B22280" s="1"/>
      <c r="D22280" s="1"/>
      <c r="E22280" s="2"/>
      <c r="F22280" s="1"/>
      <c r="G22280" s="1"/>
      <c r="H22280" s="1"/>
    </row>
    <row r="22281" spans="2:8" x14ac:dyDescent="0.25">
      <c r="B22281" s="1"/>
      <c r="D22281" s="1"/>
      <c r="E22281" s="2"/>
      <c r="F22281" s="1"/>
      <c r="G22281" s="1"/>
      <c r="H22281" s="1"/>
    </row>
    <row r="22282" spans="2:8" x14ac:dyDescent="0.25">
      <c r="B22282" s="1"/>
      <c r="D22282" s="1"/>
      <c r="E22282" s="2"/>
      <c r="F22282" s="1"/>
      <c r="G22282" s="1"/>
      <c r="H22282" s="1"/>
    </row>
    <row r="22283" spans="2:8" x14ac:dyDescent="0.25">
      <c r="B22283" s="1"/>
      <c r="D22283" s="1"/>
      <c r="E22283" s="2"/>
      <c r="F22283" s="1"/>
      <c r="G22283" s="1"/>
      <c r="H22283" s="1"/>
    </row>
    <row r="22284" spans="2:8" x14ac:dyDescent="0.25">
      <c r="B22284" s="1"/>
      <c r="D22284" s="1"/>
      <c r="E22284" s="2"/>
      <c r="F22284" s="1"/>
      <c r="G22284" s="1"/>
      <c r="H22284" s="1"/>
    </row>
    <row r="22285" spans="2:8" x14ac:dyDescent="0.25">
      <c r="B22285" s="1"/>
      <c r="D22285" s="1"/>
      <c r="E22285" s="2"/>
      <c r="F22285" s="1"/>
      <c r="G22285" s="1"/>
      <c r="H22285" s="1"/>
    </row>
    <row r="22286" spans="2:8" x14ac:dyDescent="0.25">
      <c r="B22286" s="1"/>
      <c r="D22286" s="1"/>
      <c r="E22286" s="2"/>
      <c r="F22286" s="1"/>
      <c r="G22286" s="1"/>
      <c r="H22286" s="1"/>
    </row>
    <row r="22287" spans="2:8" x14ac:dyDescent="0.25">
      <c r="B22287" s="1"/>
      <c r="D22287" s="1"/>
      <c r="E22287" s="2"/>
      <c r="F22287" s="1"/>
      <c r="G22287" s="1"/>
      <c r="H22287" s="1"/>
    </row>
    <row r="22288" spans="2:8" x14ac:dyDescent="0.25">
      <c r="B22288" s="1"/>
      <c r="D22288" s="1"/>
      <c r="E22288" s="2"/>
      <c r="F22288" s="1"/>
      <c r="G22288" s="1"/>
      <c r="H22288" s="1"/>
    </row>
    <row r="22289" spans="2:8" x14ac:dyDescent="0.25">
      <c r="B22289" s="1"/>
      <c r="D22289" s="1"/>
      <c r="E22289" s="2"/>
      <c r="F22289" s="1"/>
      <c r="G22289" s="1"/>
      <c r="H22289" s="1"/>
    </row>
    <row r="22290" spans="2:8" x14ac:dyDescent="0.25">
      <c r="B22290" s="1"/>
      <c r="D22290" s="1"/>
      <c r="E22290" s="2"/>
      <c r="F22290" s="1"/>
      <c r="G22290" s="1"/>
      <c r="H22290" s="1"/>
    </row>
    <row r="22291" spans="2:8" x14ac:dyDescent="0.25">
      <c r="B22291" s="1"/>
      <c r="D22291" s="1"/>
      <c r="E22291" s="2"/>
      <c r="F22291" s="1"/>
      <c r="G22291" s="1"/>
      <c r="H22291" s="1"/>
    </row>
    <row r="22292" spans="2:8" x14ac:dyDescent="0.25">
      <c r="B22292" s="1"/>
      <c r="D22292" s="1"/>
      <c r="E22292" s="2"/>
      <c r="F22292" s="1"/>
      <c r="G22292" s="1"/>
      <c r="H22292" s="1"/>
    </row>
    <row r="22293" spans="2:8" x14ac:dyDescent="0.25">
      <c r="B22293" s="1"/>
      <c r="D22293" s="1"/>
      <c r="E22293" s="2"/>
      <c r="F22293" s="1"/>
      <c r="G22293" s="1"/>
      <c r="H22293" s="1"/>
    </row>
    <row r="22294" spans="2:8" x14ac:dyDescent="0.25">
      <c r="B22294" s="1"/>
      <c r="D22294" s="1"/>
      <c r="E22294" s="2"/>
      <c r="F22294" s="1"/>
      <c r="G22294" s="1"/>
      <c r="H22294" s="1"/>
    </row>
    <row r="22295" spans="2:8" x14ac:dyDescent="0.25">
      <c r="B22295" s="1"/>
      <c r="D22295" s="1"/>
      <c r="E22295" s="2"/>
      <c r="F22295" s="1"/>
      <c r="G22295" s="1"/>
      <c r="H22295" s="1"/>
    </row>
    <row r="22296" spans="2:8" x14ac:dyDescent="0.25">
      <c r="B22296" s="1"/>
      <c r="D22296" s="1"/>
      <c r="E22296" s="2"/>
      <c r="F22296" s="1"/>
      <c r="G22296" s="1"/>
      <c r="H22296" s="1"/>
    </row>
    <row r="22297" spans="2:8" x14ac:dyDescent="0.25">
      <c r="B22297" s="1"/>
      <c r="D22297" s="1"/>
      <c r="E22297" s="2"/>
      <c r="F22297" s="1"/>
      <c r="G22297" s="1"/>
      <c r="H22297" s="1"/>
    </row>
    <row r="22298" spans="2:8" x14ac:dyDescent="0.25">
      <c r="B22298" s="1"/>
      <c r="D22298" s="1"/>
      <c r="E22298" s="2"/>
      <c r="F22298" s="1"/>
      <c r="G22298" s="1"/>
      <c r="H22298" s="1"/>
    </row>
    <row r="22299" spans="2:8" x14ac:dyDescent="0.25">
      <c r="B22299" s="1"/>
      <c r="D22299" s="1"/>
      <c r="E22299" s="2"/>
      <c r="F22299" s="1"/>
      <c r="G22299" s="1"/>
      <c r="H22299" s="1"/>
    </row>
    <row r="22300" spans="2:8" x14ac:dyDescent="0.25">
      <c r="B22300" s="1"/>
      <c r="D22300" s="1"/>
      <c r="E22300" s="2"/>
      <c r="F22300" s="1"/>
      <c r="G22300" s="1"/>
      <c r="H22300" s="1"/>
    </row>
    <row r="22301" spans="2:8" x14ac:dyDescent="0.25">
      <c r="B22301" s="1"/>
      <c r="D22301" s="1"/>
      <c r="E22301" s="2"/>
      <c r="F22301" s="1"/>
      <c r="G22301" s="1"/>
      <c r="H22301" s="1"/>
    </row>
    <row r="22302" spans="2:8" x14ac:dyDescent="0.25">
      <c r="B22302" s="1"/>
      <c r="D22302" s="1"/>
      <c r="E22302" s="2"/>
      <c r="F22302" s="1"/>
      <c r="G22302" s="1"/>
      <c r="H22302" s="1"/>
    </row>
    <row r="22303" spans="2:8" x14ac:dyDescent="0.25">
      <c r="B22303" s="1"/>
      <c r="D22303" s="1"/>
      <c r="E22303" s="2"/>
      <c r="F22303" s="1"/>
      <c r="G22303" s="1"/>
      <c r="H22303" s="1"/>
    </row>
    <row r="22304" spans="2:8" x14ac:dyDescent="0.25">
      <c r="B22304" s="1"/>
      <c r="D22304" s="1"/>
      <c r="E22304" s="2"/>
      <c r="F22304" s="1"/>
      <c r="G22304" s="1"/>
      <c r="H22304" s="1"/>
    </row>
    <row r="22305" spans="2:8" x14ac:dyDescent="0.25">
      <c r="B22305" s="1"/>
      <c r="D22305" s="1"/>
      <c r="E22305" s="2"/>
      <c r="F22305" s="1"/>
      <c r="G22305" s="1"/>
      <c r="H22305" s="1"/>
    </row>
    <row r="22306" spans="2:8" x14ac:dyDescent="0.25">
      <c r="B22306" s="1"/>
      <c r="D22306" s="1"/>
      <c r="E22306" s="2"/>
      <c r="F22306" s="1"/>
      <c r="G22306" s="1"/>
      <c r="H22306" s="1"/>
    </row>
    <row r="22307" spans="2:8" x14ac:dyDescent="0.25">
      <c r="B22307" s="1"/>
      <c r="D22307" s="1"/>
      <c r="E22307" s="2"/>
      <c r="F22307" s="1"/>
      <c r="G22307" s="1"/>
      <c r="H22307" s="1"/>
    </row>
    <row r="22308" spans="2:8" x14ac:dyDescent="0.25">
      <c r="B22308" s="1"/>
      <c r="D22308" s="1"/>
      <c r="E22308" s="2"/>
      <c r="F22308" s="1"/>
      <c r="G22308" s="1"/>
      <c r="H22308" s="1"/>
    </row>
    <row r="22309" spans="2:8" x14ac:dyDescent="0.25">
      <c r="B22309" s="1"/>
      <c r="D22309" s="1"/>
      <c r="E22309" s="2"/>
      <c r="F22309" s="1"/>
      <c r="G22309" s="1"/>
      <c r="H22309" s="1"/>
    </row>
    <row r="22310" spans="2:8" x14ac:dyDescent="0.25">
      <c r="B22310" s="1"/>
      <c r="D22310" s="1"/>
      <c r="E22310" s="2"/>
      <c r="F22310" s="1"/>
      <c r="G22310" s="1"/>
      <c r="H22310" s="1"/>
    </row>
    <row r="22311" spans="2:8" x14ac:dyDescent="0.25">
      <c r="B22311" s="1"/>
      <c r="D22311" s="1"/>
      <c r="E22311" s="2"/>
      <c r="F22311" s="1"/>
      <c r="G22311" s="1"/>
      <c r="H22311" s="1"/>
    </row>
    <row r="22312" spans="2:8" x14ac:dyDescent="0.25">
      <c r="B22312" s="1"/>
      <c r="D22312" s="1"/>
      <c r="E22312" s="2"/>
      <c r="F22312" s="1"/>
      <c r="G22312" s="1"/>
      <c r="H22312" s="1"/>
    </row>
    <row r="22313" spans="2:8" x14ac:dyDescent="0.25">
      <c r="B22313" s="1"/>
      <c r="D22313" s="1"/>
      <c r="E22313" s="2"/>
      <c r="F22313" s="1"/>
      <c r="G22313" s="1"/>
      <c r="H22313" s="1"/>
    </row>
    <row r="22314" spans="2:8" x14ac:dyDescent="0.25">
      <c r="B22314" s="1"/>
      <c r="D22314" s="1"/>
      <c r="E22314" s="2"/>
      <c r="F22314" s="1"/>
      <c r="G22314" s="1"/>
      <c r="H22314" s="1"/>
    </row>
    <row r="22315" spans="2:8" x14ac:dyDescent="0.25">
      <c r="B22315" s="1"/>
      <c r="D22315" s="1"/>
      <c r="E22315" s="2"/>
      <c r="F22315" s="1"/>
      <c r="G22315" s="1"/>
      <c r="H22315" s="1"/>
    </row>
    <row r="22316" spans="2:8" x14ac:dyDescent="0.25">
      <c r="B22316" s="1"/>
      <c r="D22316" s="1"/>
      <c r="E22316" s="2"/>
      <c r="F22316" s="1"/>
      <c r="G22316" s="1"/>
      <c r="H22316" s="1"/>
    </row>
    <row r="22317" spans="2:8" x14ac:dyDescent="0.25">
      <c r="B22317" s="1"/>
      <c r="D22317" s="1"/>
      <c r="E22317" s="2"/>
      <c r="F22317" s="1"/>
      <c r="G22317" s="1"/>
      <c r="H22317" s="1"/>
    </row>
    <row r="22318" spans="2:8" x14ac:dyDescent="0.25">
      <c r="B22318" s="1"/>
      <c r="D22318" s="1"/>
      <c r="E22318" s="2"/>
      <c r="F22318" s="1"/>
      <c r="G22318" s="1"/>
      <c r="H22318" s="1"/>
    </row>
    <row r="22319" spans="2:8" x14ac:dyDescent="0.25">
      <c r="B22319" s="1"/>
      <c r="D22319" s="1"/>
      <c r="E22319" s="2"/>
      <c r="F22319" s="1"/>
      <c r="G22319" s="1"/>
      <c r="H22319" s="1"/>
    </row>
    <row r="22320" spans="2:8" x14ac:dyDescent="0.25">
      <c r="B22320" s="1"/>
      <c r="D22320" s="1"/>
      <c r="E22320" s="2"/>
      <c r="F22320" s="1"/>
      <c r="G22320" s="1"/>
      <c r="H22320" s="1"/>
    </row>
    <row r="22321" spans="2:8" x14ac:dyDescent="0.25">
      <c r="B22321" s="1"/>
      <c r="D22321" s="1"/>
      <c r="E22321" s="2"/>
      <c r="F22321" s="1"/>
      <c r="G22321" s="1"/>
      <c r="H22321" s="1"/>
    </row>
    <row r="22322" spans="2:8" x14ac:dyDescent="0.25">
      <c r="B22322" s="1"/>
      <c r="D22322" s="1"/>
      <c r="E22322" s="2"/>
      <c r="F22322" s="1"/>
      <c r="G22322" s="1"/>
      <c r="H22322" s="1"/>
    </row>
    <row r="22323" spans="2:8" x14ac:dyDescent="0.25">
      <c r="B22323" s="1"/>
      <c r="D22323" s="1"/>
      <c r="E22323" s="2"/>
      <c r="F22323" s="1"/>
      <c r="G22323" s="1"/>
      <c r="H22323" s="1"/>
    </row>
    <row r="22324" spans="2:8" x14ac:dyDescent="0.25">
      <c r="B22324" s="1"/>
      <c r="D22324" s="1"/>
      <c r="E22324" s="2"/>
      <c r="F22324" s="1"/>
      <c r="G22324" s="1"/>
      <c r="H22324" s="1"/>
    </row>
    <row r="22325" spans="2:8" x14ac:dyDescent="0.25">
      <c r="B22325" s="1"/>
      <c r="D22325" s="1"/>
      <c r="E22325" s="2"/>
      <c r="F22325" s="1"/>
      <c r="G22325" s="1"/>
      <c r="H22325" s="1"/>
    </row>
    <row r="22326" spans="2:8" x14ac:dyDescent="0.25">
      <c r="B22326" s="1"/>
      <c r="D22326" s="1"/>
      <c r="E22326" s="2"/>
      <c r="F22326" s="1"/>
      <c r="G22326" s="1"/>
      <c r="H22326" s="1"/>
    </row>
    <row r="22327" spans="2:8" x14ac:dyDescent="0.25">
      <c r="B22327" s="1"/>
      <c r="D22327" s="1"/>
      <c r="E22327" s="2"/>
      <c r="F22327" s="1"/>
      <c r="G22327" s="1"/>
      <c r="H22327" s="1"/>
    </row>
    <row r="22328" spans="2:8" x14ac:dyDescent="0.25">
      <c r="B22328" s="1"/>
      <c r="D22328" s="1"/>
      <c r="E22328" s="2"/>
      <c r="F22328" s="1"/>
      <c r="G22328" s="1"/>
      <c r="H22328" s="1"/>
    </row>
    <row r="22329" spans="2:8" x14ac:dyDescent="0.25">
      <c r="B22329" s="1"/>
      <c r="D22329" s="1"/>
      <c r="E22329" s="2"/>
      <c r="F22329" s="1"/>
      <c r="G22329" s="1"/>
      <c r="H22329" s="1"/>
    </row>
    <row r="22330" spans="2:8" x14ac:dyDescent="0.25">
      <c r="B22330" s="1"/>
      <c r="D22330" s="1"/>
      <c r="E22330" s="2"/>
      <c r="F22330" s="1"/>
      <c r="G22330" s="1"/>
      <c r="H22330" s="1"/>
    </row>
    <row r="22331" spans="2:8" x14ac:dyDescent="0.25">
      <c r="B22331" s="1"/>
      <c r="D22331" s="1"/>
      <c r="E22331" s="2"/>
      <c r="F22331" s="1"/>
      <c r="G22331" s="1"/>
      <c r="H22331" s="1"/>
    </row>
    <row r="22332" spans="2:8" x14ac:dyDescent="0.25">
      <c r="B22332" s="1"/>
      <c r="D22332" s="1"/>
      <c r="E22332" s="2"/>
      <c r="F22332" s="1"/>
      <c r="G22332" s="1"/>
      <c r="H22332" s="1"/>
    </row>
    <row r="22333" spans="2:8" x14ac:dyDescent="0.25">
      <c r="B22333" s="1"/>
      <c r="D22333" s="1"/>
      <c r="E22333" s="2"/>
      <c r="F22333" s="1"/>
      <c r="G22333" s="1"/>
      <c r="H22333" s="1"/>
    </row>
    <row r="22334" spans="2:8" x14ac:dyDescent="0.25">
      <c r="B22334" s="1"/>
      <c r="D22334" s="1"/>
      <c r="E22334" s="2"/>
      <c r="F22334" s="1"/>
      <c r="G22334" s="1"/>
      <c r="H22334" s="1"/>
    </row>
    <row r="22335" spans="2:8" x14ac:dyDescent="0.25">
      <c r="B22335" s="1"/>
      <c r="D22335" s="1"/>
      <c r="E22335" s="2"/>
      <c r="F22335" s="1"/>
      <c r="G22335" s="1"/>
      <c r="H22335" s="1"/>
    </row>
    <row r="22336" spans="2:8" x14ac:dyDescent="0.25">
      <c r="B22336" s="1"/>
      <c r="D22336" s="1"/>
      <c r="E22336" s="2"/>
      <c r="F22336" s="1"/>
      <c r="G22336" s="1"/>
      <c r="H22336" s="1"/>
    </row>
    <row r="22337" spans="2:8" x14ac:dyDescent="0.25">
      <c r="B22337" s="1"/>
      <c r="D22337" s="1"/>
      <c r="E22337" s="2"/>
      <c r="F22337" s="1"/>
      <c r="G22337" s="1"/>
      <c r="H22337" s="1"/>
    </row>
    <row r="22338" spans="2:8" x14ac:dyDescent="0.25">
      <c r="B22338" s="1"/>
      <c r="D22338" s="1"/>
      <c r="E22338" s="2"/>
      <c r="F22338" s="1"/>
      <c r="G22338" s="1"/>
      <c r="H22338" s="1"/>
    </row>
    <row r="22339" spans="2:8" x14ac:dyDescent="0.25">
      <c r="B22339" s="1"/>
      <c r="D22339" s="1"/>
      <c r="E22339" s="2"/>
      <c r="F22339" s="1"/>
      <c r="G22339" s="1"/>
      <c r="H22339" s="1"/>
    </row>
    <row r="22340" spans="2:8" x14ac:dyDescent="0.25">
      <c r="B22340" s="1"/>
      <c r="D22340" s="1"/>
      <c r="E22340" s="2"/>
      <c r="F22340" s="1"/>
      <c r="G22340" s="1"/>
      <c r="H22340" s="1"/>
    </row>
    <row r="22341" spans="2:8" x14ac:dyDescent="0.25">
      <c r="B22341" s="1"/>
      <c r="D22341" s="1"/>
      <c r="E22341" s="2"/>
      <c r="F22341" s="1"/>
      <c r="G22341" s="1"/>
      <c r="H22341" s="1"/>
    </row>
    <row r="22342" spans="2:8" x14ac:dyDescent="0.25">
      <c r="B22342" s="1"/>
      <c r="D22342" s="1"/>
      <c r="E22342" s="2"/>
      <c r="F22342" s="1"/>
      <c r="G22342" s="1"/>
      <c r="H22342" s="1"/>
    </row>
    <row r="22343" spans="2:8" x14ac:dyDescent="0.25">
      <c r="B22343" s="1"/>
      <c r="D22343" s="1"/>
      <c r="E22343" s="2"/>
      <c r="F22343" s="1"/>
      <c r="G22343" s="1"/>
      <c r="H22343" s="1"/>
    </row>
    <row r="22344" spans="2:8" x14ac:dyDescent="0.25">
      <c r="B22344" s="1"/>
      <c r="D22344" s="1"/>
      <c r="E22344" s="2"/>
      <c r="F22344" s="1"/>
      <c r="G22344" s="1"/>
      <c r="H22344" s="1"/>
    </row>
    <row r="22345" spans="2:8" x14ac:dyDescent="0.25">
      <c r="B22345" s="1"/>
      <c r="D22345" s="1"/>
      <c r="E22345" s="2"/>
      <c r="F22345" s="1"/>
      <c r="G22345" s="1"/>
      <c r="H22345" s="1"/>
    </row>
    <row r="22346" spans="2:8" x14ac:dyDescent="0.25">
      <c r="B22346" s="1"/>
      <c r="D22346" s="1"/>
      <c r="E22346" s="2"/>
      <c r="F22346" s="1"/>
      <c r="G22346" s="1"/>
      <c r="H22346" s="1"/>
    </row>
    <row r="22347" spans="2:8" x14ac:dyDescent="0.25">
      <c r="B22347" s="1"/>
      <c r="D22347" s="1"/>
      <c r="E22347" s="2"/>
      <c r="F22347" s="1"/>
      <c r="G22347" s="1"/>
      <c r="H22347" s="1"/>
    </row>
    <row r="22348" spans="2:8" x14ac:dyDescent="0.25">
      <c r="B22348" s="1"/>
      <c r="D22348" s="1"/>
      <c r="E22348" s="2"/>
      <c r="F22348" s="1"/>
      <c r="G22348" s="1"/>
      <c r="H22348" s="1"/>
    </row>
    <row r="22349" spans="2:8" x14ac:dyDescent="0.25">
      <c r="B22349" s="1"/>
      <c r="D22349" s="1"/>
      <c r="E22349" s="2"/>
      <c r="F22349" s="1"/>
      <c r="G22349" s="1"/>
      <c r="H22349" s="1"/>
    </row>
    <row r="22350" spans="2:8" x14ac:dyDescent="0.25">
      <c r="B22350" s="1"/>
      <c r="D22350" s="1"/>
      <c r="E22350" s="2"/>
      <c r="F22350" s="1"/>
      <c r="G22350" s="1"/>
      <c r="H22350" s="1"/>
    </row>
    <row r="22351" spans="2:8" x14ac:dyDescent="0.25">
      <c r="B22351" s="1"/>
      <c r="D22351" s="1"/>
      <c r="E22351" s="2"/>
      <c r="F22351" s="1"/>
      <c r="G22351" s="1"/>
      <c r="H22351" s="1"/>
    </row>
    <row r="22352" spans="2:8" x14ac:dyDescent="0.25">
      <c r="B22352" s="1"/>
      <c r="D22352" s="1"/>
      <c r="E22352" s="2"/>
      <c r="F22352" s="1"/>
      <c r="G22352" s="1"/>
      <c r="H22352" s="1"/>
    </row>
    <row r="22353" spans="2:8" x14ac:dyDescent="0.25">
      <c r="B22353" s="1"/>
      <c r="D22353" s="1"/>
      <c r="E22353" s="2"/>
      <c r="F22353" s="1"/>
      <c r="G22353" s="1"/>
      <c r="H22353" s="1"/>
    </row>
    <row r="22354" spans="2:8" x14ac:dyDescent="0.25">
      <c r="B22354" s="1"/>
      <c r="D22354" s="1"/>
      <c r="E22354" s="2"/>
      <c r="F22354" s="1"/>
      <c r="G22354" s="1"/>
      <c r="H22354" s="1"/>
    </row>
    <row r="22355" spans="2:8" x14ac:dyDescent="0.25">
      <c r="B22355" s="1"/>
      <c r="D22355" s="1"/>
      <c r="E22355" s="2"/>
      <c r="F22355" s="1"/>
      <c r="G22355" s="1"/>
      <c r="H22355" s="1"/>
    </row>
    <row r="22356" spans="2:8" x14ac:dyDescent="0.25">
      <c r="B22356" s="1"/>
      <c r="D22356" s="1"/>
      <c r="E22356" s="2"/>
      <c r="F22356" s="1"/>
      <c r="G22356" s="1"/>
      <c r="H22356" s="1"/>
    </row>
    <row r="22357" spans="2:8" x14ac:dyDescent="0.25">
      <c r="B22357" s="1"/>
      <c r="D22357" s="1"/>
      <c r="E22357" s="2"/>
      <c r="F22357" s="1"/>
      <c r="G22357" s="1"/>
      <c r="H22357" s="1"/>
    </row>
    <row r="22358" spans="2:8" x14ac:dyDescent="0.25">
      <c r="B22358" s="1"/>
      <c r="D22358" s="1"/>
      <c r="E22358" s="2"/>
      <c r="F22358" s="1"/>
      <c r="G22358" s="1"/>
      <c r="H22358" s="1"/>
    </row>
    <row r="22359" spans="2:8" x14ac:dyDescent="0.25">
      <c r="B22359" s="1"/>
      <c r="D22359" s="1"/>
      <c r="E22359" s="2"/>
      <c r="F22359" s="1"/>
      <c r="G22359" s="1"/>
      <c r="H22359" s="1"/>
    </row>
    <row r="22360" spans="2:8" x14ac:dyDescent="0.25">
      <c r="B22360" s="1"/>
      <c r="D22360" s="1"/>
      <c r="E22360" s="2"/>
      <c r="F22360" s="1"/>
      <c r="G22360" s="1"/>
      <c r="H22360" s="1"/>
    </row>
    <row r="22361" spans="2:8" x14ac:dyDescent="0.25">
      <c r="B22361" s="1"/>
      <c r="D22361" s="1"/>
      <c r="E22361" s="2"/>
      <c r="F22361" s="1"/>
      <c r="G22361" s="1"/>
      <c r="H22361" s="1"/>
    </row>
    <row r="22362" spans="2:8" x14ac:dyDescent="0.25">
      <c r="B22362" s="1"/>
      <c r="D22362" s="1"/>
      <c r="E22362" s="2"/>
      <c r="F22362" s="1"/>
      <c r="G22362" s="1"/>
      <c r="H22362" s="1"/>
    </row>
    <row r="22363" spans="2:8" x14ac:dyDescent="0.25">
      <c r="B22363" s="1"/>
      <c r="D22363" s="1"/>
      <c r="E22363" s="2"/>
      <c r="F22363" s="1"/>
      <c r="G22363" s="1"/>
      <c r="H22363" s="1"/>
    </row>
    <row r="22364" spans="2:8" x14ac:dyDescent="0.25">
      <c r="B22364" s="1"/>
      <c r="D22364" s="1"/>
      <c r="E22364" s="2"/>
      <c r="F22364" s="1"/>
      <c r="G22364" s="1"/>
      <c r="H22364" s="1"/>
    </row>
    <row r="22365" spans="2:8" x14ac:dyDescent="0.25">
      <c r="B22365" s="1"/>
      <c r="D22365" s="1"/>
      <c r="E22365" s="2"/>
      <c r="F22365" s="1"/>
      <c r="G22365" s="1"/>
      <c r="H22365" s="1"/>
    </row>
    <row r="22366" spans="2:8" x14ac:dyDescent="0.25">
      <c r="B22366" s="1"/>
      <c r="D22366" s="1"/>
      <c r="E22366" s="2"/>
      <c r="F22366" s="1"/>
      <c r="G22366" s="1"/>
      <c r="H22366" s="1"/>
    </row>
    <row r="22367" spans="2:8" x14ac:dyDescent="0.25">
      <c r="B22367" s="1"/>
      <c r="D22367" s="1"/>
      <c r="E22367" s="2"/>
      <c r="F22367" s="1"/>
      <c r="G22367" s="1"/>
      <c r="H22367" s="1"/>
    </row>
    <row r="22368" spans="2:8" x14ac:dyDescent="0.25">
      <c r="B22368" s="1"/>
      <c r="D22368" s="1"/>
      <c r="E22368" s="2"/>
      <c r="F22368" s="1"/>
      <c r="G22368" s="1"/>
      <c r="H22368" s="1"/>
    </row>
    <row r="22369" spans="2:8" x14ac:dyDescent="0.25">
      <c r="B22369" s="1"/>
      <c r="D22369" s="1"/>
      <c r="E22369" s="2"/>
      <c r="F22369" s="1"/>
      <c r="G22369" s="1"/>
      <c r="H22369" s="1"/>
    </row>
    <row r="22370" spans="2:8" x14ac:dyDescent="0.25">
      <c r="B22370" s="1"/>
      <c r="D22370" s="1"/>
      <c r="E22370" s="2"/>
      <c r="F22370" s="1"/>
      <c r="G22370" s="1"/>
      <c r="H22370" s="1"/>
    </row>
    <row r="22371" spans="2:8" x14ac:dyDescent="0.25">
      <c r="B22371" s="1"/>
      <c r="D22371" s="1"/>
      <c r="E22371" s="2"/>
      <c r="F22371" s="1"/>
      <c r="G22371" s="1"/>
      <c r="H22371" s="1"/>
    </row>
    <row r="22372" spans="2:8" x14ac:dyDescent="0.25">
      <c r="B22372" s="1"/>
      <c r="D22372" s="1"/>
      <c r="E22372" s="2"/>
      <c r="F22372" s="1"/>
      <c r="G22372" s="1"/>
      <c r="H22372" s="1"/>
    </row>
    <row r="22373" spans="2:8" x14ac:dyDescent="0.25">
      <c r="B22373" s="1"/>
      <c r="D22373" s="1"/>
      <c r="E22373" s="2"/>
      <c r="F22373" s="1"/>
      <c r="G22373" s="1"/>
      <c r="H22373" s="1"/>
    </row>
    <row r="22374" spans="2:8" x14ac:dyDescent="0.25">
      <c r="B22374" s="1"/>
      <c r="D22374" s="1"/>
      <c r="E22374" s="2"/>
      <c r="F22374" s="1"/>
      <c r="G22374" s="1"/>
      <c r="H22374" s="1"/>
    </row>
    <row r="22375" spans="2:8" x14ac:dyDescent="0.25">
      <c r="B22375" s="1"/>
      <c r="D22375" s="1"/>
      <c r="E22375" s="2"/>
      <c r="F22375" s="1"/>
      <c r="G22375" s="1"/>
      <c r="H22375" s="1"/>
    </row>
    <row r="22376" spans="2:8" x14ac:dyDescent="0.25">
      <c r="B22376" s="1"/>
      <c r="D22376" s="1"/>
      <c r="E22376" s="2"/>
      <c r="F22376" s="1"/>
      <c r="G22376" s="1"/>
      <c r="H22376" s="1"/>
    </row>
    <row r="22377" spans="2:8" x14ac:dyDescent="0.25">
      <c r="B22377" s="1"/>
      <c r="D22377" s="1"/>
      <c r="E22377" s="2"/>
      <c r="F22377" s="1"/>
      <c r="G22377" s="1"/>
      <c r="H22377" s="1"/>
    </row>
    <row r="22378" spans="2:8" x14ac:dyDescent="0.25">
      <c r="B22378" s="1"/>
      <c r="D22378" s="1"/>
      <c r="E22378" s="2"/>
      <c r="F22378" s="1"/>
      <c r="G22378" s="1"/>
      <c r="H22378" s="1"/>
    </row>
    <row r="22379" spans="2:8" x14ac:dyDescent="0.25">
      <c r="B22379" s="1"/>
      <c r="D22379" s="1"/>
      <c r="E22379" s="2"/>
      <c r="F22379" s="1"/>
      <c r="G22379" s="1"/>
      <c r="H22379" s="1"/>
    </row>
    <row r="22380" spans="2:8" x14ac:dyDescent="0.25">
      <c r="B22380" s="1"/>
      <c r="D22380" s="1"/>
      <c r="E22380" s="2"/>
      <c r="F22380" s="1"/>
      <c r="G22380" s="1"/>
      <c r="H22380" s="1"/>
    </row>
    <row r="22381" spans="2:8" x14ac:dyDescent="0.25">
      <c r="B22381" s="1"/>
      <c r="D22381" s="1"/>
      <c r="E22381" s="2"/>
      <c r="F22381" s="1"/>
      <c r="G22381" s="1"/>
      <c r="H22381" s="1"/>
    </row>
    <row r="22382" spans="2:8" x14ac:dyDescent="0.25">
      <c r="B22382" s="1"/>
      <c r="D22382" s="1"/>
      <c r="E22382" s="2"/>
      <c r="F22382" s="1"/>
      <c r="G22382" s="1"/>
      <c r="H22382" s="1"/>
    </row>
    <row r="22383" spans="2:8" x14ac:dyDescent="0.25">
      <c r="B22383" s="1"/>
      <c r="D22383" s="1"/>
      <c r="E22383" s="2"/>
      <c r="F22383" s="1"/>
      <c r="G22383" s="1"/>
      <c r="H22383" s="1"/>
    </row>
    <row r="22384" spans="2:8" x14ac:dyDescent="0.25">
      <c r="B22384" s="1"/>
      <c r="D22384" s="1"/>
      <c r="E22384" s="2"/>
      <c r="F22384" s="1"/>
      <c r="G22384" s="1"/>
      <c r="H22384" s="1"/>
    </row>
    <row r="22385" spans="2:8" x14ac:dyDescent="0.25">
      <c r="B22385" s="1"/>
      <c r="D22385" s="1"/>
      <c r="E22385" s="2"/>
      <c r="F22385" s="1"/>
      <c r="G22385" s="1"/>
      <c r="H22385" s="1"/>
    </row>
    <row r="22386" spans="2:8" x14ac:dyDescent="0.25">
      <c r="B22386" s="1"/>
      <c r="D22386" s="1"/>
      <c r="E22386" s="2"/>
      <c r="F22386" s="1"/>
      <c r="G22386" s="1"/>
      <c r="H22386" s="1"/>
    </row>
    <row r="22387" spans="2:8" x14ac:dyDescent="0.25">
      <c r="B22387" s="1"/>
      <c r="D22387" s="1"/>
      <c r="E22387" s="2"/>
      <c r="F22387" s="1"/>
      <c r="G22387" s="1"/>
      <c r="H22387" s="1"/>
    </row>
    <row r="22388" spans="2:8" x14ac:dyDescent="0.25">
      <c r="B22388" s="1"/>
      <c r="D22388" s="1"/>
      <c r="E22388" s="2"/>
      <c r="F22388" s="1"/>
      <c r="G22388" s="1"/>
      <c r="H22388" s="1"/>
    </row>
    <row r="22389" spans="2:8" x14ac:dyDescent="0.25">
      <c r="B22389" s="1"/>
      <c r="D22389" s="1"/>
      <c r="E22389" s="2"/>
      <c r="F22389" s="1"/>
      <c r="G22389" s="1"/>
      <c r="H22389" s="1"/>
    </row>
    <row r="22390" spans="2:8" x14ac:dyDescent="0.25">
      <c r="B22390" s="1"/>
      <c r="D22390" s="1"/>
      <c r="E22390" s="2"/>
      <c r="F22390" s="1"/>
      <c r="G22390" s="1"/>
      <c r="H22390" s="1"/>
    </row>
    <row r="22391" spans="2:8" x14ac:dyDescent="0.25">
      <c r="B22391" s="1"/>
      <c r="D22391" s="1"/>
      <c r="E22391" s="2"/>
      <c r="F22391" s="1"/>
      <c r="G22391" s="1"/>
      <c r="H22391" s="1"/>
    </row>
    <row r="22392" spans="2:8" x14ac:dyDescent="0.25">
      <c r="B22392" s="1"/>
      <c r="D22392" s="1"/>
      <c r="E22392" s="2"/>
      <c r="F22392" s="1"/>
      <c r="G22392" s="1"/>
      <c r="H22392" s="1"/>
    </row>
    <row r="22393" spans="2:8" x14ac:dyDescent="0.25">
      <c r="B22393" s="1"/>
      <c r="D22393" s="1"/>
      <c r="E22393" s="2"/>
      <c r="F22393" s="1"/>
      <c r="G22393" s="1"/>
      <c r="H22393" s="1"/>
    </row>
    <row r="22394" spans="2:8" x14ac:dyDescent="0.25">
      <c r="B22394" s="1"/>
      <c r="D22394" s="1"/>
      <c r="E22394" s="2"/>
      <c r="F22394" s="1"/>
      <c r="G22394" s="1"/>
      <c r="H22394" s="1"/>
    </row>
    <row r="22395" spans="2:8" x14ac:dyDescent="0.25">
      <c r="B22395" s="1"/>
      <c r="D22395" s="1"/>
      <c r="E22395" s="2"/>
      <c r="F22395" s="1"/>
      <c r="G22395" s="1"/>
      <c r="H22395" s="1"/>
    </row>
    <row r="22396" spans="2:8" x14ac:dyDescent="0.25">
      <c r="B22396" s="1"/>
      <c r="D22396" s="1"/>
      <c r="E22396" s="2"/>
      <c r="F22396" s="1"/>
      <c r="G22396" s="1"/>
      <c r="H22396" s="1"/>
    </row>
    <row r="22397" spans="2:8" x14ac:dyDescent="0.25">
      <c r="B22397" s="1"/>
      <c r="D22397" s="1"/>
      <c r="E22397" s="2"/>
      <c r="F22397" s="1"/>
      <c r="G22397" s="1"/>
      <c r="H22397" s="1"/>
    </row>
    <row r="22398" spans="2:8" x14ac:dyDescent="0.25">
      <c r="B22398" s="1"/>
      <c r="D22398" s="1"/>
      <c r="E22398" s="2"/>
      <c r="F22398" s="1"/>
      <c r="G22398" s="1"/>
      <c r="H22398" s="1"/>
    </row>
    <row r="22399" spans="2:8" x14ac:dyDescent="0.25">
      <c r="B22399" s="1"/>
      <c r="D22399" s="1"/>
      <c r="E22399" s="2"/>
      <c r="F22399" s="1"/>
      <c r="G22399" s="1"/>
      <c r="H22399" s="1"/>
    </row>
    <row r="22400" spans="2:8" x14ac:dyDescent="0.25">
      <c r="B22400" s="1"/>
      <c r="D22400" s="1"/>
      <c r="E22400" s="2"/>
      <c r="F22400" s="1"/>
      <c r="G22400" s="1"/>
      <c r="H22400" s="1"/>
    </row>
    <row r="22401" spans="2:8" x14ac:dyDescent="0.25">
      <c r="B22401" s="1"/>
      <c r="D22401" s="1"/>
      <c r="E22401" s="2"/>
      <c r="F22401" s="1"/>
      <c r="G22401" s="1"/>
      <c r="H22401" s="1"/>
    </row>
    <row r="22402" spans="2:8" x14ac:dyDescent="0.25">
      <c r="B22402" s="1"/>
      <c r="D22402" s="1"/>
      <c r="E22402" s="2"/>
      <c r="F22402" s="1"/>
      <c r="G22402" s="1"/>
      <c r="H22402" s="1"/>
    </row>
    <row r="22403" spans="2:8" x14ac:dyDescent="0.25">
      <c r="B22403" s="1"/>
      <c r="D22403" s="1"/>
      <c r="E22403" s="2"/>
      <c r="F22403" s="1"/>
      <c r="G22403" s="1"/>
      <c r="H22403" s="1"/>
    </row>
    <row r="22404" spans="2:8" x14ac:dyDescent="0.25">
      <c r="B22404" s="1"/>
      <c r="D22404" s="1"/>
      <c r="E22404" s="2"/>
      <c r="F22404" s="1"/>
      <c r="G22404" s="1"/>
      <c r="H22404" s="1"/>
    </row>
    <row r="22405" spans="2:8" x14ac:dyDescent="0.25">
      <c r="B22405" s="1"/>
      <c r="D22405" s="1"/>
      <c r="E22405" s="2"/>
      <c r="F22405" s="1"/>
      <c r="G22405" s="1"/>
      <c r="H22405" s="1"/>
    </row>
    <row r="22406" spans="2:8" x14ac:dyDescent="0.25">
      <c r="B22406" s="1"/>
      <c r="D22406" s="1"/>
      <c r="E22406" s="2"/>
      <c r="F22406" s="1"/>
      <c r="G22406" s="1"/>
      <c r="H22406" s="1"/>
    </row>
    <row r="22407" spans="2:8" x14ac:dyDescent="0.25">
      <c r="B22407" s="1"/>
      <c r="D22407" s="1"/>
      <c r="E22407" s="2"/>
      <c r="F22407" s="1"/>
      <c r="G22407" s="1"/>
      <c r="H22407" s="1"/>
    </row>
    <row r="22408" spans="2:8" x14ac:dyDescent="0.25">
      <c r="B22408" s="1"/>
      <c r="D22408" s="1"/>
      <c r="E22408" s="2"/>
      <c r="F22408" s="1"/>
      <c r="G22408" s="1"/>
      <c r="H22408" s="1"/>
    </row>
    <row r="22409" spans="2:8" x14ac:dyDescent="0.25">
      <c r="B22409" s="1"/>
      <c r="D22409" s="1"/>
      <c r="E22409" s="2"/>
      <c r="F22409" s="1"/>
      <c r="G22409" s="1"/>
      <c r="H22409" s="1"/>
    </row>
    <row r="22410" spans="2:8" x14ac:dyDescent="0.25">
      <c r="B22410" s="1"/>
      <c r="D22410" s="1"/>
      <c r="E22410" s="2"/>
      <c r="F22410" s="1"/>
      <c r="G22410" s="1"/>
      <c r="H22410" s="1"/>
    </row>
    <row r="22411" spans="2:8" x14ac:dyDescent="0.25">
      <c r="B22411" s="1"/>
      <c r="D22411" s="1"/>
      <c r="E22411" s="2"/>
      <c r="F22411" s="1"/>
      <c r="G22411" s="1"/>
      <c r="H22411" s="1"/>
    </row>
    <row r="22412" spans="2:8" x14ac:dyDescent="0.25">
      <c r="B22412" s="1"/>
      <c r="D22412" s="1"/>
      <c r="E22412" s="2"/>
      <c r="F22412" s="1"/>
      <c r="G22412" s="1"/>
      <c r="H22412" s="1"/>
    </row>
    <row r="22413" spans="2:8" x14ac:dyDescent="0.25">
      <c r="B22413" s="1"/>
      <c r="D22413" s="1"/>
      <c r="E22413" s="2"/>
      <c r="F22413" s="1"/>
      <c r="G22413" s="1"/>
      <c r="H22413" s="1"/>
    </row>
    <row r="22414" spans="2:8" x14ac:dyDescent="0.25">
      <c r="B22414" s="1"/>
      <c r="D22414" s="1"/>
      <c r="E22414" s="2"/>
      <c r="F22414" s="1"/>
      <c r="G22414" s="1"/>
      <c r="H22414" s="1"/>
    </row>
    <row r="22415" spans="2:8" x14ac:dyDescent="0.25">
      <c r="B22415" s="1"/>
      <c r="D22415" s="1"/>
      <c r="E22415" s="2"/>
      <c r="F22415" s="1"/>
      <c r="G22415" s="1"/>
      <c r="H22415" s="1"/>
    </row>
    <row r="22416" spans="2:8" x14ac:dyDescent="0.25">
      <c r="B22416" s="1"/>
      <c r="D22416" s="1"/>
      <c r="E22416" s="2"/>
      <c r="F22416" s="1"/>
      <c r="G22416" s="1"/>
      <c r="H22416" s="1"/>
    </row>
    <row r="22417" spans="2:8" x14ac:dyDescent="0.25">
      <c r="B22417" s="1"/>
      <c r="D22417" s="1"/>
      <c r="E22417" s="2"/>
      <c r="F22417" s="1"/>
      <c r="G22417" s="1"/>
      <c r="H22417" s="1"/>
    </row>
    <row r="22418" spans="2:8" x14ac:dyDescent="0.25">
      <c r="B22418" s="1"/>
      <c r="D22418" s="1"/>
      <c r="E22418" s="2"/>
      <c r="F22418" s="1"/>
      <c r="G22418" s="1"/>
      <c r="H22418" s="1"/>
    </row>
    <row r="22419" spans="2:8" x14ac:dyDescent="0.25">
      <c r="B22419" s="1"/>
      <c r="D22419" s="1"/>
      <c r="E22419" s="2"/>
      <c r="F22419" s="1"/>
      <c r="G22419" s="1"/>
      <c r="H22419" s="1"/>
    </row>
    <row r="22420" spans="2:8" x14ac:dyDescent="0.25">
      <c r="B22420" s="1"/>
      <c r="D22420" s="1"/>
      <c r="E22420" s="2"/>
      <c r="F22420" s="1"/>
      <c r="G22420" s="1"/>
      <c r="H22420" s="1"/>
    </row>
    <row r="22421" spans="2:8" x14ac:dyDescent="0.25">
      <c r="B22421" s="1"/>
      <c r="D22421" s="1"/>
      <c r="E22421" s="2"/>
      <c r="F22421" s="1"/>
      <c r="G22421" s="1"/>
      <c r="H22421" s="1"/>
    </row>
    <row r="22422" spans="2:8" x14ac:dyDescent="0.25">
      <c r="B22422" s="1"/>
      <c r="D22422" s="1"/>
      <c r="E22422" s="2"/>
      <c r="F22422" s="1"/>
      <c r="G22422" s="1"/>
      <c r="H22422" s="1"/>
    </row>
    <row r="22423" spans="2:8" x14ac:dyDescent="0.25">
      <c r="B22423" s="1"/>
      <c r="D22423" s="1"/>
      <c r="E22423" s="2"/>
      <c r="F22423" s="1"/>
      <c r="G22423" s="1"/>
      <c r="H22423" s="1"/>
    </row>
    <row r="22424" spans="2:8" x14ac:dyDescent="0.25">
      <c r="B22424" s="1"/>
      <c r="D22424" s="1"/>
      <c r="E22424" s="2"/>
      <c r="F22424" s="1"/>
      <c r="G22424" s="1"/>
      <c r="H22424" s="1"/>
    </row>
    <row r="22425" spans="2:8" x14ac:dyDescent="0.25">
      <c r="B22425" s="1"/>
      <c r="D22425" s="1"/>
      <c r="E22425" s="2"/>
      <c r="F22425" s="1"/>
      <c r="G22425" s="1"/>
      <c r="H22425" s="1"/>
    </row>
    <row r="22426" spans="2:8" x14ac:dyDescent="0.25">
      <c r="B22426" s="1"/>
      <c r="D22426" s="1"/>
      <c r="E22426" s="2"/>
      <c r="F22426" s="1"/>
      <c r="G22426" s="1"/>
      <c r="H22426" s="1"/>
    </row>
    <row r="22427" spans="2:8" x14ac:dyDescent="0.25">
      <c r="B22427" s="1"/>
      <c r="D22427" s="1"/>
      <c r="E22427" s="2"/>
      <c r="F22427" s="1"/>
      <c r="G22427" s="1"/>
      <c r="H22427" s="1"/>
    </row>
    <row r="22428" spans="2:8" x14ac:dyDescent="0.25">
      <c r="B22428" s="1"/>
      <c r="D22428" s="1"/>
      <c r="E22428" s="2"/>
      <c r="F22428" s="1"/>
      <c r="G22428" s="1"/>
      <c r="H22428" s="1"/>
    </row>
    <row r="22429" spans="2:8" x14ac:dyDescent="0.25">
      <c r="B22429" s="1"/>
      <c r="D22429" s="1"/>
      <c r="E22429" s="2"/>
      <c r="F22429" s="1"/>
      <c r="G22429" s="1"/>
      <c r="H22429" s="1"/>
    </row>
    <row r="22430" spans="2:8" x14ac:dyDescent="0.25">
      <c r="B22430" s="1"/>
      <c r="D22430" s="1"/>
      <c r="E22430" s="2"/>
      <c r="F22430" s="1"/>
      <c r="G22430" s="1"/>
      <c r="H22430" s="1"/>
    </row>
    <row r="22431" spans="2:8" x14ac:dyDescent="0.25">
      <c r="B22431" s="1"/>
      <c r="D22431" s="1"/>
      <c r="E22431" s="2"/>
      <c r="F22431" s="1"/>
      <c r="G22431" s="1"/>
      <c r="H22431" s="1"/>
    </row>
    <row r="22432" spans="2:8" x14ac:dyDescent="0.25">
      <c r="B22432" s="1"/>
      <c r="D22432" s="1"/>
      <c r="E22432" s="2"/>
      <c r="F22432" s="1"/>
      <c r="G22432" s="1"/>
      <c r="H22432" s="1"/>
    </row>
    <row r="22433" spans="2:8" x14ac:dyDescent="0.25">
      <c r="B22433" s="1"/>
      <c r="D22433" s="1"/>
      <c r="E22433" s="2"/>
      <c r="F22433" s="1"/>
      <c r="G22433" s="1"/>
      <c r="H22433" s="1"/>
    </row>
    <row r="22434" spans="2:8" x14ac:dyDescent="0.25">
      <c r="B22434" s="1"/>
      <c r="D22434" s="1"/>
      <c r="E22434" s="2"/>
      <c r="F22434" s="1"/>
      <c r="G22434" s="1"/>
      <c r="H22434" s="1"/>
    </row>
    <row r="22435" spans="2:8" x14ac:dyDescent="0.25">
      <c r="B22435" s="1"/>
      <c r="D22435" s="1"/>
      <c r="E22435" s="2"/>
      <c r="F22435" s="1"/>
      <c r="G22435" s="1"/>
      <c r="H22435" s="1"/>
    </row>
    <row r="22436" spans="2:8" x14ac:dyDescent="0.25">
      <c r="B22436" s="1"/>
      <c r="D22436" s="1"/>
      <c r="E22436" s="2"/>
      <c r="F22436" s="1"/>
      <c r="G22436" s="1"/>
      <c r="H22436" s="1"/>
    </row>
    <row r="22437" spans="2:8" x14ac:dyDescent="0.25">
      <c r="B22437" s="1"/>
      <c r="D22437" s="1"/>
      <c r="E22437" s="2"/>
      <c r="F22437" s="1"/>
      <c r="G22437" s="1"/>
      <c r="H22437" s="1"/>
    </row>
    <row r="22438" spans="2:8" x14ac:dyDescent="0.25">
      <c r="B22438" s="1"/>
      <c r="D22438" s="1"/>
      <c r="E22438" s="2"/>
      <c r="F22438" s="1"/>
      <c r="G22438" s="1"/>
      <c r="H22438" s="1"/>
    </row>
    <row r="22439" spans="2:8" x14ac:dyDescent="0.25">
      <c r="B22439" s="1"/>
      <c r="D22439" s="1"/>
      <c r="E22439" s="2"/>
      <c r="F22439" s="1"/>
      <c r="G22439" s="1"/>
      <c r="H22439" s="1"/>
    </row>
    <row r="22440" spans="2:8" x14ac:dyDescent="0.25">
      <c r="B22440" s="1"/>
      <c r="D22440" s="1"/>
      <c r="E22440" s="2"/>
      <c r="F22440" s="1"/>
      <c r="G22440" s="1"/>
      <c r="H22440" s="1"/>
    </row>
    <row r="22441" spans="2:8" x14ac:dyDescent="0.25">
      <c r="B22441" s="1"/>
      <c r="D22441" s="1"/>
      <c r="E22441" s="2"/>
      <c r="F22441" s="1"/>
      <c r="G22441" s="1"/>
      <c r="H22441" s="1"/>
    </row>
    <row r="22442" spans="2:8" x14ac:dyDescent="0.25">
      <c r="B22442" s="1"/>
      <c r="D22442" s="1"/>
      <c r="E22442" s="2"/>
      <c r="F22442" s="1"/>
      <c r="G22442" s="1"/>
      <c r="H22442" s="1"/>
    </row>
    <row r="22443" spans="2:8" x14ac:dyDescent="0.25">
      <c r="B22443" s="1"/>
      <c r="D22443" s="1"/>
      <c r="E22443" s="2"/>
      <c r="F22443" s="1"/>
      <c r="G22443" s="1"/>
      <c r="H22443" s="1"/>
    </row>
    <row r="22444" spans="2:8" x14ac:dyDescent="0.25">
      <c r="B22444" s="1"/>
      <c r="D22444" s="1"/>
      <c r="E22444" s="2"/>
      <c r="F22444" s="1"/>
      <c r="G22444" s="1"/>
      <c r="H22444" s="1"/>
    </row>
    <row r="22445" spans="2:8" x14ac:dyDescent="0.25">
      <c r="B22445" s="1"/>
      <c r="D22445" s="1"/>
      <c r="E22445" s="2"/>
      <c r="F22445" s="1"/>
      <c r="G22445" s="1"/>
      <c r="H22445" s="1"/>
    </row>
    <row r="22446" spans="2:8" x14ac:dyDescent="0.25">
      <c r="B22446" s="1"/>
      <c r="D22446" s="1"/>
      <c r="E22446" s="2"/>
      <c r="F22446" s="1"/>
      <c r="G22446" s="1"/>
      <c r="H22446" s="1"/>
    </row>
    <row r="22447" spans="2:8" x14ac:dyDescent="0.25">
      <c r="B22447" s="1"/>
      <c r="D22447" s="1"/>
      <c r="E22447" s="2"/>
      <c r="F22447" s="1"/>
      <c r="G22447" s="1"/>
      <c r="H22447" s="1"/>
    </row>
    <row r="22448" spans="2:8" x14ac:dyDescent="0.25">
      <c r="B22448" s="1"/>
      <c r="D22448" s="1"/>
      <c r="E22448" s="2"/>
      <c r="F22448" s="1"/>
      <c r="G22448" s="1"/>
      <c r="H22448" s="1"/>
    </row>
    <row r="22449" spans="2:8" x14ac:dyDescent="0.25">
      <c r="B22449" s="1"/>
      <c r="D22449" s="1"/>
      <c r="E22449" s="2"/>
      <c r="F22449" s="1"/>
      <c r="G22449" s="1"/>
      <c r="H22449" s="1"/>
    </row>
    <row r="22450" spans="2:8" x14ac:dyDescent="0.25">
      <c r="B22450" s="1"/>
      <c r="D22450" s="1"/>
      <c r="E22450" s="2"/>
      <c r="F22450" s="1"/>
      <c r="G22450" s="1"/>
      <c r="H22450" s="1"/>
    </row>
    <row r="22451" spans="2:8" x14ac:dyDescent="0.25">
      <c r="B22451" s="1"/>
      <c r="D22451" s="1"/>
      <c r="E22451" s="2"/>
      <c r="F22451" s="1"/>
      <c r="G22451" s="1"/>
      <c r="H22451" s="1"/>
    </row>
    <row r="22452" spans="2:8" x14ac:dyDescent="0.25">
      <c r="B22452" s="1"/>
      <c r="D22452" s="1"/>
      <c r="E22452" s="2"/>
      <c r="F22452" s="1"/>
      <c r="G22452" s="1"/>
      <c r="H22452" s="1"/>
    </row>
    <row r="22453" spans="2:8" x14ac:dyDescent="0.25">
      <c r="B22453" s="1"/>
      <c r="D22453" s="1"/>
      <c r="E22453" s="2"/>
      <c r="F22453" s="1"/>
      <c r="G22453" s="1"/>
      <c r="H22453" s="1"/>
    </row>
    <row r="22454" spans="2:8" x14ac:dyDescent="0.25">
      <c r="B22454" s="1"/>
      <c r="D22454" s="1"/>
      <c r="E22454" s="2"/>
      <c r="F22454" s="1"/>
      <c r="G22454" s="1"/>
      <c r="H22454" s="1"/>
    </row>
    <row r="22455" spans="2:8" x14ac:dyDescent="0.25">
      <c r="B22455" s="1"/>
      <c r="D22455" s="1"/>
      <c r="E22455" s="2"/>
      <c r="F22455" s="1"/>
      <c r="G22455" s="1"/>
      <c r="H22455" s="1"/>
    </row>
    <row r="22456" spans="2:8" x14ac:dyDescent="0.25">
      <c r="B22456" s="1"/>
      <c r="D22456" s="1"/>
      <c r="E22456" s="2"/>
      <c r="F22456" s="1"/>
      <c r="G22456" s="1"/>
      <c r="H22456" s="1"/>
    </row>
    <row r="22457" spans="2:8" x14ac:dyDescent="0.25">
      <c r="B22457" s="1"/>
      <c r="D22457" s="1"/>
      <c r="E22457" s="2"/>
      <c r="F22457" s="1"/>
      <c r="G22457" s="1"/>
      <c r="H22457" s="1"/>
    </row>
    <row r="22458" spans="2:8" x14ac:dyDescent="0.25">
      <c r="B22458" s="1"/>
      <c r="D22458" s="1"/>
      <c r="E22458" s="2"/>
      <c r="F22458" s="1"/>
      <c r="G22458" s="1"/>
      <c r="H22458" s="1"/>
    </row>
    <row r="22459" spans="2:8" x14ac:dyDescent="0.25">
      <c r="B22459" s="1"/>
      <c r="D22459" s="1"/>
      <c r="E22459" s="2"/>
      <c r="F22459" s="1"/>
      <c r="G22459" s="1"/>
      <c r="H22459" s="1"/>
    </row>
    <row r="22460" spans="2:8" x14ac:dyDescent="0.25">
      <c r="B22460" s="1"/>
      <c r="D22460" s="1"/>
      <c r="E22460" s="2"/>
      <c r="F22460" s="1"/>
      <c r="G22460" s="1"/>
      <c r="H22460" s="1"/>
    </row>
    <row r="22461" spans="2:8" x14ac:dyDescent="0.25">
      <c r="B22461" s="1"/>
      <c r="D22461" s="1"/>
      <c r="E22461" s="2"/>
      <c r="F22461" s="1"/>
      <c r="G22461" s="1"/>
      <c r="H22461" s="1"/>
    </row>
    <row r="22462" spans="2:8" x14ac:dyDescent="0.25">
      <c r="B22462" s="1"/>
      <c r="D22462" s="1"/>
      <c r="E22462" s="2"/>
      <c r="F22462" s="1"/>
      <c r="G22462" s="1"/>
      <c r="H22462" s="1"/>
    </row>
    <row r="22463" spans="2:8" x14ac:dyDescent="0.25">
      <c r="B22463" s="1"/>
      <c r="D22463" s="1"/>
      <c r="E22463" s="2"/>
      <c r="F22463" s="1"/>
      <c r="G22463" s="1"/>
      <c r="H22463" s="1"/>
    </row>
    <row r="22464" spans="2:8" x14ac:dyDescent="0.25">
      <c r="B22464" s="1"/>
      <c r="D22464" s="1"/>
      <c r="E22464" s="2"/>
      <c r="F22464" s="1"/>
      <c r="G22464" s="1"/>
      <c r="H22464" s="1"/>
    </row>
    <row r="22465" spans="2:8" x14ac:dyDescent="0.25">
      <c r="B22465" s="1"/>
      <c r="D22465" s="1"/>
      <c r="E22465" s="2"/>
      <c r="F22465" s="1"/>
      <c r="G22465" s="1"/>
      <c r="H22465" s="1"/>
    </row>
    <row r="22466" spans="2:8" x14ac:dyDescent="0.25">
      <c r="B22466" s="1"/>
      <c r="D22466" s="1"/>
      <c r="E22466" s="2"/>
      <c r="F22466" s="1"/>
      <c r="G22466" s="1"/>
      <c r="H22466" s="1"/>
    </row>
    <row r="22467" spans="2:8" x14ac:dyDescent="0.25">
      <c r="B22467" s="1"/>
      <c r="D22467" s="1"/>
      <c r="E22467" s="2"/>
      <c r="F22467" s="1"/>
      <c r="G22467" s="1"/>
      <c r="H22467" s="1"/>
    </row>
    <row r="22468" spans="2:8" x14ac:dyDescent="0.25">
      <c r="B22468" s="1"/>
      <c r="D22468" s="1"/>
      <c r="E22468" s="2"/>
      <c r="F22468" s="1"/>
      <c r="G22468" s="1"/>
      <c r="H22468" s="1"/>
    </row>
    <row r="22469" spans="2:8" x14ac:dyDescent="0.25">
      <c r="B22469" s="1"/>
      <c r="D22469" s="1"/>
      <c r="E22469" s="2"/>
      <c r="F22469" s="1"/>
      <c r="G22469" s="1"/>
      <c r="H22469" s="1"/>
    </row>
    <row r="22470" spans="2:8" x14ac:dyDescent="0.25">
      <c r="B22470" s="1"/>
      <c r="D22470" s="1"/>
      <c r="E22470" s="2"/>
      <c r="F22470" s="1"/>
      <c r="G22470" s="1"/>
      <c r="H22470" s="1"/>
    </row>
    <row r="22471" spans="2:8" x14ac:dyDescent="0.25">
      <c r="B22471" s="1"/>
      <c r="D22471" s="1"/>
      <c r="E22471" s="2"/>
      <c r="F22471" s="1"/>
      <c r="G22471" s="1"/>
      <c r="H22471" s="1"/>
    </row>
    <row r="22472" spans="2:8" x14ac:dyDescent="0.25">
      <c r="B22472" s="1"/>
      <c r="D22472" s="1"/>
      <c r="E22472" s="2"/>
      <c r="F22472" s="1"/>
      <c r="G22472" s="1"/>
      <c r="H22472" s="1"/>
    </row>
    <row r="22473" spans="2:8" x14ac:dyDescent="0.25">
      <c r="B22473" s="1"/>
      <c r="D22473" s="1"/>
      <c r="E22473" s="2"/>
      <c r="F22473" s="1"/>
      <c r="G22473" s="1"/>
      <c r="H22473" s="1"/>
    </row>
    <row r="22474" spans="2:8" x14ac:dyDescent="0.25">
      <c r="B22474" s="1"/>
      <c r="D22474" s="1"/>
      <c r="E22474" s="2"/>
      <c r="F22474" s="1"/>
      <c r="G22474" s="1"/>
      <c r="H22474" s="1"/>
    </row>
    <row r="22475" spans="2:8" x14ac:dyDescent="0.25">
      <c r="B22475" s="1"/>
      <c r="D22475" s="1"/>
      <c r="E22475" s="2"/>
      <c r="F22475" s="1"/>
      <c r="G22475" s="1"/>
      <c r="H22475" s="1"/>
    </row>
    <row r="22476" spans="2:8" x14ac:dyDescent="0.25">
      <c r="B22476" s="1"/>
      <c r="D22476" s="1"/>
      <c r="E22476" s="2"/>
      <c r="F22476" s="1"/>
      <c r="G22476" s="1"/>
      <c r="H22476" s="1"/>
    </row>
    <row r="22477" spans="2:8" x14ac:dyDescent="0.25">
      <c r="B22477" s="1"/>
      <c r="D22477" s="1"/>
      <c r="E22477" s="2"/>
      <c r="F22477" s="1"/>
      <c r="G22477" s="1"/>
      <c r="H22477" s="1"/>
    </row>
    <row r="22478" spans="2:8" x14ac:dyDescent="0.25">
      <c r="B22478" s="1"/>
      <c r="D22478" s="1"/>
      <c r="E22478" s="2"/>
      <c r="F22478" s="1"/>
      <c r="G22478" s="1"/>
      <c r="H22478" s="1"/>
    </row>
    <row r="22479" spans="2:8" x14ac:dyDescent="0.25">
      <c r="B22479" s="1"/>
      <c r="D22479" s="1"/>
      <c r="E22479" s="2"/>
      <c r="F22479" s="1"/>
      <c r="G22479" s="1"/>
      <c r="H22479" s="1"/>
    </row>
    <row r="22480" spans="2:8" x14ac:dyDescent="0.25">
      <c r="B22480" s="1"/>
      <c r="D22480" s="1"/>
      <c r="E22480" s="2"/>
      <c r="F22480" s="1"/>
      <c r="G22480" s="1"/>
      <c r="H22480" s="1"/>
    </row>
    <row r="22481" spans="2:8" x14ac:dyDescent="0.25">
      <c r="B22481" s="1"/>
      <c r="D22481" s="1"/>
      <c r="E22481" s="2"/>
      <c r="F22481" s="1"/>
      <c r="G22481" s="1"/>
      <c r="H22481" s="1"/>
    </row>
    <row r="22482" spans="2:8" x14ac:dyDescent="0.25">
      <c r="B22482" s="1"/>
      <c r="D22482" s="1"/>
      <c r="E22482" s="2"/>
      <c r="F22482" s="1"/>
      <c r="G22482" s="1"/>
      <c r="H22482" s="1"/>
    </row>
    <row r="22483" spans="2:8" x14ac:dyDescent="0.25">
      <c r="B22483" s="1"/>
      <c r="D22483" s="1"/>
      <c r="E22483" s="2"/>
      <c r="F22483" s="1"/>
      <c r="G22483" s="1"/>
      <c r="H22483" s="1"/>
    </row>
    <row r="22484" spans="2:8" x14ac:dyDescent="0.25">
      <c r="B22484" s="1"/>
      <c r="D22484" s="1"/>
      <c r="E22484" s="2"/>
      <c r="F22484" s="1"/>
      <c r="G22484" s="1"/>
      <c r="H22484" s="1"/>
    </row>
    <row r="22485" spans="2:8" x14ac:dyDescent="0.25">
      <c r="B22485" s="1"/>
      <c r="D22485" s="1"/>
      <c r="E22485" s="2"/>
      <c r="F22485" s="1"/>
      <c r="G22485" s="1"/>
      <c r="H22485" s="1"/>
    </row>
    <row r="22486" spans="2:8" x14ac:dyDescent="0.25">
      <c r="B22486" s="1"/>
      <c r="D22486" s="1"/>
      <c r="E22486" s="2"/>
      <c r="F22486" s="1"/>
      <c r="G22486" s="1"/>
      <c r="H22486" s="1"/>
    </row>
    <row r="22487" spans="2:8" x14ac:dyDescent="0.25">
      <c r="B22487" s="1"/>
      <c r="D22487" s="1"/>
      <c r="E22487" s="2"/>
      <c r="F22487" s="1"/>
      <c r="G22487" s="1"/>
      <c r="H22487" s="1"/>
    </row>
    <row r="22488" spans="2:8" x14ac:dyDescent="0.25">
      <c r="B22488" s="1"/>
      <c r="D22488" s="1"/>
      <c r="E22488" s="2"/>
      <c r="F22488" s="1"/>
      <c r="G22488" s="1"/>
      <c r="H22488" s="1"/>
    </row>
    <row r="22489" spans="2:8" x14ac:dyDescent="0.25">
      <c r="B22489" s="1"/>
      <c r="D22489" s="1"/>
      <c r="E22489" s="2"/>
      <c r="F22489" s="1"/>
      <c r="G22489" s="1"/>
      <c r="H22489" s="1"/>
    </row>
    <row r="22490" spans="2:8" x14ac:dyDescent="0.25">
      <c r="B22490" s="1"/>
      <c r="D22490" s="1"/>
      <c r="E22490" s="2"/>
      <c r="F22490" s="1"/>
      <c r="G22490" s="1"/>
      <c r="H22490" s="1"/>
    </row>
    <row r="22491" spans="2:8" x14ac:dyDescent="0.25">
      <c r="B22491" s="1"/>
      <c r="D22491" s="1"/>
      <c r="E22491" s="2"/>
      <c r="F22491" s="1"/>
      <c r="G22491" s="1"/>
      <c r="H22491" s="1"/>
    </row>
    <row r="22492" spans="2:8" x14ac:dyDescent="0.25">
      <c r="B22492" s="1"/>
      <c r="D22492" s="1"/>
      <c r="E22492" s="2"/>
      <c r="F22492" s="1"/>
      <c r="G22492" s="1"/>
      <c r="H22492" s="1"/>
    </row>
    <row r="22493" spans="2:8" x14ac:dyDescent="0.25">
      <c r="B22493" s="1"/>
      <c r="D22493" s="1"/>
      <c r="E22493" s="2"/>
      <c r="F22493" s="1"/>
      <c r="G22493" s="1"/>
      <c r="H22493" s="1"/>
    </row>
    <row r="22494" spans="2:8" x14ac:dyDescent="0.25">
      <c r="B22494" s="1"/>
      <c r="D22494" s="1"/>
      <c r="E22494" s="2"/>
      <c r="F22494" s="1"/>
      <c r="G22494" s="1"/>
      <c r="H22494" s="1"/>
    </row>
    <row r="22495" spans="2:8" x14ac:dyDescent="0.25">
      <c r="B22495" s="1"/>
      <c r="D22495" s="1"/>
      <c r="E22495" s="2"/>
      <c r="F22495" s="1"/>
      <c r="G22495" s="1"/>
      <c r="H22495" s="1"/>
    </row>
    <row r="22496" spans="2:8" x14ac:dyDescent="0.25">
      <c r="B22496" s="1"/>
      <c r="D22496" s="1"/>
      <c r="E22496" s="2"/>
      <c r="F22496" s="1"/>
      <c r="G22496" s="1"/>
      <c r="H22496" s="1"/>
    </row>
    <row r="22497" spans="2:8" x14ac:dyDescent="0.25">
      <c r="B22497" s="1"/>
      <c r="D22497" s="1"/>
      <c r="E22497" s="2"/>
      <c r="F22497" s="1"/>
      <c r="G22497" s="1"/>
      <c r="H22497" s="1"/>
    </row>
    <row r="22498" spans="2:8" x14ac:dyDescent="0.25">
      <c r="B22498" s="1"/>
      <c r="D22498" s="1"/>
      <c r="E22498" s="2"/>
      <c r="F22498" s="1"/>
      <c r="G22498" s="1"/>
      <c r="H22498" s="1"/>
    </row>
    <row r="22499" spans="2:8" x14ac:dyDescent="0.25">
      <c r="B22499" s="1"/>
      <c r="D22499" s="1"/>
      <c r="E22499" s="2"/>
      <c r="F22499" s="1"/>
      <c r="G22499" s="1"/>
      <c r="H22499" s="1"/>
    </row>
    <row r="22500" spans="2:8" x14ac:dyDescent="0.25">
      <c r="B22500" s="1"/>
      <c r="D22500" s="1"/>
      <c r="E22500" s="2"/>
      <c r="F22500" s="1"/>
      <c r="G22500" s="1"/>
      <c r="H22500" s="1"/>
    </row>
    <row r="22501" spans="2:8" x14ac:dyDescent="0.25">
      <c r="B22501" s="1"/>
      <c r="D22501" s="1"/>
      <c r="E22501" s="2"/>
      <c r="F22501" s="1"/>
      <c r="G22501" s="1"/>
      <c r="H22501" s="1"/>
    </row>
    <row r="22502" spans="2:8" x14ac:dyDescent="0.25">
      <c r="B22502" s="1"/>
      <c r="D22502" s="1"/>
      <c r="E22502" s="2"/>
      <c r="F22502" s="1"/>
      <c r="G22502" s="1"/>
      <c r="H22502" s="1"/>
    </row>
    <row r="22503" spans="2:8" x14ac:dyDescent="0.25">
      <c r="B22503" s="1"/>
      <c r="D22503" s="1"/>
      <c r="E22503" s="2"/>
      <c r="F22503" s="1"/>
      <c r="G22503" s="1"/>
      <c r="H22503" s="1"/>
    </row>
    <row r="22504" spans="2:8" x14ac:dyDescent="0.25">
      <c r="B22504" s="1"/>
      <c r="D22504" s="1"/>
      <c r="E22504" s="2"/>
      <c r="F22504" s="1"/>
      <c r="G22504" s="1"/>
      <c r="H22504" s="1"/>
    </row>
    <row r="22505" spans="2:8" x14ac:dyDescent="0.25">
      <c r="B22505" s="1"/>
      <c r="D22505" s="1"/>
      <c r="E22505" s="2"/>
      <c r="F22505" s="1"/>
      <c r="G22505" s="1"/>
      <c r="H22505" s="1"/>
    </row>
    <row r="22506" spans="2:8" x14ac:dyDescent="0.25">
      <c r="B22506" s="1"/>
      <c r="D22506" s="1"/>
      <c r="E22506" s="2"/>
      <c r="F22506" s="1"/>
      <c r="G22506" s="1"/>
      <c r="H22506" s="1"/>
    </row>
    <row r="22507" spans="2:8" x14ac:dyDescent="0.25">
      <c r="B22507" s="1"/>
      <c r="D22507" s="1"/>
      <c r="E22507" s="2"/>
      <c r="F22507" s="1"/>
      <c r="G22507" s="1"/>
      <c r="H22507" s="1"/>
    </row>
    <row r="22508" spans="2:8" x14ac:dyDescent="0.25">
      <c r="B22508" s="1"/>
      <c r="D22508" s="1"/>
      <c r="E22508" s="2"/>
      <c r="F22508" s="1"/>
      <c r="G22508" s="1"/>
      <c r="H22508" s="1"/>
    </row>
    <row r="22509" spans="2:8" x14ac:dyDescent="0.25">
      <c r="B22509" s="1"/>
      <c r="D22509" s="1"/>
      <c r="E22509" s="2"/>
      <c r="F22509" s="1"/>
      <c r="G22509" s="1"/>
      <c r="H22509" s="1"/>
    </row>
    <row r="22510" spans="2:8" x14ac:dyDescent="0.25">
      <c r="B22510" s="1"/>
      <c r="D22510" s="1"/>
      <c r="E22510" s="2"/>
      <c r="F22510" s="1"/>
      <c r="G22510" s="1"/>
      <c r="H22510" s="1"/>
    </row>
    <row r="22511" spans="2:8" x14ac:dyDescent="0.25">
      <c r="B22511" s="1"/>
      <c r="D22511" s="1"/>
      <c r="E22511" s="2"/>
      <c r="F22511" s="1"/>
      <c r="G22511" s="1"/>
      <c r="H22511" s="1"/>
    </row>
    <row r="22512" spans="2:8" x14ac:dyDescent="0.25">
      <c r="B22512" s="1"/>
      <c r="D22512" s="1"/>
      <c r="E22512" s="2"/>
      <c r="F22512" s="1"/>
      <c r="G22512" s="1"/>
      <c r="H22512" s="1"/>
    </row>
    <row r="22513" spans="2:8" x14ac:dyDescent="0.25">
      <c r="B22513" s="1"/>
      <c r="D22513" s="1"/>
      <c r="E22513" s="2"/>
      <c r="F22513" s="1"/>
      <c r="G22513" s="1"/>
      <c r="H22513" s="1"/>
    </row>
    <row r="22514" spans="2:8" x14ac:dyDescent="0.25">
      <c r="B22514" s="1"/>
      <c r="D22514" s="1"/>
      <c r="E22514" s="2"/>
      <c r="F22514" s="1"/>
      <c r="G22514" s="1"/>
      <c r="H22514" s="1"/>
    </row>
    <row r="22515" spans="2:8" x14ac:dyDescent="0.25">
      <c r="B22515" s="1"/>
      <c r="D22515" s="1"/>
      <c r="E22515" s="2"/>
      <c r="F22515" s="1"/>
      <c r="G22515" s="1"/>
      <c r="H22515" s="1"/>
    </row>
    <row r="22516" spans="2:8" x14ac:dyDescent="0.25">
      <c r="B22516" s="1"/>
      <c r="D22516" s="1"/>
      <c r="E22516" s="2"/>
      <c r="F22516" s="1"/>
      <c r="G22516" s="1"/>
      <c r="H22516" s="1"/>
    </row>
    <row r="22517" spans="2:8" x14ac:dyDescent="0.25">
      <c r="B22517" s="1"/>
      <c r="D22517" s="1"/>
      <c r="E22517" s="2"/>
      <c r="F22517" s="1"/>
      <c r="G22517" s="1"/>
      <c r="H22517" s="1"/>
    </row>
    <row r="22518" spans="2:8" x14ac:dyDescent="0.25">
      <c r="B22518" s="1"/>
      <c r="D22518" s="1"/>
      <c r="E22518" s="2"/>
      <c r="F22518" s="1"/>
      <c r="G22518" s="1"/>
      <c r="H22518" s="1"/>
    </row>
    <row r="22519" spans="2:8" x14ac:dyDescent="0.25">
      <c r="B22519" s="1"/>
      <c r="D22519" s="1"/>
      <c r="E22519" s="2"/>
      <c r="F22519" s="1"/>
      <c r="G22519" s="1"/>
      <c r="H22519" s="1"/>
    </row>
    <row r="22520" spans="2:8" x14ac:dyDescent="0.25">
      <c r="B22520" s="1"/>
      <c r="D22520" s="1"/>
      <c r="E22520" s="2"/>
      <c r="F22520" s="1"/>
      <c r="G22520" s="1"/>
      <c r="H22520" s="1"/>
    </row>
    <row r="22521" spans="2:8" x14ac:dyDescent="0.25">
      <c r="B22521" s="1"/>
      <c r="D22521" s="1"/>
      <c r="E22521" s="2"/>
      <c r="F22521" s="1"/>
      <c r="G22521" s="1"/>
      <c r="H22521" s="1"/>
    </row>
    <row r="22522" spans="2:8" x14ac:dyDescent="0.25">
      <c r="B22522" s="1"/>
      <c r="D22522" s="1"/>
      <c r="E22522" s="2"/>
      <c r="F22522" s="1"/>
      <c r="G22522" s="1"/>
      <c r="H22522" s="1"/>
    </row>
    <row r="22523" spans="2:8" x14ac:dyDescent="0.25">
      <c r="B22523" s="1"/>
      <c r="D22523" s="1"/>
      <c r="E22523" s="2"/>
      <c r="F22523" s="1"/>
      <c r="G22523" s="1"/>
      <c r="H22523" s="1"/>
    </row>
    <row r="22524" spans="2:8" x14ac:dyDescent="0.25">
      <c r="B22524" s="1"/>
      <c r="D22524" s="1"/>
      <c r="E22524" s="2"/>
      <c r="F22524" s="1"/>
      <c r="G22524" s="1"/>
      <c r="H22524" s="1"/>
    </row>
    <row r="22525" spans="2:8" x14ac:dyDescent="0.25">
      <c r="B22525" s="1"/>
      <c r="D22525" s="1"/>
      <c r="E22525" s="2"/>
      <c r="F22525" s="1"/>
      <c r="G22525" s="1"/>
      <c r="H22525" s="1"/>
    </row>
    <row r="22526" spans="2:8" x14ac:dyDescent="0.25">
      <c r="B22526" s="1"/>
      <c r="D22526" s="1"/>
      <c r="E22526" s="2"/>
      <c r="F22526" s="1"/>
      <c r="G22526" s="1"/>
      <c r="H22526" s="1"/>
    </row>
    <row r="22527" spans="2:8" x14ac:dyDescent="0.25">
      <c r="B22527" s="1"/>
      <c r="D22527" s="1"/>
      <c r="E22527" s="2"/>
      <c r="F22527" s="1"/>
      <c r="G22527" s="1"/>
      <c r="H22527" s="1"/>
    </row>
    <row r="22528" spans="2:8" x14ac:dyDescent="0.25">
      <c r="B22528" s="1"/>
      <c r="D22528" s="1"/>
      <c r="E22528" s="2"/>
      <c r="F22528" s="1"/>
      <c r="G22528" s="1"/>
      <c r="H22528" s="1"/>
    </row>
    <row r="22529" spans="2:8" x14ac:dyDescent="0.25">
      <c r="B22529" s="1"/>
      <c r="D22529" s="1"/>
      <c r="E22529" s="2"/>
      <c r="F22529" s="1"/>
      <c r="G22529" s="1"/>
      <c r="H22529" s="1"/>
    </row>
    <row r="22530" spans="2:8" x14ac:dyDescent="0.25">
      <c r="B22530" s="1"/>
      <c r="D22530" s="1"/>
      <c r="E22530" s="2"/>
      <c r="F22530" s="1"/>
      <c r="G22530" s="1"/>
      <c r="H22530" s="1"/>
    </row>
    <row r="22531" spans="2:8" x14ac:dyDescent="0.25">
      <c r="B22531" s="1"/>
      <c r="D22531" s="1"/>
      <c r="E22531" s="2"/>
      <c r="F22531" s="1"/>
      <c r="G22531" s="1"/>
      <c r="H22531" s="1"/>
    </row>
    <row r="22532" spans="2:8" x14ac:dyDescent="0.25">
      <c r="B22532" s="1"/>
      <c r="D22532" s="1"/>
      <c r="E22532" s="2"/>
      <c r="F22532" s="1"/>
      <c r="G22532" s="1"/>
      <c r="H22532" s="1"/>
    </row>
    <row r="22533" spans="2:8" x14ac:dyDescent="0.25">
      <c r="B22533" s="1"/>
      <c r="D22533" s="1"/>
      <c r="E22533" s="2"/>
      <c r="F22533" s="1"/>
      <c r="G22533" s="1"/>
      <c r="H22533" s="1"/>
    </row>
    <row r="22534" spans="2:8" x14ac:dyDescent="0.25">
      <c r="B22534" s="1"/>
      <c r="D22534" s="1"/>
      <c r="E22534" s="2"/>
      <c r="F22534" s="1"/>
      <c r="G22534" s="1"/>
      <c r="H22534" s="1"/>
    </row>
    <row r="22535" spans="2:8" x14ac:dyDescent="0.25">
      <c r="B22535" s="1"/>
      <c r="D22535" s="1"/>
      <c r="E22535" s="2"/>
      <c r="F22535" s="1"/>
      <c r="G22535" s="1"/>
      <c r="H22535" s="1"/>
    </row>
    <row r="22536" spans="2:8" x14ac:dyDescent="0.25">
      <c r="B22536" s="1"/>
      <c r="D22536" s="1"/>
      <c r="E22536" s="2"/>
      <c r="F22536" s="1"/>
      <c r="G22536" s="1"/>
      <c r="H22536" s="1"/>
    </row>
    <row r="22537" spans="2:8" x14ac:dyDescent="0.25">
      <c r="B22537" s="1"/>
      <c r="D22537" s="1"/>
      <c r="E22537" s="2"/>
      <c r="F22537" s="1"/>
      <c r="G22537" s="1"/>
      <c r="H22537" s="1"/>
    </row>
    <row r="22538" spans="2:8" x14ac:dyDescent="0.25">
      <c r="B22538" s="1"/>
      <c r="D22538" s="1"/>
      <c r="E22538" s="2"/>
      <c r="F22538" s="1"/>
      <c r="G22538" s="1"/>
      <c r="H22538" s="1"/>
    </row>
    <row r="22539" spans="2:8" x14ac:dyDescent="0.25">
      <c r="B22539" s="1"/>
      <c r="D22539" s="1"/>
      <c r="E22539" s="2"/>
      <c r="F22539" s="1"/>
      <c r="G22539" s="1"/>
      <c r="H22539" s="1"/>
    </row>
    <row r="22540" spans="2:8" x14ac:dyDescent="0.25">
      <c r="B22540" s="1"/>
      <c r="D22540" s="1"/>
      <c r="E22540" s="2"/>
      <c r="F22540" s="1"/>
      <c r="G22540" s="1"/>
      <c r="H22540" s="1"/>
    </row>
    <row r="22541" spans="2:8" x14ac:dyDescent="0.25">
      <c r="B22541" s="1"/>
      <c r="D22541" s="1"/>
      <c r="E22541" s="2"/>
      <c r="F22541" s="1"/>
      <c r="G22541" s="1"/>
      <c r="H22541" s="1"/>
    </row>
    <row r="22542" spans="2:8" x14ac:dyDescent="0.25">
      <c r="B22542" s="1"/>
      <c r="D22542" s="1"/>
      <c r="E22542" s="2"/>
      <c r="F22542" s="1"/>
      <c r="G22542" s="1"/>
      <c r="H22542" s="1"/>
    </row>
    <row r="22543" spans="2:8" x14ac:dyDescent="0.25">
      <c r="B22543" s="1"/>
      <c r="D22543" s="1"/>
      <c r="E22543" s="2"/>
      <c r="F22543" s="1"/>
      <c r="G22543" s="1"/>
      <c r="H22543" s="1"/>
    </row>
    <row r="22544" spans="2:8" x14ac:dyDescent="0.25">
      <c r="B22544" s="1"/>
      <c r="D22544" s="1"/>
      <c r="E22544" s="2"/>
      <c r="F22544" s="1"/>
      <c r="G22544" s="1"/>
      <c r="H22544" s="1"/>
    </row>
    <row r="22545" spans="2:8" x14ac:dyDescent="0.25">
      <c r="B22545" s="1"/>
      <c r="D22545" s="1"/>
      <c r="E22545" s="2"/>
      <c r="F22545" s="1"/>
      <c r="G22545" s="1"/>
      <c r="H22545" s="1"/>
    </row>
    <row r="22546" spans="2:8" x14ac:dyDescent="0.25">
      <c r="B22546" s="1"/>
      <c r="D22546" s="1"/>
      <c r="E22546" s="2"/>
      <c r="F22546" s="1"/>
      <c r="G22546" s="1"/>
      <c r="H22546" s="1"/>
    </row>
    <row r="22547" spans="2:8" x14ac:dyDescent="0.25">
      <c r="B22547" s="1"/>
      <c r="D22547" s="1"/>
      <c r="E22547" s="2"/>
      <c r="F22547" s="1"/>
      <c r="G22547" s="1"/>
      <c r="H22547" s="1"/>
    </row>
    <row r="22548" spans="2:8" x14ac:dyDescent="0.25">
      <c r="B22548" s="1"/>
      <c r="D22548" s="1"/>
      <c r="E22548" s="2"/>
      <c r="F22548" s="1"/>
      <c r="G22548" s="1"/>
      <c r="H22548" s="1"/>
    </row>
    <row r="22549" spans="2:8" x14ac:dyDescent="0.25">
      <c r="B22549" s="1"/>
      <c r="D22549" s="1"/>
      <c r="E22549" s="2"/>
      <c r="F22549" s="1"/>
      <c r="G22549" s="1"/>
      <c r="H22549" s="1"/>
    </row>
    <row r="22550" spans="2:8" x14ac:dyDescent="0.25">
      <c r="B22550" s="1"/>
      <c r="D22550" s="1"/>
      <c r="E22550" s="2"/>
      <c r="F22550" s="1"/>
      <c r="G22550" s="1"/>
      <c r="H22550" s="1"/>
    </row>
    <row r="22551" spans="2:8" x14ac:dyDescent="0.25">
      <c r="B22551" s="1"/>
      <c r="D22551" s="1"/>
      <c r="E22551" s="2"/>
      <c r="F22551" s="1"/>
      <c r="G22551" s="1"/>
      <c r="H22551" s="1"/>
    </row>
    <row r="22552" spans="2:8" x14ac:dyDescent="0.25">
      <c r="B22552" s="1"/>
      <c r="D22552" s="1"/>
      <c r="E22552" s="2"/>
      <c r="F22552" s="1"/>
      <c r="G22552" s="1"/>
      <c r="H22552" s="1"/>
    </row>
    <row r="22553" spans="2:8" x14ac:dyDescent="0.25">
      <c r="B22553" s="1"/>
      <c r="D22553" s="1"/>
      <c r="E22553" s="2"/>
      <c r="F22553" s="1"/>
      <c r="G22553" s="1"/>
      <c r="H22553" s="1"/>
    </row>
    <row r="22554" spans="2:8" x14ac:dyDescent="0.25">
      <c r="B22554" s="1"/>
      <c r="D22554" s="1"/>
      <c r="E22554" s="2"/>
      <c r="F22554" s="1"/>
      <c r="G22554" s="1"/>
      <c r="H22554" s="1"/>
    </row>
    <row r="22555" spans="2:8" x14ac:dyDescent="0.25">
      <c r="B22555" s="1"/>
      <c r="D22555" s="1"/>
      <c r="E22555" s="2"/>
      <c r="F22555" s="1"/>
      <c r="G22555" s="1"/>
      <c r="H22555" s="1"/>
    </row>
    <row r="22556" spans="2:8" x14ac:dyDescent="0.25">
      <c r="B22556" s="1"/>
      <c r="D22556" s="1"/>
      <c r="E22556" s="2"/>
      <c r="F22556" s="1"/>
      <c r="G22556" s="1"/>
      <c r="H22556" s="1"/>
    </row>
    <row r="22557" spans="2:8" x14ac:dyDescent="0.25">
      <c r="B22557" s="1"/>
      <c r="D22557" s="1"/>
      <c r="E22557" s="2"/>
      <c r="F22557" s="1"/>
      <c r="G22557" s="1"/>
      <c r="H22557" s="1"/>
    </row>
    <row r="22558" spans="2:8" x14ac:dyDescent="0.25">
      <c r="B22558" s="1"/>
      <c r="D22558" s="1"/>
      <c r="E22558" s="2"/>
      <c r="F22558" s="1"/>
      <c r="G22558" s="1"/>
      <c r="H22558" s="1"/>
    </row>
    <row r="22559" spans="2:8" x14ac:dyDescent="0.25">
      <c r="B22559" s="1"/>
      <c r="D22559" s="1"/>
      <c r="E22559" s="2"/>
      <c r="F22559" s="1"/>
      <c r="G22559" s="1"/>
      <c r="H22559" s="1"/>
    </row>
    <row r="22560" spans="2:8" x14ac:dyDescent="0.25">
      <c r="B22560" s="1"/>
      <c r="D22560" s="1"/>
      <c r="E22560" s="2"/>
      <c r="F22560" s="1"/>
      <c r="G22560" s="1"/>
      <c r="H22560" s="1"/>
    </row>
    <row r="22561" spans="2:8" x14ac:dyDescent="0.25">
      <c r="B22561" s="1"/>
      <c r="D22561" s="1"/>
      <c r="E22561" s="2"/>
      <c r="F22561" s="1"/>
      <c r="G22561" s="1"/>
      <c r="H22561" s="1"/>
    </row>
    <row r="22562" spans="2:8" x14ac:dyDescent="0.25">
      <c r="B22562" s="1"/>
      <c r="D22562" s="1"/>
      <c r="E22562" s="2"/>
      <c r="F22562" s="1"/>
      <c r="G22562" s="1"/>
      <c r="H22562" s="1"/>
    </row>
    <row r="22563" spans="2:8" x14ac:dyDescent="0.25">
      <c r="B22563" s="1"/>
      <c r="D22563" s="1"/>
      <c r="E22563" s="2"/>
      <c r="F22563" s="1"/>
      <c r="G22563" s="1"/>
      <c r="H22563" s="1"/>
    </row>
    <row r="22564" spans="2:8" x14ac:dyDescent="0.25">
      <c r="B22564" s="1"/>
      <c r="D22564" s="1"/>
      <c r="E22564" s="2"/>
      <c r="F22564" s="1"/>
      <c r="G22564" s="1"/>
      <c r="H22564" s="1"/>
    </row>
    <row r="22565" spans="2:8" x14ac:dyDescent="0.25">
      <c r="B22565" s="1"/>
      <c r="D22565" s="1"/>
      <c r="E22565" s="2"/>
      <c r="F22565" s="1"/>
      <c r="G22565" s="1"/>
      <c r="H22565" s="1"/>
    </row>
    <row r="22566" spans="2:8" x14ac:dyDescent="0.25">
      <c r="B22566" s="1"/>
      <c r="D22566" s="1"/>
      <c r="E22566" s="2"/>
      <c r="F22566" s="1"/>
      <c r="G22566" s="1"/>
      <c r="H22566" s="1"/>
    </row>
    <row r="22567" spans="2:8" x14ac:dyDescent="0.25">
      <c r="B22567" s="1"/>
      <c r="D22567" s="1"/>
      <c r="E22567" s="2"/>
      <c r="F22567" s="1"/>
      <c r="G22567" s="1"/>
      <c r="H22567" s="1"/>
    </row>
    <row r="22568" spans="2:8" x14ac:dyDescent="0.25">
      <c r="B22568" s="1"/>
      <c r="D22568" s="1"/>
      <c r="E22568" s="2"/>
      <c r="F22568" s="1"/>
      <c r="G22568" s="1"/>
      <c r="H22568" s="1"/>
    </row>
    <row r="22569" spans="2:8" x14ac:dyDescent="0.25">
      <c r="B22569" s="1"/>
      <c r="D22569" s="1"/>
      <c r="E22569" s="2"/>
      <c r="F22569" s="1"/>
      <c r="G22569" s="1"/>
      <c r="H22569" s="1"/>
    </row>
    <row r="22570" spans="2:8" x14ac:dyDescent="0.25">
      <c r="B22570" s="1"/>
      <c r="D22570" s="1"/>
      <c r="E22570" s="2"/>
      <c r="F22570" s="1"/>
      <c r="G22570" s="1"/>
      <c r="H22570" s="1"/>
    </row>
    <row r="22571" spans="2:8" x14ac:dyDescent="0.25">
      <c r="B22571" s="1"/>
      <c r="D22571" s="1"/>
      <c r="E22571" s="2"/>
      <c r="F22571" s="1"/>
      <c r="G22571" s="1"/>
      <c r="H22571" s="1"/>
    </row>
    <row r="22572" spans="2:8" x14ac:dyDescent="0.25">
      <c r="B22572" s="1"/>
      <c r="D22572" s="1"/>
      <c r="E22572" s="2"/>
      <c r="F22572" s="1"/>
      <c r="G22572" s="1"/>
      <c r="H22572" s="1"/>
    </row>
    <row r="22573" spans="2:8" x14ac:dyDescent="0.25">
      <c r="B22573" s="1"/>
      <c r="D22573" s="1"/>
      <c r="E22573" s="2"/>
      <c r="F22573" s="1"/>
      <c r="G22573" s="1"/>
      <c r="H22573" s="1"/>
    </row>
    <row r="22574" spans="2:8" x14ac:dyDescent="0.25">
      <c r="B22574" s="1"/>
      <c r="D22574" s="1"/>
      <c r="E22574" s="2"/>
      <c r="F22574" s="1"/>
      <c r="G22574" s="1"/>
      <c r="H22574" s="1"/>
    </row>
    <row r="22575" spans="2:8" x14ac:dyDescent="0.25">
      <c r="B22575" s="1"/>
      <c r="D22575" s="1"/>
      <c r="E22575" s="2"/>
      <c r="F22575" s="1"/>
      <c r="G22575" s="1"/>
      <c r="H22575" s="1"/>
    </row>
    <row r="22576" spans="2:8" x14ac:dyDescent="0.25">
      <c r="B22576" s="1"/>
      <c r="D22576" s="1"/>
      <c r="E22576" s="2"/>
      <c r="F22576" s="1"/>
      <c r="G22576" s="1"/>
      <c r="H22576" s="1"/>
    </row>
    <row r="22577" spans="2:8" x14ac:dyDescent="0.25">
      <c r="B22577" s="1"/>
      <c r="D22577" s="1"/>
      <c r="E22577" s="2"/>
      <c r="F22577" s="1"/>
      <c r="G22577" s="1"/>
      <c r="H22577" s="1"/>
    </row>
    <row r="22578" spans="2:8" x14ac:dyDescent="0.25">
      <c r="B22578" s="1"/>
      <c r="D22578" s="1"/>
      <c r="E22578" s="2"/>
      <c r="F22578" s="1"/>
      <c r="G22578" s="1"/>
      <c r="H22578" s="1"/>
    </row>
    <row r="22579" spans="2:8" x14ac:dyDescent="0.25">
      <c r="B22579" s="1"/>
      <c r="D22579" s="1"/>
      <c r="E22579" s="2"/>
      <c r="F22579" s="1"/>
      <c r="G22579" s="1"/>
      <c r="H22579" s="1"/>
    </row>
    <row r="22580" spans="2:8" x14ac:dyDescent="0.25">
      <c r="B22580" s="1"/>
      <c r="D22580" s="1"/>
      <c r="E22580" s="2"/>
      <c r="F22580" s="1"/>
      <c r="G22580" s="1"/>
      <c r="H22580" s="1"/>
    </row>
    <row r="22581" spans="2:8" x14ac:dyDescent="0.25">
      <c r="B22581" s="1"/>
      <c r="D22581" s="1"/>
      <c r="E22581" s="2"/>
      <c r="F22581" s="1"/>
      <c r="G22581" s="1"/>
      <c r="H22581" s="1"/>
    </row>
    <row r="22582" spans="2:8" x14ac:dyDescent="0.25">
      <c r="B22582" s="1"/>
      <c r="D22582" s="1"/>
      <c r="E22582" s="2"/>
      <c r="F22582" s="1"/>
      <c r="G22582" s="1"/>
      <c r="H22582" s="1"/>
    </row>
    <row r="22583" spans="2:8" x14ac:dyDescent="0.25">
      <c r="B22583" s="1"/>
      <c r="D22583" s="1"/>
      <c r="E22583" s="2"/>
      <c r="F22583" s="1"/>
      <c r="G22583" s="1"/>
      <c r="H22583" s="1"/>
    </row>
    <row r="22584" spans="2:8" x14ac:dyDescent="0.25">
      <c r="B22584" s="1"/>
      <c r="D22584" s="1"/>
      <c r="E22584" s="2"/>
      <c r="F22584" s="1"/>
      <c r="G22584" s="1"/>
      <c r="H22584" s="1"/>
    </row>
    <row r="22585" spans="2:8" x14ac:dyDescent="0.25">
      <c r="B22585" s="1"/>
      <c r="D22585" s="1"/>
      <c r="E22585" s="2"/>
      <c r="F22585" s="1"/>
      <c r="G22585" s="1"/>
      <c r="H22585" s="1"/>
    </row>
    <row r="22586" spans="2:8" x14ac:dyDescent="0.25">
      <c r="B22586" s="1"/>
      <c r="D22586" s="1"/>
      <c r="E22586" s="2"/>
      <c r="F22586" s="1"/>
      <c r="G22586" s="1"/>
      <c r="H22586" s="1"/>
    </row>
    <row r="22587" spans="2:8" x14ac:dyDescent="0.25">
      <c r="B22587" s="1"/>
      <c r="D22587" s="1"/>
      <c r="E22587" s="2"/>
      <c r="F22587" s="1"/>
      <c r="G22587" s="1"/>
      <c r="H22587" s="1"/>
    </row>
    <row r="22588" spans="2:8" x14ac:dyDescent="0.25">
      <c r="B22588" s="1"/>
      <c r="D22588" s="1"/>
      <c r="E22588" s="2"/>
      <c r="F22588" s="1"/>
      <c r="G22588" s="1"/>
      <c r="H22588" s="1"/>
    </row>
    <row r="22589" spans="2:8" x14ac:dyDescent="0.25">
      <c r="B22589" s="1"/>
      <c r="D22589" s="1"/>
      <c r="E22589" s="2"/>
      <c r="F22589" s="1"/>
      <c r="G22589" s="1"/>
      <c r="H22589" s="1"/>
    </row>
    <row r="22590" spans="2:8" x14ac:dyDescent="0.25">
      <c r="B22590" s="1"/>
      <c r="D22590" s="1"/>
      <c r="E22590" s="2"/>
      <c r="F22590" s="1"/>
      <c r="G22590" s="1"/>
      <c r="H22590" s="1"/>
    </row>
    <row r="22591" spans="2:8" x14ac:dyDescent="0.25">
      <c r="B22591" s="1"/>
      <c r="D22591" s="1"/>
      <c r="E22591" s="2"/>
      <c r="F22591" s="1"/>
      <c r="G22591" s="1"/>
      <c r="H22591" s="1"/>
    </row>
    <row r="22592" spans="2:8" x14ac:dyDescent="0.25">
      <c r="B22592" s="1"/>
      <c r="D22592" s="1"/>
      <c r="E22592" s="2"/>
      <c r="F22592" s="1"/>
      <c r="G22592" s="1"/>
      <c r="H22592" s="1"/>
    </row>
    <row r="22593" spans="2:8" x14ac:dyDescent="0.25">
      <c r="B22593" s="1"/>
      <c r="D22593" s="1"/>
      <c r="E22593" s="2"/>
      <c r="F22593" s="1"/>
      <c r="G22593" s="1"/>
      <c r="H22593" s="1"/>
    </row>
    <row r="22594" spans="2:8" x14ac:dyDescent="0.25">
      <c r="B22594" s="1"/>
      <c r="D22594" s="1"/>
      <c r="E22594" s="2"/>
      <c r="F22594" s="1"/>
      <c r="G22594" s="1"/>
      <c r="H22594" s="1"/>
    </row>
    <row r="22595" spans="2:8" x14ac:dyDescent="0.25">
      <c r="B22595" s="1"/>
      <c r="D22595" s="1"/>
      <c r="E22595" s="2"/>
      <c r="F22595" s="1"/>
      <c r="G22595" s="1"/>
      <c r="H22595" s="1"/>
    </row>
    <row r="22596" spans="2:8" x14ac:dyDescent="0.25">
      <c r="B22596" s="1"/>
      <c r="D22596" s="1"/>
      <c r="E22596" s="2"/>
      <c r="F22596" s="1"/>
      <c r="G22596" s="1"/>
      <c r="H22596" s="1"/>
    </row>
    <row r="22597" spans="2:8" x14ac:dyDescent="0.25">
      <c r="B22597" s="1"/>
      <c r="D22597" s="1"/>
      <c r="E22597" s="2"/>
      <c r="F22597" s="1"/>
      <c r="G22597" s="1"/>
      <c r="H22597" s="1"/>
    </row>
    <row r="22598" spans="2:8" x14ac:dyDescent="0.25">
      <c r="B22598" s="1"/>
      <c r="D22598" s="1"/>
      <c r="E22598" s="2"/>
      <c r="F22598" s="1"/>
      <c r="G22598" s="1"/>
      <c r="H22598" s="1"/>
    </row>
    <row r="22599" spans="2:8" x14ac:dyDescent="0.25">
      <c r="B22599" s="1"/>
      <c r="D22599" s="1"/>
      <c r="E22599" s="2"/>
      <c r="F22599" s="1"/>
      <c r="G22599" s="1"/>
      <c r="H22599" s="1"/>
    </row>
    <row r="22600" spans="2:8" x14ac:dyDescent="0.25">
      <c r="B22600" s="1"/>
      <c r="D22600" s="1"/>
      <c r="E22600" s="2"/>
      <c r="F22600" s="1"/>
      <c r="G22600" s="1"/>
      <c r="H22600" s="1"/>
    </row>
    <row r="22601" spans="2:8" x14ac:dyDescent="0.25">
      <c r="B22601" s="1"/>
      <c r="D22601" s="1"/>
      <c r="E22601" s="2"/>
      <c r="F22601" s="1"/>
      <c r="G22601" s="1"/>
      <c r="H22601" s="1"/>
    </row>
    <row r="22602" spans="2:8" x14ac:dyDescent="0.25">
      <c r="B22602" s="1"/>
      <c r="D22602" s="1"/>
      <c r="E22602" s="2"/>
      <c r="F22602" s="1"/>
      <c r="G22602" s="1"/>
      <c r="H22602" s="1"/>
    </row>
    <row r="22603" spans="2:8" x14ac:dyDescent="0.25">
      <c r="B22603" s="1"/>
      <c r="D22603" s="1"/>
      <c r="E22603" s="2"/>
      <c r="F22603" s="1"/>
      <c r="G22603" s="1"/>
      <c r="H22603" s="1"/>
    </row>
    <row r="22604" spans="2:8" x14ac:dyDescent="0.25">
      <c r="B22604" s="1"/>
      <c r="D22604" s="1"/>
      <c r="E22604" s="2"/>
      <c r="F22604" s="1"/>
      <c r="G22604" s="1"/>
      <c r="H22604" s="1"/>
    </row>
    <row r="22605" spans="2:8" x14ac:dyDescent="0.25">
      <c r="B22605" s="1"/>
      <c r="D22605" s="1"/>
      <c r="E22605" s="2"/>
      <c r="F22605" s="1"/>
      <c r="G22605" s="1"/>
      <c r="H22605" s="1"/>
    </row>
    <row r="22606" spans="2:8" x14ac:dyDescent="0.25">
      <c r="B22606" s="1"/>
      <c r="D22606" s="1"/>
      <c r="E22606" s="2"/>
      <c r="F22606" s="1"/>
      <c r="G22606" s="1"/>
      <c r="H22606" s="1"/>
    </row>
    <row r="22607" spans="2:8" x14ac:dyDescent="0.25">
      <c r="B22607" s="1"/>
      <c r="D22607" s="1"/>
      <c r="E22607" s="2"/>
      <c r="F22607" s="1"/>
      <c r="G22607" s="1"/>
      <c r="H22607" s="1"/>
    </row>
    <row r="22608" spans="2:8" x14ac:dyDescent="0.25">
      <c r="B22608" s="1"/>
      <c r="D22608" s="1"/>
      <c r="E22608" s="2"/>
      <c r="F22608" s="1"/>
      <c r="G22608" s="1"/>
      <c r="H22608" s="1"/>
    </row>
    <row r="22609" spans="2:8" x14ac:dyDescent="0.25">
      <c r="B22609" s="1"/>
      <c r="D22609" s="1"/>
      <c r="E22609" s="2"/>
      <c r="F22609" s="1"/>
      <c r="G22609" s="1"/>
      <c r="H22609" s="1"/>
    </row>
    <row r="22610" spans="2:8" x14ac:dyDescent="0.25">
      <c r="B22610" s="1"/>
      <c r="D22610" s="1"/>
      <c r="E22610" s="2"/>
      <c r="F22610" s="1"/>
      <c r="G22610" s="1"/>
      <c r="H22610" s="1"/>
    </row>
    <row r="22611" spans="2:8" x14ac:dyDescent="0.25">
      <c r="B22611" s="1"/>
      <c r="D22611" s="1"/>
      <c r="E22611" s="2"/>
      <c r="F22611" s="1"/>
      <c r="G22611" s="1"/>
      <c r="H22611" s="1"/>
    </row>
    <row r="22612" spans="2:8" x14ac:dyDescent="0.25">
      <c r="B22612" s="1"/>
      <c r="D22612" s="1"/>
      <c r="E22612" s="2"/>
      <c r="F22612" s="1"/>
      <c r="G22612" s="1"/>
      <c r="H22612" s="1"/>
    </row>
    <row r="22613" spans="2:8" x14ac:dyDescent="0.25">
      <c r="B22613" s="1"/>
      <c r="D22613" s="1"/>
      <c r="E22613" s="2"/>
      <c r="F22613" s="1"/>
      <c r="G22613" s="1"/>
      <c r="H22613" s="1"/>
    </row>
    <row r="22614" spans="2:8" x14ac:dyDescent="0.25">
      <c r="B22614" s="1"/>
      <c r="D22614" s="1"/>
      <c r="E22614" s="2"/>
      <c r="F22614" s="1"/>
      <c r="G22614" s="1"/>
      <c r="H22614" s="1"/>
    </row>
    <row r="22615" spans="2:8" x14ac:dyDescent="0.25">
      <c r="B22615" s="1"/>
      <c r="D22615" s="1"/>
      <c r="E22615" s="2"/>
      <c r="F22615" s="1"/>
      <c r="G22615" s="1"/>
      <c r="H22615" s="1"/>
    </row>
    <row r="22616" spans="2:8" x14ac:dyDescent="0.25">
      <c r="B22616" s="1"/>
      <c r="D22616" s="1"/>
      <c r="E22616" s="2"/>
      <c r="F22616" s="1"/>
      <c r="G22616" s="1"/>
      <c r="H22616" s="1"/>
    </row>
    <row r="22617" spans="2:8" x14ac:dyDescent="0.25">
      <c r="B22617" s="1"/>
      <c r="D22617" s="1"/>
      <c r="E22617" s="2"/>
      <c r="F22617" s="1"/>
      <c r="G22617" s="1"/>
      <c r="H22617" s="1"/>
    </row>
    <row r="22618" spans="2:8" x14ac:dyDescent="0.25">
      <c r="B22618" s="1"/>
      <c r="D22618" s="1"/>
      <c r="E22618" s="2"/>
      <c r="F22618" s="1"/>
      <c r="G22618" s="1"/>
      <c r="H22618" s="1"/>
    </row>
    <row r="22619" spans="2:8" x14ac:dyDescent="0.25">
      <c r="B22619" s="1"/>
      <c r="D22619" s="1"/>
      <c r="E22619" s="2"/>
      <c r="F22619" s="1"/>
      <c r="G22619" s="1"/>
      <c r="H22619" s="1"/>
    </row>
    <row r="22620" spans="2:8" x14ac:dyDescent="0.25">
      <c r="B22620" s="1"/>
      <c r="D22620" s="1"/>
      <c r="E22620" s="2"/>
      <c r="F22620" s="1"/>
      <c r="G22620" s="1"/>
      <c r="H22620" s="1"/>
    </row>
    <row r="22621" spans="2:8" x14ac:dyDescent="0.25">
      <c r="B22621" s="1"/>
      <c r="D22621" s="1"/>
      <c r="E22621" s="2"/>
      <c r="F22621" s="1"/>
      <c r="G22621" s="1"/>
      <c r="H22621" s="1"/>
    </row>
    <row r="22622" spans="2:8" x14ac:dyDescent="0.25">
      <c r="B22622" s="1"/>
      <c r="D22622" s="1"/>
      <c r="E22622" s="2"/>
      <c r="F22622" s="1"/>
      <c r="G22622" s="1"/>
      <c r="H22622" s="1"/>
    </row>
    <row r="22623" spans="2:8" x14ac:dyDescent="0.25">
      <c r="B22623" s="1"/>
      <c r="D22623" s="1"/>
      <c r="E22623" s="2"/>
      <c r="F22623" s="1"/>
      <c r="G22623" s="1"/>
      <c r="H22623" s="1"/>
    </row>
    <row r="22624" spans="2:8" x14ac:dyDescent="0.25">
      <c r="B22624" s="1"/>
      <c r="D22624" s="1"/>
      <c r="E22624" s="2"/>
      <c r="F22624" s="1"/>
      <c r="G22624" s="1"/>
      <c r="H22624" s="1"/>
    </row>
    <row r="22625" spans="2:8" x14ac:dyDescent="0.25">
      <c r="B22625" s="1"/>
      <c r="D22625" s="1"/>
      <c r="E22625" s="2"/>
      <c r="F22625" s="1"/>
      <c r="G22625" s="1"/>
      <c r="H22625" s="1"/>
    </row>
    <row r="22626" spans="2:8" x14ac:dyDescent="0.25">
      <c r="B22626" s="1"/>
      <c r="D22626" s="1"/>
      <c r="E22626" s="2"/>
      <c r="F22626" s="1"/>
      <c r="G22626" s="1"/>
      <c r="H22626" s="1"/>
    </row>
    <row r="22627" spans="2:8" x14ac:dyDescent="0.25">
      <c r="B22627" s="1"/>
      <c r="D22627" s="1"/>
      <c r="E22627" s="2"/>
      <c r="F22627" s="1"/>
      <c r="G22627" s="1"/>
      <c r="H22627" s="1"/>
    </row>
    <row r="22628" spans="2:8" x14ac:dyDescent="0.25">
      <c r="B22628" s="1"/>
      <c r="D22628" s="1"/>
      <c r="E22628" s="2"/>
      <c r="F22628" s="1"/>
      <c r="G22628" s="1"/>
      <c r="H22628" s="1"/>
    </row>
    <row r="22629" spans="2:8" x14ac:dyDescent="0.25">
      <c r="B22629" s="1"/>
      <c r="D22629" s="1"/>
      <c r="E22629" s="2"/>
      <c r="F22629" s="1"/>
      <c r="G22629" s="1"/>
      <c r="H22629" s="1"/>
    </row>
    <row r="22630" spans="2:8" x14ac:dyDescent="0.25">
      <c r="B22630" s="1"/>
      <c r="D22630" s="1"/>
      <c r="E22630" s="2"/>
      <c r="F22630" s="1"/>
      <c r="G22630" s="1"/>
      <c r="H22630" s="1"/>
    </row>
    <row r="22631" spans="2:8" x14ac:dyDescent="0.25">
      <c r="B22631" s="1"/>
      <c r="D22631" s="1"/>
      <c r="E22631" s="2"/>
      <c r="F22631" s="1"/>
      <c r="G22631" s="1"/>
      <c r="H22631" s="1"/>
    </row>
    <row r="22632" spans="2:8" x14ac:dyDescent="0.25">
      <c r="B22632" s="1"/>
      <c r="D22632" s="1"/>
      <c r="E22632" s="2"/>
      <c r="F22632" s="1"/>
      <c r="G22632" s="1"/>
      <c r="H22632" s="1"/>
    </row>
    <row r="22633" spans="2:8" x14ac:dyDescent="0.25">
      <c r="B22633" s="1"/>
      <c r="D22633" s="1"/>
      <c r="E22633" s="2"/>
      <c r="F22633" s="1"/>
      <c r="G22633" s="1"/>
      <c r="H22633" s="1"/>
    </row>
    <row r="22634" spans="2:8" x14ac:dyDescent="0.25">
      <c r="B22634" s="1"/>
      <c r="D22634" s="1"/>
      <c r="E22634" s="2"/>
      <c r="F22634" s="1"/>
      <c r="G22634" s="1"/>
      <c r="H22634" s="1"/>
    </row>
    <row r="22635" spans="2:8" x14ac:dyDescent="0.25">
      <c r="B22635" s="1"/>
      <c r="D22635" s="1"/>
      <c r="E22635" s="2"/>
      <c r="F22635" s="1"/>
      <c r="G22635" s="1"/>
      <c r="H22635" s="1"/>
    </row>
    <row r="22636" spans="2:8" x14ac:dyDescent="0.25">
      <c r="B22636" s="1"/>
      <c r="D22636" s="1"/>
      <c r="E22636" s="2"/>
      <c r="F22636" s="1"/>
      <c r="G22636" s="1"/>
      <c r="H22636" s="1"/>
    </row>
    <row r="22637" spans="2:8" x14ac:dyDescent="0.25">
      <c r="B22637" s="1"/>
      <c r="D22637" s="1"/>
      <c r="E22637" s="2"/>
      <c r="F22637" s="1"/>
      <c r="G22637" s="1"/>
      <c r="H22637" s="1"/>
    </row>
    <row r="22638" spans="2:8" x14ac:dyDescent="0.25">
      <c r="B22638" s="1"/>
      <c r="D22638" s="1"/>
      <c r="E22638" s="2"/>
      <c r="F22638" s="1"/>
      <c r="G22638" s="1"/>
      <c r="H22638" s="1"/>
    </row>
    <row r="22639" spans="2:8" x14ac:dyDescent="0.25">
      <c r="B22639" s="1"/>
      <c r="D22639" s="1"/>
      <c r="E22639" s="2"/>
      <c r="F22639" s="1"/>
      <c r="G22639" s="1"/>
      <c r="H22639" s="1"/>
    </row>
    <row r="22640" spans="2:8" x14ac:dyDescent="0.25">
      <c r="B22640" s="1"/>
      <c r="D22640" s="1"/>
      <c r="E22640" s="2"/>
      <c r="F22640" s="1"/>
      <c r="G22640" s="1"/>
      <c r="H22640" s="1"/>
    </row>
    <row r="22641" spans="2:8" x14ac:dyDescent="0.25">
      <c r="B22641" s="1"/>
      <c r="D22641" s="1"/>
      <c r="E22641" s="2"/>
      <c r="F22641" s="1"/>
      <c r="G22641" s="1"/>
      <c r="H22641" s="1"/>
    </row>
    <row r="22642" spans="2:8" x14ac:dyDescent="0.25">
      <c r="B22642" s="1"/>
      <c r="D22642" s="1"/>
      <c r="E22642" s="2"/>
      <c r="F22642" s="1"/>
      <c r="G22642" s="1"/>
      <c r="H22642" s="1"/>
    </row>
    <row r="22643" spans="2:8" x14ac:dyDescent="0.25">
      <c r="B22643" s="1"/>
      <c r="D22643" s="1"/>
      <c r="E22643" s="2"/>
      <c r="F22643" s="1"/>
      <c r="G22643" s="1"/>
      <c r="H22643" s="1"/>
    </row>
    <row r="22644" spans="2:8" x14ac:dyDescent="0.25">
      <c r="B22644" s="1"/>
      <c r="D22644" s="1"/>
      <c r="E22644" s="2"/>
      <c r="F22644" s="1"/>
      <c r="G22644" s="1"/>
      <c r="H22644" s="1"/>
    </row>
    <row r="22645" spans="2:8" x14ac:dyDescent="0.25">
      <c r="B22645" s="1"/>
      <c r="D22645" s="1"/>
      <c r="E22645" s="2"/>
      <c r="F22645" s="1"/>
      <c r="G22645" s="1"/>
      <c r="H22645" s="1"/>
    </row>
    <row r="22646" spans="2:8" x14ac:dyDescent="0.25">
      <c r="B22646" s="1"/>
      <c r="D22646" s="1"/>
      <c r="E22646" s="2"/>
      <c r="F22646" s="1"/>
      <c r="G22646" s="1"/>
      <c r="H22646" s="1"/>
    </row>
    <row r="22647" spans="2:8" x14ac:dyDescent="0.25">
      <c r="B22647" s="1"/>
      <c r="D22647" s="1"/>
      <c r="E22647" s="2"/>
      <c r="F22647" s="1"/>
      <c r="G22647" s="1"/>
      <c r="H22647" s="1"/>
    </row>
    <row r="22648" spans="2:8" x14ac:dyDescent="0.25">
      <c r="B22648" s="1"/>
      <c r="D22648" s="1"/>
      <c r="E22648" s="2"/>
      <c r="F22648" s="1"/>
      <c r="G22648" s="1"/>
      <c r="H22648" s="1"/>
    </row>
    <row r="22649" spans="2:8" x14ac:dyDescent="0.25">
      <c r="B22649" s="1"/>
      <c r="D22649" s="1"/>
      <c r="E22649" s="2"/>
      <c r="F22649" s="1"/>
      <c r="G22649" s="1"/>
      <c r="H22649" s="1"/>
    </row>
    <row r="22650" spans="2:8" x14ac:dyDescent="0.25">
      <c r="B22650" s="1"/>
      <c r="D22650" s="1"/>
      <c r="E22650" s="2"/>
      <c r="F22650" s="1"/>
      <c r="G22650" s="1"/>
      <c r="H22650" s="1"/>
    </row>
    <row r="22651" spans="2:8" x14ac:dyDescent="0.25">
      <c r="B22651" s="1"/>
      <c r="D22651" s="1"/>
      <c r="E22651" s="2"/>
      <c r="F22651" s="1"/>
      <c r="G22651" s="1"/>
      <c r="H22651" s="1"/>
    </row>
    <row r="22652" spans="2:8" x14ac:dyDescent="0.25">
      <c r="B22652" s="1"/>
      <c r="D22652" s="1"/>
      <c r="E22652" s="2"/>
      <c r="F22652" s="1"/>
      <c r="G22652" s="1"/>
      <c r="H22652" s="1"/>
    </row>
    <row r="22653" spans="2:8" x14ac:dyDescent="0.25">
      <c r="B22653" s="1"/>
      <c r="D22653" s="1"/>
      <c r="E22653" s="2"/>
      <c r="F22653" s="1"/>
      <c r="G22653" s="1"/>
      <c r="H22653" s="1"/>
    </row>
    <row r="22654" spans="2:8" x14ac:dyDescent="0.25">
      <c r="B22654" s="1"/>
      <c r="D22654" s="1"/>
      <c r="E22654" s="2"/>
      <c r="F22654" s="1"/>
      <c r="G22654" s="1"/>
      <c r="H22654" s="1"/>
    </row>
    <row r="22655" spans="2:8" x14ac:dyDescent="0.25">
      <c r="B22655" s="1"/>
      <c r="D22655" s="1"/>
      <c r="E22655" s="2"/>
      <c r="F22655" s="1"/>
      <c r="G22655" s="1"/>
      <c r="H22655" s="1"/>
    </row>
    <row r="22656" spans="2:8" x14ac:dyDescent="0.25">
      <c r="B22656" s="1"/>
      <c r="D22656" s="1"/>
      <c r="E22656" s="2"/>
      <c r="F22656" s="1"/>
      <c r="G22656" s="1"/>
      <c r="H22656" s="1"/>
    </row>
    <row r="22657" spans="2:8" x14ac:dyDescent="0.25">
      <c r="B22657" s="1"/>
      <c r="D22657" s="1"/>
      <c r="E22657" s="2"/>
      <c r="F22657" s="1"/>
      <c r="G22657" s="1"/>
      <c r="H22657" s="1"/>
    </row>
    <row r="22658" spans="2:8" x14ac:dyDescent="0.25">
      <c r="B22658" s="1"/>
      <c r="D22658" s="1"/>
      <c r="E22658" s="2"/>
      <c r="F22658" s="1"/>
      <c r="G22658" s="1"/>
      <c r="H22658" s="1"/>
    </row>
    <row r="22659" spans="2:8" x14ac:dyDescent="0.25">
      <c r="B22659" s="1"/>
      <c r="D22659" s="1"/>
      <c r="E22659" s="2"/>
      <c r="F22659" s="1"/>
      <c r="G22659" s="1"/>
      <c r="H22659" s="1"/>
    </row>
    <row r="22660" spans="2:8" x14ac:dyDescent="0.25">
      <c r="B22660" s="1"/>
      <c r="D22660" s="1"/>
      <c r="E22660" s="2"/>
      <c r="F22660" s="1"/>
      <c r="G22660" s="1"/>
      <c r="H22660" s="1"/>
    </row>
    <row r="22661" spans="2:8" x14ac:dyDescent="0.25">
      <c r="B22661" s="1"/>
      <c r="D22661" s="1"/>
      <c r="E22661" s="2"/>
      <c r="F22661" s="1"/>
      <c r="G22661" s="1"/>
      <c r="H22661" s="1"/>
    </row>
    <row r="22662" spans="2:8" x14ac:dyDescent="0.25">
      <c r="B22662" s="1"/>
      <c r="D22662" s="1"/>
      <c r="E22662" s="2"/>
      <c r="F22662" s="1"/>
      <c r="G22662" s="1"/>
      <c r="H22662" s="1"/>
    </row>
    <row r="22663" spans="2:8" x14ac:dyDescent="0.25">
      <c r="B22663" s="1"/>
      <c r="D22663" s="1"/>
      <c r="E22663" s="2"/>
      <c r="F22663" s="1"/>
      <c r="G22663" s="1"/>
      <c r="H22663" s="1"/>
    </row>
    <row r="22664" spans="2:8" x14ac:dyDescent="0.25">
      <c r="B22664" s="1"/>
      <c r="D22664" s="1"/>
      <c r="E22664" s="2"/>
      <c r="F22664" s="1"/>
      <c r="G22664" s="1"/>
      <c r="H22664" s="1"/>
    </row>
    <row r="22665" spans="2:8" x14ac:dyDescent="0.25">
      <c r="B22665" s="1"/>
      <c r="D22665" s="1"/>
      <c r="E22665" s="2"/>
      <c r="F22665" s="1"/>
      <c r="G22665" s="1"/>
      <c r="H22665" s="1"/>
    </row>
    <row r="22666" spans="2:8" x14ac:dyDescent="0.25">
      <c r="B22666" s="1"/>
      <c r="D22666" s="1"/>
      <c r="E22666" s="2"/>
      <c r="F22666" s="1"/>
      <c r="G22666" s="1"/>
      <c r="H22666" s="1"/>
    </row>
    <row r="22667" spans="2:8" x14ac:dyDescent="0.25">
      <c r="B22667" s="1"/>
      <c r="D22667" s="1"/>
      <c r="E22667" s="2"/>
      <c r="F22667" s="1"/>
      <c r="G22667" s="1"/>
      <c r="H22667" s="1"/>
    </row>
    <row r="22668" spans="2:8" x14ac:dyDescent="0.25">
      <c r="B22668" s="1"/>
      <c r="D22668" s="1"/>
      <c r="E22668" s="2"/>
      <c r="F22668" s="1"/>
      <c r="G22668" s="1"/>
      <c r="H22668" s="1"/>
    </row>
    <row r="22669" spans="2:8" x14ac:dyDescent="0.25">
      <c r="B22669" s="1"/>
      <c r="D22669" s="1"/>
      <c r="E22669" s="2"/>
      <c r="F22669" s="1"/>
      <c r="G22669" s="1"/>
      <c r="H22669" s="1"/>
    </row>
    <row r="22670" spans="2:8" x14ac:dyDescent="0.25">
      <c r="B22670" s="1"/>
      <c r="D22670" s="1"/>
      <c r="E22670" s="2"/>
      <c r="F22670" s="1"/>
      <c r="G22670" s="1"/>
      <c r="H22670" s="1"/>
    </row>
    <row r="22671" spans="2:8" x14ac:dyDescent="0.25">
      <c r="B22671" s="1"/>
      <c r="D22671" s="1"/>
      <c r="E22671" s="2"/>
      <c r="F22671" s="1"/>
      <c r="G22671" s="1"/>
      <c r="H22671" s="1"/>
    </row>
    <row r="22672" spans="2:8" x14ac:dyDescent="0.25">
      <c r="B22672" s="1"/>
      <c r="D22672" s="1"/>
      <c r="E22672" s="2"/>
      <c r="F22672" s="1"/>
      <c r="G22672" s="1"/>
      <c r="H22672" s="1"/>
    </row>
    <row r="22673" spans="2:8" x14ac:dyDescent="0.25">
      <c r="B22673" s="1"/>
      <c r="D22673" s="1"/>
      <c r="E22673" s="2"/>
      <c r="F22673" s="1"/>
      <c r="G22673" s="1"/>
      <c r="H22673" s="1"/>
    </row>
    <row r="22674" spans="2:8" x14ac:dyDescent="0.25">
      <c r="B22674" s="1"/>
      <c r="D22674" s="1"/>
      <c r="E22674" s="2"/>
      <c r="F22674" s="1"/>
      <c r="G22674" s="1"/>
      <c r="H22674" s="1"/>
    </row>
    <row r="22675" spans="2:8" x14ac:dyDescent="0.25">
      <c r="B22675" s="1"/>
      <c r="D22675" s="1"/>
      <c r="E22675" s="2"/>
      <c r="F22675" s="1"/>
      <c r="G22675" s="1"/>
      <c r="H22675" s="1"/>
    </row>
    <row r="22676" spans="2:8" x14ac:dyDescent="0.25">
      <c r="B22676" s="1"/>
      <c r="D22676" s="1"/>
      <c r="E22676" s="2"/>
      <c r="F22676" s="1"/>
      <c r="G22676" s="1"/>
      <c r="H22676" s="1"/>
    </row>
    <row r="22677" spans="2:8" x14ac:dyDescent="0.25">
      <c r="B22677" s="1"/>
      <c r="D22677" s="1"/>
      <c r="E22677" s="2"/>
      <c r="F22677" s="1"/>
      <c r="G22677" s="1"/>
      <c r="H22677" s="1"/>
    </row>
    <row r="22678" spans="2:8" x14ac:dyDescent="0.25">
      <c r="B22678" s="1"/>
      <c r="D22678" s="1"/>
      <c r="E22678" s="2"/>
      <c r="F22678" s="1"/>
      <c r="G22678" s="1"/>
      <c r="H22678" s="1"/>
    </row>
    <row r="22679" spans="2:8" x14ac:dyDescent="0.25">
      <c r="B22679" s="1"/>
      <c r="D22679" s="1"/>
      <c r="E22679" s="2"/>
      <c r="F22679" s="1"/>
      <c r="G22679" s="1"/>
      <c r="H22679" s="1"/>
    </row>
    <row r="22680" spans="2:8" x14ac:dyDescent="0.25">
      <c r="B22680" s="1"/>
      <c r="D22680" s="1"/>
      <c r="E22680" s="2"/>
      <c r="F22680" s="1"/>
      <c r="G22680" s="1"/>
      <c r="H22680" s="1"/>
    </row>
    <row r="22681" spans="2:8" x14ac:dyDescent="0.25">
      <c r="B22681" s="1"/>
      <c r="D22681" s="1"/>
      <c r="E22681" s="2"/>
      <c r="F22681" s="1"/>
      <c r="G22681" s="1"/>
      <c r="H22681" s="1"/>
    </row>
    <row r="22682" spans="2:8" x14ac:dyDescent="0.25">
      <c r="B22682" s="1"/>
      <c r="D22682" s="1"/>
      <c r="E22682" s="2"/>
      <c r="F22682" s="1"/>
      <c r="G22682" s="1"/>
      <c r="H22682" s="1"/>
    </row>
    <row r="22683" spans="2:8" x14ac:dyDescent="0.25">
      <c r="B22683" s="1"/>
      <c r="D22683" s="1"/>
      <c r="E22683" s="2"/>
      <c r="F22683" s="1"/>
      <c r="G22683" s="1"/>
      <c r="H22683" s="1"/>
    </row>
    <row r="22684" spans="2:8" x14ac:dyDescent="0.25">
      <c r="B22684" s="1"/>
      <c r="D22684" s="1"/>
      <c r="E22684" s="2"/>
      <c r="F22684" s="1"/>
      <c r="G22684" s="1"/>
      <c r="H22684" s="1"/>
    </row>
    <row r="22685" spans="2:8" x14ac:dyDescent="0.25">
      <c r="B22685" s="1"/>
      <c r="D22685" s="1"/>
      <c r="E22685" s="2"/>
      <c r="F22685" s="1"/>
      <c r="G22685" s="1"/>
      <c r="H22685" s="1"/>
    </row>
    <row r="22686" spans="2:8" x14ac:dyDescent="0.25">
      <c r="B22686" s="1"/>
      <c r="D22686" s="1"/>
      <c r="E22686" s="2"/>
      <c r="F22686" s="1"/>
      <c r="G22686" s="1"/>
      <c r="H22686" s="1"/>
    </row>
    <row r="22687" spans="2:8" x14ac:dyDescent="0.25">
      <c r="B22687" s="1"/>
      <c r="D22687" s="1"/>
      <c r="E22687" s="2"/>
      <c r="F22687" s="1"/>
      <c r="G22687" s="1"/>
      <c r="H22687" s="1"/>
    </row>
    <row r="22688" spans="2:8" x14ac:dyDescent="0.25">
      <c r="B22688" s="1"/>
      <c r="D22688" s="1"/>
      <c r="E22688" s="2"/>
      <c r="F22688" s="1"/>
      <c r="G22688" s="1"/>
      <c r="H22688" s="1"/>
    </row>
    <row r="22689" spans="2:8" x14ac:dyDescent="0.25">
      <c r="B22689" s="1"/>
      <c r="D22689" s="1"/>
      <c r="E22689" s="2"/>
      <c r="F22689" s="1"/>
      <c r="G22689" s="1"/>
      <c r="H22689" s="1"/>
    </row>
    <row r="22690" spans="2:8" x14ac:dyDescent="0.25">
      <c r="B22690" s="1"/>
      <c r="D22690" s="1"/>
      <c r="E22690" s="2"/>
      <c r="F22690" s="1"/>
      <c r="G22690" s="1"/>
      <c r="H22690" s="1"/>
    </row>
    <row r="22691" spans="2:8" x14ac:dyDescent="0.25">
      <c r="B22691" s="1"/>
      <c r="D22691" s="1"/>
      <c r="E22691" s="2"/>
      <c r="F22691" s="1"/>
      <c r="G22691" s="1"/>
      <c r="H22691" s="1"/>
    </row>
    <row r="22692" spans="2:8" x14ac:dyDescent="0.25">
      <c r="B22692" s="1"/>
      <c r="D22692" s="1"/>
      <c r="E22692" s="2"/>
      <c r="F22692" s="1"/>
      <c r="G22692" s="1"/>
      <c r="H22692" s="1"/>
    </row>
    <row r="22693" spans="2:8" x14ac:dyDescent="0.25">
      <c r="B22693" s="1"/>
      <c r="D22693" s="1"/>
      <c r="E22693" s="2"/>
      <c r="F22693" s="1"/>
      <c r="G22693" s="1"/>
      <c r="H22693" s="1"/>
    </row>
    <row r="22694" spans="2:8" x14ac:dyDescent="0.25">
      <c r="B22694" s="1"/>
      <c r="D22694" s="1"/>
      <c r="E22694" s="2"/>
      <c r="F22694" s="1"/>
      <c r="G22694" s="1"/>
      <c r="H22694" s="1"/>
    </row>
    <row r="22695" spans="2:8" x14ac:dyDescent="0.25">
      <c r="B22695" s="1"/>
      <c r="D22695" s="1"/>
      <c r="E22695" s="2"/>
      <c r="F22695" s="1"/>
      <c r="G22695" s="1"/>
      <c r="H22695" s="1"/>
    </row>
    <row r="22696" spans="2:8" x14ac:dyDescent="0.25">
      <c r="B22696" s="1"/>
      <c r="D22696" s="1"/>
      <c r="E22696" s="2"/>
      <c r="F22696" s="1"/>
      <c r="G22696" s="1"/>
      <c r="H22696" s="1"/>
    </row>
    <row r="22697" spans="2:8" x14ac:dyDescent="0.25">
      <c r="B22697" s="1"/>
      <c r="D22697" s="1"/>
      <c r="E22697" s="2"/>
      <c r="F22697" s="1"/>
      <c r="G22697" s="1"/>
      <c r="H22697" s="1"/>
    </row>
    <row r="22698" spans="2:8" x14ac:dyDescent="0.25">
      <c r="B22698" s="1"/>
      <c r="D22698" s="1"/>
      <c r="E22698" s="2"/>
      <c r="F22698" s="1"/>
      <c r="G22698" s="1"/>
      <c r="H22698" s="1"/>
    </row>
    <row r="22699" spans="2:8" x14ac:dyDescent="0.25">
      <c r="B22699" s="1"/>
      <c r="D22699" s="1"/>
      <c r="E22699" s="2"/>
      <c r="F22699" s="1"/>
      <c r="G22699" s="1"/>
      <c r="H22699" s="1"/>
    </row>
    <row r="22700" spans="2:8" x14ac:dyDescent="0.25">
      <c r="B22700" s="1"/>
      <c r="D22700" s="1"/>
      <c r="E22700" s="2"/>
      <c r="F22700" s="1"/>
      <c r="G22700" s="1"/>
      <c r="H22700" s="1"/>
    </row>
    <row r="22701" spans="2:8" x14ac:dyDescent="0.25">
      <c r="B22701" s="1"/>
      <c r="D22701" s="1"/>
      <c r="E22701" s="2"/>
      <c r="F22701" s="1"/>
      <c r="G22701" s="1"/>
      <c r="H22701" s="1"/>
    </row>
    <row r="22702" spans="2:8" x14ac:dyDescent="0.25">
      <c r="B22702" s="1"/>
      <c r="D22702" s="1"/>
      <c r="E22702" s="2"/>
      <c r="F22702" s="1"/>
      <c r="G22702" s="1"/>
      <c r="H22702" s="1"/>
    </row>
    <row r="22703" spans="2:8" x14ac:dyDescent="0.25">
      <c r="B22703" s="1"/>
      <c r="D22703" s="1"/>
      <c r="E22703" s="2"/>
      <c r="F22703" s="1"/>
      <c r="G22703" s="1"/>
      <c r="H22703" s="1"/>
    </row>
    <row r="22704" spans="2:8" x14ac:dyDescent="0.25">
      <c r="B22704" s="1"/>
      <c r="D22704" s="1"/>
      <c r="E22704" s="2"/>
      <c r="F22704" s="1"/>
      <c r="G22704" s="1"/>
      <c r="H22704" s="1"/>
    </row>
    <row r="22705" spans="2:8" x14ac:dyDescent="0.25">
      <c r="B22705" s="1"/>
      <c r="D22705" s="1"/>
      <c r="E22705" s="2"/>
      <c r="F22705" s="1"/>
      <c r="G22705" s="1"/>
      <c r="H22705" s="1"/>
    </row>
    <row r="22706" spans="2:8" x14ac:dyDescent="0.25">
      <c r="B22706" s="1"/>
      <c r="D22706" s="1"/>
      <c r="E22706" s="2"/>
      <c r="F22706" s="1"/>
      <c r="G22706" s="1"/>
      <c r="H22706" s="1"/>
    </row>
    <row r="22707" spans="2:8" x14ac:dyDescent="0.25">
      <c r="B22707" s="1"/>
      <c r="D22707" s="1"/>
      <c r="E22707" s="2"/>
      <c r="F22707" s="1"/>
      <c r="G22707" s="1"/>
      <c r="H22707" s="1"/>
    </row>
    <row r="22708" spans="2:8" x14ac:dyDescent="0.25">
      <c r="B22708" s="1"/>
      <c r="D22708" s="1"/>
      <c r="E22708" s="2"/>
      <c r="F22708" s="1"/>
      <c r="G22708" s="1"/>
      <c r="H22708" s="1"/>
    </row>
    <row r="22709" spans="2:8" x14ac:dyDescent="0.25">
      <c r="B22709" s="1"/>
      <c r="D22709" s="1"/>
      <c r="E22709" s="2"/>
      <c r="F22709" s="1"/>
      <c r="G22709" s="1"/>
      <c r="H22709" s="1"/>
    </row>
    <row r="22710" spans="2:8" x14ac:dyDescent="0.25">
      <c r="B22710" s="1"/>
      <c r="D22710" s="1"/>
      <c r="E22710" s="2"/>
      <c r="F22710" s="1"/>
      <c r="G22710" s="1"/>
      <c r="H22710" s="1"/>
    </row>
    <row r="22711" spans="2:8" x14ac:dyDescent="0.25">
      <c r="B22711" s="1"/>
      <c r="D22711" s="1"/>
      <c r="E22711" s="2"/>
      <c r="F22711" s="1"/>
      <c r="G22711" s="1"/>
      <c r="H22711" s="1"/>
    </row>
    <row r="22712" spans="2:8" x14ac:dyDescent="0.25">
      <c r="B22712" s="1"/>
      <c r="D22712" s="1"/>
      <c r="E22712" s="2"/>
      <c r="F22712" s="1"/>
      <c r="G22712" s="1"/>
      <c r="H22712" s="1"/>
    </row>
    <row r="22713" spans="2:8" x14ac:dyDescent="0.25">
      <c r="B22713" s="1"/>
      <c r="D22713" s="1"/>
      <c r="E22713" s="2"/>
      <c r="F22713" s="1"/>
      <c r="G22713" s="1"/>
      <c r="H22713" s="1"/>
    </row>
    <row r="22714" spans="2:8" x14ac:dyDescent="0.25">
      <c r="B22714" s="1"/>
      <c r="D22714" s="1"/>
      <c r="E22714" s="2"/>
      <c r="F22714" s="1"/>
      <c r="G22714" s="1"/>
      <c r="H22714" s="1"/>
    </row>
    <row r="22715" spans="2:8" x14ac:dyDescent="0.25">
      <c r="B22715" s="1"/>
      <c r="D22715" s="1"/>
      <c r="E22715" s="2"/>
      <c r="F22715" s="1"/>
      <c r="G22715" s="1"/>
      <c r="H22715" s="1"/>
    </row>
    <row r="22716" spans="2:8" x14ac:dyDescent="0.25">
      <c r="B22716" s="1"/>
      <c r="D22716" s="1"/>
      <c r="E22716" s="2"/>
      <c r="F22716" s="1"/>
      <c r="G22716" s="1"/>
      <c r="H22716" s="1"/>
    </row>
    <row r="22717" spans="2:8" x14ac:dyDescent="0.25">
      <c r="B22717" s="1"/>
      <c r="D22717" s="1"/>
      <c r="E22717" s="2"/>
      <c r="F22717" s="1"/>
      <c r="G22717" s="1"/>
      <c r="H22717" s="1"/>
    </row>
    <row r="22718" spans="2:8" x14ac:dyDescent="0.25">
      <c r="B22718" s="1"/>
      <c r="D22718" s="1"/>
      <c r="E22718" s="2"/>
      <c r="F22718" s="1"/>
      <c r="G22718" s="1"/>
      <c r="H22718" s="1"/>
    </row>
    <row r="22719" spans="2:8" x14ac:dyDescent="0.25">
      <c r="B22719" s="1"/>
      <c r="D22719" s="1"/>
      <c r="E22719" s="2"/>
      <c r="F22719" s="1"/>
      <c r="G22719" s="1"/>
      <c r="H22719" s="1"/>
    </row>
    <row r="22720" spans="2:8" x14ac:dyDescent="0.25">
      <c r="B22720" s="1"/>
      <c r="D22720" s="1"/>
      <c r="E22720" s="2"/>
      <c r="F22720" s="1"/>
      <c r="G22720" s="1"/>
      <c r="H22720" s="1"/>
    </row>
    <row r="22721" spans="2:8" x14ac:dyDescent="0.25">
      <c r="B22721" s="1"/>
      <c r="D22721" s="1"/>
      <c r="E22721" s="2"/>
      <c r="F22721" s="1"/>
      <c r="G22721" s="1"/>
      <c r="H22721" s="1"/>
    </row>
    <row r="22722" spans="2:8" x14ac:dyDescent="0.25">
      <c r="B22722" s="1"/>
      <c r="D22722" s="1"/>
      <c r="E22722" s="2"/>
      <c r="F22722" s="1"/>
      <c r="G22722" s="1"/>
      <c r="H22722" s="1"/>
    </row>
    <row r="22723" spans="2:8" x14ac:dyDescent="0.25">
      <c r="B22723" s="1"/>
      <c r="D22723" s="1"/>
      <c r="E22723" s="2"/>
      <c r="F22723" s="1"/>
      <c r="G22723" s="1"/>
      <c r="H22723" s="1"/>
    </row>
    <row r="22724" spans="2:8" x14ac:dyDescent="0.25">
      <c r="B22724" s="1"/>
      <c r="D22724" s="1"/>
      <c r="E22724" s="2"/>
      <c r="F22724" s="1"/>
      <c r="G22724" s="1"/>
      <c r="H22724" s="1"/>
    </row>
    <row r="22725" spans="2:8" x14ac:dyDescent="0.25">
      <c r="B22725" s="1"/>
      <c r="D22725" s="1"/>
      <c r="E22725" s="2"/>
      <c r="F22725" s="1"/>
      <c r="G22725" s="1"/>
      <c r="H22725" s="1"/>
    </row>
    <row r="22726" spans="2:8" x14ac:dyDescent="0.25">
      <c r="B22726" s="1"/>
      <c r="D22726" s="1"/>
      <c r="E22726" s="2"/>
      <c r="F22726" s="1"/>
      <c r="G22726" s="1"/>
      <c r="H22726" s="1"/>
    </row>
    <row r="22727" spans="2:8" x14ac:dyDescent="0.25">
      <c r="B22727" s="1"/>
      <c r="D22727" s="1"/>
      <c r="E22727" s="2"/>
      <c r="F22727" s="1"/>
      <c r="G22727" s="1"/>
      <c r="H22727" s="1"/>
    </row>
    <row r="22728" spans="2:8" x14ac:dyDescent="0.25">
      <c r="B22728" s="1"/>
      <c r="D22728" s="1"/>
      <c r="E22728" s="2"/>
      <c r="F22728" s="1"/>
      <c r="G22728" s="1"/>
      <c r="H22728" s="1"/>
    </row>
    <row r="22729" spans="2:8" x14ac:dyDescent="0.25">
      <c r="B22729" s="1"/>
      <c r="D22729" s="1"/>
      <c r="E22729" s="2"/>
      <c r="F22729" s="1"/>
      <c r="G22729" s="1"/>
      <c r="H22729" s="1"/>
    </row>
    <row r="22730" spans="2:8" x14ac:dyDescent="0.25">
      <c r="B22730" s="1"/>
      <c r="D22730" s="1"/>
      <c r="E22730" s="2"/>
      <c r="F22730" s="1"/>
      <c r="G22730" s="1"/>
      <c r="H22730" s="1"/>
    </row>
    <row r="22731" spans="2:8" x14ac:dyDescent="0.25">
      <c r="B22731" s="1"/>
      <c r="D22731" s="1"/>
      <c r="E22731" s="2"/>
      <c r="F22731" s="1"/>
      <c r="G22731" s="1"/>
      <c r="H22731" s="1"/>
    </row>
    <row r="22732" spans="2:8" x14ac:dyDescent="0.25">
      <c r="B22732" s="1"/>
      <c r="D22732" s="1"/>
      <c r="E22732" s="2"/>
      <c r="F22732" s="1"/>
      <c r="G22732" s="1"/>
      <c r="H22732" s="1"/>
    </row>
    <row r="22733" spans="2:8" x14ac:dyDescent="0.25">
      <c r="B22733" s="1"/>
      <c r="D22733" s="1"/>
      <c r="E22733" s="2"/>
      <c r="F22733" s="1"/>
      <c r="G22733" s="1"/>
      <c r="H22733" s="1"/>
    </row>
    <row r="22734" spans="2:8" x14ac:dyDescent="0.25">
      <c r="B22734" s="1"/>
      <c r="D22734" s="1"/>
      <c r="E22734" s="2"/>
      <c r="F22734" s="1"/>
      <c r="G22734" s="1"/>
      <c r="H22734" s="1"/>
    </row>
    <row r="22735" spans="2:8" x14ac:dyDescent="0.25">
      <c r="B22735" s="1"/>
      <c r="D22735" s="1"/>
      <c r="E22735" s="2"/>
      <c r="F22735" s="1"/>
      <c r="G22735" s="1"/>
      <c r="H22735" s="1"/>
    </row>
    <row r="22736" spans="2:8" x14ac:dyDescent="0.25">
      <c r="B22736" s="1"/>
      <c r="D22736" s="1"/>
      <c r="E22736" s="2"/>
      <c r="F22736" s="1"/>
      <c r="G22736" s="1"/>
      <c r="H22736" s="1"/>
    </row>
    <row r="22737" spans="2:8" x14ac:dyDescent="0.25">
      <c r="B22737" s="1"/>
      <c r="D22737" s="1"/>
      <c r="E22737" s="2"/>
      <c r="F22737" s="1"/>
      <c r="G22737" s="1"/>
      <c r="H22737" s="1"/>
    </row>
    <row r="22738" spans="2:8" x14ac:dyDescent="0.25">
      <c r="B22738" s="1"/>
      <c r="D22738" s="1"/>
      <c r="E22738" s="2"/>
      <c r="F22738" s="1"/>
      <c r="G22738" s="1"/>
      <c r="H22738" s="1"/>
    </row>
    <row r="22739" spans="2:8" x14ac:dyDescent="0.25">
      <c r="B22739" s="1"/>
      <c r="D22739" s="1"/>
      <c r="E22739" s="2"/>
      <c r="F22739" s="1"/>
      <c r="G22739" s="1"/>
      <c r="H22739" s="1"/>
    </row>
    <row r="22740" spans="2:8" x14ac:dyDescent="0.25">
      <c r="B22740" s="1"/>
      <c r="D22740" s="1"/>
      <c r="E22740" s="2"/>
      <c r="F22740" s="1"/>
      <c r="G22740" s="1"/>
      <c r="H22740" s="1"/>
    </row>
    <row r="22741" spans="2:8" x14ac:dyDescent="0.25">
      <c r="B22741" s="1"/>
      <c r="D22741" s="1"/>
      <c r="E22741" s="2"/>
      <c r="F22741" s="1"/>
      <c r="G22741" s="1"/>
      <c r="H22741" s="1"/>
    </row>
    <row r="22742" spans="2:8" x14ac:dyDescent="0.25">
      <c r="B22742" s="1"/>
      <c r="D22742" s="1"/>
      <c r="E22742" s="2"/>
      <c r="F22742" s="1"/>
      <c r="G22742" s="1"/>
      <c r="H22742" s="1"/>
    </row>
    <row r="22743" spans="2:8" x14ac:dyDescent="0.25">
      <c r="B22743" s="1"/>
      <c r="D22743" s="1"/>
      <c r="E22743" s="2"/>
      <c r="F22743" s="1"/>
      <c r="G22743" s="1"/>
      <c r="H22743" s="1"/>
    </row>
    <row r="22744" spans="2:8" x14ac:dyDescent="0.25">
      <c r="B22744" s="1"/>
      <c r="D22744" s="1"/>
      <c r="E22744" s="2"/>
      <c r="F22744" s="1"/>
      <c r="G22744" s="1"/>
      <c r="H22744" s="1"/>
    </row>
    <row r="22745" spans="2:8" x14ac:dyDescent="0.25">
      <c r="B22745" s="1"/>
      <c r="D22745" s="1"/>
      <c r="E22745" s="2"/>
      <c r="F22745" s="1"/>
      <c r="G22745" s="1"/>
      <c r="H22745" s="1"/>
    </row>
    <row r="22746" spans="2:8" x14ac:dyDescent="0.25">
      <c r="B22746" s="1"/>
      <c r="D22746" s="1"/>
      <c r="E22746" s="2"/>
      <c r="F22746" s="1"/>
      <c r="G22746" s="1"/>
      <c r="H22746" s="1"/>
    </row>
    <row r="22747" spans="2:8" x14ac:dyDescent="0.25">
      <c r="B22747" s="1"/>
      <c r="D22747" s="1"/>
      <c r="E22747" s="2"/>
      <c r="F22747" s="1"/>
      <c r="G22747" s="1"/>
      <c r="H22747" s="1"/>
    </row>
    <row r="22748" spans="2:8" x14ac:dyDescent="0.25">
      <c r="B22748" s="1"/>
      <c r="D22748" s="1"/>
      <c r="E22748" s="2"/>
      <c r="F22748" s="1"/>
      <c r="G22748" s="1"/>
      <c r="H22748" s="1"/>
    </row>
    <row r="22749" spans="2:8" x14ac:dyDescent="0.25">
      <c r="B22749" s="1"/>
      <c r="D22749" s="1"/>
      <c r="E22749" s="2"/>
      <c r="F22749" s="1"/>
      <c r="G22749" s="1"/>
      <c r="H22749" s="1"/>
    </row>
    <row r="22750" spans="2:8" x14ac:dyDescent="0.25">
      <c r="B22750" s="1"/>
      <c r="D22750" s="1"/>
      <c r="E22750" s="2"/>
      <c r="F22750" s="1"/>
      <c r="G22750" s="1"/>
      <c r="H22750" s="1"/>
    </row>
    <row r="22751" spans="2:8" x14ac:dyDescent="0.25">
      <c r="B22751" s="1"/>
      <c r="D22751" s="1"/>
      <c r="E22751" s="2"/>
      <c r="F22751" s="1"/>
      <c r="G22751" s="1"/>
      <c r="H22751" s="1"/>
    </row>
    <row r="22752" spans="2:8" x14ac:dyDescent="0.25">
      <c r="B22752" s="1"/>
      <c r="D22752" s="1"/>
      <c r="E22752" s="2"/>
      <c r="F22752" s="1"/>
      <c r="G22752" s="1"/>
      <c r="H22752" s="1"/>
    </row>
    <row r="22753" spans="2:8" x14ac:dyDescent="0.25">
      <c r="B22753" s="1"/>
      <c r="D22753" s="1"/>
      <c r="E22753" s="2"/>
      <c r="F22753" s="1"/>
      <c r="G22753" s="1"/>
      <c r="H22753" s="1"/>
    </row>
    <row r="22754" spans="2:8" x14ac:dyDescent="0.25">
      <c r="B22754" s="1"/>
      <c r="D22754" s="1"/>
      <c r="E22754" s="2"/>
      <c r="F22754" s="1"/>
      <c r="G22754" s="1"/>
      <c r="H22754" s="1"/>
    </row>
    <row r="22755" spans="2:8" x14ac:dyDescent="0.25">
      <c r="B22755" s="1"/>
      <c r="D22755" s="1"/>
      <c r="E22755" s="2"/>
      <c r="F22755" s="1"/>
      <c r="G22755" s="1"/>
      <c r="H22755" s="1"/>
    </row>
    <row r="22756" spans="2:8" x14ac:dyDescent="0.25">
      <c r="B22756" s="1"/>
      <c r="D22756" s="1"/>
      <c r="E22756" s="2"/>
      <c r="F22756" s="1"/>
      <c r="G22756" s="1"/>
      <c r="H22756" s="1"/>
    </row>
    <row r="22757" spans="2:8" x14ac:dyDescent="0.25">
      <c r="B22757" s="1"/>
      <c r="D22757" s="1"/>
      <c r="E22757" s="2"/>
      <c r="F22757" s="1"/>
      <c r="G22757" s="1"/>
      <c r="H22757" s="1"/>
    </row>
    <row r="22758" spans="2:8" x14ac:dyDescent="0.25">
      <c r="B22758" s="1"/>
      <c r="D22758" s="1"/>
      <c r="E22758" s="2"/>
      <c r="F22758" s="1"/>
      <c r="G22758" s="1"/>
      <c r="H22758" s="1"/>
    </row>
    <row r="22759" spans="2:8" x14ac:dyDescent="0.25">
      <c r="B22759" s="1"/>
      <c r="D22759" s="1"/>
      <c r="E22759" s="2"/>
      <c r="F22759" s="1"/>
      <c r="G22759" s="1"/>
      <c r="H22759" s="1"/>
    </row>
    <row r="22760" spans="2:8" x14ac:dyDescent="0.25">
      <c r="B22760" s="1"/>
      <c r="D22760" s="1"/>
      <c r="E22760" s="2"/>
      <c r="F22760" s="1"/>
      <c r="G22760" s="1"/>
      <c r="H22760" s="1"/>
    </row>
    <row r="22761" spans="2:8" x14ac:dyDescent="0.25">
      <c r="B22761" s="1"/>
      <c r="D22761" s="1"/>
      <c r="E22761" s="2"/>
      <c r="F22761" s="1"/>
      <c r="G22761" s="1"/>
      <c r="H22761" s="1"/>
    </row>
    <row r="22762" spans="2:8" x14ac:dyDescent="0.25">
      <c r="B22762" s="1"/>
      <c r="D22762" s="1"/>
      <c r="E22762" s="2"/>
      <c r="F22762" s="1"/>
      <c r="G22762" s="1"/>
      <c r="H22762" s="1"/>
    </row>
    <row r="22763" spans="2:8" x14ac:dyDescent="0.25">
      <c r="B22763" s="1"/>
      <c r="D22763" s="1"/>
      <c r="E22763" s="2"/>
      <c r="F22763" s="1"/>
      <c r="G22763" s="1"/>
      <c r="H22763" s="1"/>
    </row>
    <row r="22764" spans="2:8" x14ac:dyDescent="0.25">
      <c r="B22764" s="1"/>
      <c r="D22764" s="1"/>
      <c r="E22764" s="2"/>
      <c r="F22764" s="1"/>
      <c r="G22764" s="1"/>
      <c r="H22764" s="1"/>
    </row>
    <row r="22765" spans="2:8" x14ac:dyDescent="0.25">
      <c r="B22765" s="1"/>
      <c r="D22765" s="1"/>
      <c r="E22765" s="2"/>
      <c r="F22765" s="1"/>
      <c r="G22765" s="1"/>
      <c r="H22765" s="1"/>
    </row>
    <row r="22766" spans="2:8" x14ac:dyDescent="0.25">
      <c r="B22766" s="1"/>
      <c r="D22766" s="1"/>
      <c r="E22766" s="2"/>
      <c r="F22766" s="1"/>
      <c r="G22766" s="1"/>
      <c r="H22766" s="1"/>
    </row>
    <row r="22767" spans="2:8" x14ac:dyDescent="0.25">
      <c r="B22767" s="1"/>
      <c r="D22767" s="1"/>
      <c r="E22767" s="2"/>
      <c r="F22767" s="1"/>
      <c r="G22767" s="1"/>
      <c r="H22767" s="1"/>
    </row>
    <row r="22768" spans="2:8" x14ac:dyDescent="0.25">
      <c r="B22768" s="1"/>
      <c r="D22768" s="1"/>
      <c r="E22768" s="2"/>
      <c r="F22768" s="1"/>
      <c r="G22768" s="1"/>
      <c r="H22768" s="1"/>
    </row>
    <row r="22769" spans="2:8" x14ac:dyDescent="0.25">
      <c r="B22769" s="1"/>
      <c r="D22769" s="1"/>
      <c r="E22769" s="2"/>
      <c r="F22769" s="1"/>
      <c r="G22769" s="1"/>
      <c r="H22769" s="1"/>
    </row>
    <row r="22770" spans="2:8" x14ac:dyDescent="0.25">
      <c r="B22770" s="1"/>
      <c r="D22770" s="1"/>
      <c r="E22770" s="2"/>
      <c r="F22770" s="1"/>
      <c r="G22770" s="1"/>
      <c r="H22770" s="1"/>
    </row>
    <row r="22771" spans="2:8" x14ac:dyDescent="0.25">
      <c r="B22771" s="1"/>
      <c r="D22771" s="1"/>
      <c r="E22771" s="2"/>
      <c r="F22771" s="1"/>
      <c r="G22771" s="1"/>
      <c r="H22771" s="1"/>
    </row>
    <row r="22772" spans="2:8" x14ac:dyDescent="0.25">
      <c r="B22772" s="1"/>
      <c r="D22772" s="1"/>
      <c r="E22772" s="2"/>
      <c r="F22772" s="1"/>
      <c r="G22772" s="1"/>
      <c r="H22772" s="1"/>
    </row>
    <row r="22773" spans="2:8" x14ac:dyDescent="0.25">
      <c r="B22773" s="1"/>
      <c r="D22773" s="1"/>
      <c r="E22773" s="2"/>
      <c r="F22773" s="1"/>
      <c r="G22773" s="1"/>
      <c r="H22773" s="1"/>
    </row>
    <row r="22774" spans="2:8" x14ac:dyDescent="0.25">
      <c r="B22774" s="1"/>
      <c r="D22774" s="1"/>
      <c r="E22774" s="2"/>
      <c r="F22774" s="1"/>
      <c r="G22774" s="1"/>
      <c r="H22774" s="1"/>
    </row>
    <row r="22775" spans="2:8" x14ac:dyDescent="0.25">
      <c r="B22775" s="1"/>
      <c r="D22775" s="1"/>
      <c r="E22775" s="2"/>
      <c r="F22775" s="1"/>
      <c r="G22775" s="1"/>
      <c r="H22775" s="1"/>
    </row>
    <row r="22776" spans="2:8" x14ac:dyDescent="0.25">
      <c r="B22776" s="1"/>
      <c r="D22776" s="1"/>
      <c r="E22776" s="2"/>
      <c r="F22776" s="1"/>
      <c r="G22776" s="1"/>
      <c r="H22776" s="1"/>
    </row>
    <row r="22777" spans="2:8" x14ac:dyDescent="0.25">
      <c r="B22777" s="1"/>
      <c r="D22777" s="1"/>
      <c r="E22777" s="2"/>
      <c r="F22777" s="1"/>
      <c r="G22777" s="1"/>
      <c r="H22777" s="1"/>
    </row>
    <row r="22778" spans="2:8" x14ac:dyDescent="0.25">
      <c r="B22778" s="1"/>
      <c r="D22778" s="1"/>
      <c r="E22778" s="2"/>
      <c r="F22778" s="1"/>
      <c r="G22778" s="1"/>
      <c r="H22778" s="1"/>
    </row>
    <row r="22779" spans="2:8" x14ac:dyDescent="0.25">
      <c r="B22779" s="1"/>
      <c r="D22779" s="1"/>
      <c r="E22779" s="2"/>
      <c r="F22779" s="1"/>
      <c r="G22779" s="1"/>
      <c r="H22779" s="1"/>
    </row>
    <row r="22780" spans="2:8" x14ac:dyDescent="0.25">
      <c r="B22780" s="1"/>
      <c r="D22780" s="1"/>
      <c r="E22780" s="2"/>
      <c r="F22780" s="1"/>
      <c r="G22780" s="1"/>
      <c r="H22780" s="1"/>
    </row>
    <row r="22781" spans="2:8" x14ac:dyDescent="0.25">
      <c r="B22781" s="1"/>
      <c r="D22781" s="1"/>
      <c r="E22781" s="2"/>
      <c r="F22781" s="1"/>
      <c r="G22781" s="1"/>
      <c r="H22781" s="1"/>
    </row>
    <row r="22782" spans="2:8" x14ac:dyDescent="0.25">
      <c r="B22782" s="1"/>
      <c r="D22782" s="1"/>
      <c r="E22782" s="2"/>
      <c r="F22782" s="1"/>
      <c r="G22782" s="1"/>
      <c r="H22782" s="1"/>
    </row>
    <row r="22783" spans="2:8" x14ac:dyDescent="0.25">
      <c r="B22783" s="1"/>
      <c r="D22783" s="1"/>
      <c r="E22783" s="2"/>
      <c r="F22783" s="1"/>
      <c r="G22783" s="1"/>
      <c r="H22783" s="1"/>
    </row>
    <row r="22784" spans="2:8" x14ac:dyDescent="0.25">
      <c r="B22784" s="1"/>
      <c r="D22784" s="1"/>
      <c r="E22784" s="2"/>
      <c r="F22784" s="1"/>
      <c r="G22784" s="1"/>
      <c r="H22784" s="1"/>
    </row>
    <row r="22785" spans="2:8" x14ac:dyDescent="0.25">
      <c r="B22785" s="1"/>
      <c r="D22785" s="1"/>
      <c r="E22785" s="2"/>
      <c r="F22785" s="1"/>
      <c r="G22785" s="1"/>
      <c r="H22785" s="1"/>
    </row>
    <row r="22786" spans="2:8" x14ac:dyDescent="0.25">
      <c r="B22786" s="1"/>
      <c r="D22786" s="1"/>
      <c r="E22786" s="2"/>
      <c r="F22786" s="1"/>
      <c r="G22786" s="1"/>
      <c r="H22786" s="1"/>
    </row>
    <row r="22787" spans="2:8" x14ac:dyDescent="0.25">
      <c r="B22787" s="1"/>
      <c r="D22787" s="1"/>
      <c r="E22787" s="2"/>
      <c r="F22787" s="1"/>
      <c r="G22787" s="1"/>
      <c r="H22787" s="1"/>
    </row>
    <row r="22788" spans="2:8" x14ac:dyDescent="0.25">
      <c r="B22788" s="1"/>
      <c r="D22788" s="1"/>
      <c r="E22788" s="2"/>
      <c r="F22788" s="1"/>
      <c r="G22788" s="1"/>
      <c r="H22788" s="1"/>
    </row>
    <row r="22789" spans="2:8" x14ac:dyDescent="0.25">
      <c r="B22789" s="1"/>
      <c r="D22789" s="1"/>
      <c r="E22789" s="2"/>
      <c r="F22789" s="1"/>
      <c r="G22789" s="1"/>
      <c r="H22789" s="1"/>
    </row>
    <row r="22790" spans="2:8" x14ac:dyDescent="0.25">
      <c r="B22790" s="1"/>
      <c r="D22790" s="1"/>
      <c r="E22790" s="2"/>
      <c r="F22790" s="1"/>
      <c r="G22790" s="1"/>
      <c r="H22790" s="1"/>
    </row>
    <row r="22791" spans="2:8" x14ac:dyDescent="0.25">
      <c r="B22791" s="1"/>
      <c r="D22791" s="1"/>
      <c r="E22791" s="2"/>
      <c r="F22791" s="1"/>
      <c r="G22791" s="1"/>
      <c r="H22791" s="1"/>
    </row>
    <row r="22792" spans="2:8" x14ac:dyDescent="0.25">
      <c r="B22792" s="1"/>
      <c r="D22792" s="1"/>
      <c r="E22792" s="2"/>
      <c r="F22792" s="1"/>
      <c r="G22792" s="1"/>
      <c r="H22792" s="1"/>
    </row>
    <row r="22793" spans="2:8" x14ac:dyDescent="0.25">
      <c r="B22793" s="1"/>
      <c r="D22793" s="1"/>
      <c r="E22793" s="2"/>
      <c r="F22793" s="1"/>
      <c r="G22793" s="1"/>
      <c r="H22793" s="1"/>
    </row>
    <row r="22794" spans="2:8" x14ac:dyDescent="0.25">
      <c r="B22794" s="1"/>
      <c r="D22794" s="1"/>
      <c r="E22794" s="2"/>
      <c r="F22794" s="1"/>
      <c r="G22794" s="1"/>
      <c r="H22794" s="1"/>
    </row>
    <row r="22795" spans="2:8" x14ac:dyDescent="0.25">
      <c r="B22795" s="1"/>
      <c r="D22795" s="1"/>
      <c r="E22795" s="2"/>
      <c r="F22795" s="1"/>
      <c r="G22795" s="1"/>
      <c r="H22795" s="1"/>
    </row>
    <row r="22796" spans="2:8" x14ac:dyDescent="0.25">
      <c r="B22796" s="1"/>
      <c r="D22796" s="1"/>
      <c r="E22796" s="2"/>
      <c r="F22796" s="1"/>
      <c r="G22796" s="1"/>
      <c r="H22796" s="1"/>
    </row>
    <row r="22797" spans="2:8" x14ac:dyDescent="0.25">
      <c r="B22797" s="1"/>
      <c r="D22797" s="1"/>
      <c r="E22797" s="2"/>
      <c r="F22797" s="1"/>
      <c r="G22797" s="1"/>
      <c r="H22797" s="1"/>
    </row>
    <row r="22798" spans="2:8" x14ac:dyDescent="0.25">
      <c r="B22798" s="1"/>
      <c r="D22798" s="1"/>
      <c r="E22798" s="2"/>
      <c r="F22798" s="1"/>
      <c r="G22798" s="1"/>
      <c r="H22798" s="1"/>
    </row>
    <row r="22799" spans="2:8" x14ac:dyDescent="0.25">
      <c r="B22799" s="1"/>
      <c r="D22799" s="1"/>
      <c r="E22799" s="2"/>
      <c r="F22799" s="1"/>
      <c r="G22799" s="1"/>
      <c r="H22799" s="1"/>
    </row>
    <row r="22800" spans="2:8" x14ac:dyDescent="0.25">
      <c r="B22800" s="1"/>
      <c r="D22800" s="1"/>
      <c r="E22800" s="2"/>
      <c r="F22800" s="1"/>
      <c r="G22800" s="1"/>
      <c r="H22800" s="1"/>
    </row>
    <row r="22801" spans="2:8" x14ac:dyDescent="0.25">
      <c r="B22801" s="1"/>
      <c r="D22801" s="1"/>
      <c r="E22801" s="2"/>
      <c r="F22801" s="1"/>
      <c r="G22801" s="1"/>
      <c r="H22801" s="1"/>
    </row>
    <row r="22802" spans="2:8" x14ac:dyDescent="0.25">
      <c r="B22802" s="1"/>
      <c r="D22802" s="1"/>
      <c r="E22802" s="2"/>
      <c r="F22802" s="1"/>
      <c r="G22802" s="1"/>
      <c r="H22802" s="1"/>
    </row>
    <row r="22803" spans="2:8" x14ac:dyDescent="0.25">
      <c r="B22803" s="1"/>
      <c r="D22803" s="1"/>
      <c r="E22803" s="2"/>
      <c r="F22803" s="1"/>
      <c r="G22803" s="1"/>
      <c r="H22803" s="1"/>
    </row>
    <row r="22804" spans="2:8" x14ac:dyDescent="0.25">
      <c r="B22804" s="1"/>
      <c r="D22804" s="1"/>
      <c r="E22804" s="2"/>
      <c r="F22804" s="1"/>
      <c r="G22804" s="1"/>
      <c r="H22804" s="1"/>
    </row>
    <row r="22805" spans="2:8" x14ac:dyDescent="0.25">
      <c r="B22805" s="1"/>
      <c r="D22805" s="1"/>
      <c r="E22805" s="2"/>
      <c r="F22805" s="1"/>
      <c r="G22805" s="1"/>
      <c r="H22805" s="1"/>
    </row>
    <row r="22806" spans="2:8" x14ac:dyDescent="0.25">
      <c r="B22806" s="1"/>
      <c r="D22806" s="1"/>
      <c r="E22806" s="2"/>
      <c r="F22806" s="1"/>
      <c r="G22806" s="1"/>
      <c r="H22806" s="1"/>
    </row>
    <row r="22807" spans="2:8" x14ac:dyDescent="0.25">
      <c r="B22807" s="1"/>
      <c r="D22807" s="1"/>
      <c r="E22807" s="2"/>
      <c r="F22807" s="1"/>
      <c r="G22807" s="1"/>
      <c r="H22807" s="1"/>
    </row>
    <row r="22808" spans="2:8" x14ac:dyDescent="0.25">
      <c r="B22808" s="1"/>
      <c r="D22808" s="1"/>
      <c r="E22808" s="2"/>
      <c r="F22808" s="1"/>
      <c r="G22808" s="1"/>
      <c r="H22808" s="1"/>
    </row>
    <row r="22809" spans="2:8" x14ac:dyDescent="0.25">
      <c r="B22809" s="1"/>
      <c r="D22809" s="1"/>
      <c r="E22809" s="2"/>
      <c r="F22809" s="1"/>
      <c r="G22809" s="1"/>
      <c r="H22809" s="1"/>
    </row>
    <row r="22810" spans="2:8" x14ac:dyDescent="0.25">
      <c r="B22810" s="1"/>
      <c r="D22810" s="1"/>
      <c r="E22810" s="2"/>
      <c r="F22810" s="1"/>
      <c r="G22810" s="1"/>
      <c r="H22810" s="1"/>
    </row>
    <row r="22811" spans="2:8" x14ac:dyDescent="0.25">
      <c r="B22811" s="1"/>
      <c r="D22811" s="1"/>
      <c r="E22811" s="2"/>
      <c r="F22811" s="1"/>
      <c r="G22811" s="1"/>
      <c r="H22811" s="1"/>
    </row>
    <row r="22812" spans="2:8" x14ac:dyDescent="0.25">
      <c r="B22812" s="1"/>
      <c r="D22812" s="1"/>
      <c r="E22812" s="2"/>
      <c r="F22812" s="1"/>
      <c r="G22812" s="1"/>
      <c r="H22812" s="1"/>
    </row>
    <row r="22813" spans="2:8" x14ac:dyDescent="0.25">
      <c r="B22813" s="1"/>
      <c r="D22813" s="1"/>
      <c r="E22813" s="2"/>
      <c r="F22813" s="1"/>
      <c r="G22813" s="1"/>
      <c r="H22813" s="1"/>
    </row>
    <row r="22814" spans="2:8" x14ac:dyDescent="0.25">
      <c r="B22814" s="1"/>
      <c r="D22814" s="1"/>
      <c r="E22814" s="2"/>
      <c r="F22814" s="1"/>
      <c r="G22814" s="1"/>
      <c r="H22814" s="1"/>
    </row>
    <row r="22815" spans="2:8" x14ac:dyDescent="0.25">
      <c r="B22815" s="1"/>
      <c r="D22815" s="1"/>
      <c r="E22815" s="2"/>
      <c r="F22815" s="1"/>
      <c r="G22815" s="1"/>
      <c r="H22815" s="1"/>
    </row>
    <row r="22816" spans="2:8" x14ac:dyDescent="0.25">
      <c r="B22816" s="1"/>
      <c r="D22816" s="1"/>
      <c r="E22816" s="2"/>
      <c r="F22816" s="1"/>
      <c r="G22816" s="1"/>
      <c r="H22816" s="1"/>
    </row>
    <row r="22817" spans="2:8" x14ac:dyDescent="0.25">
      <c r="B22817" s="1"/>
      <c r="D22817" s="1"/>
      <c r="E22817" s="2"/>
      <c r="F22817" s="1"/>
      <c r="G22817" s="1"/>
      <c r="H22817" s="1"/>
    </row>
    <row r="22818" spans="2:8" x14ac:dyDescent="0.25">
      <c r="B22818" s="1"/>
      <c r="D22818" s="1"/>
      <c r="E22818" s="2"/>
      <c r="F22818" s="1"/>
      <c r="G22818" s="1"/>
      <c r="H22818" s="1"/>
    </row>
    <row r="22819" spans="2:8" x14ac:dyDescent="0.25">
      <c r="B22819" s="1"/>
      <c r="D22819" s="1"/>
      <c r="E22819" s="2"/>
      <c r="F22819" s="1"/>
      <c r="G22819" s="1"/>
      <c r="H22819" s="1"/>
    </row>
    <row r="22820" spans="2:8" x14ac:dyDescent="0.25">
      <c r="B22820" s="1"/>
      <c r="D22820" s="1"/>
      <c r="E22820" s="2"/>
      <c r="F22820" s="1"/>
      <c r="G22820" s="1"/>
      <c r="H22820" s="1"/>
    </row>
    <row r="22821" spans="2:8" x14ac:dyDescent="0.25">
      <c r="B22821" s="1"/>
      <c r="D22821" s="1"/>
      <c r="E22821" s="2"/>
      <c r="F22821" s="1"/>
      <c r="G22821" s="1"/>
      <c r="H22821" s="1"/>
    </row>
    <row r="22822" spans="2:8" x14ac:dyDescent="0.25">
      <c r="B22822" s="1"/>
      <c r="D22822" s="1"/>
      <c r="E22822" s="2"/>
      <c r="F22822" s="1"/>
      <c r="G22822" s="1"/>
      <c r="H22822" s="1"/>
    </row>
    <row r="22823" spans="2:8" x14ac:dyDescent="0.25">
      <c r="B22823" s="1"/>
      <c r="D22823" s="1"/>
      <c r="E22823" s="2"/>
      <c r="F22823" s="1"/>
      <c r="G22823" s="1"/>
      <c r="H22823" s="1"/>
    </row>
    <row r="22824" spans="2:8" x14ac:dyDescent="0.25">
      <c r="B22824" s="1"/>
      <c r="D22824" s="1"/>
      <c r="E22824" s="2"/>
      <c r="F22824" s="1"/>
      <c r="G22824" s="1"/>
      <c r="H22824" s="1"/>
    </row>
    <row r="22825" spans="2:8" x14ac:dyDescent="0.25">
      <c r="B22825" s="1"/>
      <c r="D22825" s="1"/>
      <c r="E22825" s="2"/>
      <c r="F22825" s="1"/>
      <c r="G22825" s="1"/>
      <c r="H22825" s="1"/>
    </row>
    <row r="22826" spans="2:8" x14ac:dyDescent="0.25">
      <c r="B22826" s="1"/>
      <c r="D22826" s="1"/>
      <c r="E22826" s="2"/>
      <c r="F22826" s="1"/>
      <c r="G22826" s="1"/>
      <c r="H22826" s="1"/>
    </row>
    <row r="22827" spans="2:8" x14ac:dyDescent="0.25">
      <c r="B22827" s="1"/>
      <c r="D22827" s="1"/>
      <c r="E22827" s="2"/>
      <c r="F22827" s="1"/>
      <c r="G22827" s="1"/>
      <c r="H22827" s="1"/>
    </row>
    <row r="22828" spans="2:8" x14ac:dyDescent="0.25">
      <c r="B22828" s="1"/>
      <c r="D22828" s="1"/>
      <c r="E22828" s="2"/>
      <c r="F22828" s="1"/>
      <c r="G22828" s="1"/>
      <c r="H22828" s="1"/>
    </row>
    <row r="22829" spans="2:8" x14ac:dyDescent="0.25">
      <c r="B22829" s="1"/>
      <c r="D22829" s="1"/>
      <c r="E22829" s="2"/>
      <c r="F22829" s="1"/>
      <c r="G22829" s="1"/>
      <c r="H22829" s="1"/>
    </row>
    <row r="22830" spans="2:8" x14ac:dyDescent="0.25">
      <c r="B22830" s="1"/>
      <c r="D22830" s="1"/>
      <c r="E22830" s="2"/>
      <c r="F22830" s="1"/>
      <c r="G22830" s="1"/>
      <c r="H22830" s="1"/>
    </row>
    <row r="22831" spans="2:8" x14ac:dyDescent="0.25">
      <c r="B22831" s="1"/>
      <c r="D22831" s="1"/>
      <c r="E22831" s="2"/>
      <c r="F22831" s="1"/>
      <c r="G22831" s="1"/>
      <c r="H22831" s="1"/>
    </row>
    <row r="22832" spans="2:8" x14ac:dyDescent="0.25">
      <c r="B22832" s="1"/>
      <c r="D22832" s="1"/>
      <c r="E22832" s="2"/>
      <c r="F22832" s="1"/>
      <c r="G22832" s="1"/>
      <c r="H22832" s="1"/>
    </row>
    <row r="22833" spans="2:8" x14ac:dyDescent="0.25">
      <c r="B22833" s="1"/>
      <c r="D22833" s="1"/>
      <c r="E22833" s="2"/>
      <c r="F22833" s="1"/>
      <c r="G22833" s="1"/>
      <c r="H22833" s="1"/>
    </row>
    <row r="22834" spans="2:8" x14ac:dyDescent="0.25">
      <c r="B22834" s="1"/>
      <c r="D22834" s="1"/>
      <c r="E22834" s="2"/>
      <c r="F22834" s="1"/>
      <c r="G22834" s="1"/>
      <c r="H22834" s="1"/>
    </row>
    <row r="22835" spans="2:8" x14ac:dyDescent="0.25">
      <c r="B22835" s="1"/>
      <c r="D22835" s="1"/>
      <c r="E22835" s="2"/>
      <c r="F22835" s="1"/>
      <c r="G22835" s="1"/>
      <c r="H22835" s="1"/>
    </row>
    <row r="22836" spans="2:8" x14ac:dyDescent="0.25">
      <c r="B22836" s="1"/>
      <c r="D22836" s="1"/>
      <c r="E22836" s="2"/>
      <c r="F22836" s="1"/>
      <c r="G22836" s="1"/>
      <c r="H22836" s="1"/>
    </row>
    <row r="22837" spans="2:8" x14ac:dyDescent="0.25">
      <c r="B22837" s="1"/>
      <c r="D22837" s="1"/>
      <c r="E22837" s="2"/>
      <c r="F22837" s="1"/>
      <c r="G22837" s="1"/>
      <c r="H22837" s="1"/>
    </row>
    <row r="22838" spans="2:8" x14ac:dyDescent="0.25">
      <c r="B22838" s="1"/>
      <c r="D22838" s="1"/>
      <c r="E22838" s="2"/>
      <c r="F22838" s="1"/>
      <c r="G22838" s="1"/>
      <c r="H22838" s="1"/>
    </row>
    <row r="22839" spans="2:8" x14ac:dyDescent="0.25">
      <c r="B22839" s="1"/>
      <c r="D22839" s="1"/>
      <c r="E22839" s="2"/>
      <c r="F22839" s="1"/>
      <c r="G22839" s="1"/>
      <c r="H22839" s="1"/>
    </row>
    <row r="22840" spans="2:8" x14ac:dyDescent="0.25">
      <c r="B22840" s="1"/>
      <c r="D22840" s="1"/>
      <c r="E22840" s="2"/>
      <c r="F22840" s="1"/>
      <c r="G22840" s="1"/>
      <c r="H22840" s="1"/>
    </row>
    <row r="22841" spans="2:8" x14ac:dyDescent="0.25">
      <c r="B22841" s="1"/>
      <c r="D22841" s="1"/>
      <c r="E22841" s="2"/>
      <c r="F22841" s="1"/>
      <c r="G22841" s="1"/>
      <c r="H22841" s="1"/>
    </row>
    <row r="22842" spans="2:8" x14ac:dyDescent="0.25">
      <c r="B22842" s="1"/>
      <c r="D22842" s="1"/>
      <c r="E22842" s="2"/>
      <c r="F22842" s="1"/>
      <c r="G22842" s="1"/>
      <c r="H22842" s="1"/>
    </row>
    <row r="22843" spans="2:8" x14ac:dyDescent="0.25">
      <c r="B22843" s="1"/>
      <c r="D22843" s="1"/>
      <c r="E22843" s="2"/>
      <c r="F22843" s="1"/>
      <c r="G22843" s="1"/>
      <c r="H22843" s="1"/>
    </row>
    <row r="22844" spans="2:8" x14ac:dyDescent="0.25">
      <c r="B22844" s="1"/>
      <c r="D22844" s="1"/>
      <c r="E22844" s="2"/>
      <c r="F22844" s="1"/>
      <c r="G22844" s="1"/>
      <c r="H22844" s="1"/>
    </row>
    <row r="22845" spans="2:8" x14ac:dyDescent="0.25">
      <c r="B22845" s="1"/>
      <c r="D22845" s="1"/>
      <c r="E22845" s="2"/>
      <c r="F22845" s="1"/>
      <c r="G22845" s="1"/>
      <c r="H22845" s="1"/>
    </row>
    <row r="22846" spans="2:8" x14ac:dyDescent="0.25">
      <c r="B22846" s="1"/>
      <c r="D22846" s="1"/>
      <c r="E22846" s="2"/>
      <c r="F22846" s="1"/>
      <c r="G22846" s="1"/>
      <c r="H22846" s="1"/>
    </row>
    <row r="22847" spans="2:8" x14ac:dyDescent="0.25">
      <c r="B22847" s="1"/>
      <c r="D22847" s="1"/>
      <c r="E22847" s="2"/>
      <c r="F22847" s="1"/>
      <c r="G22847" s="1"/>
      <c r="H22847" s="1"/>
    </row>
    <row r="22848" spans="2:8" x14ac:dyDescent="0.25">
      <c r="B22848" s="1"/>
      <c r="D22848" s="1"/>
      <c r="E22848" s="2"/>
      <c r="F22848" s="1"/>
      <c r="G22848" s="1"/>
      <c r="H22848" s="1"/>
    </row>
    <row r="22849" spans="2:8" x14ac:dyDescent="0.25">
      <c r="B22849" s="1"/>
      <c r="D22849" s="1"/>
      <c r="E22849" s="2"/>
      <c r="F22849" s="1"/>
      <c r="G22849" s="1"/>
      <c r="H22849" s="1"/>
    </row>
    <row r="22850" spans="2:8" x14ac:dyDescent="0.25">
      <c r="B22850" s="1"/>
      <c r="D22850" s="1"/>
      <c r="E22850" s="2"/>
      <c r="F22850" s="1"/>
      <c r="G22850" s="1"/>
      <c r="H22850" s="1"/>
    </row>
    <row r="22851" spans="2:8" x14ac:dyDescent="0.25">
      <c r="B22851" s="1"/>
      <c r="D22851" s="1"/>
      <c r="E22851" s="2"/>
      <c r="F22851" s="1"/>
      <c r="G22851" s="1"/>
      <c r="H22851" s="1"/>
    </row>
    <row r="22852" spans="2:8" x14ac:dyDescent="0.25">
      <c r="B22852" s="1"/>
      <c r="D22852" s="1"/>
      <c r="E22852" s="2"/>
      <c r="F22852" s="1"/>
      <c r="G22852" s="1"/>
      <c r="H22852" s="1"/>
    </row>
    <row r="22853" spans="2:8" x14ac:dyDescent="0.25">
      <c r="B22853" s="1"/>
      <c r="D22853" s="1"/>
      <c r="E22853" s="2"/>
      <c r="F22853" s="1"/>
      <c r="G22853" s="1"/>
      <c r="H22853" s="1"/>
    </row>
    <row r="22854" spans="2:8" x14ac:dyDescent="0.25">
      <c r="B22854" s="1"/>
      <c r="D22854" s="1"/>
      <c r="E22854" s="2"/>
      <c r="F22854" s="1"/>
      <c r="G22854" s="1"/>
      <c r="H22854" s="1"/>
    </row>
    <row r="22855" spans="2:8" x14ac:dyDescent="0.25">
      <c r="B22855" s="1"/>
      <c r="D22855" s="1"/>
      <c r="E22855" s="2"/>
      <c r="F22855" s="1"/>
      <c r="G22855" s="1"/>
      <c r="H22855" s="1"/>
    </row>
    <row r="22856" spans="2:8" x14ac:dyDescent="0.25">
      <c r="B22856" s="1"/>
      <c r="D22856" s="1"/>
      <c r="E22856" s="2"/>
      <c r="F22856" s="1"/>
      <c r="G22856" s="1"/>
      <c r="H22856" s="1"/>
    </row>
    <row r="22857" spans="2:8" x14ac:dyDescent="0.25">
      <c r="B22857" s="1"/>
      <c r="D22857" s="1"/>
      <c r="E22857" s="2"/>
      <c r="F22857" s="1"/>
      <c r="G22857" s="1"/>
      <c r="H22857" s="1"/>
    </row>
    <row r="22858" spans="2:8" x14ac:dyDescent="0.25">
      <c r="B22858" s="1"/>
      <c r="D22858" s="1"/>
      <c r="E22858" s="2"/>
      <c r="F22858" s="1"/>
      <c r="G22858" s="1"/>
      <c r="H22858" s="1"/>
    </row>
    <row r="22859" spans="2:8" x14ac:dyDescent="0.25">
      <c r="B22859" s="1"/>
      <c r="D22859" s="1"/>
      <c r="E22859" s="2"/>
      <c r="F22859" s="1"/>
      <c r="G22859" s="1"/>
      <c r="H22859" s="1"/>
    </row>
    <row r="22860" spans="2:8" x14ac:dyDescent="0.25">
      <c r="B22860" s="1"/>
      <c r="D22860" s="1"/>
      <c r="E22860" s="2"/>
      <c r="F22860" s="1"/>
      <c r="G22860" s="1"/>
      <c r="H22860" s="1"/>
    </row>
    <row r="22861" spans="2:8" x14ac:dyDescent="0.25">
      <c r="B22861" s="1"/>
      <c r="D22861" s="1"/>
      <c r="E22861" s="2"/>
      <c r="F22861" s="1"/>
      <c r="G22861" s="1"/>
      <c r="H22861" s="1"/>
    </row>
    <row r="22862" spans="2:8" x14ac:dyDescent="0.25">
      <c r="B22862" s="1"/>
      <c r="D22862" s="1"/>
      <c r="E22862" s="2"/>
      <c r="F22862" s="1"/>
      <c r="G22862" s="1"/>
      <c r="H22862" s="1"/>
    </row>
    <row r="22863" spans="2:8" x14ac:dyDescent="0.25">
      <c r="B22863" s="1"/>
      <c r="D22863" s="1"/>
      <c r="E22863" s="2"/>
      <c r="F22863" s="1"/>
      <c r="G22863" s="1"/>
      <c r="H22863" s="1"/>
    </row>
    <row r="22864" spans="2:8" x14ac:dyDescent="0.25">
      <c r="B22864" s="1"/>
      <c r="D22864" s="1"/>
      <c r="E22864" s="2"/>
      <c r="F22864" s="1"/>
      <c r="G22864" s="1"/>
      <c r="H22864" s="1"/>
    </row>
    <row r="22865" spans="2:8" x14ac:dyDescent="0.25">
      <c r="B22865" s="1"/>
      <c r="D22865" s="1"/>
      <c r="E22865" s="2"/>
      <c r="F22865" s="1"/>
      <c r="G22865" s="1"/>
      <c r="H22865" s="1"/>
    </row>
    <row r="22866" spans="2:8" x14ac:dyDescent="0.25">
      <c r="B22866" s="1"/>
      <c r="D22866" s="1"/>
      <c r="E22866" s="2"/>
      <c r="F22866" s="1"/>
      <c r="G22866" s="1"/>
      <c r="H22866" s="1"/>
    </row>
    <row r="22867" spans="2:8" x14ac:dyDescent="0.25">
      <c r="B22867" s="1"/>
      <c r="D22867" s="1"/>
      <c r="E22867" s="2"/>
      <c r="F22867" s="1"/>
      <c r="G22867" s="1"/>
      <c r="H22867" s="1"/>
    </row>
    <row r="22868" spans="2:8" x14ac:dyDescent="0.25">
      <c r="B22868" s="1"/>
      <c r="D22868" s="1"/>
      <c r="E22868" s="2"/>
      <c r="F22868" s="1"/>
      <c r="G22868" s="1"/>
      <c r="H22868" s="1"/>
    </row>
    <row r="22869" spans="2:8" x14ac:dyDescent="0.25">
      <c r="B22869" s="1"/>
      <c r="D22869" s="1"/>
      <c r="E22869" s="2"/>
      <c r="F22869" s="1"/>
      <c r="G22869" s="1"/>
      <c r="H22869" s="1"/>
    </row>
    <row r="22870" spans="2:8" x14ac:dyDescent="0.25">
      <c r="B22870" s="1"/>
      <c r="D22870" s="1"/>
      <c r="E22870" s="2"/>
      <c r="F22870" s="1"/>
      <c r="G22870" s="1"/>
      <c r="H22870" s="1"/>
    </row>
    <row r="22871" spans="2:8" x14ac:dyDescent="0.25">
      <c r="B22871" s="1"/>
      <c r="D22871" s="1"/>
      <c r="E22871" s="2"/>
      <c r="F22871" s="1"/>
      <c r="G22871" s="1"/>
      <c r="H22871" s="1"/>
    </row>
    <row r="22872" spans="2:8" x14ac:dyDescent="0.25">
      <c r="B22872" s="1"/>
      <c r="D22872" s="1"/>
      <c r="E22872" s="2"/>
      <c r="F22872" s="1"/>
      <c r="G22872" s="1"/>
      <c r="H22872" s="1"/>
    </row>
    <row r="22873" spans="2:8" x14ac:dyDescent="0.25">
      <c r="B22873" s="1"/>
      <c r="D22873" s="1"/>
      <c r="E22873" s="2"/>
      <c r="F22873" s="1"/>
      <c r="G22873" s="1"/>
      <c r="H22873" s="1"/>
    </row>
    <row r="22874" spans="2:8" x14ac:dyDescent="0.25">
      <c r="B22874" s="1"/>
      <c r="D22874" s="1"/>
      <c r="E22874" s="2"/>
      <c r="F22874" s="1"/>
      <c r="G22874" s="1"/>
      <c r="H22874" s="1"/>
    </row>
    <row r="22875" spans="2:8" x14ac:dyDescent="0.25">
      <c r="B22875" s="1"/>
      <c r="D22875" s="1"/>
      <c r="E22875" s="2"/>
      <c r="F22875" s="1"/>
      <c r="G22875" s="1"/>
      <c r="H22875" s="1"/>
    </row>
    <row r="22876" spans="2:8" x14ac:dyDescent="0.25">
      <c r="B22876" s="1"/>
      <c r="D22876" s="1"/>
      <c r="E22876" s="2"/>
      <c r="F22876" s="1"/>
      <c r="G22876" s="1"/>
      <c r="H22876" s="1"/>
    </row>
    <row r="22877" spans="2:8" x14ac:dyDescent="0.25">
      <c r="B22877" s="1"/>
      <c r="D22877" s="1"/>
      <c r="E22877" s="2"/>
      <c r="F22877" s="1"/>
      <c r="G22877" s="1"/>
      <c r="H22877" s="1"/>
    </row>
    <row r="22878" spans="2:8" x14ac:dyDescent="0.25">
      <c r="B22878" s="1"/>
      <c r="D22878" s="1"/>
      <c r="E22878" s="2"/>
      <c r="F22878" s="1"/>
      <c r="G22878" s="1"/>
      <c r="H22878" s="1"/>
    </row>
    <row r="22879" spans="2:8" x14ac:dyDescent="0.25">
      <c r="B22879" s="1"/>
      <c r="D22879" s="1"/>
      <c r="E22879" s="2"/>
      <c r="F22879" s="1"/>
      <c r="G22879" s="1"/>
      <c r="H22879" s="1"/>
    </row>
    <row r="22880" spans="2:8" x14ac:dyDescent="0.25">
      <c r="B22880" s="1"/>
      <c r="D22880" s="1"/>
      <c r="E22880" s="2"/>
      <c r="F22880" s="1"/>
      <c r="G22880" s="1"/>
      <c r="H22880" s="1"/>
    </row>
    <row r="22881" spans="2:8" x14ac:dyDescent="0.25">
      <c r="B22881" s="1"/>
      <c r="D22881" s="1"/>
      <c r="E22881" s="2"/>
      <c r="F22881" s="1"/>
      <c r="G22881" s="1"/>
      <c r="H22881" s="1"/>
    </row>
    <row r="22882" spans="2:8" x14ac:dyDescent="0.25">
      <c r="B22882" s="1"/>
      <c r="D22882" s="1"/>
      <c r="E22882" s="2"/>
      <c r="F22882" s="1"/>
      <c r="G22882" s="1"/>
      <c r="H22882" s="1"/>
    </row>
    <row r="22883" spans="2:8" x14ac:dyDescent="0.25">
      <c r="B22883" s="1"/>
      <c r="D22883" s="1"/>
      <c r="E22883" s="2"/>
      <c r="F22883" s="1"/>
      <c r="G22883" s="1"/>
      <c r="H22883" s="1"/>
    </row>
    <row r="22884" spans="2:8" x14ac:dyDescent="0.25">
      <c r="B22884" s="1"/>
      <c r="D22884" s="1"/>
      <c r="E22884" s="2"/>
      <c r="F22884" s="1"/>
      <c r="G22884" s="1"/>
      <c r="H22884" s="1"/>
    </row>
    <row r="22885" spans="2:8" x14ac:dyDescent="0.25">
      <c r="B22885" s="1"/>
      <c r="D22885" s="1"/>
      <c r="E22885" s="2"/>
      <c r="F22885" s="1"/>
      <c r="G22885" s="1"/>
      <c r="H22885" s="1"/>
    </row>
    <row r="22886" spans="2:8" x14ac:dyDescent="0.25">
      <c r="B22886" s="1"/>
      <c r="D22886" s="1"/>
      <c r="E22886" s="2"/>
      <c r="F22886" s="1"/>
      <c r="G22886" s="1"/>
      <c r="H22886" s="1"/>
    </row>
    <row r="22887" spans="2:8" x14ac:dyDescent="0.25">
      <c r="B22887" s="1"/>
      <c r="D22887" s="1"/>
      <c r="E22887" s="2"/>
      <c r="F22887" s="1"/>
      <c r="G22887" s="1"/>
      <c r="H22887" s="1"/>
    </row>
    <row r="22888" spans="2:8" x14ac:dyDescent="0.25">
      <c r="B22888" s="1"/>
      <c r="D22888" s="1"/>
      <c r="E22888" s="2"/>
      <c r="F22888" s="1"/>
      <c r="G22888" s="1"/>
      <c r="H22888" s="1"/>
    </row>
    <row r="22889" spans="2:8" x14ac:dyDescent="0.25">
      <c r="B22889" s="1"/>
      <c r="D22889" s="1"/>
      <c r="E22889" s="2"/>
      <c r="F22889" s="1"/>
      <c r="G22889" s="1"/>
      <c r="H22889" s="1"/>
    </row>
    <row r="22890" spans="2:8" x14ac:dyDescent="0.25">
      <c r="B22890" s="1"/>
      <c r="D22890" s="1"/>
      <c r="E22890" s="2"/>
      <c r="F22890" s="1"/>
      <c r="G22890" s="1"/>
      <c r="H22890" s="1"/>
    </row>
    <row r="22891" spans="2:8" x14ac:dyDescent="0.25">
      <c r="B22891" s="1"/>
      <c r="D22891" s="1"/>
      <c r="E22891" s="2"/>
      <c r="F22891" s="1"/>
      <c r="G22891" s="1"/>
      <c r="H22891" s="1"/>
    </row>
    <row r="22892" spans="2:8" x14ac:dyDescent="0.25">
      <c r="B22892" s="1"/>
      <c r="D22892" s="1"/>
      <c r="E22892" s="2"/>
      <c r="F22892" s="1"/>
      <c r="G22892" s="1"/>
      <c r="H22892" s="1"/>
    </row>
    <row r="22893" spans="2:8" x14ac:dyDescent="0.25">
      <c r="B22893" s="1"/>
      <c r="D22893" s="1"/>
      <c r="E22893" s="2"/>
      <c r="F22893" s="1"/>
      <c r="G22893" s="1"/>
      <c r="H22893" s="1"/>
    </row>
    <row r="22894" spans="2:8" x14ac:dyDescent="0.25">
      <c r="B22894" s="1"/>
      <c r="D22894" s="1"/>
      <c r="E22894" s="2"/>
      <c r="F22894" s="1"/>
      <c r="G22894" s="1"/>
      <c r="H22894" s="1"/>
    </row>
    <row r="22895" spans="2:8" x14ac:dyDescent="0.25">
      <c r="B22895" s="1"/>
      <c r="D22895" s="1"/>
      <c r="E22895" s="2"/>
      <c r="F22895" s="1"/>
      <c r="G22895" s="1"/>
      <c r="H22895" s="1"/>
    </row>
    <row r="22896" spans="2:8" x14ac:dyDescent="0.25">
      <c r="B22896" s="1"/>
      <c r="D22896" s="1"/>
      <c r="E22896" s="2"/>
      <c r="F22896" s="1"/>
      <c r="G22896" s="1"/>
      <c r="H22896" s="1"/>
    </row>
    <row r="22897" spans="2:8" x14ac:dyDescent="0.25">
      <c r="B22897" s="1"/>
      <c r="D22897" s="1"/>
      <c r="E22897" s="2"/>
      <c r="F22897" s="1"/>
      <c r="G22897" s="1"/>
      <c r="H22897" s="1"/>
    </row>
    <row r="22898" spans="2:8" x14ac:dyDescent="0.25">
      <c r="B22898" s="1"/>
      <c r="D22898" s="1"/>
      <c r="E22898" s="2"/>
      <c r="F22898" s="1"/>
      <c r="G22898" s="1"/>
      <c r="H22898" s="1"/>
    </row>
    <row r="22899" spans="2:8" x14ac:dyDescent="0.25">
      <c r="B22899" s="1"/>
      <c r="D22899" s="1"/>
      <c r="E22899" s="2"/>
      <c r="F22899" s="1"/>
      <c r="G22899" s="1"/>
      <c r="H22899" s="1"/>
    </row>
    <row r="22900" spans="2:8" x14ac:dyDescent="0.25">
      <c r="B22900" s="1"/>
      <c r="D22900" s="1"/>
      <c r="E22900" s="2"/>
      <c r="F22900" s="1"/>
      <c r="G22900" s="1"/>
      <c r="H22900" s="1"/>
    </row>
    <row r="22901" spans="2:8" x14ac:dyDescent="0.25">
      <c r="B22901" s="1"/>
      <c r="D22901" s="1"/>
      <c r="E22901" s="2"/>
      <c r="F22901" s="1"/>
      <c r="G22901" s="1"/>
      <c r="H22901" s="1"/>
    </row>
    <row r="22902" spans="2:8" x14ac:dyDescent="0.25">
      <c r="B22902" s="1"/>
      <c r="D22902" s="1"/>
      <c r="E22902" s="2"/>
      <c r="F22902" s="1"/>
      <c r="G22902" s="1"/>
      <c r="H22902" s="1"/>
    </row>
    <row r="22903" spans="2:8" x14ac:dyDescent="0.25">
      <c r="B22903" s="1"/>
      <c r="D22903" s="1"/>
      <c r="E22903" s="2"/>
      <c r="F22903" s="1"/>
      <c r="G22903" s="1"/>
      <c r="H22903" s="1"/>
    </row>
    <row r="22904" spans="2:8" x14ac:dyDescent="0.25">
      <c r="B22904" s="1"/>
      <c r="D22904" s="1"/>
      <c r="E22904" s="2"/>
      <c r="F22904" s="1"/>
      <c r="G22904" s="1"/>
      <c r="H22904" s="1"/>
    </row>
    <row r="22905" spans="2:8" x14ac:dyDescent="0.25">
      <c r="B22905" s="1"/>
      <c r="D22905" s="1"/>
      <c r="E22905" s="2"/>
      <c r="F22905" s="1"/>
      <c r="G22905" s="1"/>
      <c r="H22905" s="1"/>
    </row>
    <row r="22906" spans="2:8" x14ac:dyDescent="0.25">
      <c r="B22906" s="1"/>
      <c r="D22906" s="1"/>
      <c r="E22906" s="2"/>
      <c r="F22906" s="1"/>
      <c r="G22906" s="1"/>
      <c r="H22906" s="1"/>
    </row>
    <row r="22907" spans="2:8" x14ac:dyDescent="0.25">
      <c r="B22907" s="1"/>
      <c r="D22907" s="1"/>
      <c r="E22907" s="2"/>
      <c r="F22907" s="1"/>
      <c r="G22907" s="1"/>
      <c r="H22907" s="1"/>
    </row>
    <row r="22908" spans="2:8" x14ac:dyDescent="0.25">
      <c r="B22908" s="1"/>
      <c r="D22908" s="1"/>
      <c r="E22908" s="2"/>
      <c r="F22908" s="1"/>
      <c r="G22908" s="1"/>
      <c r="H22908" s="1"/>
    </row>
    <row r="22909" spans="2:8" x14ac:dyDescent="0.25">
      <c r="B22909" s="1"/>
      <c r="D22909" s="1"/>
      <c r="E22909" s="2"/>
      <c r="F22909" s="1"/>
      <c r="G22909" s="1"/>
      <c r="H22909" s="1"/>
    </row>
    <row r="22910" spans="2:8" x14ac:dyDescent="0.25">
      <c r="B22910" s="1"/>
      <c r="D22910" s="1"/>
      <c r="E22910" s="2"/>
      <c r="F22910" s="1"/>
      <c r="G22910" s="1"/>
      <c r="H22910" s="1"/>
    </row>
    <row r="22911" spans="2:8" x14ac:dyDescent="0.25">
      <c r="B22911" s="1"/>
      <c r="D22911" s="1"/>
      <c r="E22911" s="2"/>
      <c r="F22911" s="1"/>
      <c r="G22911" s="1"/>
      <c r="H22911" s="1"/>
    </row>
    <row r="22912" spans="2:8" x14ac:dyDescent="0.25">
      <c r="B22912" s="1"/>
      <c r="D22912" s="1"/>
      <c r="E22912" s="2"/>
      <c r="F22912" s="1"/>
      <c r="G22912" s="1"/>
      <c r="H22912" s="1"/>
    </row>
    <row r="22913" spans="2:8" x14ac:dyDescent="0.25">
      <c r="B22913" s="1"/>
      <c r="D22913" s="1"/>
      <c r="E22913" s="2"/>
      <c r="F22913" s="1"/>
      <c r="G22913" s="1"/>
      <c r="H22913" s="1"/>
    </row>
    <row r="22914" spans="2:8" x14ac:dyDescent="0.25">
      <c r="B22914" s="1"/>
      <c r="D22914" s="1"/>
      <c r="E22914" s="2"/>
      <c r="F22914" s="1"/>
      <c r="G22914" s="1"/>
      <c r="H22914" s="1"/>
    </row>
    <row r="22915" spans="2:8" x14ac:dyDescent="0.25">
      <c r="B22915" s="1"/>
      <c r="D22915" s="1"/>
      <c r="E22915" s="2"/>
      <c r="F22915" s="1"/>
      <c r="G22915" s="1"/>
      <c r="H22915" s="1"/>
    </row>
    <row r="22916" spans="2:8" x14ac:dyDescent="0.25">
      <c r="B22916" s="1"/>
      <c r="D22916" s="1"/>
      <c r="E22916" s="2"/>
      <c r="F22916" s="1"/>
      <c r="G22916" s="1"/>
      <c r="H22916" s="1"/>
    </row>
    <row r="22917" spans="2:8" x14ac:dyDescent="0.25">
      <c r="B22917" s="1"/>
      <c r="D22917" s="1"/>
      <c r="E22917" s="2"/>
      <c r="F22917" s="1"/>
      <c r="G22917" s="1"/>
      <c r="H22917" s="1"/>
    </row>
    <row r="22918" spans="2:8" x14ac:dyDescent="0.25">
      <c r="B22918" s="1"/>
      <c r="D22918" s="1"/>
      <c r="E22918" s="2"/>
      <c r="F22918" s="1"/>
      <c r="G22918" s="1"/>
      <c r="H22918" s="1"/>
    </row>
    <row r="22919" spans="2:8" x14ac:dyDescent="0.25">
      <c r="B22919" s="1"/>
      <c r="D22919" s="1"/>
      <c r="E22919" s="2"/>
      <c r="F22919" s="1"/>
      <c r="G22919" s="1"/>
      <c r="H22919" s="1"/>
    </row>
    <row r="22920" spans="2:8" x14ac:dyDescent="0.25">
      <c r="B22920" s="1"/>
      <c r="D22920" s="1"/>
      <c r="E22920" s="2"/>
      <c r="F22920" s="1"/>
      <c r="G22920" s="1"/>
      <c r="H22920" s="1"/>
    </row>
    <row r="22921" spans="2:8" x14ac:dyDescent="0.25">
      <c r="B22921" s="1"/>
      <c r="D22921" s="1"/>
      <c r="E22921" s="2"/>
      <c r="F22921" s="1"/>
      <c r="G22921" s="1"/>
      <c r="H22921" s="1"/>
    </row>
    <row r="22922" spans="2:8" x14ac:dyDescent="0.25">
      <c r="B22922" s="1"/>
      <c r="D22922" s="1"/>
      <c r="E22922" s="2"/>
      <c r="F22922" s="1"/>
      <c r="G22922" s="1"/>
      <c r="H22922" s="1"/>
    </row>
    <row r="22923" spans="2:8" x14ac:dyDescent="0.25">
      <c r="B22923" s="1"/>
      <c r="D22923" s="1"/>
      <c r="E22923" s="2"/>
      <c r="F22923" s="1"/>
      <c r="G22923" s="1"/>
      <c r="H22923" s="1"/>
    </row>
    <row r="22924" spans="2:8" x14ac:dyDescent="0.25">
      <c r="B22924" s="1"/>
      <c r="D22924" s="1"/>
      <c r="E22924" s="2"/>
      <c r="F22924" s="1"/>
      <c r="G22924" s="1"/>
      <c r="H22924" s="1"/>
    </row>
    <row r="22925" spans="2:8" x14ac:dyDescent="0.25">
      <c r="B22925" s="1"/>
      <c r="D22925" s="1"/>
      <c r="E22925" s="2"/>
      <c r="F22925" s="1"/>
      <c r="G22925" s="1"/>
      <c r="H22925" s="1"/>
    </row>
    <row r="22926" spans="2:8" x14ac:dyDescent="0.25">
      <c r="B22926" s="1"/>
      <c r="D22926" s="1"/>
      <c r="E22926" s="2"/>
      <c r="F22926" s="1"/>
      <c r="G22926" s="1"/>
      <c r="H22926" s="1"/>
    </row>
    <row r="22927" spans="2:8" x14ac:dyDescent="0.25">
      <c r="B22927" s="1"/>
      <c r="D22927" s="1"/>
      <c r="E22927" s="2"/>
      <c r="F22927" s="1"/>
      <c r="G22927" s="1"/>
      <c r="H22927" s="1"/>
    </row>
    <row r="22928" spans="2:8" x14ac:dyDescent="0.25">
      <c r="B22928" s="1"/>
      <c r="D22928" s="1"/>
      <c r="E22928" s="2"/>
      <c r="F22928" s="1"/>
      <c r="G22928" s="1"/>
      <c r="H22928" s="1"/>
    </row>
    <row r="22929" spans="2:8" x14ac:dyDescent="0.25">
      <c r="B22929" s="1"/>
      <c r="D22929" s="1"/>
      <c r="E22929" s="2"/>
      <c r="F22929" s="1"/>
      <c r="G22929" s="1"/>
      <c r="H22929" s="1"/>
    </row>
    <row r="22930" spans="2:8" x14ac:dyDescent="0.25">
      <c r="B22930" s="1"/>
      <c r="D22930" s="1"/>
      <c r="E22930" s="2"/>
      <c r="F22930" s="1"/>
      <c r="G22930" s="1"/>
      <c r="H22930" s="1"/>
    </row>
    <row r="22931" spans="2:8" x14ac:dyDescent="0.25">
      <c r="B22931" s="1"/>
      <c r="D22931" s="1"/>
      <c r="E22931" s="2"/>
      <c r="F22931" s="1"/>
      <c r="G22931" s="1"/>
      <c r="H22931" s="1"/>
    </row>
    <row r="22932" spans="2:8" x14ac:dyDescent="0.25">
      <c r="B22932" s="1"/>
      <c r="D22932" s="1"/>
      <c r="E22932" s="2"/>
      <c r="F22932" s="1"/>
      <c r="G22932" s="1"/>
      <c r="H22932" s="1"/>
    </row>
    <row r="22933" spans="2:8" x14ac:dyDescent="0.25">
      <c r="B22933" s="1"/>
      <c r="D22933" s="1"/>
      <c r="E22933" s="2"/>
      <c r="F22933" s="1"/>
      <c r="G22933" s="1"/>
      <c r="H22933" s="1"/>
    </row>
    <row r="22934" spans="2:8" x14ac:dyDescent="0.25">
      <c r="B22934" s="1"/>
      <c r="D22934" s="1"/>
      <c r="E22934" s="2"/>
      <c r="F22934" s="1"/>
      <c r="G22934" s="1"/>
      <c r="H22934" s="1"/>
    </row>
    <row r="22935" spans="2:8" x14ac:dyDescent="0.25">
      <c r="B22935" s="1"/>
      <c r="D22935" s="1"/>
      <c r="E22935" s="2"/>
      <c r="F22935" s="1"/>
      <c r="G22935" s="1"/>
      <c r="H22935" s="1"/>
    </row>
    <row r="22936" spans="2:8" x14ac:dyDescent="0.25">
      <c r="B22936" s="1"/>
      <c r="D22936" s="1"/>
      <c r="E22936" s="2"/>
      <c r="F22936" s="1"/>
      <c r="G22936" s="1"/>
      <c r="H22936" s="1"/>
    </row>
    <row r="22937" spans="2:8" x14ac:dyDescent="0.25">
      <c r="B22937" s="1"/>
      <c r="D22937" s="1"/>
      <c r="E22937" s="2"/>
      <c r="F22937" s="1"/>
      <c r="G22937" s="1"/>
      <c r="H22937" s="1"/>
    </row>
    <row r="22938" spans="2:8" x14ac:dyDescent="0.25">
      <c r="B22938" s="1"/>
      <c r="D22938" s="1"/>
      <c r="E22938" s="2"/>
      <c r="F22938" s="1"/>
      <c r="G22938" s="1"/>
      <c r="H22938" s="1"/>
    </row>
    <row r="22939" spans="2:8" x14ac:dyDescent="0.25">
      <c r="B22939" s="1"/>
      <c r="D22939" s="1"/>
      <c r="E22939" s="2"/>
      <c r="F22939" s="1"/>
      <c r="G22939" s="1"/>
      <c r="H22939" s="1"/>
    </row>
    <row r="22940" spans="2:8" x14ac:dyDescent="0.25">
      <c r="B22940" s="1"/>
      <c r="D22940" s="1"/>
      <c r="E22940" s="2"/>
      <c r="F22940" s="1"/>
      <c r="G22940" s="1"/>
      <c r="H22940" s="1"/>
    </row>
    <row r="22941" spans="2:8" x14ac:dyDescent="0.25">
      <c r="B22941" s="1"/>
      <c r="D22941" s="1"/>
      <c r="E22941" s="2"/>
      <c r="F22941" s="1"/>
      <c r="G22941" s="1"/>
      <c r="H22941" s="1"/>
    </row>
    <row r="22942" spans="2:8" x14ac:dyDescent="0.25">
      <c r="B22942" s="1"/>
      <c r="D22942" s="1"/>
      <c r="E22942" s="2"/>
      <c r="F22942" s="1"/>
      <c r="G22942" s="1"/>
      <c r="H22942" s="1"/>
    </row>
    <row r="22943" spans="2:8" x14ac:dyDescent="0.25">
      <c r="B22943" s="1"/>
      <c r="D22943" s="1"/>
      <c r="E22943" s="2"/>
      <c r="F22943" s="1"/>
      <c r="G22943" s="1"/>
      <c r="H22943" s="1"/>
    </row>
    <row r="22944" spans="2:8" x14ac:dyDescent="0.25">
      <c r="B22944" s="1"/>
      <c r="D22944" s="1"/>
      <c r="E22944" s="2"/>
      <c r="F22944" s="1"/>
      <c r="G22944" s="1"/>
      <c r="H22944" s="1"/>
    </row>
    <row r="22945" spans="2:8" x14ac:dyDescent="0.25">
      <c r="B22945" s="1"/>
      <c r="D22945" s="1"/>
      <c r="E22945" s="2"/>
      <c r="F22945" s="1"/>
      <c r="G22945" s="1"/>
      <c r="H22945" s="1"/>
    </row>
    <row r="22946" spans="2:8" x14ac:dyDescent="0.25">
      <c r="B22946" s="1"/>
      <c r="D22946" s="1"/>
      <c r="E22946" s="2"/>
      <c r="F22946" s="1"/>
      <c r="G22946" s="1"/>
      <c r="H22946" s="1"/>
    </row>
    <row r="22947" spans="2:8" x14ac:dyDescent="0.25">
      <c r="B22947" s="1"/>
      <c r="D22947" s="1"/>
      <c r="E22947" s="2"/>
      <c r="F22947" s="1"/>
      <c r="G22947" s="1"/>
      <c r="H22947" s="1"/>
    </row>
    <row r="22948" spans="2:8" x14ac:dyDescent="0.25">
      <c r="B22948" s="1"/>
      <c r="D22948" s="1"/>
      <c r="E22948" s="2"/>
      <c r="F22948" s="1"/>
      <c r="G22948" s="1"/>
      <c r="H22948" s="1"/>
    </row>
    <row r="22949" spans="2:8" x14ac:dyDescent="0.25">
      <c r="B22949" s="1"/>
      <c r="D22949" s="1"/>
      <c r="E22949" s="2"/>
      <c r="F22949" s="1"/>
      <c r="G22949" s="1"/>
      <c r="H22949" s="1"/>
    </row>
    <row r="22950" spans="2:8" x14ac:dyDescent="0.25">
      <c r="B22950" s="1"/>
      <c r="D22950" s="1"/>
      <c r="E22950" s="2"/>
      <c r="F22950" s="1"/>
      <c r="G22950" s="1"/>
      <c r="H22950" s="1"/>
    </row>
    <row r="22951" spans="2:8" x14ac:dyDescent="0.25">
      <c r="B22951" s="1"/>
      <c r="D22951" s="1"/>
      <c r="E22951" s="2"/>
      <c r="F22951" s="1"/>
      <c r="G22951" s="1"/>
      <c r="H22951" s="1"/>
    </row>
    <row r="22952" spans="2:8" x14ac:dyDescent="0.25">
      <c r="B22952" s="1"/>
      <c r="D22952" s="1"/>
      <c r="E22952" s="2"/>
      <c r="F22952" s="1"/>
      <c r="G22952" s="1"/>
      <c r="H22952" s="1"/>
    </row>
    <row r="22953" spans="2:8" x14ac:dyDescent="0.25">
      <c r="B22953" s="1"/>
      <c r="D22953" s="1"/>
      <c r="E22953" s="2"/>
      <c r="F22953" s="1"/>
      <c r="G22953" s="1"/>
      <c r="H22953" s="1"/>
    </row>
    <row r="22954" spans="2:8" x14ac:dyDescent="0.25">
      <c r="B22954" s="1"/>
      <c r="D22954" s="1"/>
      <c r="E22954" s="2"/>
      <c r="F22954" s="1"/>
      <c r="G22954" s="1"/>
      <c r="H22954" s="1"/>
    </row>
    <row r="22955" spans="2:8" x14ac:dyDescent="0.25">
      <c r="B22955" s="1"/>
      <c r="D22955" s="1"/>
      <c r="E22955" s="2"/>
      <c r="F22955" s="1"/>
      <c r="G22955" s="1"/>
      <c r="H22955" s="1"/>
    </row>
    <row r="22956" spans="2:8" x14ac:dyDescent="0.25">
      <c r="B22956" s="1"/>
      <c r="D22956" s="1"/>
      <c r="E22956" s="2"/>
      <c r="F22956" s="1"/>
      <c r="G22956" s="1"/>
      <c r="H22956" s="1"/>
    </row>
    <row r="22957" spans="2:8" x14ac:dyDescent="0.25">
      <c r="B22957" s="1"/>
      <c r="D22957" s="1"/>
      <c r="E22957" s="2"/>
      <c r="F22957" s="1"/>
      <c r="G22957" s="1"/>
      <c r="H22957" s="1"/>
    </row>
    <row r="22958" spans="2:8" x14ac:dyDescent="0.25">
      <c r="B22958" s="1"/>
      <c r="D22958" s="1"/>
      <c r="E22958" s="2"/>
      <c r="F22958" s="1"/>
      <c r="G22958" s="1"/>
      <c r="H22958" s="1"/>
    </row>
    <row r="22959" spans="2:8" x14ac:dyDescent="0.25">
      <c r="B22959" s="1"/>
      <c r="D22959" s="1"/>
      <c r="E22959" s="2"/>
      <c r="F22959" s="1"/>
      <c r="G22959" s="1"/>
      <c r="H22959" s="1"/>
    </row>
    <row r="22960" spans="2:8" x14ac:dyDescent="0.25">
      <c r="B22960" s="1"/>
      <c r="D22960" s="1"/>
      <c r="E22960" s="2"/>
      <c r="F22960" s="1"/>
      <c r="G22960" s="1"/>
      <c r="H22960" s="1"/>
    </row>
    <row r="22961" spans="2:8" x14ac:dyDescent="0.25">
      <c r="B22961" s="1"/>
      <c r="D22961" s="1"/>
      <c r="E22961" s="2"/>
      <c r="F22961" s="1"/>
      <c r="G22961" s="1"/>
      <c r="H22961" s="1"/>
    </row>
    <row r="22962" spans="2:8" x14ac:dyDescent="0.25">
      <c r="B22962" s="1"/>
      <c r="D22962" s="1"/>
      <c r="E22962" s="2"/>
      <c r="F22962" s="1"/>
      <c r="G22962" s="1"/>
      <c r="H22962" s="1"/>
    </row>
    <row r="22963" spans="2:8" x14ac:dyDescent="0.25">
      <c r="B22963" s="1"/>
      <c r="D22963" s="1"/>
      <c r="E22963" s="2"/>
      <c r="F22963" s="1"/>
      <c r="G22963" s="1"/>
      <c r="H22963" s="1"/>
    </row>
    <row r="22964" spans="2:8" x14ac:dyDescent="0.25">
      <c r="B22964" s="1"/>
      <c r="D22964" s="1"/>
      <c r="E22964" s="2"/>
      <c r="F22964" s="1"/>
      <c r="G22964" s="1"/>
      <c r="H22964" s="1"/>
    </row>
    <row r="22965" spans="2:8" x14ac:dyDescent="0.25">
      <c r="B22965" s="1"/>
      <c r="D22965" s="1"/>
      <c r="E22965" s="2"/>
      <c r="F22965" s="1"/>
      <c r="G22965" s="1"/>
      <c r="H22965" s="1"/>
    </row>
    <row r="22966" spans="2:8" x14ac:dyDescent="0.25">
      <c r="B22966" s="1"/>
      <c r="D22966" s="1"/>
      <c r="E22966" s="2"/>
      <c r="F22966" s="1"/>
      <c r="G22966" s="1"/>
      <c r="H22966" s="1"/>
    </row>
    <row r="22967" spans="2:8" x14ac:dyDescent="0.25">
      <c r="B22967" s="1"/>
      <c r="D22967" s="1"/>
      <c r="E22967" s="2"/>
      <c r="F22967" s="1"/>
      <c r="G22967" s="1"/>
      <c r="H22967" s="1"/>
    </row>
    <row r="22968" spans="2:8" x14ac:dyDescent="0.25">
      <c r="B22968" s="1"/>
      <c r="D22968" s="1"/>
      <c r="E22968" s="2"/>
      <c r="F22968" s="1"/>
      <c r="G22968" s="1"/>
      <c r="H22968" s="1"/>
    </row>
    <row r="22969" spans="2:8" x14ac:dyDescent="0.25">
      <c r="B22969" s="1"/>
      <c r="D22969" s="1"/>
      <c r="E22969" s="2"/>
      <c r="F22969" s="1"/>
      <c r="G22969" s="1"/>
      <c r="H22969" s="1"/>
    </row>
    <row r="22970" spans="2:8" x14ac:dyDescent="0.25">
      <c r="B22970" s="1"/>
      <c r="D22970" s="1"/>
      <c r="E22970" s="2"/>
      <c r="F22970" s="1"/>
      <c r="G22970" s="1"/>
      <c r="H22970" s="1"/>
    </row>
    <row r="22971" spans="2:8" x14ac:dyDescent="0.25">
      <c r="B22971" s="1"/>
      <c r="D22971" s="1"/>
      <c r="E22971" s="2"/>
      <c r="F22971" s="1"/>
      <c r="G22971" s="1"/>
      <c r="H22971" s="1"/>
    </row>
    <row r="22972" spans="2:8" x14ac:dyDescent="0.25">
      <c r="B22972" s="1"/>
      <c r="D22972" s="1"/>
      <c r="E22972" s="2"/>
      <c r="F22972" s="1"/>
      <c r="G22972" s="1"/>
      <c r="H22972" s="1"/>
    </row>
    <row r="22973" spans="2:8" x14ac:dyDescent="0.25">
      <c r="B22973" s="1"/>
      <c r="D22973" s="1"/>
      <c r="E22973" s="2"/>
      <c r="F22973" s="1"/>
      <c r="G22973" s="1"/>
      <c r="H22973" s="1"/>
    </row>
    <row r="22974" spans="2:8" x14ac:dyDescent="0.25">
      <c r="B22974" s="1"/>
      <c r="D22974" s="1"/>
      <c r="E22974" s="2"/>
      <c r="F22974" s="1"/>
      <c r="G22974" s="1"/>
      <c r="H22974" s="1"/>
    </row>
    <row r="22975" spans="2:8" x14ac:dyDescent="0.25">
      <c r="B22975" s="1"/>
      <c r="D22975" s="1"/>
      <c r="E22975" s="2"/>
      <c r="F22975" s="1"/>
      <c r="G22975" s="1"/>
      <c r="H22975" s="1"/>
    </row>
    <row r="22976" spans="2:8" x14ac:dyDescent="0.25">
      <c r="B22976" s="1"/>
      <c r="D22976" s="1"/>
      <c r="E22976" s="2"/>
      <c r="F22976" s="1"/>
      <c r="G22976" s="1"/>
      <c r="H22976" s="1"/>
    </row>
    <row r="22977" spans="2:8" x14ac:dyDescent="0.25">
      <c r="B22977" s="1"/>
      <c r="D22977" s="1"/>
      <c r="E22977" s="2"/>
      <c r="F22977" s="1"/>
      <c r="G22977" s="1"/>
      <c r="H22977" s="1"/>
    </row>
    <row r="22978" spans="2:8" x14ac:dyDescent="0.25">
      <c r="B22978" s="1"/>
      <c r="D22978" s="1"/>
      <c r="E22978" s="2"/>
      <c r="F22978" s="1"/>
      <c r="G22978" s="1"/>
      <c r="H22978" s="1"/>
    </row>
    <row r="22979" spans="2:8" x14ac:dyDescent="0.25">
      <c r="B22979" s="1"/>
      <c r="D22979" s="1"/>
      <c r="E22979" s="2"/>
      <c r="F22979" s="1"/>
      <c r="G22979" s="1"/>
      <c r="H22979" s="1"/>
    </row>
    <row r="22980" spans="2:8" x14ac:dyDescent="0.25">
      <c r="B22980" s="1"/>
      <c r="D22980" s="1"/>
      <c r="E22980" s="2"/>
      <c r="F22980" s="1"/>
      <c r="G22980" s="1"/>
      <c r="H22980" s="1"/>
    </row>
    <row r="22981" spans="2:8" x14ac:dyDescent="0.25">
      <c r="B22981" s="1"/>
      <c r="D22981" s="1"/>
      <c r="E22981" s="2"/>
      <c r="F22981" s="1"/>
      <c r="G22981" s="1"/>
      <c r="H22981" s="1"/>
    </row>
    <row r="22982" spans="2:8" x14ac:dyDescent="0.25">
      <c r="B22982" s="1"/>
      <c r="D22982" s="1"/>
      <c r="E22982" s="2"/>
      <c r="F22982" s="1"/>
      <c r="G22982" s="1"/>
      <c r="H22982" s="1"/>
    </row>
    <row r="22983" spans="2:8" x14ac:dyDescent="0.25">
      <c r="B22983" s="1"/>
      <c r="D22983" s="1"/>
      <c r="E22983" s="2"/>
      <c r="F22983" s="1"/>
      <c r="G22983" s="1"/>
      <c r="H22983" s="1"/>
    </row>
    <row r="22984" spans="2:8" x14ac:dyDescent="0.25">
      <c r="B22984" s="1"/>
      <c r="D22984" s="1"/>
      <c r="E22984" s="2"/>
      <c r="F22984" s="1"/>
      <c r="G22984" s="1"/>
      <c r="H22984" s="1"/>
    </row>
    <row r="22985" spans="2:8" x14ac:dyDescent="0.25">
      <c r="B22985" s="1"/>
      <c r="D22985" s="1"/>
      <c r="E22985" s="2"/>
      <c r="F22985" s="1"/>
      <c r="G22985" s="1"/>
      <c r="H22985" s="1"/>
    </row>
    <row r="22986" spans="2:8" x14ac:dyDescent="0.25">
      <c r="B22986" s="1"/>
      <c r="D22986" s="1"/>
      <c r="E22986" s="2"/>
      <c r="F22986" s="1"/>
      <c r="G22986" s="1"/>
      <c r="H22986" s="1"/>
    </row>
    <row r="22987" spans="2:8" x14ac:dyDescent="0.25">
      <c r="B22987" s="1"/>
      <c r="D22987" s="1"/>
      <c r="E22987" s="2"/>
      <c r="F22987" s="1"/>
      <c r="G22987" s="1"/>
      <c r="H22987" s="1"/>
    </row>
    <row r="22988" spans="2:8" x14ac:dyDescent="0.25">
      <c r="B22988" s="1"/>
      <c r="D22988" s="1"/>
      <c r="E22988" s="2"/>
      <c r="F22988" s="1"/>
      <c r="G22988" s="1"/>
      <c r="H22988" s="1"/>
    </row>
    <row r="22989" spans="2:8" x14ac:dyDescent="0.25">
      <c r="B22989" s="1"/>
      <c r="D22989" s="1"/>
      <c r="E22989" s="2"/>
      <c r="F22989" s="1"/>
      <c r="G22989" s="1"/>
      <c r="H22989" s="1"/>
    </row>
    <row r="22990" spans="2:8" x14ac:dyDescent="0.25">
      <c r="B22990" s="1"/>
      <c r="D22990" s="1"/>
      <c r="E22990" s="2"/>
      <c r="F22990" s="1"/>
      <c r="G22990" s="1"/>
      <c r="H22990" s="1"/>
    </row>
    <row r="22991" spans="2:8" x14ac:dyDescent="0.25">
      <c r="B22991" s="1"/>
      <c r="D22991" s="1"/>
      <c r="E22991" s="2"/>
      <c r="F22991" s="1"/>
      <c r="G22991" s="1"/>
      <c r="H22991" s="1"/>
    </row>
    <row r="22992" spans="2:8" x14ac:dyDescent="0.25">
      <c r="B22992" s="1"/>
      <c r="D22992" s="1"/>
      <c r="E22992" s="2"/>
      <c r="F22992" s="1"/>
      <c r="G22992" s="1"/>
      <c r="H22992" s="1"/>
    </row>
    <row r="22993" spans="2:8" x14ac:dyDescent="0.25">
      <c r="B22993" s="1"/>
      <c r="D22993" s="1"/>
      <c r="E22993" s="2"/>
      <c r="F22993" s="1"/>
      <c r="G22993" s="1"/>
      <c r="H22993" s="1"/>
    </row>
    <row r="22994" spans="2:8" x14ac:dyDescent="0.25">
      <c r="B22994" s="1"/>
      <c r="D22994" s="1"/>
      <c r="E22994" s="2"/>
      <c r="F22994" s="1"/>
      <c r="G22994" s="1"/>
      <c r="H22994" s="1"/>
    </row>
    <row r="22995" spans="2:8" x14ac:dyDescent="0.25">
      <c r="B22995" s="1"/>
      <c r="D22995" s="1"/>
      <c r="E22995" s="2"/>
      <c r="F22995" s="1"/>
      <c r="G22995" s="1"/>
      <c r="H22995" s="1"/>
    </row>
    <row r="22996" spans="2:8" x14ac:dyDescent="0.25">
      <c r="B22996" s="1"/>
      <c r="D22996" s="1"/>
      <c r="E22996" s="2"/>
      <c r="F22996" s="1"/>
      <c r="G22996" s="1"/>
      <c r="H22996" s="1"/>
    </row>
    <row r="22997" spans="2:8" x14ac:dyDescent="0.25">
      <c r="B22997" s="1"/>
      <c r="D22997" s="1"/>
      <c r="E22997" s="2"/>
      <c r="F22997" s="1"/>
      <c r="G22997" s="1"/>
      <c r="H22997" s="1"/>
    </row>
    <row r="22998" spans="2:8" x14ac:dyDescent="0.25">
      <c r="B22998" s="1"/>
      <c r="D22998" s="1"/>
      <c r="E22998" s="2"/>
      <c r="F22998" s="1"/>
      <c r="G22998" s="1"/>
      <c r="H22998" s="1"/>
    </row>
    <row r="22999" spans="2:8" x14ac:dyDescent="0.25">
      <c r="B22999" s="1"/>
      <c r="D22999" s="1"/>
      <c r="E22999" s="2"/>
      <c r="F22999" s="1"/>
      <c r="G22999" s="1"/>
      <c r="H22999" s="1"/>
    </row>
    <row r="23000" spans="2:8" x14ac:dyDescent="0.25">
      <c r="B23000" s="1"/>
      <c r="D23000" s="1"/>
      <c r="E23000" s="2"/>
      <c r="F23000" s="1"/>
      <c r="G23000" s="1"/>
      <c r="H23000" s="1"/>
    </row>
    <row r="23001" spans="2:8" x14ac:dyDescent="0.25">
      <c r="B23001" s="1"/>
      <c r="D23001" s="1"/>
      <c r="E23001" s="2"/>
      <c r="F23001" s="1"/>
      <c r="G23001" s="1"/>
      <c r="H23001" s="1"/>
    </row>
    <row r="23002" spans="2:8" x14ac:dyDescent="0.25">
      <c r="B23002" s="1"/>
      <c r="D23002" s="1"/>
      <c r="E23002" s="2"/>
      <c r="F23002" s="1"/>
      <c r="G23002" s="1"/>
      <c r="H23002" s="1"/>
    </row>
    <row r="23003" spans="2:8" x14ac:dyDescent="0.25">
      <c r="B23003" s="1"/>
      <c r="D23003" s="1"/>
      <c r="E23003" s="2"/>
      <c r="F23003" s="1"/>
      <c r="G23003" s="1"/>
      <c r="H23003" s="1"/>
    </row>
    <row r="23004" spans="2:8" x14ac:dyDescent="0.25">
      <c r="B23004" s="1"/>
      <c r="D23004" s="1"/>
      <c r="E23004" s="2"/>
      <c r="F23004" s="1"/>
      <c r="G23004" s="1"/>
      <c r="H23004" s="1"/>
    </row>
    <row r="23005" spans="2:8" x14ac:dyDescent="0.25">
      <c r="B23005" s="1"/>
      <c r="D23005" s="1"/>
      <c r="E23005" s="2"/>
      <c r="F23005" s="1"/>
      <c r="G23005" s="1"/>
      <c r="H23005" s="1"/>
    </row>
    <row r="23006" spans="2:8" x14ac:dyDescent="0.25">
      <c r="B23006" s="1"/>
      <c r="D23006" s="1"/>
      <c r="E23006" s="2"/>
      <c r="F23006" s="1"/>
      <c r="G23006" s="1"/>
      <c r="H23006" s="1"/>
    </row>
    <row r="23007" spans="2:8" x14ac:dyDescent="0.25">
      <c r="B23007" s="1"/>
      <c r="D23007" s="1"/>
      <c r="E23007" s="2"/>
      <c r="F23007" s="1"/>
      <c r="G23007" s="1"/>
      <c r="H23007" s="1"/>
    </row>
    <row r="23008" spans="2:8" x14ac:dyDescent="0.25">
      <c r="B23008" s="1"/>
      <c r="D23008" s="1"/>
      <c r="E23008" s="2"/>
      <c r="F23008" s="1"/>
      <c r="G23008" s="1"/>
      <c r="H23008" s="1"/>
    </row>
    <row r="23009" spans="2:8" x14ac:dyDescent="0.25">
      <c r="B23009" s="1"/>
      <c r="D23009" s="1"/>
      <c r="E23009" s="2"/>
      <c r="F23009" s="1"/>
      <c r="G23009" s="1"/>
      <c r="H23009" s="1"/>
    </row>
    <row r="23010" spans="2:8" x14ac:dyDescent="0.25">
      <c r="B23010" s="1"/>
      <c r="D23010" s="1"/>
      <c r="E23010" s="2"/>
      <c r="F23010" s="1"/>
      <c r="G23010" s="1"/>
      <c r="H23010" s="1"/>
    </row>
    <row r="23011" spans="2:8" x14ac:dyDescent="0.25">
      <c r="B23011" s="1"/>
      <c r="D23011" s="1"/>
      <c r="E23011" s="2"/>
      <c r="F23011" s="1"/>
      <c r="G23011" s="1"/>
      <c r="H23011" s="1"/>
    </row>
    <row r="23012" spans="2:8" x14ac:dyDescent="0.25">
      <c r="B23012" s="1"/>
      <c r="D23012" s="1"/>
      <c r="E23012" s="2"/>
      <c r="F23012" s="1"/>
      <c r="G23012" s="1"/>
      <c r="H23012" s="1"/>
    </row>
    <row r="23013" spans="2:8" x14ac:dyDescent="0.25">
      <c r="B23013" s="1"/>
      <c r="D23013" s="1"/>
      <c r="E23013" s="2"/>
      <c r="F23013" s="1"/>
      <c r="G23013" s="1"/>
      <c r="H23013" s="1"/>
    </row>
    <row r="23014" spans="2:8" x14ac:dyDescent="0.25">
      <c r="B23014" s="1"/>
      <c r="D23014" s="1"/>
      <c r="E23014" s="2"/>
      <c r="F23014" s="1"/>
      <c r="G23014" s="1"/>
      <c r="H23014" s="1"/>
    </row>
    <row r="23015" spans="2:8" x14ac:dyDescent="0.25">
      <c r="B23015" s="1"/>
      <c r="D23015" s="1"/>
      <c r="E23015" s="2"/>
      <c r="F23015" s="1"/>
      <c r="G23015" s="1"/>
      <c r="H23015" s="1"/>
    </row>
    <row r="23016" spans="2:8" x14ac:dyDescent="0.25">
      <c r="B23016" s="1"/>
      <c r="D23016" s="1"/>
      <c r="E23016" s="2"/>
      <c r="F23016" s="1"/>
      <c r="G23016" s="1"/>
      <c r="H23016" s="1"/>
    </row>
    <row r="23017" spans="2:8" x14ac:dyDescent="0.25">
      <c r="B23017" s="1"/>
      <c r="D23017" s="1"/>
      <c r="E23017" s="2"/>
      <c r="F23017" s="1"/>
      <c r="G23017" s="1"/>
      <c r="H23017" s="1"/>
    </row>
    <row r="23018" spans="2:8" x14ac:dyDescent="0.25">
      <c r="B23018" s="1"/>
      <c r="D23018" s="1"/>
      <c r="E23018" s="2"/>
      <c r="F23018" s="1"/>
      <c r="G23018" s="1"/>
      <c r="H23018" s="1"/>
    </row>
    <row r="23019" spans="2:8" x14ac:dyDescent="0.25">
      <c r="B23019" s="1"/>
      <c r="D23019" s="1"/>
      <c r="E23019" s="2"/>
      <c r="F23019" s="1"/>
      <c r="G23019" s="1"/>
      <c r="H23019" s="1"/>
    </row>
    <row r="23020" spans="2:8" x14ac:dyDescent="0.25">
      <c r="B23020" s="1"/>
      <c r="D23020" s="1"/>
      <c r="E23020" s="2"/>
      <c r="F23020" s="1"/>
      <c r="G23020" s="1"/>
      <c r="H23020" s="1"/>
    </row>
    <row r="23021" spans="2:8" x14ac:dyDescent="0.25">
      <c r="B23021" s="1"/>
      <c r="D23021" s="1"/>
      <c r="E23021" s="2"/>
      <c r="F23021" s="1"/>
      <c r="G23021" s="1"/>
      <c r="H23021" s="1"/>
    </row>
    <row r="23022" spans="2:8" x14ac:dyDescent="0.25">
      <c r="B23022" s="1"/>
      <c r="D23022" s="1"/>
      <c r="E23022" s="2"/>
      <c r="F23022" s="1"/>
      <c r="G23022" s="1"/>
      <c r="H23022" s="1"/>
    </row>
    <row r="23023" spans="2:8" x14ac:dyDescent="0.25">
      <c r="B23023" s="1"/>
      <c r="D23023" s="1"/>
      <c r="E23023" s="2"/>
      <c r="F23023" s="1"/>
      <c r="G23023" s="1"/>
      <c r="H23023" s="1"/>
    </row>
    <row r="23024" spans="2:8" x14ac:dyDescent="0.25">
      <c r="B23024" s="1"/>
      <c r="D23024" s="1"/>
      <c r="E23024" s="2"/>
      <c r="F23024" s="1"/>
      <c r="G23024" s="1"/>
      <c r="H23024" s="1"/>
    </row>
    <row r="23025" spans="2:8" x14ac:dyDescent="0.25">
      <c r="B23025" s="1"/>
      <c r="D23025" s="1"/>
      <c r="E23025" s="2"/>
      <c r="F23025" s="1"/>
      <c r="G23025" s="1"/>
      <c r="H23025" s="1"/>
    </row>
    <row r="23026" spans="2:8" x14ac:dyDescent="0.25">
      <c r="B23026" s="1"/>
      <c r="D23026" s="1"/>
      <c r="E23026" s="2"/>
      <c r="F23026" s="1"/>
      <c r="G23026" s="1"/>
      <c r="H23026" s="1"/>
    </row>
    <row r="23027" spans="2:8" x14ac:dyDescent="0.25">
      <c r="B23027" s="1"/>
      <c r="D23027" s="1"/>
      <c r="E23027" s="2"/>
      <c r="F23027" s="1"/>
      <c r="G23027" s="1"/>
      <c r="H23027" s="1"/>
    </row>
    <row r="23028" spans="2:8" x14ac:dyDescent="0.25">
      <c r="B23028" s="1"/>
      <c r="D23028" s="1"/>
      <c r="E23028" s="2"/>
      <c r="F23028" s="1"/>
      <c r="G23028" s="1"/>
      <c r="H23028" s="1"/>
    </row>
    <row r="23029" spans="2:8" x14ac:dyDescent="0.25">
      <c r="B23029" s="1"/>
      <c r="D23029" s="1"/>
      <c r="E23029" s="2"/>
      <c r="F23029" s="1"/>
      <c r="G23029" s="1"/>
      <c r="H23029" s="1"/>
    </row>
    <row r="23030" spans="2:8" x14ac:dyDescent="0.25">
      <c r="B23030" s="1"/>
      <c r="D23030" s="1"/>
      <c r="E23030" s="2"/>
      <c r="F23030" s="1"/>
      <c r="G23030" s="1"/>
      <c r="H23030" s="1"/>
    </row>
    <row r="23031" spans="2:8" x14ac:dyDescent="0.25">
      <c r="B23031" s="1"/>
      <c r="D23031" s="1"/>
      <c r="E23031" s="2"/>
      <c r="F23031" s="1"/>
      <c r="G23031" s="1"/>
      <c r="H23031" s="1"/>
    </row>
    <row r="23032" spans="2:8" x14ac:dyDescent="0.25">
      <c r="B23032" s="1"/>
      <c r="D23032" s="1"/>
      <c r="E23032" s="2"/>
      <c r="F23032" s="1"/>
      <c r="G23032" s="1"/>
      <c r="H23032" s="1"/>
    </row>
    <row r="23033" spans="2:8" x14ac:dyDescent="0.25">
      <c r="B23033" s="1"/>
      <c r="D23033" s="1"/>
      <c r="E23033" s="2"/>
      <c r="F23033" s="1"/>
      <c r="G23033" s="1"/>
      <c r="H23033" s="1"/>
    </row>
    <row r="23034" spans="2:8" x14ac:dyDescent="0.25">
      <c r="B23034" s="1"/>
      <c r="D23034" s="1"/>
      <c r="E23034" s="2"/>
      <c r="F23034" s="1"/>
      <c r="G23034" s="1"/>
      <c r="H23034" s="1"/>
    </row>
    <row r="23035" spans="2:8" x14ac:dyDescent="0.25">
      <c r="B23035" s="1"/>
      <c r="D23035" s="1"/>
      <c r="E23035" s="2"/>
      <c r="F23035" s="1"/>
      <c r="G23035" s="1"/>
      <c r="H23035" s="1"/>
    </row>
    <row r="23036" spans="2:8" x14ac:dyDescent="0.25">
      <c r="B23036" s="1"/>
      <c r="D23036" s="1"/>
      <c r="E23036" s="2"/>
      <c r="F23036" s="1"/>
      <c r="G23036" s="1"/>
      <c r="H23036" s="1"/>
    </row>
    <row r="23037" spans="2:8" x14ac:dyDescent="0.25">
      <c r="B23037" s="1"/>
      <c r="D23037" s="1"/>
      <c r="E23037" s="2"/>
      <c r="F23037" s="1"/>
      <c r="G23037" s="1"/>
      <c r="H23037" s="1"/>
    </row>
    <row r="23038" spans="2:8" x14ac:dyDescent="0.25">
      <c r="B23038" s="1"/>
      <c r="D23038" s="1"/>
      <c r="E23038" s="2"/>
      <c r="F23038" s="1"/>
      <c r="G23038" s="1"/>
      <c r="H23038" s="1"/>
    </row>
    <row r="23039" spans="2:8" x14ac:dyDescent="0.25">
      <c r="B23039" s="1"/>
      <c r="D23039" s="1"/>
      <c r="E23039" s="2"/>
      <c r="F23039" s="1"/>
      <c r="G23039" s="1"/>
      <c r="H23039" s="1"/>
    </row>
    <row r="23040" spans="2:8" x14ac:dyDescent="0.25">
      <c r="B23040" s="1"/>
      <c r="D23040" s="1"/>
      <c r="E23040" s="2"/>
      <c r="F23040" s="1"/>
      <c r="G23040" s="1"/>
      <c r="H23040" s="1"/>
    </row>
    <row r="23041" spans="2:8" x14ac:dyDescent="0.25">
      <c r="B23041" s="1"/>
      <c r="D23041" s="1"/>
      <c r="E23041" s="2"/>
      <c r="F23041" s="1"/>
      <c r="G23041" s="1"/>
      <c r="H23041" s="1"/>
    </row>
    <row r="23042" spans="2:8" x14ac:dyDescent="0.25">
      <c r="B23042" s="1"/>
      <c r="D23042" s="1"/>
      <c r="E23042" s="2"/>
      <c r="F23042" s="1"/>
      <c r="G23042" s="1"/>
      <c r="H23042" s="1"/>
    </row>
    <row r="23043" spans="2:8" x14ac:dyDescent="0.25">
      <c r="B23043" s="1"/>
      <c r="D23043" s="1"/>
      <c r="E23043" s="2"/>
      <c r="F23043" s="1"/>
      <c r="G23043" s="1"/>
      <c r="H23043" s="1"/>
    </row>
    <row r="23044" spans="2:8" x14ac:dyDescent="0.25">
      <c r="B23044" s="1"/>
      <c r="D23044" s="1"/>
      <c r="E23044" s="2"/>
      <c r="F23044" s="1"/>
      <c r="G23044" s="1"/>
      <c r="H23044" s="1"/>
    </row>
    <row r="23045" spans="2:8" x14ac:dyDescent="0.25">
      <c r="B23045" s="1"/>
      <c r="D23045" s="1"/>
      <c r="E23045" s="2"/>
      <c r="F23045" s="1"/>
      <c r="G23045" s="1"/>
      <c r="H23045" s="1"/>
    </row>
    <row r="23046" spans="2:8" x14ac:dyDescent="0.25">
      <c r="B23046" s="1"/>
      <c r="D23046" s="1"/>
      <c r="E23046" s="2"/>
      <c r="F23046" s="1"/>
      <c r="G23046" s="1"/>
      <c r="H23046" s="1"/>
    </row>
    <row r="23047" spans="2:8" x14ac:dyDescent="0.25">
      <c r="B23047" s="1"/>
      <c r="D23047" s="1"/>
      <c r="E23047" s="2"/>
      <c r="F23047" s="1"/>
      <c r="G23047" s="1"/>
      <c r="H23047" s="1"/>
    </row>
    <row r="23048" spans="2:8" x14ac:dyDescent="0.25">
      <c r="B23048" s="1"/>
      <c r="D23048" s="1"/>
      <c r="E23048" s="2"/>
      <c r="F23048" s="1"/>
      <c r="G23048" s="1"/>
      <c r="H23048" s="1"/>
    </row>
    <row r="23049" spans="2:8" x14ac:dyDescent="0.25">
      <c r="B23049" s="1"/>
      <c r="D23049" s="1"/>
      <c r="E23049" s="2"/>
      <c r="F23049" s="1"/>
      <c r="G23049" s="1"/>
      <c r="H23049" s="1"/>
    </row>
    <row r="23050" spans="2:8" x14ac:dyDescent="0.25">
      <c r="B23050" s="1"/>
      <c r="D23050" s="1"/>
      <c r="E23050" s="2"/>
      <c r="F23050" s="1"/>
      <c r="G23050" s="1"/>
      <c r="H23050" s="1"/>
    </row>
    <row r="23051" spans="2:8" x14ac:dyDescent="0.25">
      <c r="B23051" s="1"/>
      <c r="D23051" s="1"/>
      <c r="E23051" s="2"/>
      <c r="F23051" s="1"/>
      <c r="G23051" s="1"/>
      <c r="H23051" s="1"/>
    </row>
    <row r="23052" spans="2:8" x14ac:dyDescent="0.25">
      <c r="B23052" s="1"/>
      <c r="D23052" s="1"/>
      <c r="E23052" s="2"/>
      <c r="F23052" s="1"/>
      <c r="G23052" s="1"/>
      <c r="H23052" s="1"/>
    </row>
    <row r="23053" spans="2:8" x14ac:dyDescent="0.25">
      <c r="B23053" s="1"/>
      <c r="D23053" s="1"/>
      <c r="E23053" s="2"/>
      <c r="F23053" s="1"/>
      <c r="G23053" s="1"/>
      <c r="H23053" s="1"/>
    </row>
    <row r="23054" spans="2:8" x14ac:dyDescent="0.25">
      <c r="B23054" s="1"/>
      <c r="D23054" s="1"/>
      <c r="E23054" s="2"/>
      <c r="F23054" s="1"/>
      <c r="G23054" s="1"/>
      <c r="H23054" s="1"/>
    </row>
    <row r="23055" spans="2:8" x14ac:dyDescent="0.25">
      <c r="B23055" s="1"/>
      <c r="D23055" s="1"/>
      <c r="E23055" s="2"/>
      <c r="F23055" s="1"/>
      <c r="G23055" s="1"/>
      <c r="H23055" s="1"/>
    </row>
    <row r="23056" spans="2:8" x14ac:dyDescent="0.25">
      <c r="B23056" s="1"/>
      <c r="D23056" s="1"/>
      <c r="E23056" s="2"/>
      <c r="F23056" s="1"/>
      <c r="G23056" s="1"/>
      <c r="H23056" s="1"/>
    </row>
    <row r="23057" spans="2:8" x14ac:dyDescent="0.25">
      <c r="B23057" s="1"/>
      <c r="D23057" s="1"/>
      <c r="E23057" s="2"/>
      <c r="F23057" s="1"/>
      <c r="G23057" s="1"/>
      <c r="H23057" s="1"/>
    </row>
    <row r="23058" spans="2:8" x14ac:dyDescent="0.25">
      <c r="B23058" s="1"/>
      <c r="D23058" s="1"/>
      <c r="E23058" s="2"/>
      <c r="F23058" s="1"/>
      <c r="G23058" s="1"/>
      <c r="H23058" s="1"/>
    </row>
    <row r="23059" spans="2:8" x14ac:dyDescent="0.25">
      <c r="B23059" s="1"/>
      <c r="D23059" s="1"/>
      <c r="E23059" s="2"/>
      <c r="F23059" s="1"/>
      <c r="G23059" s="1"/>
      <c r="H23059" s="1"/>
    </row>
    <row r="23060" spans="2:8" x14ac:dyDescent="0.25">
      <c r="B23060" s="1"/>
      <c r="D23060" s="1"/>
      <c r="E23060" s="2"/>
      <c r="F23060" s="1"/>
      <c r="G23060" s="1"/>
      <c r="H23060" s="1"/>
    </row>
    <row r="23061" spans="2:8" x14ac:dyDescent="0.25">
      <c r="B23061" s="1"/>
      <c r="D23061" s="1"/>
      <c r="E23061" s="2"/>
      <c r="F23061" s="1"/>
      <c r="G23061" s="1"/>
      <c r="H23061" s="1"/>
    </row>
    <row r="23062" spans="2:8" x14ac:dyDescent="0.25">
      <c r="B23062" s="1"/>
      <c r="D23062" s="1"/>
      <c r="E23062" s="2"/>
      <c r="F23062" s="1"/>
      <c r="G23062" s="1"/>
      <c r="H23062" s="1"/>
    </row>
    <row r="23063" spans="2:8" x14ac:dyDescent="0.25">
      <c r="B23063" s="1"/>
      <c r="D23063" s="1"/>
      <c r="E23063" s="2"/>
      <c r="F23063" s="1"/>
      <c r="G23063" s="1"/>
      <c r="H23063" s="1"/>
    </row>
    <row r="23064" spans="2:8" x14ac:dyDescent="0.25">
      <c r="B23064" s="1"/>
      <c r="D23064" s="1"/>
      <c r="E23064" s="2"/>
      <c r="F23064" s="1"/>
      <c r="G23064" s="1"/>
      <c r="H23064" s="1"/>
    </row>
    <row r="23065" spans="2:8" x14ac:dyDescent="0.25">
      <c r="B23065" s="1"/>
      <c r="D23065" s="1"/>
      <c r="E23065" s="2"/>
      <c r="F23065" s="1"/>
      <c r="G23065" s="1"/>
      <c r="H23065" s="1"/>
    </row>
    <row r="23066" spans="2:8" x14ac:dyDescent="0.25">
      <c r="B23066" s="1"/>
      <c r="D23066" s="1"/>
      <c r="E23066" s="2"/>
      <c r="F23066" s="1"/>
      <c r="G23066" s="1"/>
      <c r="H23066" s="1"/>
    </row>
    <row r="23067" spans="2:8" x14ac:dyDescent="0.25">
      <c r="B23067" s="1"/>
      <c r="D23067" s="1"/>
      <c r="E23067" s="2"/>
      <c r="F23067" s="1"/>
      <c r="G23067" s="1"/>
      <c r="H23067" s="1"/>
    </row>
    <row r="23068" spans="2:8" x14ac:dyDescent="0.25">
      <c r="B23068" s="1"/>
      <c r="D23068" s="1"/>
      <c r="E23068" s="2"/>
      <c r="F23068" s="1"/>
      <c r="G23068" s="1"/>
      <c r="H23068" s="1"/>
    </row>
    <row r="23069" spans="2:8" x14ac:dyDescent="0.25">
      <c r="B23069" s="1"/>
      <c r="D23069" s="1"/>
      <c r="E23069" s="2"/>
      <c r="F23069" s="1"/>
      <c r="G23069" s="1"/>
      <c r="H23069" s="1"/>
    </row>
    <row r="23070" spans="2:8" x14ac:dyDescent="0.25">
      <c r="B23070" s="1"/>
      <c r="D23070" s="1"/>
      <c r="E23070" s="2"/>
      <c r="F23070" s="1"/>
      <c r="G23070" s="1"/>
      <c r="H23070" s="1"/>
    </row>
    <row r="23071" spans="2:8" x14ac:dyDescent="0.25">
      <c r="B23071" s="1"/>
      <c r="D23071" s="1"/>
      <c r="E23071" s="2"/>
      <c r="F23071" s="1"/>
      <c r="G23071" s="1"/>
      <c r="H23071" s="1"/>
    </row>
    <row r="23072" spans="2:8" x14ac:dyDescent="0.25">
      <c r="B23072" s="1"/>
      <c r="D23072" s="1"/>
      <c r="E23072" s="2"/>
      <c r="F23072" s="1"/>
      <c r="G23072" s="1"/>
      <c r="H23072" s="1"/>
    </row>
    <row r="23073" spans="2:8" x14ac:dyDescent="0.25">
      <c r="B23073" s="1"/>
      <c r="D23073" s="1"/>
      <c r="E23073" s="2"/>
      <c r="F23073" s="1"/>
      <c r="G23073" s="1"/>
      <c r="H23073" s="1"/>
    </row>
    <row r="23074" spans="2:8" x14ac:dyDescent="0.25">
      <c r="B23074" s="1"/>
      <c r="D23074" s="1"/>
      <c r="E23074" s="2"/>
      <c r="F23074" s="1"/>
      <c r="G23074" s="1"/>
      <c r="H23074" s="1"/>
    </row>
    <row r="23075" spans="2:8" x14ac:dyDescent="0.25">
      <c r="B23075" s="1"/>
      <c r="D23075" s="1"/>
      <c r="E23075" s="2"/>
      <c r="F23075" s="1"/>
      <c r="G23075" s="1"/>
      <c r="H23075" s="1"/>
    </row>
    <row r="23076" spans="2:8" x14ac:dyDescent="0.25">
      <c r="B23076" s="1"/>
      <c r="D23076" s="1"/>
      <c r="E23076" s="2"/>
      <c r="F23076" s="1"/>
      <c r="G23076" s="1"/>
      <c r="H23076" s="1"/>
    </row>
    <row r="23077" spans="2:8" x14ac:dyDescent="0.25">
      <c r="B23077" s="1"/>
      <c r="D23077" s="1"/>
      <c r="E23077" s="2"/>
      <c r="F23077" s="1"/>
      <c r="G23077" s="1"/>
      <c r="H23077" s="1"/>
    </row>
    <row r="23078" spans="2:8" x14ac:dyDescent="0.25">
      <c r="B23078" s="1"/>
      <c r="D23078" s="1"/>
      <c r="E23078" s="2"/>
      <c r="F23078" s="1"/>
      <c r="G23078" s="1"/>
      <c r="H23078" s="1"/>
    </row>
    <row r="23079" spans="2:8" x14ac:dyDescent="0.25">
      <c r="B23079" s="1"/>
      <c r="D23079" s="1"/>
      <c r="E23079" s="2"/>
      <c r="F23079" s="1"/>
      <c r="G23079" s="1"/>
      <c r="H23079" s="1"/>
    </row>
    <row r="23080" spans="2:8" x14ac:dyDescent="0.25">
      <c r="B23080" s="1"/>
      <c r="D23080" s="1"/>
      <c r="E23080" s="2"/>
      <c r="F23080" s="1"/>
      <c r="G23080" s="1"/>
      <c r="H23080" s="1"/>
    </row>
    <row r="23081" spans="2:8" x14ac:dyDescent="0.25">
      <c r="B23081" s="1"/>
      <c r="D23081" s="1"/>
      <c r="E23081" s="2"/>
      <c r="F23081" s="1"/>
      <c r="G23081" s="1"/>
      <c r="H23081" s="1"/>
    </row>
    <row r="23082" spans="2:8" x14ac:dyDescent="0.25">
      <c r="B23082" s="1"/>
      <c r="D23082" s="1"/>
      <c r="E23082" s="2"/>
      <c r="F23082" s="1"/>
      <c r="G23082" s="1"/>
      <c r="H23082" s="1"/>
    </row>
    <row r="23083" spans="2:8" x14ac:dyDescent="0.25">
      <c r="B23083" s="1"/>
      <c r="D23083" s="1"/>
      <c r="E23083" s="2"/>
      <c r="F23083" s="1"/>
      <c r="G23083" s="1"/>
      <c r="H23083" s="1"/>
    </row>
    <row r="23084" spans="2:8" x14ac:dyDescent="0.25">
      <c r="B23084" s="1"/>
      <c r="D23084" s="1"/>
      <c r="E23084" s="2"/>
      <c r="F23084" s="1"/>
      <c r="G23084" s="1"/>
      <c r="H23084" s="1"/>
    </row>
    <row r="23085" spans="2:8" x14ac:dyDescent="0.25">
      <c r="B23085" s="1"/>
      <c r="D23085" s="1"/>
      <c r="E23085" s="2"/>
      <c r="F23085" s="1"/>
      <c r="G23085" s="1"/>
      <c r="H23085" s="1"/>
    </row>
    <row r="23086" spans="2:8" x14ac:dyDescent="0.25">
      <c r="B23086" s="1"/>
      <c r="D23086" s="1"/>
      <c r="E23086" s="2"/>
      <c r="F23086" s="1"/>
      <c r="G23086" s="1"/>
      <c r="H23086" s="1"/>
    </row>
    <row r="23087" spans="2:8" x14ac:dyDescent="0.25">
      <c r="B23087" s="1"/>
      <c r="D23087" s="1"/>
      <c r="E23087" s="2"/>
      <c r="F23087" s="1"/>
      <c r="G23087" s="1"/>
      <c r="H23087" s="1"/>
    </row>
    <row r="23088" spans="2:8" x14ac:dyDescent="0.25">
      <c r="B23088" s="1"/>
      <c r="D23088" s="1"/>
      <c r="E23088" s="2"/>
      <c r="F23088" s="1"/>
      <c r="G23088" s="1"/>
      <c r="H23088" s="1"/>
    </row>
    <row r="23089" spans="2:8" x14ac:dyDescent="0.25">
      <c r="B23089" s="1"/>
      <c r="D23089" s="1"/>
      <c r="E23089" s="2"/>
      <c r="F23089" s="1"/>
      <c r="G23089" s="1"/>
      <c r="H23089" s="1"/>
    </row>
    <row r="23090" spans="2:8" x14ac:dyDescent="0.25">
      <c r="B23090" s="1"/>
      <c r="D23090" s="1"/>
      <c r="E23090" s="2"/>
      <c r="F23090" s="1"/>
      <c r="G23090" s="1"/>
      <c r="H23090" s="1"/>
    </row>
    <row r="23091" spans="2:8" x14ac:dyDescent="0.25">
      <c r="B23091" s="1"/>
      <c r="D23091" s="1"/>
      <c r="E23091" s="2"/>
      <c r="F23091" s="1"/>
      <c r="G23091" s="1"/>
      <c r="H23091" s="1"/>
    </row>
    <row r="23092" spans="2:8" x14ac:dyDescent="0.25">
      <c r="B23092" s="1"/>
      <c r="D23092" s="1"/>
      <c r="E23092" s="2"/>
      <c r="F23092" s="1"/>
      <c r="G23092" s="1"/>
      <c r="H23092" s="1"/>
    </row>
    <row r="23093" spans="2:8" x14ac:dyDescent="0.25">
      <c r="B23093" s="1"/>
      <c r="D23093" s="1"/>
      <c r="E23093" s="2"/>
      <c r="F23093" s="1"/>
      <c r="G23093" s="1"/>
      <c r="H23093" s="1"/>
    </row>
    <row r="23094" spans="2:8" x14ac:dyDescent="0.25">
      <c r="B23094" s="1"/>
      <c r="D23094" s="1"/>
      <c r="E23094" s="2"/>
      <c r="F23094" s="1"/>
      <c r="G23094" s="1"/>
      <c r="H23094" s="1"/>
    </row>
    <row r="23095" spans="2:8" x14ac:dyDescent="0.25">
      <c r="B23095" s="1"/>
      <c r="D23095" s="1"/>
      <c r="E23095" s="2"/>
      <c r="F23095" s="1"/>
      <c r="G23095" s="1"/>
      <c r="H23095" s="1"/>
    </row>
    <row r="23096" spans="2:8" x14ac:dyDescent="0.25">
      <c r="B23096" s="1"/>
      <c r="D23096" s="1"/>
      <c r="E23096" s="2"/>
      <c r="F23096" s="1"/>
      <c r="G23096" s="1"/>
      <c r="H23096" s="1"/>
    </row>
    <row r="23097" spans="2:8" x14ac:dyDescent="0.25">
      <c r="B23097" s="1"/>
      <c r="D23097" s="1"/>
      <c r="E23097" s="2"/>
      <c r="F23097" s="1"/>
      <c r="G23097" s="1"/>
      <c r="H23097" s="1"/>
    </row>
    <row r="23098" spans="2:8" x14ac:dyDescent="0.25">
      <c r="B23098" s="1"/>
      <c r="D23098" s="1"/>
      <c r="E23098" s="2"/>
      <c r="F23098" s="1"/>
      <c r="G23098" s="1"/>
      <c r="H23098" s="1"/>
    </row>
    <row r="23099" spans="2:8" x14ac:dyDescent="0.25">
      <c r="B23099" s="1"/>
      <c r="D23099" s="1"/>
      <c r="E23099" s="2"/>
      <c r="F23099" s="1"/>
      <c r="G23099" s="1"/>
      <c r="H23099" s="1"/>
    </row>
    <row r="23100" spans="2:8" x14ac:dyDescent="0.25">
      <c r="B23100" s="1"/>
      <c r="D23100" s="1"/>
      <c r="E23100" s="2"/>
      <c r="F23100" s="1"/>
      <c r="G23100" s="1"/>
      <c r="H23100" s="1"/>
    </row>
    <row r="23101" spans="2:8" x14ac:dyDescent="0.25">
      <c r="B23101" s="1"/>
      <c r="D23101" s="1"/>
      <c r="E23101" s="2"/>
      <c r="F23101" s="1"/>
      <c r="G23101" s="1"/>
      <c r="H23101" s="1"/>
    </row>
    <row r="23102" spans="2:8" x14ac:dyDescent="0.25">
      <c r="B23102" s="1"/>
      <c r="D23102" s="1"/>
      <c r="E23102" s="2"/>
      <c r="F23102" s="1"/>
      <c r="G23102" s="1"/>
      <c r="H23102" s="1"/>
    </row>
    <row r="23103" spans="2:8" x14ac:dyDescent="0.25">
      <c r="B23103" s="1"/>
      <c r="D23103" s="1"/>
      <c r="E23103" s="2"/>
      <c r="F23103" s="1"/>
      <c r="G23103" s="1"/>
      <c r="H23103" s="1"/>
    </row>
    <row r="23104" spans="2:8" x14ac:dyDescent="0.25">
      <c r="B23104" s="1"/>
      <c r="D23104" s="1"/>
      <c r="E23104" s="2"/>
      <c r="F23104" s="1"/>
      <c r="G23104" s="1"/>
      <c r="H23104" s="1"/>
    </row>
    <row r="23105" spans="2:8" x14ac:dyDescent="0.25">
      <c r="B23105" s="1"/>
      <c r="D23105" s="1"/>
      <c r="E23105" s="2"/>
      <c r="F23105" s="1"/>
      <c r="G23105" s="1"/>
      <c r="H23105" s="1"/>
    </row>
    <row r="23106" spans="2:8" x14ac:dyDescent="0.25">
      <c r="B23106" s="1"/>
      <c r="D23106" s="1"/>
      <c r="E23106" s="2"/>
      <c r="F23106" s="1"/>
      <c r="G23106" s="1"/>
      <c r="H23106" s="1"/>
    </row>
    <row r="23107" spans="2:8" x14ac:dyDescent="0.25">
      <c r="B23107" s="1"/>
      <c r="D23107" s="1"/>
      <c r="E23107" s="2"/>
      <c r="F23107" s="1"/>
      <c r="G23107" s="1"/>
      <c r="H23107" s="1"/>
    </row>
    <row r="23108" spans="2:8" x14ac:dyDescent="0.25">
      <c r="B23108" s="1"/>
      <c r="D23108" s="1"/>
      <c r="E23108" s="2"/>
      <c r="F23108" s="1"/>
      <c r="G23108" s="1"/>
      <c r="H23108" s="1"/>
    </row>
    <row r="23109" spans="2:8" x14ac:dyDescent="0.25">
      <c r="B23109" s="1"/>
      <c r="D23109" s="1"/>
      <c r="E23109" s="2"/>
      <c r="F23109" s="1"/>
      <c r="G23109" s="1"/>
      <c r="H23109" s="1"/>
    </row>
    <row r="23110" spans="2:8" x14ac:dyDescent="0.25">
      <c r="B23110" s="1"/>
      <c r="D23110" s="1"/>
      <c r="E23110" s="2"/>
      <c r="F23110" s="1"/>
      <c r="G23110" s="1"/>
      <c r="H23110" s="1"/>
    </row>
    <row r="23111" spans="2:8" x14ac:dyDescent="0.25">
      <c r="B23111" s="1"/>
      <c r="D23111" s="1"/>
      <c r="E23111" s="2"/>
      <c r="F23111" s="1"/>
      <c r="G23111" s="1"/>
      <c r="H23111" s="1"/>
    </row>
    <row r="23112" spans="2:8" x14ac:dyDescent="0.25">
      <c r="B23112" s="1"/>
      <c r="D23112" s="1"/>
      <c r="E23112" s="2"/>
      <c r="F23112" s="1"/>
      <c r="G23112" s="1"/>
      <c r="H23112" s="1"/>
    </row>
    <row r="23113" spans="2:8" x14ac:dyDescent="0.25">
      <c r="B23113" s="1"/>
      <c r="D23113" s="1"/>
      <c r="E23113" s="2"/>
      <c r="F23113" s="1"/>
      <c r="G23113" s="1"/>
      <c r="H23113" s="1"/>
    </row>
    <row r="23114" spans="2:8" x14ac:dyDescent="0.25">
      <c r="B23114" s="1"/>
      <c r="D23114" s="1"/>
      <c r="E23114" s="2"/>
      <c r="F23114" s="1"/>
      <c r="G23114" s="1"/>
      <c r="H23114" s="1"/>
    </row>
    <row r="23115" spans="2:8" x14ac:dyDescent="0.25">
      <c r="B23115" s="1"/>
      <c r="D23115" s="1"/>
      <c r="E23115" s="2"/>
      <c r="F23115" s="1"/>
      <c r="G23115" s="1"/>
      <c r="H23115" s="1"/>
    </row>
    <row r="23116" spans="2:8" x14ac:dyDescent="0.25">
      <c r="B23116" s="1"/>
      <c r="D23116" s="1"/>
      <c r="E23116" s="2"/>
      <c r="F23116" s="1"/>
      <c r="G23116" s="1"/>
      <c r="H23116" s="1"/>
    </row>
    <row r="23117" spans="2:8" x14ac:dyDescent="0.25">
      <c r="B23117" s="1"/>
      <c r="D23117" s="1"/>
      <c r="E23117" s="2"/>
      <c r="F23117" s="1"/>
      <c r="G23117" s="1"/>
      <c r="H23117" s="1"/>
    </row>
    <row r="23118" spans="2:8" x14ac:dyDescent="0.25">
      <c r="B23118" s="1"/>
      <c r="D23118" s="1"/>
      <c r="E23118" s="2"/>
      <c r="F23118" s="1"/>
      <c r="G23118" s="1"/>
      <c r="H23118" s="1"/>
    </row>
    <row r="23119" spans="2:8" x14ac:dyDescent="0.25">
      <c r="B23119" s="1"/>
      <c r="D23119" s="1"/>
      <c r="E23119" s="2"/>
      <c r="F23119" s="1"/>
      <c r="G23119" s="1"/>
      <c r="H23119" s="1"/>
    </row>
    <row r="23120" spans="2:8" x14ac:dyDescent="0.25">
      <c r="B23120" s="1"/>
      <c r="D23120" s="1"/>
      <c r="E23120" s="2"/>
      <c r="F23120" s="1"/>
      <c r="G23120" s="1"/>
      <c r="H23120" s="1"/>
    </row>
    <row r="23121" spans="2:8" x14ac:dyDescent="0.25">
      <c r="B23121" s="1"/>
      <c r="D23121" s="1"/>
      <c r="E23121" s="2"/>
      <c r="F23121" s="1"/>
      <c r="G23121" s="1"/>
      <c r="H23121" s="1"/>
    </row>
    <row r="23122" spans="2:8" x14ac:dyDescent="0.25">
      <c r="B23122" s="1"/>
      <c r="D23122" s="1"/>
      <c r="E23122" s="2"/>
      <c r="F23122" s="1"/>
      <c r="G23122" s="1"/>
      <c r="H23122" s="1"/>
    </row>
    <row r="23123" spans="2:8" x14ac:dyDescent="0.25">
      <c r="B23123" s="1"/>
      <c r="D23123" s="1"/>
      <c r="E23123" s="2"/>
      <c r="F23123" s="1"/>
      <c r="G23123" s="1"/>
      <c r="H23123" s="1"/>
    </row>
    <row r="23124" spans="2:8" x14ac:dyDescent="0.25">
      <c r="B23124" s="1"/>
      <c r="D23124" s="1"/>
      <c r="E23124" s="2"/>
      <c r="F23124" s="1"/>
      <c r="G23124" s="1"/>
      <c r="H23124" s="1"/>
    </row>
    <row r="23125" spans="2:8" x14ac:dyDescent="0.25">
      <c r="B23125" s="1"/>
      <c r="D23125" s="1"/>
      <c r="E23125" s="2"/>
      <c r="F23125" s="1"/>
      <c r="G23125" s="1"/>
      <c r="H23125" s="1"/>
    </row>
    <row r="23126" spans="2:8" x14ac:dyDescent="0.25">
      <c r="B23126" s="1"/>
      <c r="D23126" s="1"/>
      <c r="E23126" s="2"/>
      <c r="F23126" s="1"/>
      <c r="G23126" s="1"/>
      <c r="H23126" s="1"/>
    </row>
    <row r="23127" spans="2:8" x14ac:dyDescent="0.25">
      <c r="B23127" s="1"/>
      <c r="D23127" s="1"/>
      <c r="E23127" s="2"/>
      <c r="F23127" s="1"/>
      <c r="G23127" s="1"/>
      <c r="H23127" s="1"/>
    </row>
    <row r="23128" spans="2:8" x14ac:dyDescent="0.25">
      <c r="B23128" s="1"/>
      <c r="D23128" s="1"/>
      <c r="E23128" s="2"/>
      <c r="F23128" s="1"/>
      <c r="G23128" s="1"/>
      <c r="H23128" s="1"/>
    </row>
    <row r="23129" spans="2:8" x14ac:dyDescent="0.25">
      <c r="B23129" s="1"/>
      <c r="D23129" s="1"/>
      <c r="E23129" s="2"/>
      <c r="F23129" s="1"/>
      <c r="G23129" s="1"/>
      <c r="H23129" s="1"/>
    </row>
    <row r="23130" spans="2:8" x14ac:dyDescent="0.25">
      <c r="B23130" s="1"/>
      <c r="D23130" s="1"/>
      <c r="E23130" s="2"/>
      <c r="F23130" s="1"/>
      <c r="G23130" s="1"/>
      <c r="H23130" s="1"/>
    </row>
    <row r="23131" spans="2:8" x14ac:dyDescent="0.25">
      <c r="B23131" s="1"/>
      <c r="D23131" s="1"/>
      <c r="E23131" s="2"/>
      <c r="F23131" s="1"/>
      <c r="G23131" s="1"/>
      <c r="H23131" s="1"/>
    </row>
    <row r="23132" spans="2:8" x14ac:dyDescent="0.25">
      <c r="B23132" s="1"/>
      <c r="D23132" s="1"/>
      <c r="E23132" s="2"/>
      <c r="F23132" s="1"/>
      <c r="G23132" s="1"/>
      <c r="H23132" s="1"/>
    </row>
    <row r="23133" spans="2:8" x14ac:dyDescent="0.25">
      <c r="B23133" s="1"/>
      <c r="D23133" s="1"/>
      <c r="E23133" s="2"/>
      <c r="F23133" s="1"/>
      <c r="G23133" s="1"/>
      <c r="H23133" s="1"/>
    </row>
    <row r="23134" spans="2:8" x14ac:dyDescent="0.25">
      <c r="B23134" s="1"/>
      <c r="D23134" s="1"/>
      <c r="E23134" s="2"/>
      <c r="F23134" s="1"/>
      <c r="G23134" s="1"/>
      <c r="H23134" s="1"/>
    </row>
    <row r="23135" spans="2:8" x14ac:dyDescent="0.25">
      <c r="B23135" s="1"/>
      <c r="D23135" s="1"/>
      <c r="E23135" s="2"/>
      <c r="F23135" s="1"/>
      <c r="G23135" s="1"/>
      <c r="H23135" s="1"/>
    </row>
    <row r="23136" spans="2:8" x14ac:dyDescent="0.25">
      <c r="B23136" s="1"/>
      <c r="D23136" s="1"/>
      <c r="E23136" s="2"/>
      <c r="F23136" s="1"/>
      <c r="G23136" s="1"/>
      <c r="H23136" s="1"/>
    </row>
    <row r="23137" spans="2:8" x14ac:dyDescent="0.25">
      <c r="B23137" s="1"/>
      <c r="D23137" s="1"/>
      <c r="E23137" s="2"/>
      <c r="F23137" s="1"/>
      <c r="G23137" s="1"/>
      <c r="H23137" s="1"/>
    </row>
    <row r="23138" spans="2:8" x14ac:dyDescent="0.25">
      <c r="B23138" s="1"/>
      <c r="D23138" s="1"/>
      <c r="E23138" s="2"/>
      <c r="F23138" s="1"/>
      <c r="G23138" s="1"/>
      <c r="H23138" s="1"/>
    </row>
    <row r="23139" spans="2:8" x14ac:dyDescent="0.25">
      <c r="B23139" s="1"/>
      <c r="D23139" s="1"/>
      <c r="E23139" s="2"/>
      <c r="F23139" s="1"/>
      <c r="G23139" s="1"/>
      <c r="H23139" s="1"/>
    </row>
    <row r="23140" spans="2:8" x14ac:dyDescent="0.25">
      <c r="B23140" s="1"/>
      <c r="D23140" s="1"/>
      <c r="E23140" s="2"/>
      <c r="F23140" s="1"/>
      <c r="G23140" s="1"/>
      <c r="H23140" s="1"/>
    </row>
    <row r="23141" spans="2:8" x14ac:dyDescent="0.25">
      <c r="B23141" s="1"/>
      <c r="D23141" s="1"/>
      <c r="E23141" s="2"/>
      <c r="F23141" s="1"/>
      <c r="G23141" s="1"/>
      <c r="H23141" s="1"/>
    </row>
    <row r="23142" spans="2:8" x14ac:dyDescent="0.25">
      <c r="B23142" s="1"/>
      <c r="D23142" s="1"/>
      <c r="E23142" s="2"/>
      <c r="F23142" s="1"/>
      <c r="G23142" s="1"/>
      <c r="H23142" s="1"/>
    </row>
    <row r="23143" spans="2:8" x14ac:dyDescent="0.25">
      <c r="B23143" s="1"/>
      <c r="D23143" s="1"/>
      <c r="E23143" s="2"/>
      <c r="F23143" s="1"/>
      <c r="G23143" s="1"/>
      <c r="H23143" s="1"/>
    </row>
    <row r="23144" spans="2:8" x14ac:dyDescent="0.25">
      <c r="B23144" s="1"/>
      <c r="D23144" s="1"/>
      <c r="E23144" s="2"/>
      <c r="F23144" s="1"/>
      <c r="G23144" s="1"/>
      <c r="H23144" s="1"/>
    </row>
    <row r="23145" spans="2:8" x14ac:dyDescent="0.25">
      <c r="B23145" s="1"/>
      <c r="D23145" s="1"/>
      <c r="E23145" s="2"/>
      <c r="F23145" s="1"/>
      <c r="G23145" s="1"/>
      <c r="H23145" s="1"/>
    </row>
    <row r="23146" spans="2:8" x14ac:dyDescent="0.25">
      <c r="B23146" s="1"/>
      <c r="D23146" s="1"/>
      <c r="E23146" s="2"/>
      <c r="F23146" s="1"/>
      <c r="G23146" s="1"/>
      <c r="H23146" s="1"/>
    </row>
    <row r="23147" spans="2:8" x14ac:dyDescent="0.25">
      <c r="B23147" s="1"/>
      <c r="D23147" s="1"/>
      <c r="E23147" s="2"/>
      <c r="F23147" s="1"/>
      <c r="G23147" s="1"/>
      <c r="H23147" s="1"/>
    </row>
    <row r="23148" spans="2:8" x14ac:dyDescent="0.25">
      <c r="B23148" s="1"/>
      <c r="D23148" s="1"/>
      <c r="E23148" s="2"/>
      <c r="F23148" s="1"/>
      <c r="G23148" s="1"/>
      <c r="H23148" s="1"/>
    </row>
    <row r="23149" spans="2:8" x14ac:dyDescent="0.25">
      <c r="B23149" s="1"/>
      <c r="D23149" s="1"/>
      <c r="E23149" s="2"/>
      <c r="F23149" s="1"/>
      <c r="G23149" s="1"/>
      <c r="H23149" s="1"/>
    </row>
    <row r="23150" spans="2:8" x14ac:dyDescent="0.25">
      <c r="B23150" s="1"/>
      <c r="D23150" s="1"/>
      <c r="E23150" s="2"/>
      <c r="F23150" s="1"/>
      <c r="G23150" s="1"/>
      <c r="H23150" s="1"/>
    </row>
    <row r="23151" spans="2:8" x14ac:dyDescent="0.25">
      <c r="B23151" s="1"/>
      <c r="D23151" s="1"/>
      <c r="E23151" s="2"/>
      <c r="F23151" s="1"/>
      <c r="G23151" s="1"/>
      <c r="H23151" s="1"/>
    </row>
    <row r="23152" spans="2:8" x14ac:dyDescent="0.25">
      <c r="B23152" s="1"/>
      <c r="D23152" s="1"/>
      <c r="E23152" s="2"/>
      <c r="F23152" s="1"/>
      <c r="G23152" s="1"/>
      <c r="H23152" s="1"/>
    </row>
    <row r="23153" spans="2:8" x14ac:dyDescent="0.25">
      <c r="B23153" s="1"/>
      <c r="D23153" s="1"/>
      <c r="E23153" s="2"/>
      <c r="F23153" s="1"/>
      <c r="G23153" s="1"/>
      <c r="H23153" s="1"/>
    </row>
    <row r="23154" spans="2:8" x14ac:dyDescent="0.25">
      <c r="B23154" s="1"/>
      <c r="D23154" s="1"/>
      <c r="E23154" s="2"/>
      <c r="F23154" s="1"/>
      <c r="G23154" s="1"/>
      <c r="H23154" s="1"/>
    </row>
    <row r="23155" spans="2:8" x14ac:dyDescent="0.25">
      <c r="B23155" s="1"/>
      <c r="D23155" s="1"/>
      <c r="E23155" s="2"/>
      <c r="F23155" s="1"/>
      <c r="G23155" s="1"/>
      <c r="H23155" s="1"/>
    </row>
    <row r="23156" spans="2:8" x14ac:dyDescent="0.25">
      <c r="B23156" s="1"/>
      <c r="D23156" s="1"/>
      <c r="E23156" s="2"/>
      <c r="F23156" s="1"/>
      <c r="G23156" s="1"/>
      <c r="H23156" s="1"/>
    </row>
    <row r="23157" spans="2:8" x14ac:dyDescent="0.25">
      <c r="B23157" s="1"/>
      <c r="D23157" s="1"/>
      <c r="E23157" s="2"/>
      <c r="F23157" s="1"/>
      <c r="G23157" s="1"/>
      <c r="H23157" s="1"/>
    </row>
    <row r="23158" spans="2:8" x14ac:dyDescent="0.25">
      <c r="B23158" s="1"/>
      <c r="D23158" s="1"/>
      <c r="E23158" s="2"/>
      <c r="F23158" s="1"/>
      <c r="G23158" s="1"/>
      <c r="H23158" s="1"/>
    </row>
    <row r="23159" spans="2:8" x14ac:dyDescent="0.25">
      <c r="B23159" s="1"/>
      <c r="D23159" s="1"/>
      <c r="E23159" s="2"/>
      <c r="F23159" s="1"/>
      <c r="G23159" s="1"/>
      <c r="H23159" s="1"/>
    </row>
    <row r="23160" spans="2:8" x14ac:dyDescent="0.25">
      <c r="B23160" s="1"/>
      <c r="D23160" s="1"/>
      <c r="E23160" s="2"/>
      <c r="F23160" s="1"/>
      <c r="G23160" s="1"/>
      <c r="H23160" s="1"/>
    </row>
    <row r="23161" spans="2:8" x14ac:dyDescent="0.25">
      <c r="B23161" s="1"/>
      <c r="D23161" s="1"/>
      <c r="E23161" s="2"/>
      <c r="F23161" s="1"/>
      <c r="G23161" s="1"/>
      <c r="H23161" s="1"/>
    </row>
    <row r="23162" spans="2:8" x14ac:dyDescent="0.25">
      <c r="B23162" s="1"/>
      <c r="D23162" s="1"/>
      <c r="E23162" s="2"/>
      <c r="F23162" s="1"/>
      <c r="G23162" s="1"/>
      <c r="H23162" s="1"/>
    </row>
    <row r="23163" spans="2:8" x14ac:dyDescent="0.25">
      <c r="B23163" s="1"/>
      <c r="D23163" s="1"/>
      <c r="E23163" s="2"/>
      <c r="F23163" s="1"/>
      <c r="G23163" s="1"/>
      <c r="H23163" s="1"/>
    </row>
    <row r="23164" spans="2:8" x14ac:dyDescent="0.25">
      <c r="B23164" s="1"/>
      <c r="D23164" s="1"/>
      <c r="E23164" s="2"/>
      <c r="F23164" s="1"/>
      <c r="G23164" s="1"/>
      <c r="H23164" s="1"/>
    </row>
    <row r="23165" spans="2:8" x14ac:dyDescent="0.25">
      <c r="B23165" s="1"/>
      <c r="D23165" s="1"/>
      <c r="E23165" s="2"/>
      <c r="F23165" s="1"/>
      <c r="G23165" s="1"/>
      <c r="H23165" s="1"/>
    </row>
    <row r="23166" spans="2:8" x14ac:dyDescent="0.25">
      <c r="B23166" s="1"/>
      <c r="D23166" s="1"/>
      <c r="E23166" s="2"/>
      <c r="F23166" s="1"/>
      <c r="G23166" s="1"/>
      <c r="H23166" s="1"/>
    </row>
    <row r="23167" spans="2:8" x14ac:dyDescent="0.25">
      <c r="B23167" s="1"/>
      <c r="D23167" s="1"/>
      <c r="E23167" s="2"/>
      <c r="F23167" s="1"/>
      <c r="G23167" s="1"/>
      <c r="H23167" s="1"/>
    </row>
    <row r="23168" spans="2:8" x14ac:dyDescent="0.25">
      <c r="B23168" s="1"/>
      <c r="D23168" s="1"/>
      <c r="E23168" s="2"/>
      <c r="F23168" s="1"/>
      <c r="G23168" s="1"/>
      <c r="H23168" s="1"/>
    </row>
    <row r="23169" spans="2:8" x14ac:dyDescent="0.25">
      <c r="B23169" s="1"/>
      <c r="D23169" s="1"/>
      <c r="E23169" s="2"/>
      <c r="F23169" s="1"/>
      <c r="G23169" s="1"/>
      <c r="H23169" s="1"/>
    </row>
    <row r="23170" spans="2:8" x14ac:dyDescent="0.25">
      <c r="B23170" s="1"/>
      <c r="D23170" s="1"/>
      <c r="E23170" s="2"/>
      <c r="F23170" s="1"/>
      <c r="G23170" s="1"/>
      <c r="H23170" s="1"/>
    </row>
    <row r="23171" spans="2:8" x14ac:dyDescent="0.25">
      <c r="B23171" s="1"/>
      <c r="D23171" s="1"/>
      <c r="E23171" s="2"/>
      <c r="F23171" s="1"/>
      <c r="G23171" s="1"/>
      <c r="H23171" s="1"/>
    </row>
    <row r="23172" spans="2:8" x14ac:dyDescent="0.25">
      <c r="B23172" s="1"/>
      <c r="D23172" s="1"/>
      <c r="E23172" s="2"/>
      <c r="F23172" s="1"/>
      <c r="G23172" s="1"/>
      <c r="H23172" s="1"/>
    </row>
    <row r="23173" spans="2:8" x14ac:dyDescent="0.25">
      <c r="B23173" s="1"/>
      <c r="D23173" s="1"/>
      <c r="E23173" s="2"/>
      <c r="F23173" s="1"/>
      <c r="G23173" s="1"/>
      <c r="H23173" s="1"/>
    </row>
    <row r="23174" spans="2:8" x14ac:dyDescent="0.25">
      <c r="B23174" s="1"/>
      <c r="D23174" s="1"/>
      <c r="E23174" s="2"/>
      <c r="F23174" s="1"/>
      <c r="G23174" s="1"/>
      <c r="H23174" s="1"/>
    </row>
    <row r="23175" spans="2:8" x14ac:dyDescent="0.25">
      <c r="B23175" s="1"/>
      <c r="D23175" s="1"/>
      <c r="E23175" s="2"/>
      <c r="F23175" s="1"/>
      <c r="G23175" s="1"/>
      <c r="H23175" s="1"/>
    </row>
    <row r="23176" spans="2:8" x14ac:dyDescent="0.25">
      <c r="B23176" s="1"/>
      <c r="D23176" s="1"/>
      <c r="E23176" s="2"/>
      <c r="F23176" s="1"/>
      <c r="G23176" s="1"/>
      <c r="H23176" s="1"/>
    </row>
    <row r="23177" spans="2:8" x14ac:dyDescent="0.25">
      <c r="B23177" s="1"/>
      <c r="D23177" s="1"/>
      <c r="E23177" s="2"/>
      <c r="F23177" s="1"/>
      <c r="G23177" s="1"/>
      <c r="H23177" s="1"/>
    </row>
    <row r="23178" spans="2:8" x14ac:dyDescent="0.25">
      <c r="B23178" s="1"/>
      <c r="D23178" s="1"/>
      <c r="E23178" s="2"/>
      <c r="F23178" s="1"/>
      <c r="G23178" s="1"/>
      <c r="H23178" s="1"/>
    </row>
    <row r="23179" spans="2:8" x14ac:dyDescent="0.25">
      <c r="B23179" s="1"/>
      <c r="D23179" s="1"/>
      <c r="E23179" s="2"/>
      <c r="F23179" s="1"/>
      <c r="G23179" s="1"/>
      <c r="H23179" s="1"/>
    </row>
    <row r="23180" spans="2:8" x14ac:dyDescent="0.25">
      <c r="B23180" s="1"/>
      <c r="D23180" s="1"/>
      <c r="E23180" s="2"/>
      <c r="F23180" s="1"/>
      <c r="G23180" s="1"/>
      <c r="H23180" s="1"/>
    </row>
    <row r="23181" spans="2:8" x14ac:dyDescent="0.25">
      <c r="B23181" s="1"/>
      <c r="D23181" s="1"/>
      <c r="E23181" s="2"/>
      <c r="F23181" s="1"/>
      <c r="G23181" s="1"/>
      <c r="H23181" s="1"/>
    </row>
    <row r="23182" spans="2:8" x14ac:dyDescent="0.25">
      <c r="B23182" s="1"/>
      <c r="D23182" s="1"/>
      <c r="E23182" s="2"/>
      <c r="F23182" s="1"/>
      <c r="G23182" s="1"/>
      <c r="H23182" s="1"/>
    </row>
    <row r="23183" spans="2:8" x14ac:dyDescent="0.25">
      <c r="B23183" s="1"/>
      <c r="D23183" s="1"/>
      <c r="E23183" s="2"/>
      <c r="F23183" s="1"/>
      <c r="G23183" s="1"/>
      <c r="H23183" s="1"/>
    </row>
    <row r="23184" spans="2:8" x14ac:dyDescent="0.25">
      <c r="B23184" s="1"/>
      <c r="D23184" s="1"/>
      <c r="E23184" s="2"/>
      <c r="F23184" s="1"/>
      <c r="G23184" s="1"/>
      <c r="H23184" s="1"/>
    </row>
    <row r="23185" spans="2:8" x14ac:dyDescent="0.25">
      <c r="B23185" s="1"/>
      <c r="D23185" s="1"/>
      <c r="E23185" s="2"/>
      <c r="F23185" s="1"/>
      <c r="G23185" s="1"/>
      <c r="H23185" s="1"/>
    </row>
    <row r="23186" spans="2:8" x14ac:dyDescent="0.25">
      <c r="B23186" s="1"/>
      <c r="D23186" s="1"/>
      <c r="E23186" s="2"/>
      <c r="F23186" s="1"/>
      <c r="G23186" s="1"/>
      <c r="H23186" s="1"/>
    </row>
    <row r="23187" spans="2:8" x14ac:dyDescent="0.25">
      <c r="B23187" s="1"/>
      <c r="D23187" s="1"/>
      <c r="E23187" s="2"/>
      <c r="F23187" s="1"/>
      <c r="G23187" s="1"/>
      <c r="H23187" s="1"/>
    </row>
    <row r="23188" spans="2:8" x14ac:dyDescent="0.25">
      <c r="B23188" s="1"/>
      <c r="D23188" s="1"/>
      <c r="E23188" s="2"/>
      <c r="F23188" s="1"/>
      <c r="G23188" s="1"/>
      <c r="H23188" s="1"/>
    </row>
    <row r="23189" spans="2:8" x14ac:dyDescent="0.25">
      <c r="B23189" s="1"/>
      <c r="D23189" s="1"/>
      <c r="E23189" s="2"/>
      <c r="F23189" s="1"/>
      <c r="G23189" s="1"/>
      <c r="H23189" s="1"/>
    </row>
    <row r="23190" spans="2:8" x14ac:dyDescent="0.25">
      <c r="B23190" s="1"/>
      <c r="D23190" s="1"/>
      <c r="E23190" s="2"/>
      <c r="F23190" s="1"/>
      <c r="G23190" s="1"/>
      <c r="H23190" s="1"/>
    </row>
    <row r="23191" spans="2:8" x14ac:dyDescent="0.25">
      <c r="B23191" s="1"/>
      <c r="D23191" s="1"/>
      <c r="E23191" s="2"/>
      <c r="F23191" s="1"/>
      <c r="G23191" s="1"/>
      <c r="H23191" s="1"/>
    </row>
    <row r="23192" spans="2:8" x14ac:dyDescent="0.25">
      <c r="B23192" s="1"/>
      <c r="D23192" s="1"/>
      <c r="E23192" s="2"/>
      <c r="F23192" s="1"/>
      <c r="G23192" s="1"/>
      <c r="H23192" s="1"/>
    </row>
    <row r="23193" spans="2:8" x14ac:dyDescent="0.25">
      <c r="B23193" s="1"/>
      <c r="D23193" s="1"/>
      <c r="E23193" s="2"/>
      <c r="F23193" s="1"/>
      <c r="G23193" s="1"/>
      <c r="H23193" s="1"/>
    </row>
    <row r="23194" spans="2:8" x14ac:dyDescent="0.25">
      <c r="B23194" s="1"/>
      <c r="D23194" s="1"/>
      <c r="E23194" s="2"/>
      <c r="F23194" s="1"/>
      <c r="G23194" s="1"/>
      <c r="H23194" s="1"/>
    </row>
    <row r="23195" spans="2:8" x14ac:dyDescent="0.25">
      <c r="B23195" s="1"/>
      <c r="D23195" s="1"/>
      <c r="E23195" s="2"/>
      <c r="F23195" s="1"/>
      <c r="G23195" s="1"/>
      <c r="H23195" s="1"/>
    </row>
    <row r="23196" spans="2:8" x14ac:dyDescent="0.25">
      <c r="B23196" s="1"/>
      <c r="D23196" s="1"/>
      <c r="E23196" s="2"/>
      <c r="F23196" s="1"/>
      <c r="G23196" s="1"/>
      <c r="H23196" s="1"/>
    </row>
    <row r="23197" spans="2:8" x14ac:dyDescent="0.25">
      <c r="B23197" s="1"/>
      <c r="D23197" s="1"/>
      <c r="E23197" s="2"/>
      <c r="F23197" s="1"/>
      <c r="G23197" s="1"/>
      <c r="H23197" s="1"/>
    </row>
    <row r="23198" spans="2:8" x14ac:dyDescent="0.25">
      <c r="B23198" s="1"/>
      <c r="D23198" s="1"/>
      <c r="E23198" s="2"/>
      <c r="F23198" s="1"/>
      <c r="G23198" s="1"/>
      <c r="H23198" s="1"/>
    </row>
    <row r="23199" spans="2:8" x14ac:dyDescent="0.25">
      <c r="B23199" s="1"/>
      <c r="D23199" s="1"/>
      <c r="E23199" s="2"/>
      <c r="F23199" s="1"/>
      <c r="G23199" s="1"/>
      <c r="H23199" s="1"/>
    </row>
    <row r="23200" spans="2:8" x14ac:dyDescent="0.25">
      <c r="B23200" s="1"/>
      <c r="D23200" s="1"/>
      <c r="E23200" s="2"/>
      <c r="F23200" s="1"/>
      <c r="G23200" s="1"/>
      <c r="H23200" s="1"/>
    </row>
    <row r="23201" spans="2:8" x14ac:dyDescent="0.25">
      <c r="B23201" s="1"/>
      <c r="D23201" s="1"/>
      <c r="E23201" s="2"/>
      <c r="F23201" s="1"/>
      <c r="G23201" s="1"/>
      <c r="H23201" s="1"/>
    </row>
    <row r="23202" spans="2:8" x14ac:dyDescent="0.25">
      <c r="B23202" s="1"/>
      <c r="D23202" s="1"/>
      <c r="E23202" s="2"/>
      <c r="F23202" s="1"/>
      <c r="G23202" s="1"/>
      <c r="H23202" s="1"/>
    </row>
    <row r="23203" spans="2:8" x14ac:dyDescent="0.25">
      <c r="B23203" s="1"/>
      <c r="D23203" s="1"/>
      <c r="E23203" s="2"/>
      <c r="F23203" s="1"/>
      <c r="G23203" s="1"/>
      <c r="H23203" s="1"/>
    </row>
    <row r="23204" spans="2:8" x14ac:dyDescent="0.25">
      <c r="B23204" s="1"/>
      <c r="D23204" s="1"/>
      <c r="E23204" s="2"/>
      <c r="F23204" s="1"/>
      <c r="G23204" s="1"/>
      <c r="H23204" s="1"/>
    </row>
    <row r="23205" spans="2:8" x14ac:dyDescent="0.25">
      <c r="B23205" s="1"/>
      <c r="D23205" s="1"/>
      <c r="E23205" s="2"/>
      <c r="F23205" s="1"/>
      <c r="G23205" s="1"/>
      <c r="H23205" s="1"/>
    </row>
    <row r="23206" spans="2:8" x14ac:dyDescent="0.25">
      <c r="B23206" s="1"/>
      <c r="D23206" s="1"/>
      <c r="E23206" s="2"/>
      <c r="F23206" s="1"/>
      <c r="G23206" s="1"/>
      <c r="H23206" s="1"/>
    </row>
    <row r="23207" spans="2:8" x14ac:dyDescent="0.25">
      <c r="B23207" s="1"/>
      <c r="D23207" s="1"/>
      <c r="E23207" s="2"/>
      <c r="F23207" s="1"/>
      <c r="G23207" s="1"/>
      <c r="H23207" s="1"/>
    </row>
    <row r="23208" spans="2:8" x14ac:dyDescent="0.25">
      <c r="B23208" s="1"/>
      <c r="D23208" s="1"/>
      <c r="E23208" s="2"/>
      <c r="F23208" s="1"/>
      <c r="G23208" s="1"/>
      <c r="H23208" s="1"/>
    </row>
    <row r="23209" spans="2:8" x14ac:dyDescent="0.25">
      <c r="B23209" s="1"/>
      <c r="D23209" s="1"/>
      <c r="E23209" s="2"/>
      <c r="F23209" s="1"/>
      <c r="G23209" s="1"/>
      <c r="H23209" s="1"/>
    </row>
    <row r="23210" spans="2:8" x14ac:dyDescent="0.25">
      <c r="B23210" s="1"/>
      <c r="D23210" s="1"/>
      <c r="E23210" s="2"/>
      <c r="F23210" s="1"/>
      <c r="G23210" s="1"/>
      <c r="H23210" s="1"/>
    </row>
    <row r="23211" spans="2:8" x14ac:dyDescent="0.25">
      <c r="B23211" s="1"/>
      <c r="D23211" s="1"/>
      <c r="E23211" s="2"/>
      <c r="F23211" s="1"/>
      <c r="G23211" s="1"/>
      <c r="H23211" s="1"/>
    </row>
    <row r="23212" spans="2:8" x14ac:dyDescent="0.25">
      <c r="B23212" s="1"/>
      <c r="D23212" s="1"/>
      <c r="E23212" s="2"/>
      <c r="F23212" s="1"/>
      <c r="G23212" s="1"/>
      <c r="H23212" s="1"/>
    </row>
    <row r="23213" spans="2:8" x14ac:dyDescent="0.25">
      <c r="B23213" s="1"/>
      <c r="D23213" s="1"/>
      <c r="E23213" s="2"/>
      <c r="F23213" s="1"/>
      <c r="G23213" s="1"/>
      <c r="H23213" s="1"/>
    </row>
    <row r="23214" spans="2:8" x14ac:dyDescent="0.25">
      <c r="B23214" s="1"/>
      <c r="D23214" s="1"/>
      <c r="E23214" s="2"/>
      <c r="F23214" s="1"/>
      <c r="G23214" s="1"/>
      <c r="H23214" s="1"/>
    </row>
    <row r="23215" spans="2:8" x14ac:dyDescent="0.25">
      <c r="B23215" s="1"/>
      <c r="D23215" s="1"/>
      <c r="E23215" s="2"/>
      <c r="F23215" s="1"/>
      <c r="G23215" s="1"/>
      <c r="H23215" s="1"/>
    </row>
    <row r="23216" spans="2:8" x14ac:dyDescent="0.25">
      <c r="B23216" s="1"/>
      <c r="D23216" s="1"/>
      <c r="E23216" s="2"/>
      <c r="F23216" s="1"/>
      <c r="G23216" s="1"/>
      <c r="H23216" s="1"/>
    </row>
    <row r="23217" spans="2:8" x14ac:dyDescent="0.25">
      <c r="B23217" s="1"/>
      <c r="D23217" s="1"/>
      <c r="E23217" s="2"/>
      <c r="F23217" s="1"/>
      <c r="G23217" s="1"/>
      <c r="H23217" s="1"/>
    </row>
    <row r="23218" spans="2:8" x14ac:dyDescent="0.25">
      <c r="B23218" s="1"/>
      <c r="D23218" s="1"/>
      <c r="E23218" s="2"/>
      <c r="F23218" s="1"/>
      <c r="G23218" s="1"/>
      <c r="H23218" s="1"/>
    </row>
    <row r="23219" spans="2:8" x14ac:dyDescent="0.25">
      <c r="B23219" s="1"/>
      <c r="D23219" s="1"/>
      <c r="E23219" s="2"/>
      <c r="F23219" s="1"/>
      <c r="G23219" s="1"/>
      <c r="H23219" s="1"/>
    </row>
    <row r="23220" spans="2:8" x14ac:dyDescent="0.25">
      <c r="B23220" s="1"/>
      <c r="D23220" s="1"/>
      <c r="E23220" s="2"/>
      <c r="F23220" s="1"/>
      <c r="G23220" s="1"/>
      <c r="H23220" s="1"/>
    </row>
    <row r="23221" spans="2:8" x14ac:dyDescent="0.25">
      <c r="B23221" s="1"/>
      <c r="D23221" s="1"/>
      <c r="E23221" s="2"/>
      <c r="F23221" s="1"/>
      <c r="G23221" s="1"/>
      <c r="H23221" s="1"/>
    </row>
    <row r="23222" spans="2:8" x14ac:dyDescent="0.25">
      <c r="B23222" s="1"/>
      <c r="D23222" s="1"/>
      <c r="E23222" s="2"/>
      <c r="F23222" s="1"/>
      <c r="G23222" s="1"/>
      <c r="H23222" s="1"/>
    </row>
    <row r="23223" spans="2:8" x14ac:dyDescent="0.25">
      <c r="B23223" s="1"/>
      <c r="D23223" s="1"/>
      <c r="E23223" s="2"/>
      <c r="F23223" s="1"/>
      <c r="G23223" s="1"/>
      <c r="H23223" s="1"/>
    </row>
    <row r="23224" spans="2:8" x14ac:dyDescent="0.25">
      <c r="B23224" s="1"/>
      <c r="D23224" s="1"/>
      <c r="E23224" s="2"/>
      <c r="F23224" s="1"/>
      <c r="G23224" s="1"/>
      <c r="H23224" s="1"/>
    </row>
    <row r="23225" spans="2:8" x14ac:dyDescent="0.25">
      <c r="B23225" s="1"/>
      <c r="D23225" s="1"/>
      <c r="E23225" s="2"/>
      <c r="F23225" s="1"/>
      <c r="G23225" s="1"/>
      <c r="H23225" s="1"/>
    </row>
    <row r="23226" spans="2:8" x14ac:dyDescent="0.25">
      <c r="B23226" s="1"/>
      <c r="D23226" s="1"/>
      <c r="E23226" s="2"/>
      <c r="F23226" s="1"/>
      <c r="G23226" s="1"/>
      <c r="H23226" s="1"/>
    </row>
    <row r="23227" spans="2:8" x14ac:dyDescent="0.25">
      <c r="B23227" s="1"/>
      <c r="D23227" s="1"/>
      <c r="E23227" s="2"/>
      <c r="F23227" s="1"/>
      <c r="G23227" s="1"/>
      <c r="H23227" s="1"/>
    </row>
    <row r="23228" spans="2:8" x14ac:dyDescent="0.25">
      <c r="B23228" s="1"/>
      <c r="D23228" s="1"/>
      <c r="E23228" s="2"/>
      <c r="F23228" s="1"/>
      <c r="G23228" s="1"/>
      <c r="H23228" s="1"/>
    </row>
    <row r="23229" spans="2:8" x14ac:dyDescent="0.25">
      <c r="B23229" s="1"/>
      <c r="D23229" s="1"/>
      <c r="E23229" s="2"/>
      <c r="F23229" s="1"/>
      <c r="G23229" s="1"/>
      <c r="H23229" s="1"/>
    </row>
    <row r="23230" spans="2:8" x14ac:dyDescent="0.25">
      <c r="B23230" s="1"/>
      <c r="D23230" s="1"/>
      <c r="E23230" s="2"/>
      <c r="F23230" s="1"/>
      <c r="G23230" s="1"/>
      <c r="H23230" s="1"/>
    </row>
    <row r="23231" spans="2:8" x14ac:dyDescent="0.25">
      <c r="B23231" s="1"/>
      <c r="D23231" s="1"/>
      <c r="E23231" s="2"/>
      <c r="F23231" s="1"/>
      <c r="G23231" s="1"/>
      <c r="H23231" s="1"/>
    </row>
    <row r="23232" spans="2:8" x14ac:dyDescent="0.25">
      <c r="B23232" s="1"/>
      <c r="D23232" s="1"/>
      <c r="E23232" s="2"/>
      <c r="F23232" s="1"/>
      <c r="G23232" s="1"/>
      <c r="H23232" s="1"/>
    </row>
    <row r="23233" spans="2:8" x14ac:dyDescent="0.25">
      <c r="B23233" s="1"/>
      <c r="D23233" s="1"/>
      <c r="E23233" s="2"/>
      <c r="F23233" s="1"/>
      <c r="G23233" s="1"/>
      <c r="H23233" s="1"/>
    </row>
    <row r="23234" spans="2:8" x14ac:dyDescent="0.25">
      <c r="B23234" s="1"/>
      <c r="D23234" s="1"/>
      <c r="E23234" s="2"/>
      <c r="F23234" s="1"/>
      <c r="G23234" s="1"/>
      <c r="H23234" s="1"/>
    </row>
    <row r="23235" spans="2:8" x14ac:dyDescent="0.25">
      <c r="B23235" s="1"/>
      <c r="D23235" s="1"/>
      <c r="E23235" s="2"/>
      <c r="F23235" s="1"/>
      <c r="G23235" s="1"/>
      <c r="H23235" s="1"/>
    </row>
    <row r="23236" spans="2:8" x14ac:dyDescent="0.25">
      <c r="B23236" s="1"/>
      <c r="D23236" s="1"/>
      <c r="E23236" s="2"/>
      <c r="F23236" s="1"/>
      <c r="G23236" s="1"/>
      <c r="H23236" s="1"/>
    </row>
    <row r="23237" spans="2:8" x14ac:dyDescent="0.25">
      <c r="B23237" s="1"/>
      <c r="D23237" s="1"/>
      <c r="E23237" s="2"/>
      <c r="F23237" s="1"/>
      <c r="G23237" s="1"/>
      <c r="H23237" s="1"/>
    </row>
    <row r="23238" spans="2:8" x14ac:dyDescent="0.25">
      <c r="B23238" s="1"/>
      <c r="D23238" s="1"/>
      <c r="E23238" s="2"/>
      <c r="F23238" s="1"/>
      <c r="G23238" s="1"/>
      <c r="H23238" s="1"/>
    </row>
    <row r="23239" spans="2:8" x14ac:dyDescent="0.25">
      <c r="B23239" s="1"/>
      <c r="D23239" s="1"/>
      <c r="E23239" s="2"/>
      <c r="F23239" s="1"/>
      <c r="G23239" s="1"/>
      <c r="H23239" s="1"/>
    </row>
    <row r="23240" spans="2:8" x14ac:dyDescent="0.25">
      <c r="B23240" s="1"/>
      <c r="D23240" s="1"/>
      <c r="E23240" s="2"/>
      <c r="F23240" s="1"/>
      <c r="G23240" s="1"/>
      <c r="H23240" s="1"/>
    </row>
    <row r="23241" spans="2:8" x14ac:dyDescent="0.25">
      <c r="B23241" s="1"/>
      <c r="D23241" s="1"/>
      <c r="E23241" s="2"/>
      <c r="F23241" s="1"/>
      <c r="G23241" s="1"/>
      <c r="H23241" s="1"/>
    </row>
    <row r="23242" spans="2:8" x14ac:dyDescent="0.25">
      <c r="B23242" s="1"/>
      <c r="D23242" s="1"/>
      <c r="E23242" s="2"/>
      <c r="F23242" s="1"/>
      <c r="G23242" s="1"/>
      <c r="H23242" s="1"/>
    </row>
    <row r="23243" spans="2:8" x14ac:dyDescent="0.25">
      <c r="B23243" s="1"/>
      <c r="D23243" s="1"/>
      <c r="E23243" s="2"/>
      <c r="F23243" s="1"/>
      <c r="G23243" s="1"/>
      <c r="H23243" s="1"/>
    </row>
    <row r="23244" spans="2:8" x14ac:dyDescent="0.25">
      <c r="B23244" s="1"/>
      <c r="D23244" s="1"/>
      <c r="E23244" s="2"/>
      <c r="F23244" s="1"/>
      <c r="G23244" s="1"/>
      <c r="H23244" s="1"/>
    </row>
    <row r="23245" spans="2:8" x14ac:dyDescent="0.25">
      <c r="B23245" s="1"/>
      <c r="D23245" s="1"/>
      <c r="E23245" s="2"/>
      <c r="F23245" s="1"/>
      <c r="G23245" s="1"/>
      <c r="H23245" s="1"/>
    </row>
    <row r="23246" spans="2:8" x14ac:dyDescent="0.25">
      <c r="B23246" s="1"/>
      <c r="D23246" s="1"/>
      <c r="E23246" s="2"/>
      <c r="F23246" s="1"/>
      <c r="G23246" s="1"/>
      <c r="H23246" s="1"/>
    </row>
    <row r="23247" spans="2:8" x14ac:dyDescent="0.25">
      <c r="B23247" s="1"/>
      <c r="D23247" s="1"/>
      <c r="E23247" s="2"/>
      <c r="F23247" s="1"/>
      <c r="G23247" s="1"/>
      <c r="H23247" s="1"/>
    </row>
    <row r="23248" spans="2:8" x14ac:dyDescent="0.25">
      <c r="B23248" s="1"/>
      <c r="D23248" s="1"/>
      <c r="E23248" s="2"/>
      <c r="F23248" s="1"/>
      <c r="G23248" s="1"/>
      <c r="H23248" s="1"/>
    </row>
    <row r="23249" spans="2:8" x14ac:dyDescent="0.25">
      <c r="B23249" s="1"/>
      <c r="D23249" s="1"/>
      <c r="E23249" s="2"/>
      <c r="F23249" s="1"/>
      <c r="G23249" s="1"/>
      <c r="H23249" s="1"/>
    </row>
    <row r="23250" spans="2:8" x14ac:dyDescent="0.25">
      <c r="B23250" s="1"/>
      <c r="D23250" s="1"/>
      <c r="E23250" s="2"/>
      <c r="F23250" s="1"/>
      <c r="G23250" s="1"/>
      <c r="H23250" s="1"/>
    </row>
    <row r="23251" spans="2:8" x14ac:dyDescent="0.25">
      <c r="B23251" s="1"/>
      <c r="D23251" s="1"/>
      <c r="E23251" s="2"/>
      <c r="F23251" s="1"/>
      <c r="G23251" s="1"/>
      <c r="H23251" s="1"/>
    </row>
    <row r="23252" spans="2:8" x14ac:dyDescent="0.25">
      <c r="B23252" s="1"/>
      <c r="D23252" s="1"/>
      <c r="E23252" s="2"/>
      <c r="F23252" s="1"/>
      <c r="G23252" s="1"/>
      <c r="H23252" s="1"/>
    </row>
    <row r="23253" spans="2:8" x14ac:dyDescent="0.25">
      <c r="B23253" s="1"/>
      <c r="D23253" s="1"/>
      <c r="E23253" s="2"/>
      <c r="F23253" s="1"/>
      <c r="G23253" s="1"/>
      <c r="H23253" s="1"/>
    </row>
    <row r="23254" spans="2:8" x14ac:dyDescent="0.25">
      <c r="B23254" s="1"/>
      <c r="D23254" s="1"/>
      <c r="E23254" s="2"/>
      <c r="F23254" s="1"/>
      <c r="G23254" s="1"/>
      <c r="H23254" s="1"/>
    </row>
    <row r="23255" spans="2:8" x14ac:dyDescent="0.25">
      <c r="B23255" s="1"/>
      <c r="D23255" s="1"/>
      <c r="E23255" s="2"/>
      <c r="F23255" s="1"/>
      <c r="G23255" s="1"/>
      <c r="H23255" s="1"/>
    </row>
    <row r="23256" spans="2:8" x14ac:dyDescent="0.25">
      <c r="B23256" s="1"/>
      <c r="D23256" s="1"/>
      <c r="E23256" s="2"/>
      <c r="F23256" s="1"/>
      <c r="G23256" s="1"/>
      <c r="H23256" s="1"/>
    </row>
    <row r="23257" spans="2:8" x14ac:dyDescent="0.25">
      <c r="B23257" s="1"/>
      <c r="D23257" s="1"/>
      <c r="E23257" s="2"/>
      <c r="F23257" s="1"/>
      <c r="G23257" s="1"/>
      <c r="H23257" s="1"/>
    </row>
    <row r="23258" spans="2:8" x14ac:dyDescent="0.25">
      <c r="B23258" s="1"/>
      <c r="D23258" s="1"/>
      <c r="E23258" s="2"/>
      <c r="F23258" s="1"/>
      <c r="G23258" s="1"/>
      <c r="H23258" s="1"/>
    </row>
    <row r="23259" spans="2:8" x14ac:dyDescent="0.25">
      <c r="B23259" s="1"/>
      <c r="D23259" s="1"/>
      <c r="E23259" s="2"/>
      <c r="F23259" s="1"/>
      <c r="G23259" s="1"/>
      <c r="H23259" s="1"/>
    </row>
    <row r="23260" spans="2:8" x14ac:dyDescent="0.25">
      <c r="B23260" s="1"/>
      <c r="D23260" s="1"/>
      <c r="E23260" s="2"/>
      <c r="F23260" s="1"/>
      <c r="G23260" s="1"/>
      <c r="H23260" s="1"/>
    </row>
    <row r="23261" spans="2:8" x14ac:dyDescent="0.25">
      <c r="B23261" s="1"/>
      <c r="D23261" s="1"/>
      <c r="E23261" s="2"/>
      <c r="F23261" s="1"/>
      <c r="G23261" s="1"/>
      <c r="H23261" s="1"/>
    </row>
    <row r="23262" spans="2:8" x14ac:dyDescent="0.25">
      <c r="B23262" s="1"/>
      <c r="D23262" s="1"/>
      <c r="E23262" s="2"/>
      <c r="F23262" s="1"/>
      <c r="G23262" s="1"/>
      <c r="H23262" s="1"/>
    </row>
    <row r="23263" spans="2:8" x14ac:dyDescent="0.25">
      <c r="B23263" s="1"/>
      <c r="D23263" s="1"/>
      <c r="E23263" s="2"/>
      <c r="F23263" s="1"/>
      <c r="G23263" s="1"/>
      <c r="H23263" s="1"/>
    </row>
    <row r="23264" spans="2:8" x14ac:dyDescent="0.25">
      <c r="B23264" s="1"/>
      <c r="D23264" s="1"/>
      <c r="E23264" s="2"/>
      <c r="F23264" s="1"/>
      <c r="G23264" s="1"/>
      <c r="H23264" s="1"/>
    </row>
    <row r="23265" spans="2:8" x14ac:dyDescent="0.25">
      <c r="B23265" s="1"/>
      <c r="D23265" s="1"/>
      <c r="E23265" s="2"/>
      <c r="F23265" s="1"/>
      <c r="G23265" s="1"/>
      <c r="H23265" s="1"/>
    </row>
    <row r="23266" spans="2:8" x14ac:dyDescent="0.25">
      <c r="B23266" s="1"/>
      <c r="D23266" s="1"/>
      <c r="E23266" s="2"/>
      <c r="F23266" s="1"/>
      <c r="G23266" s="1"/>
      <c r="H23266" s="1"/>
    </row>
    <row r="23267" spans="2:8" x14ac:dyDescent="0.25">
      <c r="B23267" s="1"/>
      <c r="D23267" s="1"/>
      <c r="E23267" s="2"/>
      <c r="F23267" s="1"/>
      <c r="G23267" s="1"/>
      <c r="H23267" s="1"/>
    </row>
    <row r="23268" spans="2:8" x14ac:dyDescent="0.25">
      <c r="B23268" s="1"/>
      <c r="D23268" s="1"/>
      <c r="E23268" s="2"/>
      <c r="F23268" s="1"/>
      <c r="G23268" s="1"/>
      <c r="H23268" s="1"/>
    </row>
    <row r="23269" spans="2:8" x14ac:dyDescent="0.25">
      <c r="B23269" s="1"/>
      <c r="D23269" s="1"/>
      <c r="E23269" s="2"/>
      <c r="F23269" s="1"/>
      <c r="G23269" s="1"/>
      <c r="H23269" s="1"/>
    </row>
    <row r="23270" spans="2:8" x14ac:dyDescent="0.25">
      <c r="B23270" s="1"/>
      <c r="D23270" s="1"/>
      <c r="E23270" s="2"/>
      <c r="F23270" s="1"/>
      <c r="G23270" s="1"/>
      <c r="H23270" s="1"/>
    </row>
    <row r="23271" spans="2:8" x14ac:dyDescent="0.25">
      <c r="B23271" s="1"/>
      <c r="D23271" s="1"/>
      <c r="E23271" s="2"/>
      <c r="F23271" s="1"/>
      <c r="G23271" s="1"/>
      <c r="H23271" s="1"/>
    </row>
    <row r="23272" spans="2:8" x14ac:dyDescent="0.25">
      <c r="B23272" s="1"/>
      <c r="D23272" s="1"/>
      <c r="E23272" s="2"/>
      <c r="F23272" s="1"/>
      <c r="G23272" s="1"/>
      <c r="H23272" s="1"/>
    </row>
    <row r="23273" spans="2:8" x14ac:dyDescent="0.25">
      <c r="B23273" s="1"/>
      <c r="D23273" s="1"/>
      <c r="E23273" s="2"/>
      <c r="F23273" s="1"/>
      <c r="G23273" s="1"/>
      <c r="H23273" s="1"/>
    </row>
    <row r="23274" spans="2:8" x14ac:dyDescent="0.25">
      <c r="B23274" s="1"/>
      <c r="D23274" s="1"/>
      <c r="E23274" s="2"/>
      <c r="F23274" s="1"/>
      <c r="G23274" s="1"/>
      <c r="H23274" s="1"/>
    </row>
    <row r="23275" spans="2:8" x14ac:dyDescent="0.25">
      <c r="B23275" s="1"/>
      <c r="D23275" s="1"/>
      <c r="E23275" s="2"/>
      <c r="F23275" s="1"/>
      <c r="G23275" s="1"/>
      <c r="H23275" s="1"/>
    </row>
    <row r="23276" spans="2:8" x14ac:dyDescent="0.25">
      <c r="B23276" s="1"/>
      <c r="D23276" s="1"/>
      <c r="E23276" s="2"/>
      <c r="F23276" s="1"/>
      <c r="G23276" s="1"/>
      <c r="H23276" s="1"/>
    </row>
    <row r="23277" spans="2:8" x14ac:dyDescent="0.25">
      <c r="B23277" s="1"/>
      <c r="D23277" s="1"/>
      <c r="E23277" s="2"/>
      <c r="F23277" s="1"/>
      <c r="G23277" s="1"/>
      <c r="H23277" s="1"/>
    </row>
    <row r="23278" spans="2:8" x14ac:dyDescent="0.25">
      <c r="B23278" s="1"/>
      <c r="D23278" s="1"/>
      <c r="E23278" s="2"/>
      <c r="F23278" s="1"/>
      <c r="G23278" s="1"/>
      <c r="H23278" s="1"/>
    </row>
    <row r="23279" spans="2:8" x14ac:dyDescent="0.25">
      <c r="B23279" s="1"/>
      <c r="D23279" s="1"/>
      <c r="E23279" s="2"/>
      <c r="F23279" s="1"/>
      <c r="G23279" s="1"/>
      <c r="H23279" s="1"/>
    </row>
    <row r="23280" spans="2:8" x14ac:dyDescent="0.25">
      <c r="B23280" s="1"/>
      <c r="D23280" s="1"/>
      <c r="E23280" s="2"/>
      <c r="F23280" s="1"/>
      <c r="G23280" s="1"/>
      <c r="H23280" s="1"/>
    </row>
    <row r="23281" spans="2:8" x14ac:dyDescent="0.25">
      <c r="B23281" s="1"/>
      <c r="D23281" s="1"/>
      <c r="E23281" s="2"/>
      <c r="F23281" s="1"/>
      <c r="G23281" s="1"/>
      <c r="H23281" s="1"/>
    </row>
    <row r="23282" spans="2:8" x14ac:dyDescent="0.25">
      <c r="B23282" s="1"/>
      <c r="D23282" s="1"/>
      <c r="E23282" s="2"/>
      <c r="F23282" s="1"/>
      <c r="G23282" s="1"/>
      <c r="H23282" s="1"/>
    </row>
    <row r="23283" spans="2:8" x14ac:dyDescent="0.25">
      <c r="B23283" s="1"/>
      <c r="D23283" s="1"/>
      <c r="E23283" s="2"/>
      <c r="F23283" s="1"/>
      <c r="G23283" s="1"/>
      <c r="H23283" s="1"/>
    </row>
    <row r="23284" spans="2:8" x14ac:dyDescent="0.25">
      <c r="B23284" s="1"/>
      <c r="D23284" s="1"/>
      <c r="E23284" s="2"/>
      <c r="F23284" s="1"/>
      <c r="G23284" s="1"/>
      <c r="H23284" s="1"/>
    </row>
    <row r="23285" spans="2:8" x14ac:dyDescent="0.25">
      <c r="B23285" s="1"/>
      <c r="D23285" s="1"/>
      <c r="E23285" s="2"/>
      <c r="F23285" s="1"/>
      <c r="G23285" s="1"/>
      <c r="H23285" s="1"/>
    </row>
    <row r="23286" spans="2:8" x14ac:dyDescent="0.25">
      <c r="B23286" s="1"/>
      <c r="D23286" s="1"/>
      <c r="E23286" s="2"/>
      <c r="F23286" s="1"/>
      <c r="G23286" s="1"/>
      <c r="H23286" s="1"/>
    </row>
    <row r="23287" spans="2:8" x14ac:dyDescent="0.25">
      <c r="B23287" s="1"/>
      <c r="D23287" s="1"/>
      <c r="E23287" s="2"/>
      <c r="F23287" s="1"/>
      <c r="G23287" s="1"/>
      <c r="H23287" s="1"/>
    </row>
    <row r="23288" spans="2:8" x14ac:dyDescent="0.25">
      <c r="B23288" s="1"/>
      <c r="D23288" s="1"/>
      <c r="E23288" s="2"/>
      <c r="F23288" s="1"/>
      <c r="G23288" s="1"/>
      <c r="H23288" s="1"/>
    </row>
    <row r="23289" spans="2:8" x14ac:dyDescent="0.25">
      <c r="B23289" s="1"/>
      <c r="D23289" s="1"/>
      <c r="E23289" s="2"/>
      <c r="F23289" s="1"/>
      <c r="G23289" s="1"/>
      <c r="H23289" s="1"/>
    </row>
    <row r="23290" spans="2:8" x14ac:dyDescent="0.25">
      <c r="B23290" s="1"/>
      <c r="D23290" s="1"/>
      <c r="E23290" s="2"/>
      <c r="F23290" s="1"/>
      <c r="G23290" s="1"/>
      <c r="H23290" s="1"/>
    </row>
    <row r="23291" spans="2:8" x14ac:dyDescent="0.25">
      <c r="B23291" s="1"/>
      <c r="D23291" s="1"/>
      <c r="E23291" s="2"/>
      <c r="F23291" s="1"/>
      <c r="G23291" s="1"/>
      <c r="H23291" s="1"/>
    </row>
    <row r="23292" spans="2:8" x14ac:dyDescent="0.25">
      <c r="B23292" s="1"/>
      <c r="D23292" s="1"/>
      <c r="E23292" s="2"/>
      <c r="F23292" s="1"/>
      <c r="G23292" s="1"/>
      <c r="H23292" s="1"/>
    </row>
    <row r="23293" spans="2:8" x14ac:dyDescent="0.25">
      <c r="B23293" s="1"/>
      <c r="D23293" s="1"/>
      <c r="E23293" s="2"/>
      <c r="F23293" s="1"/>
      <c r="G23293" s="1"/>
      <c r="H23293" s="1"/>
    </row>
    <row r="23294" spans="2:8" x14ac:dyDescent="0.25">
      <c r="B23294" s="1"/>
      <c r="D23294" s="1"/>
      <c r="E23294" s="2"/>
      <c r="F23294" s="1"/>
      <c r="G23294" s="1"/>
      <c r="H23294" s="1"/>
    </row>
    <row r="23295" spans="2:8" x14ac:dyDescent="0.25">
      <c r="B23295" s="1"/>
      <c r="D23295" s="1"/>
      <c r="E23295" s="2"/>
      <c r="F23295" s="1"/>
      <c r="G23295" s="1"/>
      <c r="H23295" s="1"/>
    </row>
    <row r="23296" spans="2:8" x14ac:dyDescent="0.25">
      <c r="B23296" s="1"/>
      <c r="D23296" s="1"/>
      <c r="E23296" s="2"/>
      <c r="F23296" s="1"/>
      <c r="G23296" s="1"/>
      <c r="H23296" s="1"/>
    </row>
    <row r="23297" spans="2:8" x14ac:dyDescent="0.25">
      <c r="B23297" s="1"/>
      <c r="D23297" s="1"/>
      <c r="E23297" s="2"/>
      <c r="F23297" s="1"/>
      <c r="G23297" s="1"/>
      <c r="H23297" s="1"/>
    </row>
    <row r="23298" spans="2:8" x14ac:dyDescent="0.25">
      <c r="B23298" s="1"/>
      <c r="D23298" s="1"/>
      <c r="E23298" s="2"/>
      <c r="F23298" s="1"/>
      <c r="G23298" s="1"/>
      <c r="H23298" s="1"/>
    </row>
    <row r="23299" spans="2:8" x14ac:dyDescent="0.25">
      <c r="B23299" s="1"/>
      <c r="D23299" s="1"/>
      <c r="E23299" s="2"/>
      <c r="F23299" s="1"/>
      <c r="G23299" s="1"/>
      <c r="H23299" s="1"/>
    </row>
    <row r="23300" spans="2:8" x14ac:dyDescent="0.25">
      <c r="B23300" s="1"/>
      <c r="D23300" s="1"/>
      <c r="E23300" s="2"/>
      <c r="F23300" s="1"/>
      <c r="G23300" s="1"/>
      <c r="H23300" s="1"/>
    </row>
    <row r="23301" spans="2:8" x14ac:dyDescent="0.25">
      <c r="B23301" s="1"/>
      <c r="D23301" s="1"/>
      <c r="E23301" s="2"/>
      <c r="F23301" s="1"/>
      <c r="G23301" s="1"/>
      <c r="H23301" s="1"/>
    </row>
    <row r="23302" spans="2:8" x14ac:dyDescent="0.25">
      <c r="B23302" s="1"/>
      <c r="D23302" s="1"/>
      <c r="E23302" s="2"/>
      <c r="F23302" s="1"/>
      <c r="G23302" s="1"/>
      <c r="H23302" s="1"/>
    </row>
    <row r="23303" spans="2:8" x14ac:dyDescent="0.25">
      <c r="B23303" s="1"/>
      <c r="D23303" s="1"/>
      <c r="E23303" s="2"/>
      <c r="F23303" s="1"/>
      <c r="G23303" s="1"/>
      <c r="H23303" s="1"/>
    </row>
    <row r="23304" spans="2:8" x14ac:dyDescent="0.25">
      <c r="B23304" s="1"/>
      <c r="D23304" s="1"/>
      <c r="E23304" s="2"/>
      <c r="F23304" s="1"/>
      <c r="G23304" s="1"/>
      <c r="H23304" s="1"/>
    </row>
    <row r="23305" spans="2:8" x14ac:dyDescent="0.25">
      <c r="B23305" s="1"/>
      <c r="D23305" s="1"/>
      <c r="E23305" s="2"/>
      <c r="F23305" s="1"/>
      <c r="G23305" s="1"/>
      <c r="H23305" s="1"/>
    </row>
    <row r="23306" spans="2:8" x14ac:dyDescent="0.25">
      <c r="B23306" s="1"/>
      <c r="D23306" s="1"/>
      <c r="E23306" s="2"/>
      <c r="F23306" s="1"/>
      <c r="G23306" s="1"/>
      <c r="H23306" s="1"/>
    </row>
    <row r="23307" spans="2:8" x14ac:dyDescent="0.25">
      <c r="B23307" s="1"/>
      <c r="D23307" s="1"/>
      <c r="E23307" s="2"/>
      <c r="F23307" s="1"/>
      <c r="G23307" s="1"/>
      <c r="H23307" s="1"/>
    </row>
    <row r="23308" spans="2:8" x14ac:dyDescent="0.25">
      <c r="B23308" s="1"/>
      <c r="D23308" s="1"/>
      <c r="E23308" s="2"/>
      <c r="F23308" s="1"/>
      <c r="G23308" s="1"/>
      <c r="H23308" s="1"/>
    </row>
    <row r="23309" spans="2:8" x14ac:dyDescent="0.25">
      <c r="B23309" s="1"/>
      <c r="D23309" s="1"/>
      <c r="E23309" s="2"/>
      <c r="F23309" s="1"/>
      <c r="G23309" s="1"/>
      <c r="H23309" s="1"/>
    </row>
    <row r="23310" spans="2:8" x14ac:dyDescent="0.25">
      <c r="B23310" s="1"/>
      <c r="D23310" s="1"/>
      <c r="E23310" s="2"/>
      <c r="F23310" s="1"/>
      <c r="G23310" s="1"/>
      <c r="H23310" s="1"/>
    </row>
    <row r="23311" spans="2:8" x14ac:dyDescent="0.25">
      <c r="B23311" s="1"/>
      <c r="D23311" s="1"/>
      <c r="E23311" s="2"/>
      <c r="F23311" s="1"/>
      <c r="G23311" s="1"/>
      <c r="H23311" s="1"/>
    </row>
    <row r="23312" spans="2:8" x14ac:dyDescent="0.25">
      <c r="B23312" s="1"/>
      <c r="D23312" s="1"/>
      <c r="E23312" s="2"/>
      <c r="F23312" s="1"/>
      <c r="G23312" s="1"/>
      <c r="H23312" s="1"/>
    </row>
    <row r="23313" spans="2:8" x14ac:dyDescent="0.25">
      <c r="B23313" s="1"/>
      <c r="D23313" s="1"/>
      <c r="E23313" s="2"/>
      <c r="F23313" s="1"/>
      <c r="G23313" s="1"/>
      <c r="H23313" s="1"/>
    </row>
    <row r="23314" spans="2:8" x14ac:dyDescent="0.25">
      <c r="B23314" s="1"/>
      <c r="D23314" s="1"/>
      <c r="E23314" s="2"/>
      <c r="F23314" s="1"/>
      <c r="G23314" s="1"/>
      <c r="H23314" s="1"/>
    </row>
    <row r="23315" spans="2:8" x14ac:dyDescent="0.25">
      <c r="B23315" s="1"/>
      <c r="D23315" s="1"/>
      <c r="E23315" s="2"/>
      <c r="F23315" s="1"/>
      <c r="G23315" s="1"/>
      <c r="H23315" s="1"/>
    </row>
    <row r="23316" spans="2:8" x14ac:dyDescent="0.25">
      <c r="B23316" s="1"/>
      <c r="D23316" s="1"/>
      <c r="E23316" s="2"/>
      <c r="F23316" s="1"/>
      <c r="G23316" s="1"/>
      <c r="H23316" s="1"/>
    </row>
    <row r="23317" spans="2:8" x14ac:dyDescent="0.25">
      <c r="B23317" s="1"/>
      <c r="D23317" s="1"/>
      <c r="E23317" s="2"/>
      <c r="F23317" s="1"/>
      <c r="G23317" s="1"/>
      <c r="H23317" s="1"/>
    </row>
    <row r="23318" spans="2:8" x14ac:dyDescent="0.25">
      <c r="B23318" s="1"/>
      <c r="D23318" s="1"/>
      <c r="E23318" s="2"/>
      <c r="F23318" s="1"/>
      <c r="G23318" s="1"/>
      <c r="H23318" s="1"/>
    </row>
    <row r="23319" spans="2:8" x14ac:dyDescent="0.25">
      <c r="B23319" s="1"/>
      <c r="D23319" s="1"/>
      <c r="E23319" s="2"/>
      <c r="F23319" s="1"/>
      <c r="G23319" s="1"/>
      <c r="H23319" s="1"/>
    </row>
    <row r="23320" spans="2:8" x14ac:dyDescent="0.25">
      <c r="B23320" s="1"/>
      <c r="D23320" s="1"/>
      <c r="E23320" s="2"/>
      <c r="F23320" s="1"/>
      <c r="G23320" s="1"/>
      <c r="H23320" s="1"/>
    </row>
    <row r="23321" spans="2:8" x14ac:dyDescent="0.25">
      <c r="B23321" s="1"/>
      <c r="D23321" s="1"/>
      <c r="E23321" s="2"/>
      <c r="F23321" s="1"/>
      <c r="G23321" s="1"/>
      <c r="H23321" s="1"/>
    </row>
    <row r="23322" spans="2:8" x14ac:dyDescent="0.25">
      <c r="B23322" s="1"/>
      <c r="D23322" s="1"/>
      <c r="E23322" s="2"/>
      <c r="F23322" s="1"/>
      <c r="G23322" s="1"/>
      <c r="H23322" s="1"/>
    </row>
    <row r="23323" spans="2:8" x14ac:dyDescent="0.25">
      <c r="B23323" s="1"/>
      <c r="D23323" s="1"/>
      <c r="E23323" s="2"/>
      <c r="F23323" s="1"/>
      <c r="G23323" s="1"/>
      <c r="H23323" s="1"/>
    </row>
    <row r="23324" spans="2:8" x14ac:dyDescent="0.25">
      <c r="B23324" s="1"/>
      <c r="D23324" s="1"/>
      <c r="E23324" s="2"/>
      <c r="F23324" s="1"/>
      <c r="G23324" s="1"/>
      <c r="H23324" s="1"/>
    </row>
    <row r="23325" spans="2:8" x14ac:dyDescent="0.25">
      <c r="B23325" s="1"/>
      <c r="D23325" s="1"/>
      <c r="E23325" s="2"/>
      <c r="F23325" s="1"/>
      <c r="G23325" s="1"/>
      <c r="H23325" s="1"/>
    </row>
    <row r="23326" spans="2:8" x14ac:dyDescent="0.25">
      <c r="B23326" s="1"/>
      <c r="D23326" s="1"/>
      <c r="E23326" s="2"/>
      <c r="F23326" s="1"/>
      <c r="G23326" s="1"/>
      <c r="H23326" s="1"/>
    </row>
    <row r="23327" spans="2:8" x14ac:dyDescent="0.25">
      <c r="B23327" s="1"/>
      <c r="D23327" s="1"/>
      <c r="E23327" s="2"/>
      <c r="F23327" s="1"/>
      <c r="G23327" s="1"/>
      <c r="H23327" s="1"/>
    </row>
    <row r="23328" spans="2:8" x14ac:dyDescent="0.25">
      <c r="B23328" s="1"/>
      <c r="D23328" s="1"/>
      <c r="E23328" s="2"/>
      <c r="F23328" s="1"/>
      <c r="G23328" s="1"/>
      <c r="H23328" s="1"/>
    </row>
    <row r="23329" spans="2:8" x14ac:dyDescent="0.25">
      <c r="B23329" s="1"/>
      <c r="D23329" s="1"/>
      <c r="E23329" s="2"/>
      <c r="F23329" s="1"/>
      <c r="G23329" s="1"/>
      <c r="H23329" s="1"/>
    </row>
    <row r="23330" spans="2:8" x14ac:dyDescent="0.25">
      <c r="B23330" s="1"/>
      <c r="D23330" s="1"/>
      <c r="E23330" s="2"/>
      <c r="F23330" s="1"/>
      <c r="G23330" s="1"/>
      <c r="H23330" s="1"/>
    </row>
    <row r="23331" spans="2:8" x14ac:dyDescent="0.25">
      <c r="B23331" s="1"/>
      <c r="D23331" s="1"/>
      <c r="E23331" s="2"/>
      <c r="F23331" s="1"/>
      <c r="G23331" s="1"/>
      <c r="H23331" s="1"/>
    </row>
    <row r="23332" spans="2:8" x14ac:dyDescent="0.25">
      <c r="B23332" s="1"/>
      <c r="D23332" s="1"/>
      <c r="E23332" s="2"/>
      <c r="F23332" s="1"/>
      <c r="G23332" s="1"/>
      <c r="H23332" s="1"/>
    </row>
    <row r="23333" spans="2:8" x14ac:dyDescent="0.25">
      <c r="B23333" s="1"/>
      <c r="D23333" s="1"/>
      <c r="E23333" s="2"/>
      <c r="F23333" s="1"/>
      <c r="G23333" s="1"/>
      <c r="H23333" s="1"/>
    </row>
    <row r="23334" spans="2:8" x14ac:dyDescent="0.25">
      <c r="B23334" s="1"/>
      <c r="D23334" s="1"/>
      <c r="E23334" s="2"/>
      <c r="F23334" s="1"/>
      <c r="G23334" s="1"/>
      <c r="H23334" s="1"/>
    </row>
    <row r="23335" spans="2:8" x14ac:dyDescent="0.25">
      <c r="B23335" s="1"/>
      <c r="D23335" s="1"/>
      <c r="E23335" s="2"/>
      <c r="F23335" s="1"/>
      <c r="G23335" s="1"/>
      <c r="H23335" s="1"/>
    </row>
    <row r="23336" spans="2:8" x14ac:dyDescent="0.25">
      <c r="B23336" s="1"/>
      <c r="D23336" s="1"/>
      <c r="E23336" s="2"/>
      <c r="F23336" s="1"/>
      <c r="G23336" s="1"/>
      <c r="H23336" s="1"/>
    </row>
    <row r="23337" spans="2:8" x14ac:dyDescent="0.25">
      <c r="B23337" s="1"/>
      <c r="D23337" s="1"/>
      <c r="E23337" s="2"/>
      <c r="F23337" s="1"/>
      <c r="G23337" s="1"/>
      <c r="H23337" s="1"/>
    </row>
    <row r="23338" spans="2:8" x14ac:dyDescent="0.25">
      <c r="B23338" s="1"/>
      <c r="D23338" s="1"/>
      <c r="E23338" s="2"/>
      <c r="F23338" s="1"/>
      <c r="G23338" s="1"/>
      <c r="H23338" s="1"/>
    </row>
    <row r="23339" spans="2:8" x14ac:dyDescent="0.25">
      <c r="B23339" s="1"/>
      <c r="D23339" s="1"/>
      <c r="E23339" s="2"/>
      <c r="F23339" s="1"/>
      <c r="G23339" s="1"/>
      <c r="H23339" s="1"/>
    </row>
    <row r="23340" spans="2:8" x14ac:dyDescent="0.25">
      <c r="B23340" s="1"/>
      <c r="D23340" s="1"/>
      <c r="E23340" s="2"/>
      <c r="F23340" s="1"/>
      <c r="G23340" s="1"/>
      <c r="H23340" s="1"/>
    </row>
    <row r="23341" spans="2:8" x14ac:dyDescent="0.25">
      <c r="B23341" s="1"/>
      <c r="D23341" s="1"/>
      <c r="E23341" s="2"/>
      <c r="F23341" s="1"/>
      <c r="G23341" s="1"/>
      <c r="H23341" s="1"/>
    </row>
    <row r="23342" spans="2:8" x14ac:dyDescent="0.25">
      <c r="B23342" s="1"/>
      <c r="D23342" s="1"/>
      <c r="E23342" s="2"/>
      <c r="F23342" s="1"/>
      <c r="G23342" s="1"/>
      <c r="H23342" s="1"/>
    </row>
    <row r="23343" spans="2:8" x14ac:dyDescent="0.25">
      <c r="B23343" s="1"/>
      <c r="D23343" s="1"/>
      <c r="E23343" s="2"/>
      <c r="F23343" s="1"/>
      <c r="G23343" s="1"/>
      <c r="H23343" s="1"/>
    </row>
    <row r="23344" spans="2:8" x14ac:dyDescent="0.25">
      <c r="B23344" s="1"/>
      <c r="D23344" s="1"/>
      <c r="E23344" s="2"/>
      <c r="F23344" s="1"/>
      <c r="G23344" s="1"/>
      <c r="H23344" s="1"/>
    </row>
    <row r="23345" spans="2:8" x14ac:dyDescent="0.25">
      <c r="B23345" s="1"/>
      <c r="D23345" s="1"/>
      <c r="E23345" s="2"/>
      <c r="F23345" s="1"/>
      <c r="G23345" s="1"/>
      <c r="H23345" s="1"/>
    </row>
    <row r="23346" spans="2:8" x14ac:dyDescent="0.25">
      <c r="B23346" s="1"/>
      <c r="D23346" s="1"/>
      <c r="E23346" s="2"/>
      <c r="F23346" s="1"/>
      <c r="G23346" s="1"/>
      <c r="H23346" s="1"/>
    </row>
    <row r="23347" spans="2:8" x14ac:dyDescent="0.25">
      <c r="B23347" s="1"/>
      <c r="D23347" s="1"/>
      <c r="E23347" s="2"/>
      <c r="F23347" s="1"/>
      <c r="G23347" s="1"/>
      <c r="H23347" s="1"/>
    </row>
    <row r="23348" spans="2:8" x14ac:dyDescent="0.25">
      <c r="B23348" s="1"/>
      <c r="D23348" s="1"/>
      <c r="E23348" s="2"/>
      <c r="F23348" s="1"/>
      <c r="G23348" s="1"/>
      <c r="H23348" s="1"/>
    </row>
    <row r="23349" spans="2:8" x14ac:dyDescent="0.25">
      <c r="B23349" s="1"/>
      <c r="D23349" s="1"/>
      <c r="E23349" s="2"/>
      <c r="F23349" s="1"/>
      <c r="G23349" s="1"/>
      <c r="H23349" s="1"/>
    </row>
    <row r="23350" spans="2:8" x14ac:dyDescent="0.25">
      <c r="B23350" s="1"/>
      <c r="D23350" s="1"/>
      <c r="E23350" s="2"/>
      <c r="F23350" s="1"/>
      <c r="G23350" s="1"/>
      <c r="H23350" s="1"/>
    </row>
    <row r="23351" spans="2:8" x14ac:dyDescent="0.25">
      <c r="B23351" s="1"/>
      <c r="D23351" s="1"/>
      <c r="E23351" s="2"/>
      <c r="F23351" s="1"/>
      <c r="G23351" s="1"/>
      <c r="H23351" s="1"/>
    </row>
    <row r="23352" spans="2:8" x14ac:dyDescent="0.25">
      <c r="B23352" s="1"/>
      <c r="D23352" s="1"/>
      <c r="E23352" s="2"/>
      <c r="F23352" s="1"/>
      <c r="G23352" s="1"/>
      <c r="H23352" s="1"/>
    </row>
    <row r="23353" spans="2:8" x14ac:dyDescent="0.25">
      <c r="B23353" s="1"/>
      <c r="D23353" s="1"/>
      <c r="E23353" s="2"/>
      <c r="F23353" s="1"/>
      <c r="G23353" s="1"/>
      <c r="H23353" s="1"/>
    </row>
    <row r="23354" spans="2:8" x14ac:dyDescent="0.25">
      <c r="B23354" s="1"/>
      <c r="D23354" s="1"/>
      <c r="E23354" s="2"/>
      <c r="F23354" s="1"/>
      <c r="G23354" s="1"/>
      <c r="H23354" s="1"/>
    </row>
    <row r="23355" spans="2:8" x14ac:dyDescent="0.25">
      <c r="B23355" s="1"/>
      <c r="D23355" s="1"/>
      <c r="E23355" s="2"/>
      <c r="F23355" s="1"/>
      <c r="G23355" s="1"/>
      <c r="H23355" s="1"/>
    </row>
    <row r="23356" spans="2:8" x14ac:dyDescent="0.25">
      <c r="B23356" s="1"/>
      <c r="D23356" s="1"/>
      <c r="E23356" s="2"/>
      <c r="F23356" s="1"/>
      <c r="G23356" s="1"/>
      <c r="H23356" s="1"/>
    </row>
    <row r="23357" spans="2:8" x14ac:dyDescent="0.25">
      <c r="B23357" s="1"/>
      <c r="D23357" s="1"/>
      <c r="E23357" s="2"/>
      <c r="F23357" s="1"/>
      <c r="G23357" s="1"/>
      <c r="H23357" s="1"/>
    </row>
    <row r="23358" spans="2:8" x14ac:dyDescent="0.25">
      <c r="B23358" s="1"/>
      <c r="D23358" s="1"/>
      <c r="E23358" s="2"/>
      <c r="F23358" s="1"/>
      <c r="G23358" s="1"/>
      <c r="H23358" s="1"/>
    </row>
    <row r="23359" spans="2:8" x14ac:dyDescent="0.25">
      <c r="B23359" s="1"/>
      <c r="D23359" s="1"/>
      <c r="E23359" s="2"/>
      <c r="F23359" s="1"/>
      <c r="G23359" s="1"/>
      <c r="H23359" s="1"/>
    </row>
    <row r="23360" spans="2:8" x14ac:dyDescent="0.25">
      <c r="B23360" s="1"/>
      <c r="D23360" s="1"/>
      <c r="E23360" s="2"/>
      <c r="F23360" s="1"/>
      <c r="G23360" s="1"/>
      <c r="H23360" s="1"/>
    </row>
    <row r="23361" spans="2:8" x14ac:dyDescent="0.25">
      <c r="B23361" s="1"/>
      <c r="D23361" s="1"/>
      <c r="E23361" s="2"/>
      <c r="F23361" s="1"/>
      <c r="G23361" s="1"/>
      <c r="H23361" s="1"/>
    </row>
    <row r="23362" spans="2:8" x14ac:dyDescent="0.25">
      <c r="B23362" s="1"/>
      <c r="D23362" s="1"/>
      <c r="E23362" s="2"/>
      <c r="F23362" s="1"/>
      <c r="G23362" s="1"/>
      <c r="H23362" s="1"/>
    </row>
    <row r="23363" spans="2:8" x14ac:dyDescent="0.25">
      <c r="B23363" s="1"/>
      <c r="D23363" s="1"/>
      <c r="E23363" s="2"/>
      <c r="F23363" s="1"/>
      <c r="G23363" s="1"/>
      <c r="H23363" s="1"/>
    </row>
    <row r="23364" spans="2:8" x14ac:dyDescent="0.25">
      <c r="B23364" s="1"/>
      <c r="D23364" s="1"/>
      <c r="E23364" s="2"/>
      <c r="F23364" s="1"/>
      <c r="G23364" s="1"/>
      <c r="H23364" s="1"/>
    </row>
    <row r="23365" spans="2:8" x14ac:dyDescent="0.25">
      <c r="B23365" s="1"/>
      <c r="D23365" s="1"/>
      <c r="E23365" s="2"/>
      <c r="F23365" s="1"/>
      <c r="G23365" s="1"/>
      <c r="H23365" s="1"/>
    </row>
    <row r="23366" spans="2:8" x14ac:dyDescent="0.25">
      <c r="B23366" s="1"/>
      <c r="D23366" s="1"/>
      <c r="E23366" s="2"/>
      <c r="F23366" s="1"/>
      <c r="G23366" s="1"/>
      <c r="H23366" s="1"/>
    </row>
    <row r="23367" spans="2:8" x14ac:dyDescent="0.25">
      <c r="B23367" s="1"/>
      <c r="D23367" s="1"/>
      <c r="E23367" s="2"/>
      <c r="F23367" s="1"/>
      <c r="G23367" s="1"/>
      <c r="H23367" s="1"/>
    </row>
    <row r="23368" spans="2:8" x14ac:dyDescent="0.25">
      <c r="B23368" s="1"/>
      <c r="D23368" s="1"/>
      <c r="E23368" s="2"/>
      <c r="F23368" s="1"/>
      <c r="G23368" s="1"/>
      <c r="H23368" s="1"/>
    </row>
    <row r="23369" spans="2:8" x14ac:dyDescent="0.25">
      <c r="B23369" s="1"/>
      <c r="D23369" s="1"/>
      <c r="E23369" s="2"/>
      <c r="F23369" s="1"/>
      <c r="G23369" s="1"/>
      <c r="H23369" s="1"/>
    </row>
    <row r="23370" spans="2:8" x14ac:dyDescent="0.25">
      <c r="B23370" s="1"/>
      <c r="D23370" s="1"/>
      <c r="E23370" s="2"/>
      <c r="F23370" s="1"/>
      <c r="G23370" s="1"/>
      <c r="H23370" s="1"/>
    </row>
    <row r="23371" spans="2:8" x14ac:dyDescent="0.25">
      <c r="B23371" s="1"/>
      <c r="D23371" s="1"/>
      <c r="E23371" s="2"/>
      <c r="F23371" s="1"/>
      <c r="G23371" s="1"/>
      <c r="H23371" s="1"/>
    </row>
    <row r="23372" spans="2:8" x14ac:dyDescent="0.25">
      <c r="B23372" s="1"/>
      <c r="D23372" s="1"/>
      <c r="E23372" s="2"/>
      <c r="F23372" s="1"/>
      <c r="G23372" s="1"/>
      <c r="H23372" s="1"/>
    </row>
    <row r="23373" spans="2:8" x14ac:dyDescent="0.25">
      <c r="B23373" s="1"/>
      <c r="D23373" s="1"/>
      <c r="E23373" s="2"/>
      <c r="F23373" s="1"/>
      <c r="G23373" s="1"/>
      <c r="H23373" s="1"/>
    </row>
    <row r="23374" spans="2:8" x14ac:dyDescent="0.25">
      <c r="B23374" s="1"/>
      <c r="D23374" s="1"/>
      <c r="E23374" s="2"/>
      <c r="F23374" s="1"/>
      <c r="G23374" s="1"/>
      <c r="H23374" s="1"/>
    </row>
    <row r="23375" spans="2:8" x14ac:dyDescent="0.25">
      <c r="B23375" s="1"/>
      <c r="D23375" s="1"/>
      <c r="E23375" s="2"/>
      <c r="F23375" s="1"/>
      <c r="G23375" s="1"/>
      <c r="H23375" s="1"/>
    </row>
    <row r="23376" spans="2:8" x14ac:dyDescent="0.25">
      <c r="B23376" s="1"/>
      <c r="D23376" s="1"/>
      <c r="E23376" s="2"/>
      <c r="F23376" s="1"/>
      <c r="G23376" s="1"/>
      <c r="H23376" s="1"/>
    </row>
    <row r="23377" spans="2:8" x14ac:dyDescent="0.25">
      <c r="B23377" s="1"/>
      <c r="D23377" s="1"/>
      <c r="E23377" s="2"/>
      <c r="F23377" s="1"/>
      <c r="G23377" s="1"/>
      <c r="H23377" s="1"/>
    </row>
    <row r="23378" spans="2:8" x14ac:dyDescent="0.25">
      <c r="B23378" s="1"/>
      <c r="D23378" s="1"/>
      <c r="E23378" s="2"/>
      <c r="F23378" s="1"/>
      <c r="G23378" s="1"/>
      <c r="H23378" s="1"/>
    </row>
    <row r="23379" spans="2:8" x14ac:dyDescent="0.25">
      <c r="B23379" s="1"/>
      <c r="D23379" s="1"/>
      <c r="E23379" s="2"/>
      <c r="F23379" s="1"/>
      <c r="G23379" s="1"/>
      <c r="H23379" s="1"/>
    </row>
    <row r="23380" spans="2:8" x14ac:dyDescent="0.25">
      <c r="B23380" s="1"/>
      <c r="D23380" s="1"/>
      <c r="E23380" s="2"/>
      <c r="F23380" s="1"/>
      <c r="G23380" s="1"/>
      <c r="H23380" s="1"/>
    </row>
    <row r="23381" spans="2:8" x14ac:dyDescent="0.25">
      <c r="B23381" s="1"/>
      <c r="D23381" s="1"/>
      <c r="E23381" s="2"/>
      <c r="F23381" s="1"/>
      <c r="G23381" s="1"/>
      <c r="H23381" s="1"/>
    </row>
    <row r="23382" spans="2:8" x14ac:dyDescent="0.25">
      <c r="B23382" s="1"/>
      <c r="D23382" s="1"/>
      <c r="E23382" s="2"/>
      <c r="F23382" s="1"/>
      <c r="G23382" s="1"/>
      <c r="H23382" s="1"/>
    </row>
    <row r="23383" spans="2:8" x14ac:dyDescent="0.25">
      <c r="B23383" s="1"/>
      <c r="D23383" s="1"/>
      <c r="E23383" s="2"/>
      <c r="F23383" s="1"/>
      <c r="G23383" s="1"/>
      <c r="H23383" s="1"/>
    </row>
    <row r="23384" spans="2:8" x14ac:dyDescent="0.25">
      <c r="B23384" s="1"/>
      <c r="D23384" s="1"/>
      <c r="E23384" s="2"/>
      <c r="F23384" s="1"/>
      <c r="G23384" s="1"/>
      <c r="H23384" s="1"/>
    </row>
    <row r="23385" spans="2:8" x14ac:dyDescent="0.25">
      <c r="B23385" s="1"/>
      <c r="D23385" s="1"/>
      <c r="E23385" s="2"/>
      <c r="F23385" s="1"/>
      <c r="G23385" s="1"/>
      <c r="H23385" s="1"/>
    </row>
    <row r="23386" spans="2:8" x14ac:dyDescent="0.25">
      <c r="B23386" s="1"/>
      <c r="D23386" s="1"/>
      <c r="E23386" s="2"/>
      <c r="F23386" s="1"/>
      <c r="G23386" s="1"/>
      <c r="H23386" s="1"/>
    </row>
    <row r="23387" spans="2:8" x14ac:dyDescent="0.25">
      <c r="B23387" s="1"/>
      <c r="D23387" s="1"/>
      <c r="E23387" s="2"/>
      <c r="F23387" s="1"/>
      <c r="G23387" s="1"/>
      <c r="H23387" s="1"/>
    </row>
    <row r="23388" spans="2:8" x14ac:dyDescent="0.25">
      <c r="B23388" s="1"/>
      <c r="D23388" s="1"/>
      <c r="E23388" s="2"/>
      <c r="F23388" s="1"/>
      <c r="G23388" s="1"/>
      <c r="H23388" s="1"/>
    </row>
    <row r="23389" spans="2:8" x14ac:dyDescent="0.25">
      <c r="B23389" s="1"/>
      <c r="D23389" s="1"/>
      <c r="E23389" s="2"/>
      <c r="F23389" s="1"/>
      <c r="G23389" s="1"/>
      <c r="H23389" s="1"/>
    </row>
    <row r="23390" spans="2:8" x14ac:dyDescent="0.25">
      <c r="B23390" s="1"/>
      <c r="D23390" s="1"/>
      <c r="E23390" s="2"/>
      <c r="F23390" s="1"/>
      <c r="G23390" s="1"/>
      <c r="H23390" s="1"/>
    </row>
    <row r="23391" spans="2:8" x14ac:dyDescent="0.25">
      <c r="B23391" s="1"/>
      <c r="D23391" s="1"/>
      <c r="E23391" s="2"/>
      <c r="F23391" s="1"/>
      <c r="G23391" s="1"/>
      <c r="H23391" s="1"/>
    </row>
    <row r="23392" spans="2:8" x14ac:dyDescent="0.25">
      <c r="B23392" s="1"/>
      <c r="D23392" s="1"/>
      <c r="E23392" s="2"/>
      <c r="F23392" s="1"/>
      <c r="G23392" s="1"/>
      <c r="H23392" s="1"/>
    </row>
    <row r="23393" spans="2:8" x14ac:dyDescent="0.25">
      <c r="B23393" s="1"/>
      <c r="D23393" s="1"/>
      <c r="E23393" s="2"/>
      <c r="F23393" s="1"/>
      <c r="G23393" s="1"/>
      <c r="H23393" s="1"/>
    </row>
    <row r="23394" spans="2:8" x14ac:dyDescent="0.25">
      <c r="B23394" s="1"/>
      <c r="D23394" s="1"/>
      <c r="E23394" s="2"/>
      <c r="F23394" s="1"/>
      <c r="G23394" s="1"/>
      <c r="H23394" s="1"/>
    </row>
    <row r="23395" spans="2:8" x14ac:dyDescent="0.25">
      <c r="B23395" s="1"/>
      <c r="D23395" s="1"/>
      <c r="E23395" s="2"/>
      <c r="F23395" s="1"/>
      <c r="G23395" s="1"/>
      <c r="H23395" s="1"/>
    </row>
    <row r="23396" spans="2:8" x14ac:dyDescent="0.25">
      <c r="B23396" s="1"/>
      <c r="D23396" s="1"/>
      <c r="E23396" s="2"/>
      <c r="F23396" s="1"/>
      <c r="G23396" s="1"/>
      <c r="H23396" s="1"/>
    </row>
    <row r="23397" spans="2:8" x14ac:dyDescent="0.25">
      <c r="B23397" s="1"/>
      <c r="D23397" s="1"/>
      <c r="E23397" s="2"/>
      <c r="F23397" s="1"/>
      <c r="G23397" s="1"/>
      <c r="H23397" s="1"/>
    </row>
    <row r="23398" spans="2:8" x14ac:dyDescent="0.25">
      <c r="B23398" s="1"/>
      <c r="D23398" s="1"/>
      <c r="E23398" s="2"/>
      <c r="F23398" s="1"/>
      <c r="G23398" s="1"/>
      <c r="H23398" s="1"/>
    </row>
    <row r="23399" spans="2:8" x14ac:dyDescent="0.25">
      <c r="B23399" s="1"/>
      <c r="D23399" s="1"/>
      <c r="E23399" s="2"/>
      <c r="F23399" s="1"/>
      <c r="G23399" s="1"/>
      <c r="H23399" s="1"/>
    </row>
    <row r="23400" spans="2:8" x14ac:dyDescent="0.25">
      <c r="B23400" s="1"/>
      <c r="D23400" s="1"/>
      <c r="E23400" s="2"/>
      <c r="F23400" s="1"/>
      <c r="G23400" s="1"/>
      <c r="H23400" s="1"/>
    </row>
    <row r="23401" spans="2:8" x14ac:dyDescent="0.25">
      <c r="B23401" s="1"/>
      <c r="D23401" s="1"/>
      <c r="E23401" s="2"/>
      <c r="F23401" s="1"/>
      <c r="G23401" s="1"/>
      <c r="H23401" s="1"/>
    </row>
    <row r="23402" spans="2:8" x14ac:dyDescent="0.25">
      <c r="B23402" s="1"/>
      <c r="D23402" s="1"/>
      <c r="E23402" s="2"/>
      <c r="F23402" s="1"/>
      <c r="G23402" s="1"/>
      <c r="H23402" s="1"/>
    </row>
    <row r="23403" spans="2:8" x14ac:dyDescent="0.25">
      <c r="B23403" s="1"/>
      <c r="D23403" s="1"/>
      <c r="E23403" s="2"/>
      <c r="F23403" s="1"/>
      <c r="G23403" s="1"/>
      <c r="H23403" s="1"/>
    </row>
    <row r="23404" spans="2:8" x14ac:dyDescent="0.25">
      <c r="B23404" s="1"/>
      <c r="D23404" s="1"/>
      <c r="E23404" s="2"/>
      <c r="F23404" s="1"/>
      <c r="G23404" s="1"/>
      <c r="H23404" s="1"/>
    </row>
    <row r="23405" spans="2:8" x14ac:dyDescent="0.25">
      <c r="B23405" s="1"/>
      <c r="D23405" s="1"/>
      <c r="E23405" s="2"/>
      <c r="F23405" s="1"/>
      <c r="G23405" s="1"/>
      <c r="H23405" s="1"/>
    </row>
    <row r="23406" spans="2:8" x14ac:dyDescent="0.25">
      <c r="B23406" s="1"/>
      <c r="D23406" s="1"/>
      <c r="E23406" s="2"/>
      <c r="F23406" s="1"/>
      <c r="G23406" s="1"/>
      <c r="H23406" s="1"/>
    </row>
    <row r="23407" spans="2:8" x14ac:dyDescent="0.25">
      <c r="B23407" s="1"/>
      <c r="D23407" s="1"/>
      <c r="E23407" s="2"/>
      <c r="F23407" s="1"/>
      <c r="G23407" s="1"/>
      <c r="H23407" s="1"/>
    </row>
    <row r="23408" spans="2:8" x14ac:dyDescent="0.25">
      <c r="B23408" s="1"/>
      <c r="D23408" s="1"/>
      <c r="E23408" s="2"/>
      <c r="F23408" s="1"/>
      <c r="G23408" s="1"/>
      <c r="H23408" s="1"/>
    </row>
    <row r="23409" spans="2:8" x14ac:dyDescent="0.25">
      <c r="B23409" s="1"/>
      <c r="D23409" s="1"/>
      <c r="E23409" s="2"/>
      <c r="F23409" s="1"/>
      <c r="G23409" s="1"/>
      <c r="H23409" s="1"/>
    </row>
    <row r="23410" spans="2:8" x14ac:dyDescent="0.25">
      <c r="B23410" s="1"/>
      <c r="D23410" s="1"/>
      <c r="E23410" s="2"/>
      <c r="F23410" s="1"/>
      <c r="G23410" s="1"/>
      <c r="H23410" s="1"/>
    </row>
    <row r="23411" spans="2:8" x14ac:dyDescent="0.25">
      <c r="B23411" s="1"/>
      <c r="D23411" s="1"/>
      <c r="E23411" s="2"/>
      <c r="F23411" s="1"/>
      <c r="G23411" s="1"/>
      <c r="H23411" s="1"/>
    </row>
    <row r="23412" spans="2:8" x14ac:dyDescent="0.25">
      <c r="B23412" s="1"/>
      <c r="D23412" s="1"/>
      <c r="E23412" s="2"/>
      <c r="F23412" s="1"/>
      <c r="G23412" s="1"/>
      <c r="H23412" s="1"/>
    </row>
    <row r="23413" spans="2:8" x14ac:dyDescent="0.25">
      <c r="B23413" s="1"/>
      <c r="D23413" s="1"/>
      <c r="E23413" s="2"/>
      <c r="F23413" s="1"/>
      <c r="G23413" s="1"/>
      <c r="H23413" s="1"/>
    </row>
    <row r="23414" spans="2:8" x14ac:dyDescent="0.25">
      <c r="B23414" s="1"/>
      <c r="D23414" s="1"/>
      <c r="E23414" s="2"/>
      <c r="F23414" s="1"/>
      <c r="G23414" s="1"/>
      <c r="H23414" s="1"/>
    </row>
    <row r="23415" spans="2:8" x14ac:dyDescent="0.25">
      <c r="B23415" s="1"/>
      <c r="D23415" s="1"/>
      <c r="E23415" s="2"/>
      <c r="F23415" s="1"/>
      <c r="G23415" s="1"/>
      <c r="H23415" s="1"/>
    </row>
    <row r="23416" spans="2:8" x14ac:dyDescent="0.25">
      <c r="B23416" s="1"/>
      <c r="D23416" s="1"/>
      <c r="E23416" s="2"/>
      <c r="F23416" s="1"/>
      <c r="G23416" s="1"/>
      <c r="H23416" s="1"/>
    </row>
    <row r="23417" spans="2:8" x14ac:dyDescent="0.25">
      <c r="B23417" s="1"/>
      <c r="D23417" s="1"/>
      <c r="E23417" s="2"/>
      <c r="F23417" s="1"/>
      <c r="G23417" s="1"/>
      <c r="H23417" s="1"/>
    </row>
    <row r="23418" spans="2:8" x14ac:dyDescent="0.25">
      <c r="B23418" s="1"/>
      <c r="D23418" s="1"/>
      <c r="E23418" s="2"/>
      <c r="F23418" s="1"/>
      <c r="G23418" s="1"/>
      <c r="H23418" s="1"/>
    </row>
    <row r="23419" spans="2:8" x14ac:dyDescent="0.25">
      <c r="B23419" s="1"/>
      <c r="D23419" s="1"/>
      <c r="E23419" s="2"/>
      <c r="F23419" s="1"/>
      <c r="G23419" s="1"/>
      <c r="H23419" s="1"/>
    </row>
    <row r="23420" spans="2:8" x14ac:dyDescent="0.25">
      <c r="B23420" s="1"/>
      <c r="D23420" s="1"/>
      <c r="E23420" s="2"/>
      <c r="F23420" s="1"/>
      <c r="G23420" s="1"/>
      <c r="H23420" s="1"/>
    </row>
    <row r="23421" spans="2:8" x14ac:dyDescent="0.25">
      <c r="B23421" s="1"/>
      <c r="D23421" s="1"/>
      <c r="E23421" s="2"/>
      <c r="F23421" s="1"/>
      <c r="G23421" s="1"/>
      <c r="H23421" s="1"/>
    </row>
    <row r="23422" spans="2:8" x14ac:dyDescent="0.25">
      <c r="B23422" s="1"/>
      <c r="D23422" s="1"/>
      <c r="E23422" s="2"/>
      <c r="F23422" s="1"/>
      <c r="G23422" s="1"/>
      <c r="H23422" s="1"/>
    </row>
    <row r="23423" spans="2:8" x14ac:dyDescent="0.25">
      <c r="B23423" s="1"/>
      <c r="D23423" s="1"/>
      <c r="E23423" s="2"/>
      <c r="F23423" s="1"/>
      <c r="G23423" s="1"/>
      <c r="H23423" s="1"/>
    </row>
    <row r="23424" spans="2:8" x14ac:dyDescent="0.25">
      <c r="B23424" s="1"/>
      <c r="D23424" s="1"/>
      <c r="E23424" s="2"/>
      <c r="F23424" s="1"/>
      <c r="G23424" s="1"/>
      <c r="H23424" s="1"/>
    </row>
    <row r="23425" spans="2:8" x14ac:dyDescent="0.25">
      <c r="B23425" s="1"/>
      <c r="D23425" s="1"/>
      <c r="E23425" s="2"/>
      <c r="F23425" s="1"/>
      <c r="G23425" s="1"/>
      <c r="H23425" s="1"/>
    </row>
    <row r="23426" spans="2:8" x14ac:dyDescent="0.25">
      <c r="B23426" s="1"/>
      <c r="D23426" s="1"/>
      <c r="E23426" s="2"/>
      <c r="F23426" s="1"/>
      <c r="G23426" s="1"/>
      <c r="H23426" s="1"/>
    </row>
    <row r="23427" spans="2:8" x14ac:dyDescent="0.25">
      <c r="B23427" s="1"/>
      <c r="D23427" s="1"/>
      <c r="E23427" s="2"/>
      <c r="F23427" s="1"/>
      <c r="G23427" s="1"/>
      <c r="H23427" s="1"/>
    </row>
    <row r="23428" spans="2:8" x14ac:dyDescent="0.25">
      <c r="B23428" s="1"/>
      <c r="D23428" s="1"/>
      <c r="E23428" s="2"/>
      <c r="F23428" s="1"/>
      <c r="G23428" s="1"/>
      <c r="H23428" s="1"/>
    </row>
    <row r="23429" spans="2:8" x14ac:dyDescent="0.25">
      <c r="B23429" s="1"/>
      <c r="D23429" s="1"/>
      <c r="E23429" s="2"/>
      <c r="F23429" s="1"/>
      <c r="G23429" s="1"/>
      <c r="H23429" s="1"/>
    </row>
    <row r="23430" spans="2:8" x14ac:dyDescent="0.25">
      <c r="B23430" s="1"/>
      <c r="D23430" s="1"/>
      <c r="E23430" s="2"/>
      <c r="F23430" s="1"/>
      <c r="G23430" s="1"/>
      <c r="H23430" s="1"/>
    </row>
    <row r="23431" spans="2:8" x14ac:dyDescent="0.25">
      <c r="B23431" s="1"/>
      <c r="D23431" s="1"/>
      <c r="E23431" s="2"/>
      <c r="F23431" s="1"/>
      <c r="G23431" s="1"/>
      <c r="H23431" s="1"/>
    </row>
    <row r="23432" spans="2:8" x14ac:dyDescent="0.25">
      <c r="B23432" s="1"/>
      <c r="D23432" s="1"/>
      <c r="E23432" s="2"/>
      <c r="F23432" s="1"/>
      <c r="G23432" s="1"/>
      <c r="H23432" s="1"/>
    </row>
    <row r="23433" spans="2:8" x14ac:dyDescent="0.25">
      <c r="B23433" s="1"/>
      <c r="D23433" s="1"/>
      <c r="E23433" s="2"/>
      <c r="F23433" s="1"/>
      <c r="G23433" s="1"/>
      <c r="H23433" s="1"/>
    </row>
    <row r="23434" spans="2:8" x14ac:dyDescent="0.25">
      <c r="B23434" s="1"/>
      <c r="D23434" s="1"/>
      <c r="E23434" s="2"/>
      <c r="F23434" s="1"/>
      <c r="G23434" s="1"/>
      <c r="H23434" s="1"/>
    </row>
    <row r="23435" spans="2:8" x14ac:dyDescent="0.25">
      <c r="B23435" s="1"/>
      <c r="D23435" s="1"/>
      <c r="E23435" s="2"/>
      <c r="F23435" s="1"/>
      <c r="G23435" s="1"/>
      <c r="H23435" s="1"/>
    </row>
    <row r="23436" spans="2:8" x14ac:dyDescent="0.25">
      <c r="B23436" s="1"/>
      <c r="D23436" s="1"/>
      <c r="E23436" s="2"/>
      <c r="F23436" s="1"/>
      <c r="G23436" s="1"/>
      <c r="H23436" s="1"/>
    </row>
    <row r="23437" spans="2:8" x14ac:dyDescent="0.25">
      <c r="B23437" s="1"/>
      <c r="D23437" s="1"/>
      <c r="E23437" s="2"/>
      <c r="F23437" s="1"/>
      <c r="G23437" s="1"/>
      <c r="H23437" s="1"/>
    </row>
    <row r="23438" spans="2:8" x14ac:dyDescent="0.25">
      <c r="B23438" s="1"/>
      <c r="D23438" s="1"/>
      <c r="E23438" s="2"/>
      <c r="F23438" s="1"/>
      <c r="G23438" s="1"/>
      <c r="H23438" s="1"/>
    </row>
    <row r="23439" spans="2:8" x14ac:dyDescent="0.25">
      <c r="B23439" s="1"/>
      <c r="D23439" s="1"/>
      <c r="E23439" s="2"/>
      <c r="F23439" s="1"/>
      <c r="G23439" s="1"/>
      <c r="H23439" s="1"/>
    </row>
    <row r="23440" spans="2:8" x14ac:dyDescent="0.25">
      <c r="B23440" s="1"/>
      <c r="D23440" s="1"/>
      <c r="E23440" s="2"/>
      <c r="F23440" s="1"/>
      <c r="G23440" s="1"/>
      <c r="H23440" s="1"/>
    </row>
    <row r="23441" spans="2:8" x14ac:dyDescent="0.25">
      <c r="B23441" s="1"/>
      <c r="D23441" s="1"/>
      <c r="E23441" s="2"/>
      <c r="F23441" s="1"/>
      <c r="G23441" s="1"/>
      <c r="H23441" s="1"/>
    </row>
    <row r="23442" spans="2:8" x14ac:dyDescent="0.25">
      <c r="B23442" s="1"/>
      <c r="D23442" s="1"/>
      <c r="E23442" s="2"/>
      <c r="F23442" s="1"/>
      <c r="G23442" s="1"/>
      <c r="H23442" s="1"/>
    </row>
    <row r="23443" spans="2:8" x14ac:dyDescent="0.25">
      <c r="B23443" s="1"/>
      <c r="D23443" s="1"/>
      <c r="E23443" s="2"/>
      <c r="F23443" s="1"/>
      <c r="G23443" s="1"/>
      <c r="H23443" s="1"/>
    </row>
    <row r="23444" spans="2:8" x14ac:dyDescent="0.25">
      <c r="B23444" s="1"/>
      <c r="D23444" s="1"/>
      <c r="E23444" s="2"/>
      <c r="F23444" s="1"/>
      <c r="G23444" s="1"/>
      <c r="H23444" s="1"/>
    </row>
    <row r="23445" spans="2:8" x14ac:dyDescent="0.25">
      <c r="B23445" s="1"/>
      <c r="D23445" s="1"/>
      <c r="E23445" s="2"/>
      <c r="F23445" s="1"/>
      <c r="G23445" s="1"/>
      <c r="H23445" s="1"/>
    </row>
    <row r="23446" spans="2:8" x14ac:dyDescent="0.25">
      <c r="B23446" s="1"/>
      <c r="D23446" s="1"/>
      <c r="E23446" s="2"/>
      <c r="F23446" s="1"/>
      <c r="G23446" s="1"/>
      <c r="H23446" s="1"/>
    </row>
    <row r="23447" spans="2:8" x14ac:dyDescent="0.25">
      <c r="B23447" s="1"/>
      <c r="D23447" s="1"/>
      <c r="E23447" s="2"/>
      <c r="F23447" s="1"/>
      <c r="G23447" s="1"/>
      <c r="H23447" s="1"/>
    </row>
    <row r="23448" spans="2:8" x14ac:dyDescent="0.25">
      <c r="B23448" s="1"/>
      <c r="D23448" s="1"/>
      <c r="E23448" s="2"/>
      <c r="F23448" s="1"/>
      <c r="G23448" s="1"/>
      <c r="H23448" s="1"/>
    </row>
    <row r="23449" spans="2:8" x14ac:dyDescent="0.25">
      <c r="B23449" s="1"/>
      <c r="D23449" s="1"/>
      <c r="E23449" s="2"/>
      <c r="F23449" s="1"/>
      <c r="G23449" s="1"/>
      <c r="H23449" s="1"/>
    </row>
    <row r="23450" spans="2:8" x14ac:dyDescent="0.25">
      <c r="B23450" s="1"/>
      <c r="D23450" s="1"/>
      <c r="E23450" s="2"/>
      <c r="F23450" s="1"/>
      <c r="G23450" s="1"/>
      <c r="H23450" s="1"/>
    </row>
    <row r="23451" spans="2:8" x14ac:dyDescent="0.25">
      <c r="B23451" s="1"/>
      <c r="D23451" s="1"/>
      <c r="E23451" s="2"/>
      <c r="F23451" s="1"/>
      <c r="G23451" s="1"/>
      <c r="H23451" s="1"/>
    </row>
    <row r="23452" spans="2:8" x14ac:dyDescent="0.25">
      <c r="B23452" s="1"/>
      <c r="D23452" s="1"/>
      <c r="E23452" s="2"/>
      <c r="F23452" s="1"/>
      <c r="G23452" s="1"/>
      <c r="H23452" s="1"/>
    </row>
    <row r="23453" spans="2:8" x14ac:dyDescent="0.25">
      <c r="B23453" s="1"/>
      <c r="D23453" s="1"/>
      <c r="E23453" s="2"/>
      <c r="F23453" s="1"/>
      <c r="G23453" s="1"/>
      <c r="H23453" s="1"/>
    </row>
    <row r="23454" spans="2:8" x14ac:dyDescent="0.25">
      <c r="B23454" s="1"/>
      <c r="D23454" s="1"/>
      <c r="E23454" s="2"/>
      <c r="F23454" s="1"/>
      <c r="G23454" s="1"/>
      <c r="H23454" s="1"/>
    </row>
    <row r="23455" spans="2:8" x14ac:dyDescent="0.25">
      <c r="B23455" s="1"/>
      <c r="D23455" s="1"/>
      <c r="E23455" s="2"/>
      <c r="F23455" s="1"/>
      <c r="G23455" s="1"/>
      <c r="H23455" s="1"/>
    </row>
    <row r="23456" spans="2:8" x14ac:dyDescent="0.25">
      <c r="B23456" s="1"/>
      <c r="D23456" s="1"/>
      <c r="E23456" s="2"/>
      <c r="F23456" s="1"/>
      <c r="G23456" s="1"/>
      <c r="H23456" s="1"/>
    </row>
    <row r="23457" spans="2:8" x14ac:dyDescent="0.25">
      <c r="B23457" s="1"/>
      <c r="D23457" s="1"/>
      <c r="E23457" s="2"/>
      <c r="F23457" s="1"/>
      <c r="G23457" s="1"/>
      <c r="H23457" s="1"/>
    </row>
    <row r="23458" spans="2:8" x14ac:dyDescent="0.25">
      <c r="B23458" s="1"/>
      <c r="D23458" s="1"/>
      <c r="E23458" s="2"/>
      <c r="F23458" s="1"/>
      <c r="G23458" s="1"/>
      <c r="H23458" s="1"/>
    </row>
    <row r="23459" spans="2:8" x14ac:dyDescent="0.25">
      <c r="B23459" s="1"/>
      <c r="D23459" s="1"/>
      <c r="E23459" s="2"/>
      <c r="F23459" s="1"/>
      <c r="G23459" s="1"/>
      <c r="H23459" s="1"/>
    </row>
    <row r="23460" spans="2:8" x14ac:dyDescent="0.25">
      <c r="B23460" s="1"/>
      <c r="D23460" s="1"/>
      <c r="E23460" s="2"/>
      <c r="F23460" s="1"/>
      <c r="G23460" s="1"/>
      <c r="H23460" s="1"/>
    </row>
    <row r="23461" spans="2:8" x14ac:dyDescent="0.25">
      <c r="B23461" s="1"/>
      <c r="D23461" s="1"/>
      <c r="E23461" s="2"/>
      <c r="F23461" s="1"/>
      <c r="G23461" s="1"/>
      <c r="H23461" s="1"/>
    </row>
    <row r="23462" spans="2:8" x14ac:dyDescent="0.25">
      <c r="B23462" s="1"/>
      <c r="D23462" s="1"/>
      <c r="E23462" s="2"/>
      <c r="F23462" s="1"/>
      <c r="G23462" s="1"/>
      <c r="H23462" s="1"/>
    </row>
    <row r="23463" spans="2:8" x14ac:dyDescent="0.25">
      <c r="B23463" s="1"/>
      <c r="D23463" s="1"/>
      <c r="E23463" s="2"/>
      <c r="F23463" s="1"/>
      <c r="G23463" s="1"/>
      <c r="H23463" s="1"/>
    </row>
    <row r="23464" spans="2:8" x14ac:dyDescent="0.25">
      <c r="B23464" s="1"/>
      <c r="D23464" s="1"/>
      <c r="E23464" s="2"/>
      <c r="F23464" s="1"/>
      <c r="G23464" s="1"/>
      <c r="H23464" s="1"/>
    </row>
    <row r="23465" spans="2:8" x14ac:dyDescent="0.25">
      <c r="B23465" s="1"/>
      <c r="D23465" s="1"/>
      <c r="E23465" s="2"/>
      <c r="F23465" s="1"/>
      <c r="G23465" s="1"/>
      <c r="H23465" s="1"/>
    </row>
    <row r="23466" spans="2:8" x14ac:dyDescent="0.25">
      <c r="B23466" s="1"/>
      <c r="D23466" s="1"/>
      <c r="E23466" s="2"/>
      <c r="F23466" s="1"/>
      <c r="G23466" s="1"/>
      <c r="H23466" s="1"/>
    </row>
    <row r="23467" spans="2:8" x14ac:dyDescent="0.25">
      <c r="B23467" s="1"/>
      <c r="D23467" s="1"/>
      <c r="E23467" s="2"/>
      <c r="F23467" s="1"/>
      <c r="G23467" s="1"/>
      <c r="H23467" s="1"/>
    </row>
    <row r="23468" spans="2:8" x14ac:dyDescent="0.25">
      <c r="B23468" s="1"/>
      <c r="D23468" s="1"/>
      <c r="E23468" s="2"/>
      <c r="F23468" s="1"/>
      <c r="G23468" s="1"/>
      <c r="H23468" s="1"/>
    </row>
    <row r="23469" spans="2:8" x14ac:dyDescent="0.25">
      <c r="B23469" s="1"/>
      <c r="D23469" s="1"/>
      <c r="E23469" s="2"/>
      <c r="F23469" s="1"/>
      <c r="G23469" s="1"/>
      <c r="H23469" s="1"/>
    </row>
    <row r="23470" spans="2:8" x14ac:dyDescent="0.25">
      <c r="B23470" s="1"/>
      <c r="D23470" s="1"/>
      <c r="E23470" s="2"/>
      <c r="F23470" s="1"/>
      <c r="G23470" s="1"/>
      <c r="H23470" s="1"/>
    </row>
    <row r="23471" spans="2:8" x14ac:dyDescent="0.25">
      <c r="B23471" s="1"/>
      <c r="D23471" s="1"/>
      <c r="E23471" s="2"/>
      <c r="F23471" s="1"/>
      <c r="G23471" s="1"/>
      <c r="H23471" s="1"/>
    </row>
    <row r="23472" spans="2:8" x14ac:dyDescent="0.25">
      <c r="B23472" s="1"/>
      <c r="D23472" s="1"/>
      <c r="E23472" s="2"/>
      <c r="F23472" s="1"/>
      <c r="G23472" s="1"/>
      <c r="H23472" s="1"/>
    </row>
    <row r="23473" spans="2:8" x14ac:dyDescent="0.25">
      <c r="B23473" s="1"/>
      <c r="D23473" s="1"/>
      <c r="E23473" s="2"/>
      <c r="F23473" s="1"/>
      <c r="G23473" s="1"/>
      <c r="H23473" s="1"/>
    </row>
    <row r="23474" spans="2:8" x14ac:dyDescent="0.25">
      <c r="B23474" s="1"/>
      <c r="D23474" s="1"/>
      <c r="E23474" s="2"/>
      <c r="F23474" s="1"/>
      <c r="G23474" s="1"/>
      <c r="H23474" s="1"/>
    </row>
    <row r="23475" spans="2:8" x14ac:dyDescent="0.25">
      <c r="B23475" s="1"/>
      <c r="D23475" s="1"/>
      <c r="E23475" s="2"/>
      <c r="F23475" s="1"/>
      <c r="G23475" s="1"/>
      <c r="H23475" s="1"/>
    </row>
    <row r="23476" spans="2:8" x14ac:dyDescent="0.25">
      <c r="B23476" s="1"/>
      <c r="D23476" s="1"/>
      <c r="E23476" s="2"/>
      <c r="F23476" s="1"/>
      <c r="G23476" s="1"/>
      <c r="H23476" s="1"/>
    </row>
    <row r="23477" spans="2:8" x14ac:dyDescent="0.25">
      <c r="B23477" s="1"/>
      <c r="D23477" s="1"/>
      <c r="E23477" s="2"/>
      <c r="F23477" s="1"/>
      <c r="G23477" s="1"/>
      <c r="H23477" s="1"/>
    </row>
    <row r="23478" spans="2:8" x14ac:dyDescent="0.25">
      <c r="B23478" s="1"/>
      <c r="D23478" s="1"/>
      <c r="E23478" s="2"/>
      <c r="F23478" s="1"/>
      <c r="G23478" s="1"/>
      <c r="H23478" s="1"/>
    </row>
    <row r="23479" spans="2:8" x14ac:dyDescent="0.25">
      <c r="B23479" s="1"/>
      <c r="D23479" s="1"/>
      <c r="E23479" s="2"/>
      <c r="F23479" s="1"/>
      <c r="G23479" s="1"/>
      <c r="H23479" s="1"/>
    </row>
    <row r="23480" spans="2:8" x14ac:dyDescent="0.25">
      <c r="B23480" s="1"/>
      <c r="D23480" s="1"/>
      <c r="E23480" s="2"/>
      <c r="F23480" s="1"/>
      <c r="G23480" s="1"/>
      <c r="H23480" s="1"/>
    </row>
    <row r="23481" spans="2:8" x14ac:dyDescent="0.25">
      <c r="B23481" s="1"/>
      <c r="D23481" s="1"/>
      <c r="E23481" s="2"/>
      <c r="F23481" s="1"/>
      <c r="G23481" s="1"/>
      <c r="H23481" s="1"/>
    </row>
    <row r="23482" spans="2:8" x14ac:dyDescent="0.25">
      <c r="B23482" s="1"/>
      <c r="D23482" s="1"/>
      <c r="E23482" s="2"/>
      <c r="F23482" s="1"/>
      <c r="G23482" s="1"/>
      <c r="H23482" s="1"/>
    </row>
    <row r="23483" spans="2:8" x14ac:dyDescent="0.25">
      <c r="B23483" s="1"/>
      <c r="D23483" s="1"/>
      <c r="E23483" s="2"/>
      <c r="F23483" s="1"/>
      <c r="G23483" s="1"/>
      <c r="H23483" s="1"/>
    </row>
    <row r="23484" spans="2:8" x14ac:dyDescent="0.25">
      <c r="B23484" s="1"/>
      <c r="D23484" s="1"/>
      <c r="E23484" s="2"/>
      <c r="F23484" s="1"/>
      <c r="G23484" s="1"/>
      <c r="H23484" s="1"/>
    </row>
    <row r="23485" spans="2:8" x14ac:dyDescent="0.25">
      <c r="B23485" s="1"/>
      <c r="D23485" s="1"/>
      <c r="E23485" s="2"/>
      <c r="F23485" s="1"/>
      <c r="G23485" s="1"/>
      <c r="H23485" s="1"/>
    </row>
    <row r="23486" spans="2:8" x14ac:dyDescent="0.25">
      <c r="B23486" s="1"/>
      <c r="D23486" s="1"/>
      <c r="E23486" s="2"/>
      <c r="F23486" s="1"/>
      <c r="G23486" s="1"/>
      <c r="H23486" s="1"/>
    </row>
    <row r="23487" spans="2:8" x14ac:dyDescent="0.25">
      <c r="B23487" s="1"/>
      <c r="D23487" s="1"/>
      <c r="E23487" s="2"/>
      <c r="F23487" s="1"/>
      <c r="G23487" s="1"/>
      <c r="H23487" s="1"/>
    </row>
    <row r="23488" spans="2:8" x14ac:dyDescent="0.25">
      <c r="B23488" s="1"/>
      <c r="D23488" s="1"/>
      <c r="E23488" s="2"/>
      <c r="F23488" s="1"/>
      <c r="G23488" s="1"/>
      <c r="H23488" s="1"/>
    </row>
    <row r="23489" spans="2:8" x14ac:dyDescent="0.25">
      <c r="B23489" s="1"/>
      <c r="D23489" s="1"/>
      <c r="E23489" s="2"/>
      <c r="F23489" s="1"/>
      <c r="G23489" s="1"/>
      <c r="H23489" s="1"/>
    </row>
    <row r="23490" spans="2:8" x14ac:dyDescent="0.25">
      <c r="B23490" s="1"/>
      <c r="D23490" s="1"/>
      <c r="E23490" s="2"/>
      <c r="F23490" s="1"/>
      <c r="G23490" s="1"/>
      <c r="H23490" s="1"/>
    </row>
    <row r="23491" spans="2:8" x14ac:dyDescent="0.25">
      <c r="B23491" s="1"/>
      <c r="D23491" s="1"/>
      <c r="E23491" s="2"/>
      <c r="F23491" s="1"/>
      <c r="G23491" s="1"/>
      <c r="H23491" s="1"/>
    </row>
    <row r="23492" spans="2:8" x14ac:dyDescent="0.25">
      <c r="B23492" s="1"/>
      <c r="D23492" s="1"/>
      <c r="E23492" s="2"/>
      <c r="F23492" s="1"/>
      <c r="G23492" s="1"/>
      <c r="H23492" s="1"/>
    </row>
    <row r="23493" spans="2:8" x14ac:dyDescent="0.25">
      <c r="B23493" s="1"/>
      <c r="D23493" s="1"/>
      <c r="E23493" s="2"/>
      <c r="F23493" s="1"/>
      <c r="G23493" s="1"/>
      <c r="H23493" s="1"/>
    </row>
    <row r="23494" spans="2:8" x14ac:dyDescent="0.25">
      <c r="B23494" s="1"/>
      <c r="D23494" s="1"/>
      <c r="E23494" s="2"/>
      <c r="F23494" s="1"/>
      <c r="G23494" s="1"/>
      <c r="H23494" s="1"/>
    </row>
    <row r="23495" spans="2:8" x14ac:dyDescent="0.25">
      <c r="B23495" s="1"/>
      <c r="D23495" s="1"/>
      <c r="E23495" s="2"/>
      <c r="F23495" s="1"/>
      <c r="G23495" s="1"/>
      <c r="H23495" s="1"/>
    </row>
    <row r="23496" spans="2:8" x14ac:dyDescent="0.25">
      <c r="B23496" s="1"/>
      <c r="D23496" s="1"/>
      <c r="E23496" s="2"/>
      <c r="F23496" s="1"/>
      <c r="G23496" s="1"/>
      <c r="H23496" s="1"/>
    </row>
    <row r="23497" spans="2:8" x14ac:dyDescent="0.25">
      <c r="B23497" s="1"/>
      <c r="D23497" s="1"/>
      <c r="E23497" s="2"/>
      <c r="F23497" s="1"/>
      <c r="G23497" s="1"/>
      <c r="H23497" s="1"/>
    </row>
    <row r="23498" spans="2:8" x14ac:dyDescent="0.25">
      <c r="B23498" s="1"/>
      <c r="D23498" s="1"/>
      <c r="E23498" s="2"/>
      <c r="F23498" s="1"/>
      <c r="G23498" s="1"/>
      <c r="H23498" s="1"/>
    </row>
    <row r="23499" spans="2:8" x14ac:dyDescent="0.25">
      <c r="B23499" s="1"/>
      <c r="D23499" s="1"/>
      <c r="E23499" s="2"/>
      <c r="F23499" s="1"/>
      <c r="G23499" s="1"/>
      <c r="H23499" s="1"/>
    </row>
    <row r="23500" spans="2:8" x14ac:dyDescent="0.25">
      <c r="B23500" s="1"/>
      <c r="D23500" s="1"/>
      <c r="E23500" s="2"/>
      <c r="F23500" s="1"/>
      <c r="G23500" s="1"/>
      <c r="H23500" s="1"/>
    </row>
    <row r="23501" spans="2:8" x14ac:dyDescent="0.25">
      <c r="B23501" s="1"/>
      <c r="D23501" s="1"/>
      <c r="E23501" s="2"/>
      <c r="F23501" s="1"/>
      <c r="G23501" s="1"/>
      <c r="H23501" s="1"/>
    </row>
    <row r="23502" spans="2:8" x14ac:dyDescent="0.25">
      <c r="B23502" s="1"/>
      <c r="D23502" s="1"/>
      <c r="E23502" s="2"/>
      <c r="F23502" s="1"/>
      <c r="G23502" s="1"/>
      <c r="H23502" s="1"/>
    </row>
    <row r="23503" spans="2:8" x14ac:dyDescent="0.25">
      <c r="B23503" s="1"/>
      <c r="D23503" s="1"/>
      <c r="E23503" s="2"/>
      <c r="F23503" s="1"/>
      <c r="G23503" s="1"/>
      <c r="H23503" s="1"/>
    </row>
    <row r="23504" spans="2:8" x14ac:dyDescent="0.25">
      <c r="B23504" s="1"/>
      <c r="D23504" s="1"/>
      <c r="E23504" s="2"/>
      <c r="F23504" s="1"/>
      <c r="G23504" s="1"/>
      <c r="H23504" s="1"/>
    </row>
    <row r="23505" spans="2:8" x14ac:dyDescent="0.25">
      <c r="B23505" s="1"/>
      <c r="D23505" s="1"/>
      <c r="E23505" s="2"/>
      <c r="F23505" s="1"/>
      <c r="G23505" s="1"/>
      <c r="H23505" s="1"/>
    </row>
    <row r="23506" spans="2:8" x14ac:dyDescent="0.25">
      <c r="B23506" s="1"/>
      <c r="D23506" s="1"/>
      <c r="E23506" s="2"/>
      <c r="F23506" s="1"/>
      <c r="G23506" s="1"/>
      <c r="H23506" s="1"/>
    </row>
    <row r="23507" spans="2:8" x14ac:dyDescent="0.25">
      <c r="B23507" s="1"/>
      <c r="D23507" s="1"/>
      <c r="E23507" s="2"/>
      <c r="F23507" s="1"/>
      <c r="G23507" s="1"/>
      <c r="H23507" s="1"/>
    </row>
    <row r="23508" spans="2:8" x14ac:dyDescent="0.25">
      <c r="B23508" s="1"/>
      <c r="D23508" s="1"/>
      <c r="E23508" s="2"/>
      <c r="F23508" s="1"/>
      <c r="G23508" s="1"/>
      <c r="H23508" s="1"/>
    </row>
    <row r="23509" spans="2:8" x14ac:dyDescent="0.25">
      <c r="B23509" s="1"/>
      <c r="D23509" s="1"/>
      <c r="E23509" s="2"/>
      <c r="F23509" s="1"/>
      <c r="G23509" s="1"/>
      <c r="H23509" s="1"/>
    </row>
    <row r="23510" spans="2:8" x14ac:dyDescent="0.25">
      <c r="B23510" s="1"/>
      <c r="D23510" s="1"/>
      <c r="E23510" s="2"/>
      <c r="F23510" s="1"/>
      <c r="G23510" s="1"/>
      <c r="H23510" s="1"/>
    </row>
    <row r="23511" spans="2:8" x14ac:dyDescent="0.25">
      <c r="B23511" s="1"/>
      <c r="D23511" s="1"/>
      <c r="E23511" s="2"/>
      <c r="F23511" s="1"/>
      <c r="G23511" s="1"/>
      <c r="H23511" s="1"/>
    </row>
    <row r="23512" spans="2:8" x14ac:dyDescent="0.25">
      <c r="B23512" s="1"/>
      <c r="D23512" s="1"/>
      <c r="E23512" s="2"/>
      <c r="F23512" s="1"/>
      <c r="G23512" s="1"/>
      <c r="H23512" s="1"/>
    </row>
    <row r="23513" spans="2:8" x14ac:dyDescent="0.25">
      <c r="B23513" s="1"/>
      <c r="D23513" s="1"/>
      <c r="E23513" s="2"/>
      <c r="F23513" s="1"/>
      <c r="G23513" s="1"/>
      <c r="H23513" s="1"/>
    </row>
    <row r="23514" spans="2:8" x14ac:dyDescent="0.25">
      <c r="B23514" s="1"/>
      <c r="D23514" s="1"/>
      <c r="E23514" s="2"/>
      <c r="F23514" s="1"/>
      <c r="G23514" s="1"/>
      <c r="H23514" s="1"/>
    </row>
    <row r="23515" spans="2:8" x14ac:dyDescent="0.25">
      <c r="B23515" s="1"/>
      <c r="D23515" s="1"/>
      <c r="E23515" s="2"/>
      <c r="F23515" s="1"/>
      <c r="G23515" s="1"/>
      <c r="H23515" s="1"/>
    </row>
    <row r="23516" spans="2:8" x14ac:dyDescent="0.25">
      <c r="B23516" s="1"/>
      <c r="D23516" s="1"/>
      <c r="E23516" s="2"/>
      <c r="F23516" s="1"/>
      <c r="G23516" s="1"/>
      <c r="H23516" s="1"/>
    </row>
    <row r="23517" spans="2:8" x14ac:dyDescent="0.25">
      <c r="B23517" s="1"/>
      <c r="D23517" s="1"/>
      <c r="E23517" s="2"/>
      <c r="F23517" s="1"/>
      <c r="G23517" s="1"/>
      <c r="H23517" s="1"/>
    </row>
    <row r="23518" spans="2:8" x14ac:dyDescent="0.25">
      <c r="B23518" s="1"/>
      <c r="D23518" s="1"/>
      <c r="E23518" s="2"/>
      <c r="F23518" s="1"/>
      <c r="G23518" s="1"/>
      <c r="H23518" s="1"/>
    </row>
    <row r="23519" spans="2:8" x14ac:dyDescent="0.25">
      <c r="B23519" s="1"/>
      <c r="D23519" s="1"/>
      <c r="E23519" s="2"/>
      <c r="F23519" s="1"/>
      <c r="G23519" s="1"/>
      <c r="H23519" s="1"/>
    </row>
    <row r="23520" spans="2:8" x14ac:dyDescent="0.25">
      <c r="B23520" s="1"/>
      <c r="D23520" s="1"/>
      <c r="E23520" s="2"/>
      <c r="F23520" s="1"/>
      <c r="G23520" s="1"/>
      <c r="H23520" s="1"/>
    </row>
    <row r="23521" spans="2:8" x14ac:dyDescent="0.25">
      <c r="B23521" s="1"/>
      <c r="D23521" s="1"/>
      <c r="E23521" s="2"/>
      <c r="F23521" s="1"/>
      <c r="G23521" s="1"/>
      <c r="H23521" s="1"/>
    </row>
    <row r="23522" spans="2:8" x14ac:dyDescent="0.25">
      <c r="B23522" s="1"/>
      <c r="D23522" s="1"/>
      <c r="E23522" s="2"/>
      <c r="F23522" s="1"/>
      <c r="G23522" s="1"/>
      <c r="H23522" s="1"/>
    </row>
    <row r="23523" spans="2:8" x14ac:dyDescent="0.25">
      <c r="B23523" s="1"/>
      <c r="D23523" s="1"/>
      <c r="E23523" s="2"/>
      <c r="F23523" s="1"/>
      <c r="G23523" s="1"/>
      <c r="H23523" s="1"/>
    </row>
    <row r="23524" spans="2:8" x14ac:dyDescent="0.25">
      <c r="B23524" s="1"/>
      <c r="D23524" s="1"/>
      <c r="E23524" s="2"/>
      <c r="F23524" s="1"/>
      <c r="G23524" s="1"/>
      <c r="H23524" s="1"/>
    </row>
    <row r="23525" spans="2:8" x14ac:dyDescent="0.25">
      <c r="B23525" s="1"/>
      <c r="D23525" s="1"/>
      <c r="E23525" s="2"/>
      <c r="F23525" s="1"/>
      <c r="G23525" s="1"/>
      <c r="H23525" s="1"/>
    </row>
    <row r="23526" spans="2:8" x14ac:dyDescent="0.25">
      <c r="B23526" s="1"/>
      <c r="D23526" s="1"/>
      <c r="E23526" s="2"/>
      <c r="F23526" s="1"/>
      <c r="G23526" s="1"/>
      <c r="H23526" s="1"/>
    </row>
    <row r="23527" spans="2:8" x14ac:dyDescent="0.25">
      <c r="B23527" s="1"/>
      <c r="D23527" s="1"/>
      <c r="E23527" s="2"/>
      <c r="F23527" s="1"/>
      <c r="G23527" s="1"/>
      <c r="H23527" s="1"/>
    </row>
    <row r="23528" spans="2:8" x14ac:dyDescent="0.25">
      <c r="B23528" s="1"/>
      <c r="D23528" s="1"/>
      <c r="E23528" s="2"/>
      <c r="F23528" s="1"/>
      <c r="G23528" s="1"/>
      <c r="H23528" s="1"/>
    </row>
    <row r="23529" spans="2:8" x14ac:dyDescent="0.25">
      <c r="B23529" s="1"/>
      <c r="D23529" s="1"/>
      <c r="E23529" s="2"/>
      <c r="F23529" s="1"/>
      <c r="G23529" s="1"/>
      <c r="H23529" s="1"/>
    </row>
    <row r="23530" spans="2:8" x14ac:dyDescent="0.25">
      <c r="B23530" s="1"/>
      <c r="D23530" s="1"/>
      <c r="E23530" s="2"/>
      <c r="F23530" s="1"/>
      <c r="G23530" s="1"/>
      <c r="H23530" s="1"/>
    </row>
    <row r="23531" spans="2:8" x14ac:dyDescent="0.25">
      <c r="B23531" s="1"/>
      <c r="D23531" s="1"/>
      <c r="E23531" s="2"/>
      <c r="F23531" s="1"/>
      <c r="G23531" s="1"/>
      <c r="H23531" s="1"/>
    </row>
    <row r="23532" spans="2:8" x14ac:dyDescent="0.25">
      <c r="B23532" s="1"/>
      <c r="D23532" s="1"/>
      <c r="E23532" s="2"/>
      <c r="F23532" s="1"/>
      <c r="G23532" s="1"/>
      <c r="H23532" s="1"/>
    </row>
    <row r="23533" spans="2:8" x14ac:dyDescent="0.25">
      <c r="B23533" s="1"/>
      <c r="D23533" s="1"/>
      <c r="E23533" s="2"/>
      <c r="F23533" s="1"/>
      <c r="G23533" s="1"/>
      <c r="H23533" s="1"/>
    </row>
    <row r="23534" spans="2:8" x14ac:dyDescent="0.25">
      <c r="B23534" s="1"/>
      <c r="D23534" s="1"/>
      <c r="E23534" s="2"/>
      <c r="F23534" s="1"/>
      <c r="G23534" s="1"/>
      <c r="H23534" s="1"/>
    </row>
    <row r="23535" spans="2:8" x14ac:dyDescent="0.25">
      <c r="B23535" s="1"/>
      <c r="D23535" s="1"/>
      <c r="E23535" s="2"/>
      <c r="F23535" s="1"/>
      <c r="G23535" s="1"/>
      <c r="H23535" s="1"/>
    </row>
    <row r="23536" spans="2:8" x14ac:dyDescent="0.25">
      <c r="B23536" s="1"/>
      <c r="D23536" s="1"/>
      <c r="E23536" s="2"/>
      <c r="F23536" s="1"/>
      <c r="G23536" s="1"/>
      <c r="H23536" s="1"/>
    </row>
    <row r="23537" spans="2:8" x14ac:dyDescent="0.25">
      <c r="B23537" s="1"/>
      <c r="D23537" s="1"/>
      <c r="E23537" s="2"/>
      <c r="F23537" s="1"/>
      <c r="G23537" s="1"/>
      <c r="H23537" s="1"/>
    </row>
    <row r="23538" spans="2:8" x14ac:dyDescent="0.25">
      <c r="B23538" s="1"/>
      <c r="D23538" s="1"/>
      <c r="E23538" s="2"/>
      <c r="F23538" s="1"/>
      <c r="G23538" s="1"/>
      <c r="H23538" s="1"/>
    </row>
    <row r="23539" spans="2:8" x14ac:dyDescent="0.25">
      <c r="B23539" s="1"/>
      <c r="D23539" s="1"/>
      <c r="E23539" s="2"/>
      <c r="F23539" s="1"/>
      <c r="G23539" s="1"/>
      <c r="H23539" s="1"/>
    </row>
    <row r="23540" spans="2:8" x14ac:dyDescent="0.25">
      <c r="B23540" s="1"/>
      <c r="D23540" s="1"/>
      <c r="E23540" s="2"/>
      <c r="F23540" s="1"/>
      <c r="G23540" s="1"/>
      <c r="H23540" s="1"/>
    </row>
    <row r="23541" spans="2:8" x14ac:dyDescent="0.25">
      <c r="B23541" s="1"/>
      <c r="D23541" s="1"/>
      <c r="E23541" s="2"/>
      <c r="F23541" s="1"/>
      <c r="G23541" s="1"/>
      <c r="H23541" s="1"/>
    </row>
    <row r="23542" spans="2:8" x14ac:dyDescent="0.25">
      <c r="B23542" s="1"/>
      <c r="D23542" s="1"/>
      <c r="E23542" s="2"/>
      <c r="F23542" s="1"/>
      <c r="G23542" s="1"/>
      <c r="H23542" s="1"/>
    </row>
    <row r="23543" spans="2:8" x14ac:dyDescent="0.25">
      <c r="B23543" s="1"/>
      <c r="D23543" s="1"/>
      <c r="E23543" s="2"/>
      <c r="F23543" s="1"/>
      <c r="G23543" s="1"/>
      <c r="H23543" s="1"/>
    </row>
    <row r="23544" spans="2:8" x14ac:dyDescent="0.25">
      <c r="B23544" s="1"/>
      <c r="D23544" s="1"/>
      <c r="E23544" s="2"/>
      <c r="F23544" s="1"/>
      <c r="G23544" s="1"/>
      <c r="H23544" s="1"/>
    </row>
    <row r="23545" spans="2:8" x14ac:dyDescent="0.25">
      <c r="B23545" s="1"/>
      <c r="D23545" s="1"/>
      <c r="E23545" s="2"/>
      <c r="F23545" s="1"/>
      <c r="G23545" s="1"/>
      <c r="H23545" s="1"/>
    </row>
    <row r="23546" spans="2:8" x14ac:dyDescent="0.25">
      <c r="B23546" s="1"/>
      <c r="D23546" s="1"/>
      <c r="E23546" s="2"/>
      <c r="F23546" s="1"/>
      <c r="G23546" s="1"/>
      <c r="H23546" s="1"/>
    </row>
    <row r="23547" spans="2:8" x14ac:dyDescent="0.25">
      <c r="B23547" s="1"/>
      <c r="D23547" s="1"/>
      <c r="E23547" s="2"/>
      <c r="F23547" s="1"/>
      <c r="G23547" s="1"/>
      <c r="H23547" s="1"/>
    </row>
    <row r="23548" spans="2:8" x14ac:dyDescent="0.25">
      <c r="B23548" s="1"/>
      <c r="D23548" s="1"/>
      <c r="E23548" s="2"/>
      <c r="F23548" s="1"/>
      <c r="G23548" s="1"/>
      <c r="H23548" s="1"/>
    </row>
    <row r="23549" spans="2:8" x14ac:dyDescent="0.25">
      <c r="B23549" s="1"/>
      <c r="D23549" s="1"/>
      <c r="E23549" s="2"/>
      <c r="F23549" s="1"/>
      <c r="G23549" s="1"/>
      <c r="H23549" s="1"/>
    </row>
    <row r="23550" spans="2:8" x14ac:dyDescent="0.25">
      <c r="B23550" s="1"/>
      <c r="D23550" s="1"/>
      <c r="E23550" s="2"/>
      <c r="F23550" s="1"/>
      <c r="G23550" s="1"/>
      <c r="H23550" s="1"/>
    </row>
    <row r="23551" spans="2:8" x14ac:dyDescent="0.25">
      <c r="B23551" s="1"/>
      <c r="D23551" s="1"/>
      <c r="E23551" s="2"/>
      <c r="F23551" s="1"/>
      <c r="G23551" s="1"/>
      <c r="H23551" s="1"/>
    </row>
    <row r="23552" spans="2:8" x14ac:dyDescent="0.25">
      <c r="B23552" s="1"/>
      <c r="D23552" s="1"/>
      <c r="E23552" s="2"/>
      <c r="F23552" s="1"/>
      <c r="G23552" s="1"/>
      <c r="H23552" s="1"/>
    </row>
    <row r="23553" spans="2:8" x14ac:dyDescent="0.25">
      <c r="B23553" s="1"/>
      <c r="D23553" s="1"/>
      <c r="E23553" s="2"/>
      <c r="F23553" s="1"/>
      <c r="G23553" s="1"/>
      <c r="H23553" s="1"/>
    </row>
    <row r="23554" spans="2:8" x14ac:dyDescent="0.25">
      <c r="B23554" s="1"/>
      <c r="D23554" s="1"/>
      <c r="E23554" s="2"/>
      <c r="F23554" s="1"/>
      <c r="G23554" s="1"/>
      <c r="H23554" s="1"/>
    </row>
    <row r="23555" spans="2:8" x14ac:dyDescent="0.25">
      <c r="B23555" s="1"/>
      <c r="D23555" s="1"/>
      <c r="E23555" s="2"/>
      <c r="F23555" s="1"/>
      <c r="G23555" s="1"/>
      <c r="H23555" s="1"/>
    </row>
    <row r="23556" spans="2:8" x14ac:dyDescent="0.25">
      <c r="B23556" s="1"/>
      <c r="D23556" s="1"/>
      <c r="E23556" s="2"/>
      <c r="F23556" s="1"/>
      <c r="G23556" s="1"/>
      <c r="H23556" s="1"/>
    </row>
    <row r="23557" spans="2:8" x14ac:dyDescent="0.25">
      <c r="B23557" s="1"/>
      <c r="D23557" s="1"/>
      <c r="E23557" s="2"/>
      <c r="F23557" s="1"/>
      <c r="G23557" s="1"/>
      <c r="H23557" s="1"/>
    </row>
    <row r="23558" spans="2:8" x14ac:dyDescent="0.25">
      <c r="B23558" s="1"/>
      <c r="D23558" s="1"/>
      <c r="E23558" s="2"/>
      <c r="F23558" s="1"/>
      <c r="G23558" s="1"/>
      <c r="H23558" s="1"/>
    </row>
    <row r="23559" spans="2:8" x14ac:dyDescent="0.25">
      <c r="B23559" s="1"/>
      <c r="D23559" s="1"/>
      <c r="E23559" s="2"/>
      <c r="F23559" s="1"/>
      <c r="G23559" s="1"/>
      <c r="H23559" s="1"/>
    </row>
    <row r="23560" spans="2:8" x14ac:dyDescent="0.25">
      <c r="B23560" s="1"/>
      <c r="D23560" s="1"/>
      <c r="E23560" s="2"/>
      <c r="F23560" s="1"/>
      <c r="G23560" s="1"/>
      <c r="H23560" s="1"/>
    </row>
    <row r="23561" spans="2:8" x14ac:dyDescent="0.25">
      <c r="B23561" s="1"/>
      <c r="D23561" s="1"/>
      <c r="E23561" s="2"/>
      <c r="F23561" s="1"/>
      <c r="G23561" s="1"/>
      <c r="H23561" s="1"/>
    </row>
    <row r="23562" spans="2:8" x14ac:dyDescent="0.25">
      <c r="B23562" s="1"/>
      <c r="D23562" s="1"/>
      <c r="E23562" s="2"/>
      <c r="F23562" s="1"/>
      <c r="G23562" s="1"/>
      <c r="H23562" s="1"/>
    </row>
    <row r="23563" spans="2:8" x14ac:dyDescent="0.25">
      <c r="B23563" s="1"/>
      <c r="D23563" s="1"/>
      <c r="E23563" s="2"/>
      <c r="F23563" s="1"/>
      <c r="G23563" s="1"/>
      <c r="H23563" s="1"/>
    </row>
    <row r="23564" spans="2:8" x14ac:dyDescent="0.25">
      <c r="B23564" s="1"/>
      <c r="D23564" s="1"/>
      <c r="E23564" s="2"/>
      <c r="F23564" s="1"/>
      <c r="G23564" s="1"/>
      <c r="H23564" s="1"/>
    </row>
    <row r="23565" spans="2:8" x14ac:dyDescent="0.25">
      <c r="B23565" s="1"/>
      <c r="D23565" s="1"/>
      <c r="E23565" s="2"/>
      <c r="F23565" s="1"/>
      <c r="G23565" s="1"/>
      <c r="H23565" s="1"/>
    </row>
    <row r="23566" spans="2:8" x14ac:dyDescent="0.25">
      <c r="B23566" s="1"/>
      <c r="D23566" s="1"/>
      <c r="E23566" s="2"/>
      <c r="F23566" s="1"/>
      <c r="G23566" s="1"/>
      <c r="H23566" s="1"/>
    </row>
    <row r="23567" spans="2:8" x14ac:dyDescent="0.25">
      <c r="B23567" s="1"/>
      <c r="D23567" s="1"/>
      <c r="E23567" s="2"/>
      <c r="F23567" s="1"/>
      <c r="G23567" s="1"/>
      <c r="H23567" s="1"/>
    </row>
    <row r="23568" spans="2:8" x14ac:dyDescent="0.25">
      <c r="B23568" s="1"/>
      <c r="D23568" s="1"/>
      <c r="E23568" s="2"/>
      <c r="F23568" s="1"/>
      <c r="G23568" s="1"/>
      <c r="H23568" s="1"/>
    </row>
    <row r="23569" spans="2:8" x14ac:dyDescent="0.25">
      <c r="B23569" s="1"/>
      <c r="D23569" s="1"/>
      <c r="E23569" s="2"/>
      <c r="F23569" s="1"/>
      <c r="G23569" s="1"/>
      <c r="H23569" s="1"/>
    </row>
    <row r="23570" spans="2:8" x14ac:dyDescent="0.25">
      <c r="B23570" s="1"/>
      <c r="D23570" s="1"/>
      <c r="E23570" s="2"/>
      <c r="F23570" s="1"/>
      <c r="G23570" s="1"/>
      <c r="H23570" s="1"/>
    </row>
    <row r="23571" spans="2:8" x14ac:dyDescent="0.25">
      <c r="B23571" s="1"/>
      <c r="D23571" s="1"/>
      <c r="E23571" s="2"/>
      <c r="F23571" s="1"/>
      <c r="G23571" s="1"/>
      <c r="H23571" s="1"/>
    </row>
    <row r="23572" spans="2:8" x14ac:dyDescent="0.25">
      <c r="B23572" s="1"/>
      <c r="D23572" s="1"/>
      <c r="E23572" s="2"/>
      <c r="F23572" s="1"/>
      <c r="G23572" s="1"/>
      <c r="H23572" s="1"/>
    </row>
    <row r="23573" spans="2:8" x14ac:dyDescent="0.25">
      <c r="B23573" s="1"/>
      <c r="D23573" s="1"/>
      <c r="E23573" s="2"/>
      <c r="F23573" s="1"/>
      <c r="G23573" s="1"/>
      <c r="H23573" s="1"/>
    </row>
    <row r="23574" spans="2:8" x14ac:dyDescent="0.25">
      <c r="B23574" s="1"/>
      <c r="D23574" s="1"/>
      <c r="E23574" s="2"/>
      <c r="F23574" s="1"/>
      <c r="G23574" s="1"/>
      <c r="H23574" s="1"/>
    </row>
    <row r="23575" spans="2:8" x14ac:dyDescent="0.25">
      <c r="B23575" s="1"/>
      <c r="D23575" s="1"/>
      <c r="E23575" s="2"/>
      <c r="F23575" s="1"/>
      <c r="G23575" s="1"/>
      <c r="H23575" s="1"/>
    </row>
    <row r="23576" spans="2:8" x14ac:dyDescent="0.25">
      <c r="B23576" s="1"/>
      <c r="D23576" s="1"/>
      <c r="E23576" s="2"/>
      <c r="F23576" s="1"/>
      <c r="G23576" s="1"/>
      <c r="H23576" s="1"/>
    </row>
    <row r="23577" spans="2:8" x14ac:dyDescent="0.25">
      <c r="B23577" s="1"/>
      <c r="D23577" s="1"/>
      <c r="E23577" s="2"/>
      <c r="F23577" s="1"/>
      <c r="G23577" s="1"/>
      <c r="H23577" s="1"/>
    </row>
    <row r="23578" spans="2:8" x14ac:dyDescent="0.25">
      <c r="B23578" s="1"/>
      <c r="D23578" s="1"/>
      <c r="E23578" s="2"/>
      <c r="F23578" s="1"/>
      <c r="G23578" s="1"/>
      <c r="H23578" s="1"/>
    </row>
    <row r="23579" spans="2:8" x14ac:dyDescent="0.25">
      <c r="B23579" s="1"/>
      <c r="D23579" s="1"/>
      <c r="E23579" s="2"/>
      <c r="F23579" s="1"/>
      <c r="G23579" s="1"/>
      <c r="H23579" s="1"/>
    </row>
    <row r="23580" spans="2:8" x14ac:dyDescent="0.25">
      <c r="B23580" s="1"/>
      <c r="D23580" s="1"/>
      <c r="E23580" s="2"/>
      <c r="F23580" s="1"/>
      <c r="G23580" s="1"/>
      <c r="H23580" s="1"/>
    </row>
    <row r="23581" spans="2:8" x14ac:dyDescent="0.25">
      <c r="B23581" s="1"/>
      <c r="D23581" s="1"/>
      <c r="E23581" s="2"/>
      <c r="F23581" s="1"/>
      <c r="G23581" s="1"/>
      <c r="H23581" s="1"/>
    </row>
    <row r="23582" spans="2:8" x14ac:dyDescent="0.25">
      <c r="B23582" s="1"/>
      <c r="D23582" s="1"/>
      <c r="E23582" s="2"/>
      <c r="F23582" s="1"/>
      <c r="G23582" s="1"/>
      <c r="H23582" s="1"/>
    </row>
    <row r="23583" spans="2:8" x14ac:dyDescent="0.25">
      <c r="B23583" s="1"/>
      <c r="D23583" s="1"/>
      <c r="E23583" s="2"/>
      <c r="F23583" s="1"/>
      <c r="G23583" s="1"/>
      <c r="H23583" s="1"/>
    </row>
    <row r="23584" spans="2:8" x14ac:dyDescent="0.25">
      <c r="B23584" s="1"/>
      <c r="D23584" s="1"/>
      <c r="E23584" s="2"/>
      <c r="F23584" s="1"/>
      <c r="G23584" s="1"/>
      <c r="H23584" s="1"/>
    </row>
    <row r="23585" spans="2:8" x14ac:dyDescent="0.25">
      <c r="B23585" s="1"/>
      <c r="D23585" s="1"/>
      <c r="E23585" s="2"/>
      <c r="F23585" s="1"/>
      <c r="G23585" s="1"/>
      <c r="H23585" s="1"/>
    </row>
    <row r="23586" spans="2:8" x14ac:dyDescent="0.25">
      <c r="B23586" s="1"/>
      <c r="D23586" s="1"/>
      <c r="E23586" s="2"/>
      <c r="F23586" s="1"/>
      <c r="G23586" s="1"/>
      <c r="H23586" s="1"/>
    </row>
    <row r="23587" spans="2:8" x14ac:dyDescent="0.25">
      <c r="B23587" s="1"/>
      <c r="D23587" s="1"/>
      <c r="E23587" s="2"/>
      <c r="F23587" s="1"/>
      <c r="G23587" s="1"/>
      <c r="H23587" s="1"/>
    </row>
    <row r="23588" spans="2:8" x14ac:dyDescent="0.25">
      <c r="B23588" s="1"/>
      <c r="D23588" s="1"/>
      <c r="E23588" s="2"/>
      <c r="F23588" s="1"/>
      <c r="G23588" s="1"/>
      <c r="H23588" s="1"/>
    </row>
    <row r="23589" spans="2:8" x14ac:dyDescent="0.25">
      <c r="B23589" s="1"/>
      <c r="D23589" s="1"/>
      <c r="E23589" s="2"/>
      <c r="F23589" s="1"/>
      <c r="G23589" s="1"/>
      <c r="H23589" s="1"/>
    </row>
    <row r="23590" spans="2:8" x14ac:dyDescent="0.25">
      <c r="B23590" s="1"/>
      <c r="D23590" s="1"/>
      <c r="E23590" s="2"/>
      <c r="F23590" s="1"/>
      <c r="G23590" s="1"/>
      <c r="H23590" s="1"/>
    </row>
    <row r="23591" spans="2:8" x14ac:dyDescent="0.25">
      <c r="B23591" s="1"/>
      <c r="D23591" s="1"/>
      <c r="E23591" s="2"/>
      <c r="F23591" s="1"/>
      <c r="G23591" s="1"/>
      <c r="H23591" s="1"/>
    </row>
    <row r="23592" spans="2:8" x14ac:dyDescent="0.25">
      <c r="B23592" s="1"/>
      <c r="D23592" s="1"/>
      <c r="E23592" s="2"/>
      <c r="F23592" s="1"/>
      <c r="G23592" s="1"/>
      <c r="H23592" s="1"/>
    </row>
    <row r="23593" spans="2:8" x14ac:dyDescent="0.25">
      <c r="B23593" s="1"/>
      <c r="D23593" s="1"/>
      <c r="E23593" s="2"/>
      <c r="F23593" s="1"/>
      <c r="G23593" s="1"/>
      <c r="H23593" s="1"/>
    </row>
    <row r="23594" spans="2:8" x14ac:dyDescent="0.25">
      <c r="B23594" s="1"/>
      <c r="D23594" s="1"/>
      <c r="E23594" s="2"/>
      <c r="F23594" s="1"/>
      <c r="G23594" s="1"/>
      <c r="H23594" s="1"/>
    </row>
    <row r="23595" spans="2:8" x14ac:dyDescent="0.25">
      <c r="B23595" s="1"/>
      <c r="D23595" s="1"/>
      <c r="E23595" s="2"/>
      <c r="F23595" s="1"/>
      <c r="G23595" s="1"/>
      <c r="H23595" s="1"/>
    </row>
    <row r="23596" spans="2:8" x14ac:dyDescent="0.25">
      <c r="B23596" s="1"/>
      <c r="D23596" s="1"/>
      <c r="E23596" s="2"/>
      <c r="F23596" s="1"/>
      <c r="G23596" s="1"/>
      <c r="H23596" s="1"/>
    </row>
    <row r="23597" spans="2:8" x14ac:dyDescent="0.25">
      <c r="B23597" s="1"/>
      <c r="D23597" s="1"/>
      <c r="E23597" s="2"/>
      <c r="F23597" s="1"/>
      <c r="G23597" s="1"/>
      <c r="H23597" s="1"/>
    </row>
    <row r="23598" spans="2:8" x14ac:dyDescent="0.25">
      <c r="B23598" s="1"/>
      <c r="D23598" s="1"/>
      <c r="E23598" s="2"/>
      <c r="F23598" s="1"/>
      <c r="G23598" s="1"/>
      <c r="H23598" s="1"/>
    </row>
    <row r="23599" spans="2:8" x14ac:dyDescent="0.25">
      <c r="B23599" s="1"/>
      <c r="D23599" s="1"/>
      <c r="E23599" s="2"/>
      <c r="F23599" s="1"/>
      <c r="G23599" s="1"/>
      <c r="H23599" s="1"/>
    </row>
    <row r="23600" spans="2:8" x14ac:dyDescent="0.25">
      <c r="B23600" s="1"/>
      <c r="D23600" s="1"/>
      <c r="E23600" s="2"/>
      <c r="F23600" s="1"/>
      <c r="G23600" s="1"/>
      <c r="H23600" s="1"/>
    </row>
    <row r="23601" spans="2:8" x14ac:dyDescent="0.25">
      <c r="B23601" s="1"/>
      <c r="D23601" s="1"/>
      <c r="E23601" s="2"/>
      <c r="F23601" s="1"/>
      <c r="G23601" s="1"/>
      <c r="H23601" s="1"/>
    </row>
    <row r="23602" spans="2:8" x14ac:dyDescent="0.25">
      <c r="B23602" s="1"/>
      <c r="D23602" s="1"/>
      <c r="E23602" s="2"/>
      <c r="F23602" s="1"/>
      <c r="G23602" s="1"/>
      <c r="H23602" s="1"/>
    </row>
    <row r="23603" spans="2:8" x14ac:dyDescent="0.25">
      <c r="B23603" s="1"/>
      <c r="D23603" s="1"/>
      <c r="E23603" s="2"/>
      <c r="F23603" s="1"/>
      <c r="G23603" s="1"/>
      <c r="H23603" s="1"/>
    </row>
    <row r="23604" spans="2:8" x14ac:dyDescent="0.25">
      <c r="B23604" s="1"/>
      <c r="D23604" s="1"/>
      <c r="E23604" s="2"/>
      <c r="F23604" s="1"/>
      <c r="G23604" s="1"/>
      <c r="H23604" s="1"/>
    </row>
    <row r="23605" spans="2:8" x14ac:dyDescent="0.25">
      <c r="B23605" s="1"/>
      <c r="D23605" s="1"/>
      <c r="E23605" s="2"/>
      <c r="F23605" s="1"/>
      <c r="G23605" s="1"/>
      <c r="H23605" s="1"/>
    </row>
    <row r="23606" spans="2:8" x14ac:dyDescent="0.25">
      <c r="B23606" s="1"/>
      <c r="D23606" s="1"/>
      <c r="E23606" s="2"/>
      <c r="F23606" s="1"/>
      <c r="G23606" s="1"/>
      <c r="H23606" s="1"/>
    </row>
    <row r="23607" spans="2:8" x14ac:dyDescent="0.25">
      <c r="B23607" s="1"/>
      <c r="D23607" s="1"/>
      <c r="E23607" s="2"/>
      <c r="F23607" s="1"/>
      <c r="G23607" s="1"/>
      <c r="H23607" s="1"/>
    </row>
    <row r="23608" spans="2:8" x14ac:dyDescent="0.25">
      <c r="B23608" s="1"/>
      <c r="D23608" s="1"/>
      <c r="E23608" s="2"/>
      <c r="F23608" s="1"/>
      <c r="G23608" s="1"/>
      <c r="H23608" s="1"/>
    </row>
    <row r="23609" spans="2:8" x14ac:dyDescent="0.25">
      <c r="B23609" s="1"/>
      <c r="D23609" s="1"/>
      <c r="E23609" s="2"/>
      <c r="F23609" s="1"/>
      <c r="G23609" s="1"/>
      <c r="H23609" s="1"/>
    </row>
    <row r="23610" spans="2:8" x14ac:dyDescent="0.25">
      <c r="B23610" s="1"/>
      <c r="D23610" s="1"/>
      <c r="E23610" s="2"/>
      <c r="F23610" s="1"/>
      <c r="G23610" s="1"/>
      <c r="H23610" s="1"/>
    </row>
    <row r="23611" spans="2:8" x14ac:dyDescent="0.25">
      <c r="B23611" s="1"/>
      <c r="D23611" s="1"/>
      <c r="E23611" s="2"/>
      <c r="F23611" s="1"/>
      <c r="G23611" s="1"/>
      <c r="H23611" s="1"/>
    </row>
    <row r="23612" spans="2:8" x14ac:dyDescent="0.25">
      <c r="B23612" s="1"/>
      <c r="D23612" s="1"/>
      <c r="E23612" s="2"/>
      <c r="F23612" s="1"/>
      <c r="G23612" s="1"/>
      <c r="H23612" s="1"/>
    </row>
    <row r="23613" spans="2:8" x14ac:dyDescent="0.25">
      <c r="B23613" s="1"/>
      <c r="D23613" s="1"/>
      <c r="E23613" s="2"/>
      <c r="F23613" s="1"/>
      <c r="G23613" s="1"/>
      <c r="H23613" s="1"/>
    </row>
    <row r="23614" spans="2:8" x14ac:dyDescent="0.25">
      <c r="B23614" s="1"/>
      <c r="D23614" s="1"/>
      <c r="E23614" s="2"/>
      <c r="F23614" s="1"/>
      <c r="G23614" s="1"/>
      <c r="H23614" s="1"/>
    </row>
    <row r="23615" spans="2:8" x14ac:dyDescent="0.25">
      <c r="B23615" s="1"/>
      <c r="D23615" s="1"/>
      <c r="E23615" s="2"/>
      <c r="F23615" s="1"/>
      <c r="G23615" s="1"/>
      <c r="H23615" s="1"/>
    </row>
    <row r="23616" spans="2:8" x14ac:dyDescent="0.25">
      <c r="B23616" s="1"/>
      <c r="D23616" s="1"/>
      <c r="E23616" s="2"/>
      <c r="F23616" s="1"/>
      <c r="G23616" s="1"/>
      <c r="H23616" s="1"/>
    </row>
    <row r="23617" spans="2:8" x14ac:dyDescent="0.25">
      <c r="B23617" s="1"/>
      <c r="D23617" s="1"/>
      <c r="E23617" s="2"/>
      <c r="F23617" s="1"/>
      <c r="G23617" s="1"/>
      <c r="H23617" s="1"/>
    </row>
    <row r="23618" spans="2:8" x14ac:dyDescent="0.25">
      <c r="B23618" s="1"/>
      <c r="D23618" s="1"/>
      <c r="E23618" s="2"/>
      <c r="F23618" s="1"/>
      <c r="G23618" s="1"/>
      <c r="H23618" s="1"/>
    </row>
    <row r="23619" spans="2:8" x14ac:dyDescent="0.25">
      <c r="B23619" s="1"/>
      <c r="D23619" s="1"/>
      <c r="E23619" s="2"/>
      <c r="F23619" s="1"/>
      <c r="G23619" s="1"/>
      <c r="H23619" s="1"/>
    </row>
    <row r="23620" spans="2:8" x14ac:dyDescent="0.25">
      <c r="B23620" s="1"/>
      <c r="D23620" s="1"/>
      <c r="E23620" s="2"/>
      <c r="F23620" s="1"/>
      <c r="G23620" s="1"/>
      <c r="H23620" s="1"/>
    </row>
    <row r="23621" spans="2:8" x14ac:dyDescent="0.25">
      <c r="B23621" s="1"/>
      <c r="D23621" s="1"/>
      <c r="E23621" s="2"/>
      <c r="F23621" s="1"/>
      <c r="G23621" s="1"/>
      <c r="H23621" s="1"/>
    </row>
    <row r="23622" spans="2:8" x14ac:dyDescent="0.25">
      <c r="B23622" s="1"/>
      <c r="D23622" s="1"/>
      <c r="E23622" s="2"/>
      <c r="F23622" s="1"/>
      <c r="G23622" s="1"/>
      <c r="H23622" s="1"/>
    </row>
    <row r="23623" spans="2:8" x14ac:dyDescent="0.25">
      <c r="B23623" s="1"/>
      <c r="D23623" s="1"/>
      <c r="E23623" s="2"/>
      <c r="F23623" s="1"/>
      <c r="G23623" s="1"/>
      <c r="H23623" s="1"/>
    </row>
    <row r="23624" spans="2:8" x14ac:dyDescent="0.25">
      <c r="B23624" s="1"/>
      <c r="D23624" s="1"/>
      <c r="E23624" s="2"/>
      <c r="F23624" s="1"/>
      <c r="G23624" s="1"/>
      <c r="H23624" s="1"/>
    </row>
    <row r="23625" spans="2:8" x14ac:dyDescent="0.25">
      <c r="B23625" s="1"/>
      <c r="D23625" s="1"/>
      <c r="E23625" s="2"/>
      <c r="F23625" s="1"/>
      <c r="G23625" s="1"/>
      <c r="H23625" s="1"/>
    </row>
    <row r="23626" spans="2:8" x14ac:dyDescent="0.25">
      <c r="B23626" s="1"/>
      <c r="D23626" s="1"/>
      <c r="E23626" s="2"/>
      <c r="F23626" s="1"/>
      <c r="G23626" s="1"/>
      <c r="H23626" s="1"/>
    </row>
    <row r="23627" spans="2:8" x14ac:dyDescent="0.25">
      <c r="B23627" s="1"/>
      <c r="D23627" s="1"/>
      <c r="E23627" s="2"/>
      <c r="F23627" s="1"/>
      <c r="G23627" s="1"/>
      <c r="H23627" s="1"/>
    </row>
    <row r="23628" spans="2:8" x14ac:dyDescent="0.25">
      <c r="B23628" s="1"/>
      <c r="D23628" s="1"/>
      <c r="E23628" s="2"/>
      <c r="F23628" s="1"/>
      <c r="G23628" s="1"/>
      <c r="H23628" s="1"/>
    </row>
    <row r="23629" spans="2:8" x14ac:dyDescent="0.25">
      <c r="B23629" s="1"/>
      <c r="D23629" s="1"/>
      <c r="E23629" s="2"/>
      <c r="F23629" s="1"/>
      <c r="G23629" s="1"/>
      <c r="H23629" s="1"/>
    </row>
    <row r="23630" spans="2:8" x14ac:dyDescent="0.25">
      <c r="B23630" s="1"/>
      <c r="D23630" s="1"/>
      <c r="E23630" s="2"/>
      <c r="F23630" s="1"/>
      <c r="G23630" s="1"/>
      <c r="H23630" s="1"/>
    </row>
    <row r="23631" spans="2:8" x14ac:dyDescent="0.25">
      <c r="B23631" s="1"/>
      <c r="D23631" s="1"/>
      <c r="E23631" s="2"/>
      <c r="F23631" s="1"/>
      <c r="G23631" s="1"/>
      <c r="H23631" s="1"/>
    </row>
    <row r="23632" spans="2:8" x14ac:dyDescent="0.25">
      <c r="B23632" s="1"/>
      <c r="D23632" s="1"/>
      <c r="E23632" s="2"/>
      <c r="F23632" s="1"/>
      <c r="G23632" s="1"/>
      <c r="H23632" s="1"/>
    </row>
    <row r="23633" spans="2:8" x14ac:dyDescent="0.25">
      <c r="B23633" s="1"/>
      <c r="D23633" s="1"/>
      <c r="E23633" s="2"/>
      <c r="F23633" s="1"/>
      <c r="G23633" s="1"/>
      <c r="H23633" s="1"/>
    </row>
    <row r="23634" spans="2:8" x14ac:dyDescent="0.25">
      <c r="B23634" s="1"/>
      <c r="D23634" s="1"/>
      <c r="E23634" s="2"/>
      <c r="F23634" s="1"/>
      <c r="G23634" s="1"/>
      <c r="H23634" s="1"/>
    </row>
    <row r="23635" spans="2:8" x14ac:dyDescent="0.25">
      <c r="B23635" s="1"/>
      <c r="D23635" s="1"/>
      <c r="E23635" s="2"/>
      <c r="F23635" s="1"/>
      <c r="G23635" s="1"/>
      <c r="H23635" s="1"/>
    </row>
    <row r="23636" spans="2:8" x14ac:dyDescent="0.25">
      <c r="B23636" s="1"/>
      <c r="D23636" s="1"/>
      <c r="E23636" s="2"/>
      <c r="F23636" s="1"/>
      <c r="G23636" s="1"/>
      <c r="H23636" s="1"/>
    </row>
    <row r="23637" spans="2:8" x14ac:dyDescent="0.25">
      <c r="B23637" s="1"/>
      <c r="D23637" s="1"/>
      <c r="E23637" s="2"/>
      <c r="F23637" s="1"/>
      <c r="G23637" s="1"/>
      <c r="H23637" s="1"/>
    </row>
    <row r="23638" spans="2:8" x14ac:dyDescent="0.25">
      <c r="B23638" s="1"/>
      <c r="D23638" s="1"/>
      <c r="E23638" s="2"/>
      <c r="F23638" s="1"/>
      <c r="G23638" s="1"/>
      <c r="H23638" s="1"/>
    </row>
    <row r="23639" spans="2:8" x14ac:dyDescent="0.25">
      <c r="B23639" s="1"/>
      <c r="D23639" s="1"/>
      <c r="E23639" s="2"/>
      <c r="F23639" s="1"/>
      <c r="G23639" s="1"/>
      <c r="H23639" s="1"/>
    </row>
    <row r="23640" spans="2:8" x14ac:dyDescent="0.25">
      <c r="B23640" s="1"/>
      <c r="D23640" s="1"/>
      <c r="E23640" s="2"/>
      <c r="F23640" s="1"/>
      <c r="G23640" s="1"/>
      <c r="H23640" s="1"/>
    </row>
    <row r="23641" spans="2:8" x14ac:dyDescent="0.25">
      <c r="B23641" s="1"/>
      <c r="D23641" s="1"/>
      <c r="E23641" s="2"/>
      <c r="F23641" s="1"/>
      <c r="G23641" s="1"/>
      <c r="H23641" s="1"/>
    </row>
    <row r="23642" spans="2:8" x14ac:dyDescent="0.25">
      <c r="B23642" s="1"/>
      <c r="D23642" s="1"/>
      <c r="E23642" s="2"/>
      <c r="F23642" s="1"/>
      <c r="G23642" s="1"/>
      <c r="H23642" s="1"/>
    </row>
    <row r="23643" spans="2:8" x14ac:dyDescent="0.25">
      <c r="B23643" s="1"/>
      <c r="D23643" s="1"/>
      <c r="E23643" s="2"/>
      <c r="F23643" s="1"/>
      <c r="G23643" s="1"/>
      <c r="H23643" s="1"/>
    </row>
    <row r="23644" spans="2:8" x14ac:dyDescent="0.25">
      <c r="B23644" s="1"/>
      <c r="D23644" s="1"/>
      <c r="E23644" s="2"/>
      <c r="F23644" s="1"/>
      <c r="G23644" s="1"/>
      <c r="H23644" s="1"/>
    </row>
    <row r="23645" spans="2:8" x14ac:dyDescent="0.25">
      <c r="B23645" s="1"/>
      <c r="D23645" s="1"/>
      <c r="E23645" s="2"/>
      <c r="F23645" s="1"/>
      <c r="G23645" s="1"/>
      <c r="H23645" s="1"/>
    </row>
    <row r="23646" spans="2:8" x14ac:dyDescent="0.25">
      <c r="B23646" s="1"/>
      <c r="D23646" s="1"/>
      <c r="E23646" s="2"/>
      <c r="F23646" s="1"/>
      <c r="G23646" s="1"/>
      <c r="H23646" s="1"/>
    </row>
    <row r="23647" spans="2:8" x14ac:dyDescent="0.25">
      <c r="B23647" s="1"/>
      <c r="D23647" s="1"/>
      <c r="E23647" s="2"/>
      <c r="F23647" s="1"/>
      <c r="G23647" s="1"/>
      <c r="H23647" s="1"/>
    </row>
    <row r="23648" spans="2:8" x14ac:dyDescent="0.25">
      <c r="B23648" s="1"/>
      <c r="D23648" s="1"/>
      <c r="E23648" s="2"/>
      <c r="F23648" s="1"/>
      <c r="G23648" s="1"/>
      <c r="H23648" s="1"/>
    </row>
    <row r="23649" spans="2:8" x14ac:dyDescent="0.25">
      <c r="B23649" s="1"/>
      <c r="D23649" s="1"/>
      <c r="E23649" s="2"/>
      <c r="F23649" s="1"/>
      <c r="G23649" s="1"/>
      <c r="H23649" s="1"/>
    </row>
    <row r="23650" spans="2:8" x14ac:dyDescent="0.25">
      <c r="B23650" s="1"/>
      <c r="D23650" s="1"/>
      <c r="E23650" s="2"/>
      <c r="F23650" s="1"/>
      <c r="G23650" s="1"/>
      <c r="H23650" s="1"/>
    </row>
    <row r="23651" spans="2:8" x14ac:dyDescent="0.25">
      <c r="B23651" s="1"/>
      <c r="D23651" s="1"/>
      <c r="E23651" s="2"/>
      <c r="F23651" s="1"/>
      <c r="G23651" s="1"/>
      <c r="H23651" s="1"/>
    </row>
    <row r="23652" spans="2:8" x14ac:dyDescent="0.25">
      <c r="B23652" s="1"/>
      <c r="D23652" s="1"/>
      <c r="E23652" s="2"/>
      <c r="F23652" s="1"/>
      <c r="G23652" s="1"/>
      <c r="H23652" s="1"/>
    </row>
    <row r="23653" spans="2:8" x14ac:dyDescent="0.25">
      <c r="B23653" s="1"/>
      <c r="D23653" s="1"/>
      <c r="E23653" s="2"/>
      <c r="F23653" s="1"/>
      <c r="G23653" s="1"/>
      <c r="H23653" s="1"/>
    </row>
    <row r="23654" spans="2:8" x14ac:dyDescent="0.25">
      <c r="B23654" s="1"/>
      <c r="D23654" s="1"/>
      <c r="E23654" s="2"/>
      <c r="F23654" s="1"/>
      <c r="G23654" s="1"/>
      <c r="H23654" s="1"/>
    </row>
    <row r="23655" spans="2:8" x14ac:dyDescent="0.25">
      <c r="B23655" s="1"/>
      <c r="D23655" s="1"/>
      <c r="E23655" s="2"/>
      <c r="F23655" s="1"/>
      <c r="G23655" s="1"/>
      <c r="H23655" s="1"/>
    </row>
    <row r="23656" spans="2:8" x14ac:dyDescent="0.25">
      <c r="B23656" s="1"/>
      <c r="D23656" s="1"/>
      <c r="E23656" s="2"/>
      <c r="F23656" s="1"/>
      <c r="G23656" s="1"/>
      <c r="H23656" s="1"/>
    </row>
    <row r="23657" spans="2:8" x14ac:dyDescent="0.25">
      <c r="B23657" s="1"/>
      <c r="D23657" s="1"/>
      <c r="E23657" s="2"/>
      <c r="F23657" s="1"/>
      <c r="G23657" s="1"/>
      <c r="H23657" s="1"/>
    </row>
    <row r="23658" spans="2:8" x14ac:dyDescent="0.25">
      <c r="B23658" s="1"/>
      <c r="D23658" s="1"/>
      <c r="E23658" s="2"/>
      <c r="F23658" s="1"/>
      <c r="G23658" s="1"/>
      <c r="H23658" s="1"/>
    </row>
    <row r="23659" spans="2:8" x14ac:dyDescent="0.25">
      <c r="B23659" s="1"/>
      <c r="D23659" s="1"/>
      <c r="E23659" s="2"/>
      <c r="F23659" s="1"/>
      <c r="G23659" s="1"/>
      <c r="H23659" s="1"/>
    </row>
    <row r="23660" spans="2:8" x14ac:dyDescent="0.25">
      <c r="B23660" s="1"/>
      <c r="D23660" s="1"/>
      <c r="E23660" s="2"/>
      <c r="F23660" s="1"/>
      <c r="G23660" s="1"/>
      <c r="H23660" s="1"/>
    </row>
    <row r="23661" spans="2:8" x14ac:dyDescent="0.25">
      <c r="B23661" s="1"/>
      <c r="D23661" s="1"/>
      <c r="E23661" s="2"/>
      <c r="F23661" s="1"/>
      <c r="G23661" s="1"/>
      <c r="H23661" s="1"/>
    </row>
    <row r="23662" spans="2:8" x14ac:dyDescent="0.25">
      <c r="B23662" s="1"/>
      <c r="D23662" s="1"/>
      <c r="E23662" s="2"/>
      <c r="F23662" s="1"/>
      <c r="G23662" s="1"/>
      <c r="H23662" s="1"/>
    </row>
    <row r="23663" spans="2:8" x14ac:dyDescent="0.25">
      <c r="B23663" s="1"/>
      <c r="D23663" s="1"/>
      <c r="E23663" s="2"/>
      <c r="F23663" s="1"/>
      <c r="G23663" s="1"/>
      <c r="H23663" s="1"/>
    </row>
    <row r="23664" spans="2:8" x14ac:dyDescent="0.25">
      <c r="B23664" s="1"/>
      <c r="D23664" s="1"/>
      <c r="E23664" s="2"/>
      <c r="F23664" s="1"/>
      <c r="G23664" s="1"/>
      <c r="H23664" s="1"/>
    </row>
    <row r="23665" spans="2:8" x14ac:dyDescent="0.25">
      <c r="B23665" s="1"/>
      <c r="D23665" s="1"/>
      <c r="E23665" s="2"/>
      <c r="F23665" s="1"/>
      <c r="G23665" s="1"/>
      <c r="H23665" s="1"/>
    </row>
    <row r="23666" spans="2:8" x14ac:dyDescent="0.25">
      <c r="B23666" s="1"/>
      <c r="D23666" s="1"/>
      <c r="E23666" s="2"/>
      <c r="F23666" s="1"/>
      <c r="G23666" s="1"/>
      <c r="H23666" s="1"/>
    </row>
    <row r="23667" spans="2:8" x14ac:dyDescent="0.25">
      <c r="B23667" s="1"/>
      <c r="D23667" s="1"/>
      <c r="E23667" s="2"/>
      <c r="F23667" s="1"/>
      <c r="G23667" s="1"/>
      <c r="H23667" s="1"/>
    </row>
    <row r="23668" spans="2:8" x14ac:dyDescent="0.25">
      <c r="B23668" s="1"/>
      <c r="D23668" s="1"/>
      <c r="E23668" s="2"/>
      <c r="F23668" s="1"/>
      <c r="G23668" s="1"/>
      <c r="H23668" s="1"/>
    </row>
    <row r="23669" spans="2:8" x14ac:dyDescent="0.25">
      <c r="B23669" s="1"/>
      <c r="D23669" s="1"/>
      <c r="E23669" s="2"/>
      <c r="F23669" s="1"/>
      <c r="G23669" s="1"/>
      <c r="H23669" s="1"/>
    </row>
    <row r="23670" spans="2:8" x14ac:dyDescent="0.25">
      <c r="B23670" s="1"/>
      <c r="D23670" s="1"/>
      <c r="E23670" s="2"/>
      <c r="F23670" s="1"/>
      <c r="G23670" s="1"/>
      <c r="H23670" s="1"/>
    </row>
    <row r="23671" spans="2:8" x14ac:dyDescent="0.25">
      <c r="B23671" s="1"/>
      <c r="D23671" s="1"/>
      <c r="E23671" s="2"/>
      <c r="F23671" s="1"/>
      <c r="G23671" s="1"/>
      <c r="H23671" s="1"/>
    </row>
    <row r="23672" spans="2:8" x14ac:dyDescent="0.25">
      <c r="B23672" s="1"/>
      <c r="D23672" s="1"/>
      <c r="E23672" s="2"/>
      <c r="F23672" s="1"/>
      <c r="G23672" s="1"/>
      <c r="H23672" s="1"/>
    </row>
    <row r="23673" spans="2:8" x14ac:dyDescent="0.25">
      <c r="B23673" s="1"/>
      <c r="D23673" s="1"/>
      <c r="E23673" s="2"/>
      <c r="F23673" s="1"/>
      <c r="G23673" s="1"/>
      <c r="H23673" s="1"/>
    </row>
    <row r="23674" spans="2:8" x14ac:dyDescent="0.25">
      <c r="B23674" s="1"/>
      <c r="D23674" s="1"/>
      <c r="E23674" s="2"/>
      <c r="F23674" s="1"/>
      <c r="G23674" s="1"/>
      <c r="H23674" s="1"/>
    </row>
    <row r="23675" spans="2:8" x14ac:dyDescent="0.25">
      <c r="B23675" s="1"/>
      <c r="D23675" s="1"/>
      <c r="E23675" s="2"/>
      <c r="F23675" s="1"/>
      <c r="G23675" s="1"/>
      <c r="H23675" s="1"/>
    </row>
    <row r="23676" spans="2:8" x14ac:dyDescent="0.25">
      <c r="B23676" s="1"/>
      <c r="D23676" s="1"/>
      <c r="E23676" s="2"/>
      <c r="F23676" s="1"/>
      <c r="G23676" s="1"/>
      <c r="H23676" s="1"/>
    </row>
    <row r="23677" spans="2:8" x14ac:dyDescent="0.25">
      <c r="B23677" s="1"/>
      <c r="D23677" s="1"/>
      <c r="E23677" s="2"/>
      <c r="F23677" s="1"/>
      <c r="G23677" s="1"/>
      <c r="H23677" s="1"/>
    </row>
    <row r="23678" spans="2:8" x14ac:dyDescent="0.25">
      <c r="B23678" s="1"/>
      <c r="D23678" s="1"/>
      <c r="E23678" s="2"/>
      <c r="F23678" s="1"/>
      <c r="G23678" s="1"/>
      <c r="H23678" s="1"/>
    </row>
    <row r="23679" spans="2:8" x14ac:dyDescent="0.25">
      <c r="B23679" s="1"/>
      <c r="D23679" s="1"/>
      <c r="E23679" s="2"/>
      <c r="F23679" s="1"/>
      <c r="G23679" s="1"/>
      <c r="H23679" s="1"/>
    </row>
    <row r="23680" spans="2:8" x14ac:dyDescent="0.25">
      <c r="B23680" s="1"/>
      <c r="D23680" s="1"/>
      <c r="E23680" s="2"/>
      <c r="F23680" s="1"/>
      <c r="G23680" s="1"/>
      <c r="H23680" s="1"/>
    </row>
    <row r="23681" spans="2:8" x14ac:dyDescent="0.25">
      <c r="B23681" s="1"/>
      <c r="D23681" s="1"/>
      <c r="E23681" s="2"/>
      <c r="F23681" s="1"/>
      <c r="G23681" s="1"/>
      <c r="H23681" s="1"/>
    </row>
    <row r="23682" spans="2:8" x14ac:dyDescent="0.25">
      <c r="B23682" s="1"/>
      <c r="D23682" s="1"/>
      <c r="E23682" s="2"/>
      <c r="F23682" s="1"/>
      <c r="G23682" s="1"/>
      <c r="H23682" s="1"/>
    </row>
    <row r="23683" spans="2:8" x14ac:dyDescent="0.25">
      <c r="B23683" s="1"/>
      <c r="D23683" s="1"/>
      <c r="E23683" s="2"/>
      <c r="F23683" s="1"/>
      <c r="G23683" s="1"/>
      <c r="H23683" s="1"/>
    </row>
    <row r="23684" spans="2:8" x14ac:dyDescent="0.25">
      <c r="B23684" s="1"/>
      <c r="D23684" s="1"/>
      <c r="E23684" s="2"/>
      <c r="F23684" s="1"/>
      <c r="G23684" s="1"/>
      <c r="H23684" s="1"/>
    </row>
    <row r="23685" spans="2:8" x14ac:dyDescent="0.25">
      <c r="B23685" s="1"/>
      <c r="D23685" s="1"/>
      <c r="E23685" s="2"/>
      <c r="F23685" s="1"/>
      <c r="G23685" s="1"/>
      <c r="H23685" s="1"/>
    </row>
    <row r="23686" spans="2:8" x14ac:dyDescent="0.25">
      <c r="B23686" s="1"/>
      <c r="D23686" s="1"/>
      <c r="E23686" s="2"/>
      <c r="F23686" s="1"/>
      <c r="G23686" s="1"/>
      <c r="H23686" s="1"/>
    </row>
    <row r="23687" spans="2:8" x14ac:dyDescent="0.25">
      <c r="B23687" s="1"/>
      <c r="D23687" s="1"/>
      <c r="E23687" s="2"/>
      <c r="F23687" s="1"/>
      <c r="G23687" s="1"/>
      <c r="H23687" s="1"/>
    </row>
    <row r="23688" spans="2:8" x14ac:dyDescent="0.25">
      <c r="B23688" s="1"/>
      <c r="D23688" s="1"/>
      <c r="E23688" s="2"/>
      <c r="F23688" s="1"/>
      <c r="G23688" s="1"/>
      <c r="H23688" s="1"/>
    </row>
    <row r="23689" spans="2:8" x14ac:dyDescent="0.25">
      <c r="B23689" s="1"/>
      <c r="D23689" s="1"/>
      <c r="E23689" s="2"/>
      <c r="F23689" s="1"/>
      <c r="G23689" s="1"/>
      <c r="H23689" s="1"/>
    </row>
    <row r="23690" spans="2:8" x14ac:dyDescent="0.25">
      <c r="B23690" s="1"/>
      <c r="D23690" s="1"/>
      <c r="E23690" s="2"/>
      <c r="F23690" s="1"/>
      <c r="G23690" s="1"/>
      <c r="H23690" s="1"/>
    </row>
    <row r="23691" spans="2:8" x14ac:dyDescent="0.25">
      <c r="B23691" s="1"/>
      <c r="D23691" s="1"/>
      <c r="E23691" s="2"/>
      <c r="F23691" s="1"/>
      <c r="G23691" s="1"/>
      <c r="H23691" s="1"/>
    </row>
    <row r="23692" spans="2:8" x14ac:dyDescent="0.25">
      <c r="B23692" s="1"/>
      <c r="D23692" s="1"/>
      <c r="E23692" s="2"/>
      <c r="F23692" s="1"/>
      <c r="G23692" s="1"/>
      <c r="H23692" s="1"/>
    </row>
    <row r="23693" spans="2:8" x14ac:dyDescent="0.25">
      <c r="B23693" s="1"/>
      <c r="D23693" s="1"/>
      <c r="E23693" s="2"/>
      <c r="F23693" s="1"/>
      <c r="G23693" s="1"/>
      <c r="H23693" s="1"/>
    </row>
    <row r="23694" spans="2:8" x14ac:dyDescent="0.25">
      <c r="B23694" s="1"/>
      <c r="D23694" s="1"/>
      <c r="E23694" s="2"/>
      <c r="F23694" s="1"/>
      <c r="G23694" s="1"/>
      <c r="H23694" s="1"/>
    </row>
    <row r="23695" spans="2:8" x14ac:dyDescent="0.25">
      <c r="B23695" s="1"/>
      <c r="D23695" s="1"/>
      <c r="E23695" s="2"/>
      <c r="F23695" s="1"/>
      <c r="G23695" s="1"/>
      <c r="H23695" s="1"/>
    </row>
    <row r="23696" spans="2:8" x14ac:dyDescent="0.25">
      <c r="B23696" s="1"/>
      <c r="D23696" s="1"/>
      <c r="E23696" s="2"/>
      <c r="F23696" s="1"/>
      <c r="G23696" s="1"/>
      <c r="H23696" s="1"/>
    </row>
    <row r="23697" spans="2:8" x14ac:dyDescent="0.25">
      <c r="B23697" s="1"/>
      <c r="D23697" s="1"/>
      <c r="E23697" s="2"/>
      <c r="F23697" s="1"/>
      <c r="G23697" s="1"/>
      <c r="H23697" s="1"/>
    </row>
    <row r="23698" spans="2:8" x14ac:dyDescent="0.25">
      <c r="B23698" s="1"/>
      <c r="D23698" s="1"/>
      <c r="E23698" s="2"/>
      <c r="F23698" s="1"/>
      <c r="G23698" s="1"/>
      <c r="H23698" s="1"/>
    </row>
    <row r="23699" spans="2:8" x14ac:dyDescent="0.25">
      <c r="B23699" s="1"/>
      <c r="D23699" s="1"/>
      <c r="E23699" s="2"/>
      <c r="F23699" s="1"/>
      <c r="G23699" s="1"/>
      <c r="H23699" s="1"/>
    </row>
    <row r="23700" spans="2:8" x14ac:dyDescent="0.25">
      <c r="B23700" s="1"/>
      <c r="D23700" s="1"/>
      <c r="E23700" s="2"/>
      <c r="F23700" s="1"/>
      <c r="G23700" s="1"/>
      <c r="H23700" s="1"/>
    </row>
    <row r="23701" spans="2:8" x14ac:dyDescent="0.25">
      <c r="B23701" s="1"/>
      <c r="D23701" s="1"/>
      <c r="E23701" s="2"/>
      <c r="F23701" s="1"/>
      <c r="G23701" s="1"/>
      <c r="H23701" s="1"/>
    </row>
    <row r="23702" spans="2:8" x14ac:dyDescent="0.25">
      <c r="B23702" s="1"/>
      <c r="D23702" s="1"/>
      <c r="E23702" s="2"/>
      <c r="F23702" s="1"/>
      <c r="G23702" s="1"/>
      <c r="H23702" s="1"/>
    </row>
    <row r="23703" spans="2:8" x14ac:dyDescent="0.25">
      <c r="B23703" s="1"/>
      <c r="D23703" s="1"/>
      <c r="E23703" s="2"/>
      <c r="F23703" s="1"/>
      <c r="G23703" s="1"/>
      <c r="H23703" s="1"/>
    </row>
    <row r="23704" spans="2:8" x14ac:dyDescent="0.25">
      <c r="B23704" s="1"/>
      <c r="D23704" s="1"/>
      <c r="E23704" s="2"/>
      <c r="F23704" s="1"/>
      <c r="G23704" s="1"/>
      <c r="H23704" s="1"/>
    </row>
    <row r="23705" spans="2:8" x14ac:dyDescent="0.25">
      <c r="B23705" s="1"/>
      <c r="D23705" s="1"/>
      <c r="E23705" s="2"/>
      <c r="F23705" s="1"/>
      <c r="G23705" s="1"/>
      <c r="H23705" s="1"/>
    </row>
    <row r="23706" spans="2:8" x14ac:dyDescent="0.25">
      <c r="B23706" s="1"/>
      <c r="D23706" s="1"/>
      <c r="E23706" s="2"/>
      <c r="F23706" s="1"/>
      <c r="G23706" s="1"/>
      <c r="H23706" s="1"/>
    </row>
    <row r="23707" spans="2:8" x14ac:dyDescent="0.25">
      <c r="B23707" s="1"/>
      <c r="D23707" s="1"/>
      <c r="E23707" s="2"/>
      <c r="F23707" s="1"/>
      <c r="G23707" s="1"/>
      <c r="H23707" s="1"/>
    </row>
    <row r="23708" spans="2:8" x14ac:dyDescent="0.25">
      <c r="B23708" s="1"/>
      <c r="D23708" s="1"/>
      <c r="E23708" s="2"/>
      <c r="F23708" s="1"/>
      <c r="G23708" s="1"/>
      <c r="H23708" s="1"/>
    </row>
    <row r="23709" spans="2:8" x14ac:dyDescent="0.25">
      <c r="B23709" s="1"/>
      <c r="D23709" s="1"/>
      <c r="E23709" s="2"/>
      <c r="F23709" s="1"/>
      <c r="G23709" s="1"/>
      <c r="H23709" s="1"/>
    </row>
    <row r="23710" spans="2:8" x14ac:dyDescent="0.25">
      <c r="B23710" s="1"/>
      <c r="D23710" s="1"/>
      <c r="E23710" s="2"/>
      <c r="F23710" s="1"/>
      <c r="G23710" s="1"/>
      <c r="H23710" s="1"/>
    </row>
    <row r="23711" spans="2:8" x14ac:dyDescent="0.25">
      <c r="B23711" s="1"/>
      <c r="D23711" s="1"/>
      <c r="E23711" s="2"/>
      <c r="F23711" s="1"/>
      <c r="G23711" s="1"/>
      <c r="H23711" s="1"/>
    </row>
    <row r="23712" spans="2:8" x14ac:dyDescent="0.25">
      <c r="B23712" s="1"/>
      <c r="D23712" s="1"/>
      <c r="E23712" s="2"/>
      <c r="F23712" s="1"/>
      <c r="G23712" s="1"/>
      <c r="H23712" s="1"/>
    </row>
    <row r="23713" spans="2:8" x14ac:dyDescent="0.25">
      <c r="B23713" s="1"/>
      <c r="D23713" s="1"/>
      <c r="E23713" s="2"/>
      <c r="F23713" s="1"/>
      <c r="G23713" s="1"/>
      <c r="H23713" s="1"/>
    </row>
    <row r="23714" spans="2:8" x14ac:dyDescent="0.25">
      <c r="B23714" s="1"/>
      <c r="D23714" s="1"/>
      <c r="E23714" s="2"/>
      <c r="F23714" s="1"/>
      <c r="G23714" s="1"/>
      <c r="H23714" s="1"/>
    </row>
    <row r="23715" spans="2:8" x14ac:dyDescent="0.25">
      <c r="B23715" s="1"/>
      <c r="D23715" s="1"/>
      <c r="E23715" s="2"/>
      <c r="F23715" s="1"/>
      <c r="G23715" s="1"/>
      <c r="H23715" s="1"/>
    </row>
    <row r="23716" spans="2:8" x14ac:dyDescent="0.25">
      <c r="B23716" s="1"/>
      <c r="D23716" s="1"/>
      <c r="E23716" s="2"/>
      <c r="F23716" s="1"/>
      <c r="G23716" s="1"/>
      <c r="H23716" s="1"/>
    </row>
    <row r="23717" spans="2:8" x14ac:dyDescent="0.25">
      <c r="B23717" s="1"/>
      <c r="D23717" s="1"/>
      <c r="E23717" s="2"/>
      <c r="F23717" s="1"/>
      <c r="G23717" s="1"/>
      <c r="H23717" s="1"/>
    </row>
    <row r="23718" spans="2:8" x14ac:dyDescent="0.25">
      <c r="B23718" s="1"/>
      <c r="D23718" s="1"/>
      <c r="E23718" s="2"/>
      <c r="F23718" s="1"/>
      <c r="G23718" s="1"/>
      <c r="H23718" s="1"/>
    </row>
    <row r="23719" spans="2:8" x14ac:dyDescent="0.25">
      <c r="B23719" s="1"/>
      <c r="D23719" s="1"/>
      <c r="E23719" s="2"/>
      <c r="F23719" s="1"/>
      <c r="G23719" s="1"/>
      <c r="H23719" s="1"/>
    </row>
    <row r="23720" spans="2:8" x14ac:dyDescent="0.25">
      <c r="B23720" s="1"/>
      <c r="D23720" s="1"/>
      <c r="E23720" s="2"/>
      <c r="F23720" s="1"/>
      <c r="G23720" s="1"/>
      <c r="H23720" s="1"/>
    </row>
    <row r="23721" spans="2:8" x14ac:dyDescent="0.25">
      <c r="B23721" s="1"/>
      <c r="D23721" s="1"/>
      <c r="E23721" s="2"/>
      <c r="F23721" s="1"/>
      <c r="G23721" s="1"/>
      <c r="H23721" s="1"/>
    </row>
    <row r="23722" spans="2:8" x14ac:dyDescent="0.25">
      <c r="B23722" s="1"/>
      <c r="D23722" s="1"/>
      <c r="E23722" s="2"/>
      <c r="F23722" s="1"/>
      <c r="G23722" s="1"/>
      <c r="H23722" s="1"/>
    </row>
    <row r="23723" spans="2:8" x14ac:dyDescent="0.25">
      <c r="B23723" s="1"/>
      <c r="D23723" s="1"/>
      <c r="E23723" s="2"/>
      <c r="F23723" s="1"/>
      <c r="G23723" s="1"/>
      <c r="H23723" s="1"/>
    </row>
    <row r="23724" spans="2:8" x14ac:dyDescent="0.25">
      <c r="B23724" s="1"/>
      <c r="D23724" s="1"/>
      <c r="E23724" s="2"/>
      <c r="F23724" s="1"/>
      <c r="G23724" s="1"/>
      <c r="H23724" s="1"/>
    </row>
    <row r="23725" spans="2:8" x14ac:dyDescent="0.25">
      <c r="B23725" s="1"/>
      <c r="D23725" s="1"/>
      <c r="E23725" s="2"/>
      <c r="F23725" s="1"/>
      <c r="G23725" s="1"/>
      <c r="H23725" s="1"/>
    </row>
    <row r="23726" spans="2:8" x14ac:dyDescent="0.25">
      <c r="B23726" s="1"/>
      <c r="D23726" s="1"/>
      <c r="E23726" s="2"/>
      <c r="F23726" s="1"/>
      <c r="G23726" s="1"/>
      <c r="H23726" s="1"/>
    </row>
    <row r="23727" spans="2:8" x14ac:dyDescent="0.25">
      <c r="B23727" s="1"/>
      <c r="D23727" s="1"/>
      <c r="E23727" s="2"/>
      <c r="F23727" s="1"/>
      <c r="G23727" s="1"/>
      <c r="H23727" s="1"/>
    </row>
    <row r="23728" spans="2:8" x14ac:dyDescent="0.25">
      <c r="B23728" s="1"/>
      <c r="D23728" s="1"/>
      <c r="E23728" s="2"/>
      <c r="F23728" s="1"/>
      <c r="G23728" s="1"/>
      <c r="H23728" s="1"/>
    </row>
    <row r="23729" spans="2:8" x14ac:dyDescent="0.25">
      <c r="B23729" s="1"/>
      <c r="D23729" s="1"/>
      <c r="E23729" s="2"/>
      <c r="F23729" s="1"/>
      <c r="G23729" s="1"/>
      <c r="H23729" s="1"/>
    </row>
    <row r="23730" spans="2:8" x14ac:dyDescent="0.25">
      <c r="B23730" s="1"/>
      <c r="D23730" s="1"/>
      <c r="E23730" s="2"/>
      <c r="F23730" s="1"/>
      <c r="G23730" s="1"/>
      <c r="H23730" s="1"/>
    </row>
    <row r="23731" spans="2:8" x14ac:dyDescent="0.25">
      <c r="B23731" s="1"/>
      <c r="D23731" s="1"/>
      <c r="E23731" s="2"/>
      <c r="F23731" s="1"/>
      <c r="G23731" s="1"/>
      <c r="H23731" s="1"/>
    </row>
    <row r="23732" spans="2:8" x14ac:dyDescent="0.25">
      <c r="B23732" s="1"/>
      <c r="D23732" s="1"/>
      <c r="E23732" s="2"/>
      <c r="F23732" s="1"/>
      <c r="G23732" s="1"/>
      <c r="H23732" s="1"/>
    </row>
    <row r="23733" spans="2:8" x14ac:dyDescent="0.25">
      <c r="B23733" s="1"/>
      <c r="D23733" s="1"/>
      <c r="E23733" s="2"/>
      <c r="F23733" s="1"/>
      <c r="G23733" s="1"/>
      <c r="H23733" s="1"/>
    </row>
    <row r="23734" spans="2:8" x14ac:dyDescent="0.25">
      <c r="B23734" s="1"/>
      <c r="D23734" s="1"/>
      <c r="E23734" s="2"/>
      <c r="F23734" s="1"/>
      <c r="G23734" s="1"/>
      <c r="H23734" s="1"/>
    </row>
    <row r="23735" spans="2:8" x14ac:dyDescent="0.25">
      <c r="B23735" s="1"/>
      <c r="D23735" s="1"/>
      <c r="E23735" s="2"/>
      <c r="F23735" s="1"/>
      <c r="G23735" s="1"/>
      <c r="H23735" s="1"/>
    </row>
    <row r="23736" spans="2:8" x14ac:dyDescent="0.25">
      <c r="B23736" s="1"/>
      <c r="D23736" s="1"/>
      <c r="E23736" s="2"/>
      <c r="F23736" s="1"/>
      <c r="G23736" s="1"/>
      <c r="H23736" s="1"/>
    </row>
    <row r="23737" spans="2:8" x14ac:dyDescent="0.25">
      <c r="B23737" s="1"/>
      <c r="D23737" s="1"/>
      <c r="E23737" s="2"/>
      <c r="F23737" s="1"/>
      <c r="G23737" s="1"/>
      <c r="H23737" s="1"/>
    </row>
    <row r="23738" spans="2:8" x14ac:dyDescent="0.25">
      <c r="B23738" s="1"/>
      <c r="D23738" s="1"/>
      <c r="E23738" s="2"/>
      <c r="F23738" s="1"/>
      <c r="G23738" s="1"/>
      <c r="H23738" s="1"/>
    </row>
    <row r="23739" spans="2:8" x14ac:dyDescent="0.25">
      <c r="B23739" s="1"/>
      <c r="D23739" s="1"/>
      <c r="E23739" s="2"/>
      <c r="F23739" s="1"/>
      <c r="G23739" s="1"/>
      <c r="H23739" s="1"/>
    </row>
    <row r="23740" spans="2:8" x14ac:dyDescent="0.25">
      <c r="B23740" s="1"/>
      <c r="D23740" s="1"/>
      <c r="E23740" s="2"/>
      <c r="F23740" s="1"/>
      <c r="G23740" s="1"/>
      <c r="H23740" s="1"/>
    </row>
    <row r="23741" spans="2:8" x14ac:dyDescent="0.25">
      <c r="B23741" s="1"/>
      <c r="D23741" s="1"/>
      <c r="E23741" s="2"/>
      <c r="F23741" s="1"/>
      <c r="G23741" s="1"/>
      <c r="H23741" s="1"/>
    </row>
    <row r="23742" spans="2:8" x14ac:dyDescent="0.25">
      <c r="B23742" s="1"/>
      <c r="D23742" s="1"/>
      <c r="E23742" s="2"/>
      <c r="F23742" s="1"/>
      <c r="G23742" s="1"/>
      <c r="H23742" s="1"/>
    </row>
    <row r="23743" spans="2:8" x14ac:dyDescent="0.25">
      <c r="B23743" s="1"/>
      <c r="D23743" s="1"/>
      <c r="E23743" s="2"/>
      <c r="F23743" s="1"/>
      <c r="G23743" s="1"/>
      <c r="H23743" s="1"/>
    </row>
    <row r="23744" spans="2:8" x14ac:dyDescent="0.25">
      <c r="B23744" s="1"/>
      <c r="D23744" s="1"/>
      <c r="E23744" s="2"/>
      <c r="F23744" s="1"/>
      <c r="G23744" s="1"/>
      <c r="H23744" s="1"/>
    </row>
    <row r="23745" spans="2:8" x14ac:dyDescent="0.25">
      <c r="B23745" s="1"/>
      <c r="D23745" s="1"/>
      <c r="E23745" s="2"/>
      <c r="F23745" s="1"/>
      <c r="G23745" s="1"/>
      <c r="H23745" s="1"/>
    </row>
    <row r="23746" spans="2:8" x14ac:dyDescent="0.25">
      <c r="B23746" s="1"/>
      <c r="D23746" s="1"/>
      <c r="E23746" s="2"/>
      <c r="F23746" s="1"/>
      <c r="G23746" s="1"/>
      <c r="H23746" s="1"/>
    </row>
    <row r="23747" spans="2:8" x14ac:dyDescent="0.25">
      <c r="B23747" s="1"/>
      <c r="D23747" s="1"/>
      <c r="E23747" s="2"/>
      <c r="F23747" s="1"/>
      <c r="G23747" s="1"/>
      <c r="H23747" s="1"/>
    </row>
    <row r="23748" spans="2:8" x14ac:dyDescent="0.25">
      <c r="B23748" s="1"/>
      <c r="D23748" s="1"/>
      <c r="E23748" s="2"/>
      <c r="F23748" s="1"/>
      <c r="G23748" s="1"/>
      <c r="H23748" s="1"/>
    </row>
    <row r="23749" spans="2:8" x14ac:dyDescent="0.25">
      <c r="B23749" s="1"/>
      <c r="D23749" s="1"/>
      <c r="E23749" s="2"/>
      <c r="F23749" s="1"/>
      <c r="G23749" s="1"/>
      <c r="H23749" s="1"/>
    </row>
    <row r="23750" spans="2:8" x14ac:dyDescent="0.25">
      <c r="B23750" s="1"/>
      <c r="D23750" s="1"/>
      <c r="E23750" s="2"/>
      <c r="F23750" s="1"/>
      <c r="G23750" s="1"/>
      <c r="H23750" s="1"/>
    </row>
    <row r="23751" spans="2:8" x14ac:dyDescent="0.25">
      <c r="B23751" s="1"/>
      <c r="D23751" s="1"/>
      <c r="E23751" s="2"/>
      <c r="F23751" s="1"/>
      <c r="G23751" s="1"/>
      <c r="H23751" s="1"/>
    </row>
    <row r="23752" spans="2:8" x14ac:dyDescent="0.25">
      <c r="B23752" s="1"/>
      <c r="D23752" s="1"/>
      <c r="E23752" s="2"/>
      <c r="F23752" s="1"/>
      <c r="G23752" s="1"/>
      <c r="H23752" s="1"/>
    </row>
    <row r="23753" spans="2:8" x14ac:dyDescent="0.25">
      <c r="B23753" s="1"/>
      <c r="D23753" s="1"/>
      <c r="E23753" s="2"/>
      <c r="F23753" s="1"/>
      <c r="G23753" s="1"/>
      <c r="H23753" s="1"/>
    </row>
    <row r="23754" spans="2:8" x14ac:dyDescent="0.25">
      <c r="B23754" s="1"/>
      <c r="D23754" s="1"/>
      <c r="E23754" s="2"/>
      <c r="F23754" s="1"/>
      <c r="G23754" s="1"/>
      <c r="H23754" s="1"/>
    </row>
    <row r="23755" spans="2:8" x14ac:dyDescent="0.25">
      <c r="B23755" s="1"/>
      <c r="D23755" s="1"/>
      <c r="E23755" s="2"/>
      <c r="F23755" s="1"/>
      <c r="G23755" s="1"/>
      <c r="H23755" s="1"/>
    </row>
    <row r="23756" spans="2:8" x14ac:dyDescent="0.25">
      <c r="B23756" s="1"/>
      <c r="D23756" s="1"/>
      <c r="E23756" s="2"/>
      <c r="F23756" s="1"/>
      <c r="G23756" s="1"/>
      <c r="H23756" s="1"/>
    </row>
    <row r="23757" spans="2:8" x14ac:dyDescent="0.25">
      <c r="B23757" s="1"/>
      <c r="D23757" s="1"/>
      <c r="E23757" s="2"/>
      <c r="F23757" s="1"/>
      <c r="G23757" s="1"/>
      <c r="H23757" s="1"/>
    </row>
    <row r="23758" spans="2:8" x14ac:dyDescent="0.25">
      <c r="B23758" s="1"/>
      <c r="D23758" s="1"/>
      <c r="E23758" s="2"/>
      <c r="F23758" s="1"/>
      <c r="G23758" s="1"/>
      <c r="H23758" s="1"/>
    </row>
    <row r="23759" spans="2:8" x14ac:dyDescent="0.25">
      <c r="B23759" s="1"/>
      <c r="D23759" s="1"/>
      <c r="E23759" s="2"/>
      <c r="F23759" s="1"/>
      <c r="G23759" s="1"/>
      <c r="H23759" s="1"/>
    </row>
    <row r="23760" spans="2:8" x14ac:dyDescent="0.25">
      <c r="B23760" s="1"/>
      <c r="D23760" s="1"/>
      <c r="E23760" s="2"/>
      <c r="F23760" s="1"/>
      <c r="G23760" s="1"/>
      <c r="H23760" s="1"/>
    </row>
    <row r="23761" spans="2:8" x14ac:dyDescent="0.25">
      <c r="B23761" s="1"/>
      <c r="D23761" s="1"/>
      <c r="E23761" s="2"/>
      <c r="F23761" s="1"/>
      <c r="G23761" s="1"/>
      <c r="H23761" s="1"/>
    </row>
    <row r="23762" spans="2:8" x14ac:dyDescent="0.25">
      <c r="B23762" s="1"/>
      <c r="D23762" s="1"/>
      <c r="E23762" s="2"/>
      <c r="F23762" s="1"/>
      <c r="G23762" s="1"/>
      <c r="H23762" s="1"/>
    </row>
    <row r="23763" spans="2:8" x14ac:dyDescent="0.25">
      <c r="B23763" s="1"/>
      <c r="D23763" s="1"/>
      <c r="E23763" s="2"/>
      <c r="F23763" s="1"/>
      <c r="G23763" s="1"/>
      <c r="H23763" s="1"/>
    </row>
    <row r="23764" spans="2:8" x14ac:dyDescent="0.25">
      <c r="B23764" s="1"/>
      <c r="D23764" s="1"/>
      <c r="E23764" s="2"/>
      <c r="F23764" s="1"/>
      <c r="G23764" s="1"/>
      <c r="H23764" s="1"/>
    </row>
    <row r="23765" spans="2:8" x14ac:dyDescent="0.25">
      <c r="B23765" s="1"/>
      <c r="D23765" s="1"/>
      <c r="E23765" s="2"/>
      <c r="F23765" s="1"/>
      <c r="G23765" s="1"/>
      <c r="H23765" s="1"/>
    </row>
    <row r="23766" spans="2:8" x14ac:dyDescent="0.25">
      <c r="B23766" s="1"/>
      <c r="D23766" s="1"/>
      <c r="E23766" s="2"/>
      <c r="F23766" s="1"/>
      <c r="G23766" s="1"/>
      <c r="H23766" s="1"/>
    </row>
    <row r="23767" spans="2:8" x14ac:dyDescent="0.25">
      <c r="B23767" s="1"/>
      <c r="D23767" s="1"/>
      <c r="E23767" s="2"/>
      <c r="F23767" s="1"/>
      <c r="G23767" s="1"/>
      <c r="H23767" s="1"/>
    </row>
    <row r="23768" spans="2:8" x14ac:dyDescent="0.25">
      <c r="B23768" s="1"/>
      <c r="D23768" s="1"/>
      <c r="E23768" s="2"/>
      <c r="F23768" s="1"/>
      <c r="G23768" s="1"/>
      <c r="H23768" s="1"/>
    </row>
    <row r="23769" spans="2:8" x14ac:dyDescent="0.25">
      <c r="B23769" s="1"/>
      <c r="D23769" s="1"/>
      <c r="E23769" s="2"/>
      <c r="F23769" s="1"/>
      <c r="G23769" s="1"/>
      <c r="H23769" s="1"/>
    </row>
    <row r="23770" spans="2:8" x14ac:dyDescent="0.25">
      <c r="B23770" s="1"/>
      <c r="D23770" s="1"/>
      <c r="E23770" s="2"/>
      <c r="F23770" s="1"/>
      <c r="G23770" s="1"/>
      <c r="H23770" s="1"/>
    </row>
    <row r="23771" spans="2:8" x14ac:dyDescent="0.25">
      <c r="B23771" s="1"/>
      <c r="D23771" s="1"/>
      <c r="E23771" s="2"/>
      <c r="F23771" s="1"/>
      <c r="G23771" s="1"/>
      <c r="H23771" s="1"/>
    </row>
    <row r="23772" spans="2:8" x14ac:dyDescent="0.25">
      <c r="B23772" s="1"/>
      <c r="D23772" s="1"/>
      <c r="E23772" s="2"/>
      <c r="F23772" s="1"/>
      <c r="G23772" s="1"/>
      <c r="H23772" s="1"/>
    </row>
    <row r="23773" spans="2:8" x14ac:dyDescent="0.25">
      <c r="B23773" s="1"/>
      <c r="D23773" s="1"/>
      <c r="E23773" s="2"/>
      <c r="F23773" s="1"/>
      <c r="G23773" s="1"/>
      <c r="H23773" s="1"/>
    </row>
    <row r="23774" spans="2:8" x14ac:dyDescent="0.25">
      <c r="B23774" s="1"/>
      <c r="D23774" s="1"/>
      <c r="E23774" s="2"/>
      <c r="F23774" s="1"/>
      <c r="G23774" s="1"/>
      <c r="H23774" s="1"/>
    </row>
    <row r="23775" spans="2:8" x14ac:dyDescent="0.25">
      <c r="B23775" s="1"/>
      <c r="D23775" s="1"/>
      <c r="E23775" s="2"/>
      <c r="F23775" s="1"/>
      <c r="G23775" s="1"/>
      <c r="H23775" s="1"/>
    </row>
    <row r="23776" spans="2:8" x14ac:dyDescent="0.25">
      <c r="B23776" s="1"/>
      <c r="D23776" s="1"/>
      <c r="E23776" s="2"/>
      <c r="F23776" s="1"/>
      <c r="G23776" s="1"/>
      <c r="H23776" s="1"/>
    </row>
    <row r="23777" spans="2:8" x14ac:dyDescent="0.25">
      <c r="B23777" s="1"/>
      <c r="D23777" s="1"/>
      <c r="E23777" s="2"/>
      <c r="F23777" s="1"/>
      <c r="G23777" s="1"/>
      <c r="H23777" s="1"/>
    </row>
    <row r="23778" spans="2:8" x14ac:dyDescent="0.25">
      <c r="B23778" s="1"/>
      <c r="D23778" s="1"/>
      <c r="E23778" s="2"/>
      <c r="F23778" s="1"/>
      <c r="G23778" s="1"/>
      <c r="H23778" s="1"/>
    </row>
    <row r="23779" spans="2:8" x14ac:dyDescent="0.25">
      <c r="B23779" s="1"/>
      <c r="D23779" s="1"/>
      <c r="E23779" s="2"/>
      <c r="F23779" s="1"/>
      <c r="G23779" s="1"/>
      <c r="H23779" s="1"/>
    </row>
    <row r="23780" spans="2:8" x14ac:dyDescent="0.25">
      <c r="B23780" s="1"/>
      <c r="D23780" s="1"/>
      <c r="E23780" s="2"/>
      <c r="F23780" s="1"/>
      <c r="G23780" s="1"/>
      <c r="H23780" s="1"/>
    </row>
    <row r="23781" spans="2:8" x14ac:dyDescent="0.25">
      <c r="B23781" s="1"/>
      <c r="D23781" s="1"/>
      <c r="E23781" s="2"/>
      <c r="F23781" s="1"/>
      <c r="G23781" s="1"/>
      <c r="H23781" s="1"/>
    </row>
    <row r="23782" spans="2:8" x14ac:dyDescent="0.25">
      <c r="B23782" s="1"/>
      <c r="D23782" s="1"/>
      <c r="E23782" s="2"/>
      <c r="F23782" s="1"/>
      <c r="G23782" s="1"/>
      <c r="H23782" s="1"/>
    </row>
    <row r="23783" spans="2:8" x14ac:dyDescent="0.25">
      <c r="B23783" s="1"/>
      <c r="D23783" s="1"/>
      <c r="E23783" s="2"/>
      <c r="F23783" s="1"/>
      <c r="G23783" s="1"/>
      <c r="H23783" s="1"/>
    </row>
    <row r="23784" spans="2:8" x14ac:dyDescent="0.25">
      <c r="B23784" s="1"/>
      <c r="D23784" s="1"/>
      <c r="E23784" s="2"/>
      <c r="F23784" s="1"/>
      <c r="G23784" s="1"/>
      <c r="H23784" s="1"/>
    </row>
    <row r="23785" spans="2:8" x14ac:dyDescent="0.25">
      <c r="B23785" s="1"/>
      <c r="D23785" s="1"/>
      <c r="E23785" s="2"/>
      <c r="F23785" s="1"/>
      <c r="G23785" s="1"/>
      <c r="H23785" s="1"/>
    </row>
    <row r="23786" spans="2:8" x14ac:dyDescent="0.25">
      <c r="B23786" s="1"/>
      <c r="D23786" s="1"/>
      <c r="E23786" s="2"/>
      <c r="F23786" s="1"/>
      <c r="G23786" s="1"/>
      <c r="H23786" s="1"/>
    </row>
    <row r="23787" spans="2:8" x14ac:dyDescent="0.25">
      <c r="B23787" s="1"/>
      <c r="D23787" s="1"/>
      <c r="E23787" s="2"/>
      <c r="F23787" s="1"/>
      <c r="G23787" s="1"/>
      <c r="H23787" s="1"/>
    </row>
    <row r="23788" spans="2:8" x14ac:dyDescent="0.25">
      <c r="B23788" s="1"/>
      <c r="D23788" s="1"/>
      <c r="E23788" s="2"/>
      <c r="F23788" s="1"/>
      <c r="G23788" s="1"/>
      <c r="H23788" s="1"/>
    </row>
    <row r="23789" spans="2:8" x14ac:dyDescent="0.25">
      <c r="B23789" s="1"/>
      <c r="D23789" s="1"/>
      <c r="E23789" s="2"/>
      <c r="F23789" s="1"/>
      <c r="G23789" s="1"/>
      <c r="H23789" s="1"/>
    </row>
    <row r="23790" spans="2:8" x14ac:dyDescent="0.25">
      <c r="B23790" s="1"/>
      <c r="D23790" s="1"/>
      <c r="E23790" s="2"/>
      <c r="F23790" s="1"/>
      <c r="G23790" s="1"/>
      <c r="H23790" s="1"/>
    </row>
    <row r="23791" spans="2:8" x14ac:dyDescent="0.25">
      <c r="B23791" s="1"/>
      <c r="D23791" s="1"/>
      <c r="E23791" s="2"/>
      <c r="F23791" s="1"/>
      <c r="G23791" s="1"/>
      <c r="H23791" s="1"/>
    </row>
    <row r="23792" spans="2:8" x14ac:dyDescent="0.25">
      <c r="B23792" s="1"/>
      <c r="D23792" s="1"/>
      <c r="E23792" s="2"/>
      <c r="F23792" s="1"/>
      <c r="G23792" s="1"/>
      <c r="H23792" s="1"/>
    </row>
    <row r="23793" spans="2:8" x14ac:dyDescent="0.25">
      <c r="B23793" s="1"/>
      <c r="D23793" s="1"/>
      <c r="E23793" s="2"/>
      <c r="F23793" s="1"/>
      <c r="G23793" s="1"/>
      <c r="H23793" s="1"/>
    </row>
    <row r="23794" spans="2:8" x14ac:dyDescent="0.25">
      <c r="B23794" s="1"/>
      <c r="D23794" s="1"/>
      <c r="E23794" s="2"/>
      <c r="F23794" s="1"/>
      <c r="G23794" s="1"/>
      <c r="H23794" s="1"/>
    </row>
    <row r="23795" spans="2:8" x14ac:dyDescent="0.25">
      <c r="B23795" s="1"/>
      <c r="D23795" s="1"/>
      <c r="E23795" s="2"/>
      <c r="F23795" s="1"/>
      <c r="G23795" s="1"/>
      <c r="H23795" s="1"/>
    </row>
    <row r="23796" spans="2:8" x14ac:dyDescent="0.25">
      <c r="B23796" s="1"/>
      <c r="D23796" s="1"/>
      <c r="E23796" s="2"/>
      <c r="F23796" s="1"/>
      <c r="G23796" s="1"/>
      <c r="H23796" s="1"/>
    </row>
    <row r="23797" spans="2:8" x14ac:dyDescent="0.25">
      <c r="B23797" s="1"/>
      <c r="D23797" s="1"/>
      <c r="E23797" s="2"/>
      <c r="F23797" s="1"/>
      <c r="G23797" s="1"/>
      <c r="H23797" s="1"/>
    </row>
    <row r="23798" spans="2:8" x14ac:dyDescent="0.25">
      <c r="B23798" s="1"/>
      <c r="D23798" s="1"/>
      <c r="E23798" s="2"/>
      <c r="F23798" s="1"/>
      <c r="G23798" s="1"/>
      <c r="H23798" s="1"/>
    </row>
    <row r="23799" spans="2:8" x14ac:dyDescent="0.25">
      <c r="B23799" s="1"/>
      <c r="D23799" s="1"/>
      <c r="E23799" s="2"/>
      <c r="F23799" s="1"/>
      <c r="G23799" s="1"/>
      <c r="H23799" s="1"/>
    </row>
    <row r="23800" spans="2:8" x14ac:dyDescent="0.25">
      <c r="B23800" s="1"/>
      <c r="D23800" s="1"/>
      <c r="E23800" s="2"/>
      <c r="F23800" s="1"/>
      <c r="G23800" s="1"/>
      <c r="H23800" s="1"/>
    </row>
    <row r="23801" spans="2:8" x14ac:dyDescent="0.25">
      <c r="B23801" s="1"/>
      <c r="D23801" s="1"/>
      <c r="E23801" s="2"/>
      <c r="F23801" s="1"/>
      <c r="G23801" s="1"/>
      <c r="H23801" s="1"/>
    </row>
    <row r="23802" spans="2:8" x14ac:dyDescent="0.25">
      <c r="B23802" s="1"/>
      <c r="D23802" s="1"/>
      <c r="E23802" s="2"/>
      <c r="F23802" s="1"/>
      <c r="G23802" s="1"/>
      <c r="H23802" s="1"/>
    </row>
    <row r="23803" spans="2:8" x14ac:dyDescent="0.25">
      <c r="B23803" s="1"/>
      <c r="D23803" s="1"/>
      <c r="E23803" s="2"/>
      <c r="F23803" s="1"/>
      <c r="G23803" s="1"/>
      <c r="H23803" s="1"/>
    </row>
    <row r="23804" spans="2:8" x14ac:dyDescent="0.25">
      <c r="B23804" s="1"/>
      <c r="D23804" s="1"/>
      <c r="E23804" s="2"/>
      <c r="F23804" s="1"/>
      <c r="G23804" s="1"/>
      <c r="H23804" s="1"/>
    </row>
    <row r="23805" spans="2:8" x14ac:dyDescent="0.25">
      <c r="B23805" s="1"/>
      <c r="D23805" s="1"/>
      <c r="E23805" s="2"/>
      <c r="F23805" s="1"/>
      <c r="G23805" s="1"/>
      <c r="H23805" s="1"/>
    </row>
    <row r="23806" spans="2:8" x14ac:dyDescent="0.25">
      <c r="B23806" s="1"/>
      <c r="D23806" s="1"/>
      <c r="E23806" s="2"/>
      <c r="F23806" s="1"/>
      <c r="G23806" s="1"/>
      <c r="H23806" s="1"/>
    </row>
    <row r="23807" spans="2:8" x14ac:dyDescent="0.25">
      <c r="B23807" s="1"/>
      <c r="D23807" s="1"/>
      <c r="E23807" s="2"/>
      <c r="F23807" s="1"/>
      <c r="G23807" s="1"/>
      <c r="H23807" s="1"/>
    </row>
    <row r="23808" spans="2:8" x14ac:dyDescent="0.25">
      <c r="B23808" s="1"/>
      <c r="D23808" s="1"/>
      <c r="E23808" s="2"/>
      <c r="F23808" s="1"/>
      <c r="G23808" s="1"/>
      <c r="H23808" s="1"/>
    </row>
    <row r="23809" spans="2:8" x14ac:dyDescent="0.25">
      <c r="B23809" s="1"/>
      <c r="D23809" s="1"/>
      <c r="E23809" s="2"/>
      <c r="F23809" s="1"/>
      <c r="G23809" s="1"/>
      <c r="H23809" s="1"/>
    </row>
    <row r="23810" spans="2:8" x14ac:dyDescent="0.25">
      <c r="B23810" s="1"/>
      <c r="D23810" s="1"/>
      <c r="E23810" s="2"/>
      <c r="F23810" s="1"/>
      <c r="G23810" s="1"/>
      <c r="H23810" s="1"/>
    </row>
    <row r="23811" spans="2:8" x14ac:dyDescent="0.25">
      <c r="B23811" s="1"/>
      <c r="D23811" s="1"/>
      <c r="E23811" s="2"/>
      <c r="F23811" s="1"/>
      <c r="G23811" s="1"/>
      <c r="H23811" s="1"/>
    </row>
    <row r="23812" spans="2:8" x14ac:dyDescent="0.25">
      <c r="B23812" s="1"/>
      <c r="D23812" s="1"/>
      <c r="E23812" s="2"/>
      <c r="F23812" s="1"/>
      <c r="G23812" s="1"/>
      <c r="H23812" s="1"/>
    </row>
    <row r="23813" spans="2:8" x14ac:dyDescent="0.25">
      <c r="B23813" s="1"/>
      <c r="D23813" s="1"/>
      <c r="E23813" s="2"/>
      <c r="F23813" s="1"/>
      <c r="G23813" s="1"/>
      <c r="H23813" s="1"/>
    </row>
    <row r="23814" spans="2:8" x14ac:dyDescent="0.25">
      <c r="B23814" s="1"/>
      <c r="D23814" s="1"/>
      <c r="E23814" s="2"/>
      <c r="F23814" s="1"/>
      <c r="G23814" s="1"/>
      <c r="H23814" s="1"/>
    </row>
    <row r="23815" spans="2:8" x14ac:dyDescent="0.25">
      <c r="B23815" s="1"/>
      <c r="D23815" s="1"/>
      <c r="E23815" s="2"/>
      <c r="F23815" s="1"/>
      <c r="G23815" s="1"/>
      <c r="H23815" s="1"/>
    </row>
    <row r="23816" spans="2:8" x14ac:dyDescent="0.25">
      <c r="B23816" s="1"/>
      <c r="D23816" s="1"/>
      <c r="E23816" s="2"/>
      <c r="F23816" s="1"/>
      <c r="G23816" s="1"/>
      <c r="H23816" s="1"/>
    </row>
    <row r="23817" spans="2:8" x14ac:dyDescent="0.25">
      <c r="B23817" s="1"/>
      <c r="D23817" s="1"/>
      <c r="E23817" s="2"/>
      <c r="F23817" s="1"/>
      <c r="G23817" s="1"/>
      <c r="H23817" s="1"/>
    </row>
    <row r="23818" spans="2:8" x14ac:dyDescent="0.25">
      <c r="B23818" s="1"/>
      <c r="D23818" s="1"/>
      <c r="E23818" s="2"/>
      <c r="F23818" s="1"/>
      <c r="G23818" s="1"/>
      <c r="H23818" s="1"/>
    </row>
    <row r="23819" spans="2:8" x14ac:dyDescent="0.25">
      <c r="B23819" s="1"/>
      <c r="D23819" s="1"/>
      <c r="E23819" s="2"/>
      <c r="F23819" s="1"/>
      <c r="G23819" s="1"/>
      <c r="H23819" s="1"/>
    </row>
    <row r="23820" spans="2:8" x14ac:dyDescent="0.25">
      <c r="B23820" s="1"/>
      <c r="D23820" s="1"/>
      <c r="E23820" s="2"/>
      <c r="F23820" s="1"/>
      <c r="G23820" s="1"/>
      <c r="H23820" s="1"/>
    </row>
    <row r="23821" spans="2:8" x14ac:dyDescent="0.25">
      <c r="B23821" s="1"/>
      <c r="D23821" s="1"/>
      <c r="E23821" s="2"/>
      <c r="F23821" s="1"/>
      <c r="G23821" s="1"/>
      <c r="H23821" s="1"/>
    </row>
    <row r="23822" spans="2:8" x14ac:dyDescent="0.25">
      <c r="B23822" s="1"/>
      <c r="D23822" s="1"/>
      <c r="E23822" s="2"/>
      <c r="F23822" s="1"/>
      <c r="G23822" s="1"/>
      <c r="H23822" s="1"/>
    </row>
    <row r="23823" spans="2:8" x14ac:dyDescent="0.25">
      <c r="B23823" s="1"/>
      <c r="D23823" s="1"/>
      <c r="E23823" s="2"/>
      <c r="F23823" s="1"/>
      <c r="G23823" s="1"/>
      <c r="H23823" s="1"/>
    </row>
    <row r="23824" spans="2:8" x14ac:dyDescent="0.25">
      <c r="B23824" s="1"/>
      <c r="D23824" s="1"/>
      <c r="E23824" s="2"/>
      <c r="F23824" s="1"/>
      <c r="G23824" s="1"/>
      <c r="H23824" s="1"/>
    </row>
    <row r="23825" spans="2:8" x14ac:dyDescent="0.25">
      <c r="B23825" s="1"/>
      <c r="D23825" s="1"/>
      <c r="E23825" s="2"/>
      <c r="F23825" s="1"/>
      <c r="G23825" s="1"/>
      <c r="H23825" s="1"/>
    </row>
    <row r="23826" spans="2:8" x14ac:dyDescent="0.25">
      <c r="B23826" s="1"/>
      <c r="D23826" s="1"/>
      <c r="E23826" s="2"/>
      <c r="F23826" s="1"/>
      <c r="G23826" s="1"/>
      <c r="H23826" s="1"/>
    </row>
    <row r="23827" spans="2:8" x14ac:dyDescent="0.25">
      <c r="B23827" s="1"/>
      <c r="D23827" s="1"/>
      <c r="E23827" s="2"/>
      <c r="F23827" s="1"/>
      <c r="G23827" s="1"/>
      <c r="H23827" s="1"/>
    </row>
    <row r="23828" spans="2:8" x14ac:dyDescent="0.25">
      <c r="B23828" s="1"/>
      <c r="D23828" s="1"/>
      <c r="E23828" s="2"/>
      <c r="F23828" s="1"/>
      <c r="G23828" s="1"/>
      <c r="H23828" s="1"/>
    </row>
    <row r="23829" spans="2:8" x14ac:dyDescent="0.25">
      <c r="B23829" s="1"/>
      <c r="D23829" s="1"/>
      <c r="E23829" s="2"/>
      <c r="F23829" s="1"/>
      <c r="G23829" s="1"/>
      <c r="H23829" s="1"/>
    </row>
    <row r="23830" spans="2:8" x14ac:dyDescent="0.25">
      <c r="B23830" s="1"/>
      <c r="D23830" s="1"/>
      <c r="E23830" s="2"/>
      <c r="F23830" s="1"/>
      <c r="G23830" s="1"/>
      <c r="H23830" s="1"/>
    </row>
    <row r="23831" spans="2:8" x14ac:dyDescent="0.25">
      <c r="B23831" s="1"/>
      <c r="D23831" s="1"/>
      <c r="E23831" s="2"/>
      <c r="F23831" s="1"/>
      <c r="G23831" s="1"/>
      <c r="H23831" s="1"/>
    </row>
    <row r="23832" spans="2:8" x14ac:dyDescent="0.25">
      <c r="B23832" s="1"/>
      <c r="D23832" s="1"/>
      <c r="E23832" s="2"/>
      <c r="F23832" s="1"/>
      <c r="G23832" s="1"/>
      <c r="H23832" s="1"/>
    </row>
    <row r="23833" spans="2:8" x14ac:dyDescent="0.25">
      <c r="B23833" s="1"/>
      <c r="D23833" s="1"/>
      <c r="E23833" s="2"/>
      <c r="F23833" s="1"/>
      <c r="G23833" s="1"/>
      <c r="H23833" s="1"/>
    </row>
    <row r="23834" spans="2:8" x14ac:dyDescent="0.25">
      <c r="B23834" s="1"/>
      <c r="D23834" s="1"/>
      <c r="E23834" s="2"/>
      <c r="F23834" s="1"/>
      <c r="G23834" s="1"/>
      <c r="H23834" s="1"/>
    </row>
    <row r="23835" spans="2:8" x14ac:dyDescent="0.25">
      <c r="B23835" s="1"/>
      <c r="D23835" s="1"/>
      <c r="E23835" s="2"/>
      <c r="F23835" s="1"/>
      <c r="G23835" s="1"/>
      <c r="H23835" s="1"/>
    </row>
    <row r="23836" spans="2:8" x14ac:dyDescent="0.25">
      <c r="B23836" s="1"/>
      <c r="D23836" s="1"/>
      <c r="E23836" s="2"/>
      <c r="F23836" s="1"/>
      <c r="G23836" s="1"/>
      <c r="H23836" s="1"/>
    </row>
    <row r="23837" spans="2:8" x14ac:dyDescent="0.25">
      <c r="B23837" s="1"/>
      <c r="D23837" s="1"/>
      <c r="E23837" s="2"/>
      <c r="F23837" s="1"/>
      <c r="G23837" s="1"/>
      <c r="H23837" s="1"/>
    </row>
    <row r="23838" spans="2:8" x14ac:dyDescent="0.25">
      <c r="B23838" s="1"/>
      <c r="D23838" s="1"/>
      <c r="E23838" s="2"/>
      <c r="F23838" s="1"/>
      <c r="G23838" s="1"/>
      <c r="H23838" s="1"/>
    </row>
    <row r="23839" spans="2:8" x14ac:dyDescent="0.25">
      <c r="B23839" s="1"/>
      <c r="D23839" s="1"/>
      <c r="E23839" s="2"/>
      <c r="F23839" s="1"/>
      <c r="G23839" s="1"/>
      <c r="H23839" s="1"/>
    </row>
    <row r="23840" spans="2:8" x14ac:dyDescent="0.25">
      <c r="B23840" s="1"/>
      <c r="D23840" s="1"/>
      <c r="E23840" s="2"/>
      <c r="F23840" s="1"/>
      <c r="G23840" s="1"/>
      <c r="H23840" s="1"/>
    </row>
    <row r="23841" spans="2:8" x14ac:dyDescent="0.25">
      <c r="B23841" s="1"/>
      <c r="D23841" s="1"/>
      <c r="E23841" s="2"/>
      <c r="F23841" s="1"/>
      <c r="G23841" s="1"/>
      <c r="H23841" s="1"/>
    </row>
    <row r="23842" spans="2:8" x14ac:dyDescent="0.25">
      <c r="B23842" s="1"/>
      <c r="D23842" s="1"/>
      <c r="E23842" s="2"/>
      <c r="F23842" s="1"/>
      <c r="G23842" s="1"/>
      <c r="H23842" s="1"/>
    </row>
    <row r="23843" spans="2:8" x14ac:dyDescent="0.25">
      <c r="B23843" s="1"/>
      <c r="D23843" s="1"/>
      <c r="E23843" s="2"/>
      <c r="F23843" s="1"/>
      <c r="G23843" s="1"/>
      <c r="H23843" s="1"/>
    </row>
    <row r="23844" spans="2:8" x14ac:dyDescent="0.25">
      <c r="B23844" s="1"/>
      <c r="D23844" s="1"/>
      <c r="E23844" s="2"/>
      <c r="F23844" s="1"/>
      <c r="G23844" s="1"/>
      <c r="H23844" s="1"/>
    </row>
    <row r="23845" spans="2:8" x14ac:dyDescent="0.25">
      <c r="B23845" s="1"/>
      <c r="D23845" s="1"/>
      <c r="E23845" s="2"/>
      <c r="F23845" s="1"/>
      <c r="G23845" s="1"/>
      <c r="H23845" s="1"/>
    </row>
    <row r="23846" spans="2:8" x14ac:dyDescent="0.25">
      <c r="B23846" s="1"/>
      <c r="D23846" s="1"/>
      <c r="E23846" s="2"/>
      <c r="F23846" s="1"/>
      <c r="G23846" s="1"/>
      <c r="H23846" s="1"/>
    </row>
    <row r="23847" spans="2:8" x14ac:dyDescent="0.25">
      <c r="B23847" s="1"/>
      <c r="D23847" s="1"/>
      <c r="E23847" s="2"/>
      <c r="F23847" s="1"/>
      <c r="G23847" s="1"/>
      <c r="H23847" s="1"/>
    </row>
    <row r="23848" spans="2:8" x14ac:dyDescent="0.25">
      <c r="B23848" s="1"/>
      <c r="D23848" s="1"/>
      <c r="E23848" s="2"/>
      <c r="F23848" s="1"/>
      <c r="G23848" s="1"/>
      <c r="H23848" s="1"/>
    </row>
    <row r="23849" spans="2:8" x14ac:dyDescent="0.25">
      <c r="B23849" s="1"/>
      <c r="D23849" s="1"/>
      <c r="E23849" s="2"/>
      <c r="F23849" s="1"/>
      <c r="G23849" s="1"/>
      <c r="H23849" s="1"/>
    </row>
    <row r="23850" spans="2:8" x14ac:dyDescent="0.25">
      <c r="B23850" s="1"/>
      <c r="D23850" s="1"/>
      <c r="E23850" s="2"/>
      <c r="F23850" s="1"/>
      <c r="G23850" s="1"/>
      <c r="H23850" s="1"/>
    </row>
    <row r="23851" spans="2:8" x14ac:dyDescent="0.25">
      <c r="B23851" s="1"/>
      <c r="D23851" s="1"/>
      <c r="E23851" s="2"/>
      <c r="F23851" s="1"/>
      <c r="G23851" s="1"/>
      <c r="H23851" s="1"/>
    </row>
    <row r="23852" spans="2:8" x14ac:dyDescent="0.25">
      <c r="B23852" s="1"/>
      <c r="D23852" s="1"/>
      <c r="E23852" s="2"/>
      <c r="F23852" s="1"/>
      <c r="G23852" s="1"/>
      <c r="H23852" s="1"/>
    </row>
    <row r="23853" spans="2:8" x14ac:dyDescent="0.25">
      <c r="B23853" s="1"/>
      <c r="D23853" s="1"/>
      <c r="E23853" s="2"/>
      <c r="F23853" s="1"/>
      <c r="G23853" s="1"/>
      <c r="H23853" s="1"/>
    </row>
    <row r="23854" spans="2:8" x14ac:dyDescent="0.25">
      <c r="B23854" s="1"/>
      <c r="D23854" s="1"/>
      <c r="E23854" s="2"/>
      <c r="F23854" s="1"/>
      <c r="G23854" s="1"/>
      <c r="H23854" s="1"/>
    </row>
    <row r="23855" spans="2:8" x14ac:dyDescent="0.25">
      <c r="B23855" s="1"/>
      <c r="D23855" s="1"/>
      <c r="E23855" s="2"/>
      <c r="F23855" s="1"/>
      <c r="G23855" s="1"/>
      <c r="H23855" s="1"/>
    </row>
    <row r="23856" spans="2:8" x14ac:dyDescent="0.25">
      <c r="B23856" s="1"/>
      <c r="D23856" s="1"/>
      <c r="E23856" s="2"/>
      <c r="F23856" s="1"/>
      <c r="G23856" s="1"/>
      <c r="H23856" s="1"/>
    </row>
    <row r="23857" spans="2:8" x14ac:dyDescent="0.25">
      <c r="B23857" s="1"/>
      <c r="D23857" s="1"/>
      <c r="E23857" s="2"/>
      <c r="F23857" s="1"/>
      <c r="G23857" s="1"/>
      <c r="H23857" s="1"/>
    </row>
    <row r="23858" spans="2:8" x14ac:dyDescent="0.25">
      <c r="B23858" s="1"/>
      <c r="D23858" s="1"/>
      <c r="E23858" s="2"/>
      <c r="F23858" s="1"/>
      <c r="G23858" s="1"/>
      <c r="H23858" s="1"/>
    </row>
    <row r="23859" spans="2:8" x14ac:dyDescent="0.25">
      <c r="B23859" s="1"/>
      <c r="D23859" s="1"/>
      <c r="E23859" s="2"/>
      <c r="F23859" s="1"/>
      <c r="G23859" s="1"/>
      <c r="H23859" s="1"/>
    </row>
    <row r="23860" spans="2:8" x14ac:dyDescent="0.25">
      <c r="B23860" s="1"/>
      <c r="D23860" s="1"/>
      <c r="E23860" s="2"/>
      <c r="F23860" s="1"/>
      <c r="G23860" s="1"/>
      <c r="H23860" s="1"/>
    </row>
    <row r="23861" spans="2:8" x14ac:dyDescent="0.25">
      <c r="B23861" s="1"/>
      <c r="D23861" s="1"/>
      <c r="E23861" s="2"/>
      <c r="F23861" s="1"/>
      <c r="G23861" s="1"/>
      <c r="H23861" s="1"/>
    </row>
    <row r="23862" spans="2:8" x14ac:dyDescent="0.25">
      <c r="B23862" s="1"/>
      <c r="D23862" s="1"/>
      <c r="E23862" s="2"/>
      <c r="F23862" s="1"/>
      <c r="G23862" s="1"/>
      <c r="H23862" s="1"/>
    </row>
    <row r="23863" spans="2:8" x14ac:dyDescent="0.25">
      <c r="B23863" s="1"/>
      <c r="D23863" s="1"/>
      <c r="E23863" s="2"/>
      <c r="F23863" s="1"/>
      <c r="G23863" s="1"/>
      <c r="H23863" s="1"/>
    </row>
    <row r="23864" spans="2:8" x14ac:dyDescent="0.25">
      <c r="B23864" s="1"/>
      <c r="D23864" s="1"/>
      <c r="E23864" s="2"/>
      <c r="F23864" s="1"/>
      <c r="G23864" s="1"/>
      <c r="H23864" s="1"/>
    </row>
    <row r="23865" spans="2:8" x14ac:dyDescent="0.25">
      <c r="B23865" s="1"/>
      <c r="D23865" s="1"/>
      <c r="E23865" s="2"/>
      <c r="F23865" s="1"/>
      <c r="G23865" s="1"/>
      <c r="H23865" s="1"/>
    </row>
    <row r="23866" spans="2:8" x14ac:dyDescent="0.25">
      <c r="B23866" s="1"/>
      <c r="D23866" s="1"/>
      <c r="E23866" s="2"/>
      <c r="F23866" s="1"/>
      <c r="G23866" s="1"/>
      <c r="H23866" s="1"/>
    </row>
    <row r="23867" spans="2:8" x14ac:dyDescent="0.25">
      <c r="B23867" s="1"/>
      <c r="D23867" s="1"/>
      <c r="E23867" s="2"/>
      <c r="F23867" s="1"/>
      <c r="G23867" s="1"/>
      <c r="H23867" s="1"/>
    </row>
    <row r="23868" spans="2:8" x14ac:dyDescent="0.25">
      <c r="B23868" s="1"/>
      <c r="D23868" s="1"/>
      <c r="E23868" s="2"/>
      <c r="F23868" s="1"/>
      <c r="G23868" s="1"/>
      <c r="H23868" s="1"/>
    </row>
    <row r="23869" spans="2:8" x14ac:dyDescent="0.25">
      <c r="B23869" s="1"/>
      <c r="D23869" s="1"/>
      <c r="E23869" s="2"/>
      <c r="F23869" s="1"/>
      <c r="G23869" s="1"/>
      <c r="H23869" s="1"/>
    </row>
    <row r="23870" spans="2:8" x14ac:dyDescent="0.25">
      <c r="B23870" s="1"/>
      <c r="D23870" s="1"/>
      <c r="E23870" s="2"/>
      <c r="F23870" s="1"/>
      <c r="G23870" s="1"/>
      <c r="H23870" s="1"/>
    </row>
    <row r="23871" spans="2:8" x14ac:dyDescent="0.25">
      <c r="B23871" s="1"/>
      <c r="D23871" s="1"/>
      <c r="E23871" s="2"/>
      <c r="F23871" s="1"/>
      <c r="G23871" s="1"/>
      <c r="H23871" s="1"/>
    </row>
    <row r="23872" spans="2:8" x14ac:dyDescent="0.25">
      <c r="B23872" s="1"/>
      <c r="D23872" s="1"/>
      <c r="E23872" s="2"/>
      <c r="F23872" s="1"/>
      <c r="G23872" s="1"/>
      <c r="H23872" s="1"/>
    </row>
    <row r="23873" spans="2:8" x14ac:dyDescent="0.25">
      <c r="B23873" s="1"/>
      <c r="D23873" s="1"/>
      <c r="E23873" s="2"/>
      <c r="F23873" s="1"/>
      <c r="G23873" s="1"/>
      <c r="H23873" s="1"/>
    </row>
    <row r="23874" spans="2:8" x14ac:dyDescent="0.25">
      <c r="B23874" s="1"/>
      <c r="D23874" s="1"/>
      <c r="E23874" s="2"/>
      <c r="F23874" s="1"/>
      <c r="G23874" s="1"/>
      <c r="H23874" s="1"/>
    </row>
    <row r="23875" spans="2:8" x14ac:dyDescent="0.25">
      <c r="B23875" s="1"/>
      <c r="D23875" s="1"/>
      <c r="E23875" s="2"/>
      <c r="F23875" s="1"/>
      <c r="G23875" s="1"/>
      <c r="H23875" s="1"/>
    </row>
    <row r="23876" spans="2:8" x14ac:dyDescent="0.25">
      <c r="B23876" s="1"/>
      <c r="D23876" s="1"/>
      <c r="E23876" s="2"/>
      <c r="F23876" s="1"/>
      <c r="G23876" s="1"/>
      <c r="H23876" s="1"/>
    </row>
    <row r="23877" spans="2:8" x14ac:dyDescent="0.25">
      <c r="B23877" s="1"/>
      <c r="D23877" s="1"/>
      <c r="E23877" s="2"/>
      <c r="F23877" s="1"/>
      <c r="G23877" s="1"/>
      <c r="H23877" s="1"/>
    </row>
    <row r="23878" spans="2:8" x14ac:dyDescent="0.25">
      <c r="B23878" s="1"/>
      <c r="D23878" s="1"/>
      <c r="E23878" s="2"/>
      <c r="F23878" s="1"/>
      <c r="G23878" s="1"/>
      <c r="H23878" s="1"/>
    </row>
    <row r="23879" spans="2:8" x14ac:dyDescent="0.25">
      <c r="B23879" s="1"/>
      <c r="D23879" s="1"/>
      <c r="E23879" s="2"/>
      <c r="F23879" s="1"/>
      <c r="G23879" s="1"/>
      <c r="H23879" s="1"/>
    </row>
    <row r="23880" spans="2:8" x14ac:dyDescent="0.25">
      <c r="B23880" s="1"/>
      <c r="D23880" s="1"/>
      <c r="E23880" s="2"/>
      <c r="F23880" s="1"/>
      <c r="G23880" s="1"/>
      <c r="H23880" s="1"/>
    </row>
    <row r="23881" spans="2:8" x14ac:dyDescent="0.25">
      <c r="B23881" s="1"/>
      <c r="D23881" s="1"/>
      <c r="E23881" s="2"/>
      <c r="F23881" s="1"/>
      <c r="G23881" s="1"/>
      <c r="H23881" s="1"/>
    </row>
    <row r="23882" spans="2:8" x14ac:dyDescent="0.25">
      <c r="B23882" s="1"/>
      <c r="D23882" s="1"/>
      <c r="E23882" s="2"/>
      <c r="F23882" s="1"/>
      <c r="G23882" s="1"/>
      <c r="H23882" s="1"/>
    </row>
    <row r="23883" spans="2:8" x14ac:dyDescent="0.25">
      <c r="B23883" s="1"/>
      <c r="D23883" s="1"/>
      <c r="E23883" s="2"/>
      <c r="F23883" s="1"/>
      <c r="G23883" s="1"/>
      <c r="H23883" s="1"/>
    </row>
    <row r="23884" spans="2:8" x14ac:dyDescent="0.25">
      <c r="B23884" s="1"/>
      <c r="D23884" s="1"/>
      <c r="E23884" s="2"/>
      <c r="F23884" s="1"/>
      <c r="G23884" s="1"/>
      <c r="H23884" s="1"/>
    </row>
    <row r="23885" spans="2:8" x14ac:dyDescent="0.25">
      <c r="B23885" s="1"/>
      <c r="D23885" s="1"/>
      <c r="E23885" s="2"/>
      <c r="F23885" s="1"/>
      <c r="G23885" s="1"/>
      <c r="H23885" s="1"/>
    </row>
    <row r="23886" spans="2:8" x14ac:dyDescent="0.25">
      <c r="B23886" s="1"/>
      <c r="D23886" s="1"/>
      <c r="E23886" s="2"/>
      <c r="F23886" s="1"/>
      <c r="G23886" s="1"/>
      <c r="H23886" s="1"/>
    </row>
    <row r="23887" spans="2:8" x14ac:dyDescent="0.25">
      <c r="B23887" s="1"/>
      <c r="D23887" s="1"/>
      <c r="E23887" s="2"/>
      <c r="F23887" s="1"/>
      <c r="G23887" s="1"/>
      <c r="H23887" s="1"/>
    </row>
    <row r="23888" spans="2:8" x14ac:dyDescent="0.25">
      <c r="B23888" s="1"/>
      <c r="D23888" s="1"/>
      <c r="E23888" s="2"/>
      <c r="F23888" s="1"/>
      <c r="G23888" s="1"/>
      <c r="H23888" s="1"/>
    </row>
    <row r="23889" spans="2:8" x14ac:dyDescent="0.25">
      <c r="B23889" s="1"/>
      <c r="D23889" s="1"/>
      <c r="E23889" s="2"/>
      <c r="F23889" s="1"/>
      <c r="G23889" s="1"/>
      <c r="H23889" s="1"/>
    </row>
    <row r="23890" spans="2:8" x14ac:dyDescent="0.25">
      <c r="B23890" s="1"/>
      <c r="D23890" s="1"/>
      <c r="E23890" s="2"/>
      <c r="F23890" s="1"/>
      <c r="G23890" s="1"/>
      <c r="H23890" s="1"/>
    </row>
    <row r="23891" spans="2:8" x14ac:dyDescent="0.25">
      <c r="B23891" s="1"/>
      <c r="D23891" s="1"/>
      <c r="E23891" s="2"/>
      <c r="F23891" s="1"/>
      <c r="G23891" s="1"/>
      <c r="H23891" s="1"/>
    </row>
    <row r="23892" spans="2:8" x14ac:dyDescent="0.25">
      <c r="B23892" s="1"/>
      <c r="D23892" s="1"/>
      <c r="E23892" s="2"/>
      <c r="F23892" s="1"/>
      <c r="G23892" s="1"/>
      <c r="H23892" s="1"/>
    </row>
    <row r="23893" spans="2:8" x14ac:dyDescent="0.25">
      <c r="B23893" s="1"/>
      <c r="D23893" s="1"/>
      <c r="E23893" s="2"/>
      <c r="F23893" s="1"/>
      <c r="G23893" s="1"/>
      <c r="H23893" s="1"/>
    </row>
    <row r="23894" spans="2:8" x14ac:dyDescent="0.25">
      <c r="B23894" s="1"/>
      <c r="D23894" s="1"/>
      <c r="E23894" s="2"/>
      <c r="F23894" s="1"/>
      <c r="G23894" s="1"/>
      <c r="H23894" s="1"/>
    </row>
    <row r="23895" spans="2:8" x14ac:dyDescent="0.25">
      <c r="B23895" s="1"/>
      <c r="D23895" s="1"/>
      <c r="E23895" s="2"/>
      <c r="F23895" s="1"/>
      <c r="G23895" s="1"/>
      <c r="H23895" s="1"/>
    </row>
    <row r="23896" spans="2:8" x14ac:dyDescent="0.25">
      <c r="B23896" s="1"/>
      <c r="D23896" s="1"/>
      <c r="E23896" s="2"/>
      <c r="F23896" s="1"/>
      <c r="G23896" s="1"/>
      <c r="H23896" s="1"/>
    </row>
    <row r="23897" spans="2:8" x14ac:dyDescent="0.25">
      <c r="B23897" s="1"/>
      <c r="D23897" s="1"/>
      <c r="E23897" s="2"/>
      <c r="F23897" s="1"/>
      <c r="G23897" s="1"/>
      <c r="H23897" s="1"/>
    </row>
    <row r="23898" spans="2:8" x14ac:dyDescent="0.25">
      <c r="B23898" s="1"/>
      <c r="D23898" s="1"/>
      <c r="E23898" s="2"/>
      <c r="F23898" s="1"/>
      <c r="G23898" s="1"/>
      <c r="H23898" s="1"/>
    </row>
    <row r="23899" spans="2:8" x14ac:dyDescent="0.25">
      <c r="B23899" s="1"/>
      <c r="D23899" s="1"/>
      <c r="E23899" s="2"/>
      <c r="F23899" s="1"/>
      <c r="G23899" s="1"/>
      <c r="H23899" s="1"/>
    </row>
    <row r="23900" spans="2:8" x14ac:dyDescent="0.25">
      <c r="B23900" s="1"/>
      <c r="D23900" s="1"/>
      <c r="E23900" s="2"/>
      <c r="F23900" s="1"/>
      <c r="G23900" s="1"/>
      <c r="H23900" s="1"/>
    </row>
    <row r="23901" spans="2:8" x14ac:dyDescent="0.25">
      <c r="B23901" s="1"/>
      <c r="D23901" s="1"/>
      <c r="E23901" s="2"/>
      <c r="F23901" s="1"/>
      <c r="G23901" s="1"/>
      <c r="H23901" s="1"/>
    </row>
    <row r="23902" spans="2:8" x14ac:dyDescent="0.25">
      <c r="B23902" s="1"/>
      <c r="D23902" s="1"/>
      <c r="E23902" s="2"/>
      <c r="F23902" s="1"/>
      <c r="G23902" s="1"/>
      <c r="H23902" s="1"/>
    </row>
    <row r="23903" spans="2:8" x14ac:dyDescent="0.25">
      <c r="B23903" s="1"/>
      <c r="D23903" s="1"/>
      <c r="E23903" s="2"/>
      <c r="F23903" s="1"/>
      <c r="G23903" s="1"/>
      <c r="H23903" s="1"/>
    </row>
    <row r="23904" spans="2:8" x14ac:dyDescent="0.25">
      <c r="B23904" s="1"/>
      <c r="D23904" s="1"/>
      <c r="E23904" s="2"/>
      <c r="F23904" s="1"/>
      <c r="G23904" s="1"/>
      <c r="H23904" s="1"/>
    </row>
    <row r="23905" spans="2:8" x14ac:dyDescent="0.25">
      <c r="B23905" s="1"/>
      <c r="D23905" s="1"/>
      <c r="E23905" s="2"/>
      <c r="F23905" s="1"/>
      <c r="G23905" s="1"/>
      <c r="H23905" s="1"/>
    </row>
    <row r="23906" spans="2:8" x14ac:dyDescent="0.25">
      <c r="B23906" s="1"/>
      <c r="D23906" s="1"/>
      <c r="E23906" s="2"/>
      <c r="F23906" s="1"/>
      <c r="G23906" s="1"/>
      <c r="H23906" s="1"/>
    </row>
    <row r="23907" spans="2:8" x14ac:dyDescent="0.25">
      <c r="B23907" s="1"/>
      <c r="D23907" s="1"/>
      <c r="E23907" s="2"/>
      <c r="F23907" s="1"/>
      <c r="G23907" s="1"/>
      <c r="H23907" s="1"/>
    </row>
    <row r="23908" spans="2:8" x14ac:dyDescent="0.25">
      <c r="B23908" s="1"/>
      <c r="D23908" s="1"/>
      <c r="E23908" s="2"/>
      <c r="F23908" s="1"/>
      <c r="G23908" s="1"/>
      <c r="H23908" s="1"/>
    </row>
    <row r="23909" spans="2:8" x14ac:dyDescent="0.25">
      <c r="B23909" s="1"/>
      <c r="D23909" s="1"/>
      <c r="E23909" s="2"/>
      <c r="F23909" s="1"/>
      <c r="G23909" s="1"/>
      <c r="H23909" s="1"/>
    </row>
    <row r="23910" spans="2:8" x14ac:dyDescent="0.25">
      <c r="B23910" s="1"/>
      <c r="D23910" s="1"/>
      <c r="E23910" s="2"/>
      <c r="F23910" s="1"/>
      <c r="G23910" s="1"/>
      <c r="H23910" s="1"/>
    </row>
    <row r="23911" spans="2:8" x14ac:dyDescent="0.25">
      <c r="B23911" s="1"/>
      <c r="D23911" s="1"/>
      <c r="E23911" s="2"/>
      <c r="F23911" s="1"/>
      <c r="G23911" s="1"/>
      <c r="H23911" s="1"/>
    </row>
    <row r="23912" spans="2:8" x14ac:dyDescent="0.25">
      <c r="B23912" s="1"/>
      <c r="D23912" s="1"/>
      <c r="E23912" s="2"/>
      <c r="F23912" s="1"/>
      <c r="G23912" s="1"/>
      <c r="H23912" s="1"/>
    </row>
    <row r="23913" spans="2:8" x14ac:dyDescent="0.25">
      <c r="B23913" s="1"/>
      <c r="D23913" s="1"/>
      <c r="E23913" s="2"/>
      <c r="F23913" s="1"/>
      <c r="G23913" s="1"/>
      <c r="H23913" s="1"/>
    </row>
    <row r="23914" spans="2:8" x14ac:dyDescent="0.25">
      <c r="B23914" s="1"/>
      <c r="D23914" s="1"/>
      <c r="E23914" s="2"/>
      <c r="F23914" s="1"/>
      <c r="G23914" s="1"/>
      <c r="H23914" s="1"/>
    </row>
    <row r="23915" spans="2:8" x14ac:dyDescent="0.25">
      <c r="B23915" s="1"/>
      <c r="D23915" s="1"/>
      <c r="E23915" s="2"/>
      <c r="F23915" s="1"/>
      <c r="G23915" s="1"/>
      <c r="H23915" s="1"/>
    </row>
    <row r="23916" spans="2:8" x14ac:dyDescent="0.25">
      <c r="B23916" s="1"/>
      <c r="D23916" s="1"/>
      <c r="E23916" s="2"/>
      <c r="F23916" s="1"/>
      <c r="G23916" s="1"/>
      <c r="H23916" s="1"/>
    </row>
    <row r="23917" spans="2:8" x14ac:dyDescent="0.25">
      <c r="B23917" s="1"/>
      <c r="D23917" s="1"/>
      <c r="E23917" s="2"/>
      <c r="F23917" s="1"/>
      <c r="G23917" s="1"/>
      <c r="H23917" s="1"/>
    </row>
    <row r="23918" spans="2:8" x14ac:dyDescent="0.25">
      <c r="B23918" s="1"/>
      <c r="D23918" s="1"/>
      <c r="E23918" s="2"/>
      <c r="F23918" s="1"/>
      <c r="G23918" s="1"/>
      <c r="H23918" s="1"/>
    </row>
    <row r="23919" spans="2:8" x14ac:dyDescent="0.25">
      <c r="B23919" s="1"/>
      <c r="D23919" s="1"/>
      <c r="E23919" s="2"/>
      <c r="F23919" s="1"/>
      <c r="G23919" s="1"/>
      <c r="H23919" s="1"/>
    </row>
    <row r="23920" spans="2:8" x14ac:dyDescent="0.25">
      <c r="B23920" s="1"/>
      <c r="D23920" s="1"/>
      <c r="E23920" s="2"/>
      <c r="F23920" s="1"/>
      <c r="G23920" s="1"/>
      <c r="H23920" s="1"/>
    </row>
    <row r="23921" spans="2:8" x14ac:dyDescent="0.25">
      <c r="B23921" s="1"/>
      <c r="D23921" s="1"/>
      <c r="E23921" s="2"/>
      <c r="F23921" s="1"/>
      <c r="G23921" s="1"/>
      <c r="H23921" s="1"/>
    </row>
    <row r="23922" spans="2:8" x14ac:dyDescent="0.25">
      <c r="B23922" s="1"/>
      <c r="D23922" s="1"/>
      <c r="E23922" s="2"/>
      <c r="F23922" s="1"/>
      <c r="G23922" s="1"/>
      <c r="H23922" s="1"/>
    </row>
    <row r="23923" spans="2:8" x14ac:dyDescent="0.25">
      <c r="B23923" s="1"/>
      <c r="D23923" s="1"/>
      <c r="E23923" s="2"/>
      <c r="F23923" s="1"/>
      <c r="G23923" s="1"/>
      <c r="H23923" s="1"/>
    </row>
    <row r="23924" spans="2:8" x14ac:dyDescent="0.25">
      <c r="B23924" s="1"/>
      <c r="D23924" s="1"/>
      <c r="E23924" s="2"/>
      <c r="F23924" s="1"/>
      <c r="G23924" s="1"/>
      <c r="H23924" s="1"/>
    </row>
    <row r="23925" spans="2:8" x14ac:dyDescent="0.25">
      <c r="B23925" s="1"/>
      <c r="D23925" s="1"/>
      <c r="E23925" s="2"/>
      <c r="F23925" s="1"/>
      <c r="G23925" s="1"/>
      <c r="H23925" s="1"/>
    </row>
    <row r="23926" spans="2:8" x14ac:dyDescent="0.25">
      <c r="B23926" s="1"/>
      <c r="D23926" s="1"/>
      <c r="E23926" s="2"/>
      <c r="F23926" s="1"/>
      <c r="G23926" s="1"/>
      <c r="H23926" s="1"/>
    </row>
    <row r="23927" spans="2:8" x14ac:dyDescent="0.25">
      <c r="B23927" s="1"/>
      <c r="D23927" s="1"/>
      <c r="E23927" s="2"/>
      <c r="F23927" s="1"/>
      <c r="G23927" s="1"/>
      <c r="H23927" s="1"/>
    </row>
    <row r="23928" spans="2:8" x14ac:dyDescent="0.25">
      <c r="B23928" s="1"/>
      <c r="D23928" s="1"/>
      <c r="E23928" s="2"/>
      <c r="F23928" s="1"/>
      <c r="G23928" s="1"/>
      <c r="H23928" s="1"/>
    </row>
    <row r="23929" spans="2:8" x14ac:dyDescent="0.25">
      <c r="B23929" s="1"/>
      <c r="D23929" s="1"/>
      <c r="E23929" s="2"/>
      <c r="F23929" s="1"/>
      <c r="G23929" s="1"/>
      <c r="H23929" s="1"/>
    </row>
    <row r="23930" spans="2:8" x14ac:dyDescent="0.25">
      <c r="B23930" s="1"/>
      <c r="D23930" s="1"/>
      <c r="E23930" s="2"/>
      <c r="F23930" s="1"/>
      <c r="G23930" s="1"/>
      <c r="H23930" s="1"/>
    </row>
    <row r="23931" spans="2:8" x14ac:dyDescent="0.25">
      <c r="B23931" s="1"/>
      <c r="D23931" s="1"/>
      <c r="E23931" s="2"/>
      <c r="F23931" s="1"/>
      <c r="G23931" s="1"/>
      <c r="H23931" s="1"/>
    </row>
    <row r="23932" spans="2:8" x14ac:dyDescent="0.25">
      <c r="B23932" s="1"/>
      <c r="D23932" s="1"/>
      <c r="E23932" s="2"/>
      <c r="F23932" s="1"/>
      <c r="G23932" s="1"/>
      <c r="H23932" s="1"/>
    </row>
    <row r="23933" spans="2:8" x14ac:dyDescent="0.25">
      <c r="B23933" s="1"/>
      <c r="D23933" s="1"/>
      <c r="E23933" s="2"/>
      <c r="F23933" s="1"/>
      <c r="G23933" s="1"/>
      <c r="H23933" s="1"/>
    </row>
    <row r="23934" spans="2:8" x14ac:dyDescent="0.25">
      <c r="B23934" s="1"/>
      <c r="D23934" s="1"/>
      <c r="E23934" s="2"/>
      <c r="F23934" s="1"/>
      <c r="G23934" s="1"/>
      <c r="H23934" s="1"/>
    </row>
    <row r="23935" spans="2:8" x14ac:dyDescent="0.25">
      <c r="B23935" s="1"/>
      <c r="D23935" s="1"/>
      <c r="E23935" s="2"/>
      <c r="F23935" s="1"/>
      <c r="G23935" s="1"/>
      <c r="H23935" s="1"/>
    </row>
    <row r="23936" spans="2:8" x14ac:dyDescent="0.25">
      <c r="B23936" s="1"/>
      <c r="D23936" s="1"/>
      <c r="E23936" s="2"/>
      <c r="F23936" s="1"/>
      <c r="G23936" s="1"/>
      <c r="H23936" s="1"/>
    </row>
    <row r="23937" spans="2:8" x14ac:dyDescent="0.25">
      <c r="B23937" s="1"/>
      <c r="D23937" s="1"/>
      <c r="E23937" s="2"/>
      <c r="F23937" s="1"/>
      <c r="G23937" s="1"/>
      <c r="H23937" s="1"/>
    </row>
    <row r="23938" spans="2:8" x14ac:dyDescent="0.25">
      <c r="B23938" s="1"/>
      <c r="D23938" s="1"/>
      <c r="E23938" s="2"/>
      <c r="F23938" s="1"/>
      <c r="G23938" s="1"/>
      <c r="H23938" s="1"/>
    </row>
    <row r="23939" spans="2:8" x14ac:dyDescent="0.25">
      <c r="B23939" s="1"/>
      <c r="D23939" s="1"/>
      <c r="E23939" s="2"/>
      <c r="F23939" s="1"/>
      <c r="G23939" s="1"/>
      <c r="H23939" s="1"/>
    </row>
    <row r="23940" spans="2:8" x14ac:dyDescent="0.25">
      <c r="B23940" s="1"/>
      <c r="D23940" s="1"/>
      <c r="E23940" s="2"/>
      <c r="F23940" s="1"/>
      <c r="G23940" s="1"/>
      <c r="H23940" s="1"/>
    </row>
    <row r="23941" spans="2:8" x14ac:dyDescent="0.25">
      <c r="B23941" s="1"/>
      <c r="D23941" s="1"/>
      <c r="E23941" s="2"/>
      <c r="F23941" s="1"/>
      <c r="G23941" s="1"/>
      <c r="H23941" s="1"/>
    </row>
    <row r="23942" spans="2:8" x14ac:dyDescent="0.25">
      <c r="B23942" s="1"/>
      <c r="D23942" s="1"/>
      <c r="E23942" s="2"/>
      <c r="F23942" s="1"/>
      <c r="G23942" s="1"/>
      <c r="H23942" s="1"/>
    </row>
    <row r="23943" spans="2:8" x14ac:dyDescent="0.25">
      <c r="B23943" s="1"/>
      <c r="D23943" s="1"/>
      <c r="E23943" s="2"/>
      <c r="F23943" s="1"/>
      <c r="G23943" s="1"/>
      <c r="H23943" s="1"/>
    </row>
    <row r="23944" spans="2:8" x14ac:dyDescent="0.25">
      <c r="B23944" s="1"/>
      <c r="D23944" s="1"/>
      <c r="E23944" s="2"/>
      <c r="F23944" s="1"/>
      <c r="G23944" s="1"/>
      <c r="H23944" s="1"/>
    </row>
    <row r="23945" spans="2:8" x14ac:dyDescent="0.25">
      <c r="B23945" s="1"/>
      <c r="D23945" s="1"/>
      <c r="E23945" s="2"/>
      <c r="F23945" s="1"/>
      <c r="G23945" s="1"/>
      <c r="H23945" s="1"/>
    </row>
    <row r="23946" spans="2:8" x14ac:dyDescent="0.25">
      <c r="B23946" s="1"/>
      <c r="D23946" s="1"/>
      <c r="E23946" s="2"/>
      <c r="F23946" s="1"/>
      <c r="G23946" s="1"/>
      <c r="H23946" s="1"/>
    </row>
    <row r="23947" spans="2:8" x14ac:dyDescent="0.25">
      <c r="B23947" s="1"/>
      <c r="D23947" s="1"/>
      <c r="E23947" s="2"/>
      <c r="F23947" s="1"/>
      <c r="G23947" s="1"/>
      <c r="H23947" s="1"/>
    </row>
    <row r="23948" spans="2:8" x14ac:dyDescent="0.25">
      <c r="B23948" s="1"/>
      <c r="D23948" s="1"/>
      <c r="E23948" s="2"/>
      <c r="F23948" s="1"/>
      <c r="G23948" s="1"/>
      <c r="H23948" s="1"/>
    </row>
    <row r="23949" spans="2:8" x14ac:dyDescent="0.25">
      <c r="B23949" s="1"/>
      <c r="D23949" s="1"/>
      <c r="E23949" s="2"/>
      <c r="F23949" s="1"/>
      <c r="G23949" s="1"/>
      <c r="H23949" s="1"/>
    </row>
    <row r="23950" spans="2:8" x14ac:dyDescent="0.25">
      <c r="B23950" s="1"/>
      <c r="D23950" s="1"/>
      <c r="E23950" s="2"/>
      <c r="F23950" s="1"/>
      <c r="G23950" s="1"/>
      <c r="H23950" s="1"/>
    </row>
    <row r="23951" spans="2:8" x14ac:dyDescent="0.25">
      <c r="B23951" s="1"/>
      <c r="D23951" s="1"/>
      <c r="E23951" s="2"/>
      <c r="F23951" s="1"/>
      <c r="G23951" s="1"/>
      <c r="H23951" s="1"/>
    </row>
    <row r="23952" spans="2:8" x14ac:dyDescent="0.25">
      <c r="B23952" s="1"/>
      <c r="D23952" s="1"/>
      <c r="E23952" s="2"/>
      <c r="F23952" s="1"/>
      <c r="G23952" s="1"/>
      <c r="H23952" s="1"/>
    </row>
    <row r="23953" spans="2:8" x14ac:dyDescent="0.25">
      <c r="B23953" s="1"/>
      <c r="D23953" s="1"/>
      <c r="E23953" s="2"/>
      <c r="F23953" s="1"/>
      <c r="G23953" s="1"/>
      <c r="H23953" s="1"/>
    </row>
    <row r="23954" spans="2:8" x14ac:dyDescent="0.25">
      <c r="B23954" s="1"/>
      <c r="D23954" s="1"/>
      <c r="E23954" s="2"/>
      <c r="F23954" s="1"/>
      <c r="G23954" s="1"/>
      <c r="H23954" s="1"/>
    </row>
    <row r="23955" spans="2:8" x14ac:dyDescent="0.25">
      <c r="B23955" s="1"/>
      <c r="D23955" s="1"/>
      <c r="E23955" s="2"/>
      <c r="F23955" s="1"/>
      <c r="G23955" s="1"/>
      <c r="H23955" s="1"/>
    </row>
    <row r="23956" spans="2:8" x14ac:dyDescent="0.25">
      <c r="B23956" s="1"/>
      <c r="D23956" s="1"/>
      <c r="E23956" s="2"/>
      <c r="F23956" s="1"/>
      <c r="G23956" s="1"/>
      <c r="H23956" s="1"/>
    </row>
    <row r="23957" spans="2:8" x14ac:dyDescent="0.25">
      <c r="B23957" s="1"/>
      <c r="D23957" s="1"/>
      <c r="E23957" s="2"/>
      <c r="F23957" s="1"/>
      <c r="G23957" s="1"/>
      <c r="H23957" s="1"/>
    </row>
    <row r="23958" spans="2:8" x14ac:dyDescent="0.25">
      <c r="B23958" s="1"/>
      <c r="D23958" s="1"/>
      <c r="E23958" s="2"/>
      <c r="F23958" s="1"/>
      <c r="G23958" s="1"/>
      <c r="H23958" s="1"/>
    </row>
    <row r="23959" spans="2:8" x14ac:dyDescent="0.25">
      <c r="B23959" s="1"/>
      <c r="D23959" s="1"/>
      <c r="E23959" s="2"/>
      <c r="F23959" s="1"/>
      <c r="G23959" s="1"/>
      <c r="H23959" s="1"/>
    </row>
    <row r="23960" spans="2:8" x14ac:dyDescent="0.25">
      <c r="B23960" s="1"/>
      <c r="D23960" s="1"/>
      <c r="E23960" s="2"/>
      <c r="F23960" s="1"/>
      <c r="G23960" s="1"/>
      <c r="H23960" s="1"/>
    </row>
    <row r="23961" spans="2:8" x14ac:dyDescent="0.25">
      <c r="B23961" s="1"/>
      <c r="D23961" s="1"/>
      <c r="E23961" s="2"/>
      <c r="F23961" s="1"/>
      <c r="G23961" s="1"/>
      <c r="H23961" s="1"/>
    </row>
    <row r="23962" spans="2:8" x14ac:dyDescent="0.25">
      <c r="B23962" s="1"/>
      <c r="D23962" s="1"/>
      <c r="E23962" s="2"/>
      <c r="F23962" s="1"/>
      <c r="G23962" s="1"/>
      <c r="H23962" s="1"/>
    </row>
    <row r="23963" spans="2:8" x14ac:dyDescent="0.25">
      <c r="B23963" s="1"/>
      <c r="D23963" s="1"/>
      <c r="E23963" s="2"/>
      <c r="F23963" s="1"/>
      <c r="G23963" s="1"/>
      <c r="H23963" s="1"/>
    </row>
    <row r="23964" spans="2:8" x14ac:dyDescent="0.25">
      <c r="B23964" s="1"/>
      <c r="D23964" s="1"/>
      <c r="E23964" s="2"/>
      <c r="F23964" s="1"/>
      <c r="G23964" s="1"/>
      <c r="H23964" s="1"/>
    </row>
    <row r="23965" spans="2:8" x14ac:dyDescent="0.25">
      <c r="B23965" s="1"/>
      <c r="D23965" s="1"/>
      <c r="E23965" s="2"/>
      <c r="F23965" s="1"/>
      <c r="G23965" s="1"/>
      <c r="H23965" s="1"/>
    </row>
    <row r="23966" spans="2:8" x14ac:dyDescent="0.25">
      <c r="B23966" s="1"/>
      <c r="D23966" s="1"/>
      <c r="E23966" s="2"/>
      <c r="F23966" s="1"/>
      <c r="G23966" s="1"/>
      <c r="H23966" s="1"/>
    </row>
    <row r="23967" spans="2:8" x14ac:dyDescent="0.25">
      <c r="B23967" s="1"/>
      <c r="D23967" s="1"/>
      <c r="E23967" s="2"/>
      <c r="F23967" s="1"/>
      <c r="G23967" s="1"/>
      <c r="H23967" s="1"/>
    </row>
    <row r="23968" spans="2:8" x14ac:dyDescent="0.25">
      <c r="B23968" s="1"/>
      <c r="D23968" s="1"/>
      <c r="E23968" s="2"/>
      <c r="F23968" s="1"/>
      <c r="G23968" s="1"/>
      <c r="H23968" s="1"/>
    </row>
    <row r="23969" spans="2:8" x14ac:dyDescent="0.25">
      <c r="B23969" s="1"/>
      <c r="D23969" s="1"/>
      <c r="E23969" s="2"/>
      <c r="F23969" s="1"/>
      <c r="G23969" s="1"/>
      <c r="H23969" s="1"/>
    </row>
    <row r="23970" spans="2:8" x14ac:dyDescent="0.25">
      <c r="B23970" s="1"/>
      <c r="D23970" s="1"/>
      <c r="E23970" s="2"/>
      <c r="F23970" s="1"/>
      <c r="G23970" s="1"/>
      <c r="H23970" s="1"/>
    </row>
    <row r="23971" spans="2:8" x14ac:dyDescent="0.25">
      <c r="B23971" s="1"/>
      <c r="D23971" s="1"/>
      <c r="E23971" s="2"/>
      <c r="F23971" s="1"/>
      <c r="G23971" s="1"/>
      <c r="H23971" s="1"/>
    </row>
    <row r="23972" spans="2:8" x14ac:dyDescent="0.25">
      <c r="B23972" s="1"/>
      <c r="D23972" s="1"/>
      <c r="E23972" s="2"/>
      <c r="F23972" s="1"/>
      <c r="G23972" s="1"/>
      <c r="H23972" s="1"/>
    </row>
    <row r="23973" spans="2:8" x14ac:dyDescent="0.25">
      <c r="B23973" s="1"/>
      <c r="D23973" s="1"/>
      <c r="E23973" s="2"/>
      <c r="F23973" s="1"/>
      <c r="G23973" s="1"/>
      <c r="H23973" s="1"/>
    </row>
    <row r="23974" spans="2:8" x14ac:dyDescent="0.25">
      <c r="B23974" s="1"/>
      <c r="D23974" s="1"/>
      <c r="E23974" s="2"/>
      <c r="F23974" s="1"/>
      <c r="G23974" s="1"/>
      <c r="H23974" s="1"/>
    </row>
    <row r="23975" spans="2:8" x14ac:dyDescent="0.25">
      <c r="B23975" s="1"/>
      <c r="D23975" s="1"/>
      <c r="E23975" s="2"/>
      <c r="F23975" s="1"/>
      <c r="G23975" s="1"/>
      <c r="H23975" s="1"/>
    </row>
    <row r="23976" spans="2:8" x14ac:dyDescent="0.25">
      <c r="B23976" s="1"/>
      <c r="D23976" s="1"/>
      <c r="E23976" s="2"/>
      <c r="F23976" s="1"/>
      <c r="G23976" s="1"/>
      <c r="H23976" s="1"/>
    </row>
    <row r="23977" spans="2:8" x14ac:dyDescent="0.25">
      <c r="B23977" s="1"/>
      <c r="D23977" s="1"/>
      <c r="E23977" s="2"/>
      <c r="F23977" s="1"/>
      <c r="G23977" s="1"/>
      <c r="H23977" s="1"/>
    </row>
    <row r="23978" spans="2:8" x14ac:dyDescent="0.25">
      <c r="B23978" s="1"/>
      <c r="D23978" s="1"/>
      <c r="E23978" s="2"/>
      <c r="F23978" s="1"/>
      <c r="G23978" s="1"/>
      <c r="H23978" s="1"/>
    </row>
    <row r="23979" spans="2:8" x14ac:dyDescent="0.25">
      <c r="B23979" s="1"/>
      <c r="D23979" s="1"/>
      <c r="E23979" s="2"/>
      <c r="F23979" s="1"/>
      <c r="G23979" s="1"/>
      <c r="H23979" s="1"/>
    </row>
    <row r="23980" spans="2:8" x14ac:dyDescent="0.25">
      <c r="B23980" s="1"/>
      <c r="D23980" s="1"/>
      <c r="E23980" s="2"/>
      <c r="F23980" s="1"/>
      <c r="G23980" s="1"/>
      <c r="H23980" s="1"/>
    </row>
    <row r="23981" spans="2:8" x14ac:dyDescent="0.25">
      <c r="B23981" s="1"/>
      <c r="D23981" s="1"/>
      <c r="E23981" s="2"/>
      <c r="F23981" s="1"/>
      <c r="G23981" s="1"/>
      <c r="H23981" s="1"/>
    </row>
    <row r="23982" spans="2:8" x14ac:dyDescent="0.25">
      <c r="B23982" s="1"/>
      <c r="D23982" s="1"/>
      <c r="E23982" s="2"/>
      <c r="F23982" s="1"/>
      <c r="G23982" s="1"/>
      <c r="H23982" s="1"/>
    </row>
    <row r="23983" spans="2:8" x14ac:dyDescent="0.25">
      <c r="B23983" s="1"/>
      <c r="D23983" s="1"/>
      <c r="E23983" s="2"/>
      <c r="F23983" s="1"/>
      <c r="G23983" s="1"/>
      <c r="H23983" s="1"/>
    </row>
    <row r="23984" spans="2:8" x14ac:dyDescent="0.25">
      <c r="B23984" s="1"/>
      <c r="D23984" s="1"/>
      <c r="E23984" s="2"/>
      <c r="F23984" s="1"/>
      <c r="G23984" s="1"/>
      <c r="H23984" s="1"/>
    </row>
    <row r="23985" spans="2:8" x14ac:dyDescent="0.25">
      <c r="B23985" s="1"/>
      <c r="D23985" s="1"/>
      <c r="E23985" s="2"/>
      <c r="F23985" s="1"/>
      <c r="G23985" s="1"/>
      <c r="H23985" s="1"/>
    </row>
    <row r="23986" spans="2:8" x14ac:dyDescent="0.25">
      <c r="B23986" s="1"/>
      <c r="D23986" s="1"/>
      <c r="E23986" s="2"/>
      <c r="F23986" s="1"/>
      <c r="G23986" s="1"/>
      <c r="H23986" s="1"/>
    </row>
    <row r="23987" spans="2:8" x14ac:dyDescent="0.25">
      <c r="B23987" s="1"/>
      <c r="D23987" s="1"/>
      <c r="E23987" s="2"/>
      <c r="F23987" s="1"/>
      <c r="G23987" s="1"/>
      <c r="H23987" s="1"/>
    </row>
    <row r="23988" spans="2:8" x14ac:dyDescent="0.25">
      <c r="B23988" s="1"/>
      <c r="D23988" s="1"/>
      <c r="E23988" s="2"/>
      <c r="F23988" s="1"/>
      <c r="G23988" s="1"/>
      <c r="H23988" s="1"/>
    </row>
    <row r="23989" spans="2:8" x14ac:dyDescent="0.25">
      <c r="B23989" s="1"/>
      <c r="D23989" s="1"/>
      <c r="E23989" s="2"/>
      <c r="F23989" s="1"/>
      <c r="G23989" s="1"/>
      <c r="H23989" s="1"/>
    </row>
    <row r="23990" spans="2:8" x14ac:dyDescent="0.25">
      <c r="B23990" s="1"/>
      <c r="D23990" s="1"/>
      <c r="E23990" s="2"/>
      <c r="F23990" s="1"/>
      <c r="G23990" s="1"/>
      <c r="H23990" s="1"/>
    </row>
    <row r="23991" spans="2:8" x14ac:dyDescent="0.25">
      <c r="B23991" s="1"/>
      <c r="D23991" s="1"/>
      <c r="E23991" s="2"/>
      <c r="F23991" s="1"/>
      <c r="G23991" s="1"/>
      <c r="H23991" s="1"/>
    </row>
    <row r="23992" spans="2:8" x14ac:dyDescent="0.25">
      <c r="B23992" s="1"/>
      <c r="D23992" s="1"/>
      <c r="E23992" s="2"/>
      <c r="F23992" s="1"/>
      <c r="G23992" s="1"/>
      <c r="H23992" s="1"/>
    </row>
    <row r="23993" spans="2:8" x14ac:dyDescent="0.25">
      <c r="B23993" s="1"/>
      <c r="D23993" s="1"/>
      <c r="E23993" s="2"/>
      <c r="F23993" s="1"/>
      <c r="G23993" s="1"/>
      <c r="H23993" s="1"/>
    </row>
    <row r="23994" spans="2:8" x14ac:dyDescent="0.25">
      <c r="B23994" s="1"/>
      <c r="D23994" s="1"/>
      <c r="E23994" s="2"/>
      <c r="F23994" s="1"/>
      <c r="G23994" s="1"/>
      <c r="H23994" s="1"/>
    </row>
    <row r="23995" spans="2:8" x14ac:dyDescent="0.25">
      <c r="B23995" s="1"/>
      <c r="D23995" s="1"/>
      <c r="E23995" s="2"/>
      <c r="F23995" s="1"/>
      <c r="G23995" s="1"/>
      <c r="H23995" s="1"/>
    </row>
    <row r="23996" spans="2:8" x14ac:dyDescent="0.25">
      <c r="B23996" s="1"/>
      <c r="D23996" s="1"/>
      <c r="E23996" s="2"/>
      <c r="F23996" s="1"/>
      <c r="G23996" s="1"/>
      <c r="H23996" s="1"/>
    </row>
    <row r="23997" spans="2:8" x14ac:dyDescent="0.25">
      <c r="B23997" s="1"/>
      <c r="D23997" s="1"/>
      <c r="E23997" s="2"/>
      <c r="F23997" s="1"/>
      <c r="G23997" s="1"/>
      <c r="H23997" s="1"/>
    </row>
    <row r="23998" spans="2:8" x14ac:dyDescent="0.25">
      <c r="B23998" s="1"/>
      <c r="D23998" s="1"/>
      <c r="E23998" s="2"/>
      <c r="F23998" s="1"/>
      <c r="G23998" s="1"/>
      <c r="H23998" s="1"/>
    </row>
    <row r="23999" spans="2:8" x14ac:dyDescent="0.25">
      <c r="B23999" s="1"/>
      <c r="D23999" s="1"/>
      <c r="E23999" s="2"/>
      <c r="F23999" s="1"/>
      <c r="G23999" s="1"/>
      <c r="H23999" s="1"/>
    </row>
    <row r="24000" spans="2:8" x14ac:dyDescent="0.25">
      <c r="B24000" s="1"/>
      <c r="D24000" s="1"/>
      <c r="E24000" s="2"/>
      <c r="F24000" s="1"/>
      <c r="G24000" s="1"/>
      <c r="H24000" s="1"/>
    </row>
    <row r="24001" spans="2:8" x14ac:dyDescent="0.25">
      <c r="B24001" s="1"/>
      <c r="D24001" s="1"/>
      <c r="E24001" s="2"/>
      <c r="F24001" s="1"/>
      <c r="G24001" s="1"/>
      <c r="H24001" s="1"/>
    </row>
    <row r="24002" spans="2:8" x14ac:dyDescent="0.25">
      <c r="B24002" s="1"/>
      <c r="D24002" s="1"/>
      <c r="E24002" s="2"/>
      <c r="F24002" s="1"/>
      <c r="G24002" s="1"/>
      <c r="H24002" s="1"/>
    </row>
    <row r="24003" spans="2:8" x14ac:dyDescent="0.25">
      <c r="B24003" s="1"/>
      <c r="D24003" s="1"/>
      <c r="E24003" s="2"/>
      <c r="F24003" s="1"/>
      <c r="G24003" s="1"/>
      <c r="H24003" s="1"/>
    </row>
    <row r="24004" spans="2:8" x14ac:dyDescent="0.25">
      <c r="B24004" s="1"/>
      <c r="D24004" s="1"/>
      <c r="E24004" s="2"/>
      <c r="F24004" s="1"/>
      <c r="G24004" s="1"/>
      <c r="H24004" s="1"/>
    </row>
    <row r="24005" spans="2:8" x14ac:dyDescent="0.25">
      <c r="B24005" s="1"/>
      <c r="D24005" s="1"/>
      <c r="E24005" s="2"/>
      <c r="F24005" s="1"/>
      <c r="G24005" s="1"/>
      <c r="H24005" s="1"/>
    </row>
    <row r="24006" spans="2:8" x14ac:dyDescent="0.25">
      <c r="B24006" s="1"/>
      <c r="D24006" s="1"/>
      <c r="E24006" s="2"/>
      <c r="F24006" s="1"/>
      <c r="G24006" s="1"/>
      <c r="H24006" s="1"/>
    </row>
    <row r="24007" spans="2:8" x14ac:dyDescent="0.25">
      <c r="B24007" s="1"/>
      <c r="D24007" s="1"/>
      <c r="E24007" s="2"/>
      <c r="F24007" s="1"/>
      <c r="G24007" s="1"/>
      <c r="H24007" s="1"/>
    </row>
    <row r="24008" spans="2:8" x14ac:dyDescent="0.25">
      <c r="B24008" s="1"/>
      <c r="D24008" s="1"/>
      <c r="E24008" s="2"/>
      <c r="F24008" s="1"/>
      <c r="G24008" s="1"/>
      <c r="H24008" s="1"/>
    </row>
    <row r="24009" spans="2:8" x14ac:dyDescent="0.25">
      <c r="B24009" s="1"/>
      <c r="D24009" s="1"/>
      <c r="E24009" s="2"/>
      <c r="F24009" s="1"/>
      <c r="G24009" s="1"/>
      <c r="H24009" s="1"/>
    </row>
    <row r="24010" spans="2:8" x14ac:dyDescent="0.25">
      <c r="B24010" s="1"/>
      <c r="D24010" s="1"/>
      <c r="E24010" s="2"/>
      <c r="F24010" s="1"/>
      <c r="G24010" s="1"/>
      <c r="H24010" s="1"/>
    </row>
    <row r="24011" spans="2:8" x14ac:dyDescent="0.25">
      <c r="B24011" s="1"/>
      <c r="D24011" s="1"/>
      <c r="E24011" s="2"/>
      <c r="F24011" s="1"/>
      <c r="G24011" s="1"/>
      <c r="H24011" s="1"/>
    </row>
    <row r="24012" spans="2:8" x14ac:dyDescent="0.25">
      <c r="B24012" s="1"/>
      <c r="D24012" s="1"/>
      <c r="E24012" s="2"/>
      <c r="F24012" s="1"/>
      <c r="G24012" s="1"/>
      <c r="H24012" s="1"/>
    </row>
    <row r="24013" spans="2:8" x14ac:dyDescent="0.25">
      <c r="B24013" s="1"/>
      <c r="D24013" s="1"/>
      <c r="E24013" s="2"/>
      <c r="F24013" s="1"/>
      <c r="G24013" s="1"/>
      <c r="H24013" s="1"/>
    </row>
    <row r="24014" spans="2:8" x14ac:dyDescent="0.25">
      <c r="B24014" s="1"/>
      <c r="D24014" s="1"/>
      <c r="E24014" s="2"/>
      <c r="F24014" s="1"/>
      <c r="G24014" s="1"/>
      <c r="H24014" s="1"/>
    </row>
    <row r="24015" spans="2:8" x14ac:dyDescent="0.25">
      <c r="B24015" s="1"/>
      <c r="D24015" s="1"/>
      <c r="E24015" s="2"/>
      <c r="F24015" s="1"/>
      <c r="G24015" s="1"/>
      <c r="H24015" s="1"/>
    </row>
    <row r="24016" spans="2:8" x14ac:dyDescent="0.25">
      <c r="B24016" s="1"/>
      <c r="D24016" s="1"/>
      <c r="E24016" s="2"/>
      <c r="F24016" s="1"/>
      <c r="G24016" s="1"/>
      <c r="H24016" s="1"/>
    </row>
    <row r="24017" spans="2:8" x14ac:dyDescent="0.25">
      <c r="B24017" s="1"/>
      <c r="D24017" s="1"/>
      <c r="E24017" s="2"/>
      <c r="F24017" s="1"/>
      <c r="G24017" s="1"/>
      <c r="H24017" s="1"/>
    </row>
    <row r="24018" spans="2:8" x14ac:dyDescent="0.25">
      <c r="B24018" s="1"/>
      <c r="D24018" s="1"/>
      <c r="E24018" s="2"/>
      <c r="F24018" s="1"/>
      <c r="G24018" s="1"/>
      <c r="H24018" s="1"/>
    </row>
    <row r="24019" spans="2:8" x14ac:dyDescent="0.25">
      <c r="B24019" s="1"/>
      <c r="D24019" s="1"/>
      <c r="E24019" s="2"/>
      <c r="F24019" s="1"/>
      <c r="G24019" s="1"/>
      <c r="H24019" s="1"/>
    </row>
    <row r="24020" spans="2:8" x14ac:dyDescent="0.25">
      <c r="B24020" s="1"/>
      <c r="D24020" s="1"/>
      <c r="E24020" s="2"/>
      <c r="F24020" s="1"/>
      <c r="G24020" s="1"/>
      <c r="H24020" s="1"/>
    </row>
    <row r="24021" spans="2:8" x14ac:dyDescent="0.25">
      <c r="B24021" s="1"/>
      <c r="D24021" s="1"/>
      <c r="E24021" s="2"/>
      <c r="F24021" s="1"/>
      <c r="G24021" s="1"/>
      <c r="H24021" s="1"/>
    </row>
    <row r="24022" spans="2:8" x14ac:dyDescent="0.25">
      <c r="B24022" s="1"/>
      <c r="D24022" s="1"/>
      <c r="E24022" s="2"/>
      <c r="F24022" s="1"/>
      <c r="G24022" s="1"/>
      <c r="H24022" s="1"/>
    </row>
    <row r="24023" spans="2:8" x14ac:dyDescent="0.25">
      <c r="B24023" s="1"/>
      <c r="D24023" s="1"/>
      <c r="E24023" s="2"/>
      <c r="F24023" s="1"/>
      <c r="G24023" s="1"/>
      <c r="H24023" s="1"/>
    </row>
    <row r="24024" spans="2:8" x14ac:dyDescent="0.25">
      <c r="B24024" s="1"/>
      <c r="D24024" s="1"/>
      <c r="E24024" s="2"/>
      <c r="F24024" s="1"/>
      <c r="G24024" s="1"/>
      <c r="H24024" s="1"/>
    </row>
    <row r="24025" spans="2:8" x14ac:dyDescent="0.25">
      <c r="B24025" s="1"/>
      <c r="D24025" s="1"/>
      <c r="E24025" s="2"/>
      <c r="F24025" s="1"/>
      <c r="G24025" s="1"/>
      <c r="H24025" s="1"/>
    </row>
    <row r="24026" spans="2:8" x14ac:dyDescent="0.25">
      <c r="B24026" s="1"/>
      <c r="D24026" s="1"/>
      <c r="E24026" s="2"/>
      <c r="F24026" s="1"/>
      <c r="G24026" s="1"/>
      <c r="H24026" s="1"/>
    </row>
    <row r="24027" spans="2:8" x14ac:dyDescent="0.25">
      <c r="B24027" s="1"/>
      <c r="D24027" s="1"/>
      <c r="E24027" s="2"/>
      <c r="F24027" s="1"/>
      <c r="G24027" s="1"/>
      <c r="H24027" s="1"/>
    </row>
    <row r="24028" spans="2:8" x14ac:dyDescent="0.25">
      <c r="B24028" s="1"/>
      <c r="D24028" s="1"/>
      <c r="E24028" s="2"/>
      <c r="F24028" s="1"/>
      <c r="G24028" s="1"/>
      <c r="H24028" s="1"/>
    </row>
    <row r="24029" spans="2:8" x14ac:dyDescent="0.25">
      <c r="B24029" s="1"/>
      <c r="D24029" s="1"/>
      <c r="E24029" s="2"/>
      <c r="F24029" s="1"/>
      <c r="G24029" s="1"/>
      <c r="H24029" s="1"/>
    </row>
    <row r="24030" spans="2:8" x14ac:dyDescent="0.25">
      <c r="B24030" s="1"/>
      <c r="D24030" s="1"/>
      <c r="E24030" s="2"/>
      <c r="F24030" s="1"/>
      <c r="G24030" s="1"/>
      <c r="H24030" s="1"/>
    </row>
    <row r="24031" spans="2:8" x14ac:dyDescent="0.25">
      <c r="B24031" s="1"/>
      <c r="D24031" s="1"/>
      <c r="E24031" s="2"/>
      <c r="F24031" s="1"/>
      <c r="G24031" s="1"/>
      <c r="H24031" s="1"/>
    </row>
    <row r="24032" spans="2:8" x14ac:dyDescent="0.25">
      <c r="B24032" s="1"/>
      <c r="D24032" s="1"/>
      <c r="E24032" s="2"/>
      <c r="F24032" s="1"/>
      <c r="G24032" s="1"/>
      <c r="H24032" s="1"/>
    </row>
    <row r="24033" spans="2:8" x14ac:dyDescent="0.25">
      <c r="B24033" s="1"/>
      <c r="D24033" s="1"/>
      <c r="E24033" s="2"/>
      <c r="F24033" s="1"/>
      <c r="G24033" s="1"/>
      <c r="H24033" s="1"/>
    </row>
    <row r="24034" spans="2:8" x14ac:dyDescent="0.25">
      <c r="B24034" s="1"/>
      <c r="D24034" s="1"/>
      <c r="E24034" s="2"/>
      <c r="F24034" s="1"/>
      <c r="G24034" s="1"/>
      <c r="H24034" s="1"/>
    </row>
    <row r="24035" spans="2:8" x14ac:dyDescent="0.25">
      <c r="B24035" s="1"/>
      <c r="D24035" s="1"/>
      <c r="E24035" s="2"/>
      <c r="F24035" s="1"/>
      <c r="G24035" s="1"/>
      <c r="H24035" s="1"/>
    </row>
    <row r="24036" spans="2:8" x14ac:dyDescent="0.25">
      <c r="B24036" s="1"/>
      <c r="D24036" s="1"/>
      <c r="E24036" s="2"/>
      <c r="F24036" s="1"/>
      <c r="G24036" s="1"/>
      <c r="H24036" s="1"/>
    </row>
    <row r="24037" spans="2:8" x14ac:dyDescent="0.25">
      <c r="B24037" s="1"/>
      <c r="D24037" s="1"/>
      <c r="E24037" s="2"/>
      <c r="F24037" s="1"/>
      <c r="G24037" s="1"/>
      <c r="H24037" s="1"/>
    </row>
    <row r="24038" spans="2:8" x14ac:dyDescent="0.25">
      <c r="B24038" s="1"/>
      <c r="D24038" s="1"/>
      <c r="E24038" s="2"/>
      <c r="F24038" s="1"/>
      <c r="G24038" s="1"/>
      <c r="H24038" s="1"/>
    </row>
    <row r="24039" spans="2:8" x14ac:dyDescent="0.25">
      <c r="B24039" s="1"/>
      <c r="D24039" s="1"/>
      <c r="E24039" s="2"/>
      <c r="F24039" s="1"/>
      <c r="G24039" s="1"/>
      <c r="H24039" s="1"/>
    </row>
    <row r="24040" spans="2:8" x14ac:dyDescent="0.25">
      <c r="B24040" s="1"/>
      <c r="D24040" s="1"/>
      <c r="E24040" s="2"/>
      <c r="F24040" s="1"/>
      <c r="G24040" s="1"/>
      <c r="H24040" s="1"/>
    </row>
    <row r="24041" spans="2:8" x14ac:dyDescent="0.25">
      <c r="B24041" s="1"/>
      <c r="D24041" s="1"/>
      <c r="E24041" s="2"/>
      <c r="F24041" s="1"/>
      <c r="G24041" s="1"/>
      <c r="H24041" s="1"/>
    </row>
    <row r="24042" spans="2:8" x14ac:dyDescent="0.25">
      <c r="B24042" s="1"/>
      <c r="D24042" s="1"/>
      <c r="E24042" s="2"/>
      <c r="F24042" s="1"/>
      <c r="G24042" s="1"/>
      <c r="H24042" s="1"/>
    </row>
    <row r="24043" spans="2:8" x14ac:dyDescent="0.25">
      <c r="B24043" s="1"/>
      <c r="D24043" s="1"/>
      <c r="E24043" s="2"/>
      <c r="F24043" s="1"/>
      <c r="G24043" s="1"/>
      <c r="H24043" s="1"/>
    </row>
    <row r="24044" spans="2:8" x14ac:dyDescent="0.25">
      <c r="B24044" s="1"/>
      <c r="D24044" s="1"/>
      <c r="E24044" s="2"/>
      <c r="F24044" s="1"/>
      <c r="G24044" s="1"/>
      <c r="H24044" s="1"/>
    </row>
    <row r="24045" spans="2:8" x14ac:dyDescent="0.25">
      <c r="B24045" s="1"/>
      <c r="D24045" s="1"/>
      <c r="E24045" s="2"/>
      <c r="F24045" s="1"/>
      <c r="G24045" s="1"/>
      <c r="H24045" s="1"/>
    </row>
    <row r="24046" spans="2:8" x14ac:dyDescent="0.25">
      <c r="B24046" s="1"/>
      <c r="D24046" s="1"/>
      <c r="E24046" s="2"/>
      <c r="F24046" s="1"/>
      <c r="G24046" s="1"/>
      <c r="H24046" s="1"/>
    </row>
    <row r="24047" spans="2:8" x14ac:dyDescent="0.25">
      <c r="B24047" s="1"/>
      <c r="D24047" s="1"/>
      <c r="E24047" s="2"/>
      <c r="F24047" s="1"/>
      <c r="G24047" s="1"/>
      <c r="H24047" s="1"/>
    </row>
    <row r="24048" spans="2:8" x14ac:dyDescent="0.25">
      <c r="B24048" s="1"/>
      <c r="D24048" s="1"/>
      <c r="E24048" s="2"/>
      <c r="F24048" s="1"/>
      <c r="G24048" s="1"/>
      <c r="H24048" s="1"/>
    </row>
    <row r="24049" spans="2:8" x14ac:dyDescent="0.25">
      <c r="B24049" s="1"/>
      <c r="D24049" s="1"/>
      <c r="E24049" s="2"/>
      <c r="F24049" s="1"/>
      <c r="G24049" s="1"/>
      <c r="H24049" s="1"/>
    </row>
    <row r="24050" spans="2:8" x14ac:dyDescent="0.25">
      <c r="B24050" s="1"/>
      <c r="D24050" s="1"/>
      <c r="E24050" s="2"/>
      <c r="F24050" s="1"/>
      <c r="G24050" s="1"/>
      <c r="H24050" s="1"/>
    </row>
    <row r="24051" spans="2:8" x14ac:dyDescent="0.25">
      <c r="B24051" s="1"/>
      <c r="D24051" s="1"/>
      <c r="E24051" s="2"/>
      <c r="F24051" s="1"/>
      <c r="G24051" s="1"/>
      <c r="H24051" s="1"/>
    </row>
    <row r="24052" spans="2:8" x14ac:dyDescent="0.25">
      <c r="B24052" s="1"/>
      <c r="D24052" s="1"/>
      <c r="E24052" s="2"/>
      <c r="F24052" s="1"/>
      <c r="G24052" s="1"/>
      <c r="H24052" s="1"/>
    </row>
    <row r="24053" spans="2:8" x14ac:dyDescent="0.25">
      <c r="B24053" s="1"/>
      <c r="D24053" s="1"/>
      <c r="E24053" s="2"/>
      <c r="F24053" s="1"/>
      <c r="G24053" s="1"/>
      <c r="H24053" s="1"/>
    </row>
    <row r="24054" spans="2:8" x14ac:dyDescent="0.25">
      <c r="B24054" s="1"/>
      <c r="D24054" s="1"/>
      <c r="E24054" s="2"/>
      <c r="F24054" s="1"/>
      <c r="G24054" s="1"/>
      <c r="H24054" s="1"/>
    </row>
    <row r="24055" spans="2:8" x14ac:dyDescent="0.25">
      <c r="B24055" s="1"/>
      <c r="D24055" s="1"/>
      <c r="E24055" s="2"/>
      <c r="F24055" s="1"/>
      <c r="G24055" s="1"/>
      <c r="H24055" s="1"/>
    </row>
    <row r="24056" spans="2:8" x14ac:dyDescent="0.25">
      <c r="B24056" s="1"/>
      <c r="D24056" s="1"/>
      <c r="E24056" s="2"/>
      <c r="F24056" s="1"/>
      <c r="G24056" s="1"/>
      <c r="H24056" s="1"/>
    </row>
    <row r="24057" spans="2:8" x14ac:dyDescent="0.25">
      <c r="B24057" s="1"/>
      <c r="D24057" s="1"/>
      <c r="E24057" s="2"/>
      <c r="F24057" s="1"/>
      <c r="G24057" s="1"/>
      <c r="H24057" s="1"/>
    </row>
    <row r="24058" spans="2:8" x14ac:dyDescent="0.25">
      <c r="B24058" s="1"/>
      <c r="D24058" s="1"/>
      <c r="E24058" s="2"/>
      <c r="F24058" s="1"/>
      <c r="G24058" s="1"/>
      <c r="H24058" s="1"/>
    </row>
    <row r="24059" spans="2:8" x14ac:dyDescent="0.25">
      <c r="B24059" s="1"/>
      <c r="D24059" s="1"/>
      <c r="E24059" s="2"/>
      <c r="F24059" s="1"/>
      <c r="G24059" s="1"/>
      <c r="H24059" s="1"/>
    </row>
    <row r="24060" spans="2:8" x14ac:dyDescent="0.25">
      <c r="B24060" s="1"/>
      <c r="D24060" s="1"/>
      <c r="E24060" s="2"/>
      <c r="F24060" s="1"/>
      <c r="G24060" s="1"/>
      <c r="H24060" s="1"/>
    </row>
    <row r="24061" spans="2:8" x14ac:dyDescent="0.25">
      <c r="B24061" s="1"/>
      <c r="D24061" s="1"/>
      <c r="E24061" s="2"/>
      <c r="F24061" s="1"/>
      <c r="G24061" s="1"/>
      <c r="H24061" s="1"/>
    </row>
    <row r="24062" spans="2:8" x14ac:dyDescent="0.25">
      <c r="B24062" s="1"/>
      <c r="D24062" s="1"/>
      <c r="E24062" s="2"/>
      <c r="F24062" s="1"/>
      <c r="G24062" s="1"/>
      <c r="H24062" s="1"/>
    </row>
    <row r="24063" spans="2:8" x14ac:dyDescent="0.25">
      <c r="B24063" s="1"/>
      <c r="D24063" s="1"/>
      <c r="E24063" s="2"/>
      <c r="F24063" s="1"/>
      <c r="G24063" s="1"/>
      <c r="H24063" s="1"/>
    </row>
    <row r="24064" spans="2:8" x14ac:dyDescent="0.25">
      <c r="B24064" s="1"/>
      <c r="D24064" s="1"/>
      <c r="E24064" s="2"/>
      <c r="F24064" s="1"/>
      <c r="G24064" s="1"/>
      <c r="H24064" s="1"/>
    </row>
    <row r="24065" spans="2:8" x14ac:dyDescent="0.25">
      <c r="B24065" s="1"/>
      <c r="D24065" s="1"/>
      <c r="E24065" s="2"/>
      <c r="F24065" s="1"/>
      <c r="G24065" s="1"/>
      <c r="H24065" s="1"/>
    </row>
    <row r="24066" spans="2:8" x14ac:dyDescent="0.25">
      <c r="B24066" s="1"/>
      <c r="D24066" s="1"/>
      <c r="E24066" s="2"/>
      <c r="F24066" s="1"/>
      <c r="G24066" s="1"/>
      <c r="H24066" s="1"/>
    </row>
    <row r="24067" spans="2:8" x14ac:dyDescent="0.25">
      <c r="B24067" s="1"/>
      <c r="D24067" s="1"/>
      <c r="E24067" s="2"/>
      <c r="F24067" s="1"/>
      <c r="G24067" s="1"/>
      <c r="H24067" s="1"/>
    </row>
    <row r="24068" spans="2:8" x14ac:dyDescent="0.25">
      <c r="B24068" s="1"/>
      <c r="D24068" s="1"/>
      <c r="E24068" s="2"/>
      <c r="F24068" s="1"/>
      <c r="G24068" s="1"/>
      <c r="H24068" s="1"/>
    </row>
    <row r="24069" spans="2:8" x14ac:dyDescent="0.25">
      <c r="B24069" s="1"/>
      <c r="D24069" s="1"/>
      <c r="E24069" s="2"/>
      <c r="F24069" s="1"/>
      <c r="G24069" s="1"/>
      <c r="H24069" s="1"/>
    </row>
    <row r="24070" spans="2:8" x14ac:dyDescent="0.25">
      <c r="B24070" s="1"/>
      <c r="D24070" s="1"/>
      <c r="E24070" s="2"/>
      <c r="F24070" s="1"/>
      <c r="G24070" s="1"/>
      <c r="H24070" s="1"/>
    </row>
    <row r="24071" spans="2:8" x14ac:dyDescent="0.25">
      <c r="B24071" s="1"/>
      <c r="D24071" s="1"/>
      <c r="E24071" s="2"/>
      <c r="F24071" s="1"/>
      <c r="G24071" s="1"/>
      <c r="H24071" s="1"/>
    </row>
    <row r="24072" spans="2:8" x14ac:dyDescent="0.25">
      <c r="B24072" s="1"/>
      <c r="D24072" s="1"/>
      <c r="E24072" s="2"/>
      <c r="F24072" s="1"/>
      <c r="G24072" s="1"/>
      <c r="H24072" s="1"/>
    </row>
    <row r="24073" spans="2:8" x14ac:dyDescent="0.25">
      <c r="B24073" s="1"/>
      <c r="D24073" s="1"/>
      <c r="E24073" s="2"/>
      <c r="F24073" s="1"/>
      <c r="G24073" s="1"/>
      <c r="H24073" s="1"/>
    </row>
    <row r="24074" spans="2:8" x14ac:dyDescent="0.25">
      <c r="B24074" s="1"/>
      <c r="D24074" s="1"/>
      <c r="E24074" s="2"/>
      <c r="F24074" s="1"/>
      <c r="G24074" s="1"/>
      <c r="H24074" s="1"/>
    </row>
    <row r="24075" spans="2:8" x14ac:dyDescent="0.25">
      <c r="B24075" s="1"/>
      <c r="D24075" s="1"/>
      <c r="E24075" s="2"/>
      <c r="F24075" s="1"/>
      <c r="G24075" s="1"/>
      <c r="H24075" s="1"/>
    </row>
    <row r="24076" spans="2:8" x14ac:dyDescent="0.25">
      <c r="B24076" s="1"/>
      <c r="D24076" s="1"/>
      <c r="E24076" s="2"/>
      <c r="F24076" s="1"/>
      <c r="G24076" s="1"/>
      <c r="H24076" s="1"/>
    </row>
    <row r="24077" spans="2:8" x14ac:dyDescent="0.25">
      <c r="B24077" s="1"/>
      <c r="D24077" s="1"/>
      <c r="E24077" s="2"/>
      <c r="F24077" s="1"/>
      <c r="G24077" s="1"/>
      <c r="H24077" s="1"/>
    </row>
    <row r="24078" spans="2:8" x14ac:dyDescent="0.25">
      <c r="B24078" s="1"/>
      <c r="D24078" s="1"/>
      <c r="E24078" s="2"/>
      <c r="F24078" s="1"/>
      <c r="G24078" s="1"/>
      <c r="H24078" s="1"/>
    </row>
    <row r="24079" spans="2:8" x14ac:dyDescent="0.25">
      <c r="B24079" s="1"/>
      <c r="D24079" s="1"/>
      <c r="E24079" s="2"/>
      <c r="F24079" s="1"/>
      <c r="G24079" s="1"/>
      <c r="H24079" s="1"/>
    </row>
    <row r="24080" spans="2:8" x14ac:dyDescent="0.25">
      <c r="B24080" s="1"/>
      <c r="D24080" s="1"/>
      <c r="E24080" s="2"/>
      <c r="F24080" s="1"/>
      <c r="G24080" s="1"/>
      <c r="H24080" s="1"/>
    </row>
    <row r="24081" spans="2:8" x14ac:dyDescent="0.25">
      <c r="B24081" s="1"/>
      <c r="D24081" s="1"/>
      <c r="E24081" s="2"/>
      <c r="F24081" s="1"/>
      <c r="G24081" s="1"/>
      <c r="H24081" s="1"/>
    </row>
    <row r="24082" spans="2:8" x14ac:dyDescent="0.25">
      <c r="B24082" s="1"/>
      <c r="D24082" s="1"/>
      <c r="E24082" s="2"/>
      <c r="F24082" s="1"/>
      <c r="G24082" s="1"/>
      <c r="H24082" s="1"/>
    </row>
    <row r="24083" spans="2:8" x14ac:dyDescent="0.25">
      <c r="B24083" s="1"/>
      <c r="D24083" s="1"/>
      <c r="E24083" s="2"/>
      <c r="F24083" s="1"/>
      <c r="G24083" s="1"/>
      <c r="H24083" s="1"/>
    </row>
    <row r="24084" spans="2:8" x14ac:dyDescent="0.25">
      <c r="B24084" s="1"/>
      <c r="D24084" s="1"/>
      <c r="E24084" s="2"/>
      <c r="F24084" s="1"/>
      <c r="G24084" s="1"/>
      <c r="H24084" s="1"/>
    </row>
    <row r="24085" spans="2:8" x14ac:dyDescent="0.25">
      <c r="B24085" s="1"/>
      <c r="D24085" s="1"/>
      <c r="E24085" s="2"/>
      <c r="F24085" s="1"/>
      <c r="G24085" s="1"/>
      <c r="H24085" s="1"/>
    </row>
    <row r="24086" spans="2:8" x14ac:dyDescent="0.25">
      <c r="B24086" s="1"/>
      <c r="D24086" s="1"/>
      <c r="E24086" s="2"/>
      <c r="F24086" s="1"/>
      <c r="G24086" s="1"/>
      <c r="H24086" s="1"/>
    </row>
    <row r="24087" spans="2:8" x14ac:dyDescent="0.25">
      <c r="B24087" s="1"/>
      <c r="D24087" s="1"/>
      <c r="E24087" s="2"/>
      <c r="F24087" s="1"/>
      <c r="G24087" s="1"/>
      <c r="H24087" s="1"/>
    </row>
    <row r="24088" spans="2:8" x14ac:dyDescent="0.25">
      <c r="B24088" s="1"/>
      <c r="D24088" s="1"/>
      <c r="E24088" s="2"/>
      <c r="F24088" s="1"/>
      <c r="G24088" s="1"/>
      <c r="H24088" s="1"/>
    </row>
    <row r="24089" spans="2:8" x14ac:dyDescent="0.25">
      <c r="B24089" s="1"/>
      <c r="D24089" s="1"/>
      <c r="E24089" s="2"/>
      <c r="F24089" s="1"/>
      <c r="G24089" s="1"/>
      <c r="H24089" s="1"/>
    </row>
    <row r="24090" spans="2:8" x14ac:dyDescent="0.25">
      <c r="B24090" s="1"/>
      <c r="D24090" s="1"/>
      <c r="E24090" s="2"/>
      <c r="F24090" s="1"/>
      <c r="G24090" s="1"/>
      <c r="H24090" s="1"/>
    </row>
    <row r="24091" spans="2:8" x14ac:dyDescent="0.25">
      <c r="B24091" s="1"/>
      <c r="D24091" s="1"/>
      <c r="E24091" s="2"/>
      <c r="F24091" s="1"/>
      <c r="G24091" s="1"/>
      <c r="H24091" s="1"/>
    </row>
    <row r="24092" spans="2:8" x14ac:dyDescent="0.25">
      <c r="B24092" s="1"/>
      <c r="D24092" s="1"/>
      <c r="E24092" s="2"/>
      <c r="F24092" s="1"/>
      <c r="G24092" s="1"/>
      <c r="H24092" s="1"/>
    </row>
    <row r="24093" spans="2:8" x14ac:dyDescent="0.25">
      <c r="B24093" s="1"/>
      <c r="D24093" s="1"/>
      <c r="E24093" s="2"/>
      <c r="F24093" s="1"/>
      <c r="G24093" s="1"/>
      <c r="H24093" s="1"/>
    </row>
    <row r="24094" spans="2:8" x14ac:dyDescent="0.25">
      <c r="B24094" s="1"/>
      <c r="D24094" s="1"/>
      <c r="E24094" s="2"/>
      <c r="F24094" s="1"/>
      <c r="G24094" s="1"/>
      <c r="H24094" s="1"/>
    </row>
    <row r="24095" spans="2:8" x14ac:dyDescent="0.25">
      <c r="B24095" s="1"/>
      <c r="D24095" s="1"/>
      <c r="E24095" s="2"/>
      <c r="F24095" s="1"/>
      <c r="G24095" s="1"/>
      <c r="H24095" s="1"/>
    </row>
    <row r="24096" spans="2:8" x14ac:dyDescent="0.25">
      <c r="B24096" s="1"/>
      <c r="D24096" s="1"/>
      <c r="E24096" s="2"/>
      <c r="F24096" s="1"/>
      <c r="G24096" s="1"/>
      <c r="H24096" s="1"/>
    </row>
    <row r="24097" spans="2:8" x14ac:dyDescent="0.25">
      <c r="B24097" s="1"/>
      <c r="D24097" s="1"/>
      <c r="E24097" s="2"/>
      <c r="F24097" s="1"/>
      <c r="G24097" s="1"/>
      <c r="H24097" s="1"/>
    </row>
    <row r="24098" spans="2:8" x14ac:dyDescent="0.25">
      <c r="B24098" s="1"/>
      <c r="D24098" s="1"/>
      <c r="E24098" s="2"/>
      <c r="F24098" s="1"/>
      <c r="G24098" s="1"/>
      <c r="H24098" s="1"/>
    </row>
    <row r="24099" spans="2:8" x14ac:dyDescent="0.25">
      <c r="B24099" s="1"/>
      <c r="D24099" s="1"/>
      <c r="E24099" s="2"/>
      <c r="F24099" s="1"/>
      <c r="G24099" s="1"/>
      <c r="H24099" s="1"/>
    </row>
    <row r="24100" spans="2:8" x14ac:dyDescent="0.25">
      <c r="B24100" s="1"/>
      <c r="D24100" s="1"/>
      <c r="E24100" s="2"/>
      <c r="F24100" s="1"/>
      <c r="G24100" s="1"/>
      <c r="H24100" s="1"/>
    </row>
    <row r="24101" spans="2:8" x14ac:dyDescent="0.25">
      <c r="B24101" s="1"/>
      <c r="D24101" s="1"/>
      <c r="E24101" s="2"/>
      <c r="F24101" s="1"/>
      <c r="G24101" s="1"/>
      <c r="H24101" s="1"/>
    </row>
    <row r="24102" spans="2:8" x14ac:dyDescent="0.25">
      <c r="B24102" s="1"/>
      <c r="D24102" s="1"/>
      <c r="E24102" s="2"/>
      <c r="F24102" s="1"/>
      <c r="G24102" s="1"/>
      <c r="H24102" s="1"/>
    </row>
    <row r="24103" spans="2:8" x14ac:dyDescent="0.25">
      <c r="B24103" s="1"/>
      <c r="D24103" s="1"/>
      <c r="E24103" s="2"/>
      <c r="F24103" s="1"/>
      <c r="G24103" s="1"/>
      <c r="H24103" s="1"/>
    </row>
    <row r="24104" spans="2:8" x14ac:dyDescent="0.25">
      <c r="B24104" s="1"/>
      <c r="D24104" s="1"/>
      <c r="E24104" s="2"/>
      <c r="F24104" s="1"/>
      <c r="G24104" s="1"/>
      <c r="H24104" s="1"/>
    </row>
    <row r="24105" spans="2:8" x14ac:dyDescent="0.25">
      <c r="B24105" s="1"/>
      <c r="D24105" s="1"/>
      <c r="E24105" s="2"/>
      <c r="F24105" s="1"/>
      <c r="G24105" s="1"/>
      <c r="H24105" s="1"/>
    </row>
    <row r="24106" spans="2:8" x14ac:dyDescent="0.25">
      <c r="B24106" s="1"/>
      <c r="D24106" s="1"/>
      <c r="E24106" s="2"/>
      <c r="F24106" s="1"/>
      <c r="G24106" s="1"/>
      <c r="H24106" s="1"/>
    </row>
    <row r="24107" spans="2:8" x14ac:dyDescent="0.25">
      <c r="B24107" s="1"/>
      <c r="D24107" s="1"/>
      <c r="E24107" s="2"/>
      <c r="F24107" s="1"/>
      <c r="G24107" s="1"/>
      <c r="H24107" s="1"/>
    </row>
    <row r="24108" spans="2:8" x14ac:dyDescent="0.25">
      <c r="B24108" s="1"/>
      <c r="D24108" s="1"/>
      <c r="E24108" s="2"/>
      <c r="F24108" s="1"/>
      <c r="G24108" s="1"/>
      <c r="H24108" s="1"/>
    </row>
    <row r="24109" spans="2:8" x14ac:dyDescent="0.25">
      <c r="B24109" s="1"/>
      <c r="D24109" s="1"/>
      <c r="E24109" s="2"/>
      <c r="F24109" s="1"/>
      <c r="G24109" s="1"/>
      <c r="H24109" s="1"/>
    </row>
    <row r="24110" spans="2:8" x14ac:dyDescent="0.25">
      <c r="B24110" s="1"/>
      <c r="D24110" s="1"/>
      <c r="E24110" s="2"/>
      <c r="F24110" s="1"/>
      <c r="G24110" s="1"/>
      <c r="H24110" s="1"/>
    </row>
    <row r="24111" spans="2:8" x14ac:dyDescent="0.25">
      <c r="B24111" s="1"/>
      <c r="D24111" s="1"/>
      <c r="E24111" s="2"/>
      <c r="F24111" s="1"/>
      <c r="G24111" s="1"/>
      <c r="H24111" s="1"/>
    </row>
    <row r="24112" spans="2:8" x14ac:dyDescent="0.25">
      <c r="B24112" s="1"/>
      <c r="D24112" s="1"/>
      <c r="E24112" s="2"/>
      <c r="F24112" s="1"/>
      <c r="G24112" s="1"/>
      <c r="H24112" s="1"/>
    </row>
    <row r="24113" spans="2:8" x14ac:dyDescent="0.25">
      <c r="B24113" s="1"/>
      <c r="D24113" s="1"/>
      <c r="E24113" s="2"/>
      <c r="F24113" s="1"/>
      <c r="G24113" s="1"/>
      <c r="H24113" s="1"/>
    </row>
    <row r="24114" spans="2:8" x14ac:dyDescent="0.25">
      <c r="B24114" s="1"/>
      <c r="D24114" s="1"/>
      <c r="E24114" s="2"/>
      <c r="F24114" s="1"/>
      <c r="G24114" s="1"/>
      <c r="H24114" s="1"/>
    </row>
    <row r="24115" spans="2:8" x14ac:dyDescent="0.25">
      <c r="B24115" s="1"/>
      <c r="D24115" s="1"/>
      <c r="E24115" s="2"/>
      <c r="F24115" s="1"/>
      <c r="G24115" s="1"/>
      <c r="H24115" s="1"/>
    </row>
    <row r="24116" spans="2:8" x14ac:dyDescent="0.25">
      <c r="B24116" s="1"/>
      <c r="D24116" s="1"/>
      <c r="E24116" s="2"/>
      <c r="F24116" s="1"/>
      <c r="G24116" s="1"/>
      <c r="H24116" s="1"/>
    </row>
    <row r="24117" spans="2:8" x14ac:dyDescent="0.25">
      <c r="B24117" s="1"/>
      <c r="D24117" s="1"/>
      <c r="E24117" s="2"/>
      <c r="F24117" s="1"/>
      <c r="G24117" s="1"/>
      <c r="H24117" s="1"/>
    </row>
    <row r="24118" spans="2:8" x14ac:dyDescent="0.25">
      <c r="B24118" s="1"/>
      <c r="D24118" s="1"/>
      <c r="E24118" s="2"/>
      <c r="F24118" s="1"/>
      <c r="G24118" s="1"/>
      <c r="H24118" s="1"/>
    </row>
    <row r="24119" spans="2:8" x14ac:dyDescent="0.25">
      <c r="B24119" s="1"/>
      <c r="D24119" s="1"/>
      <c r="E24119" s="2"/>
      <c r="F24119" s="1"/>
      <c r="G24119" s="1"/>
      <c r="H24119" s="1"/>
    </row>
    <row r="24120" spans="2:8" x14ac:dyDescent="0.25">
      <c r="B24120" s="1"/>
      <c r="D24120" s="1"/>
      <c r="E24120" s="2"/>
      <c r="F24120" s="1"/>
      <c r="G24120" s="1"/>
      <c r="H24120" s="1"/>
    </row>
    <row r="24121" spans="2:8" x14ac:dyDescent="0.25">
      <c r="B24121" s="1"/>
      <c r="D24121" s="1"/>
      <c r="E24121" s="2"/>
      <c r="F24121" s="1"/>
      <c r="G24121" s="1"/>
      <c r="H24121" s="1"/>
    </row>
    <row r="24122" spans="2:8" x14ac:dyDescent="0.25">
      <c r="B24122" s="1"/>
      <c r="D24122" s="1"/>
      <c r="E24122" s="2"/>
      <c r="F24122" s="1"/>
      <c r="G24122" s="1"/>
      <c r="H24122" s="1"/>
    </row>
    <row r="24123" spans="2:8" x14ac:dyDescent="0.25">
      <c r="B24123" s="1"/>
      <c r="D24123" s="1"/>
      <c r="E24123" s="2"/>
      <c r="F24123" s="1"/>
      <c r="G24123" s="1"/>
      <c r="H24123" s="1"/>
    </row>
    <row r="24124" spans="2:8" x14ac:dyDescent="0.25">
      <c r="B24124" s="1"/>
      <c r="D24124" s="1"/>
      <c r="E24124" s="2"/>
      <c r="F24124" s="1"/>
      <c r="G24124" s="1"/>
      <c r="H24124" s="1"/>
    </row>
    <row r="24125" spans="2:8" x14ac:dyDescent="0.25">
      <c r="B24125" s="1"/>
      <c r="D24125" s="1"/>
      <c r="E24125" s="2"/>
      <c r="F24125" s="1"/>
      <c r="G24125" s="1"/>
      <c r="H24125" s="1"/>
    </row>
    <row r="24126" spans="2:8" x14ac:dyDescent="0.25">
      <c r="B24126" s="1"/>
      <c r="D24126" s="1"/>
      <c r="E24126" s="2"/>
      <c r="F24126" s="1"/>
      <c r="G24126" s="1"/>
      <c r="H24126" s="1"/>
    </row>
    <row r="24127" spans="2:8" x14ac:dyDescent="0.25">
      <c r="B24127" s="1"/>
      <c r="D24127" s="1"/>
      <c r="E24127" s="2"/>
      <c r="F24127" s="1"/>
      <c r="G24127" s="1"/>
      <c r="H24127" s="1"/>
    </row>
    <row r="24128" spans="2:8" x14ac:dyDescent="0.25">
      <c r="B24128" s="1"/>
      <c r="D24128" s="1"/>
      <c r="E24128" s="2"/>
      <c r="F24128" s="1"/>
      <c r="G24128" s="1"/>
      <c r="H24128" s="1"/>
    </row>
    <row r="24129" spans="2:8" x14ac:dyDescent="0.25">
      <c r="B24129" s="1"/>
      <c r="D24129" s="1"/>
      <c r="E24129" s="2"/>
      <c r="F24129" s="1"/>
      <c r="G24129" s="1"/>
      <c r="H24129" s="1"/>
    </row>
    <row r="24130" spans="2:8" x14ac:dyDescent="0.25">
      <c r="B24130" s="1"/>
      <c r="D24130" s="1"/>
      <c r="E24130" s="2"/>
      <c r="F24130" s="1"/>
      <c r="G24130" s="1"/>
      <c r="H24130" s="1"/>
    </row>
    <row r="24131" spans="2:8" x14ac:dyDescent="0.25">
      <c r="B24131" s="1"/>
      <c r="D24131" s="1"/>
      <c r="E24131" s="2"/>
      <c r="F24131" s="1"/>
      <c r="G24131" s="1"/>
      <c r="H24131" s="1"/>
    </row>
    <row r="24132" spans="2:8" x14ac:dyDescent="0.25">
      <c r="B24132" s="1"/>
      <c r="D24132" s="1"/>
      <c r="E24132" s="2"/>
      <c r="F24132" s="1"/>
      <c r="G24132" s="1"/>
      <c r="H24132" s="1"/>
    </row>
    <row r="24133" spans="2:8" x14ac:dyDescent="0.25">
      <c r="B24133" s="1"/>
      <c r="D24133" s="1"/>
      <c r="E24133" s="2"/>
      <c r="F24133" s="1"/>
      <c r="G24133" s="1"/>
      <c r="H24133" s="1"/>
    </row>
    <row r="24134" spans="2:8" x14ac:dyDescent="0.25">
      <c r="B24134" s="1"/>
      <c r="D24134" s="1"/>
      <c r="E24134" s="2"/>
      <c r="F24134" s="1"/>
      <c r="G24134" s="1"/>
      <c r="H24134" s="1"/>
    </row>
    <row r="24135" spans="2:8" x14ac:dyDescent="0.25">
      <c r="B24135" s="1"/>
      <c r="D24135" s="1"/>
      <c r="E24135" s="2"/>
      <c r="F24135" s="1"/>
      <c r="G24135" s="1"/>
      <c r="H24135" s="1"/>
    </row>
    <row r="24136" spans="2:8" x14ac:dyDescent="0.25">
      <c r="B24136" s="1"/>
      <c r="D24136" s="1"/>
      <c r="E24136" s="2"/>
      <c r="F24136" s="1"/>
      <c r="G24136" s="1"/>
      <c r="H24136" s="1"/>
    </row>
    <row r="24137" spans="2:8" x14ac:dyDescent="0.25">
      <c r="B24137" s="1"/>
      <c r="D24137" s="1"/>
      <c r="E24137" s="2"/>
      <c r="F24137" s="1"/>
      <c r="G24137" s="1"/>
      <c r="H24137" s="1"/>
    </row>
    <row r="24138" spans="2:8" x14ac:dyDescent="0.25">
      <c r="B24138" s="1"/>
      <c r="D24138" s="1"/>
      <c r="E24138" s="2"/>
      <c r="F24138" s="1"/>
      <c r="G24138" s="1"/>
      <c r="H24138" s="1"/>
    </row>
    <row r="24139" spans="2:8" x14ac:dyDescent="0.25">
      <c r="B24139" s="1"/>
      <c r="D24139" s="1"/>
      <c r="E24139" s="2"/>
      <c r="F24139" s="1"/>
      <c r="G24139" s="1"/>
      <c r="H24139" s="1"/>
    </row>
    <row r="24140" spans="2:8" x14ac:dyDescent="0.25">
      <c r="B24140" s="1"/>
      <c r="D24140" s="1"/>
      <c r="E24140" s="2"/>
      <c r="F24140" s="1"/>
      <c r="G24140" s="1"/>
      <c r="H24140" s="1"/>
    </row>
    <row r="24141" spans="2:8" x14ac:dyDescent="0.25">
      <c r="B24141" s="1"/>
      <c r="D24141" s="1"/>
      <c r="E24141" s="2"/>
      <c r="F24141" s="1"/>
      <c r="G24141" s="1"/>
      <c r="H24141" s="1"/>
    </row>
    <row r="24142" spans="2:8" x14ac:dyDescent="0.25">
      <c r="B24142" s="1"/>
      <c r="D24142" s="1"/>
      <c r="E24142" s="2"/>
      <c r="F24142" s="1"/>
      <c r="G24142" s="1"/>
      <c r="H24142" s="1"/>
    </row>
    <row r="24143" spans="2:8" x14ac:dyDescent="0.25">
      <c r="B24143" s="1"/>
      <c r="D24143" s="1"/>
      <c r="E24143" s="2"/>
      <c r="F24143" s="1"/>
      <c r="G24143" s="1"/>
      <c r="H24143" s="1"/>
    </row>
    <row r="24144" spans="2:8" x14ac:dyDescent="0.25">
      <c r="B24144" s="1"/>
      <c r="D24144" s="1"/>
      <c r="E24144" s="2"/>
      <c r="F24144" s="1"/>
      <c r="G24144" s="1"/>
      <c r="H24144" s="1"/>
    </row>
    <row r="24145" spans="2:8" x14ac:dyDescent="0.25">
      <c r="B24145" s="1"/>
      <c r="D24145" s="1"/>
      <c r="E24145" s="2"/>
      <c r="F24145" s="1"/>
      <c r="G24145" s="1"/>
      <c r="H24145" s="1"/>
    </row>
    <row r="24146" spans="2:8" x14ac:dyDescent="0.25">
      <c r="B24146" s="1"/>
      <c r="D24146" s="1"/>
      <c r="E24146" s="2"/>
      <c r="F24146" s="1"/>
      <c r="G24146" s="1"/>
      <c r="H24146" s="1"/>
    </row>
    <row r="24147" spans="2:8" x14ac:dyDescent="0.25">
      <c r="B24147" s="1"/>
      <c r="D24147" s="1"/>
      <c r="E24147" s="2"/>
      <c r="F24147" s="1"/>
      <c r="G24147" s="1"/>
      <c r="H24147" s="1"/>
    </row>
    <row r="24148" spans="2:8" x14ac:dyDescent="0.25">
      <c r="B24148" s="1"/>
      <c r="D24148" s="1"/>
      <c r="E24148" s="2"/>
      <c r="F24148" s="1"/>
      <c r="G24148" s="1"/>
      <c r="H24148" s="1"/>
    </row>
    <row r="24149" spans="2:8" x14ac:dyDescent="0.25">
      <c r="B24149" s="1"/>
      <c r="D24149" s="1"/>
      <c r="E24149" s="2"/>
      <c r="F24149" s="1"/>
      <c r="G24149" s="1"/>
      <c r="H24149" s="1"/>
    </row>
    <row r="24150" spans="2:8" x14ac:dyDescent="0.25">
      <c r="B24150" s="1"/>
      <c r="D24150" s="1"/>
      <c r="E24150" s="2"/>
      <c r="F24150" s="1"/>
      <c r="G24150" s="1"/>
      <c r="H24150" s="1"/>
    </row>
    <row r="24151" spans="2:8" x14ac:dyDescent="0.25">
      <c r="B24151" s="1"/>
      <c r="D24151" s="1"/>
      <c r="E24151" s="2"/>
      <c r="F24151" s="1"/>
      <c r="G24151" s="1"/>
      <c r="H24151" s="1"/>
    </row>
    <row r="24152" spans="2:8" x14ac:dyDescent="0.25">
      <c r="B24152" s="1"/>
      <c r="D24152" s="1"/>
      <c r="E24152" s="2"/>
      <c r="F24152" s="1"/>
      <c r="G24152" s="1"/>
      <c r="H24152" s="1"/>
    </row>
    <row r="24153" spans="2:8" x14ac:dyDescent="0.25">
      <c r="B24153" s="1"/>
      <c r="D24153" s="1"/>
      <c r="E24153" s="2"/>
      <c r="F24153" s="1"/>
      <c r="G24153" s="1"/>
      <c r="H24153" s="1"/>
    </row>
    <row r="24154" spans="2:8" x14ac:dyDescent="0.25">
      <c r="B24154" s="1"/>
      <c r="D24154" s="1"/>
      <c r="E24154" s="2"/>
      <c r="F24154" s="1"/>
      <c r="G24154" s="1"/>
      <c r="H24154" s="1"/>
    </row>
    <row r="24155" spans="2:8" x14ac:dyDescent="0.25">
      <c r="B24155" s="1"/>
      <c r="D24155" s="1"/>
      <c r="E24155" s="2"/>
      <c r="F24155" s="1"/>
      <c r="G24155" s="1"/>
      <c r="H24155" s="1"/>
    </row>
    <row r="24156" spans="2:8" x14ac:dyDescent="0.25">
      <c r="B24156" s="1"/>
      <c r="D24156" s="1"/>
      <c r="E24156" s="2"/>
      <c r="F24156" s="1"/>
      <c r="G24156" s="1"/>
      <c r="H24156" s="1"/>
    </row>
    <row r="24157" spans="2:8" x14ac:dyDescent="0.25">
      <c r="B24157" s="1"/>
      <c r="D24157" s="1"/>
      <c r="E24157" s="2"/>
      <c r="F24157" s="1"/>
      <c r="G24157" s="1"/>
      <c r="H24157" s="1"/>
    </row>
    <row r="24158" spans="2:8" x14ac:dyDescent="0.25">
      <c r="B24158" s="1"/>
      <c r="D24158" s="1"/>
      <c r="E24158" s="2"/>
      <c r="F24158" s="1"/>
      <c r="G24158" s="1"/>
      <c r="H24158" s="1"/>
    </row>
    <row r="24159" spans="2:8" x14ac:dyDescent="0.25">
      <c r="B24159" s="1"/>
      <c r="D24159" s="1"/>
      <c r="E24159" s="2"/>
      <c r="F24159" s="1"/>
      <c r="G24159" s="1"/>
      <c r="H24159" s="1"/>
    </row>
    <row r="24160" spans="2:8" x14ac:dyDescent="0.25">
      <c r="B24160" s="1"/>
      <c r="D24160" s="1"/>
      <c r="E24160" s="2"/>
      <c r="F24160" s="1"/>
      <c r="G24160" s="1"/>
      <c r="H24160" s="1"/>
    </row>
    <row r="24161" spans="2:8" x14ac:dyDescent="0.25">
      <c r="B24161" s="1"/>
      <c r="D24161" s="1"/>
      <c r="E24161" s="2"/>
      <c r="F24161" s="1"/>
      <c r="G24161" s="1"/>
      <c r="H24161" s="1"/>
    </row>
    <row r="24162" spans="2:8" x14ac:dyDescent="0.25">
      <c r="B24162" s="1"/>
      <c r="D24162" s="1"/>
      <c r="E24162" s="2"/>
      <c r="F24162" s="1"/>
      <c r="G24162" s="1"/>
      <c r="H24162" s="1"/>
    </row>
    <row r="24163" spans="2:8" x14ac:dyDescent="0.25">
      <c r="B24163" s="1"/>
      <c r="D24163" s="1"/>
      <c r="E24163" s="2"/>
      <c r="F24163" s="1"/>
      <c r="G24163" s="1"/>
      <c r="H24163" s="1"/>
    </row>
    <row r="24164" spans="2:8" x14ac:dyDescent="0.25">
      <c r="B24164" s="1"/>
      <c r="D24164" s="1"/>
      <c r="E24164" s="2"/>
      <c r="F24164" s="1"/>
      <c r="G24164" s="1"/>
      <c r="H24164" s="1"/>
    </row>
    <row r="24165" spans="2:8" x14ac:dyDescent="0.25">
      <c r="B24165" s="1"/>
      <c r="D24165" s="1"/>
      <c r="E24165" s="2"/>
      <c r="F24165" s="1"/>
      <c r="G24165" s="1"/>
      <c r="H24165" s="1"/>
    </row>
    <row r="24166" spans="2:8" x14ac:dyDescent="0.25">
      <c r="B24166" s="1"/>
      <c r="D24166" s="1"/>
      <c r="E24166" s="2"/>
      <c r="F24166" s="1"/>
      <c r="G24166" s="1"/>
      <c r="H24166" s="1"/>
    </row>
    <row r="24167" spans="2:8" x14ac:dyDescent="0.25">
      <c r="B24167" s="1"/>
      <c r="D24167" s="1"/>
      <c r="E24167" s="2"/>
      <c r="F24167" s="1"/>
      <c r="G24167" s="1"/>
      <c r="H24167" s="1"/>
    </row>
    <row r="24168" spans="2:8" x14ac:dyDescent="0.25">
      <c r="B24168" s="1"/>
      <c r="D24168" s="1"/>
      <c r="E24168" s="2"/>
      <c r="F24168" s="1"/>
      <c r="G24168" s="1"/>
      <c r="H24168" s="1"/>
    </row>
    <row r="24169" spans="2:8" x14ac:dyDescent="0.25">
      <c r="B24169" s="1"/>
      <c r="D24169" s="1"/>
      <c r="E24169" s="2"/>
      <c r="F24169" s="1"/>
      <c r="G24169" s="1"/>
      <c r="H24169" s="1"/>
    </row>
    <row r="24170" spans="2:8" x14ac:dyDescent="0.25">
      <c r="B24170" s="1"/>
      <c r="D24170" s="1"/>
      <c r="E24170" s="2"/>
      <c r="F24170" s="1"/>
      <c r="G24170" s="1"/>
      <c r="H24170" s="1"/>
    </row>
    <row r="24171" spans="2:8" x14ac:dyDescent="0.25">
      <c r="B24171" s="1"/>
      <c r="D24171" s="1"/>
      <c r="E24171" s="2"/>
      <c r="F24171" s="1"/>
      <c r="G24171" s="1"/>
      <c r="H24171" s="1"/>
    </row>
    <row r="24172" spans="2:8" x14ac:dyDescent="0.25">
      <c r="B24172" s="1"/>
      <c r="D24172" s="1"/>
      <c r="E24172" s="2"/>
      <c r="F24172" s="1"/>
      <c r="G24172" s="1"/>
      <c r="H24172" s="1"/>
    </row>
    <row r="24173" spans="2:8" x14ac:dyDescent="0.25">
      <c r="B24173" s="1"/>
      <c r="D24173" s="1"/>
      <c r="E24173" s="2"/>
      <c r="F24173" s="1"/>
      <c r="G24173" s="1"/>
      <c r="H24173" s="1"/>
    </row>
    <row r="24174" spans="2:8" x14ac:dyDescent="0.25">
      <c r="B24174" s="1"/>
      <c r="D24174" s="1"/>
      <c r="E24174" s="2"/>
      <c r="F24174" s="1"/>
      <c r="G24174" s="1"/>
      <c r="H24174" s="1"/>
    </row>
    <row r="24175" spans="2:8" x14ac:dyDescent="0.25">
      <c r="B24175" s="1"/>
      <c r="D24175" s="1"/>
      <c r="E24175" s="2"/>
      <c r="F24175" s="1"/>
      <c r="G24175" s="1"/>
      <c r="H24175" s="1"/>
    </row>
    <row r="24176" spans="2:8" x14ac:dyDescent="0.25">
      <c r="B24176" s="1"/>
      <c r="D24176" s="1"/>
      <c r="E24176" s="2"/>
      <c r="F24176" s="1"/>
      <c r="G24176" s="1"/>
      <c r="H24176" s="1"/>
    </row>
    <row r="24177" spans="2:8" x14ac:dyDescent="0.25">
      <c r="B24177" s="1"/>
      <c r="D24177" s="1"/>
      <c r="E24177" s="2"/>
      <c r="F24177" s="1"/>
      <c r="G24177" s="1"/>
      <c r="H24177" s="1"/>
    </row>
    <row r="24178" spans="2:8" x14ac:dyDescent="0.25">
      <c r="B24178" s="1"/>
      <c r="D24178" s="1"/>
      <c r="E24178" s="2"/>
      <c r="F24178" s="1"/>
      <c r="G24178" s="1"/>
      <c r="H24178" s="1"/>
    </row>
    <row r="24179" spans="2:8" x14ac:dyDescent="0.25">
      <c r="B24179" s="1"/>
      <c r="D24179" s="1"/>
      <c r="E24179" s="2"/>
      <c r="F24179" s="1"/>
      <c r="G24179" s="1"/>
      <c r="H24179" s="1"/>
    </row>
    <row r="24180" spans="2:8" x14ac:dyDescent="0.25">
      <c r="B24180" s="1"/>
      <c r="D24180" s="1"/>
      <c r="E24180" s="2"/>
      <c r="F24180" s="1"/>
      <c r="G24180" s="1"/>
      <c r="H24180" s="1"/>
    </row>
    <row r="24181" spans="2:8" x14ac:dyDescent="0.25">
      <c r="B24181" s="1"/>
      <c r="D24181" s="1"/>
      <c r="E24181" s="2"/>
      <c r="F24181" s="1"/>
      <c r="G24181" s="1"/>
      <c r="H24181" s="1"/>
    </row>
    <row r="24182" spans="2:8" x14ac:dyDescent="0.25">
      <c r="B24182" s="1"/>
      <c r="D24182" s="1"/>
      <c r="E24182" s="2"/>
      <c r="F24182" s="1"/>
      <c r="G24182" s="1"/>
      <c r="H24182" s="1"/>
    </row>
    <row r="24183" spans="2:8" x14ac:dyDescent="0.25">
      <c r="B24183" s="1"/>
      <c r="D24183" s="1"/>
      <c r="E24183" s="2"/>
      <c r="F24183" s="1"/>
      <c r="G24183" s="1"/>
      <c r="H24183" s="1"/>
    </row>
    <row r="24184" spans="2:8" x14ac:dyDescent="0.25">
      <c r="B24184" s="1"/>
      <c r="D24184" s="1"/>
      <c r="E24184" s="2"/>
      <c r="F24184" s="1"/>
      <c r="G24184" s="1"/>
      <c r="H24184" s="1"/>
    </row>
    <row r="24185" spans="2:8" x14ac:dyDescent="0.25">
      <c r="B24185" s="1"/>
      <c r="D24185" s="1"/>
      <c r="E24185" s="2"/>
      <c r="F24185" s="1"/>
      <c r="G24185" s="1"/>
      <c r="H24185" s="1"/>
    </row>
    <row r="24186" spans="2:8" x14ac:dyDescent="0.25">
      <c r="B24186" s="1"/>
      <c r="D24186" s="1"/>
      <c r="E24186" s="2"/>
      <c r="F24186" s="1"/>
      <c r="G24186" s="1"/>
      <c r="H24186" s="1"/>
    </row>
    <row r="24187" spans="2:8" x14ac:dyDescent="0.25">
      <c r="B24187" s="1"/>
      <c r="D24187" s="1"/>
      <c r="E24187" s="2"/>
      <c r="F24187" s="1"/>
      <c r="G24187" s="1"/>
      <c r="H24187" s="1"/>
    </row>
    <row r="24188" spans="2:8" x14ac:dyDescent="0.25">
      <c r="B24188" s="1"/>
      <c r="D24188" s="1"/>
      <c r="E24188" s="2"/>
      <c r="F24188" s="1"/>
      <c r="G24188" s="1"/>
      <c r="H24188" s="1"/>
    </row>
    <row r="24189" spans="2:8" x14ac:dyDescent="0.25">
      <c r="B24189" s="1"/>
      <c r="D24189" s="1"/>
      <c r="E24189" s="2"/>
      <c r="F24189" s="1"/>
      <c r="G24189" s="1"/>
      <c r="H24189" s="1"/>
    </row>
    <row r="24190" spans="2:8" x14ac:dyDescent="0.25">
      <c r="B24190" s="1"/>
      <c r="D24190" s="1"/>
      <c r="E24190" s="2"/>
      <c r="F24190" s="1"/>
      <c r="G24190" s="1"/>
      <c r="H24190" s="1"/>
    </row>
    <row r="24191" spans="2:8" x14ac:dyDescent="0.25">
      <c r="B24191" s="1"/>
      <c r="D24191" s="1"/>
      <c r="E24191" s="2"/>
      <c r="F24191" s="1"/>
      <c r="G24191" s="1"/>
      <c r="H24191" s="1"/>
    </row>
    <row r="24192" spans="2:8" x14ac:dyDescent="0.25">
      <c r="B24192" s="1"/>
      <c r="D24192" s="1"/>
      <c r="E24192" s="2"/>
      <c r="F24192" s="1"/>
      <c r="G24192" s="1"/>
      <c r="H24192" s="1"/>
    </row>
    <row r="24193" spans="2:8" x14ac:dyDescent="0.25">
      <c r="B24193" s="1"/>
      <c r="D24193" s="1"/>
      <c r="E24193" s="2"/>
      <c r="F24193" s="1"/>
      <c r="G24193" s="1"/>
      <c r="H24193" s="1"/>
    </row>
    <row r="24194" spans="2:8" x14ac:dyDescent="0.25">
      <c r="B24194" s="1"/>
      <c r="D24194" s="1"/>
      <c r="E24194" s="2"/>
      <c r="F24194" s="1"/>
      <c r="G24194" s="1"/>
      <c r="H24194" s="1"/>
    </row>
    <row r="24195" spans="2:8" x14ac:dyDescent="0.25">
      <c r="B24195" s="1"/>
      <c r="D24195" s="1"/>
      <c r="E24195" s="2"/>
      <c r="F24195" s="1"/>
      <c r="G24195" s="1"/>
      <c r="H24195" s="1"/>
    </row>
    <row r="24196" spans="2:8" x14ac:dyDescent="0.25">
      <c r="B24196" s="1"/>
      <c r="D24196" s="1"/>
      <c r="E24196" s="2"/>
      <c r="F24196" s="1"/>
      <c r="G24196" s="1"/>
      <c r="H24196" s="1"/>
    </row>
    <row r="24197" spans="2:8" x14ac:dyDescent="0.25">
      <c r="B24197" s="1"/>
      <c r="D24197" s="1"/>
      <c r="E24197" s="2"/>
      <c r="F24197" s="1"/>
      <c r="G24197" s="1"/>
      <c r="H24197" s="1"/>
    </row>
    <row r="24198" spans="2:8" x14ac:dyDescent="0.25">
      <c r="B24198" s="1"/>
      <c r="D24198" s="1"/>
      <c r="E24198" s="2"/>
      <c r="F24198" s="1"/>
      <c r="G24198" s="1"/>
      <c r="H24198" s="1"/>
    </row>
    <row r="24199" spans="2:8" x14ac:dyDescent="0.25">
      <c r="B24199" s="1"/>
      <c r="D24199" s="1"/>
      <c r="E24199" s="2"/>
      <c r="F24199" s="1"/>
      <c r="G24199" s="1"/>
      <c r="H24199" s="1"/>
    </row>
    <row r="24200" spans="2:8" x14ac:dyDescent="0.25">
      <c r="B24200" s="1"/>
      <c r="D24200" s="1"/>
      <c r="E24200" s="2"/>
      <c r="F24200" s="1"/>
      <c r="G24200" s="1"/>
      <c r="H24200" s="1"/>
    </row>
    <row r="24201" spans="2:8" x14ac:dyDescent="0.25">
      <c r="B24201" s="1"/>
      <c r="D24201" s="1"/>
      <c r="E24201" s="2"/>
      <c r="F24201" s="1"/>
      <c r="G24201" s="1"/>
      <c r="H24201" s="1"/>
    </row>
    <row r="24202" spans="2:8" x14ac:dyDescent="0.25">
      <c r="B24202" s="1"/>
      <c r="D24202" s="1"/>
      <c r="E24202" s="2"/>
      <c r="F24202" s="1"/>
      <c r="G24202" s="1"/>
      <c r="H24202" s="1"/>
    </row>
    <row r="24203" spans="2:8" x14ac:dyDescent="0.25">
      <c r="B24203" s="1"/>
      <c r="D24203" s="1"/>
      <c r="E24203" s="2"/>
      <c r="F24203" s="1"/>
      <c r="G24203" s="1"/>
      <c r="H24203" s="1"/>
    </row>
    <row r="24204" spans="2:8" x14ac:dyDescent="0.25">
      <c r="B24204" s="1"/>
      <c r="D24204" s="1"/>
      <c r="E24204" s="2"/>
      <c r="F24204" s="1"/>
      <c r="G24204" s="1"/>
      <c r="H24204" s="1"/>
    </row>
    <row r="24205" spans="2:8" x14ac:dyDescent="0.25">
      <c r="B24205" s="1"/>
      <c r="D24205" s="1"/>
      <c r="E24205" s="2"/>
      <c r="F24205" s="1"/>
      <c r="G24205" s="1"/>
      <c r="H24205" s="1"/>
    </row>
    <row r="24206" spans="2:8" x14ac:dyDescent="0.25">
      <c r="B24206" s="1"/>
      <c r="D24206" s="1"/>
      <c r="E24206" s="2"/>
      <c r="F24206" s="1"/>
      <c r="G24206" s="1"/>
      <c r="H24206" s="1"/>
    </row>
    <row r="24207" spans="2:8" x14ac:dyDescent="0.25">
      <c r="B24207" s="1"/>
      <c r="D24207" s="1"/>
      <c r="E24207" s="2"/>
      <c r="F24207" s="1"/>
      <c r="G24207" s="1"/>
      <c r="H24207" s="1"/>
    </row>
    <row r="24208" spans="2:8" x14ac:dyDescent="0.25">
      <c r="B24208" s="1"/>
      <c r="D24208" s="1"/>
      <c r="E24208" s="2"/>
      <c r="F24208" s="1"/>
      <c r="G24208" s="1"/>
      <c r="H24208" s="1"/>
    </row>
    <row r="24209" spans="2:8" x14ac:dyDescent="0.25">
      <c r="B24209" s="1"/>
      <c r="D24209" s="1"/>
      <c r="E24209" s="2"/>
      <c r="F24209" s="1"/>
      <c r="G24209" s="1"/>
      <c r="H24209" s="1"/>
    </row>
    <row r="24210" spans="2:8" x14ac:dyDescent="0.25">
      <c r="B24210" s="1"/>
      <c r="D24210" s="1"/>
      <c r="E24210" s="2"/>
      <c r="F24210" s="1"/>
      <c r="G24210" s="1"/>
      <c r="H24210" s="1"/>
    </row>
    <row r="24211" spans="2:8" x14ac:dyDescent="0.25">
      <c r="B24211" s="1"/>
      <c r="D24211" s="1"/>
      <c r="E24211" s="2"/>
      <c r="F24211" s="1"/>
      <c r="G24211" s="1"/>
      <c r="H24211" s="1"/>
    </row>
    <row r="24212" spans="2:8" x14ac:dyDescent="0.25">
      <c r="B24212" s="1"/>
      <c r="D24212" s="1"/>
      <c r="E24212" s="2"/>
      <c r="F24212" s="1"/>
      <c r="G24212" s="1"/>
      <c r="H24212" s="1"/>
    </row>
    <row r="24213" spans="2:8" x14ac:dyDescent="0.25">
      <c r="B24213" s="1"/>
      <c r="D24213" s="1"/>
      <c r="E24213" s="2"/>
      <c r="F24213" s="1"/>
      <c r="G24213" s="1"/>
      <c r="H24213" s="1"/>
    </row>
    <row r="24214" spans="2:8" x14ac:dyDescent="0.25">
      <c r="B24214" s="1"/>
      <c r="D24214" s="1"/>
      <c r="E24214" s="2"/>
      <c r="F24214" s="1"/>
      <c r="G24214" s="1"/>
      <c r="H24214" s="1"/>
    </row>
    <row r="24215" spans="2:8" x14ac:dyDescent="0.25">
      <c r="B24215" s="1"/>
      <c r="D24215" s="1"/>
      <c r="E24215" s="2"/>
      <c r="F24215" s="1"/>
      <c r="G24215" s="1"/>
      <c r="H24215" s="1"/>
    </row>
    <row r="24216" spans="2:8" x14ac:dyDescent="0.25">
      <c r="B24216" s="1"/>
      <c r="D24216" s="1"/>
      <c r="E24216" s="2"/>
      <c r="F24216" s="1"/>
      <c r="G24216" s="1"/>
      <c r="H24216" s="1"/>
    </row>
    <row r="24217" spans="2:8" x14ac:dyDescent="0.25">
      <c r="B24217" s="1"/>
      <c r="D24217" s="1"/>
      <c r="E24217" s="2"/>
      <c r="F24217" s="1"/>
      <c r="G24217" s="1"/>
      <c r="H24217" s="1"/>
    </row>
    <row r="24218" spans="2:8" x14ac:dyDescent="0.25">
      <c r="B24218" s="1"/>
      <c r="D24218" s="1"/>
      <c r="E24218" s="2"/>
      <c r="F24218" s="1"/>
      <c r="G24218" s="1"/>
      <c r="H24218" s="1"/>
    </row>
    <row r="24219" spans="2:8" x14ac:dyDescent="0.25">
      <c r="B24219" s="1"/>
      <c r="D24219" s="1"/>
      <c r="E24219" s="2"/>
      <c r="F24219" s="1"/>
      <c r="G24219" s="1"/>
      <c r="H24219" s="1"/>
    </row>
    <row r="24220" spans="2:8" x14ac:dyDescent="0.25">
      <c r="B24220" s="1"/>
      <c r="D24220" s="1"/>
      <c r="E24220" s="2"/>
      <c r="F24220" s="1"/>
      <c r="G24220" s="1"/>
      <c r="H24220" s="1"/>
    </row>
    <row r="24221" spans="2:8" x14ac:dyDescent="0.25">
      <c r="B24221" s="1"/>
      <c r="D24221" s="1"/>
      <c r="E24221" s="2"/>
      <c r="F24221" s="1"/>
      <c r="G24221" s="1"/>
      <c r="H24221" s="1"/>
    </row>
    <row r="24222" spans="2:8" x14ac:dyDescent="0.25">
      <c r="B24222" s="1"/>
      <c r="D24222" s="1"/>
      <c r="E24222" s="2"/>
      <c r="F24222" s="1"/>
      <c r="G24222" s="1"/>
      <c r="H24222" s="1"/>
    </row>
    <row r="24223" spans="2:8" x14ac:dyDescent="0.25">
      <c r="B24223" s="1"/>
      <c r="D24223" s="1"/>
      <c r="E24223" s="2"/>
      <c r="F24223" s="1"/>
      <c r="G24223" s="1"/>
      <c r="H24223" s="1"/>
    </row>
    <row r="24224" spans="2:8" x14ac:dyDescent="0.25">
      <c r="B24224" s="1"/>
      <c r="D24224" s="1"/>
      <c r="E24224" s="2"/>
      <c r="F24224" s="1"/>
      <c r="G24224" s="1"/>
      <c r="H24224" s="1"/>
    </row>
    <row r="24225" spans="2:8" x14ac:dyDescent="0.25">
      <c r="B24225" s="1"/>
      <c r="D24225" s="1"/>
      <c r="E24225" s="2"/>
      <c r="F24225" s="1"/>
      <c r="G24225" s="1"/>
      <c r="H24225" s="1"/>
    </row>
    <row r="24226" spans="2:8" x14ac:dyDescent="0.25">
      <c r="B24226" s="1"/>
      <c r="D24226" s="1"/>
      <c r="E24226" s="2"/>
      <c r="F24226" s="1"/>
      <c r="G24226" s="1"/>
      <c r="H24226" s="1"/>
    </row>
    <row r="24227" spans="2:8" x14ac:dyDescent="0.25">
      <c r="B24227" s="1"/>
      <c r="D24227" s="1"/>
      <c r="E24227" s="2"/>
      <c r="F24227" s="1"/>
      <c r="G24227" s="1"/>
      <c r="H24227" s="1"/>
    </row>
    <row r="24228" spans="2:8" x14ac:dyDescent="0.25">
      <c r="B24228" s="1"/>
      <c r="D24228" s="1"/>
      <c r="E24228" s="2"/>
      <c r="F24228" s="1"/>
      <c r="G24228" s="1"/>
      <c r="H24228" s="1"/>
    </row>
    <row r="24229" spans="2:8" x14ac:dyDescent="0.25">
      <c r="B24229" s="1"/>
      <c r="D24229" s="1"/>
      <c r="E24229" s="2"/>
      <c r="F24229" s="1"/>
      <c r="G24229" s="1"/>
      <c r="H24229" s="1"/>
    </row>
    <row r="24230" spans="2:8" x14ac:dyDescent="0.25">
      <c r="B24230" s="1"/>
      <c r="D24230" s="1"/>
      <c r="E24230" s="2"/>
      <c r="F24230" s="1"/>
      <c r="G24230" s="1"/>
      <c r="H24230" s="1"/>
    </row>
    <row r="24231" spans="2:8" x14ac:dyDescent="0.25">
      <c r="B24231" s="1"/>
      <c r="D24231" s="1"/>
      <c r="E24231" s="2"/>
      <c r="F24231" s="1"/>
      <c r="G24231" s="1"/>
      <c r="H24231" s="1"/>
    </row>
    <row r="24232" spans="2:8" x14ac:dyDescent="0.25">
      <c r="B24232" s="1"/>
      <c r="D24232" s="1"/>
      <c r="E24232" s="2"/>
      <c r="F24232" s="1"/>
      <c r="G24232" s="1"/>
      <c r="H24232" s="1"/>
    </row>
    <row r="24233" spans="2:8" x14ac:dyDescent="0.25">
      <c r="B24233" s="1"/>
      <c r="D24233" s="1"/>
      <c r="E24233" s="2"/>
      <c r="F24233" s="1"/>
      <c r="G24233" s="1"/>
      <c r="H24233" s="1"/>
    </row>
    <row r="24234" spans="2:8" x14ac:dyDescent="0.25">
      <c r="B24234" s="1"/>
      <c r="D24234" s="1"/>
      <c r="E24234" s="2"/>
      <c r="F24234" s="1"/>
      <c r="G24234" s="1"/>
      <c r="H24234" s="1"/>
    </row>
    <row r="24235" spans="2:8" x14ac:dyDescent="0.25">
      <c r="B24235" s="1"/>
      <c r="D24235" s="1"/>
      <c r="E24235" s="2"/>
      <c r="F24235" s="1"/>
      <c r="G24235" s="1"/>
      <c r="H24235" s="1"/>
    </row>
    <row r="24236" spans="2:8" x14ac:dyDescent="0.25">
      <c r="B24236" s="1"/>
      <c r="D24236" s="1"/>
      <c r="E24236" s="2"/>
      <c r="F24236" s="1"/>
      <c r="G24236" s="1"/>
      <c r="H24236" s="1"/>
    </row>
    <row r="24237" spans="2:8" x14ac:dyDescent="0.25">
      <c r="B24237" s="1"/>
      <c r="D24237" s="1"/>
      <c r="E24237" s="2"/>
      <c r="F24237" s="1"/>
      <c r="G24237" s="1"/>
      <c r="H24237" s="1"/>
    </row>
    <row r="24238" spans="2:8" x14ac:dyDescent="0.25">
      <c r="B24238" s="1"/>
      <c r="D24238" s="1"/>
      <c r="E24238" s="2"/>
      <c r="F24238" s="1"/>
      <c r="G24238" s="1"/>
      <c r="H24238" s="1"/>
    </row>
    <row r="24239" spans="2:8" x14ac:dyDescent="0.25">
      <c r="B24239" s="1"/>
      <c r="D24239" s="1"/>
      <c r="E24239" s="2"/>
      <c r="F24239" s="1"/>
      <c r="G24239" s="1"/>
      <c r="H24239" s="1"/>
    </row>
    <row r="24240" spans="2:8" x14ac:dyDescent="0.25">
      <c r="B24240" s="1"/>
      <c r="D24240" s="1"/>
      <c r="E24240" s="2"/>
      <c r="F24240" s="1"/>
      <c r="G24240" s="1"/>
      <c r="H24240" s="1"/>
    </row>
    <row r="24241" spans="2:8" x14ac:dyDescent="0.25">
      <c r="B24241" s="1"/>
      <c r="D24241" s="1"/>
      <c r="E24241" s="2"/>
      <c r="F24241" s="1"/>
      <c r="G24241" s="1"/>
      <c r="H24241" s="1"/>
    </row>
    <row r="24242" spans="2:8" x14ac:dyDescent="0.25">
      <c r="B24242" s="1"/>
      <c r="D24242" s="1"/>
      <c r="E24242" s="2"/>
      <c r="F24242" s="1"/>
      <c r="G24242" s="1"/>
      <c r="H24242" s="1"/>
    </row>
    <row r="24243" spans="2:8" x14ac:dyDescent="0.25">
      <c r="B24243" s="1"/>
      <c r="D24243" s="1"/>
      <c r="E24243" s="2"/>
      <c r="F24243" s="1"/>
      <c r="G24243" s="1"/>
      <c r="H24243" s="1"/>
    </row>
    <row r="24244" spans="2:8" x14ac:dyDescent="0.25">
      <c r="B24244" s="1"/>
      <c r="D24244" s="1"/>
      <c r="E24244" s="2"/>
      <c r="F24244" s="1"/>
      <c r="G24244" s="1"/>
      <c r="H24244" s="1"/>
    </row>
    <row r="24245" spans="2:8" x14ac:dyDescent="0.25">
      <c r="B24245" s="1"/>
      <c r="D24245" s="1"/>
      <c r="E24245" s="2"/>
      <c r="F24245" s="1"/>
      <c r="G24245" s="1"/>
      <c r="H24245" s="1"/>
    </row>
    <row r="24246" spans="2:8" x14ac:dyDescent="0.25">
      <c r="B24246" s="1"/>
      <c r="D24246" s="1"/>
      <c r="E24246" s="2"/>
      <c r="F24246" s="1"/>
      <c r="G24246" s="1"/>
      <c r="H24246" s="1"/>
    </row>
    <row r="24247" spans="2:8" x14ac:dyDescent="0.25">
      <c r="B24247" s="1"/>
      <c r="D24247" s="1"/>
      <c r="E24247" s="2"/>
      <c r="F24247" s="1"/>
      <c r="G24247" s="1"/>
      <c r="H24247" s="1"/>
    </row>
    <row r="24248" spans="2:8" x14ac:dyDescent="0.25">
      <c r="B24248" s="1"/>
      <c r="D24248" s="1"/>
      <c r="E24248" s="2"/>
      <c r="F24248" s="1"/>
      <c r="G24248" s="1"/>
      <c r="H24248" s="1"/>
    </row>
    <row r="24249" spans="2:8" x14ac:dyDescent="0.25">
      <c r="B24249" s="1"/>
      <c r="D24249" s="1"/>
      <c r="E24249" s="2"/>
      <c r="F24249" s="1"/>
      <c r="G24249" s="1"/>
      <c r="H24249" s="1"/>
    </row>
    <row r="24250" spans="2:8" x14ac:dyDescent="0.25">
      <c r="B24250" s="1"/>
      <c r="D24250" s="1"/>
      <c r="E24250" s="2"/>
      <c r="F24250" s="1"/>
      <c r="G24250" s="1"/>
      <c r="H24250" s="1"/>
    </row>
    <row r="24251" spans="2:8" x14ac:dyDescent="0.25">
      <c r="B24251" s="1"/>
      <c r="D24251" s="1"/>
      <c r="E24251" s="2"/>
      <c r="F24251" s="1"/>
      <c r="G24251" s="1"/>
      <c r="H24251" s="1"/>
    </row>
    <row r="24252" spans="2:8" x14ac:dyDescent="0.25">
      <c r="B24252" s="1"/>
      <c r="D24252" s="1"/>
      <c r="E24252" s="2"/>
      <c r="F24252" s="1"/>
      <c r="G24252" s="1"/>
      <c r="H24252" s="1"/>
    </row>
    <row r="24253" spans="2:8" x14ac:dyDescent="0.25">
      <c r="B24253" s="1"/>
      <c r="D24253" s="1"/>
      <c r="E24253" s="2"/>
      <c r="F24253" s="1"/>
      <c r="G24253" s="1"/>
      <c r="H24253" s="1"/>
    </row>
    <row r="24254" spans="2:8" x14ac:dyDescent="0.25">
      <c r="B24254" s="1"/>
      <c r="D24254" s="1"/>
      <c r="E24254" s="2"/>
      <c r="F24254" s="1"/>
      <c r="G24254" s="1"/>
      <c r="H24254" s="1"/>
    </row>
    <row r="24255" spans="2:8" x14ac:dyDescent="0.25">
      <c r="B24255" s="1"/>
      <c r="D24255" s="1"/>
      <c r="E24255" s="2"/>
      <c r="F24255" s="1"/>
      <c r="G24255" s="1"/>
      <c r="H24255" s="1"/>
    </row>
    <row r="24256" spans="2:8" x14ac:dyDescent="0.25">
      <c r="B24256" s="1"/>
      <c r="D24256" s="1"/>
      <c r="E24256" s="2"/>
      <c r="F24256" s="1"/>
      <c r="G24256" s="1"/>
      <c r="H24256" s="1"/>
    </row>
    <row r="24257" spans="2:8" x14ac:dyDescent="0.25">
      <c r="B24257" s="1"/>
      <c r="D24257" s="1"/>
      <c r="E24257" s="2"/>
      <c r="F24257" s="1"/>
      <c r="G24257" s="1"/>
      <c r="H24257" s="1"/>
    </row>
    <row r="24258" spans="2:8" x14ac:dyDescent="0.25">
      <c r="B24258" s="1"/>
      <c r="D24258" s="1"/>
      <c r="E24258" s="2"/>
      <c r="F24258" s="1"/>
      <c r="G24258" s="1"/>
      <c r="H24258" s="1"/>
    </row>
    <row r="24259" spans="2:8" x14ac:dyDescent="0.25">
      <c r="B24259" s="1"/>
      <c r="D24259" s="1"/>
      <c r="E24259" s="2"/>
      <c r="F24259" s="1"/>
      <c r="G24259" s="1"/>
      <c r="H24259" s="1"/>
    </row>
    <row r="24260" spans="2:8" x14ac:dyDescent="0.25">
      <c r="B24260" s="1"/>
      <c r="D24260" s="1"/>
      <c r="E24260" s="2"/>
      <c r="F24260" s="1"/>
      <c r="G24260" s="1"/>
      <c r="H24260" s="1"/>
    </row>
    <row r="24261" spans="2:8" x14ac:dyDescent="0.25">
      <c r="B24261" s="1"/>
      <c r="D24261" s="1"/>
      <c r="E24261" s="2"/>
      <c r="F24261" s="1"/>
      <c r="G24261" s="1"/>
      <c r="H24261" s="1"/>
    </row>
    <row r="24262" spans="2:8" x14ac:dyDescent="0.25">
      <c r="B24262" s="1"/>
      <c r="D24262" s="1"/>
      <c r="E24262" s="2"/>
      <c r="F24262" s="1"/>
      <c r="G24262" s="1"/>
      <c r="H24262" s="1"/>
    </row>
    <row r="24263" spans="2:8" x14ac:dyDescent="0.25">
      <c r="B24263" s="1"/>
      <c r="D24263" s="1"/>
      <c r="E24263" s="2"/>
      <c r="F24263" s="1"/>
      <c r="G24263" s="1"/>
      <c r="H24263" s="1"/>
    </row>
    <row r="24264" spans="2:8" x14ac:dyDescent="0.25">
      <c r="B24264" s="1"/>
      <c r="D24264" s="1"/>
      <c r="E24264" s="2"/>
      <c r="F24264" s="1"/>
      <c r="G24264" s="1"/>
      <c r="H24264" s="1"/>
    </row>
    <row r="24265" spans="2:8" x14ac:dyDescent="0.25">
      <c r="B24265" s="1"/>
      <c r="D24265" s="1"/>
      <c r="E24265" s="2"/>
      <c r="F24265" s="1"/>
      <c r="G24265" s="1"/>
      <c r="H24265" s="1"/>
    </row>
    <row r="24266" spans="2:8" x14ac:dyDescent="0.25">
      <c r="B24266" s="1"/>
      <c r="D24266" s="1"/>
      <c r="E24266" s="2"/>
      <c r="F24266" s="1"/>
      <c r="G24266" s="1"/>
      <c r="H24266" s="1"/>
    </row>
    <row r="24267" spans="2:8" x14ac:dyDescent="0.25">
      <c r="B24267" s="1"/>
      <c r="D24267" s="1"/>
      <c r="E24267" s="2"/>
      <c r="F24267" s="1"/>
      <c r="G24267" s="1"/>
      <c r="H24267" s="1"/>
    </row>
    <row r="24268" spans="2:8" x14ac:dyDescent="0.25">
      <c r="B24268" s="1"/>
      <c r="D24268" s="1"/>
      <c r="E24268" s="2"/>
      <c r="F24268" s="1"/>
      <c r="G24268" s="1"/>
      <c r="H24268" s="1"/>
    </row>
    <row r="24269" spans="2:8" x14ac:dyDescent="0.25">
      <c r="B24269" s="1"/>
      <c r="D24269" s="1"/>
      <c r="E24269" s="2"/>
      <c r="F24269" s="1"/>
      <c r="G24269" s="1"/>
      <c r="H24269" s="1"/>
    </row>
    <row r="24270" spans="2:8" x14ac:dyDescent="0.25">
      <c r="B24270" s="1"/>
      <c r="D24270" s="1"/>
      <c r="E24270" s="2"/>
      <c r="F24270" s="1"/>
      <c r="G24270" s="1"/>
      <c r="H24270" s="1"/>
    </row>
    <row r="24271" spans="2:8" x14ac:dyDescent="0.25">
      <c r="B24271" s="1"/>
      <c r="D24271" s="1"/>
      <c r="E24271" s="2"/>
      <c r="F24271" s="1"/>
      <c r="G24271" s="1"/>
      <c r="H24271" s="1"/>
    </row>
    <row r="24272" spans="2:8" x14ac:dyDescent="0.25">
      <c r="B24272" s="1"/>
      <c r="D24272" s="1"/>
      <c r="E24272" s="2"/>
      <c r="F24272" s="1"/>
      <c r="G24272" s="1"/>
      <c r="H24272" s="1"/>
    </row>
    <row r="24273" spans="2:8" x14ac:dyDescent="0.25">
      <c r="B24273" s="1"/>
      <c r="D24273" s="1"/>
      <c r="E24273" s="2"/>
      <c r="F24273" s="1"/>
      <c r="G24273" s="1"/>
      <c r="H24273" s="1"/>
    </row>
    <row r="24274" spans="2:8" x14ac:dyDescent="0.25">
      <c r="B24274" s="1"/>
      <c r="D24274" s="1"/>
      <c r="E24274" s="2"/>
      <c r="F24274" s="1"/>
      <c r="G24274" s="1"/>
      <c r="H24274" s="1"/>
    </row>
    <row r="24275" spans="2:8" x14ac:dyDescent="0.25">
      <c r="B24275" s="1"/>
      <c r="D24275" s="1"/>
      <c r="E24275" s="2"/>
      <c r="F24275" s="1"/>
      <c r="G24275" s="1"/>
      <c r="H24275" s="1"/>
    </row>
    <row r="24276" spans="2:8" x14ac:dyDescent="0.25">
      <c r="B24276" s="1"/>
      <c r="D24276" s="1"/>
      <c r="E24276" s="2"/>
      <c r="F24276" s="1"/>
      <c r="G24276" s="1"/>
      <c r="H24276" s="1"/>
    </row>
    <row r="24277" spans="2:8" x14ac:dyDescent="0.25">
      <c r="B24277" s="1"/>
      <c r="D24277" s="1"/>
      <c r="E24277" s="2"/>
      <c r="F24277" s="1"/>
      <c r="G24277" s="1"/>
      <c r="H24277" s="1"/>
    </row>
    <row r="24278" spans="2:8" x14ac:dyDescent="0.25">
      <c r="B24278" s="1"/>
      <c r="D24278" s="1"/>
      <c r="E24278" s="2"/>
      <c r="F24278" s="1"/>
      <c r="G24278" s="1"/>
      <c r="H24278" s="1"/>
    </row>
    <row r="24279" spans="2:8" x14ac:dyDescent="0.25">
      <c r="B24279" s="1"/>
      <c r="D24279" s="1"/>
      <c r="E24279" s="2"/>
      <c r="F24279" s="1"/>
      <c r="G24279" s="1"/>
      <c r="H24279" s="1"/>
    </row>
    <row r="24280" spans="2:8" x14ac:dyDescent="0.25">
      <c r="B24280" s="1"/>
      <c r="D24280" s="1"/>
      <c r="E24280" s="2"/>
      <c r="F24280" s="1"/>
      <c r="G24280" s="1"/>
      <c r="H24280" s="1"/>
    </row>
    <row r="24281" spans="2:8" x14ac:dyDescent="0.25">
      <c r="B24281" s="1"/>
      <c r="D24281" s="1"/>
      <c r="E24281" s="2"/>
      <c r="F24281" s="1"/>
      <c r="G24281" s="1"/>
      <c r="H24281" s="1"/>
    </row>
    <row r="24282" spans="2:8" x14ac:dyDescent="0.25">
      <c r="B24282" s="1"/>
      <c r="D24282" s="1"/>
      <c r="E24282" s="2"/>
      <c r="F24282" s="1"/>
      <c r="G24282" s="1"/>
      <c r="H24282" s="1"/>
    </row>
    <row r="24283" spans="2:8" x14ac:dyDescent="0.25">
      <c r="B24283" s="1"/>
      <c r="D24283" s="1"/>
      <c r="E24283" s="2"/>
      <c r="F24283" s="1"/>
      <c r="G24283" s="1"/>
      <c r="H24283" s="1"/>
    </row>
    <row r="24284" spans="2:8" x14ac:dyDescent="0.25">
      <c r="B24284" s="1"/>
      <c r="D24284" s="1"/>
      <c r="E24284" s="2"/>
      <c r="F24284" s="1"/>
      <c r="G24284" s="1"/>
      <c r="H24284" s="1"/>
    </row>
    <row r="24285" spans="2:8" x14ac:dyDescent="0.25">
      <c r="B24285" s="1"/>
      <c r="D24285" s="1"/>
      <c r="E24285" s="2"/>
      <c r="F24285" s="1"/>
      <c r="G24285" s="1"/>
      <c r="H24285" s="1"/>
    </row>
    <row r="24286" spans="2:8" x14ac:dyDescent="0.25">
      <c r="B24286" s="1"/>
      <c r="D24286" s="1"/>
      <c r="E24286" s="2"/>
      <c r="F24286" s="1"/>
      <c r="G24286" s="1"/>
      <c r="H24286" s="1"/>
    </row>
    <row r="24287" spans="2:8" x14ac:dyDescent="0.25">
      <c r="B24287" s="1"/>
      <c r="D24287" s="1"/>
      <c r="E24287" s="2"/>
      <c r="F24287" s="1"/>
      <c r="G24287" s="1"/>
      <c r="H24287" s="1"/>
    </row>
    <row r="24288" spans="2:8" x14ac:dyDescent="0.25">
      <c r="B24288" s="1"/>
      <c r="D24288" s="1"/>
      <c r="E24288" s="2"/>
      <c r="F24288" s="1"/>
      <c r="G24288" s="1"/>
      <c r="H24288" s="1"/>
    </row>
    <row r="24289" spans="2:8" x14ac:dyDescent="0.25">
      <c r="B24289" s="1"/>
      <c r="D24289" s="1"/>
      <c r="E24289" s="2"/>
      <c r="F24289" s="1"/>
      <c r="G24289" s="1"/>
      <c r="H24289" s="1"/>
    </row>
    <row r="24290" spans="2:8" x14ac:dyDescent="0.25">
      <c r="B24290" s="1"/>
      <c r="D24290" s="1"/>
      <c r="E24290" s="2"/>
      <c r="F24290" s="1"/>
      <c r="G24290" s="1"/>
      <c r="H24290" s="1"/>
    </row>
    <row r="24291" spans="2:8" x14ac:dyDescent="0.25">
      <c r="B24291" s="1"/>
      <c r="D24291" s="1"/>
      <c r="E24291" s="2"/>
      <c r="F24291" s="1"/>
      <c r="G24291" s="1"/>
      <c r="H24291" s="1"/>
    </row>
    <row r="24292" spans="2:8" x14ac:dyDescent="0.25">
      <c r="B24292" s="1"/>
      <c r="D24292" s="1"/>
      <c r="E24292" s="2"/>
      <c r="F24292" s="1"/>
      <c r="G24292" s="1"/>
      <c r="H24292" s="1"/>
    </row>
    <row r="24293" spans="2:8" x14ac:dyDescent="0.25">
      <c r="B24293" s="1"/>
      <c r="D24293" s="1"/>
      <c r="E24293" s="2"/>
      <c r="F24293" s="1"/>
      <c r="G24293" s="1"/>
      <c r="H24293" s="1"/>
    </row>
    <row r="24294" spans="2:8" x14ac:dyDescent="0.25">
      <c r="B24294" s="1"/>
      <c r="D24294" s="1"/>
      <c r="E24294" s="2"/>
      <c r="F24294" s="1"/>
      <c r="G24294" s="1"/>
      <c r="H24294" s="1"/>
    </row>
    <row r="24295" spans="2:8" x14ac:dyDescent="0.25">
      <c r="B24295" s="1"/>
      <c r="D24295" s="1"/>
      <c r="E24295" s="2"/>
      <c r="F24295" s="1"/>
      <c r="G24295" s="1"/>
      <c r="H24295" s="1"/>
    </row>
    <row r="24296" spans="2:8" x14ac:dyDescent="0.25">
      <c r="B24296" s="1"/>
      <c r="D24296" s="1"/>
      <c r="E24296" s="2"/>
      <c r="F24296" s="1"/>
      <c r="G24296" s="1"/>
      <c r="H24296" s="1"/>
    </row>
    <row r="24297" spans="2:8" x14ac:dyDescent="0.25">
      <c r="B24297" s="1"/>
      <c r="D24297" s="1"/>
      <c r="E24297" s="2"/>
      <c r="F24297" s="1"/>
      <c r="G24297" s="1"/>
      <c r="H24297" s="1"/>
    </row>
    <row r="24298" spans="2:8" x14ac:dyDescent="0.25">
      <c r="B24298" s="1"/>
      <c r="D24298" s="1"/>
      <c r="E24298" s="2"/>
      <c r="F24298" s="1"/>
      <c r="G24298" s="1"/>
      <c r="H24298" s="1"/>
    </row>
    <row r="24299" spans="2:8" x14ac:dyDescent="0.25">
      <c r="B24299" s="1"/>
      <c r="D24299" s="1"/>
      <c r="E24299" s="2"/>
      <c r="F24299" s="1"/>
      <c r="G24299" s="1"/>
      <c r="H24299" s="1"/>
    </row>
    <row r="24300" spans="2:8" x14ac:dyDescent="0.25">
      <c r="B24300" s="1"/>
      <c r="D24300" s="1"/>
      <c r="E24300" s="2"/>
      <c r="F24300" s="1"/>
      <c r="G24300" s="1"/>
      <c r="H24300" s="1"/>
    </row>
    <row r="24301" spans="2:8" x14ac:dyDescent="0.25">
      <c r="B24301" s="1"/>
      <c r="D24301" s="1"/>
      <c r="E24301" s="2"/>
      <c r="F24301" s="1"/>
      <c r="G24301" s="1"/>
      <c r="H24301" s="1"/>
    </row>
    <row r="24302" spans="2:8" x14ac:dyDescent="0.25">
      <c r="B24302" s="1"/>
      <c r="D24302" s="1"/>
      <c r="E24302" s="2"/>
      <c r="F24302" s="1"/>
      <c r="G24302" s="1"/>
      <c r="H24302" s="1"/>
    </row>
    <row r="24303" spans="2:8" x14ac:dyDescent="0.25">
      <c r="B24303" s="1"/>
      <c r="D24303" s="1"/>
      <c r="E24303" s="2"/>
      <c r="F24303" s="1"/>
      <c r="G24303" s="1"/>
      <c r="H24303" s="1"/>
    </row>
    <row r="24304" spans="2:8" x14ac:dyDescent="0.25">
      <c r="B24304" s="1"/>
      <c r="D24304" s="1"/>
      <c r="E24304" s="2"/>
      <c r="F24304" s="1"/>
      <c r="G24304" s="1"/>
      <c r="H24304" s="1"/>
    </row>
    <row r="24305" spans="2:8" x14ac:dyDescent="0.25">
      <c r="B24305" s="1"/>
      <c r="D24305" s="1"/>
      <c r="E24305" s="2"/>
      <c r="F24305" s="1"/>
      <c r="G24305" s="1"/>
      <c r="H24305" s="1"/>
    </row>
    <row r="24306" spans="2:8" x14ac:dyDescent="0.25">
      <c r="B24306" s="1"/>
      <c r="D24306" s="1"/>
      <c r="E24306" s="2"/>
      <c r="F24306" s="1"/>
      <c r="G24306" s="1"/>
      <c r="H24306" s="1"/>
    </row>
    <row r="24307" spans="2:8" x14ac:dyDescent="0.25">
      <c r="B24307" s="1"/>
      <c r="D24307" s="1"/>
      <c r="E24307" s="2"/>
      <c r="F24307" s="1"/>
      <c r="G24307" s="1"/>
      <c r="H24307" s="1"/>
    </row>
    <row r="24308" spans="2:8" x14ac:dyDescent="0.25">
      <c r="B24308" s="1"/>
      <c r="D24308" s="1"/>
      <c r="E24308" s="2"/>
      <c r="F24308" s="1"/>
      <c r="G24308" s="1"/>
      <c r="H24308" s="1"/>
    </row>
    <row r="24309" spans="2:8" x14ac:dyDescent="0.25">
      <c r="B24309" s="1"/>
      <c r="D24309" s="1"/>
      <c r="E24309" s="2"/>
      <c r="F24309" s="1"/>
      <c r="G24309" s="1"/>
      <c r="H24309" s="1"/>
    </row>
    <row r="24310" spans="2:8" x14ac:dyDescent="0.25">
      <c r="B24310" s="1"/>
      <c r="D24310" s="1"/>
      <c r="E24310" s="2"/>
      <c r="F24310" s="1"/>
      <c r="G24310" s="1"/>
      <c r="H24310" s="1"/>
    </row>
    <row r="24311" spans="2:8" x14ac:dyDescent="0.25">
      <c r="B24311" s="1"/>
      <c r="D24311" s="1"/>
      <c r="E24311" s="2"/>
      <c r="F24311" s="1"/>
      <c r="G24311" s="1"/>
      <c r="H24311" s="1"/>
    </row>
    <row r="24312" spans="2:8" x14ac:dyDescent="0.25">
      <c r="B24312" s="1"/>
      <c r="D24312" s="1"/>
      <c r="E24312" s="2"/>
      <c r="F24312" s="1"/>
      <c r="G24312" s="1"/>
      <c r="H24312" s="1"/>
    </row>
    <row r="24313" spans="2:8" x14ac:dyDescent="0.25">
      <c r="B24313" s="1"/>
      <c r="D24313" s="1"/>
      <c r="E24313" s="2"/>
      <c r="F24313" s="1"/>
      <c r="G24313" s="1"/>
      <c r="H24313" s="1"/>
    </row>
    <row r="24314" spans="2:8" x14ac:dyDescent="0.25">
      <c r="B24314" s="1"/>
      <c r="D24314" s="1"/>
      <c r="E24314" s="2"/>
      <c r="F24314" s="1"/>
      <c r="G24314" s="1"/>
      <c r="H24314" s="1"/>
    </row>
    <row r="24315" spans="2:8" x14ac:dyDescent="0.25">
      <c r="B24315" s="1"/>
      <c r="D24315" s="1"/>
      <c r="E24315" s="2"/>
      <c r="F24315" s="1"/>
      <c r="G24315" s="1"/>
      <c r="H24315" s="1"/>
    </row>
    <row r="24316" spans="2:8" x14ac:dyDescent="0.25">
      <c r="B24316" s="1"/>
      <c r="D24316" s="1"/>
      <c r="E24316" s="2"/>
      <c r="F24316" s="1"/>
      <c r="G24316" s="1"/>
      <c r="H24316" s="1"/>
    </row>
    <row r="24317" spans="2:8" x14ac:dyDescent="0.25">
      <c r="B24317" s="1"/>
      <c r="D24317" s="1"/>
      <c r="E24317" s="2"/>
      <c r="F24317" s="1"/>
      <c r="G24317" s="1"/>
      <c r="H24317" s="1"/>
    </row>
    <row r="24318" spans="2:8" x14ac:dyDescent="0.25">
      <c r="B24318" s="1"/>
      <c r="D24318" s="1"/>
      <c r="E24318" s="2"/>
      <c r="F24318" s="1"/>
      <c r="G24318" s="1"/>
      <c r="H24318" s="1"/>
    </row>
    <row r="24319" spans="2:8" x14ac:dyDescent="0.25">
      <c r="B24319" s="1"/>
      <c r="D24319" s="1"/>
      <c r="E24319" s="2"/>
      <c r="F24319" s="1"/>
      <c r="G24319" s="1"/>
      <c r="H24319" s="1"/>
    </row>
    <row r="24320" spans="2:8" x14ac:dyDescent="0.25">
      <c r="B24320" s="1"/>
      <c r="D24320" s="1"/>
      <c r="E24320" s="2"/>
      <c r="F24320" s="1"/>
      <c r="G24320" s="1"/>
      <c r="H24320" s="1"/>
    </row>
    <row r="24321" spans="2:8" x14ac:dyDescent="0.25">
      <c r="B24321" s="1"/>
      <c r="D24321" s="1"/>
      <c r="E24321" s="2"/>
      <c r="F24321" s="1"/>
      <c r="G24321" s="1"/>
      <c r="H24321" s="1"/>
    </row>
    <row r="24322" spans="2:8" x14ac:dyDescent="0.25">
      <c r="B24322" s="1"/>
      <c r="D24322" s="1"/>
      <c r="E24322" s="2"/>
      <c r="F24322" s="1"/>
      <c r="G24322" s="1"/>
      <c r="H24322" s="1"/>
    </row>
    <row r="24323" spans="2:8" x14ac:dyDescent="0.25">
      <c r="B24323" s="1"/>
      <c r="D24323" s="1"/>
      <c r="E24323" s="2"/>
      <c r="F24323" s="1"/>
      <c r="G24323" s="1"/>
      <c r="H24323" s="1"/>
    </row>
    <row r="24324" spans="2:8" x14ac:dyDescent="0.25">
      <c r="B24324" s="1"/>
      <c r="D24324" s="1"/>
      <c r="E24324" s="2"/>
      <c r="F24324" s="1"/>
      <c r="G24324" s="1"/>
      <c r="H24324" s="1"/>
    </row>
    <row r="24325" spans="2:8" x14ac:dyDescent="0.25">
      <c r="B24325" s="1"/>
      <c r="D24325" s="1"/>
      <c r="E24325" s="2"/>
      <c r="F24325" s="1"/>
      <c r="G24325" s="1"/>
      <c r="H24325" s="1"/>
    </row>
    <row r="24326" spans="2:8" x14ac:dyDescent="0.25">
      <c r="B24326" s="1"/>
      <c r="D24326" s="1"/>
      <c r="E24326" s="2"/>
      <c r="F24326" s="1"/>
      <c r="G24326" s="1"/>
      <c r="H24326" s="1"/>
    </row>
    <row r="24327" spans="2:8" x14ac:dyDescent="0.25">
      <c r="B24327" s="1"/>
      <c r="D24327" s="1"/>
      <c r="E24327" s="2"/>
      <c r="F24327" s="1"/>
      <c r="G24327" s="1"/>
      <c r="H24327" s="1"/>
    </row>
    <row r="24328" spans="2:8" x14ac:dyDescent="0.25">
      <c r="B24328" s="1"/>
      <c r="D24328" s="1"/>
      <c r="E24328" s="2"/>
      <c r="F24328" s="1"/>
      <c r="G24328" s="1"/>
      <c r="H24328" s="1"/>
    </row>
    <row r="24329" spans="2:8" x14ac:dyDescent="0.25">
      <c r="B24329" s="1"/>
      <c r="D24329" s="1"/>
      <c r="E24329" s="2"/>
      <c r="F24329" s="1"/>
      <c r="G24329" s="1"/>
      <c r="H24329" s="1"/>
    </row>
    <row r="24330" spans="2:8" x14ac:dyDescent="0.25">
      <c r="B24330" s="1"/>
      <c r="D24330" s="1"/>
      <c r="E24330" s="2"/>
      <c r="F24330" s="1"/>
      <c r="G24330" s="1"/>
      <c r="H24330" s="1"/>
    </row>
    <row r="24331" spans="2:8" x14ac:dyDescent="0.25">
      <c r="B24331" s="1"/>
      <c r="D24331" s="1"/>
      <c r="E24331" s="2"/>
      <c r="F24331" s="1"/>
      <c r="G24331" s="1"/>
      <c r="H24331" s="1"/>
    </row>
    <row r="24332" spans="2:8" x14ac:dyDescent="0.25">
      <c r="B24332" s="1"/>
      <c r="D24332" s="1"/>
      <c r="E24332" s="2"/>
      <c r="F24332" s="1"/>
      <c r="G24332" s="1"/>
      <c r="H24332" s="1"/>
    </row>
    <row r="24333" spans="2:8" x14ac:dyDescent="0.25">
      <c r="B24333" s="1"/>
      <c r="D24333" s="1"/>
      <c r="E24333" s="2"/>
      <c r="F24333" s="1"/>
      <c r="G24333" s="1"/>
      <c r="H24333" s="1"/>
    </row>
    <row r="24334" spans="2:8" x14ac:dyDescent="0.25">
      <c r="B24334" s="1"/>
      <c r="D24334" s="1"/>
      <c r="E24334" s="2"/>
      <c r="F24334" s="1"/>
      <c r="G24334" s="1"/>
      <c r="H24334" s="1"/>
    </row>
    <row r="24335" spans="2:8" x14ac:dyDescent="0.25">
      <c r="B24335" s="1"/>
      <c r="D24335" s="1"/>
      <c r="E24335" s="2"/>
      <c r="F24335" s="1"/>
      <c r="G24335" s="1"/>
      <c r="H24335" s="1"/>
    </row>
    <row r="24336" spans="2:8" x14ac:dyDescent="0.25">
      <c r="B24336" s="1"/>
      <c r="D24336" s="1"/>
      <c r="E24336" s="2"/>
      <c r="F24336" s="1"/>
      <c r="G24336" s="1"/>
      <c r="H24336" s="1"/>
    </row>
    <row r="24337" spans="2:8" x14ac:dyDescent="0.25">
      <c r="B24337" s="1"/>
      <c r="D24337" s="1"/>
      <c r="E24337" s="2"/>
      <c r="F24337" s="1"/>
      <c r="G24337" s="1"/>
      <c r="H24337" s="1"/>
    </row>
    <row r="24338" spans="2:8" x14ac:dyDescent="0.25">
      <c r="B24338" s="1"/>
      <c r="D24338" s="1"/>
      <c r="E24338" s="2"/>
      <c r="F24338" s="1"/>
      <c r="G24338" s="1"/>
      <c r="H24338" s="1"/>
    </row>
    <row r="24339" spans="2:8" x14ac:dyDescent="0.25">
      <c r="B24339" s="1"/>
      <c r="D24339" s="1"/>
      <c r="E24339" s="2"/>
      <c r="F24339" s="1"/>
      <c r="G24339" s="1"/>
      <c r="H24339" s="1"/>
    </row>
    <row r="24340" spans="2:8" x14ac:dyDescent="0.25">
      <c r="B24340" s="1"/>
      <c r="D24340" s="1"/>
      <c r="E24340" s="2"/>
      <c r="F24340" s="1"/>
      <c r="G24340" s="1"/>
      <c r="H24340" s="1"/>
    </row>
    <row r="24341" spans="2:8" x14ac:dyDescent="0.25">
      <c r="B24341" s="1"/>
      <c r="D24341" s="1"/>
      <c r="E24341" s="2"/>
      <c r="F24341" s="1"/>
      <c r="G24341" s="1"/>
      <c r="H24341" s="1"/>
    </row>
    <row r="24342" spans="2:8" x14ac:dyDescent="0.25">
      <c r="B24342" s="1"/>
      <c r="D24342" s="1"/>
      <c r="E24342" s="2"/>
      <c r="F24342" s="1"/>
      <c r="G24342" s="1"/>
      <c r="H24342" s="1"/>
    </row>
    <row r="24343" spans="2:8" x14ac:dyDescent="0.25">
      <c r="B24343" s="1"/>
      <c r="D24343" s="1"/>
      <c r="E24343" s="2"/>
      <c r="F24343" s="1"/>
      <c r="G24343" s="1"/>
      <c r="H24343" s="1"/>
    </row>
    <row r="24344" spans="2:8" x14ac:dyDescent="0.25">
      <c r="B24344" s="1"/>
      <c r="D24344" s="1"/>
      <c r="E24344" s="2"/>
      <c r="F24344" s="1"/>
      <c r="G24344" s="1"/>
      <c r="H24344" s="1"/>
    </row>
    <row r="24345" spans="2:8" x14ac:dyDescent="0.25">
      <c r="B24345" s="1"/>
      <c r="D24345" s="1"/>
      <c r="E24345" s="2"/>
      <c r="F24345" s="1"/>
      <c r="G24345" s="1"/>
      <c r="H24345" s="1"/>
    </row>
    <row r="24346" spans="2:8" x14ac:dyDescent="0.25">
      <c r="B24346" s="1"/>
      <c r="D24346" s="1"/>
      <c r="E24346" s="2"/>
      <c r="F24346" s="1"/>
      <c r="G24346" s="1"/>
      <c r="H24346" s="1"/>
    </row>
    <row r="24347" spans="2:8" x14ac:dyDescent="0.25">
      <c r="B24347" s="1"/>
      <c r="D24347" s="1"/>
      <c r="E24347" s="2"/>
      <c r="F24347" s="1"/>
      <c r="G24347" s="1"/>
      <c r="H24347" s="1"/>
    </row>
    <row r="24348" spans="2:8" x14ac:dyDescent="0.25">
      <c r="B24348" s="1"/>
      <c r="D24348" s="1"/>
      <c r="E24348" s="2"/>
      <c r="F24348" s="1"/>
      <c r="G24348" s="1"/>
      <c r="H24348" s="1"/>
    </row>
    <row r="24349" spans="2:8" x14ac:dyDescent="0.25">
      <c r="B24349" s="1"/>
      <c r="D24349" s="1"/>
      <c r="E24349" s="2"/>
      <c r="F24349" s="1"/>
      <c r="G24349" s="1"/>
      <c r="H24349" s="1"/>
    </row>
    <row r="24350" spans="2:8" x14ac:dyDescent="0.25">
      <c r="B24350" s="1"/>
      <c r="D24350" s="1"/>
      <c r="E24350" s="2"/>
      <c r="F24350" s="1"/>
      <c r="G24350" s="1"/>
      <c r="H24350" s="1"/>
    </row>
    <row r="24351" spans="2:8" x14ac:dyDescent="0.25">
      <c r="B24351" s="1"/>
      <c r="D24351" s="1"/>
      <c r="E24351" s="2"/>
      <c r="F24351" s="1"/>
      <c r="G24351" s="1"/>
      <c r="H24351" s="1"/>
    </row>
    <row r="24352" spans="2:8" x14ac:dyDescent="0.25">
      <c r="B24352" s="1"/>
      <c r="D24352" s="1"/>
      <c r="E24352" s="2"/>
      <c r="F24352" s="1"/>
      <c r="G24352" s="1"/>
      <c r="H24352" s="1"/>
    </row>
    <row r="24353" spans="2:8" x14ac:dyDescent="0.25">
      <c r="B24353" s="1"/>
      <c r="D24353" s="1"/>
      <c r="E24353" s="2"/>
      <c r="F24353" s="1"/>
      <c r="G24353" s="1"/>
      <c r="H24353" s="1"/>
    </row>
    <row r="24354" spans="2:8" x14ac:dyDescent="0.25">
      <c r="B24354" s="1"/>
      <c r="D24354" s="1"/>
      <c r="E24354" s="2"/>
      <c r="F24354" s="1"/>
      <c r="G24354" s="1"/>
      <c r="H24354" s="1"/>
    </row>
    <row r="24355" spans="2:8" x14ac:dyDescent="0.25">
      <c r="B24355" s="1"/>
      <c r="D24355" s="1"/>
      <c r="E24355" s="2"/>
      <c r="F24355" s="1"/>
      <c r="G24355" s="1"/>
      <c r="H24355" s="1"/>
    </row>
    <row r="24356" spans="2:8" x14ac:dyDescent="0.25">
      <c r="B24356" s="1"/>
      <c r="D24356" s="1"/>
      <c r="E24356" s="2"/>
      <c r="F24356" s="1"/>
      <c r="G24356" s="1"/>
      <c r="H24356" s="1"/>
    </row>
    <row r="24357" spans="2:8" x14ac:dyDescent="0.25">
      <c r="B24357" s="1"/>
      <c r="D24357" s="1"/>
      <c r="E24357" s="2"/>
      <c r="F24357" s="1"/>
      <c r="G24357" s="1"/>
      <c r="H24357" s="1"/>
    </row>
    <row r="24358" spans="2:8" x14ac:dyDescent="0.25">
      <c r="B24358" s="1"/>
      <c r="D24358" s="1"/>
      <c r="E24358" s="2"/>
      <c r="F24358" s="1"/>
      <c r="G24358" s="1"/>
      <c r="H24358" s="1"/>
    </row>
    <row r="24359" spans="2:8" x14ac:dyDescent="0.25">
      <c r="B24359" s="1"/>
      <c r="D24359" s="1"/>
      <c r="E24359" s="2"/>
      <c r="F24359" s="1"/>
      <c r="G24359" s="1"/>
      <c r="H24359" s="1"/>
    </row>
    <row r="24360" spans="2:8" x14ac:dyDescent="0.25">
      <c r="B24360" s="1"/>
      <c r="D24360" s="1"/>
      <c r="E24360" s="2"/>
      <c r="F24360" s="1"/>
      <c r="G24360" s="1"/>
      <c r="H24360" s="1"/>
    </row>
    <row r="24361" spans="2:8" x14ac:dyDescent="0.25">
      <c r="B24361" s="1"/>
      <c r="D24361" s="1"/>
      <c r="E24361" s="2"/>
      <c r="F24361" s="1"/>
      <c r="G24361" s="1"/>
      <c r="H24361" s="1"/>
    </row>
    <row r="24362" spans="2:8" x14ac:dyDescent="0.25">
      <c r="B24362" s="1"/>
      <c r="D24362" s="1"/>
      <c r="E24362" s="2"/>
      <c r="F24362" s="1"/>
      <c r="G24362" s="1"/>
      <c r="H24362" s="1"/>
    </row>
    <row r="24363" spans="2:8" x14ac:dyDescent="0.25">
      <c r="B24363" s="1"/>
      <c r="D24363" s="1"/>
      <c r="E24363" s="2"/>
      <c r="F24363" s="1"/>
      <c r="G24363" s="1"/>
      <c r="H24363" s="1"/>
    </row>
    <row r="24364" spans="2:8" x14ac:dyDescent="0.25">
      <c r="B24364" s="1"/>
      <c r="D24364" s="1"/>
      <c r="E24364" s="2"/>
      <c r="F24364" s="1"/>
      <c r="G24364" s="1"/>
      <c r="H24364" s="1"/>
    </row>
    <row r="24365" spans="2:8" x14ac:dyDescent="0.25">
      <c r="B24365" s="1"/>
      <c r="D24365" s="1"/>
      <c r="E24365" s="2"/>
      <c r="F24365" s="1"/>
      <c r="G24365" s="1"/>
      <c r="H24365" s="1"/>
    </row>
    <row r="24366" spans="2:8" x14ac:dyDescent="0.25">
      <c r="B24366" s="1"/>
      <c r="D24366" s="1"/>
      <c r="E24366" s="2"/>
      <c r="F24366" s="1"/>
      <c r="G24366" s="1"/>
      <c r="H24366" s="1"/>
    </row>
    <row r="24367" spans="2:8" x14ac:dyDescent="0.25">
      <c r="B24367" s="1"/>
      <c r="D24367" s="1"/>
      <c r="E24367" s="2"/>
      <c r="F24367" s="1"/>
      <c r="G24367" s="1"/>
      <c r="H24367" s="1"/>
    </row>
    <row r="24368" spans="2:8" x14ac:dyDescent="0.25">
      <c r="B24368" s="1"/>
      <c r="D24368" s="1"/>
      <c r="E24368" s="2"/>
      <c r="F24368" s="1"/>
      <c r="G24368" s="1"/>
      <c r="H24368" s="1"/>
    </row>
    <row r="24369" spans="2:8" x14ac:dyDescent="0.25">
      <c r="B24369" s="1"/>
      <c r="D24369" s="1"/>
      <c r="E24369" s="2"/>
      <c r="F24369" s="1"/>
      <c r="G24369" s="1"/>
      <c r="H24369" s="1"/>
    </row>
    <row r="24370" spans="2:8" x14ac:dyDescent="0.25">
      <c r="B24370" s="1"/>
      <c r="D24370" s="1"/>
      <c r="E24370" s="2"/>
      <c r="F24370" s="1"/>
      <c r="G24370" s="1"/>
      <c r="H24370" s="1"/>
    </row>
    <row r="24371" spans="2:8" x14ac:dyDescent="0.25">
      <c r="B24371" s="1"/>
      <c r="D24371" s="1"/>
      <c r="E24371" s="2"/>
      <c r="F24371" s="1"/>
      <c r="G24371" s="1"/>
      <c r="H24371" s="1"/>
    </row>
    <row r="24372" spans="2:8" x14ac:dyDescent="0.25">
      <c r="B24372" s="1"/>
      <c r="D24372" s="1"/>
      <c r="E24372" s="2"/>
      <c r="F24372" s="1"/>
      <c r="G24372" s="1"/>
      <c r="H24372" s="1"/>
    </row>
    <row r="24373" spans="2:8" x14ac:dyDescent="0.25">
      <c r="B24373" s="1"/>
      <c r="D24373" s="1"/>
      <c r="E24373" s="2"/>
      <c r="F24373" s="1"/>
      <c r="G24373" s="1"/>
      <c r="H24373" s="1"/>
    </row>
    <row r="24374" spans="2:8" x14ac:dyDescent="0.25">
      <c r="B24374" s="1"/>
      <c r="D24374" s="1"/>
      <c r="E24374" s="2"/>
      <c r="F24374" s="1"/>
      <c r="G24374" s="1"/>
      <c r="H24374" s="1"/>
    </row>
    <row r="24375" spans="2:8" x14ac:dyDescent="0.25">
      <c r="B24375" s="1"/>
      <c r="D24375" s="1"/>
      <c r="E24375" s="2"/>
      <c r="F24375" s="1"/>
      <c r="G24375" s="1"/>
      <c r="H24375" s="1"/>
    </row>
    <row r="24376" spans="2:8" x14ac:dyDescent="0.25">
      <c r="B24376" s="1"/>
      <c r="D24376" s="1"/>
      <c r="E24376" s="2"/>
      <c r="F24376" s="1"/>
      <c r="G24376" s="1"/>
      <c r="H24376" s="1"/>
    </row>
    <row r="24377" spans="2:8" x14ac:dyDescent="0.25">
      <c r="B24377" s="1"/>
      <c r="D24377" s="1"/>
      <c r="E24377" s="2"/>
      <c r="F24377" s="1"/>
      <c r="G24377" s="1"/>
      <c r="H24377" s="1"/>
    </row>
    <row r="24378" spans="2:8" x14ac:dyDescent="0.25">
      <c r="B24378" s="1"/>
      <c r="D24378" s="1"/>
      <c r="E24378" s="2"/>
      <c r="F24378" s="1"/>
      <c r="G24378" s="1"/>
      <c r="H24378" s="1"/>
    </row>
    <row r="24379" spans="2:8" x14ac:dyDescent="0.25">
      <c r="B24379" s="1"/>
      <c r="D24379" s="1"/>
      <c r="E24379" s="2"/>
      <c r="F24379" s="1"/>
      <c r="G24379" s="1"/>
      <c r="H24379" s="1"/>
    </row>
    <row r="24380" spans="2:8" x14ac:dyDescent="0.25">
      <c r="B24380" s="1"/>
      <c r="D24380" s="1"/>
      <c r="E24380" s="2"/>
      <c r="F24380" s="1"/>
      <c r="G24380" s="1"/>
      <c r="H24380" s="1"/>
    </row>
    <row r="24381" spans="2:8" x14ac:dyDescent="0.25">
      <c r="B24381" s="1"/>
      <c r="D24381" s="1"/>
      <c r="E24381" s="2"/>
      <c r="F24381" s="1"/>
      <c r="G24381" s="1"/>
      <c r="H24381" s="1"/>
    </row>
    <row r="24382" spans="2:8" x14ac:dyDescent="0.25">
      <c r="B24382" s="1"/>
      <c r="D24382" s="1"/>
      <c r="E24382" s="2"/>
      <c r="F24382" s="1"/>
      <c r="G24382" s="1"/>
      <c r="H24382" s="1"/>
    </row>
    <row r="24383" spans="2:8" x14ac:dyDescent="0.25">
      <c r="B24383" s="1"/>
      <c r="D24383" s="1"/>
      <c r="E24383" s="2"/>
      <c r="F24383" s="1"/>
      <c r="G24383" s="1"/>
      <c r="H24383" s="1"/>
    </row>
    <row r="24384" spans="2:8" x14ac:dyDescent="0.25">
      <c r="B24384" s="1"/>
      <c r="D24384" s="1"/>
      <c r="E24384" s="2"/>
      <c r="F24384" s="1"/>
      <c r="G24384" s="1"/>
      <c r="H24384" s="1"/>
    </row>
    <row r="24385" spans="2:8" x14ac:dyDescent="0.25">
      <c r="B24385" s="1"/>
      <c r="D24385" s="1"/>
      <c r="E24385" s="2"/>
      <c r="F24385" s="1"/>
      <c r="G24385" s="1"/>
      <c r="H24385" s="1"/>
    </row>
    <row r="24386" spans="2:8" x14ac:dyDescent="0.25">
      <c r="B24386" s="1"/>
      <c r="D24386" s="1"/>
      <c r="E24386" s="2"/>
      <c r="F24386" s="1"/>
      <c r="G24386" s="1"/>
      <c r="H24386" s="1"/>
    </row>
    <row r="24387" spans="2:8" x14ac:dyDescent="0.25">
      <c r="B24387" s="1"/>
      <c r="D24387" s="1"/>
      <c r="E24387" s="2"/>
      <c r="F24387" s="1"/>
      <c r="G24387" s="1"/>
      <c r="H24387" s="1"/>
    </row>
    <row r="24388" spans="2:8" x14ac:dyDescent="0.25">
      <c r="B24388" s="1"/>
      <c r="D24388" s="1"/>
      <c r="E24388" s="2"/>
      <c r="F24388" s="1"/>
      <c r="G24388" s="1"/>
      <c r="H24388" s="1"/>
    </row>
    <row r="24389" spans="2:8" x14ac:dyDescent="0.25">
      <c r="B24389" s="1"/>
      <c r="D24389" s="1"/>
      <c r="E24389" s="2"/>
      <c r="F24389" s="1"/>
      <c r="G24389" s="1"/>
      <c r="H24389" s="1"/>
    </row>
    <row r="24390" spans="2:8" x14ac:dyDescent="0.25">
      <c r="B24390" s="1"/>
      <c r="D24390" s="1"/>
      <c r="E24390" s="2"/>
      <c r="F24390" s="1"/>
      <c r="G24390" s="1"/>
      <c r="H24390" s="1"/>
    </row>
    <row r="24391" spans="2:8" x14ac:dyDescent="0.25">
      <c r="B24391" s="1"/>
      <c r="D24391" s="1"/>
      <c r="E24391" s="2"/>
      <c r="F24391" s="1"/>
      <c r="G24391" s="1"/>
      <c r="H24391" s="1"/>
    </row>
    <row r="24392" spans="2:8" x14ac:dyDescent="0.25">
      <c r="B24392" s="1"/>
      <c r="D24392" s="1"/>
      <c r="E24392" s="2"/>
      <c r="F24392" s="1"/>
      <c r="G24392" s="1"/>
      <c r="H24392" s="1"/>
    </row>
    <row r="24393" spans="2:8" x14ac:dyDescent="0.25">
      <c r="B24393" s="1"/>
      <c r="D24393" s="1"/>
      <c r="E24393" s="2"/>
      <c r="F24393" s="1"/>
      <c r="G24393" s="1"/>
      <c r="H24393" s="1"/>
    </row>
    <row r="24394" spans="2:8" x14ac:dyDescent="0.25">
      <c r="B24394" s="1"/>
      <c r="D24394" s="1"/>
      <c r="E24394" s="2"/>
      <c r="F24394" s="1"/>
      <c r="G24394" s="1"/>
      <c r="H24394" s="1"/>
    </row>
    <row r="24395" spans="2:8" x14ac:dyDescent="0.25">
      <c r="B24395" s="1"/>
      <c r="D24395" s="1"/>
      <c r="E24395" s="2"/>
      <c r="F24395" s="1"/>
      <c r="G24395" s="1"/>
      <c r="H24395" s="1"/>
    </row>
    <row r="24396" spans="2:8" x14ac:dyDescent="0.25">
      <c r="B24396" s="1"/>
      <c r="D24396" s="1"/>
      <c r="E24396" s="2"/>
      <c r="F24396" s="1"/>
      <c r="G24396" s="1"/>
      <c r="H24396" s="1"/>
    </row>
    <row r="24397" spans="2:8" x14ac:dyDescent="0.25">
      <c r="B24397" s="1"/>
      <c r="D24397" s="1"/>
      <c r="E24397" s="2"/>
      <c r="F24397" s="1"/>
      <c r="G24397" s="1"/>
      <c r="H24397" s="1"/>
    </row>
    <row r="24398" spans="2:8" x14ac:dyDescent="0.25">
      <c r="B24398" s="1"/>
      <c r="D24398" s="1"/>
      <c r="E24398" s="2"/>
      <c r="F24398" s="1"/>
      <c r="G24398" s="1"/>
      <c r="H24398" s="1"/>
    </row>
    <row r="24399" spans="2:8" x14ac:dyDescent="0.25">
      <c r="B24399" s="1"/>
      <c r="D24399" s="1"/>
      <c r="E24399" s="2"/>
      <c r="F24399" s="1"/>
      <c r="G24399" s="1"/>
      <c r="H24399" s="1"/>
    </row>
    <row r="24400" spans="2:8" x14ac:dyDescent="0.25">
      <c r="B24400" s="1"/>
      <c r="D24400" s="1"/>
      <c r="E24400" s="2"/>
      <c r="F24400" s="1"/>
      <c r="G24400" s="1"/>
      <c r="H24400" s="1"/>
    </row>
    <row r="24401" spans="2:8" x14ac:dyDescent="0.25">
      <c r="B24401" s="1"/>
      <c r="D24401" s="1"/>
      <c r="E24401" s="2"/>
      <c r="F24401" s="1"/>
      <c r="G24401" s="1"/>
      <c r="H24401" s="1"/>
    </row>
    <row r="24402" spans="2:8" x14ac:dyDescent="0.25">
      <c r="B24402" s="1"/>
      <c r="D24402" s="1"/>
      <c r="E24402" s="2"/>
      <c r="F24402" s="1"/>
      <c r="G24402" s="1"/>
      <c r="H24402" s="1"/>
    </row>
    <row r="24403" spans="2:8" x14ac:dyDescent="0.25">
      <c r="B24403" s="1"/>
      <c r="D24403" s="1"/>
      <c r="E24403" s="2"/>
      <c r="F24403" s="1"/>
      <c r="G24403" s="1"/>
      <c r="H24403" s="1"/>
    </row>
    <row r="24404" spans="2:8" x14ac:dyDescent="0.25">
      <c r="B24404" s="1"/>
      <c r="D24404" s="1"/>
      <c r="E24404" s="2"/>
      <c r="F24404" s="1"/>
      <c r="G24404" s="1"/>
      <c r="H24404" s="1"/>
    </row>
    <row r="24405" spans="2:8" x14ac:dyDescent="0.25">
      <c r="B24405" s="1"/>
      <c r="D24405" s="1"/>
      <c r="E24405" s="2"/>
      <c r="F24405" s="1"/>
      <c r="G24405" s="1"/>
      <c r="H24405" s="1"/>
    </row>
    <row r="24406" spans="2:8" x14ac:dyDescent="0.25">
      <c r="B24406" s="1"/>
      <c r="D24406" s="1"/>
      <c r="E24406" s="2"/>
      <c r="F24406" s="1"/>
      <c r="G24406" s="1"/>
      <c r="H24406" s="1"/>
    </row>
    <row r="24407" spans="2:8" x14ac:dyDescent="0.25">
      <c r="B24407" s="1"/>
      <c r="D24407" s="1"/>
      <c r="E24407" s="2"/>
      <c r="F24407" s="1"/>
      <c r="G24407" s="1"/>
      <c r="H24407" s="1"/>
    </row>
    <row r="24408" spans="2:8" x14ac:dyDescent="0.25">
      <c r="B24408" s="1"/>
      <c r="D24408" s="1"/>
      <c r="E24408" s="2"/>
      <c r="F24408" s="1"/>
      <c r="G24408" s="1"/>
      <c r="H24408" s="1"/>
    </row>
    <row r="24409" spans="2:8" x14ac:dyDescent="0.25">
      <c r="B24409" s="1"/>
      <c r="D24409" s="1"/>
      <c r="E24409" s="2"/>
      <c r="F24409" s="1"/>
      <c r="G24409" s="1"/>
      <c r="H24409" s="1"/>
    </row>
    <row r="24410" spans="2:8" x14ac:dyDescent="0.25">
      <c r="B24410" s="1"/>
      <c r="D24410" s="1"/>
      <c r="E24410" s="2"/>
      <c r="F24410" s="1"/>
      <c r="G24410" s="1"/>
      <c r="H24410" s="1"/>
    </row>
    <row r="24411" spans="2:8" x14ac:dyDescent="0.25">
      <c r="B24411" s="1"/>
      <c r="D24411" s="1"/>
      <c r="E24411" s="2"/>
      <c r="F24411" s="1"/>
      <c r="G24411" s="1"/>
      <c r="H24411" s="1"/>
    </row>
    <row r="24412" spans="2:8" x14ac:dyDescent="0.25">
      <c r="B24412" s="1"/>
      <c r="D24412" s="1"/>
      <c r="E24412" s="2"/>
      <c r="F24412" s="1"/>
      <c r="G24412" s="1"/>
      <c r="H24412" s="1"/>
    </row>
    <row r="24413" spans="2:8" x14ac:dyDescent="0.25">
      <c r="B24413" s="1"/>
      <c r="D24413" s="1"/>
      <c r="E24413" s="2"/>
      <c r="F24413" s="1"/>
      <c r="G24413" s="1"/>
      <c r="H24413" s="1"/>
    </row>
    <row r="24414" spans="2:8" x14ac:dyDescent="0.25">
      <c r="B24414" s="1"/>
      <c r="D24414" s="1"/>
      <c r="E24414" s="2"/>
      <c r="F24414" s="1"/>
      <c r="G24414" s="1"/>
      <c r="H24414" s="1"/>
    </row>
    <row r="24415" spans="2:8" x14ac:dyDescent="0.25">
      <c r="B24415" s="1"/>
      <c r="D24415" s="1"/>
      <c r="E24415" s="2"/>
      <c r="F24415" s="1"/>
      <c r="G24415" s="1"/>
      <c r="H24415" s="1"/>
    </row>
    <row r="24416" spans="2:8" x14ac:dyDescent="0.25">
      <c r="B24416" s="1"/>
      <c r="D24416" s="1"/>
      <c r="E24416" s="2"/>
      <c r="F24416" s="1"/>
      <c r="G24416" s="1"/>
      <c r="H24416" s="1"/>
    </row>
    <row r="24417" spans="2:8" x14ac:dyDescent="0.25">
      <c r="B24417" s="1"/>
      <c r="D24417" s="1"/>
      <c r="E24417" s="2"/>
      <c r="F24417" s="1"/>
      <c r="G24417" s="1"/>
      <c r="H24417" s="1"/>
    </row>
    <row r="24418" spans="2:8" x14ac:dyDescent="0.25">
      <c r="B24418" s="1"/>
      <c r="D24418" s="1"/>
      <c r="E24418" s="2"/>
      <c r="F24418" s="1"/>
      <c r="G24418" s="1"/>
      <c r="H24418" s="1"/>
    </row>
    <row r="24419" spans="2:8" x14ac:dyDescent="0.25">
      <c r="B24419" s="1"/>
      <c r="D24419" s="1"/>
      <c r="E24419" s="2"/>
      <c r="F24419" s="1"/>
      <c r="G24419" s="1"/>
      <c r="H24419" s="1"/>
    </row>
    <row r="24420" spans="2:8" x14ac:dyDescent="0.25">
      <c r="B24420" s="1"/>
      <c r="D24420" s="1"/>
      <c r="E24420" s="2"/>
      <c r="F24420" s="1"/>
      <c r="G24420" s="1"/>
      <c r="H24420" s="1"/>
    </row>
    <row r="24421" spans="2:8" x14ac:dyDescent="0.25">
      <c r="B24421" s="1"/>
      <c r="D24421" s="1"/>
      <c r="E24421" s="2"/>
      <c r="F24421" s="1"/>
      <c r="G24421" s="1"/>
      <c r="H24421" s="1"/>
    </row>
    <row r="24422" spans="2:8" x14ac:dyDescent="0.25">
      <c r="B24422" s="1"/>
      <c r="D24422" s="1"/>
      <c r="E24422" s="2"/>
      <c r="F24422" s="1"/>
      <c r="G24422" s="1"/>
      <c r="H24422" s="1"/>
    </row>
    <row r="24423" spans="2:8" x14ac:dyDescent="0.25">
      <c r="B24423" s="1"/>
      <c r="D24423" s="1"/>
      <c r="E24423" s="2"/>
      <c r="F24423" s="1"/>
      <c r="G24423" s="1"/>
      <c r="H24423" s="1"/>
    </row>
    <row r="24424" spans="2:8" x14ac:dyDescent="0.25">
      <c r="B24424" s="1"/>
      <c r="D24424" s="1"/>
      <c r="E24424" s="2"/>
      <c r="F24424" s="1"/>
      <c r="G24424" s="1"/>
      <c r="H24424" s="1"/>
    </row>
    <row r="24425" spans="2:8" x14ac:dyDescent="0.25">
      <c r="B24425" s="1"/>
      <c r="D24425" s="1"/>
      <c r="E24425" s="2"/>
      <c r="F24425" s="1"/>
      <c r="G24425" s="1"/>
      <c r="H24425" s="1"/>
    </row>
    <row r="24426" spans="2:8" x14ac:dyDescent="0.25">
      <c r="B24426" s="1"/>
      <c r="D24426" s="1"/>
      <c r="E24426" s="2"/>
      <c r="F24426" s="1"/>
      <c r="G24426" s="1"/>
      <c r="H24426" s="1"/>
    </row>
    <row r="24427" spans="2:8" x14ac:dyDescent="0.25">
      <c r="B24427" s="1"/>
      <c r="D24427" s="1"/>
      <c r="E24427" s="2"/>
      <c r="F24427" s="1"/>
      <c r="G24427" s="1"/>
      <c r="H24427" s="1"/>
    </row>
    <row r="24428" spans="2:8" x14ac:dyDescent="0.25">
      <c r="B24428" s="1"/>
      <c r="D24428" s="1"/>
      <c r="E24428" s="2"/>
      <c r="F24428" s="1"/>
      <c r="G24428" s="1"/>
      <c r="H24428" s="1"/>
    </row>
    <row r="24429" spans="2:8" x14ac:dyDescent="0.25">
      <c r="B24429" s="1"/>
      <c r="D24429" s="1"/>
      <c r="E24429" s="2"/>
      <c r="F24429" s="1"/>
      <c r="G24429" s="1"/>
      <c r="H24429" s="1"/>
    </row>
    <row r="24430" spans="2:8" x14ac:dyDescent="0.25">
      <c r="B24430" s="1"/>
      <c r="D24430" s="1"/>
      <c r="E24430" s="2"/>
      <c r="F24430" s="1"/>
      <c r="G24430" s="1"/>
      <c r="H24430" s="1"/>
    </row>
    <row r="24431" spans="2:8" x14ac:dyDescent="0.25">
      <c r="B24431" s="1"/>
      <c r="D24431" s="1"/>
      <c r="E24431" s="2"/>
      <c r="F24431" s="1"/>
      <c r="G24431" s="1"/>
      <c r="H24431" s="1"/>
    </row>
    <row r="24432" spans="2:8" x14ac:dyDescent="0.25">
      <c r="B24432" s="1"/>
      <c r="D24432" s="1"/>
      <c r="E24432" s="2"/>
      <c r="F24432" s="1"/>
      <c r="G24432" s="1"/>
      <c r="H24432" s="1"/>
    </row>
    <row r="24433" spans="2:8" x14ac:dyDescent="0.25">
      <c r="B24433" s="1"/>
      <c r="D24433" s="1"/>
      <c r="E24433" s="2"/>
      <c r="F24433" s="1"/>
      <c r="G24433" s="1"/>
      <c r="H24433" s="1"/>
    </row>
    <row r="24434" spans="2:8" x14ac:dyDescent="0.25">
      <c r="B24434" s="1"/>
      <c r="D24434" s="1"/>
      <c r="E24434" s="2"/>
      <c r="F24434" s="1"/>
      <c r="G24434" s="1"/>
      <c r="H24434" s="1"/>
    </row>
    <row r="24435" spans="2:8" x14ac:dyDescent="0.25">
      <c r="B24435" s="1"/>
      <c r="D24435" s="1"/>
      <c r="E24435" s="2"/>
      <c r="F24435" s="1"/>
      <c r="G24435" s="1"/>
      <c r="H24435" s="1"/>
    </row>
    <row r="24436" spans="2:8" x14ac:dyDescent="0.25">
      <c r="B24436" s="1"/>
      <c r="D24436" s="1"/>
      <c r="E24436" s="2"/>
      <c r="F24436" s="1"/>
      <c r="G24436" s="1"/>
      <c r="H24436" s="1"/>
    </row>
    <row r="24437" spans="2:8" x14ac:dyDescent="0.25">
      <c r="B24437" s="1"/>
      <c r="D24437" s="1"/>
      <c r="E24437" s="2"/>
      <c r="F24437" s="1"/>
      <c r="G24437" s="1"/>
      <c r="H24437" s="1"/>
    </row>
    <row r="24438" spans="2:8" x14ac:dyDescent="0.25">
      <c r="B24438" s="1"/>
      <c r="D24438" s="1"/>
      <c r="E24438" s="2"/>
      <c r="F24438" s="1"/>
      <c r="G24438" s="1"/>
      <c r="H24438" s="1"/>
    </row>
    <row r="24439" spans="2:8" x14ac:dyDescent="0.25">
      <c r="B24439" s="1"/>
      <c r="D24439" s="1"/>
      <c r="E24439" s="2"/>
      <c r="F24439" s="1"/>
      <c r="G24439" s="1"/>
      <c r="H24439" s="1"/>
    </row>
    <row r="24440" spans="2:8" x14ac:dyDescent="0.25">
      <c r="B24440" s="1"/>
      <c r="D24440" s="1"/>
      <c r="E24440" s="2"/>
      <c r="F24440" s="1"/>
      <c r="G24440" s="1"/>
      <c r="H24440" s="1"/>
    </row>
    <row r="24441" spans="2:8" x14ac:dyDescent="0.25">
      <c r="B24441" s="1"/>
      <c r="D24441" s="1"/>
      <c r="E24441" s="2"/>
      <c r="F24441" s="1"/>
      <c r="G24441" s="1"/>
      <c r="H24441" s="1"/>
    </row>
    <row r="24442" spans="2:8" x14ac:dyDescent="0.25">
      <c r="B24442" s="1"/>
      <c r="D24442" s="1"/>
      <c r="E24442" s="2"/>
      <c r="F24442" s="1"/>
      <c r="G24442" s="1"/>
      <c r="H24442" s="1"/>
    </row>
    <row r="24443" spans="2:8" x14ac:dyDescent="0.25">
      <c r="B24443" s="1"/>
      <c r="D24443" s="1"/>
      <c r="E24443" s="2"/>
      <c r="F24443" s="1"/>
      <c r="G24443" s="1"/>
      <c r="H24443" s="1"/>
    </row>
    <row r="24444" spans="2:8" x14ac:dyDescent="0.25">
      <c r="B24444" s="1"/>
      <c r="D24444" s="1"/>
      <c r="E24444" s="2"/>
      <c r="F24444" s="1"/>
      <c r="G24444" s="1"/>
      <c r="H24444" s="1"/>
    </row>
    <row r="24445" spans="2:8" x14ac:dyDescent="0.25">
      <c r="B24445" s="1"/>
      <c r="D24445" s="1"/>
      <c r="E24445" s="2"/>
      <c r="F24445" s="1"/>
      <c r="G24445" s="1"/>
      <c r="H24445" s="1"/>
    </row>
    <row r="24446" spans="2:8" x14ac:dyDescent="0.25">
      <c r="B24446" s="1"/>
      <c r="D24446" s="1"/>
      <c r="E24446" s="2"/>
      <c r="F24446" s="1"/>
      <c r="G24446" s="1"/>
      <c r="H24446" s="1"/>
    </row>
    <row r="24447" spans="2:8" x14ac:dyDescent="0.25">
      <c r="B24447" s="1"/>
      <c r="D24447" s="1"/>
      <c r="E24447" s="2"/>
      <c r="F24447" s="1"/>
      <c r="G24447" s="1"/>
      <c r="H24447" s="1"/>
    </row>
    <row r="24448" spans="2:8" x14ac:dyDescent="0.25">
      <c r="B24448" s="1"/>
      <c r="D24448" s="1"/>
      <c r="E24448" s="2"/>
      <c r="F24448" s="1"/>
      <c r="G24448" s="1"/>
      <c r="H24448" s="1"/>
    </row>
    <row r="24449" spans="2:8" x14ac:dyDescent="0.25">
      <c r="B24449" s="1"/>
      <c r="D24449" s="1"/>
      <c r="E24449" s="2"/>
      <c r="F24449" s="1"/>
      <c r="G24449" s="1"/>
      <c r="H24449" s="1"/>
    </row>
    <row r="24450" spans="2:8" x14ac:dyDescent="0.25">
      <c r="B24450" s="1"/>
      <c r="D24450" s="1"/>
      <c r="E24450" s="2"/>
      <c r="F24450" s="1"/>
      <c r="G24450" s="1"/>
      <c r="H24450" s="1"/>
    </row>
    <row r="24451" spans="2:8" x14ac:dyDescent="0.25">
      <c r="B24451" s="1"/>
      <c r="D24451" s="1"/>
      <c r="E24451" s="2"/>
      <c r="F24451" s="1"/>
      <c r="G24451" s="1"/>
      <c r="H24451" s="1"/>
    </row>
    <row r="24452" spans="2:8" x14ac:dyDescent="0.25">
      <c r="B24452" s="1"/>
      <c r="D24452" s="1"/>
      <c r="E24452" s="2"/>
      <c r="F24452" s="1"/>
      <c r="G24452" s="1"/>
      <c r="H24452" s="1"/>
    </row>
    <row r="24453" spans="2:8" x14ac:dyDescent="0.25">
      <c r="B24453" s="1"/>
      <c r="D24453" s="1"/>
      <c r="E24453" s="2"/>
      <c r="F24453" s="1"/>
      <c r="G24453" s="1"/>
      <c r="H24453" s="1"/>
    </row>
    <row r="24454" spans="2:8" x14ac:dyDescent="0.25">
      <c r="B24454" s="1"/>
      <c r="D24454" s="1"/>
      <c r="E24454" s="2"/>
      <c r="F24454" s="1"/>
      <c r="G24454" s="1"/>
      <c r="H24454" s="1"/>
    </row>
    <row r="24455" spans="2:8" x14ac:dyDescent="0.25">
      <c r="B24455" s="1"/>
      <c r="D24455" s="1"/>
      <c r="E24455" s="2"/>
      <c r="F24455" s="1"/>
      <c r="G24455" s="1"/>
      <c r="H24455" s="1"/>
    </row>
    <row r="24456" spans="2:8" x14ac:dyDescent="0.25">
      <c r="B24456" s="1"/>
      <c r="D24456" s="1"/>
      <c r="E24456" s="2"/>
      <c r="F24456" s="1"/>
      <c r="G24456" s="1"/>
      <c r="H24456" s="1"/>
    </row>
    <row r="24457" spans="2:8" x14ac:dyDescent="0.25">
      <c r="B24457" s="1"/>
      <c r="D24457" s="1"/>
      <c r="E24457" s="2"/>
      <c r="F24457" s="1"/>
      <c r="G24457" s="1"/>
      <c r="H24457" s="1"/>
    </row>
    <row r="24458" spans="2:8" x14ac:dyDescent="0.25">
      <c r="B24458" s="1"/>
      <c r="D24458" s="1"/>
      <c r="E24458" s="2"/>
      <c r="F24458" s="1"/>
      <c r="G24458" s="1"/>
      <c r="H24458" s="1"/>
    </row>
    <row r="24459" spans="2:8" x14ac:dyDescent="0.25">
      <c r="B24459" s="1"/>
      <c r="D24459" s="1"/>
      <c r="E24459" s="2"/>
      <c r="F24459" s="1"/>
      <c r="G24459" s="1"/>
      <c r="H24459" s="1"/>
    </row>
    <row r="24460" spans="2:8" x14ac:dyDescent="0.25">
      <c r="B24460" s="1"/>
      <c r="D24460" s="1"/>
      <c r="E24460" s="2"/>
      <c r="F24460" s="1"/>
      <c r="G24460" s="1"/>
      <c r="H24460" s="1"/>
    </row>
    <row r="24461" spans="2:8" x14ac:dyDescent="0.25">
      <c r="B24461" s="1"/>
      <c r="D24461" s="1"/>
      <c r="E24461" s="2"/>
      <c r="F24461" s="1"/>
      <c r="G24461" s="1"/>
      <c r="H24461" s="1"/>
    </row>
    <row r="24462" spans="2:8" x14ac:dyDescent="0.25">
      <c r="B24462" s="1"/>
      <c r="D24462" s="1"/>
      <c r="E24462" s="2"/>
      <c r="F24462" s="1"/>
      <c r="G24462" s="1"/>
      <c r="H24462" s="1"/>
    </row>
    <row r="24463" spans="2:8" x14ac:dyDescent="0.25">
      <c r="B24463" s="1"/>
      <c r="D24463" s="1"/>
      <c r="E24463" s="2"/>
      <c r="F24463" s="1"/>
      <c r="G24463" s="1"/>
      <c r="H24463" s="1"/>
    </row>
    <row r="24464" spans="2:8" x14ac:dyDescent="0.25">
      <c r="B24464" s="1"/>
      <c r="D24464" s="1"/>
      <c r="E24464" s="2"/>
      <c r="F24464" s="1"/>
      <c r="G24464" s="1"/>
      <c r="H24464" s="1"/>
    </row>
    <row r="24465" spans="2:8" x14ac:dyDescent="0.25">
      <c r="B24465" s="1"/>
      <c r="D24465" s="1"/>
      <c r="E24465" s="2"/>
      <c r="F24465" s="1"/>
      <c r="G24465" s="1"/>
      <c r="H24465" s="1"/>
    </row>
    <row r="24466" spans="2:8" x14ac:dyDescent="0.25">
      <c r="B24466" s="1"/>
      <c r="D24466" s="1"/>
      <c r="E24466" s="2"/>
      <c r="F24466" s="1"/>
      <c r="G24466" s="1"/>
      <c r="H24466" s="1"/>
    </row>
    <row r="24467" spans="2:8" x14ac:dyDescent="0.25">
      <c r="B24467" s="1"/>
      <c r="D24467" s="1"/>
      <c r="E24467" s="2"/>
      <c r="F24467" s="1"/>
      <c r="G24467" s="1"/>
      <c r="H24467" s="1"/>
    </row>
    <row r="24468" spans="2:8" x14ac:dyDescent="0.25">
      <c r="B24468" s="1"/>
      <c r="D24468" s="1"/>
      <c r="E24468" s="2"/>
      <c r="F24468" s="1"/>
      <c r="G24468" s="1"/>
      <c r="H24468" s="1"/>
    </row>
    <row r="24469" spans="2:8" x14ac:dyDescent="0.25">
      <c r="B24469" s="1"/>
      <c r="D24469" s="1"/>
      <c r="E24469" s="2"/>
      <c r="F24469" s="1"/>
      <c r="G24469" s="1"/>
      <c r="H24469" s="1"/>
    </row>
    <row r="24470" spans="2:8" x14ac:dyDescent="0.25">
      <c r="B24470" s="1"/>
      <c r="D24470" s="1"/>
      <c r="E24470" s="2"/>
      <c r="F24470" s="1"/>
      <c r="G24470" s="1"/>
      <c r="H24470" s="1"/>
    </row>
    <row r="24471" spans="2:8" x14ac:dyDescent="0.25">
      <c r="B24471" s="1"/>
      <c r="D24471" s="1"/>
      <c r="E24471" s="2"/>
      <c r="F24471" s="1"/>
      <c r="G24471" s="1"/>
      <c r="H24471" s="1"/>
    </row>
    <row r="24472" spans="2:8" x14ac:dyDescent="0.25">
      <c r="B24472" s="1"/>
      <c r="D24472" s="1"/>
      <c r="E24472" s="2"/>
      <c r="F24472" s="1"/>
      <c r="G24472" s="1"/>
      <c r="H24472" s="1"/>
    </row>
    <row r="24473" spans="2:8" x14ac:dyDescent="0.25">
      <c r="B24473" s="1"/>
      <c r="D24473" s="1"/>
      <c r="E24473" s="2"/>
      <c r="F24473" s="1"/>
      <c r="G24473" s="1"/>
      <c r="H24473" s="1"/>
    </row>
    <row r="24474" spans="2:8" x14ac:dyDescent="0.25">
      <c r="B24474" s="1"/>
      <c r="D24474" s="1"/>
      <c r="E24474" s="2"/>
      <c r="F24474" s="1"/>
      <c r="G24474" s="1"/>
      <c r="H24474" s="1"/>
    </row>
    <row r="24475" spans="2:8" x14ac:dyDescent="0.25">
      <c r="B24475" s="1"/>
      <c r="D24475" s="1"/>
      <c r="E24475" s="2"/>
      <c r="F24475" s="1"/>
      <c r="G24475" s="1"/>
      <c r="H24475" s="1"/>
    </row>
    <row r="24476" spans="2:8" x14ac:dyDescent="0.25">
      <c r="B24476" s="1"/>
      <c r="D24476" s="1"/>
      <c r="E24476" s="2"/>
      <c r="F24476" s="1"/>
      <c r="G24476" s="1"/>
      <c r="H24476" s="1"/>
    </row>
    <row r="24477" spans="2:8" x14ac:dyDescent="0.25">
      <c r="B24477" s="1"/>
      <c r="D24477" s="1"/>
      <c r="E24477" s="2"/>
      <c r="F24477" s="1"/>
      <c r="G24477" s="1"/>
      <c r="H24477" s="1"/>
    </row>
    <row r="24478" spans="2:8" x14ac:dyDescent="0.25">
      <c r="B24478" s="1"/>
      <c r="D24478" s="1"/>
      <c r="E24478" s="2"/>
      <c r="F24478" s="1"/>
      <c r="G24478" s="1"/>
      <c r="H24478" s="1"/>
    </row>
    <row r="24479" spans="2:8" x14ac:dyDescent="0.25">
      <c r="B24479" s="1"/>
      <c r="D24479" s="1"/>
      <c r="E24479" s="2"/>
      <c r="F24479" s="1"/>
      <c r="G24479" s="1"/>
      <c r="H24479" s="1"/>
    </row>
    <row r="24480" spans="2:8" x14ac:dyDescent="0.25">
      <c r="B24480" s="1"/>
      <c r="D24480" s="1"/>
      <c r="E24480" s="2"/>
      <c r="F24480" s="1"/>
      <c r="G24480" s="1"/>
      <c r="H24480" s="1"/>
    </row>
    <row r="24481" spans="2:8" x14ac:dyDescent="0.25">
      <c r="B24481" s="1"/>
      <c r="D24481" s="1"/>
      <c r="E24481" s="2"/>
      <c r="F24481" s="1"/>
      <c r="G24481" s="1"/>
      <c r="H24481" s="1"/>
    </row>
    <row r="24482" spans="2:8" x14ac:dyDescent="0.25">
      <c r="B24482" s="1"/>
      <c r="D24482" s="1"/>
      <c r="E24482" s="2"/>
      <c r="F24482" s="1"/>
      <c r="G24482" s="1"/>
      <c r="H24482" s="1"/>
    </row>
    <row r="24483" spans="2:8" x14ac:dyDescent="0.25">
      <c r="B24483" s="1"/>
      <c r="D24483" s="1"/>
      <c r="E24483" s="2"/>
      <c r="F24483" s="1"/>
      <c r="G24483" s="1"/>
      <c r="H24483" s="1"/>
    </row>
    <row r="24484" spans="2:8" x14ac:dyDescent="0.25">
      <c r="B24484" s="1"/>
      <c r="D24484" s="1"/>
      <c r="E24484" s="2"/>
      <c r="F24484" s="1"/>
      <c r="G24484" s="1"/>
      <c r="H24484" s="1"/>
    </row>
    <row r="24485" spans="2:8" x14ac:dyDescent="0.25">
      <c r="B24485" s="1"/>
      <c r="D24485" s="1"/>
      <c r="E24485" s="2"/>
      <c r="F24485" s="1"/>
      <c r="G24485" s="1"/>
      <c r="H24485" s="1"/>
    </row>
    <row r="24486" spans="2:8" x14ac:dyDescent="0.25">
      <c r="B24486" s="1"/>
      <c r="D24486" s="1"/>
      <c r="E24486" s="2"/>
      <c r="F24486" s="1"/>
      <c r="G24486" s="1"/>
      <c r="H24486" s="1"/>
    </row>
    <row r="24487" spans="2:8" x14ac:dyDescent="0.25">
      <c r="B24487" s="1"/>
      <c r="D24487" s="1"/>
      <c r="E24487" s="2"/>
      <c r="F24487" s="1"/>
      <c r="G24487" s="1"/>
      <c r="H24487" s="1"/>
    </row>
    <row r="24488" spans="2:8" x14ac:dyDescent="0.25">
      <c r="B24488" s="1"/>
      <c r="D24488" s="1"/>
      <c r="E24488" s="2"/>
      <c r="F24488" s="1"/>
      <c r="G24488" s="1"/>
      <c r="H24488" s="1"/>
    </row>
    <row r="24489" spans="2:8" x14ac:dyDescent="0.25">
      <c r="B24489" s="1"/>
      <c r="D24489" s="1"/>
      <c r="E24489" s="2"/>
      <c r="F24489" s="1"/>
      <c r="G24489" s="1"/>
      <c r="H24489" s="1"/>
    </row>
    <row r="24490" spans="2:8" x14ac:dyDescent="0.25">
      <c r="B24490" s="1"/>
      <c r="D24490" s="1"/>
      <c r="E24490" s="2"/>
      <c r="F24490" s="1"/>
      <c r="G24490" s="1"/>
      <c r="H24490" s="1"/>
    </row>
    <row r="24491" spans="2:8" x14ac:dyDescent="0.25">
      <c r="B24491" s="1"/>
      <c r="D24491" s="1"/>
      <c r="E24491" s="2"/>
      <c r="F24491" s="1"/>
      <c r="G24491" s="1"/>
      <c r="H24491" s="1"/>
    </row>
    <row r="24492" spans="2:8" x14ac:dyDescent="0.25">
      <c r="B24492" s="1"/>
      <c r="D24492" s="1"/>
      <c r="E24492" s="2"/>
      <c r="F24492" s="1"/>
      <c r="G24492" s="1"/>
      <c r="H24492" s="1"/>
    </row>
    <row r="24493" spans="2:8" x14ac:dyDescent="0.25">
      <c r="B24493" s="1"/>
      <c r="D24493" s="1"/>
      <c r="E24493" s="2"/>
      <c r="F24493" s="1"/>
      <c r="G24493" s="1"/>
      <c r="H24493" s="1"/>
    </row>
    <row r="24494" spans="2:8" x14ac:dyDescent="0.25">
      <c r="B24494" s="1"/>
      <c r="D24494" s="1"/>
      <c r="E24494" s="2"/>
      <c r="F24494" s="1"/>
      <c r="G24494" s="1"/>
      <c r="H24494" s="1"/>
    </row>
    <row r="24495" spans="2:8" x14ac:dyDescent="0.25">
      <c r="B24495" s="1"/>
      <c r="D24495" s="1"/>
      <c r="E24495" s="2"/>
      <c r="F24495" s="1"/>
      <c r="G24495" s="1"/>
      <c r="H24495" s="1"/>
    </row>
    <row r="24496" spans="2:8" x14ac:dyDescent="0.25">
      <c r="B24496" s="1"/>
      <c r="D24496" s="1"/>
      <c r="E24496" s="2"/>
      <c r="F24496" s="1"/>
      <c r="G24496" s="1"/>
      <c r="H24496" s="1"/>
    </row>
    <row r="24497" spans="2:8" x14ac:dyDescent="0.25">
      <c r="B24497" s="1"/>
      <c r="D24497" s="1"/>
      <c r="E24497" s="2"/>
      <c r="F24497" s="1"/>
      <c r="G24497" s="1"/>
      <c r="H24497" s="1"/>
    </row>
    <row r="24498" spans="2:8" x14ac:dyDescent="0.25">
      <c r="B24498" s="1"/>
      <c r="D24498" s="1"/>
      <c r="E24498" s="2"/>
      <c r="F24498" s="1"/>
      <c r="G24498" s="1"/>
      <c r="H24498" s="1"/>
    </row>
    <row r="24499" spans="2:8" x14ac:dyDescent="0.25">
      <c r="B24499" s="1"/>
      <c r="D24499" s="1"/>
      <c r="E24499" s="2"/>
      <c r="F24499" s="1"/>
      <c r="G24499" s="1"/>
      <c r="H24499" s="1"/>
    </row>
    <row r="24500" spans="2:8" x14ac:dyDescent="0.25">
      <c r="B24500" s="1"/>
      <c r="D24500" s="1"/>
      <c r="E24500" s="2"/>
      <c r="F24500" s="1"/>
      <c r="G24500" s="1"/>
      <c r="H24500" s="1"/>
    </row>
    <row r="24501" spans="2:8" x14ac:dyDescent="0.25">
      <c r="B24501" s="1"/>
      <c r="D24501" s="1"/>
      <c r="E24501" s="2"/>
      <c r="F24501" s="1"/>
      <c r="G24501" s="1"/>
      <c r="H24501" s="1"/>
    </row>
    <row r="24502" spans="2:8" x14ac:dyDescent="0.25">
      <c r="B24502" s="1"/>
      <c r="D24502" s="1"/>
      <c r="E24502" s="2"/>
      <c r="F24502" s="1"/>
      <c r="G24502" s="1"/>
      <c r="H24502" s="1"/>
    </row>
    <row r="24503" spans="2:8" x14ac:dyDescent="0.25">
      <c r="B24503" s="1"/>
      <c r="D24503" s="1"/>
      <c r="E24503" s="2"/>
      <c r="F24503" s="1"/>
      <c r="G24503" s="1"/>
      <c r="H24503" s="1"/>
    </row>
    <row r="24504" spans="2:8" x14ac:dyDescent="0.25">
      <c r="B24504" s="1"/>
      <c r="D24504" s="1"/>
      <c r="E24504" s="2"/>
      <c r="F24504" s="1"/>
      <c r="G24504" s="1"/>
      <c r="H24504" s="1"/>
    </row>
    <row r="24505" spans="2:8" x14ac:dyDescent="0.25">
      <c r="B24505" s="1"/>
      <c r="D24505" s="1"/>
      <c r="E24505" s="2"/>
      <c r="F24505" s="1"/>
      <c r="G24505" s="1"/>
      <c r="H24505" s="1"/>
    </row>
    <row r="24506" spans="2:8" x14ac:dyDescent="0.25">
      <c r="B24506" s="1"/>
      <c r="D24506" s="1"/>
      <c r="E24506" s="2"/>
      <c r="F24506" s="1"/>
      <c r="G24506" s="1"/>
      <c r="H24506" s="1"/>
    </row>
    <row r="24507" spans="2:8" x14ac:dyDescent="0.25">
      <c r="B24507" s="1"/>
      <c r="D24507" s="1"/>
      <c r="E24507" s="2"/>
      <c r="F24507" s="1"/>
      <c r="G24507" s="1"/>
      <c r="H24507" s="1"/>
    </row>
    <row r="24508" spans="2:8" x14ac:dyDescent="0.25">
      <c r="B24508" s="1"/>
      <c r="D24508" s="1"/>
      <c r="E24508" s="2"/>
      <c r="F24508" s="1"/>
      <c r="G24508" s="1"/>
      <c r="H24508" s="1"/>
    </row>
    <row r="24509" spans="2:8" x14ac:dyDescent="0.25">
      <c r="B24509" s="1"/>
      <c r="D24509" s="1"/>
      <c r="E24509" s="2"/>
      <c r="F24509" s="1"/>
      <c r="G24509" s="1"/>
      <c r="H24509" s="1"/>
    </row>
    <row r="24510" spans="2:8" x14ac:dyDescent="0.25">
      <c r="B24510" s="1"/>
      <c r="D24510" s="1"/>
      <c r="E24510" s="2"/>
      <c r="F24510" s="1"/>
      <c r="G24510" s="1"/>
      <c r="H24510" s="1"/>
    </row>
    <row r="24511" spans="2:8" x14ac:dyDescent="0.25">
      <c r="B24511" s="1"/>
      <c r="D24511" s="1"/>
      <c r="E24511" s="2"/>
      <c r="F24511" s="1"/>
      <c r="G24511" s="1"/>
      <c r="H24511" s="1"/>
    </row>
    <row r="24512" spans="2:8" x14ac:dyDescent="0.25">
      <c r="B24512" s="1"/>
      <c r="D24512" s="1"/>
      <c r="E24512" s="2"/>
      <c r="F24512" s="1"/>
      <c r="G24512" s="1"/>
      <c r="H24512" s="1"/>
    </row>
    <row r="24513" spans="2:8" x14ac:dyDescent="0.25">
      <c r="B24513" s="1"/>
      <c r="D24513" s="1"/>
      <c r="E24513" s="2"/>
      <c r="F24513" s="1"/>
      <c r="G24513" s="1"/>
      <c r="H24513" s="1"/>
    </row>
    <row r="24514" spans="2:8" x14ac:dyDescent="0.25">
      <c r="B24514" s="1"/>
      <c r="D24514" s="1"/>
      <c r="E24514" s="2"/>
      <c r="F24514" s="1"/>
      <c r="G24514" s="1"/>
      <c r="H24514" s="1"/>
    </row>
    <row r="24515" spans="2:8" x14ac:dyDescent="0.25">
      <c r="B24515" s="1"/>
      <c r="D24515" s="1"/>
      <c r="E24515" s="2"/>
      <c r="F24515" s="1"/>
      <c r="G24515" s="1"/>
      <c r="H24515" s="1"/>
    </row>
    <row r="24516" spans="2:8" x14ac:dyDescent="0.25">
      <c r="B24516" s="1"/>
      <c r="D24516" s="1"/>
      <c r="E24516" s="2"/>
      <c r="F24516" s="1"/>
      <c r="G24516" s="1"/>
      <c r="H24516" s="1"/>
    </row>
    <row r="24517" spans="2:8" x14ac:dyDescent="0.25">
      <c r="B24517" s="1"/>
      <c r="D24517" s="1"/>
      <c r="E24517" s="2"/>
      <c r="F24517" s="1"/>
      <c r="G24517" s="1"/>
      <c r="H24517" s="1"/>
    </row>
    <row r="24518" spans="2:8" x14ac:dyDescent="0.25">
      <c r="B24518" s="1"/>
      <c r="D24518" s="1"/>
      <c r="E24518" s="2"/>
      <c r="F24518" s="1"/>
      <c r="G24518" s="1"/>
      <c r="H24518" s="1"/>
    </row>
    <row r="24519" spans="2:8" x14ac:dyDescent="0.25">
      <c r="B24519" s="1"/>
      <c r="D24519" s="1"/>
      <c r="E24519" s="2"/>
      <c r="F24519" s="1"/>
      <c r="G24519" s="1"/>
      <c r="H24519" s="1"/>
    </row>
    <row r="24520" spans="2:8" x14ac:dyDescent="0.25">
      <c r="B24520" s="1"/>
      <c r="D24520" s="1"/>
      <c r="E24520" s="2"/>
      <c r="F24520" s="1"/>
      <c r="G24520" s="1"/>
      <c r="H24520" s="1"/>
    </row>
    <row r="24521" spans="2:8" x14ac:dyDescent="0.25">
      <c r="B24521" s="1"/>
      <c r="D24521" s="1"/>
      <c r="E24521" s="2"/>
      <c r="F24521" s="1"/>
      <c r="G24521" s="1"/>
      <c r="H24521" s="1"/>
    </row>
    <row r="24522" spans="2:8" x14ac:dyDescent="0.25">
      <c r="B24522" s="1"/>
      <c r="D24522" s="1"/>
      <c r="E24522" s="2"/>
      <c r="F24522" s="1"/>
      <c r="G24522" s="1"/>
      <c r="H24522" s="1"/>
    </row>
    <row r="24523" spans="2:8" x14ac:dyDescent="0.25">
      <c r="B24523" s="1"/>
      <c r="D24523" s="1"/>
      <c r="E24523" s="2"/>
      <c r="F24523" s="1"/>
      <c r="G24523" s="1"/>
      <c r="H24523" s="1"/>
    </row>
    <row r="24524" spans="2:8" x14ac:dyDescent="0.25">
      <c r="B24524" s="1"/>
      <c r="D24524" s="1"/>
      <c r="E24524" s="2"/>
      <c r="F24524" s="1"/>
      <c r="G24524" s="1"/>
      <c r="H24524" s="1"/>
    </row>
    <row r="24525" spans="2:8" x14ac:dyDescent="0.25">
      <c r="B24525" s="1"/>
      <c r="D24525" s="1"/>
      <c r="E24525" s="2"/>
      <c r="F24525" s="1"/>
      <c r="G24525" s="1"/>
      <c r="H24525" s="1"/>
    </row>
    <row r="24526" spans="2:8" x14ac:dyDescent="0.25">
      <c r="B24526" s="1"/>
      <c r="D24526" s="1"/>
      <c r="E24526" s="2"/>
      <c r="F24526" s="1"/>
      <c r="G24526" s="1"/>
      <c r="H24526" s="1"/>
    </row>
    <row r="24527" spans="2:8" x14ac:dyDescent="0.25">
      <c r="B24527" s="1"/>
      <c r="D24527" s="1"/>
      <c r="E24527" s="2"/>
      <c r="F24527" s="1"/>
      <c r="G24527" s="1"/>
      <c r="H24527" s="1"/>
    </row>
    <row r="24528" spans="2:8" x14ac:dyDescent="0.25">
      <c r="B24528" s="1"/>
      <c r="D24528" s="1"/>
      <c r="E24528" s="2"/>
      <c r="F24528" s="1"/>
      <c r="G24528" s="1"/>
      <c r="H24528" s="1"/>
    </row>
    <row r="24529" spans="2:8" x14ac:dyDescent="0.25">
      <c r="B24529" s="1"/>
      <c r="D24529" s="1"/>
      <c r="E24529" s="2"/>
      <c r="F24529" s="1"/>
      <c r="G24529" s="1"/>
      <c r="H24529" s="1"/>
    </row>
    <row r="24530" spans="2:8" x14ac:dyDescent="0.25">
      <c r="B24530" s="1"/>
      <c r="D24530" s="1"/>
      <c r="E24530" s="2"/>
      <c r="F24530" s="1"/>
      <c r="G24530" s="1"/>
      <c r="H24530" s="1"/>
    </row>
    <row r="24531" spans="2:8" x14ac:dyDescent="0.25">
      <c r="B24531" s="1"/>
      <c r="D24531" s="1"/>
      <c r="E24531" s="2"/>
      <c r="F24531" s="1"/>
      <c r="G24531" s="1"/>
      <c r="H24531" s="1"/>
    </row>
    <row r="24532" spans="2:8" x14ac:dyDescent="0.25">
      <c r="B24532" s="1"/>
      <c r="D24532" s="1"/>
      <c r="E24532" s="2"/>
      <c r="F24532" s="1"/>
      <c r="G24532" s="1"/>
      <c r="H24532" s="1"/>
    </row>
    <row r="24533" spans="2:8" x14ac:dyDescent="0.25">
      <c r="B24533" s="1"/>
      <c r="D24533" s="1"/>
      <c r="E24533" s="2"/>
      <c r="F24533" s="1"/>
      <c r="G24533" s="1"/>
      <c r="H24533" s="1"/>
    </row>
    <row r="24534" spans="2:8" x14ac:dyDescent="0.25">
      <c r="B24534" s="1"/>
      <c r="D24534" s="1"/>
      <c r="E24534" s="2"/>
      <c r="F24534" s="1"/>
      <c r="G24534" s="1"/>
      <c r="H24534" s="1"/>
    </row>
    <row r="24535" spans="2:8" x14ac:dyDescent="0.25">
      <c r="B24535" s="1"/>
      <c r="D24535" s="1"/>
      <c r="E24535" s="2"/>
      <c r="F24535" s="1"/>
      <c r="G24535" s="1"/>
      <c r="H24535" s="1"/>
    </row>
    <row r="24536" spans="2:8" x14ac:dyDescent="0.25">
      <c r="B24536" s="1"/>
      <c r="D24536" s="1"/>
      <c r="E24536" s="2"/>
      <c r="F24536" s="1"/>
      <c r="G24536" s="1"/>
      <c r="H24536" s="1"/>
    </row>
    <row r="24537" spans="2:8" x14ac:dyDescent="0.25">
      <c r="B24537" s="1"/>
      <c r="D24537" s="1"/>
      <c r="E24537" s="2"/>
      <c r="F24537" s="1"/>
      <c r="G24537" s="1"/>
      <c r="H24537" s="1"/>
    </row>
    <row r="24538" spans="2:8" x14ac:dyDescent="0.25">
      <c r="B24538" s="1"/>
      <c r="D24538" s="1"/>
      <c r="E24538" s="2"/>
      <c r="F24538" s="1"/>
      <c r="G24538" s="1"/>
      <c r="H24538" s="1"/>
    </row>
    <row r="24539" spans="2:8" x14ac:dyDescent="0.25">
      <c r="B24539" s="1"/>
      <c r="D24539" s="1"/>
      <c r="E24539" s="2"/>
      <c r="F24539" s="1"/>
      <c r="G24539" s="1"/>
      <c r="H24539" s="1"/>
    </row>
    <row r="24540" spans="2:8" x14ac:dyDescent="0.25">
      <c r="B24540" s="1"/>
      <c r="D24540" s="1"/>
      <c r="E24540" s="2"/>
      <c r="F24540" s="1"/>
      <c r="G24540" s="1"/>
      <c r="H24540" s="1"/>
    </row>
    <row r="24541" spans="2:8" x14ac:dyDescent="0.25">
      <c r="B24541" s="1"/>
      <c r="D24541" s="1"/>
      <c r="E24541" s="2"/>
      <c r="F24541" s="1"/>
      <c r="G24541" s="1"/>
      <c r="H24541" s="1"/>
    </row>
    <row r="24542" spans="2:8" x14ac:dyDescent="0.25">
      <c r="B24542" s="1"/>
      <c r="D24542" s="1"/>
      <c r="E24542" s="2"/>
      <c r="F24542" s="1"/>
      <c r="G24542" s="1"/>
      <c r="H24542" s="1"/>
    </row>
    <row r="24543" spans="2:8" x14ac:dyDescent="0.25">
      <c r="B24543" s="1"/>
      <c r="D24543" s="1"/>
      <c r="E24543" s="2"/>
      <c r="F24543" s="1"/>
      <c r="G24543" s="1"/>
      <c r="H24543" s="1"/>
    </row>
    <row r="24544" spans="2:8" x14ac:dyDescent="0.25">
      <c r="B24544" s="1"/>
      <c r="D24544" s="1"/>
      <c r="E24544" s="2"/>
      <c r="F24544" s="1"/>
      <c r="G24544" s="1"/>
      <c r="H24544" s="1"/>
    </row>
    <row r="24545" spans="2:8" x14ac:dyDescent="0.25">
      <c r="B24545" s="1"/>
      <c r="D24545" s="1"/>
      <c r="E24545" s="2"/>
      <c r="F24545" s="1"/>
      <c r="G24545" s="1"/>
      <c r="H24545" s="1"/>
    </row>
    <row r="24546" spans="2:8" x14ac:dyDescent="0.25">
      <c r="B24546" s="1"/>
      <c r="D24546" s="1"/>
      <c r="E24546" s="2"/>
      <c r="F24546" s="1"/>
      <c r="G24546" s="1"/>
      <c r="H24546" s="1"/>
    </row>
    <row r="24547" spans="2:8" x14ac:dyDescent="0.25">
      <c r="B24547" s="1"/>
      <c r="D24547" s="1"/>
      <c r="E24547" s="2"/>
      <c r="F24547" s="1"/>
      <c r="G24547" s="1"/>
      <c r="H24547" s="1"/>
    </row>
    <row r="24548" spans="2:8" x14ac:dyDescent="0.25">
      <c r="B24548" s="1"/>
      <c r="D24548" s="1"/>
      <c r="E24548" s="2"/>
      <c r="F24548" s="1"/>
      <c r="G24548" s="1"/>
      <c r="H24548" s="1"/>
    </row>
    <row r="24549" spans="2:8" x14ac:dyDescent="0.25">
      <c r="B24549" s="1"/>
      <c r="D24549" s="1"/>
      <c r="E24549" s="2"/>
      <c r="F24549" s="1"/>
      <c r="G24549" s="1"/>
      <c r="H24549" s="1"/>
    </row>
    <row r="24550" spans="2:8" x14ac:dyDescent="0.25">
      <c r="B24550" s="1"/>
      <c r="D24550" s="1"/>
      <c r="E24550" s="2"/>
      <c r="F24550" s="1"/>
      <c r="G24550" s="1"/>
      <c r="H24550" s="1"/>
    </row>
    <row r="24551" spans="2:8" x14ac:dyDescent="0.25">
      <c r="B24551" s="1"/>
      <c r="D24551" s="1"/>
      <c r="E24551" s="2"/>
      <c r="F24551" s="1"/>
      <c r="G24551" s="1"/>
      <c r="H24551" s="1"/>
    </row>
    <row r="24552" spans="2:8" x14ac:dyDescent="0.25">
      <c r="B24552" s="1"/>
      <c r="D24552" s="1"/>
      <c r="E24552" s="2"/>
      <c r="F24552" s="1"/>
      <c r="G24552" s="1"/>
      <c r="H24552" s="1"/>
    </row>
    <row r="24553" spans="2:8" x14ac:dyDescent="0.25">
      <c r="B24553" s="1"/>
      <c r="D24553" s="1"/>
      <c r="E24553" s="2"/>
      <c r="F24553" s="1"/>
      <c r="G24553" s="1"/>
      <c r="H24553" s="1"/>
    </row>
    <row r="24554" spans="2:8" x14ac:dyDescent="0.25">
      <c r="B24554" s="1"/>
      <c r="D24554" s="1"/>
      <c r="E24554" s="2"/>
      <c r="F24554" s="1"/>
      <c r="G24554" s="1"/>
      <c r="H24554" s="1"/>
    </row>
    <row r="24555" spans="2:8" x14ac:dyDescent="0.25">
      <c r="B24555" s="1"/>
      <c r="D24555" s="1"/>
      <c r="E24555" s="2"/>
      <c r="F24555" s="1"/>
      <c r="G24555" s="1"/>
      <c r="H24555" s="1"/>
    </row>
    <row r="24556" spans="2:8" x14ac:dyDescent="0.25">
      <c r="B24556" s="1"/>
      <c r="D24556" s="1"/>
      <c r="E24556" s="2"/>
      <c r="F24556" s="1"/>
      <c r="G24556" s="1"/>
      <c r="H24556" s="1"/>
    </row>
    <row r="24557" spans="2:8" x14ac:dyDescent="0.25">
      <c r="B24557" s="1"/>
      <c r="D24557" s="1"/>
      <c r="E24557" s="2"/>
      <c r="F24557" s="1"/>
      <c r="G24557" s="1"/>
      <c r="H24557" s="1"/>
    </row>
    <row r="24558" spans="2:8" x14ac:dyDescent="0.25">
      <c r="B24558" s="1"/>
      <c r="D24558" s="1"/>
      <c r="E24558" s="2"/>
      <c r="F24558" s="1"/>
      <c r="G24558" s="1"/>
      <c r="H24558" s="1"/>
    </row>
    <row r="24559" spans="2:8" x14ac:dyDescent="0.25">
      <c r="B24559" s="1"/>
      <c r="D24559" s="1"/>
      <c r="E24559" s="2"/>
      <c r="F24559" s="1"/>
      <c r="G24559" s="1"/>
      <c r="H24559" s="1"/>
    </row>
    <row r="24560" spans="2:8" x14ac:dyDescent="0.25">
      <c r="B24560" s="1"/>
      <c r="D24560" s="1"/>
      <c r="E24560" s="2"/>
      <c r="F24560" s="1"/>
      <c r="G24560" s="1"/>
      <c r="H24560" s="1"/>
    </row>
    <row r="24561" spans="2:8" x14ac:dyDescent="0.25">
      <c r="B24561" s="1"/>
      <c r="D24561" s="1"/>
      <c r="E24561" s="2"/>
      <c r="F24561" s="1"/>
      <c r="G24561" s="1"/>
      <c r="H24561" s="1"/>
    </row>
    <row r="24562" spans="2:8" x14ac:dyDescent="0.25">
      <c r="B24562" s="1"/>
      <c r="D24562" s="1"/>
      <c r="E24562" s="2"/>
      <c r="F24562" s="1"/>
      <c r="G24562" s="1"/>
      <c r="H24562" s="1"/>
    </row>
    <row r="24563" spans="2:8" x14ac:dyDescent="0.25">
      <c r="B24563" s="1"/>
      <c r="D24563" s="1"/>
      <c r="E24563" s="2"/>
      <c r="F24563" s="1"/>
      <c r="G24563" s="1"/>
      <c r="H24563" s="1"/>
    </row>
    <row r="24564" spans="2:8" x14ac:dyDescent="0.25">
      <c r="B24564" s="1"/>
      <c r="D24564" s="1"/>
      <c r="E24564" s="2"/>
      <c r="F24564" s="1"/>
      <c r="G24564" s="1"/>
      <c r="H24564" s="1"/>
    </row>
    <row r="24565" spans="2:8" x14ac:dyDescent="0.25">
      <c r="B24565" s="1"/>
      <c r="D24565" s="1"/>
      <c r="E24565" s="2"/>
      <c r="F24565" s="1"/>
      <c r="G24565" s="1"/>
      <c r="H24565" s="1"/>
    </row>
    <row r="24566" spans="2:8" x14ac:dyDescent="0.25">
      <c r="B24566" s="1"/>
      <c r="D24566" s="1"/>
      <c r="E24566" s="2"/>
      <c r="F24566" s="1"/>
      <c r="G24566" s="1"/>
      <c r="H24566" s="1"/>
    </row>
    <row r="24567" spans="2:8" x14ac:dyDescent="0.25">
      <c r="B24567" s="1"/>
      <c r="D24567" s="1"/>
      <c r="E24567" s="2"/>
      <c r="F24567" s="1"/>
      <c r="G24567" s="1"/>
      <c r="H24567" s="1"/>
    </row>
    <row r="24568" spans="2:8" x14ac:dyDescent="0.25">
      <c r="B24568" s="1"/>
      <c r="D24568" s="1"/>
      <c r="E24568" s="2"/>
      <c r="F24568" s="1"/>
      <c r="G24568" s="1"/>
      <c r="H24568" s="1"/>
    </row>
    <row r="24569" spans="2:8" x14ac:dyDescent="0.25">
      <c r="B24569" s="1"/>
      <c r="D24569" s="1"/>
      <c r="E24569" s="2"/>
      <c r="F24569" s="1"/>
      <c r="G24569" s="1"/>
      <c r="H24569" s="1"/>
    </row>
    <row r="24570" spans="2:8" x14ac:dyDescent="0.25">
      <c r="B24570" s="1"/>
      <c r="D24570" s="1"/>
      <c r="E24570" s="2"/>
      <c r="F24570" s="1"/>
      <c r="G24570" s="1"/>
      <c r="H24570" s="1"/>
    </row>
    <row r="24571" spans="2:8" x14ac:dyDescent="0.25">
      <c r="B24571" s="1"/>
      <c r="D24571" s="1"/>
      <c r="E24571" s="2"/>
      <c r="F24571" s="1"/>
      <c r="G24571" s="1"/>
      <c r="H24571" s="1"/>
    </row>
    <row r="24572" spans="2:8" x14ac:dyDescent="0.25">
      <c r="B24572" s="1"/>
      <c r="D24572" s="1"/>
      <c r="E24572" s="2"/>
      <c r="F24572" s="1"/>
      <c r="G24572" s="1"/>
      <c r="H24572" s="1"/>
    </row>
    <row r="24573" spans="2:8" x14ac:dyDescent="0.25">
      <c r="B24573" s="1"/>
      <c r="D24573" s="1"/>
      <c r="E24573" s="2"/>
      <c r="F24573" s="1"/>
      <c r="G24573" s="1"/>
      <c r="H24573" s="1"/>
    </row>
    <row r="24574" spans="2:8" x14ac:dyDescent="0.25">
      <c r="B24574" s="1"/>
      <c r="D24574" s="1"/>
      <c r="E24574" s="2"/>
      <c r="F24574" s="1"/>
      <c r="G24574" s="1"/>
      <c r="H24574" s="1"/>
    </row>
    <row r="24575" spans="2:8" x14ac:dyDescent="0.25">
      <c r="B24575" s="1"/>
      <c r="D24575" s="1"/>
      <c r="E24575" s="2"/>
      <c r="F24575" s="1"/>
      <c r="G24575" s="1"/>
      <c r="H24575" s="1"/>
    </row>
    <row r="24576" spans="2:8" x14ac:dyDescent="0.25">
      <c r="B24576" s="1"/>
      <c r="D24576" s="1"/>
      <c r="E24576" s="2"/>
      <c r="F24576" s="1"/>
      <c r="G24576" s="1"/>
      <c r="H24576" s="1"/>
    </row>
    <row r="24577" spans="2:8" x14ac:dyDescent="0.25">
      <c r="B24577" s="1"/>
      <c r="D24577" s="1"/>
      <c r="E24577" s="2"/>
      <c r="F24577" s="1"/>
      <c r="G24577" s="1"/>
      <c r="H24577" s="1"/>
    </row>
    <row r="24578" spans="2:8" x14ac:dyDescent="0.25">
      <c r="B24578" s="1"/>
      <c r="D24578" s="1"/>
      <c r="E24578" s="2"/>
      <c r="F24578" s="1"/>
      <c r="G24578" s="1"/>
      <c r="H24578" s="1"/>
    </row>
    <row r="24579" spans="2:8" x14ac:dyDescent="0.25">
      <c r="B24579" s="1"/>
      <c r="D24579" s="1"/>
      <c r="E24579" s="2"/>
      <c r="F24579" s="1"/>
      <c r="G24579" s="1"/>
      <c r="H24579" s="1"/>
    </row>
    <row r="24580" spans="2:8" x14ac:dyDescent="0.25">
      <c r="B24580" s="1"/>
      <c r="D24580" s="1"/>
      <c r="E24580" s="2"/>
      <c r="F24580" s="1"/>
      <c r="G24580" s="1"/>
      <c r="H24580" s="1"/>
    </row>
    <row r="24581" spans="2:8" x14ac:dyDescent="0.25">
      <c r="B24581" s="1"/>
      <c r="D24581" s="1"/>
      <c r="E24581" s="2"/>
      <c r="F24581" s="1"/>
      <c r="G24581" s="1"/>
      <c r="H24581" s="1"/>
    </row>
    <row r="24582" spans="2:8" x14ac:dyDescent="0.25">
      <c r="B24582" s="1"/>
      <c r="D24582" s="1"/>
      <c r="E24582" s="2"/>
      <c r="F24582" s="1"/>
      <c r="G24582" s="1"/>
      <c r="H24582" s="1"/>
    </row>
    <row r="24583" spans="2:8" x14ac:dyDescent="0.25">
      <c r="B24583" s="1"/>
      <c r="D24583" s="1"/>
      <c r="E24583" s="2"/>
      <c r="F24583" s="1"/>
      <c r="G24583" s="1"/>
      <c r="H24583" s="1"/>
    </row>
    <row r="24584" spans="2:8" x14ac:dyDescent="0.25">
      <c r="B24584" s="1"/>
      <c r="D24584" s="1"/>
      <c r="E24584" s="2"/>
      <c r="F24584" s="1"/>
      <c r="G24584" s="1"/>
      <c r="H24584" s="1"/>
    </row>
    <row r="24585" spans="2:8" x14ac:dyDescent="0.25">
      <c r="B24585" s="1"/>
      <c r="D24585" s="1"/>
      <c r="E24585" s="2"/>
      <c r="F24585" s="1"/>
      <c r="G24585" s="1"/>
      <c r="H24585" s="1"/>
    </row>
    <row r="24586" spans="2:8" x14ac:dyDescent="0.25">
      <c r="B24586" s="1"/>
      <c r="D24586" s="1"/>
      <c r="E24586" s="2"/>
      <c r="F24586" s="1"/>
      <c r="G24586" s="1"/>
      <c r="H24586" s="1"/>
    </row>
    <row r="24587" spans="2:8" x14ac:dyDescent="0.25">
      <c r="B24587" s="1"/>
      <c r="D24587" s="1"/>
      <c r="E24587" s="2"/>
      <c r="F24587" s="1"/>
      <c r="G24587" s="1"/>
      <c r="H24587" s="1"/>
    </row>
    <row r="24588" spans="2:8" x14ac:dyDescent="0.25">
      <c r="B24588" s="1"/>
      <c r="D24588" s="1"/>
      <c r="E24588" s="2"/>
      <c r="F24588" s="1"/>
      <c r="G24588" s="1"/>
      <c r="H24588" s="1"/>
    </row>
    <row r="24589" spans="2:8" x14ac:dyDescent="0.25">
      <c r="B24589" s="1"/>
      <c r="D24589" s="1"/>
      <c r="E24589" s="2"/>
      <c r="F24589" s="1"/>
      <c r="G24589" s="1"/>
      <c r="H24589" s="1"/>
    </row>
    <row r="24590" spans="2:8" x14ac:dyDescent="0.25">
      <c r="B24590" s="1"/>
      <c r="D24590" s="1"/>
      <c r="E24590" s="2"/>
      <c r="F24590" s="1"/>
      <c r="G24590" s="1"/>
      <c r="H24590" s="1"/>
    </row>
    <row r="24591" spans="2:8" x14ac:dyDescent="0.25">
      <c r="B24591" s="1"/>
      <c r="D24591" s="1"/>
      <c r="E24591" s="2"/>
      <c r="F24591" s="1"/>
      <c r="G24591" s="1"/>
      <c r="H24591" s="1"/>
    </row>
    <row r="24592" spans="2:8" x14ac:dyDescent="0.25">
      <c r="B24592" s="1"/>
      <c r="D24592" s="1"/>
      <c r="E24592" s="2"/>
      <c r="F24592" s="1"/>
      <c r="G24592" s="1"/>
      <c r="H24592" s="1"/>
    </row>
    <row r="24593" spans="2:8" x14ac:dyDescent="0.25">
      <c r="B24593" s="1"/>
      <c r="D24593" s="1"/>
      <c r="E24593" s="2"/>
      <c r="F24593" s="1"/>
      <c r="G24593" s="1"/>
      <c r="H24593" s="1"/>
    </row>
    <row r="24594" spans="2:8" x14ac:dyDescent="0.25">
      <c r="B24594" s="1"/>
      <c r="D24594" s="1"/>
      <c r="E24594" s="2"/>
      <c r="F24594" s="1"/>
      <c r="G24594" s="1"/>
      <c r="H24594" s="1"/>
    </row>
    <row r="24595" spans="2:8" x14ac:dyDescent="0.25">
      <c r="B24595" s="1"/>
      <c r="D24595" s="1"/>
      <c r="E24595" s="2"/>
      <c r="F24595" s="1"/>
      <c r="G24595" s="1"/>
      <c r="H24595" s="1"/>
    </row>
    <row r="24596" spans="2:8" x14ac:dyDescent="0.25">
      <c r="B24596" s="1"/>
      <c r="D24596" s="1"/>
      <c r="E24596" s="2"/>
      <c r="F24596" s="1"/>
      <c r="G24596" s="1"/>
      <c r="H24596" s="1"/>
    </row>
    <row r="24597" spans="2:8" x14ac:dyDescent="0.25">
      <c r="B24597" s="1"/>
      <c r="D24597" s="1"/>
      <c r="E24597" s="2"/>
      <c r="F24597" s="1"/>
      <c r="G24597" s="1"/>
      <c r="H24597" s="1"/>
    </row>
    <row r="24598" spans="2:8" x14ac:dyDescent="0.25">
      <c r="B24598" s="1"/>
      <c r="D24598" s="1"/>
      <c r="E24598" s="2"/>
      <c r="F24598" s="1"/>
      <c r="G24598" s="1"/>
      <c r="H24598" s="1"/>
    </row>
    <row r="24599" spans="2:8" x14ac:dyDescent="0.25">
      <c r="B24599" s="1"/>
      <c r="D24599" s="1"/>
      <c r="E24599" s="2"/>
      <c r="F24599" s="1"/>
      <c r="G24599" s="1"/>
      <c r="H24599" s="1"/>
    </row>
    <row r="24600" spans="2:8" x14ac:dyDescent="0.25">
      <c r="B24600" s="1"/>
      <c r="D24600" s="1"/>
      <c r="E24600" s="2"/>
      <c r="F24600" s="1"/>
      <c r="G24600" s="1"/>
      <c r="H24600" s="1"/>
    </row>
    <row r="24601" spans="2:8" x14ac:dyDescent="0.25">
      <c r="B24601" s="1"/>
      <c r="D24601" s="1"/>
      <c r="E24601" s="2"/>
      <c r="F24601" s="1"/>
      <c r="G24601" s="1"/>
      <c r="H24601" s="1"/>
    </row>
    <row r="24602" spans="2:8" x14ac:dyDescent="0.25">
      <c r="B24602" s="1"/>
      <c r="D24602" s="1"/>
      <c r="E24602" s="2"/>
      <c r="F24602" s="1"/>
      <c r="G24602" s="1"/>
      <c r="H24602" s="1"/>
    </row>
    <row r="24603" spans="2:8" x14ac:dyDescent="0.25">
      <c r="B24603" s="1"/>
      <c r="D24603" s="1"/>
      <c r="E24603" s="2"/>
      <c r="F24603" s="1"/>
      <c r="G24603" s="1"/>
      <c r="H24603" s="1"/>
    </row>
    <row r="24604" spans="2:8" x14ac:dyDescent="0.25">
      <c r="B24604" s="1"/>
      <c r="D24604" s="1"/>
      <c r="E24604" s="2"/>
      <c r="F24604" s="1"/>
      <c r="G24604" s="1"/>
      <c r="H24604" s="1"/>
    </row>
    <row r="24605" spans="2:8" x14ac:dyDescent="0.25">
      <c r="B24605" s="1"/>
      <c r="D24605" s="1"/>
      <c r="E24605" s="2"/>
      <c r="F24605" s="1"/>
      <c r="G24605" s="1"/>
      <c r="H24605" s="1"/>
    </row>
    <row r="24606" spans="2:8" x14ac:dyDescent="0.25">
      <c r="B24606" s="1"/>
      <c r="D24606" s="1"/>
      <c r="E24606" s="2"/>
      <c r="F24606" s="1"/>
      <c r="G24606" s="1"/>
      <c r="H24606" s="1"/>
    </row>
    <row r="24607" spans="2:8" x14ac:dyDescent="0.25">
      <c r="B24607" s="1"/>
      <c r="D24607" s="1"/>
      <c r="E24607" s="2"/>
      <c r="F24607" s="1"/>
      <c r="G24607" s="1"/>
      <c r="H24607" s="1"/>
    </row>
    <row r="24608" spans="2:8" x14ac:dyDescent="0.25">
      <c r="B24608" s="1"/>
      <c r="D24608" s="1"/>
      <c r="E24608" s="2"/>
      <c r="F24608" s="1"/>
      <c r="G24608" s="1"/>
      <c r="H24608" s="1"/>
    </row>
    <row r="24609" spans="2:8" x14ac:dyDescent="0.25">
      <c r="B24609" s="1"/>
      <c r="D24609" s="1"/>
      <c r="E24609" s="2"/>
      <c r="F24609" s="1"/>
      <c r="G24609" s="1"/>
      <c r="H24609" s="1"/>
    </row>
    <row r="24610" spans="2:8" x14ac:dyDescent="0.25">
      <c r="B24610" s="1"/>
      <c r="D24610" s="1"/>
      <c r="E24610" s="2"/>
      <c r="F24610" s="1"/>
      <c r="G24610" s="1"/>
      <c r="H24610" s="1"/>
    </row>
    <row r="24611" spans="2:8" x14ac:dyDescent="0.25">
      <c r="B24611" s="1"/>
      <c r="D24611" s="1"/>
      <c r="E24611" s="2"/>
      <c r="F24611" s="1"/>
      <c r="G24611" s="1"/>
      <c r="H24611" s="1"/>
    </row>
    <row r="24612" spans="2:8" x14ac:dyDescent="0.25">
      <c r="B24612" s="1"/>
      <c r="D24612" s="1"/>
      <c r="E24612" s="2"/>
      <c r="F24612" s="1"/>
      <c r="G24612" s="1"/>
      <c r="H24612" s="1"/>
    </row>
    <row r="24613" spans="2:8" x14ac:dyDescent="0.25">
      <c r="B24613" s="1"/>
      <c r="D24613" s="1"/>
      <c r="E24613" s="2"/>
      <c r="F24613" s="1"/>
      <c r="G24613" s="1"/>
      <c r="H24613" s="1"/>
    </row>
    <row r="24614" spans="2:8" x14ac:dyDescent="0.25">
      <c r="B24614" s="1"/>
      <c r="D24614" s="1"/>
      <c r="E24614" s="2"/>
      <c r="F24614" s="1"/>
      <c r="G24614" s="1"/>
      <c r="H24614" s="1"/>
    </row>
    <row r="24615" spans="2:8" x14ac:dyDescent="0.25">
      <c r="B24615" s="1"/>
      <c r="D24615" s="1"/>
      <c r="E24615" s="2"/>
      <c r="F24615" s="1"/>
      <c r="G24615" s="1"/>
      <c r="H24615" s="1"/>
    </row>
    <row r="24616" spans="2:8" x14ac:dyDescent="0.25">
      <c r="B24616" s="1"/>
      <c r="D24616" s="1"/>
      <c r="E24616" s="2"/>
      <c r="F24616" s="1"/>
      <c r="G24616" s="1"/>
      <c r="H24616" s="1"/>
    </row>
    <row r="24617" spans="2:8" x14ac:dyDescent="0.25">
      <c r="B24617" s="1"/>
      <c r="D24617" s="1"/>
      <c r="E24617" s="2"/>
      <c r="F24617" s="1"/>
      <c r="G24617" s="1"/>
      <c r="H24617" s="1"/>
    </row>
    <row r="24618" spans="2:8" x14ac:dyDescent="0.25">
      <c r="B24618" s="1"/>
      <c r="D24618" s="1"/>
      <c r="E24618" s="2"/>
      <c r="F24618" s="1"/>
      <c r="G24618" s="1"/>
      <c r="H24618" s="1"/>
    </row>
    <row r="24619" spans="2:8" x14ac:dyDescent="0.25">
      <c r="B24619" s="1"/>
      <c r="D24619" s="1"/>
      <c r="E24619" s="2"/>
      <c r="F24619" s="1"/>
      <c r="G24619" s="1"/>
      <c r="H24619" s="1"/>
    </row>
    <row r="24620" spans="2:8" x14ac:dyDescent="0.25">
      <c r="B24620" s="1"/>
      <c r="D24620" s="1"/>
      <c r="E24620" s="2"/>
      <c r="F24620" s="1"/>
      <c r="G24620" s="1"/>
      <c r="H24620" s="1"/>
    </row>
    <row r="24621" spans="2:8" x14ac:dyDescent="0.25">
      <c r="B24621" s="1"/>
      <c r="D24621" s="1"/>
      <c r="E24621" s="2"/>
      <c r="F24621" s="1"/>
      <c r="G24621" s="1"/>
      <c r="H24621" s="1"/>
    </row>
    <row r="24622" spans="2:8" x14ac:dyDescent="0.25">
      <c r="B24622" s="1"/>
      <c r="D24622" s="1"/>
      <c r="E24622" s="2"/>
      <c r="F24622" s="1"/>
      <c r="G24622" s="1"/>
      <c r="H24622" s="1"/>
    </row>
    <row r="24623" spans="2:8" x14ac:dyDescent="0.25">
      <c r="B24623" s="1"/>
      <c r="D24623" s="1"/>
      <c r="E24623" s="2"/>
      <c r="F24623" s="1"/>
      <c r="G24623" s="1"/>
      <c r="H24623" s="1"/>
    </row>
    <row r="24624" spans="2:8" x14ac:dyDescent="0.25">
      <c r="B24624" s="1"/>
      <c r="D24624" s="1"/>
      <c r="E24624" s="2"/>
      <c r="F24624" s="1"/>
      <c r="G24624" s="1"/>
      <c r="H24624" s="1"/>
    </row>
    <row r="24625" spans="2:8" x14ac:dyDescent="0.25">
      <c r="B24625" s="1"/>
      <c r="D24625" s="1"/>
      <c r="E24625" s="2"/>
      <c r="F24625" s="1"/>
      <c r="G24625" s="1"/>
      <c r="H24625" s="1"/>
    </row>
    <row r="24626" spans="2:8" x14ac:dyDescent="0.25">
      <c r="B24626" s="1"/>
      <c r="D24626" s="1"/>
      <c r="E24626" s="2"/>
      <c r="F24626" s="1"/>
      <c r="G24626" s="1"/>
      <c r="H24626" s="1"/>
    </row>
    <row r="24627" spans="2:8" x14ac:dyDescent="0.25">
      <c r="B24627" s="1"/>
      <c r="D24627" s="1"/>
      <c r="E24627" s="2"/>
      <c r="F24627" s="1"/>
      <c r="G24627" s="1"/>
      <c r="H24627" s="1"/>
    </row>
    <row r="24628" spans="2:8" x14ac:dyDescent="0.25">
      <c r="B24628" s="1"/>
      <c r="D24628" s="1"/>
      <c r="E24628" s="2"/>
      <c r="F24628" s="1"/>
      <c r="G24628" s="1"/>
      <c r="H24628" s="1"/>
    </row>
    <row r="24629" spans="2:8" x14ac:dyDescent="0.25">
      <c r="B24629" s="1"/>
      <c r="D24629" s="1"/>
      <c r="E24629" s="2"/>
      <c r="F24629" s="1"/>
      <c r="G24629" s="1"/>
      <c r="H24629" s="1"/>
    </row>
    <row r="24630" spans="2:8" x14ac:dyDescent="0.25">
      <c r="B24630" s="1"/>
      <c r="D24630" s="1"/>
      <c r="E24630" s="2"/>
      <c r="F24630" s="1"/>
      <c r="G24630" s="1"/>
      <c r="H24630" s="1"/>
    </row>
    <row r="24631" spans="2:8" x14ac:dyDescent="0.25">
      <c r="B24631" s="1"/>
      <c r="D24631" s="1"/>
      <c r="E24631" s="2"/>
      <c r="F24631" s="1"/>
      <c r="G24631" s="1"/>
      <c r="H24631" s="1"/>
    </row>
    <row r="24632" spans="2:8" x14ac:dyDescent="0.25">
      <c r="B24632" s="1"/>
      <c r="D24632" s="1"/>
      <c r="E24632" s="2"/>
      <c r="F24632" s="1"/>
      <c r="G24632" s="1"/>
      <c r="H24632" s="1"/>
    </row>
    <row r="24633" spans="2:8" x14ac:dyDescent="0.25">
      <c r="B24633" s="1"/>
      <c r="D24633" s="1"/>
      <c r="E24633" s="2"/>
      <c r="F24633" s="1"/>
      <c r="G24633" s="1"/>
      <c r="H24633" s="1"/>
    </row>
    <row r="24634" spans="2:8" x14ac:dyDescent="0.25">
      <c r="B24634" s="1"/>
      <c r="D24634" s="1"/>
      <c r="E24634" s="2"/>
      <c r="F24634" s="1"/>
      <c r="G24634" s="1"/>
      <c r="H24634" s="1"/>
    </row>
    <row r="24635" spans="2:8" x14ac:dyDescent="0.25">
      <c r="B24635" s="1"/>
      <c r="D24635" s="1"/>
      <c r="E24635" s="2"/>
      <c r="F24635" s="1"/>
      <c r="G24635" s="1"/>
      <c r="H24635" s="1"/>
    </row>
    <row r="24636" spans="2:8" x14ac:dyDescent="0.25">
      <c r="B24636" s="1"/>
      <c r="D24636" s="1"/>
      <c r="E24636" s="2"/>
      <c r="F24636" s="1"/>
      <c r="G24636" s="1"/>
      <c r="H24636" s="1"/>
    </row>
    <row r="24637" spans="2:8" x14ac:dyDescent="0.25">
      <c r="B24637" s="1"/>
      <c r="D24637" s="1"/>
      <c r="E24637" s="2"/>
      <c r="F24637" s="1"/>
      <c r="G24637" s="1"/>
      <c r="H24637" s="1"/>
    </row>
    <row r="24638" spans="2:8" x14ac:dyDescent="0.25">
      <c r="B24638" s="1"/>
      <c r="D24638" s="1"/>
      <c r="E24638" s="2"/>
      <c r="F24638" s="1"/>
      <c r="G24638" s="1"/>
      <c r="H24638" s="1"/>
    </row>
    <row r="24639" spans="2:8" x14ac:dyDescent="0.25">
      <c r="B24639" s="1"/>
      <c r="D24639" s="1"/>
      <c r="E24639" s="2"/>
      <c r="F24639" s="1"/>
      <c r="G24639" s="1"/>
      <c r="H24639" s="1"/>
    </row>
    <row r="24640" spans="2:8" x14ac:dyDescent="0.25">
      <c r="B24640" s="1"/>
      <c r="D24640" s="1"/>
      <c r="E24640" s="2"/>
      <c r="F24640" s="1"/>
      <c r="G24640" s="1"/>
      <c r="H24640" s="1"/>
    </row>
    <row r="24641" spans="2:8" x14ac:dyDescent="0.25">
      <c r="B24641" s="1"/>
      <c r="D24641" s="1"/>
      <c r="E24641" s="2"/>
      <c r="F24641" s="1"/>
      <c r="G24641" s="1"/>
      <c r="H24641" s="1"/>
    </row>
    <row r="24642" spans="2:8" x14ac:dyDescent="0.25">
      <c r="B24642" s="1"/>
      <c r="D24642" s="1"/>
      <c r="E24642" s="2"/>
      <c r="F24642" s="1"/>
      <c r="G24642" s="1"/>
      <c r="H24642" s="1"/>
    </row>
    <row r="24643" spans="2:8" x14ac:dyDescent="0.25">
      <c r="B24643" s="1"/>
      <c r="D24643" s="1"/>
      <c r="E24643" s="2"/>
      <c r="F24643" s="1"/>
      <c r="G24643" s="1"/>
      <c r="H24643" s="1"/>
    </row>
    <row r="24644" spans="2:8" x14ac:dyDescent="0.25">
      <c r="B24644" s="1"/>
      <c r="D24644" s="1"/>
      <c r="E24644" s="2"/>
      <c r="F24644" s="1"/>
      <c r="G24644" s="1"/>
      <c r="H24644" s="1"/>
    </row>
    <row r="24645" spans="2:8" x14ac:dyDescent="0.25">
      <c r="B24645" s="1"/>
      <c r="D24645" s="1"/>
      <c r="E24645" s="2"/>
      <c r="F24645" s="1"/>
      <c r="G24645" s="1"/>
      <c r="H24645" s="1"/>
    </row>
    <row r="24646" spans="2:8" x14ac:dyDescent="0.25">
      <c r="B24646" s="1"/>
      <c r="D24646" s="1"/>
      <c r="E24646" s="2"/>
      <c r="F24646" s="1"/>
      <c r="G24646" s="1"/>
      <c r="H24646" s="1"/>
    </row>
    <row r="24647" spans="2:8" x14ac:dyDescent="0.25">
      <c r="B24647" s="1"/>
      <c r="D24647" s="1"/>
      <c r="E24647" s="2"/>
      <c r="F24647" s="1"/>
      <c r="G24647" s="1"/>
      <c r="H24647" s="1"/>
    </row>
    <row r="24648" spans="2:8" x14ac:dyDescent="0.25">
      <c r="B24648" s="1"/>
      <c r="D24648" s="1"/>
      <c r="E24648" s="2"/>
      <c r="F24648" s="1"/>
      <c r="G24648" s="1"/>
      <c r="H24648" s="1"/>
    </row>
    <row r="24649" spans="2:8" x14ac:dyDescent="0.25">
      <c r="B24649" s="1"/>
      <c r="D24649" s="1"/>
      <c r="E24649" s="2"/>
      <c r="F24649" s="1"/>
      <c r="G24649" s="1"/>
      <c r="H24649" s="1"/>
    </row>
    <row r="24650" spans="2:8" x14ac:dyDescent="0.25">
      <c r="B24650" s="1"/>
      <c r="D24650" s="1"/>
      <c r="E24650" s="2"/>
      <c r="F24650" s="1"/>
      <c r="G24650" s="1"/>
      <c r="H24650" s="1"/>
    </row>
    <row r="24651" spans="2:8" x14ac:dyDescent="0.25">
      <c r="B24651" s="1"/>
      <c r="D24651" s="1"/>
      <c r="E24651" s="2"/>
      <c r="F24651" s="1"/>
      <c r="G24651" s="1"/>
      <c r="H24651" s="1"/>
    </row>
    <row r="24652" spans="2:8" x14ac:dyDescent="0.25">
      <c r="B24652" s="1"/>
      <c r="D24652" s="1"/>
      <c r="E24652" s="2"/>
      <c r="F24652" s="1"/>
      <c r="G24652" s="1"/>
      <c r="H24652" s="1"/>
    </row>
    <row r="24653" spans="2:8" x14ac:dyDescent="0.25">
      <c r="B24653" s="1"/>
      <c r="D24653" s="1"/>
      <c r="E24653" s="2"/>
      <c r="F24653" s="1"/>
      <c r="G24653" s="1"/>
      <c r="H24653" s="1"/>
    </row>
    <row r="24654" spans="2:8" x14ac:dyDescent="0.25">
      <c r="B24654" s="1"/>
      <c r="D24654" s="1"/>
      <c r="E24654" s="2"/>
      <c r="F24654" s="1"/>
      <c r="G24654" s="1"/>
      <c r="H24654" s="1"/>
    </row>
    <row r="24655" spans="2:8" x14ac:dyDescent="0.25">
      <c r="B24655" s="1"/>
      <c r="D24655" s="1"/>
      <c r="E24655" s="2"/>
      <c r="F24655" s="1"/>
      <c r="G24655" s="1"/>
      <c r="H24655" s="1"/>
    </row>
    <row r="24656" spans="2:8" x14ac:dyDescent="0.25">
      <c r="B24656" s="1"/>
      <c r="D24656" s="1"/>
      <c r="E24656" s="2"/>
      <c r="F24656" s="1"/>
      <c r="G24656" s="1"/>
      <c r="H24656" s="1"/>
    </row>
    <row r="24657" spans="2:8" x14ac:dyDescent="0.25">
      <c r="B24657" s="1"/>
      <c r="D24657" s="1"/>
      <c r="E24657" s="2"/>
      <c r="F24657" s="1"/>
      <c r="G24657" s="1"/>
      <c r="H24657" s="1"/>
    </row>
    <row r="24658" spans="2:8" x14ac:dyDescent="0.25">
      <c r="B24658" s="1"/>
      <c r="D24658" s="1"/>
      <c r="E24658" s="2"/>
      <c r="F24658" s="1"/>
      <c r="G24658" s="1"/>
      <c r="H24658" s="1"/>
    </row>
    <row r="24659" spans="2:8" x14ac:dyDescent="0.25">
      <c r="B24659" s="1"/>
      <c r="D24659" s="1"/>
      <c r="E24659" s="2"/>
      <c r="F24659" s="1"/>
      <c r="G24659" s="1"/>
      <c r="H24659" s="1"/>
    </row>
    <row r="24660" spans="2:8" x14ac:dyDescent="0.25">
      <c r="B24660" s="1"/>
      <c r="D24660" s="1"/>
      <c r="E24660" s="2"/>
      <c r="F24660" s="1"/>
      <c r="G24660" s="1"/>
      <c r="H24660" s="1"/>
    </row>
    <row r="24661" spans="2:8" x14ac:dyDescent="0.25">
      <c r="B24661" s="1"/>
      <c r="D24661" s="1"/>
      <c r="E24661" s="2"/>
      <c r="F24661" s="1"/>
      <c r="G24661" s="1"/>
      <c r="H24661" s="1"/>
    </row>
    <row r="24662" spans="2:8" x14ac:dyDescent="0.25">
      <c r="B24662" s="1"/>
      <c r="D24662" s="1"/>
      <c r="E24662" s="2"/>
      <c r="F24662" s="1"/>
      <c r="G24662" s="1"/>
      <c r="H24662" s="1"/>
    </row>
    <row r="24663" spans="2:8" x14ac:dyDescent="0.25">
      <c r="B24663" s="1"/>
      <c r="D24663" s="1"/>
      <c r="E24663" s="2"/>
      <c r="F24663" s="1"/>
      <c r="G24663" s="1"/>
      <c r="H24663" s="1"/>
    </row>
    <row r="24664" spans="2:8" x14ac:dyDescent="0.25">
      <c r="B24664" s="1"/>
      <c r="D24664" s="1"/>
      <c r="E24664" s="2"/>
      <c r="F24664" s="1"/>
      <c r="G24664" s="1"/>
      <c r="H24664" s="1"/>
    </row>
    <row r="24665" spans="2:8" x14ac:dyDescent="0.25">
      <c r="B24665" s="1"/>
      <c r="D24665" s="1"/>
      <c r="E24665" s="2"/>
      <c r="F24665" s="1"/>
      <c r="G24665" s="1"/>
      <c r="H24665" s="1"/>
    </row>
    <row r="24666" spans="2:8" x14ac:dyDescent="0.25">
      <c r="B24666" s="1"/>
      <c r="D24666" s="1"/>
      <c r="E24666" s="2"/>
      <c r="F24666" s="1"/>
      <c r="G24666" s="1"/>
      <c r="H24666" s="1"/>
    </row>
    <row r="24667" spans="2:8" x14ac:dyDescent="0.25">
      <c r="B24667" s="1"/>
      <c r="D24667" s="1"/>
      <c r="E24667" s="2"/>
      <c r="F24667" s="1"/>
      <c r="G24667" s="1"/>
      <c r="H24667" s="1"/>
    </row>
    <row r="24668" spans="2:8" x14ac:dyDescent="0.25">
      <c r="B24668" s="1"/>
      <c r="D24668" s="1"/>
      <c r="E24668" s="2"/>
      <c r="F24668" s="1"/>
      <c r="G24668" s="1"/>
      <c r="H24668" s="1"/>
    </row>
    <row r="24669" spans="2:8" x14ac:dyDescent="0.25">
      <c r="B24669" s="1"/>
      <c r="D24669" s="1"/>
      <c r="E24669" s="2"/>
      <c r="F24669" s="1"/>
      <c r="G24669" s="1"/>
      <c r="H24669" s="1"/>
    </row>
    <row r="24670" spans="2:8" x14ac:dyDescent="0.25">
      <c r="B24670" s="1"/>
      <c r="D24670" s="1"/>
      <c r="E24670" s="2"/>
      <c r="F24670" s="1"/>
      <c r="G24670" s="1"/>
      <c r="H24670" s="1"/>
    </row>
    <row r="24671" spans="2:8" x14ac:dyDescent="0.25">
      <c r="B24671" s="1"/>
      <c r="D24671" s="1"/>
      <c r="E24671" s="2"/>
      <c r="F24671" s="1"/>
      <c r="G24671" s="1"/>
      <c r="H24671" s="1"/>
    </row>
    <row r="24672" spans="2:8" x14ac:dyDescent="0.25">
      <c r="B24672" s="1"/>
      <c r="D24672" s="1"/>
      <c r="E24672" s="2"/>
      <c r="F24672" s="1"/>
      <c r="G24672" s="1"/>
      <c r="H24672" s="1"/>
    </row>
    <row r="24673" spans="2:8" x14ac:dyDescent="0.25">
      <c r="B24673" s="1"/>
      <c r="D24673" s="1"/>
      <c r="E24673" s="2"/>
      <c r="F24673" s="1"/>
      <c r="G24673" s="1"/>
      <c r="H24673" s="1"/>
    </row>
    <row r="24674" spans="2:8" x14ac:dyDescent="0.25">
      <c r="B24674" s="1"/>
      <c r="D24674" s="1"/>
      <c r="E24674" s="2"/>
      <c r="F24674" s="1"/>
      <c r="G24674" s="1"/>
      <c r="H24674" s="1"/>
    </row>
    <row r="24675" spans="2:8" x14ac:dyDescent="0.25">
      <c r="B24675" s="1"/>
      <c r="D24675" s="1"/>
      <c r="E24675" s="2"/>
      <c r="F24675" s="1"/>
      <c r="G24675" s="1"/>
      <c r="H24675" s="1"/>
    </row>
    <row r="24676" spans="2:8" x14ac:dyDescent="0.25">
      <c r="B24676" s="1"/>
      <c r="D24676" s="1"/>
      <c r="E24676" s="2"/>
      <c r="F24676" s="1"/>
      <c r="G24676" s="1"/>
      <c r="H24676" s="1"/>
    </row>
    <row r="24677" spans="2:8" x14ac:dyDescent="0.25">
      <c r="B24677" s="1"/>
      <c r="D24677" s="1"/>
      <c r="E24677" s="2"/>
      <c r="F24677" s="1"/>
      <c r="G24677" s="1"/>
      <c r="H24677" s="1"/>
    </row>
    <row r="24678" spans="2:8" x14ac:dyDescent="0.25">
      <c r="B24678" s="1"/>
      <c r="D24678" s="1"/>
      <c r="E24678" s="2"/>
      <c r="F24678" s="1"/>
      <c r="G24678" s="1"/>
      <c r="H24678" s="1"/>
    </row>
    <row r="24679" spans="2:8" x14ac:dyDescent="0.25">
      <c r="B24679" s="1"/>
      <c r="D24679" s="1"/>
      <c r="E24679" s="2"/>
      <c r="F24679" s="1"/>
      <c r="G24679" s="1"/>
      <c r="H24679" s="1"/>
    </row>
    <row r="24680" spans="2:8" x14ac:dyDescent="0.25">
      <c r="B24680" s="1"/>
      <c r="D24680" s="1"/>
      <c r="E24680" s="2"/>
      <c r="F24680" s="1"/>
      <c r="G24680" s="1"/>
      <c r="H24680" s="1"/>
    </row>
    <row r="24681" spans="2:8" x14ac:dyDescent="0.25">
      <c r="B24681" s="1"/>
      <c r="D24681" s="1"/>
      <c r="E24681" s="2"/>
      <c r="F24681" s="1"/>
      <c r="G24681" s="1"/>
      <c r="H24681" s="1"/>
    </row>
    <row r="24682" spans="2:8" x14ac:dyDescent="0.25">
      <c r="B24682" s="1"/>
      <c r="D24682" s="1"/>
      <c r="E24682" s="2"/>
      <c r="F24682" s="1"/>
      <c r="G24682" s="1"/>
      <c r="H24682" s="1"/>
    </row>
    <row r="24683" spans="2:8" x14ac:dyDescent="0.25">
      <c r="B24683" s="1"/>
      <c r="D24683" s="1"/>
      <c r="E24683" s="2"/>
      <c r="F24683" s="1"/>
      <c r="G24683" s="1"/>
      <c r="H24683" s="1"/>
    </row>
    <row r="24684" spans="2:8" x14ac:dyDescent="0.25">
      <c r="B24684" s="1"/>
      <c r="D24684" s="1"/>
      <c r="E24684" s="2"/>
      <c r="F24684" s="1"/>
      <c r="G24684" s="1"/>
      <c r="H24684" s="1"/>
    </row>
    <row r="24685" spans="2:8" x14ac:dyDescent="0.25">
      <c r="B24685" s="1"/>
      <c r="D24685" s="1"/>
      <c r="E24685" s="2"/>
      <c r="F24685" s="1"/>
      <c r="G24685" s="1"/>
      <c r="H24685" s="1"/>
    </row>
    <row r="24686" spans="2:8" x14ac:dyDescent="0.25">
      <c r="B24686" s="1"/>
      <c r="D24686" s="1"/>
      <c r="E24686" s="2"/>
      <c r="F24686" s="1"/>
      <c r="G24686" s="1"/>
      <c r="H24686" s="1"/>
    </row>
    <row r="24687" spans="2:8" x14ac:dyDescent="0.25">
      <c r="B24687" s="1"/>
      <c r="D24687" s="1"/>
      <c r="E24687" s="2"/>
      <c r="F24687" s="1"/>
      <c r="G24687" s="1"/>
      <c r="H24687" s="1"/>
    </row>
    <row r="24688" spans="2:8" x14ac:dyDescent="0.25">
      <c r="B24688" s="1"/>
      <c r="D24688" s="1"/>
      <c r="E24688" s="2"/>
      <c r="F24688" s="1"/>
      <c r="G24688" s="1"/>
      <c r="H24688" s="1"/>
    </row>
    <row r="24689" spans="2:8" x14ac:dyDescent="0.25">
      <c r="B24689" s="1"/>
      <c r="D24689" s="1"/>
      <c r="E24689" s="2"/>
      <c r="F24689" s="1"/>
      <c r="G24689" s="1"/>
      <c r="H24689" s="1"/>
    </row>
    <row r="24690" spans="2:8" x14ac:dyDescent="0.25">
      <c r="B24690" s="1"/>
      <c r="D24690" s="1"/>
      <c r="E24690" s="2"/>
      <c r="F24690" s="1"/>
      <c r="G24690" s="1"/>
      <c r="H24690" s="1"/>
    </row>
    <row r="24691" spans="2:8" x14ac:dyDescent="0.25">
      <c r="B24691" s="1"/>
      <c r="D24691" s="1"/>
      <c r="E24691" s="2"/>
      <c r="F24691" s="1"/>
      <c r="G24691" s="1"/>
      <c r="H24691" s="1"/>
    </row>
    <row r="24692" spans="2:8" x14ac:dyDescent="0.25">
      <c r="B24692" s="1"/>
      <c r="D24692" s="1"/>
      <c r="E24692" s="2"/>
      <c r="F24692" s="1"/>
      <c r="G24692" s="1"/>
      <c r="H24692" s="1"/>
    </row>
    <row r="24693" spans="2:8" x14ac:dyDescent="0.25">
      <c r="B24693" s="1"/>
      <c r="D24693" s="1"/>
      <c r="E24693" s="2"/>
      <c r="F24693" s="1"/>
      <c r="G24693" s="1"/>
      <c r="H24693" s="1"/>
    </row>
    <row r="24694" spans="2:8" x14ac:dyDescent="0.25">
      <c r="B24694" s="1"/>
      <c r="D24694" s="1"/>
      <c r="E24694" s="2"/>
      <c r="F24694" s="1"/>
      <c r="G24694" s="1"/>
      <c r="H24694" s="1"/>
    </row>
    <row r="24695" spans="2:8" x14ac:dyDescent="0.25">
      <c r="B24695" s="1"/>
      <c r="D24695" s="1"/>
      <c r="E24695" s="2"/>
      <c r="F24695" s="1"/>
      <c r="G24695" s="1"/>
      <c r="H24695" s="1"/>
    </row>
    <row r="24696" spans="2:8" x14ac:dyDescent="0.25">
      <c r="B24696" s="1"/>
      <c r="D24696" s="1"/>
      <c r="E24696" s="2"/>
      <c r="F24696" s="1"/>
      <c r="G24696" s="1"/>
      <c r="H24696" s="1"/>
    </row>
    <row r="24697" spans="2:8" x14ac:dyDescent="0.25">
      <c r="B24697" s="1"/>
      <c r="D24697" s="1"/>
      <c r="E24697" s="2"/>
      <c r="F24697" s="1"/>
      <c r="G24697" s="1"/>
      <c r="H24697" s="1"/>
    </row>
    <row r="24698" spans="2:8" x14ac:dyDescent="0.25">
      <c r="B24698" s="1"/>
      <c r="D24698" s="1"/>
      <c r="E24698" s="2"/>
      <c r="F24698" s="1"/>
      <c r="G24698" s="1"/>
      <c r="H24698" s="1"/>
    </row>
    <row r="24699" spans="2:8" x14ac:dyDescent="0.25">
      <c r="B24699" s="1"/>
      <c r="D24699" s="1"/>
      <c r="E24699" s="2"/>
      <c r="F24699" s="1"/>
      <c r="G24699" s="1"/>
      <c r="H24699" s="1"/>
    </row>
    <row r="24700" spans="2:8" x14ac:dyDescent="0.25">
      <c r="B24700" s="1"/>
      <c r="D24700" s="1"/>
      <c r="E24700" s="2"/>
      <c r="F24700" s="1"/>
      <c r="G24700" s="1"/>
      <c r="H24700" s="1"/>
    </row>
    <row r="24701" spans="2:8" x14ac:dyDescent="0.25">
      <c r="B24701" s="1"/>
      <c r="D24701" s="1"/>
      <c r="E24701" s="2"/>
      <c r="F24701" s="1"/>
      <c r="G24701" s="1"/>
      <c r="H24701" s="1"/>
    </row>
    <row r="24702" spans="2:8" x14ac:dyDescent="0.25">
      <c r="B24702" s="1"/>
      <c r="D24702" s="1"/>
      <c r="E24702" s="2"/>
      <c r="F24702" s="1"/>
      <c r="G24702" s="1"/>
      <c r="H24702" s="1"/>
    </row>
    <row r="24703" spans="2:8" x14ac:dyDescent="0.25">
      <c r="B24703" s="1"/>
      <c r="D24703" s="1"/>
      <c r="E24703" s="2"/>
      <c r="F24703" s="1"/>
      <c r="G24703" s="1"/>
      <c r="H24703" s="1"/>
    </row>
    <row r="24704" spans="2:8" x14ac:dyDescent="0.25">
      <c r="B24704" s="1"/>
      <c r="D24704" s="1"/>
      <c r="E24704" s="2"/>
      <c r="F24704" s="1"/>
      <c r="G24704" s="1"/>
      <c r="H24704" s="1"/>
    </row>
    <row r="24705" spans="2:8" x14ac:dyDescent="0.25">
      <c r="B24705" s="1"/>
      <c r="D24705" s="1"/>
      <c r="E24705" s="2"/>
      <c r="F24705" s="1"/>
      <c r="G24705" s="1"/>
      <c r="H24705" s="1"/>
    </row>
    <row r="24706" spans="2:8" x14ac:dyDescent="0.25">
      <c r="B24706" s="1"/>
      <c r="D24706" s="1"/>
      <c r="E24706" s="2"/>
      <c r="F24706" s="1"/>
      <c r="G24706" s="1"/>
      <c r="H24706" s="1"/>
    </row>
    <row r="24707" spans="2:8" x14ac:dyDescent="0.25">
      <c r="B24707" s="1"/>
      <c r="D24707" s="1"/>
      <c r="E24707" s="2"/>
      <c r="F24707" s="1"/>
      <c r="G24707" s="1"/>
      <c r="H24707" s="1"/>
    </row>
    <row r="24708" spans="2:8" x14ac:dyDescent="0.25">
      <c r="B24708" s="1"/>
      <c r="D24708" s="1"/>
      <c r="E24708" s="2"/>
      <c r="F24708" s="1"/>
      <c r="G24708" s="1"/>
      <c r="H24708" s="1"/>
    </row>
    <row r="24709" spans="2:8" x14ac:dyDescent="0.25">
      <c r="B24709" s="1"/>
      <c r="D24709" s="1"/>
      <c r="E24709" s="2"/>
      <c r="F24709" s="1"/>
      <c r="G24709" s="1"/>
      <c r="H24709" s="1"/>
    </row>
    <row r="24710" spans="2:8" x14ac:dyDescent="0.25">
      <c r="B24710" s="1"/>
      <c r="D24710" s="1"/>
      <c r="E24710" s="2"/>
      <c r="F24710" s="1"/>
      <c r="G24710" s="1"/>
      <c r="H24710" s="1"/>
    </row>
    <row r="24711" spans="2:8" x14ac:dyDescent="0.25">
      <c r="B24711" s="1"/>
      <c r="D24711" s="1"/>
      <c r="E24711" s="2"/>
      <c r="F24711" s="1"/>
      <c r="G24711" s="1"/>
      <c r="H24711" s="1"/>
    </row>
    <row r="24712" spans="2:8" x14ac:dyDescent="0.25">
      <c r="B24712" s="1"/>
      <c r="D24712" s="1"/>
      <c r="E24712" s="2"/>
      <c r="F24712" s="1"/>
      <c r="G24712" s="1"/>
      <c r="H24712" s="1"/>
    </row>
    <row r="24713" spans="2:8" x14ac:dyDescent="0.25">
      <c r="B24713" s="1"/>
      <c r="D24713" s="1"/>
      <c r="E24713" s="2"/>
      <c r="F24713" s="1"/>
      <c r="G24713" s="1"/>
      <c r="H24713" s="1"/>
    </row>
    <row r="24714" spans="2:8" x14ac:dyDescent="0.25">
      <c r="B24714" s="1"/>
      <c r="D24714" s="1"/>
      <c r="E24714" s="2"/>
      <c r="F24714" s="1"/>
      <c r="G24714" s="1"/>
      <c r="H24714" s="1"/>
    </row>
    <row r="24715" spans="2:8" x14ac:dyDescent="0.25">
      <c r="B24715" s="1"/>
      <c r="D24715" s="1"/>
      <c r="E24715" s="2"/>
      <c r="F24715" s="1"/>
      <c r="G24715" s="1"/>
      <c r="H24715" s="1"/>
    </row>
    <row r="24716" spans="2:8" x14ac:dyDescent="0.25">
      <c r="B24716" s="1"/>
      <c r="D24716" s="1"/>
      <c r="E24716" s="2"/>
      <c r="F24716" s="1"/>
      <c r="G24716" s="1"/>
      <c r="H24716" s="1"/>
    </row>
    <row r="24717" spans="2:8" x14ac:dyDescent="0.25">
      <c r="B24717" s="1"/>
      <c r="D24717" s="1"/>
      <c r="E24717" s="2"/>
      <c r="F24717" s="1"/>
      <c r="G24717" s="1"/>
      <c r="H24717" s="1"/>
    </row>
    <row r="24718" spans="2:8" x14ac:dyDescent="0.25">
      <c r="B24718" s="1"/>
      <c r="D24718" s="1"/>
      <c r="E24718" s="2"/>
      <c r="F24718" s="1"/>
      <c r="G24718" s="1"/>
      <c r="H24718" s="1"/>
    </row>
    <row r="24719" spans="2:8" x14ac:dyDescent="0.25">
      <c r="B24719" s="1"/>
      <c r="D24719" s="1"/>
      <c r="E24719" s="2"/>
      <c r="F24719" s="1"/>
      <c r="G24719" s="1"/>
      <c r="H24719" s="1"/>
    </row>
    <row r="24720" spans="2:8" x14ac:dyDescent="0.25">
      <c r="B24720" s="1"/>
      <c r="D24720" s="1"/>
      <c r="E24720" s="2"/>
      <c r="F24720" s="1"/>
      <c r="G24720" s="1"/>
      <c r="H24720" s="1"/>
    </row>
    <row r="24721" spans="2:8" x14ac:dyDescent="0.25">
      <c r="B24721" s="1"/>
      <c r="D24721" s="1"/>
      <c r="E24721" s="2"/>
      <c r="F24721" s="1"/>
      <c r="G24721" s="1"/>
      <c r="H24721" s="1"/>
    </row>
    <row r="24722" spans="2:8" x14ac:dyDescent="0.25">
      <c r="B24722" s="1"/>
      <c r="D24722" s="1"/>
      <c r="E24722" s="2"/>
      <c r="F24722" s="1"/>
      <c r="G24722" s="1"/>
      <c r="H24722" s="1"/>
    </row>
    <row r="24723" spans="2:8" x14ac:dyDescent="0.25">
      <c r="B24723" s="1"/>
      <c r="D24723" s="1"/>
      <c r="E24723" s="2"/>
      <c r="F24723" s="1"/>
      <c r="G24723" s="1"/>
      <c r="H24723" s="1"/>
    </row>
    <row r="24724" spans="2:8" x14ac:dyDescent="0.25">
      <c r="B24724" s="1"/>
      <c r="D24724" s="1"/>
      <c r="E24724" s="2"/>
      <c r="F24724" s="1"/>
      <c r="G24724" s="1"/>
      <c r="H24724" s="1"/>
    </row>
    <row r="24725" spans="2:8" x14ac:dyDescent="0.25">
      <c r="B24725" s="1"/>
      <c r="D24725" s="1"/>
      <c r="E24725" s="2"/>
      <c r="F24725" s="1"/>
      <c r="G24725" s="1"/>
      <c r="H24725" s="1"/>
    </row>
    <row r="24726" spans="2:8" x14ac:dyDescent="0.25">
      <c r="B24726" s="1"/>
      <c r="D24726" s="1"/>
      <c r="E24726" s="2"/>
      <c r="F24726" s="1"/>
      <c r="G24726" s="1"/>
      <c r="H24726" s="1"/>
    </row>
    <row r="24727" spans="2:8" x14ac:dyDescent="0.25">
      <c r="B24727" s="1"/>
      <c r="D24727" s="1"/>
      <c r="E24727" s="2"/>
      <c r="F24727" s="1"/>
      <c r="G24727" s="1"/>
      <c r="H24727" s="1"/>
    </row>
    <row r="24728" spans="2:8" x14ac:dyDescent="0.25">
      <c r="B24728" s="1"/>
      <c r="D24728" s="1"/>
      <c r="E24728" s="2"/>
      <c r="F24728" s="1"/>
      <c r="G24728" s="1"/>
      <c r="H24728" s="1"/>
    </row>
    <row r="24729" spans="2:8" x14ac:dyDescent="0.25">
      <c r="B24729" s="1"/>
      <c r="D24729" s="1"/>
      <c r="E24729" s="2"/>
      <c r="F24729" s="1"/>
      <c r="G24729" s="1"/>
      <c r="H24729" s="1"/>
    </row>
    <row r="24730" spans="2:8" x14ac:dyDescent="0.25">
      <c r="B24730" s="1"/>
      <c r="D24730" s="1"/>
      <c r="E24730" s="2"/>
      <c r="F24730" s="1"/>
      <c r="G24730" s="1"/>
      <c r="H24730" s="1"/>
    </row>
    <row r="24731" spans="2:8" x14ac:dyDescent="0.25">
      <c r="B24731" s="1"/>
      <c r="D24731" s="1"/>
      <c r="E24731" s="2"/>
      <c r="F24731" s="1"/>
      <c r="G24731" s="1"/>
      <c r="H24731" s="1"/>
    </row>
    <row r="24732" spans="2:8" x14ac:dyDescent="0.25">
      <c r="B24732" s="1"/>
      <c r="D24732" s="1"/>
      <c r="E24732" s="2"/>
      <c r="F24732" s="1"/>
      <c r="G24732" s="1"/>
      <c r="H24732" s="1"/>
    </row>
    <row r="24733" spans="2:8" x14ac:dyDescent="0.25">
      <c r="B24733" s="1"/>
      <c r="D24733" s="1"/>
      <c r="E24733" s="2"/>
      <c r="F24733" s="1"/>
      <c r="G24733" s="1"/>
      <c r="H24733" s="1"/>
    </row>
    <row r="24734" spans="2:8" x14ac:dyDescent="0.25">
      <c r="B24734" s="1"/>
      <c r="D24734" s="1"/>
      <c r="E24734" s="2"/>
      <c r="F24734" s="1"/>
      <c r="G24734" s="1"/>
      <c r="H24734" s="1"/>
    </row>
    <row r="24735" spans="2:8" x14ac:dyDescent="0.25">
      <c r="B24735" s="1"/>
      <c r="D24735" s="1"/>
      <c r="E24735" s="2"/>
      <c r="F24735" s="1"/>
      <c r="G24735" s="1"/>
      <c r="H24735" s="1"/>
    </row>
    <row r="24736" spans="2:8" x14ac:dyDescent="0.25">
      <c r="B24736" s="1"/>
      <c r="D24736" s="1"/>
      <c r="E24736" s="2"/>
      <c r="F24736" s="1"/>
      <c r="G24736" s="1"/>
      <c r="H24736" s="1"/>
    </row>
    <row r="24737" spans="2:8" x14ac:dyDescent="0.25">
      <c r="B24737" s="1"/>
      <c r="D24737" s="1"/>
      <c r="E24737" s="2"/>
      <c r="F24737" s="1"/>
      <c r="G24737" s="1"/>
      <c r="H24737" s="1"/>
    </row>
    <row r="24738" spans="2:8" x14ac:dyDescent="0.25">
      <c r="B24738" s="1"/>
      <c r="D24738" s="1"/>
      <c r="E24738" s="2"/>
      <c r="F24738" s="1"/>
      <c r="G24738" s="1"/>
      <c r="H24738" s="1"/>
    </row>
    <row r="24739" spans="2:8" x14ac:dyDescent="0.25">
      <c r="B24739" s="1"/>
      <c r="D24739" s="1"/>
      <c r="E24739" s="2"/>
      <c r="F24739" s="1"/>
      <c r="G24739" s="1"/>
      <c r="H24739" s="1"/>
    </row>
    <row r="24740" spans="2:8" x14ac:dyDescent="0.25">
      <c r="B24740" s="1"/>
      <c r="D24740" s="1"/>
      <c r="E24740" s="2"/>
      <c r="F24740" s="1"/>
      <c r="G24740" s="1"/>
      <c r="H24740" s="1"/>
    </row>
    <row r="24741" spans="2:8" x14ac:dyDescent="0.25">
      <c r="B24741" s="1"/>
      <c r="D24741" s="1"/>
      <c r="E24741" s="2"/>
      <c r="F24741" s="1"/>
      <c r="G24741" s="1"/>
      <c r="H24741" s="1"/>
    </row>
    <row r="24742" spans="2:8" x14ac:dyDescent="0.25">
      <c r="B24742" s="1"/>
      <c r="D24742" s="1"/>
      <c r="E24742" s="2"/>
      <c r="F24742" s="1"/>
      <c r="G24742" s="1"/>
      <c r="H24742" s="1"/>
    </row>
    <row r="24743" spans="2:8" x14ac:dyDescent="0.25">
      <c r="B24743" s="1"/>
      <c r="D24743" s="1"/>
      <c r="E24743" s="2"/>
      <c r="F24743" s="1"/>
      <c r="G24743" s="1"/>
      <c r="H24743" s="1"/>
    </row>
    <row r="24744" spans="2:8" x14ac:dyDescent="0.25">
      <c r="B24744" s="1"/>
      <c r="D24744" s="1"/>
      <c r="E24744" s="2"/>
      <c r="F24744" s="1"/>
      <c r="G24744" s="1"/>
      <c r="H24744" s="1"/>
    </row>
    <row r="24745" spans="2:8" x14ac:dyDescent="0.25">
      <c r="B24745" s="1"/>
      <c r="D24745" s="1"/>
      <c r="E24745" s="2"/>
      <c r="F24745" s="1"/>
      <c r="G24745" s="1"/>
      <c r="H24745" s="1"/>
    </row>
    <row r="24746" spans="2:8" x14ac:dyDescent="0.25">
      <c r="B24746" s="1"/>
      <c r="D24746" s="1"/>
      <c r="E24746" s="2"/>
      <c r="F24746" s="1"/>
      <c r="G24746" s="1"/>
      <c r="H24746" s="1"/>
    </row>
    <row r="24747" spans="2:8" x14ac:dyDescent="0.25">
      <c r="B24747" s="1"/>
      <c r="D24747" s="1"/>
      <c r="E24747" s="2"/>
      <c r="F24747" s="1"/>
      <c r="G24747" s="1"/>
      <c r="H24747" s="1"/>
    </row>
    <row r="24748" spans="2:8" x14ac:dyDescent="0.25">
      <c r="B24748" s="1"/>
      <c r="D24748" s="1"/>
      <c r="E24748" s="2"/>
      <c r="F24748" s="1"/>
      <c r="G24748" s="1"/>
      <c r="H24748" s="1"/>
    </row>
    <row r="24749" spans="2:8" x14ac:dyDescent="0.25">
      <c r="B24749" s="1"/>
      <c r="D24749" s="1"/>
      <c r="E24749" s="2"/>
      <c r="F24749" s="1"/>
      <c r="G24749" s="1"/>
      <c r="H24749" s="1"/>
    </row>
    <row r="24750" spans="2:8" x14ac:dyDescent="0.25">
      <c r="B24750" s="1"/>
      <c r="D24750" s="1"/>
      <c r="E24750" s="2"/>
      <c r="F24750" s="1"/>
      <c r="G24750" s="1"/>
      <c r="H24750" s="1"/>
    </row>
    <row r="24751" spans="2:8" x14ac:dyDescent="0.25">
      <c r="B24751" s="1"/>
      <c r="D24751" s="1"/>
      <c r="E24751" s="2"/>
      <c r="F24751" s="1"/>
      <c r="G24751" s="1"/>
      <c r="H24751" s="1"/>
    </row>
    <row r="24752" spans="2:8" x14ac:dyDescent="0.25">
      <c r="B24752" s="1"/>
      <c r="D24752" s="1"/>
      <c r="E24752" s="2"/>
      <c r="F24752" s="1"/>
      <c r="G24752" s="1"/>
      <c r="H24752" s="1"/>
    </row>
    <row r="24753" spans="2:8" x14ac:dyDescent="0.25">
      <c r="B24753" s="1"/>
      <c r="D24753" s="1"/>
      <c r="E24753" s="2"/>
      <c r="F24753" s="1"/>
      <c r="G24753" s="1"/>
      <c r="H24753" s="1"/>
    </row>
    <row r="24754" spans="2:8" x14ac:dyDescent="0.25">
      <c r="B24754" s="1"/>
      <c r="D24754" s="1"/>
      <c r="E24754" s="2"/>
      <c r="F24754" s="1"/>
      <c r="G24754" s="1"/>
      <c r="H24754" s="1"/>
    </row>
    <row r="24755" spans="2:8" x14ac:dyDescent="0.25">
      <c r="B24755" s="1"/>
      <c r="D24755" s="1"/>
      <c r="E24755" s="2"/>
      <c r="F24755" s="1"/>
      <c r="G24755" s="1"/>
      <c r="H24755" s="1"/>
    </row>
    <row r="24756" spans="2:8" x14ac:dyDescent="0.25">
      <c r="B24756" s="1"/>
      <c r="D24756" s="1"/>
      <c r="E24756" s="2"/>
      <c r="F24756" s="1"/>
      <c r="G24756" s="1"/>
      <c r="H24756" s="1"/>
    </row>
    <row r="24757" spans="2:8" x14ac:dyDescent="0.25">
      <c r="B24757" s="1"/>
      <c r="D24757" s="1"/>
      <c r="E24757" s="2"/>
      <c r="F24757" s="1"/>
      <c r="G24757" s="1"/>
      <c r="H24757" s="1"/>
    </row>
    <row r="24758" spans="2:8" x14ac:dyDescent="0.25">
      <c r="B24758" s="1"/>
      <c r="D24758" s="1"/>
      <c r="E24758" s="2"/>
      <c r="F24758" s="1"/>
      <c r="G24758" s="1"/>
      <c r="H24758" s="1"/>
    </row>
    <row r="24759" spans="2:8" x14ac:dyDescent="0.25">
      <c r="B24759" s="1"/>
      <c r="D24759" s="1"/>
      <c r="E24759" s="2"/>
      <c r="F24759" s="1"/>
      <c r="G24759" s="1"/>
      <c r="H24759" s="1"/>
    </row>
    <row r="24760" spans="2:8" x14ac:dyDescent="0.25">
      <c r="B24760" s="1"/>
      <c r="D24760" s="1"/>
      <c r="E24760" s="2"/>
      <c r="F24760" s="1"/>
      <c r="G24760" s="1"/>
      <c r="H24760" s="1"/>
    </row>
    <row r="24761" spans="2:8" x14ac:dyDescent="0.25">
      <c r="B24761" s="1"/>
      <c r="D24761" s="1"/>
      <c r="E24761" s="2"/>
      <c r="F24761" s="1"/>
      <c r="G24761" s="1"/>
      <c r="H24761" s="1"/>
    </row>
    <row r="24762" spans="2:8" x14ac:dyDescent="0.25">
      <c r="B24762" s="1"/>
      <c r="D24762" s="1"/>
      <c r="E24762" s="2"/>
      <c r="F24762" s="1"/>
      <c r="G24762" s="1"/>
      <c r="H24762" s="1"/>
    </row>
    <row r="24763" spans="2:8" x14ac:dyDescent="0.25">
      <c r="B24763" s="1"/>
      <c r="D24763" s="1"/>
      <c r="E24763" s="2"/>
      <c r="F24763" s="1"/>
      <c r="G24763" s="1"/>
      <c r="H24763" s="1"/>
    </row>
    <row r="24764" spans="2:8" x14ac:dyDescent="0.25">
      <c r="B24764" s="1"/>
      <c r="D24764" s="1"/>
      <c r="E24764" s="2"/>
      <c r="F24764" s="1"/>
      <c r="G24764" s="1"/>
      <c r="H24764" s="1"/>
    </row>
    <row r="24765" spans="2:8" x14ac:dyDescent="0.25">
      <c r="B24765" s="1"/>
      <c r="D24765" s="1"/>
      <c r="E24765" s="2"/>
      <c r="F24765" s="1"/>
      <c r="G24765" s="1"/>
      <c r="H24765" s="1"/>
    </row>
    <row r="24766" spans="2:8" x14ac:dyDescent="0.25">
      <c r="B24766" s="1"/>
      <c r="D24766" s="1"/>
      <c r="E24766" s="2"/>
      <c r="F24766" s="1"/>
      <c r="G24766" s="1"/>
      <c r="H24766" s="1"/>
    </row>
    <row r="24767" spans="2:8" x14ac:dyDescent="0.25">
      <c r="B24767" s="1"/>
      <c r="D24767" s="1"/>
      <c r="E24767" s="2"/>
      <c r="F24767" s="1"/>
      <c r="G24767" s="1"/>
      <c r="H24767" s="1"/>
    </row>
    <row r="24768" spans="2:8" x14ac:dyDescent="0.25">
      <c r="B24768" s="1"/>
      <c r="D24768" s="1"/>
      <c r="E24768" s="2"/>
      <c r="F24768" s="1"/>
      <c r="G24768" s="1"/>
      <c r="H24768" s="1"/>
    </row>
    <row r="24769" spans="2:8" x14ac:dyDescent="0.25">
      <c r="B24769" s="1"/>
      <c r="D24769" s="1"/>
      <c r="E24769" s="2"/>
      <c r="F24769" s="1"/>
      <c r="G24769" s="1"/>
      <c r="H24769" s="1"/>
    </row>
    <row r="24770" spans="2:8" x14ac:dyDescent="0.25">
      <c r="B24770" s="1"/>
      <c r="D24770" s="1"/>
      <c r="E24770" s="2"/>
      <c r="F24770" s="1"/>
      <c r="G24770" s="1"/>
      <c r="H24770" s="1"/>
    </row>
    <row r="24771" spans="2:8" x14ac:dyDescent="0.25">
      <c r="B24771" s="1"/>
      <c r="D24771" s="1"/>
      <c r="E24771" s="2"/>
      <c r="F24771" s="1"/>
      <c r="G24771" s="1"/>
      <c r="H24771" s="1"/>
    </row>
    <row r="24772" spans="2:8" x14ac:dyDescent="0.25">
      <c r="B24772" s="1"/>
      <c r="D24772" s="1"/>
      <c r="E24772" s="2"/>
      <c r="F24772" s="1"/>
      <c r="G24772" s="1"/>
      <c r="H24772" s="1"/>
    </row>
    <row r="24773" spans="2:8" x14ac:dyDescent="0.25">
      <c r="B24773" s="1"/>
      <c r="D24773" s="1"/>
      <c r="E24773" s="2"/>
      <c r="F24773" s="1"/>
      <c r="G24773" s="1"/>
      <c r="H24773" s="1"/>
    </row>
    <row r="24774" spans="2:8" x14ac:dyDescent="0.25">
      <c r="B24774" s="1"/>
      <c r="D24774" s="1"/>
      <c r="E24774" s="2"/>
      <c r="F24774" s="1"/>
      <c r="G24774" s="1"/>
      <c r="H24774" s="1"/>
    </row>
    <row r="24775" spans="2:8" x14ac:dyDescent="0.25">
      <c r="B24775" s="1"/>
      <c r="D24775" s="1"/>
      <c r="E24775" s="2"/>
      <c r="F24775" s="1"/>
      <c r="G24775" s="1"/>
      <c r="H24775" s="1"/>
    </row>
    <row r="24776" spans="2:8" x14ac:dyDescent="0.25">
      <c r="B24776" s="1"/>
      <c r="D24776" s="1"/>
      <c r="E24776" s="2"/>
      <c r="F24776" s="1"/>
      <c r="G24776" s="1"/>
      <c r="H24776" s="1"/>
    </row>
    <row r="24777" spans="2:8" x14ac:dyDescent="0.25">
      <c r="B24777" s="1"/>
      <c r="D24777" s="1"/>
      <c r="E24777" s="2"/>
      <c r="F24777" s="1"/>
      <c r="G24777" s="1"/>
      <c r="H24777" s="1"/>
    </row>
    <row r="24778" spans="2:8" x14ac:dyDescent="0.25">
      <c r="B24778" s="1"/>
      <c r="D24778" s="1"/>
      <c r="E24778" s="2"/>
      <c r="F24778" s="1"/>
      <c r="G24778" s="1"/>
      <c r="H24778" s="1"/>
    </row>
    <row r="24779" spans="2:8" x14ac:dyDescent="0.25">
      <c r="B24779" s="1"/>
      <c r="D24779" s="1"/>
      <c r="E24779" s="2"/>
      <c r="F24779" s="1"/>
      <c r="G24779" s="1"/>
      <c r="H24779" s="1"/>
    </row>
    <row r="24780" spans="2:8" x14ac:dyDescent="0.25">
      <c r="B24780" s="1"/>
      <c r="D24780" s="1"/>
      <c r="E24780" s="2"/>
      <c r="F24780" s="1"/>
      <c r="G24780" s="1"/>
      <c r="H24780" s="1"/>
    </row>
    <row r="24781" spans="2:8" x14ac:dyDescent="0.25">
      <c r="B24781" s="1"/>
      <c r="D24781" s="1"/>
      <c r="E24781" s="2"/>
      <c r="F24781" s="1"/>
      <c r="G24781" s="1"/>
      <c r="H24781" s="1"/>
    </row>
    <row r="24782" spans="2:8" x14ac:dyDescent="0.25">
      <c r="B24782" s="1"/>
      <c r="D24782" s="1"/>
      <c r="E24782" s="2"/>
      <c r="F24782" s="1"/>
      <c r="G24782" s="1"/>
      <c r="H24782" s="1"/>
    </row>
    <row r="24783" spans="2:8" x14ac:dyDescent="0.25">
      <c r="B24783" s="1"/>
      <c r="D24783" s="1"/>
      <c r="E24783" s="2"/>
      <c r="F24783" s="1"/>
      <c r="G24783" s="1"/>
      <c r="H24783" s="1"/>
    </row>
    <row r="24784" spans="2:8" x14ac:dyDescent="0.25">
      <c r="B24784" s="1"/>
      <c r="D24784" s="1"/>
      <c r="E24784" s="2"/>
      <c r="F24784" s="1"/>
      <c r="G24784" s="1"/>
      <c r="H24784" s="1"/>
    </row>
    <row r="24785" spans="2:8" x14ac:dyDescent="0.25">
      <c r="B24785" s="1"/>
      <c r="D24785" s="1"/>
      <c r="E24785" s="2"/>
      <c r="F24785" s="1"/>
      <c r="G24785" s="1"/>
      <c r="H24785" s="1"/>
    </row>
    <row r="24786" spans="2:8" x14ac:dyDescent="0.25">
      <c r="B24786" s="1"/>
      <c r="D24786" s="1"/>
      <c r="E24786" s="2"/>
      <c r="F24786" s="1"/>
      <c r="G24786" s="1"/>
      <c r="H24786" s="1"/>
    </row>
    <row r="24787" spans="2:8" x14ac:dyDescent="0.25">
      <c r="B24787" s="1"/>
      <c r="D24787" s="1"/>
      <c r="E24787" s="2"/>
      <c r="F24787" s="1"/>
      <c r="G24787" s="1"/>
      <c r="H24787" s="1"/>
    </row>
    <row r="24788" spans="2:8" x14ac:dyDescent="0.25">
      <c r="B24788" s="1"/>
      <c r="D24788" s="1"/>
      <c r="E24788" s="2"/>
      <c r="F24788" s="1"/>
      <c r="G24788" s="1"/>
      <c r="H24788" s="1"/>
    </row>
    <row r="24789" spans="2:8" x14ac:dyDescent="0.25">
      <c r="B24789" s="1"/>
      <c r="D24789" s="1"/>
      <c r="E24789" s="2"/>
      <c r="F24789" s="1"/>
      <c r="G24789" s="1"/>
      <c r="H24789" s="1"/>
    </row>
    <row r="24790" spans="2:8" x14ac:dyDescent="0.25">
      <c r="B24790" s="1"/>
      <c r="D24790" s="1"/>
      <c r="E24790" s="2"/>
      <c r="F24790" s="1"/>
      <c r="G24790" s="1"/>
      <c r="H24790" s="1"/>
    </row>
    <row r="24791" spans="2:8" x14ac:dyDescent="0.25">
      <c r="B24791" s="1"/>
      <c r="D24791" s="1"/>
      <c r="E24791" s="2"/>
      <c r="F24791" s="1"/>
      <c r="G24791" s="1"/>
      <c r="H24791" s="1"/>
    </row>
    <row r="24792" spans="2:8" x14ac:dyDescent="0.25">
      <c r="B24792" s="1"/>
      <c r="D24792" s="1"/>
      <c r="E24792" s="2"/>
      <c r="F24792" s="1"/>
      <c r="G24792" s="1"/>
      <c r="H24792" s="1"/>
    </row>
    <row r="24793" spans="2:8" x14ac:dyDescent="0.25">
      <c r="B24793" s="1"/>
      <c r="D24793" s="1"/>
      <c r="E24793" s="2"/>
      <c r="F24793" s="1"/>
      <c r="G24793" s="1"/>
      <c r="H24793" s="1"/>
    </row>
    <row r="24794" spans="2:8" x14ac:dyDescent="0.25">
      <c r="B24794" s="1"/>
      <c r="D24794" s="1"/>
      <c r="E24794" s="2"/>
      <c r="F24794" s="1"/>
      <c r="G24794" s="1"/>
      <c r="H24794" s="1"/>
    </row>
    <row r="24795" spans="2:8" x14ac:dyDescent="0.25">
      <c r="B24795" s="1"/>
      <c r="D24795" s="1"/>
      <c r="E24795" s="2"/>
      <c r="F24795" s="1"/>
      <c r="G24795" s="1"/>
      <c r="H24795" s="1"/>
    </row>
    <row r="24796" spans="2:8" x14ac:dyDescent="0.25">
      <c r="B24796" s="1"/>
      <c r="D24796" s="1"/>
      <c r="E24796" s="2"/>
      <c r="F24796" s="1"/>
      <c r="G24796" s="1"/>
      <c r="H24796" s="1"/>
    </row>
    <row r="24797" spans="2:8" x14ac:dyDescent="0.25">
      <c r="B24797" s="1"/>
      <c r="D24797" s="1"/>
      <c r="E24797" s="2"/>
      <c r="F24797" s="1"/>
      <c r="G24797" s="1"/>
      <c r="H24797" s="1"/>
    </row>
    <row r="24798" spans="2:8" x14ac:dyDescent="0.25">
      <c r="B24798" s="1"/>
      <c r="D24798" s="1"/>
      <c r="E24798" s="2"/>
      <c r="F24798" s="1"/>
      <c r="G24798" s="1"/>
      <c r="H24798" s="1"/>
    </row>
    <row r="24799" spans="2:8" x14ac:dyDescent="0.25">
      <c r="B24799" s="1"/>
      <c r="D24799" s="1"/>
      <c r="E24799" s="2"/>
      <c r="F24799" s="1"/>
      <c r="G24799" s="1"/>
      <c r="H24799" s="1"/>
    </row>
    <row r="24800" spans="2:8" x14ac:dyDescent="0.25">
      <c r="B24800" s="1"/>
      <c r="D24800" s="1"/>
      <c r="E24800" s="2"/>
      <c r="F24800" s="1"/>
      <c r="G24800" s="1"/>
      <c r="H24800" s="1"/>
    </row>
    <row r="24801" spans="2:8" x14ac:dyDescent="0.25">
      <c r="B24801" s="1"/>
      <c r="D24801" s="1"/>
      <c r="E24801" s="2"/>
      <c r="F24801" s="1"/>
      <c r="G24801" s="1"/>
      <c r="H24801" s="1"/>
    </row>
    <row r="24802" spans="2:8" x14ac:dyDescent="0.25">
      <c r="B24802" s="1"/>
      <c r="D24802" s="1"/>
      <c r="E24802" s="2"/>
      <c r="F24802" s="1"/>
      <c r="G24802" s="1"/>
      <c r="H24802" s="1"/>
    </row>
    <row r="24803" spans="2:8" x14ac:dyDescent="0.25">
      <c r="B24803" s="1"/>
      <c r="D24803" s="1"/>
      <c r="E24803" s="2"/>
      <c r="F24803" s="1"/>
      <c r="G24803" s="1"/>
      <c r="H24803" s="1"/>
    </row>
    <row r="24804" spans="2:8" x14ac:dyDescent="0.25">
      <c r="B24804" s="1"/>
      <c r="D24804" s="1"/>
      <c r="E24804" s="2"/>
      <c r="F24804" s="1"/>
      <c r="G24804" s="1"/>
      <c r="H24804" s="1"/>
    </row>
    <row r="24805" spans="2:8" x14ac:dyDescent="0.25">
      <c r="B24805" s="1"/>
      <c r="D24805" s="1"/>
      <c r="E24805" s="2"/>
      <c r="F24805" s="1"/>
      <c r="G24805" s="1"/>
      <c r="H24805" s="1"/>
    </row>
    <row r="24806" spans="2:8" x14ac:dyDescent="0.25">
      <c r="B24806" s="1"/>
      <c r="D24806" s="1"/>
      <c r="E24806" s="2"/>
      <c r="F24806" s="1"/>
      <c r="G24806" s="1"/>
      <c r="H24806" s="1"/>
    </row>
    <row r="24807" spans="2:8" x14ac:dyDescent="0.25">
      <c r="B24807" s="1"/>
      <c r="D24807" s="1"/>
      <c r="E24807" s="2"/>
      <c r="F24807" s="1"/>
      <c r="G24807" s="1"/>
      <c r="H24807" s="1"/>
    </row>
    <row r="24808" spans="2:8" x14ac:dyDescent="0.25">
      <c r="B24808" s="1"/>
      <c r="D24808" s="1"/>
      <c r="E24808" s="2"/>
      <c r="F24808" s="1"/>
      <c r="G24808" s="1"/>
      <c r="H24808" s="1"/>
    </row>
    <row r="24809" spans="2:8" x14ac:dyDescent="0.25">
      <c r="B24809" s="1"/>
      <c r="D24809" s="1"/>
      <c r="E24809" s="2"/>
      <c r="F24809" s="1"/>
      <c r="G24809" s="1"/>
      <c r="H24809" s="1"/>
    </row>
    <row r="24810" spans="2:8" x14ac:dyDescent="0.25">
      <c r="B24810" s="1"/>
      <c r="D24810" s="1"/>
      <c r="E24810" s="2"/>
      <c r="F24810" s="1"/>
      <c r="G24810" s="1"/>
      <c r="H24810" s="1"/>
    </row>
    <row r="24811" spans="2:8" x14ac:dyDescent="0.25">
      <c r="B24811" s="1"/>
      <c r="D24811" s="1"/>
      <c r="E24811" s="2"/>
      <c r="F24811" s="1"/>
      <c r="G24811" s="1"/>
      <c r="H24811" s="1"/>
    </row>
    <row r="24812" spans="2:8" x14ac:dyDescent="0.25">
      <c r="B24812" s="1"/>
      <c r="D24812" s="1"/>
      <c r="E24812" s="2"/>
      <c r="F24812" s="1"/>
      <c r="G24812" s="1"/>
      <c r="H24812" s="1"/>
    </row>
    <row r="24813" spans="2:8" x14ac:dyDescent="0.25">
      <c r="B24813" s="1"/>
      <c r="D24813" s="1"/>
      <c r="E24813" s="2"/>
      <c r="F24813" s="1"/>
      <c r="G24813" s="1"/>
      <c r="H24813" s="1"/>
    </row>
    <row r="24814" spans="2:8" x14ac:dyDescent="0.25">
      <c r="B24814" s="1"/>
      <c r="D24814" s="1"/>
      <c r="E24814" s="2"/>
      <c r="F24814" s="1"/>
      <c r="G24814" s="1"/>
      <c r="H24814" s="1"/>
    </row>
    <row r="24815" spans="2:8" x14ac:dyDescent="0.25">
      <c r="B24815" s="1"/>
      <c r="D24815" s="1"/>
      <c r="E24815" s="2"/>
      <c r="F24815" s="1"/>
      <c r="G24815" s="1"/>
      <c r="H24815" s="1"/>
    </row>
    <row r="24816" spans="2:8" x14ac:dyDescent="0.25">
      <c r="B24816" s="1"/>
      <c r="D24816" s="1"/>
      <c r="E24816" s="2"/>
      <c r="F24816" s="1"/>
      <c r="G24816" s="1"/>
      <c r="H24816" s="1"/>
    </row>
    <row r="24817" spans="2:8" x14ac:dyDescent="0.25">
      <c r="B24817" s="1"/>
      <c r="D24817" s="1"/>
      <c r="E24817" s="2"/>
      <c r="F24817" s="1"/>
      <c r="G24817" s="1"/>
      <c r="H24817" s="1"/>
    </row>
    <row r="24818" spans="2:8" x14ac:dyDescent="0.25">
      <c r="B24818" s="1"/>
      <c r="D24818" s="1"/>
      <c r="E24818" s="2"/>
      <c r="F24818" s="1"/>
      <c r="G24818" s="1"/>
      <c r="H24818" s="1"/>
    </row>
    <row r="24819" spans="2:8" x14ac:dyDescent="0.25">
      <c r="B24819" s="1"/>
      <c r="D24819" s="1"/>
      <c r="E24819" s="2"/>
      <c r="F24819" s="1"/>
      <c r="G24819" s="1"/>
      <c r="H24819" s="1"/>
    </row>
    <row r="24820" spans="2:8" x14ac:dyDescent="0.25">
      <c r="B24820" s="1"/>
      <c r="D24820" s="1"/>
      <c r="E24820" s="2"/>
      <c r="F24820" s="1"/>
      <c r="G24820" s="1"/>
      <c r="H24820" s="1"/>
    </row>
    <row r="24821" spans="2:8" x14ac:dyDescent="0.25">
      <c r="B24821" s="1"/>
      <c r="D24821" s="1"/>
      <c r="E24821" s="2"/>
      <c r="F24821" s="1"/>
      <c r="G24821" s="1"/>
      <c r="H24821" s="1"/>
    </row>
    <row r="24822" spans="2:8" x14ac:dyDescent="0.25">
      <c r="B24822" s="1"/>
      <c r="D24822" s="1"/>
      <c r="E24822" s="2"/>
      <c r="F24822" s="1"/>
      <c r="G24822" s="1"/>
      <c r="H24822" s="1"/>
    </row>
    <row r="24823" spans="2:8" x14ac:dyDescent="0.25">
      <c r="B24823" s="1"/>
      <c r="D24823" s="1"/>
      <c r="E24823" s="2"/>
      <c r="F24823" s="1"/>
      <c r="G24823" s="1"/>
      <c r="H24823" s="1"/>
    </row>
    <row r="24824" spans="2:8" x14ac:dyDescent="0.25">
      <c r="B24824" s="1"/>
      <c r="D24824" s="1"/>
      <c r="E24824" s="2"/>
      <c r="F24824" s="1"/>
      <c r="G24824" s="1"/>
      <c r="H24824" s="1"/>
    </row>
    <row r="24825" spans="2:8" x14ac:dyDescent="0.25">
      <c r="B24825" s="1"/>
      <c r="D24825" s="1"/>
      <c r="E24825" s="2"/>
      <c r="F24825" s="1"/>
      <c r="G24825" s="1"/>
      <c r="H24825" s="1"/>
    </row>
    <row r="24826" spans="2:8" x14ac:dyDescent="0.25">
      <c r="B24826" s="1"/>
      <c r="D24826" s="1"/>
      <c r="E24826" s="2"/>
      <c r="F24826" s="1"/>
      <c r="G24826" s="1"/>
      <c r="H24826" s="1"/>
    </row>
    <row r="24827" spans="2:8" x14ac:dyDescent="0.25">
      <c r="B24827" s="1"/>
      <c r="D24827" s="1"/>
      <c r="E24827" s="2"/>
      <c r="F24827" s="1"/>
      <c r="G24827" s="1"/>
      <c r="H24827" s="1"/>
    </row>
    <row r="24828" spans="2:8" x14ac:dyDescent="0.25">
      <c r="B24828" s="1"/>
      <c r="D24828" s="1"/>
      <c r="E24828" s="2"/>
      <c r="F24828" s="1"/>
      <c r="G24828" s="1"/>
      <c r="H24828" s="1"/>
    </row>
    <row r="24829" spans="2:8" x14ac:dyDescent="0.25">
      <c r="B24829" s="1"/>
      <c r="D24829" s="1"/>
      <c r="E24829" s="2"/>
      <c r="F24829" s="1"/>
      <c r="G24829" s="1"/>
      <c r="H24829" s="1"/>
    </row>
    <row r="24830" spans="2:8" x14ac:dyDescent="0.25">
      <c r="B24830" s="1"/>
      <c r="D24830" s="1"/>
      <c r="E24830" s="2"/>
      <c r="F24830" s="1"/>
      <c r="G24830" s="1"/>
      <c r="H24830" s="1"/>
    </row>
    <row r="24831" spans="2:8" x14ac:dyDescent="0.25">
      <c r="B24831" s="1"/>
      <c r="D24831" s="1"/>
      <c r="E24831" s="2"/>
      <c r="F24831" s="1"/>
      <c r="G24831" s="1"/>
      <c r="H24831" s="1"/>
    </row>
    <row r="24832" spans="2:8" x14ac:dyDescent="0.25">
      <c r="B24832" s="1"/>
      <c r="D24832" s="1"/>
      <c r="E24832" s="2"/>
      <c r="F24832" s="1"/>
      <c r="G24832" s="1"/>
      <c r="H24832" s="1"/>
    </row>
    <row r="24833" spans="2:8" x14ac:dyDescent="0.25">
      <c r="B24833" s="1"/>
      <c r="D24833" s="1"/>
      <c r="E24833" s="2"/>
      <c r="F24833" s="1"/>
      <c r="G24833" s="1"/>
      <c r="H24833" s="1"/>
    </row>
    <row r="24834" spans="2:8" x14ac:dyDescent="0.25">
      <c r="B24834" s="1"/>
      <c r="D24834" s="1"/>
      <c r="E24834" s="2"/>
      <c r="F24834" s="1"/>
      <c r="G24834" s="1"/>
      <c r="H24834" s="1"/>
    </row>
    <row r="24835" spans="2:8" x14ac:dyDescent="0.25">
      <c r="B24835" s="1"/>
      <c r="D24835" s="1"/>
      <c r="E24835" s="2"/>
      <c r="F24835" s="1"/>
      <c r="G24835" s="1"/>
      <c r="H24835" s="1"/>
    </row>
    <row r="24836" spans="2:8" x14ac:dyDescent="0.25">
      <c r="B24836" s="1"/>
      <c r="D24836" s="1"/>
      <c r="E24836" s="2"/>
      <c r="F24836" s="1"/>
      <c r="G24836" s="1"/>
      <c r="H24836" s="1"/>
    </row>
    <row r="24837" spans="2:8" x14ac:dyDescent="0.25">
      <c r="B24837" s="1"/>
      <c r="D24837" s="1"/>
      <c r="E24837" s="2"/>
      <c r="F24837" s="1"/>
      <c r="G24837" s="1"/>
      <c r="H24837" s="1"/>
    </row>
    <row r="24838" spans="2:8" x14ac:dyDescent="0.25">
      <c r="B24838" s="1"/>
      <c r="D24838" s="1"/>
      <c r="E24838" s="2"/>
      <c r="F24838" s="1"/>
      <c r="G24838" s="1"/>
      <c r="H24838" s="1"/>
    </row>
    <row r="24839" spans="2:8" x14ac:dyDescent="0.25">
      <c r="B24839" s="1"/>
      <c r="D24839" s="1"/>
      <c r="E24839" s="2"/>
      <c r="F24839" s="1"/>
      <c r="G24839" s="1"/>
      <c r="H24839" s="1"/>
    </row>
    <row r="24840" spans="2:8" x14ac:dyDescent="0.25">
      <c r="B24840" s="1"/>
      <c r="D24840" s="1"/>
      <c r="E24840" s="2"/>
      <c r="F24840" s="1"/>
      <c r="G24840" s="1"/>
      <c r="H24840" s="1"/>
    </row>
    <row r="24841" spans="2:8" x14ac:dyDescent="0.25">
      <c r="B24841" s="1"/>
      <c r="D24841" s="1"/>
      <c r="E24841" s="2"/>
      <c r="F24841" s="1"/>
      <c r="G24841" s="1"/>
      <c r="H24841" s="1"/>
    </row>
    <row r="24842" spans="2:8" x14ac:dyDescent="0.25">
      <c r="B24842" s="1"/>
      <c r="D24842" s="1"/>
      <c r="E24842" s="2"/>
      <c r="F24842" s="1"/>
      <c r="G24842" s="1"/>
      <c r="H24842" s="1"/>
    </row>
    <row r="24843" spans="2:8" x14ac:dyDescent="0.25">
      <c r="B24843" s="1"/>
      <c r="D24843" s="1"/>
      <c r="E24843" s="2"/>
      <c r="F24843" s="1"/>
      <c r="G24843" s="1"/>
      <c r="H24843" s="1"/>
    </row>
    <row r="24844" spans="2:8" x14ac:dyDescent="0.25">
      <c r="B24844" s="1"/>
      <c r="D24844" s="1"/>
      <c r="E24844" s="2"/>
      <c r="F24844" s="1"/>
      <c r="G24844" s="1"/>
      <c r="H24844" s="1"/>
    </row>
    <row r="24845" spans="2:8" x14ac:dyDescent="0.25">
      <c r="B24845" s="1"/>
      <c r="D24845" s="1"/>
      <c r="E24845" s="2"/>
      <c r="F24845" s="1"/>
      <c r="G24845" s="1"/>
      <c r="H24845" s="1"/>
    </row>
    <row r="24846" spans="2:8" x14ac:dyDescent="0.25">
      <c r="B24846" s="1"/>
      <c r="D24846" s="1"/>
      <c r="E24846" s="2"/>
      <c r="F24846" s="1"/>
      <c r="G24846" s="1"/>
      <c r="H24846" s="1"/>
    </row>
    <row r="24847" spans="2:8" x14ac:dyDescent="0.25">
      <c r="B24847" s="1"/>
      <c r="D24847" s="1"/>
      <c r="E24847" s="2"/>
      <c r="F24847" s="1"/>
      <c r="G24847" s="1"/>
      <c r="H24847" s="1"/>
    </row>
    <row r="24848" spans="2:8" x14ac:dyDescent="0.25">
      <c r="B24848" s="1"/>
      <c r="D24848" s="1"/>
      <c r="E24848" s="2"/>
      <c r="F24848" s="1"/>
      <c r="G24848" s="1"/>
      <c r="H24848" s="1"/>
    </row>
    <row r="24849" spans="2:8" x14ac:dyDescent="0.25">
      <c r="B24849" s="1"/>
      <c r="D24849" s="1"/>
      <c r="E24849" s="2"/>
      <c r="F24849" s="1"/>
      <c r="G24849" s="1"/>
      <c r="H24849" s="1"/>
    </row>
    <row r="24850" spans="2:8" x14ac:dyDescent="0.25">
      <c r="B24850" s="1"/>
      <c r="D24850" s="1"/>
      <c r="E24850" s="2"/>
      <c r="F24850" s="1"/>
      <c r="G24850" s="1"/>
      <c r="H24850" s="1"/>
    </row>
    <row r="24851" spans="2:8" x14ac:dyDescent="0.25">
      <c r="B24851" s="1"/>
      <c r="D24851" s="1"/>
      <c r="E24851" s="2"/>
      <c r="F24851" s="1"/>
      <c r="G24851" s="1"/>
      <c r="H24851" s="1"/>
    </row>
    <row r="24852" spans="2:8" x14ac:dyDescent="0.25">
      <c r="B24852" s="1"/>
      <c r="D24852" s="1"/>
      <c r="E24852" s="2"/>
      <c r="F24852" s="1"/>
      <c r="G24852" s="1"/>
      <c r="H24852" s="1"/>
    </row>
    <row r="24853" spans="2:8" x14ac:dyDescent="0.25">
      <c r="B24853" s="1"/>
      <c r="D24853" s="1"/>
      <c r="E24853" s="2"/>
      <c r="F24853" s="1"/>
      <c r="G24853" s="1"/>
      <c r="H24853" s="1"/>
    </row>
    <row r="24854" spans="2:8" x14ac:dyDescent="0.25">
      <c r="B24854" s="1"/>
      <c r="D24854" s="1"/>
      <c r="E24854" s="2"/>
      <c r="F24854" s="1"/>
      <c r="G24854" s="1"/>
      <c r="H24854" s="1"/>
    </row>
    <row r="24855" spans="2:8" x14ac:dyDescent="0.25">
      <c r="B24855" s="1"/>
      <c r="D24855" s="1"/>
      <c r="E24855" s="2"/>
      <c r="F24855" s="1"/>
      <c r="G24855" s="1"/>
      <c r="H24855" s="1"/>
    </row>
    <row r="24856" spans="2:8" x14ac:dyDescent="0.25">
      <c r="B24856" s="1"/>
      <c r="D24856" s="1"/>
      <c r="E24856" s="2"/>
      <c r="F24856" s="1"/>
      <c r="G24856" s="1"/>
      <c r="H24856" s="1"/>
    </row>
    <row r="24857" spans="2:8" x14ac:dyDescent="0.25">
      <c r="B24857" s="1"/>
      <c r="D24857" s="1"/>
      <c r="E24857" s="2"/>
      <c r="F24857" s="1"/>
      <c r="G24857" s="1"/>
      <c r="H24857" s="1"/>
    </row>
    <row r="24858" spans="2:8" x14ac:dyDescent="0.25">
      <c r="B24858" s="1"/>
      <c r="D24858" s="1"/>
      <c r="E24858" s="2"/>
      <c r="F24858" s="1"/>
      <c r="G24858" s="1"/>
      <c r="H24858" s="1"/>
    </row>
    <row r="24859" spans="2:8" x14ac:dyDescent="0.25">
      <c r="B24859" s="1"/>
      <c r="D24859" s="1"/>
      <c r="E24859" s="2"/>
      <c r="F24859" s="1"/>
      <c r="G24859" s="1"/>
      <c r="H24859" s="1"/>
    </row>
    <row r="24860" spans="2:8" x14ac:dyDescent="0.25">
      <c r="B24860" s="1"/>
      <c r="D24860" s="1"/>
      <c r="E24860" s="2"/>
      <c r="F24860" s="1"/>
      <c r="G24860" s="1"/>
      <c r="H24860" s="1"/>
    </row>
    <row r="24861" spans="2:8" x14ac:dyDescent="0.25">
      <c r="B24861" s="1"/>
      <c r="D24861" s="1"/>
      <c r="E24861" s="2"/>
      <c r="F24861" s="1"/>
      <c r="G24861" s="1"/>
      <c r="H24861" s="1"/>
    </row>
    <row r="24862" spans="2:8" x14ac:dyDescent="0.25">
      <c r="B24862" s="1"/>
      <c r="D24862" s="1"/>
      <c r="E24862" s="2"/>
      <c r="F24862" s="1"/>
      <c r="G24862" s="1"/>
      <c r="H24862" s="1"/>
    </row>
    <row r="24863" spans="2:8" x14ac:dyDescent="0.25">
      <c r="B24863" s="1"/>
      <c r="D24863" s="1"/>
      <c r="E24863" s="2"/>
      <c r="F24863" s="1"/>
      <c r="G24863" s="1"/>
      <c r="H24863" s="1"/>
    </row>
    <row r="24864" spans="2:8" x14ac:dyDescent="0.25">
      <c r="B24864" s="1"/>
      <c r="D24864" s="1"/>
      <c r="E24864" s="2"/>
      <c r="F24864" s="1"/>
      <c r="G24864" s="1"/>
      <c r="H24864" s="1"/>
    </row>
    <row r="24865" spans="2:8" x14ac:dyDescent="0.25">
      <c r="B24865" s="1"/>
      <c r="D24865" s="1"/>
      <c r="E24865" s="2"/>
      <c r="F24865" s="1"/>
      <c r="G24865" s="1"/>
      <c r="H24865" s="1"/>
    </row>
    <row r="24866" spans="2:8" x14ac:dyDescent="0.25">
      <c r="B24866" s="1"/>
      <c r="D24866" s="1"/>
      <c r="E24866" s="2"/>
      <c r="F24866" s="1"/>
      <c r="G24866" s="1"/>
      <c r="H24866" s="1"/>
    </row>
    <row r="24867" spans="2:8" x14ac:dyDescent="0.25">
      <c r="B24867" s="1"/>
      <c r="D24867" s="1"/>
      <c r="E24867" s="2"/>
      <c r="F24867" s="1"/>
      <c r="G24867" s="1"/>
      <c r="H24867" s="1"/>
    </row>
    <row r="24868" spans="2:8" x14ac:dyDescent="0.25">
      <c r="B24868" s="1"/>
      <c r="D24868" s="1"/>
      <c r="E24868" s="2"/>
      <c r="F24868" s="1"/>
      <c r="G24868" s="1"/>
      <c r="H24868" s="1"/>
    </row>
    <row r="24869" spans="2:8" x14ac:dyDescent="0.25">
      <c r="B24869" s="1"/>
      <c r="D24869" s="1"/>
      <c r="E24869" s="2"/>
      <c r="F24869" s="1"/>
      <c r="G24869" s="1"/>
      <c r="H24869" s="1"/>
    </row>
    <row r="24870" spans="2:8" x14ac:dyDescent="0.25">
      <c r="B24870" s="1"/>
      <c r="D24870" s="1"/>
      <c r="E24870" s="2"/>
      <c r="F24870" s="1"/>
      <c r="G24870" s="1"/>
      <c r="H24870" s="1"/>
    </row>
    <row r="24871" spans="2:8" x14ac:dyDescent="0.25">
      <c r="B24871" s="1"/>
      <c r="D24871" s="1"/>
      <c r="E24871" s="2"/>
      <c r="F24871" s="1"/>
      <c r="G24871" s="1"/>
      <c r="H24871" s="1"/>
    </row>
    <row r="24872" spans="2:8" x14ac:dyDescent="0.25">
      <c r="B24872" s="1"/>
      <c r="D24872" s="1"/>
      <c r="E24872" s="2"/>
      <c r="F24872" s="1"/>
      <c r="G24872" s="1"/>
      <c r="H24872" s="1"/>
    </row>
    <row r="24873" spans="2:8" x14ac:dyDescent="0.25">
      <c r="B24873" s="1"/>
      <c r="D24873" s="1"/>
      <c r="E24873" s="2"/>
      <c r="F24873" s="1"/>
      <c r="G24873" s="1"/>
      <c r="H24873" s="1"/>
    </row>
    <row r="24874" spans="2:8" x14ac:dyDescent="0.25">
      <c r="B24874" s="1"/>
      <c r="D24874" s="1"/>
      <c r="E24874" s="2"/>
      <c r="F24874" s="1"/>
      <c r="G24874" s="1"/>
      <c r="H24874" s="1"/>
    </row>
    <row r="24875" spans="2:8" x14ac:dyDescent="0.25">
      <c r="B24875" s="1"/>
      <c r="D24875" s="1"/>
      <c r="E24875" s="2"/>
      <c r="F24875" s="1"/>
      <c r="G24875" s="1"/>
      <c r="H24875" s="1"/>
    </row>
    <row r="24876" spans="2:8" x14ac:dyDescent="0.25">
      <c r="B24876" s="1"/>
      <c r="D24876" s="1"/>
      <c r="E24876" s="2"/>
      <c r="F24876" s="1"/>
      <c r="G24876" s="1"/>
      <c r="H24876" s="1"/>
    </row>
    <row r="24877" spans="2:8" x14ac:dyDescent="0.25">
      <c r="B24877" s="1"/>
      <c r="D24877" s="1"/>
      <c r="E24877" s="2"/>
      <c r="F24877" s="1"/>
      <c r="G24877" s="1"/>
      <c r="H24877" s="1"/>
    </row>
    <row r="24878" spans="2:8" x14ac:dyDescent="0.25">
      <c r="B24878" s="1"/>
      <c r="D24878" s="1"/>
      <c r="E24878" s="2"/>
      <c r="F24878" s="1"/>
      <c r="G24878" s="1"/>
      <c r="H24878" s="1"/>
    </row>
    <row r="24879" spans="2:8" x14ac:dyDescent="0.25">
      <c r="B24879" s="1"/>
      <c r="D24879" s="1"/>
      <c r="E24879" s="2"/>
      <c r="F24879" s="1"/>
      <c r="G24879" s="1"/>
      <c r="H24879" s="1"/>
    </row>
    <row r="24880" spans="2:8" x14ac:dyDescent="0.25">
      <c r="B24880" s="1"/>
      <c r="D24880" s="1"/>
      <c r="E24880" s="2"/>
      <c r="F24880" s="1"/>
      <c r="G24880" s="1"/>
      <c r="H24880" s="1"/>
    </row>
    <row r="24881" spans="2:8" x14ac:dyDescent="0.25">
      <c r="B24881" s="1"/>
      <c r="D24881" s="1"/>
      <c r="E24881" s="2"/>
      <c r="F24881" s="1"/>
      <c r="G24881" s="1"/>
      <c r="H24881" s="1"/>
    </row>
    <row r="24882" spans="2:8" x14ac:dyDescent="0.25">
      <c r="B24882" s="1"/>
      <c r="D24882" s="1"/>
      <c r="E24882" s="2"/>
      <c r="F24882" s="1"/>
      <c r="G24882" s="1"/>
      <c r="H24882" s="1"/>
    </row>
    <row r="24883" spans="2:8" x14ac:dyDescent="0.25">
      <c r="B24883" s="1"/>
      <c r="D24883" s="1"/>
      <c r="E24883" s="2"/>
      <c r="F24883" s="1"/>
      <c r="G24883" s="1"/>
      <c r="H24883" s="1"/>
    </row>
    <row r="24884" spans="2:8" x14ac:dyDescent="0.25">
      <c r="B24884" s="1"/>
      <c r="D24884" s="1"/>
      <c r="E24884" s="2"/>
      <c r="F24884" s="1"/>
      <c r="G24884" s="1"/>
      <c r="H24884" s="1"/>
    </row>
    <row r="24885" spans="2:8" x14ac:dyDescent="0.25">
      <c r="B24885" s="1"/>
      <c r="D24885" s="1"/>
      <c r="E24885" s="2"/>
      <c r="F24885" s="1"/>
      <c r="G24885" s="1"/>
      <c r="H24885" s="1"/>
    </row>
    <row r="24886" spans="2:8" x14ac:dyDescent="0.25">
      <c r="B24886" s="1"/>
      <c r="D24886" s="1"/>
      <c r="E24886" s="2"/>
      <c r="F24886" s="1"/>
      <c r="G24886" s="1"/>
      <c r="H24886" s="1"/>
    </row>
    <row r="24887" spans="2:8" x14ac:dyDescent="0.25">
      <c r="B24887" s="1"/>
      <c r="D24887" s="1"/>
      <c r="E24887" s="2"/>
      <c r="F24887" s="1"/>
      <c r="G24887" s="1"/>
      <c r="H24887" s="1"/>
    </row>
    <row r="24888" spans="2:8" x14ac:dyDescent="0.25">
      <c r="B24888" s="1"/>
      <c r="D24888" s="1"/>
      <c r="E24888" s="2"/>
      <c r="F24888" s="1"/>
      <c r="G24888" s="1"/>
      <c r="H24888" s="1"/>
    </row>
    <row r="24889" spans="2:8" x14ac:dyDescent="0.25">
      <c r="B24889" s="1"/>
      <c r="D24889" s="1"/>
      <c r="E24889" s="2"/>
      <c r="F24889" s="1"/>
      <c r="G24889" s="1"/>
      <c r="H24889" s="1"/>
    </row>
    <row r="24890" spans="2:8" x14ac:dyDescent="0.25">
      <c r="B24890" s="1"/>
      <c r="D24890" s="1"/>
      <c r="E24890" s="2"/>
      <c r="F24890" s="1"/>
      <c r="G24890" s="1"/>
      <c r="H24890" s="1"/>
    </row>
    <row r="24891" spans="2:8" x14ac:dyDescent="0.25">
      <c r="B24891" s="1"/>
      <c r="D24891" s="1"/>
      <c r="E24891" s="2"/>
      <c r="F24891" s="1"/>
      <c r="G24891" s="1"/>
      <c r="H24891" s="1"/>
    </row>
    <row r="24892" spans="2:8" x14ac:dyDescent="0.25">
      <c r="B24892" s="1"/>
      <c r="D24892" s="1"/>
      <c r="E24892" s="2"/>
      <c r="F24892" s="1"/>
      <c r="G24892" s="1"/>
      <c r="H24892" s="1"/>
    </row>
    <row r="24893" spans="2:8" x14ac:dyDescent="0.25">
      <c r="B24893" s="1"/>
      <c r="D24893" s="1"/>
      <c r="E24893" s="2"/>
      <c r="F24893" s="1"/>
      <c r="G24893" s="1"/>
      <c r="H24893" s="1"/>
    </row>
    <row r="24894" spans="2:8" x14ac:dyDescent="0.25">
      <c r="B24894" s="1"/>
      <c r="D24894" s="1"/>
      <c r="E24894" s="2"/>
      <c r="F24894" s="1"/>
      <c r="G24894" s="1"/>
      <c r="H24894" s="1"/>
    </row>
    <row r="24895" spans="2:8" x14ac:dyDescent="0.25">
      <c r="B24895" s="1"/>
      <c r="D24895" s="1"/>
      <c r="E24895" s="2"/>
      <c r="F24895" s="1"/>
      <c r="G24895" s="1"/>
      <c r="H24895" s="1"/>
    </row>
    <row r="24896" spans="2:8" x14ac:dyDescent="0.25">
      <c r="B24896" s="1"/>
      <c r="D24896" s="1"/>
      <c r="E24896" s="2"/>
      <c r="F24896" s="1"/>
      <c r="G24896" s="1"/>
      <c r="H24896" s="1"/>
    </row>
    <row r="24897" spans="2:8" x14ac:dyDescent="0.25">
      <c r="B24897" s="1"/>
      <c r="D24897" s="1"/>
      <c r="E24897" s="2"/>
      <c r="F24897" s="1"/>
      <c r="G24897" s="1"/>
      <c r="H24897" s="1"/>
    </row>
    <row r="24898" spans="2:8" x14ac:dyDescent="0.25">
      <c r="B24898" s="1"/>
      <c r="D24898" s="1"/>
      <c r="E24898" s="2"/>
      <c r="F24898" s="1"/>
      <c r="G24898" s="1"/>
      <c r="H24898" s="1"/>
    </row>
    <row r="24899" spans="2:8" x14ac:dyDescent="0.25">
      <c r="B24899" s="1"/>
      <c r="D24899" s="1"/>
      <c r="E24899" s="2"/>
      <c r="F24899" s="1"/>
      <c r="G24899" s="1"/>
      <c r="H24899" s="1"/>
    </row>
    <row r="24900" spans="2:8" x14ac:dyDescent="0.25">
      <c r="B24900" s="1"/>
      <c r="D24900" s="1"/>
      <c r="E24900" s="2"/>
      <c r="F24900" s="1"/>
      <c r="G24900" s="1"/>
      <c r="H24900" s="1"/>
    </row>
    <row r="24901" spans="2:8" x14ac:dyDescent="0.25">
      <c r="B24901" s="1"/>
      <c r="D24901" s="1"/>
      <c r="E24901" s="2"/>
      <c r="F24901" s="1"/>
      <c r="G24901" s="1"/>
      <c r="H24901" s="1"/>
    </row>
    <row r="24902" spans="2:8" x14ac:dyDescent="0.25">
      <c r="B24902" s="1"/>
      <c r="D24902" s="1"/>
      <c r="E24902" s="2"/>
      <c r="F24902" s="1"/>
      <c r="G24902" s="1"/>
      <c r="H24902" s="1"/>
    </row>
    <row r="24903" spans="2:8" x14ac:dyDescent="0.25">
      <c r="B24903" s="1"/>
      <c r="D24903" s="1"/>
      <c r="E24903" s="2"/>
      <c r="F24903" s="1"/>
      <c r="G24903" s="1"/>
      <c r="H24903" s="1"/>
    </row>
    <row r="24904" spans="2:8" x14ac:dyDescent="0.25">
      <c r="B24904" s="1"/>
      <c r="D24904" s="1"/>
      <c r="E24904" s="2"/>
      <c r="F24904" s="1"/>
      <c r="G24904" s="1"/>
      <c r="H24904" s="1"/>
    </row>
    <row r="24905" spans="2:8" x14ac:dyDescent="0.25">
      <c r="B24905" s="1"/>
      <c r="D24905" s="1"/>
      <c r="E24905" s="2"/>
      <c r="F24905" s="1"/>
      <c r="G24905" s="1"/>
      <c r="H24905" s="1"/>
    </row>
    <row r="24906" spans="2:8" x14ac:dyDescent="0.25">
      <c r="B24906" s="1"/>
      <c r="D24906" s="1"/>
      <c r="E24906" s="2"/>
      <c r="F24906" s="1"/>
      <c r="G24906" s="1"/>
      <c r="H24906" s="1"/>
    </row>
    <row r="24907" spans="2:8" x14ac:dyDescent="0.25">
      <c r="B24907" s="1"/>
      <c r="D24907" s="1"/>
      <c r="E24907" s="2"/>
      <c r="F24907" s="1"/>
      <c r="G24907" s="1"/>
      <c r="H24907" s="1"/>
    </row>
    <row r="24908" spans="2:8" x14ac:dyDescent="0.25">
      <c r="B24908" s="1"/>
      <c r="D24908" s="1"/>
      <c r="E24908" s="2"/>
      <c r="F24908" s="1"/>
      <c r="G24908" s="1"/>
      <c r="H24908" s="1"/>
    </row>
    <row r="24909" spans="2:8" x14ac:dyDescent="0.25">
      <c r="B24909" s="1"/>
      <c r="D24909" s="1"/>
      <c r="E24909" s="2"/>
      <c r="F24909" s="1"/>
      <c r="G24909" s="1"/>
      <c r="H24909" s="1"/>
    </row>
    <row r="24910" spans="2:8" x14ac:dyDescent="0.25">
      <c r="B24910" s="1"/>
      <c r="D24910" s="1"/>
      <c r="E24910" s="2"/>
      <c r="F24910" s="1"/>
      <c r="G24910" s="1"/>
      <c r="H24910" s="1"/>
    </row>
    <row r="24911" spans="2:8" x14ac:dyDescent="0.25">
      <c r="B24911" s="1"/>
      <c r="D24911" s="1"/>
      <c r="E24911" s="2"/>
      <c r="F24911" s="1"/>
      <c r="G24911" s="1"/>
      <c r="H24911" s="1"/>
    </row>
    <row r="24912" spans="2:8" x14ac:dyDescent="0.25">
      <c r="B24912" s="1"/>
      <c r="D24912" s="1"/>
      <c r="E24912" s="2"/>
      <c r="F24912" s="1"/>
      <c r="G24912" s="1"/>
      <c r="H24912" s="1"/>
    </row>
    <row r="24913" spans="2:8" x14ac:dyDescent="0.25">
      <c r="B24913" s="1"/>
      <c r="D24913" s="1"/>
      <c r="E24913" s="2"/>
      <c r="F24913" s="1"/>
      <c r="G24913" s="1"/>
      <c r="H24913" s="1"/>
    </row>
    <row r="24914" spans="2:8" x14ac:dyDescent="0.25">
      <c r="B24914" s="1"/>
      <c r="D24914" s="1"/>
      <c r="E24914" s="2"/>
      <c r="F24914" s="1"/>
      <c r="G24914" s="1"/>
      <c r="H24914" s="1"/>
    </row>
    <row r="24915" spans="2:8" x14ac:dyDescent="0.25">
      <c r="B24915" s="1"/>
      <c r="D24915" s="1"/>
      <c r="E24915" s="2"/>
      <c r="F24915" s="1"/>
      <c r="G24915" s="1"/>
      <c r="H24915" s="1"/>
    </row>
    <row r="24916" spans="2:8" x14ac:dyDescent="0.25">
      <c r="B24916" s="1"/>
      <c r="D24916" s="1"/>
      <c r="E24916" s="2"/>
      <c r="F24916" s="1"/>
      <c r="G24916" s="1"/>
      <c r="H24916" s="1"/>
    </row>
    <row r="24917" spans="2:8" x14ac:dyDescent="0.25">
      <c r="B24917" s="1"/>
      <c r="D24917" s="1"/>
      <c r="E24917" s="2"/>
      <c r="F24917" s="1"/>
      <c r="G24917" s="1"/>
      <c r="H24917" s="1"/>
    </row>
    <row r="24918" spans="2:8" x14ac:dyDescent="0.25">
      <c r="B24918" s="1"/>
      <c r="D24918" s="1"/>
      <c r="E24918" s="2"/>
      <c r="F24918" s="1"/>
      <c r="G24918" s="1"/>
      <c r="H24918" s="1"/>
    </row>
    <row r="24919" spans="2:8" x14ac:dyDescent="0.25">
      <c r="B24919" s="1"/>
      <c r="D24919" s="1"/>
      <c r="E24919" s="2"/>
      <c r="F24919" s="1"/>
      <c r="G24919" s="1"/>
      <c r="H24919" s="1"/>
    </row>
    <row r="24920" spans="2:8" x14ac:dyDescent="0.25">
      <c r="B24920" s="1"/>
      <c r="D24920" s="1"/>
      <c r="E24920" s="2"/>
      <c r="F24920" s="1"/>
      <c r="G24920" s="1"/>
      <c r="H24920" s="1"/>
    </row>
    <row r="24921" spans="2:8" x14ac:dyDescent="0.25">
      <c r="B24921" s="1"/>
      <c r="D24921" s="1"/>
      <c r="E24921" s="2"/>
      <c r="F24921" s="1"/>
      <c r="G24921" s="1"/>
      <c r="H24921" s="1"/>
    </row>
    <row r="24922" spans="2:8" x14ac:dyDescent="0.25">
      <c r="B24922" s="1"/>
      <c r="D24922" s="1"/>
      <c r="E24922" s="2"/>
      <c r="F24922" s="1"/>
      <c r="G24922" s="1"/>
      <c r="H24922" s="1"/>
    </row>
    <row r="24923" spans="2:8" x14ac:dyDescent="0.25">
      <c r="B24923" s="1"/>
      <c r="D24923" s="1"/>
      <c r="E24923" s="2"/>
      <c r="F24923" s="1"/>
      <c r="G24923" s="1"/>
      <c r="H24923" s="1"/>
    </row>
    <row r="24924" spans="2:8" x14ac:dyDescent="0.25">
      <c r="B24924" s="1"/>
      <c r="D24924" s="1"/>
      <c r="E24924" s="2"/>
      <c r="F24924" s="1"/>
      <c r="G24924" s="1"/>
      <c r="H24924" s="1"/>
    </row>
    <row r="24925" spans="2:8" x14ac:dyDescent="0.25">
      <c r="B24925" s="1"/>
      <c r="D24925" s="1"/>
      <c r="E24925" s="2"/>
      <c r="F24925" s="1"/>
      <c r="G24925" s="1"/>
      <c r="H24925" s="1"/>
    </row>
    <row r="24926" spans="2:8" x14ac:dyDescent="0.25">
      <c r="B24926" s="1"/>
      <c r="D24926" s="1"/>
      <c r="E24926" s="2"/>
      <c r="F24926" s="1"/>
      <c r="G24926" s="1"/>
      <c r="H24926" s="1"/>
    </row>
    <row r="24927" spans="2:8" x14ac:dyDescent="0.25">
      <c r="B24927" s="1"/>
      <c r="D24927" s="1"/>
      <c r="E24927" s="2"/>
      <c r="F24927" s="1"/>
      <c r="G24927" s="1"/>
      <c r="H24927" s="1"/>
    </row>
    <row r="24928" spans="2:8" x14ac:dyDescent="0.25">
      <c r="B24928" s="1"/>
      <c r="D24928" s="1"/>
      <c r="E24928" s="2"/>
      <c r="F24928" s="1"/>
      <c r="G24928" s="1"/>
      <c r="H24928" s="1"/>
    </row>
    <row r="24929" spans="2:8" x14ac:dyDescent="0.25">
      <c r="B24929" s="1"/>
      <c r="D24929" s="1"/>
      <c r="E24929" s="2"/>
      <c r="F24929" s="1"/>
      <c r="G24929" s="1"/>
      <c r="H24929" s="1"/>
    </row>
    <row r="24930" spans="2:8" x14ac:dyDescent="0.25">
      <c r="B24930" s="1"/>
      <c r="D24930" s="1"/>
      <c r="E24930" s="2"/>
      <c r="F24930" s="1"/>
      <c r="G24930" s="1"/>
      <c r="H24930" s="1"/>
    </row>
    <row r="24931" spans="2:8" x14ac:dyDescent="0.25">
      <c r="B24931" s="1"/>
      <c r="D24931" s="1"/>
      <c r="E24931" s="2"/>
      <c r="F24931" s="1"/>
      <c r="G24931" s="1"/>
      <c r="H24931" s="1"/>
    </row>
    <row r="24932" spans="2:8" x14ac:dyDescent="0.25">
      <c r="B24932" s="1"/>
      <c r="D24932" s="1"/>
      <c r="E24932" s="2"/>
      <c r="F24932" s="1"/>
      <c r="G24932" s="1"/>
      <c r="H24932" s="1"/>
    </row>
    <row r="24933" spans="2:8" x14ac:dyDescent="0.25">
      <c r="B24933" s="1"/>
      <c r="D24933" s="1"/>
      <c r="E24933" s="2"/>
      <c r="F24933" s="1"/>
      <c r="G24933" s="1"/>
      <c r="H24933" s="1"/>
    </row>
    <row r="24934" spans="2:8" x14ac:dyDescent="0.25">
      <c r="B24934" s="1"/>
      <c r="D24934" s="1"/>
      <c r="E24934" s="2"/>
      <c r="F24934" s="1"/>
      <c r="G24934" s="1"/>
      <c r="H24934" s="1"/>
    </row>
    <row r="24935" spans="2:8" x14ac:dyDescent="0.25">
      <c r="B24935" s="1"/>
      <c r="D24935" s="1"/>
      <c r="E24935" s="2"/>
      <c r="F24935" s="1"/>
      <c r="G24935" s="1"/>
      <c r="H24935" s="1"/>
    </row>
    <row r="24936" spans="2:8" x14ac:dyDescent="0.25">
      <c r="B24936" s="1"/>
      <c r="D24936" s="1"/>
      <c r="E24936" s="2"/>
      <c r="F24936" s="1"/>
      <c r="G24936" s="1"/>
      <c r="H24936" s="1"/>
    </row>
    <row r="24937" spans="2:8" x14ac:dyDescent="0.25">
      <c r="B24937" s="1"/>
      <c r="D24937" s="1"/>
      <c r="E24937" s="2"/>
      <c r="F24937" s="1"/>
      <c r="G24937" s="1"/>
      <c r="H24937" s="1"/>
    </row>
    <row r="24938" spans="2:8" x14ac:dyDescent="0.25">
      <c r="B24938" s="1"/>
      <c r="D24938" s="1"/>
      <c r="E24938" s="2"/>
      <c r="F24938" s="1"/>
      <c r="G24938" s="1"/>
      <c r="H24938" s="1"/>
    </row>
    <row r="24939" spans="2:8" x14ac:dyDescent="0.25">
      <c r="B24939" s="1"/>
      <c r="D24939" s="1"/>
      <c r="E24939" s="2"/>
      <c r="F24939" s="1"/>
      <c r="G24939" s="1"/>
      <c r="H24939" s="1"/>
    </row>
    <row r="24940" spans="2:8" x14ac:dyDescent="0.25">
      <c r="B24940" s="1"/>
      <c r="D24940" s="1"/>
      <c r="E24940" s="2"/>
      <c r="F24940" s="1"/>
      <c r="G24940" s="1"/>
      <c r="H24940" s="1"/>
    </row>
    <row r="24941" spans="2:8" x14ac:dyDescent="0.25">
      <c r="B24941" s="1"/>
      <c r="D24941" s="1"/>
      <c r="E24941" s="2"/>
      <c r="F24941" s="1"/>
      <c r="G24941" s="1"/>
      <c r="H24941" s="1"/>
    </row>
    <row r="24942" spans="2:8" x14ac:dyDescent="0.25">
      <c r="B24942" s="1"/>
      <c r="D24942" s="1"/>
      <c r="E24942" s="2"/>
      <c r="F24942" s="1"/>
      <c r="G24942" s="1"/>
      <c r="H24942" s="1"/>
    </row>
    <row r="24943" spans="2:8" x14ac:dyDescent="0.25">
      <c r="B24943" s="1"/>
      <c r="D24943" s="1"/>
      <c r="E24943" s="2"/>
      <c r="F24943" s="1"/>
      <c r="G24943" s="1"/>
      <c r="H24943" s="1"/>
    </row>
    <row r="24944" spans="2:8" x14ac:dyDescent="0.25">
      <c r="B24944" s="1"/>
      <c r="D24944" s="1"/>
      <c r="E24944" s="2"/>
      <c r="F24944" s="1"/>
      <c r="G24944" s="1"/>
      <c r="H24944" s="1"/>
    </row>
    <row r="24945" spans="2:8" x14ac:dyDescent="0.25">
      <c r="B24945" s="1"/>
      <c r="D24945" s="1"/>
      <c r="E24945" s="2"/>
      <c r="F24945" s="1"/>
      <c r="G24945" s="1"/>
      <c r="H24945" s="1"/>
    </row>
    <row r="24946" spans="2:8" x14ac:dyDescent="0.25">
      <c r="B24946" s="1"/>
      <c r="D24946" s="1"/>
      <c r="E24946" s="2"/>
      <c r="F24946" s="1"/>
      <c r="G24946" s="1"/>
      <c r="H24946" s="1"/>
    </row>
    <row r="24947" spans="2:8" x14ac:dyDescent="0.25">
      <c r="B24947" s="1"/>
      <c r="D24947" s="1"/>
      <c r="E24947" s="2"/>
      <c r="F24947" s="1"/>
      <c r="G24947" s="1"/>
      <c r="H24947" s="1"/>
    </row>
    <row r="24948" spans="2:8" x14ac:dyDescent="0.25">
      <c r="B24948" s="1"/>
      <c r="D24948" s="1"/>
      <c r="E24948" s="2"/>
      <c r="F24948" s="1"/>
      <c r="G24948" s="1"/>
      <c r="H24948" s="1"/>
    </row>
    <row r="24949" spans="2:8" x14ac:dyDescent="0.25">
      <c r="B24949" s="1"/>
      <c r="D24949" s="1"/>
      <c r="E24949" s="2"/>
      <c r="F24949" s="1"/>
      <c r="G24949" s="1"/>
      <c r="H24949" s="1"/>
    </row>
    <row r="24950" spans="2:8" x14ac:dyDescent="0.25">
      <c r="B24950" s="1"/>
      <c r="D24950" s="1"/>
      <c r="E24950" s="2"/>
      <c r="F24950" s="1"/>
      <c r="G24950" s="1"/>
      <c r="H24950" s="1"/>
    </row>
    <row r="24951" spans="2:8" x14ac:dyDescent="0.25">
      <c r="B24951" s="1"/>
      <c r="D24951" s="1"/>
      <c r="E24951" s="2"/>
      <c r="F24951" s="1"/>
      <c r="G24951" s="1"/>
      <c r="H24951" s="1"/>
    </row>
    <row r="24952" spans="2:8" x14ac:dyDescent="0.25">
      <c r="B24952" s="1"/>
      <c r="D24952" s="1"/>
      <c r="E24952" s="2"/>
      <c r="F24952" s="1"/>
      <c r="G24952" s="1"/>
      <c r="H24952" s="1"/>
    </row>
    <row r="24953" spans="2:8" x14ac:dyDescent="0.25">
      <c r="B24953" s="1"/>
      <c r="D24953" s="1"/>
      <c r="E24953" s="2"/>
      <c r="F24953" s="1"/>
      <c r="G24953" s="1"/>
      <c r="H24953" s="1"/>
    </row>
    <row r="24954" spans="2:8" x14ac:dyDescent="0.25">
      <c r="B24954" s="1"/>
      <c r="D24954" s="1"/>
      <c r="E24954" s="2"/>
      <c r="F24954" s="1"/>
      <c r="G24954" s="1"/>
      <c r="H24954" s="1"/>
    </row>
    <row r="24955" spans="2:8" x14ac:dyDescent="0.25">
      <c r="B24955" s="1"/>
      <c r="D24955" s="1"/>
      <c r="E24955" s="2"/>
      <c r="F24955" s="1"/>
      <c r="G24955" s="1"/>
      <c r="H24955" s="1"/>
    </row>
    <row r="24956" spans="2:8" x14ac:dyDescent="0.25">
      <c r="B24956" s="1"/>
      <c r="D24956" s="1"/>
      <c r="E24956" s="2"/>
      <c r="F24956" s="1"/>
      <c r="G24956" s="1"/>
      <c r="H24956" s="1"/>
    </row>
    <row r="24957" spans="2:8" x14ac:dyDescent="0.25">
      <c r="B24957" s="1"/>
      <c r="D24957" s="1"/>
      <c r="E24957" s="2"/>
      <c r="F24957" s="1"/>
      <c r="G24957" s="1"/>
      <c r="H24957" s="1"/>
    </row>
    <row r="24958" spans="2:8" x14ac:dyDescent="0.25">
      <c r="B24958" s="1"/>
      <c r="D24958" s="1"/>
      <c r="E24958" s="2"/>
      <c r="F24958" s="1"/>
      <c r="G24958" s="1"/>
      <c r="H24958" s="1"/>
    </row>
    <row r="24959" spans="2:8" x14ac:dyDescent="0.25">
      <c r="B24959" s="1"/>
      <c r="D24959" s="1"/>
      <c r="E24959" s="2"/>
      <c r="F24959" s="1"/>
      <c r="G24959" s="1"/>
      <c r="H24959" s="1"/>
    </row>
    <row r="24960" spans="2:8" x14ac:dyDescent="0.25">
      <c r="B24960" s="1"/>
      <c r="D24960" s="1"/>
      <c r="E24960" s="2"/>
      <c r="F24960" s="1"/>
      <c r="G24960" s="1"/>
      <c r="H24960" s="1"/>
    </row>
    <row r="24961" spans="2:8" x14ac:dyDescent="0.25">
      <c r="B24961" s="1"/>
      <c r="D24961" s="1"/>
      <c r="E24961" s="2"/>
      <c r="F24961" s="1"/>
      <c r="G24961" s="1"/>
      <c r="H24961" s="1"/>
    </row>
    <row r="24962" spans="2:8" x14ac:dyDescent="0.25">
      <c r="B24962" s="1"/>
      <c r="D24962" s="1"/>
      <c r="E24962" s="2"/>
      <c r="F24962" s="1"/>
      <c r="G24962" s="1"/>
      <c r="H24962" s="1"/>
    </row>
    <row r="24963" spans="2:8" x14ac:dyDescent="0.25">
      <c r="B24963" s="1"/>
      <c r="D24963" s="1"/>
      <c r="E24963" s="2"/>
      <c r="F24963" s="1"/>
      <c r="G24963" s="1"/>
      <c r="H24963" s="1"/>
    </row>
    <row r="24964" spans="2:8" x14ac:dyDescent="0.25">
      <c r="B24964" s="1"/>
      <c r="D24964" s="1"/>
      <c r="E24964" s="2"/>
      <c r="F24964" s="1"/>
      <c r="G24964" s="1"/>
      <c r="H24964" s="1"/>
    </row>
    <row r="24965" spans="2:8" x14ac:dyDescent="0.25">
      <c r="B24965" s="1"/>
      <c r="D24965" s="1"/>
      <c r="E24965" s="2"/>
      <c r="F24965" s="1"/>
      <c r="G24965" s="1"/>
      <c r="H24965" s="1"/>
    </row>
    <row r="24966" spans="2:8" x14ac:dyDescent="0.25">
      <c r="B24966" s="1"/>
      <c r="D24966" s="1"/>
      <c r="E24966" s="2"/>
      <c r="F24966" s="1"/>
      <c r="G24966" s="1"/>
      <c r="H24966" s="1"/>
    </row>
    <row r="24967" spans="2:8" x14ac:dyDescent="0.25">
      <c r="B24967" s="1"/>
      <c r="D24967" s="1"/>
      <c r="E24967" s="2"/>
      <c r="F24967" s="1"/>
      <c r="G24967" s="1"/>
      <c r="H24967" s="1"/>
    </row>
    <row r="24968" spans="2:8" x14ac:dyDescent="0.25">
      <c r="B24968" s="1"/>
      <c r="D24968" s="1"/>
      <c r="E24968" s="2"/>
      <c r="F24968" s="1"/>
      <c r="G24968" s="1"/>
      <c r="H24968" s="1"/>
    </row>
    <row r="24969" spans="2:8" x14ac:dyDescent="0.25">
      <c r="B24969" s="1"/>
      <c r="D24969" s="1"/>
      <c r="E24969" s="2"/>
      <c r="F24969" s="1"/>
      <c r="G24969" s="1"/>
      <c r="H24969" s="1"/>
    </row>
    <row r="24970" spans="2:8" x14ac:dyDescent="0.25">
      <c r="B24970" s="1"/>
      <c r="D24970" s="1"/>
      <c r="E24970" s="2"/>
      <c r="F24970" s="1"/>
      <c r="G24970" s="1"/>
      <c r="H24970" s="1"/>
    </row>
    <row r="24971" spans="2:8" x14ac:dyDescent="0.25">
      <c r="B24971" s="1"/>
      <c r="D24971" s="1"/>
      <c r="E24971" s="2"/>
      <c r="F24971" s="1"/>
      <c r="G24971" s="1"/>
      <c r="H24971" s="1"/>
    </row>
    <row r="24972" spans="2:8" x14ac:dyDescent="0.25">
      <c r="B24972" s="1"/>
      <c r="D24972" s="1"/>
      <c r="E24972" s="2"/>
      <c r="F24972" s="1"/>
      <c r="G24972" s="1"/>
      <c r="H24972" s="1"/>
    </row>
    <row r="24973" spans="2:8" x14ac:dyDescent="0.25">
      <c r="B24973" s="1"/>
      <c r="D24973" s="1"/>
      <c r="E24973" s="2"/>
      <c r="F24973" s="1"/>
      <c r="G24973" s="1"/>
      <c r="H24973" s="1"/>
    </row>
    <row r="24974" spans="2:8" x14ac:dyDescent="0.25">
      <c r="B24974" s="1"/>
      <c r="D24974" s="1"/>
      <c r="E24974" s="2"/>
      <c r="F24974" s="1"/>
      <c r="G24974" s="1"/>
      <c r="H24974" s="1"/>
    </row>
    <row r="24975" spans="2:8" x14ac:dyDescent="0.25">
      <c r="B24975" s="1"/>
      <c r="D24975" s="1"/>
      <c r="E24975" s="2"/>
      <c r="F24975" s="1"/>
      <c r="G24975" s="1"/>
      <c r="H24975" s="1"/>
    </row>
    <row r="24976" spans="2:8" x14ac:dyDescent="0.25">
      <c r="B24976" s="1"/>
      <c r="D24976" s="1"/>
      <c r="E24976" s="2"/>
      <c r="F24976" s="1"/>
      <c r="G24976" s="1"/>
      <c r="H24976" s="1"/>
    </row>
    <row r="24977" spans="2:8" x14ac:dyDescent="0.25">
      <c r="B24977" s="1"/>
      <c r="D24977" s="1"/>
      <c r="E24977" s="2"/>
      <c r="F24977" s="1"/>
      <c r="G24977" s="1"/>
      <c r="H24977" s="1"/>
    </row>
    <row r="24978" spans="2:8" x14ac:dyDescent="0.25">
      <c r="B24978" s="1"/>
      <c r="D24978" s="1"/>
      <c r="E24978" s="2"/>
      <c r="F24978" s="1"/>
      <c r="G24978" s="1"/>
      <c r="H24978" s="1"/>
    </row>
    <row r="24979" spans="2:8" x14ac:dyDescent="0.25">
      <c r="B24979" s="1"/>
      <c r="D24979" s="1"/>
      <c r="E24979" s="2"/>
      <c r="F24979" s="1"/>
      <c r="G24979" s="1"/>
      <c r="H24979" s="1"/>
    </row>
    <row r="24980" spans="2:8" x14ac:dyDescent="0.25">
      <c r="B24980" s="1"/>
      <c r="D24980" s="1"/>
      <c r="E24980" s="2"/>
      <c r="F24980" s="1"/>
      <c r="G24980" s="1"/>
      <c r="H24980" s="1"/>
    </row>
    <row r="24981" spans="2:8" x14ac:dyDescent="0.25">
      <c r="B24981" s="1"/>
      <c r="D24981" s="1"/>
      <c r="E24981" s="2"/>
      <c r="F24981" s="1"/>
      <c r="G24981" s="1"/>
      <c r="H24981" s="1"/>
    </row>
    <row r="24982" spans="2:8" x14ac:dyDescent="0.25">
      <c r="B24982" s="1"/>
      <c r="D24982" s="1"/>
      <c r="E24982" s="2"/>
      <c r="F24982" s="1"/>
      <c r="G24982" s="1"/>
      <c r="H24982" s="1"/>
    </row>
    <row r="24983" spans="2:8" x14ac:dyDescent="0.25">
      <c r="B24983" s="1"/>
      <c r="D24983" s="1"/>
      <c r="E24983" s="2"/>
      <c r="F24983" s="1"/>
      <c r="G24983" s="1"/>
      <c r="H24983" s="1"/>
    </row>
    <row r="24984" spans="2:8" x14ac:dyDescent="0.25">
      <c r="B24984" s="1"/>
      <c r="D24984" s="1"/>
      <c r="E24984" s="2"/>
      <c r="F24984" s="1"/>
      <c r="G24984" s="1"/>
      <c r="H24984" s="1"/>
    </row>
    <row r="24985" spans="2:8" x14ac:dyDescent="0.25">
      <c r="B24985" s="1"/>
      <c r="D24985" s="1"/>
      <c r="E24985" s="2"/>
      <c r="F24985" s="1"/>
      <c r="G24985" s="1"/>
      <c r="H24985" s="1"/>
    </row>
    <row r="24986" spans="2:8" x14ac:dyDescent="0.25">
      <c r="B24986" s="1"/>
      <c r="D24986" s="1"/>
      <c r="E24986" s="2"/>
      <c r="F24986" s="1"/>
      <c r="G24986" s="1"/>
      <c r="H24986" s="1"/>
    </row>
    <row r="24987" spans="2:8" x14ac:dyDescent="0.25">
      <c r="B24987" s="1"/>
      <c r="D24987" s="1"/>
      <c r="E24987" s="2"/>
      <c r="F24987" s="1"/>
      <c r="G24987" s="1"/>
      <c r="H24987" s="1"/>
    </row>
    <row r="24988" spans="2:8" x14ac:dyDescent="0.25">
      <c r="B24988" s="1"/>
      <c r="D24988" s="1"/>
      <c r="E24988" s="2"/>
      <c r="F24988" s="1"/>
      <c r="G24988" s="1"/>
      <c r="H24988" s="1"/>
    </row>
    <row r="24989" spans="2:8" x14ac:dyDescent="0.25">
      <c r="B24989" s="1"/>
      <c r="D24989" s="1"/>
      <c r="E24989" s="2"/>
      <c r="F24989" s="1"/>
      <c r="G24989" s="1"/>
      <c r="H24989" s="1"/>
    </row>
    <row r="24990" spans="2:8" x14ac:dyDescent="0.25">
      <c r="B24990" s="1"/>
      <c r="D24990" s="1"/>
      <c r="E24990" s="2"/>
      <c r="F24990" s="1"/>
      <c r="G24990" s="1"/>
      <c r="H24990" s="1"/>
    </row>
    <row r="24991" spans="2:8" x14ac:dyDescent="0.25">
      <c r="B24991" s="1"/>
      <c r="D24991" s="1"/>
      <c r="E24991" s="2"/>
      <c r="F24991" s="1"/>
      <c r="G24991" s="1"/>
      <c r="H24991" s="1"/>
    </row>
    <row r="24992" spans="2:8" x14ac:dyDescent="0.25">
      <c r="B24992" s="1"/>
      <c r="D24992" s="1"/>
      <c r="E24992" s="2"/>
      <c r="F24992" s="1"/>
      <c r="G24992" s="1"/>
      <c r="H24992" s="1"/>
    </row>
    <row r="24993" spans="2:8" x14ac:dyDescent="0.25">
      <c r="B24993" s="1"/>
      <c r="D24993" s="1"/>
      <c r="E24993" s="2"/>
      <c r="F24993" s="1"/>
      <c r="G24993" s="1"/>
      <c r="H24993" s="1"/>
    </row>
    <row r="24994" spans="2:8" x14ac:dyDescent="0.25">
      <c r="B24994" s="1"/>
      <c r="D24994" s="1"/>
      <c r="E24994" s="2"/>
      <c r="F24994" s="1"/>
      <c r="G24994" s="1"/>
      <c r="H24994" s="1"/>
    </row>
    <row r="24995" spans="2:8" x14ac:dyDescent="0.25">
      <c r="B24995" s="1"/>
      <c r="D24995" s="1"/>
      <c r="E24995" s="2"/>
      <c r="F24995" s="1"/>
      <c r="G24995" s="1"/>
      <c r="H24995" s="1"/>
    </row>
    <row r="24996" spans="2:8" x14ac:dyDescent="0.25">
      <c r="B24996" s="1"/>
      <c r="D24996" s="1"/>
      <c r="E24996" s="2"/>
      <c r="F24996" s="1"/>
      <c r="G24996" s="1"/>
      <c r="H24996" s="1"/>
    </row>
    <row r="24997" spans="2:8" x14ac:dyDescent="0.25">
      <c r="B24997" s="1"/>
      <c r="D24997" s="1"/>
      <c r="E24997" s="2"/>
      <c r="F24997" s="1"/>
      <c r="G24997" s="1"/>
      <c r="H24997" s="1"/>
    </row>
    <row r="24998" spans="2:8" x14ac:dyDescent="0.25">
      <c r="B24998" s="1"/>
      <c r="D24998" s="1"/>
      <c r="E24998" s="2"/>
      <c r="F24998" s="1"/>
      <c r="G24998" s="1"/>
      <c r="H24998" s="1"/>
    </row>
    <row r="24999" spans="2:8" x14ac:dyDescent="0.25">
      <c r="B24999" s="1"/>
      <c r="D24999" s="1"/>
      <c r="E24999" s="2"/>
      <c r="F24999" s="1"/>
      <c r="G24999" s="1"/>
      <c r="H24999" s="1"/>
    </row>
    <row r="25000" spans="2:8" x14ac:dyDescent="0.25">
      <c r="B25000" s="1"/>
      <c r="D25000" s="1"/>
      <c r="E25000" s="2"/>
      <c r="F25000" s="1"/>
      <c r="G25000" s="1"/>
      <c r="H25000" s="1"/>
    </row>
    <row r="25001" spans="2:8" x14ac:dyDescent="0.25">
      <c r="B25001" s="1"/>
      <c r="D25001" s="1"/>
      <c r="E25001" s="2"/>
      <c r="F25001" s="1"/>
      <c r="G25001" s="1"/>
      <c r="H25001" s="1"/>
    </row>
    <row r="25002" spans="2:8" x14ac:dyDescent="0.25">
      <c r="B25002" s="1"/>
      <c r="D25002" s="1"/>
      <c r="E25002" s="2"/>
      <c r="F25002" s="1"/>
      <c r="G25002" s="1"/>
      <c r="H25002" s="1"/>
    </row>
    <row r="25003" spans="2:8" x14ac:dyDescent="0.25">
      <c r="B25003" s="1"/>
      <c r="D25003" s="1"/>
      <c r="E25003" s="2"/>
      <c r="F25003" s="1"/>
      <c r="G25003" s="1"/>
      <c r="H25003" s="1"/>
    </row>
    <row r="25004" spans="2:8" x14ac:dyDescent="0.25">
      <c r="B25004" s="1"/>
      <c r="D25004" s="1"/>
      <c r="E25004" s="2"/>
      <c r="F25004" s="1"/>
      <c r="G25004" s="1"/>
      <c r="H25004" s="1"/>
    </row>
    <row r="25005" spans="2:8" x14ac:dyDescent="0.25">
      <c r="B25005" s="1"/>
      <c r="D25005" s="1"/>
      <c r="E25005" s="2"/>
      <c r="F25005" s="1"/>
      <c r="G25005" s="1"/>
      <c r="H25005" s="1"/>
    </row>
    <row r="25006" spans="2:8" x14ac:dyDescent="0.25">
      <c r="B25006" s="1"/>
      <c r="D25006" s="1"/>
      <c r="E25006" s="2"/>
      <c r="F25006" s="1"/>
      <c r="G25006" s="1"/>
      <c r="H25006" s="1"/>
    </row>
    <row r="25007" spans="2:8" x14ac:dyDescent="0.25">
      <c r="B25007" s="1"/>
      <c r="D25007" s="1"/>
      <c r="E25007" s="2"/>
      <c r="F25007" s="1"/>
      <c r="G25007" s="1"/>
      <c r="H25007" s="1"/>
    </row>
    <row r="25008" spans="2:8" x14ac:dyDescent="0.25">
      <c r="B25008" s="1"/>
      <c r="D25008" s="1"/>
      <c r="E25008" s="2"/>
      <c r="F25008" s="1"/>
      <c r="G25008" s="1"/>
      <c r="H25008" s="1"/>
    </row>
    <row r="25009" spans="2:8" x14ac:dyDescent="0.25">
      <c r="B25009" s="1"/>
      <c r="D25009" s="1"/>
      <c r="E25009" s="2"/>
      <c r="F25009" s="1"/>
      <c r="G25009" s="1"/>
      <c r="H25009" s="1"/>
    </row>
    <row r="25010" spans="2:8" x14ac:dyDescent="0.25">
      <c r="B25010" s="1"/>
      <c r="D25010" s="1"/>
      <c r="E25010" s="2"/>
      <c r="F25010" s="1"/>
      <c r="G25010" s="1"/>
      <c r="H25010" s="1"/>
    </row>
    <row r="25011" spans="2:8" x14ac:dyDescent="0.25">
      <c r="B25011" s="1"/>
      <c r="D25011" s="1"/>
      <c r="E25011" s="2"/>
      <c r="F25011" s="1"/>
      <c r="G25011" s="1"/>
      <c r="H25011" s="1"/>
    </row>
    <row r="25012" spans="2:8" x14ac:dyDescent="0.25">
      <c r="B25012" s="1"/>
      <c r="D25012" s="1"/>
      <c r="E25012" s="2"/>
      <c r="F25012" s="1"/>
      <c r="G25012" s="1"/>
      <c r="H25012" s="1"/>
    </row>
    <row r="25013" spans="2:8" x14ac:dyDescent="0.25">
      <c r="B25013" s="1"/>
      <c r="D25013" s="1"/>
      <c r="E25013" s="2"/>
      <c r="F25013" s="1"/>
      <c r="G25013" s="1"/>
      <c r="H25013" s="1"/>
    </row>
    <row r="25014" spans="2:8" x14ac:dyDescent="0.25">
      <c r="B25014" s="1"/>
      <c r="D25014" s="1"/>
      <c r="E25014" s="2"/>
      <c r="F25014" s="1"/>
      <c r="G25014" s="1"/>
      <c r="H25014" s="1"/>
    </row>
    <row r="25015" spans="2:8" x14ac:dyDescent="0.25">
      <c r="B25015" s="1"/>
      <c r="D25015" s="1"/>
      <c r="E25015" s="2"/>
      <c r="F25015" s="1"/>
      <c r="G25015" s="1"/>
      <c r="H25015" s="1"/>
    </row>
    <row r="25016" spans="2:8" x14ac:dyDescent="0.25">
      <c r="B25016" s="1"/>
      <c r="D25016" s="1"/>
      <c r="E25016" s="2"/>
      <c r="F25016" s="1"/>
      <c r="G25016" s="1"/>
      <c r="H25016" s="1"/>
    </row>
    <row r="25017" spans="2:8" x14ac:dyDescent="0.25">
      <c r="B25017" s="1"/>
      <c r="D25017" s="1"/>
      <c r="E25017" s="2"/>
      <c r="F25017" s="1"/>
      <c r="G25017" s="1"/>
      <c r="H25017" s="1"/>
    </row>
    <row r="25018" spans="2:8" x14ac:dyDescent="0.25">
      <c r="B25018" s="1"/>
      <c r="D25018" s="1"/>
      <c r="E25018" s="2"/>
      <c r="F25018" s="1"/>
      <c r="G25018" s="1"/>
      <c r="H25018" s="1"/>
    </row>
    <row r="25019" spans="2:8" x14ac:dyDescent="0.25">
      <c r="B25019" s="1"/>
      <c r="D25019" s="1"/>
      <c r="E25019" s="2"/>
      <c r="F25019" s="1"/>
      <c r="G25019" s="1"/>
      <c r="H25019" s="1"/>
    </row>
    <row r="25020" spans="2:8" x14ac:dyDescent="0.25">
      <c r="B25020" s="1"/>
      <c r="D25020" s="1"/>
      <c r="E25020" s="2"/>
      <c r="F25020" s="1"/>
      <c r="G25020" s="1"/>
      <c r="H25020" s="1"/>
    </row>
    <row r="25021" spans="2:8" x14ac:dyDescent="0.25">
      <c r="B25021" s="1"/>
      <c r="D25021" s="1"/>
      <c r="E25021" s="2"/>
      <c r="F25021" s="1"/>
      <c r="G25021" s="1"/>
      <c r="H25021" s="1"/>
    </row>
    <row r="25022" spans="2:8" x14ac:dyDescent="0.25">
      <c r="B25022" s="1"/>
      <c r="D25022" s="1"/>
      <c r="E25022" s="2"/>
      <c r="F25022" s="1"/>
      <c r="G25022" s="1"/>
      <c r="H25022" s="1"/>
    </row>
    <row r="25023" spans="2:8" x14ac:dyDescent="0.25">
      <c r="B25023" s="1"/>
      <c r="D25023" s="1"/>
      <c r="E25023" s="2"/>
      <c r="F25023" s="1"/>
      <c r="G25023" s="1"/>
      <c r="H25023" s="1"/>
    </row>
    <row r="25024" spans="2:8" x14ac:dyDescent="0.25">
      <c r="B25024" s="1"/>
      <c r="D25024" s="1"/>
      <c r="E25024" s="2"/>
      <c r="F25024" s="1"/>
      <c r="G25024" s="1"/>
      <c r="H25024" s="1"/>
    </row>
    <row r="25025" spans="2:8" x14ac:dyDescent="0.25">
      <c r="B25025" s="1"/>
      <c r="D25025" s="1"/>
      <c r="E25025" s="2"/>
      <c r="F25025" s="1"/>
      <c r="G25025" s="1"/>
      <c r="H25025" s="1"/>
    </row>
    <row r="25026" spans="2:8" x14ac:dyDescent="0.25">
      <c r="B25026" s="1"/>
      <c r="D25026" s="1"/>
      <c r="E25026" s="2"/>
      <c r="F25026" s="1"/>
      <c r="G25026" s="1"/>
      <c r="H25026" s="1"/>
    </row>
    <row r="25027" spans="2:8" x14ac:dyDescent="0.25">
      <c r="B25027" s="1"/>
      <c r="D25027" s="1"/>
      <c r="E25027" s="2"/>
      <c r="F25027" s="1"/>
      <c r="G25027" s="1"/>
      <c r="H25027" s="1"/>
    </row>
    <row r="25028" spans="2:8" x14ac:dyDescent="0.25">
      <c r="B25028" s="1"/>
      <c r="D25028" s="1"/>
      <c r="E25028" s="2"/>
      <c r="F25028" s="1"/>
      <c r="G25028" s="1"/>
      <c r="H25028" s="1"/>
    </row>
    <row r="25029" spans="2:8" x14ac:dyDescent="0.25">
      <c r="B25029" s="1"/>
      <c r="D25029" s="1"/>
      <c r="E25029" s="2"/>
      <c r="F25029" s="1"/>
      <c r="G25029" s="1"/>
      <c r="H25029" s="1"/>
    </row>
    <row r="25030" spans="2:8" x14ac:dyDescent="0.25">
      <c r="B25030" s="1"/>
      <c r="D25030" s="1"/>
      <c r="E25030" s="2"/>
      <c r="F25030" s="1"/>
      <c r="G25030" s="1"/>
      <c r="H25030" s="1"/>
    </row>
    <row r="25031" spans="2:8" x14ac:dyDescent="0.25">
      <c r="B25031" s="1"/>
      <c r="D25031" s="1"/>
      <c r="E25031" s="2"/>
      <c r="F25031" s="1"/>
      <c r="G25031" s="1"/>
      <c r="H25031" s="1"/>
    </row>
    <row r="25032" spans="2:8" x14ac:dyDescent="0.25">
      <c r="B25032" s="1"/>
      <c r="D25032" s="1"/>
      <c r="E25032" s="2"/>
      <c r="F25032" s="1"/>
      <c r="G25032" s="1"/>
      <c r="H25032" s="1"/>
    </row>
    <row r="25033" spans="2:8" x14ac:dyDescent="0.25">
      <c r="B25033" s="1"/>
      <c r="D25033" s="1"/>
      <c r="E25033" s="2"/>
      <c r="F25033" s="1"/>
      <c r="G25033" s="1"/>
      <c r="H25033" s="1"/>
    </row>
    <row r="25034" spans="2:8" x14ac:dyDescent="0.25">
      <c r="B25034" s="1"/>
      <c r="D25034" s="1"/>
      <c r="E25034" s="2"/>
      <c r="F25034" s="1"/>
      <c r="G25034" s="1"/>
      <c r="H25034" s="1"/>
    </row>
    <row r="25035" spans="2:8" x14ac:dyDescent="0.25">
      <c r="B25035" s="1"/>
      <c r="D25035" s="1"/>
      <c r="E25035" s="2"/>
      <c r="F25035" s="1"/>
      <c r="G25035" s="1"/>
      <c r="H25035" s="1"/>
    </row>
    <row r="25036" spans="2:8" x14ac:dyDescent="0.25">
      <c r="B25036" s="1"/>
      <c r="D25036" s="1"/>
      <c r="E25036" s="2"/>
      <c r="F25036" s="1"/>
      <c r="G25036" s="1"/>
      <c r="H25036" s="1"/>
    </row>
    <row r="25037" spans="2:8" x14ac:dyDescent="0.25">
      <c r="B25037" s="1"/>
      <c r="D25037" s="1"/>
      <c r="E25037" s="2"/>
      <c r="F25037" s="1"/>
      <c r="G25037" s="1"/>
      <c r="H25037" s="1"/>
    </row>
    <row r="25038" spans="2:8" x14ac:dyDescent="0.25">
      <c r="B25038" s="1"/>
      <c r="D25038" s="1"/>
      <c r="E25038" s="2"/>
      <c r="F25038" s="1"/>
      <c r="G25038" s="1"/>
      <c r="H25038" s="1"/>
    </row>
    <row r="25039" spans="2:8" x14ac:dyDescent="0.25">
      <c r="B25039" s="1"/>
      <c r="D25039" s="1"/>
      <c r="E25039" s="2"/>
      <c r="F25039" s="1"/>
      <c r="G25039" s="1"/>
      <c r="H25039" s="1"/>
    </row>
    <row r="25040" spans="2:8" x14ac:dyDescent="0.25">
      <c r="B25040" s="1"/>
      <c r="D25040" s="1"/>
      <c r="E25040" s="2"/>
      <c r="F25040" s="1"/>
      <c r="G25040" s="1"/>
      <c r="H25040" s="1"/>
    </row>
    <row r="25041" spans="2:8" x14ac:dyDescent="0.25">
      <c r="B25041" s="1"/>
      <c r="D25041" s="1"/>
      <c r="E25041" s="2"/>
      <c r="F25041" s="1"/>
      <c r="G25041" s="1"/>
      <c r="H25041" s="1"/>
    </row>
    <row r="25042" spans="2:8" x14ac:dyDescent="0.25">
      <c r="B25042" s="1"/>
      <c r="D25042" s="1"/>
      <c r="E25042" s="2"/>
      <c r="F25042" s="1"/>
      <c r="G25042" s="1"/>
      <c r="H25042" s="1"/>
    </row>
    <row r="25043" spans="2:8" x14ac:dyDescent="0.25">
      <c r="B25043" s="1"/>
      <c r="D25043" s="1"/>
      <c r="E25043" s="2"/>
      <c r="F25043" s="1"/>
      <c r="G25043" s="1"/>
      <c r="H25043" s="1"/>
    </row>
    <row r="25044" spans="2:8" x14ac:dyDescent="0.25">
      <c r="B25044" s="1"/>
      <c r="D25044" s="1"/>
      <c r="E25044" s="2"/>
      <c r="F25044" s="1"/>
      <c r="G25044" s="1"/>
      <c r="H25044" s="1"/>
    </row>
    <row r="25045" spans="2:8" x14ac:dyDescent="0.25">
      <c r="B25045" s="1"/>
      <c r="D25045" s="1"/>
      <c r="E25045" s="2"/>
      <c r="F25045" s="1"/>
      <c r="G25045" s="1"/>
      <c r="H25045" s="1"/>
    </row>
    <row r="25046" spans="2:8" x14ac:dyDescent="0.25">
      <c r="B25046" s="1"/>
      <c r="D25046" s="1"/>
      <c r="E25046" s="2"/>
      <c r="F25046" s="1"/>
      <c r="G25046" s="1"/>
      <c r="H25046" s="1"/>
    </row>
    <row r="25047" spans="2:8" x14ac:dyDescent="0.25">
      <c r="B25047" s="1"/>
      <c r="D25047" s="1"/>
      <c r="E25047" s="2"/>
      <c r="F25047" s="1"/>
      <c r="G25047" s="1"/>
      <c r="H25047" s="1"/>
    </row>
    <row r="25048" spans="2:8" x14ac:dyDescent="0.25">
      <c r="B25048" s="1"/>
      <c r="D25048" s="1"/>
      <c r="E25048" s="2"/>
      <c r="F25048" s="1"/>
      <c r="G25048" s="1"/>
      <c r="H25048" s="1"/>
    </row>
    <row r="25049" spans="2:8" x14ac:dyDescent="0.25">
      <c r="B25049" s="1"/>
      <c r="D25049" s="1"/>
      <c r="E25049" s="2"/>
      <c r="F25049" s="1"/>
      <c r="G25049" s="1"/>
      <c r="H25049" s="1"/>
    </row>
    <row r="25050" spans="2:8" x14ac:dyDescent="0.25">
      <c r="B25050" s="1"/>
      <c r="D25050" s="1"/>
      <c r="E25050" s="2"/>
      <c r="F25050" s="1"/>
      <c r="G25050" s="1"/>
      <c r="H25050" s="1"/>
    </row>
    <row r="25051" spans="2:8" x14ac:dyDescent="0.25">
      <c r="B25051" s="1"/>
      <c r="D25051" s="1"/>
      <c r="E25051" s="2"/>
      <c r="F25051" s="1"/>
      <c r="G25051" s="1"/>
      <c r="H25051" s="1"/>
    </row>
    <row r="25052" spans="2:8" x14ac:dyDescent="0.25">
      <c r="B25052" s="1"/>
      <c r="D25052" s="1"/>
      <c r="E25052" s="2"/>
      <c r="F25052" s="1"/>
      <c r="G25052" s="1"/>
      <c r="H25052" s="1"/>
    </row>
    <row r="25053" spans="2:8" x14ac:dyDescent="0.25">
      <c r="B25053" s="1"/>
      <c r="D25053" s="1"/>
      <c r="E25053" s="2"/>
      <c r="F25053" s="1"/>
      <c r="G25053" s="1"/>
      <c r="H25053" s="1"/>
    </row>
    <row r="25054" spans="2:8" x14ac:dyDescent="0.25">
      <c r="B25054" s="1"/>
      <c r="D25054" s="1"/>
      <c r="E25054" s="2"/>
      <c r="F25054" s="1"/>
      <c r="G25054" s="1"/>
      <c r="H25054" s="1"/>
    </row>
    <row r="25055" spans="2:8" x14ac:dyDescent="0.25">
      <c r="B25055" s="1"/>
      <c r="D25055" s="1"/>
      <c r="E25055" s="2"/>
      <c r="F25055" s="1"/>
      <c r="G25055" s="1"/>
      <c r="H25055" s="1"/>
    </row>
    <row r="25056" spans="2:8" x14ac:dyDescent="0.25">
      <c r="B25056" s="1"/>
      <c r="D25056" s="1"/>
      <c r="E25056" s="2"/>
      <c r="F25056" s="1"/>
      <c r="G25056" s="1"/>
      <c r="H25056" s="1"/>
    </row>
    <row r="25057" spans="2:8" x14ac:dyDescent="0.25">
      <c r="B25057" s="1"/>
      <c r="D25057" s="1"/>
      <c r="E25057" s="2"/>
      <c r="F25057" s="1"/>
      <c r="G25057" s="1"/>
      <c r="H25057" s="1"/>
    </row>
    <row r="25058" spans="2:8" x14ac:dyDescent="0.25">
      <c r="B25058" s="1"/>
      <c r="D25058" s="1"/>
      <c r="E25058" s="2"/>
      <c r="F25058" s="1"/>
      <c r="G25058" s="1"/>
      <c r="H25058" s="1"/>
    </row>
    <row r="25059" spans="2:8" x14ac:dyDescent="0.25">
      <c r="B25059" s="1"/>
      <c r="D25059" s="1"/>
      <c r="E25059" s="2"/>
      <c r="F25059" s="1"/>
      <c r="G25059" s="1"/>
      <c r="H25059" s="1"/>
    </row>
    <row r="25060" spans="2:8" x14ac:dyDescent="0.25">
      <c r="B25060" s="1"/>
      <c r="D25060" s="1"/>
      <c r="E25060" s="2"/>
      <c r="F25060" s="1"/>
      <c r="G25060" s="1"/>
      <c r="H25060" s="1"/>
    </row>
    <row r="25061" spans="2:8" x14ac:dyDescent="0.25">
      <c r="B25061" s="1"/>
      <c r="D25061" s="1"/>
      <c r="E25061" s="2"/>
      <c r="F25061" s="1"/>
      <c r="G25061" s="1"/>
      <c r="H25061" s="1"/>
    </row>
    <row r="25062" spans="2:8" x14ac:dyDescent="0.25">
      <c r="B25062" s="1"/>
      <c r="D25062" s="1"/>
      <c r="E25062" s="2"/>
      <c r="F25062" s="1"/>
      <c r="G25062" s="1"/>
      <c r="H25062" s="1"/>
    </row>
    <row r="25063" spans="2:8" x14ac:dyDescent="0.25">
      <c r="B25063" s="1"/>
      <c r="D25063" s="1"/>
      <c r="E25063" s="2"/>
      <c r="F25063" s="1"/>
      <c r="G25063" s="1"/>
      <c r="H25063" s="1"/>
    </row>
    <row r="25064" spans="2:8" x14ac:dyDescent="0.25">
      <c r="B25064" s="1"/>
      <c r="D25064" s="1"/>
      <c r="E25064" s="2"/>
      <c r="F25064" s="1"/>
      <c r="G25064" s="1"/>
      <c r="H25064" s="1"/>
    </row>
    <row r="25065" spans="2:8" x14ac:dyDescent="0.25">
      <c r="B25065" s="1"/>
      <c r="D25065" s="1"/>
      <c r="E25065" s="2"/>
      <c r="F25065" s="1"/>
      <c r="G25065" s="1"/>
      <c r="H25065" s="1"/>
    </row>
    <row r="25066" spans="2:8" x14ac:dyDescent="0.25">
      <c r="B25066" s="1"/>
      <c r="D25066" s="1"/>
      <c r="E25066" s="2"/>
      <c r="F25066" s="1"/>
      <c r="G25066" s="1"/>
      <c r="H25066" s="1"/>
    </row>
    <row r="25067" spans="2:8" x14ac:dyDescent="0.25">
      <c r="B25067" s="1"/>
      <c r="D25067" s="1"/>
      <c r="E25067" s="2"/>
      <c r="F25067" s="1"/>
      <c r="G25067" s="1"/>
      <c r="H25067" s="1"/>
    </row>
    <row r="25068" spans="2:8" x14ac:dyDescent="0.25">
      <c r="B25068" s="1"/>
      <c r="D25068" s="1"/>
      <c r="E25068" s="2"/>
      <c r="F25068" s="1"/>
      <c r="G25068" s="1"/>
      <c r="H25068" s="1"/>
    </row>
    <row r="25069" spans="2:8" x14ac:dyDescent="0.25">
      <c r="B25069" s="1"/>
      <c r="D25069" s="1"/>
      <c r="E25069" s="2"/>
      <c r="F25069" s="1"/>
      <c r="G25069" s="1"/>
      <c r="H25069" s="1"/>
    </row>
    <row r="25070" spans="2:8" x14ac:dyDescent="0.25">
      <c r="B25070" s="1"/>
      <c r="D25070" s="1"/>
      <c r="E25070" s="2"/>
      <c r="F25070" s="1"/>
      <c r="G25070" s="1"/>
      <c r="H25070" s="1"/>
    </row>
    <row r="25071" spans="2:8" x14ac:dyDescent="0.25">
      <c r="B25071" s="1"/>
      <c r="D25071" s="1"/>
      <c r="E25071" s="2"/>
      <c r="F25071" s="1"/>
      <c r="G25071" s="1"/>
      <c r="H25071" s="1"/>
    </row>
    <row r="25072" spans="2:8" x14ac:dyDescent="0.25">
      <c r="B25072" s="1"/>
      <c r="D25072" s="1"/>
      <c r="E25072" s="2"/>
      <c r="F25072" s="1"/>
      <c r="G25072" s="1"/>
      <c r="H25072" s="1"/>
    </row>
    <row r="25073" spans="2:8" x14ac:dyDescent="0.25">
      <c r="B25073" s="1"/>
      <c r="D25073" s="1"/>
      <c r="E25073" s="2"/>
      <c r="F25073" s="1"/>
      <c r="G25073" s="1"/>
      <c r="H25073" s="1"/>
    </row>
    <row r="25074" spans="2:8" x14ac:dyDescent="0.25">
      <c r="B25074" s="1"/>
      <c r="D25074" s="1"/>
      <c r="E25074" s="2"/>
      <c r="F25074" s="1"/>
      <c r="G25074" s="1"/>
      <c r="H25074" s="1"/>
    </row>
    <row r="25075" spans="2:8" x14ac:dyDescent="0.25">
      <c r="B25075" s="1"/>
      <c r="D25075" s="1"/>
      <c r="E25075" s="2"/>
      <c r="F25075" s="1"/>
      <c r="G25075" s="1"/>
      <c r="H25075" s="1"/>
    </row>
    <row r="25076" spans="2:8" x14ac:dyDescent="0.25">
      <c r="B25076" s="1"/>
      <c r="D25076" s="1"/>
      <c r="E25076" s="2"/>
      <c r="F25076" s="1"/>
      <c r="G25076" s="1"/>
      <c r="H25076" s="1"/>
    </row>
    <row r="25077" spans="2:8" x14ac:dyDescent="0.25">
      <c r="B25077" s="1"/>
      <c r="D25077" s="1"/>
      <c r="E25077" s="2"/>
      <c r="F25077" s="1"/>
      <c r="G25077" s="1"/>
      <c r="H25077" s="1"/>
    </row>
    <row r="25078" spans="2:8" x14ac:dyDescent="0.25">
      <c r="B25078" s="1"/>
      <c r="D25078" s="1"/>
      <c r="E25078" s="2"/>
      <c r="F25078" s="1"/>
      <c r="G25078" s="1"/>
      <c r="H25078" s="1"/>
    </row>
    <row r="25079" spans="2:8" x14ac:dyDescent="0.25">
      <c r="B25079" s="1"/>
      <c r="D25079" s="1"/>
      <c r="E25079" s="2"/>
      <c r="F25079" s="1"/>
      <c r="G25079" s="1"/>
      <c r="H25079" s="1"/>
    </row>
    <row r="25080" spans="2:8" x14ac:dyDescent="0.25">
      <c r="B25080" s="1"/>
      <c r="D25080" s="1"/>
      <c r="E25080" s="2"/>
      <c r="F25080" s="1"/>
      <c r="G25080" s="1"/>
      <c r="H25080" s="1"/>
    </row>
    <row r="25081" spans="2:8" x14ac:dyDescent="0.25">
      <c r="B25081" s="1"/>
      <c r="D25081" s="1"/>
      <c r="E25081" s="2"/>
      <c r="F25081" s="1"/>
      <c r="G25081" s="1"/>
      <c r="H25081" s="1"/>
    </row>
    <row r="25082" spans="2:8" x14ac:dyDescent="0.25">
      <c r="B25082" s="1"/>
      <c r="D25082" s="1"/>
      <c r="E25082" s="2"/>
      <c r="F25082" s="1"/>
      <c r="G25082" s="1"/>
      <c r="H25082" s="1"/>
    </row>
    <row r="25083" spans="2:8" x14ac:dyDescent="0.25">
      <c r="B25083" s="1"/>
      <c r="D25083" s="1"/>
      <c r="E25083" s="2"/>
      <c r="F25083" s="1"/>
      <c r="G25083" s="1"/>
      <c r="H25083" s="1"/>
    </row>
    <row r="25084" spans="2:8" x14ac:dyDescent="0.25">
      <c r="B25084" s="1"/>
      <c r="D25084" s="1"/>
      <c r="E25084" s="2"/>
      <c r="F25084" s="1"/>
      <c r="G25084" s="1"/>
      <c r="H25084" s="1"/>
    </row>
    <row r="25085" spans="2:8" x14ac:dyDescent="0.25">
      <c r="B25085" s="1"/>
      <c r="D25085" s="1"/>
      <c r="E25085" s="2"/>
      <c r="F25085" s="1"/>
      <c r="G25085" s="1"/>
      <c r="H25085" s="1"/>
    </row>
    <row r="25086" spans="2:8" x14ac:dyDescent="0.25">
      <c r="B25086" s="1"/>
      <c r="D25086" s="1"/>
      <c r="E25086" s="2"/>
      <c r="F25086" s="1"/>
      <c r="G25086" s="1"/>
      <c r="H25086" s="1"/>
    </row>
    <row r="25087" spans="2:8" x14ac:dyDescent="0.25">
      <c r="B25087" s="1"/>
      <c r="D25087" s="1"/>
      <c r="E25087" s="2"/>
      <c r="F25087" s="1"/>
      <c r="G25087" s="1"/>
      <c r="H25087" s="1"/>
    </row>
    <row r="25088" spans="2:8" x14ac:dyDescent="0.25">
      <c r="B25088" s="1"/>
      <c r="D25088" s="1"/>
      <c r="E25088" s="2"/>
      <c r="F25088" s="1"/>
      <c r="G25088" s="1"/>
      <c r="H25088" s="1"/>
    </row>
    <row r="25089" spans="2:8" x14ac:dyDescent="0.25">
      <c r="B25089" s="1"/>
      <c r="D25089" s="1"/>
      <c r="E25089" s="2"/>
      <c r="F25089" s="1"/>
      <c r="G25089" s="1"/>
      <c r="H25089" s="1"/>
    </row>
    <row r="25090" spans="2:8" x14ac:dyDescent="0.25">
      <c r="B25090" s="1"/>
      <c r="D25090" s="1"/>
      <c r="E25090" s="2"/>
      <c r="F25090" s="1"/>
      <c r="G25090" s="1"/>
      <c r="H25090" s="1"/>
    </row>
    <row r="25091" spans="2:8" x14ac:dyDescent="0.25">
      <c r="B25091" s="1"/>
      <c r="D25091" s="1"/>
      <c r="E25091" s="2"/>
      <c r="F25091" s="1"/>
      <c r="G25091" s="1"/>
      <c r="H25091" s="1"/>
    </row>
    <row r="25092" spans="2:8" x14ac:dyDescent="0.25">
      <c r="B25092" s="1"/>
      <c r="D25092" s="1"/>
      <c r="E25092" s="2"/>
      <c r="F25092" s="1"/>
      <c r="G25092" s="1"/>
      <c r="H25092" s="1"/>
    </row>
    <row r="25093" spans="2:8" x14ac:dyDescent="0.25">
      <c r="B25093" s="1"/>
      <c r="D25093" s="1"/>
      <c r="E25093" s="2"/>
      <c r="F25093" s="1"/>
      <c r="G25093" s="1"/>
      <c r="H25093" s="1"/>
    </row>
    <row r="25094" spans="2:8" x14ac:dyDescent="0.25">
      <c r="B25094" s="1"/>
      <c r="D25094" s="1"/>
      <c r="E25094" s="2"/>
      <c r="F25094" s="1"/>
      <c r="G25094" s="1"/>
      <c r="H25094" s="1"/>
    </row>
    <row r="25095" spans="2:8" x14ac:dyDescent="0.25">
      <c r="B25095" s="1"/>
      <c r="D25095" s="1"/>
      <c r="E25095" s="2"/>
      <c r="F25095" s="1"/>
      <c r="G25095" s="1"/>
      <c r="H25095" s="1"/>
    </row>
    <row r="25096" spans="2:8" x14ac:dyDescent="0.25">
      <c r="B25096" s="1"/>
      <c r="D25096" s="1"/>
      <c r="E25096" s="2"/>
      <c r="F25096" s="1"/>
      <c r="G25096" s="1"/>
      <c r="H25096" s="1"/>
    </row>
    <row r="25097" spans="2:8" x14ac:dyDescent="0.25">
      <c r="B25097" s="1"/>
      <c r="D25097" s="1"/>
      <c r="E25097" s="2"/>
      <c r="F25097" s="1"/>
      <c r="G25097" s="1"/>
      <c r="H25097" s="1"/>
    </row>
    <row r="25098" spans="2:8" x14ac:dyDescent="0.25">
      <c r="B25098" s="1"/>
      <c r="D25098" s="1"/>
      <c r="E25098" s="2"/>
      <c r="F25098" s="1"/>
      <c r="G25098" s="1"/>
      <c r="H25098" s="1"/>
    </row>
    <row r="25099" spans="2:8" x14ac:dyDescent="0.25">
      <c r="B25099" s="1"/>
      <c r="D25099" s="1"/>
      <c r="E25099" s="2"/>
      <c r="F25099" s="1"/>
      <c r="G25099" s="1"/>
      <c r="H25099" s="1"/>
    </row>
    <row r="25100" spans="2:8" x14ac:dyDescent="0.25">
      <c r="B25100" s="1"/>
      <c r="D25100" s="1"/>
      <c r="E25100" s="2"/>
      <c r="F25100" s="1"/>
      <c r="G25100" s="1"/>
      <c r="H25100" s="1"/>
    </row>
    <row r="25101" spans="2:8" x14ac:dyDescent="0.25">
      <c r="B25101" s="1"/>
      <c r="D25101" s="1"/>
      <c r="E25101" s="2"/>
      <c r="F25101" s="1"/>
      <c r="G25101" s="1"/>
      <c r="H25101" s="1"/>
    </row>
    <row r="25102" spans="2:8" x14ac:dyDescent="0.25">
      <c r="B25102" s="1"/>
      <c r="D25102" s="1"/>
      <c r="E25102" s="2"/>
      <c r="F25102" s="1"/>
      <c r="G25102" s="1"/>
      <c r="H25102" s="1"/>
    </row>
    <row r="25103" spans="2:8" x14ac:dyDescent="0.25">
      <c r="B25103" s="1"/>
      <c r="D25103" s="1"/>
      <c r="E25103" s="2"/>
      <c r="F25103" s="1"/>
      <c r="G25103" s="1"/>
      <c r="H25103" s="1"/>
    </row>
    <row r="25104" spans="2:8" x14ac:dyDescent="0.25">
      <c r="B25104" s="1"/>
      <c r="D25104" s="1"/>
      <c r="E25104" s="2"/>
      <c r="F25104" s="1"/>
      <c r="G25104" s="1"/>
      <c r="H25104" s="1"/>
    </row>
    <row r="25105" spans="2:8" x14ac:dyDescent="0.25">
      <c r="B25105" s="1"/>
      <c r="D25105" s="1"/>
      <c r="E25105" s="2"/>
      <c r="F25105" s="1"/>
      <c r="G25105" s="1"/>
      <c r="H25105" s="1"/>
    </row>
    <row r="25106" spans="2:8" x14ac:dyDescent="0.25">
      <c r="B25106" s="1"/>
      <c r="D25106" s="1"/>
      <c r="E25106" s="2"/>
      <c r="F25106" s="1"/>
      <c r="G25106" s="1"/>
      <c r="H25106" s="1"/>
    </row>
    <row r="25107" spans="2:8" x14ac:dyDescent="0.25">
      <c r="B25107" s="1"/>
      <c r="D25107" s="1"/>
      <c r="E25107" s="2"/>
      <c r="F25107" s="1"/>
      <c r="G25107" s="1"/>
      <c r="H25107" s="1"/>
    </row>
    <row r="25108" spans="2:8" x14ac:dyDescent="0.25">
      <c r="B25108" s="1"/>
      <c r="D25108" s="1"/>
      <c r="E25108" s="2"/>
      <c r="F25108" s="1"/>
      <c r="G25108" s="1"/>
      <c r="H25108" s="1"/>
    </row>
    <row r="25109" spans="2:8" x14ac:dyDescent="0.25">
      <c r="B25109" s="1"/>
      <c r="D25109" s="1"/>
      <c r="E25109" s="2"/>
      <c r="F25109" s="1"/>
      <c r="G25109" s="1"/>
      <c r="H25109" s="1"/>
    </row>
    <row r="25110" spans="2:8" x14ac:dyDescent="0.25">
      <c r="B25110" s="1"/>
      <c r="D25110" s="1"/>
      <c r="E25110" s="2"/>
      <c r="F25110" s="1"/>
      <c r="G25110" s="1"/>
      <c r="H25110" s="1"/>
    </row>
    <row r="25111" spans="2:8" x14ac:dyDescent="0.25">
      <c r="B25111" s="1"/>
      <c r="D25111" s="1"/>
      <c r="E25111" s="2"/>
      <c r="F25111" s="1"/>
      <c r="G25111" s="1"/>
      <c r="H25111" s="1"/>
    </row>
    <row r="25112" spans="2:8" x14ac:dyDescent="0.25">
      <c r="B25112" s="1"/>
      <c r="D25112" s="1"/>
      <c r="E25112" s="2"/>
      <c r="F25112" s="1"/>
      <c r="G25112" s="1"/>
      <c r="H25112" s="1"/>
    </row>
    <row r="25113" spans="2:8" x14ac:dyDescent="0.25">
      <c r="B25113" s="1"/>
      <c r="D25113" s="1"/>
      <c r="E25113" s="2"/>
      <c r="F25113" s="1"/>
      <c r="G25113" s="1"/>
      <c r="H25113" s="1"/>
    </row>
    <row r="25114" spans="2:8" x14ac:dyDescent="0.25">
      <c r="B25114" s="1"/>
      <c r="D25114" s="1"/>
      <c r="E25114" s="2"/>
      <c r="F25114" s="1"/>
      <c r="G25114" s="1"/>
      <c r="H25114" s="1"/>
    </row>
    <row r="25115" spans="2:8" x14ac:dyDescent="0.25">
      <c r="B25115" s="1"/>
      <c r="D25115" s="1"/>
      <c r="E25115" s="2"/>
      <c r="F25115" s="1"/>
      <c r="G25115" s="1"/>
      <c r="H25115" s="1"/>
    </row>
    <row r="25116" spans="2:8" x14ac:dyDescent="0.25">
      <c r="B25116" s="1"/>
      <c r="D25116" s="1"/>
      <c r="E25116" s="2"/>
      <c r="F25116" s="1"/>
      <c r="G25116" s="1"/>
      <c r="H25116" s="1"/>
    </row>
    <row r="25117" spans="2:8" x14ac:dyDescent="0.25">
      <c r="B25117" s="1"/>
      <c r="D25117" s="1"/>
      <c r="E25117" s="2"/>
      <c r="F25117" s="1"/>
      <c r="G25117" s="1"/>
      <c r="H25117" s="1"/>
    </row>
    <row r="25118" spans="2:8" x14ac:dyDescent="0.25">
      <c r="B25118" s="1"/>
      <c r="D25118" s="1"/>
      <c r="E25118" s="2"/>
      <c r="F25118" s="1"/>
      <c r="G25118" s="1"/>
      <c r="H25118" s="1"/>
    </row>
    <row r="25119" spans="2:8" x14ac:dyDescent="0.25">
      <c r="B25119" s="1"/>
      <c r="D25119" s="1"/>
      <c r="E25119" s="2"/>
      <c r="F25119" s="1"/>
      <c r="G25119" s="1"/>
      <c r="H25119" s="1"/>
    </row>
    <row r="25120" spans="2:8" x14ac:dyDescent="0.25">
      <c r="B25120" s="1"/>
      <c r="D25120" s="1"/>
      <c r="E25120" s="2"/>
      <c r="F25120" s="1"/>
      <c r="G25120" s="1"/>
      <c r="H25120" s="1"/>
    </row>
    <row r="25121" spans="2:8" x14ac:dyDescent="0.25">
      <c r="B25121" s="1"/>
      <c r="D25121" s="1"/>
      <c r="E25121" s="2"/>
      <c r="F25121" s="1"/>
      <c r="G25121" s="1"/>
      <c r="H25121" s="1"/>
    </row>
    <row r="25122" spans="2:8" x14ac:dyDescent="0.25">
      <c r="B25122" s="1"/>
      <c r="D25122" s="1"/>
      <c r="E25122" s="2"/>
      <c r="F25122" s="1"/>
      <c r="G25122" s="1"/>
      <c r="H25122" s="1"/>
    </row>
    <row r="25123" spans="2:8" x14ac:dyDescent="0.25">
      <c r="B25123" s="1"/>
      <c r="D25123" s="1"/>
      <c r="E25123" s="2"/>
      <c r="F25123" s="1"/>
      <c r="G25123" s="1"/>
      <c r="H25123" s="1"/>
    </row>
    <row r="25124" spans="2:8" x14ac:dyDescent="0.25">
      <c r="B25124" s="1"/>
      <c r="D25124" s="1"/>
      <c r="E25124" s="2"/>
      <c r="F25124" s="1"/>
      <c r="G25124" s="1"/>
      <c r="H25124" s="1"/>
    </row>
    <row r="25125" spans="2:8" x14ac:dyDescent="0.25">
      <c r="B25125" s="1"/>
      <c r="D25125" s="1"/>
      <c r="E25125" s="2"/>
      <c r="F25125" s="1"/>
      <c r="G25125" s="1"/>
      <c r="H25125" s="1"/>
    </row>
    <row r="25126" spans="2:8" x14ac:dyDescent="0.25">
      <c r="B25126" s="1"/>
      <c r="D25126" s="1"/>
      <c r="E25126" s="2"/>
      <c r="F25126" s="1"/>
      <c r="G25126" s="1"/>
      <c r="H25126" s="1"/>
    </row>
    <row r="25127" spans="2:8" x14ac:dyDescent="0.25">
      <c r="B25127" s="1"/>
      <c r="D25127" s="1"/>
      <c r="E25127" s="2"/>
      <c r="F25127" s="1"/>
      <c r="G25127" s="1"/>
      <c r="H25127" s="1"/>
    </row>
    <row r="25128" spans="2:8" x14ac:dyDescent="0.25">
      <c r="B25128" s="1"/>
      <c r="D25128" s="1"/>
      <c r="E25128" s="2"/>
      <c r="F25128" s="1"/>
      <c r="G25128" s="1"/>
      <c r="H25128" s="1"/>
    </row>
    <row r="25129" spans="2:8" x14ac:dyDescent="0.25">
      <c r="B25129" s="1"/>
      <c r="D25129" s="1"/>
      <c r="E25129" s="2"/>
      <c r="F25129" s="1"/>
      <c r="G25129" s="1"/>
      <c r="H25129" s="1"/>
    </row>
    <row r="25130" spans="2:8" x14ac:dyDescent="0.25">
      <c r="B25130" s="1"/>
      <c r="D25130" s="1"/>
      <c r="E25130" s="2"/>
      <c r="F25130" s="1"/>
      <c r="G25130" s="1"/>
      <c r="H25130" s="1"/>
    </row>
    <row r="25131" spans="2:8" x14ac:dyDescent="0.25">
      <c r="B25131" s="1"/>
      <c r="D25131" s="1"/>
      <c r="E25131" s="2"/>
      <c r="F25131" s="1"/>
      <c r="G25131" s="1"/>
      <c r="H25131" s="1"/>
    </row>
    <row r="25132" spans="2:8" x14ac:dyDescent="0.25">
      <c r="B25132" s="1"/>
      <c r="D25132" s="1"/>
      <c r="E25132" s="2"/>
      <c r="F25132" s="1"/>
      <c r="G25132" s="1"/>
      <c r="H25132" s="1"/>
    </row>
    <row r="25133" spans="2:8" x14ac:dyDescent="0.25">
      <c r="B25133" s="1"/>
      <c r="D25133" s="1"/>
      <c r="E25133" s="2"/>
      <c r="F25133" s="1"/>
      <c r="G25133" s="1"/>
      <c r="H25133" s="1"/>
    </row>
    <row r="25134" spans="2:8" x14ac:dyDescent="0.25">
      <c r="B25134" s="1"/>
      <c r="D25134" s="1"/>
      <c r="E25134" s="2"/>
      <c r="F25134" s="1"/>
      <c r="G25134" s="1"/>
      <c r="H25134" s="1"/>
    </row>
    <row r="25135" spans="2:8" x14ac:dyDescent="0.25">
      <c r="B25135" s="1"/>
      <c r="D25135" s="1"/>
      <c r="E25135" s="2"/>
      <c r="F25135" s="1"/>
      <c r="G25135" s="1"/>
      <c r="H25135" s="1"/>
    </row>
    <row r="25136" spans="2:8" x14ac:dyDescent="0.25">
      <c r="B25136" s="1"/>
      <c r="D25136" s="1"/>
      <c r="E25136" s="2"/>
      <c r="F25136" s="1"/>
      <c r="G25136" s="1"/>
      <c r="H25136" s="1"/>
    </row>
    <row r="25137" spans="2:8" x14ac:dyDescent="0.25">
      <c r="B25137" s="1"/>
      <c r="D25137" s="1"/>
      <c r="E25137" s="2"/>
      <c r="F25137" s="1"/>
      <c r="G25137" s="1"/>
      <c r="H25137" s="1"/>
    </row>
    <row r="25138" spans="2:8" x14ac:dyDescent="0.25">
      <c r="B25138" s="1"/>
      <c r="D25138" s="1"/>
      <c r="E25138" s="2"/>
      <c r="F25138" s="1"/>
      <c r="G25138" s="1"/>
      <c r="H25138" s="1"/>
    </row>
    <row r="25139" spans="2:8" x14ac:dyDescent="0.25">
      <c r="B25139" s="1"/>
      <c r="D25139" s="1"/>
      <c r="E25139" s="2"/>
      <c r="F25139" s="1"/>
      <c r="G25139" s="1"/>
      <c r="H25139" s="1"/>
    </row>
    <row r="25140" spans="2:8" x14ac:dyDescent="0.25">
      <c r="B25140" s="1"/>
      <c r="D25140" s="1"/>
      <c r="E25140" s="2"/>
      <c r="F25140" s="1"/>
      <c r="G25140" s="1"/>
      <c r="H25140" s="1"/>
    </row>
    <row r="25141" spans="2:8" x14ac:dyDescent="0.25">
      <c r="B25141" s="1"/>
      <c r="D25141" s="1"/>
      <c r="E25141" s="2"/>
      <c r="F25141" s="1"/>
      <c r="G25141" s="1"/>
      <c r="H25141" s="1"/>
    </row>
    <row r="25142" spans="2:8" x14ac:dyDescent="0.25">
      <c r="B25142" s="1"/>
      <c r="D25142" s="1"/>
      <c r="E25142" s="2"/>
      <c r="F25142" s="1"/>
      <c r="G25142" s="1"/>
      <c r="H25142" s="1"/>
    </row>
    <row r="25143" spans="2:8" x14ac:dyDescent="0.25">
      <c r="B25143" s="1"/>
      <c r="D25143" s="1"/>
      <c r="E25143" s="2"/>
      <c r="F25143" s="1"/>
      <c r="G25143" s="1"/>
      <c r="H25143" s="1"/>
    </row>
    <row r="25144" spans="2:8" x14ac:dyDescent="0.25">
      <c r="B25144" s="1"/>
      <c r="D25144" s="1"/>
      <c r="E25144" s="2"/>
      <c r="F25144" s="1"/>
      <c r="G25144" s="1"/>
      <c r="H25144" s="1"/>
    </row>
    <row r="25145" spans="2:8" x14ac:dyDescent="0.25">
      <c r="B25145" s="1"/>
      <c r="D25145" s="1"/>
      <c r="E25145" s="2"/>
      <c r="F25145" s="1"/>
      <c r="G25145" s="1"/>
      <c r="H25145" s="1"/>
    </row>
    <row r="25146" spans="2:8" x14ac:dyDescent="0.25">
      <c r="B25146" s="1"/>
      <c r="D25146" s="1"/>
      <c r="E25146" s="2"/>
      <c r="F25146" s="1"/>
      <c r="G25146" s="1"/>
      <c r="H25146" s="1"/>
    </row>
    <row r="25147" spans="2:8" x14ac:dyDescent="0.25">
      <c r="B25147" s="1"/>
      <c r="D25147" s="1"/>
      <c r="E25147" s="2"/>
      <c r="F25147" s="1"/>
      <c r="G25147" s="1"/>
      <c r="H25147" s="1"/>
    </row>
    <row r="25148" spans="2:8" x14ac:dyDescent="0.25">
      <c r="B25148" s="1"/>
      <c r="D25148" s="1"/>
      <c r="E25148" s="2"/>
      <c r="F25148" s="1"/>
      <c r="G25148" s="1"/>
      <c r="H25148" s="1"/>
    </row>
    <row r="25149" spans="2:8" x14ac:dyDescent="0.25">
      <c r="B25149" s="1"/>
      <c r="D25149" s="1"/>
      <c r="E25149" s="2"/>
      <c r="F25149" s="1"/>
      <c r="G25149" s="1"/>
      <c r="H25149" s="1"/>
    </row>
    <row r="25150" spans="2:8" x14ac:dyDescent="0.25">
      <c r="B25150" s="1"/>
      <c r="D25150" s="1"/>
      <c r="E25150" s="2"/>
      <c r="F25150" s="1"/>
      <c r="G25150" s="1"/>
      <c r="H25150" s="1"/>
    </row>
    <row r="25151" spans="2:8" x14ac:dyDescent="0.25">
      <c r="B25151" s="1"/>
      <c r="D25151" s="1"/>
      <c r="E25151" s="2"/>
      <c r="F25151" s="1"/>
      <c r="G25151" s="1"/>
      <c r="H25151" s="1"/>
    </row>
    <row r="25152" spans="2:8" x14ac:dyDescent="0.25">
      <c r="B25152" s="1"/>
      <c r="D25152" s="1"/>
      <c r="E25152" s="2"/>
      <c r="F25152" s="1"/>
      <c r="G25152" s="1"/>
      <c r="H25152" s="1"/>
    </row>
    <row r="25153" spans="2:8" x14ac:dyDescent="0.25">
      <c r="B25153" s="1"/>
      <c r="D25153" s="1"/>
      <c r="E25153" s="2"/>
      <c r="F25153" s="1"/>
      <c r="G25153" s="1"/>
      <c r="H25153" s="1"/>
    </row>
    <row r="25154" spans="2:8" x14ac:dyDescent="0.25">
      <c r="B25154" s="1"/>
      <c r="D25154" s="1"/>
      <c r="E25154" s="2"/>
      <c r="F25154" s="1"/>
      <c r="G25154" s="1"/>
      <c r="H25154" s="1"/>
    </row>
    <row r="25155" spans="2:8" x14ac:dyDescent="0.25">
      <c r="B25155" s="1"/>
      <c r="D25155" s="1"/>
      <c r="E25155" s="2"/>
      <c r="F25155" s="1"/>
      <c r="G25155" s="1"/>
      <c r="H25155" s="1"/>
    </row>
    <row r="25156" spans="2:8" x14ac:dyDescent="0.25">
      <c r="B25156" s="1"/>
      <c r="D25156" s="1"/>
      <c r="E25156" s="2"/>
      <c r="F25156" s="1"/>
      <c r="G25156" s="1"/>
      <c r="H25156" s="1"/>
    </row>
    <row r="25157" spans="2:8" x14ac:dyDescent="0.25">
      <c r="B25157" s="1"/>
      <c r="D25157" s="1"/>
      <c r="E25157" s="2"/>
      <c r="F25157" s="1"/>
      <c r="G25157" s="1"/>
      <c r="H25157" s="1"/>
    </row>
    <row r="25158" spans="2:8" x14ac:dyDescent="0.25">
      <c r="B25158" s="1"/>
      <c r="D25158" s="1"/>
      <c r="E25158" s="2"/>
      <c r="F25158" s="1"/>
      <c r="G25158" s="1"/>
      <c r="H25158" s="1"/>
    </row>
    <row r="25159" spans="2:8" x14ac:dyDescent="0.25">
      <c r="B25159" s="1"/>
      <c r="D25159" s="1"/>
      <c r="E25159" s="2"/>
      <c r="F25159" s="1"/>
      <c r="G25159" s="1"/>
      <c r="H25159" s="1"/>
    </row>
    <row r="25160" spans="2:8" x14ac:dyDescent="0.25">
      <c r="B25160" s="1"/>
      <c r="D25160" s="1"/>
      <c r="E25160" s="2"/>
      <c r="F25160" s="1"/>
      <c r="G25160" s="1"/>
      <c r="H25160" s="1"/>
    </row>
    <row r="25161" spans="2:8" x14ac:dyDescent="0.25">
      <c r="B25161" s="1"/>
      <c r="D25161" s="1"/>
      <c r="E25161" s="2"/>
      <c r="F25161" s="1"/>
      <c r="G25161" s="1"/>
      <c r="H25161" s="1"/>
    </row>
    <row r="25162" spans="2:8" x14ac:dyDescent="0.25">
      <c r="B25162" s="1"/>
      <c r="D25162" s="1"/>
      <c r="E25162" s="2"/>
      <c r="F25162" s="1"/>
      <c r="G25162" s="1"/>
      <c r="H25162" s="1"/>
    </row>
    <row r="25163" spans="2:8" x14ac:dyDescent="0.25">
      <c r="B25163" s="1"/>
      <c r="D25163" s="1"/>
      <c r="E25163" s="2"/>
      <c r="F25163" s="1"/>
      <c r="G25163" s="1"/>
      <c r="H25163" s="1"/>
    </row>
    <row r="25164" spans="2:8" x14ac:dyDescent="0.25">
      <c r="B25164" s="1"/>
      <c r="D25164" s="1"/>
      <c r="E25164" s="2"/>
      <c r="F25164" s="1"/>
      <c r="G25164" s="1"/>
      <c r="H25164" s="1"/>
    </row>
    <row r="25165" spans="2:8" x14ac:dyDescent="0.25">
      <c r="B25165" s="1"/>
      <c r="D25165" s="1"/>
      <c r="E25165" s="2"/>
      <c r="F25165" s="1"/>
      <c r="G25165" s="1"/>
      <c r="H25165" s="1"/>
    </row>
    <row r="25166" spans="2:8" x14ac:dyDescent="0.25">
      <c r="B25166" s="1"/>
      <c r="D25166" s="1"/>
      <c r="E25166" s="2"/>
      <c r="F25166" s="1"/>
      <c r="G25166" s="1"/>
      <c r="H25166" s="1"/>
    </row>
    <row r="25167" spans="2:8" x14ac:dyDescent="0.25">
      <c r="B25167" s="1"/>
      <c r="D25167" s="1"/>
      <c r="E25167" s="2"/>
      <c r="F25167" s="1"/>
      <c r="G25167" s="1"/>
      <c r="H25167" s="1"/>
    </row>
    <row r="25168" spans="2:8" x14ac:dyDescent="0.25">
      <c r="B25168" s="1"/>
      <c r="D25168" s="1"/>
      <c r="E25168" s="2"/>
      <c r="F25168" s="1"/>
      <c r="G25168" s="1"/>
      <c r="H25168" s="1"/>
    </row>
    <row r="25169" spans="2:8" x14ac:dyDescent="0.25">
      <c r="B25169" s="1"/>
      <c r="D25169" s="1"/>
      <c r="E25169" s="2"/>
      <c r="F25169" s="1"/>
      <c r="G25169" s="1"/>
      <c r="H25169" s="1"/>
    </row>
    <row r="25170" spans="2:8" x14ac:dyDescent="0.25">
      <c r="B25170" s="1"/>
      <c r="D25170" s="1"/>
      <c r="E25170" s="2"/>
      <c r="F25170" s="1"/>
      <c r="G25170" s="1"/>
      <c r="H25170" s="1"/>
    </row>
    <row r="25171" spans="2:8" x14ac:dyDescent="0.25">
      <c r="B25171" s="1"/>
      <c r="D25171" s="1"/>
      <c r="E25171" s="2"/>
      <c r="F25171" s="1"/>
      <c r="G25171" s="1"/>
      <c r="H25171" s="1"/>
    </row>
    <row r="25172" spans="2:8" x14ac:dyDescent="0.25">
      <c r="B25172" s="1"/>
      <c r="D25172" s="1"/>
      <c r="E25172" s="2"/>
      <c r="F25172" s="1"/>
      <c r="G25172" s="1"/>
      <c r="H25172" s="1"/>
    </row>
    <row r="25173" spans="2:8" x14ac:dyDescent="0.25">
      <c r="B25173" s="1"/>
      <c r="D25173" s="1"/>
      <c r="E25173" s="2"/>
      <c r="F25173" s="1"/>
      <c r="G25173" s="1"/>
      <c r="H25173" s="1"/>
    </row>
    <row r="25174" spans="2:8" x14ac:dyDescent="0.25">
      <c r="B25174" s="1"/>
      <c r="D25174" s="1"/>
      <c r="E25174" s="2"/>
      <c r="F25174" s="1"/>
      <c r="G25174" s="1"/>
      <c r="H25174" s="1"/>
    </row>
    <row r="25175" spans="2:8" x14ac:dyDescent="0.25">
      <c r="B25175" s="1"/>
      <c r="D25175" s="1"/>
      <c r="E25175" s="2"/>
      <c r="F25175" s="1"/>
      <c r="G25175" s="1"/>
      <c r="H25175" s="1"/>
    </row>
    <row r="25176" spans="2:8" x14ac:dyDescent="0.25">
      <c r="B25176" s="1"/>
      <c r="D25176" s="1"/>
      <c r="E25176" s="2"/>
      <c r="F25176" s="1"/>
      <c r="G25176" s="1"/>
      <c r="H25176" s="1"/>
    </row>
    <row r="25177" spans="2:8" x14ac:dyDescent="0.25">
      <c r="B25177" s="1"/>
      <c r="D25177" s="1"/>
      <c r="E25177" s="2"/>
      <c r="F25177" s="1"/>
      <c r="G25177" s="1"/>
      <c r="H25177" s="1"/>
    </row>
    <row r="25178" spans="2:8" x14ac:dyDescent="0.25">
      <c r="B25178" s="1"/>
      <c r="D25178" s="1"/>
      <c r="E25178" s="2"/>
      <c r="F25178" s="1"/>
      <c r="G25178" s="1"/>
      <c r="H25178" s="1"/>
    </row>
    <row r="25179" spans="2:8" x14ac:dyDescent="0.25">
      <c r="B25179" s="1"/>
      <c r="D25179" s="1"/>
      <c r="E25179" s="2"/>
      <c r="F25179" s="1"/>
      <c r="G25179" s="1"/>
      <c r="H25179" s="1"/>
    </row>
    <row r="25180" spans="2:8" x14ac:dyDescent="0.25">
      <c r="B25180" s="1"/>
      <c r="D25180" s="1"/>
      <c r="E25180" s="2"/>
      <c r="F25180" s="1"/>
      <c r="G25180" s="1"/>
      <c r="H25180" s="1"/>
    </row>
    <row r="25181" spans="2:8" x14ac:dyDescent="0.25">
      <c r="B25181" s="1"/>
      <c r="D25181" s="1"/>
      <c r="E25181" s="2"/>
      <c r="F25181" s="1"/>
      <c r="G25181" s="1"/>
      <c r="H25181" s="1"/>
    </row>
    <row r="25182" spans="2:8" x14ac:dyDescent="0.25">
      <c r="B25182" s="1"/>
      <c r="D25182" s="1"/>
      <c r="E25182" s="2"/>
      <c r="F25182" s="1"/>
      <c r="G25182" s="1"/>
      <c r="H25182" s="1"/>
    </row>
    <row r="25183" spans="2:8" x14ac:dyDescent="0.25">
      <c r="B25183" s="1"/>
      <c r="D25183" s="1"/>
      <c r="E25183" s="2"/>
      <c r="F25183" s="1"/>
      <c r="G25183" s="1"/>
      <c r="H25183" s="1"/>
    </row>
    <row r="25184" spans="2:8" x14ac:dyDescent="0.25">
      <c r="B25184" s="1"/>
      <c r="D25184" s="1"/>
      <c r="E25184" s="2"/>
      <c r="F25184" s="1"/>
      <c r="G25184" s="1"/>
      <c r="H25184" s="1"/>
    </row>
    <row r="25185" spans="2:8" x14ac:dyDescent="0.25">
      <c r="B25185" s="1"/>
      <c r="D25185" s="1"/>
      <c r="E25185" s="2"/>
      <c r="F25185" s="1"/>
      <c r="G25185" s="1"/>
      <c r="H25185" s="1"/>
    </row>
    <row r="25186" spans="2:8" x14ac:dyDescent="0.25">
      <c r="B25186" s="1"/>
      <c r="D25186" s="1"/>
      <c r="E25186" s="2"/>
      <c r="F25186" s="1"/>
      <c r="G25186" s="1"/>
      <c r="H25186" s="1"/>
    </row>
    <row r="25187" spans="2:8" x14ac:dyDescent="0.25">
      <c r="B25187" s="1"/>
      <c r="D25187" s="1"/>
      <c r="E25187" s="2"/>
      <c r="F25187" s="1"/>
      <c r="G25187" s="1"/>
      <c r="H25187" s="1"/>
    </row>
    <row r="25188" spans="2:8" x14ac:dyDescent="0.25">
      <c r="B25188" s="1"/>
      <c r="D25188" s="1"/>
      <c r="E25188" s="2"/>
      <c r="F25188" s="1"/>
      <c r="G25188" s="1"/>
      <c r="H25188" s="1"/>
    </row>
    <row r="25189" spans="2:8" x14ac:dyDescent="0.25">
      <c r="B25189" s="1"/>
      <c r="D25189" s="1"/>
      <c r="E25189" s="2"/>
      <c r="F25189" s="1"/>
      <c r="G25189" s="1"/>
      <c r="H25189" s="1"/>
    </row>
    <row r="25190" spans="2:8" x14ac:dyDescent="0.25">
      <c r="B25190" s="1"/>
      <c r="D25190" s="1"/>
      <c r="E25190" s="2"/>
      <c r="F25190" s="1"/>
      <c r="G25190" s="1"/>
      <c r="H25190" s="1"/>
    </row>
    <row r="25191" spans="2:8" x14ac:dyDescent="0.25">
      <c r="B25191" s="1"/>
      <c r="D25191" s="1"/>
      <c r="E25191" s="2"/>
      <c r="F25191" s="1"/>
      <c r="G25191" s="1"/>
      <c r="H25191" s="1"/>
    </row>
    <row r="25192" spans="2:8" x14ac:dyDescent="0.25">
      <c r="B25192" s="1"/>
      <c r="D25192" s="1"/>
      <c r="E25192" s="2"/>
      <c r="F25192" s="1"/>
      <c r="G25192" s="1"/>
      <c r="H25192" s="1"/>
    </row>
    <row r="25193" spans="2:8" x14ac:dyDescent="0.25">
      <c r="B25193" s="1"/>
      <c r="D25193" s="1"/>
      <c r="E25193" s="2"/>
      <c r="F25193" s="1"/>
      <c r="G25193" s="1"/>
      <c r="H25193" s="1"/>
    </row>
    <row r="25194" spans="2:8" x14ac:dyDescent="0.25">
      <c r="B25194" s="1"/>
      <c r="D25194" s="1"/>
      <c r="E25194" s="2"/>
      <c r="F25194" s="1"/>
      <c r="G25194" s="1"/>
      <c r="H25194" s="1"/>
    </row>
    <row r="25195" spans="2:8" x14ac:dyDescent="0.25">
      <c r="B25195" s="1"/>
      <c r="D25195" s="1"/>
      <c r="E25195" s="2"/>
      <c r="F25195" s="1"/>
      <c r="G25195" s="1"/>
      <c r="H25195" s="1"/>
    </row>
    <row r="25196" spans="2:8" x14ac:dyDescent="0.25">
      <c r="B25196" s="1"/>
      <c r="D25196" s="1"/>
      <c r="E25196" s="2"/>
      <c r="F25196" s="1"/>
      <c r="G25196" s="1"/>
      <c r="H25196" s="1"/>
    </row>
    <row r="25197" spans="2:8" x14ac:dyDescent="0.25">
      <c r="B25197" s="1"/>
      <c r="D25197" s="1"/>
      <c r="E25197" s="2"/>
      <c r="F25197" s="1"/>
      <c r="G25197" s="1"/>
      <c r="H25197" s="1"/>
    </row>
    <row r="25198" spans="2:8" x14ac:dyDescent="0.25">
      <c r="B25198" s="1"/>
      <c r="D25198" s="1"/>
      <c r="E25198" s="2"/>
      <c r="F25198" s="1"/>
      <c r="G25198" s="1"/>
      <c r="H25198" s="1"/>
    </row>
    <row r="25199" spans="2:8" x14ac:dyDescent="0.25">
      <c r="B25199" s="1"/>
      <c r="D25199" s="1"/>
      <c r="E25199" s="2"/>
      <c r="F25199" s="1"/>
      <c r="G25199" s="1"/>
      <c r="H25199" s="1"/>
    </row>
    <row r="25200" spans="2:8" x14ac:dyDescent="0.25">
      <c r="B25200" s="1"/>
      <c r="D25200" s="1"/>
      <c r="E25200" s="2"/>
      <c r="F25200" s="1"/>
      <c r="G25200" s="1"/>
      <c r="H25200" s="1"/>
    </row>
    <row r="25201" spans="2:8" x14ac:dyDescent="0.25">
      <c r="B25201" s="1"/>
      <c r="D25201" s="1"/>
      <c r="E25201" s="2"/>
      <c r="F25201" s="1"/>
      <c r="G25201" s="1"/>
      <c r="H25201" s="1"/>
    </row>
    <row r="25202" spans="2:8" x14ac:dyDescent="0.25">
      <c r="B25202" s="1"/>
      <c r="D25202" s="1"/>
      <c r="E25202" s="2"/>
      <c r="F25202" s="1"/>
      <c r="G25202" s="1"/>
      <c r="H25202" s="1"/>
    </row>
    <row r="25203" spans="2:8" x14ac:dyDescent="0.25">
      <c r="B25203" s="1"/>
      <c r="D25203" s="1"/>
      <c r="E25203" s="2"/>
      <c r="F25203" s="1"/>
      <c r="G25203" s="1"/>
      <c r="H25203" s="1"/>
    </row>
    <row r="25204" spans="2:8" x14ac:dyDescent="0.25">
      <c r="B25204" s="1"/>
      <c r="D25204" s="1"/>
      <c r="E25204" s="2"/>
      <c r="F25204" s="1"/>
      <c r="G25204" s="1"/>
      <c r="H25204" s="1"/>
    </row>
    <row r="25205" spans="2:8" x14ac:dyDescent="0.25">
      <c r="B25205" s="1"/>
      <c r="D25205" s="1"/>
      <c r="E25205" s="2"/>
      <c r="F25205" s="1"/>
      <c r="G25205" s="1"/>
      <c r="H25205" s="1"/>
    </row>
    <row r="25206" spans="2:8" x14ac:dyDescent="0.25">
      <c r="B25206" s="1"/>
      <c r="D25206" s="1"/>
      <c r="E25206" s="2"/>
      <c r="F25206" s="1"/>
      <c r="G25206" s="1"/>
      <c r="H25206" s="1"/>
    </row>
    <row r="25207" spans="2:8" x14ac:dyDescent="0.25">
      <c r="B25207" s="1"/>
      <c r="D25207" s="1"/>
      <c r="E25207" s="2"/>
      <c r="F25207" s="1"/>
      <c r="G25207" s="1"/>
      <c r="H25207" s="1"/>
    </row>
    <row r="25208" spans="2:8" x14ac:dyDescent="0.25">
      <c r="B25208" s="1"/>
      <c r="D25208" s="1"/>
      <c r="E25208" s="2"/>
      <c r="F25208" s="1"/>
      <c r="G25208" s="1"/>
      <c r="H25208" s="1"/>
    </row>
    <row r="25209" spans="2:8" x14ac:dyDescent="0.25">
      <c r="B25209" s="1"/>
      <c r="D25209" s="1"/>
      <c r="E25209" s="2"/>
      <c r="F25209" s="1"/>
      <c r="G25209" s="1"/>
      <c r="H25209" s="1"/>
    </row>
    <row r="25210" spans="2:8" x14ac:dyDescent="0.25">
      <c r="B25210" s="1"/>
      <c r="D25210" s="1"/>
      <c r="E25210" s="2"/>
      <c r="F25210" s="1"/>
      <c r="G25210" s="1"/>
      <c r="H25210" s="1"/>
    </row>
    <row r="25211" spans="2:8" x14ac:dyDescent="0.25">
      <c r="B25211" s="1"/>
      <c r="D25211" s="1"/>
      <c r="E25211" s="2"/>
      <c r="F25211" s="1"/>
      <c r="G25211" s="1"/>
      <c r="H25211" s="1"/>
    </row>
    <row r="25212" spans="2:8" x14ac:dyDescent="0.25">
      <c r="B25212" s="1"/>
      <c r="D25212" s="1"/>
      <c r="E25212" s="2"/>
      <c r="F25212" s="1"/>
      <c r="G25212" s="1"/>
      <c r="H25212" s="1"/>
    </row>
    <row r="25213" spans="2:8" x14ac:dyDescent="0.25">
      <c r="B25213" s="1"/>
      <c r="D25213" s="1"/>
      <c r="E25213" s="2"/>
      <c r="F25213" s="1"/>
      <c r="G25213" s="1"/>
      <c r="H25213" s="1"/>
    </row>
    <row r="25214" spans="2:8" x14ac:dyDescent="0.25">
      <c r="B25214" s="1"/>
      <c r="D25214" s="1"/>
      <c r="E25214" s="2"/>
      <c r="F25214" s="1"/>
      <c r="G25214" s="1"/>
      <c r="H25214" s="1"/>
    </row>
    <row r="25215" spans="2:8" x14ac:dyDescent="0.25">
      <c r="B25215" s="1"/>
      <c r="D25215" s="1"/>
      <c r="E25215" s="2"/>
      <c r="F25215" s="1"/>
      <c r="G25215" s="1"/>
      <c r="H25215" s="1"/>
    </row>
    <row r="25216" spans="2:8" x14ac:dyDescent="0.25">
      <c r="B25216" s="1"/>
      <c r="D25216" s="1"/>
      <c r="E25216" s="2"/>
      <c r="F25216" s="1"/>
      <c r="G25216" s="1"/>
      <c r="H25216" s="1"/>
    </row>
    <row r="25217" spans="2:8" x14ac:dyDescent="0.25">
      <c r="B25217" s="1"/>
      <c r="D25217" s="1"/>
      <c r="E25217" s="2"/>
      <c r="F25217" s="1"/>
      <c r="G25217" s="1"/>
      <c r="H25217" s="1"/>
    </row>
    <row r="25218" spans="2:8" x14ac:dyDescent="0.25">
      <c r="B25218" s="1"/>
      <c r="D25218" s="1"/>
      <c r="E25218" s="2"/>
      <c r="F25218" s="1"/>
      <c r="G25218" s="1"/>
      <c r="H25218" s="1"/>
    </row>
    <row r="25219" spans="2:8" x14ac:dyDescent="0.25">
      <c r="B25219" s="1"/>
      <c r="D25219" s="1"/>
      <c r="E25219" s="2"/>
      <c r="F25219" s="1"/>
      <c r="G25219" s="1"/>
      <c r="H25219" s="1"/>
    </row>
    <row r="25220" spans="2:8" x14ac:dyDescent="0.25">
      <c r="B25220" s="1"/>
      <c r="D25220" s="1"/>
      <c r="E25220" s="2"/>
      <c r="F25220" s="1"/>
      <c r="G25220" s="1"/>
      <c r="H25220" s="1"/>
    </row>
    <row r="25221" spans="2:8" x14ac:dyDescent="0.25">
      <c r="B25221" s="1"/>
      <c r="D25221" s="1"/>
      <c r="E25221" s="2"/>
      <c r="F25221" s="1"/>
      <c r="G25221" s="1"/>
      <c r="H25221" s="1"/>
    </row>
    <row r="25222" spans="2:8" x14ac:dyDescent="0.25">
      <c r="B25222" s="1"/>
      <c r="D25222" s="1"/>
      <c r="E25222" s="2"/>
      <c r="F25222" s="1"/>
      <c r="G25222" s="1"/>
      <c r="H25222" s="1"/>
    </row>
    <row r="25223" spans="2:8" x14ac:dyDescent="0.25">
      <c r="B25223" s="1"/>
      <c r="D25223" s="1"/>
      <c r="E25223" s="2"/>
      <c r="F25223" s="1"/>
      <c r="G25223" s="1"/>
      <c r="H25223" s="1"/>
    </row>
    <row r="25224" spans="2:8" x14ac:dyDescent="0.25">
      <c r="B25224" s="1"/>
      <c r="D25224" s="1"/>
      <c r="E25224" s="2"/>
      <c r="F25224" s="1"/>
      <c r="G25224" s="1"/>
      <c r="H25224" s="1"/>
    </row>
    <row r="25225" spans="2:8" x14ac:dyDescent="0.25">
      <c r="B25225" s="1"/>
      <c r="D25225" s="1"/>
      <c r="E25225" s="2"/>
      <c r="F25225" s="1"/>
      <c r="G25225" s="1"/>
      <c r="H25225" s="1"/>
    </row>
    <row r="25226" spans="2:8" x14ac:dyDescent="0.25">
      <c r="B25226" s="1"/>
      <c r="D25226" s="1"/>
      <c r="E25226" s="2"/>
      <c r="F25226" s="1"/>
      <c r="G25226" s="1"/>
      <c r="H25226" s="1"/>
    </row>
    <row r="25227" spans="2:8" x14ac:dyDescent="0.25">
      <c r="B25227" s="1"/>
      <c r="D25227" s="1"/>
      <c r="E25227" s="2"/>
      <c r="F25227" s="1"/>
      <c r="G25227" s="1"/>
      <c r="H25227" s="1"/>
    </row>
    <row r="25228" spans="2:8" x14ac:dyDescent="0.25">
      <c r="B25228" s="1"/>
      <c r="D25228" s="1"/>
      <c r="E25228" s="2"/>
      <c r="F25228" s="1"/>
      <c r="G25228" s="1"/>
      <c r="H25228" s="1"/>
    </row>
    <row r="25229" spans="2:8" x14ac:dyDescent="0.25">
      <c r="B25229" s="1"/>
      <c r="D25229" s="1"/>
      <c r="E25229" s="2"/>
      <c r="F25229" s="1"/>
      <c r="G25229" s="1"/>
      <c r="H25229" s="1"/>
    </row>
    <row r="25230" spans="2:8" x14ac:dyDescent="0.25">
      <c r="B25230" s="1"/>
      <c r="D25230" s="1"/>
      <c r="E25230" s="2"/>
      <c r="F25230" s="1"/>
      <c r="G25230" s="1"/>
      <c r="H25230" s="1"/>
    </row>
    <row r="25231" spans="2:8" x14ac:dyDescent="0.25">
      <c r="B25231" s="1"/>
      <c r="D25231" s="1"/>
      <c r="E25231" s="2"/>
      <c r="F25231" s="1"/>
      <c r="G25231" s="1"/>
      <c r="H25231" s="1"/>
    </row>
    <row r="25232" spans="2:8" x14ac:dyDescent="0.25">
      <c r="B25232" s="1"/>
      <c r="D25232" s="1"/>
      <c r="E25232" s="2"/>
      <c r="F25232" s="1"/>
      <c r="G25232" s="1"/>
      <c r="H25232" s="1"/>
    </row>
    <row r="25233" spans="2:8" x14ac:dyDescent="0.25">
      <c r="B25233" s="1"/>
      <c r="D25233" s="1"/>
      <c r="E25233" s="2"/>
      <c r="F25233" s="1"/>
      <c r="G25233" s="1"/>
      <c r="H25233" s="1"/>
    </row>
    <row r="25234" spans="2:8" x14ac:dyDescent="0.25">
      <c r="B25234" s="1"/>
      <c r="D25234" s="1"/>
      <c r="E25234" s="2"/>
      <c r="F25234" s="1"/>
      <c r="G25234" s="1"/>
      <c r="H25234" s="1"/>
    </row>
    <row r="25235" spans="2:8" x14ac:dyDescent="0.25">
      <c r="B25235" s="1"/>
      <c r="D25235" s="1"/>
      <c r="E25235" s="2"/>
      <c r="F25235" s="1"/>
      <c r="G25235" s="1"/>
      <c r="H25235" s="1"/>
    </row>
    <row r="25236" spans="2:8" x14ac:dyDescent="0.25">
      <c r="B25236" s="1"/>
      <c r="D25236" s="1"/>
      <c r="E25236" s="2"/>
      <c r="F25236" s="1"/>
      <c r="G25236" s="1"/>
      <c r="H25236" s="1"/>
    </row>
    <row r="25237" spans="2:8" x14ac:dyDescent="0.25">
      <c r="B25237" s="1"/>
      <c r="D25237" s="1"/>
      <c r="E25237" s="2"/>
      <c r="F25237" s="1"/>
      <c r="G25237" s="1"/>
      <c r="H25237" s="1"/>
    </row>
    <row r="25238" spans="2:8" x14ac:dyDescent="0.25">
      <c r="B25238" s="1"/>
      <c r="D25238" s="1"/>
      <c r="E25238" s="2"/>
      <c r="F25238" s="1"/>
      <c r="G25238" s="1"/>
      <c r="H25238" s="1"/>
    </row>
    <row r="25239" spans="2:8" x14ac:dyDescent="0.25">
      <c r="B25239" s="1"/>
      <c r="D25239" s="1"/>
      <c r="E25239" s="2"/>
      <c r="F25239" s="1"/>
      <c r="G25239" s="1"/>
      <c r="H25239" s="1"/>
    </row>
    <row r="25240" spans="2:8" x14ac:dyDescent="0.25">
      <c r="B25240" s="1"/>
      <c r="D25240" s="1"/>
      <c r="E25240" s="2"/>
      <c r="F25240" s="1"/>
      <c r="G25240" s="1"/>
      <c r="H25240" s="1"/>
    </row>
    <row r="25241" spans="2:8" x14ac:dyDescent="0.25">
      <c r="B25241" s="1"/>
      <c r="D25241" s="1"/>
      <c r="E25241" s="2"/>
      <c r="F25241" s="1"/>
      <c r="G25241" s="1"/>
      <c r="H25241" s="1"/>
    </row>
    <row r="25242" spans="2:8" x14ac:dyDescent="0.25">
      <c r="B25242" s="1"/>
      <c r="D25242" s="1"/>
      <c r="E25242" s="2"/>
      <c r="F25242" s="1"/>
      <c r="G25242" s="1"/>
      <c r="H25242" s="1"/>
    </row>
    <row r="25243" spans="2:8" x14ac:dyDescent="0.25">
      <c r="B25243" s="1"/>
      <c r="D25243" s="1"/>
      <c r="E25243" s="2"/>
      <c r="F25243" s="1"/>
      <c r="G25243" s="1"/>
      <c r="H25243" s="1"/>
    </row>
    <row r="25244" spans="2:8" x14ac:dyDescent="0.25">
      <c r="B25244" s="1"/>
      <c r="D25244" s="1"/>
      <c r="E25244" s="2"/>
      <c r="F25244" s="1"/>
      <c r="G25244" s="1"/>
      <c r="H25244" s="1"/>
    </row>
    <row r="25245" spans="2:8" x14ac:dyDescent="0.25">
      <c r="B25245" s="1"/>
      <c r="D25245" s="1"/>
      <c r="E25245" s="2"/>
      <c r="F25245" s="1"/>
      <c r="G25245" s="1"/>
      <c r="H25245" s="1"/>
    </row>
    <row r="25246" spans="2:8" x14ac:dyDescent="0.25">
      <c r="B25246" s="1"/>
      <c r="D25246" s="1"/>
      <c r="E25246" s="2"/>
      <c r="F25246" s="1"/>
      <c r="G25246" s="1"/>
      <c r="H25246" s="1"/>
    </row>
    <row r="25247" spans="2:8" x14ac:dyDescent="0.25">
      <c r="B25247" s="1"/>
      <c r="D25247" s="1"/>
      <c r="E25247" s="2"/>
      <c r="F25247" s="1"/>
      <c r="G25247" s="1"/>
      <c r="H25247" s="1"/>
    </row>
    <row r="25248" spans="2:8" x14ac:dyDescent="0.25">
      <c r="B25248" s="1"/>
      <c r="D25248" s="1"/>
      <c r="E25248" s="2"/>
      <c r="F25248" s="1"/>
      <c r="G25248" s="1"/>
      <c r="H25248" s="1"/>
    </row>
    <row r="25249" spans="2:8" x14ac:dyDescent="0.25">
      <c r="B25249" s="1"/>
      <c r="D25249" s="1"/>
      <c r="E25249" s="2"/>
      <c r="F25249" s="1"/>
      <c r="G25249" s="1"/>
      <c r="H25249" s="1"/>
    </row>
    <row r="25250" spans="2:8" x14ac:dyDescent="0.25">
      <c r="B25250" s="1"/>
      <c r="D25250" s="1"/>
      <c r="E25250" s="2"/>
      <c r="F25250" s="1"/>
      <c r="G25250" s="1"/>
      <c r="H25250" s="1"/>
    </row>
    <row r="25251" spans="2:8" x14ac:dyDescent="0.25">
      <c r="B25251" s="1"/>
      <c r="D25251" s="1"/>
      <c r="E25251" s="2"/>
      <c r="F25251" s="1"/>
      <c r="G25251" s="1"/>
      <c r="H25251" s="1"/>
    </row>
    <row r="25252" spans="2:8" x14ac:dyDescent="0.25">
      <c r="B25252" s="1"/>
      <c r="D25252" s="1"/>
      <c r="E25252" s="2"/>
      <c r="F25252" s="1"/>
      <c r="G25252" s="1"/>
      <c r="H25252" s="1"/>
    </row>
    <row r="25253" spans="2:8" x14ac:dyDescent="0.25">
      <c r="B25253" s="1"/>
      <c r="D25253" s="1"/>
      <c r="E25253" s="2"/>
      <c r="F25253" s="1"/>
      <c r="G25253" s="1"/>
      <c r="H25253" s="1"/>
    </row>
    <row r="25254" spans="2:8" x14ac:dyDescent="0.25">
      <c r="B25254" s="1"/>
      <c r="D25254" s="1"/>
      <c r="E25254" s="2"/>
      <c r="F25254" s="1"/>
      <c r="G25254" s="1"/>
      <c r="H25254" s="1"/>
    </row>
    <row r="25255" spans="2:8" x14ac:dyDescent="0.25">
      <c r="B25255" s="1"/>
      <c r="D25255" s="1"/>
      <c r="E25255" s="2"/>
      <c r="F25255" s="1"/>
      <c r="G25255" s="1"/>
      <c r="H25255" s="1"/>
    </row>
    <row r="25256" spans="2:8" x14ac:dyDescent="0.25">
      <c r="B25256" s="1"/>
      <c r="D25256" s="1"/>
      <c r="E25256" s="2"/>
      <c r="F25256" s="1"/>
      <c r="G25256" s="1"/>
      <c r="H25256" s="1"/>
    </row>
    <row r="25257" spans="2:8" x14ac:dyDescent="0.25">
      <c r="B25257" s="1"/>
      <c r="D25257" s="1"/>
      <c r="E25257" s="2"/>
      <c r="F25257" s="1"/>
      <c r="G25257" s="1"/>
      <c r="H25257" s="1"/>
    </row>
    <row r="25258" spans="2:8" x14ac:dyDescent="0.25">
      <c r="B25258" s="1"/>
      <c r="D25258" s="1"/>
      <c r="E25258" s="2"/>
      <c r="F25258" s="1"/>
      <c r="G25258" s="1"/>
      <c r="H25258" s="1"/>
    </row>
    <row r="25259" spans="2:8" x14ac:dyDescent="0.25">
      <c r="B25259" s="1"/>
      <c r="D25259" s="1"/>
      <c r="E25259" s="2"/>
      <c r="F25259" s="1"/>
      <c r="G25259" s="1"/>
      <c r="H25259" s="1"/>
    </row>
    <row r="25260" spans="2:8" x14ac:dyDescent="0.25">
      <c r="B25260" s="1"/>
      <c r="D25260" s="1"/>
      <c r="E25260" s="2"/>
      <c r="F25260" s="1"/>
      <c r="G25260" s="1"/>
      <c r="H25260" s="1"/>
    </row>
    <row r="25261" spans="2:8" x14ac:dyDescent="0.25">
      <c r="B25261" s="1"/>
      <c r="D25261" s="1"/>
      <c r="E25261" s="2"/>
      <c r="F25261" s="1"/>
      <c r="G25261" s="1"/>
      <c r="H25261" s="1"/>
    </row>
    <row r="25262" spans="2:8" x14ac:dyDescent="0.25">
      <c r="B25262" s="1"/>
      <c r="D25262" s="1"/>
      <c r="E25262" s="2"/>
      <c r="F25262" s="1"/>
      <c r="G25262" s="1"/>
      <c r="H25262" s="1"/>
    </row>
    <row r="25263" spans="2:8" x14ac:dyDescent="0.25">
      <c r="B25263" s="1"/>
      <c r="D25263" s="1"/>
      <c r="E25263" s="2"/>
      <c r="F25263" s="1"/>
      <c r="G25263" s="1"/>
      <c r="H25263" s="1"/>
    </row>
    <row r="25264" spans="2:8" x14ac:dyDescent="0.25">
      <c r="B25264" s="1"/>
      <c r="D25264" s="1"/>
      <c r="E25264" s="2"/>
      <c r="F25264" s="1"/>
      <c r="G25264" s="1"/>
      <c r="H25264" s="1"/>
    </row>
    <row r="25265" spans="2:8" x14ac:dyDescent="0.25">
      <c r="B25265" s="1"/>
      <c r="D25265" s="1"/>
      <c r="E25265" s="2"/>
      <c r="F25265" s="1"/>
      <c r="G25265" s="1"/>
      <c r="H25265" s="1"/>
    </row>
    <row r="25266" spans="2:8" x14ac:dyDescent="0.25">
      <c r="B25266" s="1"/>
      <c r="D25266" s="1"/>
      <c r="E25266" s="2"/>
      <c r="F25266" s="1"/>
      <c r="G25266" s="1"/>
      <c r="H25266" s="1"/>
    </row>
    <row r="25267" spans="2:8" x14ac:dyDescent="0.25">
      <c r="B25267" s="1"/>
      <c r="D25267" s="1"/>
      <c r="E25267" s="2"/>
      <c r="F25267" s="1"/>
      <c r="G25267" s="1"/>
      <c r="H25267" s="1"/>
    </row>
    <row r="25268" spans="2:8" x14ac:dyDescent="0.25">
      <c r="B25268" s="1"/>
      <c r="D25268" s="1"/>
      <c r="E25268" s="2"/>
      <c r="F25268" s="1"/>
      <c r="G25268" s="1"/>
      <c r="H25268" s="1"/>
    </row>
    <row r="25269" spans="2:8" x14ac:dyDescent="0.25">
      <c r="B25269" s="1"/>
      <c r="D25269" s="1"/>
      <c r="E25269" s="2"/>
      <c r="F25269" s="1"/>
      <c r="G25269" s="1"/>
      <c r="H25269" s="1"/>
    </row>
    <row r="25270" spans="2:8" x14ac:dyDescent="0.25">
      <c r="B25270" s="1"/>
      <c r="D25270" s="1"/>
      <c r="E25270" s="2"/>
      <c r="F25270" s="1"/>
      <c r="G25270" s="1"/>
      <c r="H25270" s="1"/>
    </row>
    <row r="25271" spans="2:8" x14ac:dyDescent="0.25">
      <c r="B25271" s="1"/>
      <c r="D25271" s="1"/>
      <c r="E25271" s="2"/>
      <c r="F25271" s="1"/>
      <c r="G25271" s="1"/>
      <c r="H25271" s="1"/>
    </row>
    <row r="25272" spans="2:8" x14ac:dyDescent="0.25">
      <c r="B25272" s="1"/>
      <c r="D25272" s="1"/>
      <c r="E25272" s="2"/>
      <c r="F25272" s="1"/>
      <c r="G25272" s="1"/>
      <c r="H25272" s="1"/>
    </row>
    <row r="25273" spans="2:8" x14ac:dyDescent="0.25">
      <c r="B25273" s="1"/>
      <c r="D25273" s="1"/>
      <c r="E25273" s="2"/>
      <c r="F25273" s="1"/>
      <c r="G25273" s="1"/>
      <c r="H25273" s="1"/>
    </row>
    <row r="25274" spans="2:8" x14ac:dyDescent="0.25">
      <c r="B25274" s="1"/>
      <c r="D25274" s="1"/>
      <c r="E25274" s="2"/>
      <c r="F25274" s="1"/>
      <c r="G25274" s="1"/>
      <c r="H25274" s="1"/>
    </row>
    <row r="25275" spans="2:8" x14ac:dyDescent="0.25">
      <c r="B25275" s="1"/>
      <c r="D25275" s="1"/>
      <c r="E25275" s="2"/>
      <c r="F25275" s="1"/>
      <c r="G25275" s="1"/>
      <c r="H25275" s="1"/>
    </row>
    <row r="25276" spans="2:8" x14ac:dyDescent="0.25">
      <c r="B25276" s="1"/>
      <c r="D25276" s="1"/>
      <c r="E25276" s="2"/>
      <c r="F25276" s="1"/>
      <c r="G25276" s="1"/>
      <c r="H25276" s="1"/>
    </row>
    <row r="25277" spans="2:8" x14ac:dyDescent="0.25">
      <c r="B25277" s="1"/>
      <c r="D25277" s="1"/>
      <c r="E25277" s="2"/>
      <c r="F25277" s="1"/>
      <c r="G25277" s="1"/>
      <c r="H25277" s="1"/>
    </row>
    <row r="25278" spans="2:8" x14ac:dyDescent="0.25">
      <c r="B25278" s="1"/>
      <c r="D25278" s="1"/>
      <c r="E25278" s="2"/>
      <c r="F25278" s="1"/>
      <c r="G25278" s="1"/>
      <c r="H25278" s="1"/>
    </row>
    <row r="25279" spans="2:8" x14ac:dyDescent="0.25">
      <c r="B25279" s="1"/>
      <c r="D25279" s="1"/>
      <c r="E25279" s="2"/>
      <c r="F25279" s="1"/>
      <c r="G25279" s="1"/>
      <c r="H25279" s="1"/>
    </row>
    <row r="25280" spans="2:8" x14ac:dyDescent="0.25">
      <c r="B25280" s="1"/>
      <c r="D25280" s="1"/>
      <c r="E25280" s="2"/>
      <c r="F25280" s="1"/>
      <c r="G25280" s="1"/>
      <c r="H25280" s="1"/>
    </row>
    <row r="25281" spans="2:8" x14ac:dyDescent="0.25">
      <c r="B25281" s="1"/>
      <c r="D25281" s="1"/>
      <c r="E25281" s="2"/>
      <c r="F25281" s="1"/>
      <c r="G25281" s="1"/>
      <c r="H25281" s="1"/>
    </row>
    <row r="25282" spans="2:8" x14ac:dyDescent="0.25">
      <c r="B25282" s="1"/>
      <c r="D25282" s="1"/>
      <c r="E25282" s="2"/>
      <c r="F25282" s="1"/>
      <c r="G25282" s="1"/>
      <c r="H25282" s="1"/>
    </row>
    <row r="25283" spans="2:8" x14ac:dyDescent="0.25">
      <c r="B25283" s="1"/>
      <c r="D25283" s="1"/>
      <c r="E25283" s="2"/>
      <c r="F25283" s="1"/>
      <c r="G25283" s="1"/>
      <c r="H25283" s="1"/>
    </row>
    <row r="25284" spans="2:8" x14ac:dyDescent="0.25">
      <c r="B25284" s="1"/>
      <c r="D25284" s="1"/>
      <c r="E25284" s="2"/>
      <c r="F25284" s="1"/>
      <c r="G25284" s="1"/>
      <c r="H25284" s="1"/>
    </row>
    <row r="25285" spans="2:8" x14ac:dyDescent="0.25">
      <c r="B25285" s="1"/>
      <c r="D25285" s="1"/>
      <c r="E25285" s="2"/>
      <c r="F25285" s="1"/>
      <c r="G25285" s="1"/>
      <c r="H25285" s="1"/>
    </row>
    <row r="25286" spans="2:8" x14ac:dyDescent="0.25">
      <c r="B25286" s="1"/>
      <c r="D25286" s="1"/>
      <c r="E25286" s="2"/>
      <c r="F25286" s="1"/>
      <c r="G25286" s="1"/>
      <c r="H25286" s="1"/>
    </row>
    <row r="25287" spans="2:8" x14ac:dyDescent="0.25">
      <c r="B25287" s="1"/>
      <c r="D25287" s="1"/>
      <c r="E25287" s="2"/>
      <c r="F25287" s="1"/>
      <c r="G25287" s="1"/>
      <c r="H25287" s="1"/>
    </row>
    <row r="25288" spans="2:8" x14ac:dyDescent="0.25">
      <c r="B25288" s="1"/>
      <c r="D25288" s="1"/>
      <c r="E25288" s="2"/>
      <c r="F25288" s="1"/>
      <c r="G25288" s="1"/>
      <c r="H25288" s="1"/>
    </row>
    <row r="25289" spans="2:8" x14ac:dyDescent="0.25">
      <c r="B25289" s="1"/>
      <c r="D25289" s="1"/>
      <c r="E25289" s="2"/>
      <c r="F25289" s="1"/>
      <c r="G25289" s="1"/>
      <c r="H25289" s="1"/>
    </row>
    <row r="25290" spans="2:8" x14ac:dyDescent="0.25">
      <c r="B25290" s="1"/>
      <c r="D25290" s="1"/>
      <c r="E25290" s="2"/>
      <c r="F25290" s="1"/>
      <c r="G25290" s="1"/>
      <c r="H25290" s="1"/>
    </row>
    <row r="25291" spans="2:8" x14ac:dyDescent="0.25">
      <c r="B25291" s="1"/>
      <c r="D25291" s="1"/>
      <c r="E25291" s="2"/>
      <c r="F25291" s="1"/>
      <c r="G25291" s="1"/>
      <c r="H25291" s="1"/>
    </row>
    <row r="25292" spans="2:8" x14ac:dyDescent="0.25">
      <c r="B25292" s="1"/>
      <c r="D25292" s="1"/>
      <c r="E25292" s="2"/>
      <c r="F25292" s="1"/>
      <c r="G25292" s="1"/>
      <c r="H25292" s="1"/>
    </row>
    <row r="25293" spans="2:8" x14ac:dyDescent="0.25">
      <c r="B25293" s="1"/>
      <c r="D25293" s="1"/>
      <c r="E25293" s="2"/>
      <c r="F25293" s="1"/>
      <c r="G25293" s="1"/>
      <c r="H25293" s="1"/>
    </row>
    <row r="25294" spans="2:8" x14ac:dyDescent="0.25">
      <c r="B25294" s="1"/>
      <c r="D25294" s="1"/>
      <c r="E25294" s="2"/>
      <c r="F25294" s="1"/>
      <c r="G25294" s="1"/>
      <c r="H25294" s="1"/>
    </row>
    <row r="25295" spans="2:8" x14ac:dyDescent="0.25">
      <c r="B25295" s="1"/>
      <c r="D25295" s="1"/>
      <c r="E25295" s="2"/>
      <c r="F25295" s="1"/>
      <c r="G25295" s="1"/>
      <c r="H25295" s="1"/>
    </row>
    <row r="25296" spans="2:8" x14ac:dyDescent="0.25">
      <c r="B25296" s="1"/>
      <c r="D25296" s="1"/>
      <c r="E25296" s="2"/>
      <c r="F25296" s="1"/>
      <c r="G25296" s="1"/>
      <c r="H25296" s="1"/>
    </row>
    <row r="25297" spans="2:8" x14ac:dyDescent="0.25">
      <c r="B25297" s="1"/>
      <c r="D25297" s="1"/>
      <c r="E25297" s="2"/>
      <c r="F25297" s="1"/>
      <c r="G25297" s="1"/>
      <c r="H25297" s="1"/>
    </row>
    <row r="25298" spans="2:8" x14ac:dyDescent="0.25">
      <c r="B25298" s="1"/>
      <c r="D25298" s="1"/>
      <c r="E25298" s="2"/>
      <c r="F25298" s="1"/>
      <c r="G25298" s="1"/>
      <c r="H25298" s="1"/>
    </row>
    <row r="25299" spans="2:8" x14ac:dyDescent="0.25">
      <c r="B25299" s="1"/>
      <c r="D25299" s="1"/>
      <c r="E25299" s="2"/>
      <c r="F25299" s="1"/>
      <c r="G25299" s="1"/>
      <c r="H25299" s="1"/>
    </row>
    <row r="25300" spans="2:8" x14ac:dyDescent="0.25">
      <c r="B25300" s="1"/>
      <c r="D25300" s="1"/>
      <c r="E25300" s="2"/>
      <c r="F25300" s="1"/>
      <c r="G25300" s="1"/>
      <c r="H25300" s="1"/>
    </row>
    <row r="25301" spans="2:8" x14ac:dyDescent="0.25">
      <c r="B25301" s="1"/>
      <c r="D25301" s="1"/>
      <c r="E25301" s="2"/>
      <c r="F25301" s="1"/>
      <c r="G25301" s="1"/>
      <c r="H25301" s="1"/>
    </row>
    <row r="25302" spans="2:8" x14ac:dyDescent="0.25">
      <c r="B25302" s="1"/>
      <c r="D25302" s="1"/>
      <c r="E25302" s="2"/>
      <c r="F25302" s="1"/>
      <c r="G25302" s="1"/>
      <c r="H25302" s="1"/>
    </row>
    <row r="25303" spans="2:8" x14ac:dyDescent="0.25">
      <c r="B25303" s="1"/>
      <c r="D25303" s="1"/>
      <c r="E25303" s="2"/>
      <c r="F25303" s="1"/>
      <c r="G25303" s="1"/>
      <c r="H25303" s="1"/>
    </row>
    <row r="25304" spans="2:8" x14ac:dyDescent="0.25">
      <c r="B25304" s="1"/>
      <c r="D25304" s="1"/>
      <c r="E25304" s="2"/>
      <c r="F25304" s="1"/>
      <c r="G25304" s="1"/>
      <c r="H25304" s="1"/>
    </row>
    <row r="25305" spans="2:8" x14ac:dyDescent="0.25">
      <c r="B25305" s="1"/>
      <c r="D25305" s="1"/>
      <c r="E25305" s="2"/>
      <c r="F25305" s="1"/>
      <c r="G25305" s="1"/>
      <c r="H25305" s="1"/>
    </row>
    <row r="25306" spans="2:8" x14ac:dyDescent="0.25">
      <c r="B25306" s="1"/>
      <c r="D25306" s="1"/>
      <c r="E25306" s="2"/>
      <c r="F25306" s="1"/>
      <c r="G25306" s="1"/>
      <c r="H25306" s="1"/>
    </row>
    <row r="25307" spans="2:8" x14ac:dyDescent="0.25">
      <c r="B25307" s="1"/>
      <c r="D25307" s="1"/>
      <c r="E25307" s="2"/>
      <c r="F25307" s="1"/>
      <c r="G25307" s="1"/>
      <c r="H25307" s="1"/>
    </row>
    <row r="25308" spans="2:8" x14ac:dyDescent="0.25">
      <c r="B25308" s="1"/>
      <c r="D25308" s="1"/>
      <c r="E25308" s="2"/>
      <c r="F25308" s="1"/>
      <c r="G25308" s="1"/>
      <c r="H25308" s="1"/>
    </row>
    <row r="25309" spans="2:8" x14ac:dyDescent="0.25">
      <c r="B25309" s="1"/>
      <c r="D25309" s="1"/>
      <c r="E25309" s="2"/>
      <c r="F25309" s="1"/>
      <c r="G25309" s="1"/>
      <c r="H25309" s="1"/>
    </row>
    <row r="25310" spans="2:8" x14ac:dyDescent="0.25">
      <c r="B25310" s="1"/>
      <c r="D25310" s="1"/>
      <c r="E25310" s="2"/>
      <c r="F25310" s="1"/>
      <c r="G25310" s="1"/>
      <c r="H25310" s="1"/>
    </row>
    <row r="25311" spans="2:8" x14ac:dyDescent="0.25">
      <c r="B25311" s="1"/>
      <c r="D25311" s="1"/>
      <c r="E25311" s="2"/>
      <c r="F25311" s="1"/>
      <c r="G25311" s="1"/>
      <c r="H25311" s="1"/>
    </row>
    <row r="25312" spans="2:8" x14ac:dyDescent="0.25">
      <c r="B25312" s="1"/>
      <c r="D25312" s="1"/>
      <c r="E25312" s="2"/>
      <c r="F25312" s="1"/>
      <c r="G25312" s="1"/>
      <c r="H25312" s="1"/>
    </row>
    <row r="25313" spans="2:8" x14ac:dyDescent="0.25">
      <c r="B25313" s="1"/>
      <c r="D25313" s="1"/>
      <c r="E25313" s="2"/>
      <c r="F25313" s="1"/>
      <c r="G25313" s="1"/>
      <c r="H25313" s="1"/>
    </row>
    <row r="25314" spans="2:8" x14ac:dyDescent="0.25">
      <c r="B25314" s="1"/>
      <c r="D25314" s="1"/>
      <c r="E25314" s="2"/>
      <c r="F25314" s="1"/>
      <c r="G25314" s="1"/>
      <c r="H25314" s="1"/>
    </row>
    <row r="25315" spans="2:8" x14ac:dyDescent="0.25">
      <c r="B25315" s="1"/>
      <c r="D25315" s="1"/>
      <c r="E25315" s="2"/>
      <c r="F25315" s="1"/>
      <c r="G25315" s="1"/>
      <c r="H25315" s="1"/>
    </row>
    <row r="25316" spans="2:8" x14ac:dyDescent="0.25">
      <c r="B25316" s="1"/>
      <c r="D25316" s="1"/>
      <c r="E25316" s="2"/>
      <c r="F25316" s="1"/>
      <c r="G25316" s="1"/>
      <c r="H25316" s="1"/>
    </row>
    <row r="25317" spans="2:8" x14ac:dyDescent="0.25">
      <c r="B25317" s="1"/>
      <c r="D25317" s="1"/>
      <c r="E25317" s="2"/>
      <c r="F25317" s="1"/>
      <c r="G25317" s="1"/>
      <c r="H25317" s="1"/>
    </row>
    <row r="25318" spans="2:8" x14ac:dyDescent="0.25">
      <c r="B25318" s="1"/>
      <c r="D25318" s="1"/>
      <c r="E25318" s="2"/>
      <c r="F25318" s="1"/>
      <c r="G25318" s="1"/>
      <c r="H25318" s="1"/>
    </row>
    <row r="25319" spans="2:8" x14ac:dyDescent="0.25">
      <c r="B25319" s="1"/>
      <c r="D25319" s="1"/>
      <c r="E25319" s="2"/>
      <c r="F25319" s="1"/>
      <c r="G25319" s="1"/>
      <c r="H25319" s="1"/>
    </row>
    <row r="25320" spans="2:8" x14ac:dyDescent="0.25">
      <c r="B25320" s="1"/>
      <c r="D25320" s="1"/>
      <c r="E25320" s="2"/>
      <c r="F25320" s="1"/>
      <c r="G25320" s="1"/>
      <c r="H25320" s="1"/>
    </row>
    <row r="25321" spans="2:8" x14ac:dyDescent="0.25">
      <c r="B25321" s="1"/>
      <c r="D25321" s="1"/>
      <c r="E25321" s="2"/>
      <c r="F25321" s="1"/>
      <c r="G25321" s="1"/>
      <c r="H25321" s="1"/>
    </row>
    <row r="25322" spans="2:8" x14ac:dyDescent="0.25">
      <c r="B25322" s="1"/>
      <c r="D25322" s="1"/>
      <c r="E25322" s="2"/>
      <c r="F25322" s="1"/>
      <c r="G25322" s="1"/>
      <c r="H25322" s="1"/>
    </row>
    <row r="25323" spans="2:8" x14ac:dyDescent="0.25">
      <c r="B25323" s="1"/>
      <c r="D25323" s="1"/>
      <c r="E25323" s="2"/>
      <c r="F25323" s="1"/>
      <c r="G25323" s="1"/>
      <c r="H25323" s="1"/>
    </row>
    <row r="25324" spans="2:8" x14ac:dyDescent="0.25">
      <c r="B25324" s="1"/>
      <c r="D25324" s="1"/>
      <c r="E25324" s="2"/>
      <c r="F25324" s="1"/>
      <c r="G25324" s="1"/>
      <c r="H25324" s="1"/>
    </row>
    <row r="25325" spans="2:8" x14ac:dyDescent="0.25">
      <c r="B25325" s="1"/>
      <c r="D25325" s="1"/>
      <c r="E25325" s="2"/>
      <c r="F25325" s="1"/>
      <c r="G25325" s="1"/>
      <c r="H25325" s="1"/>
    </row>
    <row r="25326" spans="2:8" x14ac:dyDescent="0.25">
      <c r="B25326" s="1"/>
      <c r="D25326" s="1"/>
      <c r="E25326" s="2"/>
      <c r="F25326" s="1"/>
      <c r="G25326" s="1"/>
      <c r="H25326" s="1"/>
    </row>
    <row r="25327" spans="2:8" x14ac:dyDescent="0.25">
      <c r="B25327" s="1"/>
      <c r="D25327" s="1"/>
      <c r="E25327" s="2"/>
      <c r="F25327" s="1"/>
      <c r="G25327" s="1"/>
      <c r="H25327" s="1"/>
    </row>
    <row r="25328" spans="2:8" x14ac:dyDescent="0.25">
      <c r="B25328" s="1"/>
      <c r="D25328" s="1"/>
      <c r="E25328" s="2"/>
      <c r="F25328" s="1"/>
      <c r="G25328" s="1"/>
      <c r="H25328" s="1"/>
    </row>
    <row r="25329" spans="2:8" x14ac:dyDescent="0.25">
      <c r="B25329" s="1"/>
      <c r="D25329" s="1"/>
      <c r="E25329" s="2"/>
      <c r="F25329" s="1"/>
      <c r="G25329" s="1"/>
      <c r="H25329" s="1"/>
    </row>
    <row r="25330" spans="2:8" x14ac:dyDescent="0.25">
      <c r="B25330" s="1"/>
      <c r="D25330" s="1"/>
      <c r="E25330" s="2"/>
      <c r="F25330" s="1"/>
      <c r="G25330" s="1"/>
      <c r="H25330" s="1"/>
    </row>
    <row r="25331" spans="2:8" x14ac:dyDescent="0.25">
      <c r="B25331" s="1"/>
      <c r="D25331" s="1"/>
      <c r="E25331" s="2"/>
      <c r="F25331" s="1"/>
      <c r="G25331" s="1"/>
      <c r="H25331" s="1"/>
    </row>
    <row r="25332" spans="2:8" x14ac:dyDescent="0.25">
      <c r="B25332" s="1"/>
      <c r="D25332" s="1"/>
      <c r="E25332" s="2"/>
      <c r="F25332" s="1"/>
      <c r="G25332" s="1"/>
      <c r="H25332" s="1"/>
    </row>
    <row r="25333" spans="2:8" x14ac:dyDescent="0.25">
      <c r="B25333" s="1"/>
      <c r="D25333" s="1"/>
      <c r="E25333" s="2"/>
      <c r="F25333" s="1"/>
      <c r="G25333" s="1"/>
      <c r="H25333" s="1"/>
    </row>
    <row r="25334" spans="2:8" x14ac:dyDescent="0.25">
      <c r="B25334" s="1"/>
      <c r="D25334" s="1"/>
      <c r="E25334" s="2"/>
      <c r="F25334" s="1"/>
      <c r="G25334" s="1"/>
      <c r="H25334" s="1"/>
    </row>
    <row r="25335" spans="2:8" x14ac:dyDescent="0.25">
      <c r="B25335" s="1"/>
      <c r="D25335" s="1"/>
      <c r="E25335" s="2"/>
      <c r="F25335" s="1"/>
      <c r="G25335" s="1"/>
      <c r="H25335" s="1"/>
    </row>
    <row r="25336" spans="2:8" x14ac:dyDescent="0.25">
      <c r="B25336" s="1"/>
      <c r="D25336" s="1"/>
      <c r="E25336" s="2"/>
      <c r="F25336" s="1"/>
      <c r="G25336" s="1"/>
      <c r="H25336" s="1"/>
    </row>
    <row r="25337" spans="2:8" x14ac:dyDescent="0.25">
      <c r="B25337" s="1"/>
      <c r="D25337" s="1"/>
      <c r="E25337" s="2"/>
      <c r="F25337" s="1"/>
      <c r="G25337" s="1"/>
      <c r="H25337" s="1"/>
    </row>
    <row r="25338" spans="2:8" x14ac:dyDescent="0.25">
      <c r="B25338" s="1"/>
      <c r="D25338" s="1"/>
      <c r="E25338" s="2"/>
      <c r="F25338" s="1"/>
      <c r="G25338" s="1"/>
      <c r="H25338" s="1"/>
    </row>
    <row r="25339" spans="2:8" x14ac:dyDescent="0.25">
      <c r="B25339" s="1"/>
      <c r="D25339" s="1"/>
      <c r="E25339" s="2"/>
      <c r="F25339" s="1"/>
      <c r="G25339" s="1"/>
      <c r="H25339" s="1"/>
    </row>
    <row r="25340" spans="2:8" x14ac:dyDescent="0.25">
      <c r="B25340" s="1"/>
      <c r="D25340" s="1"/>
      <c r="E25340" s="2"/>
      <c r="F25340" s="1"/>
      <c r="G25340" s="1"/>
      <c r="H25340" s="1"/>
    </row>
    <row r="25341" spans="2:8" x14ac:dyDescent="0.25">
      <c r="B25341" s="1"/>
      <c r="D25341" s="1"/>
      <c r="E25341" s="2"/>
      <c r="F25341" s="1"/>
      <c r="G25341" s="1"/>
      <c r="H25341" s="1"/>
    </row>
    <row r="25342" spans="2:8" x14ac:dyDescent="0.25">
      <c r="B25342" s="1"/>
      <c r="D25342" s="1"/>
      <c r="E25342" s="2"/>
      <c r="F25342" s="1"/>
      <c r="G25342" s="1"/>
      <c r="H25342" s="1"/>
    </row>
    <row r="25343" spans="2:8" x14ac:dyDescent="0.25">
      <c r="B25343" s="1"/>
      <c r="D25343" s="1"/>
      <c r="E25343" s="2"/>
      <c r="F25343" s="1"/>
      <c r="G25343" s="1"/>
      <c r="H25343" s="1"/>
    </row>
    <row r="25344" spans="2:8" x14ac:dyDescent="0.25">
      <c r="B25344" s="1"/>
      <c r="D25344" s="1"/>
      <c r="E25344" s="2"/>
      <c r="F25344" s="1"/>
      <c r="G25344" s="1"/>
      <c r="H25344" s="1"/>
    </row>
    <row r="25345" spans="2:8" x14ac:dyDescent="0.25">
      <c r="B25345" s="1"/>
      <c r="D25345" s="1"/>
      <c r="E25345" s="2"/>
      <c r="F25345" s="1"/>
      <c r="G25345" s="1"/>
      <c r="H25345" s="1"/>
    </row>
    <row r="25346" spans="2:8" x14ac:dyDescent="0.25">
      <c r="B25346" s="1"/>
      <c r="D25346" s="1"/>
      <c r="E25346" s="2"/>
      <c r="F25346" s="1"/>
      <c r="G25346" s="1"/>
      <c r="H25346" s="1"/>
    </row>
    <row r="25347" spans="2:8" x14ac:dyDescent="0.25">
      <c r="B25347" s="1"/>
      <c r="D25347" s="1"/>
      <c r="E25347" s="2"/>
      <c r="F25347" s="1"/>
      <c r="G25347" s="1"/>
      <c r="H25347" s="1"/>
    </row>
    <row r="25348" spans="2:8" x14ac:dyDescent="0.25">
      <c r="B25348" s="1"/>
      <c r="D25348" s="1"/>
      <c r="E25348" s="2"/>
      <c r="F25348" s="1"/>
      <c r="G25348" s="1"/>
      <c r="H25348" s="1"/>
    </row>
    <row r="25349" spans="2:8" x14ac:dyDescent="0.25">
      <c r="B25349" s="1"/>
      <c r="D25349" s="1"/>
      <c r="E25349" s="2"/>
      <c r="F25349" s="1"/>
      <c r="G25349" s="1"/>
      <c r="H25349" s="1"/>
    </row>
    <row r="25350" spans="2:8" x14ac:dyDescent="0.25">
      <c r="B25350" s="1"/>
      <c r="D25350" s="1"/>
      <c r="E25350" s="2"/>
      <c r="F25350" s="1"/>
      <c r="G25350" s="1"/>
      <c r="H25350" s="1"/>
    </row>
    <row r="25351" spans="2:8" x14ac:dyDescent="0.25">
      <c r="B25351" s="1"/>
      <c r="D25351" s="1"/>
      <c r="E25351" s="2"/>
      <c r="F25351" s="1"/>
      <c r="G25351" s="1"/>
      <c r="H25351" s="1"/>
    </row>
    <row r="25352" spans="2:8" x14ac:dyDescent="0.25">
      <c r="B25352" s="1"/>
      <c r="D25352" s="1"/>
      <c r="E25352" s="2"/>
      <c r="F25352" s="1"/>
      <c r="G25352" s="1"/>
      <c r="H25352" s="1"/>
    </row>
    <row r="25353" spans="2:8" x14ac:dyDescent="0.25">
      <c r="B25353" s="1"/>
      <c r="D25353" s="1"/>
      <c r="E25353" s="2"/>
      <c r="F25353" s="1"/>
      <c r="G25353" s="1"/>
      <c r="H25353" s="1"/>
    </row>
    <row r="25354" spans="2:8" x14ac:dyDescent="0.25">
      <c r="B25354" s="1"/>
      <c r="D25354" s="1"/>
      <c r="E25354" s="2"/>
      <c r="F25354" s="1"/>
      <c r="G25354" s="1"/>
      <c r="H25354" s="1"/>
    </row>
    <row r="25355" spans="2:8" x14ac:dyDescent="0.25">
      <c r="B25355" s="1"/>
      <c r="D25355" s="1"/>
      <c r="E25355" s="2"/>
      <c r="F25355" s="1"/>
      <c r="G25355" s="1"/>
      <c r="H25355" s="1"/>
    </row>
    <row r="25356" spans="2:8" x14ac:dyDescent="0.25">
      <c r="B25356" s="1"/>
      <c r="D25356" s="1"/>
      <c r="E25356" s="2"/>
      <c r="F25356" s="1"/>
      <c r="G25356" s="1"/>
      <c r="H25356" s="1"/>
    </row>
    <row r="25357" spans="2:8" x14ac:dyDescent="0.25">
      <c r="B25357" s="1"/>
      <c r="D25357" s="1"/>
      <c r="E25357" s="2"/>
      <c r="F25357" s="1"/>
      <c r="G25357" s="1"/>
      <c r="H25357" s="1"/>
    </row>
    <row r="25358" spans="2:8" x14ac:dyDescent="0.25">
      <c r="B25358" s="1"/>
      <c r="D25358" s="1"/>
      <c r="E25358" s="2"/>
      <c r="F25358" s="1"/>
      <c r="G25358" s="1"/>
      <c r="H25358" s="1"/>
    </row>
    <row r="25359" spans="2:8" x14ac:dyDescent="0.25">
      <c r="B25359" s="1"/>
      <c r="D25359" s="1"/>
      <c r="E25359" s="2"/>
      <c r="F25359" s="1"/>
      <c r="G25359" s="1"/>
      <c r="H25359" s="1"/>
    </row>
    <row r="25360" spans="2:8" x14ac:dyDescent="0.25">
      <c r="B25360" s="1"/>
      <c r="D25360" s="1"/>
      <c r="E25360" s="2"/>
      <c r="F25360" s="1"/>
      <c r="G25360" s="1"/>
      <c r="H25360" s="1"/>
    </row>
    <row r="25361" spans="2:8" x14ac:dyDescent="0.25">
      <c r="B25361" s="1"/>
      <c r="D25361" s="1"/>
      <c r="E25361" s="2"/>
      <c r="F25361" s="1"/>
      <c r="G25361" s="1"/>
      <c r="H25361" s="1"/>
    </row>
    <row r="25362" spans="2:8" x14ac:dyDescent="0.25">
      <c r="B25362" s="1"/>
      <c r="D25362" s="1"/>
      <c r="E25362" s="2"/>
      <c r="F25362" s="1"/>
      <c r="G25362" s="1"/>
      <c r="H25362" s="1"/>
    </row>
    <row r="25363" spans="2:8" x14ac:dyDescent="0.25">
      <c r="B25363" s="1"/>
      <c r="D25363" s="1"/>
      <c r="E25363" s="2"/>
      <c r="F25363" s="1"/>
      <c r="G25363" s="1"/>
      <c r="H25363" s="1"/>
    </row>
    <row r="25364" spans="2:8" x14ac:dyDescent="0.25">
      <c r="B25364" s="1"/>
      <c r="D25364" s="1"/>
      <c r="E25364" s="2"/>
      <c r="F25364" s="1"/>
      <c r="G25364" s="1"/>
      <c r="H25364" s="1"/>
    </row>
    <row r="25365" spans="2:8" x14ac:dyDescent="0.25">
      <c r="B25365" s="1"/>
      <c r="D25365" s="1"/>
      <c r="E25365" s="2"/>
      <c r="F25365" s="1"/>
      <c r="G25365" s="1"/>
      <c r="H25365" s="1"/>
    </row>
    <row r="25366" spans="2:8" x14ac:dyDescent="0.25">
      <c r="B25366" s="1"/>
      <c r="D25366" s="1"/>
      <c r="E25366" s="2"/>
      <c r="F25366" s="1"/>
      <c r="G25366" s="1"/>
      <c r="H25366" s="1"/>
    </row>
    <row r="25367" spans="2:8" x14ac:dyDescent="0.25">
      <c r="B25367" s="1"/>
      <c r="D25367" s="1"/>
      <c r="E25367" s="2"/>
      <c r="F25367" s="1"/>
      <c r="G25367" s="1"/>
      <c r="H25367" s="1"/>
    </row>
    <row r="25368" spans="2:8" x14ac:dyDescent="0.25">
      <c r="B25368" s="1"/>
      <c r="D25368" s="1"/>
      <c r="E25368" s="2"/>
      <c r="F25368" s="1"/>
      <c r="G25368" s="1"/>
      <c r="H25368" s="1"/>
    </row>
    <row r="25369" spans="2:8" x14ac:dyDescent="0.25">
      <c r="B25369" s="1"/>
      <c r="D25369" s="1"/>
      <c r="E25369" s="2"/>
      <c r="F25369" s="1"/>
      <c r="G25369" s="1"/>
      <c r="H25369" s="1"/>
    </row>
    <row r="25370" spans="2:8" x14ac:dyDescent="0.25">
      <c r="B25370" s="1"/>
      <c r="D25370" s="1"/>
      <c r="E25370" s="2"/>
      <c r="F25370" s="1"/>
      <c r="G25370" s="1"/>
      <c r="H25370" s="1"/>
    </row>
    <row r="25371" spans="2:8" x14ac:dyDescent="0.25">
      <c r="B25371" s="1"/>
      <c r="D25371" s="1"/>
      <c r="E25371" s="2"/>
      <c r="F25371" s="1"/>
      <c r="G25371" s="1"/>
      <c r="H25371" s="1"/>
    </row>
    <row r="25372" spans="2:8" x14ac:dyDescent="0.25">
      <c r="B25372" s="1"/>
      <c r="D25372" s="1"/>
      <c r="E25372" s="2"/>
      <c r="F25372" s="1"/>
      <c r="G25372" s="1"/>
      <c r="H25372" s="1"/>
    </row>
    <row r="25373" spans="2:8" x14ac:dyDescent="0.25">
      <c r="B25373" s="1"/>
      <c r="D25373" s="1"/>
      <c r="E25373" s="2"/>
      <c r="F25373" s="1"/>
      <c r="G25373" s="1"/>
      <c r="H25373" s="1"/>
    </row>
    <row r="25374" spans="2:8" x14ac:dyDescent="0.25">
      <c r="B25374" s="1"/>
      <c r="D25374" s="1"/>
      <c r="E25374" s="2"/>
      <c r="F25374" s="1"/>
      <c r="G25374" s="1"/>
      <c r="H25374" s="1"/>
    </row>
    <row r="25375" spans="2:8" x14ac:dyDescent="0.25">
      <c r="B25375" s="1"/>
      <c r="D25375" s="1"/>
      <c r="E25375" s="2"/>
      <c r="F25375" s="1"/>
      <c r="G25375" s="1"/>
      <c r="H25375" s="1"/>
    </row>
    <row r="25376" spans="2:8" x14ac:dyDescent="0.25">
      <c r="B25376" s="1"/>
      <c r="D25376" s="1"/>
      <c r="E25376" s="2"/>
      <c r="F25376" s="1"/>
      <c r="G25376" s="1"/>
      <c r="H25376" s="1"/>
    </row>
    <row r="25377" spans="2:8" x14ac:dyDescent="0.25">
      <c r="B25377" s="1"/>
      <c r="D25377" s="1"/>
      <c r="E25377" s="2"/>
      <c r="F25377" s="1"/>
      <c r="G25377" s="1"/>
      <c r="H25377" s="1"/>
    </row>
    <row r="25378" spans="2:8" x14ac:dyDescent="0.25">
      <c r="B25378" s="1"/>
      <c r="D25378" s="1"/>
      <c r="E25378" s="2"/>
      <c r="F25378" s="1"/>
      <c r="G25378" s="1"/>
      <c r="H25378" s="1"/>
    </row>
    <row r="25379" spans="2:8" x14ac:dyDescent="0.25">
      <c r="B25379" s="1"/>
      <c r="D25379" s="1"/>
      <c r="E25379" s="2"/>
      <c r="F25379" s="1"/>
      <c r="G25379" s="1"/>
      <c r="H25379" s="1"/>
    </row>
    <row r="25380" spans="2:8" x14ac:dyDescent="0.25">
      <c r="B25380" s="1"/>
      <c r="D25380" s="1"/>
      <c r="E25380" s="2"/>
      <c r="F25380" s="1"/>
      <c r="G25380" s="1"/>
      <c r="H25380" s="1"/>
    </row>
    <row r="25381" spans="2:8" x14ac:dyDescent="0.25">
      <c r="B25381" s="1"/>
      <c r="D25381" s="1"/>
      <c r="E25381" s="2"/>
      <c r="F25381" s="1"/>
      <c r="G25381" s="1"/>
      <c r="H25381" s="1"/>
    </row>
    <row r="25382" spans="2:8" x14ac:dyDescent="0.25">
      <c r="B25382" s="1"/>
      <c r="D25382" s="1"/>
      <c r="E25382" s="2"/>
      <c r="F25382" s="1"/>
      <c r="G25382" s="1"/>
      <c r="H25382" s="1"/>
    </row>
    <row r="25383" spans="2:8" x14ac:dyDescent="0.25">
      <c r="B25383" s="1"/>
      <c r="D25383" s="1"/>
      <c r="E25383" s="2"/>
      <c r="F25383" s="1"/>
      <c r="G25383" s="1"/>
      <c r="H25383" s="1"/>
    </row>
    <row r="25384" spans="2:8" x14ac:dyDescent="0.25">
      <c r="B25384" s="1"/>
      <c r="D25384" s="1"/>
      <c r="E25384" s="2"/>
      <c r="F25384" s="1"/>
      <c r="G25384" s="1"/>
      <c r="H25384" s="1"/>
    </row>
    <row r="25385" spans="2:8" x14ac:dyDescent="0.25">
      <c r="B25385" s="1"/>
      <c r="D25385" s="1"/>
      <c r="E25385" s="2"/>
      <c r="F25385" s="1"/>
      <c r="G25385" s="1"/>
      <c r="H25385" s="1"/>
    </row>
    <row r="25386" spans="2:8" x14ac:dyDescent="0.25">
      <c r="B25386" s="1"/>
      <c r="D25386" s="1"/>
      <c r="E25386" s="2"/>
      <c r="F25386" s="1"/>
      <c r="G25386" s="1"/>
      <c r="H25386" s="1"/>
    </row>
    <row r="25387" spans="2:8" x14ac:dyDescent="0.25">
      <c r="B25387" s="1"/>
      <c r="D25387" s="1"/>
      <c r="E25387" s="2"/>
      <c r="F25387" s="1"/>
      <c r="G25387" s="1"/>
      <c r="H25387" s="1"/>
    </row>
    <row r="25388" spans="2:8" x14ac:dyDescent="0.25">
      <c r="B25388" s="1"/>
      <c r="D25388" s="1"/>
      <c r="E25388" s="2"/>
      <c r="F25388" s="1"/>
      <c r="G25388" s="1"/>
      <c r="H25388" s="1"/>
    </row>
    <row r="25389" spans="2:8" x14ac:dyDescent="0.25">
      <c r="B25389" s="1"/>
      <c r="D25389" s="1"/>
      <c r="E25389" s="2"/>
      <c r="F25389" s="1"/>
      <c r="G25389" s="1"/>
      <c r="H25389" s="1"/>
    </row>
    <row r="25390" spans="2:8" x14ac:dyDescent="0.25">
      <c r="B25390" s="1"/>
      <c r="D25390" s="1"/>
      <c r="E25390" s="2"/>
      <c r="F25390" s="1"/>
      <c r="G25390" s="1"/>
      <c r="H25390" s="1"/>
    </row>
    <row r="25391" spans="2:8" x14ac:dyDescent="0.25">
      <c r="B25391" s="1"/>
      <c r="D25391" s="1"/>
      <c r="E25391" s="2"/>
      <c r="F25391" s="1"/>
      <c r="G25391" s="1"/>
      <c r="H25391" s="1"/>
    </row>
    <row r="25392" spans="2:8" x14ac:dyDescent="0.25">
      <c r="B25392" s="1"/>
      <c r="D25392" s="1"/>
      <c r="E25392" s="2"/>
      <c r="F25392" s="1"/>
      <c r="G25392" s="1"/>
      <c r="H25392" s="1"/>
    </row>
    <row r="25393" spans="2:8" x14ac:dyDescent="0.25">
      <c r="B25393" s="1"/>
      <c r="D25393" s="1"/>
      <c r="E25393" s="2"/>
      <c r="F25393" s="1"/>
      <c r="G25393" s="1"/>
      <c r="H25393" s="1"/>
    </row>
    <row r="25394" spans="2:8" x14ac:dyDescent="0.25">
      <c r="B25394" s="1"/>
      <c r="D25394" s="1"/>
      <c r="E25394" s="2"/>
      <c r="F25394" s="1"/>
      <c r="G25394" s="1"/>
      <c r="H25394" s="1"/>
    </row>
    <row r="25395" spans="2:8" x14ac:dyDescent="0.25">
      <c r="B25395" s="1"/>
      <c r="D25395" s="1"/>
      <c r="E25395" s="2"/>
      <c r="F25395" s="1"/>
      <c r="G25395" s="1"/>
      <c r="H25395" s="1"/>
    </row>
    <row r="25396" spans="2:8" x14ac:dyDescent="0.25">
      <c r="B25396" s="1"/>
      <c r="D25396" s="1"/>
      <c r="E25396" s="2"/>
      <c r="F25396" s="1"/>
      <c r="G25396" s="1"/>
      <c r="H25396" s="1"/>
    </row>
    <row r="25397" spans="2:8" x14ac:dyDescent="0.25">
      <c r="B25397" s="1"/>
      <c r="D25397" s="1"/>
      <c r="E25397" s="2"/>
      <c r="F25397" s="1"/>
      <c r="G25397" s="1"/>
      <c r="H25397" s="1"/>
    </row>
    <row r="25398" spans="2:8" x14ac:dyDescent="0.25">
      <c r="B25398" s="1"/>
      <c r="D25398" s="1"/>
      <c r="E25398" s="2"/>
      <c r="F25398" s="1"/>
      <c r="G25398" s="1"/>
      <c r="H25398" s="1"/>
    </row>
    <row r="25399" spans="2:8" x14ac:dyDescent="0.25">
      <c r="B25399" s="1"/>
      <c r="D25399" s="1"/>
      <c r="E25399" s="2"/>
      <c r="F25399" s="1"/>
      <c r="G25399" s="1"/>
      <c r="H25399" s="1"/>
    </row>
    <row r="25400" spans="2:8" x14ac:dyDescent="0.25">
      <c r="B25400" s="1"/>
      <c r="D25400" s="1"/>
      <c r="E25400" s="2"/>
      <c r="F25400" s="1"/>
      <c r="G25400" s="1"/>
      <c r="H25400" s="1"/>
    </row>
    <row r="25401" spans="2:8" x14ac:dyDescent="0.25">
      <c r="B25401" s="1"/>
      <c r="D25401" s="1"/>
      <c r="E25401" s="2"/>
      <c r="F25401" s="1"/>
      <c r="G25401" s="1"/>
      <c r="H25401" s="1"/>
    </row>
    <row r="25402" spans="2:8" x14ac:dyDescent="0.25">
      <c r="B25402" s="1"/>
      <c r="D25402" s="1"/>
      <c r="E25402" s="2"/>
      <c r="F25402" s="1"/>
      <c r="G25402" s="1"/>
      <c r="H25402" s="1"/>
    </row>
    <row r="25403" spans="2:8" x14ac:dyDescent="0.25">
      <c r="B25403" s="1"/>
      <c r="D25403" s="1"/>
      <c r="E25403" s="2"/>
      <c r="F25403" s="1"/>
      <c r="G25403" s="1"/>
      <c r="H25403" s="1"/>
    </row>
    <row r="25404" spans="2:8" x14ac:dyDescent="0.25">
      <c r="B25404" s="1"/>
      <c r="D25404" s="1"/>
      <c r="E25404" s="2"/>
      <c r="F25404" s="1"/>
      <c r="G25404" s="1"/>
      <c r="H25404" s="1"/>
    </row>
    <row r="25405" spans="2:8" x14ac:dyDescent="0.25">
      <c r="B25405" s="1"/>
      <c r="D25405" s="1"/>
      <c r="E25405" s="2"/>
      <c r="F25405" s="1"/>
      <c r="G25405" s="1"/>
      <c r="H25405" s="1"/>
    </row>
    <row r="25406" spans="2:8" x14ac:dyDescent="0.25">
      <c r="B25406" s="1"/>
      <c r="D25406" s="1"/>
      <c r="E25406" s="2"/>
      <c r="F25406" s="1"/>
      <c r="G25406" s="1"/>
      <c r="H25406" s="1"/>
    </row>
    <row r="25407" spans="2:8" x14ac:dyDescent="0.25">
      <c r="B25407" s="1"/>
      <c r="D25407" s="1"/>
      <c r="E25407" s="2"/>
      <c r="F25407" s="1"/>
      <c r="G25407" s="1"/>
      <c r="H25407" s="1"/>
    </row>
    <row r="25408" spans="2:8" x14ac:dyDescent="0.25">
      <c r="B25408" s="1"/>
      <c r="D25408" s="1"/>
      <c r="E25408" s="2"/>
      <c r="F25408" s="1"/>
      <c r="G25408" s="1"/>
      <c r="H25408" s="1"/>
    </row>
    <row r="25409" spans="2:8" x14ac:dyDescent="0.25">
      <c r="B25409" s="1"/>
      <c r="D25409" s="1"/>
      <c r="E25409" s="2"/>
      <c r="F25409" s="1"/>
      <c r="G25409" s="1"/>
      <c r="H25409" s="1"/>
    </row>
    <row r="25410" spans="2:8" x14ac:dyDescent="0.25">
      <c r="B25410" s="1"/>
      <c r="D25410" s="1"/>
      <c r="E25410" s="2"/>
      <c r="F25410" s="1"/>
      <c r="G25410" s="1"/>
      <c r="H25410" s="1"/>
    </row>
    <row r="25411" spans="2:8" x14ac:dyDescent="0.25">
      <c r="B25411" s="1"/>
      <c r="D25411" s="1"/>
      <c r="E25411" s="2"/>
      <c r="F25411" s="1"/>
      <c r="G25411" s="1"/>
      <c r="H25411" s="1"/>
    </row>
    <row r="25412" spans="2:8" x14ac:dyDescent="0.25">
      <c r="B25412" s="1"/>
      <c r="D25412" s="1"/>
      <c r="E25412" s="2"/>
      <c r="F25412" s="1"/>
      <c r="G25412" s="1"/>
      <c r="H25412" s="1"/>
    </row>
    <row r="25413" spans="2:8" x14ac:dyDescent="0.25">
      <c r="B25413" s="1"/>
      <c r="D25413" s="1"/>
      <c r="E25413" s="2"/>
      <c r="F25413" s="1"/>
      <c r="G25413" s="1"/>
      <c r="H25413" s="1"/>
    </row>
    <row r="25414" spans="2:8" x14ac:dyDescent="0.25">
      <c r="B25414" s="1"/>
      <c r="D25414" s="1"/>
      <c r="E25414" s="2"/>
      <c r="F25414" s="1"/>
      <c r="G25414" s="1"/>
      <c r="H25414" s="1"/>
    </row>
    <row r="25415" spans="2:8" x14ac:dyDescent="0.25">
      <c r="B25415" s="1"/>
      <c r="D25415" s="1"/>
      <c r="E25415" s="2"/>
      <c r="F25415" s="1"/>
      <c r="G25415" s="1"/>
      <c r="H25415" s="1"/>
    </row>
    <row r="25416" spans="2:8" x14ac:dyDescent="0.25">
      <c r="B25416" s="1"/>
      <c r="D25416" s="1"/>
      <c r="E25416" s="2"/>
      <c r="F25416" s="1"/>
      <c r="G25416" s="1"/>
      <c r="H25416" s="1"/>
    </row>
    <row r="25417" spans="2:8" x14ac:dyDescent="0.25">
      <c r="B25417" s="1"/>
      <c r="D25417" s="1"/>
      <c r="E25417" s="2"/>
      <c r="F25417" s="1"/>
      <c r="G25417" s="1"/>
      <c r="H25417" s="1"/>
    </row>
    <row r="25418" spans="2:8" x14ac:dyDescent="0.25">
      <c r="B25418" s="1"/>
      <c r="D25418" s="1"/>
      <c r="E25418" s="2"/>
      <c r="F25418" s="1"/>
      <c r="G25418" s="1"/>
      <c r="H25418" s="1"/>
    </row>
    <row r="25419" spans="2:8" x14ac:dyDescent="0.25">
      <c r="B25419" s="1"/>
      <c r="D25419" s="1"/>
      <c r="E25419" s="2"/>
      <c r="F25419" s="1"/>
      <c r="G25419" s="1"/>
      <c r="H25419" s="1"/>
    </row>
    <row r="25420" spans="2:8" x14ac:dyDescent="0.25">
      <c r="B25420" s="1"/>
      <c r="D25420" s="1"/>
      <c r="E25420" s="2"/>
      <c r="F25420" s="1"/>
      <c r="G25420" s="1"/>
      <c r="H25420" s="1"/>
    </row>
    <row r="25421" spans="2:8" x14ac:dyDescent="0.25">
      <c r="B25421" s="1"/>
      <c r="D25421" s="1"/>
      <c r="E25421" s="2"/>
      <c r="F25421" s="1"/>
      <c r="G25421" s="1"/>
      <c r="H25421" s="1"/>
    </row>
    <row r="25422" spans="2:8" x14ac:dyDescent="0.25">
      <c r="B25422" s="1"/>
      <c r="D25422" s="1"/>
      <c r="E25422" s="2"/>
      <c r="F25422" s="1"/>
      <c r="G25422" s="1"/>
      <c r="H25422" s="1"/>
    </row>
    <row r="25423" spans="2:8" x14ac:dyDescent="0.25">
      <c r="B25423" s="1"/>
      <c r="D25423" s="1"/>
      <c r="E25423" s="2"/>
      <c r="F25423" s="1"/>
      <c r="G25423" s="1"/>
      <c r="H25423" s="1"/>
    </row>
    <row r="25424" spans="2:8" x14ac:dyDescent="0.25">
      <c r="B25424" s="1"/>
      <c r="D25424" s="1"/>
      <c r="E25424" s="2"/>
      <c r="F25424" s="1"/>
      <c r="G25424" s="1"/>
      <c r="H25424" s="1"/>
    </row>
    <row r="25425" spans="2:8" x14ac:dyDescent="0.25">
      <c r="B25425" s="1"/>
      <c r="D25425" s="1"/>
      <c r="E25425" s="2"/>
      <c r="F25425" s="1"/>
      <c r="G25425" s="1"/>
      <c r="H25425" s="1"/>
    </row>
    <row r="25426" spans="2:8" x14ac:dyDescent="0.25">
      <c r="B25426" s="1"/>
      <c r="D25426" s="1"/>
      <c r="E25426" s="2"/>
      <c r="F25426" s="1"/>
      <c r="G25426" s="1"/>
      <c r="H25426" s="1"/>
    </row>
    <row r="25427" spans="2:8" x14ac:dyDescent="0.25">
      <c r="B25427" s="1"/>
      <c r="D25427" s="1"/>
      <c r="E25427" s="2"/>
      <c r="F25427" s="1"/>
      <c r="G25427" s="1"/>
      <c r="H25427" s="1"/>
    </row>
    <row r="25428" spans="2:8" x14ac:dyDescent="0.25">
      <c r="B25428" s="1"/>
      <c r="D25428" s="1"/>
      <c r="E25428" s="2"/>
      <c r="F25428" s="1"/>
      <c r="G25428" s="1"/>
      <c r="H25428" s="1"/>
    </row>
    <row r="25429" spans="2:8" x14ac:dyDescent="0.25">
      <c r="B25429" s="1"/>
      <c r="D25429" s="1"/>
      <c r="E25429" s="2"/>
      <c r="F25429" s="1"/>
      <c r="G25429" s="1"/>
      <c r="H25429" s="1"/>
    </row>
    <row r="25430" spans="2:8" x14ac:dyDescent="0.25">
      <c r="B25430" s="1"/>
      <c r="D25430" s="1"/>
      <c r="E25430" s="2"/>
      <c r="F25430" s="1"/>
      <c r="G25430" s="1"/>
      <c r="H25430" s="1"/>
    </row>
    <row r="25431" spans="2:8" x14ac:dyDescent="0.25">
      <c r="B25431" s="1"/>
      <c r="D25431" s="1"/>
      <c r="E25431" s="2"/>
      <c r="F25431" s="1"/>
      <c r="G25431" s="1"/>
      <c r="H25431" s="1"/>
    </row>
    <row r="25432" spans="2:8" x14ac:dyDescent="0.25">
      <c r="B25432" s="1"/>
      <c r="D25432" s="1"/>
      <c r="E25432" s="2"/>
      <c r="F25432" s="1"/>
      <c r="G25432" s="1"/>
      <c r="H25432" s="1"/>
    </row>
    <row r="25433" spans="2:8" x14ac:dyDescent="0.25">
      <c r="B25433" s="1"/>
      <c r="D25433" s="1"/>
      <c r="E25433" s="2"/>
      <c r="F25433" s="1"/>
      <c r="G25433" s="1"/>
      <c r="H25433" s="1"/>
    </row>
    <row r="25434" spans="2:8" x14ac:dyDescent="0.25">
      <c r="B25434" s="1"/>
      <c r="D25434" s="1"/>
      <c r="E25434" s="2"/>
      <c r="F25434" s="1"/>
      <c r="G25434" s="1"/>
      <c r="H25434" s="1"/>
    </row>
    <row r="25435" spans="2:8" x14ac:dyDescent="0.25">
      <c r="B25435" s="1"/>
      <c r="D25435" s="1"/>
      <c r="E25435" s="2"/>
      <c r="F25435" s="1"/>
      <c r="G25435" s="1"/>
      <c r="H25435" s="1"/>
    </row>
    <row r="25436" spans="2:8" x14ac:dyDescent="0.25">
      <c r="B25436" s="1"/>
      <c r="D25436" s="1"/>
      <c r="E25436" s="2"/>
      <c r="F25436" s="1"/>
      <c r="G25436" s="1"/>
      <c r="H25436" s="1"/>
    </row>
    <row r="25437" spans="2:8" x14ac:dyDescent="0.25">
      <c r="B25437" s="1"/>
      <c r="D25437" s="1"/>
      <c r="E25437" s="2"/>
      <c r="F25437" s="1"/>
      <c r="G25437" s="1"/>
      <c r="H25437" s="1"/>
    </row>
    <row r="25438" spans="2:8" x14ac:dyDescent="0.25">
      <c r="B25438" s="1"/>
      <c r="D25438" s="1"/>
      <c r="E25438" s="2"/>
      <c r="F25438" s="1"/>
      <c r="G25438" s="1"/>
      <c r="H25438" s="1"/>
    </row>
    <row r="25439" spans="2:8" x14ac:dyDescent="0.25">
      <c r="B25439" s="1"/>
      <c r="D25439" s="1"/>
      <c r="E25439" s="2"/>
      <c r="F25439" s="1"/>
      <c r="G25439" s="1"/>
      <c r="H25439" s="1"/>
    </row>
    <row r="25440" spans="2:8" x14ac:dyDescent="0.25">
      <c r="B25440" s="1"/>
      <c r="D25440" s="1"/>
      <c r="E25440" s="2"/>
      <c r="F25440" s="1"/>
      <c r="G25440" s="1"/>
      <c r="H25440" s="1"/>
    </row>
    <row r="25441" spans="2:8" x14ac:dyDescent="0.25">
      <c r="B25441" s="1"/>
      <c r="D25441" s="1"/>
      <c r="E25441" s="2"/>
      <c r="F25441" s="1"/>
      <c r="G25441" s="1"/>
      <c r="H25441" s="1"/>
    </row>
    <row r="25442" spans="2:8" x14ac:dyDescent="0.25">
      <c r="B25442" s="1"/>
      <c r="D25442" s="1"/>
      <c r="E25442" s="2"/>
      <c r="F25442" s="1"/>
      <c r="G25442" s="1"/>
      <c r="H25442" s="1"/>
    </row>
    <row r="25443" spans="2:8" x14ac:dyDescent="0.25">
      <c r="B25443" s="1"/>
      <c r="D25443" s="1"/>
      <c r="E25443" s="2"/>
      <c r="F25443" s="1"/>
      <c r="G25443" s="1"/>
      <c r="H25443" s="1"/>
    </row>
    <row r="25444" spans="2:8" x14ac:dyDescent="0.25">
      <c r="B25444" s="1"/>
      <c r="D25444" s="1"/>
      <c r="E25444" s="2"/>
      <c r="F25444" s="1"/>
      <c r="G25444" s="1"/>
      <c r="H25444" s="1"/>
    </row>
    <row r="25445" spans="2:8" x14ac:dyDescent="0.25">
      <c r="B25445" s="1"/>
      <c r="D25445" s="1"/>
      <c r="E25445" s="2"/>
      <c r="F25445" s="1"/>
      <c r="G25445" s="1"/>
      <c r="H25445" s="1"/>
    </row>
    <row r="25446" spans="2:8" x14ac:dyDescent="0.25">
      <c r="B25446" s="1"/>
      <c r="D25446" s="1"/>
      <c r="E25446" s="2"/>
      <c r="F25446" s="1"/>
      <c r="G25446" s="1"/>
      <c r="H25446" s="1"/>
    </row>
    <row r="25447" spans="2:8" x14ac:dyDescent="0.25">
      <c r="B25447" s="1"/>
      <c r="D25447" s="1"/>
      <c r="E25447" s="2"/>
      <c r="F25447" s="1"/>
      <c r="G25447" s="1"/>
      <c r="H25447" s="1"/>
    </row>
    <row r="25448" spans="2:8" x14ac:dyDescent="0.25">
      <c r="B25448" s="1"/>
      <c r="D25448" s="1"/>
      <c r="E25448" s="2"/>
      <c r="F25448" s="1"/>
      <c r="G25448" s="1"/>
      <c r="H25448" s="1"/>
    </row>
    <row r="25449" spans="2:8" x14ac:dyDescent="0.25">
      <c r="B25449" s="1"/>
      <c r="D25449" s="1"/>
      <c r="E25449" s="2"/>
      <c r="F25449" s="1"/>
      <c r="G25449" s="1"/>
      <c r="H25449" s="1"/>
    </row>
    <row r="25450" spans="2:8" x14ac:dyDescent="0.25">
      <c r="B25450" s="1"/>
      <c r="D25450" s="1"/>
      <c r="E25450" s="2"/>
      <c r="F25450" s="1"/>
      <c r="G25450" s="1"/>
      <c r="H25450" s="1"/>
    </row>
    <row r="25451" spans="2:8" x14ac:dyDescent="0.25">
      <c r="B25451" s="1"/>
      <c r="D25451" s="1"/>
      <c r="E25451" s="2"/>
      <c r="F25451" s="1"/>
      <c r="G25451" s="1"/>
      <c r="H25451" s="1"/>
    </row>
    <row r="25452" spans="2:8" x14ac:dyDescent="0.25">
      <c r="B25452" s="1"/>
      <c r="D25452" s="1"/>
      <c r="E25452" s="2"/>
      <c r="F25452" s="1"/>
      <c r="G25452" s="1"/>
      <c r="H25452" s="1"/>
    </row>
    <row r="25453" spans="2:8" x14ac:dyDescent="0.25">
      <c r="B25453" s="1"/>
      <c r="D25453" s="1"/>
      <c r="E25453" s="2"/>
      <c r="F25453" s="1"/>
      <c r="G25453" s="1"/>
      <c r="H25453" s="1"/>
    </row>
    <row r="25454" spans="2:8" x14ac:dyDescent="0.25">
      <c r="B25454" s="1"/>
      <c r="D25454" s="1"/>
      <c r="E25454" s="2"/>
      <c r="F25454" s="1"/>
      <c r="G25454" s="1"/>
      <c r="H25454" s="1"/>
    </row>
    <row r="25455" spans="2:8" x14ac:dyDescent="0.25">
      <c r="B25455" s="1"/>
      <c r="D25455" s="1"/>
      <c r="E25455" s="2"/>
      <c r="F25455" s="1"/>
      <c r="G25455" s="1"/>
      <c r="H25455" s="1"/>
    </row>
    <row r="25456" spans="2:8" x14ac:dyDescent="0.25">
      <c r="B25456" s="1"/>
      <c r="D25456" s="1"/>
      <c r="E25456" s="2"/>
      <c r="F25456" s="1"/>
      <c r="G25456" s="1"/>
      <c r="H25456" s="1"/>
    </row>
    <row r="25457" spans="2:8" x14ac:dyDescent="0.25">
      <c r="B25457" s="1"/>
      <c r="D25457" s="1"/>
      <c r="E25457" s="2"/>
      <c r="F25457" s="1"/>
      <c r="G25457" s="1"/>
      <c r="H25457" s="1"/>
    </row>
    <row r="25458" spans="2:8" x14ac:dyDescent="0.25">
      <c r="B25458" s="1"/>
      <c r="D25458" s="1"/>
      <c r="E25458" s="2"/>
      <c r="F25458" s="1"/>
      <c r="G25458" s="1"/>
      <c r="H25458" s="1"/>
    </row>
    <row r="25459" spans="2:8" x14ac:dyDescent="0.25">
      <c r="B25459" s="1"/>
      <c r="D25459" s="1"/>
      <c r="E25459" s="2"/>
      <c r="F25459" s="1"/>
      <c r="G25459" s="1"/>
      <c r="H25459" s="1"/>
    </row>
    <row r="25460" spans="2:8" x14ac:dyDescent="0.25">
      <c r="B25460" s="1"/>
      <c r="D25460" s="1"/>
      <c r="E25460" s="2"/>
      <c r="F25460" s="1"/>
      <c r="G25460" s="1"/>
      <c r="H25460" s="1"/>
    </row>
    <row r="25461" spans="2:8" x14ac:dyDescent="0.25">
      <c r="B25461" s="1"/>
      <c r="D25461" s="1"/>
      <c r="E25461" s="2"/>
      <c r="F25461" s="1"/>
      <c r="G25461" s="1"/>
      <c r="H25461" s="1"/>
    </row>
    <row r="25462" spans="2:8" x14ac:dyDescent="0.25">
      <c r="B25462" s="1"/>
      <c r="D25462" s="1"/>
      <c r="E25462" s="2"/>
      <c r="F25462" s="1"/>
      <c r="G25462" s="1"/>
      <c r="H25462" s="1"/>
    </row>
    <row r="25463" spans="2:8" x14ac:dyDescent="0.25">
      <c r="B25463" s="1"/>
      <c r="D25463" s="1"/>
      <c r="E25463" s="2"/>
      <c r="F25463" s="1"/>
      <c r="G25463" s="1"/>
      <c r="H25463" s="1"/>
    </row>
    <row r="25464" spans="2:8" x14ac:dyDescent="0.25">
      <c r="B25464" s="1"/>
      <c r="D25464" s="1"/>
      <c r="E25464" s="2"/>
      <c r="F25464" s="1"/>
      <c r="G25464" s="1"/>
      <c r="H25464" s="1"/>
    </row>
    <row r="25465" spans="2:8" x14ac:dyDescent="0.25">
      <c r="B25465" s="1"/>
      <c r="D25465" s="1"/>
      <c r="E25465" s="2"/>
      <c r="F25465" s="1"/>
      <c r="G25465" s="1"/>
      <c r="H25465" s="1"/>
    </row>
    <row r="25466" spans="2:8" x14ac:dyDescent="0.25">
      <c r="B25466" s="1"/>
      <c r="D25466" s="1"/>
      <c r="E25466" s="2"/>
      <c r="F25466" s="1"/>
      <c r="G25466" s="1"/>
      <c r="H25466" s="1"/>
    </row>
    <row r="25467" spans="2:8" x14ac:dyDescent="0.25">
      <c r="B25467" s="1"/>
      <c r="D25467" s="1"/>
      <c r="E25467" s="2"/>
      <c r="F25467" s="1"/>
      <c r="G25467" s="1"/>
      <c r="H25467" s="1"/>
    </row>
    <row r="25468" spans="2:8" x14ac:dyDescent="0.25">
      <c r="B25468" s="1"/>
      <c r="D25468" s="1"/>
      <c r="E25468" s="2"/>
      <c r="F25468" s="1"/>
      <c r="G25468" s="1"/>
      <c r="H25468" s="1"/>
    </row>
    <row r="25469" spans="2:8" x14ac:dyDescent="0.25">
      <c r="B25469" s="1"/>
      <c r="D25469" s="1"/>
      <c r="E25469" s="2"/>
      <c r="F25469" s="1"/>
      <c r="G25469" s="1"/>
      <c r="H25469" s="1"/>
    </row>
    <row r="25470" spans="2:8" x14ac:dyDescent="0.25">
      <c r="B25470" s="1"/>
      <c r="D25470" s="1"/>
      <c r="E25470" s="2"/>
      <c r="F25470" s="1"/>
      <c r="G25470" s="1"/>
      <c r="H25470" s="1"/>
    </row>
    <row r="25471" spans="2:8" x14ac:dyDescent="0.25">
      <c r="B25471" s="1"/>
      <c r="D25471" s="1"/>
      <c r="E25471" s="2"/>
      <c r="F25471" s="1"/>
      <c r="G25471" s="1"/>
      <c r="H25471" s="1"/>
    </row>
    <row r="25472" spans="2:8" x14ac:dyDescent="0.25">
      <c r="B25472" s="1"/>
      <c r="D25472" s="1"/>
      <c r="E25472" s="2"/>
      <c r="F25472" s="1"/>
      <c r="G25472" s="1"/>
      <c r="H25472" s="1"/>
    </row>
    <row r="25473" spans="2:8" x14ac:dyDescent="0.25">
      <c r="B25473" s="1"/>
      <c r="D25473" s="1"/>
      <c r="E25473" s="2"/>
      <c r="F25473" s="1"/>
      <c r="G25473" s="1"/>
      <c r="H25473" s="1"/>
    </row>
    <row r="25474" spans="2:8" x14ac:dyDescent="0.25">
      <c r="B25474" s="1"/>
      <c r="D25474" s="1"/>
      <c r="E25474" s="2"/>
      <c r="F25474" s="1"/>
      <c r="G25474" s="1"/>
      <c r="H25474" s="1"/>
    </row>
    <row r="25475" spans="2:8" x14ac:dyDescent="0.25">
      <c r="B25475" s="1"/>
      <c r="D25475" s="1"/>
      <c r="E25475" s="2"/>
      <c r="F25475" s="1"/>
      <c r="G25475" s="1"/>
      <c r="H25475" s="1"/>
    </row>
    <row r="25476" spans="2:8" x14ac:dyDescent="0.25">
      <c r="B25476" s="1"/>
      <c r="D25476" s="1"/>
      <c r="E25476" s="2"/>
      <c r="F25476" s="1"/>
      <c r="G25476" s="1"/>
      <c r="H25476" s="1"/>
    </row>
    <row r="25477" spans="2:8" x14ac:dyDescent="0.25">
      <c r="B25477" s="1"/>
      <c r="D25477" s="1"/>
      <c r="E25477" s="2"/>
      <c r="F25477" s="1"/>
      <c r="G25477" s="1"/>
      <c r="H25477" s="1"/>
    </row>
    <row r="25478" spans="2:8" x14ac:dyDescent="0.25">
      <c r="B25478" s="1"/>
      <c r="D25478" s="1"/>
      <c r="E25478" s="2"/>
      <c r="F25478" s="1"/>
      <c r="G25478" s="1"/>
      <c r="H25478" s="1"/>
    </row>
    <row r="25479" spans="2:8" x14ac:dyDescent="0.25">
      <c r="B25479" s="1"/>
      <c r="D25479" s="1"/>
      <c r="E25479" s="2"/>
      <c r="F25479" s="1"/>
      <c r="G25479" s="1"/>
      <c r="H25479" s="1"/>
    </row>
    <row r="25480" spans="2:8" x14ac:dyDescent="0.25">
      <c r="B25480" s="1"/>
      <c r="D25480" s="1"/>
      <c r="E25480" s="2"/>
      <c r="F25480" s="1"/>
      <c r="G25480" s="1"/>
      <c r="H25480" s="1"/>
    </row>
    <row r="25481" spans="2:8" x14ac:dyDescent="0.25">
      <c r="B25481" s="1"/>
      <c r="D25481" s="1"/>
      <c r="E25481" s="2"/>
      <c r="F25481" s="1"/>
      <c r="G25481" s="1"/>
      <c r="H25481" s="1"/>
    </row>
    <row r="25482" spans="2:8" x14ac:dyDescent="0.25">
      <c r="B25482" s="1"/>
      <c r="D25482" s="1"/>
      <c r="E25482" s="2"/>
      <c r="F25482" s="1"/>
      <c r="G25482" s="1"/>
      <c r="H25482" s="1"/>
    </row>
    <row r="25483" spans="2:8" x14ac:dyDescent="0.25">
      <c r="B25483" s="1"/>
      <c r="D25483" s="1"/>
      <c r="E25483" s="2"/>
      <c r="F25483" s="1"/>
      <c r="G25483" s="1"/>
      <c r="H25483" s="1"/>
    </row>
    <row r="25484" spans="2:8" x14ac:dyDescent="0.25">
      <c r="B25484" s="1"/>
      <c r="D25484" s="1"/>
      <c r="E25484" s="2"/>
      <c r="F25484" s="1"/>
      <c r="G25484" s="1"/>
      <c r="H25484" s="1"/>
    </row>
    <row r="25485" spans="2:8" x14ac:dyDescent="0.25">
      <c r="B25485" s="1"/>
      <c r="D25485" s="1"/>
      <c r="E25485" s="2"/>
      <c r="F25485" s="1"/>
      <c r="G25485" s="1"/>
      <c r="H25485" s="1"/>
    </row>
    <row r="25486" spans="2:8" x14ac:dyDescent="0.25">
      <c r="B25486" s="1"/>
      <c r="D25486" s="1"/>
      <c r="E25486" s="2"/>
      <c r="F25486" s="1"/>
      <c r="G25486" s="1"/>
      <c r="H25486" s="1"/>
    </row>
    <row r="25487" spans="2:8" x14ac:dyDescent="0.25">
      <c r="B25487" s="1"/>
      <c r="D25487" s="1"/>
      <c r="E25487" s="2"/>
      <c r="F25487" s="1"/>
      <c r="G25487" s="1"/>
      <c r="H25487" s="1"/>
    </row>
    <row r="25488" spans="2:8" x14ac:dyDescent="0.25">
      <c r="B25488" s="1"/>
      <c r="D25488" s="1"/>
      <c r="E25488" s="2"/>
      <c r="F25488" s="1"/>
      <c r="G25488" s="1"/>
      <c r="H25488" s="1"/>
    </row>
    <row r="25489" spans="2:8" x14ac:dyDescent="0.25">
      <c r="B25489" s="1"/>
      <c r="D25489" s="1"/>
      <c r="E25489" s="2"/>
      <c r="F25489" s="1"/>
      <c r="G25489" s="1"/>
      <c r="H25489" s="1"/>
    </row>
    <row r="25490" spans="2:8" x14ac:dyDescent="0.25">
      <c r="B25490" s="1"/>
      <c r="D25490" s="1"/>
      <c r="E25490" s="2"/>
      <c r="F25490" s="1"/>
      <c r="G25490" s="1"/>
      <c r="H25490" s="1"/>
    </row>
    <row r="25491" spans="2:8" x14ac:dyDescent="0.25">
      <c r="B25491" s="1"/>
      <c r="D25491" s="1"/>
      <c r="E25491" s="2"/>
      <c r="F25491" s="1"/>
      <c r="G25491" s="1"/>
      <c r="H25491" s="1"/>
    </row>
    <row r="25492" spans="2:8" x14ac:dyDescent="0.25">
      <c r="B25492" s="1"/>
      <c r="D25492" s="1"/>
      <c r="E25492" s="2"/>
      <c r="F25492" s="1"/>
      <c r="G25492" s="1"/>
      <c r="H25492" s="1"/>
    </row>
    <row r="25493" spans="2:8" x14ac:dyDescent="0.25">
      <c r="B25493" s="1"/>
      <c r="D25493" s="1"/>
      <c r="E25493" s="2"/>
      <c r="F25493" s="1"/>
      <c r="G25493" s="1"/>
      <c r="H25493" s="1"/>
    </row>
    <row r="25494" spans="2:8" x14ac:dyDescent="0.25">
      <c r="B25494" s="1"/>
      <c r="D25494" s="1"/>
      <c r="E25494" s="2"/>
      <c r="F25494" s="1"/>
      <c r="G25494" s="1"/>
      <c r="H25494" s="1"/>
    </row>
    <row r="25495" spans="2:8" x14ac:dyDescent="0.25">
      <c r="B25495" s="1"/>
      <c r="D25495" s="1"/>
      <c r="E25495" s="2"/>
      <c r="F25495" s="1"/>
      <c r="G25495" s="1"/>
      <c r="H25495" s="1"/>
    </row>
    <row r="25496" spans="2:8" x14ac:dyDescent="0.25">
      <c r="B25496" s="1"/>
      <c r="D25496" s="1"/>
      <c r="E25496" s="2"/>
      <c r="F25496" s="1"/>
      <c r="G25496" s="1"/>
      <c r="H25496" s="1"/>
    </row>
    <row r="25497" spans="2:8" x14ac:dyDescent="0.25">
      <c r="B25497" s="1"/>
      <c r="D25497" s="1"/>
      <c r="E25497" s="2"/>
      <c r="F25497" s="1"/>
      <c r="G25497" s="1"/>
      <c r="H25497" s="1"/>
    </row>
    <row r="25498" spans="2:8" x14ac:dyDescent="0.25">
      <c r="B25498" s="1"/>
      <c r="D25498" s="1"/>
      <c r="E25498" s="2"/>
      <c r="F25498" s="1"/>
      <c r="G25498" s="1"/>
      <c r="H25498" s="1"/>
    </row>
    <row r="25499" spans="2:8" x14ac:dyDescent="0.25">
      <c r="B25499" s="1"/>
      <c r="D25499" s="1"/>
      <c r="E25499" s="2"/>
      <c r="F25499" s="1"/>
      <c r="G25499" s="1"/>
      <c r="H25499" s="1"/>
    </row>
    <row r="25500" spans="2:8" x14ac:dyDescent="0.25">
      <c r="B25500" s="1"/>
      <c r="D25500" s="1"/>
      <c r="E25500" s="2"/>
      <c r="F25500" s="1"/>
      <c r="G25500" s="1"/>
      <c r="H25500" s="1"/>
    </row>
    <row r="25501" spans="2:8" x14ac:dyDescent="0.25">
      <c r="B25501" s="1"/>
      <c r="D25501" s="1"/>
      <c r="E25501" s="2"/>
      <c r="F25501" s="1"/>
      <c r="G25501" s="1"/>
      <c r="H25501" s="1"/>
    </row>
    <row r="25502" spans="2:8" x14ac:dyDescent="0.25">
      <c r="B25502" s="1"/>
      <c r="D25502" s="1"/>
      <c r="E25502" s="2"/>
      <c r="F25502" s="1"/>
      <c r="G25502" s="1"/>
      <c r="H25502" s="1"/>
    </row>
    <row r="25503" spans="2:8" x14ac:dyDescent="0.25">
      <c r="B25503" s="1"/>
      <c r="D25503" s="1"/>
      <c r="E25503" s="2"/>
      <c r="F25503" s="1"/>
      <c r="G25503" s="1"/>
      <c r="H25503" s="1"/>
    </row>
    <row r="25504" spans="2:8" x14ac:dyDescent="0.25">
      <c r="B25504" s="1"/>
      <c r="D25504" s="1"/>
      <c r="E25504" s="2"/>
      <c r="F25504" s="1"/>
      <c r="G25504" s="1"/>
      <c r="H25504" s="1"/>
    </row>
    <row r="25505" spans="2:8" x14ac:dyDescent="0.25">
      <c r="B25505" s="1"/>
      <c r="D25505" s="1"/>
      <c r="E25505" s="2"/>
      <c r="F25505" s="1"/>
      <c r="G25505" s="1"/>
      <c r="H25505" s="1"/>
    </row>
    <row r="25506" spans="2:8" x14ac:dyDescent="0.25">
      <c r="B25506" s="1"/>
      <c r="D25506" s="1"/>
      <c r="E25506" s="2"/>
      <c r="F25506" s="1"/>
      <c r="G25506" s="1"/>
      <c r="H25506" s="1"/>
    </row>
    <row r="25507" spans="2:8" x14ac:dyDescent="0.25">
      <c r="B25507" s="1"/>
      <c r="D25507" s="1"/>
      <c r="E25507" s="2"/>
      <c r="F25507" s="1"/>
      <c r="G25507" s="1"/>
      <c r="H25507" s="1"/>
    </row>
    <row r="25508" spans="2:8" x14ac:dyDescent="0.25">
      <c r="B25508" s="1"/>
      <c r="D25508" s="1"/>
      <c r="E25508" s="2"/>
      <c r="F25508" s="1"/>
      <c r="G25508" s="1"/>
      <c r="H25508" s="1"/>
    </row>
    <row r="25509" spans="2:8" x14ac:dyDescent="0.25">
      <c r="B25509" s="1"/>
      <c r="D25509" s="1"/>
      <c r="E25509" s="2"/>
      <c r="F25509" s="1"/>
      <c r="G25509" s="1"/>
      <c r="H25509" s="1"/>
    </row>
    <row r="25510" spans="2:8" x14ac:dyDescent="0.25">
      <c r="B25510" s="1"/>
      <c r="D25510" s="1"/>
      <c r="E25510" s="2"/>
      <c r="F25510" s="1"/>
      <c r="G25510" s="1"/>
      <c r="H25510" s="1"/>
    </row>
    <row r="25511" spans="2:8" x14ac:dyDescent="0.25">
      <c r="B25511" s="1"/>
      <c r="D25511" s="1"/>
      <c r="E25511" s="2"/>
      <c r="F25511" s="1"/>
      <c r="G25511" s="1"/>
      <c r="H25511" s="1"/>
    </row>
    <row r="25512" spans="2:8" x14ac:dyDescent="0.25">
      <c r="B25512" s="1"/>
      <c r="D25512" s="1"/>
      <c r="E25512" s="2"/>
      <c r="F25512" s="1"/>
      <c r="G25512" s="1"/>
      <c r="H25512" s="1"/>
    </row>
    <row r="25513" spans="2:8" x14ac:dyDescent="0.25">
      <c r="B25513" s="1"/>
      <c r="D25513" s="1"/>
      <c r="E25513" s="2"/>
      <c r="F25513" s="1"/>
      <c r="G25513" s="1"/>
      <c r="H25513" s="1"/>
    </row>
    <row r="25514" spans="2:8" x14ac:dyDescent="0.25">
      <c r="B25514" s="1"/>
      <c r="D25514" s="1"/>
      <c r="E25514" s="2"/>
      <c r="F25514" s="1"/>
      <c r="G25514" s="1"/>
      <c r="H25514" s="1"/>
    </row>
    <row r="25515" spans="2:8" x14ac:dyDescent="0.25">
      <c r="B25515" s="1"/>
      <c r="D25515" s="1"/>
      <c r="E25515" s="2"/>
      <c r="F25515" s="1"/>
      <c r="G25515" s="1"/>
      <c r="H25515" s="1"/>
    </row>
    <row r="25516" spans="2:8" x14ac:dyDescent="0.25">
      <c r="B25516" s="1"/>
      <c r="D25516" s="1"/>
      <c r="E25516" s="2"/>
      <c r="F25516" s="1"/>
      <c r="G25516" s="1"/>
      <c r="H25516" s="1"/>
    </row>
    <row r="25517" spans="2:8" x14ac:dyDescent="0.25">
      <c r="B25517" s="1"/>
      <c r="D25517" s="1"/>
      <c r="E25517" s="2"/>
      <c r="F25517" s="1"/>
      <c r="G25517" s="1"/>
      <c r="H25517" s="1"/>
    </row>
    <row r="25518" spans="2:8" x14ac:dyDescent="0.25">
      <c r="B25518" s="1"/>
      <c r="D25518" s="1"/>
      <c r="E25518" s="2"/>
      <c r="F25518" s="1"/>
      <c r="G25518" s="1"/>
      <c r="H25518" s="1"/>
    </row>
    <row r="25519" spans="2:8" x14ac:dyDescent="0.25">
      <c r="B25519" s="1"/>
      <c r="D25519" s="1"/>
      <c r="E25519" s="2"/>
      <c r="F25519" s="1"/>
      <c r="G25519" s="1"/>
      <c r="H25519" s="1"/>
    </row>
    <row r="25520" spans="2:8" x14ac:dyDescent="0.25">
      <c r="B25520" s="1"/>
      <c r="D25520" s="1"/>
      <c r="E25520" s="2"/>
      <c r="F25520" s="1"/>
      <c r="G25520" s="1"/>
      <c r="H25520" s="1"/>
    </row>
    <row r="25521" spans="2:8" x14ac:dyDescent="0.25">
      <c r="B25521" s="1"/>
      <c r="D25521" s="1"/>
      <c r="E25521" s="2"/>
      <c r="F25521" s="1"/>
      <c r="G25521" s="1"/>
      <c r="H25521" s="1"/>
    </row>
    <row r="25522" spans="2:8" x14ac:dyDescent="0.25">
      <c r="B25522" s="1"/>
      <c r="D25522" s="1"/>
      <c r="E25522" s="2"/>
      <c r="F25522" s="1"/>
      <c r="G25522" s="1"/>
      <c r="H25522" s="1"/>
    </row>
    <row r="25523" spans="2:8" x14ac:dyDescent="0.25">
      <c r="B25523" s="1"/>
      <c r="D25523" s="1"/>
      <c r="E25523" s="2"/>
      <c r="F25523" s="1"/>
      <c r="G25523" s="1"/>
      <c r="H25523" s="1"/>
    </row>
    <row r="25524" spans="2:8" x14ac:dyDescent="0.25">
      <c r="B25524" s="1"/>
      <c r="D25524" s="1"/>
      <c r="E25524" s="2"/>
      <c r="F25524" s="1"/>
      <c r="G25524" s="1"/>
      <c r="H25524" s="1"/>
    </row>
    <row r="25525" spans="2:8" x14ac:dyDescent="0.25">
      <c r="B25525" s="1"/>
      <c r="D25525" s="1"/>
      <c r="E25525" s="2"/>
      <c r="F25525" s="1"/>
      <c r="G25525" s="1"/>
      <c r="H25525" s="1"/>
    </row>
    <row r="25526" spans="2:8" x14ac:dyDescent="0.25">
      <c r="B25526" s="1"/>
      <c r="D25526" s="1"/>
      <c r="E25526" s="2"/>
      <c r="F25526" s="1"/>
      <c r="G25526" s="1"/>
      <c r="H25526" s="1"/>
    </row>
    <row r="25527" spans="2:8" x14ac:dyDescent="0.25">
      <c r="B25527" s="1"/>
      <c r="D25527" s="1"/>
      <c r="E25527" s="2"/>
      <c r="F25527" s="1"/>
      <c r="G25527" s="1"/>
      <c r="H25527" s="1"/>
    </row>
    <row r="25528" spans="2:8" x14ac:dyDescent="0.25">
      <c r="B25528" s="1"/>
      <c r="D25528" s="1"/>
      <c r="E25528" s="2"/>
      <c r="F25528" s="1"/>
      <c r="G25528" s="1"/>
      <c r="H25528" s="1"/>
    </row>
    <row r="25529" spans="2:8" x14ac:dyDescent="0.25">
      <c r="B25529" s="1"/>
      <c r="D25529" s="1"/>
      <c r="E25529" s="2"/>
      <c r="F25529" s="1"/>
      <c r="G25529" s="1"/>
      <c r="H25529" s="1"/>
    </row>
    <row r="25530" spans="2:8" x14ac:dyDescent="0.25">
      <c r="B25530" s="1"/>
      <c r="D25530" s="1"/>
      <c r="E25530" s="2"/>
      <c r="F25530" s="1"/>
      <c r="G25530" s="1"/>
      <c r="H25530" s="1"/>
    </row>
    <row r="25531" spans="2:8" x14ac:dyDescent="0.25">
      <c r="B25531" s="1"/>
      <c r="D25531" s="1"/>
      <c r="E25531" s="2"/>
      <c r="F25531" s="1"/>
      <c r="G25531" s="1"/>
      <c r="H25531" s="1"/>
    </row>
    <row r="25532" spans="2:8" x14ac:dyDescent="0.25">
      <c r="B25532" s="1"/>
      <c r="D25532" s="1"/>
      <c r="E25532" s="2"/>
      <c r="F25532" s="1"/>
      <c r="G25532" s="1"/>
      <c r="H25532" s="1"/>
    </row>
    <row r="25533" spans="2:8" x14ac:dyDescent="0.25">
      <c r="B25533" s="1"/>
      <c r="D25533" s="1"/>
      <c r="E25533" s="2"/>
      <c r="F25533" s="1"/>
      <c r="G25533" s="1"/>
      <c r="H25533" s="1"/>
    </row>
    <row r="25534" spans="2:8" x14ac:dyDescent="0.25">
      <c r="B25534" s="1"/>
      <c r="D25534" s="1"/>
      <c r="E25534" s="2"/>
      <c r="F25534" s="1"/>
      <c r="G25534" s="1"/>
      <c r="H25534" s="1"/>
    </row>
    <row r="25535" spans="2:8" x14ac:dyDescent="0.25">
      <c r="B25535" s="1"/>
      <c r="D25535" s="1"/>
      <c r="E25535" s="2"/>
      <c r="F25535" s="1"/>
      <c r="G25535" s="1"/>
      <c r="H25535" s="1"/>
    </row>
    <row r="25536" spans="2:8" x14ac:dyDescent="0.25">
      <c r="B25536" s="1"/>
      <c r="D25536" s="1"/>
      <c r="E25536" s="2"/>
      <c r="F25536" s="1"/>
      <c r="G25536" s="1"/>
      <c r="H25536" s="1"/>
    </row>
    <row r="25537" spans="2:8" x14ac:dyDescent="0.25">
      <c r="B25537" s="1"/>
      <c r="D25537" s="1"/>
      <c r="E25537" s="2"/>
      <c r="F25537" s="1"/>
      <c r="G25537" s="1"/>
      <c r="H25537" s="1"/>
    </row>
    <row r="25538" spans="2:8" x14ac:dyDescent="0.25">
      <c r="B25538" s="1"/>
      <c r="D25538" s="1"/>
      <c r="E25538" s="2"/>
      <c r="F25538" s="1"/>
      <c r="G25538" s="1"/>
      <c r="H25538" s="1"/>
    </row>
    <row r="25539" spans="2:8" x14ac:dyDescent="0.25">
      <c r="B25539" s="1"/>
      <c r="D25539" s="1"/>
      <c r="E25539" s="2"/>
      <c r="F25539" s="1"/>
      <c r="G25539" s="1"/>
      <c r="H25539" s="1"/>
    </row>
    <row r="25540" spans="2:8" x14ac:dyDescent="0.25">
      <c r="B25540" s="1"/>
      <c r="D25540" s="1"/>
      <c r="E25540" s="2"/>
      <c r="F25540" s="1"/>
      <c r="G25540" s="1"/>
      <c r="H25540" s="1"/>
    </row>
    <row r="25541" spans="2:8" x14ac:dyDescent="0.25">
      <c r="B25541" s="1"/>
      <c r="D25541" s="1"/>
      <c r="E25541" s="2"/>
      <c r="F25541" s="1"/>
      <c r="G25541" s="1"/>
      <c r="H25541" s="1"/>
    </row>
    <row r="25542" spans="2:8" x14ac:dyDescent="0.25">
      <c r="B25542" s="1"/>
      <c r="D25542" s="1"/>
      <c r="E25542" s="2"/>
      <c r="F25542" s="1"/>
      <c r="G25542" s="1"/>
      <c r="H25542" s="1"/>
    </row>
    <row r="25543" spans="2:8" x14ac:dyDescent="0.25">
      <c r="B25543" s="1"/>
      <c r="D25543" s="1"/>
      <c r="E25543" s="2"/>
      <c r="F25543" s="1"/>
      <c r="G25543" s="1"/>
      <c r="H25543" s="1"/>
    </row>
    <row r="25544" spans="2:8" x14ac:dyDescent="0.25">
      <c r="B25544" s="1"/>
      <c r="D25544" s="1"/>
      <c r="E25544" s="2"/>
      <c r="F25544" s="1"/>
      <c r="G25544" s="1"/>
      <c r="H25544" s="1"/>
    </row>
    <row r="25545" spans="2:8" x14ac:dyDescent="0.25">
      <c r="B25545" s="1"/>
      <c r="D25545" s="1"/>
      <c r="E25545" s="2"/>
      <c r="F25545" s="1"/>
      <c r="G25545" s="1"/>
      <c r="H25545" s="1"/>
    </row>
    <row r="25546" spans="2:8" x14ac:dyDescent="0.25">
      <c r="B25546" s="1"/>
      <c r="D25546" s="1"/>
      <c r="E25546" s="2"/>
      <c r="F25546" s="1"/>
      <c r="G25546" s="1"/>
      <c r="H25546" s="1"/>
    </row>
    <row r="25547" spans="2:8" x14ac:dyDescent="0.25">
      <c r="B25547" s="1"/>
      <c r="D25547" s="1"/>
      <c r="E25547" s="2"/>
      <c r="F25547" s="1"/>
      <c r="G25547" s="1"/>
      <c r="H25547" s="1"/>
    </row>
    <row r="25548" spans="2:8" x14ac:dyDescent="0.25">
      <c r="B25548" s="1"/>
      <c r="D25548" s="1"/>
      <c r="E25548" s="2"/>
      <c r="F25548" s="1"/>
      <c r="G25548" s="1"/>
      <c r="H25548" s="1"/>
    </row>
    <row r="25549" spans="2:8" x14ac:dyDescent="0.25">
      <c r="B25549" s="1"/>
      <c r="D25549" s="1"/>
      <c r="E25549" s="2"/>
      <c r="F25549" s="1"/>
      <c r="G25549" s="1"/>
      <c r="H25549" s="1"/>
    </row>
    <row r="25550" spans="2:8" x14ac:dyDescent="0.25">
      <c r="B25550" s="1"/>
      <c r="D25550" s="1"/>
      <c r="E25550" s="2"/>
      <c r="F25550" s="1"/>
      <c r="G25550" s="1"/>
      <c r="H25550" s="1"/>
    </row>
    <row r="25551" spans="2:8" x14ac:dyDescent="0.25">
      <c r="B25551" s="1"/>
      <c r="D25551" s="1"/>
      <c r="E25551" s="2"/>
      <c r="F25551" s="1"/>
      <c r="G25551" s="1"/>
      <c r="H25551" s="1"/>
    </row>
    <row r="25552" spans="2:8" x14ac:dyDescent="0.25">
      <c r="B25552" s="1"/>
      <c r="D25552" s="1"/>
      <c r="E25552" s="2"/>
      <c r="F25552" s="1"/>
      <c r="G25552" s="1"/>
      <c r="H25552" s="1"/>
    </row>
    <row r="25553" spans="2:8" x14ac:dyDescent="0.25">
      <c r="B25553" s="1"/>
      <c r="D25553" s="1"/>
      <c r="E25553" s="2"/>
      <c r="F25553" s="1"/>
      <c r="G25553" s="1"/>
      <c r="H25553" s="1"/>
    </row>
    <row r="25554" spans="2:8" x14ac:dyDescent="0.25">
      <c r="B25554" s="1"/>
      <c r="D25554" s="1"/>
      <c r="E25554" s="2"/>
      <c r="F25554" s="1"/>
      <c r="G25554" s="1"/>
      <c r="H25554" s="1"/>
    </row>
    <row r="25555" spans="2:8" x14ac:dyDescent="0.25">
      <c r="B25555" s="1"/>
      <c r="D25555" s="1"/>
      <c r="E25555" s="2"/>
      <c r="F25555" s="1"/>
      <c r="G25555" s="1"/>
      <c r="H25555" s="1"/>
    </row>
    <row r="25556" spans="2:8" x14ac:dyDescent="0.25">
      <c r="B25556" s="1"/>
      <c r="D25556" s="1"/>
      <c r="E25556" s="2"/>
      <c r="F25556" s="1"/>
      <c r="G25556" s="1"/>
      <c r="H25556" s="1"/>
    </row>
    <row r="25557" spans="2:8" x14ac:dyDescent="0.25">
      <c r="B25557" s="1"/>
      <c r="D25557" s="1"/>
      <c r="E25557" s="2"/>
      <c r="F25557" s="1"/>
      <c r="G25557" s="1"/>
      <c r="H25557" s="1"/>
    </row>
    <row r="25558" spans="2:8" x14ac:dyDescent="0.25">
      <c r="B25558" s="1"/>
      <c r="D25558" s="1"/>
      <c r="E25558" s="2"/>
      <c r="F25558" s="1"/>
      <c r="G25558" s="1"/>
      <c r="H25558" s="1"/>
    </row>
    <row r="25559" spans="2:8" x14ac:dyDescent="0.25">
      <c r="B25559" s="1"/>
      <c r="D25559" s="1"/>
      <c r="E25559" s="2"/>
      <c r="F25559" s="1"/>
      <c r="G25559" s="1"/>
      <c r="H25559" s="1"/>
    </row>
    <row r="25560" spans="2:8" x14ac:dyDescent="0.25">
      <c r="B25560" s="1"/>
      <c r="D25560" s="1"/>
      <c r="E25560" s="2"/>
      <c r="F25560" s="1"/>
      <c r="G25560" s="1"/>
      <c r="H25560" s="1"/>
    </row>
    <row r="25561" spans="2:8" x14ac:dyDescent="0.25">
      <c r="B25561" s="1"/>
      <c r="D25561" s="1"/>
      <c r="E25561" s="2"/>
      <c r="F25561" s="1"/>
      <c r="G25561" s="1"/>
      <c r="H25561" s="1"/>
    </row>
    <row r="25562" spans="2:8" x14ac:dyDescent="0.25">
      <c r="B25562" s="1"/>
      <c r="D25562" s="1"/>
      <c r="E25562" s="2"/>
      <c r="F25562" s="1"/>
      <c r="G25562" s="1"/>
      <c r="H25562" s="1"/>
    </row>
    <row r="25563" spans="2:8" x14ac:dyDescent="0.25">
      <c r="B25563" s="1"/>
      <c r="D25563" s="1"/>
      <c r="E25563" s="2"/>
      <c r="F25563" s="1"/>
      <c r="G25563" s="1"/>
      <c r="H25563" s="1"/>
    </row>
    <row r="25564" spans="2:8" x14ac:dyDescent="0.25">
      <c r="B25564" s="1"/>
      <c r="D25564" s="1"/>
      <c r="E25564" s="2"/>
      <c r="F25564" s="1"/>
      <c r="G25564" s="1"/>
      <c r="H25564" s="1"/>
    </row>
    <row r="25565" spans="2:8" x14ac:dyDescent="0.25">
      <c r="B25565" s="1"/>
      <c r="D25565" s="1"/>
      <c r="E25565" s="2"/>
      <c r="F25565" s="1"/>
      <c r="G25565" s="1"/>
      <c r="H25565" s="1"/>
    </row>
    <row r="25566" spans="2:8" x14ac:dyDescent="0.25">
      <c r="B25566" s="1"/>
      <c r="D25566" s="1"/>
      <c r="E25566" s="2"/>
      <c r="F25566" s="1"/>
      <c r="G25566" s="1"/>
      <c r="H25566" s="1"/>
    </row>
    <row r="25567" spans="2:8" x14ac:dyDescent="0.25">
      <c r="B25567" s="1"/>
      <c r="D25567" s="1"/>
      <c r="E25567" s="2"/>
      <c r="F25567" s="1"/>
      <c r="G25567" s="1"/>
      <c r="H25567" s="1"/>
    </row>
    <row r="25568" spans="2:8" x14ac:dyDescent="0.25">
      <c r="B25568" s="1"/>
      <c r="D25568" s="1"/>
      <c r="E25568" s="2"/>
      <c r="F25568" s="1"/>
      <c r="G25568" s="1"/>
      <c r="H25568" s="1"/>
    </row>
    <row r="25569" spans="2:8" x14ac:dyDescent="0.25">
      <c r="B25569" s="1"/>
      <c r="D25569" s="1"/>
      <c r="E25569" s="2"/>
      <c r="F25569" s="1"/>
      <c r="G25569" s="1"/>
      <c r="H25569" s="1"/>
    </row>
    <row r="25570" spans="2:8" x14ac:dyDescent="0.25">
      <c r="B25570" s="1"/>
      <c r="D25570" s="1"/>
      <c r="E25570" s="2"/>
      <c r="F25570" s="1"/>
      <c r="G25570" s="1"/>
      <c r="H25570" s="1"/>
    </row>
    <row r="25571" spans="2:8" x14ac:dyDescent="0.25">
      <c r="B25571" s="1"/>
      <c r="D25571" s="1"/>
      <c r="E25571" s="2"/>
      <c r="F25571" s="1"/>
      <c r="G25571" s="1"/>
      <c r="H25571" s="1"/>
    </row>
    <row r="25572" spans="2:8" x14ac:dyDescent="0.25">
      <c r="B25572" s="1"/>
      <c r="D25572" s="1"/>
      <c r="E25572" s="2"/>
      <c r="F25572" s="1"/>
      <c r="G25572" s="1"/>
      <c r="H25572" s="1"/>
    </row>
    <row r="25573" spans="2:8" x14ac:dyDescent="0.25">
      <c r="B25573" s="1"/>
      <c r="D25573" s="1"/>
      <c r="E25573" s="2"/>
      <c r="F25573" s="1"/>
      <c r="G25573" s="1"/>
      <c r="H25573" s="1"/>
    </row>
    <row r="25574" spans="2:8" x14ac:dyDescent="0.25">
      <c r="B25574" s="1"/>
      <c r="D25574" s="1"/>
      <c r="E25574" s="2"/>
      <c r="F25574" s="1"/>
      <c r="G25574" s="1"/>
      <c r="H25574" s="1"/>
    </row>
    <row r="25575" spans="2:8" x14ac:dyDescent="0.25">
      <c r="B25575" s="1"/>
      <c r="D25575" s="1"/>
      <c r="E25575" s="2"/>
      <c r="F25575" s="1"/>
      <c r="G25575" s="1"/>
      <c r="H25575" s="1"/>
    </row>
    <row r="25576" spans="2:8" x14ac:dyDescent="0.25">
      <c r="B25576" s="1"/>
      <c r="D25576" s="1"/>
      <c r="E25576" s="2"/>
      <c r="F25576" s="1"/>
      <c r="G25576" s="1"/>
      <c r="H25576" s="1"/>
    </row>
    <row r="25577" spans="2:8" x14ac:dyDescent="0.25">
      <c r="B25577" s="1"/>
      <c r="D25577" s="1"/>
      <c r="E25577" s="2"/>
      <c r="F25577" s="1"/>
      <c r="G25577" s="1"/>
      <c r="H25577" s="1"/>
    </row>
    <row r="25578" spans="2:8" x14ac:dyDescent="0.25">
      <c r="B25578" s="1"/>
      <c r="D25578" s="1"/>
      <c r="E25578" s="2"/>
      <c r="F25578" s="1"/>
      <c r="G25578" s="1"/>
      <c r="H25578" s="1"/>
    </row>
    <row r="25579" spans="2:8" x14ac:dyDescent="0.25">
      <c r="B25579" s="1"/>
      <c r="D25579" s="1"/>
      <c r="E25579" s="2"/>
      <c r="F25579" s="1"/>
      <c r="G25579" s="1"/>
      <c r="H25579" s="1"/>
    </row>
    <row r="25580" spans="2:8" x14ac:dyDescent="0.25">
      <c r="B25580" s="1"/>
      <c r="D25580" s="1"/>
      <c r="E25580" s="2"/>
      <c r="F25580" s="1"/>
      <c r="G25580" s="1"/>
      <c r="H25580" s="1"/>
    </row>
    <row r="25581" spans="2:8" x14ac:dyDescent="0.25">
      <c r="B25581" s="1"/>
      <c r="D25581" s="1"/>
      <c r="E25581" s="2"/>
      <c r="F25581" s="1"/>
      <c r="G25581" s="1"/>
      <c r="H25581" s="1"/>
    </row>
    <row r="25582" spans="2:8" x14ac:dyDescent="0.25">
      <c r="B25582" s="1"/>
      <c r="D25582" s="1"/>
      <c r="E25582" s="2"/>
      <c r="F25582" s="1"/>
      <c r="G25582" s="1"/>
      <c r="H25582" s="1"/>
    </row>
    <row r="25583" spans="2:8" x14ac:dyDescent="0.25">
      <c r="B25583" s="1"/>
      <c r="D25583" s="1"/>
      <c r="E25583" s="2"/>
      <c r="F25583" s="1"/>
      <c r="G25583" s="1"/>
      <c r="H25583" s="1"/>
    </row>
    <row r="25584" spans="2:8" x14ac:dyDescent="0.25">
      <c r="B25584" s="1"/>
      <c r="D25584" s="1"/>
      <c r="E25584" s="2"/>
      <c r="F25584" s="1"/>
      <c r="G25584" s="1"/>
      <c r="H25584" s="1"/>
    </row>
    <row r="25585" spans="2:8" x14ac:dyDescent="0.25">
      <c r="B25585" s="1"/>
      <c r="D25585" s="1"/>
      <c r="E25585" s="2"/>
      <c r="F25585" s="1"/>
      <c r="G25585" s="1"/>
      <c r="H25585" s="1"/>
    </row>
    <row r="25586" spans="2:8" x14ac:dyDescent="0.25">
      <c r="B25586" s="1"/>
      <c r="D25586" s="1"/>
      <c r="E25586" s="2"/>
      <c r="F25586" s="1"/>
      <c r="G25586" s="1"/>
      <c r="H25586" s="1"/>
    </row>
    <row r="25587" spans="2:8" x14ac:dyDescent="0.25">
      <c r="B25587" s="1"/>
      <c r="D25587" s="1"/>
      <c r="E25587" s="2"/>
      <c r="F25587" s="1"/>
      <c r="G25587" s="1"/>
      <c r="H25587" s="1"/>
    </row>
    <row r="25588" spans="2:8" x14ac:dyDescent="0.25">
      <c r="B25588" s="1"/>
      <c r="D25588" s="1"/>
      <c r="E25588" s="2"/>
      <c r="F25588" s="1"/>
      <c r="G25588" s="1"/>
      <c r="H25588" s="1"/>
    </row>
    <row r="25589" spans="2:8" x14ac:dyDescent="0.25">
      <c r="B25589" s="1"/>
      <c r="D25589" s="1"/>
      <c r="E25589" s="2"/>
      <c r="F25589" s="1"/>
      <c r="G25589" s="1"/>
      <c r="H25589" s="1"/>
    </row>
    <row r="25590" spans="2:8" x14ac:dyDescent="0.25">
      <c r="B25590" s="1"/>
      <c r="D25590" s="1"/>
      <c r="E25590" s="2"/>
      <c r="F25590" s="1"/>
      <c r="G25590" s="1"/>
      <c r="H25590" s="1"/>
    </row>
    <row r="25591" spans="2:8" x14ac:dyDescent="0.25">
      <c r="B25591" s="1"/>
      <c r="D25591" s="1"/>
      <c r="E25591" s="2"/>
      <c r="F25591" s="1"/>
      <c r="G25591" s="1"/>
      <c r="H25591" s="1"/>
    </row>
    <row r="25592" spans="2:8" x14ac:dyDescent="0.25">
      <c r="B25592" s="1"/>
      <c r="D25592" s="1"/>
      <c r="E25592" s="2"/>
      <c r="F25592" s="1"/>
      <c r="G25592" s="1"/>
      <c r="H25592" s="1"/>
    </row>
    <row r="25593" spans="2:8" x14ac:dyDescent="0.25">
      <c r="B25593" s="1"/>
      <c r="D25593" s="1"/>
      <c r="E25593" s="2"/>
      <c r="F25593" s="1"/>
      <c r="G25593" s="1"/>
      <c r="H25593" s="1"/>
    </row>
    <row r="25594" spans="2:8" x14ac:dyDescent="0.25">
      <c r="B25594" s="1"/>
      <c r="D25594" s="1"/>
      <c r="E25594" s="2"/>
      <c r="F25594" s="1"/>
      <c r="G25594" s="1"/>
      <c r="H25594" s="1"/>
    </row>
    <row r="25595" spans="2:8" x14ac:dyDescent="0.25">
      <c r="B25595" s="1"/>
      <c r="D25595" s="1"/>
      <c r="E25595" s="2"/>
      <c r="F25595" s="1"/>
      <c r="G25595" s="1"/>
      <c r="H25595" s="1"/>
    </row>
    <row r="25596" spans="2:8" x14ac:dyDescent="0.25">
      <c r="B25596" s="1"/>
      <c r="D25596" s="1"/>
      <c r="E25596" s="2"/>
      <c r="F25596" s="1"/>
      <c r="G25596" s="1"/>
      <c r="H25596" s="1"/>
    </row>
    <row r="25597" spans="2:8" x14ac:dyDescent="0.25">
      <c r="B25597" s="1"/>
      <c r="D25597" s="1"/>
      <c r="E25597" s="2"/>
      <c r="F25597" s="1"/>
      <c r="G25597" s="1"/>
      <c r="H25597" s="1"/>
    </row>
    <row r="25598" spans="2:8" x14ac:dyDescent="0.25">
      <c r="B25598" s="1"/>
      <c r="D25598" s="1"/>
      <c r="E25598" s="2"/>
      <c r="F25598" s="1"/>
      <c r="G25598" s="1"/>
      <c r="H25598" s="1"/>
    </row>
    <row r="25599" spans="2:8" x14ac:dyDescent="0.25">
      <c r="B25599" s="1"/>
      <c r="D25599" s="1"/>
      <c r="E25599" s="2"/>
      <c r="F25599" s="1"/>
      <c r="G25599" s="1"/>
      <c r="H25599" s="1"/>
    </row>
    <row r="25600" spans="2:8" x14ac:dyDescent="0.25">
      <c r="B25600" s="1"/>
      <c r="D25600" s="1"/>
      <c r="E25600" s="2"/>
      <c r="F25600" s="1"/>
      <c r="G25600" s="1"/>
      <c r="H25600" s="1"/>
    </row>
    <row r="25601" spans="2:8" x14ac:dyDescent="0.25">
      <c r="B25601" s="1"/>
      <c r="D25601" s="1"/>
      <c r="E25601" s="2"/>
      <c r="F25601" s="1"/>
      <c r="G25601" s="1"/>
      <c r="H25601" s="1"/>
    </row>
    <row r="25602" spans="2:8" x14ac:dyDescent="0.25">
      <c r="B25602" s="1"/>
      <c r="D25602" s="1"/>
      <c r="E25602" s="2"/>
      <c r="F25602" s="1"/>
      <c r="G25602" s="1"/>
      <c r="H25602" s="1"/>
    </row>
    <row r="25603" spans="2:8" x14ac:dyDescent="0.25">
      <c r="B25603" s="1"/>
      <c r="D25603" s="1"/>
      <c r="E25603" s="2"/>
      <c r="F25603" s="1"/>
      <c r="G25603" s="1"/>
      <c r="H25603" s="1"/>
    </row>
    <row r="25604" spans="2:8" x14ac:dyDescent="0.25">
      <c r="B25604" s="1"/>
      <c r="D25604" s="1"/>
      <c r="E25604" s="2"/>
      <c r="F25604" s="1"/>
      <c r="G25604" s="1"/>
      <c r="H25604" s="1"/>
    </row>
    <row r="25605" spans="2:8" x14ac:dyDescent="0.25">
      <c r="B25605" s="1"/>
      <c r="D25605" s="1"/>
      <c r="E25605" s="2"/>
      <c r="F25605" s="1"/>
      <c r="G25605" s="1"/>
      <c r="H25605" s="1"/>
    </row>
    <row r="25606" spans="2:8" x14ac:dyDescent="0.25">
      <c r="B25606" s="1"/>
      <c r="D25606" s="1"/>
      <c r="E25606" s="2"/>
      <c r="F25606" s="1"/>
      <c r="G25606" s="1"/>
      <c r="H25606" s="1"/>
    </row>
    <row r="25607" spans="2:8" x14ac:dyDescent="0.25">
      <c r="B25607" s="1"/>
      <c r="D25607" s="1"/>
      <c r="E25607" s="2"/>
      <c r="F25607" s="1"/>
      <c r="G25607" s="1"/>
      <c r="H25607" s="1"/>
    </row>
    <row r="25608" spans="2:8" x14ac:dyDescent="0.25">
      <c r="B25608" s="1"/>
      <c r="D25608" s="1"/>
      <c r="E25608" s="2"/>
      <c r="F25608" s="1"/>
      <c r="G25608" s="1"/>
      <c r="H25608" s="1"/>
    </row>
    <row r="25609" spans="2:8" x14ac:dyDescent="0.25">
      <c r="B25609" s="1"/>
      <c r="D25609" s="1"/>
      <c r="E25609" s="2"/>
      <c r="F25609" s="1"/>
      <c r="G25609" s="1"/>
      <c r="H25609" s="1"/>
    </row>
    <row r="25610" spans="2:8" x14ac:dyDescent="0.25">
      <c r="B25610" s="1"/>
      <c r="D25610" s="1"/>
      <c r="E25610" s="2"/>
      <c r="F25610" s="1"/>
      <c r="G25610" s="1"/>
      <c r="H25610" s="1"/>
    </row>
    <row r="25611" spans="2:8" x14ac:dyDescent="0.25">
      <c r="B25611" s="1"/>
      <c r="D25611" s="1"/>
      <c r="E25611" s="2"/>
      <c r="F25611" s="1"/>
      <c r="G25611" s="1"/>
      <c r="H25611" s="1"/>
    </row>
    <row r="25612" spans="2:8" x14ac:dyDescent="0.25">
      <c r="B25612" s="1"/>
      <c r="D25612" s="1"/>
      <c r="E25612" s="2"/>
      <c r="F25612" s="1"/>
      <c r="G25612" s="1"/>
      <c r="H25612" s="1"/>
    </row>
    <row r="25613" spans="2:8" x14ac:dyDescent="0.25">
      <c r="B25613" s="1"/>
      <c r="D25613" s="1"/>
      <c r="E25613" s="2"/>
      <c r="F25613" s="1"/>
      <c r="G25613" s="1"/>
      <c r="H25613" s="1"/>
    </row>
    <row r="25614" spans="2:8" x14ac:dyDescent="0.25">
      <c r="B25614" s="1"/>
      <c r="D25614" s="1"/>
      <c r="E25614" s="2"/>
      <c r="F25614" s="1"/>
      <c r="G25614" s="1"/>
      <c r="H25614" s="1"/>
    </row>
    <row r="25615" spans="2:8" x14ac:dyDescent="0.25">
      <c r="B25615" s="1"/>
      <c r="D25615" s="1"/>
      <c r="E25615" s="2"/>
      <c r="F25615" s="1"/>
      <c r="G25615" s="1"/>
      <c r="H25615" s="1"/>
    </row>
    <row r="25616" spans="2:8" x14ac:dyDescent="0.25">
      <c r="B25616" s="1"/>
      <c r="D25616" s="1"/>
      <c r="E25616" s="2"/>
      <c r="F25616" s="1"/>
      <c r="G25616" s="1"/>
      <c r="H25616" s="1"/>
    </row>
    <row r="25617" spans="2:8" x14ac:dyDescent="0.25">
      <c r="B25617" s="1"/>
      <c r="D25617" s="1"/>
      <c r="E25617" s="2"/>
      <c r="F25617" s="1"/>
      <c r="G25617" s="1"/>
      <c r="H25617" s="1"/>
    </row>
    <row r="25618" spans="2:8" x14ac:dyDescent="0.25">
      <c r="B25618" s="1"/>
      <c r="D25618" s="1"/>
      <c r="E25618" s="2"/>
      <c r="F25618" s="1"/>
      <c r="G25618" s="1"/>
      <c r="H25618" s="1"/>
    </row>
    <row r="25619" spans="2:8" x14ac:dyDescent="0.25">
      <c r="B25619" s="1"/>
      <c r="D25619" s="1"/>
      <c r="E25619" s="2"/>
      <c r="F25619" s="1"/>
      <c r="G25619" s="1"/>
      <c r="H25619" s="1"/>
    </row>
    <row r="25620" spans="2:8" x14ac:dyDescent="0.25">
      <c r="B25620" s="1"/>
      <c r="D25620" s="1"/>
      <c r="E25620" s="2"/>
      <c r="F25620" s="1"/>
      <c r="G25620" s="1"/>
      <c r="H25620" s="1"/>
    </row>
    <row r="25621" spans="2:8" x14ac:dyDescent="0.25">
      <c r="B25621" s="1"/>
      <c r="D25621" s="1"/>
      <c r="E25621" s="2"/>
      <c r="F25621" s="1"/>
      <c r="G25621" s="1"/>
      <c r="H25621" s="1"/>
    </row>
    <row r="25622" spans="2:8" x14ac:dyDescent="0.25">
      <c r="B25622" s="1"/>
      <c r="D25622" s="1"/>
      <c r="E25622" s="2"/>
      <c r="F25622" s="1"/>
      <c r="G25622" s="1"/>
      <c r="H25622" s="1"/>
    </row>
    <row r="25623" spans="2:8" x14ac:dyDescent="0.25">
      <c r="B25623" s="1"/>
      <c r="D25623" s="1"/>
      <c r="E25623" s="2"/>
      <c r="F25623" s="1"/>
      <c r="G25623" s="1"/>
      <c r="H25623" s="1"/>
    </row>
    <row r="25624" spans="2:8" x14ac:dyDescent="0.25">
      <c r="B25624" s="1"/>
      <c r="D25624" s="1"/>
      <c r="E25624" s="2"/>
      <c r="F25624" s="1"/>
      <c r="G25624" s="1"/>
      <c r="H25624" s="1"/>
    </row>
    <row r="25625" spans="2:8" x14ac:dyDescent="0.25">
      <c r="B25625" s="1"/>
      <c r="D25625" s="1"/>
      <c r="E25625" s="2"/>
      <c r="F25625" s="1"/>
      <c r="G25625" s="1"/>
      <c r="H25625" s="1"/>
    </row>
    <row r="25626" spans="2:8" x14ac:dyDescent="0.25">
      <c r="B25626" s="1"/>
      <c r="D25626" s="1"/>
      <c r="E25626" s="2"/>
      <c r="F25626" s="1"/>
      <c r="G25626" s="1"/>
      <c r="H25626" s="1"/>
    </row>
    <row r="25627" spans="2:8" x14ac:dyDescent="0.25">
      <c r="B25627" s="1"/>
      <c r="D25627" s="1"/>
      <c r="E25627" s="2"/>
      <c r="F25627" s="1"/>
      <c r="G25627" s="1"/>
      <c r="H25627" s="1"/>
    </row>
    <row r="25628" spans="2:8" x14ac:dyDescent="0.25">
      <c r="B25628" s="1"/>
      <c r="D25628" s="1"/>
      <c r="E25628" s="2"/>
      <c r="F25628" s="1"/>
      <c r="G25628" s="1"/>
      <c r="H25628" s="1"/>
    </row>
    <row r="25629" spans="2:8" x14ac:dyDescent="0.25">
      <c r="B25629" s="1"/>
      <c r="D25629" s="1"/>
      <c r="E25629" s="2"/>
      <c r="F25629" s="1"/>
      <c r="G25629" s="1"/>
      <c r="H25629" s="1"/>
    </row>
    <row r="25630" spans="2:8" x14ac:dyDescent="0.25">
      <c r="B25630" s="1"/>
      <c r="D25630" s="1"/>
      <c r="E25630" s="2"/>
      <c r="F25630" s="1"/>
      <c r="G25630" s="1"/>
      <c r="H25630" s="1"/>
    </row>
    <row r="25631" spans="2:8" x14ac:dyDescent="0.25">
      <c r="B25631" s="1"/>
      <c r="D25631" s="1"/>
      <c r="E25631" s="2"/>
      <c r="F25631" s="1"/>
      <c r="G25631" s="1"/>
      <c r="H25631" s="1"/>
    </row>
    <row r="25632" spans="2:8" x14ac:dyDescent="0.25">
      <c r="B25632" s="1"/>
      <c r="D25632" s="1"/>
      <c r="E25632" s="2"/>
      <c r="F25632" s="1"/>
      <c r="G25632" s="1"/>
      <c r="H25632" s="1"/>
    </row>
    <row r="25633" spans="2:8" x14ac:dyDescent="0.25">
      <c r="B25633" s="1"/>
      <c r="D25633" s="1"/>
      <c r="E25633" s="2"/>
      <c r="F25633" s="1"/>
      <c r="G25633" s="1"/>
      <c r="H25633" s="1"/>
    </row>
    <row r="25634" spans="2:8" x14ac:dyDescent="0.25">
      <c r="B25634" s="1"/>
      <c r="D25634" s="1"/>
      <c r="E25634" s="2"/>
      <c r="F25634" s="1"/>
      <c r="G25634" s="1"/>
      <c r="H25634" s="1"/>
    </row>
    <row r="25635" spans="2:8" x14ac:dyDescent="0.25">
      <c r="B25635" s="1"/>
      <c r="D25635" s="1"/>
      <c r="E25635" s="2"/>
      <c r="F25635" s="1"/>
      <c r="G25635" s="1"/>
      <c r="H25635" s="1"/>
    </row>
    <row r="25636" spans="2:8" x14ac:dyDescent="0.25">
      <c r="B25636" s="1"/>
      <c r="D25636" s="1"/>
      <c r="E25636" s="2"/>
      <c r="F25636" s="1"/>
      <c r="G25636" s="1"/>
      <c r="H25636" s="1"/>
    </row>
    <row r="25637" spans="2:8" x14ac:dyDescent="0.25">
      <c r="B25637" s="1"/>
      <c r="D25637" s="1"/>
      <c r="E25637" s="2"/>
      <c r="F25637" s="1"/>
      <c r="G25637" s="1"/>
      <c r="H25637" s="1"/>
    </row>
    <row r="25638" spans="2:8" x14ac:dyDescent="0.25">
      <c r="B25638" s="1"/>
      <c r="D25638" s="1"/>
      <c r="E25638" s="2"/>
      <c r="F25638" s="1"/>
      <c r="G25638" s="1"/>
      <c r="H25638" s="1"/>
    </row>
    <row r="25639" spans="2:8" x14ac:dyDescent="0.25">
      <c r="B25639" s="1"/>
      <c r="D25639" s="1"/>
      <c r="E25639" s="2"/>
      <c r="F25639" s="1"/>
      <c r="G25639" s="1"/>
      <c r="H25639" s="1"/>
    </row>
    <row r="25640" spans="2:8" x14ac:dyDescent="0.25">
      <c r="B25640" s="1"/>
      <c r="D25640" s="1"/>
      <c r="E25640" s="2"/>
      <c r="F25640" s="1"/>
      <c r="G25640" s="1"/>
      <c r="H25640" s="1"/>
    </row>
    <row r="25641" spans="2:8" x14ac:dyDescent="0.25">
      <c r="B25641" s="1"/>
      <c r="D25641" s="1"/>
      <c r="E25641" s="2"/>
      <c r="F25641" s="1"/>
      <c r="G25641" s="1"/>
      <c r="H25641" s="1"/>
    </row>
    <row r="25642" spans="2:8" x14ac:dyDescent="0.25">
      <c r="B25642" s="1"/>
      <c r="D25642" s="1"/>
      <c r="E25642" s="2"/>
      <c r="F25642" s="1"/>
      <c r="G25642" s="1"/>
      <c r="H25642" s="1"/>
    </row>
    <row r="25643" spans="2:8" x14ac:dyDescent="0.25">
      <c r="B25643" s="1"/>
      <c r="D25643" s="1"/>
      <c r="E25643" s="2"/>
      <c r="F25643" s="1"/>
      <c r="G25643" s="1"/>
      <c r="H25643" s="1"/>
    </row>
    <row r="25644" spans="2:8" x14ac:dyDescent="0.25">
      <c r="B25644" s="1"/>
      <c r="D25644" s="1"/>
      <c r="E25644" s="2"/>
      <c r="F25644" s="1"/>
      <c r="G25644" s="1"/>
      <c r="H25644" s="1"/>
    </row>
    <row r="25645" spans="2:8" x14ac:dyDescent="0.25">
      <c r="B25645" s="1"/>
      <c r="D25645" s="1"/>
      <c r="E25645" s="2"/>
      <c r="F25645" s="1"/>
      <c r="G25645" s="1"/>
      <c r="H25645" s="1"/>
    </row>
    <row r="25646" spans="2:8" x14ac:dyDescent="0.25">
      <c r="B25646" s="1"/>
      <c r="D25646" s="1"/>
      <c r="E25646" s="2"/>
      <c r="F25646" s="1"/>
      <c r="G25646" s="1"/>
      <c r="H25646" s="1"/>
    </row>
    <row r="25647" spans="2:8" x14ac:dyDescent="0.25">
      <c r="B25647" s="1"/>
      <c r="D25647" s="1"/>
      <c r="E25647" s="2"/>
      <c r="F25647" s="1"/>
      <c r="G25647" s="1"/>
      <c r="H25647" s="1"/>
    </row>
    <row r="25648" spans="2:8" x14ac:dyDescent="0.25">
      <c r="B25648" s="1"/>
      <c r="D25648" s="1"/>
      <c r="E25648" s="2"/>
      <c r="F25648" s="1"/>
      <c r="G25648" s="1"/>
      <c r="H25648" s="1"/>
    </row>
    <row r="25649" spans="2:8" x14ac:dyDescent="0.25">
      <c r="B25649" s="1"/>
      <c r="D25649" s="1"/>
      <c r="E25649" s="2"/>
      <c r="F25649" s="1"/>
      <c r="G25649" s="1"/>
      <c r="H25649" s="1"/>
    </row>
    <row r="25650" spans="2:8" x14ac:dyDescent="0.25">
      <c r="B25650" s="1"/>
      <c r="D25650" s="1"/>
      <c r="E25650" s="2"/>
      <c r="F25650" s="1"/>
      <c r="G25650" s="1"/>
      <c r="H25650" s="1"/>
    </row>
    <row r="25651" spans="2:8" x14ac:dyDescent="0.25">
      <c r="B25651" s="1"/>
      <c r="D25651" s="1"/>
      <c r="E25651" s="2"/>
      <c r="F25651" s="1"/>
      <c r="G25651" s="1"/>
      <c r="H25651" s="1"/>
    </row>
    <row r="25652" spans="2:8" x14ac:dyDescent="0.25">
      <c r="B25652" s="1"/>
      <c r="D25652" s="1"/>
      <c r="E25652" s="2"/>
      <c r="F25652" s="1"/>
      <c r="G25652" s="1"/>
      <c r="H25652" s="1"/>
    </row>
    <row r="25653" spans="2:8" x14ac:dyDescent="0.25">
      <c r="B25653" s="1"/>
      <c r="D25653" s="1"/>
      <c r="E25653" s="2"/>
      <c r="F25653" s="1"/>
      <c r="G25653" s="1"/>
      <c r="H25653" s="1"/>
    </row>
    <row r="25654" spans="2:8" x14ac:dyDescent="0.25">
      <c r="B25654" s="1"/>
      <c r="D25654" s="1"/>
      <c r="E25654" s="2"/>
      <c r="F25654" s="1"/>
      <c r="G25654" s="1"/>
      <c r="H25654" s="1"/>
    </row>
    <row r="25655" spans="2:8" x14ac:dyDescent="0.25">
      <c r="B25655" s="1"/>
      <c r="D25655" s="1"/>
      <c r="E25655" s="2"/>
      <c r="F25655" s="1"/>
      <c r="G25655" s="1"/>
      <c r="H25655" s="1"/>
    </row>
    <row r="25656" spans="2:8" x14ac:dyDescent="0.25">
      <c r="B25656" s="1"/>
      <c r="D25656" s="1"/>
      <c r="E25656" s="2"/>
      <c r="F25656" s="1"/>
      <c r="G25656" s="1"/>
      <c r="H25656" s="1"/>
    </row>
    <row r="25657" spans="2:8" x14ac:dyDescent="0.25">
      <c r="B25657" s="1"/>
      <c r="D25657" s="1"/>
      <c r="E25657" s="2"/>
      <c r="F25657" s="1"/>
      <c r="G25657" s="1"/>
      <c r="H25657" s="1"/>
    </row>
    <row r="25658" spans="2:8" x14ac:dyDescent="0.25">
      <c r="B25658" s="1"/>
      <c r="D25658" s="1"/>
      <c r="E25658" s="2"/>
      <c r="F25658" s="1"/>
      <c r="G25658" s="1"/>
      <c r="H25658" s="1"/>
    </row>
    <row r="25659" spans="2:8" x14ac:dyDescent="0.25">
      <c r="B25659" s="1"/>
      <c r="D25659" s="1"/>
      <c r="E25659" s="2"/>
      <c r="F25659" s="1"/>
      <c r="G25659" s="1"/>
      <c r="H25659" s="1"/>
    </row>
    <row r="25660" spans="2:8" x14ac:dyDescent="0.25">
      <c r="B25660" s="1"/>
      <c r="D25660" s="1"/>
      <c r="E25660" s="2"/>
      <c r="F25660" s="1"/>
      <c r="G25660" s="1"/>
      <c r="H25660" s="1"/>
    </row>
    <row r="25661" spans="2:8" x14ac:dyDescent="0.25">
      <c r="B25661" s="1"/>
      <c r="D25661" s="1"/>
      <c r="E25661" s="2"/>
      <c r="F25661" s="1"/>
      <c r="G25661" s="1"/>
      <c r="H25661" s="1"/>
    </row>
    <row r="25662" spans="2:8" x14ac:dyDescent="0.25">
      <c r="B25662" s="1"/>
      <c r="D25662" s="1"/>
      <c r="E25662" s="2"/>
      <c r="F25662" s="1"/>
      <c r="G25662" s="1"/>
      <c r="H25662" s="1"/>
    </row>
    <row r="25663" spans="2:8" x14ac:dyDescent="0.25">
      <c r="B25663" s="1"/>
      <c r="D25663" s="1"/>
      <c r="E25663" s="2"/>
      <c r="F25663" s="1"/>
      <c r="G25663" s="1"/>
      <c r="H25663" s="1"/>
    </row>
    <row r="25664" spans="2:8" x14ac:dyDescent="0.25">
      <c r="B25664" s="1"/>
      <c r="D25664" s="1"/>
      <c r="E25664" s="2"/>
      <c r="F25664" s="1"/>
      <c r="G25664" s="1"/>
      <c r="H25664" s="1"/>
    </row>
    <row r="25665" spans="2:8" x14ac:dyDescent="0.25">
      <c r="B25665" s="1"/>
      <c r="D25665" s="1"/>
      <c r="E25665" s="2"/>
      <c r="F25665" s="1"/>
      <c r="G25665" s="1"/>
      <c r="H25665" s="1"/>
    </row>
    <row r="25666" spans="2:8" x14ac:dyDescent="0.25">
      <c r="B25666" s="1"/>
      <c r="D25666" s="1"/>
      <c r="E25666" s="2"/>
      <c r="F25666" s="1"/>
      <c r="G25666" s="1"/>
      <c r="H25666" s="1"/>
    </row>
    <row r="25667" spans="2:8" x14ac:dyDescent="0.25">
      <c r="B25667" s="1"/>
      <c r="D25667" s="1"/>
      <c r="E25667" s="2"/>
      <c r="F25667" s="1"/>
      <c r="G25667" s="1"/>
      <c r="H25667" s="1"/>
    </row>
    <row r="25668" spans="2:8" x14ac:dyDescent="0.25">
      <c r="B25668" s="1"/>
      <c r="D25668" s="1"/>
      <c r="E25668" s="2"/>
      <c r="F25668" s="1"/>
      <c r="G25668" s="1"/>
      <c r="H25668" s="1"/>
    </row>
    <row r="25669" spans="2:8" x14ac:dyDescent="0.25">
      <c r="B25669" s="1"/>
      <c r="D25669" s="1"/>
      <c r="E25669" s="2"/>
      <c r="F25669" s="1"/>
      <c r="G25669" s="1"/>
      <c r="H25669" s="1"/>
    </row>
    <row r="25670" spans="2:8" x14ac:dyDescent="0.25">
      <c r="B25670" s="1"/>
      <c r="D25670" s="1"/>
      <c r="E25670" s="2"/>
      <c r="F25670" s="1"/>
      <c r="G25670" s="1"/>
      <c r="H25670" s="1"/>
    </row>
    <row r="25671" spans="2:8" x14ac:dyDescent="0.25">
      <c r="B25671" s="1"/>
      <c r="D25671" s="1"/>
      <c r="E25671" s="2"/>
      <c r="F25671" s="1"/>
      <c r="G25671" s="1"/>
      <c r="H25671" s="1"/>
    </row>
    <row r="25672" spans="2:8" x14ac:dyDescent="0.25">
      <c r="B25672" s="1"/>
      <c r="D25672" s="1"/>
      <c r="E25672" s="2"/>
      <c r="F25672" s="1"/>
      <c r="G25672" s="1"/>
      <c r="H25672" s="1"/>
    </row>
    <row r="25673" spans="2:8" x14ac:dyDescent="0.25">
      <c r="B25673" s="1"/>
      <c r="D25673" s="1"/>
      <c r="E25673" s="2"/>
      <c r="F25673" s="1"/>
      <c r="G25673" s="1"/>
      <c r="H25673" s="1"/>
    </row>
    <row r="25674" spans="2:8" x14ac:dyDescent="0.25">
      <c r="B25674" s="1"/>
      <c r="D25674" s="1"/>
      <c r="E25674" s="2"/>
      <c r="F25674" s="1"/>
      <c r="G25674" s="1"/>
      <c r="H25674" s="1"/>
    </row>
    <row r="25675" spans="2:8" x14ac:dyDescent="0.25">
      <c r="B25675" s="1"/>
      <c r="D25675" s="1"/>
      <c r="E25675" s="2"/>
      <c r="F25675" s="1"/>
      <c r="G25675" s="1"/>
      <c r="H25675" s="1"/>
    </row>
    <row r="25676" spans="2:8" x14ac:dyDescent="0.25">
      <c r="B25676" s="1"/>
      <c r="D25676" s="1"/>
      <c r="E25676" s="2"/>
      <c r="F25676" s="1"/>
      <c r="G25676" s="1"/>
      <c r="H25676" s="1"/>
    </row>
    <row r="25677" spans="2:8" x14ac:dyDescent="0.25">
      <c r="B25677" s="1"/>
      <c r="D25677" s="1"/>
      <c r="E25677" s="2"/>
      <c r="F25677" s="1"/>
      <c r="G25677" s="1"/>
      <c r="H25677" s="1"/>
    </row>
    <row r="25678" spans="2:8" x14ac:dyDescent="0.25">
      <c r="B25678" s="1"/>
      <c r="D25678" s="1"/>
      <c r="E25678" s="2"/>
      <c r="F25678" s="1"/>
      <c r="G25678" s="1"/>
      <c r="H25678" s="1"/>
    </row>
    <row r="25679" spans="2:8" x14ac:dyDescent="0.25">
      <c r="B25679" s="1"/>
      <c r="D25679" s="1"/>
      <c r="E25679" s="2"/>
      <c r="F25679" s="1"/>
      <c r="G25679" s="1"/>
      <c r="H25679" s="1"/>
    </row>
    <row r="25680" spans="2:8" x14ac:dyDescent="0.25">
      <c r="B25680" s="1"/>
      <c r="D25680" s="1"/>
      <c r="E25680" s="2"/>
      <c r="F25680" s="1"/>
      <c r="G25680" s="1"/>
      <c r="H25680" s="1"/>
    </row>
    <row r="25681" spans="2:8" x14ac:dyDescent="0.25">
      <c r="B25681" s="1"/>
      <c r="D25681" s="1"/>
      <c r="E25681" s="2"/>
      <c r="F25681" s="1"/>
      <c r="G25681" s="1"/>
      <c r="H25681" s="1"/>
    </row>
    <row r="25682" spans="2:8" x14ac:dyDescent="0.25">
      <c r="B25682" s="1"/>
      <c r="D25682" s="1"/>
      <c r="E25682" s="2"/>
      <c r="F25682" s="1"/>
      <c r="G25682" s="1"/>
      <c r="H25682" s="1"/>
    </row>
    <row r="25683" spans="2:8" x14ac:dyDescent="0.25">
      <c r="B25683" s="1"/>
      <c r="D25683" s="1"/>
      <c r="E25683" s="2"/>
      <c r="F25683" s="1"/>
      <c r="G25683" s="1"/>
      <c r="H25683" s="1"/>
    </row>
    <row r="25684" spans="2:8" x14ac:dyDescent="0.25">
      <c r="B25684" s="1"/>
      <c r="D25684" s="1"/>
      <c r="E25684" s="2"/>
      <c r="F25684" s="1"/>
      <c r="G25684" s="1"/>
      <c r="H25684" s="1"/>
    </row>
    <row r="25685" spans="2:8" x14ac:dyDescent="0.25">
      <c r="B25685" s="1"/>
      <c r="D25685" s="1"/>
      <c r="E25685" s="2"/>
      <c r="F25685" s="1"/>
      <c r="G25685" s="1"/>
      <c r="H25685" s="1"/>
    </row>
    <row r="25686" spans="2:8" x14ac:dyDescent="0.25">
      <c r="B25686" s="1"/>
      <c r="D25686" s="1"/>
      <c r="E25686" s="2"/>
      <c r="F25686" s="1"/>
      <c r="G25686" s="1"/>
      <c r="H25686" s="1"/>
    </row>
    <row r="25687" spans="2:8" x14ac:dyDescent="0.25">
      <c r="B25687" s="1"/>
      <c r="D25687" s="1"/>
      <c r="E25687" s="2"/>
      <c r="F25687" s="1"/>
      <c r="G25687" s="1"/>
      <c r="H25687" s="1"/>
    </row>
    <row r="25688" spans="2:8" x14ac:dyDescent="0.25">
      <c r="B25688" s="1"/>
      <c r="D25688" s="1"/>
      <c r="E25688" s="2"/>
      <c r="F25688" s="1"/>
      <c r="G25688" s="1"/>
      <c r="H25688" s="1"/>
    </row>
    <row r="25689" spans="2:8" x14ac:dyDescent="0.25">
      <c r="B25689" s="1"/>
      <c r="D25689" s="1"/>
      <c r="E25689" s="2"/>
      <c r="F25689" s="1"/>
      <c r="G25689" s="1"/>
      <c r="H25689" s="1"/>
    </row>
    <row r="25690" spans="2:8" x14ac:dyDescent="0.25">
      <c r="B25690" s="1"/>
      <c r="D25690" s="1"/>
      <c r="E25690" s="2"/>
      <c r="F25690" s="1"/>
      <c r="G25690" s="1"/>
      <c r="H25690" s="1"/>
    </row>
    <row r="25691" spans="2:8" x14ac:dyDescent="0.25">
      <c r="B25691" s="1"/>
      <c r="D25691" s="1"/>
      <c r="E25691" s="2"/>
      <c r="F25691" s="1"/>
      <c r="G25691" s="1"/>
      <c r="H25691" s="1"/>
    </row>
    <row r="25692" spans="2:8" x14ac:dyDescent="0.25">
      <c r="B25692" s="1"/>
      <c r="D25692" s="1"/>
      <c r="E25692" s="2"/>
      <c r="F25692" s="1"/>
      <c r="G25692" s="1"/>
      <c r="H25692" s="1"/>
    </row>
    <row r="25693" spans="2:8" x14ac:dyDescent="0.25">
      <c r="B25693" s="1"/>
      <c r="D25693" s="1"/>
      <c r="E25693" s="2"/>
      <c r="F25693" s="1"/>
      <c r="G25693" s="1"/>
      <c r="H25693" s="1"/>
    </row>
    <row r="25694" spans="2:8" x14ac:dyDescent="0.25">
      <c r="B25694" s="1"/>
      <c r="D25694" s="1"/>
      <c r="E25694" s="2"/>
      <c r="F25694" s="1"/>
      <c r="G25694" s="1"/>
      <c r="H25694" s="1"/>
    </row>
    <row r="25695" spans="2:8" x14ac:dyDescent="0.25">
      <c r="B25695" s="1"/>
      <c r="D25695" s="1"/>
      <c r="E25695" s="2"/>
      <c r="F25695" s="1"/>
      <c r="G25695" s="1"/>
      <c r="H25695" s="1"/>
    </row>
    <row r="25696" spans="2:8" x14ac:dyDescent="0.25">
      <c r="B25696" s="1"/>
      <c r="D25696" s="1"/>
      <c r="E25696" s="2"/>
      <c r="F25696" s="1"/>
      <c r="G25696" s="1"/>
      <c r="H25696" s="1"/>
    </row>
    <row r="25697" spans="2:8" x14ac:dyDescent="0.25">
      <c r="B25697" s="1"/>
      <c r="D25697" s="1"/>
      <c r="E25697" s="2"/>
      <c r="F25697" s="1"/>
      <c r="G25697" s="1"/>
      <c r="H25697" s="1"/>
    </row>
    <row r="25698" spans="2:8" x14ac:dyDescent="0.25">
      <c r="B25698" s="1"/>
      <c r="D25698" s="1"/>
      <c r="E25698" s="2"/>
      <c r="F25698" s="1"/>
      <c r="G25698" s="1"/>
      <c r="H25698" s="1"/>
    </row>
    <row r="25699" spans="2:8" x14ac:dyDescent="0.25">
      <c r="B25699" s="1"/>
      <c r="D25699" s="1"/>
      <c r="E25699" s="2"/>
      <c r="F25699" s="1"/>
      <c r="G25699" s="1"/>
      <c r="H25699" s="1"/>
    </row>
    <row r="25700" spans="2:8" x14ac:dyDescent="0.25">
      <c r="B25700" s="1"/>
      <c r="D25700" s="1"/>
      <c r="E25700" s="2"/>
      <c r="F25700" s="1"/>
      <c r="G25700" s="1"/>
      <c r="H25700" s="1"/>
    </row>
    <row r="25701" spans="2:8" x14ac:dyDescent="0.25">
      <c r="B25701" s="1"/>
      <c r="D25701" s="1"/>
      <c r="E25701" s="2"/>
      <c r="F25701" s="1"/>
      <c r="G25701" s="1"/>
      <c r="H25701" s="1"/>
    </row>
    <row r="25702" spans="2:8" x14ac:dyDescent="0.25">
      <c r="B25702" s="1"/>
      <c r="D25702" s="1"/>
      <c r="E25702" s="2"/>
      <c r="F25702" s="1"/>
      <c r="G25702" s="1"/>
      <c r="H25702" s="1"/>
    </row>
    <row r="25703" spans="2:8" x14ac:dyDescent="0.25">
      <c r="B25703" s="1"/>
      <c r="D25703" s="1"/>
      <c r="E25703" s="2"/>
      <c r="F25703" s="1"/>
      <c r="G25703" s="1"/>
      <c r="H25703" s="1"/>
    </row>
    <row r="25704" spans="2:8" x14ac:dyDescent="0.25">
      <c r="B25704" s="1"/>
      <c r="D25704" s="1"/>
      <c r="E25704" s="2"/>
      <c r="F25704" s="1"/>
      <c r="G25704" s="1"/>
      <c r="H25704" s="1"/>
    </row>
    <row r="25705" spans="2:8" x14ac:dyDescent="0.25">
      <c r="B25705" s="1"/>
      <c r="D25705" s="1"/>
      <c r="E25705" s="2"/>
      <c r="F25705" s="1"/>
      <c r="G25705" s="1"/>
      <c r="H25705" s="1"/>
    </row>
    <row r="25706" spans="2:8" x14ac:dyDescent="0.25">
      <c r="B25706" s="1"/>
      <c r="D25706" s="1"/>
      <c r="E25706" s="2"/>
      <c r="F25706" s="1"/>
      <c r="G25706" s="1"/>
      <c r="H25706" s="1"/>
    </row>
    <row r="25707" spans="2:8" x14ac:dyDescent="0.25">
      <c r="B25707" s="1"/>
      <c r="D25707" s="1"/>
      <c r="E25707" s="2"/>
      <c r="F25707" s="1"/>
      <c r="G25707" s="1"/>
      <c r="H25707" s="1"/>
    </row>
    <row r="25708" spans="2:8" x14ac:dyDescent="0.25">
      <c r="B25708" s="1"/>
      <c r="D25708" s="1"/>
      <c r="E25708" s="2"/>
      <c r="F25708" s="1"/>
      <c r="G25708" s="1"/>
      <c r="H25708" s="1"/>
    </row>
    <row r="25709" spans="2:8" x14ac:dyDescent="0.25">
      <c r="B25709" s="1"/>
      <c r="D25709" s="1"/>
      <c r="E25709" s="2"/>
      <c r="F25709" s="1"/>
      <c r="G25709" s="1"/>
      <c r="H25709" s="1"/>
    </row>
    <row r="25710" spans="2:8" x14ac:dyDescent="0.25">
      <c r="B25710" s="1"/>
      <c r="D25710" s="1"/>
      <c r="E25710" s="2"/>
      <c r="F25710" s="1"/>
      <c r="G25710" s="1"/>
      <c r="H25710" s="1"/>
    </row>
    <row r="25711" spans="2:8" x14ac:dyDescent="0.25">
      <c r="B25711" s="1"/>
      <c r="D25711" s="1"/>
      <c r="E25711" s="2"/>
      <c r="F25711" s="1"/>
      <c r="G25711" s="1"/>
      <c r="H25711" s="1"/>
    </row>
    <row r="25712" spans="2:8" x14ac:dyDescent="0.25">
      <c r="B25712" s="1"/>
      <c r="D25712" s="1"/>
      <c r="E25712" s="2"/>
      <c r="F25712" s="1"/>
      <c r="G25712" s="1"/>
      <c r="H25712" s="1"/>
    </row>
    <row r="25713" spans="2:8" x14ac:dyDescent="0.25">
      <c r="B25713" s="1"/>
      <c r="D25713" s="1"/>
      <c r="E25713" s="2"/>
      <c r="F25713" s="1"/>
      <c r="G25713" s="1"/>
      <c r="H25713" s="1"/>
    </row>
    <row r="25714" spans="2:8" x14ac:dyDescent="0.25">
      <c r="B25714" s="1"/>
      <c r="D25714" s="1"/>
      <c r="E25714" s="2"/>
      <c r="F25714" s="1"/>
      <c r="G25714" s="1"/>
      <c r="H25714" s="1"/>
    </row>
    <row r="25715" spans="2:8" x14ac:dyDescent="0.25">
      <c r="B25715" s="1"/>
      <c r="D25715" s="1"/>
      <c r="E25715" s="2"/>
      <c r="F25715" s="1"/>
      <c r="G25715" s="1"/>
      <c r="H25715" s="1"/>
    </row>
    <row r="25716" spans="2:8" x14ac:dyDescent="0.25">
      <c r="B25716" s="1"/>
      <c r="D25716" s="1"/>
      <c r="E25716" s="2"/>
      <c r="F25716" s="1"/>
      <c r="G25716" s="1"/>
      <c r="H25716" s="1"/>
    </row>
    <row r="25717" spans="2:8" x14ac:dyDescent="0.25">
      <c r="B25717" s="1"/>
      <c r="D25717" s="1"/>
      <c r="E25717" s="2"/>
      <c r="F25717" s="1"/>
      <c r="G25717" s="1"/>
      <c r="H25717" s="1"/>
    </row>
    <row r="25718" spans="2:8" x14ac:dyDescent="0.25">
      <c r="B25718" s="1"/>
      <c r="D25718" s="1"/>
      <c r="E25718" s="2"/>
      <c r="F25718" s="1"/>
      <c r="G25718" s="1"/>
      <c r="H25718" s="1"/>
    </row>
    <row r="25719" spans="2:8" x14ac:dyDescent="0.25">
      <c r="B25719" s="1"/>
      <c r="D25719" s="1"/>
      <c r="E25719" s="2"/>
      <c r="F25719" s="1"/>
      <c r="G25719" s="1"/>
      <c r="H25719" s="1"/>
    </row>
    <row r="25720" spans="2:8" x14ac:dyDescent="0.25">
      <c r="B25720" s="1"/>
      <c r="D25720" s="1"/>
      <c r="E25720" s="2"/>
      <c r="F25720" s="1"/>
      <c r="G25720" s="1"/>
      <c r="H25720" s="1"/>
    </row>
    <row r="25721" spans="2:8" x14ac:dyDescent="0.25">
      <c r="B25721" s="1"/>
      <c r="D25721" s="1"/>
      <c r="E25721" s="2"/>
      <c r="F25721" s="1"/>
      <c r="G25721" s="1"/>
      <c r="H25721" s="1"/>
    </row>
    <row r="25722" spans="2:8" x14ac:dyDescent="0.25">
      <c r="B25722" s="1"/>
      <c r="D25722" s="1"/>
      <c r="E25722" s="2"/>
      <c r="F25722" s="1"/>
      <c r="G25722" s="1"/>
      <c r="H25722" s="1"/>
    </row>
    <row r="25723" spans="2:8" x14ac:dyDescent="0.25">
      <c r="B25723" s="1"/>
      <c r="D25723" s="1"/>
      <c r="E25723" s="2"/>
      <c r="F25723" s="1"/>
      <c r="G25723" s="1"/>
      <c r="H25723" s="1"/>
    </row>
    <row r="25724" spans="2:8" x14ac:dyDescent="0.25">
      <c r="B25724" s="1"/>
      <c r="D25724" s="1"/>
      <c r="E25724" s="2"/>
      <c r="F25724" s="1"/>
      <c r="G25724" s="1"/>
      <c r="H25724" s="1"/>
    </row>
    <row r="25725" spans="2:8" x14ac:dyDescent="0.25">
      <c r="B25725" s="1"/>
      <c r="D25725" s="1"/>
      <c r="E25725" s="2"/>
      <c r="F25725" s="1"/>
      <c r="G25725" s="1"/>
      <c r="H25725" s="1"/>
    </row>
    <row r="25726" spans="2:8" x14ac:dyDescent="0.25">
      <c r="B25726" s="1"/>
      <c r="D25726" s="1"/>
      <c r="E25726" s="2"/>
      <c r="F25726" s="1"/>
      <c r="G25726" s="1"/>
      <c r="H25726" s="1"/>
    </row>
    <row r="25727" spans="2:8" x14ac:dyDescent="0.25">
      <c r="B25727" s="1"/>
      <c r="D25727" s="1"/>
      <c r="E25727" s="2"/>
      <c r="F25727" s="1"/>
      <c r="G25727" s="1"/>
      <c r="H25727" s="1"/>
    </row>
    <row r="25728" spans="2:8" x14ac:dyDescent="0.25">
      <c r="B25728" s="1"/>
      <c r="D25728" s="1"/>
      <c r="E25728" s="2"/>
      <c r="F25728" s="1"/>
      <c r="G25728" s="1"/>
      <c r="H25728" s="1"/>
    </row>
    <row r="25729" spans="2:8" x14ac:dyDescent="0.25">
      <c r="B25729" s="1"/>
      <c r="D25729" s="1"/>
      <c r="E25729" s="2"/>
      <c r="F25729" s="1"/>
      <c r="G25729" s="1"/>
      <c r="H25729" s="1"/>
    </row>
    <row r="25730" spans="2:8" x14ac:dyDescent="0.25">
      <c r="B25730" s="1"/>
      <c r="D25730" s="1"/>
      <c r="E25730" s="2"/>
      <c r="F25730" s="1"/>
      <c r="G25730" s="1"/>
      <c r="H25730" s="1"/>
    </row>
    <row r="25731" spans="2:8" x14ac:dyDescent="0.25">
      <c r="B25731" s="1"/>
      <c r="D25731" s="1"/>
      <c r="E25731" s="2"/>
      <c r="F25731" s="1"/>
      <c r="G25731" s="1"/>
      <c r="H25731" s="1"/>
    </row>
    <row r="25732" spans="2:8" x14ac:dyDescent="0.25">
      <c r="B25732" s="1"/>
      <c r="D25732" s="1"/>
      <c r="E25732" s="2"/>
      <c r="F25732" s="1"/>
      <c r="G25732" s="1"/>
      <c r="H25732" s="1"/>
    </row>
    <row r="25733" spans="2:8" x14ac:dyDescent="0.25">
      <c r="B25733" s="1"/>
      <c r="D25733" s="1"/>
      <c r="E25733" s="2"/>
      <c r="F25733" s="1"/>
      <c r="G25733" s="1"/>
      <c r="H25733" s="1"/>
    </row>
    <row r="25734" spans="2:8" x14ac:dyDescent="0.25">
      <c r="B25734" s="1"/>
      <c r="D25734" s="1"/>
      <c r="E25734" s="2"/>
      <c r="F25734" s="1"/>
      <c r="G25734" s="1"/>
      <c r="H25734" s="1"/>
    </row>
    <row r="25735" spans="2:8" x14ac:dyDescent="0.25">
      <c r="B25735" s="1"/>
      <c r="D25735" s="1"/>
      <c r="E25735" s="2"/>
      <c r="F25735" s="1"/>
      <c r="G25735" s="1"/>
      <c r="H25735" s="1"/>
    </row>
    <row r="25736" spans="2:8" x14ac:dyDescent="0.25">
      <c r="B25736" s="1"/>
      <c r="D25736" s="1"/>
      <c r="E25736" s="2"/>
      <c r="F25736" s="1"/>
      <c r="G25736" s="1"/>
      <c r="H25736" s="1"/>
    </row>
    <row r="25737" spans="2:8" x14ac:dyDescent="0.25">
      <c r="B25737" s="1"/>
      <c r="D25737" s="1"/>
      <c r="E25737" s="2"/>
      <c r="F25737" s="1"/>
      <c r="G25737" s="1"/>
      <c r="H25737" s="1"/>
    </row>
    <row r="25738" spans="2:8" x14ac:dyDescent="0.25">
      <c r="B25738" s="1"/>
      <c r="D25738" s="1"/>
      <c r="E25738" s="2"/>
      <c r="F25738" s="1"/>
      <c r="G25738" s="1"/>
      <c r="H25738" s="1"/>
    </row>
    <row r="25739" spans="2:8" x14ac:dyDescent="0.25">
      <c r="B25739" s="1"/>
      <c r="D25739" s="1"/>
      <c r="E25739" s="2"/>
      <c r="F25739" s="1"/>
      <c r="G25739" s="1"/>
      <c r="H25739" s="1"/>
    </row>
    <row r="25740" spans="2:8" x14ac:dyDescent="0.25">
      <c r="B25740" s="1"/>
      <c r="D25740" s="1"/>
      <c r="E25740" s="2"/>
      <c r="F25740" s="1"/>
      <c r="G25740" s="1"/>
      <c r="H25740" s="1"/>
    </row>
    <row r="25741" spans="2:8" x14ac:dyDescent="0.25">
      <c r="B25741" s="1"/>
      <c r="D25741" s="1"/>
      <c r="E25741" s="2"/>
      <c r="F25741" s="1"/>
      <c r="G25741" s="1"/>
      <c r="H25741" s="1"/>
    </row>
    <row r="25742" spans="2:8" x14ac:dyDescent="0.25">
      <c r="B25742" s="1"/>
      <c r="D25742" s="1"/>
      <c r="E25742" s="2"/>
      <c r="F25742" s="1"/>
      <c r="G25742" s="1"/>
      <c r="H25742" s="1"/>
    </row>
    <row r="25743" spans="2:8" x14ac:dyDescent="0.25">
      <c r="B25743" s="1"/>
      <c r="D25743" s="1"/>
      <c r="E25743" s="2"/>
      <c r="F25743" s="1"/>
      <c r="G25743" s="1"/>
      <c r="H25743" s="1"/>
    </row>
    <row r="25744" spans="2:8" x14ac:dyDescent="0.25">
      <c r="B25744" s="1"/>
      <c r="D25744" s="1"/>
      <c r="E25744" s="2"/>
      <c r="F25744" s="1"/>
      <c r="G25744" s="1"/>
      <c r="H25744" s="1"/>
    </row>
    <row r="25745" spans="2:8" x14ac:dyDescent="0.25">
      <c r="B25745" s="1"/>
      <c r="D25745" s="1"/>
      <c r="E25745" s="2"/>
      <c r="F25745" s="1"/>
      <c r="G25745" s="1"/>
      <c r="H25745" s="1"/>
    </row>
    <row r="25746" spans="2:8" x14ac:dyDescent="0.25">
      <c r="B25746" s="1"/>
      <c r="D25746" s="1"/>
      <c r="E25746" s="2"/>
      <c r="F25746" s="1"/>
      <c r="G25746" s="1"/>
      <c r="H25746" s="1"/>
    </row>
    <row r="25747" spans="2:8" x14ac:dyDescent="0.25">
      <c r="B25747" s="1"/>
      <c r="D25747" s="1"/>
      <c r="E25747" s="2"/>
      <c r="F25747" s="1"/>
      <c r="G25747" s="1"/>
      <c r="H25747" s="1"/>
    </row>
    <row r="25748" spans="2:8" x14ac:dyDescent="0.25">
      <c r="B25748" s="1"/>
      <c r="D25748" s="1"/>
      <c r="E25748" s="2"/>
      <c r="F25748" s="1"/>
      <c r="G25748" s="1"/>
      <c r="H25748" s="1"/>
    </row>
    <row r="25749" spans="2:8" x14ac:dyDescent="0.25">
      <c r="B25749" s="1"/>
      <c r="D25749" s="1"/>
      <c r="E25749" s="2"/>
      <c r="F25749" s="1"/>
      <c r="G25749" s="1"/>
      <c r="H25749" s="1"/>
    </row>
    <row r="25750" spans="2:8" x14ac:dyDescent="0.25">
      <c r="B25750" s="1"/>
      <c r="D25750" s="1"/>
      <c r="E25750" s="2"/>
      <c r="F25750" s="1"/>
      <c r="G25750" s="1"/>
      <c r="H25750" s="1"/>
    </row>
    <row r="25751" spans="2:8" x14ac:dyDescent="0.25">
      <c r="B25751" s="1"/>
      <c r="D25751" s="1"/>
      <c r="E25751" s="2"/>
      <c r="F25751" s="1"/>
      <c r="G25751" s="1"/>
      <c r="H25751" s="1"/>
    </row>
    <row r="25752" spans="2:8" x14ac:dyDescent="0.25">
      <c r="B25752" s="1"/>
      <c r="D25752" s="1"/>
      <c r="E25752" s="2"/>
      <c r="F25752" s="1"/>
      <c r="G25752" s="1"/>
      <c r="H25752" s="1"/>
    </row>
    <row r="25753" spans="2:8" x14ac:dyDescent="0.25">
      <c r="B25753" s="1"/>
      <c r="D25753" s="1"/>
      <c r="E25753" s="2"/>
      <c r="F25753" s="1"/>
      <c r="G25753" s="1"/>
      <c r="H25753" s="1"/>
    </row>
    <row r="25754" spans="2:8" x14ac:dyDescent="0.25">
      <c r="B25754" s="1"/>
      <c r="D25754" s="1"/>
      <c r="E25754" s="2"/>
      <c r="F25754" s="1"/>
      <c r="G25754" s="1"/>
      <c r="H25754" s="1"/>
    </row>
    <row r="25755" spans="2:8" x14ac:dyDescent="0.25">
      <c r="B25755" s="1"/>
      <c r="D25755" s="1"/>
      <c r="E25755" s="2"/>
      <c r="F25755" s="1"/>
      <c r="G25755" s="1"/>
      <c r="H25755" s="1"/>
    </row>
    <row r="25756" spans="2:8" x14ac:dyDescent="0.25">
      <c r="B25756" s="1"/>
      <c r="D25756" s="1"/>
      <c r="E25756" s="2"/>
      <c r="F25756" s="1"/>
      <c r="G25756" s="1"/>
      <c r="H25756" s="1"/>
    </row>
    <row r="25757" spans="2:8" x14ac:dyDescent="0.25">
      <c r="B25757" s="1"/>
      <c r="D25757" s="1"/>
      <c r="E25757" s="2"/>
      <c r="F25757" s="1"/>
      <c r="G25757" s="1"/>
      <c r="H25757" s="1"/>
    </row>
    <row r="25758" spans="2:8" x14ac:dyDescent="0.25">
      <c r="B25758" s="1"/>
      <c r="D25758" s="1"/>
      <c r="E25758" s="2"/>
      <c r="F25758" s="1"/>
      <c r="G25758" s="1"/>
      <c r="H25758" s="1"/>
    </row>
    <row r="25759" spans="2:8" x14ac:dyDescent="0.25">
      <c r="B25759" s="1"/>
      <c r="D25759" s="1"/>
      <c r="E25759" s="2"/>
      <c r="F25759" s="1"/>
      <c r="G25759" s="1"/>
      <c r="H25759" s="1"/>
    </row>
    <row r="25760" spans="2:8" x14ac:dyDescent="0.25">
      <c r="B25760" s="1"/>
      <c r="D25760" s="1"/>
      <c r="E25760" s="2"/>
      <c r="F25760" s="1"/>
      <c r="G25760" s="1"/>
      <c r="H25760" s="1"/>
    </row>
    <row r="25761" spans="2:8" x14ac:dyDescent="0.25">
      <c r="B25761" s="1"/>
      <c r="D25761" s="1"/>
      <c r="E25761" s="2"/>
      <c r="F25761" s="1"/>
      <c r="G25761" s="1"/>
      <c r="H25761" s="1"/>
    </row>
    <row r="25762" spans="2:8" x14ac:dyDescent="0.25">
      <c r="B25762" s="1"/>
      <c r="D25762" s="1"/>
      <c r="E25762" s="2"/>
      <c r="F25762" s="1"/>
      <c r="G25762" s="1"/>
      <c r="H25762" s="1"/>
    </row>
    <row r="25763" spans="2:8" x14ac:dyDescent="0.25">
      <c r="B25763" s="1"/>
      <c r="D25763" s="1"/>
      <c r="E25763" s="2"/>
      <c r="F25763" s="1"/>
      <c r="G25763" s="1"/>
      <c r="H25763" s="1"/>
    </row>
    <row r="25764" spans="2:8" x14ac:dyDescent="0.25">
      <c r="B25764" s="1"/>
      <c r="D25764" s="1"/>
      <c r="E25764" s="2"/>
      <c r="F25764" s="1"/>
      <c r="G25764" s="1"/>
      <c r="H25764" s="1"/>
    </row>
    <row r="25765" spans="2:8" x14ac:dyDescent="0.25">
      <c r="B25765" s="1"/>
      <c r="D25765" s="1"/>
      <c r="E25765" s="2"/>
      <c r="F25765" s="1"/>
      <c r="G25765" s="1"/>
      <c r="H25765" s="1"/>
    </row>
    <row r="25766" spans="2:8" x14ac:dyDescent="0.25">
      <c r="B25766" s="1"/>
      <c r="D25766" s="1"/>
      <c r="E25766" s="2"/>
      <c r="F25766" s="1"/>
      <c r="G25766" s="1"/>
      <c r="H25766" s="1"/>
    </row>
    <row r="25767" spans="2:8" x14ac:dyDescent="0.25">
      <c r="B25767" s="1"/>
      <c r="D25767" s="1"/>
      <c r="E25767" s="2"/>
      <c r="F25767" s="1"/>
      <c r="G25767" s="1"/>
      <c r="H25767" s="1"/>
    </row>
    <row r="25768" spans="2:8" x14ac:dyDescent="0.25">
      <c r="B25768" s="1"/>
      <c r="D25768" s="1"/>
      <c r="E25768" s="2"/>
      <c r="F25768" s="1"/>
      <c r="G25768" s="1"/>
      <c r="H25768" s="1"/>
    </row>
    <row r="25769" spans="2:8" x14ac:dyDescent="0.25">
      <c r="B25769" s="1"/>
      <c r="D25769" s="1"/>
      <c r="E25769" s="2"/>
      <c r="F25769" s="1"/>
      <c r="G25769" s="1"/>
      <c r="H25769" s="1"/>
    </row>
    <row r="25770" spans="2:8" x14ac:dyDescent="0.25">
      <c r="B25770" s="1"/>
      <c r="D25770" s="1"/>
      <c r="E25770" s="2"/>
      <c r="F25770" s="1"/>
      <c r="G25770" s="1"/>
      <c r="H25770" s="1"/>
    </row>
    <row r="25771" spans="2:8" x14ac:dyDescent="0.25">
      <c r="B25771" s="1"/>
      <c r="D25771" s="1"/>
      <c r="E25771" s="2"/>
      <c r="F25771" s="1"/>
      <c r="G25771" s="1"/>
      <c r="H25771" s="1"/>
    </row>
    <row r="25772" spans="2:8" x14ac:dyDescent="0.25">
      <c r="B25772" s="1"/>
      <c r="D25772" s="1"/>
      <c r="E25772" s="2"/>
      <c r="F25772" s="1"/>
      <c r="G25772" s="1"/>
      <c r="H25772" s="1"/>
    </row>
    <row r="25773" spans="2:8" x14ac:dyDescent="0.25">
      <c r="B25773" s="1"/>
      <c r="D25773" s="1"/>
      <c r="E25773" s="2"/>
      <c r="F25773" s="1"/>
      <c r="G25773" s="1"/>
      <c r="H25773" s="1"/>
    </row>
    <row r="25774" spans="2:8" x14ac:dyDescent="0.25">
      <c r="B25774" s="1"/>
      <c r="D25774" s="1"/>
      <c r="E25774" s="2"/>
      <c r="F25774" s="1"/>
      <c r="G25774" s="1"/>
      <c r="H25774" s="1"/>
    </row>
    <row r="25775" spans="2:8" x14ac:dyDescent="0.25">
      <c r="B25775" s="1"/>
      <c r="D25775" s="1"/>
      <c r="E25775" s="2"/>
      <c r="F25775" s="1"/>
      <c r="G25775" s="1"/>
      <c r="H25775" s="1"/>
    </row>
    <row r="25776" spans="2:8" x14ac:dyDescent="0.25">
      <c r="B25776" s="1"/>
      <c r="D25776" s="1"/>
      <c r="E25776" s="2"/>
      <c r="F25776" s="1"/>
      <c r="G25776" s="1"/>
      <c r="H25776" s="1"/>
    </row>
    <row r="25777" spans="2:8" x14ac:dyDescent="0.25">
      <c r="B25777" s="1"/>
      <c r="D25777" s="1"/>
      <c r="E25777" s="2"/>
      <c r="F25777" s="1"/>
      <c r="G25777" s="1"/>
      <c r="H25777" s="1"/>
    </row>
    <row r="25778" spans="2:8" x14ac:dyDescent="0.25">
      <c r="B25778" s="1"/>
      <c r="D25778" s="1"/>
      <c r="E25778" s="2"/>
      <c r="F25778" s="1"/>
      <c r="G25778" s="1"/>
      <c r="H25778" s="1"/>
    </row>
    <row r="25779" spans="2:8" x14ac:dyDescent="0.25">
      <c r="B25779" s="1"/>
      <c r="D25779" s="1"/>
      <c r="E25779" s="2"/>
      <c r="F25779" s="1"/>
      <c r="G25779" s="1"/>
      <c r="H25779" s="1"/>
    </row>
    <row r="25780" spans="2:8" x14ac:dyDescent="0.25">
      <c r="B25780" s="1"/>
      <c r="D25780" s="1"/>
      <c r="E25780" s="2"/>
      <c r="F25780" s="1"/>
      <c r="G25780" s="1"/>
      <c r="H25780" s="1"/>
    </row>
    <row r="25781" spans="2:8" x14ac:dyDescent="0.25">
      <c r="B25781" s="1"/>
      <c r="D25781" s="1"/>
      <c r="E25781" s="2"/>
      <c r="F25781" s="1"/>
      <c r="G25781" s="1"/>
      <c r="H25781" s="1"/>
    </row>
    <row r="25782" spans="2:8" x14ac:dyDescent="0.25">
      <c r="B25782" s="1"/>
      <c r="D25782" s="1"/>
      <c r="E25782" s="2"/>
      <c r="F25782" s="1"/>
      <c r="G25782" s="1"/>
      <c r="H25782" s="1"/>
    </row>
    <row r="25783" spans="2:8" x14ac:dyDescent="0.25">
      <c r="B25783" s="1"/>
      <c r="D25783" s="1"/>
      <c r="E25783" s="2"/>
      <c r="F25783" s="1"/>
      <c r="G25783" s="1"/>
      <c r="H25783" s="1"/>
    </row>
    <row r="25784" spans="2:8" x14ac:dyDescent="0.25">
      <c r="B25784" s="1"/>
      <c r="D25784" s="1"/>
      <c r="E25784" s="2"/>
      <c r="F25784" s="1"/>
      <c r="G25784" s="1"/>
      <c r="H25784" s="1"/>
    </row>
    <row r="25785" spans="2:8" x14ac:dyDescent="0.25">
      <c r="B25785" s="1"/>
      <c r="D25785" s="1"/>
      <c r="E25785" s="2"/>
      <c r="F25785" s="1"/>
      <c r="G25785" s="1"/>
      <c r="H25785" s="1"/>
    </row>
    <row r="25786" spans="2:8" x14ac:dyDescent="0.25">
      <c r="B25786" s="1"/>
      <c r="D25786" s="1"/>
      <c r="E25786" s="2"/>
      <c r="F25786" s="1"/>
      <c r="G25786" s="1"/>
      <c r="H25786" s="1"/>
    </row>
    <row r="25787" spans="2:8" x14ac:dyDescent="0.25">
      <c r="B25787" s="1"/>
      <c r="D25787" s="1"/>
      <c r="E25787" s="2"/>
      <c r="F25787" s="1"/>
      <c r="G25787" s="1"/>
      <c r="H25787" s="1"/>
    </row>
    <row r="25788" spans="2:8" x14ac:dyDescent="0.25">
      <c r="B25788" s="1"/>
      <c r="D25788" s="1"/>
      <c r="E25788" s="2"/>
      <c r="F25788" s="1"/>
      <c r="G25788" s="1"/>
      <c r="H25788" s="1"/>
    </row>
    <row r="25789" spans="2:8" x14ac:dyDescent="0.25">
      <c r="B25789" s="1"/>
      <c r="D25789" s="1"/>
      <c r="E25789" s="2"/>
      <c r="F25789" s="1"/>
      <c r="G25789" s="1"/>
      <c r="H25789" s="1"/>
    </row>
    <row r="25790" spans="2:8" x14ac:dyDescent="0.25">
      <c r="B25790" s="1"/>
      <c r="D25790" s="1"/>
      <c r="E25790" s="2"/>
      <c r="F25790" s="1"/>
      <c r="G25790" s="1"/>
      <c r="H25790" s="1"/>
    </row>
    <row r="25791" spans="2:8" x14ac:dyDescent="0.25">
      <c r="B25791" s="1"/>
      <c r="D25791" s="1"/>
      <c r="E25791" s="2"/>
      <c r="F25791" s="1"/>
      <c r="G25791" s="1"/>
      <c r="H25791" s="1"/>
    </row>
    <row r="25792" spans="2:8" x14ac:dyDescent="0.25">
      <c r="B25792" s="1"/>
      <c r="D25792" s="1"/>
      <c r="E25792" s="2"/>
      <c r="F25792" s="1"/>
      <c r="G25792" s="1"/>
      <c r="H25792" s="1"/>
    </row>
    <row r="25793" spans="2:8" x14ac:dyDescent="0.25">
      <c r="B25793" s="1"/>
      <c r="D25793" s="1"/>
      <c r="E25793" s="2"/>
      <c r="F25793" s="1"/>
      <c r="G25793" s="1"/>
      <c r="H25793" s="1"/>
    </row>
    <row r="25794" spans="2:8" x14ac:dyDescent="0.25">
      <c r="B25794" s="1"/>
      <c r="D25794" s="1"/>
      <c r="E25794" s="2"/>
      <c r="F25794" s="1"/>
      <c r="G25794" s="1"/>
      <c r="H25794" s="1"/>
    </row>
    <row r="25795" spans="2:8" x14ac:dyDescent="0.25">
      <c r="B25795" s="1"/>
      <c r="D25795" s="1"/>
      <c r="E25795" s="2"/>
      <c r="F25795" s="1"/>
      <c r="G25795" s="1"/>
      <c r="H25795" s="1"/>
    </row>
    <row r="25796" spans="2:8" x14ac:dyDescent="0.25">
      <c r="B25796" s="1"/>
      <c r="D25796" s="1"/>
      <c r="E25796" s="2"/>
      <c r="F25796" s="1"/>
      <c r="G25796" s="1"/>
      <c r="H25796" s="1"/>
    </row>
    <row r="25797" spans="2:8" x14ac:dyDescent="0.25">
      <c r="B25797" s="1"/>
      <c r="D25797" s="1"/>
      <c r="E25797" s="2"/>
      <c r="F25797" s="1"/>
      <c r="G25797" s="1"/>
      <c r="H25797" s="1"/>
    </row>
    <row r="25798" spans="2:8" x14ac:dyDescent="0.25">
      <c r="B25798" s="1"/>
      <c r="D25798" s="1"/>
      <c r="E25798" s="2"/>
      <c r="F25798" s="1"/>
      <c r="G25798" s="1"/>
      <c r="H25798" s="1"/>
    </row>
    <row r="25799" spans="2:8" x14ac:dyDescent="0.25">
      <c r="B25799" s="1"/>
      <c r="D25799" s="1"/>
      <c r="E25799" s="2"/>
      <c r="F25799" s="1"/>
      <c r="G25799" s="1"/>
      <c r="H25799" s="1"/>
    </row>
    <row r="25800" spans="2:8" x14ac:dyDescent="0.25">
      <c r="B25800" s="1"/>
      <c r="D25800" s="1"/>
      <c r="E25800" s="2"/>
      <c r="F25800" s="1"/>
      <c r="G25800" s="1"/>
      <c r="H25800" s="1"/>
    </row>
    <row r="25801" spans="2:8" x14ac:dyDescent="0.25">
      <c r="B25801" s="1"/>
      <c r="D25801" s="1"/>
      <c r="E25801" s="2"/>
      <c r="F25801" s="1"/>
      <c r="G25801" s="1"/>
      <c r="H25801" s="1"/>
    </row>
    <row r="25802" spans="2:8" x14ac:dyDescent="0.25">
      <c r="B25802" s="1"/>
      <c r="D25802" s="1"/>
      <c r="E25802" s="2"/>
      <c r="F25802" s="1"/>
      <c r="G25802" s="1"/>
      <c r="H25802" s="1"/>
    </row>
    <row r="25803" spans="2:8" x14ac:dyDescent="0.25">
      <c r="B25803" s="1"/>
      <c r="D25803" s="1"/>
      <c r="E25803" s="2"/>
      <c r="F25803" s="1"/>
      <c r="G25803" s="1"/>
      <c r="H25803" s="1"/>
    </row>
    <row r="25804" spans="2:8" x14ac:dyDescent="0.25">
      <c r="B25804" s="1"/>
      <c r="D25804" s="1"/>
      <c r="E25804" s="2"/>
      <c r="F25804" s="1"/>
      <c r="G25804" s="1"/>
      <c r="H25804" s="1"/>
    </row>
    <row r="25805" spans="2:8" x14ac:dyDescent="0.25">
      <c r="B25805" s="1"/>
      <c r="D25805" s="1"/>
      <c r="E25805" s="2"/>
      <c r="F25805" s="1"/>
      <c r="G25805" s="1"/>
      <c r="H25805" s="1"/>
    </row>
    <row r="25806" spans="2:8" x14ac:dyDescent="0.25">
      <c r="B25806" s="1"/>
      <c r="D25806" s="1"/>
      <c r="E25806" s="2"/>
      <c r="F25806" s="1"/>
      <c r="G25806" s="1"/>
      <c r="H25806" s="1"/>
    </row>
    <row r="25807" spans="2:8" x14ac:dyDescent="0.25">
      <c r="B25807" s="1"/>
      <c r="D25807" s="1"/>
      <c r="E25807" s="2"/>
      <c r="F25807" s="1"/>
      <c r="G25807" s="1"/>
      <c r="H25807" s="1"/>
    </row>
    <row r="25808" spans="2:8" x14ac:dyDescent="0.25">
      <c r="B25808" s="1"/>
      <c r="D25808" s="1"/>
      <c r="E25808" s="2"/>
      <c r="F25808" s="1"/>
      <c r="G25808" s="1"/>
      <c r="H25808" s="1"/>
    </row>
    <row r="25809" spans="2:8" x14ac:dyDescent="0.25">
      <c r="B25809" s="1"/>
      <c r="D25809" s="1"/>
      <c r="E25809" s="2"/>
      <c r="F25809" s="1"/>
      <c r="G25809" s="1"/>
      <c r="H25809" s="1"/>
    </row>
    <row r="25810" spans="2:8" x14ac:dyDescent="0.25">
      <c r="B25810" s="1"/>
      <c r="D25810" s="1"/>
      <c r="E25810" s="2"/>
      <c r="F25810" s="1"/>
      <c r="G25810" s="1"/>
      <c r="H25810" s="1"/>
    </row>
    <row r="25811" spans="2:8" x14ac:dyDescent="0.25">
      <c r="B25811" s="1"/>
      <c r="D25811" s="1"/>
      <c r="E25811" s="2"/>
      <c r="F25811" s="1"/>
      <c r="G25811" s="1"/>
      <c r="H25811" s="1"/>
    </row>
    <row r="25812" spans="2:8" x14ac:dyDescent="0.25">
      <c r="B25812" s="1"/>
      <c r="D25812" s="1"/>
      <c r="E25812" s="2"/>
      <c r="F25812" s="1"/>
      <c r="G25812" s="1"/>
      <c r="H25812" s="1"/>
    </row>
    <row r="25813" spans="2:8" x14ac:dyDescent="0.25">
      <c r="B25813" s="1"/>
      <c r="D25813" s="1"/>
      <c r="E25813" s="2"/>
      <c r="F25813" s="1"/>
      <c r="G25813" s="1"/>
      <c r="H25813" s="1"/>
    </row>
    <row r="25814" spans="2:8" x14ac:dyDescent="0.25">
      <c r="B25814" s="1"/>
      <c r="D25814" s="1"/>
      <c r="E25814" s="2"/>
      <c r="F25814" s="1"/>
      <c r="G25814" s="1"/>
      <c r="H25814" s="1"/>
    </row>
    <row r="25815" spans="2:8" x14ac:dyDescent="0.25">
      <c r="B25815" s="1"/>
      <c r="D25815" s="1"/>
      <c r="E25815" s="2"/>
      <c r="F25815" s="1"/>
      <c r="G25815" s="1"/>
      <c r="H25815" s="1"/>
    </row>
    <row r="25816" spans="2:8" x14ac:dyDescent="0.25">
      <c r="B25816" s="1"/>
      <c r="D25816" s="1"/>
      <c r="E25816" s="2"/>
      <c r="F25816" s="1"/>
      <c r="G25816" s="1"/>
      <c r="H25816" s="1"/>
    </row>
    <row r="25817" spans="2:8" x14ac:dyDescent="0.25">
      <c r="B25817" s="1"/>
      <c r="D25817" s="1"/>
      <c r="E25817" s="2"/>
      <c r="F25817" s="1"/>
      <c r="G25817" s="1"/>
      <c r="H25817" s="1"/>
    </row>
    <row r="25818" spans="2:8" x14ac:dyDescent="0.25">
      <c r="B25818" s="1"/>
      <c r="D25818" s="1"/>
      <c r="E25818" s="2"/>
      <c r="F25818" s="1"/>
      <c r="G25818" s="1"/>
      <c r="H25818" s="1"/>
    </row>
    <row r="25819" spans="2:8" x14ac:dyDescent="0.25">
      <c r="B25819" s="1"/>
      <c r="D25819" s="1"/>
      <c r="E25819" s="2"/>
      <c r="F25819" s="1"/>
      <c r="G25819" s="1"/>
      <c r="H25819" s="1"/>
    </row>
    <row r="25820" spans="2:8" x14ac:dyDescent="0.25">
      <c r="B25820" s="1"/>
      <c r="D25820" s="1"/>
      <c r="E25820" s="2"/>
      <c r="F25820" s="1"/>
      <c r="G25820" s="1"/>
      <c r="H25820" s="1"/>
    </row>
    <row r="25821" spans="2:8" x14ac:dyDescent="0.25">
      <c r="B25821" s="1"/>
      <c r="D25821" s="1"/>
      <c r="E25821" s="2"/>
      <c r="F25821" s="1"/>
      <c r="G25821" s="1"/>
      <c r="H25821" s="1"/>
    </row>
    <row r="25822" spans="2:8" x14ac:dyDescent="0.25">
      <c r="B25822" s="1"/>
      <c r="D25822" s="1"/>
      <c r="E25822" s="2"/>
      <c r="F25822" s="1"/>
      <c r="G25822" s="1"/>
      <c r="H25822" s="1"/>
    </row>
    <row r="25823" spans="2:8" x14ac:dyDescent="0.25">
      <c r="B25823" s="1"/>
      <c r="D25823" s="1"/>
      <c r="E25823" s="2"/>
      <c r="F25823" s="1"/>
      <c r="G25823" s="1"/>
      <c r="H25823" s="1"/>
    </row>
    <row r="25824" spans="2:8" x14ac:dyDescent="0.25">
      <c r="B25824" s="1"/>
      <c r="D25824" s="1"/>
      <c r="E25824" s="2"/>
      <c r="F25824" s="1"/>
      <c r="G25824" s="1"/>
      <c r="H25824" s="1"/>
    </row>
    <row r="25825" spans="2:8" x14ac:dyDescent="0.25">
      <c r="B25825" s="1"/>
      <c r="D25825" s="1"/>
      <c r="E25825" s="2"/>
      <c r="F25825" s="1"/>
      <c r="G25825" s="1"/>
      <c r="H25825" s="1"/>
    </row>
    <row r="25826" spans="2:8" x14ac:dyDescent="0.25">
      <c r="B25826" s="1"/>
      <c r="D25826" s="1"/>
      <c r="E25826" s="2"/>
      <c r="F25826" s="1"/>
      <c r="G25826" s="1"/>
      <c r="H25826" s="1"/>
    </row>
    <row r="25827" spans="2:8" x14ac:dyDescent="0.25">
      <c r="B25827" s="1"/>
      <c r="D25827" s="1"/>
      <c r="E25827" s="2"/>
      <c r="F25827" s="1"/>
      <c r="G25827" s="1"/>
      <c r="H25827" s="1"/>
    </row>
    <row r="25828" spans="2:8" x14ac:dyDescent="0.25">
      <c r="B25828" s="1"/>
      <c r="D25828" s="1"/>
      <c r="E25828" s="2"/>
      <c r="F25828" s="1"/>
      <c r="G25828" s="1"/>
      <c r="H25828" s="1"/>
    </row>
    <row r="25829" spans="2:8" x14ac:dyDescent="0.25">
      <c r="B25829" s="1"/>
      <c r="D25829" s="1"/>
      <c r="E25829" s="2"/>
      <c r="F25829" s="1"/>
      <c r="G25829" s="1"/>
      <c r="H25829" s="1"/>
    </row>
    <row r="25830" spans="2:8" x14ac:dyDescent="0.25">
      <c r="B25830" s="1"/>
      <c r="D25830" s="1"/>
      <c r="E25830" s="2"/>
      <c r="F25830" s="1"/>
      <c r="G25830" s="1"/>
      <c r="H25830" s="1"/>
    </row>
    <row r="25831" spans="2:8" x14ac:dyDescent="0.25">
      <c r="B25831" s="1"/>
      <c r="D25831" s="1"/>
      <c r="E25831" s="2"/>
      <c r="F25831" s="1"/>
      <c r="G25831" s="1"/>
      <c r="H25831" s="1"/>
    </row>
    <row r="25832" spans="2:8" x14ac:dyDescent="0.25">
      <c r="B25832" s="1"/>
      <c r="D25832" s="1"/>
      <c r="E25832" s="2"/>
      <c r="F25832" s="1"/>
      <c r="G25832" s="1"/>
      <c r="H25832" s="1"/>
    </row>
    <row r="25833" spans="2:8" x14ac:dyDescent="0.25">
      <c r="B25833" s="1"/>
      <c r="D25833" s="1"/>
      <c r="E25833" s="2"/>
      <c r="F25833" s="1"/>
      <c r="G25833" s="1"/>
      <c r="H25833" s="1"/>
    </row>
    <row r="25834" spans="2:8" x14ac:dyDescent="0.25">
      <c r="B25834" s="1"/>
      <c r="D25834" s="1"/>
      <c r="E25834" s="2"/>
      <c r="F25834" s="1"/>
      <c r="G25834" s="1"/>
      <c r="H25834" s="1"/>
    </row>
    <row r="25835" spans="2:8" x14ac:dyDescent="0.25">
      <c r="B25835" s="1"/>
      <c r="D25835" s="1"/>
      <c r="E25835" s="2"/>
      <c r="F25835" s="1"/>
      <c r="G25835" s="1"/>
      <c r="H25835" s="1"/>
    </row>
    <row r="25836" spans="2:8" x14ac:dyDescent="0.25">
      <c r="B25836" s="1"/>
      <c r="D25836" s="1"/>
      <c r="E25836" s="2"/>
      <c r="F25836" s="1"/>
      <c r="G25836" s="1"/>
      <c r="H25836" s="1"/>
    </row>
    <row r="25837" spans="2:8" x14ac:dyDescent="0.25">
      <c r="B25837" s="1"/>
      <c r="D25837" s="1"/>
      <c r="E25837" s="2"/>
      <c r="F25837" s="1"/>
      <c r="G25837" s="1"/>
      <c r="H25837" s="1"/>
    </row>
    <row r="25838" spans="2:8" x14ac:dyDescent="0.25">
      <c r="B25838" s="1"/>
      <c r="D25838" s="1"/>
      <c r="E25838" s="2"/>
      <c r="F25838" s="1"/>
      <c r="G25838" s="1"/>
      <c r="H25838" s="1"/>
    </row>
    <row r="25839" spans="2:8" x14ac:dyDescent="0.25">
      <c r="B25839" s="1"/>
      <c r="D25839" s="1"/>
      <c r="E25839" s="2"/>
      <c r="F25839" s="1"/>
      <c r="G25839" s="1"/>
      <c r="H25839" s="1"/>
    </row>
    <row r="25840" spans="2:8" x14ac:dyDescent="0.25">
      <c r="B25840" s="1"/>
      <c r="D25840" s="1"/>
      <c r="E25840" s="2"/>
      <c r="F25840" s="1"/>
      <c r="G25840" s="1"/>
      <c r="H25840" s="1"/>
    </row>
    <row r="25841" spans="2:8" x14ac:dyDescent="0.25">
      <c r="B25841" s="1"/>
      <c r="D25841" s="1"/>
      <c r="E25841" s="2"/>
      <c r="F25841" s="1"/>
      <c r="G25841" s="1"/>
      <c r="H25841" s="1"/>
    </row>
    <row r="25842" spans="2:8" x14ac:dyDescent="0.25">
      <c r="B25842" s="1"/>
      <c r="D25842" s="1"/>
      <c r="E25842" s="2"/>
      <c r="F25842" s="1"/>
      <c r="G25842" s="1"/>
      <c r="H25842" s="1"/>
    </row>
    <row r="25843" spans="2:8" x14ac:dyDescent="0.25">
      <c r="B25843" s="1"/>
      <c r="D25843" s="1"/>
      <c r="E25843" s="2"/>
      <c r="F25843" s="1"/>
      <c r="G25843" s="1"/>
      <c r="H25843" s="1"/>
    </row>
    <row r="25844" spans="2:8" x14ac:dyDescent="0.25">
      <c r="B25844" s="1"/>
      <c r="D25844" s="1"/>
      <c r="E25844" s="2"/>
      <c r="F25844" s="1"/>
      <c r="G25844" s="1"/>
      <c r="H25844" s="1"/>
    </row>
    <row r="25845" spans="2:8" x14ac:dyDescent="0.25">
      <c r="B25845" s="1"/>
      <c r="D25845" s="1"/>
      <c r="E25845" s="2"/>
      <c r="F25845" s="1"/>
      <c r="G25845" s="1"/>
      <c r="H25845" s="1"/>
    </row>
    <row r="25846" spans="2:8" x14ac:dyDescent="0.25">
      <c r="B25846" s="1"/>
      <c r="D25846" s="1"/>
      <c r="E25846" s="2"/>
      <c r="F25846" s="1"/>
      <c r="G25846" s="1"/>
      <c r="H25846" s="1"/>
    </row>
    <row r="25847" spans="2:8" x14ac:dyDescent="0.25">
      <c r="B25847" s="1"/>
      <c r="D25847" s="1"/>
      <c r="E25847" s="2"/>
      <c r="F25847" s="1"/>
      <c r="G25847" s="1"/>
      <c r="H25847" s="1"/>
    </row>
    <row r="25848" spans="2:8" x14ac:dyDescent="0.25">
      <c r="B25848" s="1"/>
      <c r="D25848" s="1"/>
      <c r="E25848" s="2"/>
      <c r="F25848" s="1"/>
      <c r="G25848" s="1"/>
      <c r="H25848" s="1"/>
    </row>
    <row r="25849" spans="2:8" x14ac:dyDescent="0.25">
      <c r="B25849" s="1"/>
      <c r="D25849" s="1"/>
      <c r="E25849" s="2"/>
      <c r="F25849" s="1"/>
      <c r="G25849" s="1"/>
      <c r="H25849" s="1"/>
    </row>
    <row r="25850" spans="2:8" x14ac:dyDescent="0.25">
      <c r="B25850" s="1"/>
      <c r="D25850" s="1"/>
      <c r="E25850" s="2"/>
      <c r="F25850" s="1"/>
      <c r="G25850" s="1"/>
      <c r="H25850" s="1"/>
    </row>
    <row r="25851" spans="2:8" x14ac:dyDescent="0.25">
      <c r="B25851" s="1"/>
      <c r="D25851" s="1"/>
      <c r="E25851" s="2"/>
      <c r="F25851" s="1"/>
      <c r="G25851" s="1"/>
      <c r="H25851" s="1"/>
    </row>
    <row r="25852" spans="2:8" x14ac:dyDescent="0.25">
      <c r="B25852" s="1"/>
      <c r="D25852" s="1"/>
      <c r="E25852" s="2"/>
      <c r="F25852" s="1"/>
      <c r="G25852" s="1"/>
      <c r="H25852" s="1"/>
    </row>
    <row r="25853" spans="2:8" x14ac:dyDescent="0.25">
      <c r="B25853" s="1"/>
      <c r="D25853" s="1"/>
      <c r="E25853" s="2"/>
      <c r="F25853" s="1"/>
      <c r="G25853" s="1"/>
      <c r="H25853" s="1"/>
    </row>
    <row r="25854" spans="2:8" x14ac:dyDescent="0.25">
      <c r="B25854" s="1"/>
      <c r="D25854" s="1"/>
      <c r="E25854" s="2"/>
      <c r="F25854" s="1"/>
      <c r="G25854" s="1"/>
      <c r="H25854" s="1"/>
    </row>
    <row r="25855" spans="2:8" x14ac:dyDescent="0.25">
      <c r="B25855" s="1"/>
      <c r="D25855" s="1"/>
      <c r="E25855" s="2"/>
      <c r="F25855" s="1"/>
      <c r="G25855" s="1"/>
      <c r="H25855" s="1"/>
    </row>
    <row r="25856" spans="2:8" x14ac:dyDescent="0.25">
      <c r="B25856" s="1"/>
      <c r="D25856" s="1"/>
      <c r="E25856" s="2"/>
      <c r="F25856" s="1"/>
      <c r="G25856" s="1"/>
      <c r="H25856" s="1"/>
    </row>
    <row r="25857" spans="2:8" x14ac:dyDescent="0.25">
      <c r="B25857" s="1"/>
      <c r="D25857" s="1"/>
      <c r="E25857" s="2"/>
      <c r="F25857" s="1"/>
      <c r="G25857" s="1"/>
      <c r="H25857" s="1"/>
    </row>
    <row r="25858" spans="2:8" x14ac:dyDescent="0.25">
      <c r="B25858" s="1"/>
      <c r="D25858" s="1"/>
      <c r="E25858" s="2"/>
      <c r="F25858" s="1"/>
      <c r="G25858" s="1"/>
      <c r="H25858" s="1"/>
    </row>
    <row r="25859" spans="2:8" x14ac:dyDescent="0.25">
      <c r="B25859" s="1"/>
      <c r="D25859" s="1"/>
      <c r="E25859" s="2"/>
      <c r="F25859" s="1"/>
      <c r="G25859" s="1"/>
      <c r="H25859" s="1"/>
    </row>
    <row r="25860" spans="2:8" x14ac:dyDescent="0.25">
      <c r="B25860" s="1"/>
      <c r="D25860" s="1"/>
      <c r="E25860" s="2"/>
      <c r="F25860" s="1"/>
      <c r="G25860" s="1"/>
      <c r="H25860" s="1"/>
    </row>
    <row r="25861" spans="2:8" x14ac:dyDescent="0.25">
      <c r="B25861" s="1"/>
      <c r="D25861" s="1"/>
      <c r="E25861" s="2"/>
      <c r="F25861" s="1"/>
      <c r="G25861" s="1"/>
      <c r="H25861" s="1"/>
    </row>
    <row r="25862" spans="2:8" x14ac:dyDescent="0.25">
      <c r="B25862" s="1"/>
      <c r="D25862" s="1"/>
      <c r="E25862" s="2"/>
      <c r="F25862" s="1"/>
      <c r="G25862" s="1"/>
      <c r="H25862" s="1"/>
    </row>
    <row r="25863" spans="2:8" x14ac:dyDescent="0.25">
      <c r="B25863" s="1"/>
      <c r="D25863" s="1"/>
      <c r="E25863" s="2"/>
      <c r="F25863" s="1"/>
      <c r="G25863" s="1"/>
      <c r="H25863" s="1"/>
    </row>
    <row r="25864" spans="2:8" x14ac:dyDescent="0.25">
      <c r="B25864" s="1"/>
      <c r="D25864" s="1"/>
      <c r="E25864" s="2"/>
      <c r="F25864" s="1"/>
      <c r="G25864" s="1"/>
      <c r="H25864" s="1"/>
    </row>
    <row r="25865" spans="2:8" x14ac:dyDescent="0.25">
      <c r="B25865" s="1"/>
      <c r="D25865" s="1"/>
      <c r="E25865" s="2"/>
      <c r="F25865" s="1"/>
      <c r="G25865" s="1"/>
      <c r="H25865" s="1"/>
    </row>
    <row r="25866" spans="2:8" x14ac:dyDescent="0.25">
      <c r="B25866" s="1"/>
      <c r="D25866" s="1"/>
      <c r="E25866" s="2"/>
      <c r="F25866" s="1"/>
      <c r="G25866" s="1"/>
      <c r="H25866" s="1"/>
    </row>
    <row r="25867" spans="2:8" x14ac:dyDescent="0.25">
      <c r="B25867" s="1"/>
      <c r="D25867" s="1"/>
      <c r="E25867" s="2"/>
      <c r="F25867" s="1"/>
      <c r="G25867" s="1"/>
      <c r="H25867" s="1"/>
    </row>
    <row r="25868" spans="2:8" x14ac:dyDescent="0.25">
      <c r="B25868" s="1"/>
      <c r="D25868" s="1"/>
      <c r="E25868" s="2"/>
      <c r="F25868" s="1"/>
      <c r="G25868" s="1"/>
      <c r="H25868" s="1"/>
    </row>
    <row r="25869" spans="2:8" x14ac:dyDescent="0.25">
      <c r="B25869" s="1"/>
      <c r="D25869" s="1"/>
      <c r="E25869" s="2"/>
      <c r="F25869" s="1"/>
      <c r="G25869" s="1"/>
      <c r="H25869" s="1"/>
    </row>
    <row r="25870" spans="2:8" x14ac:dyDescent="0.25">
      <c r="B25870" s="1"/>
      <c r="D25870" s="1"/>
      <c r="E25870" s="2"/>
      <c r="F25870" s="1"/>
      <c r="G25870" s="1"/>
      <c r="H25870" s="1"/>
    </row>
    <row r="25871" spans="2:8" x14ac:dyDescent="0.25">
      <c r="B25871" s="1"/>
      <c r="D25871" s="1"/>
      <c r="E25871" s="2"/>
      <c r="F25871" s="1"/>
      <c r="G25871" s="1"/>
      <c r="H25871" s="1"/>
    </row>
    <row r="25872" spans="2:8" x14ac:dyDescent="0.25">
      <c r="B25872" s="1"/>
      <c r="D25872" s="1"/>
      <c r="E25872" s="2"/>
      <c r="F25872" s="1"/>
      <c r="G25872" s="1"/>
      <c r="H25872" s="1"/>
    </row>
    <row r="25873" spans="2:8" x14ac:dyDescent="0.25">
      <c r="B25873" s="1"/>
      <c r="D25873" s="1"/>
      <c r="E25873" s="2"/>
      <c r="F25873" s="1"/>
      <c r="G25873" s="1"/>
      <c r="H25873" s="1"/>
    </row>
    <row r="25874" spans="2:8" x14ac:dyDescent="0.25">
      <c r="B25874" s="1"/>
      <c r="D25874" s="1"/>
      <c r="E25874" s="2"/>
      <c r="F25874" s="1"/>
      <c r="G25874" s="1"/>
      <c r="H25874" s="1"/>
    </row>
    <row r="25875" spans="2:8" x14ac:dyDescent="0.25">
      <c r="B25875" s="1"/>
      <c r="D25875" s="1"/>
      <c r="E25875" s="2"/>
      <c r="F25875" s="1"/>
      <c r="G25875" s="1"/>
      <c r="H25875" s="1"/>
    </row>
    <row r="25876" spans="2:8" x14ac:dyDescent="0.25">
      <c r="B25876" s="1"/>
      <c r="D25876" s="1"/>
      <c r="E25876" s="2"/>
      <c r="F25876" s="1"/>
      <c r="G25876" s="1"/>
      <c r="H25876" s="1"/>
    </row>
    <row r="25877" spans="2:8" x14ac:dyDescent="0.25">
      <c r="B25877" s="1"/>
      <c r="D25877" s="1"/>
      <c r="E25877" s="2"/>
      <c r="F25877" s="1"/>
      <c r="G25877" s="1"/>
      <c r="H25877" s="1"/>
    </row>
    <row r="25878" spans="2:8" x14ac:dyDescent="0.25">
      <c r="B25878" s="1"/>
      <c r="D25878" s="1"/>
      <c r="E25878" s="2"/>
      <c r="F25878" s="1"/>
      <c r="G25878" s="1"/>
      <c r="H25878" s="1"/>
    </row>
    <row r="25879" spans="2:8" x14ac:dyDescent="0.25">
      <c r="B25879" s="1"/>
      <c r="D25879" s="1"/>
      <c r="E25879" s="2"/>
      <c r="F25879" s="1"/>
      <c r="G25879" s="1"/>
      <c r="H25879" s="1"/>
    </row>
    <row r="25880" spans="2:8" x14ac:dyDescent="0.25">
      <c r="B25880" s="1"/>
      <c r="D25880" s="1"/>
      <c r="E25880" s="2"/>
      <c r="F25880" s="1"/>
      <c r="G25880" s="1"/>
      <c r="H25880" s="1"/>
    </row>
    <row r="25881" spans="2:8" x14ac:dyDescent="0.25">
      <c r="B25881" s="1"/>
      <c r="D25881" s="1"/>
      <c r="E25881" s="2"/>
      <c r="F25881" s="1"/>
      <c r="G25881" s="1"/>
      <c r="H25881" s="1"/>
    </row>
    <row r="25882" spans="2:8" x14ac:dyDescent="0.25">
      <c r="B25882" s="1"/>
      <c r="D25882" s="1"/>
      <c r="E25882" s="2"/>
      <c r="F25882" s="1"/>
      <c r="G25882" s="1"/>
      <c r="H25882" s="1"/>
    </row>
    <row r="25883" spans="2:8" x14ac:dyDescent="0.25">
      <c r="B25883" s="1"/>
      <c r="D25883" s="1"/>
      <c r="E25883" s="2"/>
      <c r="F25883" s="1"/>
      <c r="G25883" s="1"/>
      <c r="H25883" s="1"/>
    </row>
    <row r="25884" spans="2:8" x14ac:dyDescent="0.25">
      <c r="B25884" s="1"/>
      <c r="D25884" s="1"/>
      <c r="E25884" s="2"/>
      <c r="F25884" s="1"/>
      <c r="G25884" s="1"/>
      <c r="H25884" s="1"/>
    </row>
    <row r="25885" spans="2:8" x14ac:dyDescent="0.25">
      <c r="B25885" s="1"/>
      <c r="D25885" s="1"/>
      <c r="E25885" s="2"/>
      <c r="F25885" s="1"/>
      <c r="G25885" s="1"/>
      <c r="H25885" s="1"/>
    </row>
    <row r="25886" spans="2:8" x14ac:dyDescent="0.25">
      <c r="B25886" s="1"/>
      <c r="D25886" s="1"/>
      <c r="E25886" s="2"/>
      <c r="F25886" s="1"/>
      <c r="G25886" s="1"/>
      <c r="H25886" s="1"/>
    </row>
    <row r="25887" spans="2:8" x14ac:dyDescent="0.25">
      <c r="B25887" s="1"/>
      <c r="D25887" s="1"/>
      <c r="E25887" s="2"/>
      <c r="F25887" s="1"/>
      <c r="G25887" s="1"/>
      <c r="H25887" s="1"/>
    </row>
    <row r="25888" spans="2:8" x14ac:dyDescent="0.25">
      <c r="B25888" s="1"/>
      <c r="D25888" s="1"/>
      <c r="E25888" s="2"/>
      <c r="F25888" s="1"/>
      <c r="G25888" s="1"/>
      <c r="H25888" s="1"/>
    </row>
    <row r="25889" spans="2:8" x14ac:dyDescent="0.25">
      <c r="B25889" s="1"/>
      <c r="D25889" s="1"/>
      <c r="E25889" s="2"/>
      <c r="F25889" s="1"/>
      <c r="G25889" s="1"/>
      <c r="H25889" s="1"/>
    </row>
    <row r="25890" spans="2:8" x14ac:dyDescent="0.25">
      <c r="B25890" s="1"/>
      <c r="D25890" s="1"/>
      <c r="E25890" s="2"/>
      <c r="F25890" s="1"/>
      <c r="G25890" s="1"/>
      <c r="H25890" s="1"/>
    </row>
    <row r="25891" spans="2:8" x14ac:dyDescent="0.25">
      <c r="B25891" s="1"/>
      <c r="D25891" s="1"/>
      <c r="E25891" s="2"/>
      <c r="F25891" s="1"/>
      <c r="G25891" s="1"/>
      <c r="H25891" s="1"/>
    </row>
    <row r="25892" spans="2:8" x14ac:dyDescent="0.25">
      <c r="B25892" s="1"/>
      <c r="D25892" s="1"/>
      <c r="E25892" s="2"/>
      <c r="F25892" s="1"/>
      <c r="G25892" s="1"/>
      <c r="H25892" s="1"/>
    </row>
    <row r="25893" spans="2:8" x14ac:dyDescent="0.25">
      <c r="B25893" s="1"/>
      <c r="D25893" s="1"/>
      <c r="E25893" s="2"/>
      <c r="F25893" s="1"/>
      <c r="G25893" s="1"/>
      <c r="H25893" s="1"/>
    </row>
    <row r="25894" spans="2:8" x14ac:dyDescent="0.25">
      <c r="B25894" s="1"/>
      <c r="D25894" s="1"/>
      <c r="E25894" s="2"/>
      <c r="F25894" s="1"/>
      <c r="G25894" s="1"/>
      <c r="H25894" s="1"/>
    </row>
    <row r="25895" spans="2:8" x14ac:dyDescent="0.25">
      <c r="B25895" s="1"/>
      <c r="D25895" s="1"/>
      <c r="E25895" s="2"/>
      <c r="F25895" s="1"/>
      <c r="G25895" s="1"/>
      <c r="H25895" s="1"/>
    </row>
    <row r="25896" spans="2:8" x14ac:dyDescent="0.25">
      <c r="B25896" s="1"/>
      <c r="D25896" s="1"/>
      <c r="E25896" s="2"/>
      <c r="F25896" s="1"/>
      <c r="G25896" s="1"/>
      <c r="H25896" s="1"/>
    </row>
    <row r="25897" spans="2:8" x14ac:dyDescent="0.25">
      <c r="B25897" s="1"/>
      <c r="D25897" s="1"/>
      <c r="E25897" s="2"/>
      <c r="F25897" s="1"/>
      <c r="G25897" s="1"/>
      <c r="H25897" s="1"/>
    </row>
    <row r="25898" spans="2:8" x14ac:dyDescent="0.25">
      <c r="B25898" s="1"/>
      <c r="D25898" s="1"/>
      <c r="E25898" s="2"/>
      <c r="F25898" s="1"/>
      <c r="G25898" s="1"/>
      <c r="H25898" s="1"/>
    </row>
    <row r="25899" spans="2:8" x14ac:dyDescent="0.25">
      <c r="B25899" s="1"/>
      <c r="D25899" s="1"/>
      <c r="E25899" s="2"/>
      <c r="F25899" s="1"/>
      <c r="G25899" s="1"/>
      <c r="H25899" s="1"/>
    </row>
    <row r="25900" spans="2:8" x14ac:dyDescent="0.25">
      <c r="B25900" s="1"/>
      <c r="D25900" s="1"/>
      <c r="E25900" s="2"/>
      <c r="F25900" s="1"/>
      <c r="G25900" s="1"/>
      <c r="H25900" s="1"/>
    </row>
    <row r="25901" spans="2:8" x14ac:dyDescent="0.25">
      <c r="B25901" s="1"/>
      <c r="D25901" s="1"/>
      <c r="E25901" s="2"/>
      <c r="F25901" s="1"/>
      <c r="G25901" s="1"/>
      <c r="H25901" s="1"/>
    </row>
    <row r="25902" spans="2:8" x14ac:dyDescent="0.25">
      <c r="B25902" s="1"/>
      <c r="D25902" s="1"/>
      <c r="E25902" s="2"/>
      <c r="F25902" s="1"/>
      <c r="G25902" s="1"/>
      <c r="H25902" s="1"/>
    </row>
    <row r="25903" spans="2:8" x14ac:dyDescent="0.25">
      <c r="B25903" s="1"/>
      <c r="D25903" s="1"/>
      <c r="E25903" s="2"/>
      <c r="F25903" s="1"/>
      <c r="G25903" s="1"/>
      <c r="H25903" s="1"/>
    </row>
    <row r="25904" spans="2:8" x14ac:dyDescent="0.25">
      <c r="B25904" s="1"/>
      <c r="D25904" s="1"/>
      <c r="E25904" s="2"/>
      <c r="F25904" s="1"/>
      <c r="G25904" s="1"/>
      <c r="H25904" s="1"/>
    </row>
    <row r="25905" spans="2:8" x14ac:dyDescent="0.25">
      <c r="B25905" s="1"/>
      <c r="D25905" s="1"/>
      <c r="E25905" s="2"/>
      <c r="F25905" s="1"/>
      <c r="G25905" s="1"/>
      <c r="H25905" s="1"/>
    </row>
    <row r="25906" spans="2:8" x14ac:dyDescent="0.25">
      <c r="B25906" s="1"/>
      <c r="D25906" s="1"/>
      <c r="E25906" s="2"/>
      <c r="F25906" s="1"/>
      <c r="G25906" s="1"/>
      <c r="H25906" s="1"/>
    </row>
    <row r="25907" spans="2:8" x14ac:dyDescent="0.25">
      <c r="B25907" s="1"/>
      <c r="D25907" s="1"/>
      <c r="E25907" s="2"/>
      <c r="F25907" s="1"/>
      <c r="G25907" s="1"/>
      <c r="H25907" s="1"/>
    </row>
    <row r="25908" spans="2:8" x14ac:dyDescent="0.25">
      <c r="B25908" s="1"/>
      <c r="D25908" s="1"/>
      <c r="E25908" s="2"/>
      <c r="F25908" s="1"/>
      <c r="G25908" s="1"/>
      <c r="H25908" s="1"/>
    </row>
    <row r="25909" spans="2:8" x14ac:dyDescent="0.25">
      <c r="B25909" s="1"/>
      <c r="D25909" s="1"/>
      <c r="E25909" s="2"/>
      <c r="F25909" s="1"/>
      <c r="G25909" s="1"/>
      <c r="H25909" s="1"/>
    </row>
    <row r="25910" spans="2:8" x14ac:dyDescent="0.25">
      <c r="B25910" s="1"/>
      <c r="D25910" s="1"/>
      <c r="E25910" s="2"/>
      <c r="F25910" s="1"/>
      <c r="G25910" s="1"/>
      <c r="H25910" s="1"/>
    </row>
    <row r="25911" spans="2:8" x14ac:dyDescent="0.25">
      <c r="B25911" s="1"/>
      <c r="D25911" s="1"/>
      <c r="E25911" s="2"/>
      <c r="F25911" s="1"/>
      <c r="G25911" s="1"/>
      <c r="H25911" s="1"/>
    </row>
    <row r="25912" spans="2:8" x14ac:dyDescent="0.25">
      <c r="B25912" s="1"/>
      <c r="D25912" s="1"/>
      <c r="E25912" s="2"/>
      <c r="F25912" s="1"/>
      <c r="G25912" s="1"/>
      <c r="H25912" s="1"/>
    </row>
    <row r="25913" spans="2:8" x14ac:dyDescent="0.25">
      <c r="B25913" s="1"/>
      <c r="D25913" s="1"/>
      <c r="E25913" s="2"/>
      <c r="F25913" s="1"/>
      <c r="G25913" s="1"/>
      <c r="H25913" s="1"/>
    </row>
    <row r="25914" spans="2:8" x14ac:dyDescent="0.25">
      <c r="B25914" s="1"/>
      <c r="D25914" s="1"/>
      <c r="E25914" s="2"/>
      <c r="F25914" s="1"/>
      <c r="G25914" s="1"/>
      <c r="H25914" s="1"/>
    </row>
    <row r="25915" spans="2:8" x14ac:dyDescent="0.25">
      <c r="B25915" s="1"/>
      <c r="D25915" s="1"/>
      <c r="E25915" s="2"/>
      <c r="F25915" s="1"/>
      <c r="G25915" s="1"/>
      <c r="H25915" s="1"/>
    </row>
    <row r="25916" spans="2:8" x14ac:dyDescent="0.25">
      <c r="B25916" s="1"/>
      <c r="D25916" s="1"/>
      <c r="E25916" s="2"/>
      <c r="F25916" s="1"/>
      <c r="G25916" s="1"/>
      <c r="H25916" s="1"/>
    </row>
    <row r="25917" spans="2:8" x14ac:dyDescent="0.25">
      <c r="B25917" s="1"/>
      <c r="D25917" s="1"/>
      <c r="E25917" s="2"/>
      <c r="F25917" s="1"/>
      <c r="G25917" s="1"/>
      <c r="H25917" s="1"/>
    </row>
    <row r="25918" spans="2:8" x14ac:dyDescent="0.25">
      <c r="B25918" s="1"/>
      <c r="D25918" s="1"/>
      <c r="E25918" s="2"/>
      <c r="F25918" s="1"/>
      <c r="G25918" s="1"/>
      <c r="H25918" s="1"/>
    </row>
    <row r="25919" spans="2:8" x14ac:dyDescent="0.25">
      <c r="B25919" s="1"/>
      <c r="D25919" s="1"/>
      <c r="E25919" s="2"/>
      <c r="F25919" s="1"/>
      <c r="G25919" s="1"/>
      <c r="H25919" s="1"/>
    </row>
    <row r="25920" spans="2:8" x14ac:dyDescent="0.25">
      <c r="B25920" s="1"/>
      <c r="D25920" s="1"/>
      <c r="E25920" s="2"/>
      <c r="F25920" s="1"/>
      <c r="G25920" s="1"/>
      <c r="H25920" s="1"/>
    </row>
    <row r="25921" spans="2:8" x14ac:dyDescent="0.25">
      <c r="B25921" s="1"/>
      <c r="D25921" s="1"/>
      <c r="E25921" s="2"/>
      <c r="F25921" s="1"/>
      <c r="G25921" s="1"/>
      <c r="H25921" s="1"/>
    </row>
    <row r="25922" spans="2:8" x14ac:dyDescent="0.25">
      <c r="B25922" s="1"/>
      <c r="D25922" s="1"/>
      <c r="E25922" s="2"/>
      <c r="F25922" s="1"/>
      <c r="G25922" s="1"/>
      <c r="H25922" s="1"/>
    </row>
    <row r="25923" spans="2:8" x14ac:dyDescent="0.25">
      <c r="B25923" s="1"/>
      <c r="D25923" s="1"/>
      <c r="E25923" s="2"/>
      <c r="F25923" s="1"/>
      <c r="G25923" s="1"/>
      <c r="H25923" s="1"/>
    </row>
    <row r="25924" spans="2:8" x14ac:dyDescent="0.25">
      <c r="B25924" s="1"/>
      <c r="D25924" s="1"/>
      <c r="E25924" s="2"/>
      <c r="F25924" s="1"/>
      <c r="G25924" s="1"/>
      <c r="H25924" s="1"/>
    </row>
    <row r="25925" spans="2:8" x14ac:dyDescent="0.25">
      <c r="B25925" s="1"/>
      <c r="D25925" s="1"/>
      <c r="E25925" s="2"/>
      <c r="F25925" s="1"/>
      <c r="G25925" s="1"/>
      <c r="H25925" s="1"/>
    </row>
    <row r="25926" spans="2:8" x14ac:dyDescent="0.25">
      <c r="B25926" s="1"/>
      <c r="D25926" s="1"/>
      <c r="E25926" s="2"/>
      <c r="F25926" s="1"/>
      <c r="G25926" s="1"/>
      <c r="H25926" s="1"/>
    </row>
    <row r="25927" spans="2:8" x14ac:dyDescent="0.25">
      <c r="B25927" s="1"/>
      <c r="D25927" s="1"/>
      <c r="E25927" s="2"/>
      <c r="F25927" s="1"/>
      <c r="G25927" s="1"/>
      <c r="H25927" s="1"/>
    </row>
    <row r="25928" spans="2:8" x14ac:dyDescent="0.25">
      <c r="B25928" s="1"/>
      <c r="D25928" s="1"/>
      <c r="E25928" s="2"/>
      <c r="F25928" s="1"/>
      <c r="G25928" s="1"/>
      <c r="H25928" s="1"/>
    </row>
    <row r="25929" spans="2:8" x14ac:dyDescent="0.25">
      <c r="B25929" s="1"/>
      <c r="D25929" s="1"/>
      <c r="E25929" s="2"/>
      <c r="F25929" s="1"/>
      <c r="G25929" s="1"/>
      <c r="H25929" s="1"/>
    </row>
    <row r="25930" spans="2:8" x14ac:dyDescent="0.25">
      <c r="B25930" s="1"/>
      <c r="D25930" s="1"/>
      <c r="E25930" s="2"/>
      <c r="F25930" s="1"/>
      <c r="G25930" s="1"/>
      <c r="H25930" s="1"/>
    </row>
    <row r="25931" spans="2:8" x14ac:dyDescent="0.25">
      <c r="B25931" s="1"/>
      <c r="D25931" s="1"/>
      <c r="E25931" s="2"/>
      <c r="F25931" s="1"/>
      <c r="G25931" s="1"/>
      <c r="H25931" s="1"/>
    </row>
    <row r="25932" spans="2:8" x14ac:dyDescent="0.25">
      <c r="B25932" s="1"/>
      <c r="D25932" s="1"/>
      <c r="E25932" s="2"/>
      <c r="F25932" s="1"/>
      <c r="G25932" s="1"/>
      <c r="H25932" s="1"/>
    </row>
    <row r="25933" spans="2:8" x14ac:dyDescent="0.25">
      <c r="B25933" s="1"/>
      <c r="D25933" s="1"/>
      <c r="E25933" s="2"/>
      <c r="F25933" s="1"/>
      <c r="G25933" s="1"/>
      <c r="H25933" s="1"/>
    </row>
    <row r="25934" spans="2:8" x14ac:dyDescent="0.25">
      <c r="B25934" s="1"/>
      <c r="D25934" s="1"/>
      <c r="E25934" s="2"/>
      <c r="F25934" s="1"/>
      <c r="G25934" s="1"/>
      <c r="H25934" s="1"/>
    </row>
    <row r="25935" spans="2:8" x14ac:dyDescent="0.25">
      <c r="B25935" s="1"/>
      <c r="D25935" s="1"/>
      <c r="E25935" s="2"/>
      <c r="F25935" s="1"/>
      <c r="G25935" s="1"/>
      <c r="H25935" s="1"/>
    </row>
    <row r="25936" spans="2:8" x14ac:dyDescent="0.25">
      <c r="B25936" s="1"/>
      <c r="D25936" s="1"/>
      <c r="E25936" s="2"/>
      <c r="F25936" s="1"/>
      <c r="G25936" s="1"/>
      <c r="H25936" s="1"/>
    </row>
    <row r="25937" spans="2:8" x14ac:dyDescent="0.25">
      <c r="B25937" s="1"/>
      <c r="D25937" s="1"/>
      <c r="E25937" s="2"/>
      <c r="F25937" s="1"/>
      <c r="G25937" s="1"/>
      <c r="H25937" s="1"/>
    </row>
    <row r="25938" spans="2:8" x14ac:dyDescent="0.25">
      <c r="B25938" s="1"/>
      <c r="D25938" s="1"/>
      <c r="E25938" s="2"/>
      <c r="F25938" s="1"/>
      <c r="G25938" s="1"/>
      <c r="H25938" s="1"/>
    </row>
    <row r="25939" spans="2:8" x14ac:dyDescent="0.25">
      <c r="B25939" s="1"/>
      <c r="D25939" s="1"/>
      <c r="E25939" s="2"/>
      <c r="F25939" s="1"/>
      <c r="G25939" s="1"/>
      <c r="H25939" s="1"/>
    </row>
    <row r="25940" spans="2:8" x14ac:dyDescent="0.25">
      <c r="B25940" s="1"/>
      <c r="D25940" s="1"/>
      <c r="E25940" s="2"/>
      <c r="F25940" s="1"/>
      <c r="G25940" s="1"/>
      <c r="H25940" s="1"/>
    </row>
    <row r="25941" spans="2:8" x14ac:dyDescent="0.25">
      <c r="B25941" s="1"/>
      <c r="D25941" s="1"/>
      <c r="E25941" s="2"/>
      <c r="F25941" s="1"/>
      <c r="G25941" s="1"/>
      <c r="H25941" s="1"/>
    </row>
    <row r="25942" spans="2:8" x14ac:dyDescent="0.25">
      <c r="B25942" s="1"/>
      <c r="D25942" s="1"/>
      <c r="E25942" s="2"/>
      <c r="F25942" s="1"/>
      <c r="G25942" s="1"/>
      <c r="H25942" s="1"/>
    </row>
    <row r="25943" spans="2:8" x14ac:dyDescent="0.25">
      <c r="B25943" s="1"/>
      <c r="D25943" s="1"/>
      <c r="E25943" s="2"/>
      <c r="F25943" s="1"/>
      <c r="G25943" s="1"/>
      <c r="H25943" s="1"/>
    </row>
    <row r="25944" spans="2:8" x14ac:dyDescent="0.25">
      <c r="B25944" s="1"/>
      <c r="D25944" s="1"/>
      <c r="E25944" s="2"/>
      <c r="F25944" s="1"/>
      <c r="G25944" s="1"/>
      <c r="H25944" s="1"/>
    </row>
    <row r="25945" spans="2:8" x14ac:dyDescent="0.25">
      <c r="B25945" s="1"/>
      <c r="D25945" s="1"/>
      <c r="E25945" s="2"/>
      <c r="F25945" s="1"/>
      <c r="G25945" s="1"/>
      <c r="H25945" s="1"/>
    </row>
    <row r="25946" spans="2:8" x14ac:dyDescent="0.25">
      <c r="B25946" s="1"/>
      <c r="D25946" s="1"/>
      <c r="E25946" s="2"/>
      <c r="F25946" s="1"/>
      <c r="G25946" s="1"/>
      <c r="H25946" s="1"/>
    </row>
    <row r="25947" spans="2:8" x14ac:dyDescent="0.25">
      <c r="B25947" s="1"/>
      <c r="D25947" s="1"/>
      <c r="E25947" s="2"/>
      <c r="F25947" s="1"/>
      <c r="G25947" s="1"/>
      <c r="H25947" s="1"/>
    </row>
    <row r="25948" spans="2:8" x14ac:dyDescent="0.25">
      <c r="B25948" s="1"/>
      <c r="D25948" s="1"/>
      <c r="E25948" s="2"/>
      <c r="F25948" s="1"/>
      <c r="G25948" s="1"/>
      <c r="H25948" s="1"/>
    </row>
    <row r="25949" spans="2:8" x14ac:dyDescent="0.25">
      <c r="B25949" s="1"/>
      <c r="D25949" s="1"/>
      <c r="E25949" s="2"/>
      <c r="F25949" s="1"/>
      <c r="G25949" s="1"/>
      <c r="H25949" s="1"/>
    </row>
    <row r="25950" spans="2:8" x14ac:dyDescent="0.25">
      <c r="B25950" s="1"/>
      <c r="D25950" s="1"/>
      <c r="E25950" s="2"/>
      <c r="F25950" s="1"/>
      <c r="G25950" s="1"/>
      <c r="H25950" s="1"/>
    </row>
    <row r="25951" spans="2:8" x14ac:dyDescent="0.25">
      <c r="B25951" s="1"/>
      <c r="D25951" s="1"/>
      <c r="E25951" s="2"/>
      <c r="F25951" s="1"/>
      <c r="G25951" s="1"/>
      <c r="H25951" s="1"/>
    </row>
    <row r="25952" spans="2:8" x14ac:dyDescent="0.25">
      <c r="B25952" s="1"/>
      <c r="D25952" s="1"/>
      <c r="E25952" s="2"/>
      <c r="F25952" s="1"/>
      <c r="G25952" s="1"/>
      <c r="H25952" s="1"/>
    </row>
    <row r="25953" spans="2:8" x14ac:dyDescent="0.25">
      <c r="B25953" s="1"/>
      <c r="D25953" s="1"/>
      <c r="E25953" s="2"/>
      <c r="F25953" s="1"/>
      <c r="G25953" s="1"/>
      <c r="H25953" s="1"/>
    </row>
    <row r="25954" spans="2:8" x14ac:dyDescent="0.25">
      <c r="B25954" s="1"/>
      <c r="D25954" s="1"/>
      <c r="E25954" s="2"/>
      <c r="F25954" s="1"/>
      <c r="G25954" s="1"/>
      <c r="H25954" s="1"/>
    </row>
    <row r="25955" spans="2:8" x14ac:dyDescent="0.25">
      <c r="B25955" s="1"/>
      <c r="D25955" s="1"/>
      <c r="E25955" s="2"/>
      <c r="F25955" s="1"/>
      <c r="G25955" s="1"/>
      <c r="H25955" s="1"/>
    </row>
    <row r="25956" spans="2:8" x14ac:dyDescent="0.25">
      <c r="B25956" s="1"/>
      <c r="D25956" s="1"/>
      <c r="E25956" s="2"/>
      <c r="F25956" s="1"/>
      <c r="G25956" s="1"/>
      <c r="H25956" s="1"/>
    </row>
    <row r="25957" spans="2:8" x14ac:dyDescent="0.25">
      <c r="B25957" s="1"/>
      <c r="D25957" s="1"/>
      <c r="E25957" s="2"/>
      <c r="F25957" s="1"/>
      <c r="G25957" s="1"/>
      <c r="H25957" s="1"/>
    </row>
    <row r="25958" spans="2:8" x14ac:dyDescent="0.25">
      <c r="B25958" s="1"/>
      <c r="D25958" s="1"/>
      <c r="E25958" s="2"/>
      <c r="F25958" s="1"/>
      <c r="G25958" s="1"/>
      <c r="H25958" s="1"/>
    </row>
    <row r="25959" spans="2:8" x14ac:dyDescent="0.25">
      <c r="B25959" s="1"/>
      <c r="D25959" s="1"/>
      <c r="E25959" s="2"/>
      <c r="F25959" s="1"/>
      <c r="G25959" s="1"/>
      <c r="H25959" s="1"/>
    </row>
    <row r="25960" spans="2:8" x14ac:dyDescent="0.25">
      <c r="B25960" s="1"/>
      <c r="D25960" s="1"/>
      <c r="E25960" s="2"/>
      <c r="F25960" s="1"/>
      <c r="G25960" s="1"/>
      <c r="H25960" s="1"/>
    </row>
    <row r="25961" spans="2:8" x14ac:dyDescent="0.25">
      <c r="B25961" s="1"/>
      <c r="D25961" s="1"/>
      <c r="E25961" s="2"/>
      <c r="F25961" s="1"/>
      <c r="G25961" s="1"/>
      <c r="H25961" s="1"/>
    </row>
    <row r="25962" spans="2:8" x14ac:dyDescent="0.25">
      <c r="B25962" s="1"/>
      <c r="D25962" s="1"/>
      <c r="E25962" s="2"/>
      <c r="F25962" s="1"/>
      <c r="G25962" s="1"/>
      <c r="H25962" s="1"/>
    </row>
    <row r="25963" spans="2:8" x14ac:dyDescent="0.25">
      <c r="B25963" s="1"/>
      <c r="D25963" s="1"/>
      <c r="E25963" s="2"/>
      <c r="F25963" s="1"/>
      <c r="G25963" s="1"/>
      <c r="H25963" s="1"/>
    </row>
    <row r="25964" spans="2:8" x14ac:dyDescent="0.25">
      <c r="B25964" s="1"/>
      <c r="D25964" s="1"/>
      <c r="E25964" s="2"/>
      <c r="F25964" s="1"/>
      <c r="G25964" s="1"/>
      <c r="H25964" s="1"/>
    </row>
    <row r="25965" spans="2:8" x14ac:dyDescent="0.25">
      <c r="B25965" s="1"/>
      <c r="D25965" s="1"/>
      <c r="E25965" s="2"/>
      <c r="F25965" s="1"/>
      <c r="G25965" s="1"/>
      <c r="H25965" s="1"/>
    </row>
    <row r="25966" spans="2:8" x14ac:dyDescent="0.25">
      <c r="B25966" s="1"/>
      <c r="D25966" s="1"/>
      <c r="E25966" s="2"/>
      <c r="F25966" s="1"/>
      <c r="G25966" s="1"/>
      <c r="H25966" s="1"/>
    </row>
    <row r="25967" spans="2:8" x14ac:dyDescent="0.25">
      <c r="B25967" s="1"/>
      <c r="D25967" s="1"/>
      <c r="E25967" s="2"/>
      <c r="F25967" s="1"/>
      <c r="G25967" s="1"/>
      <c r="H25967" s="1"/>
    </row>
    <row r="25968" spans="2:8" x14ac:dyDescent="0.25">
      <c r="B25968" s="1"/>
      <c r="D25968" s="1"/>
      <c r="E25968" s="2"/>
      <c r="F25968" s="1"/>
      <c r="G25968" s="1"/>
      <c r="H25968" s="1"/>
    </row>
    <row r="25969" spans="2:8" x14ac:dyDescent="0.25">
      <c r="B25969" s="1"/>
      <c r="D25969" s="1"/>
      <c r="E25969" s="2"/>
      <c r="F25969" s="1"/>
      <c r="G25969" s="1"/>
      <c r="H25969" s="1"/>
    </row>
    <row r="25970" spans="2:8" x14ac:dyDescent="0.25">
      <c r="B25970" s="1"/>
      <c r="D25970" s="1"/>
      <c r="E25970" s="2"/>
      <c r="F25970" s="1"/>
      <c r="G25970" s="1"/>
      <c r="H25970" s="1"/>
    </row>
    <row r="25971" spans="2:8" x14ac:dyDescent="0.25">
      <c r="B25971" s="1"/>
      <c r="D25971" s="1"/>
      <c r="E25971" s="2"/>
      <c r="F25971" s="1"/>
      <c r="G25971" s="1"/>
      <c r="H25971" s="1"/>
    </row>
    <row r="25972" spans="2:8" x14ac:dyDescent="0.25">
      <c r="B25972" s="1"/>
      <c r="D25972" s="1"/>
      <c r="E25972" s="2"/>
      <c r="F25972" s="1"/>
      <c r="G25972" s="1"/>
      <c r="H25972" s="1"/>
    </row>
    <row r="25973" spans="2:8" x14ac:dyDescent="0.25">
      <c r="B25973" s="1"/>
      <c r="D25973" s="1"/>
      <c r="E25973" s="2"/>
      <c r="F25973" s="1"/>
      <c r="G25973" s="1"/>
      <c r="H25973" s="1"/>
    </row>
    <row r="25974" spans="2:8" x14ac:dyDescent="0.25">
      <c r="B25974" s="1"/>
      <c r="D25974" s="1"/>
      <c r="E25974" s="2"/>
      <c r="F25974" s="1"/>
      <c r="G25974" s="1"/>
      <c r="H25974" s="1"/>
    </row>
    <row r="25975" spans="2:8" x14ac:dyDescent="0.25">
      <c r="B25975" s="1"/>
      <c r="D25975" s="1"/>
      <c r="E25975" s="2"/>
      <c r="F25975" s="1"/>
      <c r="G25975" s="1"/>
      <c r="H25975" s="1"/>
    </row>
    <row r="25976" spans="2:8" x14ac:dyDescent="0.25">
      <c r="B25976" s="1"/>
      <c r="D25976" s="1"/>
      <c r="E25976" s="2"/>
      <c r="F25976" s="1"/>
      <c r="G25976" s="1"/>
      <c r="H25976" s="1"/>
    </row>
    <row r="25977" spans="2:8" x14ac:dyDescent="0.25">
      <c r="B25977" s="1"/>
      <c r="D25977" s="1"/>
      <c r="E25977" s="2"/>
      <c r="F25977" s="1"/>
      <c r="G25977" s="1"/>
      <c r="H25977" s="1"/>
    </row>
    <row r="25978" spans="2:8" x14ac:dyDescent="0.25">
      <c r="B25978" s="1"/>
      <c r="D25978" s="1"/>
      <c r="E25978" s="2"/>
      <c r="F25978" s="1"/>
      <c r="G25978" s="1"/>
      <c r="H25978" s="1"/>
    </row>
    <row r="25979" spans="2:8" x14ac:dyDescent="0.25">
      <c r="B25979" s="1"/>
      <c r="D25979" s="1"/>
      <c r="E25979" s="2"/>
      <c r="F25979" s="1"/>
      <c r="G25979" s="1"/>
      <c r="H25979" s="1"/>
    </row>
    <row r="25980" spans="2:8" x14ac:dyDescent="0.25">
      <c r="B25980" s="1"/>
      <c r="D25980" s="1"/>
      <c r="E25980" s="2"/>
      <c r="F25980" s="1"/>
      <c r="G25980" s="1"/>
      <c r="H25980" s="1"/>
    </row>
    <row r="25981" spans="2:8" x14ac:dyDescent="0.25">
      <c r="B25981" s="1"/>
      <c r="D25981" s="1"/>
      <c r="E25981" s="2"/>
      <c r="F25981" s="1"/>
      <c r="G25981" s="1"/>
      <c r="H25981" s="1"/>
    </row>
    <row r="25982" spans="2:8" x14ac:dyDescent="0.25">
      <c r="B25982" s="1"/>
      <c r="D25982" s="1"/>
      <c r="E25982" s="2"/>
      <c r="F25982" s="1"/>
      <c r="G25982" s="1"/>
      <c r="H25982" s="1"/>
    </row>
    <row r="25983" spans="2:8" x14ac:dyDescent="0.25">
      <c r="B25983" s="1"/>
      <c r="D25983" s="1"/>
      <c r="E25983" s="2"/>
      <c r="F25983" s="1"/>
      <c r="G25983" s="1"/>
      <c r="H25983" s="1"/>
    </row>
    <row r="25984" spans="2:8" x14ac:dyDescent="0.25">
      <c r="B25984" s="1"/>
      <c r="D25984" s="1"/>
      <c r="E25984" s="2"/>
      <c r="F25984" s="1"/>
      <c r="G25984" s="1"/>
      <c r="H25984" s="1"/>
    </row>
    <row r="25985" spans="2:8" x14ac:dyDescent="0.25">
      <c r="B25985" s="1"/>
      <c r="D25985" s="1"/>
      <c r="E25985" s="2"/>
      <c r="F25985" s="1"/>
      <c r="G25985" s="1"/>
      <c r="H25985" s="1"/>
    </row>
    <row r="25986" spans="2:8" x14ac:dyDescent="0.25">
      <c r="B25986" s="1"/>
      <c r="D25986" s="1"/>
      <c r="E25986" s="2"/>
      <c r="F25986" s="1"/>
      <c r="G25986" s="1"/>
      <c r="H25986" s="1"/>
    </row>
    <row r="25987" spans="2:8" x14ac:dyDescent="0.25">
      <c r="B25987" s="1"/>
      <c r="D25987" s="1"/>
      <c r="E25987" s="2"/>
      <c r="F25987" s="1"/>
      <c r="G25987" s="1"/>
      <c r="H25987" s="1"/>
    </row>
    <row r="25988" spans="2:8" x14ac:dyDescent="0.25">
      <c r="B25988" s="1"/>
      <c r="D25988" s="1"/>
      <c r="E25988" s="2"/>
      <c r="F25988" s="1"/>
      <c r="G25988" s="1"/>
      <c r="H25988" s="1"/>
    </row>
    <row r="25989" spans="2:8" x14ac:dyDescent="0.25">
      <c r="B25989" s="1"/>
      <c r="D25989" s="1"/>
      <c r="E25989" s="2"/>
      <c r="F25989" s="1"/>
      <c r="G25989" s="1"/>
      <c r="H25989" s="1"/>
    </row>
    <row r="25990" spans="2:8" x14ac:dyDescent="0.25">
      <c r="B25990" s="1"/>
      <c r="D25990" s="1"/>
      <c r="E25990" s="2"/>
      <c r="F25990" s="1"/>
      <c r="G25990" s="1"/>
      <c r="H25990" s="1"/>
    </row>
    <row r="25991" spans="2:8" x14ac:dyDescent="0.25">
      <c r="B25991" s="1"/>
      <c r="D25991" s="1"/>
      <c r="E25991" s="2"/>
      <c r="F25991" s="1"/>
      <c r="G25991" s="1"/>
      <c r="H25991" s="1"/>
    </row>
    <row r="25992" spans="2:8" x14ac:dyDescent="0.25">
      <c r="B25992" s="1"/>
      <c r="D25992" s="1"/>
      <c r="E25992" s="2"/>
      <c r="F25992" s="1"/>
      <c r="G25992" s="1"/>
      <c r="H25992" s="1"/>
    </row>
    <row r="25993" spans="2:8" x14ac:dyDescent="0.25">
      <c r="B25993" s="1"/>
      <c r="D25993" s="1"/>
      <c r="E25993" s="2"/>
      <c r="F25993" s="1"/>
      <c r="G25993" s="1"/>
      <c r="H25993" s="1"/>
    </row>
    <row r="25994" spans="2:8" x14ac:dyDescent="0.25">
      <c r="B25994" s="1"/>
      <c r="D25994" s="1"/>
      <c r="E25994" s="2"/>
      <c r="F25994" s="1"/>
      <c r="G25994" s="1"/>
      <c r="H25994" s="1"/>
    </row>
    <row r="25995" spans="2:8" x14ac:dyDescent="0.25">
      <c r="B25995" s="1"/>
      <c r="D25995" s="1"/>
      <c r="E25995" s="2"/>
      <c r="F25995" s="1"/>
      <c r="G25995" s="1"/>
      <c r="H25995" s="1"/>
    </row>
    <row r="25996" spans="2:8" x14ac:dyDescent="0.25">
      <c r="B25996" s="1"/>
      <c r="D25996" s="1"/>
      <c r="E25996" s="2"/>
      <c r="F25996" s="1"/>
      <c r="G25996" s="1"/>
      <c r="H25996" s="1"/>
    </row>
    <row r="25997" spans="2:8" x14ac:dyDescent="0.25">
      <c r="B25997" s="1"/>
      <c r="D25997" s="1"/>
      <c r="E25997" s="2"/>
      <c r="F25997" s="1"/>
      <c r="G25997" s="1"/>
      <c r="H25997" s="1"/>
    </row>
    <row r="25998" spans="2:8" x14ac:dyDescent="0.25">
      <c r="B25998" s="1"/>
      <c r="D25998" s="1"/>
      <c r="E25998" s="2"/>
      <c r="F25998" s="1"/>
      <c r="G25998" s="1"/>
      <c r="H25998" s="1"/>
    </row>
    <row r="25999" spans="2:8" x14ac:dyDescent="0.25">
      <c r="B25999" s="1"/>
      <c r="D25999" s="1"/>
      <c r="E25999" s="2"/>
      <c r="F25999" s="1"/>
      <c r="G25999" s="1"/>
      <c r="H25999" s="1"/>
    </row>
    <row r="26000" spans="2:8" x14ac:dyDescent="0.25">
      <c r="B26000" s="1"/>
      <c r="D26000" s="1"/>
      <c r="E26000" s="2"/>
      <c r="F26000" s="1"/>
      <c r="G26000" s="1"/>
      <c r="H26000" s="1"/>
    </row>
    <row r="26001" spans="2:8" x14ac:dyDescent="0.25">
      <c r="B26001" s="1"/>
      <c r="D26001" s="1"/>
      <c r="E26001" s="2"/>
      <c r="F26001" s="1"/>
      <c r="G26001" s="1"/>
      <c r="H26001" s="1"/>
    </row>
    <row r="26002" spans="2:8" x14ac:dyDescent="0.25">
      <c r="B26002" s="1"/>
      <c r="D26002" s="1"/>
      <c r="E26002" s="2"/>
      <c r="F26002" s="1"/>
      <c r="G26002" s="1"/>
      <c r="H26002" s="1"/>
    </row>
    <row r="26003" spans="2:8" x14ac:dyDescent="0.25">
      <c r="B26003" s="1"/>
      <c r="D26003" s="1"/>
      <c r="E26003" s="2"/>
      <c r="F26003" s="1"/>
      <c r="G26003" s="1"/>
      <c r="H26003" s="1"/>
    </row>
    <row r="26004" spans="2:8" x14ac:dyDescent="0.25">
      <c r="B26004" s="1"/>
      <c r="D26004" s="1"/>
      <c r="E26004" s="2"/>
      <c r="F26004" s="1"/>
      <c r="G26004" s="1"/>
      <c r="H26004" s="1"/>
    </row>
    <row r="26005" spans="2:8" x14ac:dyDescent="0.25">
      <c r="B26005" s="1"/>
      <c r="D26005" s="1"/>
      <c r="E26005" s="2"/>
      <c r="F26005" s="1"/>
      <c r="G26005" s="1"/>
      <c r="H26005" s="1"/>
    </row>
    <row r="26006" spans="2:8" x14ac:dyDescent="0.25">
      <c r="B26006" s="1"/>
      <c r="D26006" s="1"/>
      <c r="E26006" s="2"/>
      <c r="F26006" s="1"/>
      <c r="G26006" s="1"/>
      <c r="H26006" s="1"/>
    </row>
    <row r="26007" spans="2:8" x14ac:dyDescent="0.25">
      <c r="B26007" s="1"/>
      <c r="D26007" s="1"/>
      <c r="E26007" s="2"/>
      <c r="F26007" s="1"/>
      <c r="G26007" s="1"/>
      <c r="H26007" s="1"/>
    </row>
    <row r="26008" spans="2:8" x14ac:dyDescent="0.25">
      <c r="B26008" s="1"/>
      <c r="D26008" s="1"/>
      <c r="E26008" s="2"/>
      <c r="F26008" s="1"/>
      <c r="G26008" s="1"/>
      <c r="H26008" s="1"/>
    </row>
    <row r="26009" spans="2:8" x14ac:dyDescent="0.25">
      <c r="B26009" s="1"/>
      <c r="D26009" s="1"/>
      <c r="E26009" s="2"/>
      <c r="F26009" s="1"/>
      <c r="G26009" s="1"/>
      <c r="H26009" s="1"/>
    </row>
    <row r="26010" spans="2:8" x14ac:dyDescent="0.25">
      <c r="B26010" s="1"/>
      <c r="D26010" s="1"/>
      <c r="E26010" s="2"/>
      <c r="F26010" s="1"/>
      <c r="G26010" s="1"/>
      <c r="H26010" s="1"/>
    </row>
    <row r="26011" spans="2:8" x14ac:dyDescent="0.25">
      <c r="B26011" s="1"/>
      <c r="D26011" s="1"/>
      <c r="E26011" s="2"/>
      <c r="F26011" s="1"/>
      <c r="G26011" s="1"/>
      <c r="H26011" s="1"/>
    </row>
    <row r="26012" spans="2:8" x14ac:dyDescent="0.25">
      <c r="B26012" s="1"/>
      <c r="D26012" s="1"/>
      <c r="E26012" s="2"/>
      <c r="F26012" s="1"/>
      <c r="G26012" s="1"/>
      <c r="H26012" s="1"/>
    </row>
    <row r="26013" spans="2:8" x14ac:dyDescent="0.25">
      <c r="B26013" s="1"/>
      <c r="D26013" s="1"/>
      <c r="E26013" s="2"/>
      <c r="F26013" s="1"/>
      <c r="G26013" s="1"/>
      <c r="H26013" s="1"/>
    </row>
    <row r="26014" spans="2:8" x14ac:dyDescent="0.25">
      <c r="B26014" s="1"/>
      <c r="D26014" s="1"/>
      <c r="E26014" s="2"/>
      <c r="F26014" s="1"/>
      <c r="G26014" s="1"/>
      <c r="H26014" s="1"/>
    </row>
    <row r="26015" spans="2:8" x14ac:dyDescent="0.25">
      <c r="B26015" s="1"/>
      <c r="D26015" s="1"/>
      <c r="E26015" s="2"/>
      <c r="F26015" s="1"/>
      <c r="G26015" s="1"/>
      <c r="H26015" s="1"/>
    </row>
    <row r="26016" spans="2:8" x14ac:dyDescent="0.25">
      <c r="B26016" s="1"/>
      <c r="D26016" s="1"/>
      <c r="E26016" s="2"/>
      <c r="F26016" s="1"/>
      <c r="G26016" s="1"/>
      <c r="H26016" s="1"/>
    </row>
    <row r="26017" spans="2:8" x14ac:dyDescent="0.25">
      <c r="B26017" s="1"/>
      <c r="D26017" s="1"/>
      <c r="E26017" s="2"/>
      <c r="F26017" s="1"/>
      <c r="G26017" s="1"/>
      <c r="H26017" s="1"/>
    </row>
    <row r="26018" spans="2:8" x14ac:dyDescent="0.25">
      <c r="B26018" s="1"/>
      <c r="D26018" s="1"/>
      <c r="E26018" s="2"/>
      <c r="F26018" s="1"/>
      <c r="G26018" s="1"/>
      <c r="H26018" s="1"/>
    </row>
    <row r="26019" spans="2:8" x14ac:dyDescent="0.25">
      <c r="B26019" s="1"/>
      <c r="D26019" s="1"/>
      <c r="E26019" s="2"/>
      <c r="F26019" s="1"/>
      <c r="G26019" s="1"/>
      <c r="H26019" s="1"/>
    </row>
    <row r="26020" spans="2:8" x14ac:dyDescent="0.25">
      <c r="B26020" s="1"/>
      <c r="D26020" s="1"/>
      <c r="E26020" s="2"/>
      <c r="F26020" s="1"/>
      <c r="G26020" s="1"/>
      <c r="H26020" s="1"/>
    </row>
    <row r="26021" spans="2:8" x14ac:dyDescent="0.25">
      <c r="B26021" s="1"/>
      <c r="D26021" s="1"/>
      <c r="E26021" s="2"/>
      <c r="F26021" s="1"/>
      <c r="G26021" s="1"/>
      <c r="H26021" s="1"/>
    </row>
    <row r="26022" spans="2:8" x14ac:dyDescent="0.25">
      <c r="B26022" s="1"/>
      <c r="D26022" s="1"/>
      <c r="E26022" s="2"/>
      <c r="F26022" s="1"/>
      <c r="G26022" s="1"/>
      <c r="H26022" s="1"/>
    </row>
    <row r="26023" spans="2:8" x14ac:dyDescent="0.25">
      <c r="B26023" s="1"/>
      <c r="D26023" s="1"/>
      <c r="E26023" s="2"/>
      <c r="F26023" s="1"/>
      <c r="G26023" s="1"/>
      <c r="H26023" s="1"/>
    </row>
    <row r="26024" spans="2:8" x14ac:dyDescent="0.25">
      <c r="B26024" s="1"/>
      <c r="D26024" s="1"/>
      <c r="E26024" s="2"/>
      <c r="F26024" s="1"/>
      <c r="G26024" s="1"/>
      <c r="H26024" s="1"/>
    </row>
    <row r="26025" spans="2:8" x14ac:dyDescent="0.25">
      <c r="B26025" s="1"/>
      <c r="D26025" s="1"/>
      <c r="E26025" s="2"/>
      <c r="F26025" s="1"/>
      <c r="G26025" s="1"/>
      <c r="H26025" s="1"/>
    </row>
    <row r="26026" spans="2:8" x14ac:dyDescent="0.25">
      <c r="B26026" s="1"/>
      <c r="D26026" s="1"/>
      <c r="E26026" s="2"/>
      <c r="F26026" s="1"/>
      <c r="G26026" s="1"/>
      <c r="H26026" s="1"/>
    </row>
    <row r="26027" spans="2:8" x14ac:dyDescent="0.25">
      <c r="B26027" s="1"/>
      <c r="D26027" s="1"/>
      <c r="E26027" s="2"/>
      <c r="F26027" s="1"/>
      <c r="G26027" s="1"/>
      <c r="H26027" s="1"/>
    </row>
    <row r="26028" spans="2:8" x14ac:dyDescent="0.25">
      <c r="B26028" s="1"/>
      <c r="D26028" s="1"/>
      <c r="E26028" s="2"/>
      <c r="F26028" s="1"/>
      <c r="G26028" s="1"/>
      <c r="H26028" s="1"/>
    </row>
    <row r="26029" spans="2:8" x14ac:dyDescent="0.25">
      <c r="B26029" s="1"/>
      <c r="D26029" s="1"/>
      <c r="E26029" s="2"/>
      <c r="F26029" s="1"/>
      <c r="G26029" s="1"/>
      <c r="H26029" s="1"/>
    </row>
    <row r="26030" spans="2:8" x14ac:dyDescent="0.25">
      <c r="B26030" s="1"/>
      <c r="D26030" s="1"/>
      <c r="E26030" s="2"/>
      <c r="F26030" s="1"/>
      <c r="G26030" s="1"/>
      <c r="H26030" s="1"/>
    </row>
    <row r="26031" spans="2:8" x14ac:dyDescent="0.25">
      <c r="B26031" s="1"/>
      <c r="D26031" s="1"/>
      <c r="E26031" s="2"/>
      <c r="F26031" s="1"/>
      <c r="G26031" s="1"/>
      <c r="H26031" s="1"/>
    </row>
    <row r="26032" spans="2:8" x14ac:dyDescent="0.25">
      <c r="B26032" s="1"/>
      <c r="D26032" s="1"/>
      <c r="E26032" s="2"/>
      <c r="F26032" s="1"/>
      <c r="G26032" s="1"/>
      <c r="H26032" s="1"/>
    </row>
    <row r="26033" spans="2:8" x14ac:dyDescent="0.25">
      <c r="B26033" s="1"/>
      <c r="D26033" s="1"/>
      <c r="E26033" s="2"/>
      <c r="F26033" s="1"/>
      <c r="G26033" s="1"/>
      <c r="H26033" s="1"/>
    </row>
    <row r="26034" spans="2:8" x14ac:dyDescent="0.25">
      <c r="B26034" s="1"/>
      <c r="D26034" s="1"/>
      <c r="E26034" s="2"/>
      <c r="F26034" s="1"/>
      <c r="G26034" s="1"/>
      <c r="H26034" s="1"/>
    </row>
    <row r="26035" spans="2:8" x14ac:dyDescent="0.25">
      <c r="B26035" s="1"/>
      <c r="D26035" s="1"/>
      <c r="E26035" s="2"/>
      <c r="F26035" s="1"/>
      <c r="G26035" s="1"/>
      <c r="H26035" s="1"/>
    </row>
    <row r="26036" spans="2:8" x14ac:dyDescent="0.25">
      <c r="B26036" s="1"/>
      <c r="D26036" s="1"/>
      <c r="E26036" s="2"/>
      <c r="F26036" s="1"/>
      <c r="G26036" s="1"/>
      <c r="H26036" s="1"/>
    </row>
    <row r="26037" spans="2:8" x14ac:dyDescent="0.25">
      <c r="B26037" s="1"/>
      <c r="D26037" s="1"/>
      <c r="E26037" s="2"/>
      <c r="F26037" s="1"/>
      <c r="G26037" s="1"/>
      <c r="H26037" s="1"/>
    </row>
    <row r="26038" spans="2:8" x14ac:dyDescent="0.25">
      <c r="B26038" s="1"/>
      <c r="D26038" s="1"/>
      <c r="E26038" s="2"/>
      <c r="F26038" s="1"/>
      <c r="G26038" s="1"/>
      <c r="H26038" s="1"/>
    </row>
    <row r="26039" spans="2:8" x14ac:dyDescent="0.25">
      <c r="B26039" s="1"/>
      <c r="D26039" s="1"/>
      <c r="E26039" s="2"/>
      <c r="F26039" s="1"/>
      <c r="G26039" s="1"/>
      <c r="H26039" s="1"/>
    </row>
    <row r="26040" spans="2:8" x14ac:dyDescent="0.25">
      <c r="B26040" s="1"/>
      <c r="D26040" s="1"/>
      <c r="E26040" s="2"/>
      <c r="F26040" s="1"/>
      <c r="G26040" s="1"/>
      <c r="H26040" s="1"/>
    </row>
    <row r="26041" spans="2:8" x14ac:dyDescent="0.25">
      <c r="B26041" s="1"/>
      <c r="D26041" s="1"/>
      <c r="E26041" s="2"/>
      <c r="F26041" s="1"/>
      <c r="G26041" s="1"/>
      <c r="H26041" s="1"/>
    </row>
    <row r="26042" spans="2:8" x14ac:dyDescent="0.25">
      <c r="B26042" s="1"/>
      <c r="D26042" s="1"/>
      <c r="E26042" s="2"/>
      <c r="F26042" s="1"/>
      <c r="G26042" s="1"/>
      <c r="H26042" s="1"/>
    </row>
    <row r="26043" spans="2:8" x14ac:dyDescent="0.25">
      <c r="B26043" s="1"/>
      <c r="D26043" s="1"/>
      <c r="E26043" s="2"/>
      <c r="F26043" s="1"/>
      <c r="G26043" s="1"/>
      <c r="H26043" s="1"/>
    </row>
    <row r="26044" spans="2:8" x14ac:dyDescent="0.25">
      <c r="B26044" s="1"/>
      <c r="D26044" s="1"/>
      <c r="E26044" s="2"/>
      <c r="F26044" s="1"/>
      <c r="G26044" s="1"/>
      <c r="H26044" s="1"/>
    </row>
    <row r="26045" spans="2:8" x14ac:dyDescent="0.25">
      <c r="B26045" s="1"/>
      <c r="D26045" s="1"/>
      <c r="E26045" s="2"/>
      <c r="F26045" s="1"/>
      <c r="G26045" s="1"/>
      <c r="H26045" s="1"/>
    </row>
    <row r="26046" spans="2:8" x14ac:dyDescent="0.25">
      <c r="B26046" s="1"/>
      <c r="D26046" s="1"/>
      <c r="E26046" s="2"/>
      <c r="F26046" s="1"/>
      <c r="G26046" s="1"/>
      <c r="H26046" s="1"/>
    </row>
    <row r="26047" spans="2:8" x14ac:dyDescent="0.25">
      <c r="B26047" s="1"/>
      <c r="D26047" s="1"/>
      <c r="E26047" s="2"/>
      <c r="F26047" s="1"/>
      <c r="G26047" s="1"/>
      <c r="H26047" s="1"/>
    </row>
    <row r="26048" spans="2:8" x14ac:dyDescent="0.25">
      <c r="B26048" s="1"/>
      <c r="D26048" s="1"/>
      <c r="E26048" s="2"/>
      <c r="F26048" s="1"/>
      <c r="G26048" s="1"/>
      <c r="H26048" s="1"/>
    </row>
    <row r="26049" spans="2:8" x14ac:dyDescent="0.25">
      <c r="B26049" s="1"/>
      <c r="D26049" s="1"/>
      <c r="E26049" s="2"/>
      <c r="F26049" s="1"/>
      <c r="G26049" s="1"/>
      <c r="H26049" s="1"/>
    </row>
    <row r="26050" spans="2:8" x14ac:dyDescent="0.25">
      <c r="B26050" s="1"/>
      <c r="D26050" s="1"/>
      <c r="E26050" s="2"/>
      <c r="F26050" s="1"/>
      <c r="G26050" s="1"/>
      <c r="H26050" s="1"/>
    </row>
    <row r="26051" spans="2:8" x14ac:dyDescent="0.25">
      <c r="B26051" s="1"/>
      <c r="D26051" s="1"/>
      <c r="E26051" s="2"/>
      <c r="F26051" s="1"/>
      <c r="G26051" s="1"/>
      <c r="H26051" s="1"/>
    </row>
    <row r="26052" spans="2:8" x14ac:dyDescent="0.25">
      <c r="B26052" s="1"/>
      <c r="D26052" s="1"/>
      <c r="E26052" s="2"/>
      <c r="F26052" s="1"/>
      <c r="G26052" s="1"/>
      <c r="H26052" s="1"/>
    </row>
    <row r="26053" spans="2:8" x14ac:dyDescent="0.25">
      <c r="B26053" s="1"/>
      <c r="D26053" s="1"/>
      <c r="E26053" s="2"/>
      <c r="F26053" s="1"/>
      <c r="G26053" s="1"/>
      <c r="H26053" s="1"/>
    </row>
    <row r="26054" spans="2:8" x14ac:dyDescent="0.25">
      <c r="B26054" s="1"/>
      <c r="D26054" s="1"/>
      <c r="E26054" s="2"/>
      <c r="F26054" s="1"/>
      <c r="G26054" s="1"/>
      <c r="H26054" s="1"/>
    </row>
    <row r="26055" spans="2:8" x14ac:dyDescent="0.25">
      <c r="B26055" s="1"/>
      <c r="D26055" s="1"/>
      <c r="E26055" s="2"/>
      <c r="F26055" s="1"/>
      <c r="G26055" s="1"/>
      <c r="H26055" s="1"/>
    </row>
    <row r="26056" spans="2:8" x14ac:dyDescent="0.25">
      <c r="B26056" s="1"/>
      <c r="D26056" s="1"/>
      <c r="E26056" s="2"/>
      <c r="F26056" s="1"/>
      <c r="G26056" s="1"/>
      <c r="H26056" s="1"/>
    </row>
    <row r="26057" spans="2:8" x14ac:dyDescent="0.25">
      <c r="B26057" s="1"/>
      <c r="D26057" s="1"/>
      <c r="E26057" s="2"/>
      <c r="F26057" s="1"/>
      <c r="G26057" s="1"/>
      <c r="H26057" s="1"/>
    </row>
    <row r="26058" spans="2:8" x14ac:dyDescent="0.25">
      <c r="B26058" s="1"/>
      <c r="D26058" s="1"/>
      <c r="E26058" s="2"/>
      <c r="F26058" s="1"/>
      <c r="G26058" s="1"/>
      <c r="H26058" s="1"/>
    </row>
    <row r="26059" spans="2:8" x14ac:dyDescent="0.25">
      <c r="B26059" s="1"/>
      <c r="D26059" s="1"/>
      <c r="E26059" s="2"/>
      <c r="F26059" s="1"/>
      <c r="G26059" s="1"/>
      <c r="H26059" s="1"/>
    </row>
    <row r="26060" spans="2:8" x14ac:dyDescent="0.25">
      <c r="B26060" s="1"/>
      <c r="D26060" s="1"/>
      <c r="E26060" s="2"/>
      <c r="F26060" s="1"/>
      <c r="G26060" s="1"/>
      <c r="H26060" s="1"/>
    </row>
    <row r="26061" spans="2:8" x14ac:dyDescent="0.25">
      <c r="B26061" s="1"/>
      <c r="D26061" s="1"/>
      <c r="E26061" s="2"/>
      <c r="F26061" s="1"/>
      <c r="G26061" s="1"/>
      <c r="H26061" s="1"/>
    </row>
    <row r="26062" spans="2:8" x14ac:dyDescent="0.25">
      <c r="B26062" s="1"/>
      <c r="D26062" s="1"/>
      <c r="E26062" s="2"/>
      <c r="F26062" s="1"/>
      <c r="G26062" s="1"/>
      <c r="H26062" s="1"/>
    </row>
    <row r="26063" spans="2:8" x14ac:dyDescent="0.25">
      <c r="B26063" s="1"/>
      <c r="D26063" s="1"/>
      <c r="E26063" s="2"/>
      <c r="F26063" s="1"/>
      <c r="G26063" s="1"/>
      <c r="H26063" s="1"/>
    </row>
    <row r="26064" spans="2:8" x14ac:dyDescent="0.25">
      <c r="B26064" s="1"/>
      <c r="D26064" s="1"/>
      <c r="E26064" s="2"/>
      <c r="F26064" s="1"/>
      <c r="G26064" s="1"/>
      <c r="H26064" s="1"/>
    </row>
    <row r="26065" spans="2:8" x14ac:dyDescent="0.25">
      <c r="B26065" s="1"/>
      <c r="D26065" s="1"/>
      <c r="E26065" s="2"/>
      <c r="F26065" s="1"/>
      <c r="G26065" s="1"/>
      <c r="H26065" s="1"/>
    </row>
    <row r="26066" spans="2:8" x14ac:dyDescent="0.25">
      <c r="B26066" s="1"/>
      <c r="D26066" s="1"/>
      <c r="E26066" s="2"/>
      <c r="F26066" s="1"/>
      <c r="G26066" s="1"/>
      <c r="H26066" s="1"/>
    </row>
    <row r="26067" spans="2:8" x14ac:dyDescent="0.25">
      <c r="B26067" s="1"/>
      <c r="D26067" s="1"/>
      <c r="E26067" s="2"/>
      <c r="F26067" s="1"/>
      <c r="G26067" s="1"/>
      <c r="H26067" s="1"/>
    </row>
    <row r="26068" spans="2:8" x14ac:dyDescent="0.25">
      <c r="B26068" s="1"/>
      <c r="D26068" s="1"/>
      <c r="E26068" s="2"/>
      <c r="F26068" s="1"/>
      <c r="G26068" s="1"/>
      <c r="H26068" s="1"/>
    </row>
    <row r="26069" spans="2:8" x14ac:dyDescent="0.25">
      <c r="B26069" s="1"/>
      <c r="D26069" s="1"/>
      <c r="E26069" s="2"/>
      <c r="F26069" s="1"/>
      <c r="G26069" s="1"/>
      <c r="H26069" s="1"/>
    </row>
    <row r="26070" spans="2:8" x14ac:dyDescent="0.25">
      <c r="B26070" s="1"/>
      <c r="D26070" s="1"/>
      <c r="E26070" s="2"/>
      <c r="F26070" s="1"/>
      <c r="G26070" s="1"/>
      <c r="H26070" s="1"/>
    </row>
    <row r="26071" spans="2:8" x14ac:dyDescent="0.25">
      <c r="B26071" s="1"/>
      <c r="D26071" s="1"/>
      <c r="E26071" s="2"/>
      <c r="F26071" s="1"/>
      <c r="G26071" s="1"/>
      <c r="H26071" s="1"/>
    </row>
    <row r="26072" spans="2:8" x14ac:dyDescent="0.25">
      <c r="B26072" s="1"/>
      <c r="D26072" s="1"/>
      <c r="E26072" s="2"/>
      <c r="F26072" s="1"/>
      <c r="G26072" s="1"/>
      <c r="H26072" s="1"/>
    </row>
    <row r="26073" spans="2:8" x14ac:dyDescent="0.25">
      <c r="B26073" s="1"/>
      <c r="D26073" s="1"/>
      <c r="E26073" s="2"/>
      <c r="F26073" s="1"/>
      <c r="G26073" s="1"/>
      <c r="H26073" s="1"/>
    </row>
    <row r="26074" spans="2:8" x14ac:dyDescent="0.25">
      <c r="B26074" s="1"/>
      <c r="D26074" s="1"/>
      <c r="E26074" s="2"/>
      <c r="F26074" s="1"/>
      <c r="G26074" s="1"/>
      <c r="H26074" s="1"/>
    </row>
    <row r="26075" spans="2:8" x14ac:dyDescent="0.25">
      <c r="B26075" s="1"/>
      <c r="D26075" s="1"/>
      <c r="E26075" s="2"/>
      <c r="F26075" s="1"/>
      <c r="G26075" s="1"/>
      <c r="H26075" s="1"/>
    </row>
    <row r="26076" spans="2:8" x14ac:dyDescent="0.25">
      <c r="B26076" s="1"/>
      <c r="D26076" s="1"/>
      <c r="E26076" s="2"/>
      <c r="F26076" s="1"/>
      <c r="G26076" s="1"/>
      <c r="H26076" s="1"/>
    </row>
    <row r="26077" spans="2:8" x14ac:dyDescent="0.25">
      <c r="B26077" s="1"/>
      <c r="D26077" s="1"/>
      <c r="E26077" s="2"/>
      <c r="F26077" s="1"/>
      <c r="G26077" s="1"/>
      <c r="H26077" s="1"/>
    </row>
    <row r="26078" spans="2:8" x14ac:dyDescent="0.25">
      <c r="B26078" s="1"/>
      <c r="D26078" s="1"/>
      <c r="E26078" s="2"/>
      <c r="F26078" s="1"/>
      <c r="G26078" s="1"/>
      <c r="H26078" s="1"/>
    </row>
    <row r="26079" spans="2:8" x14ac:dyDescent="0.25">
      <c r="B26079" s="1"/>
      <c r="D26079" s="1"/>
      <c r="E26079" s="2"/>
      <c r="F26079" s="1"/>
      <c r="G26079" s="1"/>
      <c r="H26079" s="1"/>
    </row>
    <row r="26080" spans="2:8" x14ac:dyDescent="0.25">
      <c r="B26080" s="1"/>
      <c r="D26080" s="1"/>
      <c r="E26080" s="2"/>
      <c r="F26080" s="1"/>
      <c r="G26080" s="1"/>
      <c r="H26080" s="1"/>
    </row>
    <row r="26081" spans="2:8" x14ac:dyDescent="0.25">
      <c r="B26081" s="1"/>
      <c r="D26081" s="1"/>
      <c r="E26081" s="2"/>
      <c r="F26081" s="1"/>
      <c r="G26081" s="1"/>
      <c r="H26081" s="1"/>
    </row>
    <row r="26082" spans="2:8" x14ac:dyDescent="0.25">
      <c r="B26082" s="1"/>
      <c r="D26082" s="1"/>
      <c r="E26082" s="2"/>
      <c r="F26082" s="1"/>
      <c r="G26082" s="1"/>
      <c r="H26082" s="1"/>
    </row>
    <row r="26083" spans="2:8" x14ac:dyDescent="0.25">
      <c r="B26083" s="1"/>
      <c r="D26083" s="1"/>
      <c r="E26083" s="2"/>
      <c r="F26083" s="1"/>
      <c r="G26083" s="1"/>
      <c r="H26083" s="1"/>
    </row>
    <row r="26084" spans="2:8" x14ac:dyDescent="0.25">
      <c r="B26084" s="1"/>
      <c r="D26084" s="1"/>
      <c r="E26084" s="2"/>
      <c r="F26084" s="1"/>
      <c r="G26084" s="1"/>
      <c r="H26084" s="1"/>
    </row>
    <row r="26085" spans="2:8" x14ac:dyDescent="0.25">
      <c r="B26085" s="1"/>
      <c r="D26085" s="1"/>
      <c r="E26085" s="2"/>
      <c r="F26085" s="1"/>
      <c r="G26085" s="1"/>
      <c r="H26085" s="1"/>
    </row>
    <row r="26086" spans="2:8" x14ac:dyDescent="0.25">
      <c r="B26086" s="1"/>
      <c r="D26086" s="1"/>
      <c r="E26086" s="2"/>
      <c r="F26086" s="1"/>
      <c r="G26086" s="1"/>
      <c r="H26086" s="1"/>
    </row>
    <row r="26087" spans="2:8" x14ac:dyDescent="0.25">
      <c r="B26087" s="1"/>
      <c r="D26087" s="1"/>
      <c r="E26087" s="2"/>
      <c r="F26087" s="1"/>
      <c r="G26087" s="1"/>
      <c r="H26087" s="1"/>
    </row>
    <row r="26088" spans="2:8" x14ac:dyDescent="0.25">
      <c r="B26088" s="1"/>
      <c r="D26088" s="1"/>
      <c r="E26088" s="2"/>
      <c r="F26088" s="1"/>
      <c r="G26088" s="1"/>
      <c r="H26088" s="1"/>
    </row>
    <row r="26089" spans="2:8" x14ac:dyDescent="0.25">
      <c r="B26089" s="1"/>
      <c r="D26089" s="1"/>
      <c r="E26089" s="2"/>
      <c r="F26089" s="1"/>
      <c r="G26089" s="1"/>
      <c r="H26089" s="1"/>
    </row>
    <row r="26090" spans="2:8" x14ac:dyDescent="0.25">
      <c r="B26090" s="1"/>
      <c r="D26090" s="1"/>
      <c r="E26090" s="2"/>
      <c r="F26090" s="1"/>
      <c r="G26090" s="1"/>
      <c r="H26090" s="1"/>
    </row>
    <row r="26091" spans="2:8" x14ac:dyDescent="0.25">
      <c r="B26091" s="1"/>
      <c r="D26091" s="1"/>
      <c r="E26091" s="2"/>
      <c r="F26091" s="1"/>
      <c r="G26091" s="1"/>
      <c r="H26091" s="1"/>
    </row>
    <row r="26092" spans="2:8" x14ac:dyDescent="0.25">
      <c r="B26092" s="1"/>
      <c r="D26092" s="1"/>
      <c r="E26092" s="2"/>
      <c r="F26092" s="1"/>
      <c r="G26092" s="1"/>
      <c r="H26092" s="1"/>
    </row>
    <row r="26093" spans="2:8" x14ac:dyDescent="0.25">
      <c r="B26093" s="1"/>
      <c r="D26093" s="1"/>
      <c r="E26093" s="2"/>
      <c r="F26093" s="1"/>
      <c r="G26093" s="1"/>
      <c r="H26093" s="1"/>
    </row>
    <row r="26094" spans="2:8" x14ac:dyDescent="0.25">
      <c r="B26094" s="1"/>
      <c r="D26094" s="1"/>
      <c r="E26094" s="2"/>
      <c r="F26094" s="1"/>
      <c r="G26094" s="1"/>
      <c r="H26094" s="1"/>
    </row>
    <row r="26095" spans="2:8" x14ac:dyDescent="0.25">
      <c r="B26095" s="1"/>
      <c r="D26095" s="1"/>
      <c r="E26095" s="2"/>
      <c r="F26095" s="1"/>
      <c r="G26095" s="1"/>
      <c r="H26095" s="1"/>
    </row>
    <row r="26096" spans="2:8" x14ac:dyDescent="0.25">
      <c r="B26096" s="1"/>
      <c r="D26096" s="1"/>
      <c r="E26096" s="2"/>
      <c r="F26096" s="1"/>
      <c r="G26096" s="1"/>
      <c r="H26096" s="1"/>
    </row>
    <row r="26097" spans="2:8" x14ac:dyDescent="0.25">
      <c r="B26097" s="1"/>
      <c r="D26097" s="1"/>
      <c r="E26097" s="2"/>
      <c r="F26097" s="1"/>
      <c r="G26097" s="1"/>
      <c r="H26097" s="1"/>
    </row>
    <row r="26098" spans="2:8" x14ac:dyDescent="0.25">
      <c r="B26098" s="1"/>
      <c r="D26098" s="1"/>
      <c r="E26098" s="2"/>
      <c r="F26098" s="1"/>
      <c r="G26098" s="1"/>
      <c r="H26098" s="1"/>
    </row>
    <row r="26099" spans="2:8" x14ac:dyDescent="0.25">
      <c r="B26099" s="1"/>
      <c r="D26099" s="1"/>
      <c r="E26099" s="2"/>
      <c r="F26099" s="1"/>
      <c r="G26099" s="1"/>
      <c r="H26099" s="1"/>
    </row>
    <row r="26100" spans="2:8" x14ac:dyDescent="0.25">
      <c r="B26100" s="1"/>
      <c r="D26100" s="1"/>
      <c r="E26100" s="2"/>
      <c r="F26100" s="1"/>
      <c r="G26100" s="1"/>
      <c r="H26100" s="1"/>
    </row>
    <row r="26101" spans="2:8" x14ac:dyDescent="0.25">
      <c r="B26101" s="1"/>
      <c r="D26101" s="1"/>
      <c r="E26101" s="2"/>
      <c r="F26101" s="1"/>
      <c r="G26101" s="1"/>
      <c r="H26101" s="1"/>
    </row>
    <row r="26102" spans="2:8" x14ac:dyDescent="0.25">
      <c r="B26102" s="1"/>
      <c r="D26102" s="1"/>
      <c r="E26102" s="2"/>
      <c r="F26102" s="1"/>
      <c r="G26102" s="1"/>
      <c r="H26102" s="1"/>
    </row>
    <row r="26103" spans="2:8" x14ac:dyDescent="0.25">
      <c r="B26103" s="1"/>
      <c r="D26103" s="1"/>
      <c r="E26103" s="2"/>
      <c r="F26103" s="1"/>
      <c r="G26103" s="1"/>
      <c r="H26103" s="1"/>
    </row>
    <row r="26104" spans="2:8" x14ac:dyDescent="0.25">
      <c r="B26104" s="1"/>
      <c r="D26104" s="1"/>
      <c r="E26104" s="2"/>
      <c r="F26104" s="1"/>
      <c r="G26104" s="1"/>
      <c r="H26104" s="1"/>
    </row>
    <row r="26105" spans="2:8" x14ac:dyDescent="0.25">
      <c r="B26105" s="1"/>
      <c r="D26105" s="1"/>
      <c r="E26105" s="2"/>
      <c r="F26105" s="1"/>
      <c r="G26105" s="1"/>
      <c r="H26105" s="1"/>
    </row>
    <row r="26106" spans="2:8" x14ac:dyDescent="0.25">
      <c r="B26106" s="1"/>
      <c r="D26106" s="1"/>
      <c r="E26106" s="2"/>
      <c r="F26106" s="1"/>
      <c r="G26106" s="1"/>
      <c r="H26106" s="1"/>
    </row>
    <row r="26107" spans="2:8" x14ac:dyDescent="0.25">
      <c r="B26107" s="1"/>
      <c r="D26107" s="1"/>
      <c r="E26107" s="2"/>
      <c r="F26107" s="1"/>
      <c r="G26107" s="1"/>
      <c r="H26107" s="1"/>
    </row>
    <row r="26108" spans="2:8" x14ac:dyDescent="0.25">
      <c r="B26108" s="1"/>
      <c r="D26108" s="1"/>
      <c r="E26108" s="2"/>
      <c r="F26108" s="1"/>
      <c r="G26108" s="1"/>
      <c r="H26108" s="1"/>
    </row>
    <row r="26109" spans="2:8" x14ac:dyDescent="0.25">
      <c r="B26109" s="1"/>
      <c r="D26109" s="1"/>
      <c r="E26109" s="2"/>
      <c r="F26109" s="1"/>
      <c r="G26109" s="1"/>
      <c r="H26109" s="1"/>
    </row>
    <row r="26110" spans="2:8" x14ac:dyDescent="0.25">
      <c r="B26110" s="1"/>
      <c r="D26110" s="1"/>
      <c r="E26110" s="2"/>
      <c r="F26110" s="1"/>
      <c r="G26110" s="1"/>
      <c r="H26110" s="1"/>
    </row>
    <row r="26111" spans="2:8" x14ac:dyDescent="0.25">
      <c r="B26111" s="1"/>
      <c r="D26111" s="1"/>
      <c r="E26111" s="2"/>
      <c r="F26111" s="1"/>
      <c r="G26111" s="1"/>
      <c r="H26111" s="1"/>
    </row>
    <row r="26112" spans="2:8" x14ac:dyDescent="0.25">
      <c r="B26112" s="1"/>
      <c r="D26112" s="1"/>
      <c r="E26112" s="2"/>
      <c r="F26112" s="1"/>
      <c r="G26112" s="1"/>
      <c r="H26112" s="1"/>
    </row>
    <row r="26113" spans="2:8" x14ac:dyDescent="0.25">
      <c r="B26113" s="1"/>
      <c r="D26113" s="1"/>
      <c r="E26113" s="2"/>
      <c r="F26113" s="1"/>
      <c r="G26113" s="1"/>
      <c r="H26113" s="1"/>
    </row>
    <row r="26114" spans="2:8" x14ac:dyDescent="0.25">
      <c r="B26114" s="1"/>
      <c r="D26114" s="1"/>
      <c r="E26114" s="2"/>
      <c r="F26114" s="1"/>
      <c r="G26114" s="1"/>
      <c r="H26114" s="1"/>
    </row>
    <row r="26115" spans="2:8" x14ac:dyDescent="0.25">
      <c r="B26115" s="1"/>
      <c r="D26115" s="1"/>
      <c r="E26115" s="2"/>
      <c r="F26115" s="1"/>
      <c r="G26115" s="1"/>
      <c r="H26115" s="1"/>
    </row>
    <row r="26116" spans="2:8" x14ac:dyDescent="0.25">
      <c r="B26116" s="1"/>
      <c r="D26116" s="1"/>
      <c r="E26116" s="2"/>
      <c r="F26116" s="1"/>
      <c r="G26116" s="1"/>
      <c r="H26116" s="1"/>
    </row>
    <row r="26117" spans="2:8" x14ac:dyDescent="0.25">
      <c r="B26117" s="1"/>
      <c r="D26117" s="1"/>
      <c r="E26117" s="2"/>
      <c r="F26117" s="1"/>
      <c r="G26117" s="1"/>
      <c r="H26117" s="1"/>
    </row>
    <row r="26118" spans="2:8" x14ac:dyDescent="0.25">
      <c r="B26118" s="1"/>
      <c r="D26118" s="1"/>
      <c r="E26118" s="2"/>
      <c r="F26118" s="1"/>
      <c r="G26118" s="1"/>
      <c r="H26118" s="1"/>
    </row>
    <row r="26119" spans="2:8" x14ac:dyDescent="0.25">
      <c r="B26119" s="1"/>
      <c r="D26119" s="1"/>
      <c r="E26119" s="2"/>
      <c r="F26119" s="1"/>
      <c r="G26119" s="1"/>
      <c r="H26119" s="1"/>
    </row>
    <row r="26120" spans="2:8" x14ac:dyDescent="0.25">
      <c r="B26120" s="1"/>
      <c r="D26120" s="1"/>
      <c r="E26120" s="2"/>
      <c r="F26120" s="1"/>
      <c r="G26120" s="1"/>
      <c r="H26120" s="1"/>
    </row>
    <row r="26121" spans="2:8" x14ac:dyDescent="0.25">
      <c r="B26121" s="1"/>
      <c r="D26121" s="1"/>
      <c r="E26121" s="2"/>
      <c r="F26121" s="1"/>
      <c r="G26121" s="1"/>
      <c r="H26121" s="1"/>
    </row>
    <row r="26122" spans="2:8" x14ac:dyDescent="0.25">
      <c r="B26122" s="1"/>
      <c r="D26122" s="1"/>
      <c r="E26122" s="2"/>
      <c r="F26122" s="1"/>
      <c r="G26122" s="1"/>
      <c r="H26122" s="1"/>
    </row>
    <row r="26123" spans="2:8" x14ac:dyDescent="0.25">
      <c r="B26123" s="1"/>
      <c r="D26123" s="1"/>
      <c r="E26123" s="2"/>
      <c r="F26123" s="1"/>
      <c r="G26123" s="1"/>
      <c r="H26123" s="1"/>
    </row>
    <row r="26124" spans="2:8" x14ac:dyDescent="0.25">
      <c r="B26124" s="1"/>
      <c r="D26124" s="1"/>
      <c r="E26124" s="2"/>
      <c r="F26124" s="1"/>
      <c r="G26124" s="1"/>
      <c r="H26124" s="1"/>
    </row>
    <row r="26125" spans="2:8" x14ac:dyDescent="0.25">
      <c r="B26125" s="1"/>
      <c r="D26125" s="1"/>
      <c r="E26125" s="2"/>
      <c r="F26125" s="1"/>
      <c r="G26125" s="1"/>
      <c r="H26125" s="1"/>
    </row>
    <row r="26126" spans="2:8" x14ac:dyDescent="0.25">
      <c r="B26126" s="1"/>
      <c r="D26126" s="1"/>
      <c r="E26126" s="2"/>
      <c r="F26126" s="1"/>
      <c r="G26126" s="1"/>
      <c r="H26126" s="1"/>
    </row>
    <row r="26127" spans="2:8" x14ac:dyDescent="0.25">
      <c r="B26127" s="1"/>
      <c r="D26127" s="1"/>
      <c r="E26127" s="2"/>
      <c r="F26127" s="1"/>
      <c r="G26127" s="1"/>
      <c r="H26127" s="1"/>
    </row>
    <row r="26128" spans="2:8" x14ac:dyDescent="0.25">
      <c r="B26128" s="1"/>
      <c r="D26128" s="1"/>
      <c r="E26128" s="2"/>
      <c r="F26128" s="1"/>
      <c r="G26128" s="1"/>
      <c r="H26128" s="1"/>
    </row>
    <row r="26129" spans="2:8" x14ac:dyDescent="0.25">
      <c r="B26129" s="1"/>
      <c r="D26129" s="1"/>
      <c r="E26129" s="2"/>
      <c r="F26129" s="1"/>
      <c r="G26129" s="1"/>
      <c r="H26129" s="1"/>
    </row>
    <row r="26130" spans="2:8" x14ac:dyDescent="0.25">
      <c r="B26130" s="1"/>
      <c r="D26130" s="1"/>
      <c r="E26130" s="2"/>
      <c r="F26130" s="1"/>
      <c r="G26130" s="1"/>
      <c r="H26130" s="1"/>
    </row>
    <row r="26131" spans="2:8" x14ac:dyDescent="0.25">
      <c r="B26131" s="1"/>
      <c r="D26131" s="1"/>
      <c r="E26131" s="2"/>
      <c r="F26131" s="1"/>
      <c r="G26131" s="1"/>
      <c r="H26131" s="1"/>
    </row>
    <row r="26132" spans="2:8" x14ac:dyDescent="0.25">
      <c r="B26132" s="1"/>
      <c r="D26132" s="1"/>
      <c r="E26132" s="2"/>
      <c r="F26132" s="1"/>
      <c r="G26132" s="1"/>
      <c r="H26132" s="1"/>
    </row>
    <row r="26133" spans="2:8" x14ac:dyDescent="0.25">
      <c r="B26133" s="1"/>
      <c r="D26133" s="1"/>
      <c r="E26133" s="2"/>
      <c r="F26133" s="1"/>
      <c r="G26133" s="1"/>
      <c r="H26133" s="1"/>
    </row>
    <row r="26134" spans="2:8" x14ac:dyDescent="0.25">
      <c r="B26134" s="1"/>
      <c r="D26134" s="1"/>
      <c r="E26134" s="2"/>
      <c r="F26134" s="1"/>
      <c r="G26134" s="1"/>
      <c r="H26134" s="1"/>
    </row>
    <row r="26135" spans="2:8" x14ac:dyDescent="0.25">
      <c r="B26135" s="1"/>
      <c r="D26135" s="1"/>
      <c r="E26135" s="2"/>
      <c r="F26135" s="1"/>
      <c r="G26135" s="1"/>
      <c r="H26135" s="1"/>
    </row>
    <row r="26136" spans="2:8" x14ac:dyDescent="0.25">
      <c r="B26136" s="1"/>
      <c r="D26136" s="1"/>
      <c r="E26136" s="2"/>
      <c r="F26136" s="1"/>
      <c r="G26136" s="1"/>
      <c r="H26136" s="1"/>
    </row>
    <row r="26137" spans="2:8" x14ac:dyDescent="0.25">
      <c r="B26137" s="1"/>
      <c r="D26137" s="1"/>
      <c r="E26137" s="2"/>
      <c r="F26137" s="1"/>
      <c r="G26137" s="1"/>
      <c r="H26137" s="1"/>
    </row>
    <row r="26138" spans="2:8" x14ac:dyDescent="0.25">
      <c r="B26138" s="1"/>
      <c r="D26138" s="1"/>
      <c r="E26138" s="2"/>
      <c r="F26138" s="1"/>
      <c r="G26138" s="1"/>
      <c r="H26138" s="1"/>
    </row>
    <row r="26139" spans="2:8" x14ac:dyDescent="0.25">
      <c r="B26139" s="1"/>
      <c r="D26139" s="1"/>
      <c r="E26139" s="2"/>
      <c r="F26139" s="1"/>
      <c r="G26139" s="1"/>
      <c r="H26139" s="1"/>
    </row>
    <row r="26140" spans="2:8" x14ac:dyDescent="0.25">
      <c r="B26140" s="1"/>
      <c r="D26140" s="1"/>
      <c r="E26140" s="2"/>
      <c r="F26140" s="1"/>
      <c r="G26140" s="1"/>
      <c r="H26140" s="1"/>
    </row>
    <row r="26141" spans="2:8" x14ac:dyDescent="0.25">
      <c r="B26141" s="1"/>
      <c r="D26141" s="1"/>
      <c r="E26141" s="2"/>
      <c r="F26141" s="1"/>
      <c r="G26141" s="1"/>
      <c r="H26141" s="1"/>
    </row>
    <row r="26142" spans="2:8" x14ac:dyDescent="0.25">
      <c r="B26142" s="1"/>
      <c r="D26142" s="1"/>
      <c r="E26142" s="2"/>
      <c r="F26142" s="1"/>
      <c r="G26142" s="1"/>
      <c r="H26142" s="1"/>
    </row>
    <row r="26143" spans="2:8" x14ac:dyDescent="0.25">
      <c r="B26143" s="1"/>
      <c r="D26143" s="1"/>
      <c r="E26143" s="2"/>
      <c r="F26143" s="1"/>
      <c r="G26143" s="1"/>
      <c r="H26143" s="1"/>
    </row>
    <row r="26144" spans="2:8" x14ac:dyDescent="0.25">
      <c r="B26144" s="1"/>
      <c r="D26144" s="1"/>
      <c r="E26144" s="2"/>
      <c r="F26144" s="1"/>
      <c r="G26144" s="1"/>
      <c r="H26144" s="1"/>
    </row>
    <row r="26145" spans="2:8" x14ac:dyDescent="0.25">
      <c r="B26145" s="1"/>
      <c r="D26145" s="1"/>
      <c r="E26145" s="2"/>
      <c r="F26145" s="1"/>
      <c r="G26145" s="1"/>
      <c r="H26145" s="1"/>
    </row>
    <row r="26146" spans="2:8" x14ac:dyDescent="0.25">
      <c r="B26146" s="1"/>
      <c r="D26146" s="1"/>
      <c r="E26146" s="2"/>
      <c r="F26146" s="1"/>
      <c r="G26146" s="1"/>
      <c r="H26146" s="1"/>
    </row>
    <row r="26147" spans="2:8" x14ac:dyDescent="0.25">
      <c r="B26147" s="1"/>
      <c r="D26147" s="1"/>
      <c r="E26147" s="2"/>
      <c r="F26147" s="1"/>
      <c r="G26147" s="1"/>
      <c r="H26147" s="1"/>
    </row>
    <row r="26148" spans="2:8" x14ac:dyDescent="0.25">
      <c r="B26148" s="1"/>
      <c r="D26148" s="1"/>
      <c r="E26148" s="2"/>
      <c r="F26148" s="1"/>
      <c r="G26148" s="1"/>
      <c r="H26148" s="1"/>
    </row>
    <row r="26149" spans="2:8" x14ac:dyDescent="0.25">
      <c r="B26149" s="1"/>
      <c r="D26149" s="1"/>
      <c r="E26149" s="2"/>
      <c r="F26149" s="1"/>
      <c r="G26149" s="1"/>
      <c r="H26149" s="1"/>
    </row>
    <row r="26150" spans="2:8" x14ac:dyDescent="0.25">
      <c r="B26150" s="1"/>
      <c r="D26150" s="1"/>
      <c r="E26150" s="2"/>
      <c r="F26150" s="1"/>
      <c r="G26150" s="1"/>
      <c r="H26150" s="1"/>
    </row>
    <row r="26151" spans="2:8" x14ac:dyDescent="0.25">
      <c r="B26151" s="1"/>
      <c r="D26151" s="1"/>
      <c r="E26151" s="2"/>
      <c r="F26151" s="1"/>
      <c r="G26151" s="1"/>
      <c r="H26151" s="1"/>
    </row>
    <row r="26152" spans="2:8" x14ac:dyDescent="0.25">
      <c r="B26152" s="1"/>
      <c r="D26152" s="1"/>
      <c r="E26152" s="2"/>
      <c r="F26152" s="1"/>
      <c r="G26152" s="1"/>
      <c r="H26152" s="1"/>
    </row>
    <row r="26153" spans="2:8" x14ac:dyDescent="0.25">
      <c r="B26153" s="1"/>
      <c r="D26153" s="1"/>
      <c r="E26153" s="2"/>
      <c r="F26153" s="1"/>
      <c r="G26153" s="1"/>
      <c r="H26153" s="1"/>
    </row>
    <row r="26154" spans="2:8" x14ac:dyDescent="0.25">
      <c r="B26154" s="1"/>
      <c r="D26154" s="1"/>
      <c r="E26154" s="2"/>
      <c r="F26154" s="1"/>
      <c r="G26154" s="1"/>
      <c r="H26154" s="1"/>
    </row>
    <row r="26155" spans="2:8" x14ac:dyDescent="0.25">
      <c r="B26155" s="1"/>
      <c r="D26155" s="1"/>
      <c r="E26155" s="2"/>
      <c r="F26155" s="1"/>
      <c r="G26155" s="1"/>
      <c r="H26155" s="1"/>
    </row>
    <row r="26156" spans="2:8" x14ac:dyDescent="0.25">
      <c r="B26156" s="1"/>
      <c r="D26156" s="1"/>
      <c r="E26156" s="2"/>
      <c r="F26156" s="1"/>
      <c r="G26156" s="1"/>
      <c r="H26156" s="1"/>
    </row>
    <row r="26157" spans="2:8" x14ac:dyDescent="0.25">
      <c r="B26157" s="1"/>
      <c r="D26157" s="1"/>
      <c r="E26157" s="2"/>
      <c r="F26157" s="1"/>
      <c r="G26157" s="1"/>
      <c r="H26157" s="1"/>
    </row>
    <row r="26158" spans="2:8" x14ac:dyDescent="0.25">
      <c r="B26158" s="1"/>
      <c r="D26158" s="1"/>
      <c r="E26158" s="2"/>
      <c r="F26158" s="1"/>
      <c r="G26158" s="1"/>
      <c r="H26158" s="1"/>
    </row>
    <row r="26159" spans="2:8" x14ac:dyDescent="0.25">
      <c r="B26159" s="1"/>
      <c r="D26159" s="1"/>
      <c r="E26159" s="2"/>
      <c r="F26159" s="1"/>
      <c r="G26159" s="1"/>
      <c r="H26159" s="1"/>
    </row>
    <row r="26160" spans="2:8" x14ac:dyDescent="0.25">
      <c r="B26160" s="1"/>
      <c r="D26160" s="1"/>
      <c r="E26160" s="2"/>
      <c r="F26160" s="1"/>
      <c r="G26160" s="1"/>
      <c r="H26160" s="1"/>
    </row>
    <row r="26161" spans="2:8" x14ac:dyDescent="0.25">
      <c r="B26161" s="1"/>
      <c r="D26161" s="1"/>
      <c r="E26161" s="2"/>
      <c r="F26161" s="1"/>
      <c r="G26161" s="1"/>
      <c r="H26161" s="1"/>
    </row>
    <row r="26162" spans="2:8" x14ac:dyDescent="0.25">
      <c r="B26162" s="1"/>
      <c r="D26162" s="1"/>
      <c r="E26162" s="2"/>
      <c r="F26162" s="1"/>
      <c r="G26162" s="1"/>
      <c r="H26162" s="1"/>
    </row>
    <row r="26163" spans="2:8" x14ac:dyDescent="0.25">
      <c r="B26163" s="1"/>
      <c r="D26163" s="1"/>
      <c r="E26163" s="2"/>
      <c r="F26163" s="1"/>
      <c r="G26163" s="1"/>
      <c r="H26163" s="1"/>
    </row>
    <row r="26164" spans="2:8" x14ac:dyDescent="0.25">
      <c r="B26164" s="1"/>
      <c r="D26164" s="1"/>
      <c r="E26164" s="2"/>
      <c r="F26164" s="1"/>
      <c r="G26164" s="1"/>
      <c r="H26164" s="1"/>
    </row>
    <row r="26165" spans="2:8" x14ac:dyDescent="0.25">
      <c r="B26165" s="1"/>
      <c r="D26165" s="1"/>
      <c r="E26165" s="2"/>
      <c r="F26165" s="1"/>
      <c r="G26165" s="1"/>
      <c r="H26165" s="1"/>
    </row>
    <row r="26166" spans="2:8" x14ac:dyDescent="0.25">
      <c r="B26166" s="1"/>
      <c r="D26166" s="1"/>
      <c r="E26166" s="2"/>
      <c r="F26166" s="1"/>
      <c r="G26166" s="1"/>
      <c r="H26166" s="1"/>
    </row>
    <row r="26167" spans="2:8" x14ac:dyDescent="0.25">
      <c r="B26167" s="1"/>
      <c r="D26167" s="1"/>
      <c r="E26167" s="2"/>
      <c r="F26167" s="1"/>
      <c r="G26167" s="1"/>
      <c r="H26167" s="1"/>
    </row>
    <row r="26168" spans="2:8" x14ac:dyDescent="0.25">
      <c r="B26168" s="1"/>
      <c r="D26168" s="1"/>
      <c r="E26168" s="2"/>
      <c r="F26168" s="1"/>
      <c r="G26168" s="1"/>
      <c r="H26168" s="1"/>
    </row>
    <row r="26169" spans="2:8" x14ac:dyDescent="0.25">
      <c r="B26169" s="1"/>
      <c r="D26169" s="1"/>
      <c r="E26169" s="2"/>
      <c r="F26169" s="1"/>
      <c r="G26169" s="1"/>
      <c r="H26169" s="1"/>
    </row>
    <row r="26170" spans="2:8" x14ac:dyDescent="0.25">
      <c r="B26170" s="1"/>
      <c r="D26170" s="1"/>
      <c r="E26170" s="2"/>
      <c r="F26170" s="1"/>
      <c r="G26170" s="1"/>
      <c r="H26170" s="1"/>
    </row>
    <row r="26171" spans="2:8" x14ac:dyDescent="0.25">
      <c r="B26171" s="1"/>
      <c r="D26171" s="1"/>
      <c r="E26171" s="2"/>
      <c r="F26171" s="1"/>
      <c r="G26171" s="1"/>
      <c r="H26171" s="1"/>
    </row>
    <row r="26172" spans="2:8" x14ac:dyDescent="0.25">
      <c r="B26172" s="1"/>
      <c r="D26172" s="1"/>
      <c r="E26172" s="2"/>
      <c r="F26172" s="1"/>
      <c r="G26172" s="1"/>
      <c r="H26172" s="1"/>
    </row>
    <row r="26173" spans="2:8" x14ac:dyDescent="0.25">
      <c r="B26173" s="1"/>
      <c r="D26173" s="1"/>
      <c r="E26173" s="2"/>
      <c r="F26173" s="1"/>
      <c r="G26173" s="1"/>
      <c r="H26173" s="1"/>
    </row>
    <row r="26174" spans="2:8" x14ac:dyDescent="0.25">
      <c r="B26174" s="1"/>
      <c r="D26174" s="1"/>
      <c r="E26174" s="2"/>
      <c r="F26174" s="1"/>
      <c r="G26174" s="1"/>
      <c r="H26174" s="1"/>
    </row>
    <row r="26175" spans="2:8" x14ac:dyDescent="0.25">
      <c r="B26175" s="1"/>
      <c r="D26175" s="1"/>
      <c r="E26175" s="2"/>
      <c r="F26175" s="1"/>
      <c r="G26175" s="1"/>
      <c r="H26175" s="1"/>
    </row>
    <row r="26176" spans="2:8" x14ac:dyDescent="0.25">
      <c r="B26176" s="1"/>
      <c r="D26176" s="1"/>
      <c r="E26176" s="2"/>
      <c r="F26176" s="1"/>
      <c r="G26176" s="1"/>
      <c r="H26176" s="1"/>
    </row>
    <row r="26177" spans="2:8" x14ac:dyDescent="0.25">
      <c r="B26177" s="1"/>
      <c r="D26177" s="1"/>
      <c r="E26177" s="2"/>
      <c r="F26177" s="1"/>
      <c r="G26177" s="1"/>
      <c r="H26177" s="1"/>
    </row>
    <row r="26178" spans="2:8" x14ac:dyDescent="0.25">
      <c r="B26178" s="1"/>
      <c r="D26178" s="1"/>
      <c r="E26178" s="2"/>
      <c r="F26178" s="1"/>
      <c r="G26178" s="1"/>
      <c r="H26178" s="1"/>
    </row>
    <row r="26179" spans="2:8" x14ac:dyDescent="0.25">
      <c r="B26179" s="1"/>
      <c r="D26179" s="1"/>
      <c r="E26179" s="2"/>
      <c r="F26179" s="1"/>
      <c r="G26179" s="1"/>
      <c r="H26179" s="1"/>
    </row>
    <row r="26180" spans="2:8" x14ac:dyDescent="0.25">
      <c r="B26180" s="1"/>
      <c r="D26180" s="1"/>
      <c r="E26180" s="2"/>
      <c r="F26180" s="1"/>
      <c r="G26180" s="1"/>
      <c r="H26180" s="1"/>
    </row>
    <row r="26181" spans="2:8" x14ac:dyDescent="0.25">
      <c r="B26181" s="1"/>
      <c r="D26181" s="1"/>
      <c r="E26181" s="2"/>
      <c r="F26181" s="1"/>
      <c r="G26181" s="1"/>
      <c r="H26181" s="1"/>
    </row>
    <row r="26182" spans="2:8" x14ac:dyDescent="0.25">
      <c r="B26182" s="1"/>
      <c r="D26182" s="1"/>
      <c r="E26182" s="2"/>
      <c r="F26182" s="1"/>
      <c r="G26182" s="1"/>
      <c r="H26182" s="1"/>
    </row>
    <row r="26183" spans="2:8" x14ac:dyDescent="0.25">
      <c r="B26183" s="1"/>
      <c r="D26183" s="1"/>
      <c r="E26183" s="2"/>
      <c r="F26183" s="1"/>
      <c r="G26183" s="1"/>
      <c r="H26183" s="1"/>
    </row>
    <row r="26184" spans="2:8" x14ac:dyDescent="0.25">
      <c r="B26184" s="1"/>
      <c r="D26184" s="1"/>
      <c r="E26184" s="2"/>
      <c r="F26184" s="1"/>
      <c r="G26184" s="1"/>
      <c r="H26184" s="1"/>
    </row>
    <row r="26185" spans="2:8" x14ac:dyDescent="0.25">
      <c r="B26185" s="1"/>
      <c r="D26185" s="1"/>
      <c r="E26185" s="2"/>
      <c r="F26185" s="1"/>
      <c r="G26185" s="1"/>
      <c r="H26185" s="1"/>
    </row>
    <row r="26186" spans="2:8" x14ac:dyDescent="0.25">
      <c r="B26186" s="1"/>
      <c r="D26186" s="1"/>
      <c r="E26186" s="2"/>
      <c r="F26186" s="1"/>
      <c r="G26186" s="1"/>
      <c r="H26186" s="1"/>
    </row>
    <row r="26187" spans="2:8" x14ac:dyDescent="0.25">
      <c r="B26187" s="1"/>
      <c r="D26187" s="1"/>
      <c r="E26187" s="2"/>
      <c r="F26187" s="1"/>
      <c r="G26187" s="1"/>
      <c r="H26187" s="1"/>
    </row>
    <row r="26188" spans="2:8" x14ac:dyDescent="0.25">
      <c r="B26188" s="1"/>
      <c r="D26188" s="1"/>
      <c r="E26188" s="2"/>
      <c r="F26188" s="1"/>
      <c r="G26188" s="1"/>
      <c r="H26188" s="1"/>
    </row>
    <row r="26189" spans="2:8" x14ac:dyDescent="0.25">
      <c r="B26189" s="1"/>
      <c r="D26189" s="1"/>
      <c r="E26189" s="2"/>
      <c r="F26189" s="1"/>
      <c r="G26189" s="1"/>
      <c r="H26189" s="1"/>
    </row>
    <row r="26190" spans="2:8" x14ac:dyDescent="0.25">
      <c r="B26190" s="1"/>
      <c r="D26190" s="1"/>
      <c r="E26190" s="2"/>
      <c r="F26190" s="1"/>
      <c r="G26190" s="1"/>
      <c r="H26190" s="1"/>
    </row>
    <row r="26191" spans="2:8" x14ac:dyDescent="0.25">
      <c r="B26191" s="1"/>
      <c r="D26191" s="1"/>
      <c r="E26191" s="2"/>
      <c r="F26191" s="1"/>
      <c r="G26191" s="1"/>
      <c r="H26191" s="1"/>
    </row>
    <row r="26192" spans="2:8" x14ac:dyDescent="0.25">
      <c r="B26192" s="1"/>
      <c r="D26192" s="1"/>
      <c r="E26192" s="2"/>
      <c r="F26192" s="1"/>
      <c r="G26192" s="1"/>
      <c r="H26192" s="1"/>
    </row>
    <row r="26193" spans="2:8" x14ac:dyDescent="0.25">
      <c r="B26193" s="1"/>
      <c r="D26193" s="1"/>
      <c r="E26193" s="2"/>
      <c r="F26193" s="1"/>
      <c r="G26193" s="1"/>
      <c r="H26193" s="1"/>
    </row>
    <row r="26194" spans="2:8" x14ac:dyDescent="0.25">
      <c r="B26194" s="1"/>
      <c r="D26194" s="1"/>
      <c r="E26194" s="2"/>
      <c r="F26194" s="1"/>
      <c r="G26194" s="1"/>
      <c r="H26194" s="1"/>
    </row>
    <row r="26195" spans="2:8" x14ac:dyDescent="0.25">
      <c r="B26195" s="1"/>
      <c r="D26195" s="1"/>
      <c r="E26195" s="2"/>
      <c r="F26195" s="1"/>
      <c r="G26195" s="1"/>
      <c r="H26195" s="1"/>
    </row>
    <row r="26196" spans="2:8" x14ac:dyDescent="0.25">
      <c r="B26196" s="1"/>
      <c r="D26196" s="1"/>
      <c r="E26196" s="2"/>
      <c r="F26196" s="1"/>
      <c r="G26196" s="1"/>
      <c r="H26196" s="1"/>
    </row>
    <row r="26197" spans="2:8" x14ac:dyDescent="0.25">
      <c r="B26197" s="1"/>
      <c r="D26197" s="1"/>
      <c r="E26197" s="2"/>
      <c r="F26197" s="1"/>
      <c r="G26197" s="1"/>
      <c r="H26197" s="1"/>
    </row>
    <row r="26198" spans="2:8" x14ac:dyDescent="0.25">
      <c r="B26198" s="1"/>
      <c r="D26198" s="1"/>
      <c r="E26198" s="2"/>
      <c r="F26198" s="1"/>
      <c r="G26198" s="1"/>
      <c r="H26198" s="1"/>
    </row>
    <row r="26199" spans="2:8" x14ac:dyDescent="0.25">
      <c r="B26199" s="1"/>
      <c r="D26199" s="1"/>
      <c r="E26199" s="2"/>
      <c r="F26199" s="1"/>
      <c r="G26199" s="1"/>
      <c r="H26199" s="1"/>
    </row>
    <row r="26200" spans="2:8" x14ac:dyDescent="0.25">
      <c r="B26200" s="1"/>
      <c r="D26200" s="1"/>
      <c r="E26200" s="2"/>
      <c r="F26200" s="1"/>
      <c r="G26200" s="1"/>
      <c r="H26200" s="1"/>
    </row>
    <row r="26201" spans="2:8" x14ac:dyDescent="0.25">
      <c r="B26201" s="1"/>
      <c r="D26201" s="1"/>
      <c r="E26201" s="2"/>
      <c r="F26201" s="1"/>
      <c r="G26201" s="1"/>
      <c r="H26201" s="1"/>
    </row>
    <row r="26202" spans="2:8" x14ac:dyDescent="0.25">
      <c r="B26202" s="1"/>
      <c r="D26202" s="1"/>
      <c r="E26202" s="2"/>
      <c r="F26202" s="1"/>
      <c r="G26202" s="1"/>
      <c r="H26202" s="1"/>
    </row>
    <row r="26203" spans="2:8" x14ac:dyDescent="0.25">
      <c r="B26203" s="1"/>
      <c r="D26203" s="1"/>
      <c r="E26203" s="2"/>
      <c r="F26203" s="1"/>
      <c r="G26203" s="1"/>
      <c r="H26203" s="1"/>
    </row>
    <row r="26204" spans="2:8" x14ac:dyDescent="0.25">
      <c r="B26204" s="1"/>
      <c r="D26204" s="1"/>
      <c r="E26204" s="2"/>
      <c r="F26204" s="1"/>
      <c r="G26204" s="1"/>
      <c r="H26204" s="1"/>
    </row>
    <row r="26205" spans="2:8" x14ac:dyDescent="0.25">
      <c r="B26205" s="1"/>
      <c r="D26205" s="1"/>
      <c r="E26205" s="2"/>
      <c r="F26205" s="1"/>
      <c r="G26205" s="1"/>
      <c r="H26205" s="1"/>
    </row>
    <row r="26206" spans="2:8" x14ac:dyDescent="0.25">
      <c r="B26206" s="1"/>
      <c r="D26206" s="1"/>
      <c r="E26206" s="2"/>
      <c r="F26206" s="1"/>
      <c r="G26206" s="1"/>
      <c r="H26206" s="1"/>
    </row>
    <row r="26207" spans="2:8" x14ac:dyDescent="0.25">
      <c r="B26207" s="1"/>
      <c r="D26207" s="1"/>
      <c r="E26207" s="2"/>
      <c r="F26207" s="1"/>
      <c r="G26207" s="1"/>
      <c r="H26207" s="1"/>
    </row>
    <row r="26208" spans="2:8" x14ac:dyDescent="0.25">
      <c r="B26208" s="1"/>
      <c r="D26208" s="1"/>
      <c r="E26208" s="2"/>
      <c r="F26208" s="1"/>
      <c r="G26208" s="1"/>
      <c r="H26208" s="1"/>
    </row>
    <row r="26209" spans="2:8" x14ac:dyDescent="0.25">
      <c r="B26209" s="1"/>
      <c r="D26209" s="1"/>
      <c r="E26209" s="2"/>
      <c r="F26209" s="1"/>
      <c r="G26209" s="1"/>
      <c r="H26209" s="1"/>
    </row>
    <row r="26210" spans="2:8" x14ac:dyDescent="0.25">
      <c r="B26210" s="1"/>
      <c r="D26210" s="1"/>
      <c r="E26210" s="2"/>
      <c r="F26210" s="1"/>
      <c r="G26210" s="1"/>
      <c r="H26210" s="1"/>
    </row>
    <row r="26211" spans="2:8" x14ac:dyDescent="0.25">
      <c r="B26211" s="1"/>
      <c r="D26211" s="1"/>
      <c r="E26211" s="2"/>
      <c r="F26211" s="1"/>
      <c r="G26211" s="1"/>
      <c r="H26211" s="1"/>
    </row>
    <row r="26212" spans="2:8" x14ac:dyDescent="0.25">
      <c r="B26212" s="1"/>
      <c r="D26212" s="1"/>
      <c r="E26212" s="2"/>
      <c r="F26212" s="1"/>
      <c r="G26212" s="1"/>
      <c r="H26212" s="1"/>
    </row>
    <row r="26213" spans="2:8" x14ac:dyDescent="0.25">
      <c r="B26213" s="1"/>
      <c r="D26213" s="1"/>
      <c r="E26213" s="2"/>
      <c r="F26213" s="1"/>
      <c r="G26213" s="1"/>
      <c r="H26213" s="1"/>
    </row>
    <row r="26214" spans="2:8" x14ac:dyDescent="0.25">
      <c r="B26214" s="1"/>
      <c r="D26214" s="1"/>
      <c r="E26214" s="2"/>
      <c r="F26214" s="1"/>
      <c r="G26214" s="1"/>
      <c r="H26214" s="1"/>
    </row>
    <row r="26215" spans="2:8" x14ac:dyDescent="0.25">
      <c r="B26215" s="1"/>
      <c r="D26215" s="1"/>
      <c r="E26215" s="2"/>
      <c r="F26215" s="1"/>
      <c r="G26215" s="1"/>
      <c r="H26215" s="1"/>
    </row>
    <row r="26216" spans="2:8" x14ac:dyDescent="0.25">
      <c r="B26216" s="1"/>
      <c r="D26216" s="1"/>
      <c r="E26216" s="2"/>
      <c r="F26216" s="1"/>
      <c r="G26216" s="1"/>
      <c r="H26216" s="1"/>
    </row>
    <row r="26217" spans="2:8" x14ac:dyDescent="0.25">
      <c r="B26217" s="1"/>
      <c r="D26217" s="1"/>
      <c r="E26217" s="2"/>
      <c r="F26217" s="1"/>
      <c r="G26217" s="1"/>
      <c r="H26217" s="1"/>
    </row>
    <row r="26218" spans="2:8" x14ac:dyDescent="0.25">
      <c r="B26218" s="1"/>
      <c r="D26218" s="1"/>
      <c r="E26218" s="2"/>
      <c r="F26218" s="1"/>
      <c r="G26218" s="1"/>
      <c r="H26218" s="1"/>
    </row>
    <row r="26219" spans="2:8" x14ac:dyDescent="0.25">
      <c r="B26219" s="1"/>
      <c r="D26219" s="1"/>
      <c r="E26219" s="2"/>
      <c r="F26219" s="1"/>
      <c r="G26219" s="1"/>
      <c r="H26219" s="1"/>
    </row>
    <row r="26220" spans="2:8" x14ac:dyDescent="0.25">
      <c r="B26220" s="1"/>
      <c r="D26220" s="1"/>
      <c r="E26220" s="2"/>
      <c r="F26220" s="1"/>
      <c r="G26220" s="1"/>
      <c r="H26220" s="1"/>
    </row>
    <row r="26221" spans="2:8" x14ac:dyDescent="0.25">
      <c r="B26221" s="1"/>
      <c r="D26221" s="1"/>
      <c r="E26221" s="2"/>
      <c r="F26221" s="1"/>
      <c r="G26221" s="1"/>
      <c r="H26221" s="1"/>
    </row>
    <row r="26222" spans="2:8" x14ac:dyDescent="0.25">
      <c r="B26222" s="1"/>
      <c r="D26222" s="1"/>
      <c r="E26222" s="2"/>
      <c r="F26222" s="1"/>
      <c r="G26222" s="1"/>
      <c r="H26222" s="1"/>
    </row>
    <row r="26223" spans="2:8" x14ac:dyDescent="0.25">
      <c r="B26223" s="1"/>
      <c r="D26223" s="1"/>
      <c r="E26223" s="2"/>
      <c r="F26223" s="1"/>
      <c r="G26223" s="1"/>
      <c r="H26223" s="1"/>
    </row>
    <row r="26224" spans="2:8" x14ac:dyDescent="0.25">
      <c r="B26224" s="1"/>
      <c r="D26224" s="1"/>
      <c r="E26224" s="2"/>
      <c r="F26224" s="1"/>
      <c r="G26224" s="1"/>
      <c r="H26224" s="1"/>
    </row>
    <row r="26225" spans="2:8" x14ac:dyDescent="0.25">
      <c r="B26225" s="1"/>
      <c r="D26225" s="1"/>
      <c r="E26225" s="2"/>
      <c r="F26225" s="1"/>
      <c r="G26225" s="1"/>
      <c r="H26225" s="1"/>
    </row>
    <row r="26226" spans="2:8" x14ac:dyDescent="0.25">
      <c r="B26226" s="1"/>
      <c r="D26226" s="1"/>
      <c r="E26226" s="2"/>
      <c r="F26226" s="1"/>
      <c r="G26226" s="1"/>
      <c r="H26226" s="1"/>
    </row>
    <row r="26227" spans="2:8" x14ac:dyDescent="0.25">
      <c r="B26227" s="1"/>
      <c r="D26227" s="1"/>
      <c r="E26227" s="2"/>
      <c r="F26227" s="1"/>
      <c r="G26227" s="1"/>
      <c r="H26227" s="1"/>
    </row>
    <row r="26228" spans="2:8" x14ac:dyDescent="0.25">
      <c r="B26228" s="1"/>
      <c r="D26228" s="1"/>
      <c r="E26228" s="2"/>
      <c r="F26228" s="1"/>
      <c r="G26228" s="1"/>
      <c r="H26228" s="1"/>
    </row>
    <row r="26229" spans="2:8" x14ac:dyDescent="0.25">
      <c r="B26229" s="1"/>
      <c r="D26229" s="1"/>
      <c r="E26229" s="2"/>
      <c r="F26229" s="1"/>
      <c r="G26229" s="1"/>
      <c r="H26229" s="1"/>
    </row>
    <row r="26230" spans="2:8" x14ac:dyDescent="0.25">
      <c r="B26230" s="1"/>
      <c r="D26230" s="1"/>
      <c r="E26230" s="2"/>
      <c r="F26230" s="1"/>
      <c r="G26230" s="1"/>
      <c r="H26230" s="1"/>
    </row>
    <row r="26231" spans="2:8" x14ac:dyDescent="0.25">
      <c r="B26231" s="1"/>
      <c r="D26231" s="1"/>
      <c r="E26231" s="2"/>
      <c r="F26231" s="1"/>
      <c r="G26231" s="1"/>
      <c r="H26231" s="1"/>
    </row>
    <row r="26232" spans="2:8" x14ac:dyDescent="0.25">
      <c r="B26232" s="1"/>
      <c r="D26232" s="1"/>
      <c r="E26232" s="2"/>
      <c r="F26232" s="1"/>
      <c r="G26232" s="1"/>
      <c r="H26232" s="1"/>
    </row>
    <row r="26233" spans="2:8" x14ac:dyDescent="0.25">
      <c r="B26233" s="1"/>
      <c r="D26233" s="1"/>
      <c r="E26233" s="2"/>
      <c r="F26233" s="1"/>
      <c r="G26233" s="1"/>
      <c r="H26233" s="1"/>
    </row>
    <row r="26234" spans="2:8" x14ac:dyDescent="0.25">
      <c r="B26234" s="1"/>
      <c r="D26234" s="1"/>
      <c r="E26234" s="2"/>
      <c r="F26234" s="1"/>
      <c r="G26234" s="1"/>
      <c r="H26234" s="1"/>
    </row>
    <row r="26235" spans="2:8" x14ac:dyDescent="0.25">
      <c r="B26235" s="1"/>
      <c r="D26235" s="1"/>
      <c r="E26235" s="2"/>
      <c r="F26235" s="1"/>
      <c r="G26235" s="1"/>
      <c r="H26235" s="1"/>
    </row>
    <row r="26236" spans="2:8" x14ac:dyDescent="0.25">
      <c r="B26236" s="1"/>
      <c r="D26236" s="1"/>
      <c r="E26236" s="2"/>
      <c r="F26236" s="1"/>
      <c r="G26236" s="1"/>
      <c r="H26236" s="1"/>
    </row>
    <row r="26237" spans="2:8" x14ac:dyDescent="0.25">
      <c r="B26237" s="1"/>
      <c r="D26237" s="1"/>
      <c r="E26237" s="2"/>
      <c r="F26237" s="1"/>
      <c r="G26237" s="1"/>
      <c r="H26237" s="1"/>
    </row>
    <row r="26238" spans="2:8" x14ac:dyDescent="0.25">
      <c r="B26238" s="1"/>
      <c r="D26238" s="1"/>
      <c r="E26238" s="2"/>
      <c r="F26238" s="1"/>
      <c r="G26238" s="1"/>
      <c r="H26238" s="1"/>
    </row>
    <row r="26239" spans="2:8" x14ac:dyDescent="0.25">
      <c r="B26239" s="1"/>
      <c r="D26239" s="1"/>
      <c r="E26239" s="2"/>
      <c r="F26239" s="1"/>
      <c r="G26239" s="1"/>
      <c r="H26239" s="1"/>
    </row>
    <row r="26240" spans="2:8" x14ac:dyDescent="0.25">
      <c r="B26240" s="1"/>
      <c r="D26240" s="1"/>
      <c r="E26240" s="2"/>
      <c r="F26240" s="1"/>
      <c r="G26240" s="1"/>
      <c r="H26240" s="1"/>
    </row>
    <row r="26241" spans="2:8" x14ac:dyDescent="0.25">
      <c r="B26241" s="1"/>
      <c r="D26241" s="1"/>
      <c r="E26241" s="2"/>
      <c r="F26241" s="1"/>
      <c r="G26241" s="1"/>
      <c r="H26241" s="1"/>
    </row>
    <row r="26242" spans="2:8" x14ac:dyDescent="0.25">
      <c r="B26242" s="1"/>
      <c r="D26242" s="1"/>
      <c r="E26242" s="2"/>
      <c r="F26242" s="1"/>
      <c r="G26242" s="1"/>
      <c r="H26242" s="1"/>
    </row>
    <row r="26243" spans="2:8" x14ac:dyDescent="0.25">
      <c r="B26243" s="1"/>
      <c r="D26243" s="1"/>
      <c r="E26243" s="2"/>
      <c r="F26243" s="1"/>
      <c r="G26243" s="1"/>
      <c r="H26243" s="1"/>
    </row>
    <row r="26244" spans="2:8" x14ac:dyDescent="0.25">
      <c r="B26244" s="1"/>
      <c r="D26244" s="1"/>
      <c r="E26244" s="2"/>
      <c r="F26244" s="1"/>
      <c r="G26244" s="1"/>
      <c r="H26244" s="1"/>
    </row>
    <row r="26245" spans="2:8" x14ac:dyDescent="0.25">
      <c r="B26245" s="1"/>
      <c r="D26245" s="1"/>
      <c r="E26245" s="2"/>
      <c r="F26245" s="1"/>
      <c r="G26245" s="1"/>
      <c r="H26245" s="1"/>
    </row>
    <row r="26246" spans="2:8" x14ac:dyDescent="0.25">
      <c r="B26246" s="1"/>
      <c r="D26246" s="1"/>
      <c r="E26246" s="2"/>
      <c r="F26246" s="1"/>
      <c r="G26246" s="1"/>
      <c r="H26246" s="1"/>
    </row>
    <row r="26247" spans="2:8" x14ac:dyDescent="0.25">
      <c r="B26247" s="1"/>
      <c r="D26247" s="1"/>
      <c r="E26247" s="2"/>
      <c r="F26247" s="1"/>
      <c r="G26247" s="1"/>
      <c r="H26247" s="1"/>
    </row>
    <row r="26248" spans="2:8" x14ac:dyDescent="0.25">
      <c r="B26248" s="1"/>
      <c r="D26248" s="1"/>
      <c r="E26248" s="2"/>
      <c r="F26248" s="1"/>
      <c r="G26248" s="1"/>
      <c r="H26248" s="1"/>
    </row>
    <row r="26249" spans="2:8" x14ac:dyDescent="0.25">
      <c r="B26249" s="1"/>
      <c r="D26249" s="1"/>
      <c r="E26249" s="2"/>
      <c r="F26249" s="1"/>
      <c r="G26249" s="1"/>
      <c r="H26249" s="1"/>
    </row>
    <row r="26250" spans="2:8" x14ac:dyDescent="0.25">
      <c r="B26250" s="1"/>
      <c r="D26250" s="1"/>
      <c r="E26250" s="2"/>
      <c r="F26250" s="1"/>
      <c r="G26250" s="1"/>
      <c r="H26250" s="1"/>
    </row>
    <row r="26251" spans="2:8" x14ac:dyDescent="0.25">
      <c r="B26251" s="1"/>
      <c r="D26251" s="1"/>
      <c r="E26251" s="2"/>
      <c r="F26251" s="1"/>
      <c r="G26251" s="1"/>
      <c r="H26251" s="1"/>
    </row>
    <row r="26252" spans="2:8" x14ac:dyDescent="0.25">
      <c r="B26252" s="1"/>
      <c r="D26252" s="1"/>
      <c r="E26252" s="2"/>
      <c r="F26252" s="1"/>
      <c r="G26252" s="1"/>
      <c r="H26252" s="1"/>
    </row>
    <row r="26253" spans="2:8" x14ac:dyDescent="0.25">
      <c r="B26253" s="1"/>
      <c r="D26253" s="1"/>
      <c r="E26253" s="2"/>
      <c r="F26253" s="1"/>
      <c r="G26253" s="1"/>
      <c r="H26253" s="1"/>
    </row>
    <row r="26254" spans="2:8" x14ac:dyDescent="0.25">
      <c r="B26254" s="1"/>
      <c r="D26254" s="1"/>
      <c r="E26254" s="2"/>
      <c r="F26254" s="1"/>
      <c r="G26254" s="1"/>
      <c r="H26254" s="1"/>
    </row>
    <row r="26255" spans="2:8" x14ac:dyDescent="0.25">
      <c r="B26255" s="1"/>
      <c r="D26255" s="1"/>
      <c r="E26255" s="2"/>
      <c r="F26255" s="1"/>
      <c r="G26255" s="1"/>
      <c r="H26255" s="1"/>
    </row>
    <row r="26256" spans="2:8" x14ac:dyDescent="0.25">
      <c r="B26256" s="1"/>
      <c r="D26256" s="1"/>
      <c r="E26256" s="2"/>
      <c r="F26256" s="1"/>
      <c r="G26256" s="1"/>
      <c r="H26256" s="1"/>
    </row>
    <row r="26257" spans="2:8" x14ac:dyDescent="0.25">
      <c r="B26257" s="1"/>
      <c r="D26257" s="1"/>
      <c r="E26257" s="2"/>
      <c r="F26257" s="1"/>
      <c r="G26257" s="1"/>
      <c r="H26257" s="1"/>
    </row>
    <row r="26258" spans="2:8" x14ac:dyDescent="0.25">
      <c r="B26258" s="1"/>
      <c r="D26258" s="1"/>
      <c r="E26258" s="2"/>
      <c r="F26258" s="1"/>
      <c r="G26258" s="1"/>
      <c r="H26258" s="1"/>
    </row>
    <row r="26259" spans="2:8" x14ac:dyDescent="0.25">
      <c r="B26259" s="1"/>
      <c r="D26259" s="1"/>
      <c r="E26259" s="2"/>
      <c r="F26259" s="1"/>
      <c r="G26259" s="1"/>
      <c r="H26259" s="1"/>
    </row>
    <row r="26260" spans="2:8" x14ac:dyDescent="0.25">
      <c r="B26260" s="1"/>
      <c r="D26260" s="1"/>
      <c r="E26260" s="2"/>
      <c r="F26260" s="1"/>
      <c r="G26260" s="1"/>
      <c r="H26260" s="1"/>
    </row>
    <row r="26261" spans="2:8" x14ac:dyDescent="0.25">
      <c r="B26261" s="1"/>
      <c r="D26261" s="1"/>
      <c r="E26261" s="2"/>
      <c r="F26261" s="1"/>
      <c r="G26261" s="1"/>
      <c r="H26261" s="1"/>
    </row>
    <row r="26262" spans="2:8" x14ac:dyDescent="0.25">
      <c r="B26262" s="1"/>
      <c r="D26262" s="1"/>
      <c r="E26262" s="2"/>
      <c r="F26262" s="1"/>
      <c r="G26262" s="1"/>
      <c r="H26262" s="1"/>
    </row>
    <row r="26263" spans="2:8" x14ac:dyDescent="0.25">
      <c r="B26263" s="1"/>
      <c r="D26263" s="1"/>
      <c r="E26263" s="2"/>
      <c r="F26263" s="1"/>
      <c r="G26263" s="1"/>
      <c r="H26263" s="1"/>
    </row>
    <row r="26264" spans="2:8" x14ac:dyDescent="0.25">
      <c r="B26264" s="1"/>
      <c r="D26264" s="1"/>
      <c r="E26264" s="2"/>
      <c r="F26264" s="1"/>
      <c r="G26264" s="1"/>
      <c r="H26264" s="1"/>
    </row>
    <row r="26265" spans="2:8" x14ac:dyDescent="0.25">
      <c r="B26265" s="1"/>
      <c r="D26265" s="1"/>
      <c r="E26265" s="2"/>
      <c r="F26265" s="1"/>
      <c r="G26265" s="1"/>
      <c r="H26265" s="1"/>
    </row>
    <row r="26266" spans="2:8" x14ac:dyDescent="0.25">
      <c r="B26266" s="1"/>
      <c r="D26266" s="1"/>
      <c r="E26266" s="2"/>
      <c r="F26266" s="1"/>
      <c r="G26266" s="1"/>
      <c r="H26266" s="1"/>
    </row>
    <row r="26267" spans="2:8" x14ac:dyDescent="0.25">
      <c r="B26267" s="1"/>
      <c r="D26267" s="1"/>
      <c r="E26267" s="2"/>
      <c r="F26267" s="1"/>
      <c r="G26267" s="1"/>
      <c r="H26267" s="1"/>
    </row>
    <row r="26268" spans="2:8" x14ac:dyDescent="0.25">
      <c r="B26268" s="1"/>
      <c r="D26268" s="1"/>
      <c r="E26268" s="2"/>
      <c r="F26268" s="1"/>
      <c r="G26268" s="1"/>
      <c r="H26268" s="1"/>
    </row>
    <row r="26269" spans="2:8" x14ac:dyDescent="0.25">
      <c r="B26269" s="1"/>
      <c r="D26269" s="1"/>
      <c r="E26269" s="2"/>
      <c r="F26269" s="1"/>
      <c r="G26269" s="1"/>
      <c r="H26269" s="1"/>
    </row>
    <row r="26270" spans="2:8" x14ac:dyDescent="0.25">
      <c r="B26270" s="1"/>
      <c r="D26270" s="1"/>
      <c r="E26270" s="2"/>
      <c r="F26270" s="1"/>
      <c r="G26270" s="1"/>
      <c r="H26270" s="1"/>
    </row>
    <row r="26271" spans="2:8" x14ac:dyDescent="0.25">
      <c r="B26271" s="1"/>
      <c r="D26271" s="1"/>
      <c r="E26271" s="2"/>
      <c r="F26271" s="1"/>
      <c r="G26271" s="1"/>
      <c r="H26271" s="1"/>
    </row>
    <row r="26272" spans="2:8" x14ac:dyDescent="0.25">
      <c r="B26272" s="1"/>
      <c r="D26272" s="1"/>
      <c r="E26272" s="2"/>
      <c r="F26272" s="1"/>
      <c r="G26272" s="1"/>
      <c r="H26272" s="1"/>
    </row>
    <row r="26273" spans="2:8" x14ac:dyDescent="0.25">
      <c r="B26273" s="1"/>
      <c r="D26273" s="1"/>
      <c r="E26273" s="2"/>
      <c r="F26273" s="1"/>
      <c r="G26273" s="1"/>
      <c r="H26273" s="1"/>
    </row>
    <row r="26274" spans="2:8" x14ac:dyDescent="0.25">
      <c r="B26274" s="1"/>
      <c r="D26274" s="1"/>
      <c r="E26274" s="2"/>
      <c r="F26274" s="1"/>
      <c r="G26274" s="1"/>
      <c r="H26274" s="1"/>
    </row>
    <row r="26275" spans="2:8" x14ac:dyDescent="0.25">
      <c r="B26275" s="1"/>
      <c r="D26275" s="1"/>
      <c r="E26275" s="2"/>
      <c r="F26275" s="1"/>
      <c r="G26275" s="1"/>
      <c r="H26275" s="1"/>
    </row>
    <row r="26276" spans="2:8" x14ac:dyDescent="0.25">
      <c r="B26276" s="1"/>
      <c r="D26276" s="1"/>
      <c r="E26276" s="2"/>
      <c r="F26276" s="1"/>
      <c r="G26276" s="1"/>
      <c r="H26276" s="1"/>
    </row>
    <row r="26277" spans="2:8" x14ac:dyDescent="0.25">
      <c r="B26277" s="1"/>
      <c r="D26277" s="1"/>
      <c r="E26277" s="2"/>
      <c r="F26277" s="1"/>
      <c r="G26277" s="1"/>
      <c r="H26277" s="1"/>
    </row>
    <row r="26278" spans="2:8" x14ac:dyDescent="0.25">
      <c r="B26278" s="1"/>
      <c r="D26278" s="1"/>
      <c r="E26278" s="2"/>
      <c r="F26278" s="1"/>
      <c r="G26278" s="1"/>
      <c r="H26278" s="1"/>
    </row>
    <row r="26279" spans="2:8" x14ac:dyDescent="0.25">
      <c r="B26279" s="1"/>
      <c r="D26279" s="1"/>
      <c r="E26279" s="2"/>
      <c r="F26279" s="1"/>
      <c r="G26279" s="1"/>
      <c r="H26279" s="1"/>
    </row>
    <row r="26280" spans="2:8" x14ac:dyDescent="0.25">
      <c r="B26280" s="1"/>
      <c r="D26280" s="1"/>
      <c r="E26280" s="2"/>
      <c r="F26280" s="1"/>
      <c r="G26280" s="1"/>
      <c r="H26280" s="1"/>
    </row>
    <row r="26281" spans="2:8" x14ac:dyDescent="0.25">
      <c r="B26281" s="1"/>
      <c r="D26281" s="1"/>
      <c r="E26281" s="2"/>
      <c r="F26281" s="1"/>
      <c r="G26281" s="1"/>
      <c r="H26281" s="1"/>
    </row>
    <row r="26282" spans="2:8" x14ac:dyDescent="0.25">
      <c r="B26282" s="1"/>
      <c r="D26282" s="1"/>
      <c r="E26282" s="2"/>
      <c r="F26282" s="1"/>
      <c r="G26282" s="1"/>
      <c r="H26282" s="1"/>
    </row>
    <row r="26283" spans="2:8" x14ac:dyDescent="0.25">
      <c r="B26283" s="1"/>
      <c r="D26283" s="1"/>
      <c r="E26283" s="2"/>
      <c r="F26283" s="1"/>
      <c r="G26283" s="1"/>
      <c r="H26283" s="1"/>
    </row>
    <row r="26284" spans="2:8" x14ac:dyDescent="0.25">
      <c r="B26284" s="1"/>
      <c r="D26284" s="1"/>
      <c r="E26284" s="2"/>
      <c r="F26284" s="1"/>
      <c r="G26284" s="1"/>
      <c r="H26284" s="1"/>
    </row>
    <row r="26285" spans="2:8" x14ac:dyDescent="0.25">
      <c r="B26285" s="1"/>
      <c r="D26285" s="1"/>
      <c r="E26285" s="2"/>
      <c r="F26285" s="1"/>
      <c r="G26285" s="1"/>
      <c r="H26285" s="1"/>
    </row>
    <row r="26286" spans="2:8" x14ac:dyDescent="0.25">
      <c r="B26286" s="1"/>
      <c r="D26286" s="1"/>
      <c r="E26286" s="2"/>
      <c r="F26286" s="1"/>
      <c r="G26286" s="1"/>
      <c r="H26286" s="1"/>
    </row>
    <row r="26287" spans="2:8" x14ac:dyDescent="0.25">
      <c r="B26287" s="1"/>
      <c r="D26287" s="1"/>
      <c r="E26287" s="2"/>
      <c r="F26287" s="1"/>
      <c r="G26287" s="1"/>
      <c r="H26287" s="1"/>
    </row>
    <row r="26288" spans="2:8" x14ac:dyDescent="0.25">
      <c r="B26288" s="1"/>
      <c r="D26288" s="1"/>
      <c r="E26288" s="2"/>
      <c r="F26288" s="1"/>
      <c r="G26288" s="1"/>
      <c r="H26288" s="1"/>
    </row>
    <row r="26289" spans="2:8" x14ac:dyDescent="0.25">
      <c r="B26289" s="1"/>
      <c r="D26289" s="1"/>
      <c r="E26289" s="2"/>
      <c r="F26289" s="1"/>
      <c r="G26289" s="1"/>
      <c r="H26289" s="1"/>
    </row>
    <row r="26290" spans="2:8" x14ac:dyDescent="0.25">
      <c r="B26290" s="1"/>
      <c r="D26290" s="1"/>
      <c r="E26290" s="2"/>
      <c r="F26290" s="1"/>
      <c r="G26290" s="1"/>
      <c r="H26290" s="1"/>
    </row>
    <row r="26291" spans="2:8" x14ac:dyDescent="0.25">
      <c r="B26291" s="1"/>
      <c r="D26291" s="1"/>
      <c r="E26291" s="2"/>
      <c r="F26291" s="1"/>
      <c r="G26291" s="1"/>
      <c r="H26291" s="1"/>
    </row>
    <row r="26292" spans="2:8" x14ac:dyDescent="0.25">
      <c r="B26292" s="1"/>
      <c r="D26292" s="1"/>
      <c r="E26292" s="2"/>
      <c r="F26292" s="1"/>
      <c r="G26292" s="1"/>
      <c r="H26292" s="1"/>
    </row>
    <row r="26293" spans="2:8" x14ac:dyDescent="0.25">
      <c r="B26293" s="1"/>
      <c r="D26293" s="1"/>
      <c r="E26293" s="2"/>
      <c r="F26293" s="1"/>
      <c r="G26293" s="1"/>
      <c r="H26293" s="1"/>
    </row>
    <row r="26294" spans="2:8" x14ac:dyDescent="0.25">
      <c r="B26294" s="1"/>
      <c r="D26294" s="1"/>
      <c r="E26294" s="2"/>
      <c r="F26294" s="1"/>
      <c r="G26294" s="1"/>
      <c r="H26294" s="1"/>
    </row>
    <row r="26295" spans="2:8" x14ac:dyDescent="0.25">
      <c r="B26295" s="1"/>
      <c r="D26295" s="1"/>
      <c r="E26295" s="2"/>
      <c r="F26295" s="1"/>
      <c r="G26295" s="1"/>
      <c r="H26295" s="1"/>
    </row>
    <row r="26296" spans="2:8" x14ac:dyDescent="0.25">
      <c r="B26296" s="1"/>
      <c r="D26296" s="1"/>
      <c r="E26296" s="2"/>
      <c r="F26296" s="1"/>
      <c r="G26296" s="1"/>
      <c r="H26296" s="1"/>
    </row>
    <row r="26297" spans="2:8" x14ac:dyDescent="0.25">
      <c r="B26297" s="1"/>
      <c r="D26297" s="1"/>
      <c r="E26297" s="2"/>
      <c r="F26297" s="1"/>
      <c r="G26297" s="1"/>
      <c r="H26297" s="1"/>
    </row>
    <row r="26298" spans="2:8" x14ac:dyDescent="0.25">
      <c r="B26298" s="1"/>
      <c r="D26298" s="1"/>
      <c r="E26298" s="2"/>
      <c r="F26298" s="1"/>
      <c r="G26298" s="1"/>
      <c r="H26298" s="1"/>
    </row>
    <row r="26299" spans="2:8" x14ac:dyDescent="0.25">
      <c r="B26299" s="1"/>
      <c r="D26299" s="1"/>
      <c r="E26299" s="2"/>
      <c r="F26299" s="1"/>
      <c r="G26299" s="1"/>
      <c r="H26299" s="1"/>
    </row>
    <row r="26300" spans="2:8" x14ac:dyDescent="0.25">
      <c r="B26300" s="1"/>
      <c r="D26300" s="1"/>
      <c r="E26300" s="2"/>
      <c r="F26300" s="1"/>
      <c r="G26300" s="1"/>
      <c r="H26300" s="1"/>
    </row>
    <row r="26301" spans="2:8" x14ac:dyDescent="0.25">
      <c r="B26301" s="1"/>
      <c r="D26301" s="1"/>
      <c r="E26301" s="2"/>
      <c r="F26301" s="1"/>
      <c r="G26301" s="1"/>
      <c r="H26301" s="1"/>
    </row>
    <row r="26302" spans="2:8" x14ac:dyDescent="0.25">
      <c r="B26302" s="1"/>
      <c r="D26302" s="1"/>
      <c r="E26302" s="2"/>
      <c r="F26302" s="1"/>
      <c r="G26302" s="1"/>
      <c r="H26302" s="1"/>
    </row>
    <row r="26303" spans="2:8" x14ac:dyDescent="0.25">
      <c r="B26303" s="1"/>
      <c r="D26303" s="1"/>
      <c r="E26303" s="2"/>
      <c r="F26303" s="1"/>
      <c r="G26303" s="1"/>
      <c r="H26303" s="1"/>
    </row>
    <row r="26304" spans="2:8" x14ac:dyDescent="0.25">
      <c r="B26304" s="1"/>
      <c r="D26304" s="1"/>
      <c r="E26304" s="2"/>
      <c r="F26304" s="1"/>
      <c r="G26304" s="1"/>
      <c r="H26304" s="1"/>
    </row>
    <row r="26305" spans="2:8" x14ac:dyDescent="0.25">
      <c r="B26305" s="1"/>
      <c r="D26305" s="1"/>
      <c r="E26305" s="2"/>
      <c r="F26305" s="1"/>
      <c r="G26305" s="1"/>
      <c r="H26305" s="1"/>
    </row>
    <row r="26306" spans="2:8" x14ac:dyDescent="0.25">
      <c r="B26306" s="1"/>
      <c r="D26306" s="1"/>
      <c r="E26306" s="2"/>
      <c r="F26306" s="1"/>
      <c r="G26306" s="1"/>
      <c r="H26306" s="1"/>
    </row>
    <row r="26307" spans="2:8" x14ac:dyDescent="0.25">
      <c r="B26307" s="1"/>
      <c r="D26307" s="1"/>
      <c r="E26307" s="2"/>
      <c r="F26307" s="1"/>
      <c r="G26307" s="1"/>
      <c r="H26307" s="1"/>
    </row>
    <row r="26308" spans="2:8" x14ac:dyDescent="0.25">
      <c r="B26308" s="1"/>
      <c r="D26308" s="1"/>
      <c r="E26308" s="2"/>
      <c r="F26308" s="1"/>
      <c r="G26308" s="1"/>
      <c r="H26308" s="1"/>
    </row>
    <row r="26309" spans="2:8" x14ac:dyDescent="0.25">
      <c r="B26309" s="1"/>
      <c r="D26309" s="1"/>
      <c r="E26309" s="2"/>
      <c r="F26309" s="1"/>
      <c r="G26309" s="1"/>
      <c r="H26309" s="1"/>
    </row>
    <row r="26310" spans="2:8" x14ac:dyDescent="0.25">
      <c r="B26310" s="1"/>
      <c r="D26310" s="1"/>
      <c r="E26310" s="2"/>
      <c r="F26310" s="1"/>
      <c r="G26310" s="1"/>
      <c r="H26310" s="1"/>
    </row>
    <row r="26311" spans="2:8" x14ac:dyDescent="0.25">
      <c r="B26311" s="1"/>
      <c r="D26311" s="1"/>
      <c r="E26311" s="2"/>
      <c r="F26311" s="1"/>
      <c r="G26311" s="1"/>
      <c r="H26311" s="1"/>
    </row>
    <row r="26312" spans="2:8" x14ac:dyDescent="0.25">
      <c r="B26312" s="1"/>
      <c r="D26312" s="1"/>
      <c r="E26312" s="2"/>
      <c r="F26312" s="1"/>
      <c r="G26312" s="1"/>
      <c r="H26312" s="1"/>
    </row>
    <row r="26313" spans="2:8" x14ac:dyDescent="0.25">
      <c r="B26313" s="1"/>
      <c r="D26313" s="1"/>
      <c r="E26313" s="2"/>
      <c r="F26313" s="1"/>
      <c r="G26313" s="1"/>
      <c r="H26313" s="1"/>
    </row>
    <row r="26314" spans="2:8" x14ac:dyDescent="0.25">
      <c r="B26314" s="1"/>
      <c r="D26314" s="1"/>
      <c r="E26314" s="2"/>
      <c r="F26314" s="1"/>
      <c r="G26314" s="1"/>
      <c r="H26314" s="1"/>
    </row>
    <row r="26315" spans="2:8" x14ac:dyDescent="0.25">
      <c r="B26315" s="1"/>
      <c r="D26315" s="1"/>
      <c r="E26315" s="2"/>
      <c r="F26315" s="1"/>
      <c r="G26315" s="1"/>
      <c r="H26315" s="1"/>
    </row>
    <row r="26316" spans="2:8" x14ac:dyDescent="0.25">
      <c r="B26316" s="1"/>
      <c r="D26316" s="1"/>
      <c r="E26316" s="2"/>
      <c r="F26316" s="1"/>
      <c r="G26316" s="1"/>
      <c r="H26316" s="1"/>
    </row>
    <row r="26317" spans="2:8" x14ac:dyDescent="0.25">
      <c r="B26317" s="1"/>
      <c r="D26317" s="1"/>
      <c r="E26317" s="2"/>
      <c r="F26317" s="1"/>
      <c r="G26317" s="1"/>
      <c r="H26317" s="1"/>
    </row>
    <row r="26318" spans="2:8" x14ac:dyDescent="0.25">
      <c r="B26318" s="1"/>
      <c r="D26318" s="1"/>
      <c r="E26318" s="2"/>
      <c r="F26318" s="1"/>
      <c r="G26318" s="1"/>
      <c r="H26318" s="1"/>
    </row>
    <row r="26319" spans="2:8" x14ac:dyDescent="0.25">
      <c r="B26319" s="1"/>
      <c r="D26319" s="1"/>
      <c r="E26319" s="2"/>
      <c r="F26319" s="1"/>
      <c r="G26319" s="1"/>
      <c r="H26319" s="1"/>
    </row>
    <row r="26320" spans="2:8" x14ac:dyDescent="0.25">
      <c r="B26320" s="1"/>
      <c r="D26320" s="1"/>
      <c r="E26320" s="2"/>
      <c r="F26320" s="1"/>
      <c r="G26320" s="1"/>
      <c r="H26320" s="1"/>
    </row>
    <row r="26321" spans="2:8" x14ac:dyDescent="0.25">
      <c r="B26321" s="1"/>
      <c r="D26321" s="1"/>
      <c r="E26321" s="2"/>
      <c r="F26321" s="1"/>
      <c r="G26321" s="1"/>
      <c r="H26321" s="1"/>
    </row>
    <row r="26322" spans="2:8" x14ac:dyDescent="0.25">
      <c r="B26322" s="1"/>
      <c r="D26322" s="1"/>
      <c r="E26322" s="2"/>
      <c r="F26322" s="1"/>
      <c r="G26322" s="1"/>
      <c r="H26322" s="1"/>
    </row>
    <row r="26323" spans="2:8" x14ac:dyDescent="0.25">
      <c r="B26323" s="1"/>
      <c r="D26323" s="1"/>
      <c r="E26323" s="2"/>
      <c r="F26323" s="1"/>
      <c r="G26323" s="1"/>
      <c r="H26323" s="1"/>
    </row>
    <row r="26324" spans="2:8" x14ac:dyDescent="0.25">
      <c r="B26324" s="1"/>
      <c r="D26324" s="1"/>
      <c r="E26324" s="2"/>
      <c r="F26324" s="1"/>
      <c r="G26324" s="1"/>
      <c r="H26324" s="1"/>
    </row>
    <row r="26325" spans="2:8" x14ac:dyDescent="0.25">
      <c r="B26325" s="1"/>
      <c r="D26325" s="1"/>
      <c r="E26325" s="2"/>
      <c r="F26325" s="1"/>
      <c r="G26325" s="1"/>
      <c r="H26325" s="1"/>
    </row>
    <row r="26326" spans="2:8" x14ac:dyDescent="0.25">
      <c r="B26326" s="1"/>
      <c r="D26326" s="1"/>
      <c r="E26326" s="2"/>
      <c r="F26326" s="1"/>
      <c r="G26326" s="1"/>
      <c r="H26326" s="1"/>
    </row>
    <row r="26327" spans="2:8" x14ac:dyDescent="0.25">
      <c r="B26327" s="1"/>
      <c r="D26327" s="1"/>
      <c r="E26327" s="2"/>
      <c r="F26327" s="1"/>
      <c r="G26327" s="1"/>
      <c r="H26327" s="1"/>
    </row>
    <row r="26328" spans="2:8" x14ac:dyDescent="0.25">
      <c r="B26328" s="1"/>
      <c r="D26328" s="1"/>
      <c r="E26328" s="2"/>
      <c r="F26328" s="1"/>
      <c r="G26328" s="1"/>
      <c r="H26328" s="1"/>
    </row>
    <row r="26329" spans="2:8" x14ac:dyDescent="0.25">
      <c r="B26329" s="1"/>
      <c r="D26329" s="1"/>
      <c r="E26329" s="2"/>
      <c r="F26329" s="1"/>
      <c r="G26329" s="1"/>
      <c r="H26329" s="1"/>
    </row>
    <row r="26330" spans="2:8" x14ac:dyDescent="0.25">
      <c r="B26330" s="1"/>
      <c r="D26330" s="1"/>
      <c r="E26330" s="2"/>
      <c r="F26330" s="1"/>
      <c r="G26330" s="1"/>
      <c r="H26330" s="1"/>
    </row>
    <row r="26331" spans="2:8" x14ac:dyDescent="0.25">
      <c r="B26331" s="1"/>
      <c r="D26331" s="1"/>
      <c r="E26331" s="2"/>
      <c r="F26331" s="1"/>
      <c r="G26331" s="1"/>
      <c r="H26331" s="1"/>
    </row>
    <row r="26332" spans="2:8" x14ac:dyDescent="0.25">
      <c r="B26332" s="1"/>
      <c r="D26332" s="1"/>
      <c r="E26332" s="2"/>
      <c r="F26332" s="1"/>
      <c r="G26332" s="1"/>
      <c r="H26332" s="1"/>
    </row>
    <row r="26333" spans="2:8" x14ac:dyDescent="0.25">
      <c r="B26333" s="1"/>
      <c r="D26333" s="1"/>
      <c r="E26333" s="2"/>
      <c r="F26333" s="1"/>
      <c r="G26333" s="1"/>
      <c r="H26333" s="1"/>
    </row>
    <row r="26334" spans="2:8" x14ac:dyDescent="0.25">
      <c r="B26334" s="1"/>
      <c r="D26334" s="1"/>
      <c r="E26334" s="2"/>
      <c r="F26334" s="1"/>
      <c r="G26334" s="1"/>
      <c r="H26334" s="1"/>
    </row>
    <row r="26335" spans="2:8" x14ac:dyDescent="0.25">
      <c r="B26335" s="1"/>
      <c r="D26335" s="1"/>
      <c r="E26335" s="2"/>
      <c r="F26335" s="1"/>
      <c r="G26335" s="1"/>
      <c r="H26335" s="1"/>
    </row>
    <row r="26336" spans="2:8" x14ac:dyDescent="0.25">
      <c r="B26336" s="1"/>
      <c r="D26336" s="1"/>
      <c r="E26336" s="2"/>
      <c r="F26336" s="1"/>
      <c r="G26336" s="1"/>
      <c r="H26336" s="1"/>
    </row>
    <row r="26337" spans="2:8" x14ac:dyDescent="0.25">
      <c r="B26337" s="1"/>
      <c r="D26337" s="1"/>
      <c r="E26337" s="2"/>
      <c r="F26337" s="1"/>
      <c r="G26337" s="1"/>
      <c r="H26337" s="1"/>
    </row>
    <row r="26338" spans="2:8" x14ac:dyDescent="0.25">
      <c r="B26338" s="1"/>
      <c r="D26338" s="1"/>
      <c r="E26338" s="2"/>
      <c r="F26338" s="1"/>
      <c r="G26338" s="1"/>
      <c r="H26338" s="1"/>
    </row>
    <row r="26339" spans="2:8" x14ac:dyDescent="0.25">
      <c r="B26339" s="1"/>
      <c r="D26339" s="1"/>
      <c r="E26339" s="2"/>
      <c r="F26339" s="1"/>
      <c r="G26339" s="1"/>
      <c r="H26339" s="1"/>
    </row>
    <row r="26340" spans="2:8" x14ac:dyDescent="0.25">
      <c r="B26340" s="1"/>
      <c r="D26340" s="1"/>
      <c r="E26340" s="2"/>
      <c r="F26340" s="1"/>
      <c r="G26340" s="1"/>
      <c r="H26340" s="1"/>
    </row>
    <row r="26341" spans="2:8" x14ac:dyDescent="0.25">
      <c r="B26341" s="1"/>
      <c r="D26341" s="1"/>
      <c r="E26341" s="2"/>
      <c r="F26341" s="1"/>
      <c r="G26341" s="1"/>
      <c r="H26341" s="1"/>
    </row>
    <row r="26342" spans="2:8" x14ac:dyDescent="0.25">
      <c r="B26342" s="1"/>
      <c r="D26342" s="1"/>
      <c r="E26342" s="2"/>
      <c r="F26342" s="1"/>
      <c r="G26342" s="1"/>
      <c r="H26342" s="1"/>
    </row>
    <row r="26343" spans="2:8" x14ac:dyDescent="0.25">
      <c r="B26343" s="1"/>
      <c r="D26343" s="1"/>
      <c r="E26343" s="2"/>
      <c r="F26343" s="1"/>
      <c r="G26343" s="1"/>
      <c r="H26343" s="1"/>
    </row>
    <row r="26344" spans="2:8" x14ac:dyDescent="0.25">
      <c r="B26344" s="1"/>
      <c r="D26344" s="1"/>
      <c r="E26344" s="2"/>
      <c r="F26344" s="1"/>
      <c r="G26344" s="1"/>
      <c r="H26344" s="1"/>
    </row>
    <row r="26345" spans="2:8" x14ac:dyDescent="0.25">
      <c r="B26345" s="1"/>
      <c r="D26345" s="1"/>
      <c r="E26345" s="2"/>
      <c r="F26345" s="1"/>
      <c r="G26345" s="1"/>
      <c r="H26345" s="1"/>
    </row>
    <row r="26346" spans="2:8" x14ac:dyDescent="0.25">
      <c r="B26346" s="1"/>
      <c r="D26346" s="1"/>
      <c r="E26346" s="2"/>
      <c r="F26346" s="1"/>
      <c r="G26346" s="1"/>
      <c r="H26346" s="1"/>
    </row>
    <row r="26347" spans="2:8" x14ac:dyDescent="0.25">
      <c r="B26347" s="1"/>
      <c r="D26347" s="1"/>
      <c r="E26347" s="2"/>
      <c r="F26347" s="1"/>
      <c r="G26347" s="1"/>
      <c r="H26347" s="1"/>
    </row>
    <row r="26348" spans="2:8" x14ac:dyDescent="0.25">
      <c r="B26348" s="1"/>
      <c r="D26348" s="1"/>
      <c r="E26348" s="2"/>
      <c r="F26348" s="1"/>
      <c r="G26348" s="1"/>
      <c r="H26348" s="1"/>
    </row>
    <row r="26349" spans="2:8" x14ac:dyDescent="0.25">
      <c r="B26349" s="1"/>
      <c r="D26349" s="1"/>
      <c r="E26349" s="2"/>
      <c r="F26349" s="1"/>
      <c r="G26349" s="1"/>
      <c r="H26349" s="1"/>
    </row>
    <row r="26350" spans="2:8" x14ac:dyDescent="0.25">
      <c r="B26350" s="1"/>
      <c r="D26350" s="1"/>
      <c r="E26350" s="2"/>
      <c r="F26350" s="1"/>
      <c r="G26350" s="1"/>
      <c r="H26350" s="1"/>
    </row>
    <row r="26351" spans="2:8" x14ac:dyDescent="0.25">
      <c r="B26351" s="1"/>
      <c r="D26351" s="1"/>
      <c r="E26351" s="2"/>
      <c r="F26351" s="1"/>
      <c r="G26351" s="1"/>
      <c r="H26351" s="1"/>
    </row>
    <row r="26352" spans="2:8" x14ac:dyDescent="0.25">
      <c r="B26352" s="1"/>
      <c r="D26352" s="1"/>
      <c r="E26352" s="2"/>
      <c r="F26352" s="1"/>
      <c r="G26352" s="1"/>
      <c r="H26352" s="1"/>
    </row>
    <row r="26353" spans="2:8" x14ac:dyDescent="0.25">
      <c r="B26353" s="1"/>
      <c r="D26353" s="1"/>
      <c r="E26353" s="2"/>
      <c r="F26353" s="1"/>
      <c r="G26353" s="1"/>
      <c r="H26353" s="1"/>
    </row>
    <row r="26354" spans="2:8" x14ac:dyDescent="0.25">
      <c r="B26354" s="1"/>
      <c r="D26354" s="1"/>
      <c r="E26354" s="2"/>
      <c r="F26354" s="1"/>
      <c r="G26354" s="1"/>
      <c r="H26354" s="1"/>
    </row>
    <row r="26355" spans="2:8" x14ac:dyDescent="0.25">
      <c r="B26355" s="1"/>
      <c r="D26355" s="1"/>
      <c r="E26355" s="2"/>
      <c r="F26355" s="1"/>
      <c r="G26355" s="1"/>
      <c r="H26355" s="1"/>
    </row>
    <row r="26356" spans="2:8" x14ac:dyDescent="0.25">
      <c r="B26356" s="1"/>
      <c r="D26356" s="1"/>
      <c r="E26356" s="2"/>
      <c r="F26356" s="1"/>
      <c r="G26356" s="1"/>
      <c r="H26356" s="1"/>
    </row>
    <row r="26357" spans="2:8" x14ac:dyDescent="0.25">
      <c r="B26357" s="1"/>
      <c r="D26357" s="1"/>
      <c r="E26357" s="2"/>
      <c r="F26357" s="1"/>
      <c r="G26357" s="1"/>
      <c r="H26357" s="1"/>
    </row>
    <row r="26358" spans="2:8" x14ac:dyDescent="0.25">
      <c r="B26358" s="1"/>
      <c r="D26358" s="1"/>
      <c r="E26358" s="2"/>
      <c r="F26358" s="1"/>
      <c r="G26358" s="1"/>
      <c r="H26358" s="1"/>
    </row>
    <row r="26359" spans="2:8" x14ac:dyDescent="0.25">
      <c r="B26359" s="1"/>
      <c r="D26359" s="1"/>
      <c r="E26359" s="2"/>
      <c r="F26359" s="1"/>
      <c r="G26359" s="1"/>
      <c r="H26359" s="1"/>
    </row>
    <row r="26360" spans="2:8" x14ac:dyDescent="0.25">
      <c r="B26360" s="1"/>
      <c r="D26360" s="1"/>
      <c r="E26360" s="2"/>
      <c r="F26360" s="1"/>
      <c r="G26360" s="1"/>
      <c r="H26360" s="1"/>
    </row>
    <row r="26361" spans="2:8" x14ac:dyDescent="0.25">
      <c r="B26361" s="1"/>
      <c r="D26361" s="1"/>
      <c r="E26361" s="2"/>
      <c r="F26361" s="1"/>
      <c r="G26361" s="1"/>
      <c r="H26361" s="1"/>
    </row>
    <row r="26362" spans="2:8" x14ac:dyDescent="0.25">
      <c r="B26362" s="1"/>
      <c r="D26362" s="1"/>
      <c r="E26362" s="2"/>
      <c r="F26362" s="1"/>
      <c r="G26362" s="1"/>
      <c r="H26362" s="1"/>
    </row>
    <row r="26363" spans="2:8" x14ac:dyDescent="0.25">
      <c r="B26363" s="1"/>
      <c r="D26363" s="1"/>
      <c r="E26363" s="2"/>
      <c r="F26363" s="1"/>
      <c r="G26363" s="1"/>
      <c r="H26363" s="1"/>
    </row>
    <row r="26364" spans="2:8" x14ac:dyDescent="0.25">
      <c r="B26364" s="1"/>
      <c r="D26364" s="1"/>
      <c r="E26364" s="2"/>
      <c r="F26364" s="1"/>
      <c r="G26364" s="1"/>
      <c r="H26364" s="1"/>
    </row>
    <row r="26365" spans="2:8" x14ac:dyDescent="0.25">
      <c r="B26365" s="1"/>
      <c r="D26365" s="1"/>
      <c r="E26365" s="2"/>
      <c r="F26365" s="1"/>
      <c r="G26365" s="1"/>
      <c r="H26365" s="1"/>
    </row>
    <row r="26366" spans="2:8" x14ac:dyDescent="0.25">
      <c r="B26366" s="1"/>
      <c r="D26366" s="1"/>
      <c r="E26366" s="2"/>
      <c r="F26366" s="1"/>
      <c r="G26366" s="1"/>
      <c r="H26366" s="1"/>
    </row>
    <row r="26367" spans="2:8" x14ac:dyDescent="0.25">
      <c r="B26367" s="1"/>
      <c r="D26367" s="1"/>
      <c r="E26367" s="2"/>
      <c r="F26367" s="1"/>
      <c r="G26367" s="1"/>
      <c r="H26367" s="1"/>
    </row>
    <row r="26368" spans="2:8" x14ac:dyDescent="0.25">
      <c r="B26368" s="1"/>
      <c r="D26368" s="1"/>
      <c r="E26368" s="2"/>
      <c r="F26368" s="1"/>
      <c r="G26368" s="1"/>
      <c r="H26368" s="1"/>
    </row>
    <row r="26369" spans="2:8" x14ac:dyDescent="0.25">
      <c r="B26369" s="1"/>
      <c r="D26369" s="1"/>
      <c r="E26369" s="2"/>
      <c r="F26369" s="1"/>
      <c r="G26369" s="1"/>
      <c r="H26369" s="1"/>
    </row>
    <row r="26370" spans="2:8" x14ac:dyDescent="0.25">
      <c r="B26370" s="1"/>
      <c r="D26370" s="1"/>
      <c r="E26370" s="2"/>
      <c r="F26370" s="1"/>
      <c r="G26370" s="1"/>
      <c r="H26370" s="1"/>
    </row>
    <row r="26371" spans="2:8" x14ac:dyDescent="0.25">
      <c r="B26371" s="1"/>
      <c r="D26371" s="1"/>
      <c r="E26371" s="2"/>
      <c r="F26371" s="1"/>
      <c r="G26371" s="1"/>
      <c r="H26371" s="1"/>
    </row>
    <row r="26372" spans="2:8" x14ac:dyDescent="0.25">
      <c r="B26372" s="1"/>
      <c r="D26372" s="1"/>
      <c r="E26372" s="2"/>
      <c r="F26372" s="1"/>
      <c r="G26372" s="1"/>
      <c r="H26372" s="1"/>
    </row>
    <row r="26373" spans="2:8" x14ac:dyDescent="0.25">
      <c r="B26373" s="1"/>
      <c r="D26373" s="1"/>
      <c r="E26373" s="2"/>
      <c r="F26373" s="1"/>
      <c r="G26373" s="1"/>
      <c r="H26373" s="1"/>
    </row>
    <row r="26374" spans="2:8" x14ac:dyDescent="0.25">
      <c r="B26374" s="1"/>
      <c r="D26374" s="1"/>
      <c r="E26374" s="2"/>
      <c r="F26374" s="1"/>
      <c r="G26374" s="1"/>
      <c r="H26374" s="1"/>
    </row>
    <row r="26375" spans="2:8" x14ac:dyDescent="0.25">
      <c r="B26375" s="1"/>
      <c r="D26375" s="1"/>
      <c r="E26375" s="2"/>
      <c r="F26375" s="1"/>
      <c r="G26375" s="1"/>
      <c r="H26375" s="1"/>
    </row>
    <row r="26376" spans="2:8" x14ac:dyDescent="0.25">
      <c r="B26376" s="1"/>
      <c r="D26376" s="1"/>
      <c r="E26376" s="2"/>
      <c r="F26376" s="1"/>
      <c r="G26376" s="1"/>
      <c r="H26376" s="1"/>
    </row>
    <row r="26377" spans="2:8" x14ac:dyDescent="0.25">
      <c r="B26377" s="1"/>
      <c r="D26377" s="1"/>
      <c r="E26377" s="2"/>
      <c r="F26377" s="1"/>
      <c r="G26377" s="1"/>
      <c r="H26377" s="1"/>
    </row>
    <row r="26378" spans="2:8" x14ac:dyDescent="0.25">
      <c r="B26378" s="1"/>
      <c r="D26378" s="1"/>
      <c r="E26378" s="2"/>
      <c r="F26378" s="1"/>
      <c r="G26378" s="1"/>
      <c r="H26378" s="1"/>
    </row>
    <row r="26379" spans="2:8" x14ac:dyDescent="0.25">
      <c r="B26379" s="1"/>
      <c r="D26379" s="1"/>
      <c r="E26379" s="2"/>
      <c r="F26379" s="1"/>
      <c r="G26379" s="1"/>
      <c r="H26379" s="1"/>
    </row>
    <row r="26380" spans="2:8" x14ac:dyDescent="0.25">
      <c r="B26380" s="1"/>
      <c r="D26380" s="1"/>
      <c r="E26380" s="2"/>
      <c r="F26380" s="1"/>
      <c r="G26380" s="1"/>
      <c r="H26380" s="1"/>
    </row>
    <row r="26381" spans="2:8" x14ac:dyDescent="0.25">
      <c r="B26381" s="1"/>
      <c r="D26381" s="1"/>
      <c r="E26381" s="2"/>
      <c r="F26381" s="1"/>
      <c r="G26381" s="1"/>
      <c r="H26381" s="1"/>
    </row>
    <row r="26382" spans="2:8" x14ac:dyDescent="0.25">
      <c r="B26382" s="1"/>
      <c r="D26382" s="1"/>
      <c r="E26382" s="2"/>
      <c r="F26382" s="1"/>
      <c r="G26382" s="1"/>
      <c r="H26382" s="1"/>
    </row>
    <row r="26383" spans="2:8" x14ac:dyDescent="0.25">
      <c r="B26383" s="1"/>
      <c r="D26383" s="1"/>
      <c r="E26383" s="2"/>
      <c r="F26383" s="1"/>
      <c r="G26383" s="1"/>
      <c r="H26383" s="1"/>
    </row>
    <row r="26384" spans="2:8" x14ac:dyDescent="0.25">
      <c r="B26384" s="1"/>
      <c r="D26384" s="1"/>
      <c r="E26384" s="2"/>
      <c r="F26384" s="1"/>
      <c r="G26384" s="1"/>
      <c r="H26384" s="1"/>
    </row>
    <row r="26385" spans="2:8" x14ac:dyDescent="0.25">
      <c r="B26385" s="1"/>
      <c r="D26385" s="1"/>
      <c r="E26385" s="2"/>
      <c r="F26385" s="1"/>
      <c r="G26385" s="1"/>
      <c r="H26385" s="1"/>
    </row>
    <row r="26386" spans="2:8" x14ac:dyDescent="0.25">
      <c r="B26386" s="1"/>
      <c r="D26386" s="1"/>
      <c r="E26386" s="2"/>
      <c r="F26386" s="1"/>
      <c r="G26386" s="1"/>
      <c r="H26386" s="1"/>
    </row>
    <row r="26387" spans="2:8" x14ac:dyDescent="0.25">
      <c r="B26387" s="1"/>
      <c r="D26387" s="1"/>
      <c r="E26387" s="2"/>
      <c r="F26387" s="1"/>
      <c r="G26387" s="1"/>
      <c r="H26387" s="1"/>
    </row>
    <row r="26388" spans="2:8" x14ac:dyDescent="0.25">
      <c r="B26388" s="1"/>
      <c r="D26388" s="1"/>
      <c r="E26388" s="2"/>
      <c r="F26388" s="1"/>
      <c r="G26388" s="1"/>
      <c r="H26388" s="1"/>
    </row>
    <row r="26389" spans="2:8" x14ac:dyDescent="0.25">
      <c r="B26389" s="1"/>
      <c r="D26389" s="1"/>
      <c r="E26389" s="2"/>
      <c r="F26389" s="1"/>
      <c r="G26389" s="1"/>
      <c r="H26389" s="1"/>
    </row>
    <row r="26390" spans="2:8" x14ac:dyDescent="0.25">
      <c r="B26390" s="1"/>
      <c r="D26390" s="1"/>
      <c r="E26390" s="2"/>
      <c r="F26390" s="1"/>
      <c r="G26390" s="1"/>
      <c r="H26390" s="1"/>
    </row>
    <row r="26391" spans="2:8" x14ac:dyDescent="0.25">
      <c r="B26391" s="1"/>
      <c r="D26391" s="1"/>
      <c r="E26391" s="2"/>
      <c r="F26391" s="1"/>
      <c r="G26391" s="1"/>
      <c r="H26391" s="1"/>
    </row>
    <row r="26392" spans="2:8" x14ac:dyDescent="0.25">
      <c r="B26392" s="1"/>
      <c r="D26392" s="1"/>
      <c r="E26392" s="2"/>
      <c r="F26392" s="1"/>
      <c r="G26392" s="1"/>
      <c r="H26392" s="1"/>
    </row>
    <row r="26393" spans="2:8" x14ac:dyDescent="0.25">
      <c r="B26393" s="1"/>
      <c r="D26393" s="1"/>
      <c r="E26393" s="2"/>
      <c r="F26393" s="1"/>
      <c r="G26393" s="1"/>
      <c r="H26393" s="1"/>
    </row>
    <row r="26394" spans="2:8" x14ac:dyDescent="0.25">
      <c r="B26394" s="1"/>
      <c r="D26394" s="1"/>
      <c r="E26394" s="2"/>
      <c r="F26394" s="1"/>
      <c r="G26394" s="1"/>
      <c r="H26394" s="1"/>
    </row>
    <row r="26395" spans="2:8" x14ac:dyDescent="0.25">
      <c r="B26395" s="1"/>
      <c r="D26395" s="1"/>
      <c r="E26395" s="2"/>
      <c r="F26395" s="1"/>
      <c r="G26395" s="1"/>
      <c r="H26395" s="1"/>
    </row>
    <row r="26396" spans="2:8" x14ac:dyDescent="0.25">
      <c r="B26396" s="1"/>
      <c r="D26396" s="1"/>
      <c r="E26396" s="2"/>
      <c r="F26396" s="1"/>
      <c r="G26396" s="1"/>
      <c r="H26396" s="1"/>
    </row>
    <row r="26397" spans="2:8" x14ac:dyDescent="0.25">
      <c r="B26397" s="1"/>
      <c r="D26397" s="1"/>
      <c r="E26397" s="2"/>
      <c r="F26397" s="1"/>
      <c r="G26397" s="1"/>
      <c r="H26397" s="1"/>
    </row>
    <row r="26398" spans="2:8" x14ac:dyDescent="0.25">
      <c r="B26398" s="1"/>
      <c r="D26398" s="1"/>
      <c r="E26398" s="2"/>
      <c r="F26398" s="1"/>
      <c r="G26398" s="1"/>
      <c r="H26398" s="1"/>
    </row>
    <row r="26399" spans="2:8" x14ac:dyDescent="0.25">
      <c r="B26399" s="1"/>
      <c r="D26399" s="1"/>
      <c r="E26399" s="2"/>
      <c r="F26399" s="1"/>
      <c r="G26399" s="1"/>
      <c r="H26399" s="1"/>
    </row>
    <row r="26400" spans="2:8" x14ac:dyDescent="0.25">
      <c r="B26400" s="1"/>
      <c r="D26400" s="1"/>
      <c r="E26400" s="2"/>
      <c r="F26400" s="1"/>
      <c r="G26400" s="1"/>
      <c r="H26400" s="1"/>
    </row>
    <row r="26401" spans="2:8" x14ac:dyDescent="0.25">
      <c r="B26401" s="1"/>
      <c r="D26401" s="1"/>
      <c r="E26401" s="2"/>
      <c r="F26401" s="1"/>
      <c r="G26401" s="1"/>
      <c r="H26401" s="1"/>
    </row>
    <row r="26402" spans="2:8" x14ac:dyDescent="0.25">
      <c r="B26402" s="1"/>
      <c r="D26402" s="1"/>
      <c r="E26402" s="2"/>
      <c r="F26402" s="1"/>
      <c r="G26402" s="1"/>
      <c r="H26402" s="1"/>
    </row>
    <row r="26403" spans="2:8" x14ac:dyDescent="0.25">
      <c r="B26403" s="1"/>
      <c r="D26403" s="1"/>
      <c r="E26403" s="2"/>
      <c r="F26403" s="1"/>
      <c r="G26403" s="1"/>
      <c r="H26403" s="1"/>
    </row>
    <row r="26404" spans="2:8" x14ac:dyDescent="0.25">
      <c r="B26404" s="1"/>
      <c r="D26404" s="1"/>
      <c r="E26404" s="2"/>
      <c r="F26404" s="1"/>
      <c r="G26404" s="1"/>
      <c r="H26404" s="1"/>
    </row>
    <row r="26405" spans="2:8" x14ac:dyDescent="0.25">
      <c r="B26405" s="1"/>
      <c r="D26405" s="1"/>
      <c r="E26405" s="2"/>
      <c r="F26405" s="1"/>
      <c r="G26405" s="1"/>
      <c r="H26405" s="1"/>
    </row>
    <row r="26406" spans="2:8" x14ac:dyDescent="0.25">
      <c r="B26406" s="1"/>
      <c r="D26406" s="1"/>
      <c r="E26406" s="2"/>
      <c r="F26406" s="1"/>
      <c r="G26406" s="1"/>
      <c r="H26406" s="1"/>
    </row>
    <row r="26407" spans="2:8" x14ac:dyDescent="0.25">
      <c r="B26407" s="1"/>
      <c r="D26407" s="1"/>
      <c r="E26407" s="2"/>
      <c r="F26407" s="1"/>
      <c r="G26407" s="1"/>
      <c r="H26407" s="1"/>
    </row>
    <row r="26408" spans="2:8" x14ac:dyDescent="0.25">
      <c r="B26408" s="1"/>
      <c r="D26408" s="1"/>
      <c r="E26408" s="2"/>
      <c r="F26408" s="1"/>
      <c r="G26408" s="1"/>
      <c r="H26408" s="1"/>
    </row>
    <row r="26409" spans="2:8" x14ac:dyDescent="0.25">
      <c r="B26409" s="1"/>
      <c r="D26409" s="1"/>
      <c r="E26409" s="2"/>
      <c r="F26409" s="1"/>
      <c r="G26409" s="1"/>
      <c r="H26409" s="1"/>
    </row>
    <row r="26410" spans="2:8" x14ac:dyDescent="0.25">
      <c r="B26410" s="1"/>
      <c r="D26410" s="1"/>
      <c r="E26410" s="2"/>
      <c r="F26410" s="1"/>
      <c r="G26410" s="1"/>
      <c r="H26410" s="1"/>
    </row>
    <row r="26411" spans="2:8" x14ac:dyDescent="0.25">
      <c r="B26411" s="1"/>
      <c r="D26411" s="1"/>
      <c r="E26411" s="2"/>
      <c r="F26411" s="1"/>
      <c r="G26411" s="1"/>
      <c r="H26411" s="1"/>
    </row>
    <row r="26412" spans="2:8" x14ac:dyDescent="0.25">
      <c r="B26412" s="1"/>
      <c r="D26412" s="1"/>
      <c r="E26412" s="2"/>
      <c r="F26412" s="1"/>
      <c r="G26412" s="1"/>
      <c r="H26412" s="1"/>
    </row>
    <row r="26413" spans="2:8" x14ac:dyDescent="0.25">
      <c r="B26413" s="1"/>
      <c r="D26413" s="1"/>
      <c r="E26413" s="2"/>
      <c r="F26413" s="1"/>
      <c r="G26413" s="1"/>
      <c r="H26413" s="1"/>
    </row>
    <row r="26414" spans="2:8" x14ac:dyDescent="0.25">
      <c r="B26414" s="1"/>
      <c r="D26414" s="1"/>
      <c r="E26414" s="2"/>
      <c r="F26414" s="1"/>
      <c r="G26414" s="1"/>
      <c r="H26414" s="1"/>
    </row>
    <row r="26415" spans="2:8" x14ac:dyDescent="0.25">
      <c r="B26415" s="1"/>
      <c r="D26415" s="1"/>
      <c r="E26415" s="2"/>
      <c r="F26415" s="1"/>
      <c r="G26415" s="1"/>
      <c r="H26415" s="1"/>
    </row>
    <row r="26416" spans="2:8" x14ac:dyDescent="0.25">
      <c r="B26416" s="1"/>
      <c r="D26416" s="1"/>
      <c r="E26416" s="2"/>
      <c r="F26416" s="1"/>
      <c r="G26416" s="1"/>
      <c r="H26416" s="1"/>
    </row>
    <row r="26417" spans="2:8" x14ac:dyDescent="0.25">
      <c r="B26417" s="1"/>
      <c r="D26417" s="1"/>
      <c r="E26417" s="2"/>
      <c r="F26417" s="1"/>
      <c r="G26417" s="1"/>
      <c r="H26417" s="1"/>
    </row>
    <row r="26418" spans="2:8" x14ac:dyDescent="0.25">
      <c r="B26418" s="1"/>
      <c r="D26418" s="1"/>
      <c r="E26418" s="2"/>
      <c r="F26418" s="1"/>
      <c r="G26418" s="1"/>
      <c r="H26418" s="1"/>
    </row>
    <row r="26419" spans="2:8" x14ac:dyDescent="0.25">
      <c r="B26419" s="1"/>
      <c r="D26419" s="1"/>
      <c r="E26419" s="2"/>
      <c r="F26419" s="1"/>
      <c r="G26419" s="1"/>
      <c r="H26419" s="1"/>
    </row>
    <row r="26420" spans="2:8" x14ac:dyDescent="0.25">
      <c r="B26420" s="1"/>
      <c r="D26420" s="1"/>
      <c r="E26420" s="2"/>
      <c r="F26420" s="1"/>
      <c r="G26420" s="1"/>
      <c r="H26420" s="1"/>
    </row>
    <row r="26421" spans="2:8" x14ac:dyDescent="0.25">
      <c r="B26421" s="1"/>
      <c r="D26421" s="1"/>
      <c r="E26421" s="2"/>
      <c r="F26421" s="1"/>
      <c r="G26421" s="1"/>
      <c r="H26421" s="1"/>
    </row>
    <row r="26422" spans="2:8" x14ac:dyDescent="0.25">
      <c r="B26422" s="1"/>
      <c r="D26422" s="1"/>
      <c r="E26422" s="2"/>
      <c r="F26422" s="1"/>
      <c r="G26422" s="1"/>
      <c r="H26422" s="1"/>
    </row>
    <row r="26423" spans="2:8" x14ac:dyDescent="0.25">
      <c r="B26423" s="1"/>
      <c r="D26423" s="1"/>
      <c r="E26423" s="2"/>
      <c r="F26423" s="1"/>
      <c r="G26423" s="1"/>
      <c r="H26423" s="1"/>
    </row>
    <row r="26424" spans="2:8" x14ac:dyDescent="0.25">
      <c r="B26424" s="1"/>
      <c r="D26424" s="1"/>
      <c r="E26424" s="2"/>
      <c r="F26424" s="1"/>
      <c r="G26424" s="1"/>
      <c r="H26424" s="1"/>
    </row>
    <row r="26425" spans="2:8" x14ac:dyDescent="0.25">
      <c r="B26425" s="1"/>
      <c r="D26425" s="1"/>
      <c r="E26425" s="2"/>
      <c r="F26425" s="1"/>
      <c r="G26425" s="1"/>
      <c r="H26425" s="1"/>
    </row>
    <row r="26426" spans="2:8" x14ac:dyDescent="0.25">
      <c r="B26426" s="1"/>
      <c r="D26426" s="1"/>
      <c r="E26426" s="2"/>
      <c r="F26426" s="1"/>
      <c r="G26426" s="1"/>
      <c r="H26426" s="1"/>
    </row>
    <row r="26427" spans="2:8" x14ac:dyDescent="0.25">
      <c r="B26427" s="1"/>
      <c r="D26427" s="1"/>
      <c r="E26427" s="2"/>
      <c r="F26427" s="1"/>
      <c r="G26427" s="1"/>
      <c r="H26427" s="1"/>
    </row>
    <row r="26428" spans="2:8" x14ac:dyDescent="0.25">
      <c r="B26428" s="1"/>
      <c r="D26428" s="1"/>
      <c r="E26428" s="2"/>
      <c r="F26428" s="1"/>
      <c r="G26428" s="1"/>
      <c r="H26428" s="1"/>
    </row>
    <row r="26429" spans="2:8" x14ac:dyDescent="0.25">
      <c r="B26429" s="1"/>
      <c r="D26429" s="1"/>
      <c r="E26429" s="2"/>
      <c r="F26429" s="1"/>
      <c r="G26429" s="1"/>
      <c r="H26429" s="1"/>
    </row>
    <row r="26430" spans="2:8" x14ac:dyDescent="0.25">
      <c r="B26430" s="1"/>
      <c r="D26430" s="1"/>
      <c r="E26430" s="2"/>
      <c r="F26430" s="1"/>
      <c r="G26430" s="1"/>
      <c r="H26430" s="1"/>
    </row>
    <row r="26431" spans="2:8" x14ac:dyDescent="0.25">
      <c r="B26431" s="1"/>
      <c r="D26431" s="1"/>
      <c r="E26431" s="2"/>
      <c r="F26431" s="1"/>
      <c r="G26431" s="1"/>
      <c r="H26431" s="1"/>
    </row>
    <row r="26432" spans="2:8" x14ac:dyDescent="0.25">
      <c r="B26432" s="1"/>
      <c r="D26432" s="1"/>
      <c r="E26432" s="2"/>
      <c r="F26432" s="1"/>
      <c r="G26432" s="1"/>
      <c r="H26432" s="1"/>
    </row>
    <row r="26433" spans="2:8" x14ac:dyDescent="0.25">
      <c r="B26433" s="1"/>
      <c r="D26433" s="1"/>
      <c r="E26433" s="2"/>
      <c r="F26433" s="1"/>
      <c r="G26433" s="1"/>
      <c r="H26433" s="1"/>
    </row>
    <row r="26434" spans="2:8" x14ac:dyDescent="0.25">
      <c r="B26434" s="1"/>
      <c r="D26434" s="1"/>
      <c r="E26434" s="2"/>
      <c r="F26434" s="1"/>
      <c r="G26434" s="1"/>
      <c r="H26434" s="1"/>
    </row>
    <row r="26435" spans="2:8" x14ac:dyDescent="0.25">
      <c r="B26435" s="1"/>
      <c r="D26435" s="1"/>
      <c r="E26435" s="2"/>
      <c r="F26435" s="1"/>
      <c r="G26435" s="1"/>
      <c r="H26435" s="1"/>
    </row>
    <row r="26436" spans="2:8" x14ac:dyDescent="0.25">
      <c r="B26436" s="1"/>
      <c r="D26436" s="1"/>
      <c r="E26436" s="2"/>
      <c r="F26436" s="1"/>
      <c r="G26436" s="1"/>
      <c r="H26436" s="1"/>
    </row>
    <row r="26437" spans="2:8" x14ac:dyDescent="0.25">
      <c r="B26437" s="1"/>
      <c r="D26437" s="1"/>
      <c r="E26437" s="2"/>
      <c r="F26437" s="1"/>
      <c r="G26437" s="1"/>
      <c r="H26437" s="1"/>
    </row>
    <row r="26438" spans="2:8" x14ac:dyDescent="0.25">
      <c r="B26438" s="1"/>
      <c r="D26438" s="1"/>
      <c r="E26438" s="2"/>
      <c r="F26438" s="1"/>
      <c r="G26438" s="1"/>
      <c r="H26438" s="1"/>
    </row>
    <row r="26439" spans="2:8" x14ac:dyDescent="0.25">
      <c r="B26439" s="1"/>
      <c r="D26439" s="1"/>
      <c r="E26439" s="2"/>
      <c r="F26439" s="1"/>
      <c r="G26439" s="1"/>
      <c r="H26439" s="1"/>
    </row>
    <row r="26440" spans="2:8" x14ac:dyDescent="0.25">
      <c r="B26440" s="1"/>
      <c r="D26440" s="1"/>
      <c r="E26440" s="2"/>
      <c r="F26440" s="1"/>
      <c r="G26440" s="1"/>
      <c r="H26440" s="1"/>
    </row>
    <row r="26441" spans="2:8" x14ac:dyDescent="0.25">
      <c r="B26441" s="1"/>
      <c r="D26441" s="1"/>
      <c r="E26441" s="2"/>
      <c r="F26441" s="1"/>
      <c r="G26441" s="1"/>
      <c r="H26441" s="1"/>
    </row>
    <row r="26442" spans="2:8" x14ac:dyDescent="0.25">
      <c r="B26442" s="1"/>
      <c r="D26442" s="1"/>
      <c r="E26442" s="2"/>
      <c r="F26442" s="1"/>
      <c r="G26442" s="1"/>
      <c r="H26442" s="1"/>
    </row>
    <row r="26443" spans="2:8" x14ac:dyDescent="0.25">
      <c r="B26443" s="1"/>
      <c r="D26443" s="1"/>
      <c r="E26443" s="2"/>
      <c r="F26443" s="1"/>
      <c r="G26443" s="1"/>
      <c r="H26443" s="1"/>
    </row>
    <row r="26444" spans="2:8" x14ac:dyDescent="0.25">
      <c r="B26444" s="1"/>
      <c r="D26444" s="1"/>
      <c r="E26444" s="2"/>
      <c r="F26444" s="1"/>
      <c r="G26444" s="1"/>
      <c r="H26444" s="1"/>
    </row>
    <row r="26445" spans="2:8" x14ac:dyDescent="0.25">
      <c r="B26445" s="1"/>
      <c r="D26445" s="1"/>
      <c r="E26445" s="2"/>
      <c r="F26445" s="1"/>
      <c r="G26445" s="1"/>
      <c r="H26445" s="1"/>
    </row>
    <row r="26446" spans="2:8" x14ac:dyDescent="0.25">
      <c r="B26446" s="1"/>
      <c r="D26446" s="1"/>
      <c r="E26446" s="2"/>
      <c r="F26446" s="1"/>
      <c r="G26446" s="1"/>
      <c r="H26446" s="1"/>
    </row>
    <row r="26447" spans="2:8" x14ac:dyDescent="0.25">
      <c r="B26447" s="1"/>
      <c r="D26447" s="1"/>
      <c r="E26447" s="2"/>
      <c r="F26447" s="1"/>
      <c r="G26447" s="1"/>
      <c r="H26447" s="1"/>
    </row>
    <row r="26448" spans="2:8" x14ac:dyDescent="0.25">
      <c r="B26448" s="1"/>
      <c r="D26448" s="1"/>
      <c r="E26448" s="2"/>
      <c r="F26448" s="1"/>
      <c r="G26448" s="1"/>
      <c r="H26448" s="1"/>
    </row>
    <row r="26449" spans="2:8" x14ac:dyDescent="0.25">
      <c r="B26449" s="1"/>
      <c r="D26449" s="1"/>
      <c r="E26449" s="2"/>
      <c r="F26449" s="1"/>
      <c r="G26449" s="1"/>
      <c r="H26449" s="1"/>
    </row>
    <row r="26450" spans="2:8" x14ac:dyDescent="0.25">
      <c r="B26450" s="1"/>
      <c r="D26450" s="1"/>
      <c r="E26450" s="2"/>
      <c r="F26450" s="1"/>
      <c r="G26450" s="1"/>
      <c r="H26450" s="1"/>
    </row>
    <row r="26451" spans="2:8" x14ac:dyDescent="0.25">
      <c r="B26451" s="1"/>
      <c r="D26451" s="1"/>
      <c r="E26451" s="2"/>
      <c r="F26451" s="1"/>
      <c r="G26451" s="1"/>
      <c r="H26451" s="1"/>
    </row>
    <row r="26452" spans="2:8" x14ac:dyDescent="0.25">
      <c r="B26452" s="1"/>
      <c r="D26452" s="1"/>
      <c r="E26452" s="2"/>
      <c r="F26452" s="1"/>
      <c r="G26452" s="1"/>
      <c r="H26452" s="1"/>
    </row>
    <row r="26453" spans="2:8" x14ac:dyDescent="0.25">
      <c r="B26453" s="1"/>
      <c r="D26453" s="1"/>
      <c r="E26453" s="2"/>
      <c r="F26453" s="1"/>
      <c r="G26453" s="1"/>
      <c r="H26453" s="1"/>
    </row>
    <row r="26454" spans="2:8" x14ac:dyDescent="0.25">
      <c r="B26454" s="1"/>
      <c r="D26454" s="1"/>
      <c r="E26454" s="2"/>
      <c r="F26454" s="1"/>
      <c r="G26454" s="1"/>
      <c r="H26454" s="1"/>
    </row>
    <row r="26455" spans="2:8" x14ac:dyDescent="0.25">
      <c r="B26455" s="1"/>
      <c r="D26455" s="1"/>
      <c r="E26455" s="2"/>
      <c r="F26455" s="1"/>
      <c r="G26455" s="1"/>
      <c r="H26455" s="1"/>
    </row>
    <row r="26456" spans="2:8" x14ac:dyDescent="0.25">
      <c r="B26456" s="1"/>
      <c r="D26456" s="1"/>
      <c r="E26456" s="2"/>
      <c r="F26456" s="1"/>
      <c r="G26456" s="1"/>
      <c r="H26456" s="1"/>
    </row>
    <row r="26457" spans="2:8" x14ac:dyDescent="0.25">
      <c r="B26457" s="1"/>
      <c r="D26457" s="1"/>
      <c r="E26457" s="2"/>
      <c r="F26457" s="1"/>
      <c r="G26457" s="1"/>
      <c r="H26457" s="1"/>
    </row>
    <row r="26458" spans="2:8" x14ac:dyDescent="0.25">
      <c r="B26458" s="1"/>
      <c r="D26458" s="1"/>
      <c r="E26458" s="2"/>
      <c r="F26458" s="1"/>
      <c r="G26458" s="1"/>
      <c r="H26458" s="1"/>
    </row>
    <row r="26459" spans="2:8" x14ac:dyDescent="0.25">
      <c r="B26459" s="1"/>
      <c r="D26459" s="1"/>
      <c r="E26459" s="2"/>
      <c r="F26459" s="1"/>
      <c r="G26459" s="1"/>
      <c r="H26459" s="1"/>
    </row>
    <row r="26460" spans="2:8" x14ac:dyDescent="0.25">
      <c r="B26460" s="1"/>
      <c r="D26460" s="1"/>
      <c r="E26460" s="2"/>
      <c r="F26460" s="1"/>
      <c r="G26460" s="1"/>
      <c r="H26460" s="1"/>
    </row>
    <row r="26461" spans="2:8" x14ac:dyDescent="0.25">
      <c r="B26461" s="1"/>
      <c r="D26461" s="1"/>
      <c r="E26461" s="2"/>
      <c r="F26461" s="1"/>
      <c r="G26461" s="1"/>
      <c r="H26461" s="1"/>
    </row>
    <row r="26462" spans="2:8" x14ac:dyDescent="0.25">
      <c r="B26462" s="1"/>
      <c r="D26462" s="1"/>
      <c r="E26462" s="2"/>
      <c r="F26462" s="1"/>
      <c r="G26462" s="1"/>
      <c r="H26462" s="1"/>
    </row>
    <row r="26463" spans="2:8" x14ac:dyDescent="0.25">
      <c r="B26463" s="1"/>
      <c r="D26463" s="1"/>
      <c r="E26463" s="2"/>
      <c r="F26463" s="1"/>
      <c r="G26463" s="1"/>
      <c r="H26463" s="1"/>
    </row>
    <row r="26464" spans="2:8" x14ac:dyDescent="0.25">
      <c r="B26464" s="1"/>
      <c r="D26464" s="1"/>
      <c r="E26464" s="2"/>
      <c r="F26464" s="1"/>
      <c r="G26464" s="1"/>
      <c r="H26464" s="1"/>
    </row>
    <row r="26465" spans="2:8" x14ac:dyDescent="0.25">
      <c r="B26465" s="1"/>
      <c r="D26465" s="1"/>
      <c r="E26465" s="2"/>
      <c r="F26465" s="1"/>
      <c r="G26465" s="1"/>
      <c r="H26465" s="1"/>
    </row>
    <row r="26466" spans="2:8" x14ac:dyDescent="0.25">
      <c r="B26466" s="1"/>
      <c r="D26466" s="1"/>
      <c r="E26466" s="2"/>
      <c r="F26466" s="1"/>
      <c r="G26466" s="1"/>
      <c r="H26466" s="1"/>
    </row>
    <row r="26467" spans="2:8" x14ac:dyDescent="0.25">
      <c r="B26467" s="1"/>
      <c r="D26467" s="1"/>
      <c r="E26467" s="2"/>
      <c r="F26467" s="1"/>
      <c r="G26467" s="1"/>
      <c r="H26467" s="1"/>
    </row>
    <row r="26468" spans="2:8" x14ac:dyDescent="0.25">
      <c r="B26468" s="1"/>
      <c r="D26468" s="1"/>
      <c r="E26468" s="2"/>
      <c r="F26468" s="1"/>
      <c r="G26468" s="1"/>
      <c r="H26468" s="1"/>
    </row>
    <row r="26469" spans="2:8" x14ac:dyDescent="0.25">
      <c r="B26469" s="1"/>
      <c r="D26469" s="1"/>
      <c r="E26469" s="2"/>
      <c r="F26469" s="1"/>
      <c r="G26469" s="1"/>
      <c r="H26469" s="1"/>
    </row>
    <row r="26470" spans="2:8" x14ac:dyDescent="0.25">
      <c r="B26470" s="1"/>
      <c r="D26470" s="1"/>
      <c r="E26470" s="2"/>
      <c r="F26470" s="1"/>
      <c r="G26470" s="1"/>
      <c r="H26470" s="1"/>
    </row>
    <row r="26471" spans="2:8" x14ac:dyDescent="0.25">
      <c r="B26471" s="1"/>
      <c r="D26471" s="1"/>
      <c r="E26471" s="2"/>
      <c r="F26471" s="1"/>
      <c r="G26471" s="1"/>
      <c r="H26471" s="1"/>
    </row>
    <row r="26472" spans="2:8" x14ac:dyDescent="0.25">
      <c r="B26472" s="1"/>
      <c r="D26472" s="1"/>
      <c r="E26472" s="2"/>
      <c r="F26472" s="1"/>
      <c r="G26472" s="1"/>
      <c r="H26472" s="1"/>
    </row>
    <row r="26473" spans="2:8" x14ac:dyDescent="0.25">
      <c r="B26473" s="1"/>
      <c r="D26473" s="1"/>
      <c r="E26473" s="2"/>
      <c r="F26473" s="1"/>
      <c r="G26473" s="1"/>
      <c r="H26473" s="1"/>
    </row>
    <row r="26474" spans="2:8" x14ac:dyDescent="0.25">
      <c r="B26474" s="1"/>
      <c r="D26474" s="1"/>
      <c r="E26474" s="2"/>
      <c r="F26474" s="1"/>
      <c r="G26474" s="1"/>
      <c r="H26474" s="1"/>
    </row>
    <row r="26475" spans="2:8" x14ac:dyDescent="0.25">
      <c r="B26475" s="1"/>
      <c r="D26475" s="1"/>
      <c r="E26475" s="2"/>
      <c r="F26475" s="1"/>
      <c r="G26475" s="1"/>
      <c r="H26475" s="1"/>
    </row>
    <row r="26476" spans="2:8" x14ac:dyDescent="0.25">
      <c r="B26476" s="1"/>
      <c r="D26476" s="1"/>
      <c r="E26476" s="2"/>
      <c r="F26476" s="1"/>
      <c r="G26476" s="1"/>
      <c r="H26476" s="1"/>
    </row>
    <row r="26477" spans="2:8" x14ac:dyDescent="0.25">
      <c r="B26477" s="1"/>
      <c r="D26477" s="1"/>
      <c r="E26477" s="2"/>
      <c r="F26477" s="1"/>
      <c r="G26477" s="1"/>
      <c r="H26477" s="1"/>
    </row>
    <row r="26478" spans="2:8" x14ac:dyDescent="0.25">
      <c r="B26478" s="1"/>
      <c r="D26478" s="1"/>
      <c r="E26478" s="2"/>
      <c r="F26478" s="1"/>
      <c r="G26478" s="1"/>
      <c r="H26478" s="1"/>
    </row>
    <row r="26479" spans="2:8" x14ac:dyDescent="0.25">
      <c r="B26479" s="1"/>
      <c r="D26479" s="1"/>
      <c r="E26479" s="2"/>
      <c r="F26479" s="1"/>
      <c r="G26479" s="1"/>
      <c r="H26479" s="1"/>
    </row>
    <row r="26480" spans="2:8" x14ac:dyDescent="0.25">
      <c r="B26480" s="1"/>
      <c r="D26480" s="1"/>
      <c r="E26480" s="2"/>
      <c r="F26480" s="1"/>
      <c r="G26480" s="1"/>
      <c r="H26480" s="1"/>
    </row>
    <row r="26481" spans="2:8" x14ac:dyDescent="0.25">
      <c r="B26481" s="1"/>
      <c r="D26481" s="1"/>
      <c r="E26481" s="2"/>
      <c r="F26481" s="1"/>
      <c r="G26481" s="1"/>
      <c r="H26481" s="1"/>
    </row>
    <row r="26482" spans="2:8" x14ac:dyDescent="0.25">
      <c r="B26482" s="1"/>
      <c r="D26482" s="1"/>
      <c r="E26482" s="2"/>
      <c r="F26482" s="1"/>
      <c r="G26482" s="1"/>
      <c r="H26482" s="1"/>
    </row>
    <row r="26483" spans="2:8" x14ac:dyDescent="0.25">
      <c r="B26483" s="1"/>
      <c r="D26483" s="1"/>
      <c r="E26483" s="2"/>
      <c r="F26483" s="1"/>
      <c r="G26483" s="1"/>
      <c r="H26483" s="1"/>
    </row>
    <row r="26484" spans="2:8" x14ac:dyDescent="0.25">
      <c r="B26484" s="1"/>
      <c r="D26484" s="1"/>
      <c r="E26484" s="2"/>
      <c r="F26484" s="1"/>
      <c r="G26484" s="1"/>
      <c r="H26484" s="1"/>
    </row>
    <row r="26485" spans="2:8" x14ac:dyDescent="0.25">
      <c r="B26485" s="1"/>
      <c r="D26485" s="1"/>
      <c r="E26485" s="2"/>
      <c r="F26485" s="1"/>
      <c r="G26485" s="1"/>
      <c r="H26485" s="1"/>
    </row>
    <row r="26486" spans="2:8" x14ac:dyDescent="0.25">
      <c r="B26486" s="1"/>
      <c r="D26486" s="1"/>
      <c r="E26486" s="2"/>
      <c r="F26486" s="1"/>
      <c r="G26486" s="1"/>
      <c r="H26486" s="1"/>
    </row>
    <row r="26487" spans="2:8" x14ac:dyDescent="0.25">
      <c r="B26487" s="1"/>
      <c r="D26487" s="1"/>
      <c r="E26487" s="2"/>
      <c r="F26487" s="1"/>
      <c r="G26487" s="1"/>
      <c r="H26487" s="1"/>
    </row>
    <row r="26488" spans="2:8" x14ac:dyDescent="0.25">
      <c r="B26488" s="1"/>
      <c r="D26488" s="1"/>
      <c r="E26488" s="2"/>
      <c r="F26488" s="1"/>
      <c r="G26488" s="1"/>
      <c r="H26488" s="1"/>
    </row>
    <row r="26489" spans="2:8" x14ac:dyDescent="0.25">
      <c r="B26489" s="1"/>
      <c r="D26489" s="1"/>
      <c r="E26489" s="2"/>
      <c r="F26489" s="1"/>
      <c r="G26489" s="1"/>
      <c r="H26489" s="1"/>
    </row>
    <row r="26490" spans="2:8" x14ac:dyDescent="0.25">
      <c r="B26490" s="1"/>
      <c r="D26490" s="1"/>
      <c r="E26490" s="2"/>
      <c r="F26490" s="1"/>
      <c r="G26490" s="1"/>
      <c r="H26490" s="1"/>
    </row>
    <row r="26491" spans="2:8" x14ac:dyDescent="0.25">
      <c r="B26491" s="1"/>
      <c r="D26491" s="1"/>
      <c r="E26491" s="2"/>
      <c r="F26491" s="1"/>
      <c r="G26491" s="1"/>
      <c r="H26491" s="1"/>
    </row>
    <row r="26492" spans="2:8" x14ac:dyDescent="0.25">
      <c r="B26492" s="1"/>
      <c r="D26492" s="1"/>
      <c r="E26492" s="2"/>
      <c r="F26492" s="1"/>
      <c r="G26492" s="1"/>
      <c r="H26492" s="1"/>
    </row>
    <row r="26493" spans="2:8" x14ac:dyDescent="0.25">
      <c r="B26493" s="1"/>
      <c r="D26493" s="1"/>
      <c r="E26493" s="2"/>
      <c r="F26493" s="1"/>
      <c r="G26493" s="1"/>
      <c r="H26493" s="1"/>
    </row>
    <row r="26494" spans="2:8" x14ac:dyDescent="0.25">
      <c r="B26494" s="1"/>
      <c r="D26494" s="1"/>
      <c r="E26494" s="2"/>
      <c r="F26494" s="1"/>
      <c r="G26494" s="1"/>
      <c r="H26494" s="1"/>
    </row>
    <row r="26495" spans="2:8" x14ac:dyDescent="0.25">
      <c r="B26495" s="1"/>
      <c r="D26495" s="1"/>
      <c r="E26495" s="2"/>
      <c r="F26495" s="1"/>
      <c r="G26495" s="1"/>
      <c r="H26495" s="1"/>
    </row>
    <row r="26496" spans="2:8" x14ac:dyDescent="0.25">
      <c r="B26496" s="1"/>
      <c r="D26496" s="1"/>
      <c r="E26496" s="2"/>
      <c r="F26496" s="1"/>
      <c r="G26496" s="1"/>
      <c r="H26496" s="1"/>
    </row>
    <row r="26497" spans="2:8" x14ac:dyDescent="0.25">
      <c r="B26497" s="1"/>
      <c r="D26497" s="1"/>
      <c r="E26497" s="2"/>
      <c r="F26497" s="1"/>
      <c r="G26497" s="1"/>
      <c r="H26497" s="1"/>
    </row>
    <row r="26498" spans="2:8" x14ac:dyDescent="0.25">
      <c r="B26498" s="1"/>
      <c r="D26498" s="1"/>
      <c r="E26498" s="2"/>
      <c r="F26498" s="1"/>
      <c r="G26498" s="1"/>
      <c r="H26498" s="1"/>
    </row>
    <row r="26499" spans="2:8" x14ac:dyDescent="0.25">
      <c r="B26499" s="1"/>
      <c r="D26499" s="1"/>
      <c r="E26499" s="2"/>
      <c r="F26499" s="1"/>
      <c r="G26499" s="1"/>
      <c r="H26499" s="1"/>
    </row>
    <row r="26500" spans="2:8" x14ac:dyDescent="0.25">
      <c r="B26500" s="1"/>
      <c r="D26500" s="1"/>
      <c r="E26500" s="2"/>
      <c r="F26500" s="1"/>
      <c r="G26500" s="1"/>
      <c r="H26500" s="1"/>
    </row>
    <row r="26501" spans="2:8" x14ac:dyDescent="0.25">
      <c r="B26501" s="1"/>
      <c r="D26501" s="1"/>
      <c r="E26501" s="2"/>
      <c r="F26501" s="1"/>
      <c r="G26501" s="1"/>
      <c r="H26501" s="1"/>
    </row>
    <row r="26502" spans="2:8" x14ac:dyDescent="0.25">
      <c r="B26502" s="1"/>
      <c r="D26502" s="1"/>
      <c r="E26502" s="2"/>
      <c r="F26502" s="1"/>
      <c r="G26502" s="1"/>
      <c r="H26502" s="1"/>
    </row>
    <row r="26503" spans="2:8" x14ac:dyDescent="0.25">
      <c r="B26503" s="1"/>
      <c r="D26503" s="1"/>
      <c r="E26503" s="2"/>
      <c r="F26503" s="1"/>
      <c r="G26503" s="1"/>
      <c r="H26503" s="1"/>
    </row>
    <row r="26504" spans="2:8" x14ac:dyDescent="0.25">
      <c r="B26504" s="1"/>
      <c r="D26504" s="1"/>
      <c r="E26504" s="2"/>
      <c r="F26504" s="1"/>
      <c r="G26504" s="1"/>
      <c r="H26504" s="1"/>
    </row>
    <row r="26505" spans="2:8" x14ac:dyDescent="0.25">
      <c r="B26505" s="1"/>
      <c r="D26505" s="1"/>
      <c r="E26505" s="2"/>
      <c r="F26505" s="1"/>
      <c r="G26505" s="1"/>
      <c r="H26505" s="1"/>
    </row>
    <row r="26506" spans="2:8" x14ac:dyDescent="0.25">
      <c r="B26506" s="1"/>
      <c r="D26506" s="1"/>
      <c r="E26506" s="2"/>
      <c r="F26506" s="1"/>
      <c r="G26506" s="1"/>
      <c r="H26506" s="1"/>
    </row>
    <row r="26507" spans="2:8" x14ac:dyDescent="0.25">
      <c r="B26507" s="1"/>
      <c r="D26507" s="1"/>
      <c r="E26507" s="2"/>
      <c r="F26507" s="1"/>
      <c r="G26507" s="1"/>
      <c r="H26507" s="1"/>
    </row>
    <row r="26508" spans="2:8" x14ac:dyDescent="0.25">
      <c r="B26508" s="1"/>
      <c r="D26508" s="1"/>
      <c r="E26508" s="2"/>
      <c r="F26508" s="1"/>
      <c r="G26508" s="1"/>
      <c r="H26508" s="1"/>
    </row>
    <row r="26509" spans="2:8" x14ac:dyDescent="0.25">
      <c r="B26509" s="1"/>
      <c r="D26509" s="1"/>
      <c r="E26509" s="2"/>
      <c r="F26509" s="1"/>
      <c r="G26509" s="1"/>
      <c r="H26509" s="1"/>
    </row>
    <row r="26510" spans="2:8" x14ac:dyDescent="0.25">
      <c r="B26510" s="1"/>
      <c r="D26510" s="1"/>
      <c r="E26510" s="2"/>
      <c r="F26510" s="1"/>
      <c r="G26510" s="1"/>
      <c r="H26510" s="1"/>
    </row>
    <row r="26511" spans="2:8" x14ac:dyDescent="0.25">
      <c r="B26511" s="1"/>
      <c r="D26511" s="1"/>
      <c r="E26511" s="2"/>
      <c r="F26511" s="1"/>
      <c r="G26511" s="1"/>
      <c r="H26511" s="1"/>
    </row>
    <row r="26512" spans="2:8" x14ac:dyDescent="0.25">
      <c r="B26512" s="1"/>
      <c r="D26512" s="1"/>
      <c r="E26512" s="2"/>
      <c r="F26512" s="1"/>
      <c r="G26512" s="1"/>
      <c r="H26512" s="1"/>
    </row>
    <row r="26513" spans="2:8" x14ac:dyDescent="0.25">
      <c r="B26513" s="1"/>
      <c r="D26513" s="1"/>
      <c r="E26513" s="2"/>
      <c r="F26513" s="1"/>
      <c r="G26513" s="1"/>
      <c r="H26513" s="1"/>
    </row>
    <row r="26514" spans="2:8" x14ac:dyDescent="0.25">
      <c r="B26514" s="1"/>
      <c r="D26514" s="1"/>
      <c r="E26514" s="2"/>
      <c r="F26514" s="1"/>
      <c r="G26514" s="1"/>
      <c r="H26514" s="1"/>
    </row>
    <row r="26515" spans="2:8" x14ac:dyDescent="0.25">
      <c r="B26515" s="1"/>
      <c r="D26515" s="1"/>
      <c r="E26515" s="2"/>
      <c r="F26515" s="1"/>
      <c r="G26515" s="1"/>
      <c r="H26515" s="1"/>
    </row>
    <row r="26516" spans="2:8" x14ac:dyDescent="0.25">
      <c r="B26516" s="1"/>
      <c r="D26516" s="1"/>
      <c r="E26516" s="2"/>
      <c r="F26516" s="1"/>
      <c r="G26516" s="1"/>
      <c r="H26516" s="1"/>
    </row>
    <row r="26517" spans="2:8" x14ac:dyDescent="0.25">
      <c r="B26517" s="1"/>
      <c r="D26517" s="1"/>
      <c r="E26517" s="2"/>
      <c r="F26517" s="1"/>
      <c r="G26517" s="1"/>
      <c r="H26517" s="1"/>
    </row>
    <row r="26518" spans="2:8" x14ac:dyDescent="0.25">
      <c r="B26518" s="1"/>
      <c r="D26518" s="1"/>
      <c r="E26518" s="2"/>
      <c r="F26518" s="1"/>
      <c r="G26518" s="1"/>
      <c r="H26518" s="1"/>
    </row>
    <row r="26519" spans="2:8" x14ac:dyDescent="0.25">
      <c r="B26519" s="1"/>
      <c r="D26519" s="1"/>
      <c r="E26519" s="2"/>
      <c r="F26519" s="1"/>
      <c r="G26519" s="1"/>
      <c r="H26519" s="1"/>
    </row>
    <row r="26520" spans="2:8" x14ac:dyDescent="0.25">
      <c r="B26520" s="1"/>
      <c r="D26520" s="1"/>
      <c r="E26520" s="2"/>
      <c r="F26520" s="1"/>
      <c r="G26520" s="1"/>
      <c r="H26520" s="1"/>
    </row>
    <row r="26521" spans="2:8" x14ac:dyDescent="0.25">
      <c r="B26521" s="1"/>
      <c r="D26521" s="1"/>
      <c r="E26521" s="2"/>
      <c r="F26521" s="1"/>
      <c r="G26521" s="1"/>
      <c r="H26521" s="1"/>
    </row>
    <row r="26522" spans="2:8" x14ac:dyDescent="0.25">
      <c r="B26522" s="1"/>
      <c r="D26522" s="1"/>
      <c r="E26522" s="2"/>
      <c r="F26522" s="1"/>
      <c r="G26522" s="1"/>
      <c r="H26522" s="1"/>
    </row>
    <row r="26523" spans="2:8" x14ac:dyDescent="0.25">
      <c r="B26523" s="1"/>
      <c r="D26523" s="1"/>
      <c r="E26523" s="2"/>
      <c r="F26523" s="1"/>
      <c r="G26523" s="1"/>
      <c r="H26523" s="1"/>
    </row>
    <row r="26524" spans="2:8" x14ac:dyDescent="0.25">
      <c r="B26524" s="1"/>
      <c r="D26524" s="1"/>
      <c r="E26524" s="2"/>
      <c r="F26524" s="1"/>
      <c r="G26524" s="1"/>
      <c r="H26524" s="1"/>
    </row>
    <row r="26525" spans="2:8" x14ac:dyDescent="0.25">
      <c r="B26525" s="1"/>
      <c r="D26525" s="1"/>
      <c r="E26525" s="2"/>
      <c r="F26525" s="1"/>
      <c r="G26525" s="1"/>
      <c r="H26525" s="1"/>
    </row>
    <row r="26526" spans="2:8" x14ac:dyDescent="0.25">
      <c r="B26526" s="1"/>
      <c r="D26526" s="1"/>
      <c r="E26526" s="2"/>
      <c r="F26526" s="1"/>
      <c r="G26526" s="1"/>
      <c r="H26526" s="1"/>
    </row>
    <row r="26527" spans="2:8" x14ac:dyDescent="0.25">
      <c r="B26527" s="1"/>
      <c r="D26527" s="1"/>
      <c r="E26527" s="2"/>
      <c r="F26527" s="1"/>
      <c r="G26527" s="1"/>
      <c r="H26527" s="1"/>
    </row>
    <row r="26528" spans="2:8" x14ac:dyDescent="0.25">
      <c r="B26528" s="1"/>
      <c r="D26528" s="1"/>
      <c r="E26528" s="2"/>
      <c r="F26528" s="1"/>
      <c r="G26528" s="1"/>
      <c r="H26528" s="1"/>
    </row>
    <row r="26529" spans="2:8" x14ac:dyDescent="0.25">
      <c r="B26529" s="1"/>
      <c r="D26529" s="1"/>
      <c r="E26529" s="2"/>
      <c r="F26529" s="1"/>
      <c r="G26529" s="1"/>
      <c r="H26529" s="1"/>
    </row>
    <row r="26530" spans="2:8" x14ac:dyDescent="0.25">
      <c r="B26530" s="1"/>
      <c r="D26530" s="1"/>
      <c r="E26530" s="2"/>
      <c r="F26530" s="1"/>
      <c r="G26530" s="1"/>
      <c r="H26530" s="1"/>
    </row>
    <row r="26531" spans="2:8" x14ac:dyDescent="0.25">
      <c r="B26531" s="1"/>
      <c r="D26531" s="1"/>
      <c r="E26531" s="2"/>
      <c r="F26531" s="1"/>
      <c r="G26531" s="1"/>
      <c r="H26531" s="1"/>
    </row>
    <row r="26532" spans="2:8" x14ac:dyDescent="0.25">
      <c r="B26532" s="1"/>
      <c r="D26532" s="1"/>
      <c r="E26532" s="2"/>
      <c r="F26532" s="1"/>
      <c r="G26532" s="1"/>
      <c r="H26532" s="1"/>
    </row>
    <row r="26533" spans="2:8" x14ac:dyDescent="0.25">
      <c r="B26533" s="1"/>
      <c r="D26533" s="1"/>
      <c r="E26533" s="2"/>
      <c r="F26533" s="1"/>
      <c r="G26533" s="1"/>
      <c r="H26533" s="1"/>
    </row>
    <row r="26534" spans="2:8" x14ac:dyDescent="0.25">
      <c r="B26534" s="1"/>
      <c r="D26534" s="1"/>
      <c r="E26534" s="2"/>
      <c r="F26534" s="1"/>
      <c r="G26534" s="1"/>
      <c r="H26534" s="1"/>
    </row>
    <row r="26535" spans="2:8" x14ac:dyDescent="0.25">
      <c r="B26535" s="1"/>
      <c r="D26535" s="1"/>
      <c r="E26535" s="2"/>
      <c r="F26535" s="1"/>
      <c r="G26535" s="1"/>
      <c r="H26535" s="1"/>
    </row>
    <row r="26536" spans="2:8" x14ac:dyDescent="0.25">
      <c r="B26536" s="1"/>
      <c r="D26536" s="1"/>
      <c r="E26536" s="2"/>
      <c r="F26536" s="1"/>
      <c r="G26536" s="1"/>
      <c r="H26536" s="1"/>
    </row>
    <row r="26537" spans="2:8" x14ac:dyDescent="0.25">
      <c r="B26537" s="1"/>
      <c r="D26537" s="1"/>
      <c r="E26537" s="2"/>
      <c r="F26537" s="1"/>
      <c r="G26537" s="1"/>
      <c r="H26537" s="1"/>
    </row>
    <row r="26538" spans="2:8" x14ac:dyDescent="0.25">
      <c r="B26538" s="1"/>
      <c r="D26538" s="1"/>
      <c r="E26538" s="2"/>
      <c r="F26538" s="1"/>
      <c r="G26538" s="1"/>
      <c r="H26538" s="1"/>
    </row>
    <row r="26539" spans="2:8" x14ac:dyDescent="0.25">
      <c r="B26539" s="1"/>
      <c r="D26539" s="1"/>
      <c r="E26539" s="2"/>
      <c r="F26539" s="1"/>
      <c r="G26539" s="1"/>
      <c r="H26539" s="1"/>
    </row>
    <row r="26540" spans="2:8" x14ac:dyDescent="0.25">
      <c r="B26540" s="1"/>
      <c r="D26540" s="1"/>
      <c r="E26540" s="2"/>
      <c r="F26540" s="1"/>
      <c r="G26540" s="1"/>
      <c r="H26540" s="1"/>
    </row>
    <row r="26541" spans="2:8" x14ac:dyDescent="0.25">
      <c r="B26541" s="1"/>
      <c r="D26541" s="1"/>
      <c r="E26541" s="2"/>
      <c r="F26541" s="1"/>
      <c r="G26541" s="1"/>
      <c r="H26541" s="1"/>
    </row>
    <row r="26542" spans="2:8" x14ac:dyDescent="0.25">
      <c r="B26542" s="1"/>
      <c r="D26542" s="1"/>
      <c r="E26542" s="2"/>
      <c r="F26542" s="1"/>
      <c r="G26542" s="1"/>
      <c r="H26542" s="1"/>
    </row>
    <row r="26543" spans="2:8" x14ac:dyDescent="0.25">
      <c r="B26543" s="1"/>
      <c r="D26543" s="1"/>
      <c r="E26543" s="2"/>
      <c r="F26543" s="1"/>
      <c r="G26543" s="1"/>
      <c r="H26543" s="1"/>
    </row>
    <row r="26544" spans="2:8" x14ac:dyDescent="0.25">
      <c r="B26544" s="1"/>
      <c r="D26544" s="1"/>
      <c r="E26544" s="2"/>
      <c r="F26544" s="1"/>
      <c r="G26544" s="1"/>
      <c r="H26544" s="1"/>
    </row>
    <row r="26545" spans="2:8" x14ac:dyDescent="0.25">
      <c r="B26545" s="1"/>
      <c r="D26545" s="1"/>
      <c r="E26545" s="2"/>
      <c r="F26545" s="1"/>
      <c r="G26545" s="1"/>
      <c r="H26545" s="1"/>
    </row>
    <row r="26546" spans="2:8" x14ac:dyDescent="0.25">
      <c r="B26546" s="1"/>
      <c r="D26546" s="1"/>
      <c r="E26546" s="2"/>
      <c r="F26546" s="1"/>
      <c r="G26546" s="1"/>
      <c r="H26546" s="1"/>
    </row>
    <row r="26547" spans="2:8" x14ac:dyDescent="0.25">
      <c r="B26547" s="1"/>
      <c r="D26547" s="1"/>
      <c r="E26547" s="2"/>
      <c r="F26547" s="1"/>
      <c r="G26547" s="1"/>
      <c r="H26547" s="1"/>
    </row>
    <row r="26548" spans="2:8" x14ac:dyDescent="0.25">
      <c r="B26548" s="1"/>
      <c r="D26548" s="1"/>
      <c r="E26548" s="2"/>
      <c r="F26548" s="1"/>
      <c r="G26548" s="1"/>
      <c r="H26548" s="1"/>
    </row>
    <row r="26549" spans="2:8" x14ac:dyDescent="0.25">
      <c r="B26549" s="1"/>
      <c r="D26549" s="1"/>
      <c r="E26549" s="2"/>
      <c r="F26549" s="1"/>
      <c r="G26549" s="1"/>
      <c r="H26549" s="1"/>
    </row>
    <row r="26550" spans="2:8" x14ac:dyDescent="0.25">
      <c r="B26550" s="1"/>
      <c r="D26550" s="1"/>
      <c r="E26550" s="2"/>
      <c r="F26550" s="1"/>
      <c r="G26550" s="1"/>
      <c r="H26550" s="1"/>
    </row>
    <row r="26551" spans="2:8" x14ac:dyDescent="0.25">
      <c r="B26551" s="1"/>
      <c r="D26551" s="1"/>
      <c r="E26551" s="2"/>
      <c r="F26551" s="1"/>
      <c r="G26551" s="1"/>
      <c r="H26551" s="1"/>
    </row>
    <row r="26552" spans="2:8" x14ac:dyDescent="0.25">
      <c r="B26552" s="1"/>
      <c r="D26552" s="1"/>
      <c r="E26552" s="2"/>
      <c r="F26552" s="1"/>
      <c r="G26552" s="1"/>
      <c r="H26552" s="1"/>
    </row>
    <row r="26553" spans="2:8" x14ac:dyDescent="0.25">
      <c r="B26553" s="1"/>
      <c r="D26553" s="1"/>
      <c r="E26553" s="2"/>
      <c r="F26553" s="1"/>
      <c r="G26553" s="1"/>
      <c r="H26553" s="1"/>
    </row>
    <row r="26554" spans="2:8" x14ac:dyDescent="0.25">
      <c r="B26554" s="1"/>
      <c r="D26554" s="1"/>
      <c r="E26554" s="2"/>
      <c r="F26554" s="1"/>
      <c r="G26554" s="1"/>
      <c r="H26554" s="1"/>
    </row>
    <row r="26555" spans="2:8" x14ac:dyDescent="0.25">
      <c r="B26555" s="1"/>
      <c r="D26555" s="1"/>
      <c r="E26555" s="2"/>
      <c r="F26555" s="1"/>
      <c r="G26555" s="1"/>
      <c r="H26555" s="1"/>
    </row>
    <row r="26556" spans="2:8" x14ac:dyDescent="0.25">
      <c r="B26556" s="1"/>
      <c r="D26556" s="1"/>
      <c r="E26556" s="2"/>
      <c r="F26556" s="1"/>
      <c r="G26556" s="1"/>
      <c r="H26556" s="1"/>
    </row>
    <row r="26557" spans="2:8" x14ac:dyDescent="0.25">
      <c r="B26557" s="1"/>
      <c r="D26557" s="1"/>
      <c r="E26557" s="2"/>
      <c r="F26557" s="1"/>
      <c r="G26557" s="1"/>
      <c r="H26557" s="1"/>
    </row>
    <row r="26558" spans="2:8" x14ac:dyDescent="0.25">
      <c r="B26558" s="1"/>
      <c r="D26558" s="1"/>
      <c r="E26558" s="2"/>
      <c r="F26558" s="1"/>
      <c r="G26558" s="1"/>
      <c r="H26558" s="1"/>
    </row>
    <row r="26559" spans="2:8" x14ac:dyDescent="0.25">
      <c r="B26559" s="1"/>
      <c r="D26559" s="1"/>
      <c r="E26559" s="2"/>
      <c r="F26559" s="1"/>
      <c r="G26559" s="1"/>
      <c r="H26559" s="1"/>
    </row>
    <row r="26560" spans="2:8" x14ac:dyDescent="0.25">
      <c r="B26560" s="1"/>
      <c r="D26560" s="1"/>
      <c r="E26560" s="2"/>
      <c r="F26560" s="1"/>
      <c r="G26560" s="1"/>
      <c r="H26560" s="1"/>
    </row>
    <row r="26561" spans="2:8" x14ac:dyDescent="0.25">
      <c r="B26561" s="1"/>
      <c r="D26561" s="1"/>
      <c r="E26561" s="2"/>
      <c r="F26561" s="1"/>
      <c r="G26561" s="1"/>
      <c r="H26561" s="1"/>
    </row>
    <row r="26562" spans="2:8" x14ac:dyDescent="0.25">
      <c r="B26562" s="1"/>
      <c r="D26562" s="1"/>
      <c r="E26562" s="2"/>
      <c r="F26562" s="1"/>
      <c r="G26562" s="1"/>
      <c r="H26562" s="1"/>
    </row>
    <row r="26563" spans="2:8" x14ac:dyDescent="0.25">
      <c r="B26563" s="1"/>
      <c r="D26563" s="1"/>
      <c r="E26563" s="2"/>
      <c r="F26563" s="1"/>
      <c r="G26563" s="1"/>
      <c r="H26563" s="1"/>
    </row>
    <row r="26564" spans="2:8" x14ac:dyDescent="0.25">
      <c r="B26564" s="1"/>
      <c r="D26564" s="1"/>
      <c r="E26564" s="2"/>
      <c r="F26564" s="1"/>
      <c r="G26564" s="1"/>
      <c r="H26564" s="1"/>
    </row>
    <row r="26565" spans="2:8" x14ac:dyDescent="0.25">
      <c r="B26565" s="1"/>
      <c r="D26565" s="1"/>
      <c r="E26565" s="2"/>
      <c r="F26565" s="1"/>
      <c r="G26565" s="1"/>
      <c r="H26565" s="1"/>
    </row>
    <row r="26566" spans="2:8" x14ac:dyDescent="0.25">
      <c r="B26566" s="1"/>
      <c r="D26566" s="1"/>
      <c r="E26566" s="2"/>
      <c r="F26566" s="1"/>
      <c r="G26566" s="1"/>
      <c r="H26566" s="1"/>
    </row>
    <row r="26567" spans="2:8" x14ac:dyDescent="0.25">
      <c r="B26567" s="1"/>
      <c r="D26567" s="1"/>
      <c r="E26567" s="2"/>
      <c r="F26567" s="1"/>
      <c r="G26567" s="1"/>
      <c r="H26567" s="1"/>
    </row>
    <row r="26568" spans="2:8" x14ac:dyDescent="0.25">
      <c r="B26568" s="1"/>
      <c r="D26568" s="1"/>
      <c r="E26568" s="2"/>
      <c r="F26568" s="1"/>
      <c r="G26568" s="1"/>
      <c r="H26568" s="1"/>
    </row>
    <row r="26569" spans="2:8" x14ac:dyDescent="0.25">
      <c r="B26569" s="1"/>
      <c r="D26569" s="1"/>
      <c r="E26569" s="2"/>
      <c r="F26569" s="1"/>
      <c r="G26569" s="1"/>
      <c r="H26569" s="1"/>
    </row>
    <row r="26570" spans="2:8" x14ac:dyDescent="0.25">
      <c r="B26570" s="1"/>
      <c r="D26570" s="1"/>
      <c r="E26570" s="2"/>
      <c r="F26570" s="1"/>
      <c r="G26570" s="1"/>
      <c r="H26570" s="1"/>
    </row>
    <row r="26571" spans="2:8" x14ac:dyDescent="0.25">
      <c r="B26571" s="1"/>
      <c r="D26571" s="1"/>
      <c r="E26571" s="2"/>
      <c r="F26571" s="1"/>
      <c r="G26571" s="1"/>
      <c r="H26571" s="1"/>
    </row>
    <row r="26572" spans="2:8" x14ac:dyDescent="0.25">
      <c r="B26572" s="1"/>
      <c r="D26572" s="1"/>
      <c r="E26572" s="2"/>
      <c r="F26572" s="1"/>
      <c r="G26572" s="1"/>
      <c r="H26572" s="1"/>
    </row>
    <row r="26573" spans="2:8" x14ac:dyDescent="0.25">
      <c r="B26573" s="1"/>
      <c r="D26573" s="1"/>
      <c r="E26573" s="2"/>
      <c r="F26573" s="1"/>
      <c r="G26573" s="1"/>
      <c r="H26573" s="1"/>
    </row>
    <row r="26574" spans="2:8" x14ac:dyDescent="0.25">
      <c r="B26574" s="1"/>
      <c r="D26574" s="1"/>
      <c r="E26574" s="2"/>
      <c r="F26574" s="1"/>
      <c r="G26574" s="1"/>
      <c r="H26574" s="1"/>
    </row>
    <row r="26575" spans="2:8" x14ac:dyDescent="0.25">
      <c r="B26575" s="1"/>
      <c r="D26575" s="1"/>
      <c r="E26575" s="2"/>
      <c r="F26575" s="1"/>
      <c r="G26575" s="1"/>
      <c r="H26575" s="1"/>
    </row>
    <row r="26576" spans="2:8" x14ac:dyDescent="0.25">
      <c r="B26576" s="1"/>
      <c r="D26576" s="1"/>
      <c r="E26576" s="2"/>
      <c r="F26576" s="1"/>
      <c r="G26576" s="1"/>
      <c r="H26576" s="1"/>
    </row>
    <row r="26577" spans="2:8" x14ac:dyDescent="0.25">
      <c r="B26577" s="1"/>
      <c r="D26577" s="1"/>
      <c r="E26577" s="2"/>
      <c r="F26577" s="1"/>
      <c r="G26577" s="1"/>
      <c r="H26577" s="1"/>
    </row>
    <row r="26578" spans="2:8" x14ac:dyDescent="0.25">
      <c r="B26578" s="1"/>
      <c r="D26578" s="1"/>
      <c r="E26578" s="2"/>
      <c r="F26578" s="1"/>
      <c r="G26578" s="1"/>
      <c r="H26578" s="1"/>
    </row>
    <row r="26579" spans="2:8" x14ac:dyDescent="0.25">
      <c r="B26579" s="1"/>
      <c r="D26579" s="1"/>
      <c r="E26579" s="2"/>
      <c r="F26579" s="1"/>
      <c r="G26579" s="1"/>
      <c r="H26579" s="1"/>
    </row>
    <row r="26580" spans="2:8" x14ac:dyDescent="0.25">
      <c r="B26580" s="1"/>
      <c r="D26580" s="1"/>
      <c r="E26580" s="2"/>
      <c r="F26580" s="1"/>
      <c r="G26580" s="1"/>
      <c r="H26580" s="1"/>
    </row>
    <row r="26581" spans="2:8" x14ac:dyDescent="0.25">
      <c r="B26581" s="1"/>
      <c r="D26581" s="1"/>
      <c r="E26581" s="2"/>
      <c r="F26581" s="1"/>
      <c r="G26581" s="1"/>
      <c r="H26581" s="1"/>
    </row>
    <row r="26582" spans="2:8" x14ac:dyDescent="0.25">
      <c r="B26582" s="1"/>
      <c r="D26582" s="1"/>
      <c r="E26582" s="2"/>
      <c r="F26582" s="1"/>
      <c r="G26582" s="1"/>
      <c r="H26582" s="1"/>
    </row>
    <row r="26583" spans="2:8" x14ac:dyDescent="0.25">
      <c r="B26583" s="1"/>
      <c r="D26583" s="1"/>
      <c r="E26583" s="2"/>
      <c r="F26583" s="1"/>
      <c r="G26583" s="1"/>
      <c r="H26583" s="1"/>
    </row>
    <row r="26584" spans="2:8" x14ac:dyDescent="0.25">
      <c r="B26584" s="1"/>
      <c r="D26584" s="1"/>
      <c r="E26584" s="2"/>
      <c r="F26584" s="1"/>
      <c r="G26584" s="1"/>
      <c r="H26584" s="1"/>
    </row>
    <row r="26585" spans="2:8" x14ac:dyDescent="0.25">
      <c r="B26585" s="1"/>
      <c r="D26585" s="1"/>
      <c r="E26585" s="2"/>
      <c r="F26585" s="1"/>
      <c r="G26585" s="1"/>
      <c r="H26585" s="1"/>
    </row>
    <row r="26586" spans="2:8" x14ac:dyDescent="0.25">
      <c r="B26586" s="1"/>
      <c r="D26586" s="1"/>
      <c r="E26586" s="2"/>
      <c r="F26586" s="1"/>
      <c r="G26586" s="1"/>
      <c r="H26586" s="1"/>
    </row>
    <row r="26587" spans="2:8" x14ac:dyDescent="0.25">
      <c r="B26587" s="1"/>
      <c r="D26587" s="1"/>
      <c r="E26587" s="2"/>
      <c r="F26587" s="1"/>
      <c r="G26587" s="1"/>
      <c r="H26587" s="1"/>
    </row>
    <row r="26588" spans="2:8" x14ac:dyDescent="0.25">
      <c r="B26588" s="1"/>
      <c r="D26588" s="1"/>
      <c r="E26588" s="2"/>
      <c r="F26588" s="1"/>
      <c r="G26588" s="1"/>
      <c r="H26588" s="1"/>
    </row>
    <row r="26589" spans="2:8" x14ac:dyDescent="0.25">
      <c r="B26589" s="1"/>
      <c r="D26589" s="1"/>
      <c r="E26589" s="2"/>
      <c r="F26589" s="1"/>
      <c r="G26589" s="1"/>
      <c r="H26589" s="1"/>
    </row>
    <row r="26590" spans="2:8" x14ac:dyDescent="0.25">
      <c r="B26590" s="1"/>
      <c r="D26590" s="1"/>
      <c r="E26590" s="2"/>
      <c r="F26590" s="1"/>
      <c r="G26590" s="1"/>
      <c r="H26590" s="1"/>
    </row>
    <row r="26591" spans="2:8" x14ac:dyDescent="0.25">
      <c r="B26591" s="1"/>
      <c r="D26591" s="1"/>
      <c r="E26591" s="2"/>
      <c r="F26591" s="1"/>
      <c r="G26591" s="1"/>
      <c r="H26591" s="1"/>
    </row>
    <row r="26592" spans="2:8" x14ac:dyDescent="0.25">
      <c r="B26592" s="1"/>
      <c r="D26592" s="1"/>
      <c r="E26592" s="2"/>
      <c r="F26592" s="1"/>
      <c r="G26592" s="1"/>
      <c r="H26592" s="1"/>
    </row>
    <row r="26593" spans="2:8" x14ac:dyDescent="0.25">
      <c r="B26593" s="1"/>
      <c r="D26593" s="1"/>
      <c r="E26593" s="2"/>
      <c r="F26593" s="1"/>
      <c r="G26593" s="1"/>
      <c r="H26593" s="1"/>
    </row>
    <row r="26594" spans="2:8" x14ac:dyDescent="0.25">
      <c r="B26594" s="1"/>
      <c r="D26594" s="1"/>
      <c r="E26594" s="2"/>
      <c r="F26594" s="1"/>
      <c r="G26594" s="1"/>
      <c r="H26594" s="1"/>
    </row>
    <row r="26595" spans="2:8" x14ac:dyDescent="0.25">
      <c r="B26595" s="1"/>
      <c r="D26595" s="1"/>
      <c r="E26595" s="2"/>
      <c r="F26595" s="1"/>
      <c r="G26595" s="1"/>
      <c r="H26595" s="1"/>
    </row>
    <row r="26596" spans="2:8" x14ac:dyDescent="0.25">
      <c r="B26596" s="1"/>
      <c r="D26596" s="1"/>
      <c r="E26596" s="2"/>
      <c r="F26596" s="1"/>
      <c r="G26596" s="1"/>
      <c r="H26596" s="1"/>
    </row>
    <row r="26597" spans="2:8" x14ac:dyDescent="0.25">
      <c r="B26597" s="1"/>
      <c r="D26597" s="1"/>
      <c r="E26597" s="2"/>
      <c r="F26597" s="1"/>
      <c r="G26597" s="1"/>
      <c r="H26597" s="1"/>
    </row>
    <row r="26598" spans="2:8" x14ac:dyDescent="0.25">
      <c r="B26598" s="1"/>
      <c r="D26598" s="1"/>
      <c r="E26598" s="2"/>
      <c r="F26598" s="1"/>
      <c r="G26598" s="1"/>
      <c r="H26598" s="1"/>
    </row>
    <row r="26599" spans="2:8" x14ac:dyDescent="0.25">
      <c r="B26599" s="1"/>
      <c r="D26599" s="1"/>
      <c r="E26599" s="2"/>
      <c r="F26599" s="1"/>
      <c r="G26599" s="1"/>
      <c r="H26599" s="1"/>
    </row>
    <row r="26600" spans="2:8" x14ac:dyDescent="0.25">
      <c r="B26600" s="1"/>
      <c r="D26600" s="1"/>
      <c r="E26600" s="2"/>
      <c r="F26600" s="1"/>
      <c r="G26600" s="1"/>
      <c r="H26600" s="1"/>
    </row>
    <row r="26601" spans="2:8" x14ac:dyDescent="0.25">
      <c r="B26601" s="1"/>
      <c r="D26601" s="1"/>
      <c r="E26601" s="2"/>
      <c r="F26601" s="1"/>
      <c r="G26601" s="1"/>
      <c r="H26601" s="1"/>
    </row>
    <row r="26602" spans="2:8" x14ac:dyDescent="0.25">
      <c r="B26602" s="1"/>
      <c r="D26602" s="1"/>
      <c r="E26602" s="2"/>
      <c r="F26602" s="1"/>
      <c r="G26602" s="1"/>
      <c r="H26602" s="1"/>
    </row>
    <row r="26603" spans="2:8" x14ac:dyDescent="0.25">
      <c r="B26603" s="1"/>
      <c r="D26603" s="1"/>
      <c r="E26603" s="2"/>
      <c r="F26603" s="1"/>
      <c r="G26603" s="1"/>
      <c r="H26603" s="1"/>
    </row>
    <row r="26604" spans="2:8" x14ac:dyDescent="0.25">
      <c r="B26604" s="1"/>
      <c r="D26604" s="1"/>
      <c r="E26604" s="2"/>
      <c r="F26604" s="1"/>
      <c r="G26604" s="1"/>
      <c r="H26604" s="1"/>
    </row>
    <row r="26605" spans="2:8" x14ac:dyDescent="0.25">
      <c r="B26605" s="1"/>
      <c r="D26605" s="1"/>
      <c r="E26605" s="2"/>
      <c r="F26605" s="1"/>
      <c r="G26605" s="1"/>
      <c r="H26605" s="1"/>
    </row>
    <row r="26606" spans="2:8" x14ac:dyDescent="0.25">
      <c r="B26606" s="1"/>
      <c r="D26606" s="1"/>
      <c r="E26606" s="2"/>
      <c r="F26606" s="1"/>
      <c r="G26606" s="1"/>
      <c r="H26606" s="1"/>
    </row>
    <row r="26607" spans="2:8" x14ac:dyDescent="0.25">
      <c r="B26607" s="1"/>
      <c r="D26607" s="1"/>
      <c r="E26607" s="2"/>
      <c r="F26607" s="1"/>
      <c r="G26607" s="1"/>
      <c r="H26607" s="1"/>
    </row>
    <row r="26608" spans="2:8" x14ac:dyDescent="0.25">
      <c r="B26608" s="1"/>
      <c r="D26608" s="1"/>
      <c r="E26608" s="2"/>
      <c r="F26608" s="1"/>
      <c r="G26608" s="1"/>
      <c r="H26608" s="1"/>
    </row>
    <row r="26609" spans="2:8" x14ac:dyDescent="0.25">
      <c r="B26609" s="1"/>
      <c r="D26609" s="1"/>
      <c r="E26609" s="2"/>
      <c r="F26609" s="1"/>
      <c r="G26609" s="1"/>
      <c r="H26609" s="1"/>
    </row>
    <row r="26610" spans="2:8" x14ac:dyDescent="0.25">
      <c r="B26610" s="1"/>
      <c r="D26610" s="1"/>
      <c r="E26610" s="2"/>
      <c r="F26610" s="1"/>
      <c r="G26610" s="1"/>
      <c r="H26610" s="1"/>
    </row>
    <row r="26611" spans="2:8" x14ac:dyDescent="0.25">
      <c r="B26611" s="1"/>
      <c r="D26611" s="1"/>
      <c r="E26611" s="2"/>
      <c r="F26611" s="1"/>
      <c r="G26611" s="1"/>
      <c r="H26611" s="1"/>
    </row>
    <row r="26612" spans="2:8" x14ac:dyDescent="0.25">
      <c r="B26612" s="1"/>
      <c r="D26612" s="1"/>
      <c r="E26612" s="2"/>
      <c r="F26612" s="1"/>
      <c r="G26612" s="1"/>
      <c r="H26612" s="1"/>
    </row>
    <row r="26613" spans="2:8" x14ac:dyDescent="0.25">
      <c r="B26613" s="1"/>
      <c r="D26613" s="1"/>
      <c r="E26613" s="2"/>
      <c r="F26613" s="1"/>
      <c r="G26613" s="1"/>
      <c r="H26613" s="1"/>
    </row>
    <row r="26614" spans="2:8" x14ac:dyDescent="0.25">
      <c r="B26614" s="1"/>
      <c r="D26614" s="1"/>
      <c r="E26614" s="2"/>
      <c r="F26614" s="1"/>
      <c r="G26614" s="1"/>
      <c r="H26614" s="1"/>
    </row>
    <row r="26615" spans="2:8" x14ac:dyDescent="0.25">
      <c r="B26615" s="1"/>
      <c r="D26615" s="1"/>
      <c r="E26615" s="2"/>
      <c r="F26615" s="1"/>
      <c r="G26615" s="1"/>
      <c r="H26615" s="1"/>
    </row>
    <row r="26616" spans="2:8" x14ac:dyDescent="0.25">
      <c r="B26616" s="1"/>
      <c r="D26616" s="1"/>
      <c r="E26616" s="2"/>
      <c r="F26616" s="1"/>
      <c r="G26616" s="1"/>
      <c r="H26616" s="1"/>
    </row>
    <row r="26617" spans="2:8" x14ac:dyDescent="0.25">
      <c r="B26617" s="1"/>
      <c r="D26617" s="1"/>
      <c r="E26617" s="2"/>
      <c r="F26617" s="1"/>
      <c r="G26617" s="1"/>
      <c r="H26617" s="1"/>
    </row>
    <row r="26618" spans="2:8" x14ac:dyDescent="0.25">
      <c r="B26618" s="1"/>
      <c r="D26618" s="1"/>
      <c r="E26618" s="2"/>
      <c r="F26618" s="1"/>
      <c r="G26618" s="1"/>
      <c r="H26618" s="1"/>
    </row>
    <row r="26619" spans="2:8" x14ac:dyDescent="0.25">
      <c r="B26619" s="1"/>
      <c r="D26619" s="1"/>
      <c r="E26619" s="2"/>
      <c r="F26619" s="1"/>
      <c r="G26619" s="1"/>
      <c r="H26619" s="1"/>
    </row>
    <row r="26620" spans="2:8" x14ac:dyDescent="0.25">
      <c r="B26620" s="1"/>
      <c r="D26620" s="1"/>
      <c r="E26620" s="2"/>
      <c r="F26620" s="1"/>
      <c r="G26620" s="1"/>
      <c r="H26620" s="1"/>
    </row>
    <row r="26621" spans="2:8" x14ac:dyDescent="0.25">
      <c r="B26621" s="1"/>
      <c r="D26621" s="1"/>
      <c r="E26621" s="2"/>
      <c r="F26621" s="1"/>
      <c r="G26621" s="1"/>
      <c r="H26621" s="1"/>
    </row>
    <row r="26622" spans="2:8" x14ac:dyDescent="0.25">
      <c r="B26622" s="1"/>
      <c r="D26622" s="1"/>
      <c r="E26622" s="2"/>
      <c r="F26622" s="1"/>
      <c r="G26622" s="1"/>
      <c r="H26622" s="1"/>
    </row>
    <row r="26623" spans="2:8" x14ac:dyDescent="0.25">
      <c r="B26623" s="1"/>
      <c r="D26623" s="1"/>
      <c r="E26623" s="2"/>
      <c r="F26623" s="1"/>
      <c r="G26623" s="1"/>
      <c r="H26623" s="1"/>
    </row>
    <row r="26624" spans="2:8" x14ac:dyDescent="0.25">
      <c r="B26624" s="1"/>
      <c r="D26624" s="1"/>
      <c r="E26624" s="2"/>
      <c r="F26624" s="1"/>
      <c r="G26624" s="1"/>
      <c r="H26624" s="1"/>
    </row>
    <row r="26625" spans="2:8" x14ac:dyDescent="0.25">
      <c r="B26625" s="1"/>
      <c r="D26625" s="1"/>
      <c r="E26625" s="2"/>
      <c r="F26625" s="1"/>
      <c r="G26625" s="1"/>
      <c r="H26625" s="1"/>
    </row>
    <row r="26626" spans="2:8" x14ac:dyDescent="0.25">
      <c r="B26626" s="1"/>
      <c r="D26626" s="1"/>
      <c r="E26626" s="2"/>
      <c r="F26626" s="1"/>
      <c r="G26626" s="1"/>
      <c r="H26626" s="1"/>
    </row>
    <row r="26627" spans="2:8" x14ac:dyDescent="0.25">
      <c r="B26627" s="1"/>
      <c r="D26627" s="1"/>
      <c r="E26627" s="2"/>
      <c r="F26627" s="1"/>
      <c r="G26627" s="1"/>
      <c r="H26627" s="1"/>
    </row>
    <row r="26628" spans="2:8" x14ac:dyDescent="0.25">
      <c r="B26628" s="1"/>
      <c r="D26628" s="1"/>
      <c r="E26628" s="2"/>
      <c r="F26628" s="1"/>
      <c r="G26628" s="1"/>
      <c r="H26628" s="1"/>
    </row>
    <row r="26629" spans="2:8" x14ac:dyDescent="0.25">
      <c r="B26629" s="1"/>
      <c r="D26629" s="1"/>
      <c r="E26629" s="2"/>
      <c r="F26629" s="1"/>
      <c r="G26629" s="1"/>
      <c r="H26629" s="1"/>
    </row>
    <row r="26630" spans="2:8" x14ac:dyDescent="0.25">
      <c r="B26630" s="1"/>
      <c r="D26630" s="1"/>
      <c r="E26630" s="2"/>
      <c r="F26630" s="1"/>
      <c r="G26630" s="1"/>
      <c r="H26630" s="1"/>
    </row>
    <row r="26631" spans="2:8" x14ac:dyDescent="0.25">
      <c r="B26631" s="1"/>
      <c r="D26631" s="1"/>
      <c r="E26631" s="2"/>
      <c r="F26631" s="1"/>
      <c r="G26631" s="1"/>
      <c r="H26631" s="1"/>
    </row>
    <row r="26632" spans="2:8" x14ac:dyDescent="0.25">
      <c r="B26632" s="1"/>
      <c r="D26632" s="1"/>
      <c r="E26632" s="2"/>
      <c r="F26632" s="1"/>
      <c r="G26632" s="1"/>
      <c r="H26632" s="1"/>
    </row>
    <row r="26633" spans="2:8" x14ac:dyDescent="0.25">
      <c r="B26633" s="1"/>
      <c r="D26633" s="1"/>
      <c r="E26633" s="2"/>
      <c r="F26633" s="1"/>
      <c r="G26633" s="1"/>
      <c r="H26633" s="1"/>
    </row>
    <row r="26634" spans="2:8" x14ac:dyDescent="0.25">
      <c r="B26634" s="1"/>
      <c r="D26634" s="1"/>
      <c r="E26634" s="2"/>
      <c r="F26634" s="1"/>
      <c r="G26634" s="1"/>
      <c r="H26634" s="1"/>
    </row>
    <row r="26635" spans="2:8" x14ac:dyDescent="0.25">
      <c r="B26635" s="1"/>
      <c r="D26635" s="1"/>
      <c r="E26635" s="2"/>
      <c r="F26635" s="1"/>
      <c r="G26635" s="1"/>
      <c r="H26635" s="1"/>
    </row>
    <row r="26636" spans="2:8" x14ac:dyDescent="0.25">
      <c r="B26636" s="1"/>
      <c r="D26636" s="1"/>
      <c r="E26636" s="2"/>
      <c r="F26636" s="1"/>
      <c r="G26636" s="1"/>
      <c r="H26636" s="1"/>
    </row>
    <row r="26637" spans="2:8" x14ac:dyDescent="0.25">
      <c r="B26637" s="1"/>
      <c r="D26637" s="1"/>
      <c r="E26637" s="2"/>
      <c r="F26637" s="1"/>
      <c r="G26637" s="1"/>
      <c r="H26637" s="1"/>
    </row>
    <row r="26638" spans="2:8" x14ac:dyDescent="0.25">
      <c r="B26638" s="1"/>
      <c r="D26638" s="1"/>
      <c r="E26638" s="2"/>
      <c r="F26638" s="1"/>
      <c r="G26638" s="1"/>
      <c r="H26638" s="1"/>
    </row>
    <row r="26639" spans="2:8" x14ac:dyDescent="0.25">
      <c r="B26639" s="1"/>
      <c r="D26639" s="1"/>
      <c r="E26639" s="2"/>
      <c r="F26639" s="1"/>
      <c r="G26639" s="1"/>
      <c r="H26639" s="1"/>
    </row>
    <row r="26640" spans="2:8" x14ac:dyDescent="0.25">
      <c r="B26640" s="1"/>
      <c r="D26640" s="1"/>
      <c r="E26640" s="2"/>
      <c r="F26640" s="1"/>
      <c r="G26640" s="1"/>
      <c r="H26640" s="1"/>
    </row>
    <row r="26641" spans="2:8" x14ac:dyDescent="0.25">
      <c r="B26641" s="1"/>
      <c r="D26641" s="1"/>
      <c r="E26641" s="2"/>
      <c r="F26641" s="1"/>
      <c r="G26641" s="1"/>
      <c r="H26641" s="1"/>
    </row>
    <row r="26642" spans="2:8" x14ac:dyDescent="0.25">
      <c r="B26642" s="1"/>
      <c r="D26642" s="1"/>
      <c r="E26642" s="2"/>
      <c r="F26642" s="1"/>
      <c r="G26642" s="1"/>
      <c r="H26642" s="1"/>
    </row>
    <row r="26643" spans="2:8" x14ac:dyDescent="0.25">
      <c r="B26643" s="1"/>
      <c r="D26643" s="1"/>
      <c r="E26643" s="2"/>
      <c r="F26643" s="1"/>
      <c r="G26643" s="1"/>
      <c r="H26643" s="1"/>
    </row>
    <row r="26644" spans="2:8" x14ac:dyDescent="0.25">
      <c r="B26644" s="1"/>
      <c r="D26644" s="1"/>
      <c r="E26644" s="2"/>
      <c r="F26644" s="1"/>
      <c r="G26644" s="1"/>
      <c r="H26644" s="1"/>
    </row>
    <row r="26645" spans="2:8" x14ac:dyDescent="0.25">
      <c r="B26645" s="1"/>
      <c r="D26645" s="1"/>
      <c r="E26645" s="2"/>
      <c r="F26645" s="1"/>
      <c r="G26645" s="1"/>
      <c r="H26645" s="1"/>
    </row>
    <row r="26646" spans="2:8" x14ac:dyDescent="0.25">
      <c r="B26646" s="1"/>
      <c r="D26646" s="1"/>
      <c r="E26646" s="2"/>
      <c r="F26646" s="1"/>
      <c r="G26646" s="1"/>
      <c r="H26646" s="1"/>
    </row>
    <row r="26647" spans="2:8" x14ac:dyDescent="0.25">
      <c r="B26647" s="1"/>
      <c r="D26647" s="1"/>
      <c r="E26647" s="2"/>
      <c r="F26647" s="1"/>
      <c r="G26647" s="1"/>
      <c r="H26647" s="1"/>
    </row>
    <row r="26648" spans="2:8" x14ac:dyDescent="0.25">
      <c r="B26648" s="1"/>
      <c r="D26648" s="1"/>
      <c r="E26648" s="2"/>
      <c r="F26648" s="1"/>
      <c r="G26648" s="1"/>
      <c r="H26648" s="1"/>
    </row>
    <row r="26649" spans="2:8" x14ac:dyDescent="0.25">
      <c r="B26649" s="1"/>
      <c r="D26649" s="1"/>
      <c r="E26649" s="2"/>
      <c r="F26649" s="1"/>
      <c r="G26649" s="1"/>
      <c r="H26649" s="1"/>
    </row>
    <row r="26650" spans="2:8" x14ac:dyDescent="0.25">
      <c r="B26650" s="1"/>
      <c r="D26650" s="1"/>
      <c r="E26650" s="2"/>
      <c r="F26650" s="1"/>
      <c r="G26650" s="1"/>
      <c r="H26650" s="1"/>
    </row>
    <row r="26651" spans="2:8" x14ac:dyDescent="0.25">
      <c r="B26651" s="1"/>
      <c r="D26651" s="1"/>
      <c r="E26651" s="2"/>
      <c r="F26651" s="1"/>
      <c r="G26651" s="1"/>
      <c r="H26651" s="1"/>
    </row>
    <row r="26652" spans="2:8" x14ac:dyDescent="0.25">
      <c r="B26652" s="1"/>
      <c r="D26652" s="1"/>
      <c r="E26652" s="2"/>
      <c r="F26652" s="1"/>
      <c r="G26652" s="1"/>
      <c r="H26652" s="1"/>
    </row>
    <row r="26653" spans="2:8" x14ac:dyDescent="0.25">
      <c r="B26653" s="1"/>
      <c r="D26653" s="1"/>
      <c r="E26653" s="2"/>
      <c r="F26653" s="1"/>
      <c r="G26653" s="1"/>
      <c r="H26653" s="1"/>
    </row>
    <row r="26654" spans="2:8" x14ac:dyDescent="0.25">
      <c r="B26654" s="1"/>
      <c r="D26654" s="1"/>
      <c r="E26654" s="2"/>
      <c r="F26654" s="1"/>
      <c r="G26654" s="1"/>
      <c r="H26654" s="1"/>
    </row>
    <row r="26655" spans="2:8" x14ac:dyDescent="0.25">
      <c r="B26655" s="1"/>
      <c r="D26655" s="1"/>
      <c r="E26655" s="2"/>
      <c r="F26655" s="1"/>
      <c r="G26655" s="1"/>
      <c r="H26655" s="1"/>
    </row>
    <row r="26656" spans="2:8" x14ac:dyDescent="0.25">
      <c r="B26656" s="1"/>
      <c r="D26656" s="1"/>
      <c r="E26656" s="2"/>
      <c r="F26656" s="1"/>
      <c r="G26656" s="1"/>
      <c r="H26656" s="1"/>
    </row>
    <row r="26657" spans="2:8" x14ac:dyDescent="0.25">
      <c r="B26657" s="1"/>
      <c r="D26657" s="1"/>
      <c r="E26657" s="2"/>
      <c r="F26657" s="1"/>
      <c r="G26657" s="1"/>
      <c r="H26657" s="1"/>
    </row>
    <row r="26658" spans="2:8" x14ac:dyDescent="0.25">
      <c r="B26658" s="1"/>
      <c r="D26658" s="1"/>
      <c r="E26658" s="2"/>
      <c r="F26658" s="1"/>
      <c r="G26658" s="1"/>
      <c r="H26658" s="1"/>
    </row>
    <row r="26659" spans="2:8" x14ac:dyDescent="0.25">
      <c r="B26659" s="1"/>
      <c r="D26659" s="1"/>
      <c r="E26659" s="2"/>
      <c r="F26659" s="1"/>
      <c r="G26659" s="1"/>
      <c r="H26659" s="1"/>
    </row>
    <row r="26660" spans="2:8" x14ac:dyDescent="0.25">
      <c r="B26660" s="1"/>
      <c r="D26660" s="1"/>
      <c r="E26660" s="2"/>
      <c r="F26660" s="1"/>
      <c r="G26660" s="1"/>
      <c r="H26660" s="1"/>
    </row>
    <row r="26661" spans="2:8" x14ac:dyDescent="0.25">
      <c r="B26661" s="1"/>
      <c r="D26661" s="1"/>
      <c r="E26661" s="2"/>
      <c r="F26661" s="1"/>
      <c r="G26661" s="1"/>
      <c r="H26661" s="1"/>
    </row>
    <row r="26662" spans="2:8" x14ac:dyDescent="0.25">
      <c r="B26662" s="1"/>
      <c r="D26662" s="1"/>
      <c r="E26662" s="2"/>
      <c r="F26662" s="1"/>
      <c r="G26662" s="1"/>
      <c r="H26662" s="1"/>
    </row>
    <row r="26663" spans="2:8" x14ac:dyDescent="0.25">
      <c r="B26663" s="1"/>
      <c r="D26663" s="1"/>
      <c r="E26663" s="2"/>
      <c r="F26663" s="1"/>
      <c r="G26663" s="1"/>
      <c r="H26663" s="1"/>
    </row>
    <row r="26664" spans="2:8" x14ac:dyDescent="0.25">
      <c r="B26664" s="1"/>
      <c r="D26664" s="1"/>
      <c r="E26664" s="2"/>
      <c r="F26664" s="1"/>
      <c r="G26664" s="1"/>
      <c r="H26664" s="1"/>
    </row>
    <row r="26665" spans="2:8" x14ac:dyDescent="0.25">
      <c r="B26665" s="1"/>
      <c r="D26665" s="1"/>
      <c r="E26665" s="2"/>
      <c r="F26665" s="1"/>
      <c r="G26665" s="1"/>
      <c r="H26665" s="1"/>
    </row>
    <row r="26666" spans="2:8" x14ac:dyDescent="0.25">
      <c r="B26666" s="1"/>
      <c r="D26666" s="1"/>
      <c r="E26666" s="2"/>
      <c r="F26666" s="1"/>
      <c r="G26666" s="1"/>
      <c r="H26666" s="1"/>
    </row>
    <row r="26667" spans="2:8" x14ac:dyDescent="0.25">
      <c r="B26667" s="1"/>
      <c r="D26667" s="1"/>
      <c r="E26667" s="2"/>
      <c r="F26667" s="1"/>
      <c r="G26667" s="1"/>
      <c r="H26667" s="1"/>
    </row>
    <row r="26668" spans="2:8" x14ac:dyDescent="0.25">
      <c r="B26668" s="1"/>
      <c r="D26668" s="1"/>
      <c r="E26668" s="2"/>
      <c r="F26668" s="1"/>
      <c r="G26668" s="1"/>
      <c r="H26668" s="1"/>
    </row>
    <row r="26669" spans="2:8" x14ac:dyDescent="0.25">
      <c r="B26669" s="1"/>
      <c r="D26669" s="1"/>
      <c r="E26669" s="2"/>
      <c r="F26669" s="1"/>
      <c r="G26669" s="1"/>
      <c r="H26669" s="1"/>
    </row>
    <row r="26670" spans="2:8" x14ac:dyDescent="0.25">
      <c r="B26670" s="1"/>
      <c r="D26670" s="1"/>
      <c r="E26670" s="2"/>
      <c r="F26670" s="1"/>
      <c r="G26670" s="1"/>
      <c r="H26670" s="1"/>
    </row>
    <row r="26671" spans="2:8" x14ac:dyDescent="0.25">
      <c r="B26671" s="1"/>
      <c r="D26671" s="1"/>
      <c r="E26671" s="2"/>
      <c r="F26671" s="1"/>
      <c r="G26671" s="1"/>
      <c r="H26671" s="1"/>
    </row>
    <row r="26672" spans="2:8" x14ac:dyDescent="0.25">
      <c r="B26672" s="1"/>
      <c r="D26672" s="1"/>
      <c r="E26672" s="2"/>
      <c r="F26672" s="1"/>
      <c r="G26672" s="1"/>
      <c r="H26672" s="1"/>
    </row>
    <row r="26673" spans="2:8" x14ac:dyDescent="0.25">
      <c r="B26673" s="1"/>
      <c r="D26673" s="1"/>
      <c r="E26673" s="2"/>
      <c r="F26673" s="1"/>
      <c r="G26673" s="1"/>
      <c r="H26673" s="1"/>
    </row>
    <row r="26674" spans="2:8" x14ac:dyDescent="0.25">
      <c r="B26674" s="1"/>
      <c r="D26674" s="1"/>
      <c r="E26674" s="2"/>
      <c r="F26674" s="1"/>
      <c r="G26674" s="1"/>
      <c r="H26674" s="1"/>
    </row>
    <row r="26675" spans="2:8" x14ac:dyDescent="0.25">
      <c r="B26675" s="1"/>
      <c r="D26675" s="1"/>
      <c r="E26675" s="2"/>
      <c r="F26675" s="1"/>
      <c r="G26675" s="1"/>
      <c r="H26675" s="1"/>
    </row>
    <row r="26676" spans="2:8" x14ac:dyDescent="0.25">
      <c r="B26676" s="1"/>
      <c r="D26676" s="1"/>
      <c r="E26676" s="2"/>
      <c r="F26676" s="1"/>
      <c r="G26676" s="1"/>
      <c r="H26676" s="1"/>
    </row>
    <row r="26677" spans="2:8" x14ac:dyDescent="0.25">
      <c r="B26677" s="1"/>
      <c r="D26677" s="1"/>
      <c r="E26677" s="2"/>
      <c r="F26677" s="1"/>
      <c r="G26677" s="1"/>
      <c r="H26677" s="1"/>
    </row>
    <row r="26678" spans="2:8" x14ac:dyDescent="0.25">
      <c r="B26678" s="1"/>
      <c r="D26678" s="1"/>
      <c r="E26678" s="2"/>
      <c r="F26678" s="1"/>
      <c r="G26678" s="1"/>
      <c r="H26678" s="1"/>
    </row>
    <row r="26679" spans="2:8" x14ac:dyDescent="0.25">
      <c r="B26679" s="1"/>
      <c r="D26679" s="1"/>
      <c r="E26679" s="2"/>
      <c r="F26679" s="1"/>
      <c r="G26679" s="1"/>
      <c r="H26679" s="1"/>
    </row>
    <row r="26680" spans="2:8" x14ac:dyDescent="0.25">
      <c r="B26680" s="1"/>
      <c r="D26680" s="1"/>
      <c r="E26680" s="2"/>
      <c r="F26680" s="1"/>
      <c r="G26680" s="1"/>
      <c r="H26680" s="1"/>
    </row>
    <row r="26681" spans="2:8" x14ac:dyDescent="0.25">
      <c r="B26681" s="1"/>
      <c r="D26681" s="1"/>
      <c r="E26681" s="2"/>
      <c r="F26681" s="1"/>
      <c r="G26681" s="1"/>
      <c r="H26681" s="1"/>
    </row>
    <row r="26682" spans="2:8" x14ac:dyDescent="0.25">
      <c r="B26682" s="1"/>
      <c r="D26682" s="1"/>
      <c r="E26682" s="2"/>
      <c r="F26682" s="1"/>
      <c r="G26682" s="1"/>
      <c r="H26682" s="1"/>
    </row>
    <row r="26683" spans="2:8" x14ac:dyDescent="0.25">
      <c r="B26683" s="1"/>
      <c r="D26683" s="1"/>
      <c r="E26683" s="2"/>
      <c r="F26683" s="1"/>
      <c r="G26683" s="1"/>
      <c r="H26683" s="1"/>
    </row>
    <row r="26684" spans="2:8" x14ac:dyDescent="0.25">
      <c r="B26684" s="1"/>
      <c r="D26684" s="1"/>
      <c r="E26684" s="2"/>
      <c r="F26684" s="1"/>
      <c r="G26684" s="1"/>
      <c r="H26684" s="1"/>
    </row>
    <row r="26685" spans="2:8" x14ac:dyDescent="0.25">
      <c r="B26685" s="1"/>
      <c r="D26685" s="1"/>
      <c r="E26685" s="2"/>
      <c r="F26685" s="1"/>
      <c r="G26685" s="1"/>
      <c r="H26685" s="1"/>
    </row>
    <row r="26686" spans="2:8" x14ac:dyDescent="0.25">
      <c r="B26686" s="1"/>
      <c r="D26686" s="1"/>
      <c r="E26686" s="2"/>
      <c r="F26686" s="1"/>
      <c r="G26686" s="1"/>
      <c r="H26686" s="1"/>
    </row>
    <row r="26687" spans="2:8" x14ac:dyDescent="0.25">
      <c r="B26687" s="1"/>
      <c r="D26687" s="1"/>
      <c r="E26687" s="2"/>
      <c r="F26687" s="1"/>
      <c r="G26687" s="1"/>
      <c r="H26687" s="1"/>
    </row>
    <row r="26688" spans="2:8" x14ac:dyDescent="0.25">
      <c r="B26688" s="1"/>
      <c r="D26688" s="1"/>
      <c r="E26688" s="2"/>
      <c r="F26688" s="1"/>
      <c r="G26688" s="1"/>
      <c r="H26688" s="1"/>
    </row>
    <row r="26689" spans="2:8" x14ac:dyDescent="0.25">
      <c r="B26689" s="1"/>
      <c r="D26689" s="1"/>
      <c r="E26689" s="2"/>
      <c r="F26689" s="1"/>
      <c r="G26689" s="1"/>
      <c r="H26689" s="1"/>
    </row>
    <row r="26690" spans="2:8" x14ac:dyDescent="0.25">
      <c r="B26690" s="1"/>
      <c r="D26690" s="1"/>
      <c r="E26690" s="2"/>
      <c r="F26690" s="1"/>
      <c r="G26690" s="1"/>
      <c r="H26690" s="1"/>
    </row>
    <row r="26691" spans="2:8" x14ac:dyDescent="0.25">
      <c r="B26691" s="1"/>
      <c r="D26691" s="1"/>
      <c r="E26691" s="2"/>
      <c r="F26691" s="1"/>
      <c r="G26691" s="1"/>
      <c r="H26691" s="1"/>
    </row>
    <row r="26692" spans="2:8" x14ac:dyDescent="0.25">
      <c r="B26692" s="1"/>
      <c r="D26692" s="1"/>
      <c r="E26692" s="2"/>
      <c r="F26692" s="1"/>
      <c r="G26692" s="1"/>
      <c r="H26692" s="1"/>
    </row>
    <row r="26693" spans="2:8" x14ac:dyDescent="0.25">
      <c r="B26693" s="1"/>
      <c r="D26693" s="1"/>
      <c r="E26693" s="2"/>
      <c r="F26693" s="1"/>
      <c r="G26693" s="1"/>
      <c r="H26693" s="1"/>
    </row>
    <row r="26694" spans="2:8" x14ac:dyDescent="0.25">
      <c r="B26694" s="1"/>
      <c r="D26694" s="1"/>
      <c r="E26694" s="2"/>
      <c r="F26694" s="1"/>
      <c r="G26694" s="1"/>
      <c r="H26694" s="1"/>
    </row>
    <row r="26695" spans="2:8" x14ac:dyDescent="0.25">
      <c r="B26695" s="1"/>
      <c r="D26695" s="1"/>
      <c r="E26695" s="2"/>
      <c r="F26695" s="1"/>
      <c r="G26695" s="1"/>
      <c r="H26695" s="1"/>
    </row>
    <row r="26696" spans="2:8" x14ac:dyDescent="0.25">
      <c r="B26696" s="1"/>
      <c r="D26696" s="1"/>
      <c r="E26696" s="2"/>
      <c r="F26696" s="1"/>
      <c r="G26696" s="1"/>
      <c r="H26696" s="1"/>
    </row>
    <row r="26697" spans="2:8" x14ac:dyDescent="0.25">
      <c r="B26697" s="1"/>
      <c r="D26697" s="1"/>
      <c r="E26697" s="2"/>
      <c r="F26697" s="1"/>
      <c r="G26697" s="1"/>
      <c r="H26697" s="1"/>
    </row>
    <row r="26698" spans="2:8" x14ac:dyDescent="0.25">
      <c r="B26698" s="1"/>
      <c r="D26698" s="1"/>
      <c r="E26698" s="2"/>
      <c r="F26698" s="1"/>
      <c r="G26698" s="1"/>
      <c r="H26698" s="1"/>
    </row>
    <row r="26699" spans="2:8" x14ac:dyDescent="0.25">
      <c r="B26699" s="1"/>
      <c r="D26699" s="1"/>
      <c r="E26699" s="2"/>
      <c r="F26699" s="1"/>
      <c r="G26699" s="1"/>
      <c r="H26699" s="1"/>
    </row>
    <row r="26700" spans="2:8" x14ac:dyDescent="0.25">
      <c r="B26700" s="1"/>
      <c r="D26700" s="1"/>
      <c r="E26700" s="2"/>
      <c r="F26700" s="1"/>
      <c r="G26700" s="1"/>
      <c r="H26700" s="1"/>
    </row>
    <row r="26701" spans="2:8" x14ac:dyDescent="0.25">
      <c r="B26701" s="1"/>
      <c r="D26701" s="1"/>
      <c r="E26701" s="2"/>
      <c r="F26701" s="1"/>
      <c r="G26701" s="1"/>
      <c r="H26701" s="1"/>
    </row>
    <row r="26702" spans="2:8" x14ac:dyDescent="0.25">
      <c r="B26702" s="1"/>
      <c r="D26702" s="1"/>
      <c r="E26702" s="2"/>
      <c r="F26702" s="1"/>
      <c r="G26702" s="1"/>
      <c r="H26702" s="1"/>
    </row>
    <row r="26703" spans="2:8" x14ac:dyDescent="0.25">
      <c r="B26703" s="1"/>
      <c r="D26703" s="1"/>
      <c r="E26703" s="2"/>
      <c r="F26703" s="1"/>
      <c r="G26703" s="1"/>
      <c r="H26703" s="1"/>
    </row>
    <row r="26704" spans="2:8" x14ac:dyDescent="0.25">
      <c r="B26704" s="1"/>
      <c r="D26704" s="1"/>
      <c r="E26704" s="2"/>
      <c r="F26704" s="1"/>
      <c r="G26704" s="1"/>
      <c r="H26704" s="1"/>
    </row>
    <row r="26705" spans="2:8" x14ac:dyDescent="0.25">
      <c r="B26705" s="1"/>
      <c r="D26705" s="1"/>
      <c r="E26705" s="2"/>
      <c r="F26705" s="1"/>
      <c r="G26705" s="1"/>
      <c r="H26705" s="1"/>
    </row>
    <row r="26706" spans="2:8" x14ac:dyDescent="0.25">
      <c r="B26706" s="1"/>
      <c r="D26706" s="1"/>
      <c r="E26706" s="2"/>
      <c r="F26706" s="1"/>
      <c r="G26706" s="1"/>
      <c r="H26706" s="1"/>
    </row>
    <row r="26707" spans="2:8" x14ac:dyDescent="0.25">
      <c r="B26707" s="1"/>
      <c r="D26707" s="1"/>
      <c r="E26707" s="2"/>
      <c r="F26707" s="1"/>
      <c r="G26707" s="1"/>
      <c r="H26707" s="1"/>
    </row>
    <row r="26708" spans="2:8" x14ac:dyDescent="0.25">
      <c r="B26708" s="1"/>
      <c r="D26708" s="1"/>
      <c r="E26708" s="2"/>
      <c r="F26708" s="1"/>
      <c r="G26708" s="1"/>
      <c r="H26708" s="1"/>
    </row>
    <row r="26709" spans="2:8" x14ac:dyDescent="0.25">
      <c r="B26709" s="1"/>
      <c r="D26709" s="1"/>
      <c r="E26709" s="2"/>
      <c r="F26709" s="1"/>
      <c r="G26709" s="1"/>
      <c r="H26709" s="1"/>
    </row>
    <row r="26710" spans="2:8" x14ac:dyDescent="0.25">
      <c r="B26710" s="1"/>
      <c r="D26710" s="1"/>
      <c r="E26710" s="2"/>
      <c r="F26710" s="1"/>
      <c r="G26710" s="1"/>
      <c r="H26710" s="1"/>
    </row>
    <row r="26711" spans="2:8" x14ac:dyDescent="0.25">
      <c r="B26711" s="1"/>
      <c r="D26711" s="1"/>
      <c r="E26711" s="2"/>
      <c r="F26711" s="1"/>
      <c r="G26711" s="1"/>
      <c r="H26711" s="1"/>
    </row>
    <row r="26712" spans="2:8" x14ac:dyDescent="0.25">
      <c r="B26712" s="1"/>
      <c r="D26712" s="1"/>
      <c r="E26712" s="2"/>
      <c r="F26712" s="1"/>
      <c r="G26712" s="1"/>
      <c r="H26712" s="1"/>
    </row>
    <row r="26713" spans="2:8" x14ac:dyDescent="0.25">
      <c r="B26713" s="1"/>
      <c r="D26713" s="1"/>
      <c r="E26713" s="2"/>
      <c r="F26713" s="1"/>
      <c r="G26713" s="1"/>
      <c r="H26713" s="1"/>
    </row>
    <row r="26714" spans="2:8" x14ac:dyDescent="0.25">
      <c r="B26714" s="1"/>
      <c r="D26714" s="1"/>
      <c r="E26714" s="2"/>
      <c r="F26714" s="1"/>
      <c r="G26714" s="1"/>
      <c r="H26714" s="1"/>
    </row>
    <row r="26715" spans="2:8" x14ac:dyDescent="0.25">
      <c r="B26715" s="1"/>
      <c r="D26715" s="1"/>
      <c r="E26715" s="2"/>
      <c r="F26715" s="1"/>
      <c r="G26715" s="1"/>
      <c r="H26715" s="1"/>
    </row>
    <row r="26716" spans="2:8" x14ac:dyDescent="0.25">
      <c r="B26716" s="1"/>
      <c r="D26716" s="1"/>
      <c r="E26716" s="2"/>
      <c r="F26716" s="1"/>
      <c r="G26716" s="1"/>
      <c r="H26716" s="1"/>
    </row>
    <row r="26717" spans="2:8" x14ac:dyDescent="0.25">
      <c r="B26717" s="1"/>
      <c r="D26717" s="1"/>
      <c r="E26717" s="2"/>
      <c r="F26717" s="1"/>
      <c r="G26717" s="1"/>
      <c r="H26717" s="1"/>
    </row>
    <row r="26718" spans="2:8" x14ac:dyDescent="0.25">
      <c r="B26718" s="1"/>
      <c r="D26718" s="1"/>
      <c r="E26718" s="2"/>
      <c r="F26718" s="1"/>
      <c r="G26718" s="1"/>
      <c r="H26718" s="1"/>
    </row>
    <row r="26719" spans="2:8" x14ac:dyDescent="0.25">
      <c r="B26719" s="1"/>
      <c r="D26719" s="1"/>
      <c r="E26719" s="2"/>
      <c r="F26719" s="1"/>
      <c r="G26719" s="1"/>
      <c r="H26719" s="1"/>
    </row>
    <row r="26720" spans="2:8" x14ac:dyDescent="0.25">
      <c r="B26720" s="1"/>
      <c r="D26720" s="1"/>
      <c r="E26720" s="2"/>
      <c r="F26720" s="1"/>
      <c r="G26720" s="1"/>
      <c r="H26720" s="1"/>
    </row>
    <row r="26721" spans="2:8" x14ac:dyDescent="0.25">
      <c r="B26721" s="1"/>
      <c r="D26721" s="1"/>
      <c r="E26721" s="2"/>
      <c r="F26721" s="1"/>
      <c r="G26721" s="1"/>
      <c r="H26721" s="1"/>
    </row>
    <row r="26722" spans="2:8" x14ac:dyDescent="0.25">
      <c r="B26722" s="1"/>
      <c r="D26722" s="1"/>
      <c r="E26722" s="2"/>
      <c r="F26722" s="1"/>
      <c r="G26722" s="1"/>
      <c r="H26722" s="1"/>
    </row>
    <row r="26723" spans="2:8" x14ac:dyDescent="0.25">
      <c r="B26723" s="1"/>
      <c r="D26723" s="1"/>
      <c r="E26723" s="2"/>
      <c r="F26723" s="1"/>
      <c r="G26723" s="1"/>
      <c r="H26723" s="1"/>
    </row>
    <row r="26724" spans="2:8" x14ac:dyDescent="0.25">
      <c r="B26724" s="1"/>
      <c r="D26724" s="1"/>
      <c r="E26724" s="2"/>
      <c r="F26724" s="1"/>
      <c r="G26724" s="1"/>
      <c r="H26724" s="1"/>
    </row>
    <row r="26725" spans="2:8" x14ac:dyDescent="0.25">
      <c r="B26725" s="1"/>
      <c r="D26725" s="1"/>
      <c r="E26725" s="2"/>
      <c r="F26725" s="1"/>
      <c r="G26725" s="1"/>
      <c r="H26725" s="1"/>
    </row>
    <row r="26726" spans="2:8" x14ac:dyDescent="0.25">
      <c r="B26726" s="1"/>
      <c r="D26726" s="1"/>
      <c r="E26726" s="2"/>
      <c r="F26726" s="1"/>
      <c r="G26726" s="1"/>
      <c r="H26726" s="1"/>
    </row>
    <row r="26727" spans="2:8" x14ac:dyDescent="0.25">
      <c r="B26727" s="1"/>
      <c r="D26727" s="1"/>
      <c r="E26727" s="2"/>
      <c r="F26727" s="1"/>
      <c r="G26727" s="1"/>
      <c r="H26727" s="1"/>
    </row>
    <row r="26728" spans="2:8" x14ac:dyDescent="0.25">
      <c r="B26728" s="1"/>
      <c r="D26728" s="1"/>
      <c r="E26728" s="2"/>
      <c r="F26728" s="1"/>
      <c r="G26728" s="1"/>
      <c r="H26728" s="1"/>
    </row>
    <row r="26729" spans="2:8" x14ac:dyDescent="0.25">
      <c r="B26729" s="1"/>
      <c r="D26729" s="1"/>
      <c r="E26729" s="2"/>
      <c r="F26729" s="1"/>
      <c r="G26729" s="1"/>
      <c r="H26729" s="1"/>
    </row>
    <row r="26730" spans="2:8" x14ac:dyDescent="0.25">
      <c r="B26730" s="1"/>
      <c r="D26730" s="1"/>
      <c r="E26730" s="2"/>
      <c r="F26730" s="1"/>
      <c r="G26730" s="1"/>
      <c r="H26730" s="1"/>
    </row>
    <row r="26731" spans="2:8" x14ac:dyDescent="0.25">
      <c r="B26731" s="1"/>
      <c r="D26731" s="1"/>
      <c r="E26731" s="2"/>
      <c r="F26731" s="1"/>
      <c r="G26731" s="1"/>
      <c r="H26731" s="1"/>
    </row>
    <row r="26732" spans="2:8" x14ac:dyDescent="0.25">
      <c r="B26732" s="1"/>
      <c r="D26732" s="1"/>
      <c r="E26732" s="2"/>
      <c r="F26732" s="1"/>
      <c r="G26732" s="1"/>
      <c r="H26732" s="1"/>
    </row>
    <row r="26733" spans="2:8" x14ac:dyDescent="0.25">
      <c r="B26733" s="1"/>
      <c r="D26733" s="1"/>
      <c r="E26733" s="2"/>
      <c r="F26733" s="1"/>
      <c r="G26733" s="1"/>
      <c r="H26733" s="1"/>
    </row>
    <row r="26734" spans="2:8" x14ac:dyDescent="0.25">
      <c r="B26734" s="1"/>
      <c r="D26734" s="1"/>
      <c r="E26734" s="2"/>
      <c r="F26734" s="1"/>
      <c r="G26734" s="1"/>
      <c r="H26734" s="1"/>
    </row>
    <row r="26735" spans="2:8" x14ac:dyDescent="0.25">
      <c r="B26735" s="1"/>
      <c r="D26735" s="1"/>
      <c r="E26735" s="2"/>
      <c r="F26735" s="1"/>
      <c r="G26735" s="1"/>
      <c r="H26735" s="1"/>
    </row>
    <row r="26736" spans="2:8" x14ac:dyDescent="0.25">
      <c r="B26736" s="1"/>
      <c r="D26736" s="1"/>
      <c r="E26736" s="2"/>
      <c r="F26736" s="1"/>
      <c r="G26736" s="1"/>
      <c r="H26736" s="1"/>
    </row>
    <row r="26737" spans="2:8" x14ac:dyDescent="0.25">
      <c r="B26737" s="1"/>
      <c r="D26737" s="1"/>
      <c r="E26737" s="2"/>
      <c r="F26737" s="1"/>
      <c r="G26737" s="1"/>
      <c r="H26737" s="1"/>
    </row>
    <row r="26738" spans="2:8" x14ac:dyDescent="0.25">
      <c r="B26738" s="1"/>
      <c r="D26738" s="1"/>
      <c r="E26738" s="2"/>
      <c r="F26738" s="1"/>
      <c r="G26738" s="1"/>
      <c r="H26738" s="1"/>
    </row>
    <row r="26739" spans="2:8" x14ac:dyDescent="0.25">
      <c r="B26739" s="1"/>
      <c r="D26739" s="1"/>
      <c r="E26739" s="2"/>
      <c r="F26739" s="1"/>
      <c r="G26739" s="1"/>
      <c r="H26739" s="1"/>
    </row>
    <row r="26740" spans="2:8" x14ac:dyDescent="0.25">
      <c r="B26740" s="1"/>
      <c r="D26740" s="1"/>
      <c r="E26740" s="2"/>
      <c r="F26740" s="1"/>
      <c r="G26740" s="1"/>
      <c r="H26740" s="1"/>
    </row>
    <row r="26741" spans="2:8" x14ac:dyDescent="0.25">
      <c r="B26741" s="1"/>
      <c r="D26741" s="1"/>
      <c r="E26741" s="2"/>
      <c r="F26741" s="1"/>
      <c r="G26741" s="1"/>
      <c r="H26741" s="1"/>
    </row>
    <row r="26742" spans="2:8" x14ac:dyDescent="0.25">
      <c r="B26742" s="1"/>
      <c r="D26742" s="1"/>
      <c r="E26742" s="2"/>
      <c r="F26742" s="1"/>
      <c r="G26742" s="1"/>
      <c r="H26742" s="1"/>
    </row>
    <row r="26743" spans="2:8" x14ac:dyDescent="0.25">
      <c r="B26743" s="1"/>
      <c r="D26743" s="1"/>
      <c r="E26743" s="2"/>
      <c r="F26743" s="1"/>
      <c r="G26743" s="1"/>
      <c r="H26743" s="1"/>
    </row>
    <row r="26744" spans="2:8" x14ac:dyDescent="0.25">
      <c r="B26744" s="1"/>
      <c r="D26744" s="1"/>
      <c r="E26744" s="2"/>
      <c r="F26744" s="1"/>
      <c r="G26744" s="1"/>
      <c r="H26744" s="1"/>
    </row>
    <row r="26745" spans="2:8" x14ac:dyDescent="0.25">
      <c r="B26745" s="1"/>
      <c r="D26745" s="1"/>
      <c r="E26745" s="2"/>
      <c r="F26745" s="1"/>
      <c r="G26745" s="1"/>
      <c r="H26745" s="1"/>
    </row>
    <row r="26746" spans="2:8" x14ac:dyDescent="0.25">
      <c r="B26746" s="1"/>
      <c r="D26746" s="1"/>
      <c r="E26746" s="2"/>
      <c r="F26746" s="1"/>
      <c r="G26746" s="1"/>
      <c r="H26746" s="1"/>
    </row>
    <row r="26747" spans="2:8" x14ac:dyDescent="0.25">
      <c r="B26747" s="1"/>
      <c r="D26747" s="1"/>
      <c r="E26747" s="2"/>
      <c r="F26747" s="1"/>
      <c r="G26747" s="1"/>
      <c r="H26747" s="1"/>
    </row>
    <row r="26748" spans="2:8" x14ac:dyDescent="0.25">
      <c r="B26748" s="1"/>
      <c r="D26748" s="1"/>
      <c r="E26748" s="2"/>
      <c r="F26748" s="1"/>
      <c r="G26748" s="1"/>
      <c r="H26748" s="1"/>
    </row>
    <row r="26749" spans="2:8" x14ac:dyDescent="0.25">
      <c r="B26749" s="1"/>
      <c r="D26749" s="1"/>
      <c r="E26749" s="2"/>
      <c r="F26749" s="1"/>
      <c r="G26749" s="1"/>
      <c r="H26749" s="1"/>
    </row>
    <row r="26750" spans="2:8" x14ac:dyDescent="0.25">
      <c r="B26750" s="1"/>
      <c r="D26750" s="1"/>
      <c r="E26750" s="2"/>
      <c r="F26750" s="1"/>
      <c r="G26750" s="1"/>
      <c r="H26750" s="1"/>
    </row>
    <row r="26751" spans="2:8" x14ac:dyDescent="0.25">
      <c r="B26751" s="1"/>
      <c r="D26751" s="1"/>
      <c r="E26751" s="2"/>
      <c r="F26751" s="1"/>
      <c r="G26751" s="1"/>
      <c r="H26751" s="1"/>
    </row>
    <row r="26752" spans="2:8" x14ac:dyDescent="0.25">
      <c r="B26752" s="1"/>
      <c r="D26752" s="1"/>
      <c r="E26752" s="2"/>
      <c r="F26752" s="1"/>
      <c r="G26752" s="1"/>
      <c r="H26752" s="1"/>
    </row>
    <row r="26753" spans="2:8" x14ac:dyDescent="0.25">
      <c r="B26753" s="1"/>
      <c r="D26753" s="1"/>
      <c r="E26753" s="2"/>
      <c r="F26753" s="1"/>
      <c r="G26753" s="1"/>
      <c r="H26753" s="1"/>
    </row>
    <row r="26754" spans="2:8" x14ac:dyDescent="0.25">
      <c r="B26754" s="1"/>
      <c r="D26754" s="1"/>
      <c r="E26754" s="2"/>
      <c r="F26754" s="1"/>
      <c r="G26754" s="1"/>
      <c r="H26754" s="1"/>
    </row>
    <row r="26755" spans="2:8" x14ac:dyDescent="0.25">
      <c r="B26755" s="1"/>
      <c r="D26755" s="1"/>
      <c r="E26755" s="2"/>
      <c r="F26755" s="1"/>
      <c r="G26755" s="1"/>
      <c r="H26755" s="1"/>
    </row>
    <row r="26756" spans="2:8" x14ac:dyDescent="0.25">
      <c r="B26756" s="1"/>
      <c r="D26756" s="1"/>
      <c r="E26756" s="2"/>
      <c r="F26756" s="1"/>
      <c r="G26756" s="1"/>
      <c r="H26756" s="1"/>
    </row>
    <row r="26757" spans="2:8" x14ac:dyDescent="0.25">
      <c r="B26757" s="1"/>
      <c r="D26757" s="1"/>
      <c r="E26757" s="2"/>
      <c r="F26757" s="1"/>
      <c r="G26757" s="1"/>
      <c r="H26757" s="1"/>
    </row>
    <row r="26758" spans="2:8" x14ac:dyDescent="0.25">
      <c r="B26758" s="1"/>
      <c r="D26758" s="1"/>
      <c r="E26758" s="2"/>
      <c r="F26758" s="1"/>
      <c r="G26758" s="1"/>
      <c r="H26758" s="1"/>
    </row>
    <row r="26759" spans="2:8" x14ac:dyDescent="0.25">
      <c r="B26759" s="1"/>
      <c r="D26759" s="1"/>
      <c r="E26759" s="2"/>
      <c r="F26759" s="1"/>
      <c r="G26759" s="1"/>
      <c r="H26759" s="1"/>
    </row>
    <row r="26760" spans="2:8" x14ac:dyDescent="0.25">
      <c r="B26760" s="1"/>
      <c r="D26760" s="1"/>
      <c r="E26760" s="2"/>
      <c r="F26760" s="1"/>
      <c r="G26760" s="1"/>
      <c r="H26760" s="1"/>
    </row>
    <row r="26761" spans="2:8" x14ac:dyDescent="0.25">
      <c r="B26761" s="1"/>
      <c r="D26761" s="1"/>
      <c r="E26761" s="2"/>
      <c r="F26761" s="1"/>
      <c r="G26761" s="1"/>
      <c r="H26761" s="1"/>
    </row>
    <row r="26762" spans="2:8" x14ac:dyDescent="0.25">
      <c r="B26762" s="1"/>
      <c r="D26762" s="1"/>
      <c r="E26762" s="2"/>
      <c r="F26762" s="1"/>
      <c r="G26762" s="1"/>
      <c r="H26762" s="1"/>
    </row>
    <row r="26763" spans="2:8" x14ac:dyDescent="0.25">
      <c r="B26763" s="1"/>
      <c r="D26763" s="1"/>
      <c r="E26763" s="2"/>
      <c r="F26763" s="1"/>
      <c r="G26763" s="1"/>
      <c r="H26763" s="1"/>
    </row>
    <row r="26764" spans="2:8" x14ac:dyDescent="0.25">
      <c r="B26764" s="1"/>
      <c r="D26764" s="1"/>
      <c r="E26764" s="2"/>
      <c r="F26764" s="1"/>
      <c r="G26764" s="1"/>
      <c r="H26764" s="1"/>
    </row>
    <row r="26765" spans="2:8" x14ac:dyDescent="0.25">
      <c r="B26765" s="1"/>
      <c r="D26765" s="1"/>
      <c r="E26765" s="2"/>
      <c r="F26765" s="1"/>
      <c r="G26765" s="1"/>
      <c r="H26765" s="1"/>
    </row>
    <row r="26766" spans="2:8" x14ac:dyDescent="0.25">
      <c r="B26766" s="1"/>
      <c r="D26766" s="1"/>
      <c r="E26766" s="2"/>
      <c r="F26766" s="1"/>
      <c r="G26766" s="1"/>
      <c r="H26766" s="1"/>
    </row>
    <row r="26767" spans="2:8" x14ac:dyDescent="0.25">
      <c r="B26767" s="1"/>
      <c r="D26767" s="1"/>
      <c r="E26767" s="2"/>
      <c r="F26767" s="1"/>
      <c r="G26767" s="1"/>
      <c r="H26767" s="1"/>
    </row>
    <row r="26768" spans="2:8" x14ac:dyDescent="0.25">
      <c r="B26768" s="1"/>
      <c r="D26768" s="1"/>
      <c r="E26768" s="2"/>
      <c r="F26768" s="1"/>
      <c r="G26768" s="1"/>
      <c r="H26768" s="1"/>
    </row>
    <row r="26769" spans="2:8" x14ac:dyDescent="0.25">
      <c r="B26769" s="1"/>
      <c r="D26769" s="1"/>
      <c r="E26769" s="2"/>
      <c r="F26769" s="1"/>
      <c r="G26769" s="1"/>
      <c r="H26769" s="1"/>
    </row>
    <row r="26770" spans="2:8" x14ac:dyDescent="0.25">
      <c r="B26770" s="1"/>
      <c r="D26770" s="1"/>
      <c r="E26770" s="2"/>
      <c r="F26770" s="1"/>
      <c r="G26770" s="1"/>
      <c r="H26770" s="1"/>
    </row>
    <row r="26771" spans="2:8" x14ac:dyDescent="0.25">
      <c r="B26771" s="1"/>
      <c r="D26771" s="1"/>
      <c r="E26771" s="2"/>
      <c r="F26771" s="1"/>
      <c r="G26771" s="1"/>
      <c r="H26771" s="1"/>
    </row>
    <row r="26772" spans="2:8" x14ac:dyDescent="0.25">
      <c r="B26772" s="1"/>
      <c r="D26772" s="1"/>
      <c r="E26772" s="2"/>
      <c r="F26772" s="1"/>
      <c r="G26772" s="1"/>
      <c r="H26772" s="1"/>
    </row>
    <row r="26773" spans="2:8" x14ac:dyDescent="0.25">
      <c r="B26773" s="1"/>
      <c r="D26773" s="1"/>
      <c r="E26773" s="2"/>
      <c r="F26773" s="1"/>
      <c r="G26773" s="1"/>
      <c r="H26773" s="1"/>
    </row>
    <row r="26774" spans="2:8" x14ac:dyDescent="0.25">
      <c r="B26774" s="1"/>
      <c r="D26774" s="1"/>
      <c r="E26774" s="2"/>
      <c r="F26774" s="1"/>
      <c r="G26774" s="1"/>
      <c r="H26774" s="1"/>
    </row>
    <row r="26775" spans="2:8" x14ac:dyDescent="0.25">
      <c r="B26775" s="1"/>
      <c r="D26775" s="1"/>
      <c r="E26775" s="2"/>
      <c r="F26775" s="1"/>
      <c r="G26775" s="1"/>
      <c r="H26775" s="1"/>
    </row>
    <row r="26776" spans="2:8" x14ac:dyDescent="0.25">
      <c r="B26776" s="1"/>
      <c r="D26776" s="1"/>
      <c r="E26776" s="2"/>
      <c r="F26776" s="1"/>
      <c r="G26776" s="1"/>
      <c r="H26776" s="1"/>
    </row>
    <row r="26777" spans="2:8" x14ac:dyDescent="0.25">
      <c r="B26777" s="1"/>
      <c r="D26777" s="1"/>
      <c r="E26777" s="2"/>
      <c r="F26777" s="1"/>
      <c r="G26777" s="1"/>
      <c r="H26777" s="1"/>
    </row>
    <row r="26778" spans="2:8" x14ac:dyDescent="0.25">
      <c r="B26778" s="1"/>
      <c r="D26778" s="1"/>
      <c r="E26778" s="2"/>
      <c r="F26778" s="1"/>
      <c r="G26778" s="1"/>
      <c r="H26778" s="1"/>
    </row>
    <row r="26779" spans="2:8" x14ac:dyDescent="0.25">
      <c r="B26779" s="1"/>
      <c r="D26779" s="1"/>
      <c r="E26779" s="2"/>
      <c r="F26779" s="1"/>
      <c r="G26779" s="1"/>
      <c r="H26779" s="1"/>
    </row>
    <row r="26780" spans="2:8" x14ac:dyDescent="0.25">
      <c r="B26780" s="1"/>
      <c r="D26780" s="1"/>
      <c r="E26780" s="2"/>
      <c r="F26780" s="1"/>
      <c r="G26780" s="1"/>
      <c r="H26780" s="1"/>
    </row>
    <row r="26781" spans="2:8" x14ac:dyDescent="0.25">
      <c r="B26781" s="1"/>
      <c r="D26781" s="1"/>
      <c r="E26781" s="2"/>
      <c r="F26781" s="1"/>
      <c r="G26781" s="1"/>
      <c r="H26781" s="1"/>
    </row>
    <row r="26782" spans="2:8" x14ac:dyDescent="0.25">
      <c r="B26782" s="1"/>
      <c r="D26782" s="1"/>
      <c r="E26782" s="2"/>
      <c r="F26782" s="1"/>
      <c r="G26782" s="1"/>
      <c r="H26782" s="1"/>
    </row>
    <row r="26783" spans="2:8" x14ac:dyDescent="0.25">
      <c r="B26783" s="1"/>
      <c r="D26783" s="1"/>
      <c r="E26783" s="2"/>
      <c r="F26783" s="1"/>
      <c r="G26783" s="1"/>
      <c r="H26783" s="1"/>
    </row>
    <row r="26784" spans="2:8" x14ac:dyDescent="0.25">
      <c r="B26784" s="1"/>
      <c r="D26784" s="1"/>
      <c r="E26784" s="2"/>
      <c r="F26784" s="1"/>
      <c r="G26784" s="1"/>
      <c r="H26784" s="1"/>
    </row>
    <row r="26785" spans="2:8" x14ac:dyDescent="0.25">
      <c r="B26785" s="1"/>
      <c r="D26785" s="1"/>
      <c r="E26785" s="2"/>
      <c r="F26785" s="1"/>
      <c r="G26785" s="1"/>
      <c r="H26785" s="1"/>
    </row>
    <row r="26786" spans="2:8" x14ac:dyDescent="0.25">
      <c r="B26786" s="1"/>
      <c r="D26786" s="1"/>
      <c r="E26786" s="2"/>
      <c r="F26786" s="1"/>
      <c r="G26786" s="1"/>
      <c r="H26786" s="1"/>
    </row>
    <row r="26787" spans="2:8" x14ac:dyDescent="0.25">
      <c r="B26787" s="1"/>
      <c r="D26787" s="1"/>
      <c r="E26787" s="2"/>
      <c r="F26787" s="1"/>
      <c r="G26787" s="1"/>
      <c r="H26787" s="1"/>
    </row>
    <row r="26788" spans="2:8" x14ac:dyDescent="0.25">
      <c r="B26788" s="1"/>
      <c r="D26788" s="1"/>
      <c r="E26788" s="2"/>
      <c r="F26788" s="1"/>
      <c r="G26788" s="1"/>
      <c r="H26788" s="1"/>
    </row>
    <row r="26789" spans="2:8" x14ac:dyDescent="0.25">
      <c r="B26789" s="1"/>
      <c r="D26789" s="1"/>
      <c r="E26789" s="2"/>
      <c r="F26789" s="1"/>
      <c r="G26789" s="1"/>
      <c r="H26789" s="1"/>
    </row>
    <row r="26790" spans="2:8" x14ac:dyDescent="0.25">
      <c r="B26790" s="1"/>
      <c r="D26790" s="1"/>
      <c r="E26790" s="2"/>
      <c r="F26790" s="1"/>
      <c r="G26790" s="1"/>
      <c r="H26790" s="1"/>
    </row>
    <row r="26791" spans="2:8" x14ac:dyDescent="0.25">
      <c r="B26791" s="1"/>
      <c r="D26791" s="1"/>
      <c r="E26791" s="2"/>
      <c r="F26791" s="1"/>
      <c r="G26791" s="1"/>
      <c r="H26791" s="1"/>
    </row>
    <row r="26792" spans="2:8" x14ac:dyDescent="0.25">
      <c r="B26792" s="1"/>
      <c r="D26792" s="1"/>
      <c r="E26792" s="2"/>
      <c r="F26792" s="1"/>
      <c r="G26792" s="1"/>
      <c r="H26792" s="1"/>
    </row>
    <row r="26793" spans="2:8" x14ac:dyDescent="0.25">
      <c r="B26793" s="1"/>
      <c r="D26793" s="1"/>
      <c r="E26793" s="2"/>
      <c r="F26793" s="1"/>
      <c r="G26793" s="1"/>
      <c r="H26793" s="1"/>
    </row>
    <row r="26794" spans="2:8" x14ac:dyDescent="0.25">
      <c r="B26794" s="1"/>
      <c r="D26794" s="1"/>
      <c r="E26794" s="2"/>
      <c r="F26794" s="1"/>
      <c r="G26794" s="1"/>
      <c r="H26794" s="1"/>
    </row>
    <row r="26795" spans="2:8" x14ac:dyDescent="0.25">
      <c r="B26795" s="1"/>
      <c r="D26795" s="1"/>
      <c r="E26795" s="2"/>
      <c r="F26795" s="1"/>
      <c r="G26795" s="1"/>
      <c r="H26795" s="1"/>
    </row>
    <row r="26796" spans="2:8" x14ac:dyDescent="0.25">
      <c r="B26796" s="1"/>
      <c r="D26796" s="1"/>
      <c r="E26796" s="2"/>
      <c r="F26796" s="1"/>
      <c r="G26796" s="1"/>
      <c r="H26796" s="1"/>
    </row>
    <row r="26797" spans="2:8" x14ac:dyDescent="0.25">
      <c r="B26797" s="1"/>
      <c r="D26797" s="1"/>
      <c r="E26797" s="2"/>
      <c r="F26797" s="1"/>
      <c r="G26797" s="1"/>
      <c r="H26797" s="1"/>
    </row>
    <row r="26798" spans="2:8" x14ac:dyDescent="0.25">
      <c r="B26798" s="1"/>
      <c r="D26798" s="1"/>
      <c r="E26798" s="2"/>
      <c r="F26798" s="1"/>
      <c r="G26798" s="1"/>
      <c r="H26798" s="1"/>
    </row>
    <row r="26799" spans="2:8" x14ac:dyDescent="0.25">
      <c r="B26799" s="1"/>
      <c r="D26799" s="1"/>
      <c r="E26799" s="2"/>
      <c r="F26799" s="1"/>
      <c r="G26799" s="1"/>
      <c r="H26799" s="1"/>
    </row>
    <row r="26800" spans="2:8" x14ac:dyDescent="0.25">
      <c r="B26800" s="1"/>
      <c r="D26800" s="1"/>
      <c r="E26800" s="2"/>
      <c r="F26800" s="1"/>
      <c r="G26800" s="1"/>
      <c r="H26800" s="1"/>
    </row>
    <row r="26801" spans="2:8" x14ac:dyDescent="0.25">
      <c r="B26801" s="1"/>
      <c r="D26801" s="1"/>
      <c r="E26801" s="2"/>
      <c r="F26801" s="1"/>
      <c r="G26801" s="1"/>
      <c r="H26801" s="1"/>
    </row>
    <row r="26802" spans="2:8" x14ac:dyDescent="0.25">
      <c r="B26802" s="1"/>
      <c r="D26802" s="1"/>
      <c r="E26802" s="2"/>
      <c r="F26802" s="1"/>
      <c r="G26802" s="1"/>
      <c r="H26802" s="1"/>
    </row>
    <row r="26803" spans="2:8" x14ac:dyDescent="0.25">
      <c r="B26803" s="1"/>
      <c r="D26803" s="1"/>
      <c r="E26803" s="2"/>
      <c r="F26803" s="1"/>
      <c r="G26803" s="1"/>
      <c r="H26803" s="1"/>
    </row>
    <row r="26804" spans="2:8" x14ac:dyDescent="0.25">
      <c r="B26804" s="1"/>
      <c r="D26804" s="1"/>
      <c r="E26804" s="2"/>
      <c r="F26804" s="1"/>
      <c r="G26804" s="1"/>
      <c r="H26804" s="1"/>
    </row>
    <row r="26805" spans="2:8" x14ac:dyDescent="0.25">
      <c r="B26805" s="1"/>
      <c r="D26805" s="1"/>
      <c r="E26805" s="2"/>
      <c r="F26805" s="1"/>
      <c r="G26805" s="1"/>
      <c r="H26805" s="1"/>
    </row>
    <row r="26806" spans="2:8" x14ac:dyDescent="0.25">
      <c r="B26806" s="1"/>
      <c r="D26806" s="1"/>
      <c r="E26806" s="2"/>
      <c r="F26806" s="1"/>
      <c r="G26806" s="1"/>
      <c r="H26806" s="1"/>
    </row>
    <row r="26807" spans="2:8" x14ac:dyDescent="0.25">
      <c r="B26807" s="1"/>
      <c r="D26807" s="1"/>
      <c r="E26807" s="2"/>
      <c r="F26807" s="1"/>
      <c r="G26807" s="1"/>
      <c r="H26807" s="1"/>
    </row>
    <row r="26808" spans="2:8" x14ac:dyDescent="0.25">
      <c r="B26808" s="1"/>
      <c r="D26808" s="1"/>
      <c r="E26808" s="2"/>
      <c r="F26808" s="1"/>
      <c r="G26808" s="1"/>
      <c r="H26808" s="1"/>
    </row>
    <row r="26809" spans="2:8" x14ac:dyDescent="0.25">
      <c r="B26809" s="1"/>
      <c r="D26809" s="1"/>
      <c r="E26809" s="2"/>
      <c r="F26809" s="1"/>
      <c r="G26809" s="1"/>
      <c r="H26809" s="1"/>
    </row>
    <row r="26810" spans="2:8" x14ac:dyDescent="0.25">
      <c r="B26810" s="1"/>
      <c r="D26810" s="1"/>
      <c r="E26810" s="2"/>
      <c r="F26810" s="1"/>
      <c r="G26810" s="1"/>
      <c r="H26810" s="1"/>
    </row>
    <row r="26811" spans="2:8" x14ac:dyDescent="0.25">
      <c r="B26811" s="1"/>
      <c r="D26811" s="1"/>
      <c r="E26811" s="2"/>
      <c r="F26811" s="1"/>
      <c r="G26811" s="1"/>
      <c r="H26811" s="1"/>
    </row>
    <row r="26812" spans="2:8" x14ac:dyDescent="0.25">
      <c r="B26812" s="1"/>
      <c r="D26812" s="1"/>
      <c r="E26812" s="2"/>
      <c r="F26812" s="1"/>
      <c r="G26812" s="1"/>
      <c r="H26812" s="1"/>
    </row>
    <row r="26813" spans="2:8" x14ac:dyDescent="0.25">
      <c r="B26813" s="1"/>
      <c r="D26813" s="1"/>
      <c r="E26813" s="2"/>
      <c r="F26813" s="1"/>
      <c r="G26813" s="1"/>
      <c r="H26813" s="1"/>
    </row>
    <row r="26814" spans="2:8" x14ac:dyDescent="0.25">
      <c r="B26814" s="1"/>
      <c r="D26814" s="1"/>
      <c r="E26814" s="2"/>
      <c r="F26814" s="1"/>
      <c r="G26814" s="1"/>
      <c r="H26814" s="1"/>
    </row>
    <row r="26815" spans="2:8" x14ac:dyDescent="0.25">
      <c r="B26815" s="1"/>
      <c r="D26815" s="1"/>
      <c r="E26815" s="2"/>
      <c r="F26815" s="1"/>
      <c r="G26815" s="1"/>
      <c r="H26815" s="1"/>
    </row>
    <row r="26816" spans="2:8" x14ac:dyDescent="0.25">
      <c r="B26816" s="1"/>
      <c r="D26816" s="1"/>
      <c r="E26816" s="2"/>
      <c r="F26816" s="1"/>
      <c r="G26816" s="1"/>
      <c r="H26816" s="1"/>
    </row>
    <row r="26817" spans="2:8" x14ac:dyDescent="0.25">
      <c r="B26817" s="1"/>
      <c r="D26817" s="1"/>
      <c r="E26817" s="2"/>
      <c r="F26817" s="1"/>
      <c r="G26817" s="1"/>
      <c r="H26817" s="1"/>
    </row>
    <row r="26818" spans="2:8" x14ac:dyDescent="0.25">
      <c r="B26818" s="1"/>
      <c r="D26818" s="1"/>
      <c r="E26818" s="2"/>
      <c r="F26818" s="1"/>
      <c r="G26818" s="1"/>
      <c r="H26818" s="1"/>
    </row>
    <row r="26819" spans="2:8" x14ac:dyDescent="0.25">
      <c r="B26819" s="1"/>
      <c r="D26819" s="1"/>
      <c r="E26819" s="2"/>
      <c r="F26819" s="1"/>
      <c r="G26819" s="1"/>
      <c r="H26819" s="1"/>
    </row>
    <row r="26820" spans="2:8" x14ac:dyDescent="0.25">
      <c r="B26820" s="1"/>
      <c r="D26820" s="1"/>
      <c r="E26820" s="2"/>
      <c r="F26820" s="1"/>
      <c r="G26820" s="1"/>
      <c r="H26820" s="1"/>
    </row>
    <row r="26821" spans="2:8" x14ac:dyDescent="0.25">
      <c r="B26821" s="1"/>
      <c r="D26821" s="1"/>
      <c r="E26821" s="2"/>
      <c r="F26821" s="1"/>
      <c r="G26821" s="1"/>
      <c r="H26821" s="1"/>
    </row>
    <row r="26822" spans="2:8" x14ac:dyDescent="0.25">
      <c r="B26822" s="1"/>
      <c r="D26822" s="1"/>
      <c r="E26822" s="2"/>
      <c r="F26822" s="1"/>
      <c r="G26822" s="1"/>
      <c r="H26822" s="1"/>
    </row>
    <row r="26823" spans="2:8" x14ac:dyDescent="0.25">
      <c r="B26823" s="1"/>
      <c r="D26823" s="1"/>
      <c r="E26823" s="2"/>
      <c r="F26823" s="1"/>
      <c r="G26823" s="1"/>
      <c r="H26823" s="1"/>
    </row>
    <row r="26824" spans="2:8" x14ac:dyDescent="0.25">
      <c r="B26824" s="1"/>
      <c r="D26824" s="1"/>
      <c r="E26824" s="2"/>
      <c r="F26824" s="1"/>
      <c r="G26824" s="1"/>
      <c r="H26824" s="1"/>
    </row>
    <row r="26825" spans="2:8" x14ac:dyDescent="0.25">
      <c r="B26825" s="1"/>
      <c r="D26825" s="1"/>
      <c r="E26825" s="2"/>
      <c r="F26825" s="1"/>
      <c r="G26825" s="1"/>
      <c r="H26825" s="1"/>
    </row>
    <row r="26826" spans="2:8" x14ac:dyDescent="0.25">
      <c r="B26826" s="1"/>
      <c r="D26826" s="1"/>
      <c r="E26826" s="2"/>
      <c r="F26826" s="1"/>
      <c r="G26826" s="1"/>
      <c r="H26826" s="1"/>
    </row>
    <row r="26827" spans="2:8" x14ac:dyDescent="0.25">
      <c r="B26827" s="1"/>
      <c r="D26827" s="1"/>
      <c r="E26827" s="2"/>
      <c r="F26827" s="1"/>
      <c r="G26827" s="1"/>
      <c r="H26827" s="1"/>
    </row>
    <row r="26828" spans="2:8" x14ac:dyDescent="0.25">
      <c r="B26828" s="1"/>
      <c r="D26828" s="1"/>
      <c r="E26828" s="2"/>
      <c r="F26828" s="1"/>
      <c r="G26828" s="1"/>
      <c r="H26828" s="1"/>
    </row>
    <row r="26829" spans="2:8" x14ac:dyDescent="0.25">
      <c r="B26829" s="1"/>
      <c r="D26829" s="1"/>
      <c r="E26829" s="2"/>
      <c r="F26829" s="1"/>
      <c r="G26829" s="1"/>
      <c r="H26829" s="1"/>
    </row>
    <row r="26830" spans="2:8" x14ac:dyDescent="0.25">
      <c r="B26830" s="1"/>
      <c r="D26830" s="1"/>
      <c r="E26830" s="2"/>
      <c r="F26830" s="1"/>
      <c r="G26830" s="1"/>
      <c r="H26830" s="1"/>
    </row>
    <row r="26831" spans="2:8" x14ac:dyDescent="0.25">
      <c r="B26831" s="1"/>
      <c r="D26831" s="1"/>
      <c r="E26831" s="2"/>
      <c r="F26831" s="1"/>
      <c r="G26831" s="1"/>
      <c r="H26831" s="1"/>
    </row>
    <row r="26832" spans="2:8" x14ac:dyDescent="0.25">
      <c r="B26832" s="1"/>
      <c r="D26832" s="1"/>
      <c r="E26832" s="2"/>
      <c r="F26832" s="1"/>
      <c r="G26832" s="1"/>
      <c r="H26832" s="1"/>
    </row>
    <row r="26833" spans="2:8" x14ac:dyDescent="0.25">
      <c r="B26833" s="1"/>
      <c r="D26833" s="1"/>
      <c r="E26833" s="2"/>
      <c r="F26833" s="1"/>
      <c r="G26833" s="1"/>
      <c r="H26833" s="1"/>
    </row>
    <row r="26834" spans="2:8" x14ac:dyDescent="0.25">
      <c r="B26834" s="1"/>
      <c r="D26834" s="1"/>
      <c r="E26834" s="2"/>
      <c r="F26834" s="1"/>
      <c r="G26834" s="1"/>
      <c r="H26834" s="1"/>
    </row>
    <row r="26835" spans="2:8" x14ac:dyDescent="0.25">
      <c r="B26835" s="1"/>
      <c r="D26835" s="1"/>
      <c r="E26835" s="2"/>
      <c r="F26835" s="1"/>
      <c r="G26835" s="1"/>
      <c r="H26835" s="1"/>
    </row>
    <row r="26836" spans="2:8" x14ac:dyDescent="0.25">
      <c r="B26836" s="1"/>
      <c r="D26836" s="1"/>
      <c r="E26836" s="2"/>
      <c r="F26836" s="1"/>
      <c r="G26836" s="1"/>
      <c r="H26836" s="1"/>
    </row>
    <row r="26837" spans="2:8" x14ac:dyDescent="0.25">
      <c r="B26837" s="1"/>
      <c r="D26837" s="1"/>
      <c r="E26837" s="2"/>
      <c r="F26837" s="1"/>
      <c r="G26837" s="1"/>
      <c r="H26837" s="1"/>
    </row>
    <row r="26838" spans="2:8" x14ac:dyDescent="0.25">
      <c r="B26838" s="1"/>
      <c r="D26838" s="1"/>
      <c r="E26838" s="2"/>
      <c r="F26838" s="1"/>
      <c r="G26838" s="1"/>
      <c r="H26838" s="1"/>
    </row>
    <row r="26839" spans="2:8" x14ac:dyDescent="0.25">
      <c r="B26839" s="1"/>
      <c r="D26839" s="1"/>
      <c r="E26839" s="2"/>
      <c r="F26839" s="1"/>
      <c r="G26839" s="1"/>
      <c r="H26839" s="1"/>
    </row>
    <row r="26840" spans="2:8" x14ac:dyDescent="0.25">
      <c r="B26840" s="1"/>
      <c r="D26840" s="1"/>
      <c r="E26840" s="2"/>
      <c r="F26840" s="1"/>
      <c r="G26840" s="1"/>
      <c r="H26840" s="1"/>
    </row>
    <row r="26841" spans="2:8" x14ac:dyDescent="0.25">
      <c r="B26841" s="1"/>
      <c r="D26841" s="1"/>
      <c r="E26841" s="2"/>
      <c r="F26841" s="1"/>
      <c r="G26841" s="1"/>
      <c r="H26841" s="1"/>
    </row>
    <row r="26842" spans="2:8" x14ac:dyDescent="0.25">
      <c r="B26842" s="1"/>
      <c r="D26842" s="1"/>
      <c r="E26842" s="2"/>
      <c r="F26842" s="1"/>
      <c r="G26842" s="1"/>
      <c r="H26842" s="1"/>
    </row>
    <row r="26843" spans="2:8" x14ac:dyDescent="0.25">
      <c r="B26843" s="1"/>
      <c r="D26843" s="1"/>
      <c r="E26843" s="2"/>
      <c r="F26843" s="1"/>
      <c r="G26843" s="1"/>
      <c r="H26843" s="1"/>
    </row>
    <row r="26844" spans="2:8" x14ac:dyDescent="0.25">
      <c r="B26844" s="1"/>
      <c r="D26844" s="1"/>
      <c r="E26844" s="2"/>
      <c r="F26844" s="1"/>
      <c r="G26844" s="1"/>
      <c r="H26844" s="1"/>
    </row>
    <row r="26845" spans="2:8" x14ac:dyDescent="0.25">
      <c r="B26845" s="1"/>
      <c r="D26845" s="1"/>
      <c r="E26845" s="2"/>
      <c r="F26845" s="1"/>
      <c r="G26845" s="1"/>
      <c r="H26845" s="1"/>
    </row>
    <row r="26846" spans="2:8" x14ac:dyDescent="0.25">
      <c r="B26846" s="1"/>
      <c r="D26846" s="1"/>
      <c r="E26846" s="2"/>
      <c r="F26846" s="1"/>
      <c r="G26846" s="1"/>
      <c r="H26846" s="1"/>
    </row>
    <row r="26847" spans="2:8" x14ac:dyDescent="0.25">
      <c r="B26847" s="1"/>
      <c r="D26847" s="1"/>
      <c r="E26847" s="2"/>
      <c r="F26847" s="1"/>
      <c r="G26847" s="1"/>
      <c r="H26847" s="1"/>
    </row>
    <row r="26848" spans="2:8" x14ac:dyDescent="0.25">
      <c r="B26848" s="1"/>
      <c r="D26848" s="1"/>
      <c r="E26848" s="2"/>
      <c r="F26848" s="1"/>
      <c r="G26848" s="1"/>
      <c r="H26848" s="1"/>
    </row>
    <row r="26849" spans="2:8" x14ac:dyDescent="0.25">
      <c r="B26849" s="1"/>
      <c r="D26849" s="1"/>
      <c r="E26849" s="2"/>
      <c r="F26849" s="1"/>
      <c r="G26849" s="1"/>
      <c r="H26849" s="1"/>
    </row>
    <row r="26850" spans="2:8" x14ac:dyDescent="0.25">
      <c r="B26850" s="1"/>
      <c r="D26850" s="1"/>
      <c r="E26850" s="2"/>
      <c r="F26850" s="1"/>
      <c r="G26850" s="1"/>
      <c r="H26850" s="1"/>
    </row>
    <row r="26851" spans="2:8" x14ac:dyDescent="0.25">
      <c r="B26851" s="1"/>
      <c r="D26851" s="1"/>
      <c r="E26851" s="2"/>
      <c r="F26851" s="1"/>
      <c r="G26851" s="1"/>
      <c r="H26851" s="1"/>
    </row>
    <row r="26852" spans="2:8" x14ac:dyDescent="0.25">
      <c r="B26852" s="1"/>
      <c r="D26852" s="1"/>
      <c r="E26852" s="2"/>
      <c r="F26852" s="1"/>
      <c r="G26852" s="1"/>
      <c r="H26852" s="1"/>
    </row>
    <row r="26853" spans="2:8" x14ac:dyDescent="0.25">
      <c r="B26853" s="1"/>
      <c r="D26853" s="1"/>
      <c r="E26853" s="2"/>
      <c r="F26853" s="1"/>
      <c r="G26853" s="1"/>
      <c r="H26853" s="1"/>
    </row>
    <row r="26854" spans="2:8" x14ac:dyDescent="0.25">
      <c r="B26854" s="1"/>
      <c r="D26854" s="1"/>
      <c r="E26854" s="2"/>
      <c r="F26854" s="1"/>
      <c r="G26854" s="1"/>
      <c r="H26854" s="1"/>
    </row>
    <row r="26855" spans="2:8" x14ac:dyDescent="0.25">
      <c r="B26855" s="1"/>
      <c r="D26855" s="1"/>
      <c r="E26855" s="2"/>
      <c r="F26855" s="1"/>
      <c r="G26855" s="1"/>
      <c r="H26855" s="1"/>
    </row>
    <row r="26856" spans="2:8" x14ac:dyDescent="0.25">
      <c r="B26856" s="1"/>
      <c r="D26856" s="1"/>
      <c r="E26856" s="2"/>
      <c r="F26856" s="1"/>
      <c r="G26856" s="1"/>
      <c r="H26856" s="1"/>
    </row>
    <row r="26857" spans="2:8" x14ac:dyDescent="0.25">
      <c r="B26857" s="1"/>
      <c r="D26857" s="1"/>
      <c r="E26857" s="2"/>
      <c r="F26857" s="1"/>
      <c r="G26857" s="1"/>
      <c r="H26857" s="1"/>
    </row>
    <row r="26858" spans="2:8" x14ac:dyDescent="0.25">
      <c r="B26858" s="1"/>
      <c r="D26858" s="1"/>
      <c r="E26858" s="2"/>
      <c r="F26858" s="1"/>
      <c r="G26858" s="1"/>
      <c r="H26858" s="1"/>
    </row>
    <row r="26859" spans="2:8" x14ac:dyDescent="0.25">
      <c r="B26859" s="1"/>
      <c r="D26859" s="1"/>
      <c r="E26859" s="2"/>
      <c r="F26859" s="1"/>
      <c r="G26859" s="1"/>
      <c r="H26859" s="1"/>
    </row>
    <row r="26860" spans="2:8" x14ac:dyDescent="0.25">
      <c r="B26860" s="1"/>
      <c r="D26860" s="1"/>
      <c r="E26860" s="2"/>
      <c r="F26860" s="1"/>
      <c r="G26860" s="1"/>
      <c r="H26860" s="1"/>
    </row>
    <row r="26861" spans="2:8" x14ac:dyDescent="0.25">
      <c r="B26861" s="1"/>
      <c r="D26861" s="1"/>
      <c r="E26861" s="2"/>
      <c r="F26861" s="1"/>
      <c r="G26861" s="1"/>
      <c r="H26861" s="1"/>
    </row>
    <row r="26862" spans="2:8" x14ac:dyDescent="0.25">
      <c r="B26862" s="1"/>
      <c r="D26862" s="1"/>
      <c r="E26862" s="2"/>
      <c r="F26862" s="1"/>
      <c r="G26862" s="1"/>
      <c r="H26862" s="1"/>
    </row>
    <row r="26863" spans="2:8" x14ac:dyDescent="0.25">
      <c r="B26863" s="1"/>
      <c r="D26863" s="1"/>
      <c r="E26863" s="2"/>
      <c r="F26863" s="1"/>
      <c r="G26863" s="1"/>
      <c r="H26863" s="1"/>
    </row>
    <row r="26864" spans="2:8" x14ac:dyDescent="0.25">
      <c r="B26864" s="1"/>
      <c r="D26864" s="1"/>
      <c r="E26864" s="2"/>
      <c r="F26864" s="1"/>
      <c r="G26864" s="1"/>
      <c r="H26864" s="1"/>
    </row>
    <row r="26865" spans="2:8" x14ac:dyDescent="0.25">
      <c r="B26865" s="1"/>
      <c r="D26865" s="1"/>
      <c r="E26865" s="2"/>
      <c r="F26865" s="1"/>
      <c r="G26865" s="1"/>
      <c r="H26865" s="1"/>
    </row>
    <row r="26866" spans="2:8" x14ac:dyDescent="0.25">
      <c r="B26866" s="1"/>
      <c r="D26866" s="1"/>
      <c r="E26866" s="2"/>
      <c r="F26866" s="1"/>
      <c r="G26866" s="1"/>
      <c r="H26866" s="1"/>
    </row>
    <row r="26867" spans="2:8" x14ac:dyDescent="0.25">
      <c r="B26867" s="1"/>
      <c r="D26867" s="1"/>
      <c r="E26867" s="2"/>
      <c r="F26867" s="1"/>
      <c r="G26867" s="1"/>
      <c r="H26867" s="1"/>
    </row>
    <row r="26868" spans="2:8" x14ac:dyDescent="0.25">
      <c r="B26868" s="1"/>
      <c r="D26868" s="1"/>
      <c r="E26868" s="2"/>
      <c r="F26868" s="1"/>
      <c r="G26868" s="1"/>
      <c r="H26868" s="1"/>
    </row>
    <row r="26869" spans="2:8" x14ac:dyDescent="0.25">
      <c r="B26869" s="1"/>
      <c r="D26869" s="1"/>
      <c r="E26869" s="2"/>
      <c r="F26869" s="1"/>
      <c r="G26869" s="1"/>
      <c r="H26869" s="1"/>
    </row>
    <row r="26870" spans="2:8" x14ac:dyDescent="0.25">
      <c r="B26870" s="1"/>
      <c r="D26870" s="1"/>
      <c r="E26870" s="2"/>
      <c r="F26870" s="1"/>
      <c r="G26870" s="1"/>
      <c r="H26870" s="1"/>
    </row>
    <row r="26871" spans="2:8" x14ac:dyDescent="0.25">
      <c r="B26871" s="1"/>
      <c r="D26871" s="1"/>
      <c r="E26871" s="2"/>
      <c r="F26871" s="1"/>
      <c r="G26871" s="1"/>
      <c r="H26871" s="1"/>
    </row>
    <row r="26872" spans="2:8" x14ac:dyDescent="0.25">
      <c r="B26872" s="1"/>
      <c r="D26872" s="1"/>
      <c r="E26872" s="2"/>
      <c r="F26872" s="1"/>
      <c r="G26872" s="1"/>
      <c r="H26872" s="1"/>
    </row>
    <row r="26873" spans="2:8" x14ac:dyDescent="0.25">
      <c r="B26873" s="1"/>
      <c r="D26873" s="1"/>
      <c r="E26873" s="2"/>
      <c r="F26873" s="1"/>
      <c r="G26873" s="1"/>
      <c r="H26873" s="1"/>
    </row>
    <row r="26874" spans="2:8" x14ac:dyDescent="0.25">
      <c r="B26874" s="1"/>
      <c r="D26874" s="1"/>
      <c r="E26874" s="2"/>
      <c r="F26874" s="1"/>
      <c r="G26874" s="1"/>
      <c r="H26874" s="1"/>
    </row>
    <row r="26875" spans="2:8" x14ac:dyDescent="0.25">
      <c r="B26875" s="1"/>
      <c r="D26875" s="1"/>
      <c r="E26875" s="2"/>
      <c r="F26875" s="1"/>
      <c r="G26875" s="1"/>
      <c r="H26875" s="1"/>
    </row>
    <row r="26876" spans="2:8" x14ac:dyDescent="0.25">
      <c r="B26876" s="1"/>
      <c r="D26876" s="1"/>
      <c r="E26876" s="2"/>
      <c r="F26876" s="1"/>
      <c r="G26876" s="1"/>
      <c r="H26876" s="1"/>
    </row>
    <row r="26877" spans="2:8" x14ac:dyDescent="0.25">
      <c r="B26877" s="1"/>
      <c r="D26877" s="1"/>
      <c r="E26877" s="2"/>
      <c r="F26877" s="1"/>
      <c r="G26877" s="1"/>
      <c r="H26877" s="1"/>
    </row>
    <row r="26878" spans="2:8" x14ac:dyDescent="0.25">
      <c r="B26878" s="1"/>
      <c r="D26878" s="1"/>
      <c r="E26878" s="2"/>
      <c r="F26878" s="1"/>
      <c r="G26878" s="1"/>
      <c r="H26878" s="1"/>
    </row>
    <row r="26879" spans="2:8" x14ac:dyDescent="0.25">
      <c r="B26879" s="1"/>
      <c r="D26879" s="1"/>
      <c r="E26879" s="2"/>
      <c r="F26879" s="1"/>
      <c r="G26879" s="1"/>
      <c r="H26879" s="1"/>
    </row>
    <row r="26880" spans="2:8" x14ac:dyDescent="0.25">
      <c r="B26880" s="1"/>
      <c r="D26880" s="1"/>
      <c r="E26880" s="2"/>
      <c r="F26880" s="1"/>
      <c r="G26880" s="1"/>
      <c r="H26880" s="1"/>
    </row>
    <row r="26881" spans="2:8" x14ac:dyDescent="0.25">
      <c r="B26881" s="1"/>
      <c r="D26881" s="1"/>
      <c r="E26881" s="2"/>
      <c r="F26881" s="1"/>
      <c r="G26881" s="1"/>
      <c r="H26881" s="1"/>
    </row>
    <row r="26882" spans="2:8" x14ac:dyDescent="0.25">
      <c r="B26882" s="1"/>
      <c r="D26882" s="1"/>
      <c r="E26882" s="2"/>
      <c r="F26882" s="1"/>
      <c r="G26882" s="1"/>
      <c r="H26882" s="1"/>
    </row>
    <row r="26883" spans="2:8" x14ac:dyDescent="0.25">
      <c r="B26883" s="1"/>
      <c r="D26883" s="1"/>
      <c r="E26883" s="2"/>
      <c r="F26883" s="1"/>
      <c r="G26883" s="1"/>
      <c r="H26883" s="1"/>
    </row>
    <row r="26884" spans="2:8" x14ac:dyDescent="0.25">
      <c r="B26884" s="1"/>
      <c r="D26884" s="1"/>
      <c r="E26884" s="2"/>
      <c r="F26884" s="1"/>
      <c r="G26884" s="1"/>
      <c r="H26884" s="1"/>
    </row>
    <row r="26885" spans="2:8" x14ac:dyDescent="0.25">
      <c r="B26885" s="1"/>
      <c r="D26885" s="1"/>
      <c r="E26885" s="2"/>
      <c r="F26885" s="1"/>
      <c r="G26885" s="1"/>
      <c r="H26885" s="1"/>
    </row>
    <row r="26886" spans="2:8" x14ac:dyDescent="0.25">
      <c r="B26886" s="1"/>
      <c r="D26886" s="1"/>
      <c r="E26886" s="2"/>
      <c r="F26886" s="1"/>
      <c r="G26886" s="1"/>
      <c r="H26886" s="1"/>
    </row>
    <row r="26887" spans="2:8" x14ac:dyDescent="0.25">
      <c r="B26887" s="1"/>
      <c r="D26887" s="1"/>
      <c r="E26887" s="2"/>
      <c r="F26887" s="1"/>
      <c r="G26887" s="1"/>
      <c r="H26887" s="1"/>
    </row>
    <row r="26888" spans="2:8" x14ac:dyDescent="0.25">
      <c r="B26888" s="1"/>
      <c r="D26888" s="1"/>
      <c r="E26888" s="2"/>
      <c r="F26888" s="1"/>
      <c r="G26888" s="1"/>
      <c r="H26888" s="1"/>
    </row>
    <row r="26889" spans="2:8" x14ac:dyDescent="0.25">
      <c r="B26889" s="1"/>
      <c r="D26889" s="1"/>
      <c r="E26889" s="2"/>
      <c r="F26889" s="1"/>
      <c r="G26889" s="1"/>
      <c r="H26889" s="1"/>
    </row>
    <row r="26890" spans="2:8" x14ac:dyDescent="0.25">
      <c r="B26890" s="1"/>
      <c r="D26890" s="1"/>
      <c r="E26890" s="2"/>
      <c r="F26890" s="1"/>
      <c r="G26890" s="1"/>
      <c r="H26890" s="1"/>
    </row>
    <row r="26891" spans="2:8" x14ac:dyDescent="0.25">
      <c r="B26891" s="1"/>
      <c r="D26891" s="1"/>
      <c r="E26891" s="2"/>
      <c r="F26891" s="1"/>
      <c r="G26891" s="1"/>
      <c r="H26891" s="1"/>
    </row>
    <row r="26892" spans="2:8" x14ac:dyDescent="0.25">
      <c r="B26892" s="1"/>
      <c r="D26892" s="1"/>
      <c r="E26892" s="2"/>
      <c r="F26892" s="1"/>
      <c r="G26892" s="1"/>
      <c r="H26892" s="1"/>
    </row>
    <row r="26893" spans="2:8" x14ac:dyDescent="0.25">
      <c r="B26893" s="1"/>
      <c r="D26893" s="1"/>
      <c r="E26893" s="2"/>
      <c r="F26893" s="1"/>
      <c r="G26893" s="1"/>
      <c r="H26893" s="1"/>
    </row>
    <row r="26894" spans="2:8" x14ac:dyDescent="0.25">
      <c r="B26894" s="1"/>
      <c r="D26894" s="1"/>
      <c r="E26894" s="2"/>
      <c r="F26894" s="1"/>
      <c r="G26894" s="1"/>
      <c r="H26894" s="1"/>
    </row>
    <row r="26895" spans="2:8" x14ac:dyDescent="0.25">
      <c r="B26895" s="1"/>
      <c r="D26895" s="1"/>
      <c r="E26895" s="2"/>
      <c r="F26895" s="1"/>
      <c r="G26895" s="1"/>
      <c r="H26895" s="1"/>
    </row>
    <row r="26896" spans="2:8" x14ac:dyDescent="0.25">
      <c r="B26896" s="1"/>
      <c r="D26896" s="1"/>
      <c r="E26896" s="2"/>
      <c r="F26896" s="1"/>
      <c r="G26896" s="1"/>
      <c r="H26896" s="1"/>
    </row>
    <row r="26897" spans="2:8" x14ac:dyDescent="0.25">
      <c r="B26897" s="1"/>
      <c r="D26897" s="1"/>
      <c r="E26897" s="2"/>
      <c r="F26897" s="1"/>
      <c r="G26897" s="1"/>
      <c r="H26897" s="1"/>
    </row>
    <row r="26898" spans="2:8" x14ac:dyDescent="0.25">
      <c r="B26898" s="1"/>
      <c r="D26898" s="1"/>
      <c r="E26898" s="2"/>
      <c r="F26898" s="1"/>
      <c r="G26898" s="1"/>
      <c r="H26898" s="1"/>
    </row>
    <row r="26899" spans="2:8" x14ac:dyDescent="0.25">
      <c r="B26899" s="1"/>
      <c r="D26899" s="1"/>
      <c r="E26899" s="2"/>
      <c r="F26899" s="1"/>
      <c r="G26899" s="1"/>
      <c r="H26899" s="1"/>
    </row>
    <row r="26900" spans="2:8" x14ac:dyDescent="0.25">
      <c r="B26900" s="1"/>
      <c r="D26900" s="1"/>
      <c r="E26900" s="2"/>
      <c r="F26900" s="1"/>
      <c r="G26900" s="1"/>
      <c r="H26900" s="1"/>
    </row>
    <row r="26901" spans="2:8" x14ac:dyDescent="0.25">
      <c r="B26901" s="1"/>
      <c r="D26901" s="1"/>
      <c r="E26901" s="2"/>
      <c r="F26901" s="1"/>
      <c r="G26901" s="1"/>
      <c r="H26901" s="1"/>
    </row>
    <row r="26902" spans="2:8" x14ac:dyDescent="0.25">
      <c r="B26902" s="1"/>
      <c r="D26902" s="1"/>
      <c r="E26902" s="2"/>
      <c r="F26902" s="1"/>
      <c r="G26902" s="1"/>
      <c r="H26902" s="1"/>
    </row>
    <row r="26903" spans="2:8" x14ac:dyDescent="0.25">
      <c r="B26903" s="1"/>
      <c r="D26903" s="1"/>
      <c r="E26903" s="2"/>
      <c r="F26903" s="1"/>
      <c r="G26903" s="1"/>
      <c r="H26903" s="1"/>
    </row>
    <row r="26904" spans="2:8" x14ac:dyDescent="0.25">
      <c r="B26904" s="1"/>
      <c r="D26904" s="1"/>
      <c r="E26904" s="2"/>
      <c r="F26904" s="1"/>
      <c r="G26904" s="1"/>
      <c r="H26904" s="1"/>
    </row>
    <row r="26905" spans="2:8" x14ac:dyDescent="0.25">
      <c r="B26905" s="1"/>
      <c r="D26905" s="1"/>
      <c r="E26905" s="2"/>
      <c r="F26905" s="1"/>
      <c r="G26905" s="1"/>
      <c r="H26905" s="1"/>
    </row>
    <row r="26906" spans="2:8" x14ac:dyDescent="0.25">
      <c r="B26906" s="1"/>
      <c r="D26906" s="1"/>
      <c r="E26906" s="2"/>
      <c r="F26906" s="1"/>
      <c r="G26906" s="1"/>
      <c r="H26906" s="1"/>
    </row>
    <row r="26907" spans="2:8" x14ac:dyDescent="0.25">
      <c r="B26907" s="1"/>
      <c r="D26907" s="1"/>
      <c r="E26907" s="2"/>
      <c r="F26907" s="1"/>
      <c r="G26907" s="1"/>
      <c r="H26907" s="1"/>
    </row>
    <row r="26908" spans="2:8" x14ac:dyDescent="0.25">
      <c r="B26908" s="1"/>
      <c r="D26908" s="1"/>
      <c r="E26908" s="2"/>
      <c r="F26908" s="1"/>
      <c r="G26908" s="1"/>
      <c r="H26908" s="1"/>
    </row>
    <row r="26909" spans="2:8" x14ac:dyDescent="0.25">
      <c r="B26909" s="1"/>
      <c r="D26909" s="1"/>
      <c r="E26909" s="2"/>
      <c r="F26909" s="1"/>
      <c r="G26909" s="1"/>
      <c r="H26909" s="1"/>
    </row>
    <row r="26910" spans="2:8" x14ac:dyDescent="0.25">
      <c r="B26910" s="1"/>
      <c r="D26910" s="1"/>
      <c r="E26910" s="2"/>
      <c r="F26910" s="1"/>
      <c r="G26910" s="1"/>
      <c r="H26910" s="1"/>
    </row>
    <row r="26911" spans="2:8" x14ac:dyDescent="0.25">
      <c r="B26911" s="1"/>
      <c r="D26911" s="1"/>
      <c r="E26911" s="2"/>
      <c r="F26911" s="1"/>
      <c r="G26911" s="1"/>
      <c r="H26911" s="1"/>
    </row>
    <row r="26912" spans="2:8" x14ac:dyDescent="0.25">
      <c r="B26912" s="1"/>
      <c r="D26912" s="1"/>
      <c r="E26912" s="2"/>
      <c r="F26912" s="1"/>
      <c r="G26912" s="1"/>
      <c r="H26912" s="1"/>
    </row>
    <row r="26913" spans="2:8" x14ac:dyDescent="0.25">
      <c r="B26913" s="1"/>
      <c r="D26913" s="1"/>
      <c r="E26913" s="2"/>
      <c r="F26913" s="1"/>
      <c r="G26913" s="1"/>
      <c r="H26913" s="1"/>
    </row>
    <row r="26914" spans="2:8" x14ac:dyDescent="0.25">
      <c r="B26914" s="1"/>
      <c r="D26914" s="1"/>
      <c r="E26914" s="2"/>
      <c r="F26914" s="1"/>
      <c r="G26914" s="1"/>
      <c r="H26914" s="1"/>
    </row>
    <row r="26915" spans="2:8" x14ac:dyDescent="0.25">
      <c r="B26915" s="1"/>
      <c r="D26915" s="1"/>
      <c r="E26915" s="2"/>
      <c r="F26915" s="1"/>
      <c r="G26915" s="1"/>
      <c r="H26915" s="1"/>
    </row>
    <row r="26916" spans="2:8" x14ac:dyDescent="0.25">
      <c r="B26916" s="1"/>
      <c r="D26916" s="1"/>
      <c r="E26916" s="2"/>
      <c r="F26916" s="1"/>
      <c r="G26916" s="1"/>
      <c r="H26916" s="1"/>
    </row>
    <row r="26917" spans="2:8" x14ac:dyDescent="0.25">
      <c r="B26917" s="1"/>
      <c r="D26917" s="1"/>
      <c r="E26917" s="2"/>
      <c r="F26917" s="1"/>
      <c r="G26917" s="1"/>
      <c r="H26917" s="1"/>
    </row>
    <row r="26918" spans="2:8" x14ac:dyDescent="0.25">
      <c r="B26918" s="1"/>
      <c r="D26918" s="1"/>
      <c r="E26918" s="2"/>
      <c r="F26918" s="1"/>
      <c r="G26918" s="1"/>
      <c r="H26918" s="1"/>
    </row>
    <row r="26919" spans="2:8" x14ac:dyDescent="0.25">
      <c r="B26919" s="1"/>
      <c r="D26919" s="1"/>
      <c r="E26919" s="2"/>
      <c r="F26919" s="1"/>
      <c r="G26919" s="1"/>
      <c r="H26919" s="1"/>
    </row>
    <row r="26920" spans="2:8" x14ac:dyDescent="0.25">
      <c r="B26920" s="1"/>
      <c r="D26920" s="1"/>
      <c r="E26920" s="2"/>
      <c r="F26920" s="1"/>
      <c r="G26920" s="1"/>
      <c r="H26920" s="1"/>
    </row>
    <row r="26921" spans="2:8" x14ac:dyDescent="0.25">
      <c r="B26921" s="1"/>
      <c r="D26921" s="1"/>
      <c r="E26921" s="2"/>
      <c r="F26921" s="1"/>
      <c r="G26921" s="1"/>
      <c r="H26921" s="1"/>
    </row>
    <row r="26922" spans="2:8" x14ac:dyDescent="0.25">
      <c r="B26922" s="1"/>
      <c r="D26922" s="1"/>
      <c r="E26922" s="2"/>
      <c r="F26922" s="1"/>
      <c r="G26922" s="1"/>
      <c r="H26922" s="1"/>
    </row>
    <row r="26923" spans="2:8" x14ac:dyDescent="0.25">
      <c r="B26923" s="1"/>
      <c r="D26923" s="1"/>
      <c r="E26923" s="2"/>
      <c r="F26923" s="1"/>
      <c r="G26923" s="1"/>
      <c r="H26923" s="1"/>
    </row>
    <row r="26924" spans="2:8" x14ac:dyDescent="0.25">
      <c r="B26924" s="1"/>
      <c r="D26924" s="1"/>
      <c r="E26924" s="2"/>
      <c r="F26924" s="1"/>
      <c r="G26924" s="1"/>
      <c r="H26924" s="1"/>
    </row>
    <row r="26925" spans="2:8" x14ac:dyDescent="0.25">
      <c r="B26925" s="1"/>
      <c r="D26925" s="1"/>
      <c r="E26925" s="2"/>
      <c r="F26925" s="1"/>
      <c r="G26925" s="1"/>
      <c r="H26925" s="1"/>
    </row>
    <row r="26926" spans="2:8" x14ac:dyDescent="0.25">
      <c r="B26926" s="1"/>
      <c r="D26926" s="1"/>
      <c r="E26926" s="2"/>
      <c r="F26926" s="1"/>
      <c r="G26926" s="1"/>
      <c r="H26926" s="1"/>
    </row>
    <row r="26927" spans="2:8" x14ac:dyDescent="0.25">
      <c r="B26927" s="1"/>
      <c r="D26927" s="1"/>
      <c r="E26927" s="2"/>
      <c r="F26927" s="1"/>
      <c r="G26927" s="1"/>
      <c r="H26927" s="1"/>
    </row>
    <row r="26928" spans="2:8" x14ac:dyDescent="0.25">
      <c r="B26928" s="1"/>
      <c r="D26928" s="1"/>
      <c r="E26928" s="2"/>
      <c r="F26928" s="1"/>
      <c r="G26928" s="1"/>
      <c r="H26928" s="1"/>
    </row>
    <row r="26929" spans="2:8" x14ac:dyDescent="0.25">
      <c r="B26929" s="1"/>
      <c r="D26929" s="1"/>
      <c r="E26929" s="2"/>
      <c r="F26929" s="1"/>
      <c r="G26929" s="1"/>
      <c r="H26929" s="1"/>
    </row>
    <row r="26930" spans="2:8" x14ac:dyDescent="0.25">
      <c r="B26930" s="1"/>
      <c r="D26930" s="1"/>
      <c r="E26930" s="2"/>
      <c r="F26930" s="1"/>
      <c r="G26930" s="1"/>
      <c r="H26930" s="1"/>
    </row>
    <row r="26931" spans="2:8" x14ac:dyDescent="0.25">
      <c r="B26931" s="1"/>
      <c r="D26931" s="1"/>
      <c r="E26931" s="2"/>
      <c r="F26931" s="1"/>
      <c r="G26931" s="1"/>
      <c r="H26931" s="1"/>
    </row>
    <row r="26932" spans="2:8" x14ac:dyDescent="0.25">
      <c r="B26932" s="1"/>
      <c r="D26932" s="1"/>
      <c r="E26932" s="2"/>
      <c r="F26932" s="1"/>
      <c r="G26932" s="1"/>
      <c r="H26932" s="1"/>
    </row>
    <row r="26933" spans="2:8" x14ac:dyDescent="0.25">
      <c r="B26933" s="1"/>
      <c r="D26933" s="1"/>
      <c r="E26933" s="2"/>
      <c r="F26933" s="1"/>
      <c r="G26933" s="1"/>
      <c r="H26933" s="1"/>
    </row>
    <row r="26934" spans="2:8" x14ac:dyDescent="0.25">
      <c r="B26934" s="1"/>
      <c r="D26934" s="1"/>
      <c r="E26934" s="2"/>
      <c r="F26934" s="1"/>
      <c r="G26934" s="1"/>
      <c r="H26934" s="1"/>
    </row>
    <row r="26935" spans="2:8" x14ac:dyDescent="0.25">
      <c r="B26935" s="1"/>
      <c r="D26935" s="1"/>
      <c r="E26935" s="2"/>
      <c r="F26935" s="1"/>
      <c r="G26935" s="1"/>
      <c r="H26935" s="1"/>
    </row>
    <row r="26936" spans="2:8" x14ac:dyDescent="0.25">
      <c r="B26936" s="1"/>
      <c r="D26936" s="1"/>
      <c r="E26936" s="2"/>
      <c r="F26936" s="1"/>
      <c r="G26936" s="1"/>
      <c r="H26936" s="1"/>
    </row>
    <row r="26937" spans="2:8" x14ac:dyDescent="0.25">
      <c r="B26937" s="1"/>
      <c r="D26937" s="1"/>
      <c r="E26937" s="2"/>
      <c r="F26937" s="1"/>
      <c r="G26937" s="1"/>
      <c r="H26937" s="1"/>
    </row>
    <row r="26938" spans="2:8" x14ac:dyDescent="0.25">
      <c r="B26938" s="1"/>
      <c r="D26938" s="1"/>
      <c r="E26938" s="2"/>
      <c r="F26938" s="1"/>
      <c r="G26938" s="1"/>
      <c r="H26938" s="1"/>
    </row>
    <row r="26939" spans="2:8" x14ac:dyDescent="0.25">
      <c r="B26939" s="1"/>
      <c r="D26939" s="1"/>
      <c r="E26939" s="2"/>
      <c r="F26939" s="1"/>
      <c r="G26939" s="1"/>
      <c r="H26939" s="1"/>
    </row>
    <row r="26940" spans="2:8" x14ac:dyDescent="0.25">
      <c r="B26940" s="1"/>
      <c r="D26940" s="1"/>
      <c r="E26940" s="2"/>
      <c r="F26940" s="1"/>
      <c r="G26940" s="1"/>
      <c r="H26940" s="1"/>
    </row>
    <row r="26941" spans="2:8" x14ac:dyDescent="0.25">
      <c r="B26941" s="1"/>
      <c r="D26941" s="1"/>
      <c r="E26941" s="2"/>
      <c r="F26941" s="1"/>
      <c r="G26941" s="1"/>
      <c r="H26941" s="1"/>
    </row>
    <row r="26942" spans="2:8" x14ac:dyDescent="0.25">
      <c r="B26942" s="1"/>
      <c r="D26942" s="1"/>
      <c r="E26942" s="2"/>
      <c r="F26942" s="1"/>
      <c r="G26942" s="1"/>
      <c r="H26942" s="1"/>
    </row>
    <row r="26943" spans="2:8" x14ac:dyDescent="0.25">
      <c r="B26943" s="1"/>
      <c r="D26943" s="1"/>
      <c r="E26943" s="2"/>
      <c r="F26943" s="1"/>
      <c r="G26943" s="1"/>
      <c r="H26943" s="1"/>
    </row>
    <row r="26944" spans="2:8" x14ac:dyDescent="0.25">
      <c r="B26944" s="1"/>
      <c r="D26944" s="1"/>
      <c r="E26944" s="2"/>
      <c r="F26944" s="1"/>
      <c r="G26944" s="1"/>
      <c r="H26944" s="1"/>
    </row>
    <row r="26945" spans="2:8" x14ac:dyDescent="0.25">
      <c r="B26945" s="1"/>
      <c r="D26945" s="1"/>
      <c r="E26945" s="2"/>
      <c r="F26945" s="1"/>
      <c r="G26945" s="1"/>
      <c r="H26945" s="1"/>
    </row>
    <row r="26946" spans="2:8" x14ac:dyDescent="0.25">
      <c r="B26946" s="1"/>
      <c r="D26946" s="1"/>
      <c r="E26946" s="2"/>
      <c r="F26946" s="1"/>
      <c r="G26946" s="1"/>
      <c r="H26946" s="1"/>
    </row>
    <row r="26947" spans="2:8" x14ac:dyDescent="0.25">
      <c r="B26947" s="1"/>
      <c r="D26947" s="1"/>
      <c r="E26947" s="2"/>
      <c r="F26947" s="1"/>
      <c r="G26947" s="1"/>
      <c r="H26947" s="1"/>
    </row>
    <row r="26948" spans="2:8" x14ac:dyDescent="0.25">
      <c r="B26948" s="1"/>
      <c r="D26948" s="1"/>
      <c r="E26948" s="2"/>
      <c r="F26948" s="1"/>
      <c r="G26948" s="1"/>
      <c r="H26948" s="1"/>
    </row>
    <row r="26949" spans="2:8" x14ac:dyDescent="0.25">
      <c r="B26949" s="1"/>
      <c r="D26949" s="1"/>
      <c r="E26949" s="2"/>
      <c r="F26949" s="1"/>
      <c r="G26949" s="1"/>
      <c r="H26949" s="1"/>
    </row>
    <row r="26950" spans="2:8" x14ac:dyDescent="0.25">
      <c r="B26950" s="1"/>
      <c r="D26950" s="1"/>
      <c r="E26950" s="2"/>
      <c r="F26950" s="1"/>
      <c r="G26950" s="1"/>
      <c r="H26950" s="1"/>
    </row>
    <row r="26951" spans="2:8" x14ac:dyDescent="0.25">
      <c r="B26951" s="1"/>
      <c r="D26951" s="1"/>
      <c r="E26951" s="2"/>
      <c r="F26951" s="1"/>
      <c r="G26951" s="1"/>
      <c r="H26951" s="1"/>
    </row>
    <row r="26952" spans="2:8" x14ac:dyDescent="0.25">
      <c r="B26952" s="1"/>
      <c r="D26952" s="1"/>
      <c r="E26952" s="2"/>
      <c r="F26952" s="1"/>
      <c r="G26952" s="1"/>
      <c r="H26952" s="1"/>
    </row>
    <row r="26953" spans="2:8" x14ac:dyDescent="0.25">
      <c r="B26953" s="1"/>
      <c r="D26953" s="1"/>
      <c r="E26953" s="2"/>
      <c r="F26953" s="1"/>
      <c r="G26953" s="1"/>
      <c r="H26953" s="1"/>
    </row>
    <row r="26954" spans="2:8" x14ac:dyDescent="0.25">
      <c r="B26954" s="1"/>
      <c r="D26954" s="1"/>
      <c r="E26954" s="2"/>
      <c r="F26954" s="1"/>
      <c r="G26954" s="1"/>
      <c r="H26954" s="1"/>
    </row>
    <row r="26955" spans="2:8" x14ac:dyDescent="0.25">
      <c r="B26955" s="1"/>
      <c r="D26955" s="1"/>
      <c r="E26955" s="2"/>
      <c r="F26955" s="1"/>
      <c r="G26955" s="1"/>
      <c r="H26955" s="1"/>
    </row>
    <row r="26956" spans="2:8" x14ac:dyDescent="0.25">
      <c r="B26956" s="1"/>
      <c r="D26956" s="1"/>
      <c r="E26956" s="2"/>
      <c r="F26956" s="1"/>
      <c r="G26956" s="1"/>
      <c r="H26956" s="1"/>
    </row>
    <row r="26957" spans="2:8" x14ac:dyDescent="0.25">
      <c r="B26957" s="1"/>
      <c r="D26957" s="1"/>
      <c r="E26957" s="2"/>
      <c r="F26957" s="1"/>
      <c r="G26957" s="1"/>
      <c r="H26957" s="1"/>
    </row>
    <row r="26958" spans="2:8" x14ac:dyDescent="0.25">
      <c r="B26958" s="1"/>
      <c r="D26958" s="1"/>
      <c r="E26958" s="2"/>
      <c r="F26958" s="1"/>
      <c r="G26958" s="1"/>
      <c r="H26958" s="1"/>
    </row>
    <row r="26959" spans="2:8" x14ac:dyDescent="0.25">
      <c r="B26959" s="1"/>
      <c r="D26959" s="1"/>
      <c r="E26959" s="2"/>
      <c r="F26959" s="1"/>
      <c r="G26959" s="1"/>
      <c r="H26959" s="1"/>
    </row>
    <row r="26960" spans="2:8" x14ac:dyDescent="0.25">
      <c r="B26960" s="1"/>
      <c r="D26960" s="1"/>
      <c r="E26960" s="2"/>
      <c r="F26960" s="1"/>
      <c r="G26960" s="1"/>
      <c r="H26960" s="1"/>
    </row>
    <row r="26961" spans="2:8" x14ac:dyDescent="0.25">
      <c r="B26961" s="1"/>
      <c r="D26961" s="1"/>
      <c r="E26961" s="2"/>
      <c r="F26961" s="1"/>
      <c r="G26961" s="1"/>
      <c r="H26961" s="1"/>
    </row>
    <row r="26962" spans="2:8" x14ac:dyDescent="0.25">
      <c r="B26962" s="1"/>
      <c r="D26962" s="1"/>
      <c r="E26962" s="2"/>
      <c r="F26962" s="1"/>
      <c r="G26962" s="1"/>
      <c r="H26962" s="1"/>
    </row>
    <row r="26963" spans="2:8" x14ac:dyDescent="0.25">
      <c r="B26963" s="1"/>
      <c r="D26963" s="1"/>
      <c r="E26963" s="2"/>
      <c r="F26963" s="1"/>
      <c r="G26963" s="1"/>
      <c r="H26963" s="1"/>
    </row>
    <row r="26964" spans="2:8" x14ac:dyDescent="0.25">
      <c r="B26964" s="1"/>
      <c r="D26964" s="1"/>
      <c r="E26964" s="2"/>
      <c r="F26964" s="1"/>
      <c r="G26964" s="1"/>
      <c r="H26964" s="1"/>
    </row>
    <row r="26965" spans="2:8" x14ac:dyDescent="0.25">
      <c r="B26965" s="1"/>
      <c r="D26965" s="1"/>
      <c r="E26965" s="2"/>
      <c r="F26965" s="1"/>
      <c r="G26965" s="1"/>
      <c r="H26965" s="1"/>
    </row>
    <row r="26966" spans="2:8" x14ac:dyDescent="0.25">
      <c r="B26966" s="1"/>
      <c r="D26966" s="1"/>
      <c r="E26966" s="2"/>
      <c r="F26966" s="1"/>
      <c r="G26966" s="1"/>
      <c r="H26966" s="1"/>
    </row>
    <row r="26967" spans="2:8" x14ac:dyDescent="0.25">
      <c r="B26967" s="1"/>
      <c r="D26967" s="1"/>
      <c r="E26967" s="2"/>
      <c r="F26967" s="1"/>
      <c r="G26967" s="1"/>
      <c r="H26967" s="1"/>
    </row>
    <row r="26968" spans="2:8" x14ac:dyDescent="0.25">
      <c r="B26968" s="1"/>
      <c r="D26968" s="1"/>
      <c r="E26968" s="2"/>
      <c r="F26968" s="1"/>
      <c r="G26968" s="1"/>
      <c r="H26968" s="1"/>
    </row>
    <row r="26969" spans="2:8" x14ac:dyDescent="0.25">
      <c r="B26969" s="1"/>
      <c r="D26969" s="1"/>
      <c r="E26969" s="2"/>
      <c r="F26969" s="1"/>
      <c r="G26969" s="1"/>
      <c r="H26969" s="1"/>
    </row>
    <row r="26970" spans="2:8" x14ac:dyDescent="0.25">
      <c r="B26970" s="1"/>
      <c r="D26970" s="1"/>
      <c r="E26970" s="2"/>
      <c r="F26970" s="1"/>
      <c r="G26970" s="1"/>
      <c r="H26970" s="1"/>
    </row>
    <row r="26971" spans="2:8" x14ac:dyDescent="0.25">
      <c r="B26971" s="1"/>
      <c r="D26971" s="1"/>
      <c r="E26971" s="2"/>
      <c r="F26971" s="1"/>
      <c r="G26971" s="1"/>
      <c r="H26971" s="1"/>
    </row>
    <row r="26972" spans="2:8" x14ac:dyDescent="0.25">
      <c r="B26972" s="1"/>
      <c r="D26972" s="1"/>
      <c r="E26972" s="2"/>
      <c r="F26972" s="1"/>
      <c r="G26972" s="1"/>
      <c r="H26972" s="1"/>
    </row>
    <row r="26973" spans="2:8" x14ac:dyDescent="0.25">
      <c r="B26973" s="1"/>
      <c r="D26973" s="1"/>
      <c r="E26973" s="2"/>
      <c r="F26973" s="1"/>
      <c r="G26973" s="1"/>
      <c r="H26973" s="1"/>
    </row>
    <row r="26974" spans="2:8" x14ac:dyDescent="0.25">
      <c r="B26974" s="1"/>
      <c r="D26974" s="1"/>
      <c r="E26974" s="2"/>
      <c r="F26974" s="1"/>
      <c r="G26974" s="1"/>
      <c r="H26974" s="1"/>
    </row>
    <row r="26975" spans="2:8" x14ac:dyDescent="0.25">
      <c r="B26975" s="1"/>
      <c r="D26975" s="1"/>
      <c r="E26975" s="2"/>
      <c r="F26975" s="1"/>
      <c r="G26975" s="1"/>
      <c r="H26975" s="1"/>
    </row>
    <row r="26976" spans="2:8" x14ac:dyDescent="0.25">
      <c r="B26976" s="1"/>
      <c r="D26976" s="1"/>
      <c r="E26976" s="2"/>
      <c r="F26976" s="1"/>
      <c r="G26976" s="1"/>
      <c r="H26976" s="1"/>
    </row>
    <row r="26977" spans="2:8" x14ac:dyDescent="0.25">
      <c r="B26977" s="1"/>
      <c r="D26977" s="1"/>
      <c r="E26977" s="2"/>
      <c r="F26977" s="1"/>
      <c r="G26977" s="1"/>
      <c r="H26977" s="1"/>
    </row>
    <row r="26978" spans="2:8" x14ac:dyDescent="0.25">
      <c r="B26978" s="1"/>
      <c r="D26978" s="1"/>
      <c r="E26978" s="2"/>
      <c r="F26978" s="1"/>
      <c r="G26978" s="1"/>
      <c r="H26978" s="1"/>
    </row>
    <row r="26979" spans="2:8" x14ac:dyDescent="0.25">
      <c r="B26979" s="1"/>
      <c r="D26979" s="1"/>
      <c r="E26979" s="2"/>
      <c r="F26979" s="1"/>
      <c r="G26979" s="1"/>
      <c r="H26979" s="1"/>
    </row>
    <row r="26980" spans="2:8" x14ac:dyDescent="0.25">
      <c r="B26980" s="1"/>
      <c r="D26980" s="1"/>
      <c r="E26980" s="2"/>
      <c r="F26980" s="1"/>
      <c r="G26980" s="1"/>
      <c r="H26980" s="1"/>
    </row>
    <row r="26981" spans="2:8" x14ac:dyDescent="0.25">
      <c r="B26981" s="1"/>
      <c r="D26981" s="1"/>
      <c r="E26981" s="2"/>
      <c r="F26981" s="1"/>
      <c r="G26981" s="1"/>
      <c r="H26981" s="1"/>
    </row>
    <row r="26982" spans="2:8" x14ac:dyDescent="0.25">
      <c r="B26982" s="1"/>
      <c r="D26982" s="1"/>
      <c r="E26982" s="2"/>
      <c r="F26982" s="1"/>
      <c r="G26982" s="1"/>
      <c r="H26982" s="1"/>
    </row>
    <row r="26983" spans="2:8" x14ac:dyDescent="0.25">
      <c r="B26983" s="1"/>
      <c r="D26983" s="1"/>
      <c r="E26983" s="2"/>
      <c r="F26983" s="1"/>
      <c r="G26983" s="1"/>
      <c r="H26983" s="1"/>
    </row>
    <row r="26984" spans="2:8" x14ac:dyDescent="0.25">
      <c r="B26984" s="1"/>
      <c r="D26984" s="1"/>
      <c r="E26984" s="2"/>
      <c r="F26984" s="1"/>
      <c r="G26984" s="1"/>
      <c r="H26984" s="1"/>
    </row>
    <row r="26985" spans="2:8" x14ac:dyDescent="0.25">
      <c r="B26985" s="1"/>
      <c r="D26985" s="1"/>
      <c r="E26985" s="2"/>
      <c r="F26985" s="1"/>
      <c r="G26985" s="1"/>
      <c r="H26985" s="1"/>
    </row>
    <row r="26986" spans="2:8" x14ac:dyDescent="0.25">
      <c r="B26986" s="1"/>
      <c r="D26986" s="1"/>
      <c r="E26986" s="2"/>
      <c r="F26986" s="1"/>
      <c r="G26986" s="1"/>
      <c r="H26986" s="1"/>
    </row>
    <row r="26987" spans="2:8" x14ac:dyDescent="0.25">
      <c r="B26987" s="1"/>
      <c r="D26987" s="1"/>
      <c r="E26987" s="2"/>
      <c r="F26987" s="1"/>
      <c r="G26987" s="1"/>
      <c r="H26987" s="1"/>
    </row>
    <row r="26988" spans="2:8" x14ac:dyDescent="0.25">
      <c r="B26988" s="1"/>
      <c r="D26988" s="1"/>
      <c r="E26988" s="2"/>
      <c r="F26988" s="1"/>
      <c r="G26988" s="1"/>
      <c r="H26988" s="1"/>
    </row>
    <row r="26989" spans="2:8" x14ac:dyDescent="0.25">
      <c r="B26989" s="1"/>
      <c r="D26989" s="1"/>
      <c r="E26989" s="2"/>
      <c r="F26989" s="1"/>
      <c r="G26989" s="1"/>
      <c r="H26989" s="1"/>
    </row>
    <row r="26990" spans="2:8" x14ac:dyDescent="0.25">
      <c r="B26990" s="1"/>
      <c r="D26990" s="1"/>
      <c r="E26990" s="2"/>
      <c r="F26990" s="1"/>
      <c r="G26990" s="1"/>
      <c r="H26990" s="1"/>
    </row>
    <row r="26991" spans="2:8" x14ac:dyDescent="0.25">
      <c r="B26991" s="1"/>
      <c r="D26991" s="1"/>
      <c r="E26991" s="2"/>
      <c r="F26991" s="1"/>
      <c r="G26991" s="1"/>
      <c r="H26991" s="1"/>
    </row>
    <row r="26992" spans="2:8" x14ac:dyDescent="0.25">
      <c r="B26992" s="1"/>
      <c r="D26992" s="1"/>
      <c r="E26992" s="2"/>
      <c r="F26992" s="1"/>
      <c r="G26992" s="1"/>
      <c r="H26992" s="1"/>
    </row>
    <row r="26993" spans="2:8" x14ac:dyDescent="0.25">
      <c r="B26993" s="1"/>
      <c r="D26993" s="1"/>
      <c r="E26993" s="2"/>
      <c r="F26993" s="1"/>
      <c r="G26993" s="1"/>
      <c r="H26993" s="1"/>
    </row>
    <row r="26994" spans="2:8" x14ac:dyDescent="0.25">
      <c r="B26994" s="1"/>
      <c r="D26994" s="1"/>
      <c r="E26994" s="2"/>
      <c r="F26994" s="1"/>
      <c r="G26994" s="1"/>
      <c r="H26994" s="1"/>
    </row>
    <row r="26995" spans="2:8" x14ac:dyDescent="0.25">
      <c r="B26995" s="1"/>
      <c r="D26995" s="1"/>
      <c r="E26995" s="2"/>
      <c r="F26995" s="1"/>
      <c r="G26995" s="1"/>
      <c r="H26995" s="1"/>
    </row>
    <row r="26996" spans="2:8" x14ac:dyDescent="0.25">
      <c r="B26996" s="1"/>
      <c r="D26996" s="1"/>
      <c r="E26996" s="2"/>
      <c r="F26996" s="1"/>
      <c r="G26996" s="1"/>
      <c r="H26996" s="1"/>
    </row>
    <row r="26997" spans="2:8" x14ac:dyDescent="0.25">
      <c r="B26997" s="1"/>
      <c r="D26997" s="1"/>
      <c r="E26997" s="2"/>
      <c r="F26997" s="1"/>
      <c r="G26997" s="1"/>
      <c r="H26997" s="1"/>
    </row>
    <row r="26998" spans="2:8" x14ac:dyDescent="0.25">
      <c r="B26998" s="1"/>
      <c r="D26998" s="1"/>
      <c r="E26998" s="2"/>
      <c r="F26998" s="1"/>
      <c r="G26998" s="1"/>
      <c r="H26998" s="1"/>
    </row>
    <row r="26999" spans="2:8" x14ac:dyDescent="0.25">
      <c r="B26999" s="1"/>
      <c r="D26999" s="1"/>
      <c r="E26999" s="2"/>
      <c r="F26999" s="1"/>
      <c r="G26999" s="1"/>
      <c r="H26999" s="1"/>
    </row>
    <row r="27000" spans="2:8" x14ac:dyDescent="0.25">
      <c r="B27000" s="1"/>
      <c r="D27000" s="1"/>
      <c r="E27000" s="2"/>
      <c r="F27000" s="1"/>
      <c r="G27000" s="1"/>
      <c r="H27000" s="1"/>
    </row>
    <row r="27001" spans="2:8" x14ac:dyDescent="0.25">
      <c r="B27001" s="1"/>
      <c r="D27001" s="1"/>
      <c r="E27001" s="2"/>
      <c r="F27001" s="1"/>
      <c r="G27001" s="1"/>
      <c r="H27001" s="1"/>
    </row>
    <row r="27002" spans="2:8" x14ac:dyDescent="0.25">
      <c r="B27002" s="1"/>
      <c r="D27002" s="1"/>
      <c r="E27002" s="2"/>
      <c r="F27002" s="1"/>
      <c r="G27002" s="1"/>
      <c r="H27002" s="1"/>
    </row>
    <row r="27003" spans="2:8" x14ac:dyDescent="0.25">
      <c r="B27003" s="1"/>
      <c r="D27003" s="1"/>
      <c r="E27003" s="2"/>
      <c r="F27003" s="1"/>
      <c r="G27003" s="1"/>
      <c r="H27003" s="1"/>
    </row>
    <row r="27004" spans="2:8" x14ac:dyDescent="0.25">
      <c r="B27004" s="1"/>
      <c r="D27004" s="1"/>
      <c r="E27004" s="2"/>
      <c r="F27004" s="1"/>
      <c r="G27004" s="1"/>
      <c r="H27004" s="1"/>
    </row>
    <row r="27005" spans="2:8" x14ac:dyDescent="0.25">
      <c r="B27005" s="1"/>
      <c r="D27005" s="1"/>
      <c r="E27005" s="2"/>
      <c r="F27005" s="1"/>
      <c r="G27005" s="1"/>
      <c r="H27005" s="1"/>
    </row>
    <row r="27006" spans="2:8" x14ac:dyDescent="0.25">
      <c r="B27006" s="1"/>
      <c r="D27006" s="1"/>
      <c r="E27006" s="2"/>
      <c r="F27006" s="1"/>
      <c r="G27006" s="1"/>
      <c r="H27006" s="1"/>
    </row>
    <row r="27007" spans="2:8" x14ac:dyDescent="0.25">
      <c r="B27007" s="1"/>
      <c r="D27007" s="1"/>
      <c r="E27007" s="2"/>
      <c r="F27007" s="1"/>
      <c r="G27007" s="1"/>
      <c r="H27007" s="1"/>
    </row>
    <row r="27008" spans="2:8" x14ac:dyDescent="0.25">
      <c r="B27008" s="1"/>
      <c r="D27008" s="1"/>
      <c r="E27008" s="2"/>
      <c r="F27008" s="1"/>
      <c r="G27008" s="1"/>
      <c r="H27008" s="1"/>
    </row>
    <row r="27009" spans="2:8" x14ac:dyDescent="0.25">
      <c r="B27009" s="1"/>
      <c r="D27009" s="1"/>
      <c r="E27009" s="2"/>
      <c r="F27009" s="1"/>
      <c r="G27009" s="1"/>
      <c r="H27009" s="1"/>
    </row>
    <row r="27010" spans="2:8" x14ac:dyDescent="0.25">
      <c r="B27010" s="1"/>
      <c r="D27010" s="1"/>
      <c r="E27010" s="2"/>
      <c r="F27010" s="1"/>
      <c r="G27010" s="1"/>
      <c r="H27010" s="1"/>
    </row>
    <row r="27011" spans="2:8" x14ac:dyDescent="0.25">
      <c r="B27011" s="1"/>
      <c r="D27011" s="1"/>
      <c r="E27011" s="2"/>
      <c r="F27011" s="1"/>
      <c r="G27011" s="1"/>
      <c r="H27011" s="1"/>
    </row>
    <row r="27012" spans="2:8" x14ac:dyDescent="0.25">
      <c r="B27012" s="1"/>
      <c r="D27012" s="1"/>
      <c r="E27012" s="2"/>
      <c r="F27012" s="1"/>
      <c r="G27012" s="1"/>
      <c r="H27012" s="1"/>
    </row>
    <row r="27013" spans="2:8" x14ac:dyDescent="0.25">
      <c r="B27013" s="1"/>
      <c r="D27013" s="1"/>
      <c r="E27013" s="2"/>
      <c r="F27013" s="1"/>
      <c r="G27013" s="1"/>
      <c r="H27013" s="1"/>
    </row>
    <row r="27014" spans="2:8" x14ac:dyDescent="0.25">
      <c r="B27014" s="1"/>
      <c r="D27014" s="1"/>
      <c r="E27014" s="2"/>
      <c r="F27014" s="1"/>
      <c r="G27014" s="1"/>
      <c r="H27014" s="1"/>
    </row>
    <row r="27015" spans="2:8" x14ac:dyDescent="0.25">
      <c r="B27015" s="1"/>
      <c r="D27015" s="1"/>
      <c r="E27015" s="2"/>
      <c r="F27015" s="1"/>
      <c r="G27015" s="1"/>
      <c r="H27015" s="1"/>
    </row>
    <row r="27016" spans="2:8" x14ac:dyDescent="0.25">
      <c r="B27016" s="1"/>
      <c r="D27016" s="1"/>
      <c r="E27016" s="2"/>
      <c r="F27016" s="1"/>
      <c r="G27016" s="1"/>
      <c r="H27016" s="1"/>
    </row>
    <row r="27017" spans="2:8" x14ac:dyDescent="0.25">
      <c r="B27017" s="1"/>
      <c r="D27017" s="1"/>
      <c r="E27017" s="2"/>
      <c r="F27017" s="1"/>
      <c r="G27017" s="1"/>
      <c r="H27017" s="1"/>
    </row>
    <row r="27018" spans="2:8" x14ac:dyDescent="0.25">
      <c r="B27018" s="1"/>
      <c r="D27018" s="1"/>
      <c r="E27018" s="2"/>
      <c r="F27018" s="1"/>
      <c r="G27018" s="1"/>
      <c r="H27018" s="1"/>
    </row>
    <row r="27019" spans="2:8" x14ac:dyDescent="0.25">
      <c r="B27019" s="1"/>
      <c r="D27019" s="1"/>
      <c r="E27019" s="2"/>
      <c r="F27019" s="1"/>
      <c r="G27019" s="1"/>
      <c r="H27019" s="1"/>
    </row>
    <row r="27020" spans="2:8" x14ac:dyDescent="0.25">
      <c r="B27020" s="1"/>
      <c r="D27020" s="1"/>
      <c r="E27020" s="2"/>
      <c r="F27020" s="1"/>
      <c r="G27020" s="1"/>
      <c r="H27020" s="1"/>
    </row>
    <row r="27021" spans="2:8" x14ac:dyDescent="0.25">
      <c r="B27021" s="1"/>
      <c r="D27021" s="1"/>
      <c r="E27021" s="2"/>
      <c r="F27021" s="1"/>
      <c r="G27021" s="1"/>
      <c r="H27021" s="1"/>
    </row>
    <row r="27022" spans="2:8" x14ac:dyDescent="0.25">
      <c r="B27022" s="1"/>
      <c r="D27022" s="1"/>
      <c r="E27022" s="2"/>
      <c r="F27022" s="1"/>
      <c r="G27022" s="1"/>
      <c r="H27022" s="1"/>
    </row>
    <row r="27023" spans="2:8" x14ac:dyDescent="0.25">
      <c r="B27023" s="1"/>
      <c r="D27023" s="1"/>
      <c r="E27023" s="2"/>
      <c r="F27023" s="1"/>
      <c r="G27023" s="1"/>
      <c r="H27023" s="1"/>
    </row>
    <row r="27024" spans="2:8" x14ac:dyDescent="0.25">
      <c r="B27024" s="1"/>
      <c r="D27024" s="1"/>
      <c r="E27024" s="2"/>
      <c r="F27024" s="1"/>
      <c r="G27024" s="1"/>
      <c r="H27024" s="1"/>
    </row>
    <row r="27025" spans="2:8" x14ac:dyDescent="0.25">
      <c r="B27025" s="1"/>
      <c r="D27025" s="1"/>
      <c r="E27025" s="2"/>
      <c r="F27025" s="1"/>
      <c r="G27025" s="1"/>
      <c r="H27025" s="1"/>
    </row>
    <row r="27026" spans="2:8" x14ac:dyDescent="0.25">
      <c r="B27026" s="1"/>
      <c r="D27026" s="1"/>
      <c r="E27026" s="2"/>
      <c r="F27026" s="1"/>
      <c r="G27026" s="1"/>
      <c r="H27026" s="1"/>
    </row>
    <row r="27027" spans="2:8" x14ac:dyDescent="0.25">
      <c r="B27027" s="1"/>
      <c r="D27027" s="1"/>
      <c r="E27027" s="2"/>
      <c r="F27027" s="1"/>
      <c r="G27027" s="1"/>
      <c r="H27027" s="1"/>
    </row>
    <row r="27028" spans="2:8" x14ac:dyDescent="0.25">
      <c r="B27028" s="1"/>
      <c r="D27028" s="1"/>
      <c r="E27028" s="2"/>
      <c r="F27028" s="1"/>
      <c r="G27028" s="1"/>
      <c r="H27028" s="1"/>
    </row>
    <row r="27029" spans="2:8" x14ac:dyDescent="0.25">
      <c r="B27029" s="1"/>
      <c r="D27029" s="1"/>
      <c r="E27029" s="2"/>
      <c r="F27029" s="1"/>
      <c r="G27029" s="1"/>
      <c r="H27029" s="1"/>
    </row>
    <row r="27030" spans="2:8" x14ac:dyDescent="0.25">
      <c r="B27030" s="1"/>
      <c r="D27030" s="1"/>
      <c r="E27030" s="2"/>
      <c r="F27030" s="1"/>
      <c r="G27030" s="1"/>
      <c r="H27030" s="1"/>
    </row>
    <row r="27031" spans="2:8" x14ac:dyDescent="0.25">
      <c r="B27031" s="1"/>
      <c r="D27031" s="1"/>
      <c r="E27031" s="2"/>
      <c r="F27031" s="1"/>
      <c r="G27031" s="1"/>
      <c r="H27031" s="1"/>
    </row>
    <row r="27032" spans="2:8" x14ac:dyDescent="0.25">
      <c r="B27032" s="1"/>
      <c r="D27032" s="1"/>
      <c r="E27032" s="2"/>
      <c r="F27032" s="1"/>
      <c r="G27032" s="1"/>
      <c r="H27032" s="1"/>
    </row>
    <row r="27033" spans="2:8" x14ac:dyDescent="0.25">
      <c r="B27033" s="1"/>
      <c r="D27033" s="1"/>
      <c r="E27033" s="2"/>
      <c r="F27033" s="1"/>
      <c r="G27033" s="1"/>
      <c r="H27033" s="1"/>
    </row>
    <row r="27034" spans="2:8" x14ac:dyDescent="0.25">
      <c r="B27034" s="1"/>
      <c r="D27034" s="1"/>
      <c r="E27034" s="2"/>
      <c r="F27034" s="1"/>
      <c r="G27034" s="1"/>
      <c r="H27034" s="1"/>
    </row>
    <row r="27035" spans="2:8" x14ac:dyDescent="0.25">
      <c r="B27035" s="1"/>
      <c r="D27035" s="1"/>
      <c r="E27035" s="2"/>
      <c r="F27035" s="1"/>
      <c r="G27035" s="1"/>
      <c r="H27035" s="1"/>
    </row>
    <row r="27036" spans="2:8" x14ac:dyDescent="0.25">
      <c r="B27036" s="1"/>
      <c r="D27036" s="1"/>
      <c r="E27036" s="2"/>
      <c r="F27036" s="1"/>
      <c r="G27036" s="1"/>
      <c r="H27036" s="1"/>
    </row>
    <row r="27037" spans="2:8" x14ac:dyDescent="0.25">
      <c r="B27037" s="1"/>
      <c r="D27037" s="1"/>
      <c r="E27037" s="2"/>
      <c r="F27037" s="1"/>
      <c r="G27037" s="1"/>
      <c r="H27037" s="1"/>
    </row>
    <row r="27038" spans="2:8" x14ac:dyDescent="0.25">
      <c r="B27038" s="1"/>
      <c r="D27038" s="1"/>
      <c r="E27038" s="2"/>
      <c r="F27038" s="1"/>
      <c r="G27038" s="1"/>
      <c r="H27038" s="1"/>
    </row>
    <row r="27039" spans="2:8" x14ac:dyDescent="0.25">
      <c r="B27039" s="1"/>
      <c r="D27039" s="1"/>
      <c r="E27039" s="2"/>
      <c r="F27039" s="1"/>
      <c r="G27039" s="1"/>
      <c r="H27039" s="1"/>
    </row>
    <row r="27040" spans="2:8" x14ac:dyDescent="0.25">
      <c r="B27040" s="1"/>
      <c r="D27040" s="1"/>
      <c r="E27040" s="2"/>
      <c r="F27040" s="1"/>
      <c r="G27040" s="1"/>
      <c r="H27040" s="1"/>
    </row>
    <row r="27041" spans="2:8" x14ac:dyDescent="0.25">
      <c r="B27041" s="1"/>
      <c r="D27041" s="1"/>
      <c r="E27041" s="2"/>
      <c r="F27041" s="1"/>
      <c r="G27041" s="1"/>
      <c r="H27041" s="1"/>
    </row>
    <row r="27042" spans="2:8" x14ac:dyDescent="0.25">
      <c r="B27042" s="1"/>
      <c r="D27042" s="1"/>
      <c r="E27042" s="2"/>
      <c r="F27042" s="1"/>
      <c r="G27042" s="1"/>
      <c r="H27042" s="1"/>
    </row>
    <row r="27043" spans="2:8" x14ac:dyDescent="0.25">
      <c r="B27043" s="1"/>
      <c r="D27043" s="1"/>
      <c r="E27043" s="2"/>
      <c r="F27043" s="1"/>
      <c r="G27043" s="1"/>
      <c r="H27043" s="1"/>
    </row>
    <row r="27044" spans="2:8" x14ac:dyDescent="0.25">
      <c r="B27044" s="1"/>
      <c r="D27044" s="1"/>
      <c r="E27044" s="2"/>
      <c r="F27044" s="1"/>
      <c r="G27044" s="1"/>
      <c r="H27044" s="1"/>
    </row>
    <row r="27045" spans="2:8" x14ac:dyDescent="0.25">
      <c r="B27045" s="1"/>
      <c r="D27045" s="1"/>
      <c r="E27045" s="2"/>
      <c r="F27045" s="1"/>
      <c r="G27045" s="1"/>
      <c r="H27045" s="1"/>
    </row>
    <row r="27046" spans="2:8" x14ac:dyDescent="0.25">
      <c r="B27046" s="1"/>
      <c r="D27046" s="1"/>
      <c r="E27046" s="2"/>
      <c r="F27046" s="1"/>
      <c r="G27046" s="1"/>
      <c r="H27046" s="1"/>
    </row>
    <row r="27047" spans="2:8" x14ac:dyDescent="0.25">
      <c r="B27047" s="1"/>
      <c r="D27047" s="1"/>
      <c r="E27047" s="2"/>
      <c r="F27047" s="1"/>
      <c r="G27047" s="1"/>
      <c r="H27047" s="1"/>
    </row>
    <row r="27048" spans="2:8" x14ac:dyDescent="0.25">
      <c r="B27048" s="1"/>
      <c r="D27048" s="1"/>
      <c r="E27048" s="2"/>
      <c r="F27048" s="1"/>
      <c r="G27048" s="1"/>
      <c r="H27048" s="1"/>
    </row>
    <row r="27049" spans="2:8" x14ac:dyDescent="0.25">
      <c r="B27049" s="1"/>
      <c r="D27049" s="1"/>
      <c r="E27049" s="2"/>
      <c r="F27049" s="1"/>
      <c r="G27049" s="1"/>
      <c r="H27049" s="1"/>
    </row>
    <row r="27050" spans="2:8" x14ac:dyDescent="0.25">
      <c r="B27050" s="1"/>
      <c r="D27050" s="1"/>
      <c r="E27050" s="2"/>
      <c r="F27050" s="1"/>
      <c r="G27050" s="1"/>
      <c r="H27050" s="1"/>
    </row>
    <row r="27051" spans="2:8" x14ac:dyDescent="0.25">
      <c r="B27051" s="1"/>
      <c r="D27051" s="1"/>
      <c r="E27051" s="2"/>
      <c r="F27051" s="1"/>
      <c r="G27051" s="1"/>
      <c r="H27051" s="1"/>
    </row>
    <row r="27052" spans="2:8" x14ac:dyDescent="0.25">
      <c r="B27052" s="1"/>
      <c r="D27052" s="1"/>
      <c r="E27052" s="2"/>
      <c r="F27052" s="1"/>
      <c r="G27052" s="1"/>
      <c r="H27052" s="1"/>
    </row>
    <row r="27053" spans="2:8" x14ac:dyDescent="0.25">
      <c r="B27053" s="1"/>
      <c r="D27053" s="1"/>
      <c r="E27053" s="2"/>
      <c r="F27053" s="1"/>
      <c r="G27053" s="1"/>
      <c r="H27053" s="1"/>
    </row>
    <row r="27054" spans="2:8" x14ac:dyDescent="0.25">
      <c r="B27054" s="1"/>
      <c r="D27054" s="1"/>
      <c r="E27054" s="2"/>
      <c r="F27054" s="1"/>
      <c r="G27054" s="1"/>
      <c r="H27054" s="1"/>
    </row>
    <row r="27055" spans="2:8" x14ac:dyDescent="0.25">
      <c r="B27055" s="1"/>
      <c r="D27055" s="1"/>
      <c r="E27055" s="2"/>
      <c r="F27055" s="1"/>
      <c r="G27055" s="1"/>
      <c r="H27055" s="1"/>
    </row>
    <row r="27056" spans="2:8" x14ac:dyDescent="0.25">
      <c r="B27056" s="1"/>
      <c r="D27056" s="1"/>
      <c r="E27056" s="2"/>
      <c r="F27056" s="1"/>
      <c r="G27056" s="1"/>
      <c r="H27056" s="1"/>
    </row>
    <row r="27057" spans="2:8" x14ac:dyDescent="0.25">
      <c r="B27057" s="1"/>
      <c r="D27057" s="1"/>
      <c r="E27057" s="2"/>
      <c r="F27057" s="1"/>
      <c r="G27057" s="1"/>
      <c r="H27057" s="1"/>
    </row>
    <row r="27058" spans="2:8" x14ac:dyDescent="0.25">
      <c r="B27058" s="1"/>
      <c r="D27058" s="1"/>
      <c r="E27058" s="2"/>
      <c r="F27058" s="1"/>
      <c r="G27058" s="1"/>
      <c r="H27058" s="1"/>
    </row>
    <row r="27059" spans="2:8" x14ac:dyDescent="0.25">
      <c r="B27059" s="1"/>
      <c r="D27059" s="1"/>
      <c r="E27059" s="2"/>
      <c r="F27059" s="1"/>
      <c r="G27059" s="1"/>
      <c r="H27059" s="1"/>
    </row>
    <row r="27060" spans="2:8" x14ac:dyDescent="0.25">
      <c r="B27060" s="1"/>
      <c r="D27060" s="1"/>
      <c r="E27060" s="2"/>
      <c r="F27060" s="1"/>
      <c r="G27060" s="1"/>
      <c r="H27060" s="1"/>
    </row>
    <row r="27061" spans="2:8" x14ac:dyDescent="0.25">
      <c r="B27061" s="1"/>
      <c r="D27061" s="1"/>
      <c r="E27061" s="2"/>
      <c r="F27061" s="1"/>
      <c r="G27061" s="1"/>
      <c r="H27061" s="1"/>
    </row>
    <row r="27062" spans="2:8" x14ac:dyDescent="0.25">
      <c r="B27062" s="1"/>
      <c r="D27062" s="1"/>
      <c r="E27062" s="2"/>
      <c r="F27062" s="1"/>
      <c r="G27062" s="1"/>
      <c r="H27062" s="1"/>
    </row>
    <row r="27063" spans="2:8" x14ac:dyDescent="0.25">
      <c r="B27063" s="1"/>
      <c r="D27063" s="1"/>
      <c r="E27063" s="2"/>
      <c r="F27063" s="1"/>
      <c r="G27063" s="1"/>
      <c r="H27063" s="1"/>
    </row>
    <row r="27064" spans="2:8" x14ac:dyDescent="0.25">
      <c r="B27064" s="1"/>
      <c r="D27064" s="1"/>
      <c r="E27064" s="2"/>
      <c r="F27064" s="1"/>
      <c r="G27064" s="1"/>
      <c r="H27064" s="1"/>
    </row>
    <row r="27065" spans="2:8" x14ac:dyDescent="0.25">
      <c r="B27065" s="1"/>
      <c r="D27065" s="1"/>
      <c r="E27065" s="2"/>
      <c r="F27065" s="1"/>
      <c r="G27065" s="1"/>
      <c r="H27065" s="1"/>
    </row>
    <row r="27066" spans="2:8" x14ac:dyDescent="0.25">
      <c r="B27066" s="1"/>
      <c r="D27066" s="1"/>
      <c r="E27066" s="2"/>
      <c r="F27066" s="1"/>
      <c r="G27066" s="1"/>
      <c r="H27066" s="1"/>
    </row>
    <row r="27067" spans="2:8" x14ac:dyDescent="0.25">
      <c r="B27067" s="1"/>
      <c r="D27067" s="1"/>
      <c r="E27067" s="2"/>
      <c r="F27067" s="1"/>
      <c r="G27067" s="1"/>
      <c r="H27067" s="1"/>
    </row>
    <row r="27068" spans="2:8" x14ac:dyDescent="0.25">
      <c r="B27068" s="1"/>
      <c r="D27068" s="1"/>
      <c r="E27068" s="2"/>
      <c r="F27068" s="1"/>
      <c r="G27068" s="1"/>
      <c r="H27068" s="1"/>
    </row>
    <row r="27069" spans="2:8" x14ac:dyDescent="0.25">
      <c r="B27069" s="1"/>
      <c r="D27069" s="1"/>
      <c r="E27069" s="2"/>
      <c r="F27069" s="1"/>
      <c r="G27069" s="1"/>
      <c r="H27069" s="1"/>
    </row>
    <row r="27070" spans="2:8" x14ac:dyDescent="0.25">
      <c r="B27070" s="1"/>
      <c r="D27070" s="1"/>
      <c r="E27070" s="2"/>
      <c r="F27070" s="1"/>
      <c r="G27070" s="1"/>
      <c r="H27070" s="1"/>
    </row>
    <row r="27071" spans="2:8" x14ac:dyDescent="0.25">
      <c r="B27071" s="1"/>
      <c r="D27071" s="1"/>
      <c r="E27071" s="2"/>
      <c r="F27071" s="1"/>
      <c r="G27071" s="1"/>
      <c r="H27071" s="1"/>
    </row>
    <row r="27072" spans="2:8" x14ac:dyDescent="0.25">
      <c r="B27072" s="1"/>
      <c r="D27072" s="1"/>
      <c r="E27072" s="2"/>
      <c r="F27072" s="1"/>
      <c r="G27072" s="1"/>
      <c r="H27072" s="1"/>
    </row>
    <row r="27073" spans="2:8" x14ac:dyDescent="0.25">
      <c r="B27073" s="1"/>
      <c r="D27073" s="1"/>
      <c r="E27073" s="2"/>
      <c r="F27073" s="1"/>
      <c r="G27073" s="1"/>
      <c r="H27073" s="1"/>
    </row>
    <row r="27074" spans="2:8" x14ac:dyDescent="0.25">
      <c r="B27074" s="1"/>
      <c r="D27074" s="1"/>
      <c r="E27074" s="2"/>
      <c r="F27074" s="1"/>
      <c r="G27074" s="1"/>
      <c r="H27074" s="1"/>
    </row>
    <row r="27075" spans="2:8" x14ac:dyDescent="0.25">
      <c r="B27075" s="1"/>
      <c r="D27075" s="1"/>
      <c r="E27075" s="2"/>
      <c r="F27075" s="1"/>
      <c r="G27075" s="1"/>
      <c r="H27075" s="1"/>
    </row>
    <row r="27076" spans="2:8" x14ac:dyDescent="0.25">
      <c r="B27076" s="1"/>
      <c r="D27076" s="1"/>
      <c r="E27076" s="2"/>
      <c r="F27076" s="1"/>
      <c r="G27076" s="1"/>
      <c r="H27076" s="1"/>
    </row>
    <row r="27077" spans="2:8" x14ac:dyDescent="0.25">
      <c r="B27077" s="1"/>
      <c r="D27077" s="1"/>
      <c r="E27077" s="2"/>
      <c r="F27077" s="1"/>
      <c r="G27077" s="1"/>
      <c r="H27077" s="1"/>
    </row>
    <row r="27078" spans="2:8" x14ac:dyDescent="0.25">
      <c r="B27078" s="1"/>
      <c r="D27078" s="1"/>
      <c r="E27078" s="2"/>
      <c r="F27078" s="1"/>
      <c r="G27078" s="1"/>
      <c r="H27078" s="1"/>
    </row>
    <row r="27079" spans="2:8" x14ac:dyDescent="0.25">
      <c r="B27079" s="1"/>
      <c r="D27079" s="1"/>
      <c r="E27079" s="2"/>
      <c r="F27079" s="1"/>
      <c r="G27079" s="1"/>
      <c r="H27079" s="1"/>
    </row>
    <row r="27080" spans="2:8" x14ac:dyDescent="0.25">
      <c r="B27080" s="1"/>
      <c r="D27080" s="1"/>
      <c r="E27080" s="2"/>
      <c r="F27080" s="1"/>
      <c r="G27080" s="1"/>
      <c r="H27080" s="1"/>
    </row>
    <row r="27081" spans="2:8" x14ac:dyDescent="0.25">
      <c r="B27081" s="1"/>
      <c r="D27081" s="1"/>
      <c r="E27081" s="2"/>
      <c r="F27081" s="1"/>
      <c r="G27081" s="1"/>
      <c r="H27081" s="1"/>
    </row>
    <row r="27082" spans="2:8" x14ac:dyDescent="0.25">
      <c r="B27082" s="1"/>
      <c r="D27082" s="1"/>
      <c r="E27082" s="2"/>
      <c r="F27082" s="1"/>
      <c r="G27082" s="1"/>
      <c r="H27082" s="1"/>
    </row>
    <row r="27083" spans="2:8" x14ac:dyDescent="0.25">
      <c r="B27083" s="1"/>
      <c r="D27083" s="1"/>
      <c r="E27083" s="2"/>
      <c r="F27083" s="1"/>
      <c r="G27083" s="1"/>
      <c r="H27083" s="1"/>
    </row>
    <row r="27084" spans="2:8" x14ac:dyDescent="0.25">
      <c r="B27084" s="1"/>
      <c r="D27084" s="1"/>
      <c r="E27084" s="2"/>
      <c r="F27084" s="1"/>
      <c r="G27084" s="1"/>
      <c r="H27084" s="1"/>
    </row>
    <row r="27085" spans="2:8" x14ac:dyDescent="0.25">
      <c r="B27085" s="1"/>
      <c r="D27085" s="1"/>
      <c r="E27085" s="2"/>
      <c r="F27085" s="1"/>
      <c r="G27085" s="1"/>
      <c r="H27085" s="1"/>
    </row>
    <row r="27086" spans="2:8" x14ac:dyDescent="0.25">
      <c r="B27086" s="1"/>
      <c r="D27086" s="1"/>
      <c r="E27086" s="2"/>
      <c r="F27086" s="1"/>
      <c r="G27086" s="1"/>
      <c r="H27086" s="1"/>
    </row>
    <row r="27087" spans="2:8" x14ac:dyDescent="0.25">
      <c r="B27087" s="1"/>
      <c r="D27087" s="1"/>
      <c r="E27087" s="2"/>
      <c r="F27087" s="1"/>
      <c r="G27087" s="1"/>
      <c r="H27087" s="1"/>
    </row>
    <row r="27088" spans="2:8" x14ac:dyDescent="0.25">
      <c r="B27088" s="1"/>
      <c r="D27088" s="1"/>
      <c r="E27088" s="2"/>
      <c r="F27088" s="1"/>
      <c r="G27088" s="1"/>
      <c r="H27088" s="1"/>
    </row>
    <row r="27089" spans="2:8" x14ac:dyDescent="0.25">
      <c r="B27089" s="1"/>
      <c r="D27089" s="1"/>
      <c r="E27089" s="2"/>
      <c r="F27089" s="1"/>
      <c r="G27089" s="1"/>
      <c r="H27089" s="1"/>
    </row>
    <row r="27090" spans="2:8" x14ac:dyDescent="0.25">
      <c r="B27090" s="1"/>
      <c r="D27090" s="1"/>
      <c r="E27090" s="2"/>
      <c r="F27090" s="1"/>
      <c r="G27090" s="1"/>
      <c r="H27090" s="1"/>
    </row>
    <row r="27091" spans="2:8" x14ac:dyDescent="0.25">
      <c r="B27091" s="1"/>
      <c r="D27091" s="1"/>
      <c r="E27091" s="2"/>
      <c r="F27091" s="1"/>
      <c r="G27091" s="1"/>
      <c r="H27091" s="1"/>
    </row>
    <row r="27092" spans="2:8" x14ac:dyDescent="0.25">
      <c r="B27092" s="1"/>
      <c r="D27092" s="1"/>
      <c r="E27092" s="2"/>
      <c r="F27092" s="1"/>
      <c r="G27092" s="1"/>
      <c r="H27092" s="1"/>
    </row>
    <row r="27093" spans="2:8" x14ac:dyDescent="0.25">
      <c r="B27093" s="1"/>
      <c r="D27093" s="1"/>
      <c r="E27093" s="2"/>
      <c r="F27093" s="1"/>
      <c r="G27093" s="1"/>
      <c r="H27093" s="1"/>
    </row>
    <row r="27094" spans="2:8" x14ac:dyDescent="0.25">
      <c r="B27094" s="1"/>
      <c r="D27094" s="1"/>
      <c r="E27094" s="2"/>
      <c r="F27094" s="1"/>
      <c r="G27094" s="1"/>
      <c r="H27094" s="1"/>
    </row>
    <row r="27095" spans="2:8" x14ac:dyDescent="0.25">
      <c r="B27095" s="1"/>
      <c r="D27095" s="1"/>
      <c r="E27095" s="2"/>
      <c r="F27095" s="1"/>
      <c r="G27095" s="1"/>
      <c r="H27095" s="1"/>
    </row>
    <row r="27096" spans="2:8" x14ac:dyDescent="0.25">
      <c r="B27096" s="1"/>
      <c r="D27096" s="1"/>
      <c r="E27096" s="2"/>
      <c r="F27096" s="1"/>
      <c r="G27096" s="1"/>
      <c r="H27096" s="1"/>
    </row>
    <row r="27097" spans="2:8" x14ac:dyDescent="0.25">
      <c r="B27097" s="1"/>
      <c r="D27097" s="1"/>
      <c r="E27097" s="2"/>
      <c r="F27097" s="1"/>
      <c r="G27097" s="1"/>
      <c r="H27097" s="1"/>
    </row>
    <row r="27098" spans="2:8" x14ac:dyDescent="0.25">
      <c r="B27098" s="1"/>
      <c r="D27098" s="1"/>
      <c r="E27098" s="2"/>
      <c r="F27098" s="1"/>
      <c r="G27098" s="1"/>
      <c r="H27098" s="1"/>
    </row>
    <row r="27099" spans="2:8" x14ac:dyDescent="0.25">
      <c r="B27099" s="1"/>
      <c r="D27099" s="1"/>
      <c r="E27099" s="2"/>
      <c r="F27099" s="1"/>
      <c r="G27099" s="1"/>
      <c r="H27099" s="1"/>
    </row>
    <row r="27100" spans="2:8" x14ac:dyDescent="0.25">
      <c r="B27100" s="1"/>
      <c r="D27100" s="1"/>
      <c r="E27100" s="2"/>
      <c r="F27100" s="1"/>
      <c r="G27100" s="1"/>
      <c r="H27100" s="1"/>
    </row>
    <row r="27101" spans="2:8" x14ac:dyDescent="0.25">
      <c r="B27101" s="1"/>
      <c r="D27101" s="1"/>
      <c r="E27101" s="2"/>
      <c r="F27101" s="1"/>
      <c r="G27101" s="1"/>
      <c r="H27101" s="1"/>
    </row>
    <row r="27102" spans="2:8" x14ac:dyDescent="0.25">
      <c r="B27102" s="1"/>
      <c r="D27102" s="1"/>
      <c r="E27102" s="2"/>
      <c r="F27102" s="1"/>
      <c r="G27102" s="1"/>
      <c r="H27102" s="1"/>
    </row>
    <row r="27103" spans="2:8" x14ac:dyDescent="0.25">
      <c r="B27103" s="1"/>
      <c r="D27103" s="1"/>
      <c r="E27103" s="2"/>
      <c r="F27103" s="1"/>
      <c r="G27103" s="1"/>
      <c r="H27103" s="1"/>
    </row>
    <row r="27104" spans="2:8" x14ac:dyDescent="0.25">
      <c r="B27104" s="1"/>
      <c r="D27104" s="1"/>
      <c r="E27104" s="2"/>
      <c r="F27104" s="1"/>
      <c r="G27104" s="1"/>
      <c r="H27104" s="1"/>
    </row>
    <row r="27105" spans="2:8" x14ac:dyDescent="0.25">
      <c r="B27105" s="1"/>
      <c r="D27105" s="1"/>
      <c r="E27105" s="2"/>
      <c r="F27105" s="1"/>
      <c r="G27105" s="1"/>
      <c r="H27105" s="1"/>
    </row>
    <row r="27106" spans="2:8" x14ac:dyDescent="0.25">
      <c r="B27106" s="1"/>
      <c r="D27106" s="1"/>
      <c r="E27106" s="2"/>
      <c r="F27106" s="1"/>
      <c r="G27106" s="1"/>
      <c r="H27106" s="1"/>
    </row>
    <row r="27107" spans="2:8" x14ac:dyDescent="0.25">
      <c r="B27107" s="1"/>
      <c r="D27107" s="1"/>
      <c r="E27107" s="2"/>
      <c r="F27107" s="1"/>
      <c r="G27107" s="1"/>
      <c r="H27107" s="1"/>
    </row>
    <row r="27108" spans="2:8" x14ac:dyDescent="0.25">
      <c r="B27108" s="1"/>
      <c r="D27108" s="1"/>
      <c r="E27108" s="2"/>
      <c r="F27108" s="1"/>
      <c r="G27108" s="1"/>
      <c r="H27108" s="1"/>
    </row>
    <row r="27109" spans="2:8" x14ac:dyDescent="0.25">
      <c r="B27109" s="1"/>
      <c r="D27109" s="1"/>
      <c r="E27109" s="2"/>
      <c r="F27109" s="1"/>
      <c r="G27109" s="1"/>
      <c r="H27109" s="1"/>
    </row>
    <row r="27110" spans="2:8" x14ac:dyDescent="0.25">
      <c r="B27110" s="1"/>
      <c r="D27110" s="1"/>
      <c r="E27110" s="2"/>
      <c r="F27110" s="1"/>
      <c r="G27110" s="1"/>
      <c r="H27110" s="1"/>
    </row>
    <row r="27111" spans="2:8" x14ac:dyDescent="0.25">
      <c r="B27111" s="1"/>
      <c r="D27111" s="1"/>
      <c r="E27111" s="2"/>
      <c r="F27111" s="1"/>
      <c r="G27111" s="1"/>
      <c r="H27111" s="1"/>
    </row>
    <row r="27112" spans="2:8" x14ac:dyDescent="0.25">
      <c r="B27112" s="1"/>
      <c r="D27112" s="1"/>
      <c r="E27112" s="2"/>
      <c r="F27112" s="1"/>
      <c r="G27112" s="1"/>
      <c r="H27112" s="1"/>
    </row>
    <row r="27113" spans="2:8" x14ac:dyDescent="0.25">
      <c r="B27113" s="1"/>
      <c r="D27113" s="1"/>
      <c r="E27113" s="2"/>
      <c r="F27113" s="1"/>
      <c r="G27113" s="1"/>
      <c r="H27113" s="1"/>
    </row>
    <row r="27114" spans="2:8" x14ac:dyDescent="0.25">
      <c r="B27114" s="1"/>
      <c r="D27114" s="1"/>
      <c r="E27114" s="2"/>
      <c r="F27114" s="1"/>
      <c r="G27114" s="1"/>
      <c r="H27114" s="1"/>
    </row>
    <row r="27115" spans="2:8" x14ac:dyDescent="0.25">
      <c r="B27115" s="1"/>
      <c r="D27115" s="1"/>
      <c r="E27115" s="2"/>
      <c r="F27115" s="1"/>
      <c r="G27115" s="1"/>
      <c r="H27115" s="1"/>
    </row>
    <row r="27116" spans="2:8" x14ac:dyDescent="0.25">
      <c r="B27116" s="1"/>
      <c r="D27116" s="1"/>
      <c r="E27116" s="2"/>
      <c r="F27116" s="1"/>
      <c r="G27116" s="1"/>
      <c r="H27116" s="1"/>
    </row>
    <row r="27117" spans="2:8" x14ac:dyDescent="0.25">
      <c r="B27117" s="1"/>
      <c r="D27117" s="1"/>
      <c r="E27117" s="2"/>
      <c r="F27117" s="1"/>
      <c r="G27117" s="1"/>
      <c r="H27117" s="1"/>
    </row>
    <row r="27118" spans="2:8" x14ac:dyDescent="0.25">
      <c r="B27118" s="1"/>
      <c r="D27118" s="1"/>
      <c r="E27118" s="2"/>
      <c r="F27118" s="1"/>
      <c r="G27118" s="1"/>
      <c r="H27118" s="1"/>
    </row>
    <row r="27119" spans="2:8" x14ac:dyDescent="0.25">
      <c r="B27119" s="1"/>
      <c r="D27119" s="1"/>
      <c r="E27119" s="2"/>
      <c r="F27119" s="1"/>
      <c r="G27119" s="1"/>
      <c r="H27119" s="1"/>
    </row>
    <row r="27120" spans="2:8" x14ac:dyDescent="0.25">
      <c r="B27120" s="1"/>
      <c r="D27120" s="1"/>
      <c r="E27120" s="2"/>
      <c r="F27120" s="1"/>
      <c r="G27120" s="1"/>
      <c r="H27120" s="1"/>
    </row>
    <row r="27121" spans="2:8" x14ac:dyDescent="0.25">
      <c r="B27121" s="1"/>
      <c r="D27121" s="1"/>
      <c r="E27121" s="2"/>
      <c r="F27121" s="1"/>
      <c r="G27121" s="1"/>
      <c r="H27121" s="1"/>
    </row>
    <row r="27122" spans="2:8" x14ac:dyDescent="0.25">
      <c r="B27122" s="1"/>
      <c r="D27122" s="1"/>
      <c r="E27122" s="2"/>
      <c r="F27122" s="1"/>
      <c r="G27122" s="1"/>
      <c r="H27122" s="1"/>
    </row>
    <row r="27123" spans="2:8" x14ac:dyDescent="0.25">
      <c r="B27123" s="1"/>
      <c r="D27123" s="1"/>
      <c r="E27123" s="2"/>
      <c r="F27123" s="1"/>
      <c r="G27123" s="1"/>
      <c r="H27123" s="1"/>
    </row>
    <row r="27124" spans="2:8" x14ac:dyDescent="0.25">
      <c r="B27124" s="1"/>
      <c r="D27124" s="1"/>
      <c r="E27124" s="2"/>
      <c r="F27124" s="1"/>
      <c r="G27124" s="1"/>
      <c r="H27124" s="1"/>
    </row>
    <row r="27125" spans="2:8" x14ac:dyDescent="0.25">
      <c r="B27125" s="1"/>
      <c r="D27125" s="1"/>
      <c r="E27125" s="2"/>
      <c r="F27125" s="1"/>
      <c r="G27125" s="1"/>
      <c r="H27125" s="1"/>
    </row>
    <row r="27126" spans="2:8" x14ac:dyDescent="0.25">
      <c r="B27126" s="1"/>
      <c r="D27126" s="1"/>
      <c r="E27126" s="2"/>
      <c r="F27126" s="1"/>
      <c r="G27126" s="1"/>
      <c r="H27126" s="1"/>
    </row>
    <row r="27127" spans="2:8" x14ac:dyDescent="0.25">
      <c r="B27127" s="1"/>
      <c r="D27127" s="1"/>
      <c r="E27127" s="2"/>
      <c r="F27127" s="1"/>
      <c r="G27127" s="1"/>
      <c r="H27127" s="1"/>
    </row>
    <row r="27128" spans="2:8" x14ac:dyDescent="0.25">
      <c r="B27128" s="1"/>
      <c r="D27128" s="1"/>
      <c r="E27128" s="2"/>
      <c r="F27128" s="1"/>
      <c r="G27128" s="1"/>
      <c r="H27128" s="1"/>
    </row>
    <row r="27129" spans="2:8" x14ac:dyDescent="0.25">
      <c r="B27129" s="1"/>
      <c r="D27129" s="1"/>
      <c r="E27129" s="2"/>
      <c r="F27129" s="1"/>
      <c r="G27129" s="1"/>
      <c r="H27129" s="1"/>
    </row>
    <row r="27130" spans="2:8" x14ac:dyDescent="0.25">
      <c r="B27130" s="1"/>
      <c r="D27130" s="1"/>
      <c r="E27130" s="2"/>
      <c r="F27130" s="1"/>
      <c r="G27130" s="1"/>
      <c r="H27130" s="1"/>
    </row>
    <row r="27131" spans="2:8" x14ac:dyDescent="0.25">
      <c r="B27131" s="1"/>
      <c r="D27131" s="1"/>
      <c r="E27131" s="2"/>
      <c r="F27131" s="1"/>
      <c r="G27131" s="1"/>
      <c r="H27131" s="1"/>
    </row>
    <row r="27132" spans="2:8" x14ac:dyDescent="0.25">
      <c r="B27132" s="1"/>
      <c r="D27132" s="1"/>
      <c r="E27132" s="2"/>
      <c r="F27132" s="1"/>
      <c r="G27132" s="1"/>
      <c r="H27132" s="1"/>
    </row>
    <row r="27133" spans="2:8" x14ac:dyDescent="0.25">
      <c r="B27133" s="1"/>
      <c r="D27133" s="1"/>
      <c r="E27133" s="2"/>
      <c r="F27133" s="1"/>
      <c r="G27133" s="1"/>
      <c r="H27133" s="1"/>
    </row>
    <row r="27134" spans="2:8" x14ac:dyDescent="0.25">
      <c r="B27134" s="1"/>
      <c r="D27134" s="1"/>
      <c r="E27134" s="2"/>
      <c r="F27134" s="1"/>
      <c r="G27134" s="1"/>
      <c r="H27134" s="1"/>
    </row>
    <row r="27135" spans="2:8" x14ac:dyDescent="0.25">
      <c r="B27135" s="1"/>
      <c r="D27135" s="1"/>
      <c r="E27135" s="2"/>
      <c r="F27135" s="1"/>
      <c r="G27135" s="1"/>
      <c r="H27135" s="1"/>
    </row>
    <row r="27136" spans="2:8" x14ac:dyDescent="0.25">
      <c r="B27136" s="1"/>
      <c r="D27136" s="1"/>
      <c r="E27136" s="2"/>
      <c r="F27136" s="1"/>
      <c r="G27136" s="1"/>
      <c r="H27136" s="1"/>
    </row>
    <row r="27137" spans="2:8" x14ac:dyDescent="0.25">
      <c r="B27137" s="1"/>
      <c r="D27137" s="1"/>
      <c r="E27137" s="2"/>
      <c r="F27137" s="1"/>
      <c r="G27137" s="1"/>
      <c r="H27137" s="1"/>
    </row>
    <row r="27138" spans="2:8" x14ac:dyDescent="0.25">
      <c r="B27138" s="1"/>
      <c r="D27138" s="1"/>
      <c r="E27138" s="2"/>
      <c r="F27138" s="1"/>
      <c r="G27138" s="1"/>
      <c r="H27138" s="1"/>
    </row>
    <row r="27139" spans="2:8" x14ac:dyDescent="0.25">
      <c r="B27139" s="1"/>
      <c r="D27139" s="1"/>
      <c r="E27139" s="2"/>
      <c r="F27139" s="1"/>
      <c r="G27139" s="1"/>
      <c r="H27139" s="1"/>
    </row>
    <row r="27140" spans="2:8" x14ac:dyDescent="0.25">
      <c r="B27140" s="1"/>
      <c r="D27140" s="1"/>
      <c r="E27140" s="2"/>
      <c r="F27140" s="1"/>
      <c r="G27140" s="1"/>
      <c r="H27140" s="1"/>
    </row>
    <row r="27141" spans="2:8" x14ac:dyDescent="0.25">
      <c r="B27141" s="1"/>
      <c r="D27141" s="1"/>
      <c r="E27141" s="2"/>
      <c r="F27141" s="1"/>
      <c r="G27141" s="1"/>
      <c r="H27141" s="1"/>
    </row>
    <row r="27142" spans="2:8" x14ac:dyDescent="0.25">
      <c r="B27142" s="1"/>
      <c r="D27142" s="1"/>
      <c r="E27142" s="2"/>
      <c r="F27142" s="1"/>
      <c r="G27142" s="1"/>
      <c r="H27142" s="1"/>
    </row>
    <row r="27143" spans="2:8" x14ac:dyDescent="0.25">
      <c r="B27143" s="1"/>
      <c r="D27143" s="1"/>
      <c r="E27143" s="2"/>
      <c r="F27143" s="1"/>
      <c r="G27143" s="1"/>
      <c r="H27143" s="1"/>
    </row>
    <row r="27144" spans="2:8" x14ac:dyDescent="0.25">
      <c r="B27144" s="1"/>
      <c r="D27144" s="1"/>
      <c r="E27144" s="2"/>
      <c r="F27144" s="1"/>
      <c r="G27144" s="1"/>
      <c r="H27144" s="1"/>
    </row>
    <row r="27145" spans="2:8" x14ac:dyDescent="0.25">
      <c r="B27145" s="1"/>
      <c r="D27145" s="1"/>
      <c r="E27145" s="2"/>
      <c r="F27145" s="1"/>
      <c r="G27145" s="1"/>
      <c r="H27145" s="1"/>
    </row>
    <row r="27146" spans="2:8" x14ac:dyDescent="0.25">
      <c r="B27146" s="1"/>
      <c r="D27146" s="1"/>
      <c r="E27146" s="2"/>
      <c r="F27146" s="1"/>
      <c r="G27146" s="1"/>
      <c r="H27146" s="1"/>
    </row>
    <row r="27147" spans="2:8" x14ac:dyDescent="0.25">
      <c r="B27147" s="1"/>
      <c r="D27147" s="1"/>
      <c r="E27147" s="2"/>
      <c r="F27147" s="1"/>
      <c r="G27147" s="1"/>
      <c r="H27147" s="1"/>
    </row>
    <row r="27148" spans="2:8" x14ac:dyDescent="0.25">
      <c r="B27148" s="1"/>
      <c r="D27148" s="1"/>
      <c r="E27148" s="2"/>
      <c r="F27148" s="1"/>
      <c r="G27148" s="1"/>
      <c r="H27148" s="1"/>
    </row>
    <row r="27149" spans="2:8" x14ac:dyDescent="0.25">
      <c r="B27149" s="1"/>
      <c r="D27149" s="1"/>
      <c r="E27149" s="2"/>
      <c r="F27149" s="1"/>
      <c r="G27149" s="1"/>
      <c r="H27149" s="1"/>
    </row>
    <row r="27150" spans="2:8" x14ac:dyDescent="0.25">
      <c r="B27150" s="1"/>
      <c r="D27150" s="1"/>
      <c r="E27150" s="2"/>
      <c r="F27150" s="1"/>
      <c r="G27150" s="1"/>
      <c r="H27150" s="1"/>
    </row>
    <row r="27151" spans="2:8" x14ac:dyDescent="0.25">
      <c r="B27151" s="1"/>
      <c r="D27151" s="1"/>
      <c r="E27151" s="2"/>
      <c r="F27151" s="1"/>
      <c r="G27151" s="1"/>
      <c r="H27151" s="1"/>
    </row>
    <row r="27152" spans="2:8" x14ac:dyDescent="0.25">
      <c r="B27152" s="1"/>
      <c r="D27152" s="1"/>
      <c r="E27152" s="2"/>
      <c r="F27152" s="1"/>
      <c r="G27152" s="1"/>
      <c r="H27152" s="1"/>
    </row>
    <row r="27153" spans="2:8" x14ac:dyDescent="0.25">
      <c r="B27153" s="1"/>
      <c r="D27153" s="1"/>
      <c r="E27153" s="2"/>
      <c r="F27153" s="1"/>
      <c r="G27153" s="1"/>
      <c r="H27153" s="1"/>
    </row>
    <row r="27154" spans="2:8" x14ac:dyDescent="0.25">
      <c r="B27154" s="1"/>
      <c r="D27154" s="1"/>
      <c r="E27154" s="2"/>
      <c r="F27154" s="1"/>
      <c r="G27154" s="1"/>
      <c r="H27154" s="1"/>
    </row>
    <row r="27155" spans="2:8" x14ac:dyDescent="0.25">
      <c r="B27155" s="1"/>
      <c r="D27155" s="1"/>
      <c r="E27155" s="2"/>
      <c r="F27155" s="1"/>
      <c r="G27155" s="1"/>
      <c r="H27155" s="1"/>
    </row>
    <row r="27156" spans="2:8" x14ac:dyDescent="0.25">
      <c r="B27156" s="1"/>
      <c r="D27156" s="1"/>
      <c r="E27156" s="2"/>
      <c r="F27156" s="1"/>
      <c r="G27156" s="1"/>
      <c r="H27156" s="1"/>
    </row>
    <row r="27157" spans="2:8" x14ac:dyDescent="0.25">
      <c r="B27157" s="1"/>
      <c r="D27157" s="1"/>
      <c r="E27157" s="2"/>
      <c r="F27157" s="1"/>
      <c r="G27157" s="1"/>
      <c r="H27157" s="1"/>
    </row>
    <row r="27158" spans="2:8" x14ac:dyDescent="0.25">
      <c r="B27158" s="1"/>
      <c r="D27158" s="1"/>
      <c r="E27158" s="2"/>
      <c r="F27158" s="1"/>
      <c r="G27158" s="1"/>
      <c r="H27158" s="1"/>
    </row>
    <row r="27159" spans="2:8" x14ac:dyDescent="0.25">
      <c r="B27159" s="1"/>
      <c r="D27159" s="1"/>
      <c r="E27159" s="2"/>
      <c r="F27159" s="1"/>
      <c r="G27159" s="1"/>
      <c r="H27159" s="1"/>
    </row>
    <row r="27160" spans="2:8" x14ac:dyDescent="0.25">
      <c r="B27160" s="1"/>
      <c r="D27160" s="1"/>
      <c r="E27160" s="2"/>
      <c r="F27160" s="1"/>
      <c r="G27160" s="1"/>
      <c r="H27160" s="1"/>
    </row>
    <row r="27161" spans="2:8" x14ac:dyDescent="0.25">
      <c r="B27161" s="1"/>
      <c r="D27161" s="1"/>
      <c r="E27161" s="2"/>
      <c r="F27161" s="1"/>
      <c r="G27161" s="1"/>
      <c r="H27161" s="1"/>
    </row>
    <row r="27162" spans="2:8" x14ac:dyDescent="0.25">
      <c r="B27162" s="1"/>
      <c r="D27162" s="1"/>
      <c r="E27162" s="2"/>
      <c r="F27162" s="1"/>
      <c r="G27162" s="1"/>
      <c r="H27162" s="1"/>
    </row>
    <row r="27163" spans="2:8" x14ac:dyDescent="0.25">
      <c r="B27163" s="1"/>
      <c r="D27163" s="1"/>
      <c r="E27163" s="2"/>
      <c r="F27163" s="1"/>
      <c r="G27163" s="1"/>
      <c r="H27163" s="1"/>
    </row>
    <row r="27164" spans="2:8" x14ac:dyDescent="0.25">
      <c r="B27164" s="1"/>
      <c r="D27164" s="1"/>
      <c r="E27164" s="2"/>
      <c r="F27164" s="1"/>
      <c r="G27164" s="1"/>
      <c r="H27164" s="1"/>
    </row>
    <row r="27165" spans="2:8" x14ac:dyDescent="0.25">
      <c r="B27165" s="1"/>
      <c r="D27165" s="1"/>
      <c r="E27165" s="2"/>
      <c r="F27165" s="1"/>
      <c r="G27165" s="1"/>
      <c r="H27165" s="1"/>
    </row>
    <row r="27166" spans="2:8" x14ac:dyDescent="0.25">
      <c r="B27166" s="1"/>
      <c r="D27166" s="1"/>
      <c r="E27166" s="2"/>
      <c r="F27166" s="1"/>
      <c r="G27166" s="1"/>
      <c r="H27166" s="1"/>
    </row>
    <row r="27167" spans="2:8" x14ac:dyDescent="0.25">
      <c r="B27167" s="1"/>
      <c r="D27167" s="1"/>
      <c r="E27167" s="2"/>
      <c r="F27167" s="1"/>
      <c r="G27167" s="1"/>
      <c r="H27167" s="1"/>
    </row>
    <row r="27168" spans="2:8" x14ac:dyDescent="0.25">
      <c r="B27168" s="1"/>
      <c r="D27168" s="1"/>
      <c r="E27168" s="2"/>
      <c r="F27168" s="1"/>
      <c r="G27168" s="1"/>
      <c r="H27168" s="1"/>
    </row>
    <row r="27169" spans="2:8" x14ac:dyDescent="0.25">
      <c r="B27169" s="1"/>
      <c r="D27169" s="1"/>
      <c r="E27169" s="2"/>
      <c r="F27169" s="1"/>
      <c r="G27169" s="1"/>
      <c r="H27169" s="1"/>
    </row>
    <row r="27170" spans="2:8" x14ac:dyDescent="0.25">
      <c r="B27170" s="1"/>
      <c r="D27170" s="1"/>
      <c r="E27170" s="2"/>
      <c r="F27170" s="1"/>
      <c r="G27170" s="1"/>
      <c r="H27170" s="1"/>
    </row>
    <row r="27171" spans="2:8" x14ac:dyDescent="0.25">
      <c r="B27171" s="1"/>
      <c r="D27171" s="1"/>
      <c r="E27171" s="2"/>
      <c r="F27171" s="1"/>
      <c r="G27171" s="1"/>
      <c r="H27171" s="1"/>
    </row>
    <row r="27172" spans="2:8" x14ac:dyDescent="0.25">
      <c r="B27172" s="1"/>
      <c r="D27172" s="1"/>
      <c r="E27172" s="2"/>
      <c r="F27172" s="1"/>
      <c r="G27172" s="1"/>
      <c r="H27172" s="1"/>
    </row>
    <row r="27173" spans="2:8" x14ac:dyDescent="0.25">
      <c r="B27173" s="1"/>
      <c r="D27173" s="1"/>
      <c r="E27173" s="2"/>
      <c r="F27173" s="1"/>
      <c r="G27173" s="1"/>
      <c r="H27173" s="1"/>
    </row>
    <row r="27174" spans="2:8" x14ac:dyDescent="0.25">
      <c r="B27174" s="1"/>
      <c r="D27174" s="1"/>
      <c r="E27174" s="2"/>
      <c r="F27174" s="1"/>
      <c r="G27174" s="1"/>
      <c r="H27174" s="1"/>
    </row>
    <row r="27175" spans="2:8" x14ac:dyDescent="0.25">
      <c r="B27175" s="1"/>
      <c r="D27175" s="1"/>
      <c r="E27175" s="2"/>
      <c r="F27175" s="1"/>
      <c r="G27175" s="1"/>
      <c r="H27175" s="1"/>
    </row>
    <row r="27176" spans="2:8" x14ac:dyDescent="0.25">
      <c r="B27176" s="1"/>
      <c r="D27176" s="1"/>
      <c r="E27176" s="2"/>
      <c r="F27176" s="1"/>
      <c r="G27176" s="1"/>
      <c r="H27176" s="1"/>
    </row>
    <row r="27177" spans="2:8" x14ac:dyDescent="0.25">
      <c r="B27177" s="1"/>
      <c r="D27177" s="1"/>
      <c r="E27177" s="2"/>
      <c r="F27177" s="1"/>
      <c r="G27177" s="1"/>
      <c r="H27177" s="1"/>
    </row>
    <row r="27178" spans="2:8" x14ac:dyDescent="0.25">
      <c r="B27178" s="1"/>
      <c r="D27178" s="1"/>
      <c r="E27178" s="2"/>
      <c r="F27178" s="1"/>
      <c r="G27178" s="1"/>
      <c r="H27178" s="1"/>
    </row>
    <row r="27179" spans="2:8" x14ac:dyDescent="0.25">
      <c r="B27179" s="1"/>
      <c r="D27179" s="1"/>
      <c r="E27179" s="2"/>
      <c r="F27179" s="1"/>
      <c r="G27179" s="1"/>
      <c r="H27179" s="1"/>
    </row>
    <row r="27180" spans="2:8" x14ac:dyDescent="0.25">
      <c r="B27180" s="1"/>
      <c r="D27180" s="1"/>
      <c r="E27180" s="2"/>
      <c r="F27180" s="1"/>
      <c r="G27180" s="1"/>
      <c r="H27180" s="1"/>
    </row>
    <row r="27181" spans="2:8" x14ac:dyDescent="0.25">
      <c r="B27181" s="1"/>
      <c r="D27181" s="1"/>
      <c r="E27181" s="2"/>
      <c r="F27181" s="1"/>
      <c r="G27181" s="1"/>
      <c r="H27181" s="1"/>
    </row>
    <row r="27182" spans="2:8" x14ac:dyDescent="0.25">
      <c r="B27182" s="1"/>
      <c r="D27182" s="1"/>
      <c r="E27182" s="2"/>
      <c r="F27182" s="1"/>
      <c r="G27182" s="1"/>
      <c r="H27182" s="1"/>
    </row>
    <row r="27183" spans="2:8" x14ac:dyDescent="0.25">
      <c r="B27183" s="1"/>
      <c r="D27183" s="1"/>
      <c r="E27183" s="2"/>
      <c r="F27183" s="1"/>
      <c r="G27183" s="1"/>
      <c r="H27183" s="1"/>
    </row>
    <row r="27184" spans="2:8" x14ac:dyDescent="0.25">
      <c r="B27184" s="1"/>
      <c r="D27184" s="1"/>
      <c r="E27184" s="2"/>
      <c r="F27184" s="1"/>
      <c r="G27184" s="1"/>
      <c r="H27184" s="1"/>
    </row>
    <row r="27185" spans="2:8" x14ac:dyDescent="0.25">
      <c r="B27185" s="1"/>
      <c r="D27185" s="1"/>
      <c r="E27185" s="2"/>
      <c r="F27185" s="1"/>
      <c r="G27185" s="1"/>
      <c r="H27185" s="1"/>
    </row>
    <row r="27186" spans="2:8" x14ac:dyDescent="0.25">
      <c r="B27186" s="1"/>
      <c r="D27186" s="1"/>
      <c r="E27186" s="2"/>
      <c r="F27186" s="1"/>
      <c r="G27186" s="1"/>
      <c r="H27186" s="1"/>
    </row>
    <row r="27187" spans="2:8" x14ac:dyDescent="0.25">
      <c r="B27187" s="1"/>
      <c r="D27187" s="1"/>
      <c r="E27187" s="2"/>
      <c r="F27187" s="1"/>
      <c r="G27187" s="1"/>
      <c r="H27187" s="1"/>
    </row>
    <row r="27188" spans="2:8" x14ac:dyDescent="0.25">
      <c r="B27188" s="1"/>
      <c r="D27188" s="1"/>
      <c r="E27188" s="2"/>
      <c r="F27188" s="1"/>
      <c r="G27188" s="1"/>
      <c r="H27188" s="1"/>
    </row>
    <row r="27189" spans="2:8" x14ac:dyDescent="0.25">
      <c r="B27189" s="1"/>
      <c r="D27189" s="1"/>
      <c r="E27189" s="2"/>
      <c r="F27189" s="1"/>
      <c r="G27189" s="1"/>
      <c r="H27189" s="1"/>
    </row>
    <row r="27190" spans="2:8" x14ac:dyDescent="0.25">
      <c r="B27190" s="1"/>
      <c r="D27190" s="1"/>
      <c r="E27190" s="2"/>
      <c r="F27190" s="1"/>
      <c r="G27190" s="1"/>
      <c r="H27190" s="1"/>
    </row>
    <row r="27191" spans="2:8" x14ac:dyDescent="0.25">
      <c r="B27191" s="1"/>
      <c r="D27191" s="1"/>
      <c r="E27191" s="2"/>
      <c r="F27191" s="1"/>
      <c r="G27191" s="1"/>
      <c r="H27191" s="1"/>
    </row>
    <row r="27192" spans="2:8" x14ac:dyDescent="0.25">
      <c r="B27192" s="1"/>
      <c r="D27192" s="1"/>
      <c r="E27192" s="2"/>
      <c r="F27192" s="1"/>
      <c r="G27192" s="1"/>
      <c r="H27192" s="1"/>
    </row>
    <row r="27193" spans="2:8" x14ac:dyDescent="0.25">
      <c r="B27193" s="1"/>
      <c r="D27193" s="1"/>
      <c r="E27193" s="2"/>
      <c r="F27193" s="1"/>
      <c r="G27193" s="1"/>
      <c r="H27193" s="1"/>
    </row>
    <row r="27194" spans="2:8" x14ac:dyDescent="0.25">
      <c r="B27194" s="1"/>
      <c r="D27194" s="1"/>
      <c r="E27194" s="2"/>
      <c r="F27194" s="1"/>
      <c r="G27194" s="1"/>
      <c r="H27194" s="1"/>
    </row>
    <row r="27195" spans="2:8" x14ac:dyDescent="0.25">
      <c r="B27195" s="1"/>
      <c r="D27195" s="1"/>
      <c r="E27195" s="2"/>
      <c r="F27195" s="1"/>
      <c r="G27195" s="1"/>
      <c r="H27195" s="1"/>
    </row>
    <row r="27196" spans="2:8" x14ac:dyDescent="0.25">
      <c r="B27196" s="1"/>
      <c r="D27196" s="1"/>
      <c r="E27196" s="2"/>
      <c r="F27196" s="1"/>
      <c r="G27196" s="1"/>
      <c r="H27196" s="1"/>
    </row>
    <row r="27197" spans="2:8" x14ac:dyDescent="0.25">
      <c r="B27197" s="1"/>
      <c r="D27197" s="1"/>
      <c r="E27197" s="2"/>
      <c r="F27197" s="1"/>
      <c r="G27197" s="1"/>
      <c r="H27197" s="1"/>
    </row>
    <row r="27198" spans="2:8" x14ac:dyDescent="0.25">
      <c r="B27198" s="1"/>
      <c r="D27198" s="1"/>
      <c r="E27198" s="2"/>
      <c r="F27198" s="1"/>
      <c r="G27198" s="1"/>
      <c r="H27198" s="1"/>
    </row>
    <row r="27199" spans="2:8" x14ac:dyDescent="0.25">
      <c r="B27199" s="1"/>
      <c r="D27199" s="1"/>
      <c r="E27199" s="2"/>
      <c r="F27199" s="1"/>
      <c r="G27199" s="1"/>
      <c r="H27199" s="1"/>
    </row>
    <row r="27200" spans="2:8" x14ac:dyDescent="0.25">
      <c r="B27200" s="1"/>
      <c r="D27200" s="1"/>
      <c r="E27200" s="2"/>
      <c r="F27200" s="1"/>
      <c r="G27200" s="1"/>
      <c r="H27200" s="1"/>
    </row>
    <row r="27201" spans="2:8" x14ac:dyDescent="0.25">
      <c r="B27201" s="1"/>
      <c r="D27201" s="1"/>
      <c r="E27201" s="2"/>
      <c r="F27201" s="1"/>
      <c r="G27201" s="1"/>
      <c r="H27201" s="1"/>
    </row>
    <row r="27202" spans="2:8" x14ac:dyDescent="0.25">
      <c r="B27202" s="1"/>
      <c r="D27202" s="1"/>
      <c r="E27202" s="2"/>
      <c r="F27202" s="1"/>
      <c r="G27202" s="1"/>
      <c r="H27202" s="1"/>
    </row>
    <row r="27203" spans="2:8" x14ac:dyDescent="0.25">
      <c r="B27203" s="1"/>
      <c r="D27203" s="1"/>
      <c r="E27203" s="2"/>
      <c r="F27203" s="1"/>
      <c r="G27203" s="1"/>
      <c r="H27203" s="1"/>
    </row>
    <row r="27204" spans="2:8" x14ac:dyDescent="0.25">
      <c r="B27204" s="1"/>
      <c r="D27204" s="1"/>
      <c r="E27204" s="2"/>
      <c r="F27204" s="1"/>
      <c r="G27204" s="1"/>
      <c r="H27204" s="1"/>
    </row>
    <row r="27205" spans="2:8" x14ac:dyDescent="0.25">
      <c r="B27205" s="1"/>
      <c r="D27205" s="1"/>
      <c r="E27205" s="2"/>
      <c r="F27205" s="1"/>
      <c r="G27205" s="1"/>
      <c r="H27205" s="1"/>
    </row>
    <row r="27206" spans="2:8" x14ac:dyDescent="0.25">
      <c r="B27206" s="1"/>
      <c r="D27206" s="1"/>
      <c r="E27206" s="2"/>
      <c r="F27206" s="1"/>
      <c r="G27206" s="1"/>
      <c r="H27206" s="1"/>
    </row>
    <row r="27207" spans="2:8" x14ac:dyDescent="0.25">
      <c r="B27207" s="1"/>
      <c r="D27207" s="1"/>
      <c r="E27207" s="2"/>
      <c r="F27207" s="1"/>
      <c r="G27207" s="1"/>
      <c r="H27207" s="1"/>
    </row>
    <row r="27208" spans="2:8" x14ac:dyDescent="0.25">
      <c r="B27208" s="1"/>
      <c r="D27208" s="1"/>
      <c r="E27208" s="2"/>
      <c r="F27208" s="1"/>
      <c r="G27208" s="1"/>
      <c r="H27208" s="1"/>
    </row>
    <row r="27209" spans="2:8" x14ac:dyDescent="0.25">
      <c r="B27209" s="1"/>
      <c r="D27209" s="1"/>
      <c r="E27209" s="2"/>
      <c r="F27209" s="1"/>
      <c r="G27209" s="1"/>
      <c r="H27209" s="1"/>
    </row>
    <row r="27210" spans="2:8" x14ac:dyDescent="0.25">
      <c r="B27210" s="1"/>
      <c r="D27210" s="1"/>
      <c r="E27210" s="2"/>
      <c r="F27210" s="1"/>
      <c r="G27210" s="1"/>
      <c r="H27210" s="1"/>
    </row>
    <row r="27211" spans="2:8" x14ac:dyDescent="0.25">
      <c r="B27211" s="1"/>
      <c r="D27211" s="1"/>
      <c r="E27211" s="2"/>
      <c r="F27211" s="1"/>
      <c r="G27211" s="1"/>
      <c r="H27211" s="1"/>
    </row>
    <row r="27212" spans="2:8" x14ac:dyDescent="0.25">
      <c r="B27212" s="1"/>
      <c r="D27212" s="1"/>
      <c r="E27212" s="2"/>
      <c r="F27212" s="1"/>
      <c r="G27212" s="1"/>
      <c r="H27212" s="1"/>
    </row>
    <row r="27213" spans="2:8" x14ac:dyDescent="0.25">
      <c r="B27213" s="1"/>
      <c r="D27213" s="1"/>
      <c r="E27213" s="2"/>
      <c r="F27213" s="1"/>
      <c r="G27213" s="1"/>
      <c r="H27213" s="1"/>
    </row>
    <row r="27214" spans="2:8" x14ac:dyDescent="0.25">
      <c r="B27214" s="1"/>
      <c r="D27214" s="1"/>
      <c r="E27214" s="2"/>
      <c r="F27214" s="1"/>
      <c r="G27214" s="1"/>
      <c r="H27214" s="1"/>
    </row>
    <row r="27215" spans="2:8" x14ac:dyDescent="0.25">
      <c r="B27215" s="1"/>
      <c r="D27215" s="1"/>
      <c r="E27215" s="2"/>
      <c r="F27215" s="1"/>
      <c r="G27215" s="1"/>
      <c r="H27215" s="1"/>
    </row>
    <row r="27216" spans="2:8" x14ac:dyDescent="0.25">
      <c r="B27216" s="1"/>
      <c r="D27216" s="1"/>
      <c r="E27216" s="2"/>
      <c r="F27216" s="1"/>
      <c r="G27216" s="1"/>
      <c r="H27216" s="1"/>
    </row>
    <row r="27217" spans="2:8" x14ac:dyDescent="0.25">
      <c r="B27217" s="1"/>
      <c r="D27217" s="1"/>
      <c r="E27217" s="2"/>
      <c r="F27217" s="1"/>
      <c r="G27217" s="1"/>
      <c r="H27217" s="1"/>
    </row>
    <row r="27218" spans="2:8" x14ac:dyDescent="0.25">
      <c r="B27218" s="1"/>
      <c r="D27218" s="1"/>
      <c r="E27218" s="2"/>
      <c r="F27218" s="1"/>
      <c r="G27218" s="1"/>
      <c r="H27218" s="1"/>
    </row>
    <row r="27219" spans="2:8" x14ac:dyDescent="0.25">
      <c r="B27219" s="1"/>
      <c r="D27219" s="1"/>
      <c r="E27219" s="2"/>
      <c r="F27219" s="1"/>
      <c r="G27219" s="1"/>
      <c r="H27219" s="1"/>
    </row>
    <row r="27220" spans="2:8" x14ac:dyDescent="0.25">
      <c r="B27220" s="1"/>
      <c r="D27220" s="1"/>
      <c r="E27220" s="2"/>
      <c r="F27220" s="1"/>
      <c r="G27220" s="1"/>
      <c r="H27220" s="1"/>
    </row>
    <row r="27221" spans="2:8" x14ac:dyDescent="0.25">
      <c r="B27221" s="1"/>
      <c r="D27221" s="1"/>
      <c r="E27221" s="2"/>
      <c r="F27221" s="1"/>
      <c r="G27221" s="1"/>
      <c r="H27221" s="1"/>
    </row>
    <row r="27222" spans="2:8" x14ac:dyDescent="0.25">
      <c r="B27222" s="1"/>
      <c r="D27222" s="1"/>
      <c r="E27222" s="2"/>
      <c r="F27222" s="1"/>
      <c r="G27222" s="1"/>
      <c r="H27222" s="1"/>
    </row>
    <row r="27223" spans="2:8" x14ac:dyDescent="0.25">
      <c r="B27223" s="1"/>
      <c r="D27223" s="1"/>
      <c r="E27223" s="2"/>
      <c r="F27223" s="1"/>
      <c r="G27223" s="1"/>
      <c r="H27223" s="1"/>
    </row>
    <row r="27224" spans="2:8" x14ac:dyDescent="0.25">
      <c r="B27224" s="1"/>
      <c r="D27224" s="1"/>
      <c r="E27224" s="2"/>
      <c r="F27224" s="1"/>
      <c r="G27224" s="1"/>
      <c r="H27224" s="1"/>
    </row>
    <row r="27225" spans="2:8" x14ac:dyDescent="0.25">
      <c r="B27225" s="1"/>
      <c r="D27225" s="1"/>
      <c r="E27225" s="2"/>
      <c r="F27225" s="1"/>
      <c r="G27225" s="1"/>
      <c r="H27225" s="1"/>
    </row>
    <row r="27226" spans="2:8" x14ac:dyDescent="0.25">
      <c r="B27226" s="1"/>
      <c r="D27226" s="1"/>
      <c r="E27226" s="2"/>
      <c r="F27226" s="1"/>
      <c r="G27226" s="1"/>
      <c r="H27226" s="1"/>
    </row>
    <row r="27227" spans="2:8" x14ac:dyDescent="0.25">
      <c r="B27227" s="1"/>
      <c r="D27227" s="1"/>
      <c r="E27227" s="2"/>
      <c r="F27227" s="1"/>
      <c r="G27227" s="1"/>
      <c r="H27227" s="1"/>
    </row>
    <row r="27228" spans="2:8" x14ac:dyDescent="0.25">
      <c r="B27228" s="1"/>
      <c r="D27228" s="1"/>
      <c r="E27228" s="2"/>
      <c r="F27228" s="1"/>
      <c r="G27228" s="1"/>
      <c r="H27228" s="1"/>
    </row>
    <row r="27229" spans="2:8" x14ac:dyDescent="0.25">
      <c r="B27229" s="1"/>
      <c r="D27229" s="1"/>
      <c r="E27229" s="2"/>
      <c r="F27229" s="1"/>
      <c r="G27229" s="1"/>
      <c r="H27229" s="1"/>
    </row>
    <row r="27230" spans="2:8" x14ac:dyDescent="0.25">
      <c r="B27230" s="1"/>
      <c r="D27230" s="1"/>
      <c r="E27230" s="2"/>
      <c r="F27230" s="1"/>
      <c r="G27230" s="1"/>
      <c r="H27230" s="1"/>
    </row>
    <row r="27231" spans="2:8" x14ac:dyDescent="0.25">
      <c r="B27231" s="1"/>
      <c r="D27231" s="1"/>
      <c r="E27231" s="2"/>
      <c r="F27231" s="1"/>
      <c r="G27231" s="1"/>
      <c r="H27231" s="1"/>
    </row>
    <row r="27232" spans="2:8" x14ac:dyDescent="0.25">
      <c r="B27232" s="1"/>
      <c r="D27232" s="1"/>
      <c r="E27232" s="2"/>
      <c r="F27232" s="1"/>
      <c r="G27232" s="1"/>
      <c r="H27232" s="1"/>
    </row>
    <row r="27233" spans="2:8" x14ac:dyDescent="0.25">
      <c r="B27233" s="1"/>
      <c r="D27233" s="1"/>
      <c r="E27233" s="2"/>
      <c r="F27233" s="1"/>
      <c r="G27233" s="1"/>
      <c r="H27233" s="1"/>
    </row>
    <row r="27234" spans="2:8" x14ac:dyDescent="0.25">
      <c r="B27234" s="1"/>
      <c r="D27234" s="1"/>
      <c r="E27234" s="2"/>
      <c r="F27234" s="1"/>
      <c r="G27234" s="1"/>
      <c r="H27234" s="1"/>
    </row>
    <row r="27235" spans="2:8" x14ac:dyDescent="0.25">
      <c r="B27235" s="1"/>
      <c r="D27235" s="1"/>
      <c r="E27235" s="2"/>
      <c r="F27235" s="1"/>
      <c r="G27235" s="1"/>
      <c r="H27235" s="1"/>
    </row>
    <row r="27236" spans="2:8" x14ac:dyDescent="0.25">
      <c r="B27236" s="1"/>
      <c r="D27236" s="1"/>
      <c r="E27236" s="2"/>
      <c r="F27236" s="1"/>
      <c r="G27236" s="1"/>
      <c r="H27236" s="1"/>
    </row>
    <row r="27237" spans="2:8" x14ac:dyDescent="0.25">
      <c r="B27237" s="1"/>
      <c r="D27237" s="1"/>
      <c r="E27237" s="2"/>
      <c r="F27237" s="1"/>
      <c r="G27237" s="1"/>
      <c r="H27237" s="1"/>
    </row>
    <row r="27238" spans="2:8" x14ac:dyDescent="0.25">
      <c r="B27238" s="1"/>
      <c r="D27238" s="1"/>
      <c r="E27238" s="2"/>
      <c r="F27238" s="1"/>
      <c r="G27238" s="1"/>
      <c r="H27238" s="1"/>
    </row>
    <row r="27239" spans="2:8" x14ac:dyDescent="0.25">
      <c r="B27239" s="1"/>
      <c r="D27239" s="1"/>
      <c r="E27239" s="2"/>
      <c r="F27239" s="1"/>
      <c r="G27239" s="1"/>
      <c r="H27239" s="1"/>
    </row>
    <row r="27240" spans="2:8" x14ac:dyDescent="0.25">
      <c r="B27240" s="1"/>
      <c r="D27240" s="1"/>
      <c r="E27240" s="2"/>
      <c r="F27240" s="1"/>
      <c r="G27240" s="1"/>
      <c r="H27240" s="1"/>
    </row>
    <row r="27241" spans="2:8" x14ac:dyDescent="0.25">
      <c r="B27241" s="1"/>
      <c r="D27241" s="1"/>
      <c r="E27241" s="2"/>
      <c r="F27241" s="1"/>
      <c r="G27241" s="1"/>
      <c r="H27241" s="1"/>
    </row>
    <row r="27242" spans="2:8" x14ac:dyDescent="0.25">
      <c r="B27242" s="1"/>
      <c r="D27242" s="1"/>
      <c r="E27242" s="2"/>
      <c r="F27242" s="1"/>
      <c r="G27242" s="1"/>
      <c r="H27242" s="1"/>
    </row>
    <row r="27243" spans="2:8" x14ac:dyDescent="0.25">
      <c r="B27243" s="1"/>
      <c r="D27243" s="1"/>
      <c r="E27243" s="2"/>
      <c r="F27243" s="1"/>
      <c r="G27243" s="1"/>
      <c r="H27243" s="1"/>
    </row>
    <row r="27244" spans="2:8" x14ac:dyDescent="0.25">
      <c r="B27244" s="1"/>
      <c r="D27244" s="1"/>
      <c r="E27244" s="2"/>
      <c r="F27244" s="1"/>
      <c r="G27244" s="1"/>
      <c r="H27244" s="1"/>
    </row>
    <row r="27245" spans="2:8" x14ac:dyDescent="0.25">
      <c r="B27245" s="1"/>
      <c r="D27245" s="1"/>
      <c r="E27245" s="2"/>
      <c r="F27245" s="1"/>
      <c r="G27245" s="1"/>
      <c r="H27245" s="1"/>
    </row>
    <row r="27246" spans="2:8" x14ac:dyDescent="0.25">
      <c r="B27246" s="1"/>
      <c r="D27246" s="1"/>
      <c r="E27246" s="2"/>
      <c r="F27246" s="1"/>
      <c r="G27246" s="1"/>
      <c r="H27246" s="1"/>
    </row>
    <row r="27247" spans="2:8" x14ac:dyDescent="0.25">
      <c r="B27247" s="1"/>
      <c r="D27247" s="1"/>
      <c r="E27247" s="2"/>
      <c r="F27247" s="1"/>
      <c r="G27247" s="1"/>
      <c r="H27247" s="1"/>
    </row>
    <row r="27248" spans="2:8" x14ac:dyDescent="0.25">
      <c r="B27248" s="1"/>
      <c r="D27248" s="1"/>
      <c r="E27248" s="2"/>
      <c r="F27248" s="1"/>
      <c r="G27248" s="1"/>
      <c r="H27248" s="1"/>
    </row>
    <row r="27249" spans="2:8" x14ac:dyDescent="0.25">
      <c r="B27249" s="1"/>
      <c r="D27249" s="1"/>
      <c r="E27249" s="2"/>
      <c r="F27249" s="1"/>
      <c r="G27249" s="1"/>
      <c r="H27249" s="1"/>
    </row>
    <row r="27250" spans="2:8" x14ac:dyDescent="0.25">
      <c r="B27250" s="1"/>
      <c r="D27250" s="1"/>
      <c r="E27250" s="2"/>
      <c r="F27250" s="1"/>
      <c r="G27250" s="1"/>
      <c r="H27250" s="1"/>
    </row>
    <row r="27251" spans="2:8" x14ac:dyDescent="0.25">
      <c r="B27251" s="1"/>
      <c r="D27251" s="1"/>
      <c r="E27251" s="2"/>
      <c r="F27251" s="1"/>
      <c r="G27251" s="1"/>
      <c r="H27251" s="1"/>
    </row>
    <row r="27252" spans="2:8" x14ac:dyDescent="0.25">
      <c r="B27252" s="1"/>
      <c r="D27252" s="1"/>
      <c r="E27252" s="2"/>
      <c r="F27252" s="1"/>
      <c r="G27252" s="1"/>
      <c r="H27252" s="1"/>
    </row>
    <row r="27253" spans="2:8" x14ac:dyDescent="0.25">
      <c r="B27253" s="1"/>
      <c r="D27253" s="1"/>
      <c r="E27253" s="2"/>
      <c r="F27253" s="1"/>
      <c r="G27253" s="1"/>
      <c r="H27253" s="1"/>
    </row>
    <row r="27254" spans="2:8" x14ac:dyDescent="0.25">
      <c r="B27254" s="1"/>
      <c r="D27254" s="1"/>
      <c r="E27254" s="2"/>
      <c r="F27254" s="1"/>
      <c r="G27254" s="1"/>
      <c r="H27254" s="1"/>
    </row>
    <row r="27255" spans="2:8" x14ac:dyDescent="0.25">
      <c r="B27255" s="1"/>
      <c r="D27255" s="1"/>
      <c r="E27255" s="2"/>
      <c r="F27255" s="1"/>
      <c r="G27255" s="1"/>
      <c r="H27255" s="1"/>
    </row>
    <row r="27256" spans="2:8" x14ac:dyDescent="0.25">
      <c r="B27256" s="1"/>
      <c r="D27256" s="1"/>
      <c r="E27256" s="2"/>
      <c r="F27256" s="1"/>
      <c r="G27256" s="1"/>
      <c r="H27256" s="1"/>
    </row>
    <row r="27257" spans="2:8" x14ac:dyDescent="0.25">
      <c r="B27257" s="1"/>
      <c r="D27257" s="1"/>
      <c r="E27257" s="2"/>
      <c r="F27257" s="1"/>
      <c r="G27257" s="1"/>
      <c r="H27257" s="1"/>
    </row>
    <row r="27258" spans="2:8" x14ac:dyDescent="0.25">
      <c r="B27258" s="1"/>
      <c r="D27258" s="1"/>
      <c r="E27258" s="2"/>
      <c r="F27258" s="1"/>
      <c r="G27258" s="1"/>
      <c r="H27258" s="1"/>
    </row>
    <row r="27259" spans="2:8" x14ac:dyDescent="0.25">
      <c r="B27259" s="1"/>
      <c r="D27259" s="1"/>
      <c r="E27259" s="2"/>
      <c r="F27259" s="1"/>
      <c r="G27259" s="1"/>
      <c r="H27259" s="1"/>
    </row>
    <row r="27260" spans="2:8" x14ac:dyDescent="0.25">
      <c r="B27260" s="1"/>
      <c r="D27260" s="1"/>
      <c r="E27260" s="2"/>
      <c r="F27260" s="1"/>
      <c r="G27260" s="1"/>
      <c r="H27260" s="1"/>
    </row>
    <row r="27261" spans="2:8" x14ac:dyDescent="0.25">
      <c r="B27261" s="1"/>
      <c r="D27261" s="1"/>
      <c r="E27261" s="2"/>
      <c r="F27261" s="1"/>
      <c r="G27261" s="1"/>
      <c r="H27261" s="1"/>
    </row>
    <row r="27262" spans="2:8" x14ac:dyDescent="0.25">
      <c r="B27262" s="1"/>
      <c r="D27262" s="1"/>
      <c r="E27262" s="2"/>
      <c r="F27262" s="1"/>
      <c r="G27262" s="1"/>
      <c r="H27262" s="1"/>
    </row>
    <row r="27263" spans="2:8" x14ac:dyDescent="0.25">
      <c r="B27263" s="1"/>
      <c r="D27263" s="1"/>
      <c r="E27263" s="2"/>
      <c r="F27263" s="1"/>
      <c r="G27263" s="1"/>
      <c r="H27263" s="1"/>
    </row>
    <row r="27264" spans="2:8" x14ac:dyDescent="0.25">
      <c r="B27264" s="1"/>
      <c r="D27264" s="1"/>
      <c r="E27264" s="2"/>
      <c r="F27264" s="1"/>
      <c r="G27264" s="1"/>
      <c r="H27264" s="1"/>
    </row>
    <row r="27265" spans="2:8" x14ac:dyDescent="0.25">
      <c r="B27265" s="1"/>
      <c r="D27265" s="1"/>
      <c r="E27265" s="2"/>
      <c r="F27265" s="1"/>
      <c r="G27265" s="1"/>
      <c r="H27265" s="1"/>
    </row>
    <row r="27266" spans="2:8" x14ac:dyDescent="0.25">
      <c r="B27266" s="1"/>
      <c r="D27266" s="1"/>
      <c r="E27266" s="2"/>
      <c r="F27266" s="1"/>
      <c r="G27266" s="1"/>
      <c r="H27266" s="1"/>
    </row>
    <row r="27267" spans="2:8" x14ac:dyDescent="0.25">
      <c r="B27267" s="1"/>
      <c r="D27267" s="1"/>
      <c r="E27267" s="2"/>
      <c r="F27267" s="1"/>
      <c r="G27267" s="1"/>
      <c r="H27267" s="1"/>
    </row>
    <row r="27268" spans="2:8" x14ac:dyDescent="0.25">
      <c r="B27268" s="1"/>
      <c r="D27268" s="1"/>
      <c r="E27268" s="2"/>
      <c r="F27268" s="1"/>
      <c r="G27268" s="1"/>
      <c r="H27268" s="1"/>
    </row>
    <row r="27269" spans="2:8" x14ac:dyDescent="0.25">
      <c r="B27269" s="1"/>
      <c r="D27269" s="1"/>
      <c r="E27269" s="2"/>
      <c r="F27269" s="1"/>
      <c r="G27269" s="1"/>
      <c r="H27269" s="1"/>
    </row>
    <row r="27270" spans="2:8" x14ac:dyDescent="0.25">
      <c r="B27270" s="1"/>
      <c r="D27270" s="1"/>
      <c r="E27270" s="2"/>
      <c r="F27270" s="1"/>
      <c r="G27270" s="1"/>
      <c r="H27270" s="1"/>
    </row>
    <row r="27271" spans="2:8" x14ac:dyDescent="0.25">
      <c r="B27271" s="1"/>
      <c r="D27271" s="1"/>
      <c r="E27271" s="2"/>
      <c r="F27271" s="1"/>
      <c r="G27271" s="1"/>
      <c r="H27271" s="1"/>
    </row>
    <row r="27272" spans="2:8" x14ac:dyDescent="0.25">
      <c r="B27272" s="1"/>
      <c r="D27272" s="1"/>
      <c r="E27272" s="2"/>
      <c r="F27272" s="1"/>
      <c r="G27272" s="1"/>
      <c r="H27272" s="1"/>
    </row>
    <row r="27273" spans="2:8" x14ac:dyDescent="0.25">
      <c r="B27273" s="1"/>
      <c r="D27273" s="1"/>
      <c r="E27273" s="2"/>
      <c r="F27273" s="1"/>
      <c r="G27273" s="1"/>
      <c r="H27273" s="1"/>
    </row>
    <row r="27274" spans="2:8" x14ac:dyDescent="0.25">
      <c r="B27274" s="1"/>
      <c r="D27274" s="1"/>
      <c r="E27274" s="2"/>
      <c r="F27274" s="1"/>
      <c r="G27274" s="1"/>
      <c r="H27274" s="1"/>
    </row>
    <row r="27275" spans="2:8" x14ac:dyDescent="0.25">
      <c r="B27275" s="1"/>
      <c r="D27275" s="1"/>
      <c r="E27275" s="2"/>
      <c r="F27275" s="1"/>
      <c r="G27275" s="1"/>
      <c r="H27275" s="1"/>
    </row>
    <row r="27276" spans="2:8" x14ac:dyDescent="0.25">
      <c r="B27276" s="1"/>
      <c r="D27276" s="1"/>
      <c r="E27276" s="2"/>
      <c r="F27276" s="1"/>
      <c r="G27276" s="1"/>
      <c r="H27276" s="1"/>
    </row>
    <row r="27277" spans="2:8" x14ac:dyDescent="0.25">
      <c r="B27277" s="1"/>
      <c r="D27277" s="1"/>
      <c r="E27277" s="2"/>
      <c r="F27277" s="1"/>
      <c r="G27277" s="1"/>
      <c r="H27277" s="1"/>
    </row>
    <row r="27278" spans="2:8" x14ac:dyDescent="0.25">
      <c r="B27278" s="1"/>
      <c r="D27278" s="1"/>
      <c r="E27278" s="2"/>
      <c r="F27278" s="1"/>
      <c r="G27278" s="1"/>
      <c r="H27278" s="1"/>
    </row>
    <row r="27279" spans="2:8" x14ac:dyDescent="0.25">
      <c r="B27279" s="1"/>
      <c r="D27279" s="1"/>
      <c r="E27279" s="2"/>
      <c r="F27279" s="1"/>
      <c r="G27279" s="1"/>
      <c r="H27279" s="1"/>
    </row>
    <row r="27280" spans="2:8" x14ac:dyDescent="0.25">
      <c r="B27280" s="1"/>
      <c r="D27280" s="1"/>
      <c r="E27280" s="2"/>
      <c r="F27280" s="1"/>
      <c r="G27280" s="1"/>
      <c r="H27280" s="1"/>
    </row>
    <row r="27281" spans="2:8" x14ac:dyDescent="0.25">
      <c r="B27281" s="1"/>
      <c r="D27281" s="1"/>
      <c r="E27281" s="2"/>
      <c r="F27281" s="1"/>
      <c r="G27281" s="1"/>
      <c r="H27281" s="1"/>
    </row>
    <row r="27282" spans="2:8" x14ac:dyDescent="0.25">
      <c r="B27282" s="1"/>
      <c r="D27282" s="1"/>
      <c r="E27282" s="2"/>
      <c r="F27282" s="1"/>
      <c r="G27282" s="1"/>
      <c r="H27282" s="1"/>
    </row>
    <row r="27283" spans="2:8" x14ac:dyDescent="0.25">
      <c r="B27283" s="1"/>
      <c r="D27283" s="1"/>
      <c r="E27283" s="2"/>
      <c r="F27283" s="1"/>
      <c r="G27283" s="1"/>
      <c r="H27283" s="1"/>
    </row>
    <row r="27284" spans="2:8" x14ac:dyDescent="0.25">
      <c r="B27284" s="1"/>
      <c r="D27284" s="1"/>
      <c r="E27284" s="2"/>
      <c r="F27284" s="1"/>
      <c r="G27284" s="1"/>
      <c r="H27284" s="1"/>
    </row>
    <row r="27285" spans="2:8" x14ac:dyDescent="0.25">
      <c r="B27285" s="1"/>
      <c r="D27285" s="1"/>
      <c r="E27285" s="2"/>
      <c r="F27285" s="1"/>
      <c r="G27285" s="1"/>
      <c r="H27285" s="1"/>
    </row>
    <row r="27286" spans="2:8" x14ac:dyDescent="0.25">
      <c r="B27286" s="1"/>
      <c r="D27286" s="1"/>
      <c r="E27286" s="2"/>
      <c r="F27286" s="1"/>
      <c r="G27286" s="1"/>
      <c r="H27286" s="1"/>
    </row>
    <row r="27287" spans="2:8" x14ac:dyDescent="0.25">
      <c r="B27287" s="1"/>
      <c r="D27287" s="1"/>
      <c r="E27287" s="2"/>
      <c r="F27287" s="1"/>
      <c r="G27287" s="1"/>
      <c r="H27287" s="1"/>
    </row>
    <row r="27288" spans="2:8" x14ac:dyDescent="0.25">
      <c r="B27288" s="1"/>
      <c r="D27288" s="1"/>
      <c r="E27288" s="2"/>
      <c r="F27288" s="1"/>
      <c r="G27288" s="1"/>
      <c r="H27288" s="1"/>
    </row>
    <row r="27289" spans="2:8" x14ac:dyDescent="0.25">
      <c r="B27289" s="1"/>
      <c r="D27289" s="1"/>
      <c r="E27289" s="2"/>
      <c r="F27289" s="1"/>
      <c r="G27289" s="1"/>
      <c r="H27289" s="1"/>
    </row>
    <row r="27290" spans="2:8" x14ac:dyDescent="0.25">
      <c r="B27290" s="1"/>
      <c r="D27290" s="1"/>
      <c r="E27290" s="2"/>
      <c r="F27290" s="1"/>
      <c r="G27290" s="1"/>
      <c r="H27290" s="1"/>
    </row>
    <row r="27291" spans="2:8" x14ac:dyDescent="0.25">
      <c r="B27291" s="1"/>
      <c r="D27291" s="1"/>
      <c r="E27291" s="2"/>
      <c r="F27291" s="1"/>
      <c r="G27291" s="1"/>
      <c r="H27291" s="1"/>
    </row>
    <row r="27292" spans="2:8" x14ac:dyDescent="0.25">
      <c r="B27292" s="1"/>
      <c r="D27292" s="1"/>
      <c r="E27292" s="2"/>
      <c r="F27292" s="1"/>
      <c r="G27292" s="1"/>
      <c r="H27292" s="1"/>
    </row>
    <row r="27293" spans="2:8" x14ac:dyDescent="0.25">
      <c r="B27293" s="1"/>
      <c r="D27293" s="1"/>
      <c r="E27293" s="2"/>
      <c r="F27293" s="1"/>
      <c r="G27293" s="1"/>
      <c r="H27293" s="1"/>
    </row>
    <row r="27294" spans="2:8" x14ac:dyDescent="0.25">
      <c r="B27294" s="1"/>
      <c r="D27294" s="1"/>
      <c r="E27294" s="2"/>
      <c r="F27294" s="1"/>
      <c r="G27294" s="1"/>
      <c r="H27294" s="1"/>
    </row>
    <row r="27295" spans="2:8" x14ac:dyDescent="0.25">
      <c r="B27295" s="1"/>
      <c r="D27295" s="1"/>
      <c r="E27295" s="2"/>
      <c r="F27295" s="1"/>
      <c r="G27295" s="1"/>
      <c r="H27295" s="1"/>
    </row>
    <row r="27296" spans="2:8" x14ac:dyDescent="0.25">
      <c r="B27296" s="1"/>
      <c r="D27296" s="1"/>
      <c r="E27296" s="2"/>
      <c r="F27296" s="1"/>
      <c r="G27296" s="1"/>
      <c r="H27296" s="1"/>
    </row>
    <row r="27297" spans="2:8" x14ac:dyDescent="0.25">
      <c r="B27297" s="1"/>
      <c r="D27297" s="1"/>
      <c r="E27297" s="2"/>
      <c r="F27297" s="1"/>
      <c r="G27297" s="1"/>
      <c r="H27297" s="1"/>
    </row>
    <row r="27298" spans="2:8" x14ac:dyDescent="0.25">
      <c r="B27298" s="1"/>
      <c r="D27298" s="1"/>
      <c r="E27298" s="2"/>
      <c r="F27298" s="1"/>
      <c r="G27298" s="1"/>
      <c r="H27298" s="1"/>
    </row>
    <row r="27299" spans="2:8" x14ac:dyDescent="0.25">
      <c r="B27299" s="1"/>
      <c r="D27299" s="1"/>
      <c r="E27299" s="2"/>
      <c r="F27299" s="1"/>
      <c r="G27299" s="1"/>
      <c r="H27299" s="1"/>
    </row>
    <row r="27300" spans="2:8" x14ac:dyDescent="0.25">
      <c r="B27300" s="1"/>
      <c r="D27300" s="1"/>
      <c r="E27300" s="2"/>
      <c r="F27300" s="1"/>
      <c r="G27300" s="1"/>
      <c r="H27300" s="1"/>
    </row>
    <row r="27301" spans="2:8" x14ac:dyDescent="0.25">
      <c r="B27301" s="1"/>
      <c r="D27301" s="1"/>
      <c r="E27301" s="2"/>
      <c r="F27301" s="1"/>
      <c r="G27301" s="1"/>
      <c r="H27301" s="1"/>
    </row>
    <row r="27302" spans="2:8" x14ac:dyDescent="0.25">
      <c r="B27302" s="1"/>
      <c r="D27302" s="1"/>
      <c r="E27302" s="2"/>
      <c r="F27302" s="1"/>
      <c r="G27302" s="1"/>
      <c r="H27302" s="1"/>
    </row>
    <row r="27303" spans="2:8" x14ac:dyDescent="0.25">
      <c r="B27303" s="1"/>
      <c r="D27303" s="1"/>
      <c r="E27303" s="2"/>
      <c r="F27303" s="1"/>
      <c r="G27303" s="1"/>
      <c r="H27303" s="1"/>
    </row>
    <row r="27304" spans="2:8" x14ac:dyDescent="0.25">
      <c r="B27304" s="1"/>
      <c r="D27304" s="1"/>
      <c r="E27304" s="2"/>
      <c r="F27304" s="1"/>
      <c r="G27304" s="1"/>
      <c r="H27304" s="1"/>
    </row>
    <row r="27305" spans="2:8" x14ac:dyDescent="0.25">
      <c r="B27305" s="1"/>
      <c r="D27305" s="1"/>
      <c r="E27305" s="2"/>
      <c r="F27305" s="1"/>
      <c r="G27305" s="1"/>
      <c r="H27305" s="1"/>
    </row>
    <row r="27306" spans="2:8" x14ac:dyDescent="0.25">
      <c r="B27306" s="1"/>
      <c r="D27306" s="1"/>
      <c r="E27306" s="2"/>
      <c r="F27306" s="1"/>
      <c r="G27306" s="1"/>
      <c r="H27306" s="1"/>
    </row>
    <row r="27307" spans="2:8" x14ac:dyDescent="0.25">
      <c r="B27307" s="1"/>
      <c r="D27307" s="1"/>
      <c r="E27307" s="2"/>
      <c r="F27307" s="1"/>
      <c r="G27307" s="1"/>
      <c r="H27307" s="1"/>
    </row>
    <row r="27308" spans="2:8" x14ac:dyDescent="0.25">
      <c r="B27308" s="1"/>
      <c r="D27308" s="1"/>
      <c r="E27308" s="2"/>
      <c r="F27308" s="1"/>
      <c r="G27308" s="1"/>
      <c r="H27308" s="1"/>
    </row>
    <row r="27309" spans="2:8" x14ac:dyDescent="0.25">
      <c r="B27309" s="1"/>
      <c r="D27309" s="1"/>
      <c r="E27309" s="2"/>
      <c r="F27309" s="1"/>
      <c r="G27309" s="1"/>
      <c r="H27309" s="1"/>
    </row>
    <row r="27310" spans="2:8" x14ac:dyDescent="0.25">
      <c r="B27310" s="1"/>
      <c r="D27310" s="1"/>
      <c r="E27310" s="2"/>
      <c r="F27310" s="1"/>
      <c r="G27310" s="1"/>
      <c r="H27310" s="1"/>
    </row>
    <row r="27311" spans="2:8" x14ac:dyDescent="0.25">
      <c r="B27311" s="1"/>
      <c r="D27311" s="1"/>
      <c r="E27311" s="2"/>
      <c r="F27311" s="1"/>
      <c r="G27311" s="1"/>
      <c r="H27311" s="1"/>
    </row>
    <row r="27312" spans="2:8" x14ac:dyDescent="0.25">
      <c r="B27312" s="1"/>
      <c r="D27312" s="1"/>
      <c r="E27312" s="2"/>
      <c r="F27312" s="1"/>
      <c r="G27312" s="1"/>
      <c r="H27312" s="1"/>
    </row>
    <row r="27313" spans="2:8" x14ac:dyDescent="0.25">
      <c r="B27313" s="1"/>
      <c r="D27313" s="1"/>
      <c r="E27313" s="2"/>
      <c r="F27313" s="1"/>
      <c r="G27313" s="1"/>
      <c r="H27313" s="1"/>
    </row>
    <row r="27314" spans="2:8" x14ac:dyDescent="0.25">
      <c r="B27314" s="1"/>
      <c r="D27314" s="1"/>
      <c r="E27314" s="2"/>
      <c r="F27314" s="1"/>
      <c r="G27314" s="1"/>
      <c r="H27314" s="1"/>
    </row>
    <row r="27315" spans="2:8" x14ac:dyDescent="0.25">
      <c r="B27315" s="1"/>
      <c r="D27315" s="1"/>
      <c r="E27315" s="2"/>
      <c r="F27315" s="1"/>
      <c r="G27315" s="1"/>
      <c r="H27315" s="1"/>
    </row>
    <row r="27316" spans="2:8" x14ac:dyDescent="0.25">
      <c r="B27316" s="1"/>
      <c r="D27316" s="1"/>
      <c r="E27316" s="2"/>
      <c r="F27316" s="1"/>
      <c r="G27316" s="1"/>
      <c r="H27316" s="1"/>
    </row>
    <row r="27317" spans="2:8" x14ac:dyDescent="0.25">
      <c r="B27317" s="1"/>
      <c r="D27317" s="1"/>
      <c r="E27317" s="2"/>
      <c r="F27317" s="1"/>
      <c r="G27317" s="1"/>
      <c r="H27317" s="1"/>
    </row>
    <row r="27318" spans="2:8" x14ac:dyDescent="0.25">
      <c r="B27318" s="1"/>
      <c r="D27318" s="1"/>
      <c r="E27318" s="2"/>
      <c r="F27318" s="1"/>
      <c r="G27318" s="1"/>
      <c r="H27318" s="1"/>
    </row>
    <row r="27319" spans="2:8" x14ac:dyDescent="0.25">
      <c r="B27319" s="1"/>
      <c r="D27319" s="1"/>
      <c r="E27319" s="2"/>
      <c r="F27319" s="1"/>
      <c r="G27319" s="1"/>
      <c r="H27319" s="1"/>
    </row>
    <row r="27320" spans="2:8" x14ac:dyDescent="0.25">
      <c r="B27320" s="1"/>
      <c r="D27320" s="1"/>
      <c r="E27320" s="2"/>
      <c r="F27320" s="1"/>
      <c r="G27320" s="1"/>
      <c r="H27320" s="1"/>
    </row>
    <row r="27321" spans="2:8" x14ac:dyDescent="0.25">
      <c r="B27321" s="1"/>
      <c r="D27321" s="1"/>
      <c r="E27321" s="2"/>
      <c r="F27321" s="1"/>
      <c r="G27321" s="1"/>
      <c r="H27321" s="1"/>
    </row>
    <row r="27322" spans="2:8" x14ac:dyDescent="0.25">
      <c r="B27322" s="1"/>
      <c r="D27322" s="1"/>
      <c r="E27322" s="2"/>
      <c r="F27322" s="1"/>
      <c r="G27322" s="1"/>
      <c r="H27322" s="1"/>
    </row>
    <row r="27323" spans="2:8" x14ac:dyDescent="0.25">
      <c r="B27323" s="1"/>
      <c r="D27323" s="1"/>
      <c r="E27323" s="2"/>
      <c r="F27323" s="1"/>
      <c r="G27323" s="1"/>
      <c r="H27323" s="1"/>
    </row>
    <row r="27324" spans="2:8" x14ac:dyDescent="0.25">
      <c r="B27324" s="1"/>
      <c r="D27324" s="1"/>
      <c r="E27324" s="2"/>
      <c r="F27324" s="1"/>
      <c r="G27324" s="1"/>
      <c r="H27324" s="1"/>
    </row>
    <row r="27325" spans="2:8" x14ac:dyDescent="0.25">
      <c r="B27325" s="1"/>
      <c r="D27325" s="1"/>
      <c r="E27325" s="2"/>
      <c r="F27325" s="1"/>
      <c r="G27325" s="1"/>
      <c r="H27325" s="1"/>
    </row>
    <row r="27326" spans="2:8" x14ac:dyDescent="0.25">
      <c r="B27326" s="1"/>
      <c r="D27326" s="1"/>
      <c r="E27326" s="2"/>
      <c r="F27326" s="1"/>
      <c r="G27326" s="1"/>
      <c r="H27326" s="1"/>
    </row>
    <row r="27327" spans="2:8" x14ac:dyDescent="0.25">
      <c r="B27327" s="1"/>
      <c r="D27327" s="1"/>
      <c r="E27327" s="2"/>
      <c r="F27327" s="1"/>
      <c r="G27327" s="1"/>
      <c r="H27327" s="1"/>
    </row>
    <row r="27328" spans="2:8" x14ac:dyDescent="0.25">
      <c r="B27328" s="1"/>
      <c r="D27328" s="1"/>
      <c r="E27328" s="2"/>
      <c r="F27328" s="1"/>
      <c r="G27328" s="1"/>
      <c r="H27328" s="1"/>
    </row>
    <row r="27329" spans="2:8" x14ac:dyDescent="0.25">
      <c r="B27329" s="1"/>
      <c r="D27329" s="1"/>
      <c r="E27329" s="2"/>
      <c r="F27329" s="1"/>
      <c r="G27329" s="1"/>
      <c r="H27329" s="1"/>
    </row>
    <row r="27330" spans="2:8" x14ac:dyDescent="0.25">
      <c r="B27330" s="1"/>
      <c r="D27330" s="1"/>
      <c r="E27330" s="2"/>
      <c r="F27330" s="1"/>
      <c r="G27330" s="1"/>
      <c r="H27330" s="1"/>
    </row>
    <row r="27331" spans="2:8" x14ac:dyDescent="0.25">
      <c r="B27331" s="1"/>
      <c r="D27331" s="1"/>
      <c r="E27331" s="2"/>
      <c r="F27331" s="1"/>
      <c r="G27331" s="1"/>
      <c r="H27331" s="1"/>
    </row>
    <row r="27332" spans="2:8" x14ac:dyDescent="0.25">
      <c r="B27332" s="1"/>
      <c r="D27332" s="1"/>
      <c r="E27332" s="2"/>
      <c r="F27332" s="1"/>
      <c r="G27332" s="1"/>
      <c r="H27332" s="1"/>
    </row>
    <row r="27333" spans="2:8" x14ac:dyDescent="0.25">
      <c r="B27333" s="1"/>
      <c r="D27333" s="1"/>
      <c r="E27333" s="2"/>
      <c r="F27333" s="1"/>
      <c r="G27333" s="1"/>
      <c r="H27333" s="1"/>
    </row>
    <row r="27334" spans="2:8" x14ac:dyDescent="0.25">
      <c r="B27334" s="1"/>
      <c r="D27334" s="1"/>
      <c r="E27334" s="2"/>
      <c r="F27334" s="1"/>
      <c r="G27334" s="1"/>
      <c r="H27334" s="1"/>
    </row>
    <row r="27335" spans="2:8" x14ac:dyDescent="0.25">
      <c r="B27335" s="1"/>
      <c r="D27335" s="1"/>
      <c r="E27335" s="2"/>
      <c r="F27335" s="1"/>
      <c r="G27335" s="1"/>
      <c r="H27335" s="1"/>
    </row>
    <row r="27336" spans="2:8" x14ac:dyDescent="0.25">
      <c r="B27336" s="1"/>
      <c r="D27336" s="1"/>
      <c r="E27336" s="2"/>
      <c r="F27336" s="1"/>
      <c r="G27336" s="1"/>
      <c r="H27336" s="1"/>
    </row>
    <row r="27337" spans="2:8" x14ac:dyDescent="0.25">
      <c r="B27337" s="1"/>
      <c r="D27337" s="1"/>
      <c r="E27337" s="2"/>
      <c r="F27337" s="1"/>
      <c r="G27337" s="1"/>
      <c r="H27337" s="1"/>
    </row>
    <row r="27338" spans="2:8" x14ac:dyDescent="0.25">
      <c r="B27338" s="1"/>
      <c r="D27338" s="1"/>
      <c r="E27338" s="2"/>
      <c r="F27338" s="1"/>
      <c r="G27338" s="1"/>
      <c r="H27338" s="1"/>
    </row>
    <row r="27339" spans="2:8" x14ac:dyDescent="0.25">
      <c r="B27339" s="1"/>
      <c r="D27339" s="1"/>
      <c r="E27339" s="2"/>
      <c r="F27339" s="1"/>
      <c r="G27339" s="1"/>
      <c r="H27339" s="1"/>
    </row>
    <row r="27340" spans="2:8" x14ac:dyDescent="0.25">
      <c r="B27340" s="1"/>
      <c r="D27340" s="1"/>
      <c r="E27340" s="2"/>
      <c r="F27340" s="1"/>
      <c r="G27340" s="1"/>
      <c r="H27340" s="1"/>
    </row>
    <row r="27341" spans="2:8" x14ac:dyDescent="0.25">
      <c r="B27341" s="1"/>
      <c r="D27341" s="1"/>
      <c r="E27341" s="2"/>
      <c r="F27341" s="1"/>
      <c r="G27341" s="1"/>
      <c r="H27341" s="1"/>
    </row>
    <row r="27342" spans="2:8" x14ac:dyDescent="0.25">
      <c r="B27342" s="1"/>
      <c r="D27342" s="1"/>
      <c r="E27342" s="2"/>
      <c r="F27342" s="1"/>
      <c r="G27342" s="1"/>
      <c r="H27342" s="1"/>
    </row>
    <row r="27343" spans="2:8" x14ac:dyDescent="0.25">
      <c r="B27343" s="1"/>
      <c r="D27343" s="1"/>
      <c r="E27343" s="2"/>
      <c r="F27343" s="1"/>
      <c r="G27343" s="1"/>
      <c r="H27343" s="1"/>
    </row>
    <row r="27344" spans="2:8" x14ac:dyDescent="0.25">
      <c r="B27344" s="1"/>
      <c r="D27344" s="1"/>
      <c r="E27344" s="2"/>
      <c r="F27344" s="1"/>
      <c r="G27344" s="1"/>
      <c r="H27344" s="1"/>
    </row>
    <row r="27345" spans="2:8" x14ac:dyDescent="0.25">
      <c r="B27345" s="1"/>
      <c r="D27345" s="1"/>
      <c r="E27345" s="2"/>
      <c r="F27345" s="1"/>
      <c r="G27345" s="1"/>
      <c r="H27345" s="1"/>
    </row>
    <row r="27346" spans="2:8" x14ac:dyDescent="0.25">
      <c r="B27346" s="1"/>
      <c r="D27346" s="1"/>
      <c r="E27346" s="2"/>
      <c r="F27346" s="1"/>
      <c r="G27346" s="1"/>
      <c r="H27346" s="1"/>
    </row>
    <row r="27347" spans="2:8" x14ac:dyDescent="0.25">
      <c r="B27347" s="1"/>
      <c r="D27347" s="1"/>
      <c r="E27347" s="2"/>
      <c r="F27347" s="1"/>
      <c r="G27347" s="1"/>
      <c r="H27347" s="1"/>
    </row>
    <row r="27348" spans="2:8" x14ac:dyDescent="0.25">
      <c r="B27348" s="1"/>
      <c r="D27348" s="1"/>
      <c r="E27348" s="2"/>
      <c r="F27348" s="1"/>
      <c r="G27348" s="1"/>
      <c r="H27348" s="1"/>
    </row>
    <row r="27349" spans="2:8" x14ac:dyDescent="0.25">
      <c r="B27349" s="1"/>
      <c r="D27349" s="1"/>
      <c r="E27349" s="2"/>
      <c r="F27349" s="1"/>
      <c r="G27349" s="1"/>
      <c r="H27349" s="1"/>
    </row>
    <row r="27350" spans="2:8" x14ac:dyDescent="0.25">
      <c r="B27350" s="1"/>
      <c r="D27350" s="1"/>
      <c r="E27350" s="2"/>
      <c r="F27350" s="1"/>
      <c r="G27350" s="1"/>
      <c r="H27350" s="1"/>
    </row>
    <row r="27351" spans="2:8" x14ac:dyDescent="0.25">
      <c r="B27351" s="1"/>
      <c r="D27351" s="1"/>
      <c r="E27351" s="2"/>
      <c r="F27351" s="1"/>
      <c r="G27351" s="1"/>
      <c r="H27351" s="1"/>
    </row>
    <row r="27352" spans="2:8" x14ac:dyDescent="0.25">
      <c r="B27352" s="1"/>
      <c r="D27352" s="1"/>
      <c r="E27352" s="2"/>
      <c r="F27352" s="1"/>
      <c r="G27352" s="1"/>
      <c r="H27352" s="1"/>
    </row>
    <row r="27353" spans="2:8" x14ac:dyDescent="0.25">
      <c r="B27353" s="1"/>
      <c r="D27353" s="1"/>
      <c r="E27353" s="2"/>
      <c r="F27353" s="1"/>
      <c r="G27353" s="1"/>
      <c r="H27353" s="1"/>
    </row>
    <row r="27354" spans="2:8" x14ac:dyDescent="0.25">
      <c r="B27354" s="1"/>
      <c r="D27354" s="1"/>
      <c r="E27354" s="2"/>
      <c r="F27354" s="1"/>
      <c r="G27354" s="1"/>
      <c r="H27354" s="1"/>
    </row>
    <row r="27355" spans="2:8" x14ac:dyDescent="0.25">
      <c r="B27355" s="1"/>
      <c r="D27355" s="1"/>
      <c r="E27355" s="2"/>
      <c r="F27355" s="1"/>
      <c r="G27355" s="1"/>
      <c r="H27355" s="1"/>
    </row>
    <row r="27356" spans="2:8" x14ac:dyDescent="0.25">
      <c r="B27356" s="1"/>
      <c r="D27356" s="1"/>
      <c r="E27356" s="2"/>
      <c r="F27356" s="1"/>
      <c r="G27356" s="1"/>
      <c r="H27356" s="1"/>
    </row>
    <row r="27357" spans="2:8" x14ac:dyDescent="0.25">
      <c r="B27357" s="1"/>
      <c r="D27357" s="1"/>
      <c r="E27357" s="2"/>
      <c r="F27357" s="1"/>
      <c r="G27357" s="1"/>
      <c r="H27357" s="1"/>
    </row>
    <row r="27358" spans="2:8" x14ac:dyDescent="0.25">
      <c r="B27358" s="1"/>
      <c r="D27358" s="1"/>
      <c r="E27358" s="2"/>
      <c r="F27358" s="1"/>
      <c r="G27358" s="1"/>
      <c r="H27358" s="1"/>
    </row>
    <row r="27359" spans="2:8" x14ac:dyDescent="0.25">
      <c r="B27359" s="1"/>
      <c r="D27359" s="1"/>
      <c r="E27359" s="2"/>
      <c r="F27359" s="1"/>
      <c r="G27359" s="1"/>
      <c r="H27359" s="1"/>
    </row>
    <row r="27360" spans="2:8" x14ac:dyDescent="0.25">
      <c r="B27360" s="1"/>
      <c r="D27360" s="1"/>
      <c r="E27360" s="2"/>
      <c r="F27360" s="1"/>
      <c r="G27360" s="1"/>
      <c r="H27360" s="1"/>
    </row>
    <row r="27361" spans="2:8" x14ac:dyDescent="0.25">
      <c r="B27361" s="1"/>
      <c r="D27361" s="1"/>
      <c r="E27361" s="2"/>
      <c r="F27361" s="1"/>
      <c r="G27361" s="1"/>
      <c r="H27361" s="1"/>
    </row>
    <row r="27362" spans="2:8" x14ac:dyDescent="0.25">
      <c r="B27362" s="1"/>
      <c r="D27362" s="1"/>
      <c r="E27362" s="2"/>
      <c r="F27362" s="1"/>
      <c r="G27362" s="1"/>
      <c r="H27362" s="1"/>
    </row>
    <row r="27363" spans="2:8" x14ac:dyDescent="0.25">
      <c r="B27363" s="1"/>
      <c r="D27363" s="1"/>
      <c r="E27363" s="2"/>
      <c r="F27363" s="1"/>
      <c r="G27363" s="1"/>
      <c r="H27363" s="1"/>
    </row>
    <row r="27364" spans="2:8" x14ac:dyDescent="0.25">
      <c r="B27364" s="1"/>
      <c r="D27364" s="1"/>
      <c r="E27364" s="2"/>
      <c r="F27364" s="1"/>
      <c r="G27364" s="1"/>
      <c r="H27364" s="1"/>
    </row>
    <row r="27365" spans="2:8" x14ac:dyDescent="0.25">
      <c r="B27365" s="1"/>
      <c r="D27365" s="1"/>
      <c r="E27365" s="2"/>
      <c r="F27365" s="1"/>
      <c r="G27365" s="1"/>
      <c r="H27365" s="1"/>
    </row>
    <row r="27366" spans="2:8" x14ac:dyDescent="0.25">
      <c r="B27366" s="1"/>
      <c r="D27366" s="1"/>
      <c r="E27366" s="2"/>
      <c r="F27366" s="1"/>
      <c r="G27366" s="1"/>
      <c r="H27366" s="1"/>
    </row>
    <row r="27367" spans="2:8" x14ac:dyDescent="0.25">
      <c r="B27367" s="1"/>
      <c r="D27367" s="1"/>
      <c r="E27367" s="2"/>
      <c r="F27367" s="1"/>
      <c r="G27367" s="1"/>
      <c r="H27367" s="1"/>
    </row>
    <row r="27368" spans="2:8" x14ac:dyDescent="0.25">
      <c r="B27368" s="1"/>
      <c r="D27368" s="1"/>
      <c r="E27368" s="2"/>
      <c r="F27368" s="1"/>
      <c r="G27368" s="1"/>
      <c r="H27368" s="1"/>
    </row>
    <row r="27369" spans="2:8" x14ac:dyDescent="0.25">
      <c r="B27369" s="1"/>
      <c r="D27369" s="1"/>
      <c r="E27369" s="2"/>
      <c r="F27369" s="1"/>
      <c r="G27369" s="1"/>
      <c r="H27369" s="1"/>
    </row>
    <row r="27370" spans="2:8" x14ac:dyDescent="0.25">
      <c r="B27370" s="1"/>
      <c r="D27370" s="1"/>
      <c r="E27370" s="2"/>
      <c r="F27370" s="1"/>
      <c r="G27370" s="1"/>
      <c r="H27370" s="1"/>
    </row>
    <row r="27371" spans="2:8" x14ac:dyDescent="0.25">
      <c r="B27371" s="1"/>
      <c r="D27371" s="1"/>
      <c r="E27371" s="2"/>
      <c r="F27371" s="1"/>
      <c r="G27371" s="1"/>
      <c r="H27371" s="1"/>
    </row>
    <row r="27372" spans="2:8" x14ac:dyDescent="0.25">
      <c r="B27372" s="1"/>
      <c r="D27372" s="1"/>
      <c r="E27372" s="2"/>
      <c r="F27372" s="1"/>
      <c r="G27372" s="1"/>
      <c r="H27372" s="1"/>
    </row>
    <row r="27373" spans="2:8" x14ac:dyDescent="0.25">
      <c r="B27373" s="1"/>
      <c r="D27373" s="1"/>
      <c r="E27373" s="2"/>
      <c r="F27373" s="1"/>
      <c r="G27373" s="1"/>
      <c r="H27373" s="1"/>
    </row>
    <row r="27374" spans="2:8" x14ac:dyDescent="0.25">
      <c r="B27374" s="1"/>
      <c r="D27374" s="1"/>
      <c r="E27374" s="2"/>
      <c r="F27374" s="1"/>
      <c r="G27374" s="1"/>
      <c r="H27374" s="1"/>
    </row>
    <row r="27375" spans="2:8" x14ac:dyDescent="0.25">
      <c r="B27375" s="1"/>
      <c r="D27375" s="1"/>
      <c r="E27375" s="2"/>
      <c r="F27375" s="1"/>
      <c r="G27375" s="1"/>
      <c r="H27375" s="1"/>
    </row>
    <row r="27376" spans="2:8" x14ac:dyDescent="0.25">
      <c r="B27376" s="1"/>
      <c r="D27376" s="1"/>
      <c r="E27376" s="2"/>
      <c r="F27376" s="1"/>
      <c r="G27376" s="1"/>
      <c r="H27376" s="1"/>
    </row>
    <row r="27377" spans="2:8" x14ac:dyDescent="0.25">
      <c r="B27377" s="1"/>
      <c r="D27377" s="1"/>
      <c r="E27377" s="2"/>
      <c r="F27377" s="1"/>
      <c r="G27377" s="1"/>
      <c r="H27377" s="1"/>
    </row>
    <row r="27378" spans="2:8" x14ac:dyDescent="0.25">
      <c r="B27378" s="1"/>
      <c r="D27378" s="1"/>
      <c r="E27378" s="2"/>
      <c r="F27378" s="1"/>
      <c r="G27378" s="1"/>
      <c r="H27378" s="1"/>
    </row>
    <row r="27379" spans="2:8" x14ac:dyDescent="0.25">
      <c r="B27379" s="1"/>
      <c r="D27379" s="1"/>
      <c r="E27379" s="2"/>
      <c r="F27379" s="1"/>
      <c r="G27379" s="1"/>
      <c r="H27379" s="1"/>
    </row>
    <row r="27380" spans="2:8" x14ac:dyDescent="0.25">
      <c r="B27380" s="1"/>
      <c r="D27380" s="1"/>
      <c r="E27380" s="2"/>
      <c r="F27380" s="1"/>
      <c r="G27380" s="1"/>
      <c r="H27380" s="1"/>
    </row>
    <row r="27381" spans="2:8" x14ac:dyDescent="0.25">
      <c r="B27381" s="1"/>
      <c r="D27381" s="1"/>
      <c r="E27381" s="2"/>
      <c r="F27381" s="1"/>
      <c r="G27381" s="1"/>
      <c r="H27381" s="1"/>
    </row>
    <row r="27382" spans="2:8" x14ac:dyDescent="0.25">
      <c r="B27382" s="1"/>
      <c r="D27382" s="1"/>
      <c r="E27382" s="2"/>
      <c r="F27382" s="1"/>
      <c r="G27382" s="1"/>
      <c r="H27382" s="1"/>
    </row>
    <row r="27383" spans="2:8" x14ac:dyDescent="0.25">
      <c r="B27383" s="1"/>
      <c r="D27383" s="1"/>
      <c r="E27383" s="2"/>
      <c r="F27383" s="1"/>
      <c r="G27383" s="1"/>
      <c r="H27383" s="1"/>
    </row>
    <row r="27384" spans="2:8" x14ac:dyDescent="0.25">
      <c r="B27384" s="1"/>
      <c r="D27384" s="1"/>
      <c r="E27384" s="2"/>
      <c r="F27384" s="1"/>
      <c r="G27384" s="1"/>
      <c r="H27384" s="1"/>
    </row>
    <row r="27385" spans="2:8" x14ac:dyDescent="0.25">
      <c r="B27385" s="1"/>
      <c r="D27385" s="1"/>
      <c r="E27385" s="2"/>
      <c r="F27385" s="1"/>
      <c r="G27385" s="1"/>
      <c r="H27385" s="1"/>
    </row>
    <row r="27386" spans="2:8" x14ac:dyDescent="0.25">
      <c r="B27386" s="1"/>
      <c r="D27386" s="1"/>
      <c r="E27386" s="2"/>
      <c r="F27386" s="1"/>
      <c r="G27386" s="1"/>
      <c r="H27386" s="1"/>
    </row>
    <row r="27387" spans="2:8" x14ac:dyDescent="0.25">
      <c r="B27387" s="1"/>
      <c r="D27387" s="1"/>
      <c r="E27387" s="2"/>
      <c r="F27387" s="1"/>
      <c r="G27387" s="1"/>
      <c r="H27387" s="1"/>
    </row>
    <row r="27388" spans="2:8" x14ac:dyDescent="0.25">
      <c r="B27388" s="1"/>
      <c r="D27388" s="1"/>
      <c r="E27388" s="2"/>
      <c r="F27388" s="1"/>
      <c r="G27388" s="1"/>
      <c r="H27388" s="1"/>
    </row>
    <row r="27389" spans="2:8" x14ac:dyDescent="0.25">
      <c r="B27389" s="1"/>
      <c r="D27389" s="1"/>
      <c r="E27389" s="2"/>
      <c r="F27389" s="1"/>
      <c r="G27389" s="1"/>
      <c r="H27389" s="1"/>
    </row>
    <row r="27390" spans="2:8" x14ac:dyDescent="0.25">
      <c r="B27390" s="1"/>
      <c r="D27390" s="1"/>
      <c r="E27390" s="2"/>
      <c r="F27390" s="1"/>
      <c r="G27390" s="1"/>
      <c r="H27390" s="1"/>
    </row>
    <row r="27391" spans="2:8" x14ac:dyDescent="0.25">
      <c r="B27391" s="1"/>
      <c r="D27391" s="1"/>
      <c r="E27391" s="2"/>
      <c r="F27391" s="1"/>
      <c r="G27391" s="1"/>
      <c r="H27391" s="1"/>
    </row>
    <row r="27392" spans="2:8" x14ac:dyDescent="0.25">
      <c r="B27392" s="1"/>
      <c r="D27392" s="1"/>
      <c r="E27392" s="2"/>
      <c r="F27392" s="1"/>
      <c r="G27392" s="1"/>
      <c r="H27392" s="1"/>
    </row>
    <row r="27393" spans="2:8" x14ac:dyDescent="0.25">
      <c r="B27393" s="1"/>
      <c r="D27393" s="1"/>
      <c r="E27393" s="2"/>
      <c r="F27393" s="1"/>
      <c r="G27393" s="1"/>
      <c r="H27393" s="1"/>
    </row>
    <row r="27394" spans="2:8" x14ac:dyDescent="0.25">
      <c r="B27394" s="1"/>
      <c r="D27394" s="1"/>
      <c r="E27394" s="2"/>
      <c r="F27394" s="1"/>
      <c r="G27394" s="1"/>
      <c r="H27394" s="1"/>
    </row>
    <row r="27395" spans="2:8" x14ac:dyDescent="0.25">
      <c r="B27395" s="1"/>
      <c r="D27395" s="1"/>
      <c r="E27395" s="2"/>
      <c r="F27395" s="1"/>
      <c r="G27395" s="1"/>
      <c r="H27395" s="1"/>
    </row>
    <row r="27396" spans="2:8" x14ac:dyDescent="0.25">
      <c r="B27396" s="1"/>
      <c r="D27396" s="1"/>
      <c r="E27396" s="2"/>
      <c r="F27396" s="1"/>
      <c r="G27396" s="1"/>
      <c r="H27396" s="1"/>
    </row>
    <row r="27397" spans="2:8" x14ac:dyDescent="0.25">
      <c r="B27397" s="1"/>
      <c r="D27397" s="1"/>
      <c r="E27397" s="2"/>
      <c r="F27397" s="1"/>
      <c r="G27397" s="1"/>
      <c r="H27397" s="1"/>
    </row>
    <row r="27398" spans="2:8" x14ac:dyDescent="0.25">
      <c r="B27398" s="1"/>
      <c r="D27398" s="1"/>
      <c r="E27398" s="2"/>
      <c r="F27398" s="1"/>
      <c r="G27398" s="1"/>
      <c r="H27398" s="1"/>
    </row>
    <row r="27399" spans="2:8" x14ac:dyDescent="0.25">
      <c r="B27399" s="1"/>
      <c r="D27399" s="1"/>
      <c r="E27399" s="2"/>
      <c r="F27399" s="1"/>
      <c r="G27399" s="1"/>
      <c r="H27399" s="1"/>
    </row>
    <row r="27400" spans="2:8" x14ac:dyDescent="0.25">
      <c r="B27400" s="1"/>
      <c r="D27400" s="1"/>
      <c r="E27400" s="2"/>
      <c r="F27400" s="1"/>
      <c r="G27400" s="1"/>
      <c r="H27400" s="1"/>
    </row>
    <row r="27401" spans="2:8" x14ac:dyDescent="0.25">
      <c r="B27401" s="1"/>
      <c r="D27401" s="1"/>
      <c r="E27401" s="2"/>
      <c r="F27401" s="1"/>
      <c r="G27401" s="1"/>
      <c r="H27401" s="1"/>
    </row>
    <row r="27402" spans="2:8" x14ac:dyDescent="0.25">
      <c r="B27402" s="1"/>
      <c r="D27402" s="1"/>
      <c r="E27402" s="2"/>
      <c r="F27402" s="1"/>
      <c r="G27402" s="1"/>
      <c r="H27402" s="1"/>
    </row>
    <row r="27403" spans="2:8" x14ac:dyDescent="0.25">
      <c r="B27403" s="1"/>
      <c r="D27403" s="1"/>
      <c r="E27403" s="2"/>
      <c r="F27403" s="1"/>
      <c r="G27403" s="1"/>
      <c r="H27403" s="1"/>
    </row>
    <row r="27404" spans="2:8" x14ac:dyDescent="0.25">
      <c r="B27404" s="1"/>
      <c r="D27404" s="1"/>
      <c r="E27404" s="2"/>
      <c r="F27404" s="1"/>
      <c r="G27404" s="1"/>
      <c r="H27404" s="1"/>
    </row>
    <row r="27405" spans="2:8" x14ac:dyDescent="0.25">
      <c r="B27405" s="1"/>
      <c r="D27405" s="1"/>
      <c r="E27405" s="2"/>
      <c r="F27405" s="1"/>
      <c r="G27405" s="1"/>
      <c r="H27405" s="1"/>
    </row>
    <row r="27406" spans="2:8" x14ac:dyDescent="0.25">
      <c r="B27406" s="1"/>
      <c r="D27406" s="1"/>
      <c r="E27406" s="2"/>
      <c r="F27406" s="1"/>
      <c r="G27406" s="1"/>
      <c r="H27406" s="1"/>
    </row>
    <row r="27407" spans="2:8" x14ac:dyDescent="0.25">
      <c r="B27407" s="1"/>
      <c r="D27407" s="1"/>
      <c r="E27407" s="2"/>
      <c r="F27407" s="1"/>
      <c r="G27407" s="1"/>
      <c r="H27407" s="1"/>
    </row>
    <row r="27408" spans="2:8" x14ac:dyDescent="0.25">
      <c r="B27408" s="1"/>
      <c r="D27408" s="1"/>
      <c r="E27408" s="2"/>
      <c r="F27408" s="1"/>
      <c r="G27408" s="1"/>
      <c r="H27408" s="1"/>
    </row>
    <row r="27409" spans="2:8" x14ac:dyDescent="0.25">
      <c r="B27409" s="1"/>
      <c r="D27409" s="1"/>
      <c r="E27409" s="2"/>
      <c r="F27409" s="1"/>
      <c r="G27409" s="1"/>
      <c r="H27409" s="1"/>
    </row>
    <row r="27410" spans="2:8" x14ac:dyDescent="0.25">
      <c r="B27410" s="1"/>
      <c r="D27410" s="1"/>
      <c r="E27410" s="2"/>
      <c r="F27410" s="1"/>
      <c r="G27410" s="1"/>
      <c r="H27410" s="1"/>
    </row>
    <row r="27411" spans="2:8" x14ac:dyDescent="0.25">
      <c r="B27411" s="1"/>
      <c r="D27411" s="1"/>
      <c r="E27411" s="2"/>
      <c r="F27411" s="1"/>
      <c r="G27411" s="1"/>
      <c r="H27411" s="1"/>
    </row>
    <row r="27412" spans="2:8" x14ac:dyDescent="0.25">
      <c r="B27412" s="1"/>
      <c r="D27412" s="1"/>
      <c r="E27412" s="2"/>
      <c r="F27412" s="1"/>
      <c r="G27412" s="1"/>
      <c r="H27412" s="1"/>
    </row>
    <row r="27413" spans="2:8" x14ac:dyDescent="0.25">
      <c r="B27413" s="1"/>
      <c r="D27413" s="1"/>
      <c r="E27413" s="2"/>
      <c r="F27413" s="1"/>
      <c r="G27413" s="1"/>
      <c r="H27413" s="1"/>
    </row>
    <row r="27414" spans="2:8" x14ac:dyDescent="0.25">
      <c r="B27414" s="1"/>
      <c r="D27414" s="1"/>
      <c r="E27414" s="2"/>
      <c r="F27414" s="1"/>
      <c r="G27414" s="1"/>
      <c r="H27414" s="1"/>
    </row>
    <row r="27415" spans="2:8" x14ac:dyDescent="0.25">
      <c r="B27415" s="1"/>
      <c r="D27415" s="1"/>
      <c r="E27415" s="2"/>
      <c r="F27415" s="1"/>
      <c r="G27415" s="1"/>
      <c r="H27415" s="1"/>
    </row>
    <row r="27416" spans="2:8" x14ac:dyDescent="0.25">
      <c r="B27416" s="1"/>
      <c r="D27416" s="1"/>
      <c r="E27416" s="2"/>
      <c r="F27416" s="1"/>
      <c r="G27416" s="1"/>
      <c r="H27416" s="1"/>
    </row>
    <row r="27417" spans="2:8" x14ac:dyDescent="0.25">
      <c r="B27417" s="1"/>
      <c r="D27417" s="1"/>
      <c r="E27417" s="2"/>
      <c r="F27417" s="1"/>
      <c r="G27417" s="1"/>
      <c r="H27417" s="1"/>
    </row>
    <row r="27418" spans="2:8" x14ac:dyDescent="0.25">
      <c r="B27418" s="1"/>
      <c r="D27418" s="1"/>
      <c r="E27418" s="2"/>
      <c r="F27418" s="1"/>
      <c r="G27418" s="1"/>
      <c r="H27418" s="1"/>
    </row>
    <row r="27419" spans="2:8" x14ac:dyDescent="0.25">
      <c r="B27419" s="1"/>
      <c r="D27419" s="1"/>
      <c r="E27419" s="2"/>
      <c r="F27419" s="1"/>
      <c r="G27419" s="1"/>
      <c r="H27419" s="1"/>
    </row>
    <row r="27420" spans="2:8" x14ac:dyDescent="0.25">
      <c r="B27420" s="1"/>
      <c r="D27420" s="1"/>
      <c r="E27420" s="2"/>
      <c r="F27420" s="1"/>
      <c r="G27420" s="1"/>
      <c r="H27420" s="1"/>
    </row>
    <row r="27421" spans="2:8" x14ac:dyDescent="0.25">
      <c r="B27421" s="1"/>
      <c r="D27421" s="1"/>
      <c r="E27421" s="2"/>
      <c r="F27421" s="1"/>
      <c r="G27421" s="1"/>
      <c r="H27421" s="1"/>
    </row>
    <row r="27422" spans="2:8" x14ac:dyDescent="0.25">
      <c r="B27422" s="1"/>
      <c r="D27422" s="1"/>
      <c r="E27422" s="2"/>
      <c r="F27422" s="1"/>
      <c r="G27422" s="1"/>
      <c r="H27422" s="1"/>
    </row>
    <row r="27423" spans="2:8" x14ac:dyDescent="0.25">
      <c r="B27423" s="1"/>
      <c r="D27423" s="1"/>
      <c r="E27423" s="2"/>
      <c r="F27423" s="1"/>
      <c r="G27423" s="1"/>
      <c r="H27423" s="1"/>
    </row>
    <row r="27424" spans="2:8" x14ac:dyDescent="0.25">
      <c r="B27424" s="1"/>
      <c r="D27424" s="1"/>
      <c r="E27424" s="2"/>
      <c r="F27424" s="1"/>
      <c r="G27424" s="1"/>
      <c r="H27424" s="1"/>
    </row>
    <row r="27425" spans="2:8" x14ac:dyDescent="0.25">
      <c r="B27425" s="1"/>
      <c r="D27425" s="1"/>
      <c r="E27425" s="2"/>
      <c r="F27425" s="1"/>
      <c r="G27425" s="1"/>
      <c r="H27425" s="1"/>
    </row>
    <row r="27426" spans="2:8" x14ac:dyDescent="0.25">
      <c r="B27426" s="1"/>
      <c r="D27426" s="1"/>
      <c r="E27426" s="2"/>
      <c r="F27426" s="1"/>
      <c r="G27426" s="1"/>
      <c r="H27426" s="1"/>
    </row>
    <row r="27427" spans="2:8" x14ac:dyDescent="0.25">
      <c r="B27427" s="1"/>
      <c r="D27427" s="1"/>
      <c r="E27427" s="2"/>
      <c r="F27427" s="1"/>
      <c r="G27427" s="1"/>
      <c r="H27427" s="1"/>
    </row>
    <row r="27428" spans="2:8" x14ac:dyDescent="0.25">
      <c r="B27428" s="1"/>
      <c r="D27428" s="1"/>
      <c r="E27428" s="2"/>
      <c r="F27428" s="1"/>
      <c r="G27428" s="1"/>
      <c r="H27428" s="1"/>
    </row>
    <row r="27429" spans="2:8" x14ac:dyDescent="0.25">
      <c r="B27429" s="1"/>
      <c r="D27429" s="1"/>
      <c r="E27429" s="2"/>
      <c r="F27429" s="1"/>
      <c r="G27429" s="1"/>
      <c r="H27429" s="1"/>
    </row>
    <row r="27430" spans="2:8" x14ac:dyDescent="0.25">
      <c r="B27430" s="1"/>
      <c r="D27430" s="1"/>
      <c r="E27430" s="2"/>
      <c r="F27430" s="1"/>
      <c r="G27430" s="1"/>
      <c r="H27430" s="1"/>
    </row>
    <row r="27431" spans="2:8" x14ac:dyDescent="0.25">
      <c r="B27431" s="1"/>
      <c r="D27431" s="1"/>
      <c r="E27431" s="2"/>
      <c r="F27431" s="1"/>
      <c r="G27431" s="1"/>
      <c r="H27431" s="1"/>
    </row>
    <row r="27432" spans="2:8" x14ac:dyDescent="0.25">
      <c r="B27432" s="1"/>
      <c r="D27432" s="1"/>
      <c r="E27432" s="2"/>
      <c r="F27432" s="1"/>
      <c r="G27432" s="1"/>
      <c r="H27432" s="1"/>
    </row>
    <row r="27433" spans="2:8" x14ac:dyDescent="0.25">
      <c r="B27433" s="1"/>
      <c r="D27433" s="1"/>
      <c r="E27433" s="2"/>
      <c r="F27433" s="1"/>
      <c r="G27433" s="1"/>
      <c r="H27433" s="1"/>
    </row>
    <row r="27434" spans="2:8" x14ac:dyDescent="0.25">
      <c r="B27434" s="1"/>
      <c r="D27434" s="1"/>
      <c r="E27434" s="2"/>
      <c r="F27434" s="1"/>
      <c r="G27434" s="1"/>
      <c r="H27434" s="1"/>
    </row>
    <row r="27435" spans="2:8" x14ac:dyDescent="0.25">
      <c r="B27435" s="1"/>
      <c r="D27435" s="1"/>
      <c r="E27435" s="2"/>
      <c r="F27435" s="1"/>
      <c r="G27435" s="1"/>
      <c r="H27435" s="1"/>
    </row>
    <row r="27436" spans="2:8" x14ac:dyDescent="0.25">
      <c r="B27436" s="1"/>
      <c r="D27436" s="1"/>
      <c r="E27436" s="2"/>
      <c r="F27436" s="1"/>
      <c r="G27436" s="1"/>
      <c r="H27436" s="1"/>
    </row>
    <row r="27437" spans="2:8" x14ac:dyDescent="0.25">
      <c r="B27437" s="1"/>
      <c r="D27437" s="1"/>
      <c r="E27437" s="2"/>
      <c r="F27437" s="1"/>
      <c r="G27437" s="1"/>
      <c r="H27437" s="1"/>
    </row>
    <row r="27438" spans="2:8" x14ac:dyDescent="0.25">
      <c r="B27438" s="1"/>
      <c r="D27438" s="1"/>
      <c r="E27438" s="2"/>
      <c r="F27438" s="1"/>
      <c r="G27438" s="1"/>
      <c r="H27438" s="1"/>
    </row>
    <row r="27439" spans="2:8" x14ac:dyDescent="0.25">
      <c r="B27439" s="1"/>
      <c r="D27439" s="1"/>
      <c r="E27439" s="2"/>
      <c r="F27439" s="1"/>
      <c r="G27439" s="1"/>
      <c r="H27439" s="1"/>
    </row>
    <row r="27440" spans="2:8" x14ac:dyDescent="0.25">
      <c r="B27440" s="1"/>
      <c r="D27440" s="1"/>
      <c r="E27440" s="2"/>
      <c r="F27440" s="1"/>
      <c r="G27440" s="1"/>
      <c r="H27440" s="1"/>
    </row>
    <row r="27441" spans="2:8" x14ac:dyDescent="0.25">
      <c r="B27441" s="1"/>
      <c r="D27441" s="1"/>
      <c r="E27441" s="2"/>
      <c r="F27441" s="1"/>
      <c r="G27441" s="1"/>
      <c r="H27441" s="1"/>
    </row>
    <row r="27442" spans="2:8" x14ac:dyDescent="0.25">
      <c r="B27442" s="1"/>
      <c r="D27442" s="1"/>
      <c r="E27442" s="2"/>
      <c r="F27442" s="1"/>
      <c r="G27442" s="1"/>
      <c r="H27442" s="1"/>
    </row>
    <row r="27443" spans="2:8" x14ac:dyDescent="0.25">
      <c r="B27443" s="1"/>
      <c r="D27443" s="1"/>
      <c r="E27443" s="2"/>
      <c r="F27443" s="1"/>
      <c r="G27443" s="1"/>
      <c r="H27443" s="1"/>
    </row>
    <row r="27444" spans="2:8" x14ac:dyDescent="0.25">
      <c r="B27444" s="1"/>
      <c r="D27444" s="1"/>
      <c r="E27444" s="2"/>
      <c r="F27444" s="1"/>
      <c r="G27444" s="1"/>
      <c r="H27444" s="1"/>
    </row>
    <row r="27445" spans="2:8" x14ac:dyDescent="0.25">
      <c r="B27445" s="1"/>
      <c r="D27445" s="1"/>
      <c r="E27445" s="2"/>
      <c r="F27445" s="1"/>
      <c r="G27445" s="1"/>
      <c r="H27445" s="1"/>
    </row>
    <row r="27446" spans="2:8" x14ac:dyDescent="0.25">
      <c r="B27446" s="1"/>
      <c r="D27446" s="1"/>
      <c r="E27446" s="2"/>
      <c r="F27446" s="1"/>
      <c r="G27446" s="1"/>
      <c r="H27446" s="1"/>
    </row>
    <row r="27447" spans="2:8" x14ac:dyDescent="0.25">
      <c r="B27447" s="1"/>
      <c r="D27447" s="1"/>
      <c r="E27447" s="2"/>
      <c r="F27447" s="1"/>
      <c r="G27447" s="1"/>
      <c r="H27447" s="1"/>
    </row>
    <row r="27448" spans="2:8" x14ac:dyDescent="0.25">
      <c r="B27448" s="1"/>
      <c r="D27448" s="1"/>
      <c r="E27448" s="2"/>
      <c r="F27448" s="1"/>
      <c r="G27448" s="1"/>
      <c r="H27448" s="1"/>
    </row>
    <row r="27449" spans="2:8" x14ac:dyDescent="0.25">
      <c r="B27449" s="1"/>
      <c r="D27449" s="1"/>
      <c r="E27449" s="2"/>
      <c r="F27449" s="1"/>
      <c r="G27449" s="1"/>
      <c r="H27449" s="1"/>
    </row>
    <row r="27450" spans="2:8" x14ac:dyDescent="0.25">
      <c r="B27450" s="1"/>
      <c r="D27450" s="1"/>
      <c r="E27450" s="2"/>
      <c r="F27450" s="1"/>
      <c r="G27450" s="1"/>
      <c r="H27450" s="1"/>
    </row>
    <row r="27451" spans="2:8" x14ac:dyDescent="0.25">
      <c r="B27451" s="1"/>
      <c r="D27451" s="1"/>
      <c r="E27451" s="2"/>
      <c r="F27451" s="1"/>
      <c r="G27451" s="1"/>
      <c r="H27451" s="1"/>
    </row>
    <row r="27452" spans="2:8" x14ac:dyDescent="0.25">
      <c r="B27452" s="1"/>
      <c r="D27452" s="1"/>
      <c r="E27452" s="2"/>
      <c r="F27452" s="1"/>
      <c r="G27452" s="1"/>
      <c r="H27452" s="1"/>
    </row>
    <row r="27453" spans="2:8" x14ac:dyDescent="0.25">
      <c r="B27453" s="1"/>
      <c r="D27453" s="1"/>
      <c r="E27453" s="2"/>
      <c r="F27453" s="1"/>
      <c r="G27453" s="1"/>
      <c r="H27453" s="1"/>
    </row>
    <row r="27454" spans="2:8" x14ac:dyDescent="0.25">
      <c r="B27454" s="1"/>
      <c r="D27454" s="1"/>
      <c r="E27454" s="2"/>
      <c r="F27454" s="1"/>
      <c r="G27454" s="1"/>
      <c r="H27454" s="1"/>
    </row>
    <row r="27455" spans="2:8" x14ac:dyDescent="0.25">
      <c r="B27455" s="1"/>
      <c r="D27455" s="1"/>
      <c r="E27455" s="2"/>
      <c r="F27455" s="1"/>
      <c r="G27455" s="1"/>
      <c r="H27455" s="1"/>
    </row>
    <row r="27456" spans="2:8" x14ac:dyDescent="0.25">
      <c r="B27456" s="1"/>
      <c r="D27456" s="1"/>
      <c r="E27456" s="2"/>
      <c r="F27456" s="1"/>
      <c r="G27456" s="1"/>
      <c r="H27456" s="1"/>
    </row>
    <row r="27457" spans="2:8" x14ac:dyDescent="0.25">
      <c r="B27457" s="1"/>
      <c r="D27457" s="1"/>
      <c r="E27457" s="2"/>
      <c r="F27457" s="1"/>
      <c r="G27457" s="1"/>
      <c r="H27457" s="1"/>
    </row>
    <row r="27458" spans="2:8" x14ac:dyDescent="0.25">
      <c r="B27458" s="1"/>
      <c r="D27458" s="1"/>
      <c r="E27458" s="2"/>
      <c r="F27458" s="1"/>
      <c r="G27458" s="1"/>
      <c r="H27458" s="1"/>
    </row>
    <row r="27459" spans="2:8" x14ac:dyDescent="0.25">
      <c r="B27459" s="1"/>
      <c r="D27459" s="1"/>
      <c r="E27459" s="2"/>
      <c r="F27459" s="1"/>
      <c r="G27459" s="1"/>
      <c r="H27459" s="1"/>
    </row>
    <row r="27460" spans="2:8" x14ac:dyDescent="0.25">
      <c r="B27460" s="1"/>
      <c r="D27460" s="1"/>
      <c r="E27460" s="2"/>
      <c r="F27460" s="1"/>
      <c r="G27460" s="1"/>
      <c r="H27460" s="1"/>
    </row>
    <row r="27461" spans="2:8" x14ac:dyDescent="0.25">
      <c r="B27461" s="1"/>
      <c r="D27461" s="1"/>
      <c r="E27461" s="2"/>
      <c r="F27461" s="1"/>
      <c r="G27461" s="1"/>
      <c r="H27461" s="1"/>
    </row>
    <row r="27462" spans="2:8" x14ac:dyDescent="0.25">
      <c r="B27462" s="1"/>
      <c r="D27462" s="1"/>
      <c r="E27462" s="2"/>
      <c r="F27462" s="1"/>
      <c r="G27462" s="1"/>
      <c r="H27462" s="1"/>
    </row>
    <row r="27463" spans="2:8" x14ac:dyDescent="0.25">
      <c r="B27463" s="1"/>
      <c r="D27463" s="1"/>
      <c r="E27463" s="2"/>
      <c r="F27463" s="1"/>
      <c r="G27463" s="1"/>
      <c r="H27463" s="1"/>
    </row>
    <row r="27464" spans="2:8" x14ac:dyDescent="0.25">
      <c r="B27464" s="1"/>
      <c r="D27464" s="1"/>
      <c r="E27464" s="2"/>
      <c r="F27464" s="1"/>
      <c r="G27464" s="1"/>
      <c r="H27464" s="1"/>
    </row>
    <row r="27465" spans="2:8" x14ac:dyDescent="0.25">
      <c r="B27465" s="1"/>
      <c r="D27465" s="1"/>
      <c r="E27465" s="2"/>
      <c r="F27465" s="1"/>
      <c r="G27465" s="1"/>
      <c r="H27465" s="1"/>
    </row>
    <row r="27466" spans="2:8" x14ac:dyDescent="0.25">
      <c r="B27466" s="1"/>
      <c r="D27466" s="1"/>
      <c r="E27466" s="2"/>
      <c r="F27466" s="1"/>
      <c r="G27466" s="1"/>
      <c r="H27466" s="1"/>
    </row>
    <row r="27467" spans="2:8" x14ac:dyDescent="0.25">
      <c r="B27467" s="1"/>
      <c r="D27467" s="1"/>
      <c r="E27467" s="2"/>
      <c r="F27467" s="1"/>
      <c r="G27467" s="1"/>
      <c r="H27467" s="1"/>
    </row>
    <row r="27468" spans="2:8" x14ac:dyDescent="0.25">
      <c r="B27468" s="1"/>
      <c r="D27468" s="1"/>
      <c r="E27468" s="2"/>
      <c r="F27468" s="1"/>
      <c r="G27468" s="1"/>
      <c r="H27468" s="1"/>
    </row>
    <row r="27469" spans="2:8" x14ac:dyDescent="0.25">
      <c r="B27469" s="1"/>
      <c r="D27469" s="1"/>
      <c r="E27469" s="2"/>
      <c r="F27469" s="1"/>
      <c r="G27469" s="1"/>
      <c r="H27469" s="1"/>
    </row>
    <row r="27470" spans="2:8" x14ac:dyDescent="0.25">
      <c r="B27470" s="1"/>
      <c r="D27470" s="1"/>
      <c r="E27470" s="2"/>
      <c r="F27470" s="1"/>
      <c r="G27470" s="1"/>
      <c r="H27470" s="1"/>
    </row>
    <row r="27471" spans="2:8" x14ac:dyDescent="0.25">
      <c r="B27471" s="1"/>
      <c r="D27471" s="1"/>
      <c r="E27471" s="2"/>
      <c r="F27471" s="1"/>
      <c r="G27471" s="1"/>
      <c r="H27471" s="1"/>
    </row>
    <row r="27472" spans="2:8" x14ac:dyDescent="0.25">
      <c r="B27472" s="1"/>
      <c r="D27472" s="1"/>
      <c r="E27472" s="2"/>
      <c r="F27472" s="1"/>
      <c r="G27472" s="1"/>
      <c r="H27472" s="1"/>
    </row>
    <row r="27473" spans="2:8" x14ac:dyDescent="0.25">
      <c r="B27473" s="1"/>
      <c r="D27473" s="1"/>
      <c r="E27473" s="2"/>
      <c r="F27473" s="1"/>
      <c r="G27473" s="1"/>
      <c r="H27473" s="1"/>
    </row>
    <row r="27474" spans="2:8" x14ac:dyDescent="0.25">
      <c r="B27474" s="1"/>
      <c r="D27474" s="1"/>
      <c r="E27474" s="2"/>
      <c r="F27474" s="1"/>
      <c r="G27474" s="1"/>
      <c r="H27474" s="1"/>
    </row>
    <row r="27475" spans="2:8" x14ac:dyDescent="0.25">
      <c r="B27475" s="1"/>
      <c r="D27475" s="1"/>
      <c r="E27475" s="2"/>
      <c r="F27475" s="1"/>
      <c r="G27475" s="1"/>
      <c r="H27475" s="1"/>
    </row>
    <row r="27476" spans="2:8" x14ac:dyDescent="0.25">
      <c r="B27476" s="1"/>
      <c r="D27476" s="1"/>
      <c r="E27476" s="2"/>
      <c r="F27476" s="1"/>
      <c r="G27476" s="1"/>
      <c r="H27476" s="1"/>
    </row>
    <row r="27477" spans="2:8" x14ac:dyDescent="0.25">
      <c r="B27477" s="1"/>
      <c r="D27477" s="1"/>
      <c r="E27477" s="2"/>
      <c r="F27477" s="1"/>
      <c r="G27477" s="1"/>
      <c r="H27477" s="1"/>
    </row>
    <row r="27478" spans="2:8" x14ac:dyDescent="0.25">
      <c r="B27478" s="1"/>
      <c r="D27478" s="1"/>
      <c r="E27478" s="2"/>
      <c r="F27478" s="1"/>
      <c r="G27478" s="1"/>
      <c r="H27478" s="1"/>
    </row>
    <row r="27479" spans="2:8" x14ac:dyDescent="0.25">
      <c r="B27479" s="1"/>
      <c r="D27479" s="1"/>
      <c r="E27479" s="2"/>
      <c r="F27479" s="1"/>
      <c r="G27479" s="1"/>
      <c r="H27479" s="1"/>
    </row>
    <row r="27480" spans="2:8" x14ac:dyDescent="0.25">
      <c r="B27480" s="1"/>
      <c r="D27480" s="1"/>
      <c r="E27480" s="2"/>
      <c r="F27480" s="1"/>
      <c r="G27480" s="1"/>
      <c r="H27480" s="1"/>
    </row>
    <row r="27481" spans="2:8" x14ac:dyDescent="0.25">
      <c r="B27481" s="1"/>
      <c r="D27481" s="1"/>
      <c r="E27481" s="2"/>
      <c r="F27481" s="1"/>
      <c r="G27481" s="1"/>
      <c r="H27481" s="1"/>
    </row>
    <row r="27482" spans="2:8" x14ac:dyDescent="0.25">
      <c r="B27482" s="1"/>
      <c r="D27482" s="1"/>
      <c r="E27482" s="2"/>
      <c r="F27482" s="1"/>
      <c r="G27482" s="1"/>
      <c r="H27482" s="1"/>
    </row>
    <row r="27483" spans="2:8" x14ac:dyDescent="0.25">
      <c r="B27483" s="1"/>
      <c r="D27483" s="1"/>
      <c r="E27483" s="2"/>
      <c r="F27483" s="1"/>
      <c r="G27483" s="1"/>
      <c r="H27483" s="1"/>
    </row>
    <row r="27484" spans="2:8" x14ac:dyDescent="0.25">
      <c r="B27484" s="1"/>
      <c r="D27484" s="1"/>
      <c r="E27484" s="2"/>
      <c r="F27484" s="1"/>
      <c r="G27484" s="1"/>
      <c r="H27484" s="1"/>
    </row>
    <row r="27485" spans="2:8" x14ac:dyDescent="0.25">
      <c r="B27485" s="1"/>
      <c r="D27485" s="1"/>
      <c r="E27485" s="2"/>
      <c r="F27485" s="1"/>
      <c r="G27485" s="1"/>
      <c r="H27485" s="1"/>
    </row>
    <row r="27486" spans="2:8" x14ac:dyDescent="0.25">
      <c r="B27486" s="1"/>
      <c r="D27486" s="1"/>
      <c r="E27486" s="2"/>
      <c r="F27486" s="1"/>
      <c r="G27486" s="1"/>
      <c r="H27486" s="1"/>
    </row>
    <row r="27487" spans="2:8" x14ac:dyDescent="0.25">
      <c r="B27487" s="1"/>
      <c r="D27487" s="1"/>
      <c r="E27487" s="2"/>
      <c r="F27487" s="1"/>
      <c r="G27487" s="1"/>
      <c r="H27487" s="1"/>
    </row>
    <row r="27488" spans="2:8" x14ac:dyDescent="0.25">
      <c r="B27488" s="1"/>
      <c r="D27488" s="1"/>
      <c r="E27488" s="2"/>
      <c r="F27488" s="1"/>
      <c r="G27488" s="1"/>
      <c r="H27488" s="1"/>
    </row>
    <row r="27489" spans="2:8" x14ac:dyDescent="0.25">
      <c r="B27489" s="1"/>
      <c r="D27489" s="1"/>
      <c r="E27489" s="2"/>
      <c r="F27489" s="1"/>
      <c r="G27489" s="1"/>
      <c r="H27489" s="1"/>
    </row>
    <row r="27490" spans="2:8" x14ac:dyDescent="0.25">
      <c r="B27490" s="1"/>
      <c r="D27490" s="1"/>
      <c r="E27490" s="2"/>
      <c r="F27490" s="1"/>
      <c r="G27490" s="1"/>
      <c r="H27490" s="1"/>
    </row>
    <row r="27491" spans="2:8" x14ac:dyDescent="0.25">
      <c r="B27491" s="1"/>
      <c r="D27491" s="1"/>
      <c r="E27491" s="2"/>
      <c r="F27491" s="1"/>
      <c r="G27491" s="1"/>
      <c r="H27491" s="1"/>
    </row>
    <row r="27492" spans="2:8" x14ac:dyDescent="0.25">
      <c r="B27492" s="1"/>
      <c r="D27492" s="1"/>
      <c r="E27492" s="2"/>
      <c r="F27492" s="1"/>
      <c r="G27492" s="1"/>
      <c r="H27492" s="1"/>
    </row>
    <row r="27493" spans="2:8" x14ac:dyDescent="0.25">
      <c r="B27493" s="1"/>
      <c r="D27493" s="1"/>
      <c r="E27493" s="2"/>
      <c r="F27493" s="1"/>
      <c r="G27493" s="1"/>
      <c r="H27493" s="1"/>
    </row>
    <row r="27494" spans="2:8" x14ac:dyDescent="0.25">
      <c r="B27494" s="1"/>
      <c r="D27494" s="1"/>
      <c r="E27494" s="2"/>
      <c r="F27494" s="1"/>
      <c r="G27494" s="1"/>
      <c r="H27494" s="1"/>
    </row>
    <row r="27495" spans="2:8" x14ac:dyDescent="0.25">
      <c r="B27495" s="1"/>
      <c r="D27495" s="1"/>
      <c r="E27495" s="2"/>
      <c r="F27495" s="1"/>
      <c r="G27495" s="1"/>
      <c r="H27495" s="1"/>
    </row>
    <row r="27496" spans="2:8" x14ac:dyDescent="0.25">
      <c r="B27496" s="1"/>
      <c r="D27496" s="1"/>
      <c r="E27496" s="2"/>
      <c r="F27496" s="1"/>
      <c r="G27496" s="1"/>
      <c r="H27496" s="1"/>
    </row>
    <row r="27497" spans="2:8" x14ac:dyDescent="0.25">
      <c r="B27497" s="1"/>
      <c r="D27497" s="1"/>
      <c r="E27497" s="2"/>
      <c r="F27497" s="1"/>
      <c r="G27497" s="1"/>
      <c r="H27497" s="1"/>
    </row>
    <row r="27498" spans="2:8" x14ac:dyDescent="0.25">
      <c r="B27498" s="1"/>
      <c r="D27498" s="1"/>
      <c r="E27498" s="2"/>
      <c r="F27498" s="1"/>
      <c r="G27498" s="1"/>
      <c r="H27498" s="1"/>
    </row>
    <row r="27499" spans="2:8" x14ac:dyDescent="0.25">
      <c r="B27499" s="1"/>
      <c r="D27499" s="1"/>
      <c r="E27499" s="2"/>
      <c r="F27499" s="1"/>
      <c r="G27499" s="1"/>
      <c r="H27499" s="1"/>
    </row>
    <row r="27500" spans="2:8" x14ac:dyDescent="0.25">
      <c r="B27500" s="1"/>
      <c r="D27500" s="1"/>
      <c r="E27500" s="2"/>
      <c r="F27500" s="1"/>
      <c r="G27500" s="1"/>
      <c r="H27500" s="1"/>
    </row>
    <row r="27501" spans="2:8" x14ac:dyDescent="0.25">
      <c r="B27501" s="1"/>
      <c r="D27501" s="1"/>
      <c r="E27501" s="2"/>
      <c r="F27501" s="1"/>
      <c r="G27501" s="1"/>
      <c r="H27501" s="1"/>
    </row>
    <row r="27502" spans="2:8" x14ac:dyDescent="0.25">
      <c r="B27502" s="1"/>
      <c r="D27502" s="1"/>
      <c r="E27502" s="2"/>
      <c r="F27502" s="1"/>
      <c r="G27502" s="1"/>
      <c r="H27502" s="1"/>
    </row>
    <row r="27503" spans="2:8" x14ac:dyDescent="0.25">
      <c r="B27503" s="1"/>
      <c r="D27503" s="1"/>
      <c r="E27503" s="2"/>
      <c r="F27503" s="1"/>
      <c r="G27503" s="1"/>
      <c r="H27503" s="1"/>
    </row>
    <row r="27504" spans="2:8" x14ac:dyDescent="0.25">
      <c r="B27504" s="1"/>
      <c r="D27504" s="1"/>
      <c r="E27504" s="2"/>
      <c r="F27504" s="1"/>
      <c r="G27504" s="1"/>
      <c r="H27504" s="1"/>
    </row>
    <row r="27505" spans="2:8" x14ac:dyDescent="0.25">
      <c r="B27505" s="1"/>
      <c r="D27505" s="1"/>
      <c r="E27505" s="2"/>
      <c r="F27505" s="1"/>
      <c r="G27505" s="1"/>
      <c r="H27505" s="1"/>
    </row>
    <row r="27506" spans="2:8" x14ac:dyDescent="0.25">
      <c r="B27506" s="1"/>
      <c r="D27506" s="1"/>
      <c r="E27506" s="2"/>
      <c r="F27506" s="1"/>
      <c r="G27506" s="1"/>
      <c r="H27506" s="1"/>
    </row>
    <row r="27507" spans="2:8" x14ac:dyDescent="0.25">
      <c r="B27507" s="1"/>
      <c r="D27507" s="1"/>
      <c r="E27507" s="2"/>
      <c r="F27507" s="1"/>
      <c r="G27507" s="1"/>
      <c r="H27507" s="1"/>
    </row>
    <row r="27508" spans="2:8" x14ac:dyDescent="0.25">
      <c r="B27508" s="1"/>
      <c r="D27508" s="1"/>
      <c r="E27508" s="2"/>
      <c r="F27508" s="1"/>
      <c r="G27508" s="1"/>
      <c r="H27508" s="1"/>
    </row>
    <row r="27509" spans="2:8" x14ac:dyDescent="0.25">
      <c r="B27509" s="1"/>
      <c r="D27509" s="1"/>
      <c r="E27509" s="2"/>
      <c r="F27509" s="1"/>
      <c r="G27509" s="1"/>
      <c r="H27509" s="1"/>
    </row>
    <row r="27510" spans="2:8" x14ac:dyDescent="0.25">
      <c r="B27510" s="1"/>
      <c r="D27510" s="1"/>
      <c r="E27510" s="2"/>
      <c r="F27510" s="1"/>
      <c r="G27510" s="1"/>
      <c r="H27510" s="1"/>
    </row>
    <row r="27511" spans="2:8" x14ac:dyDescent="0.25">
      <c r="B27511" s="1"/>
      <c r="D27511" s="1"/>
      <c r="E27511" s="2"/>
      <c r="F27511" s="1"/>
      <c r="G27511" s="1"/>
      <c r="H27511" s="1"/>
    </row>
    <row r="27512" spans="2:8" x14ac:dyDescent="0.25">
      <c r="B27512" s="1"/>
      <c r="D27512" s="1"/>
      <c r="E27512" s="2"/>
      <c r="F27512" s="1"/>
      <c r="G27512" s="1"/>
      <c r="H27512" s="1"/>
    </row>
    <row r="27513" spans="2:8" x14ac:dyDescent="0.25">
      <c r="B27513" s="1"/>
      <c r="D27513" s="1"/>
      <c r="E27513" s="2"/>
      <c r="F27513" s="1"/>
      <c r="G27513" s="1"/>
      <c r="H27513" s="1"/>
    </row>
    <row r="27514" spans="2:8" x14ac:dyDescent="0.25">
      <c r="B27514" s="1"/>
      <c r="D27514" s="1"/>
      <c r="E27514" s="2"/>
      <c r="F27514" s="1"/>
      <c r="G27514" s="1"/>
      <c r="H27514" s="1"/>
    </row>
    <row r="27515" spans="2:8" x14ac:dyDescent="0.25">
      <c r="B27515" s="1"/>
      <c r="D27515" s="1"/>
      <c r="E27515" s="2"/>
      <c r="F27515" s="1"/>
      <c r="G27515" s="1"/>
      <c r="H27515" s="1"/>
    </row>
    <row r="27516" spans="2:8" x14ac:dyDescent="0.25">
      <c r="B27516" s="1"/>
      <c r="D27516" s="1"/>
      <c r="E27516" s="2"/>
      <c r="F27516" s="1"/>
      <c r="G27516" s="1"/>
      <c r="H27516" s="1"/>
    </row>
    <row r="27517" spans="2:8" x14ac:dyDescent="0.25">
      <c r="B27517" s="1"/>
      <c r="D27517" s="1"/>
      <c r="E27517" s="2"/>
      <c r="F27517" s="1"/>
      <c r="G27517" s="1"/>
      <c r="H27517" s="1"/>
    </row>
    <row r="27518" spans="2:8" x14ac:dyDescent="0.25">
      <c r="B27518" s="1"/>
      <c r="D27518" s="1"/>
      <c r="E27518" s="2"/>
      <c r="F27518" s="1"/>
      <c r="G27518" s="1"/>
      <c r="H27518" s="1"/>
    </row>
    <row r="27519" spans="2:8" x14ac:dyDescent="0.25">
      <c r="B27519" s="1"/>
      <c r="D27519" s="1"/>
      <c r="E27519" s="2"/>
      <c r="F27519" s="1"/>
      <c r="G27519" s="1"/>
      <c r="H27519" s="1"/>
    </row>
    <row r="27520" spans="2:8" x14ac:dyDescent="0.25">
      <c r="B27520" s="1"/>
      <c r="D27520" s="1"/>
      <c r="E27520" s="2"/>
      <c r="F27520" s="1"/>
      <c r="G27520" s="1"/>
      <c r="H27520" s="1"/>
    </row>
    <row r="27521" spans="2:8" x14ac:dyDescent="0.25">
      <c r="B27521" s="1"/>
      <c r="D27521" s="1"/>
      <c r="E27521" s="2"/>
      <c r="F27521" s="1"/>
      <c r="G27521" s="1"/>
      <c r="H27521" s="1"/>
    </row>
    <row r="27522" spans="2:8" x14ac:dyDescent="0.25">
      <c r="B27522" s="1"/>
      <c r="D27522" s="1"/>
      <c r="E27522" s="2"/>
      <c r="F27522" s="1"/>
      <c r="G27522" s="1"/>
      <c r="H27522" s="1"/>
    </row>
    <row r="27523" spans="2:8" x14ac:dyDescent="0.25">
      <c r="B27523" s="1"/>
      <c r="D27523" s="1"/>
      <c r="E27523" s="2"/>
      <c r="F27523" s="1"/>
      <c r="G27523" s="1"/>
      <c r="H27523" s="1"/>
    </row>
    <row r="27524" spans="2:8" x14ac:dyDescent="0.25">
      <c r="B27524" s="1"/>
      <c r="D27524" s="1"/>
      <c r="E27524" s="2"/>
      <c r="F27524" s="1"/>
      <c r="G27524" s="1"/>
      <c r="H27524" s="1"/>
    </row>
    <row r="27525" spans="2:8" x14ac:dyDescent="0.25">
      <c r="B27525" s="1"/>
      <c r="D27525" s="1"/>
      <c r="E27525" s="2"/>
      <c r="F27525" s="1"/>
      <c r="G27525" s="1"/>
      <c r="H27525" s="1"/>
    </row>
    <row r="27526" spans="2:8" x14ac:dyDescent="0.25">
      <c r="B27526" s="1"/>
      <c r="D27526" s="1"/>
      <c r="E27526" s="2"/>
      <c r="F27526" s="1"/>
      <c r="G27526" s="1"/>
      <c r="H27526" s="1"/>
    </row>
    <row r="27527" spans="2:8" x14ac:dyDescent="0.25">
      <c r="B27527" s="1"/>
      <c r="D27527" s="1"/>
      <c r="E27527" s="2"/>
      <c r="F27527" s="1"/>
      <c r="G27527" s="1"/>
      <c r="H27527" s="1"/>
    </row>
    <row r="27528" spans="2:8" x14ac:dyDescent="0.25">
      <c r="B27528" s="1"/>
      <c r="D27528" s="1"/>
      <c r="E27528" s="2"/>
      <c r="F27528" s="1"/>
      <c r="G27528" s="1"/>
      <c r="H27528" s="1"/>
    </row>
    <row r="27529" spans="2:8" x14ac:dyDescent="0.25">
      <c r="B27529" s="1"/>
      <c r="D27529" s="1"/>
      <c r="E27529" s="2"/>
      <c r="F27529" s="1"/>
      <c r="G27529" s="1"/>
      <c r="H27529" s="1"/>
    </row>
    <row r="27530" spans="2:8" x14ac:dyDescent="0.25">
      <c r="B27530" s="1"/>
      <c r="D27530" s="1"/>
      <c r="E27530" s="2"/>
      <c r="F27530" s="1"/>
      <c r="G27530" s="1"/>
      <c r="H27530" s="1"/>
    </row>
    <row r="27531" spans="2:8" x14ac:dyDescent="0.25">
      <c r="B27531" s="1"/>
      <c r="D27531" s="1"/>
      <c r="E27531" s="2"/>
      <c r="F27531" s="1"/>
      <c r="G27531" s="1"/>
      <c r="H27531" s="1"/>
    </row>
    <row r="27532" spans="2:8" x14ac:dyDescent="0.25">
      <c r="B27532" s="1"/>
      <c r="D27532" s="1"/>
      <c r="E27532" s="2"/>
      <c r="F27532" s="1"/>
      <c r="G27532" s="1"/>
      <c r="H27532" s="1"/>
    </row>
    <row r="27533" spans="2:8" x14ac:dyDescent="0.25">
      <c r="B27533" s="1"/>
      <c r="D27533" s="1"/>
      <c r="E27533" s="2"/>
      <c r="F27533" s="1"/>
      <c r="G27533" s="1"/>
      <c r="H27533" s="1"/>
    </row>
    <row r="27534" spans="2:8" x14ac:dyDescent="0.25">
      <c r="B27534" s="1"/>
      <c r="D27534" s="1"/>
      <c r="E27534" s="2"/>
      <c r="F27534" s="1"/>
      <c r="G27534" s="1"/>
      <c r="H27534" s="1"/>
    </row>
    <row r="27535" spans="2:8" x14ac:dyDescent="0.25">
      <c r="B27535" s="1"/>
      <c r="D27535" s="1"/>
      <c r="E27535" s="2"/>
      <c r="F27535" s="1"/>
      <c r="G27535" s="1"/>
      <c r="H27535" s="1"/>
    </row>
    <row r="27536" spans="2:8" x14ac:dyDescent="0.25">
      <c r="B27536" s="1"/>
      <c r="D27536" s="1"/>
      <c r="E27536" s="2"/>
      <c r="F27536" s="1"/>
      <c r="G27536" s="1"/>
      <c r="H27536" s="1"/>
    </row>
    <row r="27537" spans="2:8" x14ac:dyDescent="0.25">
      <c r="B27537" s="1"/>
      <c r="D27537" s="1"/>
      <c r="E27537" s="2"/>
      <c r="F27537" s="1"/>
      <c r="G27537" s="1"/>
      <c r="H27537" s="1"/>
    </row>
    <row r="27538" spans="2:8" x14ac:dyDescent="0.25">
      <c r="B27538" s="1"/>
      <c r="D27538" s="1"/>
      <c r="E27538" s="2"/>
      <c r="F27538" s="1"/>
      <c r="G27538" s="1"/>
      <c r="H27538" s="1"/>
    </row>
    <row r="27539" spans="2:8" x14ac:dyDescent="0.25">
      <c r="B27539" s="1"/>
      <c r="D27539" s="1"/>
      <c r="E27539" s="2"/>
      <c r="F27539" s="1"/>
      <c r="G27539" s="1"/>
      <c r="H27539" s="1"/>
    </row>
    <row r="27540" spans="2:8" x14ac:dyDescent="0.25">
      <c r="B27540" s="1"/>
      <c r="D27540" s="1"/>
      <c r="E27540" s="2"/>
      <c r="F27540" s="1"/>
      <c r="G27540" s="1"/>
      <c r="H27540" s="1"/>
    </row>
    <row r="27541" spans="2:8" x14ac:dyDescent="0.25">
      <c r="B27541" s="1"/>
      <c r="D27541" s="1"/>
      <c r="E27541" s="2"/>
      <c r="F27541" s="1"/>
      <c r="G27541" s="1"/>
      <c r="H27541" s="1"/>
    </row>
    <row r="27542" spans="2:8" x14ac:dyDescent="0.25">
      <c r="B27542" s="1"/>
      <c r="D27542" s="1"/>
      <c r="E27542" s="2"/>
      <c r="F27542" s="1"/>
      <c r="G27542" s="1"/>
      <c r="H27542" s="1"/>
    </row>
    <row r="27543" spans="2:8" x14ac:dyDescent="0.25">
      <c r="B27543" s="1"/>
      <c r="D27543" s="1"/>
      <c r="E27543" s="2"/>
      <c r="F27543" s="1"/>
      <c r="G27543" s="1"/>
      <c r="H27543" s="1"/>
    </row>
    <row r="27544" spans="2:8" x14ac:dyDescent="0.25">
      <c r="B27544" s="1"/>
      <c r="D27544" s="1"/>
      <c r="E27544" s="2"/>
      <c r="F27544" s="1"/>
      <c r="G27544" s="1"/>
      <c r="H27544" s="1"/>
    </row>
    <row r="27545" spans="2:8" x14ac:dyDescent="0.25">
      <c r="B27545" s="1"/>
      <c r="D27545" s="1"/>
      <c r="E27545" s="2"/>
      <c r="F27545" s="1"/>
      <c r="G27545" s="1"/>
      <c r="H27545" s="1"/>
    </row>
    <row r="27546" spans="2:8" x14ac:dyDescent="0.25">
      <c r="B27546" s="1"/>
      <c r="D27546" s="1"/>
      <c r="E27546" s="2"/>
      <c r="F27546" s="1"/>
      <c r="G27546" s="1"/>
      <c r="H27546" s="1"/>
    </row>
    <row r="27547" spans="2:8" x14ac:dyDescent="0.25">
      <c r="B27547" s="1"/>
      <c r="D27547" s="1"/>
      <c r="E27547" s="2"/>
      <c r="F27547" s="1"/>
      <c r="G27547" s="1"/>
      <c r="H27547" s="1"/>
    </row>
    <row r="27548" spans="2:8" x14ac:dyDescent="0.25">
      <c r="B27548" s="1"/>
      <c r="D27548" s="1"/>
      <c r="E27548" s="2"/>
      <c r="F27548" s="1"/>
      <c r="G27548" s="1"/>
      <c r="H27548" s="1"/>
    </row>
    <row r="27549" spans="2:8" x14ac:dyDescent="0.25">
      <c r="B27549" s="1"/>
      <c r="D27549" s="1"/>
      <c r="E27549" s="2"/>
      <c r="F27549" s="1"/>
      <c r="G27549" s="1"/>
      <c r="H27549" s="1"/>
    </row>
    <row r="27550" spans="2:8" x14ac:dyDescent="0.25">
      <c r="B27550" s="1"/>
      <c r="D27550" s="1"/>
      <c r="E27550" s="2"/>
      <c r="F27550" s="1"/>
      <c r="G27550" s="1"/>
      <c r="H27550" s="1"/>
    </row>
    <row r="27551" spans="2:8" x14ac:dyDescent="0.25">
      <c r="B27551" s="1"/>
      <c r="D27551" s="1"/>
      <c r="E27551" s="2"/>
      <c r="F27551" s="1"/>
      <c r="G27551" s="1"/>
      <c r="H27551" s="1"/>
    </row>
    <row r="27552" spans="2:8" x14ac:dyDescent="0.25">
      <c r="B27552" s="1"/>
      <c r="D27552" s="1"/>
      <c r="E27552" s="2"/>
      <c r="F27552" s="1"/>
      <c r="G27552" s="1"/>
      <c r="H27552" s="1"/>
    </row>
    <row r="27553" spans="2:8" x14ac:dyDescent="0.25">
      <c r="B27553" s="1"/>
      <c r="D27553" s="1"/>
      <c r="E27553" s="2"/>
      <c r="F27553" s="1"/>
      <c r="G27553" s="1"/>
      <c r="H27553" s="1"/>
    </row>
    <row r="27554" spans="2:8" x14ac:dyDescent="0.25">
      <c r="B27554" s="1"/>
      <c r="D27554" s="1"/>
      <c r="E27554" s="2"/>
      <c r="F27554" s="1"/>
      <c r="G27554" s="1"/>
      <c r="H27554" s="1"/>
    </row>
    <row r="27555" spans="2:8" x14ac:dyDescent="0.25">
      <c r="B27555" s="1"/>
      <c r="D27555" s="1"/>
      <c r="E27555" s="2"/>
      <c r="F27555" s="1"/>
      <c r="G27555" s="1"/>
      <c r="H27555" s="1"/>
    </row>
    <row r="27556" spans="2:8" x14ac:dyDescent="0.25">
      <c r="B27556" s="1"/>
      <c r="D27556" s="1"/>
      <c r="E27556" s="2"/>
      <c r="F27556" s="1"/>
      <c r="G27556" s="1"/>
      <c r="H27556" s="1"/>
    </row>
    <row r="27557" spans="2:8" x14ac:dyDescent="0.25">
      <c r="B27557" s="1"/>
      <c r="D27557" s="1"/>
      <c r="E27557" s="2"/>
      <c r="F27557" s="1"/>
      <c r="G27557" s="1"/>
      <c r="H27557" s="1"/>
    </row>
    <row r="27558" spans="2:8" x14ac:dyDescent="0.25">
      <c r="B27558" s="1"/>
      <c r="D27558" s="1"/>
      <c r="E27558" s="2"/>
      <c r="F27558" s="1"/>
      <c r="G27558" s="1"/>
      <c r="H27558" s="1"/>
    </row>
    <row r="27559" spans="2:8" x14ac:dyDescent="0.25">
      <c r="B27559" s="1"/>
      <c r="D27559" s="1"/>
      <c r="E27559" s="2"/>
      <c r="F27559" s="1"/>
      <c r="G27559" s="1"/>
      <c r="H27559" s="1"/>
    </row>
    <row r="27560" spans="2:8" x14ac:dyDescent="0.25">
      <c r="B27560" s="1"/>
      <c r="D27560" s="1"/>
      <c r="E27560" s="2"/>
      <c r="F27560" s="1"/>
      <c r="G27560" s="1"/>
      <c r="H27560" s="1"/>
    </row>
    <row r="27561" spans="2:8" x14ac:dyDescent="0.25">
      <c r="B27561" s="1"/>
      <c r="D27561" s="1"/>
      <c r="E27561" s="2"/>
      <c r="F27561" s="1"/>
      <c r="G27561" s="1"/>
      <c r="H27561" s="1"/>
    </row>
    <row r="27562" spans="2:8" x14ac:dyDescent="0.25">
      <c r="B27562" s="1"/>
      <c r="D27562" s="1"/>
      <c r="E27562" s="2"/>
      <c r="F27562" s="1"/>
      <c r="G27562" s="1"/>
      <c r="H27562" s="1"/>
    </row>
    <row r="27563" spans="2:8" x14ac:dyDescent="0.25">
      <c r="B27563" s="1"/>
      <c r="D27563" s="1"/>
      <c r="E27563" s="2"/>
      <c r="F27563" s="1"/>
      <c r="G27563" s="1"/>
      <c r="H27563" s="1"/>
    </row>
    <row r="27564" spans="2:8" x14ac:dyDescent="0.25">
      <c r="B27564" s="1"/>
      <c r="D27564" s="1"/>
      <c r="E27564" s="2"/>
      <c r="F27564" s="1"/>
      <c r="G27564" s="1"/>
      <c r="H27564" s="1"/>
    </row>
    <row r="27565" spans="2:8" x14ac:dyDescent="0.25">
      <c r="B27565" s="1"/>
      <c r="D27565" s="1"/>
      <c r="E27565" s="2"/>
      <c r="F27565" s="1"/>
      <c r="G27565" s="1"/>
      <c r="H27565" s="1"/>
    </row>
    <row r="27566" spans="2:8" x14ac:dyDescent="0.25">
      <c r="B27566" s="1"/>
      <c r="D27566" s="1"/>
      <c r="E27566" s="2"/>
      <c r="F27566" s="1"/>
      <c r="G27566" s="1"/>
      <c r="H27566" s="1"/>
    </row>
    <row r="27567" spans="2:8" x14ac:dyDescent="0.25">
      <c r="B27567" s="1"/>
      <c r="D27567" s="1"/>
      <c r="E27567" s="2"/>
      <c r="F27567" s="1"/>
      <c r="G27567" s="1"/>
      <c r="H27567" s="1"/>
    </row>
    <row r="27568" spans="2:8" x14ac:dyDescent="0.25">
      <c r="B27568" s="1"/>
      <c r="D27568" s="1"/>
      <c r="E27568" s="2"/>
      <c r="F27568" s="1"/>
      <c r="G27568" s="1"/>
      <c r="H27568" s="1"/>
    </row>
    <row r="27569" spans="2:8" x14ac:dyDescent="0.25">
      <c r="B27569" s="1"/>
      <c r="D27569" s="1"/>
      <c r="E27569" s="2"/>
      <c r="F27569" s="1"/>
      <c r="G27569" s="1"/>
      <c r="H27569" s="1"/>
    </row>
    <row r="27570" spans="2:8" x14ac:dyDescent="0.25">
      <c r="B27570" s="1"/>
      <c r="D27570" s="1"/>
      <c r="E27570" s="2"/>
      <c r="F27570" s="1"/>
      <c r="G27570" s="1"/>
      <c r="H27570" s="1"/>
    </row>
    <row r="27571" spans="2:8" x14ac:dyDescent="0.25">
      <c r="B27571" s="1"/>
      <c r="D27571" s="1"/>
      <c r="E27571" s="2"/>
      <c r="F27571" s="1"/>
      <c r="G27571" s="1"/>
      <c r="H27571" s="1"/>
    </row>
    <row r="27572" spans="2:8" x14ac:dyDescent="0.25">
      <c r="B27572" s="1"/>
      <c r="D27572" s="1"/>
      <c r="E27572" s="2"/>
      <c r="F27572" s="1"/>
      <c r="G27572" s="1"/>
      <c r="H27572" s="1"/>
    </row>
    <row r="27573" spans="2:8" x14ac:dyDescent="0.25">
      <c r="B27573" s="1"/>
      <c r="D27573" s="1"/>
      <c r="E27573" s="2"/>
      <c r="F27573" s="1"/>
      <c r="G27573" s="1"/>
      <c r="H27573" s="1"/>
    </row>
    <row r="27574" spans="2:8" x14ac:dyDescent="0.25">
      <c r="B27574" s="1"/>
      <c r="D27574" s="1"/>
      <c r="E27574" s="2"/>
      <c r="F27574" s="1"/>
      <c r="G27574" s="1"/>
      <c r="H27574" s="1"/>
    </row>
    <row r="27575" spans="2:8" x14ac:dyDescent="0.25">
      <c r="B27575" s="1"/>
      <c r="D27575" s="1"/>
      <c r="E27575" s="2"/>
      <c r="F27575" s="1"/>
      <c r="G27575" s="1"/>
      <c r="H27575" s="1"/>
    </row>
    <row r="27576" spans="2:8" x14ac:dyDescent="0.25">
      <c r="B27576" s="1"/>
      <c r="D27576" s="1"/>
      <c r="E27576" s="2"/>
      <c r="F27576" s="1"/>
      <c r="G27576" s="1"/>
      <c r="H27576" s="1"/>
    </row>
    <row r="27577" spans="2:8" x14ac:dyDescent="0.25">
      <c r="B27577" s="1"/>
      <c r="D27577" s="1"/>
      <c r="E27577" s="2"/>
      <c r="F27577" s="1"/>
      <c r="G27577" s="1"/>
      <c r="H27577" s="1"/>
    </row>
    <row r="27578" spans="2:8" x14ac:dyDescent="0.25">
      <c r="B27578" s="1"/>
      <c r="D27578" s="1"/>
      <c r="E27578" s="2"/>
      <c r="F27578" s="1"/>
      <c r="G27578" s="1"/>
      <c r="H27578" s="1"/>
    </row>
    <row r="27579" spans="2:8" x14ac:dyDescent="0.25">
      <c r="B27579" s="1"/>
      <c r="D27579" s="1"/>
      <c r="E27579" s="2"/>
      <c r="F27579" s="1"/>
      <c r="G27579" s="1"/>
      <c r="H27579" s="1"/>
    </row>
    <row r="27580" spans="2:8" x14ac:dyDescent="0.25">
      <c r="B27580" s="1"/>
      <c r="D27580" s="1"/>
      <c r="E27580" s="2"/>
      <c r="F27580" s="1"/>
      <c r="G27580" s="1"/>
      <c r="H27580" s="1"/>
    </row>
    <row r="27581" spans="2:8" x14ac:dyDescent="0.25">
      <c r="B27581" s="1"/>
      <c r="D27581" s="1"/>
      <c r="E27581" s="2"/>
      <c r="F27581" s="1"/>
      <c r="G27581" s="1"/>
      <c r="H27581" s="1"/>
    </row>
    <row r="27582" spans="2:8" x14ac:dyDescent="0.25">
      <c r="B27582" s="1"/>
      <c r="D27582" s="1"/>
      <c r="E27582" s="2"/>
      <c r="F27582" s="1"/>
      <c r="G27582" s="1"/>
      <c r="H27582" s="1"/>
    </row>
    <row r="27583" spans="2:8" x14ac:dyDescent="0.25">
      <c r="B27583" s="1"/>
      <c r="D27583" s="1"/>
      <c r="E27583" s="2"/>
      <c r="F27583" s="1"/>
      <c r="G27583" s="1"/>
      <c r="H27583" s="1"/>
    </row>
    <row r="27584" spans="2:8" x14ac:dyDescent="0.25">
      <c r="B27584" s="1"/>
      <c r="D27584" s="1"/>
      <c r="E27584" s="2"/>
      <c r="F27584" s="1"/>
      <c r="G27584" s="1"/>
      <c r="H27584" s="1"/>
    </row>
    <row r="27585" spans="2:8" x14ac:dyDescent="0.25">
      <c r="B27585" s="1"/>
      <c r="D27585" s="1"/>
      <c r="E27585" s="2"/>
      <c r="F27585" s="1"/>
      <c r="G27585" s="1"/>
      <c r="H27585" s="1"/>
    </row>
    <row r="27586" spans="2:8" x14ac:dyDescent="0.25">
      <c r="B27586" s="1"/>
      <c r="D27586" s="1"/>
      <c r="E27586" s="2"/>
      <c r="F27586" s="1"/>
      <c r="G27586" s="1"/>
      <c r="H27586" s="1"/>
    </row>
    <row r="27587" spans="2:8" x14ac:dyDescent="0.25">
      <c r="B27587" s="1"/>
      <c r="D27587" s="1"/>
      <c r="E27587" s="2"/>
      <c r="F27587" s="1"/>
      <c r="G27587" s="1"/>
      <c r="H27587" s="1"/>
    </row>
    <row r="27588" spans="2:8" x14ac:dyDescent="0.25">
      <c r="B27588" s="1"/>
      <c r="D27588" s="1"/>
      <c r="E27588" s="2"/>
      <c r="F27588" s="1"/>
      <c r="G27588" s="1"/>
      <c r="H27588" s="1"/>
    </row>
    <row r="27589" spans="2:8" x14ac:dyDescent="0.25">
      <c r="B27589" s="1"/>
      <c r="D27589" s="1"/>
      <c r="E27589" s="2"/>
      <c r="F27589" s="1"/>
      <c r="G27589" s="1"/>
      <c r="H27589" s="1"/>
    </row>
    <row r="27590" spans="2:8" x14ac:dyDescent="0.25">
      <c r="B27590" s="1"/>
      <c r="D27590" s="1"/>
      <c r="E27590" s="2"/>
      <c r="F27590" s="1"/>
      <c r="G27590" s="1"/>
      <c r="H27590" s="1"/>
    </row>
    <row r="27591" spans="2:8" x14ac:dyDescent="0.25">
      <c r="B27591" s="1"/>
      <c r="D27591" s="1"/>
      <c r="E27591" s="2"/>
      <c r="F27591" s="1"/>
      <c r="G27591" s="1"/>
      <c r="H27591" s="1"/>
    </row>
    <row r="27592" spans="2:8" x14ac:dyDescent="0.25">
      <c r="B27592" s="1"/>
      <c r="D27592" s="1"/>
      <c r="E27592" s="2"/>
      <c r="F27592" s="1"/>
      <c r="G27592" s="1"/>
      <c r="H27592" s="1"/>
    </row>
    <row r="27593" spans="2:8" x14ac:dyDescent="0.25">
      <c r="B27593" s="1"/>
      <c r="D27593" s="1"/>
      <c r="E27593" s="2"/>
      <c r="F27593" s="1"/>
      <c r="G27593" s="1"/>
      <c r="H27593" s="1"/>
    </row>
    <row r="27594" spans="2:8" x14ac:dyDescent="0.25">
      <c r="B27594" s="1"/>
      <c r="D27594" s="1"/>
      <c r="E27594" s="2"/>
      <c r="F27594" s="1"/>
      <c r="G27594" s="1"/>
      <c r="H27594" s="1"/>
    </row>
    <row r="27595" spans="2:8" x14ac:dyDescent="0.25">
      <c r="B27595" s="1"/>
      <c r="D27595" s="1"/>
      <c r="E27595" s="2"/>
      <c r="F27595" s="1"/>
      <c r="G27595" s="1"/>
      <c r="H27595" s="1"/>
    </row>
    <row r="27596" spans="2:8" x14ac:dyDescent="0.25">
      <c r="B27596" s="1"/>
      <c r="D27596" s="1"/>
      <c r="E27596" s="2"/>
      <c r="F27596" s="1"/>
      <c r="G27596" s="1"/>
      <c r="H27596" s="1"/>
    </row>
    <row r="27597" spans="2:8" x14ac:dyDescent="0.25">
      <c r="B27597" s="1"/>
      <c r="D27597" s="1"/>
      <c r="E27597" s="2"/>
      <c r="F27597" s="1"/>
      <c r="G27597" s="1"/>
      <c r="H27597" s="1"/>
    </row>
    <row r="27598" spans="2:8" x14ac:dyDescent="0.25">
      <c r="B27598" s="1"/>
      <c r="D27598" s="1"/>
      <c r="E27598" s="2"/>
      <c r="F27598" s="1"/>
      <c r="G27598" s="1"/>
      <c r="H27598" s="1"/>
    </row>
    <row r="27599" spans="2:8" x14ac:dyDescent="0.25">
      <c r="B27599" s="1"/>
      <c r="D27599" s="1"/>
      <c r="E27599" s="2"/>
      <c r="F27599" s="1"/>
      <c r="G27599" s="1"/>
      <c r="H27599" s="1"/>
    </row>
    <row r="27600" spans="2:8" x14ac:dyDescent="0.25">
      <c r="B27600" s="1"/>
      <c r="D27600" s="1"/>
      <c r="E27600" s="2"/>
      <c r="F27600" s="1"/>
      <c r="G27600" s="1"/>
      <c r="H27600" s="1"/>
    </row>
    <row r="27601" spans="2:8" x14ac:dyDescent="0.25">
      <c r="B27601" s="1"/>
      <c r="D27601" s="1"/>
      <c r="E27601" s="2"/>
      <c r="F27601" s="1"/>
      <c r="G27601" s="1"/>
      <c r="H27601" s="1"/>
    </row>
    <row r="27602" spans="2:8" x14ac:dyDescent="0.25">
      <c r="B27602" s="1"/>
      <c r="D27602" s="1"/>
      <c r="E27602" s="2"/>
      <c r="F27602" s="1"/>
      <c r="G27602" s="1"/>
      <c r="H27602" s="1"/>
    </row>
    <row r="27603" spans="2:8" x14ac:dyDescent="0.25">
      <c r="B27603" s="1"/>
      <c r="D27603" s="1"/>
      <c r="E27603" s="2"/>
      <c r="F27603" s="1"/>
      <c r="G27603" s="1"/>
      <c r="H27603" s="1"/>
    </row>
    <row r="27604" spans="2:8" x14ac:dyDescent="0.25">
      <c r="B27604" s="1"/>
      <c r="D27604" s="1"/>
      <c r="E27604" s="2"/>
      <c r="F27604" s="1"/>
      <c r="G27604" s="1"/>
      <c r="H27604" s="1"/>
    </row>
    <row r="27605" spans="2:8" x14ac:dyDescent="0.25">
      <c r="B27605" s="1"/>
      <c r="D27605" s="1"/>
      <c r="E27605" s="2"/>
      <c r="F27605" s="1"/>
      <c r="G27605" s="1"/>
      <c r="H27605" s="1"/>
    </row>
    <row r="27606" spans="2:8" x14ac:dyDescent="0.25">
      <c r="B27606" s="1"/>
      <c r="D27606" s="1"/>
      <c r="E27606" s="2"/>
      <c r="F27606" s="1"/>
      <c r="G27606" s="1"/>
      <c r="H27606" s="1"/>
    </row>
    <row r="27607" spans="2:8" x14ac:dyDescent="0.25">
      <c r="B27607" s="1"/>
      <c r="D27607" s="1"/>
      <c r="E27607" s="2"/>
      <c r="F27607" s="1"/>
      <c r="G27607" s="1"/>
      <c r="H27607" s="1"/>
    </row>
    <row r="27608" spans="2:8" x14ac:dyDescent="0.25">
      <c r="B27608" s="1"/>
      <c r="D27608" s="1"/>
      <c r="E27608" s="2"/>
      <c r="F27608" s="1"/>
      <c r="G27608" s="1"/>
      <c r="H27608" s="1"/>
    </row>
    <row r="27609" spans="2:8" x14ac:dyDescent="0.25">
      <c r="B27609" s="1"/>
      <c r="D27609" s="1"/>
      <c r="E27609" s="2"/>
      <c r="F27609" s="1"/>
      <c r="G27609" s="1"/>
      <c r="H27609" s="1"/>
    </row>
    <row r="27610" spans="2:8" x14ac:dyDescent="0.25">
      <c r="B27610" s="1"/>
      <c r="D27610" s="1"/>
      <c r="E27610" s="2"/>
      <c r="F27610" s="1"/>
      <c r="G27610" s="1"/>
      <c r="H27610" s="1"/>
    </row>
    <row r="27611" spans="2:8" x14ac:dyDescent="0.25">
      <c r="B27611" s="1"/>
      <c r="D27611" s="1"/>
      <c r="E27611" s="2"/>
      <c r="F27611" s="1"/>
      <c r="G27611" s="1"/>
      <c r="H27611" s="1"/>
    </row>
    <row r="27612" spans="2:8" x14ac:dyDescent="0.25">
      <c r="B27612" s="1"/>
      <c r="D27612" s="1"/>
      <c r="E27612" s="2"/>
      <c r="F27612" s="1"/>
      <c r="G27612" s="1"/>
      <c r="H27612" s="1"/>
    </row>
    <row r="27613" spans="2:8" x14ac:dyDescent="0.25">
      <c r="B27613" s="1"/>
      <c r="D27613" s="1"/>
      <c r="E27613" s="2"/>
      <c r="F27613" s="1"/>
      <c r="G27613" s="1"/>
      <c r="H27613" s="1"/>
    </row>
    <row r="27614" spans="2:8" x14ac:dyDescent="0.25">
      <c r="B27614" s="1"/>
      <c r="D27614" s="1"/>
      <c r="E27614" s="2"/>
      <c r="F27614" s="1"/>
      <c r="G27614" s="1"/>
      <c r="H27614" s="1"/>
    </row>
    <row r="27615" spans="2:8" x14ac:dyDescent="0.25">
      <c r="B27615" s="1"/>
      <c r="D27615" s="1"/>
      <c r="E27615" s="2"/>
      <c r="F27615" s="1"/>
      <c r="G27615" s="1"/>
      <c r="H27615" s="1"/>
    </row>
    <row r="27616" spans="2:8" x14ac:dyDescent="0.25">
      <c r="B27616" s="1"/>
      <c r="D27616" s="1"/>
      <c r="E27616" s="2"/>
      <c r="F27616" s="1"/>
      <c r="G27616" s="1"/>
      <c r="H27616" s="1"/>
    </row>
    <row r="27617" spans="2:8" x14ac:dyDescent="0.25">
      <c r="B27617" s="1"/>
      <c r="D27617" s="1"/>
      <c r="E27617" s="2"/>
      <c r="F27617" s="1"/>
      <c r="G27617" s="1"/>
      <c r="H27617" s="1"/>
    </row>
    <row r="27618" spans="2:8" x14ac:dyDescent="0.25">
      <c r="B27618" s="1"/>
      <c r="D27618" s="1"/>
      <c r="E27618" s="2"/>
      <c r="F27618" s="1"/>
      <c r="G27618" s="1"/>
      <c r="H27618" s="1"/>
    </row>
    <row r="27619" spans="2:8" x14ac:dyDescent="0.25">
      <c r="B27619" s="1"/>
      <c r="D27619" s="1"/>
      <c r="E27619" s="2"/>
      <c r="F27619" s="1"/>
      <c r="G27619" s="1"/>
      <c r="H27619" s="1"/>
    </row>
    <row r="27620" spans="2:8" x14ac:dyDescent="0.25">
      <c r="B27620" s="1"/>
      <c r="D27620" s="1"/>
      <c r="E27620" s="2"/>
      <c r="F27620" s="1"/>
      <c r="G27620" s="1"/>
      <c r="H27620" s="1"/>
    </row>
    <row r="27621" spans="2:8" x14ac:dyDescent="0.25">
      <c r="B27621" s="1"/>
      <c r="D27621" s="1"/>
      <c r="E27621" s="2"/>
      <c r="F27621" s="1"/>
      <c r="G27621" s="1"/>
      <c r="H27621" s="1"/>
    </row>
    <row r="27622" spans="2:8" x14ac:dyDescent="0.25">
      <c r="B27622" s="1"/>
      <c r="D27622" s="1"/>
      <c r="E27622" s="2"/>
      <c r="F27622" s="1"/>
      <c r="G27622" s="1"/>
      <c r="H27622" s="1"/>
    </row>
    <row r="27623" spans="2:8" x14ac:dyDescent="0.25">
      <c r="B27623" s="1"/>
      <c r="D27623" s="1"/>
      <c r="E27623" s="2"/>
      <c r="F27623" s="1"/>
      <c r="G27623" s="1"/>
      <c r="H27623" s="1"/>
    </row>
    <row r="27624" spans="2:8" x14ac:dyDescent="0.25">
      <c r="B27624" s="1"/>
      <c r="D27624" s="1"/>
      <c r="E27624" s="2"/>
      <c r="F27624" s="1"/>
      <c r="G27624" s="1"/>
      <c r="H27624" s="1"/>
    </row>
    <row r="27625" spans="2:8" x14ac:dyDescent="0.25">
      <c r="B27625" s="1"/>
      <c r="D27625" s="1"/>
      <c r="E27625" s="2"/>
      <c r="F27625" s="1"/>
      <c r="G27625" s="1"/>
      <c r="H27625" s="1"/>
    </row>
    <row r="27626" spans="2:8" x14ac:dyDescent="0.25">
      <c r="B27626" s="1"/>
      <c r="D27626" s="1"/>
      <c r="E27626" s="2"/>
      <c r="F27626" s="1"/>
      <c r="G27626" s="1"/>
      <c r="H27626" s="1"/>
    </row>
    <row r="27627" spans="2:8" x14ac:dyDescent="0.25">
      <c r="B27627" s="1"/>
      <c r="D27627" s="1"/>
      <c r="E27627" s="2"/>
      <c r="F27627" s="1"/>
      <c r="G27627" s="1"/>
      <c r="H27627" s="1"/>
    </row>
    <row r="27628" spans="2:8" x14ac:dyDescent="0.25">
      <c r="B27628" s="1"/>
      <c r="D27628" s="1"/>
      <c r="E27628" s="2"/>
      <c r="F27628" s="1"/>
      <c r="G27628" s="1"/>
      <c r="H27628" s="1"/>
    </row>
    <row r="27629" spans="2:8" x14ac:dyDescent="0.25">
      <c r="B27629" s="1"/>
      <c r="D27629" s="1"/>
      <c r="E27629" s="2"/>
      <c r="F27629" s="1"/>
      <c r="G27629" s="1"/>
      <c r="H27629" s="1"/>
    </row>
    <row r="27630" spans="2:8" x14ac:dyDescent="0.25">
      <c r="B27630" s="1"/>
      <c r="D27630" s="1"/>
      <c r="E27630" s="2"/>
      <c r="F27630" s="1"/>
      <c r="G27630" s="1"/>
      <c r="H27630" s="1"/>
    </row>
    <row r="27631" spans="2:8" x14ac:dyDescent="0.25">
      <c r="B27631" s="1"/>
      <c r="D27631" s="1"/>
      <c r="E27631" s="2"/>
      <c r="F27631" s="1"/>
      <c r="G27631" s="1"/>
      <c r="H27631" s="1"/>
    </row>
    <row r="27632" spans="2:8" x14ac:dyDescent="0.25">
      <c r="B27632" s="1"/>
      <c r="D27632" s="1"/>
      <c r="E27632" s="2"/>
      <c r="F27632" s="1"/>
      <c r="G27632" s="1"/>
      <c r="H27632" s="1"/>
    </row>
    <row r="27633" spans="2:8" x14ac:dyDescent="0.25">
      <c r="B27633" s="1"/>
      <c r="D27633" s="1"/>
      <c r="E27633" s="2"/>
      <c r="F27633" s="1"/>
      <c r="G27633" s="1"/>
      <c r="H27633" s="1"/>
    </row>
    <row r="27634" spans="2:8" x14ac:dyDescent="0.25">
      <c r="B27634" s="1"/>
      <c r="D27634" s="1"/>
      <c r="E27634" s="2"/>
      <c r="F27634" s="1"/>
      <c r="G27634" s="1"/>
      <c r="H27634" s="1"/>
    </row>
    <row r="27635" spans="2:8" x14ac:dyDescent="0.25">
      <c r="B27635" s="1"/>
      <c r="D27635" s="1"/>
      <c r="E27635" s="2"/>
      <c r="F27635" s="1"/>
      <c r="G27635" s="1"/>
      <c r="H27635" s="1"/>
    </row>
    <row r="27636" spans="2:8" x14ac:dyDescent="0.25">
      <c r="B27636" s="1"/>
      <c r="D27636" s="1"/>
      <c r="E27636" s="2"/>
      <c r="F27636" s="1"/>
      <c r="G27636" s="1"/>
      <c r="H27636" s="1"/>
    </row>
    <row r="27637" spans="2:8" x14ac:dyDescent="0.25">
      <c r="B27637" s="1"/>
      <c r="D27637" s="1"/>
      <c r="E27637" s="2"/>
      <c r="F27637" s="1"/>
      <c r="G27637" s="1"/>
      <c r="H27637" s="1"/>
    </row>
    <row r="27638" spans="2:8" x14ac:dyDescent="0.25">
      <c r="B27638" s="1"/>
      <c r="D27638" s="1"/>
      <c r="E27638" s="2"/>
      <c r="F27638" s="1"/>
      <c r="G27638" s="1"/>
      <c r="H27638" s="1"/>
    </row>
    <row r="27639" spans="2:8" x14ac:dyDescent="0.25">
      <c r="B27639" s="1"/>
      <c r="D27639" s="1"/>
      <c r="E27639" s="2"/>
      <c r="F27639" s="1"/>
      <c r="G27639" s="1"/>
      <c r="H27639" s="1"/>
    </row>
    <row r="27640" spans="2:8" x14ac:dyDescent="0.25">
      <c r="B27640" s="1"/>
      <c r="D27640" s="1"/>
      <c r="E27640" s="2"/>
      <c r="F27640" s="1"/>
      <c r="G27640" s="1"/>
      <c r="H27640" s="1"/>
    </row>
    <row r="27641" spans="2:8" x14ac:dyDescent="0.25">
      <c r="B27641" s="1"/>
      <c r="D27641" s="1"/>
      <c r="E27641" s="2"/>
      <c r="F27641" s="1"/>
      <c r="G27641" s="1"/>
      <c r="H27641" s="1"/>
    </row>
    <row r="27642" spans="2:8" x14ac:dyDescent="0.25">
      <c r="B27642" s="1"/>
      <c r="D27642" s="1"/>
      <c r="E27642" s="2"/>
      <c r="F27642" s="1"/>
      <c r="G27642" s="1"/>
      <c r="H27642" s="1"/>
    </row>
    <row r="27643" spans="2:8" x14ac:dyDescent="0.25">
      <c r="B27643" s="1"/>
      <c r="D27643" s="1"/>
      <c r="E27643" s="2"/>
      <c r="F27643" s="1"/>
      <c r="G27643" s="1"/>
      <c r="H27643" s="1"/>
    </row>
    <row r="27644" spans="2:8" x14ac:dyDescent="0.25">
      <c r="B27644" s="1"/>
      <c r="D27644" s="1"/>
      <c r="E27644" s="2"/>
      <c r="F27644" s="1"/>
      <c r="G27644" s="1"/>
      <c r="H27644" s="1"/>
    </row>
    <row r="27645" spans="2:8" x14ac:dyDescent="0.25">
      <c r="B27645" s="1"/>
      <c r="D27645" s="1"/>
      <c r="E27645" s="2"/>
      <c r="F27645" s="1"/>
      <c r="G27645" s="1"/>
      <c r="H27645" s="1"/>
    </row>
    <row r="27646" spans="2:8" x14ac:dyDescent="0.25">
      <c r="B27646" s="1"/>
      <c r="D27646" s="1"/>
      <c r="E27646" s="2"/>
      <c r="F27646" s="1"/>
      <c r="G27646" s="1"/>
      <c r="H27646" s="1"/>
    </row>
    <row r="27647" spans="2:8" x14ac:dyDescent="0.25">
      <c r="B27647" s="1"/>
      <c r="D27647" s="1"/>
      <c r="E27647" s="2"/>
      <c r="F27647" s="1"/>
      <c r="G27647" s="1"/>
      <c r="H27647" s="1"/>
    </row>
    <row r="27648" spans="2:8" x14ac:dyDescent="0.25">
      <c r="B27648" s="1"/>
      <c r="D27648" s="1"/>
      <c r="E27648" s="2"/>
      <c r="F27648" s="1"/>
      <c r="G27648" s="1"/>
      <c r="H27648" s="1"/>
    </row>
    <row r="27649" spans="2:8" x14ac:dyDescent="0.25">
      <c r="B27649" s="1"/>
      <c r="D27649" s="1"/>
      <c r="E27649" s="2"/>
      <c r="F27649" s="1"/>
      <c r="G27649" s="1"/>
      <c r="H27649" s="1"/>
    </row>
    <row r="27650" spans="2:8" x14ac:dyDescent="0.25">
      <c r="B27650" s="1"/>
      <c r="D27650" s="1"/>
      <c r="E27650" s="2"/>
      <c r="F27650" s="1"/>
      <c r="G27650" s="1"/>
      <c r="H27650" s="1"/>
    </row>
    <row r="27651" spans="2:8" x14ac:dyDescent="0.25">
      <c r="B27651" s="1"/>
      <c r="D27651" s="1"/>
      <c r="E27651" s="2"/>
      <c r="F27651" s="1"/>
      <c r="G27651" s="1"/>
      <c r="H27651" s="1"/>
    </row>
    <row r="27652" spans="2:8" x14ac:dyDescent="0.25">
      <c r="B27652" s="1"/>
      <c r="D27652" s="1"/>
      <c r="E27652" s="2"/>
      <c r="F27652" s="1"/>
      <c r="G27652" s="1"/>
      <c r="H27652" s="1"/>
    </row>
    <row r="27653" spans="2:8" x14ac:dyDescent="0.25">
      <c r="B27653" s="1"/>
      <c r="D27653" s="1"/>
      <c r="E27653" s="2"/>
      <c r="F27653" s="1"/>
      <c r="G27653" s="1"/>
      <c r="H27653" s="1"/>
    </row>
    <row r="27654" spans="2:8" x14ac:dyDescent="0.25">
      <c r="B27654" s="1"/>
      <c r="D27654" s="1"/>
      <c r="E27654" s="2"/>
      <c r="F27654" s="1"/>
      <c r="G27654" s="1"/>
      <c r="H27654" s="1"/>
    </row>
    <row r="27655" spans="2:8" x14ac:dyDescent="0.25">
      <c r="B27655" s="1"/>
      <c r="D27655" s="1"/>
      <c r="E27655" s="2"/>
      <c r="F27655" s="1"/>
      <c r="G27655" s="1"/>
      <c r="H27655" s="1"/>
    </row>
    <row r="27656" spans="2:8" x14ac:dyDescent="0.25">
      <c r="B27656" s="1"/>
      <c r="D27656" s="1"/>
      <c r="E27656" s="2"/>
      <c r="F27656" s="1"/>
      <c r="G27656" s="1"/>
      <c r="H27656" s="1"/>
    </row>
    <row r="27657" spans="2:8" x14ac:dyDescent="0.25">
      <c r="B27657" s="1"/>
      <c r="D27657" s="1"/>
      <c r="E27657" s="2"/>
      <c r="F27657" s="1"/>
      <c r="G27657" s="1"/>
      <c r="H27657" s="1"/>
    </row>
    <row r="27658" spans="2:8" x14ac:dyDescent="0.25">
      <c r="B27658" s="1"/>
      <c r="D27658" s="1"/>
      <c r="E27658" s="2"/>
      <c r="F27658" s="1"/>
      <c r="G27658" s="1"/>
      <c r="H27658" s="1"/>
    </row>
    <row r="27659" spans="2:8" x14ac:dyDescent="0.25">
      <c r="B27659" s="1"/>
      <c r="D27659" s="1"/>
      <c r="E27659" s="2"/>
      <c r="F27659" s="1"/>
      <c r="G27659" s="1"/>
      <c r="H27659" s="1"/>
    </row>
    <row r="27660" spans="2:8" x14ac:dyDescent="0.25">
      <c r="B27660" s="1"/>
      <c r="D27660" s="1"/>
      <c r="E27660" s="2"/>
      <c r="F27660" s="1"/>
      <c r="G27660" s="1"/>
      <c r="H27660" s="1"/>
    </row>
    <row r="27661" spans="2:8" x14ac:dyDescent="0.25">
      <c r="B27661" s="1"/>
      <c r="D27661" s="1"/>
      <c r="E27661" s="2"/>
      <c r="F27661" s="1"/>
      <c r="G27661" s="1"/>
      <c r="H27661" s="1"/>
    </row>
    <row r="27662" spans="2:8" x14ac:dyDescent="0.25">
      <c r="B27662" s="1"/>
      <c r="D27662" s="1"/>
      <c r="E27662" s="2"/>
      <c r="F27662" s="1"/>
      <c r="G27662" s="1"/>
      <c r="H27662" s="1"/>
    </row>
    <row r="27663" spans="2:8" x14ac:dyDescent="0.25">
      <c r="B27663" s="1"/>
      <c r="D27663" s="1"/>
      <c r="E27663" s="2"/>
      <c r="F27663" s="1"/>
      <c r="G27663" s="1"/>
      <c r="H27663" s="1"/>
    </row>
    <row r="27664" spans="2:8" x14ac:dyDescent="0.25">
      <c r="B27664" s="1"/>
      <c r="D27664" s="1"/>
      <c r="E27664" s="2"/>
      <c r="F27664" s="1"/>
      <c r="G27664" s="1"/>
      <c r="H27664" s="1"/>
    </row>
    <row r="27665" spans="2:8" x14ac:dyDescent="0.25">
      <c r="B27665" s="1"/>
      <c r="D27665" s="1"/>
      <c r="E27665" s="2"/>
      <c r="F27665" s="1"/>
      <c r="G27665" s="1"/>
      <c r="H27665" s="1"/>
    </row>
    <row r="27666" spans="2:8" x14ac:dyDescent="0.25">
      <c r="B27666" s="1"/>
      <c r="D27666" s="1"/>
      <c r="E27666" s="2"/>
      <c r="F27666" s="1"/>
      <c r="G27666" s="1"/>
      <c r="H27666" s="1"/>
    </row>
    <row r="27667" spans="2:8" x14ac:dyDescent="0.25">
      <c r="B27667" s="1"/>
      <c r="D27667" s="1"/>
      <c r="E27667" s="2"/>
      <c r="F27667" s="1"/>
      <c r="G27667" s="1"/>
      <c r="H27667" s="1"/>
    </row>
    <row r="27668" spans="2:8" x14ac:dyDescent="0.25">
      <c r="B27668" s="1"/>
      <c r="D27668" s="1"/>
      <c r="E27668" s="2"/>
      <c r="F27668" s="1"/>
      <c r="G27668" s="1"/>
      <c r="H27668" s="1"/>
    </row>
    <row r="27669" spans="2:8" x14ac:dyDescent="0.25">
      <c r="B27669" s="1"/>
      <c r="D27669" s="1"/>
      <c r="E27669" s="2"/>
      <c r="F27669" s="1"/>
      <c r="G27669" s="1"/>
      <c r="H27669" s="1"/>
    </row>
    <row r="27670" spans="2:8" x14ac:dyDescent="0.25">
      <c r="B27670" s="1"/>
      <c r="D27670" s="1"/>
      <c r="E27670" s="2"/>
      <c r="F27670" s="1"/>
      <c r="G27670" s="1"/>
      <c r="H27670" s="1"/>
    </row>
    <row r="27671" spans="2:8" x14ac:dyDescent="0.25">
      <c r="B27671" s="1"/>
      <c r="D27671" s="1"/>
      <c r="E27671" s="2"/>
      <c r="F27671" s="1"/>
      <c r="G27671" s="1"/>
      <c r="H27671" s="1"/>
    </row>
    <row r="27672" spans="2:8" x14ac:dyDescent="0.25">
      <c r="B27672" s="1"/>
      <c r="D27672" s="1"/>
      <c r="E27672" s="2"/>
      <c r="F27672" s="1"/>
      <c r="G27672" s="1"/>
      <c r="H27672" s="1"/>
    </row>
    <row r="27673" spans="2:8" x14ac:dyDescent="0.25">
      <c r="B27673" s="1"/>
      <c r="D27673" s="1"/>
      <c r="E27673" s="2"/>
      <c r="F27673" s="1"/>
      <c r="G27673" s="1"/>
      <c r="H27673" s="1"/>
    </row>
    <row r="27674" spans="2:8" x14ac:dyDescent="0.25">
      <c r="B27674" s="1"/>
      <c r="D27674" s="1"/>
      <c r="E27674" s="2"/>
      <c r="F27674" s="1"/>
      <c r="G27674" s="1"/>
      <c r="H27674" s="1"/>
    </row>
    <row r="27675" spans="2:8" x14ac:dyDescent="0.25">
      <c r="B27675" s="1"/>
      <c r="D27675" s="1"/>
      <c r="E27675" s="2"/>
      <c r="F27675" s="1"/>
      <c r="G27675" s="1"/>
      <c r="H27675" s="1"/>
    </row>
    <row r="27676" spans="2:8" x14ac:dyDescent="0.25">
      <c r="B27676" s="1"/>
      <c r="D27676" s="1"/>
      <c r="E27676" s="2"/>
      <c r="F27676" s="1"/>
      <c r="G27676" s="1"/>
      <c r="H27676" s="1"/>
    </row>
    <row r="27677" spans="2:8" x14ac:dyDescent="0.25">
      <c r="B27677" s="1"/>
      <c r="D27677" s="1"/>
      <c r="E27677" s="2"/>
      <c r="F27677" s="1"/>
      <c r="G27677" s="1"/>
      <c r="H27677" s="1"/>
    </row>
    <row r="27678" spans="2:8" x14ac:dyDescent="0.25">
      <c r="B27678" s="1"/>
      <c r="D27678" s="1"/>
      <c r="E27678" s="2"/>
      <c r="F27678" s="1"/>
      <c r="G27678" s="1"/>
      <c r="H27678" s="1"/>
    </row>
    <row r="27679" spans="2:8" x14ac:dyDescent="0.25">
      <c r="B27679" s="1"/>
      <c r="D27679" s="1"/>
      <c r="E27679" s="2"/>
      <c r="F27679" s="1"/>
      <c r="G27679" s="1"/>
      <c r="H27679" s="1"/>
    </row>
    <row r="27680" spans="2:8" x14ac:dyDescent="0.25">
      <c r="B27680" s="1"/>
      <c r="D27680" s="1"/>
      <c r="E27680" s="2"/>
      <c r="F27680" s="1"/>
      <c r="G27680" s="1"/>
      <c r="H27680" s="1"/>
    </row>
    <row r="27681" spans="2:8" x14ac:dyDescent="0.25">
      <c r="B27681" s="1"/>
      <c r="D27681" s="1"/>
      <c r="E27681" s="2"/>
      <c r="F27681" s="1"/>
      <c r="G27681" s="1"/>
      <c r="H27681" s="1"/>
    </row>
    <row r="27682" spans="2:8" x14ac:dyDescent="0.25">
      <c r="B27682" s="1"/>
      <c r="D27682" s="1"/>
      <c r="E27682" s="2"/>
      <c r="F27682" s="1"/>
      <c r="G27682" s="1"/>
      <c r="H27682" s="1"/>
    </row>
    <row r="27683" spans="2:8" x14ac:dyDescent="0.25">
      <c r="B27683" s="1"/>
      <c r="D27683" s="1"/>
      <c r="E27683" s="2"/>
      <c r="F27683" s="1"/>
      <c r="G27683" s="1"/>
      <c r="H27683" s="1"/>
    </row>
    <row r="27684" spans="2:8" x14ac:dyDescent="0.25">
      <c r="B27684" s="1"/>
      <c r="D27684" s="1"/>
      <c r="E27684" s="2"/>
      <c r="F27684" s="1"/>
      <c r="G27684" s="1"/>
      <c r="H27684" s="1"/>
    </row>
    <row r="27685" spans="2:8" x14ac:dyDescent="0.25">
      <c r="B27685" s="1"/>
      <c r="D27685" s="1"/>
      <c r="E27685" s="2"/>
      <c r="F27685" s="1"/>
      <c r="G27685" s="1"/>
      <c r="H27685" s="1"/>
    </row>
    <row r="27686" spans="2:8" x14ac:dyDescent="0.25">
      <c r="B27686" s="1"/>
      <c r="D27686" s="1"/>
      <c r="E27686" s="2"/>
      <c r="F27686" s="1"/>
      <c r="G27686" s="1"/>
      <c r="H27686" s="1"/>
    </row>
    <row r="27687" spans="2:8" x14ac:dyDescent="0.25">
      <c r="B27687" s="1"/>
      <c r="D27687" s="1"/>
      <c r="E27687" s="2"/>
      <c r="F27687" s="1"/>
      <c r="G27687" s="1"/>
      <c r="H27687" s="1"/>
    </row>
    <row r="27688" spans="2:8" x14ac:dyDescent="0.25">
      <c r="B27688" s="1"/>
      <c r="D27688" s="1"/>
      <c r="E27688" s="2"/>
      <c r="F27688" s="1"/>
      <c r="G27688" s="1"/>
      <c r="H27688" s="1"/>
    </row>
    <row r="27689" spans="2:8" x14ac:dyDescent="0.25">
      <c r="B27689" s="1"/>
      <c r="D27689" s="1"/>
      <c r="E27689" s="2"/>
      <c r="F27689" s="1"/>
      <c r="G27689" s="1"/>
      <c r="H27689" s="1"/>
    </row>
    <row r="27690" spans="2:8" x14ac:dyDescent="0.25">
      <c r="B27690" s="1"/>
      <c r="D27690" s="1"/>
      <c r="E27690" s="2"/>
      <c r="F27690" s="1"/>
      <c r="G27690" s="1"/>
      <c r="H27690" s="1"/>
    </row>
    <row r="27691" spans="2:8" x14ac:dyDescent="0.25">
      <c r="B27691" s="1"/>
      <c r="D27691" s="1"/>
      <c r="E27691" s="2"/>
      <c r="F27691" s="1"/>
      <c r="G27691" s="1"/>
      <c r="H27691" s="1"/>
    </row>
    <row r="27692" spans="2:8" x14ac:dyDescent="0.25">
      <c r="B27692" s="1"/>
      <c r="D27692" s="1"/>
      <c r="E27692" s="2"/>
      <c r="F27692" s="1"/>
      <c r="G27692" s="1"/>
      <c r="H27692" s="1"/>
    </row>
    <row r="27693" spans="2:8" x14ac:dyDescent="0.25">
      <c r="B27693" s="1"/>
      <c r="D27693" s="1"/>
      <c r="E27693" s="2"/>
      <c r="F27693" s="1"/>
      <c r="G27693" s="1"/>
      <c r="H27693" s="1"/>
    </row>
    <row r="27694" spans="2:8" x14ac:dyDescent="0.25">
      <c r="B27694" s="1"/>
      <c r="D27694" s="1"/>
      <c r="E27694" s="2"/>
      <c r="F27694" s="1"/>
      <c r="G27694" s="1"/>
      <c r="H27694" s="1"/>
    </row>
    <row r="27695" spans="2:8" x14ac:dyDescent="0.25">
      <c r="B27695" s="1"/>
      <c r="D27695" s="1"/>
      <c r="E27695" s="2"/>
      <c r="F27695" s="1"/>
      <c r="G27695" s="1"/>
      <c r="H27695" s="1"/>
    </row>
    <row r="27696" spans="2:8" x14ac:dyDescent="0.25">
      <c r="B27696" s="1"/>
      <c r="D27696" s="1"/>
      <c r="E27696" s="2"/>
      <c r="F27696" s="1"/>
      <c r="G27696" s="1"/>
      <c r="H27696" s="1"/>
    </row>
    <row r="27697" spans="2:8" x14ac:dyDescent="0.25">
      <c r="B27697" s="1"/>
      <c r="D27697" s="1"/>
      <c r="E27697" s="2"/>
      <c r="F27697" s="1"/>
      <c r="G27697" s="1"/>
      <c r="H27697" s="1"/>
    </row>
    <row r="27698" spans="2:8" x14ac:dyDescent="0.25">
      <c r="B27698" s="1"/>
      <c r="D27698" s="1"/>
      <c r="E27698" s="2"/>
      <c r="F27698" s="1"/>
      <c r="G27698" s="1"/>
      <c r="H27698" s="1"/>
    </row>
    <row r="27699" spans="2:8" x14ac:dyDescent="0.25">
      <c r="B27699" s="1"/>
      <c r="D27699" s="1"/>
      <c r="E27699" s="2"/>
      <c r="F27699" s="1"/>
      <c r="G27699" s="1"/>
      <c r="H27699" s="1"/>
    </row>
    <row r="27700" spans="2:8" x14ac:dyDescent="0.25">
      <c r="B27700" s="1"/>
      <c r="D27700" s="1"/>
      <c r="E27700" s="2"/>
      <c r="F27700" s="1"/>
      <c r="G27700" s="1"/>
      <c r="H27700" s="1"/>
    </row>
    <row r="27701" spans="2:8" x14ac:dyDescent="0.25">
      <c r="B27701" s="1"/>
      <c r="D27701" s="1"/>
      <c r="E27701" s="2"/>
      <c r="F27701" s="1"/>
      <c r="G27701" s="1"/>
      <c r="H27701" s="1"/>
    </row>
    <row r="27702" spans="2:8" x14ac:dyDescent="0.25">
      <c r="B27702" s="1"/>
      <c r="D27702" s="1"/>
      <c r="E27702" s="2"/>
      <c r="F27702" s="1"/>
      <c r="G27702" s="1"/>
      <c r="H27702" s="1"/>
    </row>
    <row r="27703" spans="2:8" x14ac:dyDescent="0.25">
      <c r="B27703" s="1"/>
      <c r="D27703" s="1"/>
      <c r="E27703" s="2"/>
      <c r="F27703" s="1"/>
      <c r="G27703" s="1"/>
      <c r="H27703" s="1"/>
    </row>
    <row r="27704" spans="2:8" x14ac:dyDescent="0.25">
      <c r="B27704" s="1"/>
      <c r="D27704" s="1"/>
      <c r="E27704" s="2"/>
      <c r="F27704" s="1"/>
      <c r="G27704" s="1"/>
      <c r="H27704" s="1"/>
    </row>
    <row r="27705" spans="2:8" x14ac:dyDescent="0.25">
      <c r="B27705" s="1"/>
      <c r="D27705" s="1"/>
      <c r="E27705" s="2"/>
      <c r="F27705" s="1"/>
      <c r="G27705" s="1"/>
      <c r="H27705" s="1"/>
    </row>
    <row r="27706" spans="2:8" x14ac:dyDescent="0.25">
      <c r="B27706" s="1"/>
      <c r="D27706" s="1"/>
      <c r="E27706" s="2"/>
      <c r="F27706" s="1"/>
      <c r="G27706" s="1"/>
      <c r="H27706" s="1"/>
    </row>
    <row r="27707" spans="2:8" x14ac:dyDescent="0.25">
      <c r="B27707" s="1"/>
      <c r="D27707" s="1"/>
      <c r="E27707" s="2"/>
      <c r="F27707" s="1"/>
      <c r="G27707" s="1"/>
      <c r="H27707" s="1"/>
    </row>
    <row r="27708" spans="2:8" x14ac:dyDescent="0.25">
      <c r="B27708" s="1"/>
      <c r="D27708" s="1"/>
      <c r="E27708" s="2"/>
      <c r="F27708" s="1"/>
      <c r="G27708" s="1"/>
      <c r="H27708" s="1"/>
    </row>
    <row r="27709" spans="2:8" x14ac:dyDescent="0.25">
      <c r="B27709" s="1"/>
      <c r="D27709" s="1"/>
      <c r="E27709" s="2"/>
      <c r="F27709" s="1"/>
      <c r="G27709" s="1"/>
      <c r="H27709" s="1"/>
    </row>
    <row r="27710" spans="2:8" x14ac:dyDescent="0.25">
      <c r="B27710" s="1"/>
      <c r="D27710" s="1"/>
      <c r="E27710" s="2"/>
      <c r="F27710" s="1"/>
      <c r="G27710" s="1"/>
      <c r="H27710" s="1"/>
    </row>
    <row r="27711" spans="2:8" x14ac:dyDescent="0.25">
      <c r="B27711" s="1"/>
      <c r="D27711" s="1"/>
      <c r="E27711" s="2"/>
      <c r="F27711" s="1"/>
      <c r="G27711" s="1"/>
      <c r="H27711" s="1"/>
    </row>
    <row r="27712" spans="2:8" x14ac:dyDescent="0.25">
      <c r="B27712" s="1"/>
      <c r="D27712" s="1"/>
      <c r="E27712" s="2"/>
      <c r="F27712" s="1"/>
      <c r="G27712" s="1"/>
      <c r="H27712" s="1"/>
    </row>
    <row r="27713" spans="2:8" x14ac:dyDescent="0.25">
      <c r="B27713" s="1"/>
      <c r="D27713" s="1"/>
      <c r="E27713" s="2"/>
      <c r="F27713" s="1"/>
      <c r="G27713" s="1"/>
      <c r="H27713" s="1"/>
    </row>
    <row r="27714" spans="2:8" x14ac:dyDescent="0.25">
      <c r="B27714" s="1"/>
      <c r="D27714" s="1"/>
      <c r="E27714" s="2"/>
      <c r="F27714" s="1"/>
      <c r="G27714" s="1"/>
      <c r="H27714" s="1"/>
    </row>
    <row r="27715" spans="2:8" x14ac:dyDescent="0.25">
      <c r="B27715" s="1"/>
      <c r="D27715" s="1"/>
      <c r="E27715" s="2"/>
      <c r="F27715" s="1"/>
      <c r="G27715" s="1"/>
      <c r="H27715" s="1"/>
    </row>
    <row r="27716" spans="2:8" x14ac:dyDescent="0.25">
      <c r="B27716" s="1"/>
      <c r="D27716" s="1"/>
      <c r="E27716" s="2"/>
      <c r="F27716" s="1"/>
      <c r="G27716" s="1"/>
      <c r="H27716" s="1"/>
    </row>
    <row r="27717" spans="2:8" x14ac:dyDescent="0.25">
      <c r="B27717" s="1"/>
      <c r="D27717" s="1"/>
      <c r="E27717" s="2"/>
      <c r="F27717" s="1"/>
      <c r="G27717" s="1"/>
      <c r="H27717" s="1"/>
    </row>
    <row r="27718" spans="2:8" x14ac:dyDescent="0.25">
      <c r="B27718" s="1"/>
      <c r="D27718" s="1"/>
      <c r="E27718" s="2"/>
      <c r="F27718" s="1"/>
      <c r="G27718" s="1"/>
      <c r="H27718" s="1"/>
    </row>
    <row r="27719" spans="2:8" x14ac:dyDescent="0.25">
      <c r="B27719" s="1"/>
      <c r="D27719" s="1"/>
      <c r="E27719" s="2"/>
      <c r="F27719" s="1"/>
      <c r="G27719" s="1"/>
      <c r="H27719" s="1"/>
    </row>
    <row r="27720" spans="2:8" x14ac:dyDescent="0.25">
      <c r="B27720" s="1"/>
      <c r="D27720" s="1"/>
      <c r="E27720" s="2"/>
      <c r="F27720" s="1"/>
      <c r="G27720" s="1"/>
      <c r="H27720" s="1"/>
    </row>
    <row r="27721" spans="2:8" x14ac:dyDescent="0.25">
      <c r="B27721" s="1"/>
      <c r="D27721" s="1"/>
      <c r="E27721" s="2"/>
      <c r="F27721" s="1"/>
      <c r="G27721" s="1"/>
      <c r="H27721" s="1"/>
    </row>
    <row r="27722" spans="2:8" x14ac:dyDescent="0.25">
      <c r="B27722" s="1"/>
      <c r="D27722" s="1"/>
      <c r="E27722" s="2"/>
      <c r="F27722" s="1"/>
      <c r="G27722" s="1"/>
      <c r="H27722" s="1"/>
    </row>
    <row r="27723" spans="2:8" x14ac:dyDescent="0.25">
      <c r="B27723" s="1"/>
      <c r="D27723" s="1"/>
      <c r="E27723" s="2"/>
      <c r="F27723" s="1"/>
      <c r="G27723" s="1"/>
      <c r="H27723" s="1"/>
    </row>
    <row r="27724" spans="2:8" x14ac:dyDescent="0.25">
      <c r="B27724" s="1"/>
      <c r="D27724" s="1"/>
      <c r="E27724" s="2"/>
      <c r="F27724" s="1"/>
      <c r="G27724" s="1"/>
      <c r="H27724" s="1"/>
    </row>
    <row r="27725" spans="2:8" x14ac:dyDescent="0.25">
      <c r="B27725" s="1"/>
      <c r="D27725" s="1"/>
      <c r="E27725" s="2"/>
      <c r="F27725" s="1"/>
      <c r="G27725" s="1"/>
      <c r="H27725" s="1"/>
    </row>
    <row r="27726" spans="2:8" x14ac:dyDescent="0.25">
      <c r="B27726" s="1"/>
      <c r="D27726" s="1"/>
      <c r="E27726" s="2"/>
      <c r="F27726" s="1"/>
      <c r="G27726" s="1"/>
      <c r="H27726" s="1"/>
    </row>
    <row r="27727" spans="2:8" x14ac:dyDescent="0.25">
      <c r="B27727" s="1"/>
      <c r="D27727" s="1"/>
      <c r="E27727" s="2"/>
      <c r="F27727" s="1"/>
      <c r="G27727" s="1"/>
      <c r="H27727" s="1"/>
    </row>
    <row r="27728" spans="2:8" x14ac:dyDescent="0.25">
      <c r="B27728" s="1"/>
      <c r="D27728" s="1"/>
      <c r="E27728" s="2"/>
      <c r="F27728" s="1"/>
      <c r="G27728" s="1"/>
      <c r="H27728" s="1"/>
    </row>
    <row r="27729" spans="2:8" x14ac:dyDescent="0.25">
      <c r="B27729" s="1"/>
      <c r="D27729" s="1"/>
      <c r="E27729" s="2"/>
      <c r="F27729" s="1"/>
      <c r="G27729" s="1"/>
      <c r="H27729" s="1"/>
    </row>
    <row r="27730" spans="2:8" x14ac:dyDescent="0.25">
      <c r="B27730" s="1"/>
      <c r="D27730" s="1"/>
      <c r="E27730" s="2"/>
      <c r="F27730" s="1"/>
      <c r="G27730" s="1"/>
      <c r="H27730" s="1"/>
    </row>
    <row r="27731" spans="2:8" x14ac:dyDescent="0.25">
      <c r="B27731" s="1"/>
      <c r="D27731" s="1"/>
      <c r="E27731" s="2"/>
      <c r="F27731" s="1"/>
      <c r="G27731" s="1"/>
      <c r="H27731" s="1"/>
    </row>
    <row r="27732" spans="2:8" x14ac:dyDescent="0.25">
      <c r="B27732" s="1"/>
      <c r="D27732" s="1"/>
      <c r="E27732" s="2"/>
      <c r="F27732" s="1"/>
      <c r="G27732" s="1"/>
      <c r="H27732" s="1"/>
    </row>
    <row r="27733" spans="2:8" x14ac:dyDescent="0.25">
      <c r="B27733" s="1"/>
      <c r="D27733" s="1"/>
      <c r="E27733" s="2"/>
      <c r="F27733" s="1"/>
      <c r="G27733" s="1"/>
      <c r="H27733" s="1"/>
    </row>
    <row r="27734" spans="2:8" x14ac:dyDescent="0.25">
      <c r="B27734" s="1"/>
      <c r="D27734" s="1"/>
      <c r="E27734" s="2"/>
      <c r="F27734" s="1"/>
      <c r="G27734" s="1"/>
      <c r="H27734" s="1"/>
    </row>
    <row r="27735" spans="2:8" x14ac:dyDescent="0.25">
      <c r="B27735" s="1"/>
      <c r="D27735" s="1"/>
      <c r="E27735" s="2"/>
      <c r="F27735" s="1"/>
      <c r="G27735" s="1"/>
      <c r="H27735" s="1"/>
    </row>
    <row r="27736" spans="2:8" x14ac:dyDescent="0.25">
      <c r="B27736" s="1"/>
      <c r="D27736" s="1"/>
      <c r="E27736" s="2"/>
      <c r="F27736" s="1"/>
      <c r="G27736" s="1"/>
      <c r="H27736" s="1"/>
    </row>
    <row r="27737" spans="2:8" x14ac:dyDescent="0.25">
      <c r="B27737" s="1"/>
      <c r="D27737" s="1"/>
      <c r="E27737" s="2"/>
      <c r="F27737" s="1"/>
      <c r="G27737" s="1"/>
      <c r="H27737" s="1"/>
    </row>
    <row r="27738" spans="2:8" x14ac:dyDescent="0.25">
      <c r="B27738" s="1"/>
      <c r="D27738" s="1"/>
      <c r="E27738" s="2"/>
      <c r="F27738" s="1"/>
      <c r="G27738" s="1"/>
      <c r="H27738" s="1"/>
    </row>
    <row r="27739" spans="2:8" x14ac:dyDescent="0.25">
      <c r="B27739" s="1"/>
      <c r="D27739" s="1"/>
      <c r="E27739" s="2"/>
      <c r="F27739" s="1"/>
      <c r="G27739" s="1"/>
      <c r="H27739" s="1"/>
    </row>
    <row r="27740" spans="2:8" x14ac:dyDescent="0.25">
      <c r="B27740" s="1"/>
      <c r="D27740" s="1"/>
      <c r="E27740" s="2"/>
      <c r="F27740" s="1"/>
      <c r="G27740" s="1"/>
      <c r="H27740" s="1"/>
    </row>
    <row r="27741" spans="2:8" x14ac:dyDescent="0.25">
      <c r="B27741" s="1"/>
      <c r="D27741" s="1"/>
      <c r="E27741" s="2"/>
      <c r="F27741" s="1"/>
      <c r="G27741" s="1"/>
      <c r="H27741" s="1"/>
    </row>
    <row r="27742" spans="2:8" x14ac:dyDescent="0.25">
      <c r="B27742" s="1"/>
      <c r="D27742" s="1"/>
      <c r="E27742" s="2"/>
      <c r="F27742" s="1"/>
      <c r="G27742" s="1"/>
      <c r="H27742" s="1"/>
    </row>
    <row r="27743" spans="2:8" x14ac:dyDescent="0.25">
      <c r="B27743" s="1"/>
      <c r="D27743" s="1"/>
      <c r="E27743" s="2"/>
      <c r="F27743" s="1"/>
      <c r="G27743" s="1"/>
      <c r="H27743" s="1"/>
    </row>
    <row r="27744" spans="2:8" x14ac:dyDescent="0.25">
      <c r="B27744" s="1"/>
      <c r="D27744" s="1"/>
      <c r="E27744" s="2"/>
      <c r="F27744" s="1"/>
      <c r="G27744" s="1"/>
      <c r="H27744" s="1"/>
    </row>
    <row r="27745" spans="2:8" x14ac:dyDescent="0.25">
      <c r="B27745" s="1"/>
      <c r="D27745" s="1"/>
      <c r="E27745" s="2"/>
      <c r="F27745" s="1"/>
      <c r="G27745" s="1"/>
      <c r="H27745" s="1"/>
    </row>
    <row r="27746" spans="2:8" x14ac:dyDescent="0.25">
      <c r="B27746" s="1"/>
      <c r="D27746" s="1"/>
      <c r="E27746" s="2"/>
      <c r="F27746" s="1"/>
      <c r="G27746" s="1"/>
      <c r="H27746" s="1"/>
    </row>
    <row r="27747" spans="2:8" x14ac:dyDescent="0.25">
      <c r="B27747" s="1"/>
      <c r="D27747" s="1"/>
      <c r="E27747" s="2"/>
      <c r="F27747" s="1"/>
      <c r="G27747" s="1"/>
      <c r="H27747" s="1"/>
    </row>
    <row r="27748" spans="2:8" x14ac:dyDescent="0.25">
      <c r="B27748" s="1"/>
      <c r="D27748" s="1"/>
      <c r="E27748" s="2"/>
      <c r="F27748" s="1"/>
      <c r="G27748" s="1"/>
      <c r="H27748" s="1"/>
    </row>
    <row r="27749" spans="2:8" x14ac:dyDescent="0.25">
      <c r="B27749" s="1"/>
      <c r="D27749" s="1"/>
      <c r="E27749" s="2"/>
      <c r="F27749" s="1"/>
      <c r="G27749" s="1"/>
      <c r="H27749" s="1"/>
    </row>
    <row r="27750" spans="2:8" x14ac:dyDescent="0.25">
      <c r="B27750" s="1"/>
      <c r="D27750" s="1"/>
      <c r="E27750" s="2"/>
      <c r="F27750" s="1"/>
      <c r="G27750" s="1"/>
      <c r="H27750" s="1"/>
    </row>
    <row r="27751" spans="2:8" x14ac:dyDescent="0.25">
      <c r="B27751" s="1"/>
      <c r="D27751" s="1"/>
      <c r="E27751" s="2"/>
      <c r="F27751" s="1"/>
      <c r="G27751" s="1"/>
      <c r="H27751" s="1"/>
    </row>
    <row r="27752" spans="2:8" x14ac:dyDescent="0.25">
      <c r="B27752" s="1"/>
      <c r="D27752" s="1"/>
      <c r="E27752" s="2"/>
      <c r="F27752" s="1"/>
      <c r="G27752" s="1"/>
      <c r="H27752" s="1"/>
    </row>
    <row r="27753" spans="2:8" x14ac:dyDescent="0.25">
      <c r="B27753" s="1"/>
      <c r="D27753" s="1"/>
      <c r="E27753" s="2"/>
      <c r="F27753" s="1"/>
      <c r="G27753" s="1"/>
      <c r="H27753" s="1"/>
    </row>
    <row r="27754" spans="2:8" x14ac:dyDescent="0.25">
      <c r="B27754" s="1"/>
      <c r="D27754" s="1"/>
      <c r="E27754" s="2"/>
      <c r="F27754" s="1"/>
      <c r="G27754" s="1"/>
      <c r="H27754" s="1"/>
    </row>
    <row r="27755" spans="2:8" x14ac:dyDescent="0.25">
      <c r="B27755" s="1"/>
      <c r="D27755" s="1"/>
      <c r="E27755" s="2"/>
      <c r="F27755" s="1"/>
      <c r="G27755" s="1"/>
      <c r="H27755" s="1"/>
    </row>
    <row r="27756" spans="2:8" x14ac:dyDescent="0.25">
      <c r="B27756" s="1"/>
      <c r="D27756" s="1"/>
      <c r="E27756" s="2"/>
      <c r="F27756" s="1"/>
      <c r="G27756" s="1"/>
      <c r="H27756" s="1"/>
    </row>
    <row r="27757" spans="2:8" x14ac:dyDescent="0.25">
      <c r="B27757" s="1"/>
      <c r="D27757" s="1"/>
      <c r="E27757" s="2"/>
      <c r="F27757" s="1"/>
      <c r="G27757" s="1"/>
      <c r="H27757" s="1"/>
    </row>
    <row r="27758" spans="2:8" x14ac:dyDescent="0.25">
      <c r="B27758" s="1"/>
      <c r="D27758" s="1"/>
      <c r="E27758" s="2"/>
      <c r="F27758" s="1"/>
      <c r="G27758" s="1"/>
      <c r="H27758" s="1"/>
    </row>
    <row r="27759" spans="2:8" x14ac:dyDescent="0.25">
      <c r="B27759" s="1"/>
      <c r="D27759" s="1"/>
      <c r="E27759" s="2"/>
      <c r="F27759" s="1"/>
      <c r="G27759" s="1"/>
      <c r="H27759" s="1"/>
    </row>
    <row r="27760" spans="2:8" x14ac:dyDescent="0.25">
      <c r="B27760" s="1"/>
      <c r="D27760" s="1"/>
      <c r="E27760" s="2"/>
      <c r="F27760" s="1"/>
      <c r="G27760" s="1"/>
      <c r="H27760" s="1"/>
    </row>
    <row r="27761" spans="2:8" x14ac:dyDescent="0.25">
      <c r="B27761" s="1"/>
      <c r="D27761" s="1"/>
      <c r="E27761" s="2"/>
      <c r="F27761" s="1"/>
      <c r="G27761" s="1"/>
      <c r="H27761" s="1"/>
    </row>
    <row r="27762" spans="2:8" x14ac:dyDescent="0.25">
      <c r="B27762" s="1"/>
      <c r="D27762" s="1"/>
      <c r="E27762" s="2"/>
      <c r="F27762" s="1"/>
      <c r="G27762" s="1"/>
      <c r="H27762" s="1"/>
    </row>
    <row r="27763" spans="2:8" x14ac:dyDescent="0.25">
      <c r="B27763" s="1"/>
      <c r="D27763" s="1"/>
      <c r="E27763" s="2"/>
      <c r="F27763" s="1"/>
      <c r="G27763" s="1"/>
      <c r="H27763" s="1"/>
    </row>
    <row r="27764" spans="2:8" x14ac:dyDescent="0.25">
      <c r="B27764" s="1"/>
      <c r="D27764" s="1"/>
      <c r="E27764" s="2"/>
      <c r="F27764" s="1"/>
      <c r="G27764" s="1"/>
      <c r="H27764" s="1"/>
    </row>
    <row r="27765" spans="2:8" x14ac:dyDescent="0.25">
      <c r="B27765" s="1"/>
      <c r="D27765" s="1"/>
      <c r="E27765" s="2"/>
      <c r="F27765" s="1"/>
      <c r="G27765" s="1"/>
      <c r="H27765" s="1"/>
    </row>
    <row r="27766" spans="2:8" x14ac:dyDescent="0.25">
      <c r="B27766" s="1"/>
      <c r="D27766" s="1"/>
      <c r="E27766" s="2"/>
      <c r="F27766" s="1"/>
      <c r="G27766" s="1"/>
      <c r="H27766" s="1"/>
    </row>
    <row r="27767" spans="2:8" x14ac:dyDescent="0.25">
      <c r="B27767" s="1"/>
      <c r="D27767" s="1"/>
      <c r="E27767" s="2"/>
      <c r="F27767" s="1"/>
      <c r="G27767" s="1"/>
      <c r="H27767" s="1"/>
    </row>
    <row r="27768" spans="2:8" x14ac:dyDescent="0.25">
      <c r="B27768" s="1"/>
      <c r="D27768" s="1"/>
      <c r="E27768" s="2"/>
      <c r="F27768" s="1"/>
      <c r="G27768" s="1"/>
      <c r="H27768" s="1"/>
    </row>
    <row r="27769" spans="2:8" x14ac:dyDescent="0.25">
      <c r="B27769" s="1"/>
      <c r="D27769" s="1"/>
      <c r="E27769" s="2"/>
      <c r="F27769" s="1"/>
      <c r="G27769" s="1"/>
      <c r="H27769" s="1"/>
    </row>
    <row r="27770" spans="2:8" x14ac:dyDescent="0.25">
      <c r="B27770" s="1"/>
      <c r="D27770" s="1"/>
      <c r="E27770" s="2"/>
      <c r="F27770" s="1"/>
      <c r="G27770" s="1"/>
      <c r="H27770" s="1"/>
    </row>
    <row r="27771" spans="2:8" x14ac:dyDescent="0.25">
      <c r="B27771" s="1"/>
      <c r="D27771" s="1"/>
      <c r="E27771" s="2"/>
      <c r="F27771" s="1"/>
      <c r="G27771" s="1"/>
      <c r="H27771" s="1"/>
    </row>
    <row r="27772" spans="2:8" x14ac:dyDescent="0.25">
      <c r="B27772" s="1"/>
      <c r="D27772" s="1"/>
      <c r="E27772" s="2"/>
      <c r="F27772" s="1"/>
      <c r="G27772" s="1"/>
      <c r="H27772" s="1"/>
    </row>
    <row r="27773" spans="2:8" x14ac:dyDescent="0.25">
      <c r="B27773" s="1"/>
      <c r="D27773" s="1"/>
      <c r="E27773" s="2"/>
      <c r="F27773" s="1"/>
      <c r="G27773" s="1"/>
      <c r="H27773" s="1"/>
    </row>
    <row r="27774" spans="2:8" x14ac:dyDescent="0.25">
      <c r="B27774" s="1"/>
      <c r="D27774" s="1"/>
      <c r="E27774" s="2"/>
      <c r="F27774" s="1"/>
      <c r="G27774" s="1"/>
      <c r="H27774" s="1"/>
    </row>
    <row r="27775" spans="2:8" x14ac:dyDescent="0.25">
      <c r="B27775" s="1"/>
      <c r="D27775" s="1"/>
      <c r="E27775" s="2"/>
      <c r="F27775" s="1"/>
      <c r="G27775" s="1"/>
      <c r="H27775" s="1"/>
    </row>
    <row r="27776" spans="2:8" x14ac:dyDescent="0.25">
      <c r="B27776" s="1"/>
      <c r="D27776" s="1"/>
      <c r="E27776" s="2"/>
      <c r="F27776" s="1"/>
      <c r="G27776" s="1"/>
      <c r="H27776" s="1"/>
    </row>
    <row r="27777" spans="2:8" x14ac:dyDescent="0.25">
      <c r="B27777" s="1"/>
      <c r="D27777" s="1"/>
      <c r="E27777" s="2"/>
      <c r="F27777" s="1"/>
      <c r="G27777" s="1"/>
      <c r="H27777" s="1"/>
    </row>
    <row r="27778" spans="2:8" x14ac:dyDescent="0.25">
      <c r="B27778" s="1"/>
      <c r="D27778" s="1"/>
      <c r="E27778" s="2"/>
      <c r="F27778" s="1"/>
      <c r="G27778" s="1"/>
      <c r="H27778" s="1"/>
    </row>
    <row r="27779" spans="2:8" x14ac:dyDescent="0.25">
      <c r="B27779" s="1"/>
      <c r="D27779" s="1"/>
      <c r="E27779" s="2"/>
      <c r="F27779" s="1"/>
      <c r="G27779" s="1"/>
      <c r="H27779" s="1"/>
    </row>
    <row r="27780" spans="2:8" x14ac:dyDescent="0.25">
      <c r="B27780" s="1"/>
      <c r="D27780" s="1"/>
      <c r="E27780" s="2"/>
      <c r="F27780" s="1"/>
      <c r="G27780" s="1"/>
      <c r="H27780" s="1"/>
    </row>
    <row r="27781" spans="2:8" x14ac:dyDescent="0.25">
      <c r="B27781" s="1"/>
      <c r="D27781" s="1"/>
      <c r="E27781" s="2"/>
      <c r="F27781" s="1"/>
      <c r="G27781" s="1"/>
      <c r="H27781" s="1"/>
    </row>
    <row r="27782" spans="2:8" x14ac:dyDescent="0.25">
      <c r="B27782" s="1"/>
      <c r="D27782" s="1"/>
      <c r="E27782" s="2"/>
      <c r="F27782" s="1"/>
      <c r="G27782" s="1"/>
      <c r="H27782" s="1"/>
    </row>
    <row r="27783" spans="2:8" x14ac:dyDescent="0.25">
      <c r="B27783" s="1"/>
      <c r="D27783" s="1"/>
      <c r="E27783" s="2"/>
      <c r="F27783" s="1"/>
      <c r="G27783" s="1"/>
      <c r="H27783" s="1"/>
    </row>
    <row r="27784" spans="2:8" x14ac:dyDescent="0.25">
      <c r="B27784" s="1"/>
      <c r="D27784" s="1"/>
      <c r="E27784" s="2"/>
      <c r="F27784" s="1"/>
      <c r="G27784" s="1"/>
      <c r="H27784" s="1"/>
    </row>
    <row r="27785" spans="2:8" x14ac:dyDescent="0.25">
      <c r="B27785" s="1"/>
      <c r="D27785" s="1"/>
      <c r="E27785" s="2"/>
      <c r="F27785" s="1"/>
      <c r="G27785" s="1"/>
      <c r="H27785" s="1"/>
    </row>
    <row r="27786" spans="2:8" x14ac:dyDescent="0.25">
      <c r="B27786" s="1"/>
      <c r="D27786" s="1"/>
      <c r="E27786" s="2"/>
      <c r="F27786" s="1"/>
      <c r="G27786" s="1"/>
      <c r="H27786" s="1"/>
    </row>
    <row r="27787" spans="2:8" x14ac:dyDescent="0.25">
      <c r="B27787" s="1"/>
      <c r="D27787" s="1"/>
      <c r="E27787" s="2"/>
      <c r="F27787" s="1"/>
      <c r="G27787" s="1"/>
      <c r="H27787" s="1"/>
    </row>
    <row r="27788" spans="2:8" x14ac:dyDescent="0.25">
      <c r="B27788" s="1"/>
      <c r="D27788" s="1"/>
      <c r="E27788" s="2"/>
      <c r="F27788" s="1"/>
      <c r="G27788" s="1"/>
      <c r="H27788" s="1"/>
    </row>
    <row r="27789" spans="2:8" x14ac:dyDescent="0.25">
      <c r="B27789" s="1"/>
      <c r="D27789" s="1"/>
      <c r="E27789" s="2"/>
      <c r="F27789" s="1"/>
      <c r="G27789" s="1"/>
      <c r="H27789" s="1"/>
    </row>
    <row r="27790" spans="2:8" x14ac:dyDescent="0.25">
      <c r="B27790" s="1"/>
      <c r="D27790" s="1"/>
      <c r="E27790" s="2"/>
      <c r="F27790" s="1"/>
      <c r="G27790" s="1"/>
      <c r="H27790" s="1"/>
    </row>
    <row r="27791" spans="2:8" x14ac:dyDescent="0.25">
      <c r="B27791" s="1"/>
      <c r="D27791" s="1"/>
      <c r="E27791" s="2"/>
      <c r="F27791" s="1"/>
      <c r="G27791" s="1"/>
      <c r="H27791" s="1"/>
    </row>
    <row r="27792" spans="2:8" x14ac:dyDescent="0.25">
      <c r="B27792" s="1"/>
      <c r="D27792" s="1"/>
      <c r="E27792" s="2"/>
      <c r="F27792" s="1"/>
      <c r="G27792" s="1"/>
      <c r="H27792" s="1"/>
    </row>
    <row r="27793" spans="2:8" x14ac:dyDescent="0.25">
      <c r="B27793" s="1"/>
      <c r="D27793" s="1"/>
      <c r="E27793" s="2"/>
      <c r="F27793" s="1"/>
      <c r="G27793" s="1"/>
      <c r="H27793" s="1"/>
    </row>
    <row r="27794" spans="2:8" x14ac:dyDescent="0.25">
      <c r="B27794" s="1"/>
      <c r="D27794" s="1"/>
      <c r="E27794" s="2"/>
      <c r="F27794" s="1"/>
      <c r="G27794" s="1"/>
      <c r="H27794" s="1"/>
    </row>
    <row r="27795" spans="2:8" x14ac:dyDescent="0.25">
      <c r="B27795" s="1"/>
      <c r="D27795" s="1"/>
      <c r="E27795" s="2"/>
      <c r="F27795" s="1"/>
      <c r="G27795" s="1"/>
      <c r="H27795" s="1"/>
    </row>
    <row r="27796" spans="2:8" x14ac:dyDescent="0.25">
      <c r="B27796" s="1"/>
      <c r="D27796" s="1"/>
      <c r="E27796" s="2"/>
      <c r="F27796" s="1"/>
      <c r="G27796" s="1"/>
      <c r="H27796" s="1"/>
    </row>
    <row r="27797" spans="2:8" x14ac:dyDescent="0.25">
      <c r="B27797" s="1"/>
      <c r="D27797" s="1"/>
      <c r="E27797" s="2"/>
      <c r="F27797" s="1"/>
      <c r="G27797" s="1"/>
      <c r="H27797" s="1"/>
    </row>
    <row r="27798" spans="2:8" x14ac:dyDescent="0.25">
      <c r="B27798" s="1"/>
      <c r="D27798" s="1"/>
      <c r="E27798" s="2"/>
      <c r="F27798" s="1"/>
      <c r="G27798" s="1"/>
      <c r="H27798" s="1"/>
    </row>
    <row r="27799" spans="2:8" x14ac:dyDescent="0.25">
      <c r="B27799" s="1"/>
      <c r="D27799" s="1"/>
      <c r="E27799" s="2"/>
      <c r="F27799" s="1"/>
      <c r="G27799" s="1"/>
      <c r="H27799" s="1"/>
    </row>
    <row r="27800" spans="2:8" x14ac:dyDescent="0.25">
      <c r="B27800" s="1"/>
      <c r="D27800" s="1"/>
      <c r="E27800" s="2"/>
      <c r="F27800" s="1"/>
      <c r="G27800" s="1"/>
      <c r="H27800" s="1"/>
    </row>
    <row r="27801" spans="2:8" x14ac:dyDescent="0.25">
      <c r="B27801" s="1"/>
      <c r="D27801" s="1"/>
      <c r="E27801" s="2"/>
      <c r="F27801" s="1"/>
      <c r="G27801" s="1"/>
      <c r="H27801" s="1"/>
    </row>
    <row r="27802" spans="2:8" x14ac:dyDescent="0.25">
      <c r="B27802" s="1"/>
      <c r="D27802" s="1"/>
      <c r="E27802" s="2"/>
      <c r="F27802" s="1"/>
      <c r="G27802" s="1"/>
      <c r="H27802" s="1"/>
    </row>
    <row r="27803" spans="2:8" x14ac:dyDescent="0.25">
      <c r="B27803" s="1"/>
      <c r="D27803" s="1"/>
      <c r="E27803" s="2"/>
      <c r="F27803" s="1"/>
      <c r="G27803" s="1"/>
      <c r="H27803" s="1"/>
    </row>
    <row r="27804" spans="2:8" x14ac:dyDescent="0.25">
      <c r="B27804" s="1"/>
      <c r="D27804" s="1"/>
      <c r="E27804" s="2"/>
      <c r="F27804" s="1"/>
      <c r="G27804" s="1"/>
      <c r="H27804" s="1"/>
    </row>
    <row r="27805" spans="2:8" x14ac:dyDescent="0.25">
      <c r="B27805" s="1"/>
      <c r="D27805" s="1"/>
      <c r="E27805" s="2"/>
      <c r="F27805" s="1"/>
      <c r="G27805" s="1"/>
      <c r="H27805" s="1"/>
    </row>
    <row r="27806" spans="2:8" x14ac:dyDescent="0.25">
      <c r="B27806" s="1"/>
      <c r="D27806" s="1"/>
      <c r="E27806" s="2"/>
      <c r="F27806" s="1"/>
      <c r="G27806" s="1"/>
      <c r="H27806" s="1"/>
    </row>
    <row r="27807" spans="2:8" x14ac:dyDescent="0.25">
      <c r="B27807" s="1"/>
      <c r="D27807" s="1"/>
      <c r="E27807" s="2"/>
      <c r="F27807" s="1"/>
      <c r="G27807" s="1"/>
      <c r="H27807" s="1"/>
    </row>
    <row r="27808" spans="2:8" x14ac:dyDescent="0.25">
      <c r="B27808" s="1"/>
      <c r="D27808" s="1"/>
      <c r="E27808" s="2"/>
      <c r="F27808" s="1"/>
      <c r="G27808" s="1"/>
      <c r="H27808" s="1"/>
    </row>
    <row r="27809" spans="2:8" x14ac:dyDescent="0.25">
      <c r="B27809" s="1"/>
      <c r="D27809" s="1"/>
      <c r="E27809" s="2"/>
      <c r="F27809" s="1"/>
      <c r="G27809" s="1"/>
      <c r="H27809" s="1"/>
    </row>
    <row r="27810" spans="2:8" x14ac:dyDescent="0.25">
      <c r="B27810" s="1"/>
      <c r="D27810" s="1"/>
      <c r="E27810" s="2"/>
      <c r="F27810" s="1"/>
      <c r="G27810" s="1"/>
      <c r="H27810" s="1"/>
    </row>
    <row r="27811" spans="2:8" x14ac:dyDescent="0.25">
      <c r="B27811" s="1"/>
      <c r="D27811" s="1"/>
      <c r="E27811" s="2"/>
      <c r="F27811" s="1"/>
      <c r="G27811" s="1"/>
      <c r="H27811" s="1"/>
    </row>
    <row r="27812" spans="2:8" x14ac:dyDescent="0.25">
      <c r="B27812" s="1"/>
      <c r="D27812" s="1"/>
      <c r="E27812" s="2"/>
      <c r="F27812" s="1"/>
      <c r="G27812" s="1"/>
      <c r="H27812" s="1"/>
    </row>
    <row r="27813" spans="2:8" x14ac:dyDescent="0.25">
      <c r="B27813" s="1"/>
      <c r="D27813" s="1"/>
      <c r="E27813" s="2"/>
      <c r="F27813" s="1"/>
      <c r="G27813" s="1"/>
      <c r="H27813" s="1"/>
    </row>
    <row r="27814" spans="2:8" x14ac:dyDescent="0.25">
      <c r="B27814" s="1"/>
      <c r="D27814" s="1"/>
      <c r="E27814" s="2"/>
      <c r="F27814" s="1"/>
      <c r="G27814" s="1"/>
      <c r="H27814" s="1"/>
    </row>
    <row r="27815" spans="2:8" x14ac:dyDescent="0.25">
      <c r="B27815" s="1"/>
      <c r="D27815" s="1"/>
      <c r="E27815" s="2"/>
      <c r="F27815" s="1"/>
      <c r="G27815" s="1"/>
      <c r="H27815" s="1"/>
    </row>
    <row r="27816" spans="2:8" x14ac:dyDescent="0.25">
      <c r="B27816" s="1"/>
      <c r="D27816" s="1"/>
      <c r="E27816" s="2"/>
      <c r="F27816" s="1"/>
      <c r="G27816" s="1"/>
      <c r="H27816" s="1"/>
    </row>
    <row r="27817" spans="2:8" x14ac:dyDescent="0.25">
      <c r="B27817" s="1"/>
      <c r="D27817" s="1"/>
      <c r="E27817" s="2"/>
      <c r="F27817" s="1"/>
      <c r="G27817" s="1"/>
      <c r="H27817" s="1"/>
    </row>
    <row r="27818" spans="2:8" x14ac:dyDescent="0.25">
      <c r="B27818" s="1"/>
      <c r="D27818" s="1"/>
      <c r="E27818" s="2"/>
      <c r="F27818" s="1"/>
      <c r="G27818" s="1"/>
      <c r="H27818" s="1"/>
    </row>
    <row r="27819" spans="2:8" x14ac:dyDescent="0.25">
      <c r="B27819" s="1"/>
      <c r="D27819" s="1"/>
      <c r="E27819" s="2"/>
      <c r="F27819" s="1"/>
      <c r="G27819" s="1"/>
      <c r="H27819" s="1"/>
    </row>
    <row r="27820" spans="2:8" x14ac:dyDescent="0.25">
      <c r="B27820" s="1"/>
      <c r="D27820" s="1"/>
      <c r="E27820" s="2"/>
      <c r="F27820" s="1"/>
      <c r="G27820" s="1"/>
      <c r="H27820" s="1"/>
    </row>
    <row r="27821" spans="2:8" x14ac:dyDescent="0.25">
      <c r="B27821" s="1"/>
      <c r="D27821" s="1"/>
      <c r="E27821" s="2"/>
      <c r="F27821" s="1"/>
      <c r="G27821" s="1"/>
      <c r="H27821" s="1"/>
    </row>
    <row r="27822" spans="2:8" x14ac:dyDescent="0.25">
      <c r="B27822" s="1"/>
      <c r="D27822" s="1"/>
      <c r="E27822" s="2"/>
      <c r="F27822" s="1"/>
      <c r="G27822" s="1"/>
      <c r="H27822" s="1"/>
    </row>
    <row r="27823" spans="2:8" x14ac:dyDescent="0.25">
      <c r="B27823" s="1"/>
      <c r="D27823" s="1"/>
      <c r="E27823" s="2"/>
      <c r="F27823" s="1"/>
      <c r="G27823" s="1"/>
      <c r="H27823" s="1"/>
    </row>
    <row r="27824" spans="2:8" x14ac:dyDescent="0.25">
      <c r="B27824" s="1"/>
      <c r="D27824" s="1"/>
      <c r="E27824" s="2"/>
      <c r="F27824" s="1"/>
      <c r="G27824" s="1"/>
      <c r="H27824" s="1"/>
    </row>
    <row r="27825" spans="2:8" x14ac:dyDescent="0.25">
      <c r="B27825" s="1"/>
      <c r="D27825" s="1"/>
      <c r="E27825" s="2"/>
      <c r="F27825" s="1"/>
      <c r="G27825" s="1"/>
      <c r="H27825" s="1"/>
    </row>
    <row r="27826" spans="2:8" x14ac:dyDescent="0.25">
      <c r="B27826" s="1"/>
      <c r="D27826" s="1"/>
      <c r="E27826" s="2"/>
      <c r="F27826" s="1"/>
      <c r="G27826" s="1"/>
      <c r="H27826" s="1"/>
    </row>
    <row r="27827" spans="2:8" x14ac:dyDescent="0.25">
      <c r="B27827" s="1"/>
      <c r="D27827" s="1"/>
      <c r="E27827" s="2"/>
      <c r="F27827" s="1"/>
      <c r="G27827" s="1"/>
      <c r="H27827" s="1"/>
    </row>
    <row r="27828" spans="2:8" x14ac:dyDescent="0.25">
      <c r="B27828" s="1"/>
      <c r="D27828" s="1"/>
      <c r="E27828" s="2"/>
      <c r="F27828" s="1"/>
      <c r="G27828" s="1"/>
      <c r="H27828" s="1"/>
    </row>
    <row r="27829" spans="2:8" x14ac:dyDescent="0.25">
      <c r="B27829" s="1"/>
      <c r="D27829" s="1"/>
      <c r="E27829" s="2"/>
      <c r="F27829" s="1"/>
      <c r="G27829" s="1"/>
      <c r="H27829" s="1"/>
    </row>
    <row r="27830" spans="2:8" x14ac:dyDescent="0.25">
      <c r="B27830" s="1"/>
      <c r="D27830" s="1"/>
      <c r="E27830" s="2"/>
      <c r="F27830" s="1"/>
      <c r="G27830" s="1"/>
      <c r="H27830" s="1"/>
    </row>
    <row r="27831" spans="2:8" x14ac:dyDescent="0.25">
      <c r="B27831" s="1"/>
      <c r="D27831" s="1"/>
      <c r="E27831" s="2"/>
      <c r="F27831" s="1"/>
      <c r="G27831" s="1"/>
      <c r="H27831" s="1"/>
    </row>
    <row r="27832" spans="2:8" x14ac:dyDescent="0.25">
      <c r="B27832" s="1"/>
      <c r="D27832" s="1"/>
      <c r="E27832" s="2"/>
      <c r="F27832" s="1"/>
      <c r="G27832" s="1"/>
      <c r="H27832" s="1"/>
    </row>
    <row r="27833" spans="2:8" x14ac:dyDescent="0.25">
      <c r="B27833" s="1"/>
      <c r="D27833" s="1"/>
      <c r="E27833" s="2"/>
      <c r="F27833" s="1"/>
      <c r="G27833" s="1"/>
      <c r="H27833" s="1"/>
    </row>
    <row r="27834" spans="2:8" x14ac:dyDescent="0.25">
      <c r="B27834" s="1"/>
      <c r="D27834" s="1"/>
      <c r="E27834" s="2"/>
      <c r="F27834" s="1"/>
      <c r="G27834" s="1"/>
      <c r="H27834" s="1"/>
    </row>
    <row r="27835" spans="2:8" x14ac:dyDescent="0.25">
      <c r="B27835" s="1"/>
      <c r="D27835" s="1"/>
      <c r="E27835" s="2"/>
      <c r="F27835" s="1"/>
      <c r="G27835" s="1"/>
      <c r="H27835" s="1"/>
    </row>
    <row r="27836" spans="2:8" x14ac:dyDescent="0.25">
      <c r="B27836" s="1"/>
      <c r="D27836" s="1"/>
      <c r="E27836" s="2"/>
      <c r="F27836" s="1"/>
      <c r="G27836" s="1"/>
      <c r="H27836" s="1"/>
    </row>
    <row r="27837" spans="2:8" x14ac:dyDescent="0.25">
      <c r="B27837" s="1"/>
      <c r="D27837" s="1"/>
      <c r="E27837" s="2"/>
      <c r="F27837" s="1"/>
      <c r="G27837" s="1"/>
      <c r="H27837" s="1"/>
    </row>
    <row r="27838" spans="2:8" x14ac:dyDescent="0.25">
      <c r="B27838" s="1"/>
      <c r="D27838" s="1"/>
      <c r="E27838" s="2"/>
      <c r="F27838" s="1"/>
      <c r="G27838" s="1"/>
      <c r="H27838" s="1"/>
    </row>
    <row r="27839" spans="2:8" x14ac:dyDescent="0.25">
      <c r="B27839" s="1"/>
      <c r="D27839" s="1"/>
      <c r="E27839" s="2"/>
      <c r="F27839" s="1"/>
      <c r="G27839" s="1"/>
      <c r="H27839" s="1"/>
    </row>
    <row r="27840" spans="2:8" x14ac:dyDescent="0.25">
      <c r="B27840" s="1"/>
      <c r="D27840" s="1"/>
      <c r="E27840" s="2"/>
      <c r="F27840" s="1"/>
      <c r="G27840" s="1"/>
      <c r="H27840" s="1"/>
    </row>
    <row r="27841" spans="2:8" x14ac:dyDescent="0.25">
      <c r="B27841" s="1"/>
      <c r="D27841" s="1"/>
      <c r="E27841" s="2"/>
      <c r="F27841" s="1"/>
      <c r="G27841" s="1"/>
      <c r="H27841" s="1"/>
    </row>
    <row r="27842" spans="2:8" x14ac:dyDescent="0.25">
      <c r="B27842" s="1"/>
      <c r="D27842" s="1"/>
      <c r="E27842" s="2"/>
      <c r="F27842" s="1"/>
      <c r="G27842" s="1"/>
      <c r="H27842" s="1"/>
    </row>
    <row r="27843" spans="2:8" x14ac:dyDescent="0.25">
      <c r="B27843" s="1"/>
      <c r="D27843" s="1"/>
      <c r="E27843" s="2"/>
      <c r="F27843" s="1"/>
      <c r="G27843" s="1"/>
      <c r="H27843" s="1"/>
    </row>
    <row r="27844" spans="2:8" x14ac:dyDescent="0.25">
      <c r="B27844" s="1"/>
      <c r="D27844" s="1"/>
      <c r="E27844" s="2"/>
      <c r="F27844" s="1"/>
      <c r="G27844" s="1"/>
      <c r="H27844" s="1"/>
    </row>
    <row r="27845" spans="2:8" x14ac:dyDescent="0.25">
      <c r="B27845" s="1"/>
      <c r="D27845" s="1"/>
      <c r="E27845" s="2"/>
      <c r="F27845" s="1"/>
      <c r="G27845" s="1"/>
      <c r="H27845" s="1"/>
    </row>
    <row r="27846" spans="2:8" x14ac:dyDescent="0.25">
      <c r="B27846" s="1"/>
      <c r="D27846" s="1"/>
      <c r="E27846" s="2"/>
      <c r="F27846" s="1"/>
      <c r="G27846" s="1"/>
      <c r="H27846" s="1"/>
    </row>
    <row r="27847" spans="2:8" x14ac:dyDescent="0.25">
      <c r="B27847" s="1"/>
      <c r="D27847" s="1"/>
      <c r="E27847" s="2"/>
      <c r="F27847" s="1"/>
      <c r="G27847" s="1"/>
      <c r="H27847" s="1"/>
    </row>
    <row r="27848" spans="2:8" x14ac:dyDescent="0.25">
      <c r="B27848" s="1"/>
      <c r="D27848" s="1"/>
      <c r="E27848" s="2"/>
      <c r="F27848" s="1"/>
      <c r="G27848" s="1"/>
      <c r="H27848" s="1"/>
    </row>
    <row r="27849" spans="2:8" x14ac:dyDescent="0.25">
      <c r="B27849" s="1"/>
      <c r="D27849" s="1"/>
      <c r="E27849" s="2"/>
      <c r="F27849" s="1"/>
      <c r="G27849" s="1"/>
      <c r="H27849" s="1"/>
    </row>
    <row r="27850" spans="2:8" x14ac:dyDescent="0.25">
      <c r="B27850" s="1"/>
      <c r="D27850" s="1"/>
      <c r="E27850" s="2"/>
      <c r="F27850" s="1"/>
      <c r="G27850" s="1"/>
      <c r="H27850" s="1"/>
    </row>
    <row r="27851" spans="2:8" x14ac:dyDescent="0.25">
      <c r="B27851" s="1"/>
      <c r="D27851" s="1"/>
      <c r="E27851" s="2"/>
      <c r="F27851" s="1"/>
      <c r="G27851" s="1"/>
      <c r="H27851" s="1"/>
    </row>
    <row r="27852" spans="2:8" x14ac:dyDescent="0.25">
      <c r="B27852" s="1"/>
      <c r="D27852" s="1"/>
      <c r="E27852" s="2"/>
      <c r="F27852" s="1"/>
      <c r="G27852" s="1"/>
      <c r="H27852" s="1"/>
    </row>
    <row r="27853" spans="2:8" x14ac:dyDescent="0.25">
      <c r="B27853" s="1"/>
      <c r="D27853" s="1"/>
      <c r="E27853" s="2"/>
      <c r="F27853" s="1"/>
      <c r="G27853" s="1"/>
      <c r="H27853" s="1"/>
    </row>
    <row r="27854" spans="2:8" x14ac:dyDescent="0.25">
      <c r="B27854" s="1"/>
      <c r="D27854" s="1"/>
      <c r="E27854" s="2"/>
      <c r="F27854" s="1"/>
      <c r="G27854" s="1"/>
      <c r="H27854" s="1"/>
    </row>
    <row r="27855" spans="2:8" x14ac:dyDescent="0.25">
      <c r="B27855" s="1"/>
      <c r="D27855" s="1"/>
      <c r="E27855" s="2"/>
      <c r="F27855" s="1"/>
      <c r="G27855" s="1"/>
      <c r="H27855" s="1"/>
    </row>
    <row r="27856" spans="2:8" x14ac:dyDescent="0.25">
      <c r="B27856" s="1"/>
      <c r="D27856" s="1"/>
      <c r="E27856" s="2"/>
      <c r="F27856" s="1"/>
      <c r="G27856" s="1"/>
      <c r="H27856" s="1"/>
    </row>
    <row r="27857" spans="2:8" x14ac:dyDescent="0.25">
      <c r="B27857" s="1"/>
      <c r="D27857" s="1"/>
      <c r="E27857" s="2"/>
      <c r="F27857" s="1"/>
      <c r="G27857" s="1"/>
      <c r="H27857" s="1"/>
    </row>
    <row r="27858" spans="2:8" x14ac:dyDescent="0.25">
      <c r="B27858" s="1"/>
      <c r="D27858" s="1"/>
      <c r="E27858" s="2"/>
      <c r="F27858" s="1"/>
      <c r="G27858" s="1"/>
      <c r="H27858" s="1"/>
    </row>
    <row r="27859" spans="2:8" x14ac:dyDescent="0.25">
      <c r="B27859" s="1"/>
      <c r="D27859" s="1"/>
      <c r="E27859" s="2"/>
      <c r="F27859" s="1"/>
      <c r="G27859" s="1"/>
      <c r="H27859" s="1"/>
    </row>
    <row r="27860" spans="2:8" x14ac:dyDescent="0.25">
      <c r="B27860" s="1"/>
      <c r="D27860" s="1"/>
      <c r="E27860" s="2"/>
      <c r="F27860" s="1"/>
      <c r="G27860" s="1"/>
      <c r="H27860" s="1"/>
    </row>
    <row r="27861" spans="2:8" x14ac:dyDescent="0.25">
      <c r="B27861" s="1"/>
      <c r="D27861" s="1"/>
      <c r="E27861" s="2"/>
      <c r="F27861" s="1"/>
      <c r="G27861" s="1"/>
      <c r="H27861" s="1"/>
    </row>
    <row r="27862" spans="2:8" x14ac:dyDescent="0.25">
      <c r="B27862" s="1"/>
      <c r="D27862" s="1"/>
      <c r="E27862" s="2"/>
      <c r="F27862" s="1"/>
      <c r="G27862" s="1"/>
      <c r="H27862" s="1"/>
    </row>
    <row r="27863" spans="2:8" x14ac:dyDescent="0.25">
      <c r="B27863" s="1"/>
      <c r="D27863" s="1"/>
      <c r="E27863" s="2"/>
      <c r="F27863" s="1"/>
      <c r="G27863" s="1"/>
      <c r="H27863" s="1"/>
    </row>
    <row r="27864" spans="2:8" x14ac:dyDescent="0.25">
      <c r="B27864" s="1"/>
      <c r="D27864" s="1"/>
      <c r="E27864" s="2"/>
      <c r="F27864" s="1"/>
      <c r="G27864" s="1"/>
      <c r="H27864" s="1"/>
    </row>
    <row r="27865" spans="2:8" x14ac:dyDescent="0.25">
      <c r="B27865" s="1"/>
      <c r="D27865" s="1"/>
      <c r="E27865" s="2"/>
      <c r="F27865" s="1"/>
      <c r="G27865" s="1"/>
      <c r="H27865" s="1"/>
    </row>
    <row r="27866" spans="2:8" x14ac:dyDescent="0.25">
      <c r="B27866" s="1"/>
      <c r="D27866" s="1"/>
      <c r="E27866" s="2"/>
      <c r="F27866" s="1"/>
      <c r="G27866" s="1"/>
      <c r="H27866" s="1"/>
    </row>
    <row r="27867" spans="2:8" x14ac:dyDescent="0.25">
      <c r="B27867" s="1"/>
      <c r="D27867" s="1"/>
      <c r="E27867" s="2"/>
      <c r="F27867" s="1"/>
      <c r="G27867" s="1"/>
      <c r="H27867" s="1"/>
    </row>
    <row r="27868" spans="2:8" x14ac:dyDescent="0.25">
      <c r="B27868" s="1"/>
      <c r="D27868" s="1"/>
      <c r="E27868" s="2"/>
      <c r="F27868" s="1"/>
      <c r="G27868" s="1"/>
      <c r="H27868" s="1"/>
    </row>
    <row r="27869" spans="2:8" x14ac:dyDescent="0.25">
      <c r="B27869" s="1"/>
      <c r="D27869" s="1"/>
      <c r="E27869" s="2"/>
      <c r="F27869" s="1"/>
      <c r="G27869" s="1"/>
      <c r="H27869" s="1"/>
    </row>
    <row r="27870" spans="2:8" x14ac:dyDescent="0.25">
      <c r="B27870" s="1"/>
      <c r="D27870" s="1"/>
      <c r="E27870" s="2"/>
      <c r="F27870" s="1"/>
      <c r="G27870" s="1"/>
      <c r="H27870" s="1"/>
    </row>
    <row r="27871" spans="2:8" x14ac:dyDescent="0.25">
      <c r="B27871" s="1"/>
      <c r="D27871" s="1"/>
      <c r="E27871" s="2"/>
      <c r="F27871" s="1"/>
      <c r="G27871" s="1"/>
      <c r="H27871" s="1"/>
    </row>
    <row r="27872" spans="2:8" x14ac:dyDescent="0.25">
      <c r="B27872" s="1"/>
      <c r="D27872" s="1"/>
      <c r="E27872" s="2"/>
      <c r="F27872" s="1"/>
      <c r="G27872" s="1"/>
      <c r="H27872" s="1"/>
    </row>
    <row r="27873" spans="2:8" x14ac:dyDescent="0.25">
      <c r="B27873" s="1"/>
      <c r="D27873" s="1"/>
      <c r="E27873" s="2"/>
      <c r="F27873" s="1"/>
      <c r="G27873" s="1"/>
      <c r="H27873" s="1"/>
    </row>
    <row r="27874" spans="2:8" x14ac:dyDescent="0.25">
      <c r="B27874" s="1"/>
      <c r="D27874" s="1"/>
      <c r="E27874" s="2"/>
      <c r="F27874" s="1"/>
      <c r="G27874" s="1"/>
      <c r="H27874" s="1"/>
    </row>
    <row r="27875" spans="2:8" x14ac:dyDescent="0.25">
      <c r="B27875" s="1"/>
      <c r="D27875" s="1"/>
      <c r="E27875" s="2"/>
      <c r="F27875" s="1"/>
      <c r="G27875" s="1"/>
      <c r="H27875" s="1"/>
    </row>
    <row r="27876" spans="2:8" x14ac:dyDescent="0.25">
      <c r="B27876" s="1"/>
      <c r="D27876" s="1"/>
      <c r="E27876" s="2"/>
      <c r="F27876" s="1"/>
      <c r="G27876" s="1"/>
      <c r="H27876" s="1"/>
    </row>
    <row r="27877" spans="2:8" x14ac:dyDescent="0.25">
      <c r="B27877" s="1"/>
      <c r="D27877" s="1"/>
      <c r="E27877" s="2"/>
      <c r="F27877" s="1"/>
      <c r="G27877" s="1"/>
      <c r="H27877" s="1"/>
    </row>
    <row r="27878" spans="2:8" x14ac:dyDescent="0.25">
      <c r="B27878" s="1"/>
      <c r="D27878" s="1"/>
      <c r="E27878" s="2"/>
      <c r="F27878" s="1"/>
      <c r="G27878" s="1"/>
      <c r="H27878" s="1"/>
    </row>
    <row r="27879" spans="2:8" x14ac:dyDescent="0.25">
      <c r="B27879" s="1"/>
      <c r="D27879" s="1"/>
      <c r="E27879" s="2"/>
      <c r="F27879" s="1"/>
      <c r="G27879" s="1"/>
      <c r="H27879" s="1"/>
    </row>
    <row r="27880" spans="2:8" x14ac:dyDescent="0.25">
      <c r="B27880" s="1"/>
      <c r="D27880" s="1"/>
      <c r="E27880" s="2"/>
      <c r="F27880" s="1"/>
      <c r="G27880" s="1"/>
      <c r="H27880" s="1"/>
    </row>
    <row r="27881" spans="2:8" x14ac:dyDescent="0.25">
      <c r="B27881" s="1"/>
      <c r="D27881" s="1"/>
      <c r="E27881" s="2"/>
      <c r="F27881" s="1"/>
      <c r="G27881" s="1"/>
      <c r="H27881" s="1"/>
    </row>
    <row r="27882" spans="2:8" x14ac:dyDescent="0.25">
      <c r="B27882" s="1"/>
      <c r="D27882" s="1"/>
      <c r="E27882" s="2"/>
      <c r="F27882" s="1"/>
      <c r="G27882" s="1"/>
      <c r="H27882" s="1"/>
    </row>
    <row r="27883" spans="2:8" x14ac:dyDescent="0.25">
      <c r="B27883" s="1"/>
      <c r="D27883" s="1"/>
      <c r="E27883" s="2"/>
      <c r="F27883" s="1"/>
      <c r="G27883" s="1"/>
      <c r="H27883" s="1"/>
    </row>
    <row r="27884" spans="2:8" x14ac:dyDescent="0.25">
      <c r="B27884" s="1"/>
      <c r="D27884" s="1"/>
      <c r="E27884" s="2"/>
      <c r="F27884" s="1"/>
      <c r="G27884" s="1"/>
      <c r="H27884" s="1"/>
    </row>
    <row r="27885" spans="2:8" x14ac:dyDescent="0.25">
      <c r="B27885" s="1"/>
      <c r="D27885" s="1"/>
      <c r="E27885" s="2"/>
      <c r="F27885" s="1"/>
      <c r="G27885" s="1"/>
      <c r="H27885" s="1"/>
    </row>
    <row r="27886" spans="2:8" x14ac:dyDescent="0.25">
      <c r="B27886" s="1"/>
      <c r="D27886" s="1"/>
      <c r="E27886" s="2"/>
      <c r="F27886" s="1"/>
      <c r="G27886" s="1"/>
      <c r="H27886" s="1"/>
    </row>
    <row r="27887" spans="2:8" x14ac:dyDescent="0.25">
      <c r="B27887" s="1"/>
      <c r="D27887" s="1"/>
      <c r="E27887" s="2"/>
      <c r="F27887" s="1"/>
      <c r="G27887" s="1"/>
      <c r="H27887" s="1"/>
    </row>
    <row r="27888" spans="2:8" x14ac:dyDescent="0.25">
      <c r="B27888" s="1"/>
      <c r="D27888" s="1"/>
      <c r="E27888" s="2"/>
      <c r="F27888" s="1"/>
      <c r="G27888" s="1"/>
      <c r="H27888" s="1"/>
    </row>
    <row r="27889" spans="2:8" x14ac:dyDescent="0.25">
      <c r="B27889" s="1"/>
      <c r="D27889" s="1"/>
      <c r="E27889" s="2"/>
      <c r="F27889" s="1"/>
      <c r="G27889" s="1"/>
      <c r="H27889" s="1"/>
    </row>
    <row r="27890" spans="2:8" x14ac:dyDescent="0.25">
      <c r="B27890" s="1"/>
      <c r="D27890" s="1"/>
      <c r="E27890" s="2"/>
      <c r="F27890" s="1"/>
      <c r="G27890" s="1"/>
      <c r="H27890" s="1"/>
    </row>
    <row r="27891" spans="2:8" x14ac:dyDescent="0.25">
      <c r="B27891" s="1"/>
      <c r="D27891" s="1"/>
      <c r="E27891" s="2"/>
      <c r="F27891" s="1"/>
      <c r="G27891" s="1"/>
      <c r="H27891" s="1"/>
    </row>
    <row r="27892" spans="2:8" x14ac:dyDescent="0.25">
      <c r="B27892" s="1"/>
      <c r="D27892" s="1"/>
      <c r="E27892" s="2"/>
      <c r="F27892" s="1"/>
      <c r="G27892" s="1"/>
      <c r="H27892" s="1"/>
    </row>
    <row r="27893" spans="2:8" x14ac:dyDescent="0.25">
      <c r="B27893" s="1"/>
      <c r="D27893" s="1"/>
      <c r="E27893" s="2"/>
      <c r="F27893" s="1"/>
      <c r="G27893" s="1"/>
      <c r="H27893" s="1"/>
    </row>
    <row r="27894" spans="2:8" x14ac:dyDescent="0.25">
      <c r="B27894" s="1"/>
      <c r="D27894" s="1"/>
      <c r="E27894" s="2"/>
      <c r="F27894" s="1"/>
      <c r="G27894" s="1"/>
      <c r="H27894" s="1"/>
    </row>
    <row r="27895" spans="2:8" x14ac:dyDescent="0.25">
      <c r="B27895" s="1"/>
      <c r="D27895" s="1"/>
      <c r="E27895" s="2"/>
      <c r="F27895" s="1"/>
      <c r="G27895" s="1"/>
      <c r="H27895" s="1"/>
    </row>
    <row r="27896" spans="2:8" x14ac:dyDescent="0.25">
      <c r="B27896" s="1"/>
      <c r="D27896" s="1"/>
      <c r="E27896" s="2"/>
      <c r="F27896" s="1"/>
      <c r="G27896" s="1"/>
      <c r="H27896" s="1"/>
    </row>
    <row r="27897" spans="2:8" x14ac:dyDescent="0.25">
      <c r="B27897" s="1"/>
      <c r="D27897" s="1"/>
      <c r="E27897" s="2"/>
      <c r="F27897" s="1"/>
      <c r="G27897" s="1"/>
      <c r="H27897" s="1"/>
    </row>
    <row r="27898" spans="2:8" x14ac:dyDescent="0.25">
      <c r="B27898" s="1"/>
      <c r="D27898" s="1"/>
      <c r="E27898" s="2"/>
      <c r="F27898" s="1"/>
      <c r="G27898" s="1"/>
      <c r="H27898" s="1"/>
    </row>
    <row r="27899" spans="2:8" x14ac:dyDescent="0.25">
      <c r="B27899" s="1"/>
      <c r="D27899" s="1"/>
      <c r="E27899" s="2"/>
      <c r="F27899" s="1"/>
      <c r="G27899" s="1"/>
      <c r="H27899" s="1"/>
    </row>
    <row r="27900" spans="2:8" x14ac:dyDescent="0.25">
      <c r="B27900" s="1"/>
      <c r="D27900" s="1"/>
      <c r="E27900" s="2"/>
      <c r="F27900" s="1"/>
      <c r="G27900" s="1"/>
      <c r="H27900" s="1"/>
    </row>
    <row r="27901" spans="2:8" x14ac:dyDescent="0.25">
      <c r="B27901" s="1"/>
      <c r="D27901" s="1"/>
      <c r="E27901" s="2"/>
      <c r="F27901" s="1"/>
      <c r="G27901" s="1"/>
      <c r="H27901" s="1"/>
    </row>
    <row r="27902" spans="2:8" x14ac:dyDescent="0.25">
      <c r="B27902" s="1"/>
      <c r="D27902" s="1"/>
      <c r="E27902" s="2"/>
      <c r="F27902" s="1"/>
      <c r="G27902" s="1"/>
      <c r="H27902" s="1"/>
    </row>
    <row r="27903" spans="2:8" x14ac:dyDescent="0.25">
      <c r="B27903" s="1"/>
      <c r="D27903" s="1"/>
      <c r="E27903" s="2"/>
      <c r="F27903" s="1"/>
      <c r="G27903" s="1"/>
      <c r="H27903" s="1"/>
    </row>
    <row r="27904" spans="2:8" x14ac:dyDescent="0.25">
      <c r="B27904" s="1"/>
      <c r="D27904" s="1"/>
      <c r="E27904" s="2"/>
      <c r="F27904" s="1"/>
      <c r="G27904" s="1"/>
      <c r="H27904" s="1"/>
    </row>
    <row r="27905" spans="2:8" x14ac:dyDescent="0.25">
      <c r="B27905" s="1"/>
      <c r="D27905" s="1"/>
      <c r="E27905" s="2"/>
      <c r="F27905" s="1"/>
      <c r="G27905" s="1"/>
      <c r="H27905" s="1"/>
    </row>
    <row r="27906" spans="2:8" x14ac:dyDescent="0.25">
      <c r="B27906" s="1"/>
      <c r="D27906" s="1"/>
      <c r="E27906" s="2"/>
      <c r="F27906" s="1"/>
      <c r="G27906" s="1"/>
      <c r="H27906" s="1"/>
    </row>
    <row r="27907" spans="2:8" x14ac:dyDescent="0.25">
      <c r="B27907" s="1"/>
      <c r="D27907" s="1"/>
      <c r="E27907" s="2"/>
      <c r="F27907" s="1"/>
      <c r="G27907" s="1"/>
      <c r="H27907" s="1"/>
    </row>
    <row r="27908" spans="2:8" x14ac:dyDescent="0.25">
      <c r="B27908" s="1"/>
      <c r="D27908" s="1"/>
      <c r="E27908" s="2"/>
      <c r="F27908" s="1"/>
      <c r="G27908" s="1"/>
      <c r="H27908" s="1"/>
    </row>
    <row r="27909" spans="2:8" x14ac:dyDescent="0.25">
      <c r="B27909" s="1"/>
      <c r="D27909" s="1"/>
      <c r="E27909" s="2"/>
      <c r="F27909" s="1"/>
      <c r="G27909" s="1"/>
      <c r="H27909" s="1"/>
    </row>
    <row r="27910" spans="2:8" x14ac:dyDescent="0.25">
      <c r="B27910" s="1"/>
      <c r="D27910" s="1"/>
      <c r="E27910" s="2"/>
      <c r="F27910" s="1"/>
      <c r="G27910" s="1"/>
      <c r="H27910" s="1"/>
    </row>
    <row r="27911" spans="2:8" x14ac:dyDescent="0.25">
      <c r="B27911" s="1"/>
      <c r="D27911" s="1"/>
      <c r="E27911" s="2"/>
      <c r="F27911" s="1"/>
      <c r="G27911" s="1"/>
      <c r="H27911" s="1"/>
    </row>
    <row r="27912" spans="2:8" x14ac:dyDescent="0.25">
      <c r="B27912" s="1"/>
      <c r="D27912" s="1"/>
      <c r="E27912" s="2"/>
      <c r="F27912" s="1"/>
      <c r="G27912" s="1"/>
      <c r="H27912" s="1"/>
    </row>
    <row r="27913" spans="2:8" x14ac:dyDescent="0.25">
      <c r="B27913" s="1"/>
      <c r="D27913" s="1"/>
      <c r="E27913" s="2"/>
      <c r="F27913" s="1"/>
      <c r="G27913" s="1"/>
      <c r="H27913" s="1"/>
    </row>
    <row r="27914" spans="2:8" x14ac:dyDescent="0.25">
      <c r="B27914" s="1"/>
      <c r="D27914" s="1"/>
      <c r="E27914" s="2"/>
      <c r="F27914" s="1"/>
      <c r="G27914" s="1"/>
      <c r="H27914" s="1"/>
    </row>
    <row r="27915" spans="2:8" x14ac:dyDescent="0.25">
      <c r="B27915" s="1"/>
      <c r="D27915" s="1"/>
      <c r="E27915" s="2"/>
      <c r="F27915" s="1"/>
      <c r="G27915" s="1"/>
      <c r="H27915" s="1"/>
    </row>
    <row r="27916" spans="2:8" x14ac:dyDescent="0.25">
      <c r="B27916" s="1"/>
      <c r="D27916" s="1"/>
      <c r="E27916" s="2"/>
      <c r="F27916" s="1"/>
      <c r="G27916" s="1"/>
      <c r="H27916" s="1"/>
    </row>
    <row r="27917" spans="2:8" x14ac:dyDescent="0.25">
      <c r="B27917" s="1"/>
      <c r="D27917" s="1"/>
      <c r="E27917" s="2"/>
      <c r="F27917" s="1"/>
      <c r="G27917" s="1"/>
      <c r="H27917" s="1"/>
    </row>
    <row r="27918" spans="2:8" x14ac:dyDescent="0.25">
      <c r="B27918" s="1"/>
      <c r="D27918" s="1"/>
      <c r="E27918" s="2"/>
      <c r="F27918" s="1"/>
      <c r="G27918" s="1"/>
      <c r="H27918" s="1"/>
    </row>
    <row r="27919" spans="2:8" x14ac:dyDescent="0.25">
      <c r="B27919" s="1"/>
      <c r="D27919" s="1"/>
      <c r="E27919" s="2"/>
      <c r="F27919" s="1"/>
      <c r="G27919" s="1"/>
      <c r="H27919" s="1"/>
    </row>
    <row r="27920" spans="2:8" x14ac:dyDescent="0.25">
      <c r="B27920" s="1"/>
      <c r="D27920" s="1"/>
      <c r="E27920" s="2"/>
      <c r="F27920" s="1"/>
      <c r="G27920" s="1"/>
      <c r="H27920" s="1"/>
    </row>
    <row r="27921" spans="2:8" x14ac:dyDescent="0.25">
      <c r="B27921" s="1"/>
      <c r="D27921" s="1"/>
      <c r="E27921" s="2"/>
      <c r="F27921" s="1"/>
      <c r="G27921" s="1"/>
      <c r="H27921" s="1"/>
    </row>
    <row r="27922" spans="2:8" x14ac:dyDescent="0.25">
      <c r="B27922" s="1"/>
      <c r="D27922" s="1"/>
      <c r="E27922" s="2"/>
      <c r="F27922" s="1"/>
      <c r="G27922" s="1"/>
      <c r="H27922" s="1"/>
    </row>
    <row r="27923" spans="2:8" x14ac:dyDescent="0.25">
      <c r="B27923" s="1"/>
      <c r="D27923" s="1"/>
      <c r="E27923" s="2"/>
      <c r="F27923" s="1"/>
      <c r="G27923" s="1"/>
      <c r="H27923" s="1"/>
    </row>
    <row r="27924" spans="2:8" x14ac:dyDescent="0.25">
      <c r="B27924" s="1"/>
      <c r="D27924" s="1"/>
      <c r="E27924" s="2"/>
      <c r="F27924" s="1"/>
      <c r="G27924" s="1"/>
      <c r="H27924" s="1"/>
    </row>
    <row r="27925" spans="2:8" x14ac:dyDescent="0.25">
      <c r="B27925" s="1"/>
      <c r="D27925" s="1"/>
      <c r="E27925" s="2"/>
      <c r="F27925" s="1"/>
      <c r="G27925" s="1"/>
      <c r="H27925" s="1"/>
    </row>
    <row r="27926" spans="2:8" x14ac:dyDescent="0.25">
      <c r="B27926" s="1"/>
      <c r="D27926" s="1"/>
      <c r="E27926" s="2"/>
      <c r="F27926" s="1"/>
      <c r="G27926" s="1"/>
      <c r="H27926" s="1"/>
    </row>
    <row r="27927" spans="2:8" x14ac:dyDescent="0.25">
      <c r="B27927" s="1"/>
      <c r="D27927" s="1"/>
      <c r="E27927" s="2"/>
      <c r="F27927" s="1"/>
      <c r="G27927" s="1"/>
      <c r="H27927" s="1"/>
    </row>
    <row r="27928" spans="2:8" x14ac:dyDescent="0.25">
      <c r="B27928" s="1"/>
      <c r="D27928" s="1"/>
      <c r="E27928" s="2"/>
      <c r="F27928" s="1"/>
      <c r="G27928" s="1"/>
      <c r="H27928" s="1"/>
    </row>
    <row r="27929" spans="2:8" x14ac:dyDescent="0.25">
      <c r="B27929" s="1"/>
      <c r="D27929" s="1"/>
      <c r="E27929" s="2"/>
      <c r="F27929" s="1"/>
      <c r="G27929" s="1"/>
      <c r="H27929" s="1"/>
    </row>
    <row r="27930" spans="2:8" x14ac:dyDescent="0.25">
      <c r="B27930" s="1"/>
      <c r="D27930" s="1"/>
      <c r="E27930" s="2"/>
      <c r="F27930" s="1"/>
      <c r="G27930" s="1"/>
      <c r="H27930" s="1"/>
    </row>
    <row r="27931" spans="2:8" x14ac:dyDescent="0.25">
      <c r="B27931" s="1"/>
      <c r="D27931" s="1"/>
      <c r="E27931" s="2"/>
      <c r="F27931" s="1"/>
      <c r="G27931" s="1"/>
      <c r="H27931" s="1"/>
    </row>
    <row r="27932" spans="2:8" x14ac:dyDescent="0.25">
      <c r="B27932" s="1"/>
      <c r="D27932" s="1"/>
      <c r="E27932" s="2"/>
      <c r="F27932" s="1"/>
      <c r="G27932" s="1"/>
      <c r="H27932" s="1"/>
    </row>
    <row r="27933" spans="2:8" x14ac:dyDescent="0.25">
      <c r="B27933" s="1"/>
      <c r="D27933" s="1"/>
      <c r="E27933" s="2"/>
      <c r="F27933" s="1"/>
      <c r="G27933" s="1"/>
      <c r="H27933" s="1"/>
    </row>
    <row r="27934" spans="2:8" x14ac:dyDescent="0.25">
      <c r="B27934" s="1"/>
      <c r="D27934" s="1"/>
      <c r="E27934" s="2"/>
      <c r="F27934" s="1"/>
      <c r="G27934" s="1"/>
      <c r="H27934" s="1"/>
    </row>
    <row r="27935" spans="2:8" x14ac:dyDescent="0.25">
      <c r="B27935" s="1"/>
      <c r="D27935" s="1"/>
      <c r="E27935" s="2"/>
      <c r="F27935" s="1"/>
      <c r="G27935" s="1"/>
      <c r="H27935" s="1"/>
    </row>
    <row r="27936" spans="2:8" x14ac:dyDescent="0.25">
      <c r="B27936" s="1"/>
      <c r="D27936" s="1"/>
      <c r="E27936" s="2"/>
      <c r="F27936" s="1"/>
      <c r="G27936" s="1"/>
      <c r="H27936" s="1"/>
    </row>
    <row r="27937" spans="2:8" x14ac:dyDescent="0.25">
      <c r="B27937" s="1"/>
      <c r="D27937" s="1"/>
      <c r="E27937" s="2"/>
      <c r="F27937" s="1"/>
      <c r="G27937" s="1"/>
      <c r="H27937" s="1"/>
    </row>
    <row r="27938" spans="2:8" x14ac:dyDescent="0.25">
      <c r="B27938" s="1"/>
      <c r="D27938" s="1"/>
      <c r="E27938" s="2"/>
      <c r="F27938" s="1"/>
      <c r="G27938" s="1"/>
      <c r="H27938" s="1"/>
    </row>
    <row r="27939" spans="2:8" x14ac:dyDescent="0.25">
      <c r="B27939" s="1"/>
      <c r="D27939" s="1"/>
      <c r="E27939" s="2"/>
      <c r="F27939" s="1"/>
      <c r="G27939" s="1"/>
      <c r="H27939" s="1"/>
    </row>
    <row r="27940" spans="2:8" x14ac:dyDescent="0.25">
      <c r="B27940" s="1"/>
      <c r="D27940" s="1"/>
      <c r="E27940" s="2"/>
      <c r="F27940" s="1"/>
      <c r="G27940" s="1"/>
      <c r="H27940" s="1"/>
    </row>
    <row r="27941" spans="2:8" x14ac:dyDescent="0.25">
      <c r="B27941" s="1"/>
      <c r="D27941" s="1"/>
      <c r="E27941" s="2"/>
      <c r="F27941" s="1"/>
      <c r="G27941" s="1"/>
      <c r="H27941" s="1"/>
    </row>
    <row r="27942" spans="2:8" x14ac:dyDescent="0.25">
      <c r="B27942" s="1"/>
      <c r="D27942" s="1"/>
      <c r="E27942" s="2"/>
      <c r="F27942" s="1"/>
      <c r="G27942" s="1"/>
      <c r="H27942" s="1"/>
    </row>
    <row r="27943" spans="2:8" x14ac:dyDescent="0.25">
      <c r="B27943" s="1"/>
      <c r="D27943" s="1"/>
      <c r="E27943" s="2"/>
      <c r="F27943" s="1"/>
      <c r="G27943" s="1"/>
      <c r="H27943" s="1"/>
    </row>
    <row r="27944" spans="2:8" x14ac:dyDescent="0.25">
      <c r="B27944" s="1"/>
      <c r="D27944" s="1"/>
      <c r="E27944" s="2"/>
      <c r="F27944" s="1"/>
      <c r="G27944" s="1"/>
      <c r="H27944" s="1"/>
    </row>
    <row r="27945" spans="2:8" x14ac:dyDescent="0.25">
      <c r="B27945" s="1"/>
      <c r="D27945" s="1"/>
      <c r="E27945" s="2"/>
      <c r="F27945" s="1"/>
      <c r="G27945" s="1"/>
      <c r="H27945" s="1"/>
    </row>
    <row r="27946" spans="2:8" x14ac:dyDescent="0.25">
      <c r="B27946" s="1"/>
      <c r="D27946" s="1"/>
      <c r="E27946" s="2"/>
      <c r="F27946" s="1"/>
      <c r="G27946" s="1"/>
      <c r="H27946" s="1"/>
    </row>
    <row r="27947" spans="2:8" x14ac:dyDescent="0.25">
      <c r="B27947" s="1"/>
      <c r="D27947" s="1"/>
      <c r="E27947" s="2"/>
      <c r="F27947" s="1"/>
      <c r="G27947" s="1"/>
      <c r="H27947" s="1"/>
    </row>
    <row r="27948" spans="2:8" x14ac:dyDescent="0.25">
      <c r="B27948" s="1"/>
      <c r="D27948" s="1"/>
      <c r="E27948" s="2"/>
      <c r="F27948" s="1"/>
      <c r="G27948" s="1"/>
      <c r="H27948" s="1"/>
    </row>
    <row r="27949" spans="2:8" x14ac:dyDescent="0.25">
      <c r="B27949" s="1"/>
      <c r="D27949" s="1"/>
      <c r="E27949" s="2"/>
      <c r="F27949" s="1"/>
      <c r="G27949" s="1"/>
      <c r="H27949" s="1"/>
    </row>
    <row r="27950" spans="2:8" x14ac:dyDescent="0.25">
      <c r="B27950" s="1"/>
      <c r="D27950" s="1"/>
      <c r="E27950" s="2"/>
      <c r="F27950" s="1"/>
      <c r="G27950" s="1"/>
      <c r="H27950" s="1"/>
    </row>
    <row r="27951" spans="2:8" x14ac:dyDescent="0.25">
      <c r="B27951" s="1"/>
      <c r="D27951" s="1"/>
      <c r="E27951" s="2"/>
      <c r="F27951" s="1"/>
      <c r="G27951" s="1"/>
      <c r="H27951" s="1"/>
    </row>
    <row r="27952" spans="2:8" x14ac:dyDescent="0.25">
      <c r="B27952" s="1"/>
      <c r="D27952" s="1"/>
      <c r="E27952" s="2"/>
      <c r="F27952" s="1"/>
      <c r="G27952" s="1"/>
      <c r="H27952" s="1"/>
    </row>
    <row r="27953" spans="2:8" x14ac:dyDescent="0.25">
      <c r="B27953" s="1"/>
      <c r="D27953" s="1"/>
      <c r="E27953" s="2"/>
      <c r="F27953" s="1"/>
      <c r="G27953" s="1"/>
      <c r="H27953" s="1"/>
    </row>
    <row r="27954" spans="2:8" x14ac:dyDescent="0.25">
      <c r="B27954" s="1"/>
      <c r="D27954" s="1"/>
      <c r="E27954" s="2"/>
      <c r="F27954" s="1"/>
      <c r="G27954" s="1"/>
      <c r="H27954" s="1"/>
    </row>
    <row r="27955" spans="2:8" x14ac:dyDescent="0.25">
      <c r="B27955" s="1"/>
      <c r="D27955" s="1"/>
      <c r="E27955" s="2"/>
      <c r="F27955" s="1"/>
      <c r="G27955" s="1"/>
      <c r="H27955" s="1"/>
    </row>
    <row r="27956" spans="2:8" x14ac:dyDescent="0.25">
      <c r="B27956" s="1"/>
      <c r="D27956" s="1"/>
      <c r="E27956" s="2"/>
      <c r="F27956" s="1"/>
      <c r="G27956" s="1"/>
      <c r="H27956" s="1"/>
    </row>
    <row r="27957" spans="2:8" x14ac:dyDescent="0.25">
      <c r="B27957" s="1"/>
      <c r="D27957" s="1"/>
      <c r="E27957" s="2"/>
      <c r="F27957" s="1"/>
      <c r="G27957" s="1"/>
      <c r="H27957" s="1"/>
    </row>
    <row r="27958" spans="2:8" x14ac:dyDescent="0.25">
      <c r="B27958" s="1"/>
      <c r="D27958" s="1"/>
      <c r="E27958" s="2"/>
      <c r="F27958" s="1"/>
      <c r="G27958" s="1"/>
      <c r="H27958" s="1"/>
    </row>
    <row r="27959" spans="2:8" x14ac:dyDescent="0.25">
      <c r="B27959" s="1"/>
      <c r="D27959" s="1"/>
      <c r="E27959" s="2"/>
      <c r="F27959" s="1"/>
      <c r="G27959" s="1"/>
      <c r="H27959" s="1"/>
    </row>
    <row r="27960" spans="2:8" x14ac:dyDescent="0.25">
      <c r="B27960" s="1"/>
      <c r="D27960" s="1"/>
      <c r="E27960" s="2"/>
      <c r="F27960" s="1"/>
      <c r="G27960" s="1"/>
      <c r="H27960" s="1"/>
    </row>
    <row r="27961" spans="2:8" x14ac:dyDescent="0.25">
      <c r="B27961" s="1"/>
      <c r="D27961" s="1"/>
      <c r="E27961" s="2"/>
      <c r="F27961" s="1"/>
      <c r="G27961" s="1"/>
      <c r="H27961" s="1"/>
    </row>
    <row r="27962" spans="2:8" x14ac:dyDescent="0.25">
      <c r="B27962" s="1"/>
      <c r="D27962" s="1"/>
      <c r="E27962" s="2"/>
      <c r="F27962" s="1"/>
      <c r="G27962" s="1"/>
      <c r="H27962" s="1"/>
    </row>
    <row r="27963" spans="2:8" x14ac:dyDescent="0.25">
      <c r="B27963" s="1"/>
      <c r="D27963" s="1"/>
      <c r="E27963" s="2"/>
      <c r="F27963" s="1"/>
      <c r="G27963" s="1"/>
      <c r="H27963" s="1"/>
    </row>
    <row r="27964" spans="2:8" x14ac:dyDescent="0.25">
      <c r="B27964" s="1"/>
      <c r="D27964" s="1"/>
      <c r="E27964" s="2"/>
      <c r="F27964" s="1"/>
      <c r="G27964" s="1"/>
      <c r="H27964" s="1"/>
    </row>
    <row r="27965" spans="2:8" x14ac:dyDescent="0.25">
      <c r="B27965" s="1"/>
      <c r="D27965" s="1"/>
      <c r="E27965" s="2"/>
      <c r="F27965" s="1"/>
      <c r="G27965" s="1"/>
      <c r="H27965" s="1"/>
    </row>
    <row r="27966" spans="2:8" x14ac:dyDescent="0.25">
      <c r="B27966" s="1"/>
      <c r="D27966" s="1"/>
      <c r="E27966" s="2"/>
      <c r="F27966" s="1"/>
      <c r="G27966" s="1"/>
      <c r="H27966" s="1"/>
    </row>
    <row r="27967" spans="2:8" x14ac:dyDescent="0.25">
      <c r="B27967" s="1"/>
      <c r="D27967" s="1"/>
      <c r="E27967" s="2"/>
      <c r="F27967" s="1"/>
      <c r="G27967" s="1"/>
      <c r="H27967" s="1"/>
    </row>
    <row r="27968" spans="2:8" x14ac:dyDescent="0.25">
      <c r="B27968" s="1"/>
      <c r="D27968" s="1"/>
      <c r="E27968" s="2"/>
      <c r="F27968" s="1"/>
      <c r="G27968" s="1"/>
      <c r="H27968" s="1"/>
    </row>
    <row r="27969" spans="2:8" x14ac:dyDescent="0.25">
      <c r="B27969" s="1"/>
      <c r="D27969" s="1"/>
      <c r="E27969" s="2"/>
      <c r="F27969" s="1"/>
      <c r="G27969" s="1"/>
      <c r="H27969" s="1"/>
    </row>
    <row r="27970" spans="2:8" x14ac:dyDescent="0.25">
      <c r="B27970" s="1"/>
      <c r="D27970" s="1"/>
      <c r="E27970" s="2"/>
      <c r="F27970" s="1"/>
      <c r="G27970" s="1"/>
      <c r="H27970" s="1"/>
    </row>
    <row r="27971" spans="2:8" x14ac:dyDescent="0.25">
      <c r="B27971" s="1"/>
      <c r="D27971" s="1"/>
      <c r="E27971" s="2"/>
      <c r="F27971" s="1"/>
      <c r="G27971" s="1"/>
      <c r="H27971" s="1"/>
    </row>
    <row r="27972" spans="2:8" x14ac:dyDescent="0.25">
      <c r="B27972" s="1"/>
      <c r="D27972" s="1"/>
      <c r="E27972" s="2"/>
      <c r="F27972" s="1"/>
      <c r="G27972" s="1"/>
      <c r="H27972" s="1"/>
    </row>
    <row r="27973" spans="2:8" x14ac:dyDescent="0.25">
      <c r="B27973" s="1"/>
      <c r="D27973" s="1"/>
      <c r="E27973" s="2"/>
      <c r="F27973" s="1"/>
      <c r="G27973" s="1"/>
      <c r="H27973" s="1"/>
    </row>
    <row r="27974" spans="2:8" x14ac:dyDescent="0.25">
      <c r="B27974" s="1"/>
      <c r="D27974" s="1"/>
      <c r="E27974" s="2"/>
      <c r="F27974" s="1"/>
      <c r="G27974" s="1"/>
      <c r="H27974" s="1"/>
    </row>
    <row r="27975" spans="2:8" x14ac:dyDescent="0.25">
      <c r="B27975" s="1"/>
      <c r="D27975" s="1"/>
      <c r="E27975" s="2"/>
      <c r="F27975" s="1"/>
      <c r="G27975" s="1"/>
      <c r="H27975" s="1"/>
    </row>
    <row r="27976" spans="2:8" x14ac:dyDescent="0.25">
      <c r="B27976" s="1"/>
      <c r="D27976" s="1"/>
      <c r="E27976" s="2"/>
      <c r="F27976" s="1"/>
      <c r="G27976" s="1"/>
      <c r="H27976" s="1"/>
    </row>
    <row r="27977" spans="2:8" x14ac:dyDescent="0.25">
      <c r="B27977" s="1"/>
      <c r="D27977" s="1"/>
      <c r="E27977" s="2"/>
      <c r="F27977" s="1"/>
      <c r="G27977" s="1"/>
      <c r="H27977" s="1"/>
    </row>
    <row r="27978" spans="2:8" x14ac:dyDescent="0.25">
      <c r="B27978" s="1"/>
      <c r="D27978" s="1"/>
      <c r="E27978" s="2"/>
      <c r="F27978" s="1"/>
      <c r="G27978" s="1"/>
      <c r="H27978" s="1"/>
    </row>
    <row r="27979" spans="2:8" x14ac:dyDescent="0.25">
      <c r="B27979" s="1"/>
      <c r="D27979" s="1"/>
      <c r="E27979" s="2"/>
      <c r="F27979" s="1"/>
      <c r="G27979" s="1"/>
      <c r="H27979" s="1"/>
    </row>
    <row r="27980" spans="2:8" x14ac:dyDescent="0.25">
      <c r="B27980" s="1"/>
      <c r="D27980" s="1"/>
      <c r="E27980" s="2"/>
      <c r="F27980" s="1"/>
      <c r="G27980" s="1"/>
      <c r="H27980" s="1"/>
    </row>
    <row r="27981" spans="2:8" x14ac:dyDescent="0.25">
      <c r="B27981" s="1"/>
      <c r="D27981" s="1"/>
      <c r="E27981" s="2"/>
      <c r="F27981" s="1"/>
      <c r="G27981" s="1"/>
      <c r="H27981" s="1"/>
    </row>
    <row r="27982" spans="2:8" x14ac:dyDescent="0.25">
      <c r="B27982" s="1"/>
      <c r="D27982" s="1"/>
      <c r="E27982" s="2"/>
      <c r="F27982" s="1"/>
      <c r="G27982" s="1"/>
      <c r="H27982" s="1"/>
    </row>
    <row r="27983" spans="2:8" x14ac:dyDescent="0.25">
      <c r="B27983" s="1"/>
      <c r="D27983" s="1"/>
      <c r="E27983" s="2"/>
      <c r="F27983" s="1"/>
      <c r="G27983" s="1"/>
      <c r="H27983" s="1"/>
    </row>
    <row r="27984" spans="2:8" x14ac:dyDescent="0.25">
      <c r="B27984" s="1"/>
      <c r="D27984" s="1"/>
      <c r="E27984" s="2"/>
      <c r="F27984" s="1"/>
      <c r="G27984" s="1"/>
      <c r="H27984" s="1"/>
    </row>
    <row r="27985" spans="2:8" x14ac:dyDescent="0.25">
      <c r="B27985" s="1"/>
      <c r="D27985" s="1"/>
      <c r="E27985" s="2"/>
      <c r="F27985" s="1"/>
      <c r="G27985" s="1"/>
      <c r="H27985" s="1"/>
    </row>
    <row r="27986" spans="2:8" x14ac:dyDescent="0.25">
      <c r="B27986" s="1"/>
      <c r="D27986" s="1"/>
      <c r="E27986" s="2"/>
      <c r="F27986" s="1"/>
      <c r="G27986" s="1"/>
      <c r="H27986" s="1"/>
    </row>
    <row r="27987" spans="2:8" x14ac:dyDescent="0.25">
      <c r="B27987" s="1"/>
      <c r="D27987" s="1"/>
      <c r="E27987" s="2"/>
      <c r="F27987" s="1"/>
      <c r="G27987" s="1"/>
      <c r="H27987" s="1"/>
    </row>
    <row r="27988" spans="2:8" x14ac:dyDescent="0.25">
      <c r="B27988" s="1"/>
      <c r="D27988" s="1"/>
      <c r="E27988" s="2"/>
      <c r="F27988" s="1"/>
      <c r="G27988" s="1"/>
      <c r="H27988" s="1"/>
    </row>
    <row r="27989" spans="2:8" x14ac:dyDescent="0.25">
      <c r="B27989" s="1"/>
      <c r="D27989" s="1"/>
      <c r="E27989" s="2"/>
      <c r="F27989" s="1"/>
      <c r="G27989" s="1"/>
      <c r="H27989" s="1"/>
    </row>
    <row r="27990" spans="2:8" x14ac:dyDescent="0.25">
      <c r="B27990" s="1"/>
      <c r="D27990" s="1"/>
      <c r="E27990" s="2"/>
      <c r="F27990" s="1"/>
      <c r="G27990" s="1"/>
      <c r="H27990" s="1"/>
    </row>
    <row r="27991" spans="2:8" x14ac:dyDescent="0.25">
      <c r="B27991" s="1"/>
      <c r="D27991" s="1"/>
      <c r="E27991" s="2"/>
      <c r="F27991" s="1"/>
      <c r="G27991" s="1"/>
      <c r="H27991" s="1"/>
    </row>
    <row r="27992" spans="2:8" x14ac:dyDescent="0.25">
      <c r="B27992" s="1"/>
      <c r="D27992" s="1"/>
      <c r="E27992" s="2"/>
      <c r="F27992" s="1"/>
      <c r="G27992" s="1"/>
      <c r="H27992" s="1"/>
    </row>
    <row r="27993" spans="2:8" x14ac:dyDescent="0.25">
      <c r="B27993" s="1"/>
      <c r="D27993" s="1"/>
      <c r="E27993" s="2"/>
      <c r="F27993" s="1"/>
      <c r="G27993" s="1"/>
      <c r="H27993" s="1"/>
    </row>
    <row r="27994" spans="2:8" x14ac:dyDescent="0.25">
      <c r="B27994" s="1"/>
      <c r="D27994" s="1"/>
      <c r="E27994" s="2"/>
      <c r="F27994" s="1"/>
      <c r="G27994" s="1"/>
      <c r="H27994" s="1"/>
    </row>
    <row r="27995" spans="2:8" x14ac:dyDescent="0.25">
      <c r="B27995" s="1"/>
      <c r="D27995" s="1"/>
      <c r="E27995" s="2"/>
      <c r="F27995" s="1"/>
      <c r="G27995" s="1"/>
      <c r="H27995" s="1"/>
    </row>
    <row r="27996" spans="2:8" x14ac:dyDescent="0.25">
      <c r="B27996" s="1"/>
      <c r="D27996" s="1"/>
      <c r="E27996" s="2"/>
      <c r="F27996" s="1"/>
      <c r="G27996" s="1"/>
      <c r="H27996" s="1"/>
    </row>
    <row r="27997" spans="2:8" x14ac:dyDescent="0.25">
      <c r="B27997" s="1"/>
      <c r="D27997" s="1"/>
      <c r="E27997" s="2"/>
      <c r="F27997" s="1"/>
      <c r="G27997" s="1"/>
      <c r="H27997" s="1"/>
    </row>
    <row r="27998" spans="2:8" x14ac:dyDescent="0.25">
      <c r="B27998" s="1"/>
      <c r="D27998" s="1"/>
      <c r="E27998" s="2"/>
      <c r="F27998" s="1"/>
      <c r="G27998" s="1"/>
      <c r="H27998" s="1"/>
    </row>
    <row r="27999" spans="2:8" x14ac:dyDescent="0.25">
      <c r="B27999" s="1"/>
      <c r="D27999" s="1"/>
      <c r="E27999" s="2"/>
      <c r="F27999" s="1"/>
      <c r="G27999" s="1"/>
      <c r="H27999" s="1"/>
    </row>
    <row r="28000" spans="2:8" x14ac:dyDescent="0.25">
      <c r="B28000" s="1"/>
      <c r="D28000" s="1"/>
      <c r="E28000" s="2"/>
      <c r="F28000" s="1"/>
      <c r="G28000" s="1"/>
      <c r="H28000" s="1"/>
    </row>
    <row r="28001" spans="2:8" x14ac:dyDescent="0.25">
      <c r="B28001" s="1"/>
      <c r="D28001" s="1"/>
      <c r="E28001" s="2"/>
      <c r="F28001" s="1"/>
      <c r="G28001" s="1"/>
      <c r="H28001" s="1"/>
    </row>
    <row r="28002" spans="2:8" x14ac:dyDescent="0.25">
      <c r="B28002" s="1"/>
      <c r="D28002" s="1"/>
      <c r="E28002" s="2"/>
      <c r="F28002" s="1"/>
      <c r="G28002" s="1"/>
      <c r="H28002" s="1"/>
    </row>
    <row r="28003" spans="2:8" x14ac:dyDescent="0.25">
      <c r="B28003" s="1"/>
      <c r="D28003" s="1"/>
      <c r="E28003" s="2"/>
      <c r="F28003" s="1"/>
      <c r="G28003" s="1"/>
      <c r="H28003" s="1"/>
    </row>
    <row r="28004" spans="2:8" x14ac:dyDescent="0.25">
      <c r="B28004" s="1"/>
      <c r="D28004" s="1"/>
      <c r="E28004" s="2"/>
      <c r="F28004" s="1"/>
      <c r="G28004" s="1"/>
      <c r="H28004" s="1"/>
    </row>
    <row r="28005" spans="2:8" x14ac:dyDescent="0.25">
      <c r="B28005" s="1"/>
      <c r="D28005" s="1"/>
      <c r="E28005" s="2"/>
      <c r="F28005" s="1"/>
      <c r="G28005" s="1"/>
      <c r="H28005" s="1"/>
    </row>
    <row r="28006" spans="2:8" x14ac:dyDescent="0.25">
      <c r="B28006" s="1"/>
      <c r="D28006" s="1"/>
      <c r="E28006" s="2"/>
      <c r="F28006" s="1"/>
      <c r="G28006" s="1"/>
      <c r="H28006" s="1"/>
    </row>
    <row r="28007" spans="2:8" x14ac:dyDescent="0.25">
      <c r="B28007" s="1"/>
      <c r="D28007" s="1"/>
      <c r="E28007" s="2"/>
      <c r="F28007" s="1"/>
      <c r="G28007" s="1"/>
      <c r="H28007" s="1"/>
    </row>
    <row r="28008" spans="2:8" x14ac:dyDescent="0.25">
      <c r="B28008" s="1"/>
      <c r="D28008" s="1"/>
      <c r="E28008" s="2"/>
      <c r="F28008" s="1"/>
      <c r="G28008" s="1"/>
      <c r="H28008" s="1"/>
    </row>
    <row r="28009" spans="2:8" x14ac:dyDescent="0.25">
      <c r="B28009" s="1"/>
      <c r="D28009" s="1"/>
      <c r="E28009" s="2"/>
      <c r="F28009" s="1"/>
      <c r="G28009" s="1"/>
      <c r="H28009" s="1"/>
    </row>
    <row r="28010" spans="2:8" x14ac:dyDescent="0.25">
      <c r="B28010" s="1"/>
      <c r="D28010" s="1"/>
      <c r="E28010" s="2"/>
      <c r="F28010" s="1"/>
      <c r="G28010" s="1"/>
      <c r="H28010" s="1"/>
    </row>
    <row r="28011" spans="2:8" x14ac:dyDescent="0.25">
      <c r="B28011" s="1"/>
      <c r="D28011" s="1"/>
      <c r="E28011" s="2"/>
      <c r="F28011" s="1"/>
      <c r="G28011" s="1"/>
      <c r="H28011" s="1"/>
    </row>
    <row r="28012" spans="2:8" x14ac:dyDescent="0.25">
      <c r="B28012" s="1"/>
      <c r="D28012" s="1"/>
      <c r="E28012" s="2"/>
      <c r="F28012" s="1"/>
      <c r="G28012" s="1"/>
      <c r="H28012" s="1"/>
    </row>
    <row r="28013" spans="2:8" x14ac:dyDescent="0.25">
      <c r="B28013" s="1"/>
      <c r="D28013" s="1"/>
      <c r="E28013" s="2"/>
      <c r="F28013" s="1"/>
      <c r="G28013" s="1"/>
      <c r="H28013" s="1"/>
    </row>
    <row r="28014" spans="2:8" x14ac:dyDescent="0.25">
      <c r="B28014" s="1"/>
      <c r="D28014" s="1"/>
      <c r="E28014" s="2"/>
      <c r="F28014" s="1"/>
      <c r="G28014" s="1"/>
      <c r="H28014" s="1"/>
    </row>
    <row r="28015" spans="2:8" x14ac:dyDescent="0.25">
      <c r="B28015" s="1"/>
      <c r="D28015" s="1"/>
      <c r="E28015" s="2"/>
      <c r="F28015" s="1"/>
      <c r="G28015" s="1"/>
      <c r="H28015" s="1"/>
    </row>
    <row r="28016" spans="2:8" x14ac:dyDescent="0.25">
      <c r="B28016" s="1"/>
      <c r="D28016" s="1"/>
      <c r="E28016" s="2"/>
      <c r="F28016" s="1"/>
      <c r="G28016" s="1"/>
      <c r="H28016" s="1"/>
    </row>
    <row r="28017" spans="2:8" x14ac:dyDescent="0.25">
      <c r="B28017" s="1"/>
      <c r="D28017" s="1"/>
      <c r="E28017" s="2"/>
      <c r="F28017" s="1"/>
      <c r="G28017" s="1"/>
      <c r="H28017" s="1"/>
    </row>
    <row r="28018" spans="2:8" x14ac:dyDescent="0.25">
      <c r="B28018" s="1"/>
      <c r="D28018" s="1"/>
      <c r="E28018" s="2"/>
      <c r="F28018" s="1"/>
      <c r="G28018" s="1"/>
      <c r="H28018" s="1"/>
    </row>
    <row r="28019" spans="2:8" x14ac:dyDescent="0.25">
      <c r="B28019" s="1"/>
      <c r="D28019" s="1"/>
      <c r="E28019" s="2"/>
      <c r="F28019" s="1"/>
      <c r="G28019" s="1"/>
      <c r="H28019" s="1"/>
    </row>
    <row r="28020" spans="2:8" x14ac:dyDescent="0.25">
      <c r="B28020" s="1"/>
      <c r="D28020" s="1"/>
      <c r="E28020" s="2"/>
      <c r="F28020" s="1"/>
      <c r="G28020" s="1"/>
      <c r="H28020" s="1"/>
    </row>
    <row r="28021" spans="2:8" x14ac:dyDescent="0.25">
      <c r="B28021" s="1"/>
      <c r="D28021" s="1"/>
      <c r="E28021" s="2"/>
      <c r="F28021" s="1"/>
      <c r="G28021" s="1"/>
      <c r="H28021" s="1"/>
    </row>
    <row r="28022" spans="2:8" x14ac:dyDescent="0.25">
      <c r="B28022" s="1"/>
      <c r="D28022" s="1"/>
      <c r="E28022" s="2"/>
      <c r="F28022" s="1"/>
      <c r="G28022" s="1"/>
      <c r="H28022" s="1"/>
    </row>
    <row r="28023" spans="2:8" x14ac:dyDescent="0.25">
      <c r="B28023" s="1"/>
      <c r="D28023" s="1"/>
      <c r="E28023" s="2"/>
      <c r="F28023" s="1"/>
      <c r="G28023" s="1"/>
      <c r="H28023" s="1"/>
    </row>
    <row r="28024" spans="2:8" x14ac:dyDescent="0.25">
      <c r="B28024" s="1"/>
      <c r="D28024" s="1"/>
      <c r="E28024" s="2"/>
      <c r="F28024" s="1"/>
      <c r="G28024" s="1"/>
      <c r="H28024" s="1"/>
    </row>
    <row r="28025" spans="2:8" x14ac:dyDescent="0.25">
      <c r="B28025" s="1"/>
      <c r="D28025" s="1"/>
      <c r="E28025" s="2"/>
      <c r="F28025" s="1"/>
      <c r="G28025" s="1"/>
      <c r="H28025" s="1"/>
    </row>
    <row r="28026" spans="2:8" x14ac:dyDescent="0.25">
      <c r="B28026" s="1"/>
      <c r="D28026" s="1"/>
      <c r="E28026" s="2"/>
      <c r="F28026" s="1"/>
      <c r="G28026" s="1"/>
      <c r="H28026" s="1"/>
    </row>
    <row r="28027" spans="2:8" x14ac:dyDescent="0.25">
      <c r="B28027" s="1"/>
      <c r="D28027" s="1"/>
      <c r="E28027" s="2"/>
      <c r="F28027" s="1"/>
      <c r="G28027" s="1"/>
      <c r="H28027" s="1"/>
    </row>
    <row r="28028" spans="2:8" x14ac:dyDescent="0.25">
      <c r="B28028" s="1"/>
      <c r="D28028" s="1"/>
      <c r="E28028" s="2"/>
      <c r="F28028" s="1"/>
      <c r="G28028" s="1"/>
      <c r="H28028" s="1"/>
    </row>
    <row r="28029" spans="2:8" x14ac:dyDescent="0.25">
      <c r="B28029" s="1"/>
      <c r="D28029" s="1"/>
      <c r="E28029" s="2"/>
      <c r="F28029" s="1"/>
      <c r="G28029" s="1"/>
      <c r="H28029" s="1"/>
    </row>
    <row r="28030" spans="2:8" x14ac:dyDescent="0.25">
      <c r="B28030" s="1"/>
      <c r="D28030" s="1"/>
      <c r="E28030" s="2"/>
      <c r="F28030" s="1"/>
      <c r="G28030" s="1"/>
      <c r="H28030" s="1"/>
    </row>
    <row r="28031" spans="2:8" x14ac:dyDescent="0.25">
      <c r="B28031" s="1"/>
      <c r="D28031" s="1"/>
      <c r="E28031" s="2"/>
      <c r="F28031" s="1"/>
      <c r="G28031" s="1"/>
      <c r="H28031" s="1"/>
    </row>
    <row r="28032" spans="2:8" x14ac:dyDescent="0.25">
      <c r="B28032" s="1"/>
      <c r="D28032" s="1"/>
      <c r="E28032" s="2"/>
      <c r="F28032" s="1"/>
      <c r="G28032" s="1"/>
      <c r="H28032" s="1"/>
    </row>
    <row r="28033" spans="2:8" x14ac:dyDescent="0.25">
      <c r="B28033" s="1"/>
      <c r="D28033" s="1"/>
      <c r="E28033" s="2"/>
      <c r="F28033" s="1"/>
      <c r="G28033" s="1"/>
      <c r="H28033" s="1"/>
    </row>
    <row r="28034" spans="2:8" x14ac:dyDescent="0.25">
      <c r="B28034" s="1"/>
      <c r="D28034" s="1"/>
      <c r="E28034" s="2"/>
      <c r="F28034" s="1"/>
      <c r="G28034" s="1"/>
      <c r="H28034" s="1"/>
    </row>
    <row r="28035" spans="2:8" x14ac:dyDescent="0.25">
      <c r="B28035" s="1"/>
      <c r="D28035" s="1"/>
      <c r="E28035" s="2"/>
      <c r="F28035" s="1"/>
      <c r="G28035" s="1"/>
      <c r="H28035" s="1"/>
    </row>
    <row r="28036" spans="2:8" x14ac:dyDescent="0.25">
      <c r="B28036" s="1"/>
      <c r="D28036" s="1"/>
      <c r="E28036" s="2"/>
      <c r="F28036" s="1"/>
      <c r="G28036" s="1"/>
      <c r="H28036" s="1"/>
    </row>
    <row r="28037" spans="2:8" x14ac:dyDescent="0.25">
      <c r="B28037" s="1"/>
      <c r="D28037" s="1"/>
      <c r="E28037" s="2"/>
      <c r="F28037" s="1"/>
      <c r="G28037" s="1"/>
      <c r="H28037" s="1"/>
    </row>
    <row r="28038" spans="2:8" x14ac:dyDescent="0.25">
      <c r="B28038" s="1"/>
      <c r="D28038" s="1"/>
      <c r="E28038" s="2"/>
      <c r="F28038" s="1"/>
      <c r="G28038" s="1"/>
      <c r="H28038" s="1"/>
    </row>
    <row r="28039" spans="2:8" x14ac:dyDescent="0.25">
      <c r="B28039" s="1"/>
      <c r="D28039" s="1"/>
      <c r="E28039" s="2"/>
      <c r="F28039" s="1"/>
      <c r="G28039" s="1"/>
      <c r="H28039" s="1"/>
    </row>
    <row r="28040" spans="2:8" x14ac:dyDescent="0.25">
      <c r="B28040" s="1"/>
      <c r="D28040" s="1"/>
      <c r="E28040" s="2"/>
      <c r="F28040" s="1"/>
      <c r="G28040" s="1"/>
      <c r="H28040" s="1"/>
    </row>
    <row r="28041" spans="2:8" x14ac:dyDescent="0.25">
      <c r="B28041" s="1"/>
      <c r="D28041" s="1"/>
      <c r="E28041" s="2"/>
      <c r="F28041" s="1"/>
      <c r="G28041" s="1"/>
      <c r="H28041" s="1"/>
    </row>
    <row r="28042" spans="2:8" x14ac:dyDescent="0.25">
      <c r="B28042" s="1"/>
      <c r="D28042" s="1"/>
      <c r="E28042" s="2"/>
      <c r="F28042" s="1"/>
      <c r="G28042" s="1"/>
      <c r="H28042" s="1"/>
    </row>
    <row r="28043" spans="2:8" x14ac:dyDescent="0.25">
      <c r="B28043" s="1"/>
      <c r="D28043" s="1"/>
      <c r="E28043" s="2"/>
      <c r="F28043" s="1"/>
      <c r="G28043" s="1"/>
      <c r="H28043" s="1"/>
    </row>
    <row r="28044" spans="2:8" x14ac:dyDescent="0.25">
      <c r="B28044" s="1"/>
      <c r="D28044" s="1"/>
      <c r="E28044" s="2"/>
      <c r="F28044" s="1"/>
      <c r="G28044" s="1"/>
      <c r="H28044" s="1"/>
    </row>
    <row r="28045" spans="2:8" x14ac:dyDescent="0.25">
      <c r="B28045" s="1"/>
      <c r="D28045" s="1"/>
      <c r="E28045" s="2"/>
      <c r="F28045" s="1"/>
      <c r="G28045" s="1"/>
      <c r="H28045" s="1"/>
    </row>
    <row r="28046" spans="2:8" x14ac:dyDescent="0.25">
      <c r="B28046" s="1"/>
      <c r="D28046" s="1"/>
      <c r="E28046" s="2"/>
      <c r="F28046" s="1"/>
      <c r="G28046" s="1"/>
      <c r="H28046" s="1"/>
    </row>
    <row r="28047" spans="2:8" x14ac:dyDescent="0.25">
      <c r="B28047" s="1"/>
      <c r="D28047" s="1"/>
      <c r="E28047" s="2"/>
      <c r="F28047" s="1"/>
      <c r="G28047" s="1"/>
      <c r="H28047" s="1"/>
    </row>
    <row r="28048" spans="2:8" x14ac:dyDescent="0.25">
      <c r="B28048" s="1"/>
      <c r="D28048" s="1"/>
      <c r="E28048" s="2"/>
      <c r="F28048" s="1"/>
      <c r="G28048" s="1"/>
      <c r="H28048" s="1"/>
    </row>
    <row r="28049" spans="2:8" x14ac:dyDescent="0.25">
      <c r="B28049" s="1"/>
      <c r="D28049" s="1"/>
      <c r="E28049" s="2"/>
      <c r="F28049" s="1"/>
      <c r="G28049" s="1"/>
      <c r="H28049" s="1"/>
    </row>
    <row r="28050" spans="2:8" x14ac:dyDescent="0.25">
      <c r="B28050" s="1"/>
      <c r="D28050" s="1"/>
      <c r="E28050" s="2"/>
      <c r="F28050" s="1"/>
      <c r="G28050" s="1"/>
      <c r="H28050" s="1"/>
    </row>
    <row r="28051" spans="2:8" x14ac:dyDescent="0.25">
      <c r="B28051" s="1"/>
      <c r="D28051" s="1"/>
      <c r="E28051" s="2"/>
      <c r="F28051" s="1"/>
      <c r="G28051" s="1"/>
      <c r="H28051" s="1"/>
    </row>
    <row r="28052" spans="2:8" x14ac:dyDescent="0.25">
      <c r="B28052" s="1"/>
      <c r="D28052" s="1"/>
      <c r="E28052" s="2"/>
      <c r="F28052" s="1"/>
      <c r="G28052" s="1"/>
      <c r="H28052" s="1"/>
    </row>
    <row r="28053" spans="2:8" x14ac:dyDescent="0.25">
      <c r="B28053" s="1"/>
      <c r="D28053" s="1"/>
      <c r="E28053" s="2"/>
      <c r="F28053" s="1"/>
      <c r="G28053" s="1"/>
      <c r="H28053" s="1"/>
    </row>
    <row r="28054" spans="2:8" x14ac:dyDescent="0.25">
      <c r="B28054" s="1"/>
      <c r="D28054" s="1"/>
      <c r="E28054" s="2"/>
      <c r="F28054" s="1"/>
      <c r="G28054" s="1"/>
      <c r="H28054" s="1"/>
    </row>
    <row r="28055" spans="2:8" x14ac:dyDescent="0.25">
      <c r="B28055" s="1"/>
      <c r="D28055" s="1"/>
      <c r="E28055" s="2"/>
      <c r="F28055" s="1"/>
      <c r="G28055" s="1"/>
      <c r="H28055" s="1"/>
    </row>
    <row r="28056" spans="2:8" x14ac:dyDescent="0.25">
      <c r="B28056" s="1"/>
      <c r="D28056" s="1"/>
      <c r="E28056" s="2"/>
      <c r="F28056" s="1"/>
      <c r="G28056" s="1"/>
      <c r="H28056" s="1"/>
    </row>
    <row r="28057" spans="2:8" x14ac:dyDescent="0.25">
      <c r="B28057" s="1"/>
      <c r="D28057" s="1"/>
      <c r="E28057" s="2"/>
      <c r="F28057" s="1"/>
      <c r="G28057" s="1"/>
      <c r="H28057" s="1"/>
    </row>
    <row r="28058" spans="2:8" x14ac:dyDescent="0.25">
      <c r="B28058" s="1"/>
      <c r="D28058" s="1"/>
      <c r="E28058" s="2"/>
      <c r="F28058" s="1"/>
      <c r="G28058" s="1"/>
      <c r="H28058" s="1"/>
    </row>
    <row r="28059" spans="2:8" x14ac:dyDescent="0.25">
      <c r="B28059" s="1"/>
      <c r="D28059" s="1"/>
      <c r="E28059" s="2"/>
      <c r="F28059" s="1"/>
      <c r="G28059" s="1"/>
      <c r="H28059" s="1"/>
    </row>
    <row r="28060" spans="2:8" x14ac:dyDescent="0.25">
      <c r="B28060" s="1"/>
      <c r="D28060" s="1"/>
      <c r="E28060" s="2"/>
      <c r="F28060" s="1"/>
      <c r="G28060" s="1"/>
      <c r="H28060" s="1"/>
    </row>
    <row r="28061" spans="2:8" x14ac:dyDescent="0.25">
      <c r="B28061" s="1"/>
      <c r="D28061" s="1"/>
      <c r="E28061" s="2"/>
      <c r="F28061" s="1"/>
      <c r="G28061" s="1"/>
      <c r="H28061" s="1"/>
    </row>
    <row r="28062" spans="2:8" x14ac:dyDescent="0.25">
      <c r="B28062" s="1"/>
      <c r="D28062" s="1"/>
      <c r="E28062" s="2"/>
      <c r="F28062" s="1"/>
      <c r="G28062" s="1"/>
      <c r="H28062" s="1"/>
    </row>
    <row r="28063" spans="2:8" x14ac:dyDescent="0.25">
      <c r="B28063" s="1"/>
      <c r="D28063" s="1"/>
      <c r="E28063" s="2"/>
      <c r="F28063" s="1"/>
      <c r="G28063" s="1"/>
      <c r="H28063" s="1"/>
    </row>
    <row r="28064" spans="2:8" x14ac:dyDescent="0.25">
      <c r="B28064" s="1"/>
      <c r="D28064" s="1"/>
      <c r="E28064" s="2"/>
      <c r="F28064" s="1"/>
      <c r="G28064" s="1"/>
      <c r="H28064" s="1"/>
    </row>
    <row r="28065" spans="2:8" x14ac:dyDescent="0.25">
      <c r="B28065" s="1"/>
      <c r="D28065" s="1"/>
      <c r="E28065" s="2"/>
      <c r="F28065" s="1"/>
      <c r="G28065" s="1"/>
      <c r="H28065" s="1"/>
    </row>
    <row r="28066" spans="2:8" x14ac:dyDescent="0.25">
      <c r="B28066" s="1"/>
      <c r="D28066" s="1"/>
      <c r="E28066" s="2"/>
      <c r="F28066" s="1"/>
      <c r="G28066" s="1"/>
      <c r="H28066" s="1"/>
    </row>
    <row r="28067" spans="2:8" x14ac:dyDescent="0.25">
      <c r="B28067" s="1"/>
      <c r="D28067" s="1"/>
      <c r="E28067" s="2"/>
      <c r="F28067" s="1"/>
      <c r="G28067" s="1"/>
      <c r="H28067" s="1"/>
    </row>
    <row r="28068" spans="2:8" x14ac:dyDescent="0.25">
      <c r="B28068" s="1"/>
      <c r="D28068" s="1"/>
      <c r="E28068" s="2"/>
      <c r="F28068" s="1"/>
      <c r="G28068" s="1"/>
      <c r="H28068" s="1"/>
    </row>
    <row r="28069" spans="2:8" x14ac:dyDescent="0.25">
      <c r="B28069" s="1"/>
      <c r="D28069" s="1"/>
      <c r="E28069" s="2"/>
      <c r="F28069" s="1"/>
      <c r="G28069" s="1"/>
      <c r="H28069" s="1"/>
    </row>
    <row r="28070" spans="2:8" x14ac:dyDescent="0.25">
      <c r="B28070" s="1"/>
      <c r="D28070" s="1"/>
      <c r="E28070" s="2"/>
      <c r="F28070" s="1"/>
      <c r="G28070" s="1"/>
      <c r="H28070" s="1"/>
    </row>
    <row r="28071" spans="2:8" x14ac:dyDescent="0.25">
      <c r="B28071" s="1"/>
      <c r="D28071" s="1"/>
      <c r="E28071" s="2"/>
      <c r="F28071" s="1"/>
      <c r="G28071" s="1"/>
      <c r="H28071" s="1"/>
    </row>
    <row r="28072" spans="2:8" x14ac:dyDescent="0.25">
      <c r="B28072" s="1"/>
      <c r="D28072" s="1"/>
      <c r="E28072" s="2"/>
      <c r="F28072" s="1"/>
      <c r="G28072" s="1"/>
      <c r="H28072" s="1"/>
    </row>
    <row r="28073" spans="2:8" x14ac:dyDescent="0.25">
      <c r="B28073" s="1"/>
      <c r="D28073" s="1"/>
      <c r="E28073" s="2"/>
      <c r="F28073" s="1"/>
      <c r="G28073" s="1"/>
      <c r="H28073" s="1"/>
    </row>
    <row r="28074" spans="2:8" x14ac:dyDescent="0.25">
      <c r="B28074" s="1"/>
      <c r="D28074" s="1"/>
      <c r="E28074" s="2"/>
      <c r="F28074" s="1"/>
      <c r="G28074" s="1"/>
      <c r="H28074" s="1"/>
    </row>
    <row r="28075" spans="2:8" x14ac:dyDescent="0.25">
      <c r="B28075" s="1"/>
      <c r="D28075" s="1"/>
      <c r="E28075" s="2"/>
      <c r="F28075" s="1"/>
      <c r="G28075" s="1"/>
      <c r="H28075" s="1"/>
    </row>
    <row r="28076" spans="2:8" x14ac:dyDescent="0.25">
      <c r="B28076" s="1"/>
      <c r="D28076" s="1"/>
      <c r="E28076" s="2"/>
      <c r="F28076" s="1"/>
      <c r="G28076" s="1"/>
      <c r="H28076" s="1"/>
    </row>
    <row r="28077" spans="2:8" x14ac:dyDescent="0.25">
      <c r="B28077" s="1"/>
      <c r="D28077" s="1"/>
      <c r="E28077" s="2"/>
      <c r="F28077" s="1"/>
      <c r="G28077" s="1"/>
      <c r="H28077" s="1"/>
    </row>
    <row r="28078" spans="2:8" x14ac:dyDescent="0.25">
      <c r="B28078" s="1"/>
      <c r="D28078" s="1"/>
      <c r="E28078" s="2"/>
      <c r="F28078" s="1"/>
      <c r="G28078" s="1"/>
      <c r="H28078" s="1"/>
    </row>
    <row r="28079" spans="2:8" x14ac:dyDescent="0.25">
      <c r="B28079" s="1"/>
      <c r="D28079" s="1"/>
      <c r="E28079" s="2"/>
      <c r="F28079" s="1"/>
      <c r="G28079" s="1"/>
      <c r="H28079" s="1"/>
    </row>
    <row r="28080" spans="2:8" x14ac:dyDescent="0.25">
      <c r="B28080" s="1"/>
      <c r="D28080" s="1"/>
      <c r="E28080" s="2"/>
      <c r="F28080" s="1"/>
      <c r="G28080" s="1"/>
      <c r="H28080" s="1"/>
    </row>
    <row r="28081" spans="2:8" x14ac:dyDescent="0.25">
      <c r="B28081" s="1"/>
      <c r="D28081" s="1"/>
      <c r="E28081" s="2"/>
      <c r="F28081" s="1"/>
      <c r="G28081" s="1"/>
      <c r="H28081" s="1"/>
    </row>
    <row r="28082" spans="2:8" x14ac:dyDescent="0.25">
      <c r="B28082" s="1"/>
      <c r="D28082" s="1"/>
      <c r="E28082" s="2"/>
      <c r="F28082" s="1"/>
      <c r="G28082" s="1"/>
      <c r="H28082" s="1"/>
    </row>
    <row r="28083" spans="2:8" x14ac:dyDescent="0.25">
      <c r="B28083" s="1"/>
      <c r="D28083" s="1"/>
      <c r="E28083" s="2"/>
      <c r="F28083" s="1"/>
      <c r="G28083" s="1"/>
      <c r="H28083" s="1"/>
    </row>
    <row r="28084" spans="2:8" x14ac:dyDescent="0.25">
      <c r="B28084" s="1"/>
      <c r="D28084" s="1"/>
      <c r="E28084" s="2"/>
      <c r="F28084" s="1"/>
      <c r="G28084" s="1"/>
      <c r="H28084" s="1"/>
    </row>
    <row r="28085" spans="2:8" x14ac:dyDescent="0.25">
      <c r="B28085" s="1"/>
      <c r="D28085" s="1"/>
      <c r="E28085" s="2"/>
      <c r="F28085" s="1"/>
      <c r="G28085" s="1"/>
      <c r="H28085" s="1"/>
    </row>
    <row r="28086" spans="2:8" x14ac:dyDescent="0.25">
      <c r="B28086" s="1"/>
      <c r="D28086" s="1"/>
      <c r="E28086" s="2"/>
      <c r="F28086" s="1"/>
      <c r="G28086" s="1"/>
      <c r="H28086" s="1"/>
    </row>
    <row r="28087" spans="2:8" x14ac:dyDescent="0.25">
      <c r="B28087" s="1"/>
      <c r="D28087" s="1"/>
      <c r="E28087" s="2"/>
      <c r="F28087" s="1"/>
      <c r="G28087" s="1"/>
      <c r="H28087" s="1"/>
    </row>
    <row r="28088" spans="2:8" x14ac:dyDescent="0.25">
      <c r="B28088" s="1"/>
      <c r="D28088" s="1"/>
      <c r="E28088" s="2"/>
      <c r="F28088" s="1"/>
      <c r="G28088" s="1"/>
      <c r="H28088" s="1"/>
    </row>
    <row r="28089" spans="2:8" x14ac:dyDescent="0.25">
      <c r="B28089" s="1"/>
      <c r="D28089" s="1"/>
      <c r="E28089" s="2"/>
      <c r="F28089" s="1"/>
      <c r="G28089" s="1"/>
      <c r="H28089" s="1"/>
    </row>
    <row r="28090" spans="2:8" x14ac:dyDescent="0.25">
      <c r="B28090" s="1"/>
      <c r="D28090" s="1"/>
      <c r="E28090" s="2"/>
      <c r="F28090" s="1"/>
      <c r="G28090" s="1"/>
      <c r="H28090" s="1"/>
    </row>
    <row r="28091" spans="2:8" x14ac:dyDescent="0.25">
      <c r="B28091" s="1"/>
      <c r="D28091" s="1"/>
      <c r="E28091" s="2"/>
      <c r="F28091" s="1"/>
      <c r="G28091" s="1"/>
      <c r="H28091" s="1"/>
    </row>
    <row r="28092" spans="2:8" x14ac:dyDescent="0.25">
      <c r="B28092" s="1"/>
      <c r="D28092" s="1"/>
      <c r="E28092" s="2"/>
      <c r="F28092" s="1"/>
      <c r="G28092" s="1"/>
      <c r="H28092" s="1"/>
    </row>
    <row r="28093" spans="2:8" x14ac:dyDescent="0.25">
      <c r="B28093" s="1"/>
      <c r="D28093" s="1"/>
      <c r="E28093" s="2"/>
      <c r="F28093" s="1"/>
      <c r="G28093" s="1"/>
      <c r="H28093" s="1"/>
    </row>
    <row r="28094" spans="2:8" x14ac:dyDescent="0.25">
      <c r="B28094" s="1"/>
      <c r="D28094" s="1"/>
      <c r="E28094" s="2"/>
      <c r="F28094" s="1"/>
      <c r="G28094" s="1"/>
      <c r="H28094" s="1"/>
    </row>
    <row r="28095" spans="2:8" x14ac:dyDescent="0.25">
      <c r="B28095" s="1"/>
      <c r="D28095" s="1"/>
      <c r="E28095" s="2"/>
      <c r="F28095" s="1"/>
      <c r="G28095" s="1"/>
      <c r="H28095" s="1"/>
    </row>
    <row r="28096" spans="2:8" x14ac:dyDescent="0.25">
      <c r="B28096" s="1"/>
      <c r="D28096" s="1"/>
      <c r="E28096" s="2"/>
      <c r="F28096" s="1"/>
      <c r="G28096" s="1"/>
      <c r="H28096" s="1"/>
    </row>
    <row r="28097" spans="2:8" x14ac:dyDescent="0.25">
      <c r="B28097" s="1"/>
      <c r="D28097" s="1"/>
      <c r="E28097" s="2"/>
      <c r="F28097" s="1"/>
      <c r="G28097" s="1"/>
      <c r="H28097" s="1"/>
    </row>
    <row r="28098" spans="2:8" x14ac:dyDescent="0.25">
      <c r="B28098" s="1"/>
      <c r="D28098" s="1"/>
      <c r="E28098" s="2"/>
      <c r="F28098" s="1"/>
      <c r="G28098" s="1"/>
      <c r="H28098" s="1"/>
    </row>
    <row r="28099" spans="2:8" x14ac:dyDescent="0.25">
      <c r="B28099" s="1"/>
      <c r="D28099" s="1"/>
      <c r="E28099" s="2"/>
      <c r="F28099" s="1"/>
      <c r="G28099" s="1"/>
      <c r="H28099" s="1"/>
    </row>
    <row r="28100" spans="2:8" x14ac:dyDescent="0.25">
      <c r="B28100" s="1"/>
      <c r="D28100" s="1"/>
      <c r="E28100" s="2"/>
      <c r="F28100" s="1"/>
      <c r="G28100" s="1"/>
      <c r="H28100" s="1"/>
    </row>
    <row r="28101" spans="2:8" x14ac:dyDescent="0.25">
      <c r="B28101" s="1"/>
      <c r="D28101" s="1"/>
      <c r="E28101" s="2"/>
      <c r="F28101" s="1"/>
      <c r="G28101" s="1"/>
      <c r="H28101" s="1"/>
    </row>
    <row r="28102" spans="2:8" x14ac:dyDescent="0.25">
      <c r="B28102" s="1"/>
      <c r="D28102" s="1"/>
      <c r="E28102" s="2"/>
      <c r="F28102" s="1"/>
      <c r="G28102" s="1"/>
      <c r="H28102" s="1"/>
    </row>
    <row r="28103" spans="2:8" x14ac:dyDescent="0.25">
      <c r="B28103" s="1"/>
      <c r="D28103" s="1"/>
      <c r="E28103" s="2"/>
      <c r="F28103" s="1"/>
      <c r="G28103" s="1"/>
      <c r="H28103" s="1"/>
    </row>
    <row r="28104" spans="2:8" x14ac:dyDescent="0.25">
      <c r="B28104" s="1"/>
      <c r="D28104" s="1"/>
      <c r="E28104" s="2"/>
      <c r="F28104" s="1"/>
      <c r="G28104" s="1"/>
      <c r="H28104" s="1"/>
    </row>
    <row r="28105" spans="2:8" x14ac:dyDescent="0.25">
      <c r="B28105" s="1"/>
      <c r="D28105" s="1"/>
      <c r="E28105" s="2"/>
      <c r="F28105" s="1"/>
      <c r="G28105" s="1"/>
      <c r="H28105" s="1"/>
    </row>
    <row r="28106" spans="2:8" x14ac:dyDescent="0.25">
      <c r="B28106" s="1"/>
      <c r="D28106" s="1"/>
      <c r="E28106" s="2"/>
      <c r="F28106" s="1"/>
      <c r="G28106" s="1"/>
      <c r="H28106" s="1"/>
    </row>
    <row r="28107" spans="2:8" x14ac:dyDescent="0.25">
      <c r="B28107" s="1"/>
      <c r="D28107" s="1"/>
      <c r="E28107" s="2"/>
      <c r="F28107" s="1"/>
      <c r="G28107" s="1"/>
      <c r="H28107" s="1"/>
    </row>
    <row r="28108" spans="2:8" x14ac:dyDescent="0.25">
      <c r="B28108" s="1"/>
      <c r="D28108" s="1"/>
      <c r="E28108" s="2"/>
      <c r="F28108" s="1"/>
      <c r="G28108" s="1"/>
      <c r="H28108" s="1"/>
    </row>
    <row r="28109" spans="2:8" x14ac:dyDescent="0.25">
      <c r="B28109" s="1"/>
      <c r="D28109" s="1"/>
      <c r="E28109" s="2"/>
      <c r="F28109" s="1"/>
      <c r="G28109" s="1"/>
      <c r="H28109" s="1"/>
    </row>
    <row r="28110" spans="2:8" x14ac:dyDescent="0.25">
      <c r="B28110" s="1"/>
      <c r="D28110" s="1"/>
      <c r="E28110" s="2"/>
      <c r="F28110" s="1"/>
      <c r="G28110" s="1"/>
      <c r="H28110" s="1"/>
    </row>
    <row r="28111" spans="2:8" x14ac:dyDescent="0.25">
      <c r="B28111" s="1"/>
      <c r="D28111" s="1"/>
      <c r="E28111" s="2"/>
      <c r="F28111" s="1"/>
      <c r="G28111" s="1"/>
      <c r="H28111" s="1"/>
    </row>
    <row r="28112" spans="2:8" x14ac:dyDescent="0.25">
      <c r="B28112" s="1"/>
      <c r="D28112" s="1"/>
      <c r="E28112" s="2"/>
      <c r="F28112" s="1"/>
      <c r="G28112" s="1"/>
      <c r="H28112" s="1"/>
    </row>
    <row r="28113" spans="2:8" x14ac:dyDescent="0.25">
      <c r="B28113" s="1"/>
      <c r="D28113" s="1"/>
      <c r="E28113" s="2"/>
      <c r="F28113" s="1"/>
      <c r="G28113" s="1"/>
      <c r="H28113" s="1"/>
    </row>
    <row r="28114" spans="2:8" x14ac:dyDescent="0.25">
      <c r="B28114" s="1"/>
      <c r="D28114" s="1"/>
      <c r="E28114" s="2"/>
      <c r="F28114" s="1"/>
      <c r="G28114" s="1"/>
      <c r="H28114" s="1"/>
    </row>
    <row r="28115" spans="2:8" x14ac:dyDescent="0.25">
      <c r="B28115" s="1"/>
      <c r="D28115" s="1"/>
      <c r="E28115" s="2"/>
      <c r="F28115" s="1"/>
      <c r="G28115" s="1"/>
      <c r="H28115" s="1"/>
    </row>
    <row r="28116" spans="2:8" x14ac:dyDescent="0.25">
      <c r="B28116" s="1"/>
      <c r="D28116" s="1"/>
      <c r="E28116" s="2"/>
      <c r="F28116" s="1"/>
      <c r="G28116" s="1"/>
      <c r="H28116" s="1"/>
    </row>
    <row r="28117" spans="2:8" x14ac:dyDescent="0.25">
      <c r="B28117" s="1"/>
      <c r="D28117" s="1"/>
      <c r="E28117" s="2"/>
      <c r="F28117" s="1"/>
      <c r="G28117" s="1"/>
      <c r="H28117" s="1"/>
    </row>
    <row r="28118" spans="2:8" x14ac:dyDescent="0.25">
      <c r="B28118" s="1"/>
      <c r="D28118" s="1"/>
      <c r="E28118" s="2"/>
      <c r="F28118" s="1"/>
      <c r="G28118" s="1"/>
      <c r="H28118" s="1"/>
    </row>
    <row r="28119" spans="2:8" x14ac:dyDescent="0.25">
      <c r="B28119" s="1"/>
      <c r="D28119" s="1"/>
      <c r="E28119" s="2"/>
      <c r="F28119" s="1"/>
      <c r="G28119" s="1"/>
      <c r="H28119" s="1"/>
    </row>
    <row r="28120" spans="2:8" x14ac:dyDescent="0.25">
      <c r="B28120" s="1"/>
      <c r="D28120" s="1"/>
      <c r="E28120" s="2"/>
      <c r="F28120" s="1"/>
      <c r="G28120" s="1"/>
      <c r="H28120" s="1"/>
    </row>
    <row r="28121" spans="2:8" x14ac:dyDescent="0.25">
      <c r="B28121" s="1"/>
      <c r="D28121" s="1"/>
      <c r="E28121" s="2"/>
      <c r="F28121" s="1"/>
      <c r="G28121" s="1"/>
      <c r="H28121" s="1"/>
    </row>
    <row r="28122" spans="2:8" x14ac:dyDescent="0.25">
      <c r="B28122" s="1"/>
      <c r="D28122" s="1"/>
      <c r="E28122" s="2"/>
      <c r="F28122" s="1"/>
      <c r="G28122" s="1"/>
      <c r="H28122" s="1"/>
    </row>
    <row r="28123" spans="2:8" x14ac:dyDescent="0.25">
      <c r="B28123" s="1"/>
      <c r="D28123" s="1"/>
      <c r="E28123" s="2"/>
      <c r="F28123" s="1"/>
      <c r="G28123" s="1"/>
      <c r="H28123" s="1"/>
    </row>
    <row r="28124" spans="2:8" x14ac:dyDescent="0.25">
      <c r="B28124" s="1"/>
      <c r="D28124" s="1"/>
      <c r="E28124" s="2"/>
      <c r="F28124" s="1"/>
      <c r="G28124" s="1"/>
      <c r="H28124" s="1"/>
    </row>
    <row r="28125" spans="2:8" x14ac:dyDescent="0.25">
      <c r="B28125" s="1"/>
      <c r="D28125" s="1"/>
      <c r="E28125" s="2"/>
      <c r="F28125" s="1"/>
      <c r="G28125" s="1"/>
      <c r="H28125" s="1"/>
    </row>
    <row r="28126" spans="2:8" x14ac:dyDescent="0.25">
      <c r="B28126" s="1"/>
      <c r="D28126" s="1"/>
      <c r="E28126" s="2"/>
      <c r="F28126" s="1"/>
      <c r="G28126" s="1"/>
      <c r="H28126" s="1"/>
    </row>
    <row r="28127" spans="2:8" x14ac:dyDescent="0.25">
      <c r="B28127" s="1"/>
      <c r="D28127" s="1"/>
      <c r="E28127" s="2"/>
      <c r="F28127" s="1"/>
      <c r="G28127" s="1"/>
      <c r="H28127" s="1"/>
    </row>
    <row r="28128" spans="2:8" x14ac:dyDescent="0.25">
      <c r="B28128" s="1"/>
      <c r="D28128" s="1"/>
      <c r="E28128" s="2"/>
      <c r="F28128" s="1"/>
      <c r="G28128" s="1"/>
      <c r="H28128" s="1"/>
    </row>
    <row r="28129" spans="2:8" x14ac:dyDescent="0.25">
      <c r="B28129" s="1"/>
      <c r="D28129" s="1"/>
      <c r="E28129" s="2"/>
      <c r="F28129" s="1"/>
      <c r="G28129" s="1"/>
      <c r="H28129" s="1"/>
    </row>
    <row r="28130" spans="2:8" x14ac:dyDescent="0.25">
      <c r="B28130" s="1"/>
      <c r="D28130" s="1"/>
      <c r="E28130" s="2"/>
      <c r="F28130" s="1"/>
      <c r="G28130" s="1"/>
      <c r="H28130" s="1"/>
    </row>
    <row r="28131" spans="2:8" x14ac:dyDescent="0.25">
      <c r="B28131" s="1"/>
      <c r="D28131" s="1"/>
      <c r="E28131" s="2"/>
      <c r="F28131" s="1"/>
      <c r="G28131" s="1"/>
      <c r="H28131" s="1"/>
    </row>
    <row r="28132" spans="2:8" x14ac:dyDescent="0.25">
      <c r="B28132" s="1"/>
      <c r="D28132" s="1"/>
      <c r="E28132" s="2"/>
      <c r="F28132" s="1"/>
      <c r="G28132" s="1"/>
      <c r="H28132" s="1"/>
    </row>
    <row r="28133" spans="2:8" x14ac:dyDescent="0.25">
      <c r="B28133" s="1"/>
      <c r="D28133" s="1"/>
      <c r="E28133" s="2"/>
      <c r="F28133" s="1"/>
      <c r="G28133" s="1"/>
      <c r="H28133" s="1"/>
    </row>
    <row r="28134" spans="2:8" x14ac:dyDescent="0.25">
      <c r="B28134" s="1"/>
      <c r="D28134" s="1"/>
      <c r="E28134" s="2"/>
      <c r="F28134" s="1"/>
      <c r="G28134" s="1"/>
      <c r="H28134" s="1"/>
    </row>
    <row r="28135" spans="2:8" x14ac:dyDescent="0.25">
      <c r="B28135" s="1"/>
      <c r="D28135" s="1"/>
      <c r="E28135" s="2"/>
      <c r="F28135" s="1"/>
      <c r="G28135" s="1"/>
      <c r="H28135" s="1"/>
    </row>
    <row r="28136" spans="2:8" x14ac:dyDescent="0.25">
      <c r="B28136" s="1"/>
      <c r="D28136" s="1"/>
      <c r="E28136" s="2"/>
      <c r="F28136" s="1"/>
      <c r="G28136" s="1"/>
      <c r="H28136" s="1"/>
    </row>
    <row r="28137" spans="2:8" x14ac:dyDescent="0.25">
      <c r="B28137" s="1"/>
      <c r="D28137" s="1"/>
      <c r="E28137" s="2"/>
      <c r="F28137" s="1"/>
      <c r="G28137" s="1"/>
      <c r="H28137" s="1"/>
    </row>
    <row r="28138" spans="2:8" x14ac:dyDescent="0.25">
      <c r="B28138" s="1"/>
      <c r="D28138" s="1"/>
      <c r="E28138" s="2"/>
      <c r="F28138" s="1"/>
      <c r="G28138" s="1"/>
      <c r="H28138" s="1"/>
    </row>
    <row r="28139" spans="2:8" x14ac:dyDescent="0.25">
      <c r="B28139" s="1"/>
      <c r="D28139" s="1"/>
      <c r="E28139" s="2"/>
      <c r="F28139" s="1"/>
      <c r="G28139" s="1"/>
      <c r="H28139" s="1"/>
    </row>
    <row r="28140" spans="2:8" x14ac:dyDescent="0.25">
      <c r="B28140" s="1"/>
      <c r="D28140" s="1"/>
      <c r="E28140" s="2"/>
      <c r="F28140" s="1"/>
      <c r="G28140" s="1"/>
      <c r="H28140" s="1"/>
    </row>
    <row r="28141" spans="2:8" x14ac:dyDescent="0.25">
      <c r="B28141" s="1"/>
      <c r="D28141" s="1"/>
      <c r="E28141" s="2"/>
      <c r="F28141" s="1"/>
      <c r="G28141" s="1"/>
      <c r="H28141" s="1"/>
    </row>
    <row r="28142" spans="2:8" x14ac:dyDescent="0.25">
      <c r="B28142" s="1"/>
      <c r="D28142" s="1"/>
      <c r="E28142" s="2"/>
      <c r="F28142" s="1"/>
      <c r="G28142" s="1"/>
      <c r="H28142" s="1"/>
    </row>
    <row r="28143" spans="2:8" x14ac:dyDescent="0.25">
      <c r="B28143" s="1"/>
      <c r="D28143" s="1"/>
      <c r="E28143" s="2"/>
      <c r="F28143" s="1"/>
      <c r="G28143" s="1"/>
      <c r="H28143" s="1"/>
    </row>
    <row r="28144" spans="2:8" x14ac:dyDescent="0.25">
      <c r="B28144" s="1"/>
      <c r="D28144" s="1"/>
      <c r="E28144" s="2"/>
      <c r="F28144" s="1"/>
      <c r="G28144" s="1"/>
      <c r="H28144" s="1"/>
    </row>
    <row r="28145" spans="2:8" x14ac:dyDescent="0.25">
      <c r="B28145" s="1"/>
      <c r="D28145" s="1"/>
      <c r="E28145" s="2"/>
      <c r="F28145" s="1"/>
      <c r="G28145" s="1"/>
      <c r="H28145" s="1"/>
    </row>
    <row r="28146" spans="2:8" x14ac:dyDescent="0.25">
      <c r="B28146" s="1"/>
      <c r="D28146" s="1"/>
      <c r="E28146" s="2"/>
      <c r="F28146" s="1"/>
      <c r="G28146" s="1"/>
      <c r="H28146" s="1"/>
    </row>
    <row r="28147" spans="2:8" x14ac:dyDescent="0.25">
      <c r="B28147" s="1"/>
      <c r="D28147" s="1"/>
      <c r="E28147" s="2"/>
      <c r="F28147" s="1"/>
      <c r="G28147" s="1"/>
      <c r="H28147" s="1"/>
    </row>
    <row r="28148" spans="2:8" x14ac:dyDescent="0.25">
      <c r="B28148" s="1"/>
      <c r="D28148" s="1"/>
      <c r="E28148" s="2"/>
      <c r="F28148" s="1"/>
      <c r="G28148" s="1"/>
      <c r="H28148" s="1"/>
    </row>
    <row r="28149" spans="2:8" x14ac:dyDescent="0.25">
      <c r="B28149" s="1"/>
      <c r="D28149" s="1"/>
      <c r="E28149" s="2"/>
      <c r="F28149" s="1"/>
      <c r="G28149" s="1"/>
      <c r="H28149" s="1"/>
    </row>
    <row r="28150" spans="2:8" x14ac:dyDescent="0.25">
      <c r="B28150" s="1"/>
      <c r="D28150" s="1"/>
      <c r="E28150" s="2"/>
      <c r="F28150" s="1"/>
      <c r="G28150" s="1"/>
      <c r="H28150" s="1"/>
    </row>
    <row r="28151" spans="2:8" x14ac:dyDescent="0.25">
      <c r="B28151" s="1"/>
      <c r="D28151" s="1"/>
      <c r="E28151" s="2"/>
      <c r="F28151" s="1"/>
      <c r="G28151" s="1"/>
      <c r="H28151" s="1"/>
    </row>
    <row r="28152" spans="2:8" x14ac:dyDescent="0.25">
      <c r="B28152" s="1"/>
      <c r="D28152" s="1"/>
      <c r="E28152" s="2"/>
      <c r="F28152" s="1"/>
      <c r="G28152" s="1"/>
      <c r="H28152" s="1"/>
    </row>
    <row r="28153" spans="2:8" x14ac:dyDescent="0.25">
      <c r="B28153" s="1"/>
      <c r="D28153" s="1"/>
      <c r="E28153" s="2"/>
      <c r="F28153" s="1"/>
      <c r="G28153" s="1"/>
      <c r="H28153" s="1"/>
    </row>
    <row r="28154" spans="2:8" x14ac:dyDescent="0.25">
      <c r="B28154" s="1"/>
      <c r="D28154" s="1"/>
      <c r="E28154" s="2"/>
      <c r="F28154" s="1"/>
      <c r="G28154" s="1"/>
      <c r="H28154" s="1"/>
    </row>
    <row r="28155" spans="2:8" x14ac:dyDescent="0.25">
      <c r="B28155" s="1"/>
      <c r="D28155" s="1"/>
      <c r="E28155" s="2"/>
      <c r="F28155" s="1"/>
      <c r="G28155" s="1"/>
      <c r="H28155" s="1"/>
    </row>
    <row r="28156" spans="2:8" x14ac:dyDescent="0.25">
      <c r="B28156" s="1"/>
      <c r="D28156" s="1"/>
      <c r="E28156" s="2"/>
      <c r="F28156" s="1"/>
      <c r="G28156" s="1"/>
      <c r="H28156" s="1"/>
    </row>
    <row r="28157" spans="2:8" x14ac:dyDescent="0.25">
      <c r="B28157" s="1"/>
      <c r="D28157" s="1"/>
      <c r="E28157" s="2"/>
      <c r="F28157" s="1"/>
      <c r="G28157" s="1"/>
      <c r="H28157" s="1"/>
    </row>
    <row r="28158" spans="2:8" x14ac:dyDescent="0.25">
      <c r="B28158" s="1"/>
      <c r="D28158" s="1"/>
      <c r="E28158" s="2"/>
      <c r="F28158" s="1"/>
      <c r="G28158" s="1"/>
      <c r="H28158" s="1"/>
    </row>
    <row r="28159" spans="2:8" x14ac:dyDescent="0.25">
      <c r="B28159" s="1"/>
      <c r="D28159" s="1"/>
      <c r="E28159" s="2"/>
      <c r="F28159" s="1"/>
      <c r="G28159" s="1"/>
      <c r="H28159" s="1"/>
    </row>
    <row r="28160" spans="2:8" x14ac:dyDescent="0.25">
      <c r="B28160" s="1"/>
      <c r="D28160" s="1"/>
      <c r="E28160" s="2"/>
      <c r="F28160" s="1"/>
      <c r="G28160" s="1"/>
      <c r="H28160" s="1"/>
    </row>
    <row r="28161" spans="2:8" x14ac:dyDescent="0.25">
      <c r="B28161" s="1"/>
      <c r="D28161" s="1"/>
      <c r="E28161" s="2"/>
      <c r="F28161" s="1"/>
      <c r="G28161" s="1"/>
      <c r="H28161" s="1"/>
    </row>
    <row r="28162" spans="2:8" x14ac:dyDescent="0.25">
      <c r="B28162" s="1"/>
      <c r="D28162" s="1"/>
      <c r="E28162" s="2"/>
      <c r="F28162" s="1"/>
      <c r="G28162" s="1"/>
      <c r="H28162" s="1"/>
    </row>
    <row r="28163" spans="2:8" x14ac:dyDescent="0.25">
      <c r="B28163" s="1"/>
      <c r="D28163" s="1"/>
      <c r="E28163" s="2"/>
      <c r="F28163" s="1"/>
      <c r="G28163" s="1"/>
      <c r="H28163" s="1"/>
    </row>
    <row r="28164" spans="2:8" x14ac:dyDescent="0.25">
      <c r="B28164" s="1"/>
      <c r="D28164" s="1"/>
      <c r="E28164" s="2"/>
      <c r="F28164" s="1"/>
      <c r="G28164" s="1"/>
      <c r="H28164" s="1"/>
    </row>
    <row r="28165" spans="2:8" x14ac:dyDescent="0.25">
      <c r="B28165" s="1"/>
      <c r="D28165" s="1"/>
      <c r="E28165" s="2"/>
      <c r="F28165" s="1"/>
      <c r="G28165" s="1"/>
      <c r="H28165" s="1"/>
    </row>
    <row r="28166" spans="2:8" x14ac:dyDescent="0.25">
      <c r="B28166" s="1"/>
      <c r="D28166" s="1"/>
      <c r="E28166" s="2"/>
      <c r="F28166" s="1"/>
      <c r="G28166" s="1"/>
      <c r="H28166" s="1"/>
    </row>
    <row r="28167" spans="2:8" x14ac:dyDescent="0.25">
      <c r="B28167" s="1"/>
      <c r="D28167" s="1"/>
      <c r="E28167" s="2"/>
      <c r="F28167" s="1"/>
      <c r="G28167" s="1"/>
      <c r="H28167" s="1"/>
    </row>
    <row r="28168" spans="2:8" x14ac:dyDescent="0.25">
      <c r="B28168" s="1"/>
      <c r="D28168" s="1"/>
      <c r="E28168" s="2"/>
      <c r="F28168" s="1"/>
      <c r="G28168" s="1"/>
      <c r="H28168" s="1"/>
    </row>
    <row r="28169" spans="2:8" x14ac:dyDescent="0.25">
      <c r="B28169" s="1"/>
      <c r="D28169" s="1"/>
      <c r="E28169" s="2"/>
      <c r="F28169" s="1"/>
      <c r="G28169" s="1"/>
      <c r="H28169" s="1"/>
    </row>
    <row r="28170" spans="2:8" x14ac:dyDescent="0.25">
      <c r="B28170" s="1"/>
      <c r="D28170" s="1"/>
      <c r="E28170" s="2"/>
      <c r="F28170" s="1"/>
      <c r="G28170" s="1"/>
      <c r="H28170" s="1"/>
    </row>
    <row r="28171" spans="2:8" x14ac:dyDescent="0.25">
      <c r="B28171" s="1"/>
      <c r="D28171" s="1"/>
      <c r="E28171" s="2"/>
      <c r="F28171" s="1"/>
      <c r="G28171" s="1"/>
      <c r="H28171" s="1"/>
    </row>
    <row r="28172" spans="2:8" x14ac:dyDescent="0.25">
      <c r="B28172" s="1"/>
      <c r="D28172" s="1"/>
      <c r="E28172" s="2"/>
      <c r="F28172" s="1"/>
      <c r="G28172" s="1"/>
      <c r="H28172" s="1"/>
    </row>
    <row r="28173" spans="2:8" x14ac:dyDescent="0.25">
      <c r="B28173" s="1"/>
      <c r="D28173" s="1"/>
      <c r="E28173" s="2"/>
      <c r="F28173" s="1"/>
      <c r="G28173" s="1"/>
      <c r="H28173" s="1"/>
    </row>
    <row r="28174" spans="2:8" x14ac:dyDescent="0.25">
      <c r="B28174" s="1"/>
      <c r="D28174" s="1"/>
      <c r="E28174" s="2"/>
      <c r="F28174" s="1"/>
      <c r="G28174" s="1"/>
      <c r="H28174" s="1"/>
    </row>
    <row r="28175" spans="2:8" x14ac:dyDescent="0.25">
      <c r="B28175" s="1"/>
      <c r="D28175" s="1"/>
      <c r="E28175" s="2"/>
      <c r="F28175" s="1"/>
      <c r="G28175" s="1"/>
      <c r="H28175" s="1"/>
    </row>
    <row r="28176" spans="2:8" x14ac:dyDescent="0.25">
      <c r="B28176" s="1"/>
      <c r="D28176" s="1"/>
      <c r="E28176" s="2"/>
      <c r="F28176" s="1"/>
      <c r="G28176" s="1"/>
      <c r="H28176" s="1"/>
    </row>
    <row r="28177" spans="2:8" x14ac:dyDescent="0.25">
      <c r="B28177" s="1"/>
      <c r="D28177" s="1"/>
      <c r="E28177" s="2"/>
      <c r="F28177" s="1"/>
      <c r="G28177" s="1"/>
      <c r="H28177" s="1"/>
    </row>
    <row r="28178" spans="2:8" x14ac:dyDescent="0.25">
      <c r="B28178" s="1"/>
      <c r="D28178" s="1"/>
      <c r="E28178" s="2"/>
      <c r="F28178" s="1"/>
      <c r="G28178" s="1"/>
      <c r="H28178" s="1"/>
    </row>
    <row r="28179" spans="2:8" x14ac:dyDescent="0.25">
      <c r="B28179" s="1"/>
      <c r="D28179" s="1"/>
      <c r="E28179" s="2"/>
      <c r="F28179" s="1"/>
      <c r="G28179" s="1"/>
      <c r="H28179" s="1"/>
    </row>
    <row r="28180" spans="2:8" x14ac:dyDescent="0.25">
      <c r="B28180" s="1"/>
      <c r="D28180" s="1"/>
      <c r="E28180" s="2"/>
      <c r="F28180" s="1"/>
      <c r="G28180" s="1"/>
      <c r="H28180" s="1"/>
    </row>
    <row r="28181" spans="2:8" x14ac:dyDescent="0.25">
      <c r="B28181" s="1"/>
      <c r="D28181" s="1"/>
      <c r="E28181" s="2"/>
      <c r="F28181" s="1"/>
      <c r="G28181" s="1"/>
      <c r="H28181" s="1"/>
    </row>
    <row r="28182" spans="2:8" x14ac:dyDescent="0.25">
      <c r="B28182" s="1"/>
      <c r="D28182" s="1"/>
      <c r="E28182" s="2"/>
      <c r="F28182" s="1"/>
      <c r="G28182" s="1"/>
      <c r="H28182" s="1"/>
    </row>
    <row r="28183" spans="2:8" x14ac:dyDescent="0.25">
      <c r="B28183" s="1"/>
      <c r="D28183" s="1"/>
      <c r="E28183" s="2"/>
      <c r="F28183" s="1"/>
      <c r="G28183" s="1"/>
      <c r="H28183" s="1"/>
    </row>
    <row r="28184" spans="2:8" x14ac:dyDescent="0.25">
      <c r="B28184" s="1"/>
      <c r="D28184" s="1"/>
      <c r="E28184" s="2"/>
      <c r="F28184" s="1"/>
      <c r="G28184" s="1"/>
      <c r="H28184" s="1"/>
    </row>
    <row r="28185" spans="2:8" x14ac:dyDescent="0.25">
      <c r="B28185" s="1"/>
      <c r="D28185" s="1"/>
      <c r="E28185" s="2"/>
      <c r="F28185" s="1"/>
      <c r="G28185" s="1"/>
      <c r="H28185" s="1"/>
    </row>
    <row r="28186" spans="2:8" x14ac:dyDescent="0.25">
      <c r="B28186" s="1"/>
      <c r="D28186" s="1"/>
      <c r="E28186" s="2"/>
      <c r="F28186" s="1"/>
      <c r="G28186" s="1"/>
      <c r="H28186" s="1"/>
    </row>
    <row r="28187" spans="2:8" x14ac:dyDescent="0.25">
      <c r="B28187" s="1"/>
      <c r="D28187" s="1"/>
      <c r="E28187" s="2"/>
      <c r="F28187" s="1"/>
      <c r="G28187" s="1"/>
      <c r="H28187" s="1"/>
    </row>
    <row r="28188" spans="2:8" x14ac:dyDescent="0.25">
      <c r="B28188" s="1"/>
      <c r="D28188" s="1"/>
      <c r="E28188" s="2"/>
      <c r="F28188" s="1"/>
      <c r="G28188" s="1"/>
      <c r="H28188" s="1"/>
    </row>
    <row r="28189" spans="2:8" x14ac:dyDescent="0.25">
      <c r="B28189" s="1"/>
      <c r="D28189" s="1"/>
      <c r="E28189" s="2"/>
      <c r="F28189" s="1"/>
      <c r="G28189" s="1"/>
      <c r="H28189" s="1"/>
    </row>
    <row r="28190" spans="2:8" x14ac:dyDescent="0.25">
      <c r="B28190" s="1"/>
      <c r="D28190" s="1"/>
      <c r="E28190" s="2"/>
      <c r="F28190" s="1"/>
      <c r="G28190" s="1"/>
      <c r="H28190" s="1"/>
    </row>
    <row r="28191" spans="2:8" x14ac:dyDescent="0.25">
      <c r="B28191" s="1"/>
      <c r="D28191" s="1"/>
      <c r="E28191" s="2"/>
      <c r="F28191" s="1"/>
      <c r="G28191" s="1"/>
      <c r="H28191" s="1"/>
    </row>
    <row r="28192" spans="2:8" x14ac:dyDescent="0.25">
      <c r="B28192" s="1"/>
      <c r="D28192" s="1"/>
      <c r="E28192" s="2"/>
      <c r="F28192" s="1"/>
      <c r="G28192" s="1"/>
      <c r="H28192" s="1"/>
    </row>
    <row r="28193" spans="2:8" x14ac:dyDescent="0.25">
      <c r="B28193" s="1"/>
      <c r="D28193" s="1"/>
      <c r="E28193" s="2"/>
      <c r="F28193" s="1"/>
      <c r="G28193" s="1"/>
      <c r="H28193" s="1"/>
    </row>
    <row r="28194" spans="2:8" x14ac:dyDescent="0.25">
      <c r="B28194" s="1"/>
      <c r="D28194" s="1"/>
      <c r="E28194" s="2"/>
      <c r="F28194" s="1"/>
      <c r="G28194" s="1"/>
      <c r="H28194" s="1"/>
    </row>
    <row r="28195" spans="2:8" x14ac:dyDescent="0.25">
      <c r="B28195" s="1"/>
      <c r="D28195" s="1"/>
      <c r="E28195" s="2"/>
      <c r="F28195" s="1"/>
      <c r="G28195" s="1"/>
      <c r="H28195" s="1"/>
    </row>
    <row r="28196" spans="2:8" x14ac:dyDescent="0.25">
      <c r="B28196" s="1"/>
      <c r="D28196" s="1"/>
      <c r="E28196" s="2"/>
      <c r="F28196" s="1"/>
      <c r="G28196" s="1"/>
      <c r="H28196" s="1"/>
    </row>
    <row r="28197" spans="2:8" x14ac:dyDescent="0.25">
      <c r="B28197" s="1"/>
      <c r="D28197" s="1"/>
      <c r="E28197" s="2"/>
      <c r="F28197" s="1"/>
      <c r="G28197" s="1"/>
      <c r="H28197" s="1"/>
    </row>
    <row r="28198" spans="2:8" x14ac:dyDescent="0.25">
      <c r="B28198" s="1"/>
      <c r="D28198" s="1"/>
      <c r="E28198" s="2"/>
      <c r="F28198" s="1"/>
      <c r="G28198" s="1"/>
      <c r="H28198" s="1"/>
    </row>
    <row r="28199" spans="2:8" x14ac:dyDescent="0.25">
      <c r="B28199" s="1"/>
      <c r="D28199" s="1"/>
      <c r="E28199" s="2"/>
      <c r="F28199" s="1"/>
      <c r="G28199" s="1"/>
      <c r="H28199" s="1"/>
    </row>
    <row r="28200" spans="2:8" x14ac:dyDescent="0.25">
      <c r="B28200" s="1"/>
      <c r="D28200" s="1"/>
      <c r="E28200" s="2"/>
      <c r="F28200" s="1"/>
      <c r="G28200" s="1"/>
      <c r="H28200" s="1"/>
    </row>
    <row r="28201" spans="2:8" x14ac:dyDescent="0.25">
      <c r="B28201" s="1"/>
      <c r="D28201" s="1"/>
      <c r="E28201" s="2"/>
      <c r="F28201" s="1"/>
      <c r="G28201" s="1"/>
      <c r="H28201" s="1"/>
    </row>
    <row r="28202" spans="2:8" x14ac:dyDescent="0.25">
      <c r="B28202" s="1"/>
      <c r="D28202" s="1"/>
      <c r="E28202" s="2"/>
      <c r="F28202" s="1"/>
      <c r="G28202" s="1"/>
      <c r="H28202" s="1"/>
    </row>
    <row r="28203" spans="2:8" x14ac:dyDescent="0.25">
      <c r="B28203" s="1"/>
      <c r="D28203" s="1"/>
      <c r="E28203" s="2"/>
      <c r="F28203" s="1"/>
      <c r="G28203" s="1"/>
      <c r="H28203" s="1"/>
    </row>
    <row r="28204" spans="2:8" x14ac:dyDescent="0.25">
      <c r="B28204" s="1"/>
      <c r="D28204" s="1"/>
      <c r="E28204" s="2"/>
      <c r="F28204" s="1"/>
      <c r="G28204" s="1"/>
      <c r="H28204" s="1"/>
    </row>
    <row r="28205" spans="2:8" x14ac:dyDescent="0.25">
      <c r="B28205" s="1"/>
      <c r="D28205" s="1"/>
      <c r="E28205" s="2"/>
      <c r="F28205" s="1"/>
      <c r="G28205" s="1"/>
      <c r="H28205" s="1"/>
    </row>
    <row r="28206" spans="2:8" x14ac:dyDescent="0.25">
      <c r="B28206" s="1"/>
      <c r="D28206" s="1"/>
      <c r="E28206" s="2"/>
      <c r="F28206" s="1"/>
      <c r="G28206" s="1"/>
      <c r="H28206" s="1"/>
    </row>
    <row r="28207" spans="2:8" x14ac:dyDescent="0.25">
      <c r="B28207" s="1"/>
      <c r="D28207" s="1"/>
      <c r="E28207" s="2"/>
      <c r="F28207" s="1"/>
      <c r="G28207" s="1"/>
      <c r="H28207" s="1"/>
    </row>
    <row r="28208" spans="2:8" x14ac:dyDescent="0.25">
      <c r="B28208" s="1"/>
      <c r="D28208" s="1"/>
      <c r="E28208" s="2"/>
      <c r="F28208" s="1"/>
      <c r="G28208" s="1"/>
      <c r="H28208" s="1"/>
    </row>
    <row r="28209" spans="2:8" x14ac:dyDescent="0.25">
      <c r="B28209" s="1"/>
      <c r="D28209" s="1"/>
      <c r="E28209" s="2"/>
      <c r="F28209" s="1"/>
      <c r="G28209" s="1"/>
      <c r="H28209" s="1"/>
    </row>
    <row r="28210" spans="2:8" x14ac:dyDescent="0.25">
      <c r="B28210" s="1"/>
      <c r="D28210" s="1"/>
      <c r="E28210" s="2"/>
      <c r="F28210" s="1"/>
      <c r="G28210" s="1"/>
      <c r="H28210" s="1"/>
    </row>
    <row r="28211" spans="2:8" x14ac:dyDescent="0.25">
      <c r="B28211" s="1"/>
      <c r="D28211" s="1"/>
      <c r="E28211" s="2"/>
      <c r="F28211" s="1"/>
      <c r="G28211" s="1"/>
      <c r="H28211" s="1"/>
    </row>
    <row r="28212" spans="2:8" x14ac:dyDescent="0.25">
      <c r="B28212" s="1"/>
      <c r="D28212" s="1"/>
      <c r="E28212" s="2"/>
      <c r="F28212" s="1"/>
      <c r="G28212" s="1"/>
      <c r="H28212" s="1"/>
    </row>
    <row r="28213" spans="2:8" x14ac:dyDescent="0.25">
      <c r="B28213" s="1"/>
      <c r="D28213" s="1"/>
      <c r="E28213" s="2"/>
      <c r="F28213" s="1"/>
      <c r="G28213" s="1"/>
      <c r="H28213" s="1"/>
    </row>
    <row r="28214" spans="2:8" x14ac:dyDescent="0.25">
      <c r="B28214" s="1"/>
      <c r="D28214" s="1"/>
      <c r="E28214" s="2"/>
      <c r="F28214" s="1"/>
      <c r="G28214" s="1"/>
      <c r="H28214" s="1"/>
    </row>
    <row r="28215" spans="2:8" x14ac:dyDescent="0.25">
      <c r="B28215" s="1"/>
      <c r="D28215" s="1"/>
      <c r="E28215" s="2"/>
      <c r="F28215" s="1"/>
      <c r="G28215" s="1"/>
      <c r="H28215" s="1"/>
    </row>
    <row r="28216" spans="2:8" x14ac:dyDescent="0.25">
      <c r="B28216" s="1"/>
      <c r="D28216" s="1"/>
      <c r="E28216" s="2"/>
      <c r="F28216" s="1"/>
      <c r="G28216" s="1"/>
      <c r="H28216" s="1"/>
    </row>
    <row r="28217" spans="2:8" x14ac:dyDescent="0.25">
      <c r="B28217" s="1"/>
      <c r="D28217" s="1"/>
      <c r="E28217" s="2"/>
      <c r="F28217" s="1"/>
      <c r="G28217" s="1"/>
      <c r="H28217" s="1"/>
    </row>
    <row r="28218" spans="2:8" x14ac:dyDescent="0.25">
      <c r="B28218" s="1"/>
      <c r="D28218" s="1"/>
      <c r="E28218" s="2"/>
      <c r="F28218" s="1"/>
      <c r="G28218" s="1"/>
      <c r="H28218" s="1"/>
    </row>
    <row r="28219" spans="2:8" x14ac:dyDescent="0.25">
      <c r="B28219" s="1"/>
      <c r="D28219" s="1"/>
      <c r="E28219" s="2"/>
      <c r="F28219" s="1"/>
      <c r="G28219" s="1"/>
      <c r="H28219" s="1"/>
    </row>
    <row r="28220" spans="2:8" x14ac:dyDescent="0.25">
      <c r="B28220" s="1"/>
      <c r="D28220" s="1"/>
      <c r="E28220" s="2"/>
      <c r="F28220" s="1"/>
      <c r="G28220" s="1"/>
      <c r="H28220" s="1"/>
    </row>
    <row r="28221" spans="2:8" x14ac:dyDescent="0.25">
      <c r="B28221" s="1"/>
      <c r="D28221" s="1"/>
      <c r="E28221" s="2"/>
      <c r="F28221" s="1"/>
      <c r="G28221" s="1"/>
      <c r="H28221" s="1"/>
    </row>
    <row r="28222" spans="2:8" x14ac:dyDescent="0.25">
      <c r="B28222" s="1"/>
      <c r="D28222" s="1"/>
      <c r="E28222" s="2"/>
      <c r="F28222" s="1"/>
      <c r="G28222" s="1"/>
      <c r="H28222" s="1"/>
    </row>
    <row r="28223" spans="2:8" x14ac:dyDescent="0.25">
      <c r="B28223" s="1"/>
      <c r="D28223" s="1"/>
      <c r="E28223" s="2"/>
      <c r="F28223" s="1"/>
      <c r="G28223" s="1"/>
      <c r="H28223" s="1"/>
    </row>
    <row r="28224" spans="2:8" x14ac:dyDescent="0.25">
      <c r="B28224" s="1"/>
      <c r="D28224" s="1"/>
      <c r="E28224" s="2"/>
      <c r="F28224" s="1"/>
      <c r="G28224" s="1"/>
      <c r="H28224" s="1"/>
    </row>
    <row r="28225" spans="2:8" x14ac:dyDescent="0.25">
      <c r="B28225" s="1"/>
      <c r="D28225" s="1"/>
      <c r="E28225" s="2"/>
      <c r="F28225" s="1"/>
      <c r="G28225" s="1"/>
      <c r="H28225" s="1"/>
    </row>
    <row r="28226" spans="2:8" x14ac:dyDescent="0.25">
      <c r="B28226" s="1"/>
      <c r="D28226" s="1"/>
      <c r="E28226" s="2"/>
      <c r="F28226" s="1"/>
      <c r="G28226" s="1"/>
      <c r="H28226" s="1"/>
    </row>
    <row r="28227" spans="2:8" x14ac:dyDescent="0.25">
      <c r="B28227" s="1"/>
      <c r="D28227" s="1"/>
      <c r="E28227" s="2"/>
      <c r="F28227" s="1"/>
      <c r="G28227" s="1"/>
      <c r="H28227" s="1"/>
    </row>
    <row r="28228" spans="2:8" x14ac:dyDescent="0.25">
      <c r="B28228" s="1"/>
      <c r="D28228" s="1"/>
      <c r="E28228" s="2"/>
      <c r="F28228" s="1"/>
      <c r="G28228" s="1"/>
      <c r="H28228" s="1"/>
    </row>
    <row r="28229" spans="2:8" x14ac:dyDescent="0.25">
      <c r="B28229" s="1"/>
      <c r="D28229" s="1"/>
      <c r="E28229" s="2"/>
      <c r="F28229" s="1"/>
      <c r="G28229" s="1"/>
      <c r="H28229" s="1"/>
    </row>
    <row r="28230" spans="2:8" x14ac:dyDescent="0.25">
      <c r="B28230" s="1"/>
      <c r="D28230" s="1"/>
      <c r="E28230" s="2"/>
      <c r="F28230" s="1"/>
      <c r="G28230" s="1"/>
      <c r="H28230" s="1"/>
    </row>
    <row r="28231" spans="2:8" x14ac:dyDescent="0.25">
      <c r="B28231" s="1"/>
      <c r="D28231" s="1"/>
      <c r="E28231" s="2"/>
      <c r="F28231" s="1"/>
      <c r="G28231" s="1"/>
      <c r="H28231" s="1"/>
    </row>
    <row r="28232" spans="2:8" x14ac:dyDescent="0.25">
      <c r="B28232" s="1"/>
      <c r="D28232" s="1"/>
      <c r="E28232" s="2"/>
      <c r="F28232" s="1"/>
      <c r="G28232" s="1"/>
      <c r="H28232" s="1"/>
    </row>
    <row r="28233" spans="2:8" x14ac:dyDescent="0.25">
      <c r="B28233" s="1"/>
      <c r="D28233" s="1"/>
      <c r="E28233" s="2"/>
      <c r="F28233" s="1"/>
      <c r="G28233" s="1"/>
      <c r="H28233" s="1"/>
    </row>
    <row r="28234" spans="2:8" x14ac:dyDescent="0.25">
      <c r="B28234" s="1"/>
      <c r="D28234" s="1"/>
      <c r="E28234" s="2"/>
      <c r="F28234" s="1"/>
      <c r="G28234" s="1"/>
      <c r="H28234" s="1"/>
    </row>
    <row r="28235" spans="2:8" x14ac:dyDescent="0.25">
      <c r="B28235" s="1"/>
      <c r="D28235" s="1"/>
      <c r="E28235" s="2"/>
      <c r="F28235" s="1"/>
      <c r="G28235" s="1"/>
      <c r="H28235" s="1"/>
    </row>
    <row r="28236" spans="2:8" x14ac:dyDescent="0.25">
      <c r="B28236" s="1"/>
      <c r="D28236" s="1"/>
      <c r="E28236" s="2"/>
      <c r="F28236" s="1"/>
      <c r="G28236" s="1"/>
      <c r="H28236" s="1"/>
    </row>
    <row r="28237" spans="2:8" x14ac:dyDescent="0.25">
      <c r="B28237" s="1"/>
      <c r="D28237" s="1"/>
      <c r="E28237" s="2"/>
      <c r="F28237" s="1"/>
      <c r="G28237" s="1"/>
      <c r="H28237" s="1"/>
    </row>
    <row r="28238" spans="2:8" x14ac:dyDescent="0.25">
      <c r="B28238" s="1"/>
      <c r="D28238" s="1"/>
      <c r="E28238" s="2"/>
      <c r="F28238" s="1"/>
      <c r="G28238" s="1"/>
      <c r="H28238" s="1"/>
    </row>
    <row r="28239" spans="2:8" x14ac:dyDescent="0.25">
      <c r="B28239" s="1"/>
      <c r="D28239" s="1"/>
      <c r="E28239" s="2"/>
      <c r="F28239" s="1"/>
      <c r="G28239" s="1"/>
      <c r="H28239" s="1"/>
    </row>
    <row r="28240" spans="2:8" x14ac:dyDescent="0.25">
      <c r="B28240" s="1"/>
      <c r="D28240" s="1"/>
      <c r="E28240" s="2"/>
      <c r="F28240" s="1"/>
      <c r="G28240" s="1"/>
      <c r="H28240" s="1"/>
    </row>
    <row r="28241" spans="2:8" x14ac:dyDescent="0.25">
      <c r="B28241" s="1"/>
      <c r="D28241" s="1"/>
      <c r="E28241" s="2"/>
      <c r="F28241" s="1"/>
      <c r="G28241" s="1"/>
      <c r="H28241" s="1"/>
    </row>
    <row r="28242" spans="2:8" x14ac:dyDescent="0.25">
      <c r="B28242" s="1"/>
      <c r="D28242" s="1"/>
      <c r="E28242" s="2"/>
      <c r="F28242" s="1"/>
      <c r="G28242" s="1"/>
      <c r="H28242" s="1"/>
    </row>
    <row r="28243" spans="2:8" x14ac:dyDescent="0.25">
      <c r="B28243" s="1"/>
      <c r="D28243" s="1"/>
      <c r="E28243" s="2"/>
      <c r="F28243" s="1"/>
      <c r="G28243" s="1"/>
      <c r="H28243" s="1"/>
    </row>
    <row r="28244" spans="2:8" x14ac:dyDescent="0.25">
      <c r="B28244" s="1"/>
      <c r="D28244" s="1"/>
      <c r="E28244" s="2"/>
      <c r="F28244" s="1"/>
      <c r="G28244" s="1"/>
      <c r="H28244" s="1"/>
    </row>
    <row r="28245" spans="2:8" x14ac:dyDescent="0.25">
      <c r="B28245" s="1"/>
      <c r="D28245" s="1"/>
      <c r="E28245" s="2"/>
      <c r="F28245" s="1"/>
      <c r="G28245" s="1"/>
      <c r="H28245" s="1"/>
    </row>
    <row r="28246" spans="2:8" x14ac:dyDescent="0.25">
      <c r="B28246" s="1"/>
      <c r="D28246" s="1"/>
      <c r="E28246" s="2"/>
      <c r="F28246" s="1"/>
      <c r="G28246" s="1"/>
      <c r="H28246" s="1"/>
    </row>
    <row r="28247" spans="2:8" x14ac:dyDescent="0.25">
      <c r="B28247" s="1"/>
      <c r="D28247" s="1"/>
      <c r="E28247" s="2"/>
      <c r="F28247" s="1"/>
      <c r="G28247" s="1"/>
      <c r="H28247" s="1"/>
    </row>
    <row r="28248" spans="2:8" x14ac:dyDescent="0.25">
      <c r="B28248" s="1"/>
      <c r="D28248" s="1"/>
      <c r="E28248" s="2"/>
      <c r="F28248" s="1"/>
      <c r="G28248" s="1"/>
      <c r="H28248" s="1"/>
    </row>
    <row r="28249" spans="2:8" x14ac:dyDescent="0.25">
      <c r="B28249" s="1"/>
      <c r="D28249" s="1"/>
      <c r="E28249" s="2"/>
      <c r="F28249" s="1"/>
      <c r="G28249" s="1"/>
      <c r="H28249" s="1"/>
    </row>
    <row r="28250" spans="2:8" x14ac:dyDescent="0.25">
      <c r="B28250" s="1"/>
      <c r="D28250" s="1"/>
      <c r="E28250" s="2"/>
      <c r="F28250" s="1"/>
      <c r="G28250" s="1"/>
      <c r="H28250" s="1"/>
    </row>
    <row r="28251" spans="2:8" x14ac:dyDescent="0.25">
      <c r="B28251" s="1"/>
      <c r="D28251" s="1"/>
      <c r="E28251" s="2"/>
      <c r="F28251" s="1"/>
      <c r="G28251" s="1"/>
      <c r="H28251" s="1"/>
    </row>
    <row r="28252" spans="2:8" x14ac:dyDescent="0.25">
      <c r="B28252" s="1"/>
      <c r="D28252" s="1"/>
      <c r="E28252" s="2"/>
      <c r="F28252" s="1"/>
      <c r="G28252" s="1"/>
      <c r="H28252" s="1"/>
    </row>
    <row r="28253" spans="2:8" x14ac:dyDescent="0.25">
      <c r="B28253" s="1"/>
      <c r="D28253" s="1"/>
      <c r="E28253" s="2"/>
      <c r="F28253" s="1"/>
      <c r="G28253" s="1"/>
      <c r="H28253" s="1"/>
    </row>
    <row r="28254" spans="2:8" x14ac:dyDescent="0.25">
      <c r="B28254" s="1"/>
      <c r="D28254" s="1"/>
      <c r="E28254" s="2"/>
      <c r="F28254" s="1"/>
      <c r="G28254" s="1"/>
      <c r="H28254" s="1"/>
    </row>
    <row r="28255" spans="2:8" x14ac:dyDescent="0.25">
      <c r="B28255" s="1"/>
      <c r="D28255" s="1"/>
      <c r="E28255" s="2"/>
      <c r="F28255" s="1"/>
      <c r="G28255" s="1"/>
      <c r="H28255" s="1"/>
    </row>
    <row r="28256" spans="2:8" x14ac:dyDescent="0.25">
      <c r="B28256" s="1"/>
      <c r="D28256" s="1"/>
      <c r="E28256" s="2"/>
      <c r="F28256" s="1"/>
      <c r="G28256" s="1"/>
      <c r="H28256" s="1"/>
    </row>
    <row r="28257" spans="2:8" x14ac:dyDescent="0.25">
      <c r="B28257" s="1"/>
      <c r="D28257" s="1"/>
      <c r="E28257" s="2"/>
      <c r="F28257" s="1"/>
      <c r="G28257" s="1"/>
      <c r="H28257" s="1"/>
    </row>
    <row r="28258" spans="2:8" x14ac:dyDescent="0.25">
      <c r="B28258" s="1"/>
      <c r="D28258" s="1"/>
      <c r="E28258" s="2"/>
      <c r="F28258" s="1"/>
      <c r="G28258" s="1"/>
      <c r="H28258" s="1"/>
    </row>
    <row r="28259" spans="2:8" x14ac:dyDescent="0.25">
      <c r="B28259" s="1"/>
      <c r="D28259" s="1"/>
      <c r="E28259" s="2"/>
      <c r="F28259" s="1"/>
      <c r="G28259" s="1"/>
      <c r="H28259" s="1"/>
    </row>
    <row r="28260" spans="2:8" x14ac:dyDescent="0.25">
      <c r="B28260" s="1"/>
      <c r="D28260" s="1"/>
      <c r="E28260" s="2"/>
      <c r="F28260" s="1"/>
      <c r="G28260" s="1"/>
      <c r="H28260" s="1"/>
    </row>
    <row r="28261" spans="2:8" x14ac:dyDescent="0.25">
      <c r="B28261" s="1"/>
      <c r="D28261" s="1"/>
      <c r="E28261" s="2"/>
      <c r="F28261" s="1"/>
      <c r="G28261" s="1"/>
      <c r="H28261" s="1"/>
    </row>
    <row r="28262" spans="2:8" x14ac:dyDescent="0.25">
      <c r="B28262" s="1"/>
      <c r="D28262" s="1"/>
      <c r="E28262" s="2"/>
      <c r="F28262" s="1"/>
      <c r="G28262" s="1"/>
      <c r="H28262" s="1"/>
    </row>
    <row r="28263" spans="2:8" x14ac:dyDescent="0.25">
      <c r="B28263" s="1"/>
      <c r="D28263" s="1"/>
      <c r="E28263" s="2"/>
      <c r="F28263" s="1"/>
      <c r="G28263" s="1"/>
      <c r="H28263" s="1"/>
    </row>
    <row r="28264" spans="2:8" x14ac:dyDescent="0.25">
      <c r="B28264" s="1"/>
      <c r="D28264" s="1"/>
      <c r="E28264" s="2"/>
      <c r="F28264" s="1"/>
      <c r="G28264" s="1"/>
      <c r="H28264" s="1"/>
    </row>
    <row r="28265" spans="2:8" x14ac:dyDescent="0.25">
      <c r="B28265" s="1"/>
      <c r="D28265" s="1"/>
      <c r="E28265" s="2"/>
      <c r="F28265" s="1"/>
      <c r="G28265" s="1"/>
      <c r="H28265" s="1"/>
    </row>
    <row r="28266" spans="2:8" x14ac:dyDescent="0.25">
      <c r="B28266" s="1"/>
      <c r="D28266" s="1"/>
      <c r="E28266" s="2"/>
      <c r="F28266" s="1"/>
      <c r="G28266" s="1"/>
      <c r="H28266" s="1"/>
    </row>
    <row r="28267" spans="2:8" x14ac:dyDescent="0.25">
      <c r="B28267" s="1"/>
      <c r="D28267" s="1"/>
      <c r="E28267" s="2"/>
      <c r="F28267" s="1"/>
      <c r="G28267" s="1"/>
      <c r="H28267" s="1"/>
    </row>
    <row r="28268" spans="2:8" x14ac:dyDescent="0.25">
      <c r="B28268" s="1"/>
      <c r="D28268" s="1"/>
      <c r="E28268" s="2"/>
      <c r="F28268" s="1"/>
      <c r="G28268" s="1"/>
      <c r="H28268" s="1"/>
    </row>
    <row r="28269" spans="2:8" x14ac:dyDescent="0.25">
      <c r="B28269" s="1"/>
      <c r="D28269" s="1"/>
      <c r="E28269" s="2"/>
      <c r="F28269" s="1"/>
      <c r="G28269" s="1"/>
      <c r="H28269" s="1"/>
    </row>
    <row r="28270" spans="2:8" x14ac:dyDescent="0.25">
      <c r="B28270" s="1"/>
      <c r="D28270" s="1"/>
      <c r="E28270" s="2"/>
      <c r="F28270" s="1"/>
      <c r="G28270" s="1"/>
      <c r="H28270" s="1"/>
    </row>
    <row r="28271" spans="2:8" x14ac:dyDescent="0.25">
      <c r="B28271" s="1"/>
      <c r="D28271" s="1"/>
      <c r="E28271" s="2"/>
      <c r="F28271" s="1"/>
      <c r="G28271" s="1"/>
      <c r="H28271" s="1"/>
    </row>
    <row r="28272" spans="2:8" x14ac:dyDescent="0.25">
      <c r="B28272" s="1"/>
      <c r="D28272" s="1"/>
      <c r="E28272" s="2"/>
      <c r="F28272" s="1"/>
      <c r="G28272" s="1"/>
      <c r="H28272" s="1"/>
    </row>
    <row r="28273" spans="2:8" x14ac:dyDescent="0.25">
      <c r="B28273" s="1"/>
      <c r="D28273" s="1"/>
      <c r="E28273" s="2"/>
      <c r="F28273" s="1"/>
      <c r="G28273" s="1"/>
      <c r="H28273" s="1"/>
    </row>
    <row r="28274" spans="2:8" x14ac:dyDescent="0.25">
      <c r="B28274" s="1"/>
      <c r="D28274" s="1"/>
      <c r="E28274" s="2"/>
      <c r="F28274" s="1"/>
      <c r="G28274" s="1"/>
      <c r="H28274" s="1"/>
    </row>
    <row r="28275" spans="2:8" x14ac:dyDescent="0.25">
      <c r="B28275" s="1"/>
      <c r="D28275" s="1"/>
      <c r="E28275" s="2"/>
      <c r="F28275" s="1"/>
      <c r="G28275" s="1"/>
      <c r="H28275" s="1"/>
    </row>
    <row r="28276" spans="2:8" x14ac:dyDescent="0.25">
      <c r="B28276" s="1"/>
      <c r="D28276" s="1"/>
      <c r="E28276" s="2"/>
      <c r="F28276" s="1"/>
      <c r="G28276" s="1"/>
      <c r="H28276" s="1"/>
    </row>
    <row r="28277" spans="2:8" x14ac:dyDescent="0.25">
      <c r="B28277" s="1"/>
      <c r="D28277" s="1"/>
      <c r="E28277" s="2"/>
      <c r="F28277" s="1"/>
      <c r="G28277" s="1"/>
      <c r="H28277" s="1"/>
    </row>
    <row r="28278" spans="2:8" x14ac:dyDescent="0.25">
      <c r="B28278" s="1"/>
      <c r="D28278" s="1"/>
      <c r="E28278" s="2"/>
      <c r="F28278" s="1"/>
      <c r="G28278" s="1"/>
      <c r="H28278" s="1"/>
    </row>
    <row r="28279" spans="2:8" x14ac:dyDescent="0.25">
      <c r="B28279" s="1"/>
      <c r="D28279" s="1"/>
      <c r="E28279" s="2"/>
      <c r="F28279" s="1"/>
      <c r="G28279" s="1"/>
      <c r="H28279" s="1"/>
    </row>
    <row r="28280" spans="2:8" x14ac:dyDescent="0.25">
      <c r="B28280" s="1"/>
      <c r="D28280" s="1"/>
      <c r="E28280" s="2"/>
      <c r="F28280" s="1"/>
      <c r="G28280" s="1"/>
      <c r="H28280" s="1"/>
    </row>
    <row r="28281" spans="2:8" x14ac:dyDescent="0.25">
      <c r="B28281" s="1"/>
      <c r="D28281" s="1"/>
      <c r="E28281" s="2"/>
      <c r="F28281" s="1"/>
      <c r="G28281" s="1"/>
      <c r="H28281" s="1"/>
    </row>
    <row r="28282" spans="2:8" x14ac:dyDescent="0.25">
      <c r="B28282" s="1"/>
      <c r="D28282" s="1"/>
      <c r="E28282" s="2"/>
      <c r="F28282" s="1"/>
      <c r="G28282" s="1"/>
      <c r="H28282" s="1"/>
    </row>
    <row r="28283" spans="2:8" x14ac:dyDescent="0.25">
      <c r="B28283" s="1"/>
      <c r="D28283" s="1"/>
      <c r="E28283" s="2"/>
      <c r="F28283" s="1"/>
      <c r="G28283" s="1"/>
      <c r="H28283" s="1"/>
    </row>
    <row r="28284" spans="2:8" x14ac:dyDescent="0.25">
      <c r="B28284" s="1"/>
      <c r="D28284" s="1"/>
      <c r="E28284" s="2"/>
      <c r="F28284" s="1"/>
      <c r="G28284" s="1"/>
      <c r="H28284" s="1"/>
    </row>
    <row r="28285" spans="2:8" x14ac:dyDescent="0.25">
      <c r="B28285" s="1"/>
      <c r="D28285" s="1"/>
      <c r="E28285" s="2"/>
      <c r="F28285" s="1"/>
      <c r="G28285" s="1"/>
      <c r="H28285" s="1"/>
    </row>
    <row r="28286" spans="2:8" x14ac:dyDescent="0.25">
      <c r="B28286" s="1"/>
      <c r="D28286" s="1"/>
      <c r="E28286" s="2"/>
      <c r="F28286" s="1"/>
      <c r="G28286" s="1"/>
      <c r="H28286" s="1"/>
    </row>
    <row r="28287" spans="2:8" x14ac:dyDescent="0.25">
      <c r="B28287" s="1"/>
      <c r="D28287" s="1"/>
      <c r="E28287" s="2"/>
      <c r="F28287" s="1"/>
      <c r="G28287" s="1"/>
      <c r="H28287" s="1"/>
    </row>
    <row r="28288" spans="2:8" x14ac:dyDescent="0.25">
      <c r="B28288" s="1"/>
      <c r="D28288" s="1"/>
      <c r="E28288" s="2"/>
      <c r="F28288" s="1"/>
      <c r="G28288" s="1"/>
      <c r="H28288" s="1"/>
    </row>
    <row r="28289" spans="2:8" x14ac:dyDescent="0.25">
      <c r="B28289" s="1"/>
      <c r="D28289" s="1"/>
      <c r="E28289" s="2"/>
      <c r="F28289" s="1"/>
      <c r="G28289" s="1"/>
      <c r="H28289" s="1"/>
    </row>
    <row r="28290" spans="2:8" x14ac:dyDescent="0.25">
      <c r="B28290" s="1"/>
      <c r="D28290" s="1"/>
      <c r="E28290" s="2"/>
      <c r="F28290" s="1"/>
      <c r="G28290" s="1"/>
      <c r="H28290" s="1"/>
    </row>
    <row r="28291" spans="2:8" x14ac:dyDescent="0.25">
      <c r="B28291" s="1"/>
      <c r="D28291" s="1"/>
      <c r="E28291" s="2"/>
      <c r="F28291" s="1"/>
      <c r="G28291" s="1"/>
      <c r="H28291" s="1"/>
    </row>
    <row r="28292" spans="2:8" x14ac:dyDescent="0.25">
      <c r="B28292" s="1"/>
      <c r="D28292" s="1"/>
      <c r="E28292" s="2"/>
      <c r="F28292" s="1"/>
      <c r="G28292" s="1"/>
      <c r="H28292" s="1"/>
    </row>
    <row r="28293" spans="2:8" x14ac:dyDescent="0.25">
      <c r="B28293" s="1"/>
      <c r="D28293" s="1"/>
      <c r="E28293" s="2"/>
      <c r="F28293" s="1"/>
      <c r="G28293" s="1"/>
      <c r="H28293" s="1"/>
    </row>
    <row r="28294" spans="2:8" x14ac:dyDescent="0.25">
      <c r="B28294" s="1"/>
      <c r="D28294" s="1"/>
      <c r="E28294" s="2"/>
      <c r="F28294" s="1"/>
      <c r="G28294" s="1"/>
      <c r="H28294" s="1"/>
    </row>
    <row r="28295" spans="2:8" x14ac:dyDescent="0.25">
      <c r="B28295" s="1"/>
      <c r="D28295" s="1"/>
      <c r="E28295" s="2"/>
      <c r="F28295" s="1"/>
      <c r="G28295" s="1"/>
      <c r="H28295" s="1"/>
    </row>
    <row r="28296" spans="2:8" x14ac:dyDescent="0.25">
      <c r="B28296" s="1"/>
      <c r="D28296" s="1"/>
      <c r="E28296" s="2"/>
      <c r="F28296" s="1"/>
      <c r="G28296" s="1"/>
      <c r="H28296" s="1"/>
    </row>
    <row r="28297" spans="2:8" x14ac:dyDescent="0.25">
      <c r="B28297" s="1"/>
      <c r="D28297" s="1"/>
      <c r="E28297" s="2"/>
      <c r="F28297" s="1"/>
      <c r="G28297" s="1"/>
      <c r="H28297" s="1"/>
    </row>
    <row r="28298" spans="2:8" x14ac:dyDescent="0.25">
      <c r="B28298" s="1"/>
      <c r="D28298" s="1"/>
      <c r="E28298" s="2"/>
      <c r="F28298" s="1"/>
      <c r="G28298" s="1"/>
      <c r="H28298" s="1"/>
    </row>
    <row r="28299" spans="2:8" x14ac:dyDescent="0.25">
      <c r="B28299" s="1"/>
      <c r="D28299" s="1"/>
      <c r="E28299" s="2"/>
      <c r="F28299" s="1"/>
      <c r="G28299" s="1"/>
      <c r="H28299" s="1"/>
    </row>
    <row r="28300" spans="2:8" x14ac:dyDescent="0.25">
      <c r="B28300" s="1"/>
      <c r="D28300" s="1"/>
      <c r="E28300" s="2"/>
      <c r="F28300" s="1"/>
      <c r="G28300" s="1"/>
      <c r="H28300" s="1"/>
    </row>
    <row r="28301" spans="2:8" x14ac:dyDescent="0.25">
      <c r="B28301" s="1"/>
      <c r="D28301" s="1"/>
      <c r="E28301" s="2"/>
      <c r="F28301" s="1"/>
      <c r="G28301" s="1"/>
      <c r="H28301" s="1"/>
    </row>
    <row r="28302" spans="2:8" x14ac:dyDescent="0.25">
      <c r="B28302" s="1"/>
      <c r="D28302" s="1"/>
      <c r="E28302" s="2"/>
      <c r="F28302" s="1"/>
      <c r="G28302" s="1"/>
      <c r="H28302" s="1"/>
    </row>
    <row r="28303" spans="2:8" x14ac:dyDescent="0.25">
      <c r="B28303" s="1"/>
      <c r="D28303" s="1"/>
      <c r="E28303" s="2"/>
      <c r="F28303" s="1"/>
      <c r="G28303" s="1"/>
      <c r="H28303" s="1"/>
    </row>
    <row r="28304" spans="2:8" x14ac:dyDescent="0.25">
      <c r="B28304" s="1"/>
      <c r="D28304" s="1"/>
      <c r="E28304" s="2"/>
      <c r="F28304" s="1"/>
      <c r="G28304" s="1"/>
      <c r="H28304" s="1"/>
    </row>
    <row r="28305" spans="2:8" x14ac:dyDescent="0.25">
      <c r="B28305" s="1"/>
      <c r="D28305" s="1"/>
      <c r="E28305" s="2"/>
      <c r="F28305" s="1"/>
      <c r="G28305" s="1"/>
      <c r="H28305" s="1"/>
    </row>
    <row r="28306" spans="2:8" x14ac:dyDescent="0.25">
      <c r="B28306" s="1"/>
      <c r="D28306" s="1"/>
      <c r="E28306" s="2"/>
      <c r="F28306" s="1"/>
      <c r="G28306" s="1"/>
      <c r="H28306" s="1"/>
    </row>
    <row r="28307" spans="2:8" x14ac:dyDescent="0.25">
      <c r="B28307" s="1"/>
      <c r="D28307" s="1"/>
      <c r="E28307" s="2"/>
      <c r="F28307" s="1"/>
      <c r="G28307" s="1"/>
      <c r="H28307" s="1"/>
    </row>
    <row r="28308" spans="2:8" x14ac:dyDescent="0.25">
      <c r="B28308" s="1"/>
      <c r="D28308" s="1"/>
      <c r="E28308" s="2"/>
      <c r="F28308" s="1"/>
      <c r="G28308" s="1"/>
      <c r="H28308" s="1"/>
    </row>
    <row r="28309" spans="2:8" x14ac:dyDescent="0.25">
      <c r="B28309" s="1"/>
      <c r="D28309" s="1"/>
      <c r="E28309" s="2"/>
      <c r="F28309" s="1"/>
      <c r="G28309" s="1"/>
      <c r="H28309" s="1"/>
    </row>
    <row r="28310" spans="2:8" x14ac:dyDescent="0.25">
      <c r="B28310" s="1"/>
      <c r="D28310" s="1"/>
      <c r="E28310" s="2"/>
      <c r="F28310" s="1"/>
      <c r="G28310" s="1"/>
      <c r="H28310" s="1"/>
    </row>
    <row r="28311" spans="2:8" x14ac:dyDescent="0.25">
      <c r="B28311" s="1"/>
      <c r="D28311" s="1"/>
      <c r="E28311" s="2"/>
      <c r="F28311" s="1"/>
      <c r="G28311" s="1"/>
      <c r="H28311" s="1"/>
    </row>
    <row r="28312" spans="2:8" x14ac:dyDescent="0.25">
      <c r="B28312" s="1"/>
      <c r="D28312" s="1"/>
      <c r="E28312" s="2"/>
      <c r="F28312" s="1"/>
      <c r="G28312" s="1"/>
      <c r="H28312" s="1"/>
    </row>
    <row r="28313" spans="2:8" x14ac:dyDescent="0.25">
      <c r="B28313" s="1"/>
      <c r="D28313" s="1"/>
      <c r="E28313" s="2"/>
      <c r="F28313" s="1"/>
      <c r="G28313" s="1"/>
      <c r="H28313" s="1"/>
    </row>
    <row r="28314" spans="2:8" x14ac:dyDescent="0.25">
      <c r="B28314" s="1"/>
      <c r="D28314" s="1"/>
      <c r="E28314" s="2"/>
      <c r="F28314" s="1"/>
      <c r="G28314" s="1"/>
      <c r="H28314" s="1"/>
    </row>
    <row r="28315" spans="2:8" x14ac:dyDescent="0.25">
      <c r="B28315" s="1"/>
      <c r="D28315" s="1"/>
      <c r="E28315" s="2"/>
      <c r="F28315" s="1"/>
      <c r="G28315" s="1"/>
      <c r="H28315" s="1"/>
    </row>
    <row r="28316" spans="2:8" x14ac:dyDescent="0.25">
      <c r="B28316" s="1"/>
      <c r="D28316" s="1"/>
      <c r="E28316" s="2"/>
      <c r="F28316" s="1"/>
      <c r="G28316" s="1"/>
      <c r="H28316" s="1"/>
    </row>
    <row r="28317" spans="2:8" x14ac:dyDescent="0.25">
      <c r="B28317" s="1"/>
      <c r="D28317" s="1"/>
      <c r="E28317" s="2"/>
      <c r="F28317" s="1"/>
      <c r="G28317" s="1"/>
      <c r="H28317" s="1"/>
    </row>
    <row r="28318" spans="2:8" x14ac:dyDescent="0.25">
      <c r="B28318" s="1"/>
      <c r="D28318" s="1"/>
      <c r="E28318" s="2"/>
      <c r="F28318" s="1"/>
      <c r="G28318" s="1"/>
      <c r="H28318" s="1"/>
    </row>
    <row r="28319" spans="2:8" x14ac:dyDescent="0.25">
      <c r="B28319" s="1"/>
      <c r="D28319" s="1"/>
      <c r="E28319" s="2"/>
      <c r="F28319" s="1"/>
      <c r="G28319" s="1"/>
      <c r="H28319" s="1"/>
    </row>
    <row r="28320" spans="2:8" x14ac:dyDescent="0.25">
      <c r="B28320" s="1"/>
      <c r="D28320" s="1"/>
      <c r="E28320" s="2"/>
      <c r="F28320" s="1"/>
      <c r="G28320" s="1"/>
      <c r="H28320" s="1"/>
    </row>
    <row r="28321" spans="2:8" x14ac:dyDescent="0.25">
      <c r="B28321" s="1"/>
      <c r="D28321" s="1"/>
      <c r="E28321" s="2"/>
      <c r="F28321" s="1"/>
      <c r="G28321" s="1"/>
      <c r="H28321" s="1"/>
    </row>
    <row r="28322" spans="2:8" x14ac:dyDescent="0.25">
      <c r="B28322" s="1"/>
      <c r="D28322" s="1"/>
      <c r="E28322" s="2"/>
      <c r="F28322" s="1"/>
      <c r="G28322" s="1"/>
      <c r="H28322" s="1"/>
    </row>
    <row r="28323" spans="2:8" x14ac:dyDescent="0.25">
      <c r="B28323" s="1"/>
      <c r="D28323" s="1"/>
      <c r="E28323" s="2"/>
      <c r="F28323" s="1"/>
      <c r="G28323" s="1"/>
      <c r="H28323" s="1"/>
    </row>
    <row r="28324" spans="2:8" x14ac:dyDescent="0.25">
      <c r="B28324" s="1"/>
      <c r="D28324" s="1"/>
      <c r="E28324" s="2"/>
      <c r="F28324" s="1"/>
      <c r="G28324" s="1"/>
      <c r="H28324" s="1"/>
    </row>
    <row r="28325" spans="2:8" x14ac:dyDescent="0.25">
      <c r="B28325" s="1"/>
      <c r="D28325" s="1"/>
      <c r="E28325" s="2"/>
      <c r="F28325" s="1"/>
      <c r="G28325" s="1"/>
      <c r="H28325" s="1"/>
    </row>
    <row r="28326" spans="2:8" x14ac:dyDescent="0.25">
      <c r="B28326" s="1"/>
      <c r="D28326" s="1"/>
      <c r="E28326" s="2"/>
      <c r="F28326" s="1"/>
      <c r="G28326" s="1"/>
      <c r="H28326" s="1"/>
    </row>
    <row r="28327" spans="2:8" x14ac:dyDescent="0.25">
      <c r="B28327" s="1"/>
      <c r="D28327" s="1"/>
      <c r="E28327" s="2"/>
      <c r="F28327" s="1"/>
      <c r="G28327" s="1"/>
      <c r="H28327" s="1"/>
    </row>
    <row r="28328" spans="2:8" x14ac:dyDescent="0.25">
      <c r="B28328" s="1"/>
      <c r="D28328" s="1"/>
      <c r="E28328" s="2"/>
      <c r="F28328" s="1"/>
      <c r="G28328" s="1"/>
      <c r="H28328" s="1"/>
    </row>
    <row r="28329" spans="2:8" x14ac:dyDescent="0.25">
      <c r="B28329" s="1"/>
      <c r="D28329" s="1"/>
      <c r="E28329" s="2"/>
      <c r="F28329" s="1"/>
      <c r="G28329" s="1"/>
      <c r="H28329" s="1"/>
    </row>
    <row r="28330" spans="2:8" x14ac:dyDescent="0.25">
      <c r="B28330" s="1"/>
      <c r="D28330" s="1"/>
      <c r="E28330" s="2"/>
      <c r="F28330" s="1"/>
      <c r="G28330" s="1"/>
      <c r="H28330" s="1"/>
    </row>
    <row r="28331" spans="2:8" x14ac:dyDescent="0.25">
      <c r="B28331" s="1"/>
      <c r="D28331" s="1"/>
      <c r="E28331" s="2"/>
      <c r="F28331" s="1"/>
      <c r="G28331" s="1"/>
      <c r="H28331" s="1"/>
    </row>
    <row r="28332" spans="2:8" x14ac:dyDescent="0.25">
      <c r="B28332" s="1"/>
      <c r="D28332" s="1"/>
      <c r="E28332" s="2"/>
      <c r="F28332" s="1"/>
      <c r="G28332" s="1"/>
      <c r="H28332" s="1"/>
    </row>
    <row r="28333" spans="2:8" x14ac:dyDescent="0.25">
      <c r="B28333" s="1"/>
      <c r="D28333" s="1"/>
      <c r="E28333" s="2"/>
      <c r="F28333" s="1"/>
      <c r="G28333" s="1"/>
      <c r="H28333" s="1"/>
    </row>
    <row r="28334" spans="2:8" x14ac:dyDescent="0.25">
      <c r="B28334" s="1"/>
      <c r="D28334" s="1"/>
      <c r="E28334" s="2"/>
      <c r="F28334" s="1"/>
      <c r="G28334" s="1"/>
      <c r="H28334" s="1"/>
    </row>
    <row r="28335" spans="2:8" x14ac:dyDescent="0.25">
      <c r="B28335" s="1"/>
      <c r="D28335" s="1"/>
      <c r="E28335" s="2"/>
      <c r="F28335" s="1"/>
      <c r="G28335" s="1"/>
      <c r="H28335" s="1"/>
    </row>
    <row r="28336" spans="2:8" x14ac:dyDescent="0.25">
      <c r="B28336" s="1"/>
      <c r="D28336" s="1"/>
      <c r="E28336" s="2"/>
      <c r="F28336" s="1"/>
      <c r="G28336" s="1"/>
      <c r="H28336" s="1"/>
    </row>
    <row r="28337" spans="2:8" x14ac:dyDescent="0.25">
      <c r="B28337" s="1"/>
      <c r="D28337" s="1"/>
      <c r="E28337" s="2"/>
      <c r="F28337" s="1"/>
      <c r="G28337" s="1"/>
      <c r="H28337" s="1"/>
    </row>
    <row r="28338" spans="2:8" x14ac:dyDescent="0.25">
      <c r="B28338" s="1"/>
      <c r="D28338" s="1"/>
      <c r="E28338" s="2"/>
      <c r="F28338" s="1"/>
      <c r="G28338" s="1"/>
      <c r="H28338" s="1"/>
    </row>
    <row r="28339" spans="2:8" x14ac:dyDescent="0.25">
      <c r="B28339" s="1"/>
      <c r="D28339" s="1"/>
      <c r="E28339" s="2"/>
      <c r="F28339" s="1"/>
      <c r="G28339" s="1"/>
      <c r="H28339" s="1"/>
    </row>
    <row r="28340" spans="2:8" x14ac:dyDescent="0.25">
      <c r="B28340" s="1"/>
      <c r="D28340" s="1"/>
      <c r="E28340" s="2"/>
      <c r="F28340" s="1"/>
      <c r="G28340" s="1"/>
      <c r="H28340" s="1"/>
    </row>
    <row r="28341" spans="2:8" x14ac:dyDescent="0.25">
      <c r="B28341" s="1"/>
      <c r="D28341" s="1"/>
      <c r="E28341" s="2"/>
      <c r="F28341" s="1"/>
      <c r="G28341" s="1"/>
      <c r="H28341" s="1"/>
    </row>
    <row r="28342" spans="2:8" x14ac:dyDescent="0.25">
      <c r="B28342" s="1"/>
      <c r="D28342" s="1"/>
      <c r="E28342" s="2"/>
      <c r="F28342" s="1"/>
      <c r="G28342" s="1"/>
      <c r="H28342" s="1"/>
    </row>
    <row r="28343" spans="2:8" x14ac:dyDescent="0.25">
      <c r="B28343" s="1"/>
      <c r="D28343" s="1"/>
      <c r="E28343" s="2"/>
      <c r="F28343" s="1"/>
      <c r="G28343" s="1"/>
      <c r="H28343" s="1"/>
    </row>
    <row r="28344" spans="2:8" x14ac:dyDescent="0.25">
      <c r="B28344" s="1"/>
      <c r="D28344" s="1"/>
      <c r="E28344" s="2"/>
      <c r="F28344" s="1"/>
      <c r="G28344" s="1"/>
      <c r="H28344" s="1"/>
    </row>
    <row r="28345" spans="2:8" x14ac:dyDescent="0.25">
      <c r="B28345" s="1"/>
      <c r="D28345" s="1"/>
      <c r="E28345" s="2"/>
      <c r="F28345" s="1"/>
      <c r="G28345" s="1"/>
      <c r="H28345" s="1"/>
    </row>
    <row r="28346" spans="2:8" x14ac:dyDescent="0.25">
      <c r="B28346" s="1"/>
      <c r="D28346" s="1"/>
      <c r="E28346" s="2"/>
      <c r="F28346" s="1"/>
      <c r="G28346" s="1"/>
      <c r="H28346" s="1"/>
    </row>
    <row r="28347" spans="2:8" x14ac:dyDescent="0.25">
      <c r="B28347" s="1"/>
      <c r="D28347" s="1"/>
      <c r="E28347" s="2"/>
      <c r="F28347" s="1"/>
      <c r="G28347" s="1"/>
      <c r="H28347" s="1"/>
    </row>
    <row r="28348" spans="2:8" x14ac:dyDescent="0.25">
      <c r="B28348" s="1"/>
      <c r="D28348" s="1"/>
      <c r="E28348" s="2"/>
      <c r="F28348" s="1"/>
      <c r="G28348" s="1"/>
      <c r="H28348" s="1"/>
    </row>
    <row r="28349" spans="2:8" x14ac:dyDescent="0.25">
      <c r="B28349" s="1"/>
      <c r="D28349" s="1"/>
      <c r="E28349" s="2"/>
      <c r="F28349" s="1"/>
      <c r="G28349" s="1"/>
      <c r="H28349" s="1"/>
    </row>
    <row r="28350" spans="2:8" x14ac:dyDescent="0.25">
      <c r="B28350" s="1"/>
      <c r="D28350" s="1"/>
      <c r="E28350" s="2"/>
      <c r="F28350" s="1"/>
      <c r="G28350" s="1"/>
      <c r="H28350" s="1"/>
    </row>
    <row r="28351" spans="2:8" x14ac:dyDescent="0.25">
      <c r="B28351" s="1"/>
      <c r="D28351" s="1"/>
      <c r="E28351" s="2"/>
      <c r="F28351" s="1"/>
      <c r="G28351" s="1"/>
      <c r="H28351" s="1"/>
    </row>
    <row r="28352" spans="2:8" x14ac:dyDescent="0.25">
      <c r="B28352" s="1"/>
      <c r="D28352" s="1"/>
      <c r="E28352" s="2"/>
      <c r="F28352" s="1"/>
      <c r="G28352" s="1"/>
      <c r="H28352" s="1"/>
    </row>
    <row r="28353" spans="2:8" x14ac:dyDescent="0.25">
      <c r="B28353" s="1"/>
      <c r="D28353" s="1"/>
      <c r="E28353" s="2"/>
      <c r="F28353" s="1"/>
      <c r="G28353" s="1"/>
      <c r="H28353" s="1"/>
    </row>
    <row r="28354" spans="2:8" x14ac:dyDescent="0.25">
      <c r="B28354" s="1"/>
      <c r="D28354" s="1"/>
      <c r="E28354" s="2"/>
      <c r="F28354" s="1"/>
      <c r="G28354" s="1"/>
      <c r="H28354" s="1"/>
    </row>
    <row r="28355" spans="2:8" x14ac:dyDescent="0.25">
      <c r="B28355" s="1"/>
      <c r="D28355" s="1"/>
      <c r="E28355" s="2"/>
      <c r="F28355" s="1"/>
      <c r="G28355" s="1"/>
      <c r="H28355" s="1"/>
    </row>
    <row r="28356" spans="2:8" x14ac:dyDescent="0.25">
      <c r="B28356" s="1"/>
      <c r="D28356" s="1"/>
      <c r="E28356" s="2"/>
      <c r="F28356" s="1"/>
      <c r="G28356" s="1"/>
      <c r="H28356" s="1"/>
    </row>
    <row r="28357" spans="2:8" x14ac:dyDescent="0.25">
      <c r="B28357" s="1"/>
      <c r="D28357" s="1"/>
      <c r="E28357" s="2"/>
      <c r="F28357" s="1"/>
      <c r="G28357" s="1"/>
      <c r="H28357" s="1"/>
    </row>
    <row r="28358" spans="2:8" x14ac:dyDescent="0.25">
      <c r="B28358" s="1"/>
      <c r="D28358" s="1"/>
      <c r="E28358" s="2"/>
      <c r="F28358" s="1"/>
      <c r="G28358" s="1"/>
      <c r="H28358" s="1"/>
    </row>
    <row r="28359" spans="2:8" x14ac:dyDescent="0.25">
      <c r="B28359" s="1"/>
      <c r="D28359" s="1"/>
      <c r="E28359" s="2"/>
      <c r="F28359" s="1"/>
      <c r="G28359" s="1"/>
      <c r="H28359" s="1"/>
    </row>
    <row r="28360" spans="2:8" x14ac:dyDescent="0.25">
      <c r="B28360" s="1"/>
      <c r="D28360" s="1"/>
      <c r="E28360" s="2"/>
      <c r="F28360" s="1"/>
      <c r="G28360" s="1"/>
      <c r="H28360" s="1"/>
    </row>
    <row r="28361" spans="2:8" x14ac:dyDescent="0.25">
      <c r="B28361" s="1"/>
      <c r="D28361" s="1"/>
      <c r="E28361" s="2"/>
      <c r="F28361" s="1"/>
      <c r="G28361" s="1"/>
      <c r="H28361" s="1"/>
    </row>
    <row r="28362" spans="2:8" x14ac:dyDescent="0.25">
      <c r="B28362" s="1"/>
      <c r="D28362" s="1"/>
      <c r="E28362" s="2"/>
      <c r="F28362" s="1"/>
      <c r="G28362" s="1"/>
      <c r="H28362" s="1"/>
    </row>
    <row r="28363" spans="2:8" x14ac:dyDescent="0.25">
      <c r="B28363" s="1"/>
      <c r="D28363" s="1"/>
      <c r="E28363" s="2"/>
      <c r="F28363" s="1"/>
      <c r="G28363" s="1"/>
      <c r="H28363" s="1"/>
    </row>
    <row r="28364" spans="2:8" x14ac:dyDescent="0.25">
      <c r="B28364" s="1"/>
      <c r="D28364" s="1"/>
      <c r="E28364" s="2"/>
      <c r="F28364" s="1"/>
      <c r="G28364" s="1"/>
      <c r="H28364" s="1"/>
    </row>
    <row r="28365" spans="2:8" x14ac:dyDescent="0.25">
      <c r="B28365" s="1"/>
      <c r="D28365" s="1"/>
      <c r="E28365" s="2"/>
      <c r="F28365" s="1"/>
      <c r="G28365" s="1"/>
      <c r="H28365" s="1"/>
    </row>
    <row r="28366" spans="2:8" x14ac:dyDescent="0.25">
      <c r="B28366" s="1"/>
      <c r="D28366" s="1"/>
      <c r="E28366" s="2"/>
      <c r="F28366" s="1"/>
      <c r="G28366" s="1"/>
      <c r="H28366" s="1"/>
    </row>
    <row r="28367" spans="2:8" x14ac:dyDescent="0.25">
      <c r="B28367" s="1"/>
      <c r="D28367" s="1"/>
      <c r="E28367" s="2"/>
      <c r="F28367" s="1"/>
      <c r="G28367" s="1"/>
      <c r="H28367" s="1"/>
    </row>
    <row r="28368" spans="2:8" x14ac:dyDescent="0.25">
      <c r="B28368" s="1"/>
      <c r="D28368" s="1"/>
      <c r="E28368" s="2"/>
      <c r="F28368" s="1"/>
      <c r="G28368" s="1"/>
      <c r="H28368" s="1"/>
    </row>
    <row r="28369" spans="2:8" x14ac:dyDescent="0.25">
      <c r="B28369" s="1"/>
      <c r="D28369" s="1"/>
      <c r="E28369" s="2"/>
      <c r="F28369" s="1"/>
      <c r="G28369" s="1"/>
      <c r="H28369" s="1"/>
    </row>
    <row r="28370" spans="2:8" x14ac:dyDescent="0.25">
      <c r="B28370" s="1"/>
      <c r="D28370" s="1"/>
      <c r="E28370" s="2"/>
      <c r="F28370" s="1"/>
      <c r="G28370" s="1"/>
      <c r="H28370" s="1"/>
    </row>
    <row r="28371" spans="2:8" x14ac:dyDescent="0.25">
      <c r="B28371" s="1"/>
      <c r="D28371" s="1"/>
      <c r="E28371" s="2"/>
      <c r="F28371" s="1"/>
      <c r="G28371" s="1"/>
      <c r="H28371" s="1"/>
    </row>
    <row r="28372" spans="2:8" x14ac:dyDescent="0.25">
      <c r="B28372" s="1"/>
      <c r="D28372" s="1"/>
      <c r="E28372" s="2"/>
      <c r="F28372" s="1"/>
      <c r="G28372" s="1"/>
      <c r="H28372" s="1"/>
    </row>
    <row r="28373" spans="2:8" x14ac:dyDescent="0.25">
      <c r="B28373" s="1"/>
      <c r="D28373" s="1"/>
      <c r="E28373" s="2"/>
      <c r="F28373" s="1"/>
      <c r="G28373" s="1"/>
      <c r="H28373" s="1"/>
    </row>
    <row r="28374" spans="2:8" x14ac:dyDescent="0.25">
      <c r="B28374" s="1"/>
      <c r="D28374" s="1"/>
      <c r="E28374" s="2"/>
      <c r="F28374" s="1"/>
      <c r="G28374" s="1"/>
      <c r="H28374" s="1"/>
    </row>
    <row r="28375" spans="2:8" x14ac:dyDescent="0.25">
      <c r="B28375" s="1"/>
      <c r="D28375" s="1"/>
      <c r="E28375" s="2"/>
      <c r="F28375" s="1"/>
      <c r="G28375" s="1"/>
      <c r="H28375" s="1"/>
    </row>
    <row r="28376" spans="2:8" x14ac:dyDescent="0.25">
      <c r="B28376" s="1"/>
      <c r="D28376" s="1"/>
      <c r="E28376" s="2"/>
      <c r="F28376" s="1"/>
      <c r="G28376" s="1"/>
      <c r="H28376" s="1"/>
    </row>
    <row r="28377" spans="2:8" x14ac:dyDescent="0.25">
      <c r="B28377" s="1"/>
      <c r="D28377" s="1"/>
      <c r="E28377" s="2"/>
      <c r="F28377" s="1"/>
      <c r="G28377" s="1"/>
      <c r="H28377" s="1"/>
    </row>
    <row r="28378" spans="2:8" x14ac:dyDescent="0.25">
      <c r="B28378" s="1"/>
      <c r="D28378" s="1"/>
      <c r="E28378" s="2"/>
      <c r="F28378" s="1"/>
      <c r="G28378" s="1"/>
      <c r="H28378" s="1"/>
    </row>
    <row r="28379" spans="2:8" x14ac:dyDescent="0.25">
      <c r="B28379" s="1"/>
      <c r="D28379" s="1"/>
      <c r="E28379" s="2"/>
      <c r="F28379" s="1"/>
      <c r="G28379" s="1"/>
      <c r="H28379" s="1"/>
    </row>
    <row r="28380" spans="2:8" x14ac:dyDescent="0.25">
      <c r="B28380" s="1"/>
      <c r="D28380" s="1"/>
      <c r="E28380" s="2"/>
      <c r="F28380" s="1"/>
      <c r="G28380" s="1"/>
      <c r="H28380" s="1"/>
    </row>
    <row r="28381" spans="2:8" x14ac:dyDescent="0.25">
      <c r="B28381" s="1"/>
      <c r="D28381" s="1"/>
      <c r="E28381" s="2"/>
      <c r="F28381" s="1"/>
      <c r="G28381" s="1"/>
      <c r="H28381" s="1"/>
    </row>
    <row r="28382" spans="2:8" x14ac:dyDescent="0.25">
      <c r="B28382" s="1"/>
      <c r="D28382" s="1"/>
      <c r="E28382" s="2"/>
      <c r="F28382" s="1"/>
      <c r="G28382" s="1"/>
      <c r="H28382" s="1"/>
    </row>
    <row r="28383" spans="2:8" x14ac:dyDescent="0.25">
      <c r="B28383" s="1"/>
      <c r="D28383" s="1"/>
      <c r="E28383" s="2"/>
      <c r="F28383" s="1"/>
      <c r="G28383" s="1"/>
      <c r="H28383" s="1"/>
    </row>
    <row r="28384" spans="2:8" x14ac:dyDescent="0.25">
      <c r="B28384" s="1"/>
      <c r="D28384" s="1"/>
      <c r="E28384" s="2"/>
      <c r="F28384" s="1"/>
      <c r="G28384" s="1"/>
      <c r="H28384" s="1"/>
    </row>
    <row r="28385" spans="2:8" x14ac:dyDescent="0.25">
      <c r="B28385" s="1"/>
      <c r="D28385" s="1"/>
      <c r="E28385" s="2"/>
      <c r="F28385" s="1"/>
      <c r="G28385" s="1"/>
      <c r="H28385" s="1"/>
    </row>
    <row r="28386" spans="2:8" x14ac:dyDescent="0.25">
      <c r="B28386" s="1"/>
      <c r="D28386" s="1"/>
      <c r="E28386" s="2"/>
      <c r="F28386" s="1"/>
      <c r="G28386" s="1"/>
      <c r="H28386" s="1"/>
    </row>
    <row r="28387" spans="2:8" x14ac:dyDescent="0.25">
      <c r="B28387" s="1"/>
      <c r="D28387" s="1"/>
      <c r="E28387" s="2"/>
      <c r="F28387" s="1"/>
      <c r="G28387" s="1"/>
      <c r="H28387" s="1"/>
    </row>
    <row r="28388" spans="2:8" x14ac:dyDescent="0.25">
      <c r="B28388" s="1"/>
      <c r="D28388" s="1"/>
      <c r="E28388" s="2"/>
      <c r="F28388" s="1"/>
      <c r="G28388" s="1"/>
      <c r="H28388" s="1"/>
    </row>
    <row r="28389" spans="2:8" x14ac:dyDescent="0.25">
      <c r="B28389" s="1"/>
      <c r="D28389" s="1"/>
      <c r="E28389" s="2"/>
      <c r="F28389" s="1"/>
      <c r="G28389" s="1"/>
      <c r="H28389" s="1"/>
    </row>
    <row r="28390" spans="2:8" x14ac:dyDescent="0.25">
      <c r="B28390" s="1"/>
      <c r="D28390" s="1"/>
      <c r="E28390" s="2"/>
      <c r="F28390" s="1"/>
      <c r="G28390" s="1"/>
      <c r="H28390" s="1"/>
    </row>
    <row r="28391" spans="2:8" x14ac:dyDescent="0.25">
      <c r="B28391" s="1"/>
      <c r="D28391" s="1"/>
      <c r="E28391" s="2"/>
      <c r="F28391" s="1"/>
      <c r="G28391" s="1"/>
      <c r="H28391" s="1"/>
    </row>
    <row r="28392" spans="2:8" x14ac:dyDescent="0.25">
      <c r="B28392" s="1"/>
      <c r="D28392" s="1"/>
      <c r="E28392" s="2"/>
      <c r="F28392" s="1"/>
      <c r="G28392" s="1"/>
      <c r="H28392" s="1"/>
    </row>
    <row r="28393" spans="2:8" x14ac:dyDescent="0.25">
      <c r="B28393" s="1"/>
      <c r="D28393" s="1"/>
      <c r="E28393" s="2"/>
      <c r="F28393" s="1"/>
      <c r="G28393" s="1"/>
      <c r="H28393" s="1"/>
    </row>
    <row r="28394" spans="2:8" x14ac:dyDescent="0.25">
      <c r="B28394" s="1"/>
      <c r="D28394" s="1"/>
      <c r="E28394" s="2"/>
      <c r="F28394" s="1"/>
      <c r="G28394" s="1"/>
      <c r="H28394" s="1"/>
    </row>
    <row r="28395" spans="2:8" x14ac:dyDescent="0.25">
      <c r="B28395" s="1"/>
      <c r="D28395" s="1"/>
      <c r="E28395" s="2"/>
      <c r="F28395" s="1"/>
      <c r="G28395" s="1"/>
      <c r="H28395" s="1"/>
    </row>
    <row r="28396" spans="2:8" x14ac:dyDescent="0.25">
      <c r="B28396" s="1"/>
      <c r="D28396" s="1"/>
      <c r="E28396" s="2"/>
      <c r="F28396" s="1"/>
      <c r="G28396" s="1"/>
      <c r="H28396" s="1"/>
    </row>
    <row r="28397" spans="2:8" x14ac:dyDescent="0.25">
      <c r="B28397" s="1"/>
      <c r="D28397" s="1"/>
      <c r="E28397" s="2"/>
      <c r="F28397" s="1"/>
      <c r="G28397" s="1"/>
      <c r="H28397" s="1"/>
    </row>
    <row r="28398" spans="2:8" x14ac:dyDescent="0.25">
      <c r="B28398" s="1"/>
      <c r="D28398" s="1"/>
      <c r="E28398" s="2"/>
      <c r="F28398" s="1"/>
      <c r="G28398" s="1"/>
      <c r="H28398" s="1"/>
    </row>
    <row r="28399" spans="2:8" x14ac:dyDescent="0.25">
      <c r="B28399" s="1"/>
      <c r="D28399" s="1"/>
      <c r="E28399" s="2"/>
      <c r="F28399" s="1"/>
      <c r="G28399" s="1"/>
      <c r="H28399" s="1"/>
    </row>
    <row r="28400" spans="2:8" x14ac:dyDescent="0.25">
      <c r="B28400" s="1"/>
      <c r="D28400" s="1"/>
      <c r="E28400" s="2"/>
      <c r="F28400" s="1"/>
      <c r="G28400" s="1"/>
      <c r="H28400" s="1"/>
    </row>
    <row r="28401" spans="2:8" x14ac:dyDescent="0.25">
      <c r="B28401" s="1"/>
      <c r="D28401" s="1"/>
      <c r="E28401" s="2"/>
      <c r="F28401" s="1"/>
      <c r="G28401" s="1"/>
      <c r="H28401" s="1"/>
    </row>
    <row r="28402" spans="2:8" x14ac:dyDescent="0.25">
      <c r="B28402" s="1"/>
      <c r="D28402" s="1"/>
      <c r="E28402" s="2"/>
      <c r="F28402" s="1"/>
      <c r="G28402" s="1"/>
      <c r="H28402" s="1"/>
    </row>
    <row r="28403" spans="2:8" x14ac:dyDescent="0.25">
      <c r="B28403" s="1"/>
      <c r="D28403" s="1"/>
      <c r="E28403" s="2"/>
      <c r="F28403" s="1"/>
      <c r="G28403" s="1"/>
      <c r="H28403" s="1"/>
    </row>
    <row r="28404" spans="2:8" x14ac:dyDescent="0.25">
      <c r="B28404" s="1"/>
      <c r="D28404" s="1"/>
      <c r="E28404" s="2"/>
      <c r="F28404" s="1"/>
      <c r="G28404" s="1"/>
      <c r="H28404" s="1"/>
    </row>
    <row r="28405" spans="2:8" x14ac:dyDescent="0.25">
      <c r="B28405" s="1"/>
      <c r="D28405" s="1"/>
      <c r="E28405" s="2"/>
      <c r="F28405" s="1"/>
      <c r="G28405" s="1"/>
      <c r="H28405" s="1"/>
    </row>
    <row r="28406" spans="2:8" x14ac:dyDescent="0.25">
      <c r="B28406" s="1"/>
      <c r="D28406" s="1"/>
      <c r="E28406" s="2"/>
      <c r="F28406" s="1"/>
      <c r="G28406" s="1"/>
      <c r="H28406" s="1"/>
    </row>
    <row r="28407" spans="2:8" x14ac:dyDescent="0.25">
      <c r="B28407" s="1"/>
      <c r="D28407" s="1"/>
      <c r="E28407" s="2"/>
      <c r="F28407" s="1"/>
      <c r="G28407" s="1"/>
      <c r="H28407" s="1"/>
    </row>
    <row r="28408" spans="2:8" x14ac:dyDescent="0.25">
      <c r="B28408" s="1"/>
      <c r="D28408" s="1"/>
      <c r="E28408" s="2"/>
      <c r="F28408" s="1"/>
      <c r="G28408" s="1"/>
      <c r="H28408" s="1"/>
    </row>
    <row r="28409" spans="2:8" x14ac:dyDescent="0.25">
      <c r="B28409" s="1"/>
      <c r="D28409" s="1"/>
      <c r="E28409" s="2"/>
      <c r="F28409" s="1"/>
      <c r="G28409" s="1"/>
      <c r="H28409" s="1"/>
    </row>
    <row r="28410" spans="2:8" x14ac:dyDescent="0.25">
      <c r="B28410" s="1"/>
      <c r="D28410" s="1"/>
      <c r="E28410" s="2"/>
      <c r="F28410" s="1"/>
      <c r="G28410" s="1"/>
      <c r="H28410" s="1"/>
    </row>
    <row r="28411" spans="2:8" x14ac:dyDescent="0.25">
      <c r="B28411" s="1"/>
      <c r="D28411" s="1"/>
      <c r="E28411" s="2"/>
      <c r="F28411" s="1"/>
      <c r="G28411" s="1"/>
      <c r="H28411" s="1"/>
    </row>
    <row r="28412" spans="2:8" x14ac:dyDescent="0.25">
      <c r="B28412" s="1"/>
      <c r="D28412" s="1"/>
      <c r="E28412" s="2"/>
      <c r="F28412" s="1"/>
      <c r="G28412" s="1"/>
      <c r="H28412" s="1"/>
    </row>
    <row r="28413" spans="2:8" x14ac:dyDescent="0.25">
      <c r="B28413" s="1"/>
      <c r="D28413" s="1"/>
      <c r="E28413" s="2"/>
      <c r="F28413" s="1"/>
      <c r="G28413" s="1"/>
      <c r="H28413" s="1"/>
    </row>
    <row r="28414" spans="2:8" x14ac:dyDescent="0.25">
      <c r="B28414" s="1"/>
      <c r="D28414" s="1"/>
      <c r="E28414" s="2"/>
      <c r="F28414" s="1"/>
      <c r="G28414" s="1"/>
      <c r="H28414" s="1"/>
    </row>
    <row r="28415" spans="2:8" x14ac:dyDescent="0.25">
      <c r="B28415" s="1"/>
      <c r="D28415" s="1"/>
      <c r="E28415" s="2"/>
      <c r="F28415" s="1"/>
      <c r="G28415" s="1"/>
      <c r="H28415" s="1"/>
    </row>
    <row r="28416" spans="2:8" x14ac:dyDescent="0.25">
      <c r="B28416" s="1"/>
      <c r="D28416" s="1"/>
      <c r="E28416" s="2"/>
      <c r="F28416" s="1"/>
      <c r="G28416" s="1"/>
      <c r="H28416" s="1"/>
    </row>
    <row r="28417" spans="2:8" x14ac:dyDescent="0.25">
      <c r="B28417" s="1"/>
      <c r="D28417" s="1"/>
      <c r="E28417" s="2"/>
      <c r="F28417" s="1"/>
      <c r="G28417" s="1"/>
      <c r="H28417" s="1"/>
    </row>
    <row r="28418" spans="2:8" x14ac:dyDescent="0.25">
      <c r="B28418" s="1"/>
      <c r="D28418" s="1"/>
      <c r="E28418" s="2"/>
      <c r="F28418" s="1"/>
      <c r="G28418" s="1"/>
      <c r="H28418" s="1"/>
    </row>
    <row r="28419" spans="2:8" x14ac:dyDescent="0.25">
      <c r="B28419" s="1"/>
      <c r="D28419" s="1"/>
      <c r="E28419" s="2"/>
      <c r="F28419" s="1"/>
      <c r="G28419" s="1"/>
      <c r="H28419" s="1"/>
    </row>
    <row r="28420" spans="2:8" x14ac:dyDescent="0.25">
      <c r="B28420" s="1"/>
      <c r="D28420" s="1"/>
      <c r="E28420" s="2"/>
      <c r="F28420" s="1"/>
      <c r="G28420" s="1"/>
      <c r="H28420" s="1"/>
    </row>
    <row r="28421" spans="2:8" x14ac:dyDescent="0.25">
      <c r="B28421" s="1"/>
      <c r="D28421" s="1"/>
      <c r="E28421" s="2"/>
      <c r="F28421" s="1"/>
      <c r="G28421" s="1"/>
      <c r="H28421" s="1"/>
    </row>
    <row r="28422" spans="2:8" x14ac:dyDescent="0.25">
      <c r="B28422" s="1"/>
      <c r="D28422" s="1"/>
      <c r="E28422" s="2"/>
      <c r="F28422" s="1"/>
      <c r="G28422" s="1"/>
      <c r="H28422" s="1"/>
    </row>
    <row r="28423" spans="2:8" x14ac:dyDescent="0.25">
      <c r="B28423" s="1"/>
      <c r="D28423" s="1"/>
      <c r="E28423" s="2"/>
      <c r="F28423" s="1"/>
      <c r="G28423" s="1"/>
      <c r="H28423" s="1"/>
    </row>
    <row r="28424" spans="2:8" x14ac:dyDescent="0.25">
      <c r="B28424" s="1"/>
      <c r="D28424" s="1"/>
      <c r="E28424" s="2"/>
      <c r="F28424" s="1"/>
      <c r="G28424" s="1"/>
      <c r="H28424" s="1"/>
    </row>
    <row r="28425" spans="2:8" x14ac:dyDescent="0.25">
      <c r="B28425" s="1"/>
      <c r="D28425" s="1"/>
      <c r="E28425" s="2"/>
      <c r="F28425" s="1"/>
      <c r="G28425" s="1"/>
      <c r="H28425" s="1"/>
    </row>
    <row r="28426" spans="2:8" x14ac:dyDescent="0.25">
      <c r="B28426" s="1"/>
      <c r="D28426" s="1"/>
      <c r="E28426" s="2"/>
      <c r="F28426" s="1"/>
      <c r="G28426" s="1"/>
      <c r="H28426" s="1"/>
    </row>
    <row r="28427" spans="2:8" x14ac:dyDescent="0.25">
      <c r="B28427" s="1"/>
      <c r="D28427" s="1"/>
      <c r="E28427" s="2"/>
      <c r="F28427" s="1"/>
      <c r="G28427" s="1"/>
      <c r="H28427" s="1"/>
    </row>
    <row r="28428" spans="2:8" x14ac:dyDescent="0.25">
      <c r="B28428" s="1"/>
      <c r="D28428" s="1"/>
      <c r="E28428" s="2"/>
      <c r="F28428" s="1"/>
      <c r="G28428" s="1"/>
      <c r="H28428" s="1"/>
    </row>
    <row r="28429" spans="2:8" x14ac:dyDescent="0.25">
      <c r="B28429" s="1"/>
      <c r="D28429" s="1"/>
      <c r="E28429" s="2"/>
      <c r="F28429" s="1"/>
      <c r="G28429" s="1"/>
      <c r="H28429" s="1"/>
    </row>
    <row r="28430" spans="2:8" x14ac:dyDescent="0.25">
      <c r="B28430" s="1"/>
      <c r="D28430" s="1"/>
      <c r="E28430" s="2"/>
      <c r="F28430" s="1"/>
      <c r="G28430" s="1"/>
      <c r="H28430" s="1"/>
    </row>
    <row r="28431" spans="2:8" x14ac:dyDescent="0.25">
      <c r="B28431" s="1"/>
      <c r="D28431" s="1"/>
      <c r="E28431" s="2"/>
      <c r="F28431" s="1"/>
      <c r="G28431" s="1"/>
      <c r="H28431" s="1"/>
    </row>
    <row r="28432" spans="2:8" x14ac:dyDescent="0.25">
      <c r="B28432" s="1"/>
      <c r="D28432" s="1"/>
      <c r="E28432" s="2"/>
      <c r="F28432" s="1"/>
      <c r="G28432" s="1"/>
      <c r="H28432" s="1"/>
    </row>
    <row r="28433" spans="2:8" x14ac:dyDescent="0.25">
      <c r="B28433" s="1"/>
      <c r="D28433" s="1"/>
      <c r="E28433" s="2"/>
      <c r="F28433" s="1"/>
      <c r="G28433" s="1"/>
      <c r="H28433" s="1"/>
    </row>
    <row r="28434" spans="2:8" x14ac:dyDescent="0.25">
      <c r="B28434" s="1"/>
      <c r="D28434" s="1"/>
      <c r="E28434" s="2"/>
      <c r="F28434" s="1"/>
      <c r="G28434" s="1"/>
      <c r="H28434" s="1"/>
    </row>
    <row r="28435" spans="2:8" x14ac:dyDescent="0.25">
      <c r="B28435" s="1"/>
      <c r="D28435" s="1"/>
      <c r="E28435" s="2"/>
      <c r="F28435" s="1"/>
      <c r="G28435" s="1"/>
      <c r="H28435" s="1"/>
    </row>
    <row r="28436" spans="2:8" x14ac:dyDescent="0.25">
      <c r="B28436" s="1"/>
      <c r="D28436" s="1"/>
      <c r="E28436" s="2"/>
      <c r="F28436" s="1"/>
      <c r="G28436" s="1"/>
      <c r="H28436" s="1"/>
    </row>
    <row r="28437" spans="2:8" x14ac:dyDescent="0.25">
      <c r="B28437" s="1"/>
      <c r="D28437" s="1"/>
      <c r="E28437" s="2"/>
      <c r="F28437" s="1"/>
      <c r="G28437" s="1"/>
      <c r="H28437" s="1"/>
    </row>
    <row r="28438" spans="2:8" x14ac:dyDescent="0.25">
      <c r="B28438" s="1"/>
      <c r="D28438" s="1"/>
      <c r="E28438" s="2"/>
      <c r="F28438" s="1"/>
      <c r="G28438" s="1"/>
      <c r="H28438" s="1"/>
    </row>
    <row r="28439" spans="2:8" x14ac:dyDescent="0.25">
      <c r="B28439" s="1"/>
      <c r="D28439" s="1"/>
      <c r="E28439" s="2"/>
      <c r="F28439" s="1"/>
      <c r="G28439" s="1"/>
      <c r="H28439" s="1"/>
    </row>
    <row r="28440" spans="2:8" x14ac:dyDescent="0.25">
      <c r="B28440" s="1"/>
      <c r="D28440" s="1"/>
      <c r="E28440" s="2"/>
      <c r="F28440" s="1"/>
      <c r="G28440" s="1"/>
      <c r="H28440" s="1"/>
    </row>
    <row r="28441" spans="2:8" x14ac:dyDescent="0.25">
      <c r="B28441" s="1"/>
      <c r="D28441" s="1"/>
      <c r="E28441" s="2"/>
      <c r="F28441" s="1"/>
      <c r="G28441" s="1"/>
      <c r="H28441" s="1"/>
    </row>
    <row r="28442" spans="2:8" x14ac:dyDescent="0.25">
      <c r="B28442" s="1"/>
      <c r="D28442" s="1"/>
      <c r="E28442" s="2"/>
      <c r="F28442" s="1"/>
      <c r="G28442" s="1"/>
      <c r="H28442" s="1"/>
    </row>
    <row r="28443" spans="2:8" x14ac:dyDescent="0.25">
      <c r="B28443" s="1"/>
      <c r="D28443" s="1"/>
      <c r="E28443" s="2"/>
      <c r="F28443" s="1"/>
      <c r="G28443" s="1"/>
      <c r="H28443" s="1"/>
    </row>
    <row r="28444" spans="2:8" x14ac:dyDescent="0.25">
      <c r="B28444" s="1"/>
      <c r="D28444" s="1"/>
      <c r="E28444" s="2"/>
      <c r="F28444" s="1"/>
      <c r="G28444" s="1"/>
      <c r="H28444" s="1"/>
    </row>
    <row r="28445" spans="2:8" x14ac:dyDescent="0.25">
      <c r="B28445" s="1"/>
      <c r="D28445" s="1"/>
      <c r="E28445" s="2"/>
      <c r="F28445" s="1"/>
      <c r="G28445" s="1"/>
      <c r="H28445" s="1"/>
    </row>
    <row r="28446" spans="2:8" x14ac:dyDescent="0.25">
      <c r="B28446" s="1"/>
      <c r="D28446" s="1"/>
      <c r="E28446" s="2"/>
      <c r="F28446" s="1"/>
      <c r="G28446" s="1"/>
      <c r="H28446" s="1"/>
    </row>
    <row r="28447" spans="2:8" x14ac:dyDescent="0.25">
      <c r="B28447" s="1"/>
      <c r="D28447" s="1"/>
      <c r="E28447" s="2"/>
      <c r="F28447" s="1"/>
      <c r="G28447" s="1"/>
      <c r="H28447" s="1"/>
    </row>
    <row r="28448" spans="2:8" x14ac:dyDescent="0.25">
      <c r="B28448" s="1"/>
      <c r="D28448" s="1"/>
      <c r="E28448" s="2"/>
      <c r="F28448" s="1"/>
      <c r="G28448" s="1"/>
      <c r="H28448" s="1"/>
    </row>
    <row r="28449" spans="2:8" x14ac:dyDescent="0.25">
      <c r="B28449" s="1"/>
      <c r="D28449" s="1"/>
      <c r="E28449" s="2"/>
      <c r="F28449" s="1"/>
      <c r="G28449" s="1"/>
      <c r="H28449" s="1"/>
    </row>
    <row r="28450" spans="2:8" x14ac:dyDescent="0.25">
      <c r="B28450" s="1"/>
      <c r="D28450" s="1"/>
      <c r="E28450" s="2"/>
      <c r="F28450" s="1"/>
      <c r="G28450" s="1"/>
      <c r="H28450" s="1"/>
    </row>
    <row r="28451" spans="2:8" x14ac:dyDescent="0.25">
      <c r="B28451" s="1"/>
      <c r="D28451" s="1"/>
      <c r="E28451" s="2"/>
      <c r="F28451" s="1"/>
      <c r="G28451" s="1"/>
      <c r="H28451" s="1"/>
    </row>
    <row r="28452" spans="2:8" x14ac:dyDescent="0.25">
      <c r="B28452" s="1"/>
      <c r="D28452" s="1"/>
      <c r="E28452" s="2"/>
      <c r="F28452" s="1"/>
      <c r="G28452" s="1"/>
      <c r="H28452" s="1"/>
    </row>
    <row r="28453" spans="2:8" x14ac:dyDescent="0.25">
      <c r="B28453" s="1"/>
      <c r="D28453" s="1"/>
      <c r="E28453" s="2"/>
      <c r="F28453" s="1"/>
      <c r="G28453" s="1"/>
      <c r="H28453" s="1"/>
    </row>
    <row r="28454" spans="2:8" x14ac:dyDescent="0.25">
      <c r="B28454" s="1"/>
      <c r="D28454" s="1"/>
      <c r="E28454" s="2"/>
      <c r="F28454" s="1"/>
      <c r="G28454" s="1"/>
      <c r="H28454" s="1"/>
    </row>
    <row r="28455" spans="2:8" x14ac:dyDescent="0.25">
      <c r="B28455" s="1"/>
      <c r="D28455" s="1"/>
      <c r="E28455" s="2"/>
      <c r="F28455" s="1"/>
      <c r="G28455" s="1"/>
      <c r="H28455" s="1"/>
    </row>
    <row r="28456" spans="2:8" x14ac:dyDescent="0.25">
      <c r="B28456" s="1"/>
      <c r="D28456" s="1"/>
      <c r="E28456" s="2"/>
      <c r="F28456" s="1"/>
      <c r="G28456" s="1"/>
      <c r="H28456" s="1"/>
    </row>
    <row r="28457" spans="2:8" x14ac:dyDescent="0.25">
      <c r="B28457" s="1"/>
      <c r="D28457" s="1"/>
      <c r="E28457" s="2"/>
      <c r="F28457" s="1"/>
      <c r="G28457" s="1"/>
      <c r="H28457" s="1"/>
    </row>
    <row r="28458" spans="2:8" x14ac:dyDescent="0.25">
      <c r="B28458" s="1"/>
      <c r="D28458" s="1"/>
      <c r="E28458" s="2"/>
      <c r="F28458" s="1"/>
      <c r="G28458" s="1"/>
      <c r="H28458" s="1"/>
    </row>
    <row r="28459" spans="2:8" x14ac:dyDescent="0.25">
      <c r="B28459" s="1"/>
      <c r="D28459" s="1"/>
      <c r="E28459" s="2"/>
      <c r="F28459" s="1"/>
      <c r="G28459" s="1"/>
      <c r="H28459" s="1"/>
    </row>
    <row r="28460" spans="2:8" x14ac:dyDescent="0.25">
      <c r="B28460" s="1"/>
      <c r="D28460" s="1"/>
      <c r="E28460" s="2"/>
      <c r="F28460" s="1"/>
      <c r="G28460" s="1"/>
      <c r="H28460" s="1"/>
    </row>
    <row r="28461" spans="2:8" x14ac:dyDescent="0.25">
      <c r="B28461" s="1"/>
      <c r="D28461" s="1"/>
      <c r="E28461" s="2"/>
      <c r="F28461" s="1"/>
      <c r="G28461" s="1"/>
      <c r="H28461" s="1"/>
    </row>
    <row r="28462" spans="2:8" x14ac:dyDescent="0.25">
      <c r="B28462" s="1"/>
      <c r="D28462" s="1"/>
      <c r="E28462" s="2"/>
      <c r="F28462" s="1"/>
      <c r="G28462" s="1"/>
      <c r="H28462" s="1"/>
    </row>
    <row r="28463" spans="2:8" x14ac:dyDescent="0.25">
      <c r="B28463" s="1"/>
      <c r="D28463" s="1"/>
      <c r="E28463" s="2"/>
      <c r="F28463" s="1"/>
      <c r="G28463" s="1"/>
      <c r="H28463" s="1"/>
    </row>
    <row r="28464" spans="2:8" x14ac:dyDescent="0.25">
      <c r="B28464" s="1"/>
      <c r="D28464" s="1"/>
      <c r="E28464" s="2"/>
      <c r="F28464" s="1"/>
      <c r="G28464" s="1"/>
      <c r="H28464" s="1"/>
    </row>
    <row r="28465" spans="2:8" x14ac:dyDescent="0.25">
      <c r="B28465" s="1"/>
      <c r="D28465" s="1"/>
      <c r="E28465" s="2"/>
      <c r="F28465" s="1"/>
      <c r="G28465" s="1"/>
      <c r="H28465" s="1"/>
    </row>
    <row r="28466" spans="2:8" x14ac:dyDescent="0.25">
      <c r="B28466" s="1"/>
      <c r="D28466" s="1"/>
      <c r="E28466" s="2"/>
      <c r="F28466" s="1"/>
      <c r="G28466" s="1"/>
      <c r="H28466" s="1"/>
    </row>
    <row r="28467" spans="2:8" x14ac:dyDescent="0.25">
      <c r="B28467" s="1"/>
      <c r="D28467" s="1"/>
      <c r="E28467" s="2"/>
      <c r="F28467" s="1"/>
      <c r="G28467" s="1"/>
      <c r="H28467" s="1"/>
    </row>
    <row r="28468" spans="2:8" x14ac:dyDescent="0.25">
      <c r="B28468" s="1"/>
      <c r="D28468" s="1"/>
      <c r="E28468" s="2"/>
      <c r="F28468" s="1"/>
      <c r="G28468" s="1"/>
      <c r="H28468" s="1"/>
    </row>
    <row r="28469" spans="2:8" x14ac:dyDescent="0.25">
      <c r="B28469" s="1"/>
      <c r="D28469" s="1"/>
      <c r="E28469" s="2"/>
      <c r="F28469" s="1"/>
      <c r="G28469" s="1"/>
      <c r="H28469" s="1"/>
    </row>
    <row r="28470" spans="2:8" x14ac:dyDescent="0.25">
      <c r="B28470" s="1"/>
      <c r="D28470" s="1"/>
      <c r="E28470" s="2"/>
      <c r="F28470" s="1"/>
      <c r="G28470" s="1"/>
      <c r="H28470" s="1"/>
    </row>
    <row r="28471" spans="2:8" x14ac:dyDescent="0.25">
      <c r="B28471" s="1"/>
      <c r="D28471" s="1"/>
      <c r="E28471" s="2"/>
      <c r="F28471" s="1"/>
      <c r="G28471" s="1"/>
      <c r="H28471" s="1"/>
    </row>
    <row r="28472" spans="2:8" x14ac:dyDescent="0.25">
      <c r="B28472" s="1"/>
      <c r="D28472" s="1"/>
      <c r="E28472" s="2"/>
      <c r="F28472" s="1"/>
      <c r="G28472" s="1"/>
      <c r="H28472" s="1"/>
    </row>
    <row r="28473" spans="2:8" x14ac:dyDescent="0.25">
      <c r="B28473" s="1"/>
      <c r="D28473" s="1"/>
      <c r="E28473" s="2"/>
      <c r="F28473" s="1"/>
      <c r="G28473" s="1"/>
      <c r="H28473" s="1"/>
    </row>
    <row r="28474" spans="2:8" x14ac:dyDescent="0.25">
      <c r="B28474" s="1"/>
      <c r="D28474" s="1"/>
      <c r="E28474" s="2"/>
      <c r="F28474" s="1"/>
      <c r="G28474" s="1"/>
      <c r="H28474" s="1"/>
    </row>
    <row r="28475" spans="2:8" x14ac:dyDescent="0.25">
      <c r="B28475" s="1"/>
      <c r="D28475" s="1"/>
      <c r="E28475" s="2"/>
      <c r="F28475" s="1"/>
      <c r="G28475" s="1"/>
      <c r="H28475" s="1"/>
    </row>
    <row r="28476" spans="2:8" x14ac:dyDescent="0.25">
      <c r="B28476" s="1"/>
      <c r="D28476" s="1"/>
      <c r="E28476" s="2"/>
      <c r="F28476" s="1"/>
      <c r="G28476" s="1"/>
      <c r="H28476" s="1"/>
    </row>
    <row r="28477" spans="2:8" x14ac:dyDescent="0.25">
      <c r="B28477" s="1"/>
      <c r="D28477" s="1"/>
      <c r="E28477" s="2"/>
      <c r="F28477" s="1"/>
      <c r="G28477" s="1"/>
      <c r="H28477" s="1"/>
    </row>
    <row r="28478" spans="2:8" x14ac:dyDescent="0.25">
      <c r="B28478" s="1"/>
      <c r="D28478" s="1"/>
      <c r="E28478" s="2"/>
      <c r="F28478" s="1"/>
      <c r="G28478" s="1"/>
      <c r="H28478" s="1"/>
    </row>
    <row r="28479" spans="2:8" x14ac:dyDescent="0.25">
      <c r="B28479" s="1"/>
      <c r="D28479" s="1"/>
      <c r="E28479" s="2"/>
      <c r="F28479" s="1"/>
      <c r="G28479" s="1"/>
      <c r="H28479" s="1"/>
    </row>
    <row r="28480" spans="2:8" x14ac:dyDescent="0.25">
      <c r="B28480" s="1"/>
      <c r="D28480" s="1"/>
      <c r="E28480" s="2"/>
      <c r="F28480" s="1"/>
      <c r="G28480" s="1"/>
      <c r="H28480" s="1"/>
    </row>
    <row r="28481" spans="2:8" x14ac:dyDescent="0.25">
      <c r="B28481" s="1"/>
      <c r="D28481" s="1"/>
      <c r="E28481" s="2"/>
      <c r="F28481" s="1"/>
      <c r="G28481" s="1"/>
      <c r="H28481" s="1"/>
    </row>
    <row r="28482" spans="2:8" x14ac:dyDescent="0.25">
      <c r="B28482" s="1"/>
      <c r="D28482" s="1"/>
      <c r="E28482" s="2"/>
      <c r="F28482" s="1"/>
      <c r="G28482" s="1"/>
      <c r="H28482" s="1"/>
    </row>
    <row r="28483" spans="2:8" x14ac:dyDescent="0.25">
      <c r="B28483" s="1"/>
      <c r="D28483" s="1"/>
      <c r="E28483" s="2"/>
      <c r="F28483" s="1"/>
      <c r="G28483" s="1"/>
      <c r="H28483" s="1"/>
    </row>
    <row r="28484" spans="2:8" x14ac:dyDescent="0.25">
      <c r="B28484" s="1"/>
      <c r="D28484" s="1"/>
      <c r="E28484" s="2"/>
      <c r="F28484" s="1"/>
      <c r="G28484" s="1"/>
      <c r="H28484" s="1"/>
    </row>
    <row r="28485" spans="2:8" x14ac:dyDescent="0.25">
      <c r="B28485" s="1"/>
      <c r="D28485" s="1"/>
      <c r="E28485" s="2"/>
      <c r="F28485" s="1"/>
      <c r="G28485" s="1"/>
      <c r="H28485" s="1"/>
    </row>
    <row r="28486" spans="2:8" x14ac:dyDescent="0.25">
      <c r="B28486" s="1"/>
      <c r="D28486" s="1"/>
      <c r="E28486" s="2"/>
      <c r="F28486" s="1"/>
      <c r="G28486" s="1"/>
      <c r="H28486" s="1"/>
    </row>
    <row r="28487" spans="2:8" x14ac:dyDescent="0.25">
      <c r="B28487" s="1"/>
      <c r="D28487" s="1"/>
      <c r="E28487" s="2"/>
      <c r="F28487" s="1"/>
      <c r="G28487" s="1"/>
      <c r="H28487" s="1"/>
    </row>
    <row r="28488" spans="2:8" x14ac:dyDescent="0.25">
      <c r="B28488" s="1"/>
      <c r="D28488" s="1"/>
      <c r="E28488" s="2"/>
      <c r="F28488" s="1"/>
      <c r="G28488" s="1"/>
      <c r="H28488" s="1"/>
    </row>
    <row r="28489" spans="2:8" x14ac:dyDescent="0.25">
      <c r="B28489" s="1"/>
      <c r="D28489" s="1"/>
      <c r="E28489" s="2"/>
      <c r="F28489" s="1"/>
      <c r="G28489" s="1"/>
      <c r="H28489" s="1"/>
    </row>
    <row r="28490" spans="2:8" x14ac:dyDescent="0.25">
      <c r="B28490" s="1"/>
      <c r="D28490" s="1"/>
      <c r="E28490" s="2"/>
      <c r="F28490" s="1"/>
      <c r="G28490" s="1"/>
      <c r="H28490" s="1"/>
    </row>
    <row r="28491" spans="2:8" x14ac:dyDescent="0.25">
      <c r="B28491" s="1"/>
      <c r="D28491" s="1"/>
      <c r="E28491" s="2"/>
      <c r="F28491" s="1"/>
      <c r="G28491" s="1"/>
      <c r="H28491" s="1"/>
    </row>
    <row r="28492" spans="2:8" x14ac:dyDescent="0.25">
      <c r="B28492" s="1"/>
      <c r="D28492" s="1"/>
      <c r="E28492" s="2"/>
      <c r="F28492" s="1"/>
      <c r="G28492" s="1"/>
      <c r="H28492" s="1"/>
    </row>
    <row r="28493" spans="2:8" x14ac:dyDescent="0.25">
      <c r="B28493" s="1"/>
      <c r="D28493" s="1"/>
      <c r="E28493" s="2"/>
      <c r="F28493" s="1"/>
      <c r="G28493" s="1"/>
      <c r="H28493" s="1"/>
    </row>
    <row r="28494" spans="2:8" x14ac:dyDescent="0.25">
      <c r="B28494" s="1"/>
      <c r="D28494" s="1"/>
      <c r="E28494" s="2"/>
      <c r="F28494" s="1"/>
      <c r="G28494" s="1"/>
      <c r="H28494" s="1"/>
    </row>
    <row r="28495" spans="2:8" x14ac:dyDescent="0.25">
      <c r="B28495" s="1"/>
      <c r="D28495" s="1"/>
      <c r="E28495" s="2"/>
      <c r="F28495" s="1"/>
      <c r="G28495" s="1"/>
      <c r="H28495" s="1"/>
    </row>
    <row r="28496" spans="2:8" x14ac:dyDescent="0.25">
      <c r="B28496" s="1"/>
      <c r="D28496" s="1"/>
      <c r="E28496" s="2"/>
      <c r="F28496" s="1"/>
      <c r="G28496" s="1"/>
      <c r="H28496" s="1"/>
    </row>
    <row r="28497" spans="2:8" x14ac:dyDescent="0.25">
      <c r="B28497" s="1"/>
      <c r="D28497" s="1"/>
      <c r="E28497" s="2"/>
      <c r="F28497" s="1"/>
      <c r="G28497" s="1"/>
      <c r="H28497" s="1"/>
    </row>
    <row r="28498" spans="2:8" x14ac:dyDescent="0.25">
      <c r="B28498" s="1"/>
      <c r="D28498" s="1"/>
      <c r="E28498" s="2"/>
      <c r="F28498" s="1"/>
      <c r="G28498" s="1"/>
      <c r="H28498" s="1"/>
    </row>
    <row r="28499" spans="2:8" x14ac:dyDescent="0.25">
      <c r="B28499" s="1"/>
      <c r="D28499" s="1"/>
      <c r="E28499" s="2"/>
      <c r="F28499" s="1"/>
      <c r="G28499" s="1"/>
      <c r="H28499" s="1"/>
    </row>
    <row r="28500" spans="2:8" x14ac:dyDescent="0.25">
      <c r="B28500" s="1"/>
      <c r="D28500" s="1"/>
      <c r="E28500" s="2"/>
      <c r="F28500" s="1"/>
      <c r="G28500" s="1"/>
      <c r="H28500" s="1"/>
    </row>
    <row r="28501" spans="2:8" x14ac:dyDescent="0.25">
      <c r="B28501" s="1"/>
      <c r="D28501" s="1"/>
      <c r="E28501" s="2"/>
      <c r="F28501" s="1"/>
      <c r="G28501" s="1"/>
      <c r="H28501" s="1"/>
    </row>
    <row r="28502" spans="2:8" x14ac:dyDescent="0.25">
      <c r="B28502" s="1"/>
      <c r="D28502" s="1"/>
      <c r="E28502" s="2"/>
      <c r="F28502" s="1"/>
      <c r="G28502" s="1"/>
      <c r="H28502" s="1"/>
    </row>
    <row r="28503" spans="2:8" x14ac:dyDescent="0.25">
      <c r="B28503" s="1"/>
      <c r="D28503" s="1"/>
      <c r="E28503" s="2"/>
      <c r="F28503" s="1"/>
      <c r="G28503" s="1"/>
      <c r="H28503" s="1"/>
    </row>
    <row r="28504" spans="2:8" x14ac:dyDescent="0.25">
      <c r="B28504" s="1"/>
      <c r="D28504" s="1"/>
      <c r="E28504" s="2"/>
      <c r="F28504" s="1"/>
      <c r="G28504" s="1"/>
      <c r="H28504" s="1"/>
    </row>
    <row r="28505" spans="2:8" x14ac:dyDescent="0.25">
      <c r="B28505" s="1"/>
      <c r="D28505" s="1"/>
      <c r="E28505" s="2"/>
      <c r="F28505" s="1"/>
      <c r="G28505" s="1"/>
      <c r="H28505" s="1"/>
    </row>
    <row r="28506" spans="2:8" x14ac:dyDescent="0.25">
      <c r="B28506" s="1"/>
      <c r="D28506" s="1"/>
      <c r="E28506" s="2"/>
      <c r="F28506" s="1"/>
      <c r="G28506" s="1"/>
      <c r="H28506" s="1"/>
    </row>
    <row r="28507" spans="2:8" x14ac:dyDescent="0.25">
      <c r="B28507" s="1"/>
      <c r="D28507" s="1"/>
      <c r="E28507" s="2"/>
      <c r="F28507" s="1"/>
      <c r="G28507" s="1"/>
      <c r="H28507" s="1"/>
    </row>
    <row r="28508" spans="2:8" x14ac:dyDescent="0.25">
      <c r="B28508" s="1"/>
      <c r="D28508" s="1"/>
      <c r="E28508" s="2"/>
      <c r="F28508" s="1"/>
      <c r="G28508" s="1"/>
      <c r="H28508" s="1"/>
    </row>
    <row r="28509" spans="2:8" x14ac:dyDescent="0.25">
      <c r="B28509" s="1"/>
      <c r="D28509" s="1"/>
      <c r="E28509" s="2"/>
      <c r="F28509" s="1"/>
      <c r="G28509" s="1"/>
      <c r="H28509" s="1"/>
    </row>
    <row r="28510" spans="2:8" x14ac:dyDescent="0.25">
      <c r="B28510" s="1"/>
      <c r="D28510" s="1"/>
      <c r="E28510" s="2"/>
      <c r="F28510" s="1"/>
      <c r="G28510" s="1"/>
      <c r="H28510" s="1"/>
    </row>
    <row r="28511" spans="2:8" x14ac:dyDescent="0.25">
      <c r="B28511" s="1"/>
      <c r="D28511" s="1"/>
      <c r="E28511" s="2"/>
      <c r="F28511" s="1"/>
      <c r="G28511" s="1"/>
      <c r="H28511" s="1"/>
    </row>
    <row r="28512" spans="2:8" x14ac:dyDescent="0.25">
      <c r="B28512" s="1"/>
      <c r="D28512" s="1"/>
      <c r="E28512" s="2"/>
      <c r="F28512" s="1"/>
      <c r="G28512" s="1"/>
      <c r="H28512" s="1"/>
    </row>
    <row r="28513" spans="2:8" x14ac:dyDescent="0.25">
      <c r="B28513" s="1"/>
      <c r="D28513" s="1"/>
      <c r="E28513" s="2"/>
      <c r="F28513" s="1"/>
      <c r="G28513" s="1"/>
      <c r="H28513" s="1"/>
    </row>
    <row r="28514" spans="2:8" x14ac:dyDescent="0.25">
      <c r="B28514" s="1"/>
      <c r="D28514" s="1"/>
      <c r="E28514" s="2"/>
      <c r="F28514" s="1"/>
      <c r="G28514" s="1"/>
      <c r="H28514" s="1"/>
    </row>
    <row r="28515" spans="2:8" x14ac:dyDescent="0.25">
      <c r="B28515" s="1"/>
      <c r="D28515" s="1"/>
      <c r="E28515" s="2"/>
      <c r="F28515" s="1"/>
      <c r="G28515" s="1"/>
      <c r="H28515" s="1"/>
    </row>
    <row r="28516" spans="2:8" x14ac:dyDescent="0.25">
      <c r="B28516" s="1"/>
      <c r="D28516" s="1"/>
      <c r="E28516" s="2"/>
      <c r="F28516" s="1"/>
      <c r="G28516" s="1"/>
      <c r="H28516" s="1"/>
    </row>
    <row r="28517" spans="2:8" x14ac:dyDescent="0.25">
      <c r="B28517" s="1"/>
      <c r="D28517" s="1"/>
      <c r="E28517" s="2"/>
      <c r="F28517" s="1"/>
      <c r="G28517" s="1"/>
      <c r="H28517" s="1"/>
    </row>
    <row r="28518" spans="2:8" x14ac:dyDescent="0.25">
      <c r="B28518" s="1"/>
      <c r="D28518" s="1"/>
      <c r="E28518" s="2"/>
      <c r="F28518" s="1"/>
      <c r="G28518" s="1"/>
      <c r="H28518" s="1"/>
    </row>
    <row r="28519" spans="2:8" x14ac:dyDescent="0.25">
      <c r="B28519" s="1"/>
      <c r="D28519" s="1"/>
      <c r="E28519" s="2"/>
      <c r="F28519" s="1"/>
      <c r="G28519" s="1"/>
      <c r="H28519" s="1"/>
    </row>
    <row r="28520" spans="2:8" x14ac:dyDescent="0.25">
      <c r="B28520" s="1"/>
      <c r="D28520" s="1"/>
      <c r="E28520" s="2"/>
      <c r="F28520" s="1"/>
      <c r="G28520" s="1"/>
      <c r="H28520" s="1"/>
    </row>
    <row r="28521" spans="2:8" x14ac:dyDescent="0.25">
      <c r="B28521" s="1"/>
      <c r="D28521" s="1"/>
      <c r="E28521" s="2"/>
      <c r="F28521" s="1"/>
      <c r="G28521" s="1"/>
      <c r="H28521" s="1"/>
    </row>
    <row r="28522" spans="2:8" x14ac:dyDescent="0.25">
      <c r="B28522" s="1"/>
      <c r="D28522" s="1"/>
      <c r="E28522" s="2"/>
      <c r="F28522" s="1"/>
      <c r="G28522" s="1"/>
      <c r="H28522" s="1"/>
    </row>
    <row r="28523" spans="2:8" x14ac:dyDescent="0.25">
      <c r="B28523" s="1"/>
      <c r="D28523" s="1"/>
      <c r="E28523" s="2"/>
      <c r="F28523" s="1"/>
      <c r="G28523" s="1"/>
      <c r="H28523" s="1"/>
    </row>
    <row r="28524" spans="2:8" x14ac:dyDescent="0.25">
      <c r="B28524" s="1"/>
      <c r="D28524" s="1"/>
      <c r="E28524" s="2"/>
      <c r="F28524" s="1"/>
      <c r="G28524" s="1"/>
      <c r="H28524" s="1"/>
    </row>
    <row r="28525" spans="2:8" x14ac:dyDescent="0.25">
      <c r="B28525" s="1"/>
      <c r="D28525" s="1"/>
      <c r="E28525" s="2"/>
      <c r="F28525" s="1"/>
      <c r="G28525" s="1"/>
      <c r="H28525" s="1"/>
    </row>
    <row r="28526" spans="2:8" x14ac:dyDescent="0.25">
      <c r="B28526" s="1"/>
      <c r="D28526" s="1"/>
      <c r="E28526" s="2"/>
      <c r="F28526" s="1"/>
      <c r="G28526" s="1"/>
      <c r="H28526" s="1"/>
    </row>
    <row r="28527" spans="2:8" x14ac:dyDescent="0.25">
      <c r="B28527" s="1"/>
      <c r="D28527" s="1"/>
      <c r="E28527" s="2"/>
      <c r="F28527" s="1"/>
      <c r="G28527" s="1"/>
      <c r="H28527" s="1"/>
    </row>
    <row r="28528" spans="2:8" x14ac:dyDescent="0.25">
      <c r="B28528" s="1"/>
      <c r="D28528" s="1"/>
      <c r="E28528" s="2"/>
      <c r="F28528" s="1"/>
      <c r="G28528" s="1"/>
      <c r="H28528" s="1"/>
    </row>
    <row r="28529" spans="2:8" x14ac:dyDescent="0.25">
      <c r="B28529" s="1"/>
      <c r="D28529" s="1"/>
      <c r="E28529" s="2"/>
      <c r="F28529" s="1"/>
      <c r="G28529" s="1"/>
      <c r="H28529" s="1"/>
    </row>
    <row r="28530" spans="2:8" x14ac:dyDescent="0.25">
      <c r="B28530" s="1"/>
      <c r="D28530" s="1"/>
      <c r="E28530" s="2"/>
      <c r="F28530" s="1"/>
      <c r="G28530" s="1"/>
      <c r="H28530" s="1"/>
    </row>
    <row r="28531" spans="2:8" x14ac:dyDescent="0.25">
      <c r="B28531" s="1"/>
      <c r="D28531" s="1"/>
      <c r="E28531" s="2"/>
      <c r="F28531" s="1"/>
      <c r="G28531" s="1"/>
      <c r="H28531" s="1"/>
    </row>
    <row r="28532" spans="2:8" x14ac:dyDescent="0.25">
      <c r="B28532" s="1"/>
      <c r="D28532" s="1"/>
      <c r="E28532" s="2"/>
      <c r="F28532" s="1"/>
      <c r="G28532" s="1"/>
      <c r="H28532" s="1"/>
    </row>
    <row r="28533" spans="2:8" x14ac:dyDescent="0.25">
      <c r="B28533" s="1"/>
      <c r="D28533" s="1"/>
      <c r="E28533" s="2"/>
      <c r="F28533" s="1"/>
      <c r="G28533" s="1"/>
      <c r="H28533" s="1"/>
    </row>
    <row r="28534" spans="2:8" x14ac:dyDescent="0.25">
      <c r="B28534" s="1"/>
      <c r="D28534" s="1"/>
      <c r="E28534" s="2"/>
      <c r="F28534" s="1"/>
      <c r="G28534" s="1"/>
      <c r="H28534" s="1"/>
    </row>
    <row r="28535" spans="2:8" x14ac:dyDescent="0.25">
      <c r="B28535" s="1"/>
      <c r="D28535" s="1"/>
      <c r="E28535" s="2"/>
      <c r="F28535" s="1"/>
      <c r="G28535" s="1"/>
      <c r="H28535" s="1"/>
    </row>
    <row r="28536" spans="2:8" x14ac:dyDescent="0.25">
      <c r="B28536" s="1"/>
      <c r="D28536" s="1"/>
      <c r="E28536" s="2"/>
      <c r="F28536" s="1"/>
      <c r="G28536" s="1"/>
      <c r="H28536" s="1"/>
    </row>
    <row r="28537" spans="2:8" x14ac:dyDescent="0.25">
      <c r="B28537" s="1"/>
      <c r="D28537" s="1"/>
      <c r="E28537" s="2"/>
      <c r="F28537" s="1"/>
      <c r="G28537" s="1"/>
      <c r="H28537" s="1"/>
    </row>
    <row r="28538" spans="2:8" x14ac:dyDescent="0.25">
      <c r="B28538" s="1"/>
      <c r="D28538" s="1"/>
      <c r="E28538" s="2"/>
      <c r="F28538" s="1"/>
      <c r="G28538" s="1"/>
      <c r="H28538" s="1"/>
    </row>
    <row r="28539" spans="2:8" x14ac:dyDescent="0.25">
      <c r="B28539" s="1"/>
      <c r="D28539" s="1"/>
      <c r="E28539" s="2"/>
      <c r="F28539" s="1"/>
      <c r="G28539" s="1"/>
      <c r="H28539" s="1"/>
    </row>
    <row r="28540" spans="2:8" x14ac:dyDescent="0.25">
      <c r="B28540" s="1"/>
      <c r="D28540" s="1"/>
      <c r="E28540" s="2"/>
      <c r="F28540" s="1"/>
      <c r="G28540" s="1"/>
      <c r="H28540" s="1"/>
    </row>
    <row r="28541" spans="2:8" x14ac:dyDescent="0.25">
      <c r="B28541" s="1"/>
      <c r="D28541" s="1"/>
      <c r="E28541" s="2"/>
      <c r="F28541" s="1"/>
      <c r="G28541" s="1"/>
      <c r="H28541" s="1"/>
    </row>
    <row r="28542" spans="2:8" x14ac:dyDescent="0.25">
      <c r="B28542" s="1"/>
      <c r="D28542" s="1"/>
      <c r="E28542" s="2"/>
      <c r="F28542" s="1"/>
      <c r="G28542" s="1"/>
      <c r="H28542" s="1"/>
    </row>
    <row r="28543" spans="2:8" x14ac:dyDescent="0.25">
      <c r="B28543" s="1"/>
      <c r="D28543" s="1"/>
      <c r="E28543" s="2"/>
      <c r="F28543" s="1"/>
      <c r="G28543" s="1"/>
      <c r="H28543" s="1"/>
    </row>
    <row r="28544" spans="2:8" x14ac:dyDescent="0.25">
      <c r="B28544" s="1"/>
      <c r="D28544" s="1"/>
      <c r="E28544" s="2"/>
      <c r="F28544" s="1"/>
      <c r="G28544" s="1"/>
      <c r="H28544" s="1"/>
    </row>
    <row r="28545" spans="2:8" x14ac:dyDescent="0.25">
      <c r="B28545" s="1"/>
      <c r="D28545" s="1"/>
      <c r="E28545" s="2"/>
      <c r="F28545" s="1"/>
      <c r="G28545" s="1"/>
      <c r="H28545" s="1"/>
    </row>
    <row r="28546" spans="2:8" x14ac:dyDescent="0.25">
      <c r="B28546" s="1"/>
      <c r="D28546" s="1"/>
      <c r="E28546" s="2"/>
      <c r="F28546" s="1"/>
      <c r="G28546" s="1"/>
      <c r="H28546" s="1"/>
    </row>
    <row r="28547" spans="2:8" x14ac:dyDescent="0.25">
      <c r="B28547" s="1"/>
      <c r="D28547" s="1"/>
      <c r="E28547" s="2"/>
      <c r="F28547" s="1"/>
      <c r="G28547" s="1"/>
      <c r="H28547" s="1"/>
    </row>
    <row r="28548" spans="2:8" x14ac:dyDescent="0.25">
      <c r="B28548" s="1"/>
      <c r="D28548" s="1"/>
      <c r="E28548" s="2"/>
      <c r="F28548" s="1"/>
      <c r="G28548" s="1"/>
      <c r="H28548" s="1"/>
    </row>
    <row r="28549" spans="2:8" x14ac:dyDescent="0.25">
      <c r="B28549" s="1"/>
      <c r="D28549" s="1"/>
      <c r="E28549" s="2"/>
      <c r="F28549" s="1"/>
      <c r="G28549" s="1"/>
      <c r="H28549" s="1"/>
    </row>
    <row r="28550" spans="2:8" x14ac:dyDescent="0.25">
      <c r="B28550" s="1"/>
      <c r="D28550" s="1"/>
      <c r="E28550" s="2"/>
      <c r="F28550" s="1"/>
      <c r="G28550" s="1"/>
      <c r="H28550" s="1"/>
    </row>
    <row r="28551" spans="2:8" x14ac:dyDescent="0.25">
      <c r="B28551" s="1"/>
      <c r="D28551" s="1"/>
      <c r="E28551" s="2"/>
      <c r="F28551" s="1"/>
      <c r="G28551" s="1"/>
      <c r="H28551" s="1"/>
    </row>
    <row r="28552" spans="2:8" x14ac:dyDescent="0.25">
      <c r="B28552" s="1"/>
      <c r="D28552" s="1"/>
      <c r="E28552" s="2"/>
      <c r="F28552" s="1"/>
      <c r="G28552" s="1"/>
      <c r="H28552" s="1"/>
    </row>
    <row r="28553" spans="2:8" x14ac:dyDescent="0.25">
      <c r="B28553" s="1"/>
      <c r="D28553" s="1"/>
      <c r="E28553" s="2"/>
      <c r="F28553" s="1"/>
      <c r="G28553" s="1"/>
      <c r="H28553" s="1"/>
    </row>
    <row r="28554" spans="2:8" x14ac:dyDescent="0.25">
      <c r="B28554" s="1"/>
      <c r="D28554" s="1"/>
      <c r="E28554" s="2"/>
      <c r="F28554" s="1"/>
      <c r="G28554" s="1"/>
      <c r="H28554" s="1"/>
    </row>
    <row r="28555" spans="2:8" x14ac:dyDescent="0.25">
      <c r="B28555" s="1"/>
      <c r="D28555" s="1"/>
      <c r="E28555" s="2"/>
      <c r="F28555" s="1"/>
      <c r="G28555" s="1"/>
      <c r="H28555" s="1"/>
    </row>
    <row r="28556" spans="2:8" x14ac:dyDescent="0.25">
      <c r="B28556" s="1"/>
      <c r="D28556" s="1"/>
      <c r="E28556" s="2"/>
      <c r="F28556" s="1"/>
      <c r="G28556" s="1"/>
      <c r="H28556" s="1"/>
    </row>
    <row r="28557" spans="2:8" x14ac:dyDescent="0.25">
      <c r="B28557" s="1"/>
      <c r="D28557" s="1"/>
      <c r="E28557" s="2"/>
      <c r="F28557" s="1"/>
      <c r="G28557" s="1"/>
      <c r="H28557" s="1"/>
    </row>
    <row r="28558" spans="2:8" x14ac:dyDescent="0.25">
      <c r="B28558" s="1"/>
      <c r="D28558" s="1"/>
      <c r="E28558" s="2"/>
      <c r="F28558" s="1"/>
      <c r="G28558" s="1"/>
      <c r="H28558" s="1"/>
    </row>
    <row r="28559" spans="2:8" x14ac:dyDescent="0.25">
      <c r="B28559" s="1"/>
      <c r="D28559" s="1"/>
      <c r="E28559" s="2"/>
      <c r="F28559" s="1"/>
      <c r="G28559" s="1"/>
      <c r="H28559" s="1"/>
    </row>
    <row r="28560" spans="2:8" x14ac:dyDescent="0.25">
      <c r="B28560" s="1"/>
      <c r="D28560" s="1"/>
      <c r="E28560" s="2"/>
      <c r="F28560" s="1"/>
      <c r="G28560" s="1"/>
      <c r="H28560" s="1"/>
    </row>
    <row r="28561" spans="2:8" x14ac:dyDescent="0.25">
      <c r="B28561" s="1"/>
      <c r="D28561" s="1"/>
      <c r="E28561" s="2"/>
      <c r="F28561" s="1"/>
      <c r="G28561" s="1"/>
      <c r="H28561" s="1"/>
    </row>
    <row r="28562" spans="2:8" x14ac:dyDescent="0.25">
      <c r="B28562" s="1"/>
      <c r="D28562" s="1"/>
      <c r="E28562" s="2"/>
      <c r="F28562" s="1"/>
      <c r="G28562" s="1"/>
      <c r="H28562" s="1"/>
    </row>
    <row r="28563" spans="2:8" x14ac:dyDescent="0.25">
      <c r="B28563" s="1"/>
      <c r="D28563" s="1"/>
      <c r="E28563" s="2"/>
      <c r="F28563" s="1"/>
      <c r="G28563" s="1"/>
      <c r="H28563" s="1"/>
    </row>
    <row r="28564" spans="2:8" x14ac:dyDescent="0.25">
      <c r="B28564" s="1"/>
      <c r="D28564" s="1"/>
      <c r="E28564" s="2"/>
      <c r="F28564" s="1"/>
      <c r="G28564" s="1"/>
      <c r="H28564" s="1"/>
    </row>
    <row r="28565" spans="2:8" x14ac:dyDescent="0.25">
      <c r="B28565" s="1"/>
      <c r="D28565" s="1"/>
      <c r="E28565" s="2"/>
      <c r="F28565" s="1"/>
      <c r="G28565" s="1"/>
      <c r="H28565" s="1"/>
    </row>
    <row r="28566" spans="2:8" x14ac:dyDescent="0.25">
      <c r="B28566" s="1"/>
      <c r="D28566" s="1"/>
      <c r="E28566" s="2"/>
      <c r="F28566" s="1"/>
      <c r="G28566" s="1"/>
      <c r="H28566" s="1"/>
    </row>
    <row r="28567" spans="2:8" x14ac:dyDescent="0.25">
      <c r="B28567" s="1"/>
      <c r="D28567" s="1"/>
      <c r="E28567" s="2"/>
      <c r="F28567" s="1"/>
      <c r="G28567" s="1"/>
      <c r="H28567" s="1"/>
    </row>
    <row r="28568" spans="2:8" x14ac:dyDescent="0.25">
      <c r="B28568" s="1"/>
      <c r="D28568" s="1"/>
      <c r="E28568" s="2"/>
      <c r="F28568" s="1"/>
      <c r="G28568" s="1"/>
      <c r="H28568" s="1"/>
    </row>
    <row r="28569" spans="2:8" x14ac:dyDescent="0.25">
      <c r="B28569" s="1"/>
      <c r="D28569" s="1"/>
      <c r="E28569" s="2"/>
      <c r="F28569" s="1"/>
      <c r="G28569" s="1"/>
      <c r="H28569" s="1"/>
    </row>
    <row r="28570" spans="2:8" x14ac:dyDescent="0.25">
      <c r="B28570" s="1"/>
      <c r="D28570" s="1"/>
      <c r="E28570" s="2"/>
      <c r="F28570" s="1"/>
      <c r="G28570" s="1"/>
      <c r="H28570" s="1"/>
    </row>
    <row r="28571" spans="2:8" x14ac:dyDescent="0.25">
      <c r="B28571" s="1"/>
      <c r="D28571" s="1"/>
      <c r="E28571" s="2"/>
      <c r="F28571" s="1"/>
      <c r="G28571" s="1"/>
      <c r="H28571" s="1"/>
    </row>
    <row r="28572" spans="2:8" x14ac:dyDescent="0.25">
      <c r="B28572" s="1"/>
      <c r="D28572" s="1"/>
      <c r="E28572" s="2"/>
      <c r="F28572" s="1"/>
      <c r="G28572" s="1"/>
      <c r="H28572" s="1"/>
    </row>
    <row r="28573" spans="2:8" x14ac:dyDescent="0.25">
      <c r="B28573" s="1"/>
      <c r="D28573" s="1"/>
      <c r="E28573" s="2"/>
      <c r="F28573" s="1"/>
      <c r="G28573" s="1"/>
      <c r="H28573" s="1"/>
    </row>
    <row r="28574" spans="2:8" x14ac:dyDescent="0.25">
      <c r="B28574" s="1"/>
      <c r="D28574" s="1"/>
      <c r="E28574" s="2"/>
      <c r="F28574" s="1"/>
      <c r="G28574" s="1"/>
      <c r="H28574" s="1"/>
    </row>
    <row r="28575" spans="2:8" x14ac:dyDescent="0.25">
      <c r="B28575" s="1"/>
      <c r="D28575" s="1"/>
      <c r="E28575" s="2"/>
      <c r="F28575" s="1"/>
      <c r="G28575" s="1"/>
      <c r="H28575" s="1"/>
    </row>
    <row r="28576" spans="2:8" x14ac:dyDescent="0.25">
      <c r="B28576" s="1"/>
      <c r="D28576" s="1"/>
      <c r="E28576" s="2"/>
      <c r="F28576" s="1"/>
      <c r="G28576" s="1"/>
      <c r="H28576" s="1"/>
    </row>
    <row r="28577" spans="2:8" x14ac:dyDescent="0.25">
      <c r="B28577" s="1"/>
      <c r="D28577" s="1"/>
      <c r="E28577" s="2"/>
      <c r="F28577" s="1"/>
      <c r="G28577" s="1"/>
      <c r="H28577" s="1"/>
    </row>
    <row r="28578" spans="2:8" x14ac:dyDescent="0.25">
      <c r="B28578" s="1"/>
      <c r="D28578" s="1"/>
      <c r="E28578" s="2"/>
      <c r="F28578" s="1"/>
      <c r="G28578" s="1"/>
      <c r="H28578" s="1"/>
    </row>
    <row r="28579" spans="2:8" x14ac:dyDescent="0.25">
      <c r="B28579" s="1"/>
      <c r="D28579" s="1"/>
      <c r="E28579" s="2"/>
      <c r="F28579" s="1"/>
      <c r="G28579" s="1"/>
      <c r="H28579" s="1"/>
    </row>
    <row r="28580" spans="2:8" x14ac:dyDescent="0.25">
      <c r="B28580" s="1"/>
      <c r="D28580" s="1"/>
      <c r="E28580" s="2"/>
      <c r="F28580" s="1"/>
      <c r="G28580" s="1"/>
      <c r="H28580" s="1"/>
    </row>
    <row r="28581" spans="2:8" x14ac:dyDescent="0.25">
      <c r="B28581" s="1"/>
      <c r="D28581" s="1"/>
      <c r="E28581" s="2"/>
      <c r="F28581" s="1"/>
      <c r="G28581" s="1"/>
      <c r="H28581" s="1"/>
    </row>
    <row r="28582" spans="2:8" x14ac:dyDescent="0.25">
      <c r="B28582" s="1"/>
      <c r="D28582" s="1"/>
      <c r="E28582" s="2"/>
      <c r="F28582" s="1"/>
      <c r="G28582" s="1"/>
      <c r="H28582" s="1"/>
    </row>
    <row r="28583" spans="2:8" x14ac:dyDescent="0.25">
      <c r="B28583" s="1"/>
      <c r="D28583" s="1"/>
      <c r="E28583" s="2"/>
      <c r="F28583" s="1"/>
      <c r="G28583" s="1"/>
      <c r="H28583" s="1"/>
    </row>
    <row r="28584" spans="2:8" x14ac:dyDescent="0.25">
      <c r="B28584" s="1"/>
      <c r="D28584" s="1"/>
      <c r="E28584" s="2"/>
      <c r="F28584" s="1"/>
      <c r="G28584" s="1"/>
      <c r="H28584" s="1"/>
    </row>
    <row r="28585" spans="2:8" x14ac:dyDescent="0.25">
      <c r="B28585" s="1"/>
      <c r="D28585" s="1"/>
      <c r="E28585" s="2"/>
      <c r="F28585" s="1"/>
      <c r="G28585" s="1"/>
      <c r="H28585" s="1"/>
    </row>
    <row r="28586" spans="2:8" x14ac:dyDescent="0.25">
      <c r="B28586" s="1"/>
      <c r="D28586" s="1"/>
      <c r="E28586" s="2"/>
      <c r="F28586" s="1"/>
      <c r="G28586" s="1"/>
      <c r="H28586" s="1"/>
    </row>
    <row r="28587" spans="2:8" x14ac:dyDescent="0.25">
      <c r="B28587" s="1"/>
      <c r="D28587" s="1"/>
      <c r="E28587" s="2"/>
      <c r="F28587" s="1"/>
      <c r="G28587" s="1"/>
      <c r="H28587" s="1"/>
    </row>
    <row r="28588" spans="2:8" x14ac:dyDescent="0.25">
      <c r="B28588" s="1"/>
      <c r="D28588" s="1"/>
      <c r="E28588" s="2"/>
      <c r="F28588" s="1"/>
      <c r="G28588" s="1"/>
      <c r="H28588" s="1"/>
    </row>
    <row r="28589" spans="2:8" x14ac:dyDescent="0.25">
      <c r="B28589" s="1"/>
      <c r="D28589" s="1"/>
      <c r="E28589" s="2"/>
      <c r="F28589" s="1"/>
      <c r="G28589" s="1"/>
      <c r="H28589" s="1"/>
    </row>
    <row r="28590" spans="2:8" x14ac:dyDescent="0.25">
      <c r="B28590" s="1"/>
      <c r="D28590" s="1"/>
      <c r="E28590" s="2"/>
      <c r="F28590" s="1"/>
      <c r="G28590" s="1"/>
      <c r="H28590" s="1"/>
    </row>
    <row r="28591" spans="2:8" x14ac:dyDescent="0.25">
      <c r="B28591" s="1"/>
      <c r="D28591" s="1"/>
      <c r="E28591" s="2"/>
      <c r="F28591" s="1"/>
      <c r="G28591" s="1"/>
      <c r="H28591" s="1"/>
    </row>
    <row r="28592" spans="2:8" x14ac:dyDescent="0.25">
      <c r="B28592" s="1"/>
      <c r="D28592" s="1"/>
      <c r="E28592" s="2"/>
      <c r="F28592" s="1"/>
      <c r="G28592" s="1"/>
      <c r="H28592" s="1"/>
    </row>
    <row r="28593" spans="2:8" x14ac:dyDescent="0.25">
      <c r="B28593" s="1"/>
      <c r="D28593" s="1"/>
      <c r="E28593" s="2"/>
      <c r="F28593" s="1"/>
      <c r="G28593" s="1"/>
      <c r="H28593" s="1"/>
    </row>
    <row r="28594" spans="2:8" x14ac:dyDescent="0.25">
      <c r="B28594" s="1"/>
      <c r="D28594" s="1"/>
      <c r="E28594" s="2"/>
      <c r="F28594" s="1"/>
      <c r="G28594" s="1"/>
      <c r="H28594" s="1"/>
    </row>
    <row r="28595" spans="2:8" x14ac:dyDescent="0.25">
      <c r="B28595" s="1"/>
      <c r="D28595" s="1"/>
      <c r="E28595" s="2"/>
      <c r="F28595" s="1"/>
      <c r="G28595" s="1"/>
      <c r="H28595" s="1"/>
    </row>
    <row r="28596" spans="2:8" x14ac:dyDescent="0.25">
      <c r="B28596" s="1"/>
      <c r="D28596" s="1"/>
      <c r="E28596" s="2"/>
      <c r="F28596" s="1"/>
      <c r="G28596" s="1"/>
      <c r="H28596" s="1"/>
    </row>
    <row r="28597" spans="2:8" x14ac:dyDescent="0.25">
      <c r="B28597" s="1"/>
      <c r="D28597" s="1"/>
      <c r="E28597" s="2"/>
      <c r="F28597" s="1"/>
      <c r="G28597" s="1"/>
      <c r="H28597" s="1"/>
    </row>
    <row r="28598" spans="2:8" x14ac:dyDescent="0.25">
      <c r="B28598" s="1"/>
      <c r="D28598" s="1"/>
      <c r="E28598" s="2"/>
      <c r="F28598" s="1"/>
      <c r="G28598" s="1"/>
      <c r="H28598" s="1"/>
    </row>
    <row r="28599" spans="2:8" x14ac:dyDescent="0.25">
      <c r="B28599" s="1"/>
      <c r="D28599" s="1"/>
      <c r="E28599" s="2"/>
      <c r="F28599" s="1"/>
      <c r="G28599" s="1"/>
      <c r="H28599" s="1"/>
    </row>
    <row r="28600" spans="2:8" x14ac:dyDescent="0.25">
      <c r="B28600" s="1"/>
      <c r="D28600" s="1"/>
      <c r="E28600" s="2"/>
      <c r="F28600" s="1"/>
      <c r="G28600" s="1"/>
      <c r="H28600" s="1"/>
    </row>
    <row r="28601" spans="2:8" x14ac:dyDescent="0.25">
      <c r="B28601" s="1"/>
      <c r="D28601" s="1"/>
      <c r="E28601" s="2"/>
      <c r="F28601" s="1"/>
      <c r="G28601" s="1"/>
      <c r="H28601" s="1"/>
    </row>
    <row r="28602" spans="2:8" x14ac:dyDescent="0.25">
      <c r="B28602" s="1"/>
      <c r="D28602" s="1"/>
      <c r="E28602" s="2"/>
      <c r="F28602" s="1"/>
      <c r="G28602" s="1"/>
      <c r="H28602" s="1"/>
    </row>
    <row r="28603" spans="2:8" x14ac:dyDescent="0.25">
      <c r="B28603" s="1"/>
      <c r="D28603" s="1"/>
      <c r="E28603" s="2"/>
      <c r="F28603" s="1"/>
      <c r="G28603" s="1"/>
      <c r="H28603" s="1"/>
    </row>
    <row r="28604" spans="2:8" x14ac:dyDescent="0.25">
      <c r="B28604" s="1"/>
      <c r="D28604" s="1"/>
      <c r="E28604" s="2"/>
      <c r="F28604" s="1"/>
      <c r="G28604" s="1"/>
      <c r="H28604" s="1"/>
    </row>
    <row r="28605" spans="2:8" x14ac:dyDescent="0.25">
      <c r="B28605" s="1"/>
      <c r="D28605" s="1"/>
      <c r="E28605" s="2"/>
      <c r="F28605" s="1"/>
      <c r="G28605" s="1"/>
      <c r="H28605" s="1"/>
    </row>
    <row r="28606" spans="2:8" x14ac:dyDescent="0.25">
      <c r="B28606" s="1"/>
      <c r="D28606" s="1"/>
      <c r="E28606" s="2"/>
      <c r="F28606" s="1"/>
      <c r="G28606" s="1"/>
      <c r="H28606" s="1"/>
    </row>
    <row r="28607" spans="2:8" x14ac:dyDescent="0.25">
      <c r="B28607" s="1"/>
      <c r="D28607" s="1"/>
      <c r="E28607" s="2"/>
      <c r="F28607" s="1"/>
      <c r="G28607" s="1"/>
      <c r="H28607" s="1"/>
    </row>
    <row r="28608" spans="2:8" x14ac:dyDescent="0.25">
      <c r="B28608" s="1"/>
      <c r="D28608" s="1"/>
      <c r="E28608" s="2"/>
      <c r="F28608" s="1"/>
      <c r="G28608" s="1"/>
      <c r="H28608" s="1"/>
    </row>
    <row r="28609" spans="2:8" x14ac:dyDescent="0.25">
      <c r="B28609" s="1"/>
      <c r="D28609" s="1"/>
      <c r="E28609" s="2"/>
      <c r="F28609" s="1"/>
      <c r="G28609" s="1"/>
      <c r="H28609" s="1"/>
    </row>
    <row r="28610" spans="2:8" x14ac:dyDescent="0.25">
      <c r="B28610" s="1"/>
      <c r="D28610" s="1"/>
      <c r="E28610" s="2"/>
      <c r="F28610" s="1"/>
      <c r="G28610" s="1"/>
      <c r="H28610" s="1"/>
    </row>
    <row r="28611" spans="2:8" x14ac:dyDescent="0.25">
      <c r="B28611" s="1"/>
      <c r="D28611" s="1"/>
      <c r="E28611" s="2"/>
      <c r="F28611" s="1"/>
      <c r="G28611" s="1"/>
      <c r="H28611" s="1"/>
    </row>
    <row r="28612" spans="2:8" x14ac:dyDescent="0.25">
      <c r="B28612" s="1"/>
      <c r="D28612" s="1"/>
      <c r="E28612" s="2"/>
      <c r="F28612" s="1"/>
      <c r="G28612" s="1"/>
      <c r="H28612" s="1"/>
    </row>
    <row r="28613" spans="2:8" x14ac:dyDescent="0.25">
      <c r="B28613" s="1"/>
      <c r="D28613" s="1"/>
      <c r="E28613" s="2"/>
      <c r="F28613" s="1"/>
      <c r="G28613" s="1"/>
      <c r="H28613" s="1"/>
    </row>
    <row r="28614" spans="2:8" x14ac:dyDescent="0.25">
      <c r="B28614" s="1"/>
      <c r="D28614" s="1"/>
      <c r="E28614" s="2"/>
      <c r="F28614" s="1"/>
      <c r="G28614" s="1"/>
      <c r="H28614" s="1"/>
    </row>
    <row r="28615" spans="2:8" x14ac:dyDescent="0.25">
      <c r="B28615" s="1"/>
      <c r="D28615" s="1"/>
      <c r="E28615" s="2"/>
      <c r="F28615" s="1"/>
      <c r="G28615" s="1"/>
      <c r="H28615" s="1"/>
    </row>
    <row r="28616" spans="2:8" x14ac:dyDescent="0.25">
      <c r="B28616" s="1"/>
      <c r="D28616" s="1"/>
      <c r="E28616" s="2"/>
      <c r="F28616" s="1"/>
      <c r="G28616" s="1"/>
      <c r="H28616" s="1"/>
    </row>
    <row r="28617" spans="2:8" x14ac:dyDescent="0.25">
      <c r="B28617" s="1"/>
      <c r="D28617" s="1"/>
      <c r="E28617" s="2"/>
      <c r="F28617" s="1"/>
      <c r="G28617" s="1"/>
      <c r="H28617" s="1"/>
    </row>
    <row r="28618" spans="2:8" x14ac:dyDescent="0.25">
      <c r="B28618" s="1"/>
      <c r="D28618" s="1"/>
      <c r="E28618" s="2"/>
      <c r="F28618" s="1"/>
      <c r="G28618" s="1"/>
      <c r="H28618" s="1"/>
    </row>
    <row r="28619" spans="2:8" x14ac:dyDescent="0.25">
      <c r="B28619" s="1"/>
      <c r="D28619" s="1"/>
      <c r="E28619" s="2"/>
      <c r="F28619" s="1"/>
      <c r="G28619" s="1"/>
      <c r="H28619" s="1"/>
    </row>
    <row r="28620" spans="2:8" x14ac:dyDescent="0.25">
      <c r="B28620" s="1"/>
      <c r="D28620" s="1"/>
      <c r="E28620" s="2"/>
      <c r="F28620" s="1"/>
      <c r="G28620" s="1"/>
      <c r="H28620" s="1"/>
    </row>
    <row r="28621" spans="2:8" x14ac:dyDescent="0.25">
      <c r="B28621" s="1"/>
      <c r="D28621" s="1"/>
      <c r="E28621" s="2"/>
      <c r="F28621" s="1"/>
      <c r="G28621" s="1"/>
      <c r="H28621" s="1"/>
    </row>
    <row r="28622" spans="2:8" x14ac:dyDescent="0.25">
      <c r="B28622" s="1"/>
      <c r="D28622" s="1"/>
      <c r="E28622" s="2"/>
      <c r="F28622" s="1"/>
      <c r="G28622" s="1"/>
      <c r="H28622" s="1"/>
    </row>
    <row r="28623" spans="2:8" x14ac:dyDescent="0.25">
      <c r="B28623" s="1"/>
      <c r="D28623" s="1"/>
      <c r="E28623" s="2"/>
      <c r="F28623" s="1"/>
      <c r="G28623" s="1"/>
      <c r="H28623" s="1"/>
    </row>
    <row r="28624" spans="2:8" x14ac:dyDescent="0.25">
      <c r="B28624" s="1"/>
      <c r="D28624" s="1"/>
      <c r="E28624" s="2"/>
      <c r="F28624" s="1"/>
      <c r="G28624" s="1"/>
      <c r="H28624" s="1"/>
    </row>
    <row r="28625" spans="2:8" x14ac:dyDescent="0.25">
      <c r="B28625" s="1"/>
      <c r="D28625" s="1"/>
      <c r="E28625" s="2"/>
      <c r="F28625" s="1"/>
      <c r="G28625" s="1"/>
      <c r="H28625" s="1"/>
    </row>
    <row r="28626" spans="2:8" x14ac:dyDescent="0.25">
      <c r="B28626" s="1"/>
      <c r="D28626" s="1"/>
      <c r="E28626" s="2"/>
      <c r="F28626" s="1"/>
      <c r="G28626" s="1"/>
      <c r="H28626" s="1"/>
    </row>
    <row r="28627" spans="2:8" x14ac:dyDescent="0.25">
      <c r="B28627" s="1"/>
      <c r="D28627" s="1"/>
      <c r="E28627" s="2"/>
      <c r="F28627" s="1"/>
      <c r="G28627" s="1"/>
      <c r="H28627" s="1"/>
    </row>
    <row r="28628" spans="2:8" x14ac:dyDescent="0.25">
      <c r="B28628" s="1"/>
      <c r="D28628" s="1"/>
      <c r="E28628" s="2"/>
      <c r="F28628" s="1"/>
      <c r="G28628" s="1"/>
      <c r="H28628" s="1"/>
    </row>
    <row r="28629" spans="2:8" x14ac:dyDescent="0.25">
      <c r="B28629" s="1"/>
      <c r="D28629" s="1"/>
      <c r="E28629" s="2"/>
      <c r="F28629" s="1"/>
      <c r="G28629" s="1"/>
      <c r="H28629" s="1"/>
    </row>
    <row r="28630" spans="2:8" x14ac:dyDescent="0.25">
      <c r="B28630" s="1"/>
      <c r="D28630" s="1"/>
      <c r="E28630" s="2"/>
      <c r="F28630" s="1"/>
      <c r="G28630" s="1"/>
      <c r="H28630" s="1"/>
    </row>
    <row r="28631" spans="2:8" x14ac:dyDescent="0.25">
      <c r="B28631" s="1"/>
      <c r="D28631" s="1"/>
      <c r="E28631" s="2"/>
      <c r="F28631" s="1"/>
      <c r="G28631" s="1"/>
      <c r="H28631" s="1"/>
    </row>
    <row r="28632" spans="2:8" x14ac:dyDescent="0.25">
      <c r="B28632" s="1"/>
      <c r="D28632" s="1"/>
      <c r="E28632" s="2"/>
      <c r="F28632" s="1"/>
      <c r="G28632" s="1"/>
      <c r="H28632" s="1"/>
    </row>
    <row r="28633" spans="2:8" x14ac:dyDescent="0.25">
      <c r="B28633" s="1"/>
      <c r="D28633" s="1"/>
      <c r="E28633" s="2"/>
      <c r="F28633" s="1"/>
      <c r="G28633" s="1"/>
      <c r="H28633" s="1"/>
    </row>
    <row r="28634" spans="2:8" x14ac:dyDescent="0.25">
      <c r="B28634" s="1"/>
      <c r="D28634" s="1"/>
      <c r="E28634" s="2"/>
      <c r="F28634" s="1"/>
      <c r="G28634" s="1"/>
      <c r="H28634" s="1"/>
    </row>
    <row r="28635" spans="2:8" x14ac:dyDescent="0.25">
      <c r="B28635" s="1"/>
      <c r="D28635" s="1"/>
      <c r="E28635" s="2"/>
      <c r="F28635" s="1"/>
      <c r="G28635" s="1"/>
      <c r="H28635" s="1"/>
    </row>
    <row r="28636" spans="2:8" x14ac:dyDescent="0.25">
      <c r="B28636" s="1"/>
      <c r="D28636" s="1"/>
      <c r="E28636" s="2"/>
      <c r="F28636" s="1"/>
      <c r="G28636" s="1"/>
      <c r="H28636" s="1"/>
    </row>
    <row r="28637" spans="2:8" x14ac:dyDescent="0.25">
      <c r="B28637" s="1"/>
      <c r="D28637" s="1"/>
      <c r="E28637" s="2"/>
      <c r="F28637" s="1"/>
      <c r="G28637" s="1"/>
      <c r="H28637" s="1"/>
    </row>
    <row r="28638" spans="2:8" x14ac:dyDescent="0.25">
      <c r="B28638" s="1"/>
      <c r="D28638" s="1"/>
      <c r="E28638" s="2"/>
      <c r="F28638" s="1"/>
      <c r="G28638" s="1"/>
      <c r="H28638" s="1"/>
    </row>
    <row r="28639" spans="2:8" x14ac:dyDescent="0.25">
      <c r="B28639" s="1"/>
      <c r="D28639" s="1"/>
      <c r="E28639" s="2"/>
      <c r="F28639" s="1"/>
      <c r="G28639" s="1"/>
      <c r="H28639" s="1"/>
    </row>
    <row r="28640" spans="2:8" x14ac:dyDescent="0.25">
      <c r="B28640" s="1"/>
      <c r="D28640" s="1"/>
      <c r="E28640" s="2"/>
      <c r="F28640" s="1"/>
      <c r="G28640" s="1"/>
      <c r="H28640" s="1"/>
    </row>
    <row r="28641" spans="2:8" x14ac:dyDescent="0.25">
      <c r="B28641" s="1"/>
      <c r="D28641" s="1"/>
      <c r="E28641" s="2"/>
      <c r="F28641" s="1"/>
      <c r="G28641" s="1"/>
      <c r="H28641" s="1"/>
    </row>
    <row r="28642" spans="2:8" x14ac:dyDescent="0.25">
      <c r="B28642" s="1"/>
      <c r="D28642" s="1"/>
      <c r="E28642" s="2"/>
      <c r="F28642" s="1"/>
      <c r="G28642" s="1"/>
      <c r="H28642" s="1"/>
    </row>
    <row r="28643" spans="2:8" x14ac:dyDescent="0.25">
      <c r="B28643" s="1"/>
      <c r="D28643" s="1"/>
      <c r="E28643" s="2"/>
      <c r="F28643" s="1"/>
      <c r="G28643" s="1"/>
      <c r="H28643" s="1"/>
    </row>
    <row r="28644" spans="2:8" x14ac:dyDescent="0.25">
      <c r="B28644" s="1"/>
      <c r="D28644" s="1"/>
      <c r="E28644" s="2"/>
      <c r="F28644" s="1"/>
      <c r="G28644" s="1"/>
      <c r="H28644" s="1"/>
    </row>
    <row r="28645" spans="2:8" x14ac:dyDescent="0.25">
      <c r="B28645" s="1"/>
      <c r="D28645" s="1"/>
      <c r="E28645" s="2"/>
      <c r="F28645" s="1"/>
      <c r="G28645" s="1"/>
      <c r="H28645" s="1"/>
    </row>
    <row r="28646" spans="2:8" x14ac:dyDescent="0.25">
      <c r="B28646" s="1"/>
      <c r="D28646" s="1"/>
      <c r="E28646" s="2"/>
      <c r="F28646" s="1"/>
      <c r="G28646" s="1"/>
      <c r="H28646" s="1"/>
    </row>
    <row r="28647" spans="2:8" x14ac:dyDescent="0.25">
      <c r="B28647" s="1"/>
      <c r="D28647" s="1"/>
      <c r="E28647" s="2"/>
      <c r="F28647" s="1"/>
      <c r="G28647" s="1"/>
      <c r="H28647" s="1"/>
    </row>
    <row r="28648" spans="2:8" x14ac:dyDescent="0.25">
      <c r="B28648" s="1"/>
      <c r="D28648" s="1"/>
      <c r="E28648" s="2"/>
      <c r="F28648" s="1"/>
      <c r="G28648" s="1"/>
      <c r="H28648" s="1"/>
    </row>
    <row r="28649" spans="2:8" x14ac:dyDescent="0.25">
      <c r="B28649" s="1"/>
      <c r="D28649" s="1"/>
      <c r="E28649" s="2"/>
      <c r="F28649" s="1"/>
      <c r="G28649" s="1"/>
      <c r="H28649" s="1"/>
    </row>
    <row r="28650" spans="2:8" x14ac:dyDescent="0.25">
      <c r="B28650" s="1"/>
      <c r="D28650" s="1"/>
      <c r="E28650" s="2"/>
      <c r="F28650" s="1"/>
      <c r="G28650" s="1"/>
      <c r="H28650" s="1"/>
    </row>
    <row r="28651" spans="2:8" x14ac:dyDescent="0.25">
      <c r="B28651" s="1"/>
      <c r="D28651" s="1"/>
      <c r="E28651" s="2"/>
      <c r="F28651" s="1"/>
      <c r="G28651" s="1"/>
      <c r="H28651" s="1"/>
    </row>
    <row r="28652" spans="2:8" x14ac:dyDescent="0.25">
      <c r="B28652" s="1"/>
      <c r="D28652" s="1"/>
      <c r="E28652" s="2"/>
      <c r="F28652" s="1"/>
      <c r="G28652" s="1"/>
      <c r="H28652" s="1"/>
    </row>
    <row r="28653" spans="2:8" x14ac:dyDescent="0.25">
      <c r="B28653" s="1"/>
      <c r="D28653" s="1"/>
      <c r="E28653" s="2"/>
      <c r="F28653" s="1"/>
      <c r="G28653" s="1"/>
      <c r="H28653" s="1"/>
    </row>
    <row r="28654" spans="2:8" x14ac:dyDescent="0.25">
      <c r="B28654" s="1"/>
      <c r="D28654" s="1"/>
      <c r="E28654" s="2"/>
      <c r="F28654" s="1"/>
      <c r="G28654" s="1"/>
      <c r="H28654" s="1"/>
    </row>
    <row r="28655" spans="2:8" x14ac:dyDescent="0.25">
      <c r="B28655" s="1"/>
      <c r="D28655" s="1"/>
      <c r="E28655" s="2"/>
      <c r="F28655" s="1"/>
      <c r="G28655" s="1"/>
      <c r="H28655" s="1"/>
    </row>
    <row r="28656" spans="2:8" x14ac:dyDescent="0.25">
      <c r="B28656" s="1"/>
      <c r="D28656" s="1"/>
      <c r="E28656" s="2"/>
      <c r="F28656" s="1"/>
      <c r="G28656" s="1"/>
      <c r="H28656" s="1"/>
    </row>
    <row r="28657" spans="2:8" x14ac:dyDescent="0.25">
      <c r="B28657" s="1"/>
      <c r="D28657" s="1"/>
      <c r="E28657" s="2"/>
      <c r="F28657" s="1"/>
      <c r="G28657" s="1"/>
      <c r="H28657" s="1"/>
    </row>
    <row r="28658" spans="2:8" x14ac:dyDescent="0.25">
      <c r="B28658" s="1"/>
      <c r="D28658" s="1"/>
      <c r="E28658" s="2"/>
      <c r="F28658" s="1"/>
      <c r="G28658" s="1"/>
      <c r="H28658" s="1"/>
    </row>
    <row r="28659" spans="2:8" x14ac:dyDescent="0.25">
      <c r="B28659" s="1"/>
      <c r="D28659" s="1"/>
      <c r="E28659" s="2"/>
      <c r="F28659" s="1"/>
      <c r="G28659" s="1"/>
      <c r="H28659" s="1"/>
    </row>
    <row r="28660" spans="2:8" x14ac:dyDescent="0.25">
      <c r="B28660" s="1"/>
      <c r="D28660" s="1"/>
      <c r="E28660" s="2"/>
      <c r="F28660" s="1"/>
      <c r="G28660" s="1"/>
      <c r="H28660" s="1"/>
    </row>
    <row r="28661" spans="2:8" x14ac:dyDescent="0.25">
      <c r="B28661" s="1"/>
      <c r="D28661" s="1"/>
      <c r="E28661" s="2"/>
      <c r="F28661" s="1"/>
      <c r="G28661" s="1"/>
      <c r="H28661" s="1"/>
    </row>
    <row r="28662" spans="2:8" x14ac:dyDescent="0.25">
      <c r="B28662" s="1"/>
      <c r="D28662" s="1"/>
      <c r="E28662" s="2"/>
      <c r="F28662" s="1"/>
      <c r="G28662" s="1"/>
      <c r="H28662" s="1"/>
    </row>
    <row r="28663" spans="2:8" x14ac:dyDescent="0.25">
      <c r="B28663" s="1"/>
      <c r="D28663" s="1"/>
      <c r="E28663" s="2"/>
      <c r="F28663" s="1"/>
      <c r="G28663" s="1"/>
      <c r="H28663" s="1"/>
    </row>
    <row r="28664" spans="2:8" x14ac:dyDescent="0.25">
      <c r="B28664" s="1"/>
      <c r="D28664" s="1"/>
      <c r="E28664" s="2"/>
      <c r="F28664" s="1"/>
      <c r="G28664" s="1"/>
      <c r="H28664" s="1"/>
    </row>
    <row r="28665" spans="2:8" x14ac:dyDescent="0.25">
      <c r="B28665" s="1"/>
      <c r="D28665" s="1"/>
      <c r="E28665" s="2"/>
      <c r="F28665" s="1"/>
      <c r="G28665" s="1"/>
      <c r="H28665" s="1"/>
    </row>
    <row r="28666" spans="2:8" x14ac:dyDescent="0.25">
      <c r="B28666" s="1"/>
      <c r="D28666" s="1"/>
      <c r="E28666" s="2"/>
      <c r="F28666" s="1"/>
      <c r="G28666" s="1"/>
      <c r="H28666" s="1"/>
    </row>
    <row r="28667" spans="2:8" x14ac:dyDescent="0.25">
      <c r="B28667" s="1"/>
      <c r="D28667" s="1"/>
      <c r="E28667" s="2"/>
      <c r="F28667" s="1"/>
      <c r="G28667" s="1"/>
      <c r="H28667" s="1"/>
    </row>
    <row r="28668" spans="2:8" x14ac:dyDescent="0.25">
      <c r="B28668" s="1"/>
      <c r="D28668" s="1"/>
      <c r="E28668" s="2"/>
      <c r="F28668" s="1"/>
      <c r="G28668" s="1"/>
      <c r="H28668" s="1"/>
    </row>
    <row r="28669" spans="2:8" x14ac:dyDescent="0.25">
      <c r="B28669" s="1"/>
      <c r="D28669" s="1"/>
      <c r="E28669" s="2"/>
      <c r="F28669" s="1"/>
      <c r="G28669" s="1"/>
      <c r="H28669" s="1"/>
    </row>
    <row r="28670" spans="2:8" x14ac:dyDescent="0.25">
      <c r="B28670" s="1"/>
      <c r="D28670" s="1"/>
      <c r="E28670" s="2"/>
      <c r="F28670" s="1"/>
      <c r="G28670" s="1"/>
      <c r="H28670" s="1"/>
    </row>
    <row r="28671" spans="2:8" x14ac:dyDescent="0.25">
      <c r="B28671" s="1"/>
      <c r="D28671" s="1"/>
      <c r="E28671" s="2"/>
      <c r="F28671" s="1"/>
      <c r="G28671" s="1"/>
      <c r="H28671" s="1"/>
    </row>
    <row r="28672" spans="2:8" x14ac:dyDescent="0.25">
      <c r="B28672" s="1"/>
      <c r="D28672" s="1"/>
      <c r="E28672" s="2"/>
      <c r="F28672" s="1"/>
      <c r="G28672" s="1"/>
      <c r="H28672" s="1"/>
    </row>
    <row r="28673" spans="2:8" x14ac:dyDescent="0.25">
      <c r="B28673" s="1"/>
      <c r="D28673" s="1"/>
      <c r="E28673" s="2"/>
      <c r="F28673" s="1"/>
      <c r="G28673" s="1"/>
      <c r="H28673" s="1"/>
    </row>
    <row r="28674" spans="2:8" x14ac:dyDescent="0.25">
      <c r="B28674" s="1"/>
      <c r="D28674" s="1"/>
      <c r="E28674" s="2"/>
      <c r="F28674" s="1"/>
      <c r="G28674" s="1"/>
      <c r="H28674" s="1"/>
    </row>
    <row r="28675" spans="2:8" x14ac:dyDescent="0.25">
      <c r="B28675" s="1"/>
      <c r="D28675" s="1"/>
      <c r="E28675" s="2"/>
      <c r="F28675" s="1"/>
      <c r="G28675" s="1"/>
      <c r="H28675" s="1"/>
    </row>
    <row r="28676" spans="2:8" x14ac:dyDescent="0.25">
      <c r="B28676" s="1"/>
      <c r="D28676" s="1"/>
      <c r="E28676" s="2"/>
      <c r="F28676" s="1"/>
      <c r="G28676" s="1"/>
      <c r="H28676" s="1"/>
    </row>
    <row r="28677" spans="2:8" x14ac:dyDescent="0.25">
      <c r="B28677" s="1"/>
      <c r="D28677" s="1"/>
      <c r="E28677" s="2"/>
      <c r="F28677" s="1"/>
      <c r="G28677" s="1"/>
      <c r="H28677" s="1"/>
    </row>
    <row r="28678" spans="2:8" x14ac:dyDescent="0.25">
      <c r="B28678" s="1"/>
      <c r="D28678" s="1"/>
      <c r="E28678" s="2"/>
      <c r="F28678" s="1"/>
      <c r="G28678" s="1"/>
      <c r="H28678" s="1"/>
    </row>
    <row r="28679" spans="2:8" x14ac:dyDescent="0.25">
      <c r="B28679" s="1"/>
      <c r="D28679" s="1"/>
      <c r="E28679" s="2"/>
      <c r="F28679" s="1"/>
      <c r="G28679" s="1"/>
      <c r="H28679" s="1"/>
    </row>
    <row r="28680" spans="2:8" x14ac:dyDescent="0.25">
      <c r="B28680" s="1"/>
      <c r="D28680" s="1"/>
      <c r="E28680" s="2"/>
      <c r="F28680" s="1"/>
      <c r="G28680" s="1"/>
      <c r="H28680" s="1"/>
    </row>
    <row r="28681" spans="2:8" x14ac:dyDescent="0.25">
      <c r="B28681" s="1"/>
      <c r="D28681" s="1"/>
      <c r="E28681" s="2"/>
      <c r="F28681" s="1"/>
      <c r="G28681" s="1"/>
      <c r="H28681" s="1"/>
    </row>
    <row r="28682" spans="2:8" x14ac:dyDescent="0.25">
      <c r="B28682" s="1"/>
      <c r="D28682" s="1"/>
      <c r="E28682" s="2"/>
      <c r="F28682" s="1"/>
      <c r="G28682" s="1"/>
      <c r="H28682" s="1"/>
    </row>
    <row r="28683" spans="2:8" x14ac:dyDescent="0.25">
      <c r="B28683" s="1"/>
      <c r="D28683" s="1"/>
      <c r="E28683" s="2"/>
      <c r="F28683" s="1"/>
      <c r="G28683" s="1"/>
      <c r="H28683" s="1"/>
    </row>
    <row r="28684" spans="2:8" x14ac:dyDescent="0.25">
      <c r="B28684" s="1"/>
      <c r="D28684" s="1"/>
      <c r="E28684" s="2"/>
      <c r="F28684" s="1"/>
      <c r="G28684" s="1"/>
      <c r="H28684" s="1"/>
    </row>
    <row r="28685" spans="2:8" x14ac:dyDescent="0.25">
      <c r="B28685" s="1"/>
      <c r="D28685" s="1"/>
      <c r="E28685" s="2"/>
      <c r="F28685" s="1"/>
      <c r="G28685" s="1"/>
      <c r="H28685" s="1"/>
    </row>
    <row r="28686" spans="2:8" x14ac:dyDescent="0.25">
      <c r="B28686" s="1"/>
      <c r="D28686" s="1"/>
      <c r="E28686" s="2"/>
      <c r="F28686" s="1"/>
      <c r="G28686" s="1"/>
      <c r="H28686" s="1"/>
    </row>
    <row r="28687" spans="2:8" x14ac:dyDescent="0.25">
      <c r="B28687" s="1"/>
      <c r="D28687" s="1"/>
      <c r="E28687" s="2"/>
      <c r="F28687" s="1"/>
      <c r="G28687" s="1"/>
      <c r="H28687" s="1"/>
    </row>
    <row r="28688" spans="2:8" x14ac:dyDescent="0.25">
      <c r="B28688" s="1"/>
      <c r="D28688" s="1"/>
      <c r="E28688" s="2"/>
      <c r="F28688" s="1"/>
      <c r="G28688" s="1"/>
      <c r="H28688" s="1"/>
    </row>
    <row r="28689" spans="2:8" x14ac:dyDescent="0.25">
      <c r="B28689" s="1"/>
      <c r="D28689" s="1"/>
      <c r="E28689" s="2"/>
      <c r="F28689" s="1"/>
      <c r="G28689" s="1"/>
      <c r="H28689" s="1"/>
    </row>
    <row r="28690" spans="2:8" x14ac:dyDescent="0.25">
      <c r="B28690" s="1"/>
      <c r="D28690" s="1"/>
      <c r="E28690" s="2"/>
      <c r="F28690" s="1"/>
      <c r="G28690" s="1"/>
      <c r="H28690" s="1"/>
    </row>
    <row r="28691" spans="2:8" x14ac:dyDescent="0.25">
      <c r="B28691" s="1"/>
      <c r="D28691" s="1"/>
      <c r="E28691" s="2"/>
      <c r="F28691" s="1"/>
      <c r="G28691" s="1"/>
      <c r="H28691" s="1"/>
    </row>
    <row r="28692" spans="2:8" x14ac:dyDescent="0.25">
      <c r="B28692" s="1"/>
      <c r="D28692" s="1"/>
      <c r="E28692" s="2"/>
      <c r="F28692" s="1"/>
      <c r="G28692" s="1"/>
      <c r="H28692" s="1"/>
    </row>
    <row r="28693" spans="2:8" x14ac:dyDescent="0.25">
      <c r="B28693" s="1"/>
      <c r="D28693" s="1"/>
      <c r="E28693" s="2"/>
      <c r="F28693" s="1"/>
      <c r="G28693" s="1"/>
      <c r="H28693" s="1"/>
    </row>
    <row r="28694" spans="2:8" x14ac:dyDescent="0.25">
      <c r="B28694" s="1"/>
      <c r="D28694" s="1"/>
      <c r="E28694" s="2"/>
      <c r="F28694" s="1"/>
      <c r="G28694" s="1"/>
      <c r="H28694" s="1"/>
    </row>
    <row r="28695" spans="2:8" x14ac:dyDescent="0.25">
      <c r="B28695" s="1"/>
      <c r="D28695" s="1"/>
      <c r="E28695" s="2"/>
      <c r="F28695" s="1"/>
      <c r="G28695" s="1"/>
      <c r="H28695" s="1"/>
    </row>
    <row r="28696" spans="2:8" x14ac:dyDescent="0.25">
      <c r="B28696" s="1"/>
      <c r="D28696" s="1"/>
      <c r="E28696" s="2"/>
      <c r="F28696" s="1"/>
      <c r="G28696" s="1"/>
      <c r="H28696" s="1"/>
    </row>
    <row r="28697" spans="2:8" x14ac:dyDescent="0.25">
      <c r="B28697" s="1"/>
      <c r="D28697" s="1"/>
      <c r="E28697" s="2"/>
      <c r="F28697" s="1"/>
      <c r="G28697" s="1"/>
      <c r="H28697" s="1"/>
    </row>
    <row r="28698" spans="2:8" x14ac:dyDescent="0.25">
      <c r="B28698" s="1"/>
      <c r="D28698" s="1"/>
      <c r="E28698" s="2"/>
      <c r="F28698" s="1"/>
      <c r="G28698" s="1"/>
      <c r="H28698" s="1"/>
    </row>
    <row r="28699" spans="2:8" x14ac:dyDescent="0.25">
      <c r="B28699" s="1"/>
      <c r="D28699" s="1"/>
      <c r="E28699" s="2"/>
      <c r="F28699" s="1"/>
      <c r="G28699" s="1"/>
      <c r="H28699" s="1"/>
    </row>
    <row r="28700" spans="2:8" x14ac:dyDescent="0.25">
      <c r="B28700" s="1"/>
      <c r="D28700" s="1"/>
      <c r="E28700" s="2"/>
      <c r="F28700" s="1"/>
      <c r="G28700" s="1"/>
      <c r="H28700" s="1"/>
    </row>
    <row r="28701" spans="2:8" x14ac:dyDescent="0.25">
      <c r="B28701" s="1"/>
      <c r="D28701" s="1"/>
      <c r="E28701" s="2"/>
      <c r="F28701" s="1"/>
      <c r="G28701" s="1"/>
      <c r="H28701" s="1"/>
    </row>
    <row r="28702" spans="2:8" x14ac:dyDescent="0.25">
      <c r="B28702" s="1"/>
      <c r="D28702" s="1"/>
      <c r="E28702" s="2"/>
      <c r="F28702" s="1"/>
      <c r="G28702" s="1"/>
      <c r="H28702" s="1"/>
    </row>
    <row r="28703" spans="2:8" x14ac:dyDescent="0.25">
      <c r="B28703" s="1"/>
      <c r="D28703" s="1"/>
      <c r="E28703" s="2"/>
      <c r="F28703" s="1"/>
      <c r="G28703" s="1"/>
      <c r="H28703" s="1"/>
    </row>
    <row r="28704" spans="2:8" x14ac:dyDescent="0.25">
      <c r="B28704" s="1"/>
      <c r="D28704" s="1"/>
      <c r="E28704" s="2"/>
      <c r="F28704" s="1"/>
      <c r="G28704" s="1"/>
      <c r="H28704" s="1"/>
    </row>
    <row r="28705" spans="2:8" x14ac:dyDescent="0.25">
      <c r="B28705" s="1"/>
      <c r="D28705" s="1"/>
      <c r="E28705" s="2"/>
      <c r="F28705" s="1"/>
      <c r="G28705" s="1"/>
      <c r="H28705" s="1"/>
    </row>
    <row r="28706" spans="2:8" x14ac:dyDescent="0.25">
      <c r="B28706" s="1"/>
      <c r="D28706" s="1"/>
      <c r="E28706" s="2"/>
      <c r="F28706" s="1"/>
      <c r="G28706" s="1"/>
      <c r="H28706" s="1"/>
    </row>
    <row r="28707" spans="2:8" x14ac:dyDescent="0.25">
      <c r="B28707" s="1"/>
      <c r="D28707" s="1"/>
      <c r="E28707" s="2"/>
      <c r="F28707" s="1"/>
      <c r="G28707" s="1"/>
      <c r="H28707" s="1"/>
    </row>
    <row r="28708" spans="2:8" x14ac:dyDescent="0.25">
      <c r="B28708" s="1"/>
      <c r="D28708" s="1"/>
      <c r="E28708" s="2"/>
      <c r="F28708" s="1"/>
      <c r="G28708" s="1"/>
      <c r="H28708" s="1"/>
    </row>
    <row r="28709" spans="2:8" x14ac:dyDescent="0.25">
      <c r="B28709" s="1"/>
      <c r="D28709" s="1"/>
      <c r="E28709" s="2"/>
      <c r="F28709" s="1"/>
      <c r="G28709" s="1"/>
      <c r="H28709" s="1"/>
    </row>
    <row r="28710" spans="2:8" x14ac:dyDescent="0.25">
      <c r="B28710" s="1"/>
      <c r="D28710" s="1"/>
      <c r="E28710" s="2"/>
      <c r="F28710" s="1"/>
      <c r="G28710" s="1"/>
      <c r="H28710" s="1"/>
    </row>
    <row r="28711" spans="2:8" x14ac:dyDescent="0.25">
      <c r="B28711" s="1"/>
      <c r="D28711" s="1"/>
      <c r="E28711" s="2"/>
      <c r="F28711" s="1"/>
      <c r="G28711" s="1"/>
      <c r="H28711" s="1"/>
    </row>
    <row r="28712" spans="2:8" x14ac:dyDescent="0.25">
      <c r="B28712" s="1"/>
      <c r="D28712" s="1"/>
      <c r="E28712" s="2"/>
      <c r="F28712" s="1"/>
      <c r="G28712" s="1"/>
      <c r="H28712" s="1"/>
    </row>
    <row r="28713" spans="2:8" x14ac:dyDescent="0.25">
      <c r="B28713" s="1"/>
      <c r="D28713" s="1"/>
      <c r="E28713" s="2"/>
      <c r="F28713" s="1"/>
      <c r="G28713" s="1"/>
      <c r="H28713" s="1"/>
    </row>
    <row r="28714" spans="2:8" x14ac:dyDescent="0.25">
      <c r="B28714" s="1"/>
      <c r="D28714" s="1"/>
      <c r="E28714" s="2"/>
      <c r="F28714" s="1"/>
      <c r="G28714" s="1"/>
      <c r="H28714" s="1"/>
    </row>
    <row r="28715" spans="2:8" x14ac:dyDescent="0.25">
      <c r="B28715" s="1"/>
      <c r="D28715" s="1"/>
      <c r="E28715" s="2"/>
      <c r="F28715" s="1"/>
      <c r="G28715" s="1"/>
      <c r="H28715" s="1"/>
    </row>
    <row r="28716" spans="2:8" x14ac:dyDescent="0.25">
      <c r="B28716" s="1"/>
      <c r="D28716" s="1"/>
      <c r="E28716" s="2"/>
      <c r="F28716" s="1"/>
      <c r="G28716" s="1"/>
      <c r="H28716" s="1"/>
    </row>
    <row r="28717" spans="2:8" x14ac:dyDescent="0.25">
      <c r="B28717" s="1"/>
      <c r="D28717" s="1"/>
      <c r="E28717" s="2"/>
      <c r="F28717" s="1"/>
      <c r="G28717" s="1"/>
      <c r="H28717" s="1"/>
    </row>
    <row r="28718" spans="2:8" x14ac:dyDescent="0.25">
      <c r="B28718" s="1"/>
      <c r="D28718" s="1"/>
      <c r="E28718" s="2"/>
      <c r="F28718" s="1"/>
      <c r="G28718" s="1"/>
      <c r="H28718" s="1"/>
    </row>
    <row r="28719" spans="2:8" x14ac:dyDescent="0.25">
      <c r="B28719" s="1"/>
      <c r="D28719" s="1"/>
      <c r="E28719" s="2"/>
      <c r="F28719" s="1"/>
      <c r="G28719" s="1"/>
      <c r="H28719" s="1"/>
    </row>
    <row r="28720" spans="2:8" x14ac:dyDescent="0.25">
      <c r="B28720" s="1"/>
      <c r="D28720" s="1"/>
      <c r="E28720" s="2"/>
      <c r="F28720" s="1"/>
      <c r="G28720" s="1"/>
      <c r="H28720" s="1"/>
    </row>
    <row r="28721" spans="2:8" x14ac:dyDescent="0.25">
      <c r="B28721" s="1"/>
      <c r="D28721" s="1"/>
      <c r="E28721" s="2"/>
      <c r="F28721" s="1"/>
      <c r="G28721" s="1"/>
      <c r="H28721" s="1"/>
    </row>
    <row r="28722" spans="2:8" x14ac:dyDescent="0.25">
      <c r="B28722" s="1"/>
      <c r="D28722" s="1"/>
      <c r="E28722" s="2"/>
      <c r="F28722" s="1"/>
      <c r="G28722" s="1"/>
      <c r="H28722" s="1"/>
    </row>
    <row r="28723" spans="2:8" x14ac:dyDescent="0.25">
      <c r="B28723" s="1"/>
      <c r="D28723" s="1"/>
      <c r="E28723" s="2"/>
      <c r="F28723" s="1"/>
      <c r="G28723" s="1"/>
      <c r="H28723" s="1"/>
    </row>
    <row r="28724" spans="2:8" x14ac:dyDescent="0.25">
      <c r="B28724" s="1"/>
      <c r="D28724" s="1"/>
      <c r="E28724" s="2"/>
      <c r="F28724" s="1"/>
      <c r="G28724" s="1"/>
      <c r="H28724" s="1"/>
    </row>
    <row r="28725" spans="2:8" x14ac:dyDescent="0.25">
      <c r="B28725" s="1"/>
      <c r="D28725" s="1"/>
      <c r="E28725" s="2"/>
      <c r="F28725" s="1"/>
      <c r="G28725" s="1"/>
      <c r="H28725" s="1"/>
    </row>
    <row r="28726" spans="2:8" x14ac:dyDescent="0.25">
      <c r="B28726" s="1"/>
      <c r="D28726" s="1"/>
      <c r="E28726" s="2"/>
      <c r="F28726" s="1"/>
      <c r="G28726" s="1"/>
      <c r="H28726" s="1"/>
    </row>
    <row r="28727" spans="2:8" x14ac:dyDescent="0.25">
      <c r="B28727" s="1"/>
      <c r="D28727" s="1"/>
      <c r="E28727" s="2"/>
      <c r="F28727" s="1"/>
      <c r="G28727" s="1"/>
      <c r="H28727" s="1"/>
    </row>
    <row r="28728" spans="2:8" x14ac:dyDescent="0.25">
      <c r="B28728" s="1"/>
      <c r="D28728" s="1"/>
      <c r="E28728" s="2"/>
      <c r="F28728" s="1"/>
      <c r="G28728" s="1"/>
      <c r="H28728" s="1"/>
    </row>
    <row r="28729" spans="2:8" x14ac:dyDescent="0.25">
      <c r="B28729" s="1"/>
      <c r="D28729" s="1"/>
      <c r="E28729" s="2"/>
      <c r="F28729" s="1"/>
      <c r="G28729" s="1"/>
      <c r="H28729" s="1"/>
    </row>
    <row r="28730" spans="2:8" x14ac:dyDescent="0.25">
      <c r="B28730" s="1"/>
      <c r="D28730" s="1"/>
      <c r="E28730" s="2"/>
      <c r="F28730" s="1"/>
      <c r="G28730" s="1"/>
      <c r="H28730" s="1"/>
    </row>
    <row r="28731" spans="2:8" x14ac:dyDescent="0.25">
      <c r="B28731" s="1"/>
      <c r="D28731" s="1"/>
      <c r="E28731" s="2"/>
      <c r="F28731" s="1"/>
      <c r="G28731" s="1"/>
      <c r="H28731" s="1"/>
    </row>
    <row r="28732" spans="2:8" x14ac:dyDescent="0.25">
      <c r="B28732" s="1"/>
      <c r="D28732" s="1"/>
      <c r="E28732" s="2"/>
      <c r="F28732" s="1"/>
      <c r="G28732" s="1"/>
      <c r="H28732" s="1"/>
    </row>
    <row r="28733" spans="2:8" x14ac:dyDescent="0.25">
      <c r="B28733" s="1"/>
      <c r="D28733" s="1"/>
      <c r="E28733" s="2"/>
      <c r="F28733" s="1"/>
      <c r="G28733" s="1"/>
      <c r="H28733" s="1"/>
    </row>
    <row r="28734" spans="2:8" x14ac:dyDescent="0.25">
      <c r="B28734" s="1"/>
      <c r="D28734" s="1"/>
      <c r="E28734" s="2"/>
      <c r="F28734" s="1"/>
      <c r="G28734" s="1"/>
      <c r="H28734" s="1"/>
    </row>
    <row r="28735" spans="2:8" x14ac:dyDescent="0.25">
      <c r="B28735" s="1"/>
      <c r="D28735" s="1"/>
      <c r="E28735" s="2"/>
      <c r="F28735" s="1"/>
      <c r="G28735" s="1"/>
      <c r="H28735" s="1"/>
    </row>
    <row r="28736" spans="2:8" x14ac:dyDescent="0.25">
      <c r="B28736" s="1"/>
      <c r="D28736" s="1"/>
      <c r="E28736" s="2"/>
      <c r="F28736" s="1"/>
      <c r="G28736" s="1"/>
      <c r="H28736" s="1"/>
    </row>
    <row r="28737" spans="2:8" x14ac:dyDescent="0.25">
      <c r="B28737" s="1"/>
      <c r="D28737" s="1"/>
      <c r="E28737" s="2"/>
      <c r="F28737" s="1"/>
      <c r="G28737" s="1"/>
      <c r="H28737" s="1"/>
    </row>
    <row r="28738" spans="2:8" x14ac:dyDescent="0.25">
      <c r="B28738" s="1"/>
      <c r="D28738" s="1"/>
      <c r="E28738" s="2"/>
      <c r="F28738" s="1"/>
      <c r="G28738" s="1"/>
      <c r="H28738" s="1"/>
    </row>
    <row r="28739" spans="2:8" x14ac:dyDescent="0.25">
      <c r="B28739" s="1"/>
      <c r="D28739" s="1"/>
      <c r="E28739" s="2"/>
      <c r="F28739" s="1"/>
      <c r="G28739" s="1"/>
      <c r="H28739" s="1"/>
    </row>
    <row r="28740" spans="2:8" x14ac:dyDescent="0.25">
      <c r="B28740" s="1"/>
      <c r="D28740" s="1"/>
      <c r="E28740" s="2"/>
      <c r="F28740" s="1"/>
      <c r="G28740" s="1"/>
      <c r="H28740" s="1"/>
    </row>
    <row r="28741" spans="2:8" x14ac:dyDescent="0.25">
      <c r="B28741" s="1"/>
      <c r="D28741" s="1"/>
      <c r="E28741" s="2"/>
      <c r="F28741" s="1"/>
      <c r="G28741" s="1"/>
      <c r="H28741" s="1"/>
    </row>
    <row r="28742" spans="2:8" x14ac:dyDescent="0.25">
      <c r="B28742" s="1"/>
      <c r="D28742" s="1"/>
      <c r="E28742" s="2"/>
      <c r="F28742" s="1"/>
      <c r="G28742" s="1"/>
      <c r="H28742" s="1"/>
    </row>
    <row r="28743" spans="2:8" x14ac:dyDescent="0.25">
      <c r="B28743" s="1"/>
      <c r="D28743" s="1"/>
      <c r="E28743" s="2"/>
      <c r="F28743" s="1"/>
      <c r="G28743" s="1"/>
      <c r="H28743" s="1"/>
    </row>
    <row r="28744" spans="2:8" x14ac:dyDescent="0.25">
      <c r="B28744" s="1"/>
      <c r="D28744" s="1"/>
      <c r="E28744" s="2"/>
      <c r="F28744" s="1"/>
      <c r="G28744" s="1"/>
      <c r="H28744" s="1"/>
    </row>
    <row r="28745" spans="2:8" x14ac:dyDescent="0.25">
      <c r="B28745" s="1"/>
      <c r="D28745" s="1"/>
      <c r="E28745" s="2"/>
      <c r="F28745" s="1"/>
      <c r="G28745" s="1"/>
      <c r="H28745" s="1"/>
    </row>
    <row r="28746" spans="2:8" x14ac:dyDescent="0.25">
      <c r="B28746" s="1"/>
      <c r="D28746" s="1"/>
      <c r="E28746" s="2"/>
      <c r="F28746" s="1"/>
      <c r="G28746" s="1"/>
      <c r="H28746" s="1"/>
    </row>
    <row r="28747" spans="2:8" x14ac:dyDescent="0.25">
      <c r="B28747" s="1"/>
      <c r="D28747" s="1"/>
      <c r="E28747" s="2"/>
      <c r="F28747" s="1"/>
      <c r="G28747" s="1"/>
      <c r="H28747" s="1"/>
    </row>
    <row r="28748" spans="2:8" x14ac:dyDescent="0.25">
      <c r="B28748" s="1"/>
      <c r="D28748" s="1"/>
      <c r="E28748" s="2"/>
      <c r="F28748" s="1"/>
      <c r="G28748" s="1"/>
      <c r="H28748" s="1"/>
    </row>
    <row r="28749" spans="2:8" x14ac:dyDescent="0.25">
      <c r="B28749" s="1"/>
      <c r="D28749" s="1"/>
      <c r="E28749" s="2"/>
      <c r="F28749" s="1"/>
      <c r="G28749" s="1"/>
      <c r="H28749" s="1"/>
    </row>
    <row r="28750" spans="2:8" x14ac:dyDescent="0.25">
      <c r="B28750" s="1"/>
      <c r="D28750" s="1"/>
      <c r="E28750" s="2"/>
      <c r="F28750" s="1"/>
      <c r="G28750" s="1"/>
      <c r="H28750" s="1"/>
    </row>
    <row r="28751" spans="2:8" x14ac:dyDescent="0.25">
      <c r="B28751" s="1"/>
      <c r="D28751" s="1"/>
      <c r="E28751" s="2"/>
      <c r="F28751" s="1"/>
      <c r="G28751" s="1"/>
      <c r="H28751" s="1"/>
    </row>
    <row r="28752" spans="2:8" x14ac:dyDescent="0.25">
      <c r="B28752" s="1"/>
      <c r="D28752" s="1"/>
      <c r="E28752" s="2"/>
      <c r="F28752" s="1"/>
      <c r="G28752" s="1"/>
      <c r="H28752" s="1"/>
    </row>
    <row r="28753" spans="2:8" x14ac:dyDescent="0.25">
      <c r="B28753" s="1"/>
      <c r="D28753" s="1"/>
      <c r="E28753" s="2"/>
      <c r="F28753" s="1"/>
      <c r="G28753" s="1"/>
      <c r="H28753" s="1"/>
    </row>
    <row r="28754" spans="2:8" x14ac:dyDescent="0.25">
      <c r="B28754" s="1"/>
      <c r="D28754" s="1"/>
      <c r="E28754" s="2"/>
      <c r="F28754" s="1"/>
      <c r="G28754" s="1"/>
      <c r="H28754" s="1"/>
    </row>
    <row r="28755" spans="2:8" x14ac:dyDescent="0.25">
      <c r="B28755" s="1"/>
      <c r="D28755" s="1"/>
      <c r="E28755" s="2"/>
      <c r="F28755" s="1"/>
      <c r="G28755" s="1"/>
      <c r="H28755" s="1"/>
    </row>
    <row r="28756" spans="2:8" x14ac:dyDescent="0.25">
      <c r="B28756" s="1"/>
      <c r="D28756" s="1"/>
      <c r="E28756" s="2"/>
      <c r="F28756" s="1"/>
      <c r="G28756" s="1"/>
      <c r="H28756" s="1"/>
    </row>
    <row r="28757" spans="2:8" x14ac:dyDescent="0.25">
      <c r="B28757" s="1"/>
      <c r="D28757" s="1"/>
      <c r="E28757" s="2"/>
      <c r="F28757" s="1"/>
      <c r="G28757" s="1"/>
      <c r="H28757" s="1"/>
    </row>
    <row r="28758" spans="2:8" x14ac:dyDescent="0.25">
      <c r="B28758" s="1"/>
      <c r="D28758" s="1"/>
      <c r="E28758" s="2"/>
      <c r="F28758" s="1"/>
      <c r="G28758" s="1"/>
      <c r="H28758" s="1"/>
    </row>
    <row r="28759" spans="2:8" x14ac:dyDescent="0.25">
      <c r="B28759" s="1"/>
      <c r="D28759" s="1"/>
      <c r="E28759" s="2"/>
      <c r="F28759" s="1"/>
      <c r="G28759" s="1"/>
      <c r="H28759" s="1"/>
    </row>
    <row r="28760" spans="2:8" x14ac:dyDescent="0.25">
      <c r="B28760" s="1"/>
      <c r="D28760" s="1"/>
      <c r="E28760" s="2"/>
      <c r="F28760" s="1"/>
      <c r="G28760" s="1"/>
      <c r="H28760" s="1"/>
    </row>
    <row r="28761" spans="2:8" x14ac:dyDescent="0.25">
      <c r="B28761" s="1"/>
      <c r="D28761" s="1"/>
      <c r="E28761" s="2"/>
      <c r="F28761" s="1"/>
      <c r="G28761" s="1"/>
      <c r="H28761" s="1"/>
    </row>
    <row r="28762" spans="2:8" x14ac:dyDescent="0.25">
      <c r="B28762" s="1"/>
      <c r="D28762" s="1"/>
      <c r="E28762" s="2"/>
      <c r="F28762" s="1"/>
      <c r="G28762" s="1"/>
      <c r="H28762" s="1"/>
    </row>
    <row r="28763" spans="2:8" x14ac:dyDescent="0.25">
      <c r="B28763" s="1"/>
      <c r="D28763" s="1"/>
      <c r="E28763" s="2"/>
      <c r="F28763" s="1"/>
      <c r="G28763" s="1"/>
      <c r="H28763" s="1"/>
    </row>
    <row r="28764" spans="2:8" x14ac:dyDescent="0.25">
      <c r="B28764" s="1"/>
      <c r="D28764" s="1"/>
      <c r="E28764" s="2"/>
      <c r="F28764" s="1"/>
      <c r="G28764" s="1"/>
      <c r="H28764" s="1"/>
    </row>
    <row r="28765" spans="2:8" x14ac:dyDescent="0.25">
      <c r="B28765" s="1"/>
      <c r="D28765" s="1"/>
      <c r="E28765" s="2"/>
      <c r="F28765" s="1"/>
      <c r="G28765" s="1"/>
      <c r="H28765" s="1"/>
    </row>
    <row r="28766" spans="2:8" x14ac:dyDescent="0.25">
      <c r="B28766" s="1"/>
      <c r="D28766" s="1"/>
      <c r="E28766" s="2"/>
      <c r="F28766" s="1"/>
      <c r="G28766" s="1"/>
      <c r="H28766" s="1"/>
    </row>
    <row r="28767" spans="2:8" x14ac:dyDescent="0.25">
      <c r="B28767" s="1"/>
      <c r="D28767" s="1"/>
      <c r="E28767" s="2"/>
      <c r="F28767" s="1"/>
      <c r="G28767" s="1"/>
      <c r="H28767" s="1"/>
    </row>
    <row r="28768" spans="2:8" x14ac:dyDescent="0.25">
      <c r="B28768" s="1"/>
      <c r="D28768" s="1"/>
      <c r="E28768" s="2"/>
      <c r="F28768" s="1"/>
      <c r="G28768" s="1"/>
      <c r="H28768" s="1"/>
    </row>
    <row r="28769" spans="2:8" x14ac:dyDescent="0.25">
      <c r="B28769" s="1"/>
      <c r="D28769" s="1"/>
      <c r="E28769" s="2"/>
      <c r="F28769" s="1"/>
      <c r="G28769" s="1"/>
      <c r="H28769" s="1"/>
    </row>
    <row r="28770" spans="2:8" x14ac:dyDescent="0.25">
      <c r="B28770" s="1"/>
      <c r="D28770" s="1"/>
      <c r="E28770" s="2"/>
      <c r="F28770" s="1"/>
      <c r="G28770" s="1"/>
      <c r="H28770" s="1"/>
    </row>
    <row r="28771" spans="2:8" x14ac:dyDescent="0.25">
      <c r="B28771" s="1"/>
      <c r="D28771" s="1"/>
      <c r="E28771" s="2"/>
      <c r="F28771" s="1"/>
      <c r="G28771" s="1"/>
      <c r="H28771" s="1"/>
    </row>
    <row r="28772" spans="2:8" x14ac:dyDescent="0.25">
      <c r="B28772" s="1"/>
      <c r="D28772" s="1"/>
      <c r="E28772" s="2"/>
      <c r="F28772" s="1"/>
      <c r="G28772" s="1"/>
      <c r="H28772" s="1"/>
    </row>
    <row r="28773" spans="2:8" x14ac:dyDescent="0.25">
      <c r="B28773" s="1"/>
      <c r="D28773" s="1"/>
      <c r="E28773" s="2"/>
      <c r="F28773" s="1"/>
      <c r="G28773" s="1"/>
      <c r="H28773" s="1"/>
    </row>
    <row r="28774" spans="2:8" x14ac:dyDescent="0.25">
      <c r="B28774" s="1"/>
      <c r="D28774" s="1"/>
      <c r="E28774" s="2"/>
      <c r="F28774" s="1"/>
      <c r="G28774" s="1"/>
      <c r="H28774" s="1"/>
    </row>
    <row r="28775" spans="2:8" x14ac:dyDescent="0.25">
      <c r="B28775" s="1"/>
      <c r="D28775" s="1"/>
      <c r="E28775" s="2"/>
      <c r="F28775" s="1"/>
      <c r="G28775" s="1"/>
      <c r="H28775" s="1"/>
    </row>
    <row r="28776" spans="2:8" x14ac:dyDescent="0.25">
      <c r="B28776" s="1"/>
      <c r="D28776" s="1"/>
      <c r="E28776" s="2"/>
      <c r="F28776" s="1"/>
      <c r="G28776" s="1"/>
      <c r="H28776" s="1"/>
    </row>
    <row r="28777" spans="2:8" x14ac:dyDescent="0.25">
      <c r="B28777" s="1"/>
      <c r="D28777" s="1"/>
      <c r="E28777" s="2"/>
      <c r="F28777" s="1"/>
      <c r="G28777" s="1"/>
      <c r="H28777" s="1"/>
    </row>
    <row r="28778" spans="2:8" x14ac:dyDescent="0.25">
      <c r="B28778" s="1"/>
      <c r="D28778" s="1"/>
      <c r="E28778" s="2"/>
      <c r="F28778" s="1"/>
      <c r="G28778" s="1"/>
      <c r="H28778" s="1"/>
    </row>
    <row r="28779" spans="2:8" x14ac:dyDescent="0.25">
      <c r="B28779" s="1"/>
      <c r="D28779" s="1"/>
      <c r="E28779" s="2"/>
      <c r="F28779" s="1"/>
      <c r="G28779" s="1"/>
      <c r="H28779" s="1"/>
    </row>
    <row r="28780" spans="2:8" x14ac:dyDescent="0.25">
      <c r="B28780" s="1"/>
      <c r="D28780" s="1"/>
      <c r="E28780" s="2"/>
      <c r="F28780" s="1"/>
      <c r="G28780" s="1"/>
      <c r="H28780" s="1"/>
    </row>
    <row r="28781" spans="2:8" x14ac:dyDescent="0.25">
      <c r="B28781" s="1"/>
      <c r="D28781" s="1"/>
      <c r="E28781" s="2"/>
      <c r="F28781" s="1"/>
      <c r="G28781" s="1"/>
      <c r="H28781" s="1"/>
    </row>
    <row r="28782" spans="2:8" x14ac:dyDescent="0.25">
      <c r="B28782" s="1"/>
      <c r="D28782" s="1"/>
      <c r="E28782" s="2"/>
      <c r="F28782" s="1"/>
      <c r="G28782" s="1"/>
      <c r="H28782" s="1"/>
    </row>
    <row r="28783" spans="2:8" x14ac:dyDescent="0.25">
      <c r="B28783" s="1"/>
      <c r="D28783" s="1"/>
      <c r="E28783" s="2"/>
      <c r="F28783" s="1"/>
      <c r="G28783" s="1"/>
      <c r="H28783" s="1"/>
    </row>
    <row r="28784" spans="2:8" x14ac:dyDescent="0.25">
      <c r="B28784" s="1"/>
      <c r="D28784" s="1"/>
      <c r="E28784" s="2"/>
      <c r="F28784" s="1"/>
      <c r="G28784" s="1"/>
      <c r="H28784" s="1"/>
    </row>
    <row r="28785" spans="2:8" x14ac:dyDescent="0.25">
      <c r="B28785" s="1"/>
      <c r="D28785" s="1"/>
      <c r="E28785" s="2"/>
      <c r="F28785" s="1"/>
      <c r="G28785" s="1"/>
      <c r="H28785" s="1"/>
    </row>
    <row r="28786" spans="2:8" x14ac:dyDescent="0.25">
      <c r="B28786" s="1"/>
      <c r="D28786" s="1"/>
      <c r="E28786" s="2"/>
      <c r="F28786" s="1"/>
      <c r="G28786" s="1"/>
      <c r="H28786" s="1"/>
    </row>
    <row r="28787" spans="2:8" x14ac:dyDescent="0.25">
      <c r="B28787" s="1"/>
      <c r="D28787" s="1"/>
      <c r="E28787" s="2"/>
      <c r="F28787" s="1"/>
      <c r="G28787" s="1"/>
      <c r="H28787" s="1"/>
    </row>
    <row r="28788" spans="2:8" x14ac:dyDescent="0.25">
      <c r="B28788" s="1"/>
      <c r="D28788" s="1"/>
      <c r="E28788" s="2"/>
      <c r="F28788" s="1"/>
      <c r="G28788" s="1"/>
      <c r="H28788" s="1"/>
    </row>
    <row r="28789" spans="2:8" x14ac:dyDescent="0.25">
      <c r="B28789" s="1"/>
      <c r="D28789" s="1"/>
      <c r="E28789" s="2"/>
      <c r="F28789" s="1"/>
      <c r="G28789" s="1"/>
      <c r="H28789" s="1"/>
    </row>
    <row r="28790" spans="2:8" x14ac:dyDescent="0.25">
      <c r="B28790" s="1"/>
      <c r="D28790" s="1"/>
      <c r="E28790" s="2"/>
      <c r="F28790" s="1"/>
      <c r="G28790" s="1"/>
      <c r="H28790" s="1"/>
    </row>
    <row r="28791" spans="2:8" x14ac:dyDescent="0.25">
      <c r="B28791" s="1"/>
      <c r="D28791" s="1"/>
      <c r="E28791" s="2"/>
      <c r="F28791" s="1"/>
      <c r="G28791" s="1"/>
      <c r="H28791" s="1"/>
    </row>
    <row r="28792" spans="2:8" x14ac:dyDescent="0.25">
      <c r="B28792" s="1"/>
      <c r="D28792" s="1"/>
      <c r="E28792" s="2"/>
      <c r="F28792" s="1"/>
      <c r="G28792" s="1"/>
      <c r="H28792" s="1"/>
    </row>
    <row r="28793" spans="2:8" x14ac:dyDescent="0.25">
      <c r="B28793" s="1"/>
      <c r="D28793" s="1"/>
      <c r="E28793" s="2"/>
      <c r="F28793" s="1"/>
      <c r="G28793" s="1"/>
      <c r="H28793" s="1"/>
    </row>
    <row r="28794" spans="2:8" x14ac:dyDescent="0.25">
      <c r="B28794" s="1"/>
      <c r="D28794" s="1"/>
      <c r="E28794" s="2"/>
      <c r="F28794" s="1"/>
      <c r="G28794" s="1"/>
      <c r="H28794" s="1"/>
    </row>
    <row r="28795" spans="2:8" x14ac:dyDescent="0.25">
      <c r="B28795" s="1"/>
      <c r="D28795" s="1"/>
      <c r="E28795" s="2"/>
      <c r="F28795" s="1"/>
      <c r="G28795" s="1"/>
      <c r="H28795" s="1"/>
    </row>
    <row r="28796" spans="2:8" x14ac:dyDescent="0.25">
      <c r="B28796" s="1"/>
      <c r="D28796" s="1"/>
      <c r="E28796" s="2"/>
      <c r="F28796" s="1"/>
      <c r="G28796" s="1"/>
      <c r="H28796" s="1"/>
    </row>
    <row r="28797" spans="2:8" x14ac:dyDescent="0.25">
      <c r="B28797" s="1"/>
      <c r="D28797" s="1"/>
      <c r="E28797" s="2"/>
      <c r="F28797" s="1"/>
      <c r="G28797" s="1"/>
      <c r="H28797" s="1"/>
    </row>
    <row r="28798" spans="2:8" x14ac:dyDescent="0.25">
      <c r="B28798" s="1"/>
      <c r="D28798" s="1"/>
      <c r="E28798" s="2"/>
      <c r="F28798" s="1"/>
      <c r="G28798" s="1"/>
      <c r="H28798" s="1"/>
    </row>
    <row r="28799" spans="2:8" x14ac:dyDescent="0.25">
      <c r="B28799" s="1"/>
      <c r="D28799" s="1"/>
      <c r="E28799" s="2"/>
      <c r="F28799" s="1"/>
      <c r="G28799" s="1"/>
      <c r="H28799" s="1"/>
    </row>
    <row r="28800" spans="2:8" x14ac:dyDescent="0.25">
      <c r="B28800" s="1"/>
      <c r="D28800" s="1"/>
      <c r="E28800" s="2"/>
      <c r="F28800" s="1"/>
      <c r="G28800" s="1"/>
      <c r="H28800" s="1"/>
    </row>
    <row r="28801" spans="2:8" x14ac:dyDescent="0.25">
      <c r="B28801" s="1"/>
      <c r="D28801" s="1"/>
      <c r="E28801" s="2"/>
      <c r="F28801" s="1"/>
      <c r="G28801" s="1"/>
      <c r="H28801" s="1"/>
    </row>
    <row r="28802" spans="2:8" x14ac:dyDescent="0.25">
      <c r="B28802" s="1"/>
      <c r="D28802" s="1"/>
      <c r="E28802" s="2"/>
      <c r="F28802" s="1"/>
      <c r="G28802" s="1"/>
      <c r="H28802" s="1"/>
    </row>
    <row r="28803" spans="2:8" x14ac:dyDescent="0.25">
      <c r="B28803" s="1"/>
      <c r="D28803" s="1"/>
      <c r="E28803" s="2"/>
      <c r="F28803" s="1"/>
      <c r="G28803" s="1"/>
      <c r="H28803" s="1"/>
    </row>
    <row r="28804" spans="2:8" x14ac:dyDescent="0.25">
      <c r="B28804" s="1"/>
      <c r="D28804" s="1"/>
      <c r="E28804" s="2"/>
      <c r="F28804" s="1"/>
      <c r="G28804" s="1"/>
      <c r="H28804" s="1"/>
    </row>
    <row r="28805" spans="2:8" x14ac:dyDescent="0.25">
      <c r="B28805" s="1"/>
      <c r="D28805" s="1"/>
      <c r="E28805" s="2"/>
      <c r="F28805" s="1"/>
      <c r="G28805" s="1"/>
      <c r="H28805" s="1"/>
    </row>
    <row r="28806" spans="2:8" x14ac:dyDescent="0.25">
      <c r="B28806" s="1"/>
      <c r="D28806" s="1"/>
      <c r="E28806" s="2"/>
      <c r="F28806" s="1"/>
      <c r="G28806" s="1"/>
      <c r="H28806" s="1"/>
    </row>
    <row r="28807" spans="2:8" x14ac:dyDescent="0.25">
      <c r="B28807" s="1"/>
      <c r="D28807" s="1"/>
      <c r="E28807" s="2"/>
      <c r="F28807" s="1"/>
      <c r="G28807" s="1"/>
      <c r="H28807" s="1"/>
    </row>
    <row r="28808" spans="2:8" x14ac:dyDescent="0.25">
      <c r="B28808" s="1"/>
      <c r="D28808" s="1"/>
      <c r="E28808" s="2"/>
      <c r="F28808" s="1"/>
      <c r="G28808" s="1"/>
      <c r="H28808" s="1"/>
    </row>
    <row r="28809" spans="2:8" x14ac:dyDescent="0.25">
      <c r="B28809" s="1"/>
      <c r="D28809" s="1"/>
      <c r="E28809" s="2"/>
      <c r="F28809" s="1"/>
      <c r="G28809" s="1"/>
      <c r="H28809" s="1"/>
    </row>
    <row r="28810" spans="2:8" x14ac:dyDescent="0.25">
      <c r="B28810" s="1"/>
      <c r="D28810" s="1"/>
      <c r="E28810" s="2"/>
      <c r="F28810" s="1"/>
      <c r="G28810" s="1"/>
      <c r="H28810" s="1"/>
    </row>
    <row r="28811" spans="2:8" x14ac:dyDescent="0.25">
      <c r="B28811" s="1"/>
      <c r="D28811" s="1"/>
      <c r="E28811" s="2"/>
      <c r="F28811" s="1"/>
      <c r="G28811" s="1"/>
      <c r="H28811" s="1"/>
    </row>
    <row r="28812" spans="2:8" x14ac:dyDescent="0.25">
      <c r="B28812" s="1"/>
      <c r="D28812" s="1"/>
      <c r="E28812" s="2"/>
      <c r="F28812" s="1"/>
      <c r="G28812" s="1"/>
      <c r="H28812" s="1"/>
    </row>
    <row r="28813" spans="2:8" x14ac:dyDescent="0.25">
      <c r="B28813" s="1"/>
      <c r="D28813" s="1"/>
      <c r="E28813" s="2"/>
      <c r="F28813" s="1"/>
      <c r="G28813" s="1"/>
      <c r="H28813" s="1"/>
    </row>
    <row r="28814" spans="2:8" x14ac:dyDescent="0.25">
      <c r="B28814" s="1"/>
      <c r="D28814" s="1"/>
      <c r="E28814" s="2"/>
      <c r="F28814" s="1"/>
      <c r="G28814" s="1"/>
      <c r="H28814" s="1"/>
    </row>
    <row r="28815" spans="2:8" x14ac:dyDescent="0.25">
      <c r="B28815" s="1"/>
      <c r="D28815" s="1"/>
      <c r="E28815" s="2"/>
      <c r="F28815" s="1"/>
      <c r="G28815" s="1"/>
      <c r="H28815" s="1"/>
    </row>
    <row r="28816" spans="2:8" x14ac:dyDescent="0.25">
      <c r="B28816" s="1"/>
      <c r="D28816" s="1"/>
      <c r="E28816" s="2"/>
      <c r="F28816" s="1"/>
      <c r="G28816" s="1"/>
      <c r="H28816" s="1"/>
    </row>
    <row r="28817" spans="2:8" x14ac:dyDescent="0.25">
      <c r="B28817" s="1"/>
      <c r="D28817" s="1"/>
      <c r="E28817" s="2"/>
      <c r="F28817" s="1"/>
      <c r="G28817" s="1"/>
      <c r="H28817" s="1"/>
    </row>
    <row r="28818" spans="2:8" x14ac:dyDescent="0.25">
      <c r="B28818" s="1"/>
      <c r="D28818" s="1"/>
      <c r="E28818" s="2"/>
      <c r="F28818" s="1"/>
      <c r="G28818" s="1"/>
      <c r="H28818" s="1"/>
    </row>
    <row r="28819" spans="2:8" x14ac:dyDescent="0.25">
      <c r="B28819" s="1"/>
      <c r="D28819" s="1"/>
      <c r="E28819" s="2"/>
      <c r="F28819" s="1"/>
      <c r="G28819" s="1"/>
      <c r="H28819" s="1"/>
    </row>
    <row r="28820" spans="2:8" x14ac:dyDescent="0.25">
      <c r="B28820" s="1"/>
      <c r="D28820" s="1"/>
      <c r="E28820" s="2"/>
      <c r="F28820" s="1"/>
      <c r="G28820" s="1"/>
      <c r="H28820" s="1"/>
    </row>
    <row r="28821" spans="2:8" x14ac:dyDescent="0.25">
      <c r="B28821" s="1"/>
      <c r="D28821" s="1"/>
      <c r="E28821" s="2"/>
      <c r="F28821" s="1"/>
      <c r="G28821" s="1"/>
      <c r="H28821" s="1"/>
    </row>
    <row r="28822" spans="2:8" x14ac:dyDescent="0.25">
      <c r="B28822" s="1"/>
      <c r="D28822" s="1"/>
      <c r="E28822" s="2"/>
      <c r="F28822" s="1"/>
      <c r="G28822" s="1"/>
      <c r="H28822" s="1"/>
    </row>
    <row r="28823" spans="2:8" x14ac:dyDescent="0.25">
      <c r="B28823" s="1"/>
      <c r="D28823" s="1"/>
      <c r="E28823" s="2"/>
      <c r="F28823" s="1"/>
      <c r="G28823" s="1"/>
      <c r="H28823" s="1"/>
    </row>
    <row r="28824" spans="2:8" x14ac:dyDescent="0.25">
      <c r="B28824" s="1"/>
      <c r="D28824" s="1"/>
      <c r="E28824" s="2"/>
      <c r="F28824" s="1"/>
      <c r="G28824" s="1"/>
      <c r="H28824" s="1"/>
    </row>
    <row r="28825" spans="2:8" x14ac:dyDescent="0.25">
      <c r="B28825" s="1"/>
      <c r="D28825" s="1"/>
      <c r="E28825" s="2"/>
      <c r="F28825" s="1"/>
      <c r="G28825" s="1"/>
      <c r="H28825" s="1"/>
    </row>
    <row r="28826" spans="2:8" x14ac:dyDescent="0.25">
      <c r="B28826" s="1"/>
      <c r="D28826" s="1"/>
      <c r="E28826" s="2"/>
      <c r="F28826" s="1"/>
      <c r="G28826" s="1"/>
      <c r="H28826" s="1"/>
    </row>
    <row r="28827" spans="2:8" x14ac:dyDescent="0.25">
      <c r="B28827" s="1"/>
      <c r="D28827" s="1"/>
      <c r="E28827" s="2"/>
      <c r="F28827" s="1"/>
      <c r="G28827" s="1"/>
      <c r="H28827" s="1"/>
    </row>
    <row r="28828" spans="2:8" x14ac:dyDescent="0.25">
      <c r="B28828" s="1"/>
      <c r="D28828" s="1"/>
      <c r="E28828" s="2"/>
      <c r="F28828" s="1"/>
      <c r="G28828" s="1"/>
      <c r="H28828" s="1"/>
    </row>
    <row r="28829" spans="2:8" x14ac:dyDescent="0.25">
      <c r="B28829" s="1"/>
      <c r="D28829" s="1"/>
      <c r="E28829" s="2"/>
      <c r="F28829" s="1"/>
      <c r="G28829" s="1"/>
      <c r="H28829" s="1"/>
    </row>
    <row r="28830" spans="2:8" x14ac:dyDescent="0.25">
      <c r="B28830" s="1"/>
      <c r="D28830" s="1"/>
      <c r="E28830" s="2"/>
      <c r="F28830" s="1"/>
      <c r="G28830" s="1"/>
      <c r="H28830" s="1"/>
    </row>
    <row r="28831" spans="2:8" x14ac:dyDescent="0.25">
      <c r="B28831" s="1"/>
      <c r="D28831" s="1"/>
      <c r="E28831" s="2"/>
      <c r="F28831" s="1"/>
      <c r="G28831" s="1"/>
      <c r="H28831" s="1"/>
    </row>
    <row r="28832" spans="2:8" x14ac:dyDescent="0.25">
      <c r="B28832" s="1"/>
      <c r="D28832" s="1"/>
      <c r="E28832" s="2"/>
      <c r="F28832" s="1"/>
      <c r="G28832" s="1"/>
      <c r="H28832" s="1"/>
    </row>
    <row r="28833" spans="2:8" x14ac:dyDescent="0.25">
      <c r="B28833" s="1"/>
      <c r="D28833" s="1"/>
      <c r="E28833" s="2"/>
      <c r="F28833" s="1"/>
      <c r="G28833" s="1"/>
      <c r="H28833" s="1"/>
    </row>
    <row r="28834" spans="2:8" x14ac:dyDescent="0.25">
      <c r="B28834" s="1"/>
      <c r="D28834" s="1"/>
      <c r="E28834" s="2"/>
      <c r="F28834" s="1"/>
      <c r="G28834" s="1"/>
      <c r="H28834" s="1"/>
    </row>
    <row r="28835" spans="2:8" x14ac:dyDescent="0.25">
      <c r="B28835" s="1"/>
      <c r="D28835" s="1"/>
      <c r="E28835" s="2"/>
      <c r="F28835" s="1"/>
      <c r="G28835" s="1"/>
      <c r="H28835" s="1"/>
    </row>
    <row r="28836" spans="2:8" x14ac:dyDescent="0.25">
      <c r="B28836" s="1"/>
      <c r="D28836" s="1"/>
      <c r="E28836" s="2"/>
      <c r="F28836" s="1"/>
      <c r="G28836" s="1"/>
      <c r="H28836" s="1"/>
    </row>
    <row r="28837" spans="2:8" x14ac:dyDescent="0.25">
      <c r="B28837" s="1"/>
      <c r="D28837" s="1"/>
      <c r="E28837" s="2"/>
      <c r="F28837" s="1"/>
      <c r="G28837" s="1"/>
      <c r="H28837" s="1"/>
    </row>
    <row r="28838" spans="2:8" x14ac:dyDescent="0.25">
      <c r="B28838" s="1"/>
      <c r="D28838" s="1"/>
      <c r="E28838" s="2"/>
      <c r="F28838" s="1"/>
      <c r="G28838" s="1"/>
      <c r="H28838" s="1"/>
    </row>
    <row r="28839" spans="2:8" x14ac:dyDescent="0.25">
      <c r="B28839" s="1"/>
      <c r="D28839" s="1"/>
      <c r="E28839" s="2"/>
      <c r="F28839" s="1"/>
      <c r="G28839" s="1"/>
      <c r="H28839" s="1"/>
    </row>
    <row r="28840" spans="2:8" x14ac:dyDescent="0.25">
      <c r="B28840" s="1"/>
      <c r="D28840" s="1"/>
      <c r="E28840" s="2"/>
      <c r="F28840" s="1"/>
      <c r="G28840" s="1"/>
      <c r="H28840" s="1"/>
    </row>
    <row r="28841" spans="2:8" x14ac:dyDescent="0.25">
      <c r="B28841" s="1"/>
      <c r="D28841" s="1"/>
      <c r="E28841" s="2"/>
      <c r="F28841" s="1"/>
      <c r="G28841" s="1"/>
      <c r="H28841" s="1"/>
    </row>
    <row r="28842" spans="2:8" x14ac:dyDescent="0.25">
      <c r="B28842" s="1"/>
      <c r="D28842" s="1"/>
      <c r="E28842" s="2"/>
      <c r="F28842" s="1"/>
      <c r="G28842" s="1"/>
      <c r="H28842" s="1"/>
    </row>
    <row r="28843" spans="2:8" x14ac:dyDescent="0.25">
      <c r="B28843" s="1"/>
      <c r="D28843" s="1"/>
      <c r="E28843" s="2"/>
      <c r="F28843" s="1"/>
      <c r="G28843" s="1"/>
      <c r="H28843" s="1"/>
    </row>
    <row r="28844" spans="2:8" x14ac:dyDescent="0.25">
      <c r="B28844" s="1"/>
      <c r="D28844" s="1"/>
      <c r="E28844" s="2"/>
      <c r="F28844" s="1"/>
      <c r="G28844" s="1"/>
      <c r="H28844" s="1"/>
    </row>
    <row r="28845" spans="2:8" x14ac:dyDescent="0.25">
      <c r="B28845" s="1"/>
      <c r="D28845" s="1"/>
      <c r="E28845" s="2"/>
      <c r="F28845" s="1"/>
      <c r="G28845" s="1"/>
      <c r="H28845" s="1"/>
    </row>
    <row r="28846" spans="2:8" x14ac:dyDescent="0.25">
      <c r="B28846" s="1"/>
      <c r="D28846" s="1"/>
      <c r="E28846" s="2"/>
      <c r="F28846" s="1"/>
      <c r="G28846" s="1"/>
      <c r="H28846" s="1"/>
    </row>
    <row r="28847" spans="2:8" x14ac:dyDescent="0.25">
      <c r="B28847" s="1"/>
      <c r="D28847" s="1"/>
      <c r="E28847" s="2"/>
      <c r="F28847" s="1"/>
      <c r="G28847" s="1"/>
      <c r="H28847" s="1"/>
    </row>
    <row r="28848" spans="2:8" x14ac:dyDescent="0.25">
      <c r="B28848" s="1"/>
      <c r="D28848" s="1"/>
      <c r="E28848" s="2"/>
      <c r="F28848" s="1"/>
      <c r="G28848" s="1"/>
      <c r="H28848" s="1"/>
    </row>
    <row r="28849" spans="2:8" x14ac:dyDescent="0.25">
      <c r="B28849" s="1"/>
      <c r="D28849" s="1"/>
      <c r="E28849" s="2"/>
      <c r="F28849" s="1"/>
      <c r="G28849" s="1"/>
      <c r="H28849" s="1"/>
    </row>
    <row r="28850" spans="2:8" x14ac:dyDescent="0.25">
      <c r="B28850" s="1"/>
      <c r="D28850" s="1"/>
      <c r="E28850" s="2"/>
      <c r="F28850" s="1"/>
      <c r="G28850" s="1"/>
      <c r="H28850" s="1"/>
    </row>
    <row r="28851" spans="2:8" x14ac:dyDescent="0.25">
      <c r="B28851" s="1"/>
      <c r="D28851" s="1"/>
      <c r="E28851" s="2"/>
      <c r="F28851" s="1"/>
      <c r="G28851" s="1"/>
      <c r="H28851" s="1"/>
    </row>
    <row r="28852" spans="2:8" x14ac:dyDescent="0.25">
      <c r="B28852" s="1"/>
      <c r="D28852" s="1"/>
      <c r="E28852" s="2"/>
      <c r="F28852" s="1"/>
      <c r="G28852" s="1"/>
      <c r="H28852" s="1"/>
    </row>
    <row r="28853" spans="2:8" x14ac:dyDescent="0.25">
      <c r="B28853" s="1"/>
      <c r="D28853" s="1"/>
      <c r="E28853" s="2"/>
      <c r="F28853" s="1"/>
      <c r="G28853" s="1"/>
      <c r="H28853" s="1"/>
    </row>
    <row r="28854" spans="2:8" x14ac:dyDescent="0.25">
      <c r="B28854" s="1"/>
      <c r="D28854" s="1"/>
      <c r="E28854" s="2"/>
      <c r="F28854" s="1"/>
      <c r="G28854" s="1"/>
      <c r="H28854" s="1"/>
    </row>
    <row r="28855" spans="2:8" x14ac:dyDescent="0.25">
      <c r="B28855" s="1"/>
      <c r="D28855" s="1"/>
      <c r="E28855" s="2"/>
      <c r="F28855" s="1"/>
      <c r="G28855" s="1"/>
      <c r="H28855" s="1"/>
    </row>
    <row r="28856" spans="2:8" x14ac:dyDescent="0.25">
      <c r="B28856" s="1"/>
      <c r="D28856" s="1"/>
      <c r="E28856" s="2"/>
      <c r="F28856" s="1"/>
      <c r="G28856" s="1"/>
      <c r="H28856" s="1"/>
    </row>
    <row r="28857" spans="2:8" x14ac:dyDescent="0.25">
      <c r="B28857" s="1"/>
      <c r="D28857" s="1"/>
      <c r="E28857" s="2"/>
      <c r="F28857" s="1"/>
      <c r="G28857" s="1"/>
      <c r="H28857" s="1"/>
    </row>
    <row r="28858" spans="2:8" x14ac:dyDescent="0.25">
      <c r="B28858" s="1"/>
      <c r="D28858" s="1"/>
      <c r="E28858" s="2"/>
      <c r="F28858" s="1"/>
      <c r="G28858" s="1"/>
      <c r="H28858" s="1"/>
    </row>
    <row r="28859" spans="2:8" x14ac:dyDescent="0.25">
      <c r="B28859" s="1"/>
      <c r="D28859" s="1"/>
      <c r="E28859" s="2"/>
      <c r="F28859" s="1"/>
      <c r="G28859" s="1"/>
      <c r="H28859" s="1"/>
    </row>
    <row r="28860" spans="2:8" x14ac:dyDescent="0.25">
      <c r="B28860" s="1"/>
      <c r="D28860" s="1"/>
      <c r="E28860" s="2"/>
      <c r="F28860" s="1"/>
      <c r="G28860" s="1"/>
      <c r="H28860" s="1"/>
    </row>
    <row r="28861" spans="2:8" x14ac:dyDescent="0.25">
      <c r="B28861" s="1"/>
      <c r="D28861" s="1"/>
      <c r="E28861" s="2"/>
      <c r="F28861" s="1"/>
      <c r="G28861" s="1"/>
      <c r="H28861" s="1"/>
    </row>
    <row r="28862" spans="2:8" x14ac:dyDescent="0.25">
      <c r="B28862" s="1"/>
      <c r="D28862" s="1"/>
      <c r="E28862" s="2"/>
      <c r="F28862" s="1"/>
      <c r="G28862" s="1"/>
      <c r="H28862" s="1"/>
    </row>
    <row r="28863" spans="2:8" x14ac:dyDescent="0.25">
      <c r="B28863" s="1"/>
      <c r="D28863" s="1"/>
      <c r="E28863" s="2"/>
      <c r="F28863" s="1"/>
      <c r="G28863" s="1"/>
      <c r="H28863" s="1"/>
    </row>
    <row r="28864" spans="2:8" x14ac:dyDescent="0.25">
      <c r="B28864" s="1"/>
      <c r="D28864" s="1"/>
      <c r="E28864" s="2"/>
      <c r="F28864" s="1"/>
      <c r="G28864" s="1"/>
      <c r="H28864" s="1"/>
    </row>
    <row r="28865" spans="2:8" x14ac:dyDescent="0.25">
      <c r="B28865" s="1"/>
      <c r="D28865" s="1"/>
      <c r="E28865" s="2"/>
      <c r="F28865" s="1"/>
      <c r="G28865" s="1"/>
      <c r="H28865" s="1"/>
    </row>
    <row r="28866" spans="2:8" x14ac:dyDescent="0.25">
      <c r="B28866" s="1"/>
      <c r="D28866" s="1"/>
      <c r="E28866" s="2"/>
      <c r="F28866" s="1"/>
      <c r="G28866" s="1"/>
      <c r="H28866" s="1"/>
    </row>
    <row r="28867" spans="2:8" x14ac:dyDescent="0.25">
      <c r="B28867" s="1"/>
      <c r="D28867" s="1"/>
      <c r="E28867" s="2"/>
      <c r="F28867" s="1"/>
      <c r="G28867" s="1"/>
      <c r="H28867" s="1"/>
    </row>
    <row r="28868" spans="2:8" x14ac:dyDescent="0.25">
      <c r="B28868" s="1"/>
      <c r="D28868" s="1"/>
      <c r="E28868" s="2"/>
      <c r="F28868" s="1"/>
      <c r="G28868" s="1"/>
      <c r="H28868" s="1"/>
    </row>
    <row r="28869" spans="2:8" x14ac:dyDescent="0.25">
      <c r="B28869" s="1"/>
      <c r="D28869" s="1"/>
      <c r="E28869" s="2"/>
      <c r="F28869" s="1"/>
      <c r="G28869" s="1"/>
      <c r="H28869" s="1"/>
    </row>
    <row r="28870" spans="2:8" x14ac:dyDescent="0.25">
      <c r="B28870" s="1"/>
      <c r="D28870" s="1"/>
      <c r="E28870" s="2"/>
      <c r="F28870" s="1"/>
      <c r="G28870" s="1"/>
      <c r="H28870" s="1"/>
    </row>
    <row r="28871" spans="2:8" x14ac:dyDescent="0.25">
      <c r="B28871" s="1"/>
      <c r="D28871" s="1"/>
      <c r="E28871" s="2"/>
      <c r="F28871" s="1"/>
      <c r="G28871" s="1"/>
      <c r="H28871" s="1"/>
    </row>
    <row r="28872" spans="2:8" x14ac:dyDescent="0.25">
      <c r="B28872" s="1"/>
      <c r="D28872" s="1"/>
      <c r="E28872" s="2"/>
      <c r="F28872" s="1"/>
      <c r="G28872" s="1"/>
      <c r="H28872" s="1"/>
    </row>
    <row r="28873" spans="2:8" x14ac:dyDescent="0.25">
      <c r="B28873" s="1"/>
      <c r="D28873" s="1"/>
      <c r="E28873" s="2"/>
      <c r="F28873" s="1"/>
      <c r="G28873" s="1"/>
      <c r="H28873" s="1"/>
    </row>
    <row r="28874" spans="2:8" x14ac:dyDescent="0.25">
      <c r="B28874" s="1"/>
      <c r="D28874" s="1"/>
      <c r="E28874" s="2"/>
      <c r="F28874" s="1"/>
      <c r="G28874" s="1"/>
      <c r="H28874" s="1"/>
    </row>
    <row r="28875" spans="2:8" x14ac:dyDescent="0.25">
      <c r="B28875" s="1"/>
      <c r="D28875" s="1"/>
      <c r="E28875" s="2"/>
      <c r="F28875" s="1"/>
      <c r="G28875" s="1"/>
      <c r="H28875" s="1"/>
    </row>
    <row r="28876" spans="2:8" x14ac:dyDescent="0.25">
      <c r="B28876" s="1"/>
      <c r="D28876" s="1"/>
      <c r="E28876" s="2"/>
      <c r="F28876" s="1"/>
      <c r="G28876" s="1"/>
      <c r="H28876" s="1"/>
    </row>
    <row r="28877" spans="2:8" x14ac:dyDescent="0.25">
      <c r="B28877" s="1"/>
      <c r="D28877" s="1"/>
      <c r="E28877" s="2"/>
      <c r="F28877" s="1"/>
      <c r="G28877" s="1"/>
      <c r="H28877" s="1"/>
    </row>
    <row r="28878" spans="2:8" x14ac:dyDescent="0.25">
      <c r="B28878" s="1"/>
      <c r="D28878" s="1"/>
      <c r="E28878" s="2"/>
      <c r="F28878" s="1"/>
      <c r="G28878" s="1"/>
      <c r="H28878" s="1"/>
    </row>
    <row r="28879" spans="2:8" x14ac:dyDescent="0.25">
      <c r="B28879" s="1"/>
      <c r="D28879" s="1"/>
      <c r="E28879" s="2"/>
      <c r="F28879" s="1"/>
      <c r="G28879" s="1"/>
      <c r="H28879" s="1"/>
    </row>
    <row r="28880" spans="2:8" x14ac:dyDescent="0.25">
      <c r="B28880" s="1"/>
      <c r="D28880" s="1"/>
      <c r="E28880" s="2"/>
      <c r="F28880" s="1"/>
      <c r="G28880" s="1"/>
      <c r="H28880" s="1"/>
    </row>
    <row r="28881" spans="2:8" x14ac:dyDescent="0.25">
      <c r="B28881" s="1"/>
      <c r="D28881" s="1"/>
      <c r="E28881" s="2"/>
      <c r="F28881" s="1"/>
      <c r="G28881" s="1"/>
      <c r="H28881" s="1"/>
    </row>
    <row r="28882" spans="2:8" x14ac:dyDescent="0.25">
      <c r="B28882" s="1"/>
      <c r="D28882" s="1"/>
      <c r="E28882" s="2"/>
      <c r="F28882" s="1"/>
      <c r="G28882" s="1"/>
      <c r="H28882" s="1"/>
    </row>
    <row r="28883" spans="2:8" x14ac:dyDescent="0.25">
      <c r="B28883" s="1"/>
      <c r="D28883" s="1"/>
      <c r="E28883" s="2"/>
      <c r="F28883" s="1"/>
      <c r="G28883" s="1"/>
      <c r="H28883" s="1"/>
    </row>
    <row r="28884" spans="2:8" x14ac:dyDescent="0.25">
      <c r="B28884" s="1"/>
      <c r="D28884" s="1"/>
      <c r="E28884" s="2"/>
      <c r="F28884" s="1"/>
      <c r="G28884" s="1"/>
      <c r="H28884" s="1"/>
    </row>
    <row r="28885" spans="2:8" x14ac:dyDescent="0.25">
      <c r="B28885" s="1"/>
      <c r="D28885" s="1"/>
      <c r="E28885" s="2"/>
      <c r="F28885" s="1"/>
      <c r="G28885" s="1"/>
      <c r="H28885" s="1"/>
    </row>
    <row r="28886" spans="2:8" x14ac:dyDescent="0.25">
      <c r="B28886" s="1"/>
      <c r="D28886" s="1"/>
      <c r="E28886" s="2"/>
      <c r="F28886" s="1"/>
      <c r="G28886" s="1"/>
      <c r="H28886" s="1"/>
    </row>
    <row r="28887" spans="2:8" x14ac:dyDescent="0.25">
      <c r="B28887" s="1"/>
      <c r="D28887" s="1"/>
      <c r="E28887" s="2"/>
      <c r="F28887" s="1"/>
      <c r="G28887" s="1"/>
      <c r="H28887" s="1"/>
    </row>
    <row r="28888" spans="2:8" x14ac:dyDescent="0.25">
      <c r="B28888" s="1"/>
      <c r="D28888" s="1"/>
      <c r="E28888" s="2"/>
      <c r="F28888" s="1"/>
      <c r="G28888" s="1"/>
      <c r="H28888" s="1"/>
    </row>
    <row r="28889" spans="2:8" x14ac:dyDescent="0.25">
      <c r="B28889" s="1"/>
      <c r="D28889" s="1"/>
      <c r="E28889" s="2"/>
      <c r="F28889" s="1"/>
      <c r="G28889" s="1"/>
      <c r="H28889" s="1"/>
    </row>
    <row r="28890" spans="2:8" x14ac:dyDescent="0.25">
      <c r="B28890" s="1"/>
      <c r="D28890" s="1"/>
      <c r="E28890" s="2"/>
      <c r="F28890" s="1"/>
      <c r="G28890" s="1"/>
      <c r="H28890" s="1"/>
    </row>
    <row r="28891" spans="2:8" x14ac:dyDescent="0.25">
      <c r="B28891" s="1"/>
      <c r="D28891" s="1"/>
      <c r="E28891" s="2"/>
      <c r="F28891" s="1"/>
      <c r="G28891" s="1"/>
      <c r="H28891" s="1"/>
    </row>
    <row r="28892" spans="2:8" x14ac:dyDescent="0.25">
      <c r="B28892" s="1"/>
      <c r="D28892" s="1"/>
      <c r="E28892" s="2"/>
      <c r="F28892" s="1"/>
      <c r="G28892" s="1"/>
      <c r="H28892" s="1"/>
    </row>
    <row r="28893" spans="2:8" x14ac:dyDescent="0.25">
      <c r="B28893" s="1"/>
      <c r="D28893" s="1"/>
      <c r="E28893" s="2"/>
      <c r="F28893" s="1"/>
      <c r="G28893" s="1"/>
      <c r="H28893" s="1"/>
    </row>
    <row r="28894" spans="2:8" x14ac:dyDescent="0.25">
      <c r="B28894" s="1"/>
      <c r="D28894" s="1"/>
      <c r="E28894" s="2"/>
      <c r="F28894" s="1"/>
      <c r="G28894" s="1"/>
      <c r="H28894" s="1"/>
    </row>
    <row r="28895" spans="2:8" x14ac:dyDescent="0.25">
      <c r="B28895" s="1"/>
      <c r="D28895" s="1"/>
      <c r="E28895" s="2"/>
      <c r="F28895" s="1"/>
      <c r="G28895" s="1"/>
      <c r="H28895" s="1"/>
    </row>
    <row r="28896" spans="2:8" x14ac:dyDescent="0.25">
      <c r="B28896" s="1"/>
      <c r="D28896" s="1"/>
      <c r="E28896" s="2"/>
      <c r="F28896" s="1"/>
      <c r="G28896" s="1"/>
      <c r="H28896" s="1"/>
    </row>
    <row r="28897" spans="2:8" x14ac:dyDescent="0.25">
      <c r="B28897" s="1"/>
      <c r="D28897" s="1"/>
      <c r="E28897" s="2"/>
      <c r="F28897" s="1"/>
      <c r="G28897" s="1"/>
      <c r="H28897" s="1"/>
    </row>
    <row r="28898" spans="2:8" x14ac:dyDescent="0.25">
      <c r="B28898" s="1"/>
      <c r="D28898" s="1"/>
      <c r="E28898" s="2"/>
      <c r="F28898" s="1"/>
      <c r="G28898" s="1"/>
      <c r="H28898" s="1"/>
    </row>
    <row r="28899" spans="2:8" x14ac:dyDescent="0.25">
      <c r="B28899" s="1"/>
      <c r="D28899" s="1"/>
      <c r="E28899" s="2"/>
      <c r="F28899" s="1"/>
      <c r="G28899" s="1"/>
      <c r="H28899" s="1"/>
    </row>
    <row r="28900" spans="2:8" x14ac:dyDescent="0.25">
      <c r="B28900" s="1"/>
      <c r="D28900" s="1"/>
      <c r="E28900" s="2"/>
      <c r="F28900" s="1"/>
      <c r="G28900" s="1"/>
      <c r="H28900" s="1"/>
    </row>
    <row r="28901" spans="2:8" x14ac:dyDescent="0.25">
      <c r="B28901" s="1"/>
      <c r="D28901" s="1"/>
      <c r="E28901" s="2"/>
      <c r="F28901" s="1"/>
      <c r="G28901" s="1"/>
      <c r="H28901" s="1"/>
    </row>
    <row r="28902" spans="2:8" x14ac:dyDescent="0.25">
      <c r="B28902" s="1"/>
      <c r="D28902" s="1"/>
      <c r="E28902" s="2"/>
      <c r="F28902" s="1"/>
      <c r="G28902" s="1"/>
      <c r="H28902" s="1"/>
    </row>
    <row r="28903" spans="2:8" x14ac:dyDescent="0.25">
      <c r="B28903" s="1"/>
      <c r="D28903" s="1"/>
      <c r="E28903" s="2"/>
      <c r="F28903" s="1"/>
      <c r="G28903" s="1"/>
      <c r="H28903" s="1"/>
    </row>
    <row r="28904" spans="2:8" x14ac:dyDescent="0.25">
      <c r="B28904" s="1"/>
      <c r="D28904" s="1"/>
      <c r="E28904" s="2"/>
      <c r="F28904" s="1"/>
      <c r="G28904" s="1"/>
      <c r="H28904" s="1"/>
    </row>
    <row r="28905" spans="2:8" x14ac:dyDescent="0.25">
      <c r="B28905" s="1"/>
      <c r="D28905" s="1"/>
      <c r="E28905" s="2"/>
      <c r="F28905" s="1"/>
      <c r="G28905" s="1"/>
      <c r="H28905" s="1"/>
    </row>
    <row r="28906" spans="2:8" x14ac:dyDescent="0.25">
      <c r="B28906" s="1"/>
      <c r="D28906" s="1"/>
      <c r="E28906" s="2"/>
      <c r="F28906" s="1"/>
      <c r="G28906" s="1"/>
      <c r="H28906" s="1"/>
    </row>
    <row r="28907" spans="2:8" x14ac:dyDescent="0.25">
      <c r="B28907" s="1"/>
      <c r="D28907" s="1"/>
      <c r="E28907" s="2"/>
      <c r="F28907" s="1"/>
      <c r="G28907" s="1"/>
      <c r="H28907" s="1"/>
    </row>
    <row r="28908" spans="2:8" x14ac:dyDescent="0.25">
      <c r="B28908" s="1"/>
      <c r="D28908" s="1"/>
      <c r="E28908" s="2"/>
      <c r="F28908" s="1"/>
      <c r="G28908" s="1"/>
      <c r="H28908" s="1"/>
    </row>
    <row r="28909" spans="2:8" x14ac:dyDescent="0.25">
      <c r="B28909" s="1"/>
      <c r="D28909" s="1"/>
      <c r="E28909" s="2"/>
      <c r="F28909" s="1"/>
      <c r="G28909" s="1"/>
      <c r="H28909" s="1"/>
    </row>
    <row r="28910" spans="2:8" x14ac:dyDescent="0.25">
      <c r="B28910" s="1"/>
      <c r="D28910" s="1"/>
      <c r="E28910" s="2"/>
      <c r="F28910" s="1"/>
      <c r="G28910" s="1"/>
      <c r="H28910" s="1"/>
    </row>
    <row r="28911" spans="2:8" x14ac:dyDescent="0.25">
      <c r="B28911" s="1"/>
      <c r="D28911" s="1"/>
      <c r="E28911" s="2"/>
      <c r="F28911" s="1"/>
      <c r="G28911" s="1"/>
      <c r="H28911" s="1"/>
    </row>
    <row r="28912" spans="2:8" x14ac:dyDescent="0.25">
      <c r="B28912" s="1"/>
      <c r="D28912" s="1"/>
      <c r="E28912" s="2"/>
      <c r="F28912" s="1"/>
      <c r="G28912" s="1"/>
      <c r="H28912" s="1"/>
    </row>
    <row r="28913" spans="2:8" x14ac:dyDescent="0.25">
      <c r="B28913" s="1"/>
      <c r="D28913" s="1"/>
      <c r="E28913" s="2"/>
      <c r="F28913" s="1"/>
      <c r="G28913" s="1"/>
      <c r="H28913" s="1"/>
    </row>
    <row r="28914" spans="2:8" x14ac:dyDescent="0.25">
      <c r="B28914" s="1"/>
      <c r="D28914" s="1"/>
      <c r="E28914" s="2"/>
      <c r="F28914" s="1"/>
      <c r="G28914" s="1"/>
      <c r="H28914" s="1"/>
    </row>
    <row r="28915" spans="2:8" x14ac:dyDescent="0.25">
      <c r="B28915" s="1"/>
      <c r="D28915" s="1"/>
      <c r="E28915" s="2"/>
      <c r="F28915" s="1"/>
      <c r="G28915" s="1"/>
      <c r="H28915" s="1"/>
    </row>
    <row r="28916" spans="2:8" x14ac:dyDescent="0.25">
      <c r="B28916" s="1"/>
      <c r="D28916" s="1"/>
      <c r="E28916" s="2"/>
      <c r="F28916" s="1"/>
      <c r="G28916" s="1"/>
      <c r="H28916" s="1"/>
    </row>
    <row r="28917" spans="2:8" x14ac:dyDescent="0.25">
      <c r="B28917" s="1"/>
      <c r="D28917" s="1"/>
      <c r="E28917" s="2"/>
      <c r="F28917" s="1"/>
      <c r="G28917" s="1"/>
      <c r="H28917" s="1"/>
    </row>
    <row r="28918" spans="2:8" x14ac:dyDescent="0.25">
      <c r="B28918" s="1"/>
      <c r="D28918" s="1"/>
      <c r="E28918" s="2"/>
      <c r="F28918" s="1"/>
      <c r="G28918" s="1"/>
      <c r="H28918" s="1"/>
    </row>
    <row r="28919" spans="2:8" x14ac:dyDescent="0.25">
      <c r="B28919" s="1"/>
      <c r="D28919" s="1"/>
      <c r="E28919" s="2"/>
      <c r="F28919" s="1"/>
      <c r="G28919" s="1"/>
      <c r="H28919" s="1"/>
    </row>
    <row r="28920" spans="2:8" x14ac:dyDescent="0.25">
      <c r="B28920" s="1"/>
      <c r="D28920" s="1"/>
      <c r="E28920" s="2"/>
      <c r="F28920" s="1"/>
      <c r="G28920" s="1"/>
      <c r="H28920" s="1"/>
    </row>
    <row r="28921" spans="2:8" x14ac:dyDescent="0.25">
      <c r="B28921" s="1"/>
      <c r="D28921" s="1"/>
      <c r="E28921" s="2"/>
      <c r="F28921" s="1"/>
      <c r="G28921" s="1"/>
      <c r="H28921" s="1"/>
    </row>
    <row r="28922" spans="2:8" x14ac:dyDescent="0.25">
      <c r="B28922" s="1"/>
      <c r="D28922" s="1"/>
      <c r="E28922" s="2"/>
      <c r="F28922" s="1"/>
      <c r="G28922" s="1"/>
      <c r="H28922" s="1"/>
    </row>
    <row r="28923" spans="2:8" x14ac:dyDescent="0.25">
      <c r="B28923" s="1"/>
      <c r="D28923" s="1"/>
      <c r="E28923" s="2"/>
      <c r="F28923" s="1"/>
      <c r="G28923" s="1"/>
      <c r="H28923" s="1"/>
    </row>
    <row r="28924" spans="2:8" x14ac:dyDescent="0.25">
      <c r="B28924" s="1"/>
      <c r="D28924" s="1"/>
      <c r="E28924" s="2"/>
      <c r="F28924" s="1"/>
      <c r="G28924" s="1"/>
      <c r="H28924" s="1"/>
    </row>
    <row r="28925" spans="2:8" x14ac:dyDescent="0.25">
      <c r="B28925" s="1"/>
      <c r="D28925" s="1"/>
      <c r="E28925" s="2"/>
      <c r="F28925" s="1"/>
      <c r="G28925" s="1"/>
      <c r="H28925" s="1"/>
    </row>
    <row r="28926" spans="2:8" x14ac:dyDescent="0.25">
      <c r="B28926" s="1"/>
      <c r="D28926" s="1"/>
      <c r="E28926" s="2"/>
      <c r="F28926" s="1"/>
      <c r="G28926" s="1"/>
      <c r="H28926" s="1"/>
    </row>
    <row r="28927" spans="2:8" x14ac:dyDescent="0.25">
      <c r="B28927" s="1"/>
      <c r="D28927" s="1"/>
      <c r="E28927" s="2"/>
      <c r="F28927" s="1"/>
      <c r="G28927" s="1"/>
      <c r="H28927" s="1"/>
    </row>
    <row r="28928" spans="2:8" x14ac:dyDescent="0.25">
      <c r="B28928" s="1"/>
      <c r="D28928" s="1"/>
      <c r="E28928" s="2"/>
      <c r="F28928" s="1"/>
      <c r="G28928" s="1"/>
      <c r="H28928" s="1"/>
    </row>
    <row r="28929" spans="2:8" x14ac:dyDescent="0.25">
      <c r="B28929" s="1"/>
      <c r="D28929" s="1"/>
      <c r="E28929" s="2"/>
      <c r="F28929" s="1"/>
      <c r="G28929" s="1"/>
      <c r="H28929" s="1"/>
    </row>
    <row r="28930" spans="2:8" x14ac:dyDescent="0.25">
      <c r="B28930" s="1"/>
      <c r="D28930" s="1"/>
      <c r="E28930" s="2"/>
      <c r="F28930" s="1"/>
      <c r="G28930" s="1"/>
      <c r="H28930" s="1"/>
    </row>
    <row r="28931" spans="2:8" x14ac:dyDescent="0.25">
      <c r="B28931" s="1"/>
      <c r="D28931" s="1"/>
      <c r="E28931" s="2"/>
      <c r="F28931" s="1"/>
      <c r="G28931" s="1"/>
      <c r="H28931" s="1"/>
    </row>
    <row r="28932" spans="2:8" x14ac:dyDescent="0.25">
      <c r="B28932" s="1"/>
      <c r="D28932" s="1"/>
      <c r="E28932" s="2"/>
      <c r="F28932" s="1"/>
      <c r="G28932" s="1"/>
      <c r="H28932" s="1"/>
    </row>
    <row r="28933" spans="2:8" x14ac:dyDescent="0.25">
      <c r="B28933" s="1"/>
      <c r="D28933" s="1"/>
      <c r="E28933" s="2"/>
      <c r="F28933" s="1"/>
      <c r="G28933" s="1"/>
      <c r="H28933" s="1"/>
    </row>
    <row r="28934" spans="2:8" x14ac:dyDescent="0.25">
      <c r="B28934" s="1"/>
      <c r="D28934" s="1"/>
      <c r="E28934" s="2"/>
      <c r="F28934" s="1"/>
      <c r="G28934" s="1"/>
      <c r="H28934" s="1"/>
    </row>
    <row r="28935" spans="2:8" x14ac:dyDescent="0.25">
      <c r="B28935" s="1"/>
      <c r="D28935" s="1"/>
      <c r="E28935" s="2"/>
      <c r="F28935" s="1"/>
      <c r="G28935" s="1"/>
      <c r="H28935" s="1"/>
    </row>
    <row r="28936" spans="2:8" x14ac:dyDescent="0.25">
      <c r="B28936" s="1"/>
      <c r="D28936" s="1"/>
      <c r="E28936" s="2"/>
      <c r="F28936" s="1"/>
      <c r="G28936" s="1"/>
      <c r="H28936" s="1"/>
    </row>
    <row r="28937" spans="2:8" x14ac:dyDescent="0.25">
      <c r="B28937" s="1"/>
      <c r="D28937" s="1"/>
      <c r="E28937" s="2"/>
      <c r="F28937" s="1"/>
      <c r="G28937" s="1"/>
      <c r="H28937" s="1"/>
    </row>
    <row r="28938" spans="2:8" x14ac:dyDescent="0.25">
      <c r="B28938" s="1"/>
      <c r="D28938" s="1"/>
      <c r="E28938" s="2"/>
      <c r="F28938" s="1"/>
      <c r="G28938" s="1"/>
      <c r="H28938" s="1"/>
    </row>
    <row r="28939" spans="2:8" x14ac:dyDescent="0.25">
      <c r="B28939" s="1"/>
      <c r="D28939" s="1"/>
      <c r="E28939" s="2"/>
      <c r="F28939" s="1"/>
      <c r="G28939" s="1"/>
      <c r="H28939" s="1"/>
    </row>
    <row r="28940" spans="2:8" x14ac:dyDescent="0.25">
      <c r="B28940" s="1"/>
      <c r="D28940" s="1"/>
      <c r="E28940" s="2"/>
      <c r="F28940" s="1"/>
      <c r="G28940" s="1"/>
      <c r="H28940" s="1"/>
    </row>
    <row r="28941" spans="2:8" x14ac:dyDescent="0.25">
      <c r="B28941" s="1"/>
      <c r="D28941" s="1"/>
      <c r="E28941" s="2"/>
      <c r="F28941" s="1"/>
      <c r="G28941" s="1"/>
      <c r="H28941" s="1"/>
    </row>
    <row r="28942" spans="2:8" x14ac:dyDescent="0.25">
      <c r="B28942" s="1"/>
      <c r="D28942" s="1"/>
      <c r="E28942" s="2"/>
      <c r="F28942" s="1"/>
      <c r="G28942" s="1"/>
      <c r="H28942" s="1"/>
    </row>
    <row r="28943" spans="2:8" x14ac:dyDescent="0.25">
      <c r="B28943" s="1"/>
      <c r="D28943" s="1"/>
      <c r="E28943" s="2"/>
      <c r="F28943" s="1"/>
      <c r="G28943" s="1"/>
      <c r="H28943" s="1"/>
    </row>
    <row r="28944" spans="2:8" x14ac:dyDescent="0.25">
      <c r="B28944" s="1"/>
      <c r="D28944" s="1"/>
      <c r="E28944" s="2"/>
      <c r="F28944" s="1"/>
      <c r="G28944" s="1"/>
      <c r="H28944" s="1"/>
    </row>
    <row r="28945" spans="2:8" x14ac:dyDescent="0.25">
      <c r="B28945" s="1"/>
      <c r="D28945" s="1"/>
      <c r="E28945" s="2"/>
      <c r="F28945" s="1"/>
      <c r="G28945" s="1"/>
      <c r="H28945" s="1"/>
    </row>
    <row r="28946" spans="2:8" x14ac:dyDescent="0.25">
      <c r="B28946" s="1"/>
      <c r="D28946" s="1"/>
      <c r="E28946" s="2"/>
      <c r="F28946" s="1"/>
      <c r="G28946" s="1"/>
      <c r="H28946" s="1"/>
    </row>
    <row r="28947" spans="2:8" x14ac:dyDescent="0.25">
      <c r="B28947" s="1"/>
      <c r="D28947" s="1"/>
      <c r="E28947" s="2"/>
      <c r="F28947" s="1"/>
      <c r="G28947" s="1"/>
      <c r="H28947" s="1"/>
    </row>
    <row r="28948" spans="2:8" x14ac:dyDescent="0.25">
      <c r="B28948" s="1"/>
      <c r="D28948" s="1"/>
      <c r="E28948" s="2"/>
      <c r="F28948" s="1"/>
      <c r="G28948" s="1"/>
      <c r="H28948" s="1"/>
    </row>
    <row r="28949" spans="2:8" x14ac:dyDescent="0.25">
      <c r="B28949" s="1"/>
      <c r="D28949" s="1"/>
      <c r="E28949" s="2"/>
      <c r="F28949" s="1"/>
      <c r="G28949" s="1"/>
      <c r="H28949" s="1"/>
    </row>
    <row r="28950" spans="2:8" x14ac:dyDescent="0.25">
      <c r="B28950" s="1"/>
      <c r="D28950" s="1"/>
      <c r="E28950" s="2"/>
      <c r="F28950" s="1"/>
      <c r="G28950" s="1"/>
      <c r="H28950" s="1"/>
    </row>
    <row r="28951" spans="2:8" x14ac:dyDescent="0.25">
      <c r="B28951" s="1"/>
      <c r="D28951" s="1"/>
      <c r="E28951" s="2"/>
      <c r="F28951" s="1"/>
      <c r="G28951" s="1"/>
      <c r="H28951" s="1"/>
    </row>
    <row r="28952" spans="2:8" x14ac:dyDescent="0.25">
      <c r="B28952" s="1"/>
      <c r="D28952" s="1"/>
      <c r="E28952" s="2"/>
      <c r="F28952" s="1"/>
      <c r="G28952" s="1"/>
      <c r="H28952" s="1"/>
    </row>
    <row r="28953" spans="2:8" x14ac:dyDescent="0.25">
      <c r="B28953" s="1"/>
      <c r="D28953" s="1"/>
      <c r="E28953" s="2"/>
      <c r="F28953" s="1"/>
      <c r="G28953" s="1"/>
      <c r="H28953" s="1"/>
    </row>
    <row r="28954" spans="2:8" x14ac:dyDescent="0.25">
      <c r="B28954" s="1"/>
      <c r="D28954" s="1"/>
      <c r="E28954" s="2"/>
      <c r="F28954" s="1"/>
      <c r="G28954" s="1"/>
      <c r="H28954" s="1"/>
    </row>
    <row r="28955" spans="2:8" x14ac:dyDescent="0.25">
      <c r="B28955" s="1"/>
      <c r="D28955" s="1"/>
      <c r="E28955" s="2"/>
      <c r="F28955" s="1"/>
      <c r="G28955" s="1"/>
      <c r="H28955" s="1"/>
    </row>
    <row r="28956" spans="2:8" x14ac:dyDescent="0.25">
      <c r="B28956" s="1"/>
      <c r="D28956" s="1"/>
      <c r="E28956" s="2"/>
      <c r="F28956" s="1"/>
      <c r="G28956" s="1"/>
      <c r="H28956" s="1"/>
    </row>
    <row r="28957" spans="2:8" x14ac:dyDescent="0.25">
      <c r="B28957" s="1"/>
      <c r="D28957" s="1"/>
      <c r="E28957" s="2"/>
      <c r="F28957" s="1"/>
      <c r="G28957" s="1"/>
      <c r="H28957" s="1"/>
    </row>
    <row r="28958" spans="2:8" x14ac:dyDescent="0.25">
      <c r="B28958" s="1"/>
      <c r="D28958" s="1"/>
      <c r="E28958" s="2"/>
      <c r="F28958" s="1"/>
      <c r="G28958" s="1"/>
      <c r="H28958" s="1"/>
    </row>
    <row r="28959" spans="2:8" x14ac:dyDescent="0.25">
      <c r="B28959" s="1"/>
      <c r="D28959" s="1"/>
      <c r="E28959" s="2"/>
      <c r="F28959" s="1"/>
      <c r="G28959" s="1"/>
      <c r="H28959" s="1"/>
    </row>
    <row r="28960" spans="2:8" x14ac:dyDescent="0.25">
      <c r="B28960" s="1"/>
      <c r="D28960" s="1"/>
      <c r="E28960" s="2"/>
      <c r="F28960" s="1"/>
      <c r="G28960" s="1"/>
      <c r="H28960" s="1"/>
    </row>
    <row r="28961" spans="2:8" x14ac:dyDescent="0.25">
      <c r="B28961" s="1"/>
      <c r="D28961" s="1"/>
      <c r="E28961" s="2"/>
      <c r="F28961" s="1"/>
      <c r="G28961" s="1"/>
      <c r="H28961" s="1"/>
    </row>
    <row r="28962" spans="2:8" x14ac:dyDescent="0.25">
      <c r="B28962" s="1"/>
      <c r="D28962" s="1"/>
      <c r="E28962" s="2"/>
      <c r="F28962" s="1"/>
      <c r="G28962" s="1"/>
      <c r="H28962" s="1"/>
    </row>
    <row r="28963" spans="2:8" x14ac:dyDescent="0.25">
      <c r="B28963" s="1"/>
      <c r="D28963" s="1"/>
      <c r="E28963" s="2"/>
      <c r="F28963" s="1"/>
      <c r="G28963" s="1"/>
      <c r="H28963" s="1"/>
    </row>
    <row r="28964" spans="2:8" x14ac:dyDescent="0.25">
      <c r="B28964" s="1"/>
      <c r="D28964" s="1"/>
      <c r="E28964" s="2"/>
      <c r="F28964" s="1"/>
      <c r="G28964" s="1"/>
      <c r="H28964" s="1"/>
    </row>
    <row r="28965" spans="2:8" x14ac:dyDescent="0.25">
      <c r="B28965" s="1"/>
      <c r="D28965" s="1"/>
      <c r="E28965" s="2"/>
      <c r="F28965" s="1"/>
      <c r="G28965" s="1"/>
      <c r="H28965" s="1"/>
    </row>
    <row r="28966" spans="2:8" x14ac:dyDescent="0.25">
      <c r="B28966" s="1"/>
      <c r="D28966" s="1"/>
      <c r="E28966" s="2"/>
      <c r="F28966" s="1"/>
      <c r="G28966" s="1"/>
      <c r="H28966" s="1"/>
    </row>
    <row r="28967" spans="2:8" x14ac:dyDescent="0.25">
      <c r="B28967" s="1"/>
      <c r="D28967" s="1"/>
      <c r="E28967" s="2"/>
      <c r="F28967" s="1"/>
      <c r="G28967" s="1"/>
      <c r="H28967" s="1"/>
    </row>
    <row r="28968" spans="2:8" x14ac:dyDescent="0.25">
      <c r="B28968" s="1"/>
      <c r="D28968" s="1"/>
      <c r="E28968" s="2"/>
      <c r="F28968" s="1"/>
      <c r="G28968" s="1"/>
      <c r="H28968" s="1"/>
    </row>
    <row r="28969" spans="2:8" x14ac:dyDescent="0.25">
      <c r="B28969" s="1"/>
      <c r="D28969" s="1"/>
      <c r="E28969" s="2"/>
      <c r="F28969" s="1"/>
      <c r="G28969" s="1"/>
      <c r="H28969" s="1"/>
    </row>
    <row r="28970" spans="2:8" x14ac:dyDescent="0.25">
      <c r="B28970" s="1"/>
      <c r="D28970" s="1"/>
      <c r="E28970" s="2"/>
      <c r="F28970" s="1"/>
      <c r="G28970" s="1"/>
      <c r="H28970" s="1"/>
    </row>
    <row r="28971" spans="2:8" x14ac:dyDescent="0.25">
      <c r="B28971" s="1"/>
      <c r="D28971" s="1"/>
      <c r="E28971" s="2"/>
      <c r="F28971" s="1"/>
      <c r="G28971" s="1"/>
      <c r="H28971" s="1"/>
    </row>
    <row r="28972" spans="2:8" x14ac:dyDescent="0.25">
      <c r="B28972" s="1"/>
      <c r="D28972" s="1"/>
      <c r="E28972" s="2"/>
      <c r="F28972" s="1"/>
      <c r="G28972" s="1"/>
      <c r="H28972" s="1"/>
    </row>
    <row r="28973" spans="2:8" x14ac:dyDescent="0.25">
      <c r="B28973" s="1"/>
      <c r="D28973" s="1"/>
      <c r="E28973" s="2"/>
      <c r="F28973" s="1"/>
      <c r="G28973" s="1"/>
      <c r="H28973" s="1"/>
    </row>
    <row r="28974" spans="2:8" x14ac:dyDescent="0.25">
      <c r="B28974" s="1"/>
      <c r="D28974" s="1"/>
      <c r="E28974" s="2"/>
      <c r="F28974" s="1"/>
      <c r="G28974" s="1"/>
      <c r="H28974" s="1"/>
    </row>
    <row r="28975" spans="2:8" x14ac:dyDescent="0.25">
      <c r="B28975" s="1"/>
      <c r="D28975" s="1"/>
      <c r="E28975" s="2"/>
      <c r="F28975" s="1"/>
      <c r="G28975" s="1"/>
      <c r="H28975" s="1"/>
    </row>
    <row r="28976" spans="2:8" x14ac:dyDescent="0.25">
      <c r="B28976" s="1"/>
      <c r="D28976" s="1"/>
      <c r="E28976" s="2"/>
      <c r="F28976" s="1"/>
      <c r="G28976" s="1"/>
      <c r="H28976" s="1"/>
    </row>
    <row r="28977" spans="2:8" x14ac:dyDescent="0.25">
      <c r="B28977" s="1"/>
      <c r="D28977" s="1"/>
      <c r="E28977" s="2"/>
      <c r="F28977" s="1"/>
      <c r="G28977" s="1"/>
      <c r="H28977" s="1"/>
    </row>
    <row r="28978" spans="2:8" x14ac:dyDescent="0.25">
      <c r="B28978" s="1"/>
      <c r="D28978" s="1"/>
      <c r="E28978" s="2"/>
      <c r="F28978" s="1"/>
      <c r="G28978" s="1"/>
      <c r="H28978" s="1"/>
    </row>
    <row r="28979" spans="2:8" x14ac:dyDescent="0.25">
      <c r="B28979" s="1"/>
      <c r="D28979" s="1"/>
      <c r="E28979" s="2"/>
      <c r="F28979" s="1"/>
      <c r="G28979" s="1"/>
      <c r="H28979" s="1"/>
    </row>
    <row r="28980" spans="2:8" x14ac:dyDescent="0.25">
      <c r="B28980" s="1"/>
      <c r="D28980" s="1"/>
      <c r="E28980" s="2"/>
      <c r="F28980" s="1"/>
      <c r="G28980" s="1"/>
      <c r="H28980" s="1"/>
    </row>
    <row r="28981" spans="2:8" x14ac:dyDescent="0.25">
      <c r="B28981" s="1"/>
      <c r="D28981" s="1"/>
      <c r="E28981" s="2"/>
      <c r="F28981" s="1"/>
      <c r="G28981" s="1"/>
      <c r="H28981" s="1"/>
    </row>
    <row r="28982" spans="2:8" x14ac:dyDescent="0.25">
      <c r="B28982" s="1"/>
      <c r="D28982" s="1"/>
      <c r="E28982" s="2"/>
      <c r="F28982" s="1"/>
      <c r="G28982" s="1"/>
      <c r="H28982" s="1"/>
    </row>
    <row r="28983" spans="2:8" x14ac:dyDescent="0.25">
      <c r="B28983" s="1"/>
      <c r="D28983" s="1"/>
      <c r="E28983" s="2"/>
      <c r="F28983" s="1"/>
      <c r="G28983" s="1"/>
      <c r="H28983" s="1"/>
    </row>
    <row r="28984" spans="2:8" x14ac:dyDescent="0.25">
      <c r="B28984" s="1"/>
      <c r="D28984" s="1"/>
      <c r="E28984" s="2"/>
      <c r="F28984" s="1"/>
      <c r="G28984" s="1"/>
      <c r="H28984" s="1"/>
    </row>
    <row r="28985" spans="2:8" x14ac:dyDescent="0.25">
      <c r="B28985" s="1"/>
      <c r="D28985" s="1"/>
      <c r="E28985" s="2"/>
      <c r="F28985" s="1"/>
      <c r="G28985" s="1"/>
      <c r="H28985" s="1"/>
    </row>
    <row r="28986" spans="2:8" x14ac:dyDescent="0.25">
      <c r="B28986" s="1"/>
      <c r="D28986" s="1"/>
      <c r="E28986" s="2"/>
      <c r="F28986" s="1"/>
      <c r="G28986" s="1"/>
      <c r="H28986" s="1"/>
    </row>
    <row r="28987" spans="2:8" x14ac:dyDescent="0.25">
      <c r="B28987" s="1"/>
      <c r="D28987" s="1"/>
      <c r="E28987" s="2"/>
      <c r="F28987" s="1"/>
      <c r="G28987" s="1"/>
      <c r="H28987" s="1"/>
    </row>
    <row r="28988" spans="2:8" x14ac:dyDescent="0.25">
      <c r="B28988" s="1"/>
      <c r="D28988" s="1"/>
      <c r="E28988" s="2"/>
      <c r="F28988" s="1"/>
      <c r="G28988" s="1"/>
      <c r="H28988" s="1"/>
    </row>
    <row r="28989" spans="2:8" x14ac:dyDescent="0.25">
      <c r="B28989" s="1"/>
      <c r="D28989" s="1"/>
      <c r="E28989" s="2"/>
      <c r="F28989" s="1"/>
      <c r="G28989" s="1"/>
      <c r="H28989" s="1"/>
    </row>
    <row r="28990" spans="2:8" x14ac:dyDescent="0.25">
      <c r="B28990" s="1"/>
      <c r="D28990" s="1"/>
      <c r="E28990" s="2"/>
      <c r="F28990" s="1"/>
      <c r="G28990" s="1"/>
      <c r="H28990" s="1"/>
    </row>
    <row r="28991" spans="2:8" x14ac:dyDescent="0.25">
      <c r="B28991" s="1"/>
      <c r="D28991" s="1"/>
      <c r="E28991" s="2"/>
      <c r="F28991" s="1"/>
      <c r="G28991" s="1"/>
      <c r="H28991" s="1"/>
    </row>
    <row r="28992" spans="2:8" x14ac:dyDescent="0.25">
      <c r="B28992" s="1"/>
      <c r="D28992" s="1"/>
      <c r="E28992" s="2"/>
      <c r="F28992" s="1"/>
      <c r="G28992" s="1"/>
      <c r="H28992" s="1"/>
    </row>
    <row r="28993" spans="2:8" x14ac:dyDescent="0.25">
      <c r="B28993" s="1"/>
      <c r="D28993" s="1"/>
      <c r="E28993" s="2"/>
      <c r="F28993" s="1"/>
      <c r="G28993" s="1"/>
      <c r="H28993" s="1"/>
    </row>
    <row r="28994" spans="2:8" x14ac:dyDescent="0.25">
      <c r="B28994" s="1"/>
      <c r="D28994" s="1"/>
      <c r="E28994" s="2"/>
      <c r="F28994" s="1"/>
      <c r="G28994" s="1"/>
      <c r="H28994" s="1"/>
    </row>
    <row r="28995" spans="2:8" x14ac:dyDescent="0.25">
      <c r="B28995" s="1"/>
      <c r="D28995" s="1"/>
      <c r="E28995" s="2"/>
      <c r="F28995" s="1"/>
      <c r="G28995" s="1"/>
      <c r="H28995" s="1"/>
    </row>
    <row r="28996" spans="2:8" x14ac:dyDescent="0.25">
      <c r="B28996" s="1"/>
      <c r="D28996" s="1"/>
      <c r="E28996" s="2"/>
      <c r="F28996" s="1"/>
      <c r="G28996" s="1"/>
      <c r="H28996" s="1"/>
    </row>
    <row r="28997" spans="2:8" x14ac:dyDescent="0.25">
      <c r="B28997" s="1"/>
      <c r="D28997" s="1"/>
      <c r="E28997" s="2"/>
      <c r="F28997" s="1"/>
      <c r="G28997" s="1"/>
      <c r="H28997" s="1"/>
    </row>
    <row r="28998" spans="2:8" x14ac:dyDescent="0.25">
      <c r="B28998" s="1"/>
      <c r="D28998" s="1"/>
      <c r="E28998" s="2"/>
      <c r="F28998" s="1"/>
      <c r="G28998" s="1"/>
      <c r="H28998" s="1"/>
    </row>
    <row r="28999" spans="2:8" x14ac:dyDescent="0.25">
      <c r="B28999" s="1"/>
      <c r="D28999" s="1"/>
      <c r="E28999" s="2"/>
      <c r="F28999" s="1"/>
      <c r="G28999" s="1"/>
      <c r="H28999" s="1"/>
    </row>
    <row r="29000" spans="2:8" x14ac:dyDescent="0.25">
      <c r="B29000" s="1"/>
      <c r="D29000" s="1"/>
      <c r="E29000" s="2"/>
      <c r="F29000" s="1"/>
      <c r="G29000" s="1"/>
      <c r="H29000" s="1"/>
    </row>
    <row r="29001" spans="2:8" x14ac:dyDescent="0.25">
      <c r="B29001" s="1"/>
      <c r="D29001" s="1"/>
      <c r="E29001" s="2"/>
      <c r="F29001" s="1"/>
      <c r="G29001" s="1"/>
      <c r="H29001" s="1"/>
    </row>
    <row r="29002" spans="2:8" x14ac:dyDescent="0.25">
      <c r="B29002" s="1"/>
      <c r="D29002" s="1"/>
      <c r="E29002" s="2"/>
      <c r="F29002" s="1"/>
      <c r="G29002" s="1"/>
      <c r="H29002" s="1"/>
    </row>
    <row r="29003" spans="2:8" x14ac:dyDescent="0.25">
      <c r="B29003" s="1"/>
      <c r="D29003" s="1"/>
      <c r="E29003" s="2"/>
      <c r="F29003" s="1"/>
      <c r="G29003" s="1"/>
      <c r="H29003" s="1"/>
    </row>
    <row r="29004" spans="2:8" x14ac:dyDescent="0.25">
      <c r="B29004" s="1"/>
      <c r="D29004" s="1"/>
      <c r="E29004" s="2"/>
      <c r="F29004" s="1"/>
      <c r="G29004" s="1"/>
      <c r="H29004" s="1"/>
    </row>
    <row r="29005" spans="2:8" x14ac:dyDescent="0.25">
      <c r="B29005" s="1"/>
      <c r="D29005" s="1"/>
      <c r="E29005" s="2"/>
      <c r="F29005" s="1"/>
      <c r="G29005" s="1"/>
      <c r="H29005" s="1"/>
    </row>
    <row r="29006" spans="2:8" x14ac:dyDescent="0.25">
      <c r="B29006" s="1"/>
      <c r="D29006" s="1"/>
      <c r="E29006" s="2"/>
      <c r="F29006" s="1"/>
      <c r="G29006" s="1"/>
      <c r="H29006" s="1"/>
    </row>
    <row r="29007" spans="2:8" x14ac:dyDescent="0.25">
      <c r="B29007" s="1"/>
      <c r="D29007" s="1"/>
      <c r="E29007" s="2"/>
      <c r="F29007" s="1"/>
      <c r="G29007" s="1"/>
      <c r="H29007" s="1"/>
    </row>
    <row r="29008" spans="2:8" x14ac:dyDescent="0.25">
      <c r="B29008" s="1"/>
      <c r="D29008" s="1"/>
      <c r="E29008" s="2"/>
      <c r="F29008" s="1"/>
      <c r="G29008" s="1"/>
      <c r="H29008" s="1"/>
    </row>
    <row r="29009" spans="2:8" x14ac:dyDescent="0.25">
      <c r="B29009" s="1"/>
      <c r="D29009" s="1"/>
      <c r="E29009" s="2"/>
      <c r="F29009" s="1"/>
      <c r="G29009" s="1"/>
      <c r="H29009" s="1"/>
    </row>
    <row r="29010" spans="2:8" x14ac:dyDescent="0.25">
      <c r="B29010" s="1"/>
      <c r="D29010" s="1"/>
      <c r="E29010" s="2"/>
      <c r="F29010" s="1"/>
      <c r="G29010" s="1"/>
      <c r="H29010" s="1"/>
    </row>
    <row r="29011" spans="2:8" x14ac:dyDescent="0.25">
      <c r="B29011" s="1"/>
      <c r="D29011" s="1"/>
      <c r="E29011" s="2"/>
      <c r="F29011" s="1"/>
      <c r="G29011" s="1"/>
      <c r="H29011" s="1"/>
    </row>
    <row r="29012" spans="2:8" x14ac:dyDescent="0.25">
      <c r="B29012" s="1"/>
      <c r="D29012" s="1"/>
      <c r="E29012" s="2"/>
      <c r="F29012" s="1"/>
      <c r="G29012" s="1"/>
      <c r="H29012" s="1"/>
    </row>
    <row r="29013" spans="2:8" x14ac:dyDescent="0.25">
      <c r="B29013" s="1"/>
      <c r="D29013" s="1"/>
      <c r="E29013" s="2"/>
      <c r="F29013" s="1"/>
      <c r="G29013" s="1"/>
      <c r="H29013" s="1"/>
    </row>
    <row r="29014" spans="2:8" x14ac:dyDescent="0.25">
      <c r="B29014" s="1"/>
      <c r="D29014" s="1"/>
      <c r="E29014" s="2"/>
      <c r="F29014" s="1"/>
      <c r="G29014" s="1"/>
      <c r="H29014" s="1"/>
    </row>
    <row r="29015" spans="2:8" x14ac:dyDescent="0.25">
      <c r="B29015" s="1"/>
      <c r="D29015" s="1"/>
      <c r="E29015" s="2"/>
      <c r="F29015" s="1"/>
      <c r="G29015" s="1"/>
      <c r="H29015" s="1"/>
    </row>
    <row r="29016" spans="2:8" x14ac:dyDescent="0.25">
      <c r="B29016" s="1"/>
      <c r="D29016" s="1"/>
      <c r="E29016" s="2"/>
      <c r="F29016" s="1"/>
      <c r="G29016" s="1"/>
      <c r="H29016" s="1"/>
    </row>
    <row r="29017" spans="2:8" x14ac:dyDescent="0.25">
      <c r="B29017" s="1"/>
      <c r="D29017" s="1"/>
      <c r="E29017" s="2"/>
      <c r="F29017" s="1"/>
      <c r="G29017" s="1"/>
      <c r="H29017" s="1"/>
    </row>
    <row r="29018" spans="2:8" x14ac:dyDescent="0.25">
      <c r="B29018" s="1"/>
      <c r="D29018" s="1"/>
      <c r="E29018" s="2"/>
      <c r="F29018" s="1"/>
      <c r="G29018" s="1"/>
      <c r="H29018" s="1"/>
    </row>
    <row r="29019" spans="2:8" x14ac:dyDescent="0.25">
      <c r="B29019" s="1"/>
      <c r="D29019" s="1"/>
      <c r="E29019" s="2"/>
      <c r="F29019" s="1"/>
      <c r="G29019" s="1"/>
      <c r="H29019" s="1"/>
    </row>
    <row r="29020" spans="2:8" x14ac:dyDescent="0.25">
      <c r="B29020" s="1"/>
      <c r="D29020" s="1"/>
      <c r="E29020" s="2"/>
      <c r="F29020" s="1"/>
      <c r="G29020" s="1"/>
      <c r="H29020" s="1"/>
    </row>
    <row r="29021" spans="2:8" x14ac:dyDescent="0.25">
      <c r="B29021" s="1"/>
      <c r="D29021" s="1"/>
      <c r="E29021" s="2"/>
      <c r="F29021" s="1"/>
      <c r="G29021" s="1"/>
      <c r="H29021" s="1"/>
    </row>
    <row r="29022" spans="2:8" x14ac:dyDescent="0.25">
      <c r="B29022" s="1"/>
      <c r="D29022" s="1"/>
      <c r="E29022" s="2"/>
      <c r="F29022" s="1"/>
      <c r="G29022" s="1"/>
      <c r="H29022" s="1"/>
    </row>
    <row r="29023" spans="2:8" x14ac:dyDescent="0.25">
      <c r="B29023" s="1"/>
      <c r="D29023" s="1"/>
      <c r="E29023" s="2"/>
      <c r="F29023" s="1"/>
      <c r="G29023" s="1"/>
      <c r="H29023" s="1"/>
    </row>
    <row r="29024" spans="2:8" x14ac:dyDescent="0.25">
      <c r="B29024" s="1"/>
      <c r="D29024" s="1"/>
      <c r="E29024" s="2"/>
      <c r="F29024" s="1"/>
      <c r="G29024" s="1"/>
      <c r="H29024" s="1"/>
    </row>
    <row r="29025" spans="2:8" x14ac:dyDescent="0.25">
      <c r="B29025" s="1"/>
      <c r="D29025" s="1"/>
      <c r="E29025" s="2"/>
      <c r="F29025" s="1"/>
      <c r="G29025" s="1"/>
      <c r="H29025" s="1"/>
    </row>
    <row r="29026" spans="2:8" x14ac:dyDescent="0.25">
      <c r="B29026" s="1"/>
      <c r="D29026" s="1"/>
      <c r="E29026" s="2"/>
      <c r="F29026" s="1"/>
      <c r="G29026" s="1"/>
      <c r="H29026" s="1"/>
    </row>
    <row r="29027" spans="2:8" x14ac:dyDescent="0.25">
      <c r="B29027" s="1"/>
      <c r="D29027" s="1"/>
      <c r="E29027" s="2"/>
      <c r="F29027" s="1"/>
      <c r="G29027" s="1"/>
      <c r="H29027" s="1"/>
    </row>
    <row r="29028" spans="2:8" x14ac:dyDescent="0.25">
      <c r="B29028" s="1"/>
      <c r="D29028" s="1"/>
      <c r="E29028" s="2"/>
      <c r="F29028" s="1"/>
      <c r="G29028" s="1"/>
      <c r="H29028" s="1"/>
    </row>
    <row r="29029" spans="2:8" x14ac:dyDescent="0.25">
      <c r="B29029" s="1"/>
      <c r="D29029" s="1"/>
      <c r="E29029" s="2"/>
      <c r="F29029" s="1"/>
      <c r="G29029" s="1"/>
      <c r="H29029" s="1"/>
    </row>
    <row r="29030" spans="2:8" x14ac:dyDescent="0.25">
      <c r="B29030" s="1"/>
      <c r="D29030" s="1"/>
      <c r="E29030" s="2"/>
      <c r="F29030" s="1"/>
      <c r="G29030" s="1"/>
      <c r="H29030" s="1"/>
    </row>
    <row r="29031" spans="2:8" x14ac:dyDescent="0.25">
      <c r="B29031" s="1"/>
      <c r="D29031" s="1"/>
      <c r="E29031" s="2"/>
      <c r="F29031" s="1"/>
      <c r="G29031" s="1"/>
      <c r="H29031" s="1"/>
    </row>
    <row r="29032" spans="2:8" x14ac:dyDescent="0.25">
      <c r="B29032" s="1"/>
      <c r="D29032" s="1"/>
      <c r="E29032" s="2"/>
      <c r="F29032" s="1"/>
      <c r="G29032" s="1"/>
      <c r="H29032" s="1"/>
    </row>
    <row r="29033" spans="2:8" x14ac:dyDescent="0.25">
      <c r="B29033" s="1"/>
      <c r="D29033" s="1"/>
      <c r="E29033" s="2"/>
      <c r="F29033" s="1"/>
      <c r="G29033" s="1"/>
      <c r="H29033" s="1"/>
    </row>
    <row r="29034" spans="2:8" x14ac:dyDescent="0.25">
      <c r="B29034" s="1"/>
      <c r="D29034" s="1"/>
      <c r="E29034" s="2"/>
      <c r="F29034" s="1"/>
      <c r="G29034" s="1"/>
      <c r="H29034" s="1"/>
    </row>
    <row r="29035" spans="2:8" x14ac:dyDescent="0.25">
      <c r="B29035" s="1"/>
      <c r="D29035" s="1"/>
      <c r="E29035" s="2"/>
      <c r="F29035" s="1"/>
      <c r="G29035" s="1"/>
      <c r="H29035" s="1"/>
    </row>
    <row r="29036" spans="2:8" x14ac:dyDescent="0.25">
      <c r="B29036" s="1"/>
      <c r="D29036" s="1"/>
      <c r="E29036" s="2"/>
      <c r="F29036" s="1"/>
      <c r="G29036" s="1"/>
      <c r="H29036" s="1"/>
    </row>
    <row r="29037" spans="2:8" x14ac:dyDescent="0.25">
      <c r="B29037" s="1"/>
      <c r="D29037" s="1"/>
      <c r="E29037" s="2"/>
      <c r="F29037" s="1"/>
      <c r="G29037" s="1"/>
      <c r="H29037" s="1"/>
    </row>
    <row r="29038" spans="2:8" x14ac:dyDescent="0.25">
      <c r="B29038" s="1"/>
      <c r="D29038" s="1"/>
      <c r="E29038" s="2"/>
      <c r="F29038" s="1"/>
      <c r="G29038" s="1"/>
      <c r="H29038" s="1"/>
    </row>
    <row r="29039" spans="2:8" x14ac:dyDescent="0.25">
      <c r="B29039" s="1"/>
      <c r="D29039" s="1"/>
      <c r="E29039" s="2"/>
      <c r="F29039" s="1"/>
      <c r="G29039" s="1"/>
      <c r="H29039" s="1"/>
    </row>
    <row r="29040" spans="2:8" x14ac:dyDescent="0.25">
      <c r="B29040" s="1"/>
      <c r="D29040" s="1"/>
      <c r="E29040" s="2"/>
      <c r="F29040" s="1"/>
      <c r="G29040" s="1"/>
      <c r="H29040" s="1"/>
    </row>
    <row r="29041" spans="2:8" x14ac:dyDescent="0.25">
      <c r="B29041" s="1"/>
      <c r="D29041" s="1"/>
      <c r="E29041" s="2"/>
      <c r="F29041" s="1"/>
      <c r="G29041" s="1"/>
      <c r="H29041" s="1"/>
    </row>
    <row r="29042" spans="2:8" x14ac:dyDescent="0.25">
      <c r="B29042" s="1"/>
      <c r="D29042" s="1"/>
      <c r="E29042" s="2"/>
      <c r="F29042" s="1"/>
      <c r="G29042" s="1"/>
      <c r="H29042" s="1"/>
    </row>
    <row r="29043" spans="2:8" x14ac:dyDescent="0.25">
      <c r="B29043" s="1"/>
      <c r="D29043" s="1"/>
      <c r="E29043" s="2"/>
      <c r="F29043" s="1"/>
      <c r="G29043" s="1"/>
      <c r="H29043" s="1"/>
    </row>
    <row r="29044" spans="2:8" x14ac:dyDescent="0.25">
      <c r="B29044" s="1"/>
      <c r="D29044" s="1"/>
      <c r="E29044" s="2"/>
      <c r="F29044" s="1"/>
      <c r="G29044" s="1"/>
      <c r="H29044" s="1"/>
    </row>
    <row r="29045" spans="2:8" x14ac:dyDescent="0.25">
      <c r="B29045" s="1"/>
      <c r="D29045" s="1"/>
      <c r="E29045" s="2"/>
      <c r="F29045" s="1"/>
      <c r="G29045" s="1"/>
      <c r="H29045" s="1"/>
    </row>
    <row r="29046" spans="2:8" x14ac:dyDescent="0.25">
      <c r="B29046" s="1"/>
      <c r="D29046" s="1"/>
      <c r="E29046" s="2"/>
      <c r="F29046" s="1"/>
      <c r="G29046" s="1"/>
      <c r="H29046" s="1"/>
    </row>
    <row r="29047" spans="2:8" x14ac:dyDescent="0.25">
      <c r="B29047" s="1"/>
      <c r="D29047" s="1"/>
      <c r="E29047" s="2"/>
      <c r="F29047" s="1"/>
      <c r="G29047" s="1"/>
      <c r="H29047" s="1"/>
    </row>
    <row r="29048" spans="2:8" x14ac:dyDescent="0.25">
      <c r="B29048" s="1"/>
      <c r="D29048" s="1"/>
      <c r="E29048" s="2"/>
      <c r="F29048" s="1"/>
      <c r="G29048" s="1"/>
      <c r="H29048" s="1"/>
    </row>
    <row r="29049" spans="2:8" x14ac:dyDescent="0.25">
      <c r="B29049" s="1"/>
      <c r="D29049" s="1"/>
      <c r="E29049" s="2"/>
      <c r="F29049" s="1"/>
      <c r="G29049" s="1"/>
      <c r="H29049" s="1"/>
    </row>
    <row r="29050" spans="2:8" x14ac:dyDescent="0.25">
      <c r="B29050" s="1"/>
      <c r="D29050" s="1"/>
      <c r="E29050" s="2"/>
      <c r="F29050" s="1"/>
      <c r="G29050" s="1"/>
      <c r="H29050" s="1"/>
    </row>
    <row r="29051" spans="2:8" x14ac:dyDescent="0.25">
      <c r="B29051" s="1"/>
      <c r="D29051" s="1"/>
      <c r="E29051" s="2"/>
      <c r="F29051" s="1"/>
      <c r="G29051" s="1"/>
      <c r="H29051" s="1"/>
    </row>
    <row r="29052" spans="2:8" x14ac:dyDescent="0.25">
      <c r="B29052" s="1"/>
      <c r="D29052" s="1"/>
      <c r="E29052" s="2"/>
      <c r="F29052" s="1"/>
      <c r="G29052" s="1"/>
      <c r="H29052" s="1"/>
    </row>
    <row r="29053" spans="2:8" x14ac:dyDescent="0.25">
      <c r="B29053" s="1"/>
      <c r="D29053" s="1"/>
      <c r="E29053" s="2"/>
      <c r="F29053" s="1"/>
      <c r="G29053" s="1"/>
      <c r="H29053" s="1"/>
    </row>
    <row r="29054" spans="2:8" x14ac:dyDescent="0.25">
      <c r="B29054" s="1"/>
      <c r="D29054" s="1"/>
      <c r="E29054" s="2"/>
      <c r="F29054" s="1"/>
      <c r="G29054" s="1"/>
      <c r="H29054" s="1"/>
    </row>
    <row r="29055" spans="2:8" x14ac:dyDescent="0.25">
      <c r="B29055" s="1"/>
      <c r="D29055" s="1"/>
      <c r="E29055" s="2"/>
      <c r="F29055" s="1"/>
      <c r="G29055" s="1"/>
      <c r="H29055" s="1"/>
    </row>
    <row r="29056" spans="2:8" x14ac:dyDescent="0.25">
      <c r="B29056" s="1"/>
      <c r="D29056" s="1"/>
      <c r="E29056" s="2"/>
      <c r="F29056" s="1"/>
      <c r="G29056" s="1"/>
      <c r="H29056" s="1"/>
    </row>
    <row r="29057" spans="2:8" x14ac:dyDescent="0.25">
      <c r="B29057" s="1"/>
      <c r="D29057" s="1"/>
      <c r="E29057" s="2"/>
      <c r="F29057" s="1"/>
      <c r="G29057" s="1"/>
      <c r="H29057" s="1"/>
    </row>
    <row r="29058" spans="2:8" x14ac:dyDescent="0.25">
      <c r="B29058" s="1"/>
      <c r="D29058" s="1"/>
      <c r="E29058" s="2"/>
      <c r="F29058" s="1"/>
      <c r="G29058" s="1"/>
      <c r="H29058" s="1"/>
    </row>
    <row r="29059" spans="2:8" x14ac:dyDescent="0.25">
      <c r="B29059" s="1"/>
      <c r="D29059" s="1"/>
      <c r="E29059" s="2"/>
      <c r="F29059" s="1"/>
      <c r="G29059" s="1"/>
      <c r="H29059" s="1"/>
    </row>
    <row r="29060" spans="2:8" x14ac:dyDescent="0.25">
      <c r="B29060" s="1"/>
      <c r="D29060" s="1"/>
      <c r="E29060" s="2"/>
      <c r="F29060" s="1"/>
      <c r="G29060" s="1"/>
      <c r="H29060" s="1"/>
    </row>
    <row r="29061" spans="2:8" x14ac:dyDescent="0.25">
      <c r="B29061" s="1"/>
      <c r="D29061" s="1"/>
      <c r="E29061" s="2"/>
      <c r="F29061" s="1"/>
      <c r="G29061" s="1"/>
      <c r="H29061" s="1"/>
    </row>
    <row r="29062" spans="2:8" x14ac:dyDescent="0.25">
      <c r="B29062" s="1"/>
      <c r="D29062" s="1"/>
      <c r="E29062" s="2"/>
      <c r="F29062" s="1"/>
      <c r="G29062" s="1"/>
      <c r="H29062" s="1"/>
    </row>
    <row r="29063" spans="2:8" x14ac:dyDescent="0.25">
      <c r="B29063" s="1"/>
      <c r="D29063" s="1"/>
      <c r="E29063" s="2"/>
      <c r="F29063" s="1"/>
      <c r="G29063" s="1"/>
      <c r="H29063" s="1"/>
    </row>
    <row r="29064" spans="2:8" x14ac:dyDescent="0.25">
      <c r="B29064" s="1"/>
      <c r="D29064" s="1"/>
      <c r="E29064" s="2"/>
      <c r="F29064" s="1"/>
      <c r="G29064" s="1"/>
      <c r="H29064" s="1"/>
    </row>
    <row r="29065" spans="2:8" x14ac:dyDescent="0.25">
      <c r="B29065" s="1"/>
      <c r="D29065" s="1"/>
      <c r="E29065" s="2"/>
      <c r="F29065" s="1"/>
      <c r="G29065" s="1"/>
      <c r="H29065" s="1"/>
    </row>
    <row r="29066" spans="2:8" x14ac:dyDescent="0.25">
      <c r="B29066" s="1"/>
      <c r="D29066" s="1"/>
      <c r="E29066" s="2"/>
      <c r="F29066" s="1"/>
      <c r="G29066" s="1"/>
      <c r="H29066" s="1"/>
    </row>
    <row r="29067" spans="2:8" x14ac:dyDescent="0.25">
      <c r="B29067" s="1"/>
      <c r="D29067" s="1"/>
      <c r="E29067" s="2"/>
      <c r="F29067" s="1"/>
      <c r="G29067" s="1"/>
      <c r="H29067" s="1"/>
    </row>
    <row r="29068" spans="2:8" x14ac:dyDescent="0.25">
      <c r="B29068" s="1"/>
      <c r="D29068" s="1"/>
      <c r="E29068" s="2"/>
      <c r="F29068" s="1"/>
      <c r="G29068" s="1"/>
      <c r="H29068" s="1"/>
    </row>
    <row r="29069" spans="2:8" x14ac:dyDescent="0.25">
      <c r="B29069" s="1"/>
      <c r="D29069" s="1"/>
      <c r="E29069" s="2"/>
      <c r="F29069" s="1"/>
      <c r="G29069" s="1"/>
      <c r="H29069" s="1"/>
    </row>
    <row r="29070" spans="2:8" x14ac:dyDescent="0.25">
      <c r="B29070" s="1"/>
      <c r="D29070" s="1"/>
      <c r="E29070" s="2"/>
      <c r="F29070" s="1"/>
      <c r="G29070" s="1"/>
      <c r="H29070" s="1"/>
    </row>
    <row r="29071" spans="2:8" x14ac:dyDescent="0.25">
      <c r="B29071" s="1"/>
      <c r="D29071" s="1"/>
      <c r="E29071" s="2"/>
      <c r="F29071" s="1"/>
      <c r="G29071" s="1"/>
      <c r="H29071" s="1"/>
    </row>
    <row r="29072" spans="2:8" x14ac:dyDescent="0.25">
      <c r="B29072" s="1"/>
      <c r="D29072" s="1"/>
      <c r="E29072" s="2"/>
      <c r="F29072" s="1"/>
      <c r="G29072" s="1"/>
      <c r="H29072" s="1"/>
    </row>
    <row r="29073" spans="2:8" x14ac:dyDescent="0.25">
      <c r="B29073" s="1"/>
      <c r="D29073" s="1"/>
      <c r="E29073" s="2"/>
      <c r="F29073" s="1"/>
      <c r="G29073" s="1"/>
      <c r="H29073" s="1"/>
    </row>
    <row r="29074" spans="2:8" x14ac:dyDescent="0.25">
      <c r="B29074" s="1"/>
      <c r="D29074" s="1"/>
      <c r="E29074" s="2"/>
      <c r="F29074" s="1"/>
      <c r="G29074" s="1"/>
      <c r="H29074" s="1"/>
    </row>
    <row r="29075" spans="2:8" x14ac:dyDescent="0.25">
      <c r="B29075" s="1"/>
      <c r="D29075" s="1"/>
      <c r="E29075" s="2"/>
      <c r="F29075" s="1"/>
      <c r="G29075" s="1"/>
      <c r="H29075" s="1"/>
    </row>
    <row r="29076" spans="2:8" x14ac:dyDescent="0.25">
      <c r="B29076" s="1"/>
      <c r="D29076" s="1"/>
      <c r="E29076" s="2"/>
      <c r="F29076" s="1"/>
      <c r="G29076" s="1"/>
      <c r="H29076" s="1"/>
    </row>
    <row r="29077" spans="2:8" x14ac:dyDescent="0.25">
      <c r="B29077" s="1"/>
      <c r="D29077" s="1"/>
      <c r="E29077" s="2"/>
      <c r="F29077" s="1"/>
      <c r="G29077" s="1"/>
      <c r="H29077" s="1"/>
    </row>
    <row r="29078" spans="2:8" x14ac:dyDescent="0.25">
      <c r="B29078" s="1"/>
      <c r="D29078" s="1"/>
      <c r="E29078" s="2"/>
      <c r="F29078" s="1"/>
      <c r="G29078" s="1"/>
      <c r="H29078" s="1"/>
    </row>
    <row r="29079" spans="2:8" x14ac:dyDescent="0.25">
      <c r="B29079" s="1"/>
      <c r="D29079" s="1"/>
      <c r="E29079" s="2"/>
      <c r="F29079" s="1"/>
      <c r="G29079" s="1"/>
      <c r="H29079" s="1"/>
    </row>
    <row r="29080" spans="2:8" x14ac:dyDescent="0.25">
      <c r="B29080" s="1"/>
      <c r="D29080" s="1"/>
      <c r="E29080" s="2"/>
      <c r="F29080" s="1"/>
      <c r="G29080" s="1"/>
      <c r="H29080" s="1"/>
    </row>
    <row r="29081" spans="2:8" x14ac:dyDescent="0.25">
      <c r="B29081" s="1"/>
      <c r="D29081" s="1"/>
      <c r="E29081" s="2"/>
      <c r="F29081" s="1"/>
      <c r="G29081" s="1"/>
      <c r="H29081" s="1"/>
    </row>
    <row r="29082" spans="2:8" x14ac:dyDescent="0.25">
      <c r="B29082" s="1"/>
      <c r="D29082" s="1"/>
      <c r="E29082" s="2"/>
      <c r="F29082" s="1"/>
      <c r="G29082" s="1"/>
      <c r="H29082" s="1"/>
    </row>
    <row r="29083" spans="2:8" x14ac:dyDescent="0.25">
      <c r="B29083" s="1"/>
      <c r="D29083" s="1"/>
      <c r="E29083" s="2"/>
      <c r="F29083" s="1"/>
      <c r="G29083" s="1"/>
      <c r="H29083" s="1"/>
    </row>
    <row r="29084" spans="2:8" x14ac:dyDescent="0.25">
      <c r="B29084" s="1"/>
      <c r="D29084" s="1"/>
      <c r="E29084" s="2"/>
      <c r="F29084" s="1"/>
      <c r="G29084" s="1"/>
      <c r="H29084" s="1"/>
    </row>
    <row r="29085" spans="2:8" x14ac:dyDescent="0.25">
      <c r="B29085" s="1"/>
      <c r="D29085" s="1"/>
      <c r="E29085" s="2"/>
      <c r="F29085" s="1"/>
      <c r="G29085" s="1"/>
      <c r="H29085" s="1"/>
    </row>
    <row r="29086" spans="2:8" x14ac:dyDescent="0.25">
      <c r="B29086" s="1"/>
      <c r="D29086" s="1"/>
      <c r="E29086" s="2"/>
      <c r="F29086" s="1"/>
      <c r="G29086" s="1"/>
      <c r="H29086" s="1"/>
    </row>
    <row r="29087" spans="2:8" x14ac:dyDescent="0.25">
      <c r="B29087" s="1"/>
      <c r="D29087" s="1"/>
      <c r="E29087" s="2"/>
      <c r="F29087" s="1"/>
      <c r="G29087" s="1"/>
      <c r="H29087" s="1"/>
    </row>
    <row r="29088" spans="2:8" x14ac:dyDescent="0.25">
      <c r="B29088" s="1"/>
      <c r="D29088" s="1"/>
      <c r="E29088" s="2"/>
      <c r="F29088" s="1"/>
      <c r="G29088" s="1"/>
      <c r="H29088" s="1"/>
    </row>
    <row r="29089" spans="2:8" x14ac:dyDescent="0.25">
      <c r="B29089" s="1"/>
      <c r="D29089" s="1"/>
      <c r="E29089" s="2"/>
      <c r="F29089" s="1"/>
      <c r="G29089" s="1"/>
      <c r="H29089" s="1"/>
    </row>
    <row r="29090" spans="2:8" x14ac:dyDescent="0.25">
      <c r="B29090" s="1"/>
      <c r="D29090" s="1"/>
      <c r="E29090" s="2"/>
      <c r="F29090" s="1"/>
      <c r="G29090" s="1"/>
      <c r="H29090" s="1"/>
    </row>
    <row r="29091" spans="2:8" x14ac:dyDescent="0.25">
      <c r="B29091" s="1"/>
      <c r="D29091" s="1"/>
      <c r="E29091" s="2"/>
      <c r="F29091" s="1"/>
      <c r="G29091" s="1"/>
      <c r="H29091" s="1"/>
    </row>
    <row r="29092" spans="2:8" x14ac:dyDescent="0.25">
      <c r="B29092" s="1"/>
      <c r="D29092" s="1"/>
      <c r="E29092" s="2"/>
      <c r="F29092" s="1"/>
      <c r="G29092" s="1"/>
      <c r="H29092" s="1"/>
    </row>
    <row r="29093" spans="2:8" x14ac:dyDescent="0.25">
      <c r="B29093" s="1"/>
      <c r="D29093" s="1"/>
      <c r="E29093" s="2"/>
      <c r="F29093" s="1"/>
      <c r="G29093" s="1"/>
      <c r="H29093" s="1"/>
    </row>
    <row r="29094" spans="2:8" x14ac:dyDescent="0.25">
      <c r="B29094" s="1"/>
      <c r="D29094" s="1"/>
      <c r="E29094" s="2"/>
      <c r="F29094" s="1"/>
      <c r="G29094" s="1"/>
      <c r="H29094" s="1"/>
    </row>
    <row r="29095" spans="2:8" x14ac:dyDescent="0.25">
      <c r="B29095" s="1"/>
      <c r="D29095" s="1"/>
      <c r="E29095" s="2"/>
      <c r="F29095" s="1"/>
      <c r="G29095" s="1"/>
      <c r="H29095" s="1"/>
    </row>
    <row r="29096" spans="2:8" x14ac:dyDescent="0.25">
      <c r="B29096" s="1"/>
      <c r="D29096" s="1"/>
      <c r="E29096" s="2"/>
      <c r="F29096" s="1"/>
      <c r="G29096" s="1"/>
      <c r="H29096" s="1"/>
    </row>
    <row r="29097" spans="2:8" x14ac:dyDescent="0.25">
      <c r="B29097" s="1"/>
      <c r="D29097" s="1"/>
      <c r="E29097" s="2"/>
      <c r="F29097" s="1"/>
      <c r="G29097" s="1"/>
      <c r="H29097" s="1"/>
    </row>
    <row r="29098" spans="2:8" x14ac:dyDescent="0.25">
      <c r="B29098" s="1"/>
      <c r="D29098" s="1"/>
      <c r="E29098" s="2"/>
      <c r="F29098" s="1"/>
      <c r="G29098" s="1"/>
      <c r="H29098" s="1"/>
    </row>
    <row r="29099" spans="2:8" x14ac:dyDescent="0.25">
      <c r="B29099" s="1"/>
      <c r="D29099" s="1"/>
      <c r="E29099" s="2"/>
      <c r="F29099" s="1"/>
      <c r="G29099" s="1"/>
      <c r="H29099" s="1"/>
    </row>
    <row r="29100" spans="2:8" x14ac:dyDescent="0.25">
      <c r="B29100" s="1"/>
      <c r="D29100" s="1"/>
      <c r="E29100" s="2"/>
      <c r="F29100" s="1"/>
      <c r="G29100" s="1"/>
      <c r="H29100" s="1"/>
    </row>
    <row r="29101" spans="2:8" x14ac:dyDescent="0.25">
      <c r="B29101" s="1"/>
      <c r="D29101" s="1"/>
      <c r="E29101" s="2"/>
      <c r="F29101" s="1"/>
      <c r="G29101" s="1"/>
      <c r="H29101" s="1"/>
    </row>
    <row r="29102" spans="2:8" x14ac:dyDescent="0.25">
      <c r="B29102" s="1"/>
      <c r="D29102" s="1"/>
      <c r="E29102" s="2"/>
      <c r="F29102" s="1"/>
      <c r="G29102" s="1"/>
      <c r="H29102" s="1"/>
    </row>
    <row r="29103" spans="2:8" x14ac:dyDescent="0.25">
      <c r="B29103" s="1"/>
      <c r="D29103" s="1"/>
      <c r="E29103" s="2"/>
      <c r="F29103" s="1"/>
      <c r="G29103" s="1"/>
      <c r="H29103" s="1"/>
    </row>
    <row r="29104" spans="2:8" x14ac:dyDescent="0.25">
      <c r="B29104" s="1"/>
      <c r="D29104" s="1"/>
      <c r="E29104" s="2"/>
      <c r="F29104" s="1"/>
      <c r="G29104" s="1"/>
      <c r="H29104" s="1"/>
    </row>
    <row r="29105" spans="2:8" x14ac:dyDescent="0.25">
      <c r="B29105" s="1"/>
      <c r="D29105" s="1"/>
      <c r="E29105" s="2"/>
      <c r="F29105" s="1"/>
      <c r="G29105" s="1"/>
      <c r="H29105" s="1"/>
    </row>
    <row r="29106" spans="2:8" x14ac:dyDescent="0.25">
      <c r="B29106" s="1"/>
      <c r="D29106" s="1"/>
      <c r="E29106" s="2"/>
      <c r="F29106" s="1"/>
      <c r="G29106" s="1"/>
      <c r="H29106" s="1"/>
    </row>
    <row r="29107" spans="2:8" x14ac:dyDescent="0.25">
      <c r="B29107" s="1"/>
      <c r="D29107" s="1"/>
      <c r="E29107" s="2"/>
      <c r="F29107" s="1"/>
      <c r="G29107" s="1"/>
      <c r="H29107" s="1"/>
    </row>
    <row r="29108" spans="2:8" x14ac:dyDescent="0.25">
      <c r="B29108" s="1"/>
      <c r="D29108" s="1"/>
      <c r="E29108" s="2"/>
      <c r="F29108" s="1"/>
      <c r="G29108" s="1"/>
      <c r="H29108" s="1"/>
    </row>
    <row r="29109" spans="2:8" x14ac:dyDescent="0.25">
      <c r="B29109" s="1"/>
      <c r="D29109" s="1"/>
      <c r="E29109" s="2"/>
      <c r="F29109" s="1"/>
      <c r="G29109" s="1"/>
      <c r="H29109" s="1"/>
    </row>
    <row r="29110" spans="2:8" x14ac:dyDescent="0.25">
      <c r="B29110" s="1"/>
      <c r="D29110" s="1"/>
      <c r="E29110" s="2"/>
      <c r="F29110" s="1"/>
      <c r="G29110" s="1"/>
      <c r="H29110" s="1"/>
    </row>
    <row r="29111" spans="2:8" x14ac:dyDescent="0.25">
      <c r="B29111" s="1"/>
      <c r="D29111" s="1"/>
      <c r="E29111" s="2"/>
      <c r="F29111" s="1"/>
      <c r="G29111" s="1"/>
      <c r="H29111" s="1"/>
    </row>
    <row r="29112" spans="2:8" x14ac:dyDescent="0.25">
      <c r="B29112" s="1"/>
      <c r="D29112" s="1"/>
      <c r="E29112" s="2"/>
      <c r="F29112" s="1"/>
      <c r="G29112" s="1"/>
      <c r="H29112" s="1"/>
    </row>
    <row r="29113" spans="2:8" x14ac:dyDescent="0.25">
      <c r="B29113" s="1"/>
      <c r="D29113" s="1"/>
      <c r="E29113" s="2"/>
      <c r="F29113" s="1"/>
      <c r="G29113" s="1"/>
      <c r="H29113" s="1"/>
    </row>
    <row r="29114" spans="2:8" x14ac:dyDescent="0.25">
      <c r="B29114" s="1"/>
      <c r="D29114" s="1"/>
      <c r="E29114" s="2"/>
      <c r="F29114" s="1"/>
      <c r="G29114" s="1"/>
      <c r="H29114" s="1"/>
    </row>
    <row r="29115" spans="2:8" x14ac:dyDescent="0.25">
      <c r="B29115" s="1"/>
      <c r="D29115" s="1"/>
      <c r="E29115" s="2"/>
      <c r="F29115" s="1"/>
      <c r="G29115" s="1"/>
      <c r="H29115" s="1"/>
    </row>
    <row r="29116" spans="2:8" x14ac:dyDescent="0.25">
      <c r="B29116" s="1"/>
      <c r="D29116" s="1"/>
      <c r="E29116" s="2"/>
      <c r="F29116" s="1"/>
      <c r="G29116" s="1"/>
      <c r="H29116" s="1"/>
    </row>
    <row r="29117" spans="2:8" x14ac:dyDescent="0.25">
      <c r="B29117" s="1"/>
      <c r="D29117" s="1"/>
      <c r="E29117" s="2"/>
      <c r="F29117" s="1"/>
      <c r="G29117" s="1"/>
      <c r="H29117" s="1"/>
    </row>
    <row r="29118" spans="2:8" x14ac:dyDescent="0.25">
      <c r="B29118" s="1"/>
      <c r="D29118" s="1"/>
      <c r="E29118" s="2"/>
      <c r="F29118" s="1"/>
      <c r="G29118" s="1"/>
      <c r="H29118" s="1"/>
    </row>
    <row r="29119" spans="2:8" x14ac:dyDescent="0.25">
      <c r="B29119" s="1"/>
      <c r="D29119" s="1"/>
      <c r="E29119" s="2"/>
      <c r="F29119" s="1"/>
      <c r="G29119" s="1"/>
      <c r="H29119" s="1"/>
    </row>
    <row r="29120" spans="2:8" x14ac:dyDescent="0.25">
      <c r="B29120" s="1"/>
      <c r="D29120" s="1"/>
      <c r="E29120" s="2"/>
      <c r="F29120" s="1"/>
      <c r="G29120" s="1"/>
      <c r="H29120" s="1"/>
    </row>
    <row r="29121" spans="2:8" x14ac:dyDescent="0.25">
      <c r="B29121" s="1"/>
      <c r="D29121" s="1"/>
      <c r="E29121" s="2"/>
      <c r="F29121" s="1"/>
      <c r="G29121" s="1"/>
      <c r="H29121" s="1"/>
    </row>
    <row r="29122" spans="2:8" x14ac:dyDescent="0.25">
      <c r="B29122" s="1"/>
      <c r="D29122" s="1"/>
      <c r="E29122" s="2"/>
      <c r="F29122" s="1"/>
      <c r="G29122" s="1"/>
      <c r="H29122" s="1"/>
    </row>
    <row r="29123" spans="2:8" x14ac:dyDescent="0.25">
      <c r="B29123" s="1"/>
      <c r="D29123" s="1"/>
      <c r="E29123" s="2"/>
      <c r="F29123" s="1"/>
      <c r="G29123" s="1"/>
      <c r="H29123" s="1"/>
    </row>
    <row r="29124" spans="2:8" x14ac:dyDescent="0.25">
      <c r="B29124" s="1"/>
      <c r="D29124" s="1"/>
      <c r="E29124" s="2"/>
      <c r="F29124" s="1"/>
      <c r="G29124" s="1"/>
      <c r="H29124" s="1"/>
    </row>
    <row r="29125" spans="2:8" x14ac:dyDescent="0.25">
      <c r="B29125" s="1"/>
      <c r="D29125" s="1"/>
      <c r="E29125" s="2"/>
      <c r="F29125" s="1"/>
      <c r="G29125" s="1"/>
      <c r="H29125" s="1"/>
    </row>
    <row r="29126" spans="2:8" x14ac:dyDescent="0.25">
      <c r="B29126" s="1"/>
      <c r="D29126" s="1"/>
      <c r="E29126" s="2"/>
      <c r="F29126" s="1"/>
      <c r="G29126" s="1"/>
      <c r="H29126" s="1"/>
    </row>
    <row r="29127" spans="2:8" x14ac:dyDescent="0.25">
      <c r="B29127" s="1"/>
      <c r="D29127" s="1"/>
      <c r="E29127" s="2"/>
      <c r="F29127" s="1"/>
      <c r="G29127" s="1"/>
      <c r="H29127" s="1"/>
    </row>
    <row r="29128" spans="2:8" x14ac:dyDescent="0.25">
      <c r="B29128" s="1"/>
      <c r="D29128" s="1"/>
      <c r="E29128" s="2"/>
      <c r="F29128" s="1"/>
      <c r="G29128" s="1"/>
      <c r="H29128" s="1"/>
    </row>
    <row r="29129" spans="2:8" x14ac:dyDescent="0.25">
      <c r="B29129" s="1"/>
      <c r="D29129" s="1"/>
      <c r="E29129" s="2"/>
      <c r="F29129" s="1"/>
      <c r="G29129" s="1"/>
      <c r="H29129" s="1"/>
    </row>
    <row r="29130" spans="2:8" x14ac:dyDescent="0.25">
      <c r="B29130" s="1"/>
      <c r="D29130" s="1"/>
      <c r="E29130" s="2"/>
      <c r="F29130" s="1"/>
      <c r="G29130" s="1"/>
      <c r="H29130" s="1"/>
    </row>
    <row r="29131" spans="2:8" x14ac:dyDescent="0.25">
      <c r="B29131" s="1"/>
      <c r="D29131" s="1"/>
      <c r="E29131" s="2"/>
      <c r="F29131" s="1"/>
      <c r="G29131" s="1"/>
      <c r="H29131" s="1"/>
    </row>
    <row r="29132" spans="2:8" x14ac:dyDescent="0.25">
      <c r="B29132" s="1"/>
      <c r="D29132" s="1"/>
      <c r="E29132" s="2"/>
      <c r="F29132" s="1"/>
      <c r="G29132" s="1"/>
      <c r="H29132" s="1"/>
    </row>
    <row r="29133" spans="2:8" x14ac:dyDescent="0.25">
      <c r="B29133" s="1"/>
      <c r="D29133" s="1"/>
      <c r="E29133" s="2"/>
      <c r="F29133" s="1"/>
      <c r="G29133" s="1"/>
      <c r="H29133" s="1"/>
    </row>
    <row r="29134" spans="2:8" x14ac:dyDescent="0.25">
      <c r="B29134" s="1"/>
      <c r="D29134" s="1"/>
      <c r="E29134" s="2"/>
      <c r="F29134" s="1"/>
      <c r="G29134" s="1"/>
      <c r="H29134" s="1"/>
    </row>
    <row r="29135" spans="2:8" x14ac:dyDescent="0.25">
      <c r="B29135" s="1"/>
      <c r="D29135" s="1"/>
      <c r="E29135" s="2"/>
      <c r="F29135" s="1"/>
      <c r="G29135" s="1"/>
      <c r="H29135" s="1"/>
    </row>
    <row r="29136" spans="2:8" x14ac:dyDescent="0.25">
      <c r="B29136" s="1"/>
      <c r="D29136" s="1"/>
      <c r="E29136" s="2"/>
      <c r="F29136" s="1"/>
      <c r="G29136" s="1"/>
      <c r="H29136" s="1"/>
    </row>
    <row r="29137" spans="2:8" x14ac:dyDescent="0.25">
      <c r="B29137" s="1"/>
      <c r="D29137" s="1"/>
      <c r="E29137" s="2"/>
      <c r="F29137" s="1"/>
      <c r="G29137" s="1"/>
      <c r="H29137" s="1"/>
    </row>
    <row r="29138" spans="2:8" x14ac:dyDescent="0.25">
      <c r="B29138" s="1"/>
      <c r="D29138" s="1"/>
      <c r="E29138" s="2"/>
      <c r="F29138" s="1"/>
      <c r="G29138" s="1"/>
      <c r="H29138" s="1"/>
    </row>
    <row r="29139" spans="2:8" x14ac:dyDescent="0.25">
      <c r="B29139" s="1"/>
      <c r="D29139" s="1"/>
      <c r="E29139" s="2"/>
      <c r="F29139" s="1"/>
      <c r="G29139" s="1"/>
      <c r="H29139" s="1"/>
    </row>
    <row r="29140" spans="2:8" x14ac:dyDescent="0.25">
      <c r="B29140" s="1"/>
      <c r="D29140" s="1"/>
      <c r="E29140" s="2"/>
      <c r="F29140" s="1"/>
      <c r="G29140" s="1"/>
      <c r="H29140" s="1"/>
    </row>
    <row r="29141" spans="2:8" x14ac:dyDescent="0.25">
      <c r="B29141" s="1"/>
      <c r="D29141" s="1"/>
      <c r="E29141" s="2"/>
      <c r="F29141" s="1"/>
      <c r="G29141" s="1"/>
      <c r="H29141" s="1"/>
    </row>
    <row r="29142" spans="2:8" x14ac:dyDescent="0.25">
      <c r="B29142" s="1"/>
      <c r="D29142" s="1"/>
      <c r="E29142" s="2"/>
      <c r="F29142" s="1"/>
      <c r="G29142" s="1"/>
      <c r="H29142" s="1"/>
    </row>
    <row r="29143" spans="2:8" x14ac:dyDescent="0.25">
      <c r="B29143" s="1"/>
      <c r="D29143" s="1"/>
      <c r="E29143" s="2"/>
      <c r="F29143" s="1"/>
      <c r="G29143" s="1"/>
      <c r="H29143" s="1"/>
    </row>
    <row r="29144" spans="2:8" x14ac:dyDescent="0.25">
      <c r="B29144" s="1"/>
      <c r="D29144" s="1"/>
      <c r="E29144" s="2"/>
      <c r="F29144" s="1"/>
      <c r="G29144" s="1"/>
      <c r="H29144" s="1"/>
    </row>
    <row r="29145" spans="2:8" x14ac:dyDescent="0.25">
      <c r="B29145" s="1"/>
      <c r="D29145" s="1"/>
      <c r="E29145" s="2"/>
      <c r="F29145" s="1"/>
      <c r="G29145" s="1"/>
      <c r="H29145" s="1"/>
    </row>
    <row r="29146" spans="2:8" x14ac:dyDescent="0.25">
      <c r="B29146" s="1"/>
      <c r="D29146" s="1"/>
      <c r="E29146" s="2"/>
      <c r="F29146" s="1"/>
      <c r="G29146" s="1"/>
      <c r="H29146" s="1"/>
    </row>
    <row r="29147" spans="2:8" x14ac:dyDescent="0.25">
      <c r="B29147" s="1"/>
      <c r="D29147" s="1"/>
      <c r="E29147" s="2"/>
      <c r="F29147" s="1"/>
      <c r="G29147" s="1"/>
      <c r="H29147" s="1"/>
    </row>
    <row r="29148" spans="2:8" x14ac:dyDescent="0.25">
      <c r="B29148" s="1"/>
      <c r="D29148" s="1"/>
      <c r="E29148" s="2"/>
      <c r="F29148" s="1"/>
      <c r="G29148" s="1"/>
      <c r="H29148" s="1"/>
    </row>
    <row r="29149" spans="2:8" x14ac:dyDescent="0.25">
      <c r="B29149" s="1"/>
      <c r="D29149" s="1"/>
      <c r="E29149" s="2"/>
      <c r="F29149" s="1"/>
      <c r="G29149" s="1"/>
      <c r="H29149" s="1"/>
    </row>
    <row r="29150" spans="2:8" x14ac:dyDescent="0.25">
      <c r="B29150" s="1"/>
      <c r="D29150" s="1"/>
      <c r="E29150" s="2"/>
      <c r="F29150" s="1"/>
      <c r="G29150" s="1"/>
      <c r="H29150" s="1"/>
    </row>
    <row r="29151" spans="2:8" x14ac:dyDescent="0.25">
      <c r="B29151" s="1"/>
      <c r="D29151" s="1"/>
      <c r="E29151" s="2"/>
      <c r="F29151" s="1"/>
      <c r="G29151" s="1"/>
      <c r="H29151" s="1"/>
    </row>
    <row r="29152" spans="2:8" x14ac:dyDescent="0.25">
      <c r="B29152" s="1"/>
      <c r="D29152" s="1"/>
      <c r="E29152" s="2"/>
      <c r="F29152" s="1"/>
      <c r="G29152" s="1"/>
      <c r="H29152" s="1"/>
    </row>
    <row r="29153" spans="2:8" x14ac:dyDescent="0.25">
      <c r="B29153" s="1"/>
      <c r="D29153" s="1"/>
      <c r="E29153" s="2"/>
      <c r="F29153" s="1"/>
      <c r="G29153" s="1"/>
      <c r="H29153" s="1"/>
    </row>
    <row r="29154" spans="2:8" x14ac:dyDescent="0.25">
      <c r="B29154" s="1"/>
      <c r="D29154" s="1"/>
      <c r="E29154" s="2"/>
      <c r="F29154" s="1"/>
      <c r="G29154" s="1"/>
      <c r="H29154" s="1"/>
    </row>
    <row r="29155" spans="2:8" x14ac:dyDescent="0.25">
      <c r="B29155" s="1"/>
      <c r="D29155" s="1"/>
      <c r="E29155" s="2"/>
      <c r="F29155" s="1"/>
      <c r="G29155" s="1"/>
      <c r="H29155" s="1"/>
    </row>
    <row r="29156" spans="2:8" x14ac:dyDescent="0.25">
      <c r="B29156" s="1"/>
      <c r="D29156" s="1"/>
      <c r="E29156" s="2"/>
      <c r="F29156" s="1"/>
      <c r="G29156" s="1"/>
      <c r="H29156" s="1"/>
    </row>
    <row r="29157" spans="2:8" x14ac:dyDescent="0.25">
      <c r="B29157" s="1"/>
      <c r="D29157" s="1"/>
      <c r="E29157" s="2"/>
      <c r="F29157" s="1"/>
      <c r="G29157" s="1"/>
      <c r="H29157" s="1"/>
    </row>
    <row r="29158" spans="2:8" x14ac:dyDescent="0.25">
      <c r="B29158" s="1"/>
      <c r="D29158" s="1"/>
      <c r="E29158" s="2"/>
      <c r="F29158" s="1"/>
      <c r="G29158" s="1"/>
      <c r="H29158" s="1"/>
    </row>
    <row r="29159" spans="2:8" x14ac:dyDescent="0.25">
      <c r="B29159" s="1"/>
      <c r="D29159" s="1"/>
      <c r="E29159" s="2"/>
      <c r="F29159" s="1"/>
      <c r="G29159" s="1"/>
      <c r="H29159" s="1"/>
    </row>
    <row r="29160" spans="2:8" x14ac:dyDescent="0.25">
      <c r="B29160" s="1"/>
      <c r="D29160" s="1"/>
      <c r="E29160" s="2"/>
      <c r="F29160" s="1"/>
      <c r="G29160" s="1"/>
      <c r="H29160" s="1"/>
    </row>
    <row r="29161" spans="2:8" x14ac:dyDescent="0.25">
      <c r="B29161" s="1"/>
      <c r="D29161" s="1"/>
      <c r="E29161" s="2"/>
      <c r="F29161" s="1"/>
      <c r="G29161" s="1"/>
      <c r="H29161" s="1"/>
    </row>
    <row r="29162" spans="2:8" x14ac:dyDescent="0.25">
      <c r="B29162" s="1"/>
      <c r="D29162" s="1"/>
      <c r="E29162" s="2"/>
      <c r="F29162" s="1"/>
      <c r="G29162" s="1"/>
      <c r="H29162" s="1"/>
    </row>
    <row r="29163" spans="2:8" x14ac:dyDescent="0.25">
      <c r="B29163" s="1"/>
      <c r="D29163" s="1"/>
      <c r="E29163" s="2"/>
      <c r="F29163" s="1"/>
      <c r="G29163" s="1"/>
      <c r="H29163" s="1"/>
    </row>
    <row r="29164" spans="2:8" x14ac:dyDescent="0.25">
      <c r="B29164" s="1"/>
      <c r="D29164" s="1"/>
      <c r="E29164" s="2"/>
      <c r="F29164" s="1"/>
      <c r="G29164" s="1"/>
      <c r="H29164" s="1"/>
    </row>
    <row r="29165" spans="2:8" x14ac:dyDescent="0.25">
      <c r="B29165" s="1"/>
      <c r="D29165" s="1"/>
      <c r="E29165" s="2"/>
      <c r="F29165" s="1"/>
      <c r="G29165" s="1"/>
      <c r="H29165" s="1"/>
    </row>
    <row r="29166" spans="2:8" x14ac:dyDescent="0.25">
      <c r="B29166" s="1"/>
      <c r="D29166" s="1"/>
      <c r="E29166" s="2"/>
      <c r="F29166" s="1"/>
      <c r="G29166" s="1"/>
      <c r="H29166" s="1"/>
    </row>
    <row r="29167" spans="2:8" x14ac:dyDescent="0.25">
      <c r="B29167" s="1"/>
      <c r="D29167" s="1"/>
      <c r="E29167" s="2"/>
      <c r="F29167" s="1"/>
      <c r="G29167" s="1"/>
      <c r="H29167" s="1"/>
    </row>
    <row r="29168" spans="2:8" x14ac:dyDescent="0.25">
      <c r="B29168" s="1"/>
      <c r="D29168" s="1"/>
      <c r="E29168" s="2"/>
      <c r="F29168" s="1"/>
      <c r="G29168" s="1"/>
      <c r="H29168" s="1"/>
    </row>
    <row r="29169" spans="2:8" x14ac:dyDescent="0.25">
      <c r="B29169" s="1"/>
      <c r="D29169" s="1"/>
      <c r="E29169" s="2"/>
      <c r="F29169" s="1"/>
      <c r="G29169" s="1"/>
      <c r="H29169" s="1"/>
    </row>
    <row r="29170" spans="2:8" x14ac:dyDescent="0.25">
      <c r="B29170" s="1"/>
      <c r="D29170" s="1"/>
      <c r="E29170" s="2"/>
      <c r="F29170" s="1"/>
      <c r="G29170" s="1"/>
      <c r="H29170" s="1"/>
    </row>
    <row r="29171" spans="2:8" x14ac:dyDescent="0.25">
      <c r="B29171" s="1"/>
      <c r="D29171" s="1"/>
      <c r="E29171" s="2"/>
      <c r="F29171" s="1"/>
      <c r="G29171" s="1"/>
      <c r="H29171" s="1"/>
    </row>
    <row r="29172" spans="2:8" x14ac:dyDescent="0.25">
      <c r="B29172" s="1"/>
      <c r="D29172" s="1"/>
      <c r="E29172" s="2"/>
      <c r="F29172" s="1"/>
      <c r="G29172" s="1"/>
      <c r="H29172" s="1"/>
    </row>
    <row r="29173" spans="2:8" x14ac:dyDescent="0.25">
      <c r="B29173" s="1"/>
      <c r="D29173" s="1"/>
      <c r="E29173" s="2"/>
      <c r="F29173" s="1"/>
      <c r="G29173" s="1"/>
      <c r="H29173" s="1"/>
    </row>
    <row r="29174" spans="2:8" x14ac:dyDescent="0.25">
      <c r="B29174" s="1"/>
      <c r="D29174" s="1"/>
      <c r="E29174" s="2"/>
      <c r="F29174" s="1"/>
      <c r="G29174" s="1"/>
      <c r="H29174" s="1"/>
    </row>
    <row r="29175" spans="2:8" x14ac:dyDescent="0.25">
      <c r="B29175" s="1"/>
      <c r="D29175" s="1"/>
      <c r="E29175" s="2"/>
      <c r="F29175" s="1"/>
      <c r="G29175" s="1"/>
      <c r="H29175" s="1"/>
    </row>
    <row r="29176" spans="2:8" x14ac:dyDescent="0.25">
      <c r="B29176" s="1"/>
      <c r="D29176" s="1"/>
      <c r="E29176" s="2"/>
      <c r="F29176" s="1"/>
      <c r="G29176" s="1"/>
      <c r="H29176" s="1"/>
    </row>
    <row r="29177" spans="2:8" x14ac:dyDescent="0.25">
      <c r="B29177" s="1"/>
      <c r="D29177" s="1"/>
      <c r="E29177" s="2"/>
      <c r="F29177" s="1"/>
      <c r="G29177" s="1"/>
      <c r="H29177" s="1"/>
    </row>
    <row r="29178" spans="2:8" x14ac:dyDescent="0.25">
      <c r="B29178" s="1"/>
      <c r="D29178" s="1"/>
      <c r="E29178" s="2"/>
      <c r="F29178" s="1"/>
      <c r="G29178" s="1"/>
      <c r="H29178" s="1"/>
    </row>
    <row r="29179" spans="2:8" x14ac:dyDescent="0.25">
      <c r="B29179" s="1"/>
      <c r="D29179" s="1"/>
      <c r="E29179" s="2"/>
      <c r="F29179" s="1"/>
      <c r="G29179" s="1"/>
      <c r="H29179" s="1"/>
    </row>
    <row r="29180" spans="2:8" x14ac:dyDescent="0.25">
      <c r="B29180" s="1"/>
      <c r="D29180" s="1"/>
      <c r="E29180" s="2"/>
      <c r="F29180" s="1"/>
      <c r="G29180" s="1"/>
      <c r="H29180" s="1"/>
    </row>
    <row r="29181" spans="2:8" x14ac:dyDescent="0.25">
      <c r="B29181" s="1"/>
      <c r="D29181" s="1"/>
      <c r="E29181" s="2"/>
      <c r="F29181" s="1"/>
      <c r="G29181" s="1"/>
      <c r="H29181" s="1"/>
    </row>
    <row r="29182" spans="2:8" x14ac:dyDescent="0.25">
      <c r="B29182" s="1"/>
      <c r="D29182" s="1"/>
      <c r="E29182" s="2"/>
      <c r="F29182" s="1"/>
      <c r="G29182" s="1"/>
      <c r="H29182" s="1"/>
    </row>
    <row r="29183" spans="2:8" x14ac:dyDescent="0.25">
      <c r="B29183" s="1"/>
      <c r="D29183" s="1"/>
      <c r="E29183" s="2"/>
      <c r="F29183" s="1"/>
      <c r="G29183" s="1"/>
      <c r="H29183" s="1"/>
    </row>
    <row r="29184" spans="2:8" x14ac:dyDescent="0.25">
      <c r="B29184" s="1"/>
      <c r="D29184" s="1"/>
      <c r="E29184" s="2"/>
      <c r="F29184" s="1"/>
      <c r="G29184" s="1"/>
      <c r="H29184" s="1"/>
    </row>
    <row r="29185" spans="2:8" x14ac:dyDescent="0.25">
      <c r="B29185" s="1"/>
      <c r="D29185" s="1"/>
      <c r="E29185" s="2"/>
      <c r="F29185" s="1"/>
      <c r="G29185" s="1"/>
      <c r="H29185" s="1"/>
    </row>
    <row r="29186" spans="2:8" x14ac:dyDescent="0.25">
      <c r="B29186" s="1"/>
      <c r="D29186" s="1"/>
      <c r="E29186" s="2"/>
      <c r="F29186" s="1"/>
      <c r="G29186" s="1"/>
      <c r="H29186" s="1"/>
    </row>
    <row r="29187" spans="2:8" x14ac:dyDescent="0.25">
      <c r="B29187" s="1"/>
      <c r="D29187" s="1"/>
      <c r="E29187" s="2"/>
      <c r="F29187" s="1"/>
      <c r="G29187" s="1"/>
      <c r="H29187" s="1"/>
    </row>
    <row r="29188" spans="2:8" x14ac:dyDescent="0.25">
      <c r="B29188" s="1"/>
      <c r="D29188" s="1"/>
      <c r="E29188" s="2"/>
      <c r="F29188" s="1"/>
      <c r="G29188" s="1"/>
      <c r="H29188" s="1"/>
    </row>
    <row r="29189" spans="2:8" x14ac:dyDescent="0.25">
      <c r="B29189" s="1"/>
      <c r="D29189" s="1"/>
      <c r="E29189" s="2"/>
      <c r="F29189" s="1"/>
      <c r="G29189" s="1"/>
      <c r="H29189" s="1"/>
    </row>
    <row r="29190" spans="2:8" x14ac:dyDescent="0.25">
      <c r="B29190" s="1"/>
      <c r="D29190" s="1"/>
      <c r="E29190" s="2"/>
      <c r="F29190" s="1"/>
      <c r="G29190" s="1"/>
      <c r="H29190" s="1"/>
    </row>
    <row r="29191" spans="2:8" x14ac:dyDescent="0.25">
      <c r="B29191" s="1"/>
      <c r="D29191" s="1"/>
      <c r="E29191" s="2"/>
      <c r="F29191" s="1"/>
      <c r="G29191" s="1"/>
      <c r="H29191" s="1"/>
    </row>
    <row r="29192" spans="2:8" x14ac:dyDescent="0.25">
      <c r="B29192" s="1"/>
      <c r="D29192" s="1"/>
      <c r="E29192" s="2"/>
      <c r="F29192" s="1"/>
      <c r="G29192" s="1"/>
      <c r="H29192" s="1"/>
    </row>
    <row r="29193" spans="2:8" x14ac:dyDescent="0.25">
      <c r="B29193" s="1"/>
      <c r="D29193" s="1"/>
      <c r="E29193" s="2"/>
      <c r="F29193" s="1"/>
      <c r="G29193" s="1"/>
      <c r="H29193" s="1"/>
    </row>
    <row r="29194" spans="2:8" x14ac:dyDescent="0.25">
      <c r="B29194" s="1"/>
      <c r="D29194" s="1"/>
      <c r="E29194" s="2"/>
      <c r="F29194" s="1"/>
      <c r="G29194" s="1"/>
      <c r="H29194" s="1"/>
    </row>
    <row r="29195" spans="2:8" x14ac:dyDescent="0.25">
      <c r="B29195" s="1"/>
      <c r="D29195" s="1"/>
      <c r="E29195" s="2"/>
      <c r="F29195" s="1"/>
      <c r="G29195" s="1"/>
      <c r="H29195" s="1"/>
    </row>
    <row r="29196" spans="2:8" x14ac:dyDescent="0.25">
      <c r="B29196" s="1"/>
      <c r="D29196" s="1"/>
      <c r="E29196" s="2"/>
      <c r="F29196" s="1"/>
      <c r="G29196" s="1"/>
      <c r="H29196" s="1"/>
    </row>
    <row r="29197" spans="2:8" x14ac:dyDescent="0.25">
      <c r="B29197" s="1"/>
      <c r="D29197" s="1"/>
      <c r="E29197" s="2"/>
      <c r="F29197" s="1"/>
      <c r="G29197" s="1"/>
      <c r="H29197" s="1"/>
    </row>
    <row r="29198" spans="2:8" x14ac:dyDescent="0.25">
      <c r="B29198" s="1"/>
      <c r="D29198" s="1"/>
      <c r="E29198" s="2"/>
      <c r="F29198" s="1"/>
      <c r="G29198" s="1"/>
      <c r="H29198" s="1"/>
    </row>
    <row r="29199" spans="2:8" x14ac:dyDescent="0.25">
      <c r="B29199" s="1"/>
      <c r="D29199" s="1"/>
      <c r="E29199" s="2"/>
      <c r="F29199" s="1"/>
      <c r="G29199" s="1"/>
      <c r="H29199" s="1"/>
    </row>
    <row r="29200" spans="2:8" x14ac:dyDescent="0.25">
      <c r="B29200" s="1"/>
      <c r="D29200" s="1"/>
      <c r="E29200" s="2"/>
      <c r="F29200" s="1"/>
      <c r="G29200" s="1"/>
      <c r="H29200" s="1"/>
    </row>
    <row r="29201" spans="2:8" x14ac:dyDescent="0.25">
      <c r="B29201" s="1"/>
      <c r="D29201" s="1"/>
      <c r="E29201" s="2"/>
      <c r="F29201" s="1"/>
      <c r="G29201" s="1"/>
      <c r="H29201" s="1"/>
    </row>
    <row r="29202" spans="2:8" x14ac:dyDescent="0.25">
      <c r="B29202" s="1"/>
      <c r="D29202" s="1"/>
      <c r="E29202" s="2"/>
      <c r="F29202" s="1"/>
      <c r="G29202" s="1"/>
      <c r="H29202" s="1"/>
    </row>
    <row r="29203" spans="2:8" x14ac:dyDescent="0.25">
      <c r="B29203" s="1"/>
      <c r="D29203" s="1"/>
      <c r="E29203" s="2"/>
      <c r="F29203" s="1"/>
      <c r="G29203" s="1"/>
      <c r="H29203" s="1"/>
    </row>
    <row r="29204" spans="2:8" x14ac:dyDescent="0.25">
      <c r="B29204" s="1"/>
      <c r="D29204" s="1"/>
      <c r="E29204" s="2"/>
      <c r="F29204" s="1"/>
      <c r="G29204" s="1"/>
      <c r="H29204" s="1"/>
    </row>
    <row r="29205" spans="2:8" x14ac:dyDescent="0.25">
      <c r="B29205" s="1"/>
      <c r="D29205" s="1"/>
      <c r="E29205" s="2"/>
      <c r="F29205" s="1"/>
      <c r="G29205" s="1"/>
      <c r="H29205" s="1"/>
    </row>
    <row r="29206" spans="2:8" x14ac:dyDescent="0.25">
      <c r="B29206" s="1"/>
      <c r="D29206" s="1"/>
      <c r="E29206" s="2"/>
      <c r="F29206" s="1"/>
      <c r="G29206" s="1"/>
      <c r="H29206" s="1"/>
    </row>
    <row r="29207" spans="2:8" x14ac:dyDescent="0.25">
      <c r="B29207" s="1"/>
      <c r="D29207" s="1"/>
      <c r="E29207" s="2"/>
      <c r="F29207" s="1"/>
      <c r="G29207" s="1"/>
      <c r="H29207" s="1"/>
    </row>
    <row r="29208" spans="2:8" x14ac:dyDescent="0.25">
      <c r="B29208" s="1"/>
      <c r="D29208" s="1"/>
      <c r="E29208" s="2"/>
      <c r="F29208" s="1"/>
      <c r="G29208" s="1"/>
      <c r="H29208" s="1"/>
    </row>
    <row r="29209" spans="2:8" x14ac:dyDescent="0.25">
      <c r="B29209" s="1"/>
      <c r="D29209" s="1"/>
      <c r="E29209" s="2"/>
      <c r="F29209" s="1"/>
      <c r="G29209" s="1"/>
      <c r="H29209" s="1"/>
    </row>
    <row r="29210" spans="2:8" x14ac:dyDescent="0.25">
      <c r="B29210" s="1"/>
      <c r="D29210" s="1"/>
      <c r="E29210" s="2"/>
      <c r="F29210" s="1"/>
      <c r="G29210" s="1"/>
      <c r="H29210" s="1"/>
    </row>
    <row r="29211" spans="2:8" x14ac:dyDescent="0.25">
      <c r="B29211" s="1"/>
      <c r="D29211" s="1"/>
      <c r="E29211" s="2"/>
      <c r="F29211" s="1"/>
      <c r="G29211" s="1"/>
      <c r="H29211" s="1"/>
    </row>
    <row r="29212" spans="2:8" x14ac:dyDescent="0.25">
      <c r="B29212" s="1"/>
      <c r="D29212" s="1"/>
      <c r="E29212" s="2"/>
      <c r="F29212" s="1"/>
      <c r="G29212" s="1"/>
      <c r="H29212" s="1"/>
    </row>
    <row r="29213" spans="2:8" x14ac:dyDescent="0.25">
      <c r="B29213" s="1"/>
      <c r="D29213" s="1"/>
      <c r="E29213" s="2"/>
      <c r="F29213" s="1"/>
      <c r="G29213" s="1"/>
      <c r="H29213" s="1"/>
    </row>
    <row r="29214" spans="2:8" x14ac:dyDescent="0.25">
      <c r="B29214" s="1"/>
      <c r="D29214" s="1"/>
      <c r="E29214" s="2"/>
      <c r="F29214" s="1"/>
      <c r="G29214" s="1"/>
      <c r="H29214" s="1"/>
    </row>
    <row r="29215" spans="2:8" x14ac:dyDescent="0.25">
      <c r="B29215" s="1"/>
      <c r="D29215" s="1"/>
      <c r="E29215" s="2"/>
      <c r="F29215" s="1"/>
      <c r="G29215" s="1"/>
      <c r="H29215" s="1"/>
    </row>
    <row r="29216" spans="2:8" x14ac:dyDescent="0.25">
      <c r="B29216" s="1"/>
      <c r="D29216" s="1"/>
      <c r="E29216" s="2"/>
      <c r="F29216" s="1"/>
      <c r="G29216" s="1"/>
      <c r="H29216" s="1"/>
    </row>
    <row r="29217" spans="2:8" x14ac:dyDescent="0.25">
      <c r="B29217" s="1"/>
      <c r="D29217" s="1"/>
      <c r="E29217" s="2"/>
      <c r="F29217" s="1"/>
      <c r="G29217" s="1"/>
      <c r="H29217" s="1"/>
    </row>
    <row r="29218" spans="2:8" x14ac:dyDescent="0.25">
      <c r="B29218" s="1"/>
      <c r="D29218" s="1"/>
      <c r="E29218" s="2"/>
      <c r="F29218" s="1"/>
      <c r="G29218" s="1"/>
      <c r="H29218" s="1"/>
    </row>
    <row r="29219" spans="2:8" x14ac:dyDescent="0.25">
      <c r="B29219" s="1"/>
      <c r="D29219" s="1"/>
      <c r="E29219" s="2"/>
      <c r="F29219" s="1"/>
      <c r="G29219" s="1"/>
      <c r="H29219" s="1"/>
    </row>
    <row r="29220" spans="2:8" x14ac:dyDescent="0.25">
      <c r="B29220" s="1"/>
      <c r="D29220" s="1"/>
      <c r="E29220" s="2"/>
      <c r="F29220" s="1"/>
      <c r="G29220" s="1"/>
      <c r="H29220" s="1"/>
    </row>
    <row r="29221" spans="2:8" x14ac:dyDescent="0.25">
      <c r="B29221" s="1"/>
      <c r="D29221" s="1"/>
      <c r="E29221" s="2"/>
      <c r="F29221" s="1"/>
      <c r="G29221" s="1"/>
      <c r="H29221" s="1"/>
    </row>
    <row r="29222" spans="2:8" x14ac:dyDescent="0.25">
      <c r="B29222" s="1"/>
      <c r="D29222" s="1"/>
      <c r="E29222" s="2"/>
      <c r="F29222" s="1"/>
      <c r="G29222" s="1"/>
      <c r="H29222" s="1"/>
    </row>
    <row r="29223" spans="2:8" x14ac:dyDescent="0.25">
      <c r="B29223" s="1"/>
      <c r="D29223" s="1"/>
      <c r="E29223" s="2"/>
      <c r="F29223" s="1"/>
      <c r="G29223" s="1"/>
      <c r="H29223" s="1"/>
    </row>
    <row r="29224" spans="2:8" x14ac:dyDescent="0.25">
      <c r="B29224" s="1"/>
      <c r="D29224" s="1"/>
      <c r="E29224" s="2"/>
      <c r="F29224" s="1"/>
      <c r="G29224" s="1"/>
      <c r="H29224" s="1"/>
    </row>
    <row r="29225" spans="2:8" x14ac:dyDescent="0.25">
      <c r="B29225" s="1"/>
      <c r="D29225" s="1"/>
      <c r="E29225" s="2"/>
      <c r="F29225" s="1"/>
      <c r="G29225" s="1"/>
      <c r="H29225" s="1"/>
    </row>
    <row r="29226" spans="2:8" x14ac:dyDescent="0.25">
      <c r="B29226" s="1"/>
      <c r="D29226" s="1"/>
      <c r="E29226" s="2"/>
      <c r="F29226" s="1"/>
      <c r="G29226" s="1"/>
      <c r="H29226" s="1"/>
    </row>
    <row r="29227" spans="2:8" x14ac:dyDescent="0.25">
      <c r="B29227" s="1"/>
      <c r="D29227" s="1"/>
      <c r="E29227" s="2"/>
      <c r="F29227" s="1"/>
      <c r="G29227" s="1"/>
      <c r="H29227" s="1"/>
    </row>
    <row r="29228" spans="2:8" x14ac:dyDescent="0.25">
      <c r="B29228" s="1"/>
      <c r="D29228" s="1"/>
      <c r="E29228" s="2"/>
      <c r="F29228" s="1"/>
      <c r="G29228" s="1"/>
      <c r="H29228" s="1"/>
    </row>
    <row r="29229" spans="2:8" x14ac:dyDescent="0.25">
      <c r="B29229" s="1"/>
      <c r="D29229" s="1"/>
      <c r="E29229" s="2"/>
      <c r="F29229" s="1"/>
      <c r="G29229" s="1"/>
      <c r="H29229" s="1"/>
    </row>
    <row r="29230" spans="2:8" x14ac:dyDescent="0.25">
      <c r="B29230" s="1"/>
      <c r="D29230" s="1"/>
      <c r="E29230" s="2"/>
      <c r="F29230" s="1"/>
      <c r="G29230" s="1"/>
      <c r="H29230" s="1"/>
    </row>
    <row r="29231" spans="2:8" x14ac:dyDescent="0.25">
      <c r="B29231" s="1"/>
      <c r="D29231" s="1"/>
      <c r="E29231" s="2"/>
      <c r="F29231" s="1"/>
      <c r="G29231" s="1"/>
      <c r="H29231" s="1"/>
    </row>
    <row r="29232" spans="2:8" x14ac:dyDescent="0.25">
      <c r="B29232" s="1"/>
      <c r="D29232" s="1"/>
      <c r="E29232" s="2"/>
      <c r="F29232" s="1"/>
      <c r="G29232" s="1"/>
      <c r="H29232" s="1"/>
    </row>
    <row r="29233" spans="2:8" x14ac:dyDescent="0.25">
      <c r="B29233" s="1"/>
      <c r="D29233" s="1"/>
      <c r="E29233" s="2"/>
      <c r="F29233" s="1"/>
      <c r="G29233" s="1"/>
      <c r="H29233" s="1"/>
    </row>
    <row r="29234" spans="2:8" x14ac:dyDescent="0.25">
      <c r="B29234" s="1"/>
      <c r="D29234" s="1"/>
      <c r="E29234" s="2"/>
      <c r="F29234" s="1"/>
      <c r="G29234" s="1"/>
      <c r="H29234" s="1"/>
    </row>
    <row r="29235" spans="2:8" x14ac:dyDescent="0.25">
      <c r="B29235" s="1"/>
      <c r="D29235" s="1"/>
      <c r="E29235" s="2"/>
      <c r="F29235" s="1"/>
      <c r="G29235" s="1"/>
      <c r="H29235" s="1"/>
    </row>
    <row r="29236" spans="2:8" x14ac:dyDescent="0.25">
      <c r="B29236" s="1"/>
      <c r="D29236" s="1"/>
      <c r="E29236" s="2"/>
      <c r="F29236" s="1"/>
      <c r="G29236" s="1"/>
      <c r="H29236" s="1"/>
    </row>
    <row r="29237" spans="2:8" x14ac:dyDescent="0.25">
      <c r="B29237" s="1"/>
      <c r="D29237" s="1"/>
      <c r="E29237" s="2"/>
      <c r="F29237" s="1"/>
      <c r="G29237" s="1"/>
      <c r="H29237" s="1"/>
    </row>
    <row r="29238" spans="2:8" x14ac:dyDescent="0.25">
      <c r="B29238" s="1"/>
      <c r="D29238" s="1"/>
      <c r="E29238" s="2"/>
      <c r="F29238" s="1"/>
      <c r="G29238" s="1"/>
      <c r="H29238" s="1"/>
    </row>
    <row r="29239" spans="2:8" x14ac:dyDescent="0.25">
      <c r="B29239" s="1"/>
      <c r="D29239" s="1"/>
      <c r="E29239" s="2"/>
      <c r="F29239" s="1"/>
      <c r="G29239" s="1"/>
      <c r="H29239" s="1"/>
    </row>
    <row r="29240" spans="2:8" x14ac:dyDescent="0.25">
      <c r="B29240" s="1"/>
      <c r="D29240" s="1"/>
      <c r="E29240" s="2"/>
      <c r="F29240" s="1"/>
      <c r="G29240" s="1"/>
      <c r="H29240" s="1"/>
    </row>
    <row r="29241" spans="2:8" x14ac:dyDescent="0.25">
      <c r="B29241" s="1"/>
      <c r="D29241" s="1"/>
      <c r="E29241" s="2"/>
      <c r="F29241" s="1"/>
      <c r="G29241" s="1"/>
      <c r="H29241" s="1"/>
    </row>
    <row r="29242" spans="2:8" x14ac:dyDescent="0.25">
      <c r="B29242" s="1"/>
      <c r="D29242" s="1"/>
      <c r="E29242" s="2"/>
      <c r="F29242" s="1"/>
      <c r="G29242" s="1"/>
      <c r="H29242" s="1"/>
    </row>
    <row r="29243" spans="2:8" x14ac:dyDescent="0.25">
      <c r="B29243" s="1"/>
      <c r="D29243" s="1"/>
      <c r="E29243" s="2"/>
      <c r="F29243" s="1"/>
      <c r="G29243" s="1"/>
      <c r="H29243" s="1"/>
    </row>
    <row r="29244" spans="2:8" x14ac:dyDescent="0.25">
      <c r="B29244" s="1"/>
      <c r="D29244" s="1"/>
      <c r="E29244" s="2"/>
      <c r="F29244" s="1"/>
      <c r="G29244" s="1"/>
      <c r="H29244" s="1"/>
    </row>
    <row r="29245" spans="2:8" x14ac:dyDescent="0.25">
      <c r="B29245" s="1"/>
      <c r="D29245" s="1"/>
      <c r="E29245" s="2"/>
      <c r="F29245" s="1"/>
      <c r="G29245" s="1"/>
      <c r="H29245" s="1"/>
    </row>
    <row r="29246" spans="2:8" x14ac:dyDescent="0.25">
      <c r="B29246" s="1"/>
      <c r="D29246" s="1"/>
      <c r="E29246" s="2"/>
      <c r="F29246" s="1"/>
      <c r="G29246" s="1"/>
      <c r="H29246" s="1"/>
    </row>
    <row r="29247" spans="2:8" x14ac:dyDescent="0.25">
      <c r="B29247" s="1"/>
      <c r="D29247" s="1"/>
      <c r="E29247" s="2"/>
      <c r="F29247" s="1"/>
      <c r="G29247" s="1"/>
      <c r="H29247" s="1"/>
    </row>
    <row r="29248" spans="2:8" x14ac:dyDescent="0.25">
      <c r="B29248" s="1"/>
      <c r="D29248" s="1"/>
      <c r="E29248" s="2"/>
      <c r="F29248" s="1"/>
      <c r="G29248" s="1"/>
      <c r="H29248" s="1"/>
    </row>
    <row r="29249" spans="2:8" x14ac:dyDescent="0.25">
      <c r="B29249" s="1"/>
      <c r="D29249" s="1"/>
      <c r="E29249" s="2"/>
      <c r="F29249" s="1"/>
      <c r="G29249" s="1"/>
      <c r="H29249" s="1"/>
    </row>
    <row r="29250" spans="2:8" x14ac:dyDescent="0.25">
      <c r="B29250" s="1"/>
      <c r="D29250" s="1"/>
      <c r="E29250" s="2"/>
      <c r="F29250" s="1"/>
      <c r="G29250" s="1"/>
      <c r="H29250" s="1"/>
    </row>
    <row r="29251" spans="2:8" x14ac:dyDescent="0.25">
      <c r="B29251" s="1"/>
      <c r="D29251" s="1"/>
      <c r="E29251" s="2"/>
      <c r="F29251" s="1"/>
      <c r="G29251" s="1"/>
      <c r="H29251" s="1"/>
    </row>
    <row r="29252" spans="2:8" x14ac:dyDescent="0.25">
      <c r="B29252" s="1"/>
      <c r="D29252" s="1"/>
      <c r="E29252" s="2"/>
      <c r="F29252" s="1"/>
      <c r="G29252" s="1"/>
      <c r="H29252" s="1"/>
    </row>
    <row r="29253" spans="2:8" x14ac:dyDescent="0.25">
      <c r="B29253" s="1"/>
      <c r="D29253" s="1"/>
      <c r="E29253" s="2"/>
      <c r="F29253" s="1"/>
      <c r="G29253" s="1"/>
      <c r="H29253" s="1"/>
    </row>
    <row r="29254" spans="2:8" x14ac:dyDescent="0.25">
      <c r="B29254" s="1"/>
      <c r="D29254" s="1"/>
      <c r="E29254" s="2"/>
      <c r="F29254" s="1"/>
      <c r="G29254" s="1"/>
      <c r="H29254" s="1"/>
    </row>
    <row r="29255" spans="2:8" x14ac:dyDescent="0.25">
      <c r="B29255" s="1"/>
      <c r="D29255" s="1"/>
      <c r="E29255" s="2"/>
      <c r="F29255" s="1"/>
      <c r="G29255" s="1"/>
      <c r="H29255" s="1"/>
    </row>
    <row r="29256" spans="2:8" x14ac:dyDescent="0.25">
      <c r="B29256" s="1"/>
      <c r="D29256" s="1"/>
      <c r="E29256" s="2"/>
      <c r="F29256" s="1"/>
      <c r="G29256" s="1"/>
      <c r="H29256" s="1"/>
    </row>
    <row r="29257" spans="2:8" x14ac:dyDescent="0.25">
      <c r="B29257" s="1"/>
      <c r="D29257" s="1"/>
      <c r="E29257" s="2"/>
      <c r="F29257" s="1"/>
      <c r="G29257" s="1"/>
      <c r="H29257" s="1"/>
    </row>
    <row r="29258" spans="2:8" x14ac:dyDescent="0.25">
      <c r="B29258" s="1"/>
      <c r="D29258" s="1"/>
      <c r="E29258" s="2"/>
      <c r="F29258" s="1"/>
      <c r="G29258" s="1"/>
      <c r="H29258" s="1"/>
    </row>
    <row r="29259" spans="2:8" x14ac:dyDescent="0.25">
      <c r="B29259" s="1"/>
      <c r="D29259" s="1"/>
      <c r="E29259" s="2"/>
      <c r="F29259" s="1"/>
      <c r="G29259" s="1"/>
      <c r="H29259" s="1"/>
    </row>
    <row r="29260" spans="2:8" x14ac:dyDescent="0.25">
      <c r="B29260" s="1"/>
      <c r="D29260" s="1"/>
      <c r="E29260" s="2"/>
      <c r="F29260" s="1"/>
      <c r="G29260" s="1"/>
      <c r="H29260" s="1"/>
    </row>
    <row r="29261" spans="2:8" x14ac:dyDescent="0.25">
      <c r="B29261" s="1"/>
      <c r="D29261" s="1"/>
      <c r="E29261" s="2"/>
      <c r="F29261" s="1"/>
      <c r="G29261" s="1"/>
      <c r="H29261" s="1"/>
    </row>
    <row r="29262" spans="2:8" x14ac:dyDescent="0.25">
      <c r="B29262" s="1"/>
      <c r="D29262" s="1"/>
      <c r="E29262" s="2"/>
      <c r="F29262" s="1"/>
      <c r="G29262" s="1"/>
      <c r="H29262" s="1"/>
    </row>
    <row r="29263" spans="2:8" x14ac:dyDescent="0.25">
      <c r="B29263" s="1"/>
      <c r="D29263" s="1"/>
      <c r="E29263" s="2"/>
      <c r="F29263" s="1"/>
      <c r="G29263" s="1"/>
      <c r="H29263" s="1"/>
    </row>
    <row r="29264" spans="2:8" x14ac:dyDescent="0.25">
      <c r="B29264" s="1"/>
      <c r="D29264" s="1"/>
      <c r="E29264" s="2"/>
      <c r="F29264" s="1"/>
      <c r="G29264" s="1"/>
      <c r="H29264" s="1"/>
    </row>
    <row r="29265" spans="2:8" x14ac:dyDescent="0.25">
      <c r="B29265" s="1"/>
      <c r="D29265" s="1"/>
      <c r="E29265" s="2"/>
      <c r="F29265" s="1"/>
      <c r="G29265" s="1"/>
      <c r="H29265" s="1"/>
    </row>
    <row r="29266" spans="2:8" x14ac:dyDescent="0.25">
      <c r="B29266" s="1"/>
      <c r="D29266" s="1"/>
      <c r="E29266" s="2"/>
      <c r="F29266" s="1"/>
      <c r="G29266" s="1"/>
      <c r="H29266" s="1"/>
    </row>
    <row r="29267" spans="2:8" x14ac:dyDescent="0.25">
      <c r="B29267" s="1"/>
      <c r="D29267" s="1"/>
      <c r="E29267" s="2"/>
      <c r="F29267" s="1"/>
      <c r="G29267" s="1"/>
      <c r="H29267" s="1"/>
    </row>
    <row r="29268" spans="2:8" x14ac:dyDescent="0.25">
      <c r="B29268" s="1"/>
      <c r="D29268" s="1"/>
      <c r="E29268" s="2"/>
      <c r="F29268" s="1"/>
      <c r="G29268" s="1"/>
      <c r="H29268" s="1"/>
    </row>
    <row r="29269" spans="2:8" x14ac:dyDescent="0.25">
      <c r="B29269" s="1"/>
      <c r="D29269" s="1"/>
      <c r="E29269" s="2"/>
      <c r="F29269" s="1"/>
      <c r="G29269" s="1"/>
      <c r="H29269" s="1"/>
    </row>
    <row r="29270" spans="2:8" x14ac:dyDescent="0.25">
      <c r="B29270" s="1"/>
      <c r="D29270" s="1"/>
      <c r="E29270" s="2"/>
      <c r="F29270" s="1"/>
      <c r="G29270" s="1"/>
      <c r="H29270" s="1"/>
    </row>
    <row r="29271" spans="2:8" x14ac:dyDescent="0.25">
      <c r="B29271" s="1"/>
      <c r="D29271" s="1"/>
      <c r="E29271" s="2"/>
      <c r="F29271" s="1"/>
      <c r="G29271" s="1"/>
      <c r="H29271" s="1"/>
    </row>
    <row r="29272" spans="2:8" x14ac:dyDescent="0.25">
      <c r="B29272" s="1"/>
      <c r="D29272" s="1"/>
      <c r="E29272" s="2"/>
      <c r="F29272" s="1"/>
      <c r="G29272" s="1"/>
      <c r="H29272" s="1"/>
    </row>
    <row r="29273" spans="2:8" x14ac:dyDescent="0.25">
      <c r="B29273" s="1"/>
      <c r="D29273" s="1"/>
      <c r="E29273" s="2"/>
      <c r="F29273" s="1"/>
      <c r="G29273" s="1"/>
      <c r="H29273" s="1"/>
    </row>
    <row r="29274" spans="2:8" x14ac:dyDescent="0.25">
      <c r="B29274" s="1"/>
      <c r="D29274" s="1"/>
      <c r="E29274" s="2"/>
      <c r="F29274" s="1"/>
      <c r="G29274" s="1"/>
      <c r="H29274" s="1"/>
    </row>
    <row r="29275" spans="2:8" x14ac:dyDescent="0.25">
      <c r="B29275" s="1"/>
      <c r="D29275" s="1"/>
      <c r="E29275" s="2"/>
      <c r="F29275" s="1"/>
      <c r="G29275" s="1"/>
      <c r="H29275" s="1"/>
    </row>
    <row r="29276" spans="2:8" x14ac:dyDescent="0.25">
      <c r="B29276" s="1"/>
      <c r="D29276" s="1"/>
      <c r="E29276" s="2"/>
      <c r="F29276" s="1"/>
      <c r="G29276" s="1"/>
      <c r="H29276" s="1"/>
    </row>
    <row r="29277" spans="2:8" x14ac:dyDescent="0.25">
      <c r="B29277" s="1"/>
      <c r="D29277" s="1"/>
      <c r="E29277" s="2"/>
      <c r="F29277" s="1"/>
      <c r="G29277" s="1"/>
      <c r="H29277" s="1"/>
    </row>
    <row r="29278" spans="2:8" x14ac:dyDescent="0.25">
      <c r="B29278" s="1"/>
      <c r="D29278" s="1"/>
      <c r="E29278" s="2"/>
      <c r="F29278" s="1"/>
      <c r="G29278" s="1"/>
      <c r="H29278" s="1"/>
    </row>
    <row r="29279" spans="2:8" x14ac:dyDescent="0.25">
      <c r="B29279" s="1"/>
      <c r="D29279" s="1"/>
      <c r="E29279" s="2"/>
      <c r="F29279" s="1"/>
      <c r="G29279" s="1"/>
      <c r="H29279" s="1"/>
    </row>
    <row r="29280" spans="2:8" x14ac:dyDescent="0.25">
      <c r="B29280" s="1"/>
      <c r="D29280" s="1"/>
      <c r="E29280" s="2"/>
      <c r="F29280" s="1"/>
      <c r="G29280" s="1"/>
      <c r="H29280" s="1"/>
    </row>
    <row r="29281" spans="2:8" x14ac:dyDescent="0.25">
      <c r="B29281" s="1"/>
      <c r="D29281" s="1"/>
      <c r="E29281" s="2"/>
      <c r="F29281" s="1"/>
      <c r="G29281" s="1"/>
      <c r="H29281" s="1"/>
    </row>
    <row r="29282" spans="2:8" x14ac:dyDescent="0.25">
      <c r="B29282" s="1"/>
      <c r="D29282" s="1"/>
      <c r="E29282" s="2"/>
      <c r="F29282" s="1"/>
      <c r="G29282" s="1"/>
      <c r="H29282" s="1"/>
    </row>
    <row r="29283" spans="2:8" x14ac:dyDescent="0.25">
      <c r="B29283" s="1"/>
      <c r="D29283" s="1"/>
      <c r="E29283" s="2"/>
      <c r="F29283" s="1"/>
      <c r="G29283" s="1"/>
      <c r="H29283" s="1"/>
    </row>
    <row r="29284" spans="2:8" x14ac:dyDescent="0.25">
      <c r="B29284" s="1"/>
      <c r="D29284" s="1"/>
      <c r="E29284" s="2"/>
      <c r="F29284" s="1"/>
      <c r="G29284" s="1"/>
      <c r="H29284" s="1"/>
    </row>
    <row r="29285" spans="2:8" x14ac:dyDescent="0.25">
      <c r="B29285" s="1"/>
      <c r="D29285" s="1"/>
      <c r="E29285" s="2"/>
      <c r="F29285" s="1"/>
      <c r="G29285" s="1"/>
      <c r="H29285" s="1"/>
    </row>
    <row r="29286" spans="2:8" x14ac:dyDescent="0.25">
      <c r="B29286" s="1"/>
      <c r="D29286" s="1"/>
      <c r="E29286" s="2"/>
      <c r="F29286" s="1"/>
      <c r="G29286" s="1"/>
      <c r="H29286" s="1"/>
    </row>
    <row r="29287" spans="2:8" x14ac:dyDescent="0.25">
      <c r="B29287" s="1"/>
      <c r="D29287" s="1"/>
      <c r="E29287" s="2"/>
      <c r="F29287" s="1"/>
      <c r="G29287" s="1"/>
      <c r="H29287" s="1"/>
    </row>
    <row r="29288" spans="2:8" x14ac:dyDescent="0.25">
      <c r="B29288" s="1"/>
      <c r="D29288" s="1"/>
      <c r="E29288" s="2"/>
      <c r="F29288" s="1"/>
      <c r="G29288" s="1"/>
      <c r="H29288" s="1"/>
    </row>
    <row r="29289" spans="2:8" x14ac:dyDescent="0.25">
      <c r="B29289" s="1"/>
      <c r="D29289" s="1"/>
      <c r="E29289" s="2"/>
      <c r="F29289" s="1"/>
      <c r="G29289" s="1"/>
      <c r="H29289" s="1"/>
    </row>
    <row r="29290" spans="2:8" x14ac:dyDescent="0.25">
      <c r="B29290" s="1"/>
      <c r="D29290" s="1"/>
      <c r="E29290" s="2"/>
      <c r="F29290" s="1"/>
      <c r="G29290" s="1"/>
      <c r="H29290" s="1"/>
    </row>
    <row r="29291" spans="2:8" x14ac:dyDescent="0.25">
      <c r="B29291" s="1"/>
      <c r="D29291" s="1"/>
      <c r="E29291" s="2"/>
      <c r="F29291" s="1"/>
      <c r="G29291" s="1"/>
      <c r="H29291" s="1"/>
    </row>
    <row r="29292" spans="2:8" x14ac:dyDescent="0.25">
      <c r="B29292" s="1"/>
      <c r="D29292" s="1"/>
      <c r="E29292" s="2"/>
      <c r="F29292" s="1"/>
      <c r="G29292" s="1"/>
      <c r="H29292" s="1"/>
    </row>
    <row r="29293" spans="2:8" x14ac:dyDescent="0.25">
      <c r="B29293" s="1"/>
      <c r="D29293" s="1"/>
      <c r="E29293" s="2"/>
      <c r="F29293" s="1"/>
      <c r="G29293" s="1"/>
      <c r="H29293" s="1"/>
    </row>
    <row r="29294" spans="2:8" x14ac:dyDescent="0.25">
      <c r="B29294" s="1"/>
      <c r="D29294" s="1"/>
      <c r="E29294" s="2"/>
      <c r="F29294" s="1"/>
      <c r="G29294" s="1"/>
      <c r="H29294" s="1"/>
    </row>
    <row r="29295" spans="2:8" x14ac:dyDescent="0.25">
      <c r="B29295" s="1"/>
      <c r="D29295" s="1"/>
      <c r="E29295" s="2"/>
      <c r="F29295" s="1"/>
      <c r="G29295" s="1"/>
      <c r="H29295" s="1"/>
    </row>
    <row r="29296" spans="2:8" x14ac:dyDescent="0.25">
      <c r="B29296" s="1"/>
      <c r="D29296" s="1"/>
      <c r="E29296" s="2"/>
      <c r="F29296" s="1"/>
      <c r="G29296" s="1"/>
      <c r="H29296" s="1"/>
    </row>
    <row r="29297" spans="2:8" x14ac:dyDescent="0.25">
      <c r="B29297" s="1"/>
      <c r="D29297" s="1"/>
      <c r="E29297" s="2"/>
      <c r="F29297" s="1"/>
      <c r="G29297" s="1"/>
      <c r="H29297" s="1"/>
    </row>
    <row r="29298" spans="2:8" x14ac:dyDescent="0.25">
      <c r="B29298" s="1"/>
      <c r="D29298" s="1"/>
      <c r="E29298" s="2"/>
      <c r="F29298" s="1"/>
      <c r="G29298" s="1"/>
      <c r="H29298" s="1"/>
    </row>
    <row r="29299" spans="2:8" x14ac:dyDescent="0.25">
      <c r="B29299" s="1"/>
      <c r="D29299" s="1"/>
      <c r="E29299" s="2"/>
      <c r="F29299" s="1"/>
      <c r="G29299" s="1"/>
      <c r="H29299" s="1"/>
    </row>
    <row r="29300" spans="2:8" x14ac:dyDescent="0.25">
      <c r="B29300" s="1"/>
      <c r="D29300" s="1"/>
      <c r="E29300" s="2"/>
      <c r="F29300" s="1"/>
      <c r="G29300" s="1"/>
      <c r="H29300" s="1"/>
    </row>
    <row r="29301" spans="2:8" x14ac:dyDescent="0.25">
      <c r="B29301" s="1"/>
      <c r="D29301" s="1"/>
      <c r="E29301" s="2"/>
      <c r="F29301" s="1"/>
      <c r="G29301" s="1"/>
      <c r="H29301" s="1"/>
    </row>
    <row r="29302" spans="2:8" x14ac:dyDescent="0.25">
      <c r="B29302" s="1"/>
      <c r="D29302" s="1"/>
      <c r="E29302" s="2"/>
      <c r="F29302" s="1"/>
      <c r="G29302" s="1"/>
      <c r="H29302" s="1"/>
    </row>
    <row r="29303" spans="2:8" x14ac:dyDescent="0.25">
      <c r="B29303" s="1"/>
      <c r="D29303" s="1"/>
      <c r="E29303" s="2"/>
      <c r="F29303" s="1"/>
      <c r="G29303" s="1"/>
      <c r="H29303" s="1"/>
    </row>
    <row r="29304" spans="2:8" x14ac:dyDescent="0.25">
      <c r="B29304" s="1"/>
      <c r="D29304" s="1"/>
      <c r="E29304" s="2"/>
      <c r="F29304" s="1"/>
      <c r="G29304" s="1"/>
      <c r="H29304" s="1"/>
    </row>
    <row r="29305" spans="2:8" x14ac:dyDescent="0.25">
      <c r="B29305" s="1"/>
      <c r="D29305" s="1"/>
      <c r="E29305" s="2"/>
      <c r="F29305" s="1"/>
      <c r="G29305" s="1"/>
      <c r="H29305" s="1"/>
    </row>
    <row r="29306" spans="2:8" x14ac:dyDescent="0.25">
      <c r="B29306" s="1"/>
      <c r="D29306" s="1"/>
      <c r="E29306" s="2"/>
      <c r="F29306" s="1"/>
      <c r="G29306" s="1"/>
      <c r="H29306" s="1"/>
    </row>
    <row r="29307" spans="2:8" x14ac:dyDescent="0.25">
      <c r="B29307" s="1"/>
      <c r="D29307" s="1"/>
      <c r="E29307" s="2"/>
      <c r="F29307" s="1"/>
      <c r="G29307" s="1"/>
      <c r="H29307" s="1"/>
    </row>
    <row r="29308" spans="2:8" x14ac:dyDescent="0.25">
      <c r="B29308" s="1"/>
      <c r="D29308" s="1"/>
      <c r="E29308" s="2"/>
      <c r="F29308" s="1"/>
      <c r="G29308" s="1"/>
      <c r="H29308" s="1"/>
    </row>
    <row r="29309" spans="2:8" x14ac:dyDescent="0.25">
      <c r="B29309" s="1"/>
      <c r="D29309" s="1"/>
      <c r="E29309" s="2"/>
      <c r="F29309" s="1"/>
      <c r="G29309" s="1"/>
      <c r="H29309" s="1"/>
    </row>
    <row r="29310" spans="2:8" x14ac:dyDescent="0.25">
      <c r="B29310" s="1"/>
      <c r="D29310" s="1"/>
      <c r="E29310" s="2"/>
      <c r="F29310" s="1"/>
      <c r="G29310" s="1"/>
      <c r="H29310" s="1"/>
    </row>
    <row r="29311" spans="2:8" x14ac:dyDescent="0.25">
      <c r="B29311" s="1"/>
      <c r="D29311" s="1"/>
      <c r="E29311" s="2"/>
      <c r="F29311" s="1"/>
      <c r="G29311" s="1"/>
      <c r="H29311" s="1"/>
    </row>
    <row r="29312" spans="2:8" x14ac:dyDescent="0.25">
      <c r="B29312" s="1"/>
      <c r="D29312" s="1"/>
      <c r="E29312" s="2"/>
      <c r="F29312" s="1"/>
      <c r="G29312" s="1"/>
      <c r="H29312" s="1"/>
    </row>
    <row r="29313" spans="2:8" x14ac:dyDescent="0.25">
      <c r="B29313" s="1"/>
      <c r="D29313" s="1"/>
      <c r="E29313" s="2"/>
      <c r="F29313" s="1"/>
      <c r="G29313" s="1"/>
      <c r="H29313" s="1"/>
    </row>
    <row r="29314" spans="2:8" x14ac:dyDescent="0.25">
      <c r="B29314" s="1"/>
      <c r="D29314" s="1"/>
      <c r="E29314" s="2"/>
      <c r="F29314" s="1"/>
      <c r="G29314" s="1"/>
      <c r="H29314" s="1"/>
    </row>
    <row r="29315" spans="2:8" x14ac:dyDescent="0.25">
      <c r="B29315" s="1"/>
      <c r="D29315" s="1"/>
      <c r="E29315" s="2"/>
      <c r="F29315" s="1"/>
      <c r="G29315" s="1"/>
      <c r="H29315" s="1"/>
    </row>
    <row r="29316" spans="2:8" x14ac:dyDescent="0.25">
      <c r="B29316" s="1"/>
      <c r="D29316" s="1"/>
      <c r="E29316" s="2"/>
      <c r="F29316" s="1"/>
      <c r="G29316" s="1"/>
      <c r="H29316" s="1"/>
    </row>
    <row r="29317" spans="2:8" x14ac:dyDescent="0.25">
      <c r="B29317" s="1"/>
      <c r="D29317" s="1"/>
      <c r="E29317" s="2"/>
      <c r="F29317" s="1"/>
      <c r="G29317" s="1"/>
      <c r="H29317" s="1"/>
    </row>
    <row r="29318" spans="2:8" x14ac:dyDescent="0.25">
      <c r="B29318" s="1"/>
      <c r="D29318" s="1"/>
      <c r="E29318" s="2"/>
      <c r="F29318" s="1"/>
      <c r="G29318" s="1"/>
      <c r="H29318" s="1"/>
    </row>
    <row r="29319" spans="2:8" x14ac:dyDescent="0.25">
      <c r="B29319" s="1"/>
      <c r="D29319" s="1"/>
      <c r="E29319" s="2"/>
      <c r="F29319" s="1"/>
      <c r="G29319" s="1"/>
      <c r="H29319" s="1"/>
    </row>
    <row r="29320" spans="2:8" x14ac:dyDescent="0.25">
      <c r="B29320" s="1"/>
      <c r="D29320" s="1"/>
      <c r="E29320" s="2"/>
      <c r="F29320" s="1"/>
      <c r="G29320" s="1"/>
      <c r="H29320" s="1"/>
    </row>
    <row r="29321" spans="2:8" x14ac:dyDescent="0.25">
      <c r="B29321" s="1"/>
      <c r="D29321" s="1"/>
      <c r="E29321" s="2"/>
      <c r="F29321" s="1"/>
      <c r="G29321" s="1"/>
      <c r="H29321" s="1"/>
    </row>
    <row r="29322" spans="2:8" x14ac:dyDescent="0.25">
      <c r="B29322" s="1"/>
      <c r="D29322" s="1"/>
      <c r="E29322" s="2"/>
      <c r="F29322" s="1"/>
      <c r="G29322" s="1"/>
      <c r="H29322" s="1"/>
    </row>
    <row r="29323" spans="2:8" x14ac:dyDescent="0.25">
      <c r="B29323" s="1"/>
      <c r="D29323" s="1"/>
      <c r="E29323" s="2"/>
      <c r="F29323" s="1"/>
      <c r="G29323" s="1"/>
      <c r="H29323" s="1"/>
    </row>
    <row r="29324" spans="2:8" x14ac:dyDescent="0.25">
      <c r="B29324" s="1"/>
      <c r="D29324" s="1"/>
      <c r="E29324" s="2"/>
      <c r="F29324" s="1"/>
      <c r="G29324" s="1"/>
      <c r="H29324" s="1"/>
    </row>
    <row r="29325" spans="2:8" x14ac:dyDescent="0.25">
      <c r="B29325" s="1"/>
      <c r="D29325" s="1"/>
      <c r="E29325" s="2"/>
      <c r="F29325" s="1"/>
      <c r="G29325" s="1"/>
      <c r="H29325" s="1"/>
    </row>
    <row r="29326" spans="2:8" x14ac:dyDescent="0.25">
      <c r="B29326" s="1"/>
      <c r="D29326" s="1"/>
      <c r="E29326" s="2"/>
      <c r="F29326" s="1"/>
      <c r="G29326" s="1"/>
      <c r="H29326" s="1"/>
    </row>
    <row r="29327" spans="2:8" x14ac:dyDescent="0.25">
      <c r="B29327" s="1"/>
      <c r="D29327" s="1"/>
      <c r="E29327" s="2"/>
      <c r="F29327" s="1"/>
      <c r="G29327" s="1"/>
      <c r="H29327" s="1"/>
    </row>
    <row r="29328" spans="2:8" x14ac:dyDescent="0.25">
      <c r="B29328" s="1"/>
      <c r="D29328" s="1"/>
      <c r="E29328" s="2"/>
      <c r="F29328" s="1"/>
      <c r="G29328" s="1"/>
      <c r="H29328" s="1"/>
    </row>
    <row r="29329" spans="2:8" x14ac:dyDescent="0.25">
      <c r="B29329" s="1"/>
      <c r="D29329" s="1"/>
      <c r="E29329" s="2"/>
      <c r="F29329" s="1"/>
      <c r="G29329" s="1"/>
      <c r="H29329" s="1"/>
    </row>
    <row r="29330" spans="2:8" x14ac:dyDescent="0.25">
      <c r="B29330" s="1"/>
      <c r="D29330" s="1"/>
      <c r="E29330" s="2"/>
      <c r="F29330" s="1"/>
      <c r="G29330" s="1"/>
      <c r="H29330" s="1"/>
    </row>
    <row r="29331" spans="2:8" x14ac:dyDescent="0.25">
      <c r="B29331" s="1"/>
      <c r="D29331" s="1"/>
      <c r="E29331" s="2"/>
      <c r="F29331" s="1"/>
      <c r="G29331" s="1"/>
      <c r="H29331" s="1"/>
    </row>
    <row r="29332" spans="2:8" x14ac:dyDescent="0.25">
      <c r="B29332" s="1"/>
      <c r="D29332" s="1"/>
      <c r="E29332" s="2"/>
      <c r="F29332" s="1"/>
      <c r="G29332" s="1"/>
      <c r="H29332" s="1"/>
    </row>
    <row r="29333" spans="2:8" x14ac:dyDescent="0.25">
      <c r="B29333" s="1"/>
      <c r="D29333" s="1"/>
      <c r="E29333" s="2"/>
      <c r="F29333" s="1"/>
      <c r="G29333" s="1"/>
      <c r="H29333" s="1"/>
    </row>
    <row r="29334" spans="2:8" x14ac:dyDescent="0.25">
      <c r="B29334" s="1"/>
      <c r="D29334" s="1"/>
      <c r="E29334" s="2"/>
      <c r="F29334" s="1"/>
      <c r="G29334" s="1"/>
      <c r="H29334" s="1"/>
    </row>
    <row r="29335" spans="2:8" x14ac:dyDescent="0.25">
      <c r="B29335" s="1"/>
      <c r="D29335" s="1"/>
      <c r="E29335" s="2"/>
      <c r="F29335" s="1"/>
      <c r="G29335" s="1"/>
      <c r="H29335" s="1"/>
    </row>
    <row r="29336" spans="2:8" x14ac:dyDescent="0.25">
      <c r="B29336" s="1"/>
      <c r="D29336" s="1"/>
      <c r="E29336" s="2"/>
      <c r="F29336" s="1"/>
      <c r="G29336" s="1"/>
      <c r="H29336" s="1"/>
    </row>
    <row r="29337" spans="2:8" x14ac:dyDescent="0.25">
      <c r="B29337" s="1"/>
      <c r="D29337" s="1"/>
      <c r="E29337" s="2"/>
      <c r="F29337" s="1"/>
      <c r="G29337" s="1"/>
      <c r="H29337" s="1"/>
    </row>
    <row r="29338" spans="2:8" x14ac:dyDescent="0.25">
      <c r="B29338" s="1"/>
      <c r="D29338" s="1"/>
      <c r="E29338" s="2"/>
      <c r="F29338" s="1"/>
      <c r="G29338" s="1"/>
      <c r="H29338" s="1"/>
    </row>
    <row r="29339" spans="2:8" x14ac:dyDescent="0.25">
      <c r="B29339" s="1"/>
      <c r="D29339" s="1"/>
      <c r="E29339" s="2"/>
      <c r="F29339" s="1"/>
      <c r="G29339" s="1"/>
      <c r="H29339" s="1"/>
    </row>
    <row r="29340" spans="2:8" x14ac:dyDescent="0.25">
      <c r="B29340" s="1"/>
      <c r="D29340" s="1"/>
      <c r="E29340" s="2"/>
      <c r="F29340" s="1"/>
      <c r="G29340" s="1"/>
      <c r="H29340" s="1"/>
    </row>
    <row r="29341" spans="2:8" x14ac:dyDescent="0.25">
      <c r="B29341" s="1"/>
      <c r="D29341" s="1"/>
      <c r="E29341" s="2"/>
      <c r="F29341" s="1"/>
      <c r="G29341" s="1"/>
      <c r="H29341" s="1"/>
    </row>
    <row r="29342" spans="2:8" x14ac:dyDescent="0.25">
      <c r="B29342" s="1"/>
      <c r="D29342" s="1"/>
      <c r="E29342" s="2"/>
      <c r="F29342" s="1"/>
      <c r="G29342" s="1"/>
      <c r="H29342" s="1"/>
    </row>
    <row r="29343" spans="2:8" x14ac:dyDescent="0.25">
      <c r="B29343" s="1"/>
      <c r="D29343" s="1"/>
      <c r="E29343" s="2"/>
      <c r="F29343" s="1"/>
      <c r="G29343" s="1"/>
      <c r="H29343" s="1"/>
    </row>
    <row r="29344" spans="2:8" x14ac:dyDescent="0.25">
      <c r="B29344" s="1"/>
      <c r="D29344" s="1"/>
      <c r="E29344" s="2"/>
      <c r="F29344" s="1"/>
      <c r="G29344" s="1"/>
      <c r="H29344" s="1"/>
    </row>
    <row r="29345" spans="2:8" x14ac:dyDescent="0.25">
      <c r="B29345" s="1"/>
      <c r="D29345" s="1"/>
      <c r="E29345" s="2"/>
      <c r="F29345" s="1"/>
      <c r="G29345" s="1"/>
      <c r="H29345" s="1"/>
    </row>
    <row r="29346" spans="2:8" x14ac:dyDescent="0.25">
      <c r="B29346" s="1"/>
      <c r="D29346" s="1"/>
      <c r="E29346" s="2"/>
      <c r="F29346" s="1"/>
      <c r="G29346" s="1"/>
      <c r="H29346" s="1"/>
    </row>
    <row r="29347" spans="2:8" x14ac:dyDescent="0.25">
      <c r="B29347" s="1"/>
      <c r="D29347" s="1"/>
      <c r="E29347" s="2"/>
      <c r="F29347" s="1"/>
      <c r="G29347" s="1"/>
      <c r="H29347" s="1"/>
    </row>
    <row r="29348" spans="2:8" x14ac:dyDescent="0.25">
      <c r="B29348" s="1"/>
      <c r="D29348" s="1"/>
      <c r="E29348" s="2"/>
      <c r="F29348" s="1"/>
      <c r="G29348" s="1"/>
      <c r="H29348" s="1"/>
    </row>
    <row r="29349" spans="2:8" x14ac:dyDescent="0.25">
      <c r="B29349" s="1"/>
      <c r="D29349" s="1"/>
      <c r="E29349" s="2"/>
      <c r="F29349" s="1"/>
      <c r="G29349" s="1"/>
      <c r="H29349" s="1"/>
    </row>
    <row r="29350" spans="2:8" x14ac:dyDescent="0.25">
      <c r="B29350" s="1"/>
      <c r="D29350" s="1"/>
      <c r="E29350" s="2"/>
      <c r="F29350" s="1"/>
      <c r="G29350" s="1"/>
      <c r="H29350" s="1"/>
    </row>
    <row r="29351" spans="2:8" x14ac:dyDescent="0.25">
      <c r="B29351" s="1"/>
      <c r="D29351" s="1"/>
      <c r="E29351" s="2"/>
      <c r="F29351" s="1"/>
      <c r="G29351" s="1"/>
      <c r="H29351" s="1"/>
    </row>
    <row r="29352" spans="2:8" x14ac:dyDescent="0.25">
      <c r="B29352" s="1"/>
      <c r="D29352" s="1"/>
      <c r="E29352" s="2"/>
      <c r="F29352" s="1"/>
      <c r="G29352" s="1"/>
      <c r="H29352" s="1"/>
    </row>
    <row r="29353" spans="2:8" x14ac:dyDescent="0.25">
      <c r="B29353" s="1"/>
      <c r="D29353" s="1"/>
      <c r="E29353" s="2"/>
      <c r="F29353" s="1"/>
      <c r="G29353" s="1"/>
      <c r="H29353" s="1"/>
    </row>
    <row r="29354" spans="2:8" x14ac:dyDescent="0.25">
      <c r="B29354" s="1"/>
      <c r="D29354" s="1"/>
      <c r="E29354" s="2"/>
      <c r="F29354" s="1"/>
      <c r="G29354" s="1"/>
      <c r="H29354" s="1"/>
    </row>
    <row r="29355" spans="2:8" x14ac:dyDescent="0.25">
      <c r="B29355" s="1"/>
      <c r="D29355" s="1"/>
      <c r="E29355" s="2"/>
      <c r="F29355" s="1"/>
      <c r="G29355" s="1"/>
      <c r="H29355" s="1"/>
    </row>
    <row r="29356" spans="2:8" x14ac:dyDescent="0.25">
      <c r="B29356" s="1"/>
      <c r="D29356" s="1"/>
      <c r="E29356" s="2"/>
      <c r="F29356" s="1"/>
      <c r="G29356" s="1"/>
      <c r="H29356" s="1"/>
    </row>
    <row r="29357" spans="2:8" x14ac:dyDescent="0.25">
      <c r="B29357" s="1"/>
      <c r="D29357" s="1"/>
      <c r="E29357" s="2"/>
      <c r="F29357" s="1"/>
      <c r="G29357" s="1"/>
      <c r="H29357" s="1"/>
    </row>
    <row r="29358" spans="2:8" x14ac:dyDescent="0.25">
      <c r="B29358" s="1"/>
      <c r="D29358" s="1"/>
      <c r="E29358" s="2"/>
      <c r="F29358" s="1"/>
      <c r="G29358" s="1"/>
      <c r="H29358" s="1"/>
    </row>
    <row r="29359" spans="2:8" x14ac:dyDescent="0.25">
      <c r="B29359" s="1"/>
      <c r="D29359" s="1"/>
      <c r="E29359" s="2"/>
      <c r="F29359" s="1"/>
      <c r="G29359" s="1"/>
      <c r="H29359" s="1"/>
    </row>
    <row r="29360" spans="2:8" x14ac:dyDescent="0.25">
      <c r="B29360" s="1"/>
      <c r="D29360" s="1"/>
      <c r="E29360" s="2"/>
      <c r="F29360" s="1"/>
      <c r="G29360" s="1"/>
      <c r="H29360" s="1"/>
    </row>
    <row r="29361" spans="2:8" x14ac:dyDescent="0.25">
      <c r="B29361" s="1"/>
      <c r="D29361" s="1"/>
      <c r="E29361" s="2"/>
      <c r="F29361" s="1"/>
      <c r="G29361" s="1"/>
      <c r="H29361" s="1"/>
    </row>
    <row r="29362" spans="2:8" x14ac:dyDescent="0.25">
      <c r="B29362" s="1"/>
      <c r="D29362" s="1"/>
      <c r="E29362" s="2"/>
      <c r="F29362" s="1"/>
      <c r="G29362" s="1"/>
      <c r="H29362" s="1"/>
    </row>
    <row r="29363" spans="2:8" x14ac:dyDescent="0.25">
      <c r="B29363" s="1"/>
      <c r="D29363" s="1"/>
      <c r="E29363" s="2"/>
      <c r="F29363" s="1"/>
      <c r="G29363" s="1"/>
      <c r="H29363" s="1"/>
    </row>
    <row r="29364" spans="2:8" x14ac:dyDescent="0.25">
      <c r="B29364" s="1"/>
      <c r="D29364" s="1"/>
      <c r="E29364" s="2"/>
      <c r="F29364" s="1"/>
      <c r="G29364" s="1"/>
      <c r="H29364" s="1"/>
    </row>
    <row r="29365" spans="2:8" x14ac:dyDescent="0.25">
      <c r="B29365" s="1"/>
      <c r="D29365" s="1"/>
      <c r="E29365" s="2"/>
      <c r="F29365" s="1"/>
      <c r="G29365" s="1"/>
      <c r="H29365" s="1"/>
    </row>
    <row r="29366" spans="2:8" x14ac:dyDescent="0.25">
      <c r="B29366" s="1"/>
      <c r="D29366" s="1"/>
      <c r="E29366" s="2"/>
      <c r="F29366" s="1"/>
      <c r="G29366" s="1"/>
      <c r="H29366" s="1"/>
    </row>
    <row r="29367" spans="2:8" x14ac:dyDescent="0.25">
      <c r="B29367" s="1"/>
      <c r="D29367" s="1"/>
      <c r="E29367" s="2"/>
      <c r="F29367" s="1"/>
      <c r="G29367" s="1"/>
      <c r="H29367" s="1"/>
    </row>
    <row r="29368" spans="2:8" x14ac:dyDescent="0.25">
      <c r="B29368" s="1"/>
      <c r="D29368" s="1"/>
      <c r="E29368" s="2"/>
      <c r="F29368" s="1"/>
      <c r="G29368" s="1"/>
      <c r="H29368" s="1"/>
    </row>
    <row r="29369" spans="2:8" x14ac:dyDescent="0.25">
      <c r="B29369" s="1"/>
      <c r="D29369" s="1"/>
      <c r="E29369" s="2"/>
      <c r="F29369" s="1"/>
      <c r="G29369" s="1"/>
      <c r="H29369" s="1"/>
    </row>
    <row r="29370" spans="2:8" x14ac:dyDescent="0.25">
      <c r="B29370" s="1"/>
      <c r="D29370" s="1"/>
      <c r="E29370" s="2"/>
      <c r="F29370" s="1"/>
      <c r="G29370" s="1"/>
      <c r="H29370" s="1"/>
    </row>
    <row r="29371" spans="2:8" x14ac:dyDescent="0.25">
      <c r="B29371" s="1"/>
      <c r="D29371" s="1"/>
      <c r="E29371" s="2"/>
      <c r="F29371" s="1"/>
      <c r="G29371" s="1"/>
      <c r="H29371" s="1"/>
    </row>
    <row r="29372" spans="2:8" x14ac:dyDescent="0.25">
      <c r="B29372" s="1"/>
      <c r="D29372" s="1"/>
      <c r="E29372" s="2"/>
      <c r="F29372" s="1"/>
      <c r="G29372" s="1"/>
      <c r="H29372" s="1"/>
    </row>
    <row r="29373" spans="2:8" x14ac:dyDescent="0.25">
      <c r="B29373" s="1"/>
      <c r="D29373" s="1"/>
      <c r="E29373" s="2"/>
      <c r="F29373" s="1"/>
      <c r="G29373" s="1"/>
      <c r="H29373" s="1"/>
    </row>
    <row r="29374" spans="2:8" x14ac:dyDescent="0.25">
      <c r="B29374" s="1"/>
      <c r="D29374" s="1"/>
      <c r="E29374" s="2"/>
      <c r="F29374" s="1"/>
      <c r="G29374" s="1"/>
      <c r="H29374" s="1"/>
    </row>
    <row r="29375" spans="2:8" x14ac:dyDescent="0.25">
      <c r="B29375" s="1"/>
      <c r="D29375" s="1"/>
      <c r="E29375" s="2"/>
      <c r="F29375" s="1"/>
      <c r="G29375" s="1"/>
      <c r="H29375" s="1"/>
    </row>
    <row r="29376" spans="2:8" x14ac:dyDescent="0.25">
      <c r="B29376" s="1"/>
      <c r="D29376" s="1"/>
      <c r="E29376" s="2"/>
      <c r="F29376" s="1"/>
      <c r="G29376" s="1"/>
      <c r="H29376" s="1"/>
    </row>
    <row r="29377" spans="2:8" x14ac:dyDescent="0.25">
      <c r="B29377" s="1"/>
      <c r="D29377" s="1"/>
      <c r="E29377" s="2"/>
      <c r="F29377" s="1"/>
      <c r="G29377" s="1"/>
      <c r="H29377" s="1"/>
    </row>
    <row r="29378" spans="2:8" x14ac:dyDescent="0.25">
      <c r="B29378" s="1"/>
      <c r="D29378" s="1"/>
      <c r="E29378" s="2"/>
      <c r="F29378" s="1"/>
      <c r="G29378" s="1"/>
      <c r="H29378" s="1"/>
    </row>
    <row r="29379" spans="2:8" x14ac:dyDescent="0.25">
      <c r="B29379" s="1"/>
      <c r="D29379" s="1"/>
      <c r="E29379" s="2"/>
      <c r="F29379" s="1"/>
      <c r="G29379" s="1"/>
      <c r="H29379" s="1"/>
    </row>
    <row r="29380" spans="2:8" x14ac:dyDescent="0.25">
      <c r="B29380" s="1"/>
      <c r="D29380" s="1"/>
      <c r="E29380" s="2"/>
      <c r="F29380" s="1"/>
      <c r="G29380" s="1"/>
      <c r="H29380" s="1"/>
    </row>
    <row r="29381" spans="2:8" x14ac:dyDescent="0.25">
      <c r="B29381" s="1"/>
      <c r="D29381" s="1"/>
      <c r="E29381" s="2"/>
      <c r="F29381" s="1"/>
      <c r="G29381" s="1"/>
      <c r="H29381" s="1"/>
    </row>
    <row r="29382" spans="2:8" x14ac:dyDescent="0.25">
      <c r="B29382" s="1"/>
      <c r="D29382" s="1"/>
      <c r="E29382" s="2"/>
      <c r="F29382" s="1"/>
      <c r="G29382" s="1"/>
      <c r="H29382" s="1"/>
    </row>
    <row r="29383" spans="2:8" x14ac:dyDescent="0.25">
      <c r="B29383" s="1"/>
      <c r="D29383" s="1"/>
      <c r="E29383" s="2"/>
      <c r="F29383" s="1"/>
      <c r="G29383" s="1"/>
      <c r="H29383" s="1"/>
    </row>
    <row r="29384" spans="2:8" x14ac:dyDescent="0.25">
      <c r="B29384" s="1"/>
      <c r="D29384" s="1"/>
      <c r="E29384" s="2"/>
      <c r="F29384" s="1"/>
      <c r="G29384" s="1"/>
      <c r="H29384" s="1"/>
    </row>
    <row r="29385" spans="2:8" x14ac:dyDescent="0.25">
      <c r="B29385" s="1"/>
      <c r="D29385" s="1"/>
      <c r="E29385" s="2"/>
      <c r="F29385" s="1"/>
      <c r="G29385" s="1"/>
      <c r="H29385" s="1"/>
    </row>
    <row r="29386" spans="2:8" x14ac:dyDescent="0.25">
      <c r="B29386" s="1"/>
      <c r="D29386" s="1"/>
      <c r="E29386" s="2"/>
      <c r="F29386" s="1"/>
      <c r="G29386" s="1"/>
      <c r="H29386" s="1"/>
    </row>
    <row r="29387" spans="2:8" x14ac:dyDescent="0.25">
      <c r="B29387" s="1"/>
      <c r="D29387" s="1"/>
      <c r="E29387" s="2"/>
      <c r="F29387" s="1"/>
      <c r="G29387" s="1"/>
      <c r="H29387" s="1"/>
    </row>
    <row r="29388" spans="2:8" x14ac:dyDescent="0.25">
      <c r="B29388" s="1"/>
      <c r="D29388" s="1"/>
      <c r="E29388" s="2"/>
      <c r="F29388" s="1"/>
      <c r="G29388" s="1"/>
      <c r="H29388" s="1"/>
    </row>
    <row r="29389" spans="2:8" x14ac:dyDescent="0.25">
      <c r="B29389" s="1"/>
      <c r="D29389" s="1"/>
      <c r="E29389" s="2"/>
      <c r="F29389" s="1"/>
      <c r="G29389" s="1"/>
      <c r="H29389" s="1"/>
    </row>
    <row r="29390" spans="2:8" x14ac:dyDescent="0.25">
      <c r="B29390" s="1"/>
      <c r="D29390" s="1"/>
      <c r="E29390" s="2"/>
      <c r="F29390" s="1"/>
      <c r="G29390" s="1"/>
      <c r="H29390" s="1"/>
    </row>
    <row r="29391" spans="2:8" x14ac:dyDescent="0.25">
      <c r="B29391" s="1"/>
      <c r="D29391" s="1"/>
      <c r="E29391" s="2"/>
      <c r="F29391" s="1"/>
      <c r="G29391" s="1"/>
      <c r="H29391" s="1"/>
    </row>
    <row r="29392" spans="2:8" x14ac:dyDescent="0.25">
      <c r="B29392" s="1"/>
      <c r="D29392" s="1"/>
      <c r="E29392" s="2"/>
      <c r="F29392" s="1"/>
      <c r="G29392" s="1"/>
      <c r="H29392" s="1"/>
    </row>
    <row r="29393" spans="2:8" x14ac:dyDescent="0.25">
      <c r="B29393" s="1"/>
      <c r="D29393" s="1"/>
      <c r="E29393" s="2"/>
      <c r="F29393" s="1"/>
      <c r="G29393" s="1"/>
      <c r="H29393" s="1"/>
    </row>
    <row r="29394" spans="2:8" x14ac:dyDescent="0.25">
      <c r="B29394" s="1"/>
      <c r="D29394" s="1"/>
      <c r="E29394" s="2"/>
      <c r="F29394" s="1"/>
      <c r="G29394" s="1"/>
      <c r="H29394" s="1"/>
    </row>
    <row r="29395" spans="2:8" x14ac:dyDescent="0.25">
      <c r="B29395" s="1"/>
      <c r="D29395" s="1"/>
      <c r="E29395" s="2"/>
      <c r="F29395" s="1"/>
      <c r="G29395" s="1"/>
      <c r="H29395" s="1"/>
    </row>
    <row r="29396" spans="2:8" x14ac:dyDescent="0.25">
      <c r="B29396" s="1"/>
      <c r="D29396" s="1"/>
      <c r="E29396" s="2"/>
      <c r="F29396" s="1"/>
      <c r="G29396" s="1"/>
      <c r="H29396" s="1"/>
    </row>
    <row r="29397" spans="2:8" x14ac:dyDescent="0.25">
      <c r="B29397" s="1"/>
      <c r="D29397" s="1"/>
      <c r="E29397" s="2"/>
      <c r="F29397" s="1"/>
      <c r="G29397" s="1"/>
      <c r="H29397" s="1"/>
    </row>
    <row r="29398" spans="2:8" x14ac:dyDescent="0.25">
      <c r="B29398" s="1"/>
      <c r="D29398" s="1"/>
      <c r="E29398" s="2"/>
      <c r="F29398" s="1"/>
      <c r="G29398" s="1"/>
      <c r="H29398" s="1"/>
    </row>
    <row r="29399" spans="2:8" x14ac:dyDescent="0.25">
      <c r="B29399" s="1"/>
      <c r="D29399" s="1"/>
      <c r="E29399" s="2"/>
      <c r="F29399" s="1"/>
      <c r="G29399" s="1"/>
      <c r="H29399" s="1"/>
    </row>
    <row r="29400" spans="2:8" x14ac:dyDescent="0.25">
      <c r="B29400" s="1"/>
      <c r="D29400" s="1"/>
      <c r="E29400" s="2"/>
      <c r="F29400" s="1"/>
      <c r="G29400" s="1"/>
      <c r="H29400" s="1"/>
    </row>
    <row r="29401" spans="2:8" x14ac:dyDescent="0.25">
      <c r="B29401" s="1"/>
      <c r="D29401" s="1"/>
      <c r="E29401" s="2"/>
      <c r="F29401" s="1"/>
      <c r="G29401" s="1"/>
      <c r="H29401" s="1"/>
    </row>
    <row r="29402" spans="2:8" x14ac:dyDescent="0.25">
      <c r="B29402" s="1"/>
      <c r="D29402" s="1"/>
      <c r="E29402" s="2"/>
      <c r="F29402" s="1"/>
      <c r="G29402" s="1"/>
      <c r="H29402" s="1"/>
    </row>
    <row r="29403" spans="2:8" x14ac:dyDescent="0.25">
      <c r="B29403" s="1"/>
      <c r="D29403" s="1"/>
      <c r="E29403" s="2"/>
      <c r="F29403" s="1"/>
      <c r="G29403" s="1"/>
      <c r="H29403" s="1"/>
    </row>
    <row r="29404" spans="2:8" x14ac:dyDescent="0.25">
      <c r="B29404" s="1"/>
      <c r="D29404" s="1"/>
      <c r="E29404" s="2"/>
      <c r="F29404" s="1"/>
      <c r="G29404" s="1"/>
      <c r="H29404" s="1"/>
    </row>
    <row r="29405" spans="2:8" x14ac:dyDescent="0.25">
      <c r="B29405" s="1"/>
      <c r="D29405" s="1"/>
      <c r="E29405" s="2"/>
      <c r="F29405" s="1"/>
      <c r="G29405" s="1"/>
      <c r="H29405" s="1"/>
    </row>
    <row r="29406" spans="2:8" x14ac:dyDescent="0.25">
      <c r="B29406" s="1"/>
      <c r="D29406" s="1"/>
      <c r="E29406" s="2"/>
      <c r="F29406" s="1"/>
      <c r="G29406" s="1"/>
      <c r="H29406" s="1"/>
    </row>
    <row r="29407" spans="2:8" x14ac:dyDescent="0.25">
      <c r="B29407" s="1"/>
      <c r="D29407" s="1"/>
      <c r="E29407" s="2"/>
      <c r="F29407" s="1"/>
      <c r="G29407" s="1"/>
      <c r="H29407" s="1"/>
    </row>
    <row r="29408" spans="2:8" x14ac:dyDescent="0.25">
      <c r="B29408" s="1"/>
      <c r="D29408" s="1"/>
      <c r="E29408" s="2"/>
      <c r="F29408" s="1"/>
      <c r="G29408" s="1"/>
      <c r="H29408" s="1"/>
    </row>
    <row r="29409" spans="2:8" x14ac:dyDescent="0.25">
      <c r="B29409" s="1"/>
      <c r="D29409" s="1"/>
      <c r="E29409" s="2"/>
      <c r="F29409" s="1"/>
      <c r="G29409" s="1"/>
      <c r="H29409" s="1"/>
    </row>
    <row r="29410" spans="2:8" x14ac:dyDescent="0.25">
      <c r="B29410" s="1"/>
      <c r="D29410" s="1"/>
      <c r="E29410" s="2"/>
      <c r="F29410" s="1"/>
      <c r="G29410" s="1"/>
      <c r="H29410" s="1"/>
    </row>
    <row r="29411" spans="2:8" x14ac:dyDescent="0.25">
      <c r="B29411" s="1"/>
      <c r="D29411" s="1"/>
      <c r="E29411" s="2"/>
      <c r="F29411" s="1"/>
      <c r="G29411" s="1"/>
      <c r="H29411" s="1"/>
    </row>
    <row r="29412" spans="2:8" x14ac:dyDescent="0.25">
      <c r="B29412" s="1"/>
      <c r="D29412" s="1"/>
      <c r="E29412" s="2"/>
      <c r="F29412" s="1"/>
      <c r="G29412" s="1"/>
      <c r="H29412" s="1"/>
    </row>
    <row r="29413" spans="2:8" x14ac:dyDescent="0.25">
      <c r="B29413" s="1"/>
      <c r="D29413" s="1"/>
      <c r="E29413" s="2"/>
      <c r="F29413" s="1"/>
      <c r="G29413" s="1"/>
      <c r="H29413" s="1"/>
    </row>
    <row r="29414" spans="2:8" x14ac:dyDescent="0.25">
      <c r="B29414" s="1"/>
      <c r="D29414" s="1"/>
      <c r="E29414" s="2"/>
      <c r="F29414" s="1"/>
      <c r="G29414" s="1"/>
      <c r="H29414" s="1"/>
    </row>
    <row r="29415" spans="2:8" x14ac:dyDescent="0.25">
      <c r="B29415" s="1"/>
      <c r="D29415" s="1"/>
      <c r="E29415" s="2"/>
      <c r="F29415" s="1"/>
      <c r="G29415" s="1"/>
      <c r="H29415" s="1"/>
    </row>
    <row r="29416" spans="2:8" x14ac:dyDescent="0.25">
      <c r="B29416" s="1"/>
      <c r="D29416" s="1"/>
      <c r="E29416" s="2"/>
      <c r="F29416" s="1"/>
      <c r="G29416" s="1"/>
      <c r="H29416" s="1"/>
    </row>
    <row r="29417" spans="2:8" x14ac:dyDescent="0.25">
      <c r="B29417" s="1"/>
      <c r="D29417" s="1"/>
      <c r="E29417" s="2"/>
      <c r="F29417" s="1"/>
      <c r="G29417" s="1"/>
      <c r="H29417" s="1"/>
    </row>
    <row r="29418" spans="2:8" x14ac:dyDescent="0.25">
      <c r="B29418" s="1"/>
      <c r="D29418" s="1"/>
      <c r="E29418" s="2"/>
      <c r="F29418" s="1"/>
      <c r="G29418" s="1"/>
      <c r="H29418" s="1"/>
    </row>
    <row r="29419" spans="2:8" x14ac:dyDescent="0.25">
      <c r="B29419" s="1"/>
      <c r="D29419" s="1"/>
      <c r="E29419" s="2"/>
      <c r="F29419" s="1"/>
      <c r="G29419" s="1"/>
      <c r="H29419" s="1"/>
    </row>
    <row r="29420" spans="2:8" x14ac:dyDescent="0.25">
      <c r="B29420" s="1"/>
      <c r="D29420" s="1"/>
      <c r="E29420" s="2"/>
      <c r="F29420" s="1"/>
      <c r="G29420" s="1"/>
      <c r="H29420" s="1"/>
    </row>
    <row r="29421" spans="2:8" x14ac:dyDescent="0.25">
      <c r="B29421" s="1"/>
      <c r="D29421" s="1"/>
      <c r="E29421" s="2"/>
      <c r="F29421" s="1"/>
      <c r="G29421" s="1"/>
      <c r="H29421" s="1"/>
    </row>
    <row r="29422" spans="2:8" x14ac:dyDescent="0.25">
      <c r="B29422" s="1"/>
      <c r="D29422" s="1"/>
      <c r="E29422" s="2"/>
      <c r="F29422" s="1"/>
      <c r="G29422" s="1"/>
      <c r="H29422" s="1"/>
    </row>
    <row r="29423" spans="2:8" x14ac:dyDescent="0.25">
      <c r="B29423" s="1"/>
      <c r="D29423" s="1"/>
      <c r="E29423" s="2"/>
      <c r="F29423" s="1"/>
      <c r="G29423" s="1"/>
      <c r="H29423" s="1"/>
    </row>
    <row r="29424" spans="2:8" x14ac:dyDescent="0.25">
      <c r="B29424" s="1"/>
      <c r="D29424" s="1"/>
      <c r="E29424" s="2"/>
      <c r="F29424" s="1"/>
      <c r="G29424" s="1"/>
      <c r="H29424" s="1"/>
    </row>
    <row r="29425" spans="2:8" x14ac:dyDescent="0.25">
      <c r="B29425" s="1"/>
      <c r="D29425" s="1"/>
      <c r="E29425" s="2"/>
      <c r="F29425" s="1"/>
      <c r="G29425" s="1"/>
      <c r="H29425" s="1"/>
    </row>
    <row r="29426" spans="2:8" x14ac:dyDescent="0.25">
      <c r="B29426" s="1"/>
      <c r="D29426" s="1"/>
      <c r="E29426" s="2"/>
      <c r="F29426" s="1"/>
      <c r="G29426" s="1"/>
      <c r="H29426" s="1"/>
    </row>
    <row r="29427" spans="2:8" x14ac:dyDescent="0.25">
      <c r="B29427" s="1"/>
      <c r="D29427" s="1"/>
      <c r="E29427" s="2"/>
      <c r="F29427" s="1"/>
      <c r="G29427" s="1"/>
      <c r="H29427" s="1"/>
    </row>
    <row r="29428" spans="2:8" x14ac:dyDescent="0.25">
      <c r="B29428" s="1"/>
      <c r="D29428" s="1"/>
      <c r="E29428" s="2"/>
      <c r="F29428" s="1"/>
      <c r="G29428" s="1"/>
      <c r="H29428" s="1"/>
    </row>
    <row r="29429" spans="2:8" x14ac:dyDescent="0.25">
      <c r="B29429" s="1"/>
      <c r="D29429" s="1"/>
      <c r="E29429" s="2"/>
      <c r="F29429" s="1"/>
      <c r="G29429" s="1"/>
      <c r="H29429" s="1"/>
    </row>
    <row r="29430" spans="2:8" x14ac:dyDescent="0.25">
      <c r="B29430" s="1"/>
      <c r="D29430" s="1"/>
      <c r="E29430" s="2"/>
      <c r="F29430" s="1"/>
      <c r="G29430" s="1"/>
      <c r="H29430" s="1"/>
    </row>
    <row r="29431" spans="2:8" x14ac:dyDescent="0.25">
      <c r="B29431" s="1"/>
      <c r="D29431" s="1"/>
      <c r="E29431" s="2"/>
      <c r="F29431" s="1"/>
      <c r="G29431" s="1"/>
      <c r="H29431" s="1"/>
    </row>
    <row r="29432" spans="2:8" x14ac:dyDescent="0.25">
      <c r="B29432" s="1"/>
      <c r="D29432" s="1"/>
      <c r="E29432" s="2"/>
      <c r="F29432" s="1"/>
      <c r="G29432" s="1"/>
      <c r="H29432" s="1"/>
    </row>
    <row r="29433" spans="2:8" x14ac:dyDescent="0.25">
      <c r="B29433" s="1"/>
      <c r="D29433" s="1"/>
      <c r="E29433" s="2"/>
      <c r="F29433" s="1"/>
      <c r="G29433" s="1"/>
      <c r="H29433" s="1"/>
    </row>
    <row r="29434" spans="2:8" x14ac:dyDescent="0.25">
      <c r="B29434" s="1"/>
      <c r="D29434" s="1"/>
      <c r="E29434" s="2"/>
      <c r="F29434" s="1"/>
      <c r="G29434" s="1"/>
      <c r="H29434" s="1"/>
    </row>
    <row r="29435" spans="2:8" x14ac:dyDescent="0.25">
      <c r="B29435" s="1"/>
      <c r="D29435" s="1"/>
      <c r="E29435" s="2"/>
      <c r="F29435" s="1"/>
      <c r="G29435" s="1"/>
      <c r="H29435" s="1"/>
    </row>
    <row r="29436" spans="2:8" x14ac:dyDescent="0.25">
      <c r="B29436" s="1"/>
      <c r="D29436" s="1"/>
      <c r="E29436" s="2"/>
      <c r="F29436" s="1"/>
      <c r="G29436" s="1"/>
      <c r="H29436" s="1"/>
    </row>
    <row r="29437" spans="2:8" x14ac:dyDescent="0.25">
      <c r="B29437" s="1"/>
      <c r="D29437" s="1"/>
      <c r="E29437" s="2"/>
      <c r="F29437" s="1"/>
      <c r="G29437" s="1"/>
      <c r="H29437" s="1"/>
    </row>
    <row r="29438" spans="2:8" x14ac:dyDescent="0.25">
      <c r="B29438" s="1"/>
      <c r="D29438" s="1"/>
      <c r="E29438" s="2"/>
      <c r="F29438" s="1"/>
      <c r="G29438" s="1"/>
      <c r="H29438" s="1"/>
    </row>
    <row r="29439" spans="2:8" x14ac:dyDescent="0.25">
      <c r="B29439" s="1"/>
      <c r="D29439" s="1"/>
      <c r="E29439" s="2"/>
      <c r="F29439" s="1"/>
      <c r="G29439" s="1"/>
      <c r="H29439" s="1"/>
    </row>
    <row r="29440" spans="2:8" x14ac:dyDescent="0.25">
      <c r="B29440" s="1"/>
      <c r="D29440" s="1"/>
      <c r="E29440" s="2"/>
      <c r="F29440" s="1"/>
      <c r="G29440" s="1"/>
      <c r="H29440" s="1"/>
    </row>
    <row r="29441" spans="2:8" x14ac:dyDescent="0.25">
      <c r="B29441" s="1"/>
      <c r="D29441" s="1"/>
      <c r="E29441" s="2"/>
      <c r="F29441" s="1"/>
      <c r="G29441" s="1"/>
      <c r="H29441" s="1"/>
    </row>
    <row r="29442" spans="2:8" x14ac:dyDescent="0.25">
      <c r="B29442" s="1"/>
      <c r="D29442" s="1"/>
      <c r="E29442" s="2"/>
      <c r="F29442" s="1"/>
      <c r="G29442" s="1"/>
      <c r="H29442" s="1"/>
    </row>
    <row r="29443" spans="2:8" x14ac:dyDescent="0.25">
      <c r="B29443" s="1"/>
      <c r="D29443" s="1"/>
      <c r="E29443" s="2"/>
      <c r="F29443" s="1"/>
      <c r="G29443" s="1"/>
      <c r="H29443" s="1"/>
    </row>
    <row r="29444" spans="2:8" x14ac:dyDescent="0.25">
      <c r="B29444" s="1"/>
      <c r="D29444" s="1"/>
      <c r="E29444" s="2"/>
      <c r="F29444" s="1"/>
      <c r="G29444" s="1"/>
      <c r="H29444" s="1"/>
    </row>
    <row r="29445" spans="2:8" x14ac:dyDescent="0.25">
      <c r="B29445" s="1"/>
      <c r="D29445" s="1"/>
      <c r="E29445" s="2"/>
      <c r="F29445" s="1"/>
      <c r="G29445" s="1"/>
      <c r="H29445" s="1"/>
    </row>
    <row r="29446" spans="2:8" x14ac:dyDescent="0.25">
      <c r="B29446" s="1"/>
      <c r="D29446" s="1"/>
      <c r="E29446" s="2"/>
      <c r="F29446" s="1"/>
      <c r="G29446" s="1"/>
      <c r="H29446" s="1"/>
    </row>
    <row r="29447" spans="2:8" x14ac:dyDescent="0.25">
      <c r="B29447" s="1"/>
      <c r="D29447" s="1"/>
      <c r="E29447" s="2"/>
      <c r="F29447" s="1"/>
      <c r="G29447" s="1"/>
      <c r="H29447" s="1"/>
    </row>
    <row r="29448" spans="2:8" x14ac:dyDescent="0.25">
      <c r="B29448" s="1"/>
      <c r="D29448" s="1"/>
      <c r="E29448" s="2"/>
      <c r="F29448" s="1"/>
      <c r="G29448" s="1"/>
      <c r="H29448" s="1"/>
    </row>
    <row r="29449" spans="2:8" x14ac:dyDescent="0.25">
      <c r="B29449" s="1"/>
      <c r="D29449" s="1"/>
      <c r="E29449" s="2"/>
      <c r="F29449" s="1"/>
      <c r="G29449" s="1"/>
      <c r="H29449" s="1"/>
    </row>
    <row r="29450" spans="2:8" x14ac:dyDescent="0.25">
      <c r="B29450" s="1"/>
      <c r="D29450" s="1"/>
      <c r="E29450" s="2"/>
      <c r="F29450" s="1"/>
      <c r="G29450" s="1"/>
      <c r="H29450" s="1"/>
    </row>
    <row r="29451" spans="2:8" x14ac:dyDescent="0.25">
      <c r="B29451" s="1"/>
      <c r="D29451" s="1"/>
      <c r="E29451" s="2"/>
      <c r="F29451" s="1"/>
      <c r="G29451" s="1"/>
      <c r="H29451" s="1"/>
    </row>
    <row r="29452" spans="2:8" x14ac:dyDescent="0.25">
      <c r="B29452" s="1"/>
      <c r="D29452" s="1"/>
      <c r="E29452" s="2"/>
      <c r="F29452" s="1"/>
      <c r="G29452" s="1"/>
      <c r="H29452" s="1"/>
    </row>
    <row r="29453" spans="2:8" x14ac:dyDescent="0.25">
      <c r="B29453" s="1"/>
      <c r="D29453" s="1"/>
      <c r="E29453" s="2"/>
      <c r="F29453" s="1"/>
      <c r="G29453" s="1"/>
      <c r="H29453" s="1"/>
    </row>
    <row r="29454" spans="2:8" x14ac:dyDescent="0.25">
      <c r="B29454" s="1"/>
      <c r="D29454" s="1"/>
      <c r="E29454" s="2"/>
      <c r="F29454" s="1"/>
      <c r="G29454" s="1"/>
      <c r="H29454" s="1"/>
    </row>
    <row r="29455" spans="2:8" x14ac:dyDescent="0.25">
      <c r="B29455" s="1"/>
      <c r="D29455" s="1"/>
      <c r="E29455" s="2"/>
      <c r="F29455" s="1"/>
      <c r="G29455" s="1"/>
      <c r="H29455" s="1"/>
    </row>
    <row r="29456" spans="2:8" x14ac:dyDescent="0.25">
      <c r="B29456" s="1"/>
      <c r="D29456" s="1"/>
      <c r="E29456" s="2"/>
      <c r="F29456" s="1"/>
      <c r="G29456" s="1"/>
      <c r="H29456" s="1"/>
    </row>
    <row r="29457" spans="2:8" x14ac:dyDescent="0.25">
      <c r="B29457" s="1"/>
      <c r="D29457" s="1"/>
      <c r="E29457" s="2"/>
      <c r="F29457" s="1"/>
      <c r="G29457" s="1"/>
      <c r="H29457" s="1"/>
    </row>
    <row r="29458" spans="2:8" x14ac:dyDescent="0.25">
      <c r="B29458" s="1"/>
      <c r="D29458" s="1"/>
      <c r="E29458" s="2"/>
      <c r="F29458" s="1"/>
      <c r="G29458" s="1"/>
      <c r="H29458" s="1"/>
    </row>
    <row r="29459" spans="2:8" x14ac:dyDescent="0.25">
      <c r="B29459" s="1"/>
      <c r="D29459" s="1"/>
      <c r="E29459" s="2"/>
      <c r="F29459" s="1"/>
      <c r="G29459" s="1"/>
      <c r="H29459" s="1"/>
    </row>
    <row r="29460" spans="2:8" x14ac:dyDescent="0.25">
      <c r="B29460" s="1"/>
      <c r="D29460" s="1"/>
      <c r="E29460" s="2"/>
      <c r="F29460" s="1"/>
      <c r="G29460" s="1"/>
      <c r="H29460" s="1"/>
    </row>
    <row r="29461" spans="2:8" x14ac:dyDescent="0.25">
      <c r="B29461" s="1"/>
      <c r="D29461" s="1"/>
      <c r="E29461" s="2"/>
      <c r="F29461" s="1"/>
      <c r="G29461" s="1"/>
      <c r="H29461" s="1"/>
    </row>
    <row r="29462" spans="2:8" x14ac:dyDescent="0.25">
      <c r="B29462" s="1"/>
      <c r="D29462" s="1"/>
      <c r="E29462" s="2"/>
      <c r="F29462" s="1"/>
      <c r="G29462" s="1"/>
      <c r="H29462" s="1"/>
    </row>
    <row r="29463" spans="2:8" x14ac:dyDescent="0.25">
      <c r="B29463" s="1"/>
      <c r="D29463" s="1"/>
      <c r="E29463" s="2"/>
      <c r="F29463" s="1"/>
      <c r="G29463" s="1"/>
      <c r="H29463" s="1"/>
    </row>
    <row r="29464" spans="2:8" x14ac:dyDescent="0.25">
      <c r="B29464" s="1"/>
      <c r="D29464" s="1"/>
      <c r="E29464" s="2"/>
      <c r="F29464" s="1"/>
      <c r="G29464" s="1"/>
      <c r="H29464" s="1"/>
    </row>
    <row r="29465" spans="2:8" x14ac:dyDescent="0.25">
      <c r="B29465" s="1"/>
      <c r="D29465" s="1"/>
      <c r="E29465" s="2"/>
      <c r="F29465" s="1"/>
      <c r="G29465" s="1"/>
      <c r="H29465" s="1"/>
    </row>
    <row r="29466" spans="2:8" x14ac:dyDescent="0.25">
      <c r="B29466" s="1"/>
      <c r="D29466" s="1"/>
      <c r="E29466" s="2"/>
      <c r="F29466" s="1"/>
      <c r="G29466" s="1"/>
      <c r="H29466" s="1"/>
    </row>
    <row r="29467" spans="2:8" x14ac:dyDescent="0.25">
      <c r="B29467" s="1"/>
      <c r="D29467" s="1"/>
      <c r="E29467" s="2"/>
      <c r="F29467" s="1"/>
      <c r="G29467" s="1"/>
      <c r="H29467" s="1"/>
    </row>
    <row r="29468" spans="2:8" x14ac:dyDescent="0.25">
      <c r="B29468" s="1"/>
      <c r="D29468" s="1"/>
      <c r="E29468" s="2"/>
      <c r="F29468" s="1"/>
      <c r="G29468" s="1"/>
      <c r="H29468" s="1"/>
    </row>
    <row r="29469" spans="2:8" x14ac:dyDescent="0.25">
      <c r="B29469" s="1"/>
      <c r="D29469" s="1"/>
      <c r="E29469" s="2"/>
      <c r="F29469" s="1"/>
      <c r="G29469" s="1"/>
      <c r="H29469" s="1"/>
    </row>
    <row r="29470" spans="2:8" x14ac:dyDescent="0.25">
      <c r="B29470" s="1"/>
      <c r="D29470" s="1"/>
      <c r="E29470" s="2"/>
      <c r="F29470" s="1"/>
      <c r="G29470" s="1"/>
      <c r="H29470" s="1"/>
    </row>
    <row r="29471" spans="2:8" x14ac:dyDescent="0.25">
      <c r="B29471" s="1"/>
      <c r="D29471" s="1"/>
      <c r="E29471" s="2"/>
      <c r="F29471" s="1"/>
      <c r="G29471" s="1"/>
      <c r="H29471" s="1"/>
    </row>
    <row r="29472" spans="2:8" x14ac:dyDescent="0.25">
      <c r="B29472" s="1"/>
      <c r="D29472" s="1"/>
      <c r="E29472" s="2"/>
      <c r="F29472" s="1"/>
      <c r="G29472" s="1"/>
      <c r="H29472" s="1"/>
    </row>
    <row r="29473" spans="2:8" x14ac:dyDescent="0.25">
      <c r="B29473" s="1"/>
      <c r="D29473" s="1"/>
      <c r="E29473" s="2"/>
      <c r="F29473" s="1"/>
      <c r="G29473" s="1"/>
      <c r="H29473" s="1"/>
    </row>
    <row r="29474" spans="2:8" x14ac:dyDescent="0.25">
      <c r="B29474" s="1"/>
      <c r="D29474" s="1"/>
      <c r="E29474" s="2"/>
      <c r="F29474" s="1"/>
      <c r="G29474" s="1"/>
      <c r="H29474" s="1"/>
    </row>
    <row r="29475" spans="2:8" x14ac:dyDescent="0.25">
      <c r="B29475" s="1"/>
      <c r="D29475" s="1"/>
      <c r="E29475" s="2"/>
      <c r="F29475" s="1"/>
      <c r="G29475" s="1"/>
      <c r="H29475" s="1"/>
    </row>
    <row r="29476" spans="2:8" x14ac:dyDescent="0.25">
      <c r="B29476" s="1"/>
      <c r="D29476" s="1"/>
      <c r="E29476" s="2"/>
      <c r="F29476" s="1"/>
      <c r="G29476" s="1"/>
      <c r="H29476" s="1"/>
    </row>
    <row r="29477" spans="2:8" x14ac:dyDescent="0.25">
      <c r="B29477" s="1"/>
      <c r="D29477" s="1"/>
      <c r="E29477" s="2"/>
      <c r="F29477" s="1"/>
      <c r="G29477" s="1"/>
      <c r="H29477" s="1"/>
    </row>
    <row r="29478" spans="2:8" x14ac:dyDescent="0.25">
      <c r="B29478" s="1"/>
      <c r="D29478" s="1"/>
      <c r="E29478" s="2"/>
      <c r="F29478" s="1"/>
      <c r="G29478" s="1"/>
      <c r="H29478" s="1"/>
    </row>
    <row r="29479" spans="2:8" x14ac:dyDescent="0.25">
      <c r="B29479" s="1"/>
      <c r="D29479" s="1"/>
      <c r="E29479" s="2"/>
      <c r="F29479" s="1"/>
      <c r="G29479" s="1"/>
      <c r="H29479" s="1"/>
    </row>
    <row r="29480" spans="2:8" x14ac:dyDescent="0.25">
      <c r="B29480" s="1"/>
      <c r="D29480" s="1"/>
      <c r="E29480" s="2"/>
      <c r="F29480" s="1"/>
      <c r="G29480" s="1"/>
      <c r="H29480" s="1"/>
    </row>
    <row r="29481" spans="2:8" x14ac:dyDescent="0.25">
      <c r="B29481" s="1"/>
      <c r="D29481" s="1"/>
      <c r="E29481" s="2"/>
      <c r="F29481" s="1"/>
      <c r="G29481" s="1"/>
      <c r="H29481" s="1"/>
    </row>
    <row r="29482" spans="2:8" x14ac:dyDescent="0.25">
      <c r="B29482" s="1"/>
      <c r="D29482" s="1"/>
      <c r="E29482" s="2"/>
      <c r="F29482" s="1"/>
      <c r="G29482" s="1"/>
      <c r="H29482" s="1"/>
    </row>
    <row r="29483" spans="2:8" x14ac:dyDescent="0.25">
      <c r="B29483" s="1"/>
      <c r="D29483" s="1"/>
      <c r="E29483" s="2"/>
      <c r="F29483" s="1"/>
      <c r="G29483" s="1"/>
      <c r="H29483" s="1"/>
    </row>
    <row r="29484" spans="2:8" x14ac:dyDescent="0.25">
      <c r="B29484" s="1"/>
      <c r="D29484" s="1"/>
      <c r="E29484" s="2"/>
      <c r="F29484" s="1"/>
      <c r="G29484" s="1"/>
      <c r="H29484" s="1"/>
    </row>
    <row r="29485" spans="2:8" x14ac:dyDescent="0.25">
      <c r="B29485" s="1"/>
      <c r="D29485" s="1"/>
      <c r="E29485" s="2"/>
      <c r="F29485" s="1"/>
      <c r="G29485" s="1"/>
      <c r="H29485" s="1"/>
    </row>
    <row r="29486" spans="2:8" x14ac:dyDescent="0.25">
      <c r="B29486" s="1"/>
      <c r="D29486" s="1"/>
      <c r="E29486" s="2"/>
      <c r="F29486" s="1"/>
      <c r="G29486" s="1"/>
      <c r="H29486" s="1"/>
    </row>
    <row r="29487" spans="2:8" x14ac:dyDescent="0.25">
      <c r="B29487" s="1"/>
      <c r="D29487" s="1"/>
      <c r="E29487" s="2"/>
      <c r="F29487" s="1"/>
      <c r="G29487" s="1"/>
      <c r="H29487" s="1"/>
    </row>
    <row r="29488" spans="2:8" x14ac:dyDescent="0.25">
      <c r="B29488" s="1"/>
      <c r="D29488" s="1"/>
      <c r="E29488" s="2"/>
      <c r="F29488" s="1"/>
      <c r="G29488" s="1"/>
      <c r="H29488" s="1"/>
    </row>
    <row r="29489" spans="2:8" x14ac:dyDescent="0.25">
      <c r="B29489" s="1"/>
      <c r="D29489" s="1"/>
      <c r="E29489" s="2"/>
      <c r="F29489" s="1"/>
      <c r="G29489" s="1"/>
      <c r="H29489" s="1"/>
    </row>
    <row r="29490" spans="2:8" x14ac:dyDescent="0.25">
      <c r="B29490" s="1"/>
      <c r="D29490" s="1"/>
      <c r="E29490" s="2"/>
      <c r="F29490" s="1"/>
      <c r="G29490" s="1"/>
      <c r="H29490" s="1"/>
    </row>
    <row r="29491" spans="2:8" x14ac:dyDescent="0.25">
      <c r="B29491" s="1"/>
      <c r="D29491" s="1"/>
      <c r="E29491" s="2"/>
      <c r="F29491" s="1"/>
      <c r="G29491" s="1"/>
      <c r="H29491" s="1"/>
    </row>
    <row r="29492" spans="2:8" x14ac:dyDescent="0.25">
      <c r="B29492" s="1"/>
      <c r="D29492" s="1"/>
      <c r="E29492" s="2"/>
      <c r="F29492" s="1"/>
      <c r="G29492" s="1"/>
      <c r="H29492" s="1"/>
    </row>
    <row r="29493" spans="2:8" x14ac:dyDescent="0.25">
      <c r="B29493" s="1"/>
      <c r="D29493" s="1"/>
      <c r="E29493" s="2"/>
      <c r="F29493" s="1"/>
      <c r="G29493" s="1"/>
      <c r="H29493" s="1"/>
    </row>
    <row r="29494" spans="2:8" x14ac:dyDescent="0.25">
      <c r="B29494" s="1"/>
      <c r="D29494" s="1"/>
      <c r="E29494" s="2"/>
      <c r="F29494" s="1"/>
      <c r="G29494" s="1"/>
      <c r="H29494" s="1"/>
    </row>
    <row r="29495" spans="2:8" x14ac:dyDescent="0.25">
      <c r="B29495" s="1"/>
      <c r="D29495" s="1"/>
      <c r="E29495" s="2"/>
      <c r="F29495" s="1"/>
      <c r="G29495" s="1"/>
      <c r="H29495" s="1"/>
    </row>
    <row r="29496" spans="2:8" x14ac:dyDescent="0.25">
      <c r="B29496" s="1"/>
      <c r="D29496" s="1"/>
      <c r="E29496" s="2"/>
      <c r="F29496" s="1"/>
      <c r="G29496" s="1"/>
      <c r="H29496" s="1"/>
    </row>
    <row r="29497" spans="2:8" x14ac:dyDescent="0.25">
      <c r="B29497" s="1"/>
      <c r="D29497" s="1"/>
      <c r="E29497" s="2"/>
      <c r="F29497" s="1"/>
      <c r="G29497" s="1"/>
      <c r="H29497" s="1"/>
    </row>
    <row r="29498" spans="2:8" x14ac:dyDescent="0.25">
      <c r="B29498" s="1"/>
      <c r="D29498" s="1"/>
      <c r="E29498" s="2"/>
      <c r="F29498" s="1"/>
      <c r="G29498" s="1"/>
      <c r="H29498" s="1"/>
    </row>
    <row r="29499" spans="2:8" x14ac:dyDescent="0.25">
      <c r="B29499" s="1"/>
      <c r="D29499" s="1"/>
      <c r="E29499" s="2"/>
      <c r="F29499" s="1"/>
      <c r="G29499" s="1"/>
      <c r="H29499" s="1"/>
    </row>
    <row r="29500" spans="2:8" x14ac:dyDescent="0.25">
      <c r="B29500" s="1"/>
      <c r="D29500" s="1"/>
      <c r="E29500" s="2"/>
      <c r="F29500" s="1"/>
      <c r="G29500" s="1"/>
      <c r="H29500" s="1"/>
    </row>
    <row r="29501" spans="2:8" x14ac:dyDescent="0.25">
      <c r="B29501" s="1"/>
      <c r="D29501" s="1"/>
      <c r="E29501" s="2"/>
      <c r="F29501" s="1"/>
      <c r="G29501" s="1"/>
      <c r="H29501" s="1"/>
    </row>
    <row r="29502" spans="2:8" x14ac:dyDescent="0.25">
      <c r="B29502" s="1"/>
      <c r="D29502" s="1"/>
      <c r="E29502" s="2"/>
      <c r="F29502" s="1"/>
      <c r="G29502" s="1"/>
      <c r="H29502" s="1"/>
    </row>
    <row r="29503" spans="2:8" x14ac:dyDescent="0.25">
      <c r="B29503" s="1"/>
      <c r="D29503" s="1"/>
      <c r="E29503" s="2"/>
      <c r="F29503" s="1"/>
      <c r="G29503" s="1"/>
      <c r="H29503" s="1"/>
    </row>
    <row r="29504" spans="2:8" x14ac:dyDescent="0.25">
      <c r="B29504" s="1"/>
      <c r="D29504" s="1"/>
      <c r="E29504" s="2"/>
      <c r="F29504" s="1"/>
      <c r="G29504" s="1"/>
      <c r="H29504" s="1"/>
    </row>
    <row r="29505" spans="2:8" x14ac:dyDescent="0.25">
      <c r="B29505" s="1"/>
      <c r="D29505" s="1"/>
      <c r="E29505" s="2"/>
      <c r="F29505" s="1"/>
      <c r="G29505" s="1"/>
      <c r="H29505" s="1"/>
    </row>
    <row r="29506" spans="2:8" x14ac:dyDescent="0.25">
      <c r="B29506" s="1"/>
      <c r="D29506" s="1"/>
      <c r="E29506" s="2"/>
      <c r="F29506" s="1"/>
      <c r="G29506" s="1"/>
      <c r="H29506" s="1"/>
    </row>
    <row r="29507" spans="2:8" x14ac:dyDescent="0.25">
      <c r="B29507" s="1"/>
      <c r="D29507" s="1"/>
      <c r="E29507" s="2"/>
      <c r="F29507" s="1"/>
      <c r="G29507" s="1"/>
      <c r="H29507" s="1"/>
    </row>
    <row r="29508" spans="2:8" x14ac:dyDescent="0.25">
      <c r="B29508" s="1"/>
      <c r="D29508" s="1"/>
      <c r="E29508" s="2"/>
      <c r="F29508" s="1"/>
      <c r="G29508" s="1"/>
      <c r="H29508" s="1"/>
    </row>
    <row r="29509" spans="2:8" x14ac:dyDescent="0.25">
      <c r="B29509" s="1"/>
      <c r="D29509" s="1"/>
      <c r="E29509" s="2"/>
      <c r="F29509" s="1"/>
      <c r="G29509" s="1"/>
      <c r="H29509" s="1"/>
    </row>
    <row r="29510" spans="2:8" x14ac:dyDescent="0.25">
      <c r="B29510" s="1"/>
      <c r="D29510" s="1"/>
      <c r="E29510" s="2"/>
      <c r="F29510" s="1"/>
      <c r="G29510" s="1"/>
      <c r="H29510" s="1"/>
    </row>
    <row r="29511" spans="2:8" x14ac:dyDescent="0.25">
      <c r="B29511" s="1"/>
      <c r="D29511" s="1"/>
      <c r="E29511" s="2"/>
      <c r="F29511" s="1"/>
      <c r="G29511" s="1"/>
      <c r="H29511" s="1"/>
    </row>
    <row r="29512" spans="2:8" x14ac:dyDescent="0.25">
      <c r="B29512" s="1"/>
      <c r="D29512" s="1"/>
      <c r="E29512" s="2"/>
      <c r="F29512" s="1"/>
      <c r="G29512" s="1"/>
      <c r="H29512" s="1"/>
    </row>
    <row r="29513" spans="2:8" x14ac:dyDescent="0.25">
      <c r="B29513" s="1"/>
      <c r="D29513" s="1"/>
      <c r="E29513" s="2"/>
      <c r="F29513" s="1"/>
      <c r="G29513" s="1"/>
      <c r="H29513" s="1"/>
    </row>
    <row r="29514" spans="2:8" x14ac:dyDescent="0.25">
      <c r="B29514" s="1"/>
      <c r="D29514" s="1"/>
      <c r="E29514" s="2"/>
      <c r="F29514" s="1"/>
      <c r="G29514" s="1"/>
      <c r="H29514" s="1"/>
    </row>
    <row r="29515" spans="2:8" x14ac:dyDescent="0.25">
      <c r="B29515" s="1"/>
      <c r="D29515" s="1"/>
      <c r="E29515" s="2"/>
      <c r="F29515" s="1"/>
      <c r="G29515" s="1"/>
      <c r="H29515" s="1"/>
    </row>
    <row r="29516" spans="2:8" x14ac:dyDescent="0.25">
      <c r="B29516" s="1"/>
      <c r="D29516" s="1"/>
      <c r="E29516" s="2"/>
      <c r="F29516" s="1"/>
      <c r="G29516" s="1"/>
      <c r="H29516" s="1"/>
    </row>
    <row r="29517" spans="2:8" x14ac:dyDescent="0.25">
      <c r="B29517" s="1"/>
      <c r="D29517" s="1"/>
      <c r="E29517" s="2"/>
      <c r="F29517" s="1"/>
      <c r="G29517" s="1"/>
      <c r="H29517" s="1"/>
    </row>
    <row r="29518" spans="2:8" x14ac:dyDescent="0.25">
      <c r="B29518" s="1"/>
      <c r="D29518" s="1"/>
      <c r="E29518" s="2"/>
      <c r="F29518" s="1"/>
      <c r="G29518" s="1"/>
      <c r="H29518" s="1"/>
    </row>
    <row r="29519" spans="2:8" x14ac:dyDescent="0.25">
      <c r="B29519" s="1"/>
      <c r="D29519" s="1"/>
      <c r="E29519" s="2"/>
      <c r="F29519" s="1"/>
      <c r="G29519" s="1"/>
      <c r="H29519" s="1"/>
    </row>
    <row r="29520" spans="2:8" x14ac:dyDescent="0.25">
      <c r="B29520" s="1"/>
      <c r="D29520" s="1"/>
      <c r="E29520" s="2"/>
      <c r="F29520" s="1"/>
      <c r="G29520" s="1"/>
      <c r="H29520" s="1"/>
    </row>
    <row r="29521" spans="2:8" x14ac:dyDescent="0.25">
      <c r="B29521" s="1"/>
      <c r="D29521" s="1"/>
      <c r="E29521" s="2"/>
      <c r="F29521" s="1"/>
      <c r="G29521" s="1"/>
      <c r="H29521" s="1"/>
    </row>
    <row r="29522" spans="2:8" x14ac:dyDescent="0.25">
      <c r="B29522" s="1"/>
      <c r="D29522" s="1"/>
      <c r="E29522" s="2"/>
      <c r="F29522" s="1"/>
      <c r="G29522" s="1"/>
      <c r="H29522" s="1"/>
    </row>
    <row r="29523" spans="2:8" x14ac:dyDescent="0.25">
      <c r="B29523" s="1"/>
      <c r="D29523" s="1"/>
      <c r="E29523" s="2"/>
      <c r="F29523" s="1"/>
      <c r="G29523" s="1"/>
      <c r="H29523" s="1"/>
    </row>
    <row r="29524" spans="2:8" x14ac:dyDescent="0.25">
      <c r="B29524" s="1"/>
      <c r="D29524" s="1"/>
      <c r="E29524" s="2"/>
      <c r="F29524" s="1"/>
      <c r="G29524" s="1"/>
      <c r="H29524" s="1"/>
    </row>
    <row r="29525" spans="2:8" x14ac:dyDescent="0.25">
      <c r="B29525" s="1"/>
      <c r="D29525" s="1"/>
      <c r="E29525" s="2"/>
      <c r="F29525" s="1"/>
      <c r="G29525" s="1"/>
      <c r="H29525" s="1"/>
    </row>
    <row r="29526" spans="2:8" x14ac:dyDescent="0.25">
      <c r="B29526" s="1"/>
      <c r="D29526" s="1"/>
      <c r="E29526" s="2"/>
      <c r="F29526" s="1"/>
      <c r="G29526" s="1"/>
      <c r="H29526" s="1"/>
    </row>
    <row r="29527" spans="2:8" x14ac:dyDescent="0.25">
      <c r="B29527" s="1"/>
      <c r="D29527" s="1"/>
      <c r="E29527" s="2"/>
      <c r="F29527" s="1"/>
      <c r="G29527" s="1"/>
      <c r="H29527" s="1"/>
    </row>
    <row r="29528" spans="2:8" x14ac:dyDescent="0.25">
      <c r="B29528" s="1"/>
      <c r="D29528" s="1"/>
      <c r="E29528" s="2"/>
      <c r="F29528" s="1"/>
      <c r="G29528" s="1"/>
      <c r="H29528" s="1"/>
    </row>
    <row r="29529" spans="2:8" x14ac:dyDescent="0.25">
      <c r="B29529" s="1"/>
      <c r="D29529" s="1"/>
      <c r="E29529" s="2"/>
      <c r="F29529" s="1"/>
      <c r="G29529" s="1"/>
      <c r="H29529" s="1"/>
    </row>
    <row r="29530" spans="2:8" x14ac:dyDescent="0.25">
      <c r="B29530" s="1"/>
      <c r="D29530" s="1"/>
      <c r="E29530" s="2"/>
      <c r="F29530" s="1"/>
      <c r="G29530" s="1"/>
      <c r="H29530" s="1"/>
    </row>
    <row r="29531" spans="2:8" x14ac:dyDescent="0.25">
      <c r="B29531" s="1"/>
      <c r="D29531" s="1"/>
      <c r="E29531" s="2"/>
      <c r="F29531" s="1"/>
      <c r="G29531" s="1"/>
      <c r="H29531" s="1"/>
    </row>
    <row r="29532" spans="2:8" x14ac:dyDescent="0.25">
      <c r="B29532" s="1"/>
      <c r="D29532" s="1"/>
      <c r="E29532" s="2"/>
      <c r="F29532" s="1"/>
      <c r="G29532" s="1"/>
      <c r="H29532" s="1"/>
    </row>
    <row r="29533" spans="2:8" x14ac:dyDescent="0.25">
      <c r="B29533" s="1"/>
      <c r="D29533" s="1"/>
      <c r="E29533" s="2"/>
      <c r="F29533" s="1"/>
      <c r="G29533" s="1"/>
      <c r="H29533" s="1"/>
    </row>
    <row r="29534" spans="2:8" x14ac:dyDescent="0.25">
      <c r="B29534" s="1"/>
      <c r="D29534" s="1"/>
      <c r="E29534" s="2"/>
      <c r="F29534" s="1"/>
      <c r="G29534" s="1"/>
      <c r="H29534" s="1"/>
    </row>
    <row r="29535" spans="2:8" x14ac:dyDescent="0.25">
      <c r="B29535" s="1"/>
      <c r="D29535" s="1"/>
      <c r="E29535" s="2"/>
      <c r="F29535" s="1"/>
      <c r="G29535" s="1"/>
      <c r="H29535" s="1"/>
    </row>
    <row r="29536" spans="2:8" x14ac:dyDescent="0.25">
      <c r="B29536" s="1"/>
      <c r="D29536" s="1"/>
      <c r="E29536" s="2"/>
      <c r="F29536" s="1"/>
      <c r="G29536" s="1"/>
      <c r="H29536" s="1"/>
    </row>
    <row r="29537" spans="2:8" x14ac:dyDescent="0.25">
      <c r="B29537" s="1"/>
      <c r="D29537" s="1"/>
      <c r="E29537" s="2"/>
      <c r="F29537" s="1"/>
      <c r="G29537" s="1"/>
      <c r="H29537" s="1"/>
    </row>
    <row r="29538" spans="2:8" x14ac:dyDescent="0.25">
      <c r="B29538" s="1"/>
      <c r="D29538" s="1"/>
      <c r="E29538" s="2"/>
      <c r="F29538" s="1"/>
      <c r="G29538" s="1"/>
      <c r="H29538" s="1"/>
    </row>
    <row r="29539" spans="2:8" x14ac:dyDescent="0.25">
      <c r="B29539" s="1"/>
      <c r="D29539" s="1"/>
      <c r="E29539" s="2"/>
      <c r="F29539" s="1"/>
      <c r="G29539" s="1"/>
      <c r="H29539" s="1"/>
    </row>
    <row r="29540" spans="2:8" x14ac:dyDescent="0.25">
      <c r="B29540" s="1"/>
      <c r="D29540" s="1"/>
      <c r="E29540" s="2"/>
      <c r="F29540" s="1"/>
      <c r="G29540" s="1"/>
      <c r="H29540" s="1"/>
    </row>
    <row r="29541" spans="2:8" x14ac:dyDescent="0.25">
      <c r="B29541" s="1"/>
      <c r="D29541" s="1"/>
      <c r="E29541" s="2"/>
      <c r="F29541" s="1"/>
      <c r="G29541" s="1"/>
      <c r="H29541" s="1"/>
    </row>
    <row r="29542" spans="2:8" x14ac:dyDescent="0.25">
      <c r="B29542" s="1"/>
      <c r="D29542" s="1"/>
      <c r="E29542" s="2"/>
      <c r="F29542" s="1"/>
      <c r="G29542" s="1"/>
      <c r="H29542" s="1"/>
    </row>
    <row r="29543" spans="2:8" x14ac:dyDescent="0.25">
      <c r="B29543" s="1"/>
      <c r="D29543" s="1"/>
      <c r="E29543" s="2"/>
      <c r="F29543" s="1"/>
      <c r="G29543" s="1"/>
      <c r="H29543" s="1"/>
    </row>
    <row r="29544" spans="2:8" x14ac:dyDescent="0.25">
      <c r="B29544" s="1"/>
      <c r="D29544" s="1"/>
      <c r="E29544" s="2"/>
      <c r="F29544" s="1"/>
      <c r="G29544" s="1"/>
      <c r="H29544" s="1"/>
    </row>
    <row r="29545" spans="2:8" x14ac:dyDescent="0.25">
      <c r="B29545" s="1"/>
      <c r="D29545" s="1"/>
      <c r="E29545" s="2"/>
      <c r="F29545" s="1"/>
      <c r="G29545" s="1"/>
      <c r="H29545" s="1"/>
    </row>
    <row r="29546" spans="2:8" x14ac:dyDescent="0.25">
      <c r="B29546" s="1"/>
      <c r="D29546" s="1"/>
      <c r="E29546" s="2"/>
      <c r="F29546" s="1"/>
      <c r="G29546" s="1"/>
      <c r="H29546" s="1"/>
    </row>
    <row r="29547" spans="2:8" x14ac:dyDescent="0.25">
      <c r="B29547" s="1"/>
      <c r="D29547" s="1"/>
      <c r="E29547" s="2"/>
      <c r="F29547" s="1"/>
      <c r="G29547" s="1"/>
      <c r="H29547" s="1"/>
    </row>
    <row r="29548" spans="2:8" x14ac:dyDescent="0.25">
      <c r="B29548" s="1"/>
      <c r="D29548" s="1"/>
      <c r="E29548" s="2"/>
      <c r="F29548" s="1"/>
      <c r="G29548" s="1"/>
      <c r="H29548" s="1"/>
    </row>
    <row r="29549" spans="2:8" x14ac:dyDescent="0.25">
      <c r="B29549" s="1"/>
      <c r="D29549" s="1"/>
      <c r="E29549" s="2"/>
      <c r="F29549" s="1"/>
      <c r="G29549" s="1"/>
      <c r="H29549" s="1"/>
    </row>
    <row r="29550" spans="2:8" x14ac:dyDescent="0.25">
      <c r="B29550" s="1"/>
      <c r="D29550" s="1"/>
      <c r="E29550" s="2"/>
      <c r="F29550" s="1"/>
      <c r="G29550" s="1"/>
      <c r="H29550" s="1"/>
    </row>
    <row r="29551" spans="2:8" x14ac:dyDescent="0.25">
      <c r="B29551" s="1"/>
      <c r="D29551" s="1"/>
      <c r="E29551" s="2"/>
      <c r="F29551" s="1"/>
      <c r="G29551" s="1"/>
      <c r="H29551" s="1"/>
    </row>
    <row r="29552" spans="2:8" x14ac:dyDescent="0.25">
      <c r="B29552" s="1"/>
      <c r="D29552" s="1"/>
      <c r="E29552" s="2"/>
      <c r="F29552" s="1"/>
      <c r="G29552" s="1"/>
      <c r="H29552" s="1"/>
    </row>
    <row r="29553" spans="2:8" x14ac:dyDescent="0.25">
      <c r="B29553" s="1"/>
      <c r="D29553" s="1"/>
      <c r="E29553" s="2"/>
      <c r="F29553" s="1"/>
      <c r="G29553" s="1"/>
      <c r="H29553" s="1"/>
    </row>
    <row r="29554" spans="2:8" x14ac:dyDescent="0.25">
      <c r="B29554" s="1"/>
      <c r="D29554" s="1"/>
      <c r="E29554" s="2"/>
      <c r="F29554" s="1"/>
      <c r="G29554" s="1"/>
      <c r="H29554" s="1"/>
    </row>
    <row r="29555" spans="2:8" x14ac:dyDescent="0.25">
      <c r="B29555" s="1"/>
      <c r="D29555" s="1"/>
      <c r="E29555" s="2"/>
      <c r="F29555" s="1"/>
      <c r="G29555" s="1"/>
      <c r="H29555" s="1"/>
    </row>
    <row r="29556" spans="2:8" x14ac:dyDescent="0.25">
      <c r="B29556" s="1"/>
      <c r="D29556" s="1"/>
      <c r="E29556" s="2"/>
      <c r="F29556" s="1"/>
      <c r="G29556" s="1"/>
      <c r="H29556" s="1"/>
    </row>
    <row r="29557" spans="2:8" x14ac:dyDescent="0.25">
      <c r="B29557" s="1"/>
      <c r="D29557" s="1"/>
      <c r="E29557" s="2"/>
      <c r="F29557" s="1"/>
      <c r="G29557" s="1"/>
      <c r="H29557" s="1"/>
    </row>
    <row r="29558" spans="2:8" x14ac:dyDescent="0.25">
      <c r="B29558" s="1"/>
      <c r="D29558" s="1"/>
      <c r="E29558" s="2"/>
      <c r="F29558" s="1"/>
      <c r="G29558" s="1"/>
      <c r="H29558" s="1"/>
    </row>
    <row r="29559" spans="2:8" x14ac:dyDescent="0.25">
      <c r="B29559" s="1"/>
      <c r="D29559" s="1"/>
      <c r="E29559" s="2"/>
      <c r="F29559" s="1"/>
      <c r="G29559" s="1"/>
      <c r="H29559" s="1"/>
    </row>
    <row r="29560" spans="2:8" x14ac:dyDescent="0.25">
      <c r="B29560" s="1"/>
      <c r="D29560" s="1"/>
      <c r="E29560" s="2"/>
      <c r="F29560" s="1"/>
      <c r="G29560" s="1"/>
      <c r="H29560" s="1"/>
    </row>
    <row r="29561" spans="2:8" x14ac:dyDescent="0.25">
      <c r="B29561" s="1"/>
      <c r="D29561" s="1"/>
      <c r="E29561" s="2"/>
      <c r="F29561" s="1"/>
      <c r="G29561" s="1"/>
      <c r="H29561" s="1"/>
    </row>
    <row r="29562" spans="2:8" x14ac:dyDescent="0.25">
      <c r="B29562" s="1"/>
      <c r="D29562" s="1"/>
      <c r="E29562" s="2"/>
      <c r="F29562" s="1"/>
      <c r="G29562" s="1"/>
      <c r="H29562" s="1"/>
    </row>
    <row r="29563" spans="2:8" x14ac:dyDescent="0.25">
      <c r="B29563" s="1"/>
      <c r="D29563" s="1"/>
      <c r="E29563" s="2"/>
      <c r="F29563" s="1"/>
      <c r="G29563" s="1"/>
      <c r="H29563" s="1"/>
    </row>
    <row r="29564" spans="2:8" x14ac:dyDescent="0.25">
      <c r="B29564" s="1"/>
      <c r="D29564" s="1"/>
      <c r="E29564" s="2"/>
      <c r="F29564" s="1"/>
      <c r="G29564" s="1"/>
      <c r="H29564" s="1"/>
    </row>
    <row r="29565" spans="2:8" x14ac:dyDescent="0.25">
      <c r="B29565" s="1"/>
      <c r="D29565" s="1"/>
      <c r="E29565" s="2"/>
      <c r="F29565" s="1"/>
      <c r="G29565" s="1"/>
      <c r="H29565" s="1"/>
    </row>
    <row r="29566" spans="2:8" x14ac:dyDescent="0.25">
      <c r="B29566" s="1"/>
      <c r="D29566" s="1"/>
      <c r="E29566" s="2"/>
      <c r="F29566" s="1"/>
      <c r="G29566" s="1"/>
      <c r="H29566" s="1"/>
    </row>
    <row r="29567" spans="2:8" x14ac:dyDescent="0.25">
      <c r="B29567" s="1"/>
      <c r="D29567" s="1"/>
      <c r="E29567" s="2"/>
      <c r="F29567" s="1"/>
      <c r="G29567" s="1"/>
      <c r="H29567" s="1"/>
    </row>
    <row r="29568" spans="2:8" x14ac:dyDescent="0.25">
      <c r="B29568" s="1"/>
      <c r="D29568" s="1"/>
      <c r="E29568" s="2"/>
      <c r="F29568" s="1"/>
      <c r="G29568" s="1"/>
      <c r="H29568" s="1"/>
    </row>
    <row r="29569" spans="2:8" x14ac:dyDescent="0.25">
      <c r="B29569" s="1"/>
      <c r="D29569" s="1"/>
      <c r="E29569" s="2"/>
      <c r="F29569" s="1"/>
      <c r="G29569" s="1"/>
      <c r="H29569" s="1"/>
    </row>
    <row r="29570" spans="2:8" x14ac:dyDescent="0.25">
      <c r="B29570" s="1"/>
      <c r="D29570" s="1"/>
      <c r="E29570" s="2"/>
      <c r="F29570" s="1"/>
      <c r="G29570" s="1"/>
      <c r="H29570" s="1"/>
    </row>
    <row r="29571" spans="2:8" x14ac:dyDescent="0.25">
      <c r="B29571" s="1"/>
      <c r="D29571" s="1"/>
      <c r="E29571" s="2"/>
      <c r="F29571" s="1"/>
      <c r="G29571" s="1"/>
      <c r="H29571" s="1"/>
    </row>
    <row r="29572" spans="2:8" x14ac:dyDescent="0.25">
      <c r="B29572" s="1"/>
      <c r="D29572" s="1"/>
      <c r="E29572" s="2"/>
      <c r="F29572" s="1"/>
      <c r="G29572" s="1"/>
      <c r="H29572" s="1"/>
    </row>
    <row r="29573" spans="2:8" x14ac:dyDescent="0.25">
      <c r="B29573" s="1"/>
      <c r="D29573" s="1"/>
      <c r="E29573" s="2"/>
      <c r="F29573" s="1"/>
      <c r="G29573" s="1"/>
      <c r="H29573" s="1"/>
    </row>
    <row r="29574" spans="2:8" x14ac:dyDescent="0.25">
      <c r="B29574" s="1"/>
      <c r="D29574" s="1"/>
      <c r="E29574" s="2"/>
      <c r="F29574" s="1"/>
      <c r="G29574" s="1"/>
      <c r="H29574" s="1"/>
    </row>
    <row r="29575" spans="2:8" x14ac:dyDescent="0.25">
      <c r="B29575" s="1"/>
      <c r="D29575" s="1"/>
      <c r="E29575" s="2"/>
      <c r="F29575" s="1"/>
      <c r="G29575" s="1"/>
      <c r="H29575" s="1"/>
    </row>
    <row r="29576" spans="2:8" x14ac:dyDescent="0.25">
      <c r="B29576" s="1"/>
      <c r="D29576" s="1"/>
      <c r="E29576" s="2"/>
      <c r="F29576" s="1"/>
      <c r="G29576" s="1"/>
      <c r="H29576" s="1"/>
    </row>
    <row r="29577" spans="2:8" x14ac:dyDescent="0.25">
      <c r="B29577" s="1"/>
      <c r="D29577" s="1"/>
      <c r="E29577" s="2"/>
      <c r="F29577" s="1"/>
      <c r="G29577" s="1"/>
      <c r="H29577" s="1"/>
    </row>
    <row r="29578" spans="2:8" x14ac:dyDescent="0.25">
      <c r="B29578" s="1"/>
      <c r="D29578" s="1"/>
      <c r="E29578" s="2"/>
      <c r="F29578" s="1"/>
      <c r="G29578" s="1"/>
      <c r="H29578" s="1"/>
    </row>
    <row r="29579" spans="2:8" x14ac:dyDescent="0.25">
      <c r="B29579" s="1"/>
      <c r="D29579" s="1"/>
      <c r="E29579" s="2"/>
      <c r="F29579" s="1"/>
      <c r="G29579" s="1"/>
      <c r="H29579" s="1"/>
    </row>
    <row r="29580" spans="2:8" x14ac:dyDescent="0.25">
      <c r="B29580" s="1"/>
      <c r="D29580" s="1"/>
      <c r="E29580" s="2"/>
      <c r="F29580" s="1"/>
      <c r="G29580" s="1"/>
      <c r="H29580" s="1"/>
    </row>
    <row r="29581" spans="2:8" x14ac:dyDescent="0.25">
      <c r="B29581" s="1"/>
      <c r="D29581" s="1"/>
      <c r="E29581" s="2"/>
      <c r="F29581" s="1"/>
      <c r="G29581" s="1"/>
      <c r="H29581" s="1"/>
    </row>
    <row r="29582" spans="2:8" x14ac:dyDescent="0.25">
      <c r="B29582" s="1"/>
      <c r="D29582" s="1"/>
      <c r="E29582" s="2"/>
      <c r="F29582" s="1"/>
      <c r="G29582" s="1"/>
      <c r="H29582" s="1"/>
    </row>
    <row r="29583" spans="2:8" x14ac:dyDescent="0.25">
      <c r="B29583" s="1"/>
      <c r="D29583" s="1"/>
      <c r="E29583" s="2"/>
      <c r="F29583" s="1"/>
      <c r="G29583" s="1"/>
      <c r="H29583" s="1"/>
    </row>
    <row r="29584" spans="2:8" x14ac:dyDescent="0.25">
      <c r="B29584" s="1"/>
      <c r="D29584" s="1"/>
      <c r="E29584" s="2"/>
      <c r="F29584" s="1"/>
      <c r="G29584" s="1"/>
      <c r="H29584" s="1"/>
    </row>
    <row r="29585" spans="2:8" x14ac:dyDescent="0.25">
      <c r="B29585" s="1"/>
      <c r="D29585" s="1"/>
      <c r="E29585" s="2"/>
      <c r="F29585" s="1"/>
      <c r="G29585" s="1"/>
      <c r="H29585" s="1"/>
    </row>
    <row r="29586" spans="2:8" x14ac:dyDescent="0.25">
      <c r="B29586" s="1"/>
      <c r="D29586" s="1"/>
      <c r="E29586" s="2"/>
      <c r="F29586" s="1"/>
      <c r="G29586" s="1"/>
      <c r="H29586" s="1"/>
    </row>
    <row r="29587" spans="2:8" x14ac:dyDescent="0.25">
      <c r="B29587" s="1"/>
      <c r="D29587" s="1"/>
      <c r="E29587" s="2"/>
      <c r="F29587" s="1"/>
      <c r="G29587" s="1"/>
      <c r="H29587" s="1"/>
    </row>
    <row r="29588" spans="2:8" x14ac:dyDescent="0.25">
      <c r="B29588" s="1"/>
      <c r="D29588" s="1"/>
      <c r="E29588" s="2"/>
      <c r="F29588" s="1"/>
      <c r="G29588" s="1"/>
      <c r="H29588" s="1"/>
    </row>
    <row r="29589" spans="2:8" x14ac:dyDescent="0.25">
      <c r="B29589" s="1"/>
      <c r="D29589" s="1"/>
      <c r="E29589" s="2"/>
      <c r="F29589" s="1"/>
      <c r="G29589" s="1"/>
      <c r="H29589" s="1"/>
    </row>
    <row r="29590" spans="2:8" x14ac:dyDescent="0.25">
      <c r="B29590" s="1"/>
      <c r="D29590" s="1"/>
      <c r="E29590" s="2"/>
      <c r="F29590" s="1"/>
      <c r="G29590" s="1"/>
      <c r="H29590" s="1"/>
    </row>
    <row r="29591" spans="2:8" x14ac:dyDescent="0.25">
      <c r="B29591" s="1"/>
      <c r="D29591" s="1"/>
      <c r="E29591" s="2"/>
      <c r="F29591" s="1"/>
      <c r="G29591" s="1"/>
      <c r="H29591" s="1"/>
    </row>
    <row r="29592" spans="2:8" x14ac:dyDescent="0.25">
      <c r="B29592" s="1"/>
      <c r="D29592" s="1"/>
      <c r="E29592" s="2"/>
      <c r="F29592" s="1"/>
      <c r="G29592" s="1"/>
      <c r="H29592" s="1"/>
    </row>
    <row r="29593" spans="2:8" x14ac:dyDescent="0.25">
      <c r="B29593" s="1"/>
      <c r="D29593" s="1"/>
      <c r="E29593" s="2"/>
      <c r="F29593" s="1"/>
      <c r="G29593" s="1"/>
      <c r="H29593" s="1"/>
    </row>
    <row r="29594" spans="2:8" x14ac:dyDescent="0.25">
      <c r="B29594" s="1"/>
      <c r="D29594" s="1"/>
      <c r="E29594" s="2"/>
      <c r="F29594" s="1"/>
      <c r="G29594" s="1"/>
      <c r="H29594" s="1"/>
    </row>
    <row r="29595" spans="2:8" x14ac:dyDescent="0.25">
      <c r="B29595" s="1"/>
      <c r="D29595" s="1"/>
      <c r="E29595" s="2"/>
      <c r="F29595" s="1"/>
      <c r="G29595" s="1"/>
      <c r="H29595" s="1"/>
    </row>
    <row r="29596" spans="2:8" x14ac:dyDescent="0.25">
      <c r="B29596" s="1"/>
      <c r="D29596" s="1"/>
      <c r="E29596" s="2"/>
      <c r="F29596" s="1"/>
      <c r="G29596" s="1"/>
      <c r="H29596" s="1"/>
    </row>
    <row r="29597" spans="2:8" x14ac:dyDescent="0.25">
      <c r="B29597" s="1"/>
      <c r="D29597" s="1"/>
      <c r="E29597" s="2"/>
      <c r="F29597" s="1"/>
      <c r="G29597" s="1"/>
      <c r="H29597" s="1"/>
    </row>
    <row r="29598" spans="2:8" x14ac:dyDescent="0.25">
      <c r="B29598" s="1"/>
      <c r="D29598" s="1"/>
      <c r="E29598" s="2"/>
      <c r="F29598" s="1"/>
      <c r="G29598" s="1"/>
      <c r="H29598" s="1"/>
    </row>
    <row r="29599" spans="2:8" x14ac:dyDescent="0.25">
      <c r="B29599" s="1"/>
      <c r="D29599" s="1"/>
      <c r="E29599" s="2"/>
      <c r="F29599" s="1"/>
      <c r="G29599" s="1"/>
      <c r="H29599" s="1"/>
    </row>
    <row r="29600" spans="2:8" x14ac:dyDescent="0.25">
      <c r="B29600" s="1"/>
      <c r="D29600" s="1"/>
      <c r="E29600" s="2"/>
      <c r="F29600" s="1"/>
      <c r="G29600" s="1"/>
      <c r="H29600" s="1"/>
    </row>
    <row r="29601" spans="2:8" x14ac:dyDescent="0.25">
      <c r="B29601" s="1"/>
      <c r="D29601" s="1"/>
      <c r="E29601" s="2"/>
      <c r="F29601" s="1"/>
      <c r="G29601" s="1"/>
      <c r="H29601" s="1"/>
    </row>
    <row r="29602" spans="2:8" x14ac:dyDescent="0.25">
      <c r="B29602" s="1"/>
      <c r="D29602" s="1"/>
      <c r="E29602" s="2"/>
      <c r="F29602" s="1"/>
      <c r="G29602" s="1"/>
      <c r="H29602" s="1"/>
    </row>
    <row r="29603" spans="2:8" x14ac:dyDescent="0.25">
      <c r="B29603" s="1"/>
      <c r="D29603" s="1"/>
      <c r="E29603" s="2"/>
      <c r="F29603" s="1"/>
      <c r="G29603" s="1"/>
      <c r="H29603" s="1"/>
    </row>
    <row r="29604" spans="2:8" x14ac:dyDescent="0.25">
      <c r="B29604" s="1"/>
      <c r="D29604" s="1"/>
      <c r="E29604" s="2"/>
      <c r="F29604" s="1"/>
      <c r="G29604" s="1"/>
      <c r="H29604" s="1"/>
    </row>
    <row r="29605" spans="2:8" x14ac:dyDescent="0.25">
      <c r="B29605" s="1"/>
      <c r="D29605" s="1"/>
      <c r="E29605" s="2"/>
      <c r="F29605" s="1"/>
      <c r="G29605" s="1"/>
      <c r="H29605" s="1"/>
    </row>
    <row r="29606" spans="2:8" x14ac:dyDescent="0.25">
      <c r="B29606" s="1"/>
      <c r="D29606" s="1"/>
      <c r="E29606" s="2"/>
      <c r="F29606" s="1"/>
      <c r="G29606" s="1"/>
      <c r="H29606" s="1"/>
    </row>
    <row r="29607" spans="2:8" x14ac:dyDescent="0.25">
      <c r="B29607" s="1"/>
      <c r="D29607" s="1"/>
      <c r="E29607" s="2"/>
      <c r="F29607" s="1"/>
      <c r="G29607" s="1"/>
      <c r="H29607" s="1"/>
    </row>
    <row r="29608" spans="2:8" x14ac:dyDescent="0.25">
      <c r="B29608" s="1"/>
      <c r="D29608" s="1"/>
      <c r="E29608" s="2"/>
      <c r="F29608" s="1"/>
      <c r="G29608" s="1"/>
      <c r="H29608" s="1"/>
    </row>
    <row r="29609" spans="2:8" x14ac:dyDescent="0.25">
      <c r="B29609" s="1"/>
      <c r="D29609" s="1"/>
      <c r="E29609" s="2"/>
      <c r="F29609" s="1"/>
      <c r="G29609" s="1"/>
      <c r="H29609" s="1"/>
    </row>
    <row r="29610" spans="2:8" x14ac:dyDescent="0.25">
      <c r="B29610" s="1"/>
      <c r="D29610" s="1"/>
      <c r="E29610" s="2"/>
      <c r="F29610" s="1"/>
      <c r="G29610" s="1"/>
      <c r="H29610" s="1"/>
    </row>
    <row r="29611" spans="2:8" x14ac:dyDescent="0.25">
      <c r="B29611" s="1"/>
      <c r="D29611" s="1"/>
      <c r="E29611" s="2"/>
      <c r="F29611" s="1"/>
      <c r="G29611" s="1"/>
      <c r="H29611" s="1"/>
    </row>
    <row r="29612" spans="2:8" x14ac:dyDescent="0.25">
      <c r="B29612" s="1"/>
      <c r="D29612" s="1"/>
      <c r="E29612" s="2"/>
      <c r="F29612" s="1"/>
      <c r="G29612" s="1"/>
      <c r="H29612" s="1"/>
    </row>
    <row r="29613" spans="2:8" x14ac:dyDescent="0.25">
      <c r="B29613" s="1"/>
      <c r="D29613" s="1"/>
      <c r="E29613" s="2"/>
      <c r="F29613" s="1"/>
      <c r="G29613" s="1"/>
      <c r="H29613" s="1"/>
    </row>
    <row r="29614" spans="2:8" x14ac:dyDescent="0.25">
      <c r="B29614" s="1"/>
      <c r="D29614" s="1"/>
      <c r="E29614" s="2"/>
      <c r="F29614" s="1"/>
      <c r="G29614" s="1"/>
      <c r="H29614" s="1"/>
    </row>
    <row r="29615" spans="2:8" x14ac:dyDescent="0.25">
      <c r="B29615" s="1"/>
      <c r="D29615" s="1"/>
      <c r="E29615" s="2"/>
      <c r="F29615" s="1"/>
      <c r="G29615" s="1"/>
      <c r="H29615" s="1"/>
    </row>
    <row r="29616" spans="2:8" x14ac:dyDescent="0.25">
      <c r="B29616" s="1"/>
      <c r="D29616" s="1"/>
      <c r="E29616" s="2"/>
      <c r="F29616" s="1"/>
      <c r="G29616" s="1"/>
      <c r="H29616" s="1"/>
    </row>
    <row r="29617" spans="2:8" x14ac:dyDescent="0.25">
      <c r="B29617" s="1"/>
      <c r="D29617" s="1"/>
      <c r="E29617" s="2"/>
      <c r="F29617" s="1"/>
      <c r="G29617" s="1"/>
      <c r="H29617" s="1"/>
    </row>
    <row r="29618" spans="2:8" x14ac:dyDescent="0.25">
      <c r="B29618" s="1"/>
      <c r="D29618" s="1"/>
      <c r="E29618" s="2"/>
      <c r="F29618" s="1"/>
      <c r="G29618" s="1"/>
      <c r="H29618" s="1"/>
    </row>
    <row r="29619" spans="2:8" x14ac:dyDescent="0.25">
      <c r="B29619" s="1"/>
      <c r="D29619" s="1"/>
      <c r="E29619" s="2"/>
      <c r="F29619" s="1"/>
      <c r="G29619" s="1"/>
      <c r="H29619" s="1"/>
    </row>
    <row r="29620" spans="2:8" x14ac:dyDescent="0.25">
      <c r="B29620" s="1"/>
      <c r="D29620" s="1"/>
      <c r="E29620" s="2"/>
      <c r="F29620" s="1"/>
      <c r="G29620" s="1"/>
      <c r="H29620" s="1"/>
    </row>
    <row r="29621" spans="2:8" x14ac:dyDescent="0.25">
      <c r="B29621" s="1"/>
      <c r="D29621" s="1"/>
      <c r="E29621" s="2"/>
      <c r="F29621" s="1"/>
      <c r="G29621" s="1"/>
      <c r="H29621" s="1"/>
    </row>
    <row r="29622" spans="2:8" x14ac:dyDescent="0.25">
      <c r="B29622" s="1"/>
      <c r="D29622" s="1"/>
      <c r="E29622" s="2"/>
      <c r="F29622" s="1"/>
      <c r="G29622" s="1"/>
      <c r="H29622" s="1"/>
    </row>
    <row r="29623" spans="2:8" x14ac:dyDescent="0.25">
      <c r="B29623" s="1"/>
      <c r="D29623" s="1"/>
      <c r="E29623" s="2"/>
      <c r="F29623" s="1"/>
      <c r="G29623" s="1"/>
      <c r="H29623" s="1"/>
    </row>
    <row r="29624" spans="2:8" x14ac:dyDescent="0.25">
      <c r="B29624" s="1"/>
      <c r="D29624" s="1"/>
      <c r="E29624" s="2"/>
      <c r="F29624" s="1"/>
      <c r="G29624" s="1"/>
      <c r="H29624" s="1"/>
    </row>
    <row r="29625" spans="2:8" x14ac:dyDescent="0.25">
      <c r="B29625" s="1"/>
      <c r="D29625" s="1"/>
      <c r="E29625" s="2"/>
      <c r="F29625" s="1"/>
      <c r="G29625" s="1"/>
      <c r="H29625" s="1"/>
    </row>
    <row r="29626" spans="2:8" x14ac:dyDescent="0.25">
      <c r="B29626" s="1"/>
      <c r="D29626" s="1"/>
      <c r="E29626" s="2"/>
      <c r="F29626" s="1"/>
      <c r="G29626" s="1"/>
      <c r="H29626" s="1"/>
    </row>
    <row r="29627" spans="2:8" x14ac:dyDescent="0.25">
      <c r="B29627" s="1"/>
      <c r="D29627" s="1"/>
      <c r="E29627" s="2"/>
      <c r="F29627" s="1"/>
      <c r="G29627" s="1"/>
      <c r="H29627" s="1"/>
    </row>
    <row r="29628" spans="2:8" x14ac:dyDescent="0.25">
      <c r="B29628" s="1"/>
      <c r="D29628" s="1"/>
      <c r="E29628" s="2"/>
      <c r="F29628" s="1"/>
      <c r="G29628" s="1"/>
      <c r="H29628" s="1"/>
    </row>
    <row r="29629" spans="2:8" x14ac:dyDescent="0.25">
      <c r="B29629" s="1"/>
      <c r="D29629" s="1"/>
      <c r="E29629" s="2"/>
      <c r="F29629" s="1"/>
      <c r="G29629" s="1"/>
      <c r="H29629" s="1"/>
    </row>
    <row r="29630" spans="2:8" x14ac:dyDescent="0.25">
      <c r="B29630" s="1"/>
      <c r="D29630" s="1"/>
      <c r="E29630" s="2"/>
      <c r="F29630" s="1"/>
      <c r="G29630" s="1"/>
      <c r="H29630" s="1"/>
    </row>
    <row r="29631" spans="2:8" x14ac:dyDescent="0.25">
      <c r="B29631" s="1"/>
      <c r="D29631" s="1"/>
      <c r="E29631" s="2"/>
      <c r="F29631" s="1"/>
      <c r="G29631" s="1"/>
      <c r="H29631" s="1"/>
    </row>
    <row r="29632" spans="2:8" x14ac:dyDescent="0.25">
      <c r="B29632" s="1"/>
      <c r="D29632" s="1"/>
      <c r="E29632" s="2"/>
      <c r="F29632" s="1"/>
      <c r="G29632" s="1"/>
      <c r="H29632" s="1"/>
    </row>
    <row r="29633" spans="2:8" x14ac:dyDescent="0.25">
      <c r="B29633" s="1"/>
      <c r="D29633" s="1"/>
      <c r="E29633" s="2"/>
      <c r="F29633" s="1"/>
      <c r="G29633" s="1"/>
      <c r="H29633" s="1"/>
    </row>
    <row r="29634" spans="2:8" x14ac:dyDescent="0.25">
      <c r="B29634" s="1"/>
      <c r="D29634" s="1"/>
      <c r="E29634" s="2"/>
      <c r="F29634" s="1"/>
      <c r="G29634" s="1"/>
      <c r="H29634" s="1"/>
    </row>
    <row r="29635" spans="2:8" x14ac:dyDescent="0.25">
      <c r="B29635" s="1"/>
      <c r="D29635" s="1"/>
      <c r="E29635" s="2"/>
      <c r="F29635" s="1"/>
      <c r="G29635" s="1"/>
      <c r="H29635" s="1"/>
    </row>
    <row r="29636" spans="2:8" x14ac:dyDescent="0.25">
      <c r="B29636" s="1"/>
      <c r="D29636" s="1"/>
      <c r="E29636" s="2"/>
      <c r="F29636" s="1"/>
      <c r="G29636" s="1"/>
      <c r="H29636" s="1"/>
    </row>
    <row r="29637" spans="2:8" x14ac:dyDescent="0.25">
      <c r="B29637" s="1"/>
      <c r="D29637" s="1"/>
      <c r="E29637" s="2"/>
      <c r="F29637" s="1"/>
      <c r="G29637" s="1"/>
      <c r="H29637" s="1"/>
    </row>
    <row r="29638" spans="2:8" x14ac:dyDescent="0.25">
      <c r="B29638" s="1"/>
      <c r="D29638" s="1"/>
      <c r="E29638" s="2"/>
      <c r="F29638" s="1"/>
      <c r="G29638" s="1"/>
      <c r="H29638" s="1"/>
    </row>
    <row r="29639" spans="2:8" x14ac:dyDescent="0.25">
      <c r="B29639" s="1"/>
      <c r="D29639" s="1"/>
      <c r="E29639" s="2"/>
      <c r="F29639" s="1"/>
      <c r="G29639" s="1"/>
      <c r="H29639" s="1"/>
    </row>
    <row r="29640" spans="2:8" x14ac:dyDescent="0.25">
      <c r="B29640" s="1"/>
      <c r="D29640" s="1"/>
      <c r="E29640" s="2"/>
      <c r="F29640" s="1"/>
      <c r="G29640" s="1"/>
      <c r="H29640" s="1"/>
    </row>
    <row r="29641" spans="2:8" x14ac:dyDescent="0.25">
      <c r="B29641" s="1"/>
      <c r="D29641" s="1"/>
      <c r="E29641" s="2"/>
      <c r="F29641" s="1"/>
      <c r="G29641" s="1"/>
      <c r="H29641" s="1"/>
    </row>
    <row r="29642" spans="2:8" x14ac:dyDescent="0.25">
      <c r="B29642" s="1"/>
      <c r="D29642" s="1"/>
      <c r="E29642" s="2"/>
      <c r="F29642" s="1"/>
      <c r="G29642" s="1"/>
      <c r="H29642" s="1"/>
    </row>
    <row r="29643" spans="2:8" x14ac:dyDescent="0.25">
      <c r="B29643" s="1"/>
      <c r="D29643" s="1"/>
      <c r="E29643" s="2"/>
      <c r="F29643" s="1"/>
      <c r="G29643" s="1"/>
      <c r="H29643" s="1"/>
    </row>
    <row r="29644" spans="2:8" x14ac:dyDescent="0.25">
      <c r="B29644" s="1"/>
      <c r="D29644" s="1"/>
      <c r="E29644" s="2"/>
      <c r="F29644" s="1"/>
      <c r="G29644" s="1"/>
      <c r="H29644" s="1"/>
    </row>
    <row r="29645" spans="2:8" x14ac:dyDescent="0.25">
      <c r="B29645" s="1"/>
      <c r="D29645" s="1"/>
      <c r="E29645" s="2"/>
      <c r="F29645" s="1"/>
      <c r="G29645" s="1"/>
      <c r="H29645" s="1"/>
    </row>
    <row r="29646" spans="2:8" x14ac:dyDescent="0.25">
      <c r="B29646" s="1"/>
      <c r="D29646" s="1"/>
      <c r="E29646" s="2"/>
      <c r="F29646" s="1"/>
      <c r="G29646" s="1"/>
      <c r="H29646" s="1"/>
    </row>
    <row r="29647" spans="2:8" x14ac:dyDescent="0.25">
      <c r="B29647" s="1"/>
      <c r="D29647" s="1"/>
      <c r="E29647" s="2"/>
      <c r="F29647" s="1"/>
      <c r="G29647" s="1"/>
      <c r="H29647" s="1"/>
    </row>
    <row r="29648" spans="2:8" x14ac:dyDescent="0.25">
      <c r="B29648" s="1"/>
      <c r="D29648" s="1"/>
      <c r="E29648" s="2"/>
      <c r="F29648" s="1"/>
      <c r="G29648" s="1"/>
      <c r="H29648" s="1"/>
    </row>
    <row r="29649" spans="2:8" x14ac:dyDescent="0.25">
      <c r="B29649" s="1"/>
      <c r="D29649" s="1"/>
      <c r="E29649" s="2"/>
      <c r="F29649" s="1"/>
      <c r="G29649" s="1"/>
      <c r="H29649" s="1"/>
    </row>
    <row r="29650" spans="2:8" x14ac:dyDescent="0.25">
      <c r="B29650" s="1"/>
      <c r="D29650" s="1"/>
      <c r="E29650" s="2"/>
      <c r="F29650" s="1"/>
      <c r="G29650" s="1"/>
      <c r="H29650" s="1"/>
    </row>
    <row r="29651" spans="2:8" x14ac:dyDescent="0.25">
      <c r="B29651" s="1"/>
      <c r="D29651" s="1"/>
      <c r="E29651" s="2"/>
      <c r="F29651" s="1"/>
      <c r="G29651" s="1"/>
      <c r="H29651" s="1"/>
    </row>
    <row r="29652" spans="2:8" x14ac:dyDescent="0.25">
      <c r="B29652" s="1"/>
      <c r="D29652" s="1"/>
      <c r="E29652" s="2"/>
      <c r="F29652" s="1"/>
      <c r="G29652" s="1"/>
      <c r="H29652" s="1"/>
    </row>
    <row r="29653" spans="2:8" x14ac:dyDescent="0.25">
      <c r="B29653" s="1"/>
      <c r="D29653" s="1"/>
      <c r="E29653" s="2"/>
      <c r="F29653" s="1"/>
      <c r="G29653" s="1"/>
      <c r="H29653" s="1"/>
    </row>
    <row r="29654" spans="2:8" x14ac:dyDescent="0.25">
      <c r="B29654" s="1"/>
      <c r="D29654" s="1"/>
      <c r="E29654" s="2"/>
      <c r="F29654" s="1"/>
      <c r="G29654" s="1"/>
      <c r="H29654" s="1"/>
    </row>
    <row r="29655" spans="2:8" x14ac:dyDescent="0.25">
      <c r="B29655" s="1"/>
      <c r="D29655" s="1"/>
      <c r="E29655" s="2"/>
      <c r="F29655" s="1"/>
      <c r="G29655" s="1"/>
      <c r="H29655" s="1"/>
    </row>
    <row r="29656" spans="2:8" x14ac:dyDescent="0.25">
      <c r="B29656" s="1"/>
      <c r="D29656" s="1"/>
      <c r="E29656" s="2"/>
      <c r="F29656" s="1"/>
      <c r="G29656" s="1"/>
      <c r="H29656" s="1"/>
    </row>
    <row r="29657" spans="2:8" x14ac:dyDescent="0.25">
      <c r="B29657" s="1"/>
      <c r="D29657" s="1"/>
      <c r="E29657" s="2"/>
      <c r="F29657" s="1"/>
      <c r="G29657" s="1"/>
      <c r="H29657" s="1"/>
    </row>
    <row r="29658" spans="2:8" x14ac:dyDescent="0.25">
      <c r="B29658" s="1"/>
      <c r="D29658" s="1"/>
      <c r="E29658" s="2"/>
      <c r="F29658" s="1"/>
      <c r="G29658" s="1"/>
      <c r="H29658" s="1"/>
    </row>
    <row r="29659" spans="2:8" x14ac:dyDescent="0.25">
      <c r="B29659" s="1"/>
      <c r="D29659" s="1"/>
      <c r="E29659" s="2"/>
      <c r="F29659" s="1"/>
      <c r="G29659" s="1"/>
      <c r="H29659" s="1"/>
    </row>
    <row r="29660" spans="2:8" x14ac:dyDescent="0.25">
      <c r="B29660" s="1"/>
      <c r="D29660" s="1"/>
      <c r="E29660" s="2"/>
      <c r="F29660" s="1"/>
      <c r="G29660" s="1"/>
      <c r="H29660" s="1"/>
    </row>
    <row r="29661" spans="2:8" x14ac:dyDescent="0.25">
      <c r="B29661" s="1"/>
      <c r="D29661" s="1"/>
      <c r="E29661" s="2"/>
      <c r="F29661" s="1"/>
      <c r="G29661" s="1"/>
      <c r="H29661" s="1"/>
    </row>
    <row r="29662" spans="2:8" x14ac:dyDescent="0.25">
      <c r="B29662" s="1"/>
      <c r="D29662" s="1"/>
      <c r="E29662" s="2"/>
      <c r="F29662" s="1"/>
      <c r="G29662" s="1"/>
      <c r="H29662" s="1"/>
    </row>
    <row r="29663" spans="2:8" x14ac:dyDescent="0.25">
      <c r="B29663" s="1"/>
      <c r="D29663" s="1"/>
      <c r="E29663" s="2"/>
      <c r="F29663" s="1"/>
      <c r="G29663" s="1"/>
      <c r="H29663" s="1"/>
    </row>
    <row r="29664" spans="2:8" x14ac:dyDescent="0.25">
      <c r="B29664" s="1"/>
      <c r="D29664" s="1"/>
      <c r="E29664" s="2"/>
      <c r="F29664" s="1"/>
      <c r="G29664" s="1"/>
      <c r="H29664" s="1"/>
    </row>
    <row r="29665" spans="2:8" x14ac:dyDescent="0.25">
      <c r="B29665" s="1"/>
      <c r="D29665" s="1"/>
      <c r="E29665" s="2"/>
      <c r="F29665" s="1"/>
      <c r="G29665" s="1"/>
      <c r="H29665" s="1"/>
    </row>
    <row r="29666" spans="2:8" x14ac:dyDescent="0.25">
      <c r="B29666" s="1"/>
      <c r="D29666" s="1"/>
      <c r="E29666" s="2"/>
      <c r="F29666" s="1"/>
      <c r="G29666" s="1"/>
      <c r="H29666" s="1"/>
    </row>
    <row r="29667" spans="2:8" x14ac:dyDescent="0.25">
      <c r="B29667" s="1"/>
      <c r="D29667" s="1"/>
      <c r="E29667" s="2"/>
      <c r="F29667" s="1"/>
      <c r="G29667" s="1"/>
      <c r="H29667" s="1"/>
    </row>
    <row r="29668" spans="2:8" x14ac:dyDescent="0.25">
      <c r="B29668" s="1"/>
      <c r="D29668" s="1"/>
      <c r="E29668" s="2"/>
      <c r="F29668" s="1"/>
      <c r="G29668" s="1"/>
      <c r="H29668" s="1"/>
    </row>
    <row r="29669" spans="2:8" x14ac:dyDescent="0.25">
      <c r="B29669" s="1"/>
      <c r="D29669" s="1"/>
      <c r="E29669" s="2"/>
      <c r="F29669" s="1"/>
      <c r="G29669" s="1"/>
      <c r="H29669" s="1"/>
    </row>
    <row r="29670" spans="2:8" x14ac:dyDescent="0.25">
      <c r="B29670" s="1"/>
      <c r="D29670" s="1"/>
      <c r="E29670" s="2"/>
      <c r="F29670" s="1"/>
      <c r="G29670" s="1"/>
      <c r="H29670" s="1"/>
    </row>
    <row r="29671" spans="2:8" x14ac:dyDescent="0.25">
      <c r="B29671" s="1"/>
      <c r="D29671" s="1"/>
      <c r="E29671" s="2"/>
      <c r="F29671" s="1"/>
      <c r="G29671" s="1"/>
      <c r="H29671" s="1"/>
    </row>
    <row r="29672" spans="2:8" x14ac:dyDescent="0.25">
      <c r="B29672" s="1"/>
      <c r="D29672" s="1"/>
      <c r="E29672" s="2"/>
      <c r="F29672" s="1"/>
      <c r="G29672" s="1"/>
      <c r="H29672" s="1"/>
    </row>
    <row r="29673" spans="2:8" x14ac:dyDescent="0.25">
      <c r="B29673" s="1"/>
      <c r="D29673" s="1"/>
      <c r="E29673" s="2"/>
      <c r="F29673" s="1"/>
      <c r="G29673" s="1"/>
      <c r="H29673" s="1"/>
    </row>
    <row r="29674" spans="2:8" x14ac:dyDescent="0.25">
      <c r="B29674" s="1"/>
      <c r="D29674" s="1"/>
      <c r="E29674" s="2"/>
      <c r="F29674" s="1"/>
      <c r="G29674" s="1"/>
      <c r="H29674" s="1"/>
    </row>
    <row r="29675" spans="2:8" x14ac:dyDescent="0.25">
      <c r="B29675" s="1"/>
      <c r="D29675" s="1"/>
      <c r="E29675" s="2"/>
      <c r="F29675" s="1"/>
      <c r="G29675" s="1"/>
      <c r="H29675" s="1"/>
    </row>
    <row r="29676" spans="2:8" x14ac:dyDescent="0.25">
      <c r="B29676" s="1"/>
      <c r="D29676" s="1"/>
      <c r="E29676" s="2"/>
      <c r="F29676" s="1"/>
      <c r="G29676" s="1"/>
      <c r="H29676" s="1"/>
    </row>
    <row r="29677" spans="2:8" x14ac:dyDescent="0.25">
      <c r="B29677" s="1"/>
      <c r="D29677" s="1"/>
      <c r="E29677" s="2"/>
      <c r="F29677" s="1"/>
      <c r="G29677" s="1"/>
      <c r="H29677" s="1"/>
    </row>
    <row r="29678" spans="2:8" x14ac:dyDescent="0.25">
      <c r="B29678" s="1"/>
      <c r="D29678" s="1"/>
      <c r="E29678" s="2"/>
      <c r="F29678" s="1"/>
      <c r="G29678" s="1"/>
      <c r="H29678" s="1"/>
    </row>
    <row r="29679" spans="2:8" x14ac:dyDescent="0.25">
      <c r="B29679" s="1"/>
      <c r="D29679" s="1"/>
      <c r="E29679" s="2"/>
      <c r="F29679" s="1"/>
      <c r="G29679" s="1"/>
      <c r="H29679" s="1"/>
    </row>
    <row r="29680" spans="2:8" x14ac:dyDescent="0.25">
      <c r="B29680" s="1"/>
      <c r="D29680" s="1"/>
      <c r="E29680" s="2"/>
      <c r="F29680" s="1"/>
      <c r="G29680" s="1"/>
      <c r="H29680" s="1"/>
    </row>
    <row r="29681" spans="2:8" x14ac:dyDescent="0.25">
      <c r="B29681" s="1"/>
      <c r="D29681" s="1"/>
      <c r="E29681" s="2"/>
      <c r="F29681" s="1"/>
      <c r="G29681" s="1"/>
      <c r="H29681" s="1"/>
    </row>
    <row r="29682" spans="2:8" x14ac:dyDescent="0.25">
      <c r="B29682" s="1"/>
      <c r="D29682" s="1"/>
      <c r="E29682" s="2"/>
      <c r="F29682" s="1"/>
      <c r="G29682" s="1"/>
      <c r="H29682" s="1"/>
    </row>
    <row r="29683" spans="2:8" x14ac:dyDescent="0.25">
      <c r="B29683" s="1"/>
      <c r="D29683" s="1"/>
      <c r="E29683" s="2"/>
      <c r="F29683" s="1"/>
      <c r="G29683" s="1"/>
      <c r="H29683" s="1"/>
    </row>
    <row r="29684" spans="2:8" x14ac:dyDescent="0.25">
      <c r="B29684" s="1"/>
      <c r="D29684" s="1"/>
      <c r="E29684" s="2"/>
      <c r="F29684" s="1"/>
      <c r="G29684" s="1"/>
      <c r="H29684" s="1"/>
    </row>
    <row r="29685" spans="2:8" x14ac:dyDescent="0.25">
      <c r="B29685" s="1"/>
      <c r="D29685" s="1"/>
      <c r="E29685" s="2"/>
      <c r="F29685" s="1"/>
      <c r="G29685" s="1"/>
      <c r="H29685" s="1"/>
    </row>
    <row r="29686" spans="2:8" x14ac:dyDescent="0.25">
      <c r="B29686" s="1"/>
      <c r="D29686" s="1"/>
      <c r="E29686" s="2"/>
      <c r="F29686" s="1"/>
      <c r="G29686" s="1"/>
      <c r="H29686" s="1"/>
    </row>
    <row r="29687" spans="2:8" x14ac:dyDescent="0.25">
      <c r="B29687" s="1"/>
      <c r="D29687" s="1"/>
      <c r="E29687" s="2"/>
      <c r="F29687" s="1"/>
      <c r="G29687" s="1"/>
      <c r="H29687" s="1"/>
    </row>
    <row r="29688" spans="2:8" x14ac:dyDescent="0.25">
      <c r="B29688" s="1"/>
      <c r="D29688" s="1"/>
      <c r="E29688" s="2"/>
      <c r="F29688" s="1"/>
      <c r="G29688" s="1"/>
      <c r="H29688" s="1"/>
    </row>
    <row r="29689" spans="2:8" x14ac:dyDescent="0.25">
      <c r="B29689" s="1"/>
      <c r="D29689" s="1"/>
      <c r="E29689" s="2"/>
      <c r="F29689" s="1"/>
      <c r="G29689" s="1"/>
      <c r="H29689" s="1"/>
    </row>
    <row r="29690" spans="2:8" x14ac:dyDescent="0.25">
      <c r="B29690" s="1"/>
      <c r="D29690" s="1"/>
      <c r="E29690" s="2"/>
      <c r="F29690" s="1"/>
      <c r="G29690" s="1"/>
      <c r="H29690" s="1"/>
    </row>
    <row r="29691" spans="2:8" x14ac:dyDescent="0.25">
      <c r="B29691" s="1"/>
      <c r="D29691" s="1"/>
      <c r="E29691" s="2"/>
      <c r="F29691" s="1"/>
      <c r="G29691" s="1"/>
      <c r="H29691" s="1"/>
    </row>
    <row r="29692" spans="2:8" x14ac:dyDescent="0.25">
      <c r="B29692" s="1"/>
      <c r="D29692" s="1"/>
      <c r="E29692" s="2"/>
      <c r="F29692" s="1"/>
      <c r="G29692" s="1"/>
      <c r="H29692" s="1"/>
    </row>
    <row r="29693" spans="2:8" x14ac:dyDescent="0.25">
      <c r="B29693" s="1"/>
      <c r="D29693" s="1"/>
      <c r="E29693" s="2"/>
      <c r="F29693" s="1"/>
      <c r="G29693" s="1"/>
      <c r="H29693" s="1"/>
    </row>
    <row r="29694" spans="2:8" x14ac:dyDescent="0.25">
      <c r="B29694" s="1"/>
      <c r="D29694" s="1"/>
      <c r="E29694" s="2"/>
      <c r="F29694" s="1"/>
      <c r="G29694" s="1"/>
      <c r="H29694" s="1"/>
    </row>
    <row r="29695" spans="2:8" x14ac:dyDescent="0.25">
      <c r="B29695" s="1"/>
      <c r="D29695" s="1"/>
      <c r="E29695" s="2"/>
      <c r="F29695" s="1"/>
      <c r="G29695" s="1"/>
      <c r="H29695" s="1"/>
    </row>
    <row r="29696" spans="2:8" x14ac:dyDescent="0.25">
      <c r="B29696" s="1"/>
      <c r="D29696" s="1"/>
      <c r="E29696" s="2"/>
      <c r="F29696" s="1"/>
      <c r="G29696" s="1"/>
      <c r="H29696" s="1"/>
    </row>
    <row r="29697" spans="2:8" x14ac:dyDescent="0.25">
      <c r="B29697" s="1"/>
      <c r="D29697" s="1"/>
      <c r="E29697" s="2"/>
      <c r="F29697" s="1"/>
      <c r="G29697" s="1"/>
      <c r="H29697" s="1"/>
    </row>
    <row r="29698" spans="2:8" x14ac:dyDescent="0.25">
      <c r="B29698" s="1"/>
      <c r="D29698" s="1"/>
      <c r="E29698" s="2"/>
      <c r="F29698" s="1"/>
      <c r="G29698" s="1"/>
      <c r="H29698" s="1"/>
    </row>
    <row r="29699" spans="2:8" x14ac:dyDescent="0.25">
      <c r="B29699" s="1"/>
      <c r="D29699" s="1"/>
      <c r="E29699" s="2"/>
      <c r="F29699" s="1"/>
      <c r="G29699" s="1"/>
      <c r="H29699" s="1"/>
    </row>
    <row r="29700" spans="2:8" x14ac:dyDescent="0.25">
      <c r="B29700" s="1"/>
      <c r="D29700" s="1"/>
      <c r="E29700" s="2"/>
      <c r="F29700" s="1"/>
      <c r="G29700" s="1"/>
      <c r="H29700" s="1"/>
    </row>
    <row r="29701" spans="2:8" x14ac:dyDescent="0.25">
      <c r="B29701" s="1"/>
      <c r="D29701" s="1"/>
      <c r="E29701" s="2"/>
      <c r="F29701" s="1"/>
      <c r="G29701" s="1"/>
      <c r="H29701" s="1"/>
    </row>
    <row r="29702" spans="2:8" x14ac:dyDescent="0.25">
      <c r="B29702" s="1"/>
      <c r="D29702" s="1"/>
      <c r="E29702" s="2"/>
      <c r="F29702" s="1"/>
      <c r="G29702" s="1"/>
      <c r="H29702" s="1"/>
    </row>
    <row r="29703" spans="2:8" x14ac:dyDescent="0.25">
      <c r="B29703" s="1"/>
      <c r="D29703" s="1"/>
      <c r="E29703" s="2"/>
      <c r="F29703" s="1"/>
      <c r="G29703" s="1"/>
      <c r="H29703" s="1"/>
    </row>
    <row r="29704" spans="2:8" x14ac:dyDescent="0.25">
      <c r="B29704" s="1"/>
      <c r="D29704" s="1"/>
      <c r="E29704" s="2"/>
      <c r="F29704" s="1"/>
      <c r="G29704" s="1"/>
      <c r="H29704" s="1"/>
    </row>
    <row r="29705" spans="2:8" x14ac:dyDescent="0.25">
      <c r="B29705" s="1"/>
      <c r="D29705" s="1"/>
      <c r="E29705" s="2"/>
      <c r="F29705" s="1"/>
      <c r="G29705" s="1"/>
      <c r="H29705" s="1"/>
    </row>
    <row r="29706" spans="2:8" x14ac:dyDescent="0.25">
      <c r="B29706" s="1"/>
      <c r="D29706" s="1"/>
      <c r="E29706" s="2"/>
      <c r="F29706" s="1"/>
      <c r="G29706" s="1"/>
      <c r="H29706" s="1"/>
    </row>
    <row r="29707" spans="2:8" x14ac:dyDescent="0.25">
      <c r="B29707" s="1"/>
      <c r="D29707" s="1"/>
      <c r="E29707" s="2"/>
      <c r="F29707" s="1"/>
      <c r="G29707" s="1"/>
      <c r="H29707" s="1"/>
    </row>
    <row r="29708" spans="2:8" x14ac:dyDescent="0.25">
      <c r="B29708" s="1"/>
      <c r="D29708" s="1"/>
      <c r="E29708" s="2"/>
      <c r="F29708" s="1"/>
      <c r="G29708" s="1"/>
      <c r="H29708" s="1"/>
    </row>
    <row r="29709" spans="2:8" x14ac:dyDescent="0.25">
      <c r="B29709" s="1"/>
      <c r="D29709" s="1"/>
      <c r="E29709" s="2"/>
      <c r="F29709" s="1"/>
      <c r="G29709" s="1"/>
      <c r="H29709" s="1"/>
    </row>
    <row r="29710" spans="2:8" x14ac:dyDescent="0.25">
      <c r="B29710" s="1"/>
      <c r="D29710" s="1"/>
      <c r="E29710" s="2"/>
      <c r="F29710" s="1"/>
      <c r="G29710" s="1"/>
      <c r="H29710" s="1"/>
    </row>
    <row r="29711" spans="2:8" x14ac:dyDescent="0.25">
      <c r="B29711" s="1"/>
      <c r="D29711" s="1"/>
      <c r="E29711" s="2"/>
      <c r="F29711" s="1"/>
      <c r="G29711" s="1"/>
      <c r="H29711" s="1"/>
    </row>
    <row r="29712" spans="2:8" x14ac:dyDescent="0.25">
      <c r="B29712" s="1"/>
      <c r="D29712" s="1"/>
      <c r="E29712" s="2"/>
      <c r="F29712" s="1"/>
      <c r="G29712" s="1"/>
      <c r="H29712" s="1"/>
    </row>
    <row r="29713" spans="2:8" x14ac:dyDescent="0.25">
      <c r="B29713" s="1"/>
      <c r="D29713" s="1"/>
      <c r="E29713" s="2"/>
      <c r="F29713" s="1"/>
      <c r="G29713" s="1"/>
      <c r="H29713" s="1"/>
    </row>
    <row r="29714" spans="2:8" x14ac:dyDescent="0.25">
      <c r="B29714" s="1"/>
      <c r="D29714" s="1"/>
      <c r="E29714" s="2"/>
      <c r="F29714" s="1"/>
      <c r="G29714" s="1"/>
      <c r="H29714" s="1"/>
    </row>
    <row r="29715" spans="2:8" x14ac:dyDescent="0.25">
      <c r="B29715" s="1"/>
      <c r="D29715" s="1"/>
      <c r="E29715" s="2"/>
      <c r="F29715" s="1"/>
      <c r="G29715" s="1"/>
      <c r="H29715" s="1"/>
    </row>
    <row r="29716" spans="2:8" x14ac:dyDescent="0.25">
      <c r="B29716" s="1"/>
      <c r="D29716" s="1"/>
      <c r="E29716" s="2"/>
      <c r="F29716" s="1"/>
      <c r="G29716" s="1"/>
      <c r="H29716" s="1"/>
    </row>
    <row r="29717" spans="2:8" x14ac:dyDescent="0.25">
      <c r="B29717" s="1"/>
      <c r="D29717" s="1"/>
      <c r="E29717" s="2"/>
      <c r="F29717" s="1"/>
      <c r="G29717" s="1"/>
      <c r="H29717" s="1"/>
    </row>
    <row r="29718" spans="2:8" x14ac:dyDescent="0.25">
      <c r="B29718" s="1"/>
      <c r="D29718" s="1"/>
      <c r="E29718" s="2"/>
      <c r="F29718" s="1"/>
      <c r="G29718" s="1"/>
      <c r="H29718" s="1"/>
    </row>
    <row r="29719" spans="2:8" x14ac:dyDescent="0.25">
      <c r="B29719" s="1"/>
      <c r="D29719" s="1"/>
      <c r="E29719" s="2"/>
      <c r="F29719" s="1"/>
      <c r="G29719" s="1"/>
      <c r="H29719" s="1"/>
    </row>
    <row r="29720" spans="2:8" x14ac:dyDescent="0.25">
      <c r="B29720" s="1"/>
      <c r="D29720" s="1"/>
      <c r="E29720" s="2"/>
      <c r="F29720" s="1"/>
      <c r="G29720" s="1"/>
      <c r="H29720" s="1"/>
    </row>
    <row r="29721" spans="2:8" x14ac:dyDescent="0.25">
      <c r="B29721" s="1"/>
      <c r="D29721" s="1"/>
      <c r="E29721" s="2"/>
      <c r="F29721" s="1"/>
      <c r="G29721" s="1"/>
      <c r="H29721" s="1"/>
    </row>
    <row r="29722" spans="2:8" x14ac:dyDescent="0.25">
      <c r="B29722" s="1"/>
      <c r="D29722" s="1"/>
      <c r="E29722" s="2"/>
      <c r="F29722" s="1"/>
      <c r="G29722" s="1"/>
      <c r="H29722" s="1"/>
    </row>
    <row r="29723" spans="2:8" x14ac:dyDescent="0.25">
      <c r="B29723" s="1"/>
      <c r="D29723" s="1"/>
      <c r="E29723" s="2"/>
      <c r="F29723" s="1"/>
      <c r="G29723" s="1"/>
      <c r="H29723" s="1"/>
    </row>
    <row r="29724" spans="2:8" x14ac:dyDescent="0.25">
      <c r="B29724" s="1"/>
      <c r="D29724" s="1"/>
      <c r="E29724" s="2"/>
      <c r="F29724" s="1"/>
      <c r="G29724" s="1"/>
      <c r="H29724" s="1"/>
    </row>
    <row r="29725" spans="2:8" x14ac:dyDescent="0.25">
      <c r="B29725" s="1"/>
      <c r="D29725" s="1"/>
      <c r="E29725" s="2"/>
      <c r="F29725" s="1"/>
      <c r="G29725" s="1"/>
      <c r="H29725" s="1"/>
    </row>
    <row r="29726" spans="2:8" x14ac:dyDescent="0.25">
      <c r="B29726" s="1"/>
      <c r="D29726" s="1"/>
      <c r="E29726" s="2"/>
      <c r="F29726" s="1"/>
      <c r="G29726" s="1"/>
      <c r="H29726" s="1"/>
    </row>
    <row r="29727" spans="2:8" x14ac:dyDescent="0.25">
      <c r="B29727" s="1"/>
      <c r="D29727" s="1"/>
      <c r="E29727" s="2"/>
      <c r="F29727" s="1"/>
      <c r="G29727" s="1"/>
      <c r="H29727" s="1"/>
    </row>
    <row r="29728" spans="2:8" x14ac:dyDescent="0.25">
      <c r="B29728" s="1"/>
      <c r="D29728" s="1"/>
      <c r="E29728" s="2"/>
      <c r="F29728" s="1"/>
      <c r="G29728" s="1"/>
      <c r="H29728" s="1"/>
    </row>
    <row r="29729" spans="2:8" x14ac:dyDescent="0.25">
      <c r="B29729" s="1"/>
      <c r="D29729" s="1"/>
      <c r="E29729" s="2"/>
      <c r="F29729" s="1"/>
      <c r="G29729" s="1"/>
      <c r="H29729" s="1"/>
    </row>
    <row r="29730" spans="2:8" x14ac:dyDescent="0.25">
      <c r="B29730" s="1"/>
      <c r="D29730" s="1"/>
      <c r="E29730" s="2"/>
      <c r="F29730" s="1"/>
      <c r="G29730" s="1"/>
      <c r="H29730" s="1"/>
    </row>
    <row r="29731" spans="2:8" x14ac:dyDescent="0.25">
      <c r="B29731" s="1"/>
      <c r="D29731" s="1"/>
      <c r="E29731" s="2"/>
      <c r="F29731" s="1"/>
      <c r="G29731" s="1"/>
      <c r="H29731" s="1"/>
    </row>
    <row r="29732" spans="2:8" x14ac:dyDescent="0.25">
      <c r="B29732" s="1"/>
      <c r="D29732" s="1"/>
      <c r="E29732" s="2"/>
      <c r="F29732" s="1"/>
      <c r="G29732" s="1"/>
      <c r="H29732" s="1"/>
    </row>
    <row r="29733" spans="2:8" x14ac:dyDescent="0.25">
      <c r="B29733" s="1"/>
      <c r="D29733" s="1"/>
      <c r="E29733" s="2"/>
      <c r="F29733" s="1"/>
      <c r="G29733" s="1"/>
      <c r="H29733" s="1"/>
    </row>
    <row r="29734" spans="2:8" x14ac:dyDescent="0.25">
      <c r="B29734" s="1"/>
      <c r="D29734" s="1"/>
      <c r="E29734" s="2"/>
      <c r="F29734" s="1"/>
      <c r="G29734" s="1"/>
      <c r="H29734" s="1"/>
    </row>
    <row r="29735" spans="2:8" x14ac:dyDescent="0.25">
      <c r="B29735" s="1"/>
      <c r="D29735" s="1"/>
      <c r="E29735" s="2"/>
      <c r="F29735" s="1"/>
      <c r="G29735" s="1"/>
      <c r="H29735" s="1"/>
    </row>
    <row r="29736" spans="2:8" x14ac:dyDescent="0.25">
      <c r="B29736" s="1"/>
      <c r="D29736" s="1"/>
      <c r="E29736" s="2"/>
      <c r="F29736" s="1"/>
      <c r="G29736" s="1"/>
      <c r="H29736" s="1"/>
    </row>
    <row r="29737" spans="2:8" x14ac:dyDescent="0.25">
      <c r="B29737" s="1"/>
      <c r="D29737" s="1"/>
      <c r="E29737" s="2"/>
      <c r="F29737" s="1"/>
      <c r="G29737" s="1"/>
      <c r="H29737" s="1"/>
    </row>
    <row r="29738" spans="2:8" x14ac:dyDescent="0.25">
      <c r="B29738" s="1"/>
      <c r="D29738" s="1"/>
      <c r="E29738" s="2"/>
      <c r="F29738" s="1"/>
      <c r="G29738" s="1"/>
      <c r="H29738" s="1"/>
    </row>
    <row r="29739" spans="2:8" x14ac:dyDescent="0.25">
      <c r="B29739" s="1"/>
      <c r="D29739" s="1"/>
      <c r="E29739" s="2"/>
      <c r="F29739" s="1"/>
      <c r="G29739" s="1"/>
      <c r="H29739" s="1"/>
    </row>
    <row r="29740" spans="2:8" x14ac:dyDescent="0.25">
      <c r="B29740" s="1"/>
      <c r="D29740" s="1"/>
      <c r="E29740" s="2"/>
      <c r="F29740" s="1"/>
      <c r="G29740" s="1"/>
      <c r="H29740" s="1"/>
    </row>
    <row r="29741" spans="2:8" x14ac:dyDescent="0.25">
      <c r="B29741" s="1"/>
      <c r="D29741" s="1"/>
      <c r="E29741" s="2"/>
      <c r="F29741" s="1"/>
      <c r="G29741" s="1"/>
      <c r="H29741" s="1"/>
    </row>
    <row r="29742" spans="2:8" x14ac:dyDescent="0.25">
      <c r="B29742" s="1"/>
      <c r="D29742" s="1"/>
      <c r="E29742" s="2"/>
      <c r="F29742" s="1"/>
      <c r="G29742" s="1"/>
      <c r="H29742" s="1"/>
    </row>
    <row r="29743" spans="2:8" x14ac:dyDescent="0.25">
      <c r="B29743" s="1"/>
      <c r="D29743" s="1"/>
      <c r="E29743" s="2"/>
      <c r="F29743" s="1"/>
      <c r="G29743" s="1"/>
      <c r="H29743" s="1"/>
    </row>
    <row r="29744" spans="2:8" x14ac:dyDescent="0.25">
      <c r="B29744" s="1"/>
      <c r="D29744" s="1"/>
      <c r="E29744" s="2"/>
      <c r="F29744" s="1"/>
      <c r="G29744" s="1"/>
      <c r="H29744" s="1"/>
    </row>
    <row r="29745" spans="2:8" x14ac:dyDescent="0.25">
      <c r="B29745" s="1"/>
      <c r="D29745" s="1"/>
      <c r="E29745" s="2"/>
      <c r="F29745" s="1"/>
      <c r="G29745" s="1"/>
      <c r="H29745" s="1"/>
    </row>
    <row r="29746" spans="2:8" x14ac:dyDescent="0.25">
      <c r="B29746" s="1"/>
      <c r="D29746" s="1"/>
      <c r="E29746" s="2"/>
      <c r="F29746" s="1"/>
      <c r="G29746" s="1"/>
      <c r="H29746" s="1"/>
    </row>
    <row r="29747" spans="2:8" x14ac:dyDescent="0.25">
      <c r="B29747" s="1"/>
      <c r="D29747" s="1"/>
      <c r="E29747" s="2"/>
      <c r="F29747" s="1"/>
      <c r="G29747" s="1"/>
      <c r="H29747" s="1"/>
    </row>
    <row r="29748" spans="2:8" x14ac:dyDescent="0.25">
      <c r="B29748" s="1"/>
      <c r="D29748" s="1"/>
      <c r="E29748" s="2"/>
      <c r="F29748" s="1"/>
      <c r="G29748" s="1"/>
      <c r="H29748" s="1"/>
    </row>
    <row r="29749" spans="2:8" x14ac:dyDescent="0.25">
      <c r="B29749" s="1"/>
      <c r="D29749" s="1"/>
      <c r="E29749" s="2"/>
      <c r="F29749" s="1"/>
      <c r="G29749" s="1"/>
      <c r="H29749" s="1"/>
    </row>
    <row r="29750" spans="2:8" x14ac:dyDescent="0.25">
      <c r="B29750" s="1"/>
      <c r="D29750" s="1"/>
      <c r="E29750" s="2"/>
      <c r="F29750" s="1"/>
      <c r="G29750" s="1"/>
      <c r="H29750" s="1"/>
    </row>
    <row r="29751" spans="2:8" x14ac:dyDescent="0.25">
      <c r="B29751" s="1"/>
      <c r="D29751" s="1"/>
      <c r="E29751" s="2"/>
      <c r="F29751" s="1"/>
      <c r="G29751" s="1"/>
      <c r="H29751" s="1"/>
    </row>
    <row r="29752" spans="2:8" x14ac:dyDescent="0.25">
      <c r="B29752" s="1"/>
      <c r="D29752" s="1"/>
      <c r="E29752" s="2"/>
      <c r="F29752" s="1"/>
      <c r="G29752" s="1"/>
      <c r="H29752" s="1"/>
    </row>
    <row r="29753" spans="2:8" x14ac:dyDescent="0.25">
      <c r="B29753" s="1"/>
      <c r="D29753" s="1"/>
      <c r="E29753" s="2"/>
      <c r="F29753" s="1"/>
      <c r="G29753" s="1"/>
      <c r="H29753" s="1"/>
    </row>
    <row r="29754" spans="2:8" x14ac:dyDescent="0.25">
      <c r="B29754" s="1"/>
      <c r="D29754" s="1"/>
      <c r="E29754" s="2"/>
      <c r="F29754" s="1"/>
      <c r="G29754" s="1"/>
      <c r="H29754" s="1"/>
    </row>
    <row r="29755" spans="2:8" x14ac:dyDescent="0.25">
      <c r="B29755" s="1"/>
      <c r="D29755" s="1"/>
      <c r="E29755" s="2"/>
      <c r="F29755" s="1"/>
      <c r="G29755" s="1"/>
      <c r="H29755" s="1"/>
    </row>
    <row r="29756" spans="2:8" x14ac:dyDescent="0.25">
      <c r="B29756" s="1"/>
      <c r="D29756" s="1"/>
      <c r="E29756" s="2"/>
      <c r="F29756" s="1"/>
      <c r="G29756" s="1"/>
      <c r="H29756" s="1"/>
    </row>
    <row r="29757" spans="2:8" x14ac:dyDescent="0.25">
      <c r="B29757" s="1"/>
      <c r="D29757" s="1"/>
      <c r="E29757" s="2"/>
      <c r="F29757" s="1"/>
      <c r="G29757" s="1"/>
      <c r="H29757" s="1"/>
    </row>
    <row r="29758" spans="2:8" x14ac:dyDescent="0.25">
      <c r="B29758" s="1"/>
      <c r="D29758" s="1"/>
      <c r="E29758" s="2"/>
      <c r="F29758" s="1"/>
      <c r="G29758" s="1"/>
      <c r="H29758" s="1"/>
    </row>
    <row r="29759" spans="2:8" x14ac:dyDescent="0.25">
      <c r="B29759" s="1"/>
      <c r="D29759" s="1"/>
      <c r="E29759" s="2"/>
      <c r="F29759" s="1"/>
      <c r="G29759" s="1"/>
      <c r="H29759" s="1"/>
    </row>
    <row r="29760" spans="2:8" x14ac:dyDescent="0.25">
      <c r="B29760" s="1"/>
      <c r="D29760" s="1"/>
      <c r="E29760" s="2"/>
      <c r="F29760" s="1"/>
      <c r="G29760" s="1"/>
      <c r="H29760" s="1"/>
    </row>
    <row r="29761" spans="2:8" x14ac:dyDescent="0.25">
      <c r="B29761" s="1"/>
      <c r="D29761" s="1"/>
      <c r="E29761" s="2"/>
      <c r="F29761" s="1"/>
      <c r="G29761" s="1"/>
      <c r="H29761" s="1"/>
    </row>
    <row r="29762" spans="2:8" x14ac:dyDescent="0.25">
      <c r="B29762" s="1"/>
      <c r="D29762" s="1"/>
      <c r="E29762" s="2"/>
      <c r="F29762" s="1"/>
      <c r="G29762" s="1"/>
      <c r="H29762" s="1"/>
    </row>
    <row r="29763" spans="2:8" x14ac:dyDescent="0.25">
      <c r="B29763" s="1"/>
      <c r="D29763" s="1"/>
      <c r="E29763" s="2"/>
      <c r="F29763" s="1"/>
      <c r="G29763" s="1"/>
      <c r="H29763" s="1"/>
    </row>
    <row r="29764" spans="2:8" x14ac:dyDescent="0.25">
      <c r="B29764" s="1"/>
      <c r="D29764" s="1"/>
      <c r="E29764" s="2"/>
      <c r="F29764" s="1"/>
      <c r="G29764" s="1"/>
      <c r="H29764" s="1"/>
    </row>
    <row r="29765" spans="2:8" x14ac:dyDescent="0.25">
      <c r="B29765" s="1"/>
      <c r="D29765" s="1"/>
      <c r="E29765" s="2"/>
      <c r="F29765" s="1"/>
      <c r="G29765" s="1"/>
      <c r="H29765" s="1"/>
    </row>
    <row r="29766" spans="2:8" x14ac:dyDescent="0.25">
      <c r="B29766" s="1"/>
      <c r="D29766" s="1"/>
      <c r="E29766" s="2"/>
      <c r="F29766" s="1"/>
      <c r="G29766" s="1"/>
      <c r="H29766" s="1"/>
    </row>
    <row r="29767" spans="2:8" x14ac:dyDescent="0.25">
      <c r="B29767" s="1"/>
      <c r="D29767" s="1"/>
      <c r="E29767" s="2"/>
      <c r="F29767" s="1"/>
      <c r="G29767" s="1"/>
      <c r="H29767" s="1"/>
    </row>
    <row r="29768" spans="2:8" x14ac:dyDescent="0.25">
      <c r="B29768" s="1"/>
      <c r="D29768" s="1"/>
      <c r="E29768" s="2"/>
      <c r="F29768" s="1"/>
      <c r="G29768" s="1"/>
      <c r="H29768" s="1"/>
    </row>
    <row r="29769" spans="2:8" x14ac:dyDescent="0.25">
      <c r="B29769" s="1"/>
      <c r="D29769" s="1"/>
      <c r="E29769" s="2"/>
      <c r="F29769" s="1"/>
      <c r="G29769" s="1"/>
      <c r="H29769" s="1"/>
    </row>
    <row r="29770" spans="2:8" x14ac:dyDescent="0.25">
      <c r="B29770" s="1"/>
      <c r="D29770" s="1"/>
      <c r="E29770" s="2"/>
      <c r="F29770" s="1"/>
      <c r="G29770" s="1"/>
      <c r="H29770" s="1"/>
    </row>
    <row r="29771" spans="2:8" x14ac:dyDescent="0.25">
      <c r="B29771" s="1"/>
      <c r="D29771" s="1"/>
      <c r="E29771" s="2"/>
      <c r="F29771" s="1"/>
      <c r="G29771" s="1"/>
      <c r="H29771" s="1"/>
    </row>
    <row r="29772" spans="2:8" x14ac:dyDescent="0.25">
      <c r="B29772" s="1"/>
      <c r="D29772" s="1"/>
      <c r="E29772" s="2"/>
      <c r="F29772" s="1"/>
      <c r="G29772" s="1"/>
      <c r="H29772" s="1"/>
    </row>
    <row r="29773" spans="2:8" x14ac:dyDescent="0.25">
      <c r="B29773" s="1"/>
      <c r="D29773" s="1"/>
      <c r="E29773" s="2"/>
      <c r="F29773" s="1"/>
      <c r="G29773" s="1"/>
      <c r="H29773" s="1"/>
    </row>
    <row r="29774" spans="2:8" x14ac:dyDescent="0.25">
      <c r="B29774" s="1"/>
      <c r="D29774" s="1"/>
      <c r="E29774" s="2"/>
      <c r="F29774" s="1"/>
      <c r="G29774" s="1"/>
      <c r="H29774" s="1"/>
    </row>
    <row r="29775" spans="2:8" x14ac:dyDescent="0.25">
      <c r="B29775" s="1"/>
      <c r="D29775" s="1"/>
      <c r="E29775" s="2"/>
      <c r="F29775" s="1"/>
      <c r="G29775" s="1"/>
      <c r="H29775" s="1"/>
    </row>
    <row r="29776" spans="2:8" x14ac:dyDescent="0.25">
      <c r="B29776" s="1"/>
      <c r="D29776" s="1"/>
      <c r="E29776" s="2"/>
      <c r="F29776" s="1"/>
      <c r="G29776" s="1"/>
      <c r="H29776" s="1"/>
    </row>
    <row r="29777" spans="2:8" x14ac:dyDescent="0.25">
      <c r="B29777" s="1"/>
      <c r="D29777" s="1"/>
      <c r="E29777" s="2"/>
      <c r="F29777" s="1"/>
      <c r="G29777" s="1"/>
      <c r="H29777" s="1"/>
    </row>
    <row r="29778" spans="2:8" x14ac:dyDescent="0.25">
      <c r="B29778" s="1"/>
      <c r="D29778" s="1"/>
      <c r="E29778" s="2"/>
      <c r="F29778" s="1"/>
      <c r="G29778" s="1"/>
      <c r="H29778" s="1"/>
    </row>
    <row r="29779" spans="2:8" x14ac:dyDescent="0.25">
      <c r="B29779" s="1"/>
      <c r="D29779" s="1"/>
      <c r="E29779" s="2"/>
      <c r="F29779" s="1"/>
      <c r="G29779" s="1"/>
      <c r="H29779" s="1"/>
    </row>
    <row r="29780" spans="2:8" x14ac:dyDescent="0.25">
      <c r="B29780" s="1"/>
      <c r="D29780" s="1"/>
      <c r="E29780" s="2"/>
      <c r="F29780" s="1"/>
      <c r="G29780" s="1"/>
      <c r="H29780" s="1"/>
    </row>
    <row r="29781" spans="2:8" x14ac:dyDescent="0.25">
      <c r="B29781" s="1"/>
      <c r="D29781" s="1"/>
      <c r="E29781" s="2"/>
      <c r="F29781" s="1"/>
      <c r="G29781" s="1"/>
      <c r="H29781" s="1"/>
    </row>
    <row r="29782" spans="2:8" x14ac:dyDescent="0.25">
      <c r="B29782" s="1"/>
      <c r="D29782" s="1"/>
      <c r="E29782" s="2"/>
      <c r="F29782" s="1"/>
      <c r="G29782" s="1"/>
      <c r="H29782" s="1"/>
    </row>
    <row r="29783" spans="2:8" x14ac:dyDescent="0.25">
      <c r="B29783" s="1"/>
      <c r="D29783" s="1"/>
      <c r="E29783" s="2"/>
      <c r="F29783" s="1"/>
      <c r="G29783" s="1"/>
      <c r="H29783" s="1"/>
    </row>
    <row r="29784" spans="2:8" x14ac:dyDescent="0.25">
      <c r="B29784" s="1"/>
      <c r="D29784" s="1"/>
      <c r="E29784" s="2"/>
      <c r="F29784" s="1"/>
      <c r="G29784" s="1"/>
      <c r="H29784" s="1"/>
    </row>
    <row r="29785" spans="2:8" x14ac:dyDescent="0.25">
      <c r="B29785" s="1"/>
      <c r="D29785" s="1"/>
      <c r="E29785" s="2"/>
      <c r="F29785" s="1"/>
      <c r="G29785" s="1"/>
      <c r="H29785" s="1"/>
    </row>
    <row r="29786" spans="2:8" x14ac:dyDescent="0.25">
      <c r="B29786" s="1"/>
      <c r="D29786" s="1"/>
      <c r="E29786" s="2"/>
      <c r="F29786" s="1"/>
      <c r="G29786" s="1"/>
      <c r="H29786" s="1"/>
    </row>
    <row r="29787" spans="2:8" x14ac:dyDescent="0.25">
      <c r="B29787" s="1"/>
      <c r="D29787" s="1"/>
      <c r="E29787" s="2"/>
      <c r="F29787" s="1"/>
      <c r="G29787" s="1"/>
      <c r="H29787" s="1"/>
    </row>
    <row r="29788" spans="2:8" x14ac:dyDescent="0.25">
      <c r="B29788" s="1"/>
      <c r="D29788" s="1"/>
      <c r="E29788" s="2"/>
      <c r="F29788" s="1"/>
      <c r="G29788" s="1"/>
      <c r="H29788" s="1"/>
    </row>
    <row r="29789" spans="2:8" x14ac:dyDescent="0.25">
      <c r="B29789" s="1"/>
      <c r="D29789" s="1"/>
      <c r="E29789" s="2"/>
      <c r="F29789" s="1"/>
      <c r="G29789" s="1"/>
      <c r="H29789" s="1"/>
    </row>
    <row r="29790" spans="2:8" x14ac:dyDescent="0.25">
      <c r="B29790" s="1"/>
      <c r="D29790" s="1"/>
      <c r="E29790" s="2"/>
      <c r="F29790" s="1"/>
      <c r="G29790" s="1"/>
      <c r="H29790" s="1"/>
    </row>
    <row r="29791" spans="2:8" x14ac:dyDescent="0.25">
      <c r="B29791" s="1"/>
      <c r="D29791" s="1"/>
      <c r="E29791" s="2"/>
      <c r="F29791" s="1"/>
      <c r="G29791" s="1"/>
      <c r="H29791" s="1"/>
    </row>
    <row r="29792" spans="2:8" x14ac:dyDescent="0.25">
      <c r="B29792" s="1"/>
      <c r="D29792" s="1"/>
      <c r="E29792" s="2"/>
      <c r="F29792" s="1"/>
      <c r="G29792" s="1"/>
      <c r="H29792" s="1"/>
    </row>
    <row r="29793" spans="2:8" x14ac:dyDescent="0.25">
      <c r="B29793" s="1"/>
      <c r="D29793" s="1"/>
      <c r="E29793" s="2"/>
      <c r="F29793" s="1"/>
      <c r="G29793" s="1"/>
      <c r="H29793" s="1"/>
    </row>
    <row r="29794" spans="2:8" x14ac:dyDescent="0.25">
      <c r="B29794" s="1"/>
      <c r="D29794" s="1"/>
      <c r="E29794" s="2"/>
      <c r="F29794" s="1"/>
      <c r="G29794" s="1"/>
      <c r="H29794" s="1"/>
    </row>
    <row r="29795" spans="2:8" x14ac:dyDescent="0.25">
      <c r="B29795" s="1"/>
      <c r="D29795" s="1"/>
      <c r="E29795" s="2"/>
      <c r="F29795" s="1"/>
      <c r="G29795" s="1"/>
      <c r="H29795" s="1"/>
    </row>
    <row r="29796" spans="2:8" x14ac:dyDescent="0.25">
      <c r="B29796" s="1"/>
      <c r="D29796" s="1"/>
      <c r="E29796" s="2"/>
      <c r="F29796" s="1"/>
      <c r="G29796" s="1"/>
      <c r="H29796" s="1"/>
    </row>
    <row r="29797" spans="2:8" x14ac:dyDescent="0.25">
      <c r="B29797" s="1"/>
      <c r="D29797" s="1"/>
      <c r="E29797" s="2"/>
      <c r="F29797" s="1"/>
      <c r="G29797" s="1"/>
      <c r="H29797" s="1"/>
    </row>
    <row r="29798" spans="2:8" x14ac:dyDescent="0.25">
      <c r="B29798" s="1"/>
      <c r="D29798" s="1"/>
      <c r="E29798" s="2"/>
      <c r="F29798" s="1"/>
      <c r="G29798" s="1"/>
      <c r="H29798" s="1"/>
    </row>
    <row r="29799" spans="2:8" x14ac:dyDescent="0.25">
      <c r="B29799" s="1"/>
      <c r="D29799" s="1"/>
      <c r="E29799" s="2"/>
      <c r="F29799" s="1"/>
      <c r="G29799" s="1"/>
      <c r="H29799" s="1"/>
    </row>
    <row r="29800" spans="2:8" x14ac:dyDescent="0.25">
      <c r="B29800" s="1"/>
      <c r="D29800" s="1"/>
      <c r="E29800" s="2"/>
      <c r="F29800" s="1"/>
      <c r="G29800" s="1"/>
      <c r="H29800" s="1"/>
    </row>
    <row r="29801" spans="2:8" x14ac:dyDescent="0.25">
      <c r="B29801" s="1"/>
      <c r="D29801" s="1"/>
      <c r="E29801" s="2"/>
      <c r="F29801" s="1"/>
      <c r="G29801" s="1"/>
      <c r="H29801" s="1"/>
    </row>
    <row r="29802" spans="2:8" x14ac:dyDescent="0.25">
      <c r="B29802" s="1"/>
      <c r="D29802" s="1"/>
      <c r="E29802" s="2"/>
      <c r="F29802" s="1"/>
      <c r="G29802" s="1"/>
      <c r="H29802" s="1"/>
    </row>
    <row r="29803" spans="2:8" x14ac:dyDescent="0.25">
      <c r="B29803" s="1"/>
      <c r="D29803" s="1"/>
      <c r="E29803" s="2"/>
      <c r="F29803" s="1"/>
      <c r="G29803" s="1"/>
      <c r="H29803" s="1"/>
    </row>
    <row r="29804" spans="2:8" x14ac:dyDescent="0.25">
      <c r="B29804" s="1"/>
      <c r="D29804" s="1"/>
      <c r="E29804" s="2"/>
      <c r="F29804" s="1"/>
      <c r="G29804" s="1"/>
      <c r="H29804" s="1"/>
    </row>
    <row r="29805" spans="2:8" x14ac:dyDescent="0.25">
      <c r="B29805" s="1"/>
      <c r="D29805" s="1"/>
      <c r="E29805" s="2"/>
      <c r="F29805" s="1"/>
      <c r="G29805" s="1"/>
      <c r="H29805" s="1"/>
    </row>
    <row r="29806" spans="2:8" x14ac:dyDescent="0.25">
      <c r="B29806" s="1"/>
      <c r="D29806" s="1"/>
      <c r="E29806" s="2"/>
      <c r="F29806" s="1"/>
      <c r="G29806" s="1"/>
      <c r="H29806" s="1"/>
    </row>
    <row r="29807" spans="2:8" x14ac:dyDescent="0.25">
      <c r="B29807" s="1"/>
      <c r="D29807" s="1"/>
      <c r="E29807" s="2"/>
      <c r="F29807" s="1"/>
      <c r="G29807" s="1"/>
      <c r="H29807" s="1"/>
    </row>
    <row r="29808" spans="2:8" x14ac:dyDescent="0.25">
      <c r="B29808" s="1"/>
      <c r="D29808" s="1"/>
      <c r="E29808" s="2"/>
      <c r="F29808" s="1"/>
      <c r="G29808" s="1"/>
      <c r="H29808" s="1"/>
    </row>
    <row r="29809" spans="2:8" x14ac:dyDescent="0.25">
      <c r="B29809" s="1"/>
      <c r="D29809" s="1"/>
      <c r="E29809" s="2"/>
      <c r="F29809" s="1"/>
      <c r="G29809" s="1"/>
      <c r="H29809" s="1"/>
    </row>
    <row r="29810" spans="2:8" x14ac:dyDescent="0.25">
      <c r="B29810" s="1"/>
      <c r="D29810" s="1"/>
      <c r="E29810" s="2"/>
      <c r="F29810" s="1"/>
      <c r="G29810" s="1"/>
      <c r="H29810" s="1"/>
    </row>
    <row r="29811" spans="2:8" x14ac:dyDescent="0.25">
      <c r="B29811" s="1"/>
      <c r="D29811" s="1"/>
      <c r="E29811" s="2"/>
      <c r="F29811" s="1"/>
      <c r="G29811" s="1"/>
      <c r="H29811" s="1"/>
    </row>
    <row r="29812" spans="2:8" x14ac:dyDescent="0.25">
      <c r="B29812" s="1"/>
      <c r="D29812" s="1"/>
      <c r="E29812" s="2"/>
      <c r="F29812" s="1"/>
      <c r="G29812" s="1"/>
      <c r="H29812" s="1"/>
    </row>
    <row r="29813" spans="2:8" x14ac:dyDescent="0.25">
      <c r="B29813" s="1"/>
      <c r="D29813" s="1"/>
      <c r="E29813" s="2"/>
      <c r="F29813" s="1"/>
      <c r="G29813" s="1"/>
      <c r="H29813" s="1"/>
    </row>
    <row r="29814" spans="2:8" x14ac:dyDescent="0.25">
      <c r="B29814" s="1"/>
      <c r="D29814" s="1"/>
      <c r="E29814" s="2"/>
      <c r="F29814" s="1"/>
      <c r="G29814" s="1"/>
      <c r="H29814" s="1"/>
    </row>
    <row r="29815" spans="2:8" x14ac:dyDescent="0.25">
      <c r="B29815" s="1"/>
      <c r="D29815" s="1"/>
      <c r="E29815" s="2"/>
      <c r="F29815" s="1"/>
      <c r="G29815" s="1"/>
      <c r="H29815" s="1"/>
    </row>
    <row r="29816" spans="2:8" x14ac:dyDescent="0.25">
      <c r="B29816" s="1"/>
      <c r="D29816" s="1"/>
      <c r="E29816" s="2"/>
      <c r="F29816" s="1"/>
      <c r="G29816" s="1"/>
      <c r="H29816" s="1"/>
    </row>
    <row r="29817" spans="2:8" x14ac:dyDescent="0.25">
      <c r="B29817" s="1"/>
      <c r="D29817" s="1"/>
      <c r="E29817" s="2"/>
      <c r="F29817" s="1"/>
      <c r="G29817" s="1"/>
      <c r="H29817" s="1"/>
    </row>
    <row r="29818" spans="2:8" x14ac:dyDescent="0.25">
      <c r="B29818" s="1"/>
      <c r="D29818" s="1"/>
      <c r="E29818" s="2"/>
      <c r="F29818" s="1"/>
      <c r="G29818" s="1"/>
      <c r="H29818" s="1"/>
    </row>
    <row r="29819" spans="2:8" x14ac:dyDescent="0.25">
      <c r="B29819" s="1"/>
      <c r="D29819" s="1"/>
      <c r="E29819" s="2"/>
      <c r="F29819" s="1"/>
      <c r="G29819" s="1"/>
      <c r="H29819" s="1"/>
    </row>
    <row r="29820" spans="2:8" x14ac:dyDescent="0.25">
      <c r="B29820" s="1"/>
      <c r="D29820" s="1"/>
      <c r="E29820" s="2"/>
      <c r="F29820" s="1"/>
      <c r="G29820" s="1"/>
      <c r="H29820" s="1"/>
    </row>
    <row r="29821" spans="2:8" x14ac:dyDescent="0.25">
      <c r="B29821" s="1"/>
      <c r="D29821" s="1"/>
      <c r="E29821" s="2"/>
      <c r="F29821" s="1"/>
      <c r="G29821" s="1"/>
      <c r="H29821" s="1"/>
    </row>
    <row r="29822" spans="2:8" x14ac:dyDescent="0.25">
      <c r="B29822" s="1"/>
      <c r="D29822" s="1"/>
      <c r="E29822" s="2"/>
      <c r="F29822" s="1"/>
      <c r="G29822" s="1"/>
      <c r="H29822" s="1"/>
    </row>
    <row r="29823" spans="2:8" x14ac:dyDescent="0.25">
      <c r="B29823" s="1"/>
      <c r="D29823" s="1"/>
      <c r="E29823" s="2"/>
      <c r="F29823" s="1"/>
      <c r="G29823" s="1"/>
      <c r="H29823" s="1"/>
    </row>
    <row r="29824" spans="2:8" x14ac:dyDescent="0.25">
      <c r="B29824" s="1"/>
      <c r="D29824" s="1"/>
      <c r="E29824" s="2"/>
      <c r="F29824" s="1"/>
      <c r="G29824" s="1"/>
      <c r="H29824" s="1"/>
    </row>
    <row r="29825" spans="2:8" x14ac:dyDescent="0.25">
      <c r="B29825" s="1"/>
      <c r="D29825" s="1"/>
      <c r="E29825" s="2"/>
      <c r="F29825" s="1"/>
      <c r="G29825" s="1"/>
      <c r="H29825" s="1"/>
    </row>
    <row r="29826" spans="2:8" x14ac:dyDescent="0.25">
      <c r="B29826" s="1"/>
      <c r="D29826" s="1"/>
      <c r="E29826" s="2"/>
      <c r="F29826" s="1"/>
      <c r="G29826" s="1"/>
      <c r="H29826" s="1"/>
    </row>
    <row r="29827" spans="2:8" x14ac:dyDescent="0.25">
      <c r="B29827" s="1"/>
      <c r="D29827" s="1"/>
      <c r="E29827" s="2"/>
      <c r="F29827" s="1"/>
      <c r="G29827" s="1"/>
      <c r="H29827" s="1"/>
    </row>
    <row r="29828" spans="2:8" x14ac:dyDescent="0.25">
      <c r="B29828" s="1"/>
      <c r="D29828" s="1"/>
      <c r="E29828" s="2"/>
      <c r="F29828" s="1"/>
      <c r="G29828" s="1"/>
      <c r="H29828" s="1"/>
    </row>
    <row r="29829" spans="2:8" x14ac:dyDescent="0.25">
      <c r="B29829" s="1"/>
      <c r="D29829" s="1"/>
      <c r="E29829" s="2"/>
      <c r="F29829" s="1"/>
      <c r="G29829" s="1"/>
      <c r="H29829" s="1"/>
    </row>
    <row r="29830" spans="2:8" x14ac:dyDescent="0.25">
      <c r="B29830" s="1"/>
      <c r="D29830" s="1"/>
      <c r="E29830" s="2"/>
      <c r="F29830" s="1"/>
      <c r="G29830" s="1"/>
      <c r="H29830" s="1"/>
    </row>
    <row r="29831" spans="2:8" x14ac:dyDescent="0.25">
      <c r="B29831" s="1"/>
      <c r="D29831" s="1"/>
      <c r="E29831" s="2"/>
      <c r="F29831" s="1"/>
      <c r="G29831" s="1"/>
      <c r="H29831" s="1"/>
    </row>
    <row r="29832" spans="2:8" x14ac:dyDescent="0.25">
      <c r="B29832" s="1"/>
      <c r="D29832" s="1"/>
      <c r="E29832" s="2"/>
      <c r="F29832" s="1"/>
      <c r="G29832" s="1"/>
      <c r="H29832" s="1"/>
    </row>
    <row r="29833" spans="2:8" x14ac:dyDescent="0.25">
      <c r="B29833" s="1"/>
      <c r="D29833" s="1"/>
      <c r="E29833" s="2"/>
      <c r="F29833" s="1"/>
      <c r="G29833" s="1"/>
      <c r="H29833" s="1"/>
    </row>
    <row r="29834" spans="2:8" x14ac:dyDescent="0.25">
      <c r="B29834" s="1"/>
      <c r="D29834" s="1"/>
      <c r="E29834" s="2"/>
      <c r="F29834" s="1"/>
      <c r="G29834" s="1"/>
      <c r="H29834" s="1"/>
    </row>
    <row r="29835" spans="2:8" x14ac:dyDescent="0.25">
      <c r="B29835" s="1"/>
      <c r="D29835" s="1"/>
      <c r="E29835" s="2"/>
      <c r="F29835" s="1"/>
      <c r="G29835" s="1"/>
      <c r="H29835" s="1"/>
    </row>
    <row r="29836" spans="2:8" x14ac:dyDescent="0.25">
      <c r="B29836" s="1"/>
      <c r="D29836" s="1"/>
      <c r="E29836" s="2"/>
      <c r="F29836" s="1"/>
      <c r="G29836" s="1"/>
      <c r="H29836" s="1"/>
    </row>
    <row r="29837" spans="2:8" x14ac:dyDescent="0.25">
      <c r="B29837" s="1"/>
      <c r="D29837" s="1"/>
      <c r="E29837" s="2"/>
      <c r="F29837" s="1"/>
      <c r="G29837" s="1"/>
      <c r="H29837" s="1"/>
    </row>
    <row r="29838" spans="2:8" x14ac:dyDescent="0.25">
      <c r="B29838" s="1"/>
      <c r="D29838" s="1"/>
      <c r="E29838" s="2"/>
      <c r="F29838" s="1"/>
      <c r="G29838" s="1"/>
      <c r="H29838" s="1"/>
    </row>
    <row r="29839" spans="2:8" x14ac:dyDescent="0.25">
      <c r="B29839" s="1"/>
      <c r="D29839" s="1"/>
      <c r="E29839" s="2"/>
      <c r="F29839" s="1"/>
      <c r="G29839" s="1"/>
      <c r="H29839" s="1"/>
    </row>
    <row r="29840" spans="2:8" x14ac:dyDescent="0.25">
      <c r="B29840" s="1"/>
      <c r="D29840" s="1"/>
      <c r="E29840" s="2"/>
      <c r="F29840" s="1"/>
      <c r="G29840" s="1"/>
      <c r="H29840" s="1"/>
    </row>
    <row r="29841" spans="2:8" x14ac:dyDescent="0.25">
      <c r="B29841" s="1"/>
      <c r="D29841" s="1"/>
      <c r="E29841" s="2"/>
      <c r="F29841" s="1"/>
      <c r="G29841" s="1"/>
      <c r="H29841" s="1"/>
    </row>
    <row r="29842" spans="2:8" x14ac:dyDescent="0.25">
      <c r="B29842" s="1"/>
      <c r="D29842" s="1"/>
      <c r="E29842" s="2"/>
      <c r="F29842" s="1"/>
      <c r="G29842" s="1"/>
      <c r="H29842" s="1"/>
    </row>
    <row r="29843" spans="2:8" x14ac:dyDescent="0.25">
      <c r="B29843" s="1"/>
      <c r="D29843" s="1"/>
      <c r="E29843" s="2"/>
      <c r="F29843" s="1"/>
      <c r="G29843" s="1"/>
      <c r="H29843" s="1"/>
    </row>
    <row r="29844" spans="2:8" x14ac:dyDescent="0.25">
      <c r="B29844" s="1"/>
      <c r="D29844" s="1"/>
      <c r="E29844" s="2"/>
      <c r="F29844" s="1"/>
      <c r="G29844" s="1"/>
      <c r="H29844" s="1"/>
    </row>
    <row r="29845" spans="2:8" x14ac:dyDescent="0.25">
      <c r="B29845" s="1"/>
      <c r="D29845" s="1"/>
      <c r="E29845" s="2"/>
      <c r="F29845" s="1"/>
      <c r="G29845" s="1"/>
      <c r="H29845" s="1"/>
    </row>
    <row r="29846" spans="2:8" x14ac:dyDescent="0.25">
      <c r="B29846" s="1"/>
      <c r="D29846" s="1"/>
      <c r="E29846" s="2"/>
      <c r="F29846" s="1"/>
      <c r="G29846" s="1"/>
      <c r="H29846" s="1"/>
    </row>
    <row r="29847" spans="2:8" x14ac:dyDescent="0.25">
      <c r="B29847" s="1"/>
      <c r="D29847" s="1"/>
      <c r="E29847" s="2"/>
      <c r="F29847" s="1"/>
      <c r="G29847" s="1"/>
      <c r="H29847" s="1"/>
    </row>
    <row r="29848" spans="2:8" x14ac:dyDescent="0.25">
      <c r="B29848" s="1"/>
      <c r="D29848" s="1"/>
      <c r="E29848" s="2"/>
      <c r="F29848" s="1"/>
      <c r="G29848" s="1"/>
      <c r="H29848" s="1"/>
    </row>
    <row r="29849" spans="2:8" x14ac:dyDescent="0.25">
      <c r="B29849" s="1"/>
      <c r="D29849" s="1"/>
      <c r="E29849" s="2"/>
      <c r="F29849" s="1"/>
      <c r="G29849" s="1"/>
      <c r="H29849" s="1"/>
    </row>
    <row r="29850" spans="2:8" x14ac:dyDescent="0.25">
      <c r="B29850" s="1"/>
      <c r="D29850" s="1"/>
      <c r="E29850" s="2"/>
      <c r="F29850" s="1"/>
      <c r="G29850" s="1"/>
      <c r="H29850" s="1"/>
    </row>
    <row r="29851" spans="2:8" x14ac:dyDescent="0.25">
      <c r="B29851" s="1"/>
      <c r="D29851" s="1"/>
      <c r="E29851" s="2"/>
      <c r="F29851" s="1"/>
      <c r="G29851" s="1"/>
      <c r="H29851" s="1"/>
    </row>
    <row r="29852" spans="2:8" x14ac:dyDescent="0.25">
      <c r="B29852" s="1"/>
      <c r="D29852" s="1"/>
      <c r="E29852" s="2"/>
      <c r="F29852" s="1"/>
      <c r="G29852" s="1"/>
      <c r="H29852" s="1"/>
    </row>
    <row r="29853" spans="2:8" x14ac:dyDescent="0.25">
      <c r="B29853" s="1"/>
      <c r="D29853" s="1"/>
      <c r="E29853" s="2"/>
      <c r="F29853" s="1"/>
      <c r="G29853" s="1"/>
      <c r="H29853" s="1"/>
    </row>
    <row r="29854" spans="2:8" x14ac:dyDescent="0.25">
      <c r="B29854" s="1"/>
      <c r="D29854" s="1"/>
      <c r="E29854" s="2"/>
      <c r="F29854" s="1"/>
      <c r="G29854" s="1"/>
      <c r="H29854" s="1"/>
    </row>
    <row r="29855" spans="2:8" x14ac:dyDescent="0.25">
      <c r="B29855" s="1"/>
      <c r="D29855" s="1"/>
      <c r="E29855" s="2"/>
      <c r="F29855" s="1"/>
      <c r="G29855" s="1"/>
      <c r="H29855" s="1"/>
    </row>
    <row r="29856" spans="2:8" x14ac:dyDescent="0.25">
      <c r="B29856" s="1"/>
      <c r="D29856" s="1"/>
      <c r="E29856" s="2"/>
      <c r="F29856" s="1"/>
      <c r="G29856" s="1"/>
      <c r="H29856" s="1"/>
    </row>
    <row r="29857" spans="2:8" x14ac:dyDescent="0.25">
      <c r="B29857" s="1"/>
      <c r="D29857" s="1"/>
      <c r="E29857" s="2"/>
      <c r="F29857" s="1"/>
      <c r="G29857" s="1"/>
      <c r="H29857" s="1"/>
    </row>
    <row r="29858" spans="2:8" x14ac:dyDescent="0.25">
      <c r="B29858" s="1"/>
      <c r="D29858" s="1"/>
      <c r="E29858" s="2"/>
      <c r="F29858" s="1"/>
      <c r="G29858" s="1"/>
      <c r="H29858" s="1"/>
    </row>
    <row r="29859" spans="2:8" x14ac:dyDescent="0.25">
      <c r="B29859" s="1"/>
      <c r="D29859" s="1"/>
      <c r="E29859" s="2"/>
      <c r="F29859" s="1"/>
      <c r="G29859" s="1"/>
      <c r="H29859" s="1"/>
    </row>
    <row r="29860" spans="2:8" x14ac:dyDescent="0.25">
      <c r="B29860" s="1"/>
      <c r="D29860" s="1"/>
      <c r="E29860" s="2"/>
      <c r="F29860" s="1"/>
      <c r="G29860" s="1"/>
      <c r="H29860" s="1"/>
    </row>
    <row r="29861" spans="2:8" x14ac:dyDescent="0.25">
      <c r="B29861" s="1"/>
      <c r="D29861" s="1"/>
      <c r="E29861" s="2"/>
      <c r="F29861" s="1"/>
      <c r="G29861" s="1"/>
      <c r="H29861" s="1"/>
    </row>
    <row r="29862" spans="2:8" x14ac:dyDescent="0.25">
      <c r="B29862" s="1"/>
      <c r="D29862" s="1"/>
      <c r="E29862" s="2"/>
      <c r="F29862" s="1"/>
      <c r="G29862" s="1"/>
      <c r="H29862" s="1"/>
    </row>
    <row r="29863" spans="2:8" x14ac:dyDescent="0.25">
      <c r="B29863" s="1"/>
      <c r="D29863" s="1"/>
      <c r="E29863" s="2"/>
      <c r="F29863" s="1"/>
      <c r="G29863" s="1"/>
      <c r="H29863" s="1"/>
    </row>
    <row r="29864" spans="2:8" x14ac:dyDescent="0.25">
      <c r="B29864" s="1"/>
      <c r="D29864" s="1"/>
      <c r="E29864" s="2"/>
      <c r="F29864" s="1"/>
      <c r="G29864" s="1"/>
      <c r="H29864" s="1"/>
    </row>
    <row r="29865" spans="2:8" x14ac:dyDescent="0.25">
      <c r="B29865" s="1"/>
      <c r="D29865" s="1"/>
      <c r="E29865" s="2"/>
      <c r="F29865" s="1"/>
      <c r="G29865" s="1"/>
      <c r="H29865" s="1"/>
    </row>
    <row r="29866" spans="2:8" x14ac:dyDescent="0.25">
      <c r="B29866" s="1"/>
      <c r="D29866" s="1"/>
      <c r="E29866" s="2"/>
      <c r="F29866" s="1"/>
      <c r="G29866" s="1"/>
      <c r="H29866" s="1"/>
    </row>
    <row r="29867" spans="2:8" x14ac:dyDescent="0.25">
      <c r="B29867" s="1"/>
      <c r="D29867" s="1"/>
      <c r="E29867" s="2"/>
      <c r="F29867" s="1"/>
      <c r="G29867" s="1"/>
      <c r="H29867" s="1"/>
    </row>
    <row r="29868" spans="2:8" x14ac:dyDescent="0.25">
      <c r="B29868" s="1"/>
      <c r="D29868" s="1"/>
      <c r="E29868" s="2"/>
      <c r="F29868" s="1"/>
      <c r="G29868" s="1"/>
      <c r="H29868" s="1"/>
    </row>
    <row r="29869" spans="2:8" x14ac:dyDescent="0.25">
      <c r="B29869" s="1"/>
      <c r="D29869" s="1"/>
      <c r="E29869" s="2"/>
      <c r="F29869" s="1"/>
      <c r="G29869" s="1"/>
      <c r="H29869" s="1"/>
    </row>
    <row r="29870" spans="2:8" x14ac:dyDescent="0.25">
      <c r="B29870" s="1"/>
      <c r="D29870" s="1"/>
      <c r="E29870" s="2"/>
      <c r="F29870" s="1"/>
      <c r="G29870" s="1"/>
      <c r="H29870" s="1"/>
    </row>
    <row r="29871" spans="2:8" x14ac:dyDescent="0.25">
      <c r="B29871" s="1"/>
      <c r="D29871" s="1"/>
      <c r="E29871" s="2"/>
      <c r="F29871" s="1"/>
      <c r="G29871" s="1"/>
      <c r="H29871" s="1"/>
    </row>
    <row r="29872" spans="2:8" x14ac:dyDescent="0.25">
      <c r="B29872" s="1"/>
      <c r="D29872" s="1"/>
      <c r="E29872" s="2"/>
      <c r="F29872" s="1"/>
      <c r="G29872" s="1"/>
      <c r="H29872" s="1"/>
    </row>
    <row r="29873" spans="2:8" x14ac:dyDescent="0.25">
      <c r="B29873" s="1"/>
      <c r="D29873" s="1"/>
      <c r="E29873" s="2"/>
      <c r="F29873" s="1"/>
      <c r="G29873" s="1"/>
      <c r="H29873" s="1"/>
    </row>
    <row r="29874" spans="2:8" x14ac:dyDescent="0.25">
      <c r="B29874" s="1"/>
      <c r="D29874" s="1"/>
      <c r="E29874" s="2"/>
      <c r="F29874" s="1"/>
      <c r="G29874" s="1"/>
      <c r="H29874" s="1"/>
    </row>
    <row r="29875" spans="2:8" x14ac:dyDescent="0.25">
      <c r="B29875" s="1"/>
      <c r="D29875" s="1"/>
      <c r="E29875" s="2"/>
      <c r="F29875" s="1"/>
      <c r="G29875" s="1"/>
      <c r="H29875" s="1"/>
    </row>
    <row r="29876" spans="2:8" x14ac:dyDescent="0.25">
      <c r="B29876" s="1"/>
      <c r="D29876" s="1"/>
      <c r="E29876" s="2"/>
      <c r="F29876" s="1"/>
      <c r="G29876" s="1"/>
      <c r="H29876" s="1"/>
    </row>
    <row r="29877" spans="2:8" x14ac:dyDescent="0.25">
      <c r="B29877" s="1"/>
      <c r="D29877" s="1"/>
      <c r="E29877" s="2"/>
      <c r="F29877" s="1"/>
      <c r="G29877" s="1"/>
      <c r="H29877" s="1"/>
    </row>
    <row r="29878" spans="2:8" x14ac:dyDescent="0.25">
      <c r="B29878" s="1"/>
      <c r="D29878" s="1"/>
      <c r="E29878" s="2"/>
      <c r="F29878" s="1"/>
      <c r="G29878" s="1"/>
      <c r="H29878" s="1"/>
    </row>
    <row r="29879" spans="2:8" x14ac:dyDescent="0.25">
      <c r="B29879" s="1"/>
      <c r="D29879" s="1"/>
      <c r="E29879" s="2"/>
      <c r="F29879" s="1"/>
      <c r="G29879" s="1"/>
      <c r="H29879" s="1"/>
    </row>
    <row r="29880" spans="2:8" x14ac:dyDescent="0.25">
      <c r="B29880" s="1"/>
      <c r="D29880" s="1"/>
      <c r="E29880" s="2"/>
      <c r="F29880" s="1"/>
      <c r="G29880" s="1"/>
      <c r="H29880" s="1"/>
    </row>
    <row r="29881" spans="2:8" x14ac:dyDescent="0.25">
      <c r="B29881" s="1"/>
      <c r="D29881" s="1"/>
      <c r="E29881" s="2"/>
      <c r="F29881" s="1"/>
      <c r="G29881" s="1"/>
      <c r="H29881" s="1"/>
    </row>
    <row r="29882" spans="2:8" x14ac:dyDescent="0.25">
      <c r="B29882" s="1"/>
      <c r="D29882" s="1"/>
      <c r="E29882" s="2"/>
      <c r="F29882" s="1"/>
      <c r="G29882" s="1"/>
      <c r="H29882" s="1"/>
    </row>
    <row r="29883" spans="2:8" x14ac:dyDescent="0.25">
      <c r="B29883" s="1"/>
      <c r="D29883" s="1"/>
      <c r="E29883" s="2"/>
      <c r="F29883" s="1"/>
      <c r="G29883" s="1"/>
      <c r="H29883" s="1"/>
    </row>
    <row r="29884" spans="2:8" x14ac:dyDescent="0.25">
      <c r="B29884" s="1"/>
      <c r="D29884" s="1"/>
      <c r="E29884" s="2"/>
      <c r="F29884" s="1"/>
      <c r="G29884" s="1"/>
      <c r="H29884" s="1"/>
    </row>
    <row r="29885" spans="2:8" x14ac:dyDescent="0.25">
      <c r="B29885" s="1"/>
      <c r="D29885" s="1"/>
      <c r="E29885" s="2"/>
      <c r="F29885" s="1"/>
      <c r="G29885" s="1"/>
      <c r="H29885" s="1"/>
    </row>
    <row r="29886" spans="2:8" x14ac:dyDescent="0.25">
      <c r="B29886" s="1"/>
      <c r="D29886" s="1"/>
      <c r="E29886" s="2"/>
      <c r="F29886" s="1"/>
      <c r="G29886" s="1"/>
      <c r="H29886" s="1"/>
    </row>
    <row r="29887" spans="2:8" x14ac:dyDescent="0.25">
      <c r="B29887" s="1"/>
      <c r="D29887" s="1"/>
      <c r="E29887" s="2"/>
      <c r="F29887" s="1"/>
      <c r="G29887" s="1"/>
      <c r="H29887" s="1"/>
    </row>
    <row r="29888" spans="2:8" x14ac:dyDescent="0.25">
      <c r="B29888" s="1"/>
      <c r="D29888" s="1"/>
      <c r="E29888" s="2"/>
      <c r="F29888" s="1"/>
      <c r="G29888" s="1"/>
      <c r="H29888" s="1"/>
    </row>
    <row r="29889" spans="2:8" x14ac:dyDescent="0.25">
      <c r="B29889" s="1"/>
      <c r="D29889" s="1"/>
      <c r="E29889" s="2"/>
      <c r="F29889" s="1"/>
      <c r="G29889" s="1"/>
      <c r="H29889" s="1"/>
    </row>
    <row r="29890" spans="2:8" x14ac:dyDescent="0.25">
      <c r="B29890" s="1"/>
      <c r="D29890" s="1"/>
      <c r="E29890" s="2"/>
      <c r="F29890" s="1"/>
      <c r="G29890" s="1"/>
      <c r="H29890" s="1"/>
    </row>
    <row r="29891" spans="2:8" x14ac:dyDescent="0.25">
      <c r="B29891" s="1"/>
      <c r="D29891" s="1"/>
      <c r="E29891" s="2"/>
      <c r="F29891" s="1"/>
      <c r="G29891" s="1"/>
      <c r="H29891" s="1"/>
    </row>
    <row r="29892" spans="2:8" x14ac:dyDescent="0.25">
      <c r="B29892" s="1"/>
      <c r="D29892" s="1"/>
      <c r="E29892" s="2"/>
      <c r="F29892" s="1"/>
      <c r="G29892" s="1"/>
      <c r="H29892" s="1"/>
    </row>
    <row r="29893" spans="2:8" x14ac:dyDescent="0.25">
      <c r="B29893" s="1"/>
      <c r="D29893" s="1"/>
      <c r="E29893" s="2"/>
      <c r="F29893" s="1"/>
      <c r="G29893" s="1"/>
      <c r="H29893" s="1"/>
    </row>
    <row r="29894" spans="2:8" x14ac:dyDescent="0.25">
      <c r="B29894" s="1"/>
      <c r="D29894" s="1"/>
      <c r="E29894" s="2"/>
      <c r="F29894" s="1"/>
      <c r="G29894" s="1"/>
      <c r="H29894" s="1"/>
    </row>
    <row r="29895" spans="2:8" x14ac:dyDescent="0.25">
      <c r="B29895" s="1"/>
      <c r="D29895" s="1"/>
      <c r="E29895" s="2"/>
      <c r="F29895" s="1"/>
      <c r="G29895" s="1"/>
      <c r="H29895" s="1"/>
    </row>
    <row r="29896" spans="2:8" x14ac:dyDescent="0.25">
      <c r="B29896" s="1"/>
      <c r="D29896" s="1"/>
      <c r="E29896" s="2"/>
      <c r="F29896" s="1"/>
      <c r="G29896" s="1"/>
      <c r="H29896" s="1"/>
    </row>
    <row r="29897" spans="2:8" x14ac:dyDescent="0.25">
      <c r="B29897" s="1"/>
      <c r="D29897" s="1"/>
      <c r="E29897" s="2"/>
      <c r="F29897" s="1"/>
      <c r="G29897" s="1"/>
      <c r="H29897" s="1"/>
    </row>
    <row r="29898" spans="2:8" x14ac:dyDescent="0.25">
      <c r="B29898" s="1"/>
      <c r="D29898" s="1"/>
      <c r="E29898" s="2"/>
      <c r="F29898" s="1"/>
      <c r="G29898" s="1"/>
      <c r="H29898" s="1"/>
    </row>
    <row r="29899" spans="2:8" x14ac:dyDescent="0.25">
      <c r="B29899" s="1"/>
      <c r="D29899" s="1"/>
      <c r="E29899" s="2"/>
      <c r="F29899" s="1"/>
      <c r="G29899" s="1"/>
      <c r="H29899" s="1"/>
    </row>
    <row r="29900" spans="2:8" x14ac:dyDescent="0.25">
      <c r="B29900" s="1"/>
      <c r="D29900" s="1"/>
      <c r="E29900" s="2"/>
      <c r="F29900" s="1"/>
      <c r="G29900" s="1"/>
      <c r="H29900" s="1"/>
    </row>
    <row r="29901" spans="2:8" x14ac:dyDescent="0.25">
      <c r="B29901" s="1"/>
      <c r="D29901" s="1"/>
      <c r="E29901" s="2"/>
      <c r="F29901" s="1"/>
      <c r="G29901" s="1"/>
      <c r="H29901" s="1"/>
    </row>
    <row r="29902" spans="2:8" x14ac:dyDescent="0.25">
      <c r="B29902" s="1"/>
      <c r="D29902" s="1"/>
      <c r="E29902" s="2"/>
      <c r="F29902" s="1"/>
      <c r="G29902" s="1"/>
      <c r="H29902" s="1"/>
    </row>
    <row r="29903" spans="2:8" x14ac:dyDescent="0.25">
      <c r="B29903" s="1"/>
      <c r="D29903" s="1"/>
      <c r="E29903" s="2"/>
      <c r="F29903" s="1"/>
      <c r="G29903" s="1"/>
      <c r="H29903" s="1"/>
    </row>
    <row r="29904" spans="2:8" x14ac:dyDescent="0.25">
      <c r="B29904" s="1"/>
      <c r="D29904" s="1"/>
      <c r="E29904" s="2"/>
      <c r="F29904" s="1"/>
      <c r="G29904" s="1"/>
      <c r="H29904" s="1"/>
    </row>
    <row r="29905" spans="2:8" x14ac:dyDescent="0.25">
      <c r="B29905" s="1"/>
      <c r="D29905" s="1"/>
      <c r="E29905" s="2"/>
      <c r="F29905" s="1"/>
      <c r="G29905" s="1"/>
      <c r="H29905" s="1"/>
    </row>
    <row r="29906" spans="2:8" x14ac:dyDescent="0.25">
      <c r="B29906" s="1"/>
      <c r="D29906" s="1"/>
      <c r="E29906" s="2"/>
      <c r="F29906" s="1"/>
      <c r="G29906" s="1"/>
      <c r="H29906" s="1"/>
    </row>
    <row r="29907" spans="2:8" x14ac:dyDescent="0.25">
      <c r="B29907" s="1"/>
      <c r="D29907" s="1"/>
      <c r="E29907" s="2"/>
      <c r="F29907" s="1"/>
      <c r="G29907" s="1"/>
      <c r="H29907" s="1"/>
    </row>
    <row r="29908" spans="2:8" x14ac:dyDescent="0.25">
      <c r="B29908" s="1"/>
      <c r="D29908" s="1"/>
      <c r="E29908" s="2"/>
      <c r="F29908" s="1"/>
      <c r="G29908" s="1"/>
      <c r="H29908" s="1"/>
    </row>
    <row r="29909" spans="2:8" x14ac:dyDescent="0.25">
      <c r="B29909" s="1"/>
      <c r="D29909" s="1"/>
      <c r="E29909" s="2"/>
      <c r="F29909" s="1"/>
      <c r="G29909" s="1"/>
      <c r="H29909" s="1"/>
    </row>
    <row r="29910" spans="2:8" x14ac:dyDescent="0.25">
      <c r="B29910" s="1"/>
      <c r="D29910" s="1"/>
      <c r="E29910" s="2"/>
      <c r="F29910" s="1"/>
      <c r="G29910" s="1"/>
      <c r="H29910" s="1"/>
    </row>
    <row r="29911" spans="2:8" x14ac:dyDescent="0.25">
      <c r="B29911" s="1"/>
      <c r="D29911" s="1"/>
      <c r="E29911" s="2"/>
      <c r="F29911" s="1"/>
      <c r="G29911" s="1"/>
      <c r="H29911" s="1"/>
    </row>
    <row r="29912" spans="2:8" x14ac:dyDescent="0.25">
      <c r="B29912" s="1"/>
      <c r="D29912" s="1"/>
      <c r="E29912" s="2"/>
      <c r="F29912" s="1"/>
      <c r="G29912" s="1"/>
      <c r="H29912" s="1"/>
    </row>
    <row r="29913" spans="2:8" x14ac:dyDescent="0.25">
      <c r="B29913" s="1"/>
      <c r="D29913" s="1"/>
      <c r="E29913" s="2"/>
      <c r="F29913" s="1"/>
      <c r="G29913" s="1"/>
      <c r="H29913" s="1"/>
    </row>
    <row r="29914" spans="2:8" x14ac:dyDescent="0.25">
      <c r="B29914" s="1"/>
      <c r="D29914" s="1"/>
      <c r="E29914" s="2"/>
      <c r="F29914" s="1"/>
      <c r="G29914" s="1"/>
      <c r="H29914" s="1"/>
    </row>
    <row r="29915" spans="2:8" x14ac:dyDescent="0.25">
      <c r="B29915" s="1"/>
      <c r="D29915" s="1"/>
      <c r="E29915" s="2"/>
      <c r="F29915" s="1"/>
      <c r="G29915" s="1"/>
      <c r="H29915" s="1"/>
    </row>
    <row r="29916" spans="2:8" x14ac:dyDescent="0.25">
      <c r="B29916" s="1"/>
      <c r="D29916" s="1"/>
      <c r="E29916" s="2"/>
      <c r="F29916" s="1"/>
      <c r="G29916" s="1"/>
      <c r="H29916" s="1"/>
    </row>
    <row r="29917" spans="2:8" x14ac:dyDescent="0.25">
      <c r="B29917" s="1"/>
      <c r="D29917" s="1"/>
      <c r="E29917" s="2"/>
      <c r="F29917" s="1"/>
      <c r="G29917" s="1"/>
      <c r="H29917" s="1"/>
    </row>
    <row r="29918" spans="2:8" x14ac:dyDescent="0.25">
      <c r="B29918" s="1"/>
      <c r="D29918" s="1"/>
      <c r="E29918" s="2"/>
      <c r="F29918" s="1"/>
      <c r="G29918" s="1"/>
      <c r="H29918" s="1"/>
    </row>
    <row r="29919" spans="2:8" x14ac:dyDescent="0.25">
      <c r="B29919" s="1"/>
      <c r="D29919" s="1"/>
      <c r="E29919" s="2"/>
      <c r="F29919" s="1"/>
      <c r="G29919" s="1"/>
      <c r="H29919" s="1"/>
    </row>
    <row r="29920" spans="2:8" x14ac:dyDescent="0.25">
      <c r="B29920" s="1"/>
      <c r="D29920" s="1"/>
      <c r="E29920" s="2"/>
      <c r="F29920" s="1"/>
      <c r="G29920" s="1"/>
      <c r="H29920" s="1"/>
    </row>
    <row r="29921" spans="2:8" x14ac:dyDescent="0.25">
      <c r="B29921" s="1"/>
      <c r="D29921" s="1"/>
      <c r="E29921" s="2"/>
      <c r="F29921" s="1"/>
      <c r="G29921" s="1"/>
      <c r="H29921" s="1"/>
    </row>
    <row r="29922" spans="2:8" x14ac:dyDescent="0.25">
      <c r="B29922" s="1"/>
      <c r="D29922" s="1"/>
      <c r="E29922" s="2"/>
      <c r="F29922" s="1"/>
      <c r="G29922" s="1"/>
      <c r="H29922" s="1"/>
    </row>
    <row r="29923" spans="2:8" x14ac:dyDescent="0.25">
      <c r="B29923" s="1"/>
      <c r="D29923" s="1"/>
      <c r="E29923" s="2"/>
      <c r="F29923" s="1"/>
      <c r="G29923" s="1"/>
      <c r="H29923" s="1"/>
    </row>
    <row r="29924" spans="2:8" x14ac:dyDescent="0.25">
      <c r="B29924" s="1"/>
      <c r="D29924" s="1"/>
      <c r="E29924" s="2"/>
      <c r="F29924" s="1"/>
      <c r="G29924" s="1"/>
      <c r="H29924" s="1"/>
    </row>
    <row r="29925" spans="2:8" x14ac:dyDescent="0.25">
      <c r="B29925" s="1"/>
      <c r="D29925" s="1"/>
      <c r="E29925" s="2"/>
      <c r="F29925" s="1"/>
      <c r="G29925" s="1"/>
      <c r="H29925" s="1"/>
    </row>
    <row r="29926" spans="2:8" x14ac:dyDescent="0.25">
      <c r="B29926" s="1"/>
      <c r="D29926" s="1"/>
      <c r="E29926" s="2"/>
      <c r="F29926" s="1"/>
      <c r="G29926" s="1"/>
      <c r="H29926" s="1"/>
    </row>
    <row r="29927" spans="2:8" x14ac:dyDescent="0.25">
      <c r="B29927" s="1"/>
      <c r="D29927" s="1"/>
      <c r="E29927" s="2"/>
      <c r="F29927" s="1"/>
      <c r="G29927" s="1"/>
      <c r="H29927" s="1"/>
    </row>
    <row r="29928" spans="2:8" x14ac:dyDescent="0.25">
      <c r="B29928" s="1"/>
      <c r="D29928" s="1"/>
      <c r="E29928" s="2"/>
      <c r="F29928" s="1"/>
      <c r="G29928" s="1"/>
      <c r="H29928" s="1"/>
    </row>
    <row r="29929" spans="2:8" x14ac:dyDescent="0.25">
      <c r="B29929" s="1"/>
      <c r="D29929" s="1"/>
      <c r="E29929" s="2"/>
      <c r="F29929" s="1"/>
      <c r="G29929" s="1"/>
      <c r="H29929" s="1"/>
    </row>
    <row r="29930" spans="2:8" x14ac:dyDescent="0.25">
      <c r="B29930" s="1"/>
      <c r="D29930" s="1"/>
      <c r="E29930" s="2"/>
      <c r="F29930" s="1"/>
      <c r="G29930" s="1"/>
      <c r="H29930" s="1"/>
    </row>
    <row r="29931" spans="2:8" x14ac:dyDescent="0.25">
      <c r="B29931" s="1"/>
      <c r="D29931" s="1"/>
      <c r="E29931" s="2"/>
      <c r="F29931" s="1"/>
      <c r="G29931" s="1"/>
      <c r="H29931" s="1"/>
    </row>
    <row r="29932" spans="2:8" x14ac:dyDescent="0.25">
      <c r="B29932" s="1"/>
      <c r="D29932" s="1"/>
      <c r="E29932" s="2"/>
      <c r="F29932" s="1"/>
      <c r="G29932" s="1"/>
      <c r="H29932" s="1"/>
    </row>
    <row r="29933" spans="2:8" x14ac:dyDescent="0.25">
      <c r="B29933" s="1"/>
      <c r="D29933" s="1"/>
      <c r="E29933" s="2"/>
      <c r="F29933" s="1"/>
      <c r="G29933" s="1"/>
      <c r="H29933" s="1"/>
    </row>
    <row r="29934" spans="2:8" x14ac:dyDescent="0.25">
      <c r="B29934" s="1"/>
      <c r="D29934" s="1"/>
      <c r="E29934" s="2"/>
      <c r="F29934" s="1"/>
      <c r="G29934" s="1"/>
      <c r="H29934" s="1"/>
    </row>
    <row r="29935" spans="2:8" x14ac:dyDescent="0.25">
      <c r="B29935" s="1"/>
      <c r="D29935" s="1"/>
      <c r="E29935" s="2"/>
      <c r="F29935" s="1"/>
      <c r="G29935" s="1"/>
      <c r="H29935" s="1"/>
    </row>
    <row r="29936" spans="2:8" x14ac:dyDescent="0.25">
      <c r="B29936" s="1"/>
      <c r="D29936" s="1"/>
      <c r="E29936" s="2"/>
      <c r="F29936" s="1"/>
      <c r="G29936" s="1"/>
      <c r="H29936" s="1"/>
    </row>
    <row r="29937" spans="2:8" x14ac:dyDescent="0.25">
      <c r="B29937" s="1"/>
      <c r="D29937" s="1"/>
      <c r="E29937" s="2"/>
      <c r="F29937" s="1"/>
      <c r="G29937" s="1"/>
      <c r="H29937" s="1"/>
    </row>
    <row r="29938" spans="2:8" x14ac:dyDescent="0.25">
      <c r="B29938" s="1"/>
      <c r="D29938" s="1"/>
      <c r="E29938" s="2"/>
      <c r="F29938" s="1"/>
      <c r="G29938" s="1"/>
      <c r="H29938" s="1"/>
    </row>
    <row r="29939" spans="2:8" x14ac:dyDescent="0.25">
      <c r="B29939" s="1"/>
      <c r="D29939" s="1"/>
      <c r="E29939" s="2"/>
      <c r="F29939" s="1"/>
      <c r="G29939" s="1"/>
      <c r="H29939" s="1"/>
    </row>
    <row r="29940" spans="2:8" x14ac:dyDescent="0.25">
      <c r="B29940" s="1"/>
      <c r="D29940" s="1"/>
      <c r="E29940" s="2"/>
      <c r="F29940" s="1"/>
      <c r="G29940" s="1"/>
      <c r="H29940" s="1"/>
    </row>
    <row r="29941" spans="2:8" x14ac:dyDescent="0.25">
      <c r="B29941" s="1"/>
      <c r="D29941" s="1"/>
      <c r="E29941" s="2"/>
      <c r="F29941" s="1"/>
      <c r="G29941" s="1"/>
      <c r="H29941" s="1"/>
    </row>
    <row r="29942" spans="2:8" x14ac:dyDescent="0.25">
      <c r="B29942" s="1"/>
      <c r="D29942" s="1"/>
      <c r="E29942" s="2"/>
      <c r="F29942" s="1"/>
      <c r="G29942" s="1"/>
      <c r="H29942" s="1"/>
    </row>
    <row r="29943" spans="2:8" x14ac:dyDescent="0.25">
      <c r="B29943" s="1"/>
      <c r="D29943" s="1"/>
      <c r="E29943" s="2"/>
      <c r="F29943" s="1"/>
      <c r="G29943" s="1"/>
      <c r="H29943" s="1"/>
    </row>
    <row r="29944" spans="2:8" x14ac:dyDescent="0.25">
      <c r="B29944" s="1"/>
      <c r="D29944" s="1"/>
      <c r="E29944" s="2"/>
      <c r="F29944" s="1"/>
      <c r="G29944" s="1"/>
      <c r="H29944" s="1"/>
    </row>
    <row r="29945" spans="2:8" x14ac:dyDescent="0.25">
      <c r="B29945" s="1"/>
      <c r="D29945" s="1"/>
      <c r="E29945" s="2"/>
      <c r="F29945" s="1"/>
      <c r="G29945" s="1"/>
      <c r="H29945" s="1"/>
    </row>
    <row r="29946" spans="2:8" x14ac:dyDescent="0.25">
      <c r="B29946" s="1"/>
      <c r="D29946" s="1"/>
      <c r="E29946" s="2"/>
      <c r="F29946" s="1"/>
      <c r="G29946" s="1"/>
      <c r="H29946" s="1"/>
    </row>
    <row r="29947" spans="2:8" x14ac:dyDescent="0.25">
      <c r="B29947" s="1"/>
      <c r="D29947" s="1"/>
      <c r="E29947" s="2"/>
      <c r="F29947" s="1"/>
      <c r="G29947" s="1"/>
      <c r="H29947" s="1"/>
    </row>
    <row r="29948" spans="2:8" x14ac:dyDescent="0.25">
      <c r="B29948" s="1"/>
      <c r="D29948" s="1"/>
      <c r="E29948" s="2"/>
      <c r="F29948" s="1"/>
      <c r="G29948" s="1"/>
      <c r="H29948" s="1"/>
    </row>
    <row r="29949" spans="2:8" x14ac:dyDescent="0.25">
      <c r="B29949" s="1"/>
      <c r="D29949" s="1"/>
      <c r="E29949" s="2"/>
      <c r="F29949" s="1"/>
      <c r="G29949" s="1"/>
      <c r="H29949" s="1"/>
    </row>
    <row r="29950" spans="2:8" x14ac:dyDescent="0.25">
      <c r="B29950" s="1"/>
      <c r="D29950" s="1"/>
      <c r="E29950" s="2"/>
      <c r="F29950" s="1"/>
      <c r="G29950" s="1"/>
      <c r="H29950" s="1"/>
    </row>
    <row r="29951" spans="2:8" x14ac:dyDescent="0.25">
      <c r="B29951" s="1"/>
      <c r="D29951" s="1"/>
      <c r="E29951" s="2"/>
      <c r="F29951" s="1"/>
      <c r="G29951" s="1"/>
      <c r="H29951" s="1"/>
    </row>
    <row r="29952" spans="2:8" x14ac:dyDescent="0.25">
      <c r="B29952" s="1"/>
      <c r="D29952" s="1"/>
      <c r="E29952" s="2"/>
      <c r="F29952" s="1"/>
      <c r="G29952" s="1"/>
      <c r="H29952" s="1"/>
    </row>
    <row r="29953" spans="2:8" x14ac:dyDescent="0.25">
      <c r="B29953" s="1"/>
      <c r="D29953" s="1"/>
      <c r="E29953" s="2"/>
      <c r="F29953" s="1"/>
      <c r="G29953" s="1"/>
      <c r="H29953" s="1"/>
    </row>
    <row r="29954" spans="2:8" x14ac:dyDescent="0.25">
      <c r="B29954" s="1"/>
      <c r="D29954" s="1"/>
      <c r="E29954" s="2"/>
      <c r="F29954" s="1"/>
      <c r="G29954" s="1"/>
      <c r="H29954" s="1"/>
    </row>
    <row r="29955" spans="2:8" x14ac:dyDescent="0.25">
      <c r="B29955" s="1"/>
      <c r="D29955" s="1"/>
      <c r="E29955" s="2"/>
      <c r="F29955" s="1"/>
      <c r="G29955" s="1"/>
      <c r="H29955" s="1"/>
    </row>
    <row r="29956" spans="2:8" x14ac:dyDescent="0.25">
      <c r="B29956" s="1"/>
      <c r="D29956" s="1"/>
      <c r="E29956" s="2"/>
      <c r="F29956" s="1"/>
      <c r="G29956" s="1"/>
      <c r="H29956" s="1"/>
    </row>
    <row r="29957" spans="2:8" x14ac:dyDescent="0.25">
      <c r="B29957" s="1"/>
      <c r="D29957" s="1"/>
      <c r="E29957" s="2"/>
      <c r="F29957" s="1"/>
      <c r="G29957" s="1"/>
      <c r="H29957" s="1"/>
    </row>
    <row r="29958" spans="2:8" x14ac:dyDescent="0.25">
      <c r="B29958" s="1"/>
      <c r="D29958" s="1"/>
      <c r="E29958" s="2"/>
      <c r="F29958" s="1"/>
      <c r="G29958" s="1"/>
      <c r="H29958" s="1"/>
    </row>
    <row r="29959" spans="2:8" x14ac:dyDescent="0.25">
      <c r="B29959" s="1"/>
      <c r="D29959" s="1"/>
      <c r="E29959" s="2"/>
      <c r="F29959" s="1"/>
      <c r="G29959" s="1"/>
      <c r="H29959" s="1"/>
    </row>
    <row r="29960" spans="2:8" x14ac:dyDescent="0.25">
      <c r="B29960" s="1"/>
      <c r="D29960" s="1"/>
      <c r="E29960" s="2"/>
      <c r="F29960" s="1"/>
      <c r="G29960" s="1"/>
      <c r="H29960" s="1"/>
    </row>
    <row r="29961" spans="2:8" x14ac:dyDescent="0.25">
      <c r="B29961" s="1"/>
      <c r="D29961" s="1"/>
      <c r="E29961" s="2"/>
      <c r="F29961" s="1"/>
      <c r="G29961" s="1"/>
      <c r="H29961" s="1"/>
    </row>
    <row r="29962" spans="2:8" x14ac:dyDescent="0.25">
      <c r="B29962" s="1"/>
      <c r="D29962" s="1"/>
      <c r="E29962" s="2"/>
      <c r="F29962" s="1"/>
      <c r="G29962" s="1"/>
      <c r="H29962" s="1"/>
    </row>
    <row r="29963" spans="2:8" x14ac:dyDescent="0.25">
      <c r="B29963" s="1"/>
      <c r="D29963" s="1"/>
      <c r="E29963" s="2"/>
      <c r="F29963" s="1"/>
      <c r="G29963" s="1"/>
      <c r="H29963" s="1"/>
    </row>
    <row r="29964" spans="2:8" x14ac:dyDescent="0.25">
      <c r="B29964" s="1"/>
      <c r="D29964" s="1"/>
      <c r="E29964" s="2"/>
      <c r="F29964" s="1"/>
      <c r="G29964" s="1"/>
      <c r="H29964" s="1"/>
    </row>
    <row r="29965" spans="2:8" x14ac:dyDescent="0.25">
      <c r="B29965" s="1"/>
      <c r="D29965" s="1"/>
      <c r="E29965" s="2"/>
      <c r="F29965" s="1"/>
      <c r="G29965" s="1"/>
      <c r="H29965" s="1"/>
    </row>
    <row r="29966" spans="2:8" x14ac:dyDescent="0.25">
      <c r="B29966" s="1"/>
      <c r="D29966" s="1"/>
      <c r="E29966" s="2"/>
      <c r="F29966" s="1"/>
      <c r="G29966" s="1"/>
      <c r="H29966" s="1"/>
    </row>
    <row r="29967" spans="2:8" x14ac:dyDescent="0.25">
      <c r="B29967" s="1"/>
      <c r="D29967" s="1"/>
      <c r="E29967" s="2"/>
      <c r="F29967" s="1"/>
      <c r="G29967" s="1"/>
      <c r="H29967" s="1"/>
    </row>
    <row r="29968" spans="2:8" x14ac:dyDescent="0.25">
      <c r="B29968" s="1"/>
      <c r="D29968" s="1"/>
      <c r="E29968" s="2"/>
      <c r="F29968" s="1"/>
      <c r="G29968" s="1"/>
      <c r="H29968" s="1"/>
    </row>
    <row r="29969" spans="2:8" x14ac:dyDescent="0.25">
      <c r="B29969" s="1"/>
      <c r="D29969" s="1"/>
      <c r="E29969" s="2"/>
      <c r="F29969" s="1"/>
      <c r="G29969" s="1"/>
      <c r="H29969" s="1"/>
    </row>
    <row r="29970" spans="2:8" x14ac:dyDescent="0.25">
      <c r="B29970" s="1"/>
      <c r="D29970" s="1"/>
      <c r="E29970" s="2"/>
      <c r="F29970" s="1"/>
      <c r="G29970" s="1"/>
      <c r="H29970" s="1"/>
    </row>
    <row r="29971" spans="2:8" x14ac:dyDescent="0.25">
      <c r="B29971" s="1"/>
      <c r="D29971" s="1"/>
      <c r="E29971" s="2"/>
      <c r="F29971" s="1"/>
      <c r="G29971" s="1"/>
      <c r="H29971" s="1"/>
    </row>
    <row r="29972" spans="2:8" x14ac:dyDescent="0.25">
      <c r="B29972" s="1"/>
      <c r="D29972" s="1"/>
      <c r="E29972" s="2"/>
      <c r="F29972" s="1"/>
      <c r="G29972" s="1"/>
      <c r="H29972" s="1"/>
    </row>
    <row r="29973" spans="2:8" x14ac:dyDescent="0.25">
      <c r="B29973" s="1"/>
      <c r="D29973" s="1"/>
      <c r="E29973" s="2"/>
      <c r="F29973" s="1"/>
      <c r="G29973" s="1"/>
      <c r="H29973" s="1"/>
    </row>
    <row r="29974" spans="2:8" x14ac:dyDescent="0.25">
      <c r="B29974" s="1"/>
      <c r="D29974" s="1"/>
      <c r="E29974" s="2"/>
      <c r="F29974" s="1"/>
      <c r="G29974" s="1"/>
      <c r="H29974" s="1"/>
    </row>
    <row r="29975" spans="2:8" x14ac:dyDescent="0.25">
      <c r="B29975" s="1"/>
      <c r="D29975" s="1"/>
      <c r="E29975" s="2"/>
      <c r="F29975" s="1"/>
      <c r="G29975" s="1"/>
      <c r="H29975" s="1"/>
    </row>
    <row r="29976" spans="2:8" x14ac:dyDescent="0.25">
      <c r="B29976" s="1"/>
      <c r="D29976" s="1"/>
      <c r="E29976" s="2"/>
      <c r="F29976" s="1"/>
      <c r="G29976" s="1"/>
      <c r="H29976" s="1"/>
    </row>
    <row r="29977" spans="2:8" x14ac:dyDescent="0.25">
      <c r="B29977" s="1"/>
      <c r="D29977" s="1"/>
      <c r="E29977" s="2"/>
      <c r="F29977" s="1"/>
      <c r="G29977" s="1"/>
      <c r="H29977" s="1"/>
    </row>
    <row r="29978" spans="2:8" x14ac:dyDescent="0.25">
      <c r="B29978" s="1"/>
      <c r="D29978" s="1"/>
      <c r="E29978" s="2"/>
      <c r="F29978" s="1"/>
      <c r="G29978" s="1"/>
      <c r="H29978" s="1"/>
    </row>
    <row r="29979" spans="2:8" x14ac:dyDescent="0.25">
      <c r="B29979" s="1"/>
      <c r="D29979" s="1"/>
      <c r="E29979" s="2"/>
      <c r="F29979" s="1"/>
      <c r="G29979" s="1"/>
      <c r="H29979" s="1"/>
    </row>
    <row r="29980" spans="2:8" x14ac:dyDescent="0.25">
      <c r="B29980" s="1"/>
      <c r="D29980" s="1"/>
      <c r="E29980" s="2"/>
      <c r="F29980" s="1"/>
      <c r="G29980" s="1"/>
      <c r="H29980" s="1"/>
    </row>
    <row r="29981" spans="2:8" x14ac:dyDescent="0.25">
      <c r="B29981" s="1"/>
      <c r="D29981" s="1"/>
      <c r="E29981" s="2"/>
      <c r="F29981" s="1"/>
      <c r="G29981" s="1"/>
      <c r="H29981" s="1"/>
    </row>
    <row r="29982" spans="2:8" x14ac:dyDescent="0.25">
      <c r="B29982" s="1"/>
      <c r="D29982" s="1"/>
      <c r="E29982" s="2"/>
      <c r="F29982" s="1"/>
      <c r="G29982" s="1"/>
      <c r="H29982" s="1"/>
    </row>
    <row r="29983" spans="2:8" x14ac:dyDescent="0.25">
      <c r="B29983" s="1"/>
      <c r="D29983" s="1"/>
      <c r="E29983" s="2"/>
      <c r="F29983" s="1"/>
      <c r="G29983" s="1"/>
      <c r="H29983" s="1"/>
    </row>
    <row r="29984" spans="2:8" x14ac:dyDescent="0.25">
      <c r="B29984" s="1"/>
      <c r="D29984" s="1"/>
      <c r="E29984" s="2"/>
      <c r="F29984" s="1"/>
      <c r="G29984" s="1"/>
      <c r="H29984" s="1"/>
    </row>
    <row r="29985" spans="2:8" x14ac:dyDescent="0.25">
      <c r="B29985" s="1"/>
      <c r="D29985" s="1"/>
      <c r="E29985" s="2"/>
      <c r="F29985" s="1"/>
      <c r="G29985" s="1"/>
      <c r="H29985" s="1"/>
    </row>
    <row r="29986" spans="2:8" x14ac:dyDescent="0.25">
      <c r="B29986" s="1"/>
      <c r="D29986" s="1"/>
      <c r="E29986" s="2"/>
      <c r="F29986" s="1"/>
      <c r="G29986" s="1"/>
      <c r="H29986" s="1"/>
    </row>
    <row r="29987" spans="2:8" x14ac:dyDescent="0.25">
      <c r="B29987" s="1"/>
      <c r="D29987" s="1"/>
      <c r="E29987" s="2"/>
      <c r="F29987" s="1"/>
      <c r="G29987" s="1"/>
      <c r="H29987" s="1"/>
    </row>
    <row r="29988" spans="2:8" x14ac:dyDescent="0.25">
      <c r="B29988" s="1"/>
      <c r="D29988" s="1"/>
      <c r="E29988" s="2"/>
      <c r="F29988" s="1"/>
      <c r="G29988" s="1"/>
      <c r="H29988" s="1"/>
    </row>
    <row r="29989" spans="2:8" x14ac:dyDescent="0.25">
      <c r="B29989" s="1"/>
      <c r="D29989" s="1"/>
      <c r="E29989" s="2"/>
      <c r="F29989" s="1"/>
      <c r="G29989" s="1"/>
      <c r="H29989" s="1"/>
    </row>
    <row r="29990" spans="2:8" x14ac:dyDescent="0.25">
      <c r="B29990" s="1"/>
      <c r="D29990" s="1"/>
      <c r="E29990" s="2"/>
      <c r="F29990" s="1"/>
      <c r="G29990" s="1"/>
      <c r="H29990" s="1"/>
    </row>
    <row r="29991" spans="2:8" x14ac:dyDescent="0.25">
      <c r="B29991" s="1"/>
      <c r="D29991" s="1"/>
      <c r="E29991" s="2"/>
      <c r="F29991" s="1"/>
      <c r="G29991" s="1"/>
      <c r="H29991" s="1"/>
    </row>
    <row r="29992" spans="2:8" x14ac:dyDescent="0.25">
      <c r="B29992" s="1"/>
      <c r="D29992" s="1"/>
      <c r="E29992" s="2"/>
      <c r="F29992" s="1"/>
      <c r="G29992" s="1"/>
      <c r="H29992" s="1"/>
    </row>
    <row r="29993" spans="2:8" x14ac:dyDescent="0.25">
      <c r="B29993" s="1"/>
      <c r="D29993" s="1"/>
      <c r="E29993" s="2"/>
      <c r="F29993" s="1"/>
      <c r="G29993" s="1"/>
      <c r="H29993" s="1"/>
    </row>
    <row r="29994" spans="2:8" x14ac:dyDescent="0.25">
      <c r="B29994" s="1"/>
      <c r="D29994" s="1"/>
      <c r="E29994" s="2"/>
      <c r="F29994" s="1"/>
      <c r="G29994" s="1"/>
      <c r="H29994" s="1"/>
    </row>
    <row r="29995" spans="2:8" x14ac:dyDescent="0.25">
      <c r="B29995" s="1"/>
      <c r="D29995" s="1"/>
      <c r="E29995" s="2"/>
      <c r="F29995" s="1"/>
      <c r="G29995" s="1"/>
      <c r="H29995" s="1"/>
    </row>
    <row r="29996" spans="2:8" x14ac:dyDescent="0.25">
      <c r="B29996" s="1"/>
      <c r="D29996" s="1"/>
      <c r="E29996" s="2"/>
      <c r="F29996" s="1"/>
      <c r="G29996" s="1"/>
      <c r="H29996" s="1"/>
    </row>
    <row r="29997" spans="2:8" x14ac:dyDescent="0.25">
      <c r="B29997" s="1"/>
      <c r="D29997" s="1"/>
      <c r="E29997" s="2"/>
      <c r="F29997" s="1"/>
      <c r="G29997" s="1"/>
      <c r="H29997" s="1"/>
    </row>
    <row r="29998" spans="2:8" x14ac:dyDescent="0.25">
      <c r="B29998" s="1"/>
      <c r="D29998" s="1"/>
      <c r="E29998" s="2"/>
      <c r="F29998" s="1"/>
      <c r="G29998" s="1"/>
      <c r="H29998" s="1"/>
    </row>
    <row r="29999" spans="2:8" x14ac:dyDescent="0.25">
      <c r="B29999" s="1"/>
      <c r="D29999" s="1"/>
      <c r="E29999" s="2"/>
      <c r="F29999" s="1"/>
      <c r="G29999" s="1"/>
      <c r="H29999" s="1"/>
    </row>
    <row r="30000" spans="2:8" x14ac:dyDescent="0.25">
      <c r="B30000" s="1"/>
      <c r="D30000" s="1"/>
      <c r="E30000" s="2"/>
      <c r="F30000" s="1"/>
      <c r="G30000" s="1"/>
      <c r="H30000" s="1"/>
    </row>
    <row r="30001" spans="2:8" x14ac:dyDescent="0.25">
      <c r="B30001" s="1"/>
      <c r="D30001" s="1"/>
      <c r="E30001" s="2"/>
      <c r="F30001" s="1"/>
      <c r="G30001" s="1"/>
      <c r="H30001" s="1"/>
    </row>
    <row r="30002" spans="2:8" x14ac:dyDescent="0.25">
      <c r="B30002" s="1"/>
      <c r="D30002" s="1"/>
      <c r="E30002" s="2"/>
      <c r="F30002" s="1"/>
      <c r="G30002" s="1"/>
      <c r="H30002" s="1"/>
    </row>
    <row r="30003" spans="2:8" x14ac:dyDescent="0.25">
      <c r="B30003" s="1"/>
      <c r="D30003" s="1"/>
      <c r="E30003" s="2"/>
      <c r="F30003" s="1"/>
      <c r="G30003" s="1"/>
      <c r="H30003" s="1"/>
    </row>
    <row r="30004" spans="2:8" x14ac:dyDescent="0.25">
      <c r="B30004" s="1"/>
      <c r="D30004" s="1"/>
      <c r="E30004" s="2"/>
      <c r="F30004" s="1"/>
      <c r="G30004" s="1"/>
      <c r="H30004" s="1"/>
    </row>
    <row r="30005" spans="2:8" x14ac:dyDescent="0.25">
      <c r="B30005" s="1"/>
      <c r="D30005" s="1"/>
      <c r="E30005" s="2"/>
      <c r="F30005" s="1"/>
      <c r="G30005" s="1"/>
      <c r="H30005" s="1"/>
    </row>
    <row r="30006" spans="2:8" x14ac:dyDescent="0.25">
      <c r="B30006" s="1"/>
      <c r="D30006" s="1"/>
      <c r="E30006" s="2"/>
      <c r="F30006" s="1"/>
      <c r="G30006" s="1"/>
      <c r="H30006" s="1"/>
    </row>
    <row r="30007" spans="2:8" x14ac:dyDescent="0.25">
      <c r="B30007" s="1"/>
      <c r="D30007" s="1"/>
      <c r="E30007" s="2"/>
      <c r="F30007" s="1"/>
      <c r="G30007" s="1"/>
      <c r="H30007" s="1"/>
    </row>
    <row r="30008" spans="2:8" x14ac:dyDescent="0.25">
      <c r="B30008" s="1"/>
      <c r="D30008" s="1"/>
      <c r="E30008" s="2"/>
      <c r="F30008" s="1"/>
      <c r="G30008" s="1"/>
      <c r="H30008" s="1"/>
    </row>
    <row r="30009" spans="2:8" x14ac:dyDescent="0.25">
      <c r="B30009" s="1"/>
      <c r="D30009" s="1"/>
      <c r="E30009" s="2"/>
      <c r="F30009" s="1"/>
      <c r="G30009" s="1"/>
      <c r="H30009" s="1"/>
    </row>
    <row r="30010" spans="2:8" x14ac:dyDescent="0.25">
      <c r="B30010" s="1"/>
      <c r="D30010" s="1"/>
      <c r="E30010" s="2"/>
      <c r="F30010" s="1"/>
      <c r="G30010" s="1"/>
      <c r="H30010" s="1"/>
    </row>
    <row r="30011" spans="2:8" x14ac:dyDescent="0.25">
      <c r="B30011" s="1"/>
      <c r="D30011" s="1"/>
      <c r="E30011" s="2"/>
      <c r="F30011" s="1"/>
      <c r="G30011" s="1"/>
      <c r="H30011" s="1"/>
    </row>
    <row r="30012" spans="2:8" x14ac:dyDescent="0.25">
      <c r="B30012" s="1"/>
      <c r="D30012" s="1"/>
      <c r="E30012" s="2"/>
      <c r="F30012" s="1"/>
      <c r="G30012" s="1"/>
      <c r="H30012" s="1"/>
    </row>
    <row r="30013" spans="2:8" x14ac:dyDescent="0.25">
      <c r="B30013" s="1"/>
      <c r="D30013" s="1"/>
      <c r="E30013" s="2"/>
      <c r="F30013" s="1"/>
      <c r="G30013" s="1"/>
      <c r="H30013" s="1"/>
    </row>
    <row r="30014" spans="2:8" x14ac:dyDescent="0.25">
      <c r="B30014" s="1"/>
      <c r="D30014" s="1"/>
      <c r="E30014" s="2"/>
      <c r="F30014" s="1"/>
      <c r="G30014" s="1"/>
      <c r="H30014" s="1"/>
    </row>
    <row r="30015" spans="2:8" x14ac:dyDescent="0.25">
      <c r="B30015" s="1"/>
      <c r="D30015" s="1"/>
      <c r="E30015" s="2"/>
      <c r="F30015" s="1"/>
      <c r="G30015" s="1"/>
      <c r="H30015" s="1"/>
    </row>
    <row r="30016" spans="2:8" x14ac:dyDescent="0.25">
      <c r="B30016" s="1"/>
      <c r="D30016" s="1"/>
      <c r="E30016" s="2"/>
      <c r="F30016" s="1"/>
      <c r="G30016" s="1"/>
      <c r="H30016" s="1"/>
    </row>
    <row r="30017" spans="2:8" x14ac:dyDescent="0.25">
      <c r="B30017" s="1"/>
      <c r="D30017" s="1"/>
      <c r="E30017" s="2"/>
      <c r="F30017" s="1"/>
      <c r="G30017" s="1"/>
      <c r="H30017" s="1"/>
    </row>
    <row r="30018" spans="2:8" x14ac:dyDescent="0.25">
      <c r="B30018" s="1"/>
      <c r="D30018" s="1"/>
      <c r="E30018" s="2"/>
      <c r="F30018" s="1"/>
      <c r="G30018" s="1"/>
      <c r="H30018" s="1"/>
    </row>
    <row r="30019" spans="2:8" x14ac:dyDescent="0.25">
      <c r="B30019" s="1"/>
      <c r="D30019" s="1"/>
      <c r="E30019" s="2"/>
      <c r="F30019" s="1"/>
      <c r="G30019" s="1"/>
      <c r="H30019" s="1"/>
    </row>
    <row r="30020" spans="2:8" x14ac:dyDescent="0.25">
      <c r="B30020" s="1"/>
      <c r="D30020" s="1"/>
      <c r="E30020" s="2"/>
      <c r="F30020" s="1"/>
      <c r="G30020" s="1"/>
      <c r="H30020" s="1"/>
    </row>
    <row r="30021" spans="2:8" x14ac:dyDescent="0.25">
      <c r="B30021" s="1"/>
      <c r="D30021" s="1"/>
      <c r="E30021" s="2"/>
      <c r="F30021" s="1"/>
      <c r="G30021" s="1"/>
      <c r="H30021" s="1"/>
    </row>
    <row r="30022" spans="2:8" x14ac:dyDescent="0.25">
      <c r="B30022" s="1"/>
      <c r="D30022" s="1"/>
      <c r="E30022" s="2"/>
      <c r="F30022" s="1"/>
      <c r="G30022" s="1"/>
      <c r="H30022" s="1"/>
    </row>
    <row r="30023" spans="2:8" x14ac:dyDescent="0.25">
      <c r="B30023" s="1"/>
      <c r="D30023" s="1"/>
      <c r="E30023" s="2"/>
      <c r="F30023" s="1"/>
      <c r="G30023" s="1"/>
      <c r="H30023" s="1"/>
    </row>
    <row r="30024" spans="2:8" x14ac:dyDescent="0.25">
      <c r="B30024" s="1"/>
      <c r="D30024" s="1"/>
      <c r="E30024" s="2"/>
      <c r="F30024" s="1"/>
      <c r="G30024" s="1"/>
      <c r="H30024" s="1"/>
    </row>
    <row r="30025" spans="2:8" x14ac:dyDescent="0.25">
      <c r="B30025" s="1"/>
      <c r="D30025" s="1"/>
      <c r="E30025" s="2"/>
      <c r="F30025" s="1"/>
      <c r="G30025" s="1"/>
      <c r="H30025" s="1"/>
    </row>
    <row r="30026" spans="2:8" x14ac:dyDescent="0.25">
      <c r="B30026" s="1"/>
      <c r="D30026" s="1"/>
      <c r="E30026" s="2"/>
      <c r="F30026" s="1"/>
      <c r="G30026" s="1"/>
      <c r="H30026" s="1"/>
    </row>
    <row r="30027" spans="2:8" x14ac:dyDescent="0.25">
      <c r="B30027" s="1"/>
      <c r="D30027" s="1"/>
      <c r="E30027" s="2"/>
      <c r="F30027" s="1"/>
      <c r="G30027" s="1"/>
      <c r="H30027" s="1"/>
    </row>
    <row r="30028" spans="2:8" x14ac:dyDescent="0.25">
      <c r="B30028" s="1"/>
      <c r="D30028" s="1"/>
      <c r="E30028" s="2"/>
      <c r="F30028" s="1"/>
      <c r="G30028" s="1"/>
      <c r="H30028" s="1"/>
    </row>
    <row r="30029" spans="2:8" x14ac:dyDescent="0.25">
      <c r="B30029" s="1"/>
      <c r="D30029" s="1"/>
      <c r="E30029" s="2"/>
      <c r="F30029" s="1"/>
      <c r="G30029" s="1"/>
      <c r="H30029" s="1"/>
    </row>
    <row r="30030" spans="2:8" x14ac:dyDescent="0.25">
      <c r="B30030" s="1"/>
      <c r="D30030" s="1"/>
      <c r="E30030" s="2"/>
      <c r="F30030" s="1"/>
      <c r="G30030" s="1"/>
      <c r="H30030" s="1"/>
    </row>
    <row r="30031" spans="2:8" x14ac:dyDescent="0.25">
      <c r="B30031" s="1"/>
      <c r="D30031" s="1"/>
      <c r="E30031" s="2"/>
      <c r="F30031" s="1"/>
      <c r="G30031" s="1"/>
      <c r="H30031" s="1"/>
    </row>
    <row r="30032" spans="2:8" x14ac:dyDescent="0.25">
      <c r="B30032" s="1"/>
      <c r="D30032" s="1"/>
      <c r="E30032" s="2"/>
      <c r="F30032" s="1"/>
      <c r="G30032" s="1"/>
      <c r="H30032" s="1"/>
    </row>
    <row r="30033" spans="2:8" x14ac:dyDescent="0.25">
      <c r="B30033" s="1"/>
      <c r="D30033" s="1"/>
      <c r="E30033" s="2"/>
      <c r="F30033" s="1"/>
      <c r="G30033" s="1"/>
      <c r="H30033" s="1"/>
    </row>
    <row r="30034" spans="2:8" x14ac:dyDescent="0.25">
      <c r="B30034" s="1"/>
      <c r="D30034" s="1"/>
      <c r="E30034" s="2"/>
      <c r="F30034" s="1"/>
      <c r="G30034" s="1"/>
      <c r="H30034" s="1"/>
    </row>
    <row r="30035" spans="2:8" x14ac:dyDescent="0.25">
      <c r="B30035" s="1"/>
      <c r="D30035" s="1"/>
      <c r="E30035" s="2"/>
      <c r="F30035" s="1"/>
      <c r="G30035" s="1"/>
      <c r="H30035" s="1"/>
    </row>
    <row r="30036" spans="2:8" x14ac:dyDescent="0.25">
      <c r="B30036" s="1"/>
      <c r="D30036" s="1"/>
      <c r="E30036" s="2"/>
      <c r="F30036" s="1"/>
      <c r="G30036" s="1"/>
      <c r="H30036" s="1"/>
    </row>
    <row r="30037" spans="2:8" x14ac:dyDescent="0.25">
      <c r="B30037" s="1"/>
      <c r="D30037" s="1"/>
      <c r="E30037" s="2"/>
      <c r="F30037" s="1"/>
      <c r="G30037" s="1"/>
      <c r="H30037" s="1"/>
    </row>
    <row r="30038" spans="2:8" x14ac:dyDescent="0.25">
      <c r="B30038" s="1"/>
      <c r="D30038" s="1"/>
      <c r="E30038" s="2"/>
      <c r="F30038" s="1"/>
      <c r="G30038" s="1"/>
      <c r="H30038" s="1"/>
    </row>
    <row r="30039" spans="2:8" x14ac:dyDescent="0.25">
      <c r="B30039" s="1"/>
      <c r="D30039" s="1"/>
      <c r="E30039" s="2"/>
      <c r="F30039" s="1"/>
      <c r="G30039" s="1"/>
      <c r="H30039" s="1"/>
    </row>
    <row r="30040" spans="2:8" x14ac:dyDescent="0.25">
      <c r="B30040" s="1"/>
      <c r="D30040" s="1"/>
      <c r="E30040" s="2"/>
      <c r="F30040" s="1"/>
      <c r="G30040" s="1"/>
      <c r="H30040" s="1"/>
    </row>
    <row r="30041" spans="2:8" x14ac:dyDescent="0.25">
      <c r="B30041" s="1"/>
      <c r="D30041" s="1"/>
      <c r="E30041" s="2"/>
      <c r="F30041" s="1"/>
      <c r="G30041" s="1"/>
      <c r="H30041" s="1"/>
    </row>
    <row r="30042" spans="2:8" x14ac:dyDescent="0.25">
      <c r="B30042" s="1"/>
      <c r="D30042" s="1"/>
      <c r="E30042" s="2"/>
      <c r="F30042" s="1"/>
      <c r="G30042" s="1"/>
      <c r="H30042" s="1"/>
    </row>
    <row r="30043" spans="2:8" x14ac:dyDescent="0.25">
      <c r="B30043" s="1"/>
      <c r="D30043" s="1"/>
      <c r="E30043" s="2"/>
      <c r="F30043" s="1"/>
      <c r="G30043" s="1"/>
      <c r="H30043" s="1"/>
    </row>
    <row r="30044" spans="2:8" x14ac:dyDescent="0.25">
      <c r="B30044" s="1"/>
      <c r="D30044" s="1"/>
      <c r="E30044" s="2"/>
      <c r="F30044" s="1"/>
      <c r="G30044" s="1"/>
      <c r="H30044" s="1"/>
    </row>
    <row r="30045" spans="2:8" x14ac:dyDescent="0.25">
      <c r="B30045" s="1"/>
      <c r="D30045" s="1"/>
      <c r="E30045" s="2"/>
      <c r="F30045" s="1"/>
      <c r="G30045" s="1"/>
      <c r="H30045" s="1"/>
    </row>
    <row r="30046" spans="2:8" x14ac:dyDescent="0.25">
      <c r="B30046" s="1"/>
      <c r="D30046" s="1"/>
      <c r="E30046" s="2"/>
      <c r="F30046" s="1"/>
      <c r="G30046" s="1"/>
      <c r="H30046" s="1"/>
    </row>
    <row r="30047" spans="2:8" x14ac:dyDescent="0.25">
      <c r="B30047" s="1"/>
      <c r="D30047" s="1"/>
      <c r="E30047" s="2"/>
      <c r="F30047" s="1"/>
      <c r="G30047" s="1"/>
      <c r="H30047" s="1"/>
    </row>
    <row r="30048" spans="2:8" x14ac:dyDescent="0.25">
      <c r="B30048" s="1"/>
      <c r="D30048" s="1"/>
      <c r="E30048" s="2"/>
      <c r="F30048" s="1"/>
      <c r="G30048" s="1"/>
      <c r="H30048" s="1"/>
    </row>
    <row r="30049" spans="2:8" x14ac:dyDescent="0.25">
      <c r="B30049" s="1"/>
      <c r="D30049" s="1"/>
      <c r="E30049" s="2"/>
      <c r="F30049" s="1"/>
      <c r="G30049" s="1"/>
      <c r="H30049" s="1"/>
    </row>
    <row r="30050" spans="2:8" x14ac:dyDescent="0.25">
      <c r="B30050" s="1"/>
      <c r="D30050" s="1"/>
      <c r="E30050" s="2"/>
      <c r="F30050" s="1"/>
      <c r="G30050" s="1"/>
      <c r="H30050" s="1"/>
    </row>
    <row r="30051" spans="2:8" x14ac:dyDescent="0.25">
      <c r="B30051" s="1"/>
      <c r="D30051" s="1"/>
      <c r="E30051" s="2"/>
      <c r="F30051" s="1"/>
      <c r="G30051" s="1"/>
      <c r="H30051" s="1"/>
    </row>
    <row r="30052" spans="2:8" x14ac:dyDescent="0.25">
      <c r="B30052" s="1"/>
      <c r="D30052" s="1"/>
      <c r="E30052" s="2"/>
      <c r="F30052" s="1"/>
      <c r="G30052" s="1"/>
      <c r="H30052" s="1"/>
    </row>
    <row r="30053" spans="2:8" x14ac:dyDescent="0.25">
      <c r="B30053" s="1"/>
      <c r="D30053" s="1"/>
      <c r="E30053" s="2"/>
      <c r="F30053" s="1"/>
      <c r="G30053" s="1"/>
      <c r="H30053" s="1"/>
    </row>
    <row r="30054" spans="2:8" x14ac:dyDescent="0.25">
      <c r="B30054" s="1"/>
      <c r="D30054" s="1"/>
      <c r="E30054" s="2"/>
      <c r="F30054" s="1"/>
      <c r="G30054" s="1"/>
      <c r="H30054" s="1"/>
    </row>
    <row r="30055" spans="2:8" x14ac:dyDescent="0.25">
      <c r="B30055" s="1"/>
      <c r="D30055" s="1"/>
      <c r="E30055" s="2"/>
      <c r="F30055" s="1"/>
      <c r="G30055" s="1"/>
      <c r="H30055" s="1"/>
    </row>
    <row r="30056" spans="2:8" x14ac:dyDescent="0.25">
      <c r="B30056" s="1"/>
      <c r="D30056" s="1"/>
      <c r="E30056" s="2"/>
      <c r="F30056" s="1"/>
      <c r="G30056" s="1"/>
      <c r="H30056" s="1"/>
    </row>
    <row r="30057" spans="2:8" x14ac:dyDescent="0.25">
      <c r="B30057" s="1"/>
      <c r="D30057" s="1"/>
      <c r="E30057" s="2"/>
      <c r="F30057" s="1"/>
      <c r="G30057" s="1"/>
      <c r="H30057" s="1"/>
    </row>
    <row r="30058" spans="2:8" x14ac:dyDescent="0.25">
      <c r="B30058" s="1"/>
      <c r="D30058" s="1"/>
      <c r="E30058" s="2"/>
      <c r="F30058" s="1"/>
      <c r="G30058" s="1"/>
      <c r="H30058" s="1"/>
    </row>
    <row r="30059" spans="2:8" x14ac:dyDescent="0.25">
      <c r="B30059" s="1"/>
      <c r="D30059" s="1"/>
      <c r="E30059" s="2"/>
      <c r="F30059" s="1"/>
      <c r="G30059" s="1"/>
      <c r="H30059" s="1"/>
    </row>
    <row r="30060" spans="2:8" x14ac:dyDescent="0.25">
      <c r="B30060" s="1"/>
      <c r="D30060" s="1"/>
      <c r="E30060" s="2"/>
      <c r="F30060" s="1"/>
      <c r="G30060" s="1"/>
      <c r="H30060" s="1"/>
    </row>
    <row r="30061" spans="2:8" x14ac:dyDescent="0.25">
      <c r="B30061" s="1"/>
      <c r="D30061" s="1"/>
      <c r="E30061" s="2"/>
      <c r="F30061" s="1"/>
      <c r="G30061" s="1"/>
      <c r="H30061" s="1"/>
    </row>
    <row r="30062" spans="2:8" x14ac:dyDescent="0.25">
      <c r="B30062" s="1"/>
      <c r="D30062" s="1"/>
      <c r="E30062" s="2"/>
      <c r="F30062" s="1"/>
      <c r="G30062" s="1"/>
      <c r="H30062" s="1"/>
    </row>
    <row r="30063" spans="2:8" x14ac:dyDescent="0.25">
      <c r="B30063" s="1"/>
      <c r="D30063" s="1"/>
      <c r="E30063" s="2"/>
      <c r="F30063" s="1"/>
      <c r="G30063" s="1"/>
      <c r="H30063" s="1"/>
    </row>
    <row r="30064" spans="2:8" x14ac:dyDescent="0.25">
      <c r="B30064" s="1"/>
      <c r="D30064" s="1"/>
      <c r="E30064" s="2"/>
      <c r="F30064" s="1"/>
      <c r="G30064" s="1"/>
      <c r="H30064" s="1"/>
    </row>
    <row r="30065" spans="2:8" x14ac:dyDescent="0.25">
      <c r="B30065" s="1"/>
      <c r="D30065" s="1"/>
      <c r="E30065" s="2"/>
      <c r="F30065" s="1"/>
      <c r="G30065" s="1"/>
      <c r="H30065" s="1"/>
    </row>
    <row r="30066" spans="2:8" x14ac:dyDescent="0.25">
      <c r="B30066" s="1"/>
      <c r="D30066" s="1"/>
      <c r="E30066" s="2"/>
      <c r="F30066" s="1"/>
      <c r="G30066" s="1"/>
      <c r="H30066" s="1"/>
    </row>
    <row r="30067" spans="2:8" x14ac:dyDescent="0.25">
      <c r="B30067" s="1"/>
      <c r="D30067" s="1"/>
      <c r="E30067" s="2"/>
      <c r="F30067" s="1"/>
      <c r="G30067" s="1"/>
      <c r="H30067" s="1"/>
    </row>
    <row r="30068" spans="2:8" x14ac:dyDescent="0.25">
      <c r="B30068" s="1"/>
      <c r="D30068" s="1"/>
      <c r="E30068" s="2"/>
      <c r="F30068" s="1"/>
      <c r="G30068" s="1"/>
      <c r="H30068" s="1"/>
    </row>
    <row r="30069" spans="2:8" x14ac:dyDescent="0.25">
      <c r="B30069" s="1"/>
      <c r="D30069" s="1"/>
      <c r="E30069" s="2"/>
      <c r="F30069" s="1"/>
      <c r="G30069" s="1"/>
      <c r="H30069" s="1"/>
    </row>
    <row r="30070" spans="2:8" x14ac:dyDescent="0.25">
      <c r="B30070" s="1"/>
      <c r="D30070" s="1"/>
      <c r="E30070" s="2"/>
      <c r="F30070" s="1"/>
      <c r="G30070" s="1"/>
      <c r="H30070" s="1"/>
    </row>
    <row r="30071" spans="2:8" x14ac:dyDescent="0.25">
      <c r="B30071" s="1"/>
      <c r="D30071" s="1"/>
      <c r="E30071" s="2"/>
      <c r="F30071" s="1"/>
      <c r="G30071" s="1"/>
      <c r="H30071" s="1"/>
    </row>
    <row r="30072" spans="2:8" x14ac:dyDescent="0.25">
      <c r="B30072" s="1"/>
      <c r="D30072" s="1"/>
      <c r="E30072" s="2"/>
      <c r="F30072" s="1"/>
      <c r="G30072" s="1"/>
      <c r="H30072" s="1"/>
    </row>
    <row r="30073" spans="2:8" x14ac:dyDescent="0.25">
      <c r="B30073" s="1"/>
      <c r="D30073" s="1"/>
      <c r="E30073" s="2"/>
      <c r="F30073" s="1"/>
      <c r="G30073" s="1"/>
      <c r="H30073" s="1"/>
    </row>
    <row r="30074" spans="2:8" x14ac:dyDescent="0.25">
      <c r="B30074" s="1"/>
      <c r="D30074" s="1"/>
      <c r="E30074" s="2"/>
      <c r="F30074" s="1"/>
      <c r="G30074" s="1"/>
      <c r="H30074" s="1"/>
    </row>
    <row r="30075" spans="2:8" x14ac:dyDescent="0.25">
      <c r="B30075" s="1"/>
      <c r="D30075" s="1"/>
      <c r="E30075" s="2"/>
      <c r="F30075" s="1"/>
      <c r="G30075" s="1"/>
      <c r="H30075" s="1"/>
    </row>
    <row r="30076" spans="2:8" x14ac:dyDescent="0.25">
      <c r="B30076" s="1"/>
      <c r="D30076" s="1"/>
      <c r="E30076" s="2"/>
      <c r="F30076" s="1"/>
      <c r="G30076" s="1"/>
      <c r="H30076" s="1"/>
    </row>
    <row r="30077" spans="2:8" x14ac:dyDescent="0.25">
      <c r="B30077" s="1"/>
      <c r="D30077" s="1"/>
      <c r="E30077" s="2"/>
      <c r="F30077" s="1"/>
      <c r="G30077" s="1"/>
      <c r="H30077" s="1"/>
    </row>
    <row r="30078" spans="2:8" x14ac:dyDescent="0.25">
      <c r="B30078" s="1"/>
      <c r="D30078" s="1"/>
      <c r="E30078" s="2"/>
      <c r="F30078" s="1"/>
      <c r="G30078" s="1"/>
      <c r="H30078" s="1"/>
    </row>
    <row r="30079" spans="2:8" x14ac:dyDescent="0.25">
      <c r="B30079" s="1"/>
      <c r="D30079" s="1"/>
      <c r="E30079" s="2"/>
      <c r="F30079" s="1"/>
      <c r="G30079" s="1"/>
      <c r="H30079" s="1"/>
    </row>
    <row r="30080" spans="2:8" x14ac:dyDescent="0.25">
      <c r="B30080" s="1"/>
      <c r="D30080" s="1"/>
      <c r="E30080" s="2"/>
      <c r="F30080" s="1"/>
      <c r="G30080" s="1"/>
      <c r="H30080" s="1"/>
    </row>
    <row r="30081" spans="2:8" x14ac:dyDescent="0.25">
      <c r="B30081" s="1"/>
      <c r="D30081" s="1"/>
      <c r="E30081" s="2"/>
      <c r="F30081" s="1"/>
      <c r="G30081" s="1"/>
      <c r="H30081" s="1"/>
    </row>
    <row r="30082" spans="2:8" x14ac:dyDescent="0.25">
      <c r="B30082" s="1"/>
      <c r="D30082" s="1"/>
      <c r="E30082" s="2"/>
      <c r="F30082" s="1"/>
      <c r="G30082" s="1"/>
      <c r="H30082" s="1"/>
    </row>
    <row r="30083" spans="2:8" x14ac:dyDescent="0.25">
      <c r="B30083" s="1"/>
      <c r="D30083" s="1"/>
      <c r="E30083" s="2"/>
      <c r="F30083" s="1"/>
      <c r="G30083" s="1"/>
      <c r="H30083" s="1"/>
    </row>
    <row r="30084" spans="2:8" x14ac:dyDescent="0.25">
      <c r="B30084" s="1"/>
      <c r="D30084" s="1"/>
      <c r="E30084" s="2"/>
      <c r="F30084" s="1"/>
      <c r="G30084" s="1"/>
      <c r="H30084" s="1"/>
    </row>
    <row r="30085" spans="2:8" x14ac:dyDescent="0.25">
      <c r="B30085" s="1"/>
      <c r="D30085" s="1"/>
      <c r="E30085" s="2"/>
      <c r="F30085" s="1"/>
      <c r="G30085" s="1"/>
      <c r="H30085" s="1"/>
    </row>
    <row r="30086" spans="2:8" x14ac:dyDescent="0.25">
      <c r="B30086" s="1"/>
      <c r="D30086" s="1"/>
      <c r="E30086" s="2"/>
      <c r="F30086" s="1"/>
      <c r="G30086" s="1"/>
      <c r="H30086" s="1"/>
    </row>
    <row r="30087" spans="2:8" x14ac:dyDescent="0.25">
      <c r="B30087" s="1"/>
      <c r="D30087" s="1"/>
      <c r="E30087" s="2"/>
      <c r="F30087" s="1"/>
      <c r="G30087" s="1"/>
      <c r="H30087" s="1"/>
    </row>
    <row r="30088" spans="2:8" x14ac:dyDescent="0.25">
      <c r="B30088" s="1"/>
      <c r="D30088" s="1"/>
      <c r="E30088" s="2"/>
      <c r="F30088" s="1"/>
      <c r="G30088" s="1"/>
      <c r="H30088" s="1"/>
    </row>
    <row r="30089" spans="2:8" x14ac:dyDescent="0.25">
      <c r="B30089" s="1"/>
      <c r="D30089" s="1"/>
      <c r="E30089" s="2"/>
      <c r="F30089" s="1"/>
      <c r="G30089" s="1"/>
      <c r="H30089" s="1"/>
    </row>
    <row r="30090" spans="2:8" x14ac:dyDescent="0.25">
      <c r="B30090" s="1"/>
      <c r="D30090" s="1"/>
      <c r="E30090" s="2"/>
      <c r="F30090" s="1"/>
      <c r="G30090" s="1"/>
      <c r="H30090" s="1"/>
    </row>
    <row r="30091" spans="2:8" x14ac:dyDescent="0.25">
      <c r="B30091" s="1"/>
      <c r="D30091" s="1"/>
      <c r="E30091" s="2"/>
      <c r="F30091" s="1"/>
      <c r="G30091" s="1"/>
      <c r="H30091" s="1"/>
    </row>
    <row r="30092" spans="2:8" x14ac:dyDescent="0.25">
      <c r="B30092" s="1"/>
      <c r="D30092" s="1"/>
      <c r="E30092" s="2"/>
      <c r="F30092" s="1"/>
      <c r="G30092" s="1"/>
      <c r="H30092" s="1"/>
    </row>
    <row r="30093" spans="2:8" x14ac:dyDescent="0.25">
      <c r="B30093" s="1"/>
      <c r="D30093" s="1"/>
      <c r="E30093" s="2"/>
      <c r="F30093" s="1"/>
      <c r="G30093" s="1"/>
      <c r="H30093" s="1"/>
    </row>
    <row r="30094" spans="2:8" x14ac:dyDescent="0.25">
      <c r="B30094" s="1"/>
      <c r="D30094" s="1"/>
      <c r="E30094" s="2"/>
      <c r="F30094" s="1"/>
      <c r="G30094" s="1"/>
      <c r="H30094" s="1"/>
    </row>
    <row r="30095" spans="2:8" x14ac:dyDescent="0.25">
      <c r="B30095" s="1"/>
      <c r="D30095" s="1"/>
      <c r="E30095" s="2"/>
      <c r="F30095" s="1"/>
      <c r="G30095" s="1"/>
      <c r="H30095" s="1"/>
    </row>
    <row r="30096" spans="2:8" x14ac:dyDescent="0.25">
      <c r="B30096" s="1"/>
      <c r="D30096" s="1"/>
      <c r="E30096" s="2"/>
      <c r="F30096" s="1"/>
      <c r="G30096" s="1"/>
      <c r="H30096" s="1"/>
    </row>
    <row r="30097" spans="2:8" x14ac:dyDescent="0.25">
      <c r="B30097" s="1"/>
      <c r="D30097" s="1"/>
      <c r="E30097" s="2"/>
      <c r="F30097" s="1"/>
      <c r="G30097" s="1"/>
      <c r="H30097" s="1"/>
    </row>
    <row r="30098" spans="2:8" x14ac:dyDescent="0.25">
      <c r="B30098" s="1"/>
      <c r="D30098" s="1"/>
      <c r="E30098" s="2"/>
      <c r="F30098" s="1"/>
      <c r="G30098" s="1"/>
      <c r="H30098" s="1"/>
    </row>
    <row r="30099" spans="2:8" x14ac:dyDescent="0.25">
      <c r="B30099" s="1"/>
      <c r="D30099" s="1"/>
      <c r="E30099" s="2"/>
      <c r="F30099" s="1"/>
      <c r="G30099" s="1"/>
      <c r="H30099" s="1"/>
    </row>
    <row r="30100" spans="2:8" x14ac:dyDescent="0.25">
      <c r="B30100" s="1"/>
      <c r="D30100" s="1"/>
      <c r="E30100" s="2"/>
      <c r="F30100" s="1"/>
      <c r="G30100" s="1"/>
      <c r="H30100" s="1"/>
    </row>
    <row r="30101" spans="2:8" x14ac:dyDescent="0.25">
      <c r="B30101" s="1"/>
      <c r="D30101" s="1"/>
      <c r="E30101" s="2"/>
      <c r="F30101" s="1"/>
      <c r="G30101" s="1"/>
      <c r="H30101" s="1"/>
    </row>
    <row r="30102" spans="2:8" x14ac:dyDescent="0.25">
      <c r="B30102" s="1"/>
      <c r="D30102" s="1"/>
      <c r="E30102" s="2"/>
      <c r="F30102" s="1"/>
      <c r="G30102" s="1"/>
      <c r="H30102" s="1"/>
    </row>
    <row r="30103" spans="2:8" x14ac:dyDescent="0.25">
      <c r="B30103" s="1"/>
      <c r="D30103" s="1"/>
      <c r="E30103" s="2"/>
      <c r="F30103" s="1"/>
      <c r="G30103" s="1"/>
      <c r="H30103" s="1"/>
    </row>
    <row r="30104" spans="2:8" x14ac:dyDescent="0.25">
      <c r="B30104" s="1"/>
      <c r="D30104" s="1"/>
      <c r="E30104" s="2"/>
      <c r="F30104" s="1"/>
      <c r="G30104" s="1"/>
      <c r="H30104" s="1"/>
    </row>
    <row r="30105" spans="2:8" x14ac:dyDescent="0.25">
      <c r="B30105" s="1"/>
      <c r="D30105" s="1"/>
      <c r="E30105" s="2"/>
      <c r="F30105" s="1"/>
      <c r="G30105" s="1"/>
      <c r="H30105" s="1"/>
    </row>
    <row r="30106" spans="2:8" x14ac:dyDescent="0.25">
      <c r="B30106" s="1"/>
      <c r="D30106" s="1"/>
      <c r="E30106" s="2"/>
      <c r="F30106" s="1"/>
      <c r="G30106" s="1"/>
      <c r="H30106" s="1"/>
    </row>
    <row r="30107" spans="2:8" x14ac:dyDescent="0.25">
      <c r="B30107" s="1"/>
      <c r="D30107" s="1"/>
      <c r="E30107" s="2"/>
      <c r="F30107" s="1"/>
      <c r="G30107" s="1"/>
      <c r="H30107" s="1"/>
    </row>
    <row r="30108" spans="2:8" x14ac:dyDescent="0.25">
      <c r="B30108" s="1"/>
      <c r="D30108" s="1"/>
      <c r="E30108" s="2"/>
      <c r="F30108" s="1"/>
      <c r="G30108" s="1"/>
      <c r="H30108" s="1"/>
    </row>
    <row r="30109" spans="2:8" x14ac:dyDescent="0.25">
      <c r="B30109" s="1"/>
      <c r="D30109" s="1"/>
      <c r="E30109" s="2"/>
      <c r="F30109" s="1"/>
      <c r="G30109" s="1"/>
      <c r="H30109" s="1"/>
    </row>
    <row r="30110" spans="2:8" x14ac:dyDescent="0.25">
      <c r="B30110" s="1"/>
      <c r="D30110" s="1"/>
      <c r="E30110" s="2"/>
      <c r="F30110" s="1"/>
      <c r="G30110" s="1"/>
      <c r="H30110" s="1"/>
    </row>
    <row r="30111" spans="2:8" x14ac:dyDescent="0.25">
      <c r="B30111" s="1"/>
      <c r="D30111" s="1"/>
      <c r="E30111" s="2"/>
      <c r="F30111" s="1"/>
      <c r="G30111" s="1"/>
      <c r="H30111" s="1"/>
    </row>
    <row r="30112" spans="2:8" x14ac:dyDescent="0.25">
      <c r="B30112" s="1"/>
      <c r="D30112" s="1"/>
      <c r="E30112" s="2"/>
      <c r="F30112" s="1"/>
      <c r="G30112" s="1"/>
      <c r="H30112" s="1"/>
    </row>
    <row r="30113" spans="2:8" x14ac:dyDescent="0.25">
      <c r="B30113" s="1"/>
      <c r="D30113" s="1"/>
      <c r="E30113" s="2"/>
      <c r="F30113" s="1"/>
      <c r="G30113" s="1"/>
      <c r="H30113" s="1"/>
    </row>
    <row r="30114" spans="2:8" x14ac:dyDescent="0.25">
      <c r="B30114" s="1"/>
      <c r="D30114" s="1"/>
      <c r="E30114" s="2"/>
      <c r="F30114" s="1"/>
      <c r="G30114" s="1"/>
      <c r="H30114" s="1"/>
    </row>
    <row r="30115" spans="2:8" x14ac:dyDescent="0.25">
      <c r="B30115" s="1"/>
      <c r="D30115" s="1"/>
      <c r="E30115" s="2"/>
      <c r="F30115" s="1"/>
      <c r="G30115" s="1"/>
      <c r="H30115" s="1"/>
    </row>
    <row r="30116" spans="2:8" x14ac:dyDescent="0.25">
      <c r="B30116" s="1"/>
      <c r="D30116" s="1"/>
      <c r="E30116" s="2"/>
      <c r="F30116" s="1"/>
      <c r="G30116" s="1"/>
      <c r="H30116" s="1"/>
    </row>
    <row r="30117" spans="2:8" x14ac:dyDescent="0.25">
      <c r="B30117" s="1"/>
      <c r="D30117" s="1"/>
      <c r="E30117" s="2"/>
      <c r="F30117" s="1"/>
      <c r="G30117" s="1"/>
      <c r="H30117" s="1"/>
    </row>
    <row r="30118" spans="2:8" x14ac:dyDescent="0.25">
      <c r="B30118" s="1"/>
      <c r="D30118" s="1"/>
      <c r="E30118" s="2"/>
      <c r="F30118" s="1"/>
      <c r="G30118" s="1"/>
      <c r="H30118" s="1"/>
    </row>
    <row r="30119" spans="2:8" x14ac:dyDescent="0.25">
      <c r="B30119" s="1"/>
      <c r="D30119" s="1"/>
      <c r="E30119" s="2"/>
      <c r="F30119" s="1"/>
      <c r="G30119" s="1"/>
      <c r="H30119" s="1"/>
    </row>
    <row r="30120" spans="2:8" x14ac:dyDescent="0.25">
      <c r="B30120" s="1"/>
      <c r="D30120" s="1"/>
      <c r="E30120" s="2"/>
      <c r="F30120" s="1"/>
      <c r="G30120" s="1"/>
      <c r="H30120" s="1"/>
    </row>
    <row r="30121" spans="2:8" x14ac:dyDescent="0.25">
      <c r="B30121" s="1"/>
      <c r="D30121" s="1"/>
      <c r="E30121" s="2"/>
      <c r="F30121" s="1"/>
      <c r="G30121" s="1"/>
      <c r="H30121" s="1"/>
    </row>
    <row r="30122" spans="2:8" x14ac:dyDescent="0.25">
      <c r="B30122" s="1"/>
      <c r="D30122" s="1"/>
      <c r="E30122" s="2"/>
      <c r="F30122" s="1"/>
      <c r="G30122" s="1"/>
      <c r="H30122" s="1"/>
    </row>
    <row r="30123" spans="2:8" x14ac:dyDescent="0.25">
      <c r="B30123" s="1"/>
      <c r="D30123" s="1"/>
      <c r="E30123" s="2"/>
      <c r="F30123" s="1"/>
      <c r="G30123" s="1"/>
      <c r="H30123" s="1"/>
    </row>
    <row r="30124" spans="2:8" x14ac:dyDescent="0.25">
      <c r="B30124" s="1"/>
      <c r="D30124" s="1"/>
      <c r="E30124" s="2"/>
      <c r="F30124" s="1"/>
      <c r="G30124" s="1"/>
      <c r="H30124" s="1"/>
    </row>
    <row r="30125" spans="2:8" x14ac:dyDescent="0.25">
      <c r="B30125" s="1"/>
      <c r="D30125" s="1"/>
      <c r="E30125" s="2"/>
      <c r="F30125" s="1"/>
      <c r="G30125" s="1"/>
      <c r="H30125" s="1"/>
    </row>
    <row r="30126" spans="2:8" x14ac:dyDescent="0.25">
      <c r="B30126" s="1"/>
      <c r="D30126" s="1"/>
      <c r="E30126" s="2"/>
      <c r="F30126" s="1"/>
      <c r="G30126" s="1"/>
      <c r="H30126" s="1"/>
    </row>
    <row r="30127" spans="2:8" x14ac:dyDescent="0.25">
      <c r="B30127" s="1"/>
      <c r="D30127" s="1"/>
      <c r="E30127" s="2"/>
      <c r="F30127" s="1"/>
      <c r="G30127" s="1"/>
      <c r="H30127" s="1"/>
    </row>
    <row r="30128" spans="2:8" x14ac:dyDescent="0.25">
      <c r="B30128" s="1"/>
      <c r="D30128" s="1"/>
      <c r="E30128" s="2"/>
      <c r="F30128" s="1"/>
      <c r="G30128" s="1"/>
      <c r="H30128" s="1"/>
    </row>
    <row r="30129" spans="2:8" x14ac:dyDescent="0.25">
      <c r="B30129" s="1"/>
      <c r="D30129" s="1"/>
      <c r="E30129" s="2"/>
      <c r="F30129" s="1"/>
      <c r="G30129" s="1"/>
      <c r="H30129" s="1"/>
    </row>
    <row r="30130" spans="2:8" x14ac:dyDescent="0.25">
      <c r="B30130" s="1"/>
      <c r="D30130" s="1"/>
      <c r="E30130" s="2"/>
      <c r="F30130" s="1"/>
      <c r="G30130" s="1"/>
      <c r="H30130" s="1"/>
    </row>
    <row r="30131" spans="2:8" x14ac:dyDescent="0.25">
      <c r="B30131" s="1"/>
      <c r="D30131" s="1"/>
      <c r="E30131" s="2"/>
      <c r="F30131" s="1"/>
      <c r="G30131" s="1"/>
      <c r="H30131" s="1"/>
    </row>
    <row r="30132" spans="2:8" x14ac:dyDescent="0.25">
      <c r="B30132" s="1"/>
      <c r="D30132" s="1"/>
      <c r="E30132" s="2"/>
      <c r="F30132" s="1"/>
      <c r="G30132" s="1"/>
      <c r="H30132" s="1"/>
    </row>
    <row r="30133" spans="2:8" x14ac:dyDescent="0.25">
      <c r="B30133" s="1"/>
      <c r="D30133" s="1"/>
      <c r="E30133" s="2"/>
      <c r="F30133" s="1"/>
      <c r="G30133" s="1"/>
      <c r="H30133" s="1"/>
    </row>
    <row r="30134" spans="2:8" x14ac:dyDescent="0.25">
      <c r="B30134" s="1"/>
      <c r="D30134" s="1"/>
      <c r="E30134" s="2"/>
      <c r="F30134" s="1"/>
      <c r="G30134" s="1"/>
      <c r="H30134" s="1"/>
    </row>
    <row r="30135" spans="2:8" x14ac:dyDescent="0.25">
      <c r="B30135" s="1"/>
      <c r="D30135" s="1"/>
      <c r="E30135" s="2"/>
      <c r="F30135" s="1"/>
      <c r="G30135" s="1"/>
      <c r="H30135" s="1"/>
    </row>
    <row r="30136" spans="2:8" x14ac:dyDescent="0.25">
      <c r="B30136" s="1"/>
      <c r="D30136" s="1"/>
      <c r="E30136" s="2"/>
      <c r="F30136" s="1"/>
      <c r="G30136" s="1"/>
      <c r="H30136" s="1"/>
    </row>
    <row r="30137" spans="2:8" x14ac:dyDescent="0.25">
      <c r="B30137" s="1"/>
      <c r="D30137" s="1"/>
      <c r="E30137" s="2"/>
      <c r="F30137" s="1"/>
      <c r="G30137" s="1"/>
      <c r="H30137" s="1"/>
    </row>
    <row r="30138" spans="2:8" x14ac:dyDescent="0.25">
      <c r="B30138" s="1"/>
      <c r="D30138" s="1"/>
      <c r="E30138" s="2"/>
      <c r="F30138" s="1"/>
      <c r="G30138" s="1"/>
      <c r="H30138" s="1"/>
    </row>
    <row r="30139" spans="2:8" x14ac:dyDescent="0.25">
      <c r="B30139" s="1"/>
      <c r="D30139" s="1"/>
      <c r="E30139" s="2"/>
      <c r="F30139" s="1"/>
      <c r="G30139" s="1"/>
      <c r="H30139" s="1"/>
    </row>
    <row r="30140" spans="2:8" x14ac:dyDescent="0.25">
      <c r="B30140" s="1"/>
      <c r="D30140" s="1"/>
      <c r="E30140" s="2"/>
      <c r="F30140" s="1"/>
      <c r="G30140" s="1"/>
      <c r="H30140" s="1"/>
    </row>
    <row r="30141" spans="2:8" x14ac:dyDescent="0.25">
      <c r="B30141" s="1"/>
      <c r="D30141" s="1"/>
      <c r="E30141" s="2"/>
      <c r="F30141" s="1"/>
      <c r="G30141" s="1"/>
      <c r="H30141" s="1"/>
    </row>
    <row r="30142" spans="2:8" x14ac:dyDescent="0.25">
      <c r="B30142" s="1"/>
      <c r="D30142" s="1"/>
      <c r="E30142" s="2"/>
      <c r="F30142" s="1"/>
      <c r="G30142" s="1"/>
      <c r="H30142" s="1"/>
    </row>
    <row r="30143" spans="2:8" x14ac:dyDescent="0.25">
      <c r="B30143" s="1"/>
      <c r="D30143" s="1"/>
      <c r="E30143" s="2"/>
      <c r="F30143" s="1"/>
      <c r="G30143" s="1"/>
      <c r="H30143" s="1"/>
    </row>
    <row r="30144" spans="2:8" x14ac:dyDescent="0.25">
      <c r="B30144" s="1"/>
      <c r="D30144" s="1"/>
      <c r="E30144" s="2"/>
      <c r="F30144" s="1"/>
      <c r="G30144" s="1"/>
      <c r="H30144" s="1"/>
    </row>
    <row r="30145" spans="2:8" x14ac:dyDescent="0.25">
      <c r="B30145" s="1"/>
      <c r="D30145" s="1"/>
      <c r="E30145" s="2"/>
      <c r="F30145" s="1"/>
      <c r="G30145" s="1"/>
      <c r="H30145" s="1"/>
    </row>
    <row r="30146" spans="2:8" x14ac:dyDescent="0.25">
      <c r="B30146" s="1"/>
      <c r="D30146" s="1"/>
      <c r="E30146" s="2"/>
      <c r="F30146" s="1"/>
      <c r="G30146" s="1"/>
      <c r="H30146" s="1"/>
    </row>
    <row r="30147" spans="2:8" x14ac:dyDescent="0.25">
      <c r="B30147" s="1"/>
      <c r="D30147" s="1"/>
      <c r="E30147" s="2"/>
      <c r="F30147" s="1"/>
      <c r="G30147" s="1"/>
      <c r="H30147" s="1"/>
    </row>
    <row r="30148" spans="2:8" x14ac:dyDescent="0.25">
      <c r="B30148" s="1"/>
      <c r="D30148" s="1"/>
      <c r="E30148" s="2"/>
      <c r="F30148" s="1"/>
      <c r="G30148" s="1"/>
      <c r="H30148" s="1"/>
    </row>
    <row r="30149" spans="2:8" x14ac:dyDescent="0.25">
      <c r="B30149" s="1"/>
      <c r="D30149" s="1"/>
      <c r="E30149" s="2"/>
      <c r="F30149" s="1"/>
      <c r="G30149" s="1"/>
      <c r="H30149" s="1"/>
    </row>
    <row r="30150" spans="2:8" x14ac:dyDescent="0.25">
      <c r="B30150" s="1"/>
      <c r="D30150" s="1"/>
      <c r="E30150" s="2"/>
      <c r="F30150" s="1"/>
      <c r="G30150" s="1"/>
      <c r="H30150" s="1"/>
    </row>
    <row r="30151" spans="2:8" x14ac:dyDescent="0.25">
      <c r="B30151" s="1"/>
      <c r="D30151" s="1"/>
      <c r="E30151" s="2"/>
      <c r="F30151" s="1"/>
      <c r="G30151" s="1"/>
      <c r="H30151" s="1"/>
    </row>
    <row r="30152" spans="2:8" x14ac:dyDescent="0.25">
      <c r="B30152" s="1"/>
      <c r="D30152" s="1"/>
      <c r="E30152" s="2"/>
      <c r="F30152" s="1"/>
      <c r="G30152" s="1"/>
      <c r="H30152" s="1"/>
    </row>
    <row r="30153" spans="2:8" x14ac:dyDescent="0.25">
      <c r="B30153" s="1"/>
      <c r="D30153" s="1"/>
      <c r="E30153" s="2"/>
      <c r="F30153" s="1"/>
      <c r="G30153" s="1"/>
      <c r="H30153" s="1"/>
    </row>
    <row r="30154" spans="2:8" x14ac:dyDescent="0.25">
      <c r="B30154" s="1"/>
      <c r="D30154" s="1"/>
      <c r="E30154" s="2"/>
      <c r="F30154" s="1"/>
      <c r="G30154" s="1"/>
      <c r="H30154" s="1"/>
    </row>
    <row r="30155" spans="2:8" x14ac:dyDescent="0.25">
      <c r="B30155" s="1"/>
      <c r="D30155" s="1"/>
      <c r="E30155" s="2"/>
      <c r="F30155" s="1"/>
      <c r="G30155" s="1"/>
      <c r="H30155" s="1"/>
    </row>
    <row r="30156" spans="2:8" x14ac:dyDescent="0.25">
      <c r="B30156" s="1"/>
      <c r="D30156" s="1"/>
      <c r="E30156" s="2"/>
      <c r="F30156" s="1"/>
      <c r="G30156" s="1"/>
      <c r="H30156" s="1"/>
    </row>
    <row r="30157" spans="2:8" x14ac:dyDescent="0.25">
      <c r="B30157" s="1"/>
      <c r="D30157" s="1"/>
      <c r="E30157" s="2"/>
      <c r="F30157" s="1"/>
      <c r="G30157" s="1"/>
      <c r="H30157" s="1"/>
    </row>
    <row r="30158" spans="2:8" x14ac:dyDescent="0.25">
      <c r="B30158" s="1"/>
      <c r="D30158" s="1"/>
      <c r="E30158" s="2"/>
      <c r="F30158" s="1"/>
      <c r="G30158" s="1"/>
      <c r="H30158" s="1"/>
    </row>
    <row r="30159" spans="2:8" x14ac:dyDescent="0.25">
      <c r="B30159" s="1"/>
      <c r="D30159" s="1"/>
      <c r="E30159" s="2"/>
      <c r="F30159" s="1"/>
      <c r="G30159" s="1"/>
      <c r="H30159" s="1"/>
    </row>
    <row r="30160" spans="2:8" x14ac:dyDescent="0.25">
      <c r="B30160" s="1"/>
      <c r="D30160" s="1"/>
      <c r="E30160" s="2"/>
      <c r="F30160" s="1"/>
      <c r="G30160" s="1"/>
      <c r="H30160" s="1"/>
    </row>
    <row r="30161" spans="2:8" x14ac:dyDescent="0.25">
      <c r="B30161" s="1"/>
      <c r="D30161" s="1"/>
      <c r="E30161" s="2"/>
      <c r="F30161" s="1"/>
      <c r="G30161" s="1"/>
      <c r="H30161" s="1"/>
    </row>
    <row r="30162" spans="2:8" x14ac:dyDescent="0.25">
      <c r="B30162" s="1"/>
      <c r="D30162" s="1"/>
      <c r="E30162" s="2"/>
      <c r="F30162" s="1"/>
      <c r="G30162" s="1"/>
      <c r="H30162" s="1"/>
    </row>
    <row r="30163" spans="2:8" x14ac:dyDescent="0.25">
      <c r="B30163" s="1"/>
      <c r="D30163" s="1"/>
      <c r="E30163" s="2"/>
      <c r="F30163" s="1"/>
      <c r="G30163" s="1"/>
      <c r="H30163" s="1"/>
    </row>
    <row r="30164" spans="2:8" x14ac:dyDescent="0.25">
      <c r="B30164" s="1"/>
      <c r="D30164" s="1"/>
      <c r="E30164" s="2"/>
      <c r="F30164" s="1"/>
      <c r="G30164" s="1"/>
      <c r="H30164" s="1"/>
    </row>
    <row r="30165" spans="2:8" x14ac:dyDescent="0.25">
      <c r="B30165" s="1"/>
      <c r="D30165" s="1"/>
      <c r="E30165" s="2"/>
      <c r="F30165" s="1"/>
      <c r="G30165" s="1"/>
      <c r="H30165" s="1"/>
    </row>
    <row r="30166" spans="2:8" x14ac:dyDescent="0.25">
      <c r="B30166" s="1"/>
      <c r="D30166" s="1"/>
      <c r="E30166" s="2"/>
      <c r="F30166" s="1"/>
      <c r="G30166" s="1"/>
      <c r="H30166" s="1"/>
    </row>
    <row r="30167" spans="2:8" x14ac:dyDescent="0.25">
      <c r="B30167" s="1"/>
      <c r="D30167" s="1"/>
      <c r="E30167" s="2"/>
      <c r="F30167" s="1"/>
      <c r="G30167" s="1"/>
      <c r="H30167" s="1"/>
    </row>
    <row r="30168" spans="2:8" x14ac:dyDescent="0.25">
      <c r="B30168" s="1"/>
      <c r="D30168" s="1"/>
      <c r="E30168" s="2"/>
      <c r="F30168" s="1"/>
      <c r="G30168" s="1"/>
      <c r="H30168" s="1"/>
    </row>
    <row r="30169" spans="2:8" x14ac:dyDescent="0.25">
      <c r="B30169" s="1"/>
      <c r="D30169" s="1"/>
      <c r="E30169" s="2"/>
      <c r="F30169" s="1"/>
      <c r="G30169" s="1"/>
      <c r="H30169" s="1"/>
    </row>
    <row r="30170" spans="2:8" x14ac:dyDescent="0.25">
      <c r="B30170" s="1"/>
      <c r="D30170" s="1"/>
      <c r="E30170" s="2"/>
      <c r="F30170" s="1"/>
      <c r="G30170" s="1"/>
      <c r="H30170" s="1"/>
    </row>
    <row r="30171" spans="2:8" x14ac:dyDescent="0.25">
      <c r="B30171" s="1"/>
      <c r="D30171" s="1"/>
      <c r="E30171" s="2"/>
      <c r="F30171" s="1"/>
      <c r="G30171" s="1"/>
      <c r="H30171" s="1"/>
    </row>
    <row r="30172" spans="2:8" x14ac:dyDescent="0.25">
      <c r="B30172" s="1"/>
      <c r="D30172" s="1"/>
      <c r="E30172" s="2"/>
      <c r="F30172" s="1"/>
      <c r="G30172" s="1"/>
      <c r="H30172" s="1"/>
    </row>
    <row r="30173" spans="2:8" x14ac:dyDescent="0.25">
      <c r="B30173" s="1"/>
      <c r="D30173" s="1"/>
      <c r="E30173" s="2"/>
      <c r="F30173" s="1"/>
      <c r="G30173" s="1"/>
      <c r="H30173" s="1"/>
    </row>
    <row r="30174" spans="2:8" x14ac:dyDescent="0.25">
      <c r="B30174" s="1"/>
      <c r="D30174" s="1"/>
      <c r="E30174" s="2"/>
      <c r="F30174" s="1"/>
      <c r="G30174" s="1"/>
      <c r="H30174" s="1"/>
    </row>
    <row r="30175" spans="2:8" x14ac:dyDescent="0.25">
      <c r="B30175" s="1"/>
      <c r="D30175" s="1"/>
      <c r="E30175" s="2"/>
      <c r="F30175" s="1"/>
      <c r="G30175" s="1"/>
      <c r="H30175" s="1"/>
    </row>
    <row r="30176" spans="2:8" x14ac:dyDescent="0.25">
      <c r="B30176" s="1"/>
      <c r="D30176" s="1"/>
      <c r="E30176" s="2"/>
      <c r="F30176" s="1"/>
      <c r="G30176" s="1"/>
      <c r="H30176" s="1"/>
    </row>
    <row r="30177" spans="2:8" x14ac:dyDescent="0.25">
      <c r="B30177" s="1"/>
      <c r="D30177" s="1"/>
      <c r="E30177" s="2"/>
      <c r="F30177" s="1"/>
      <c r="G30177" s="1"/>
      <c r="H30177" s="1"/>
    </row>
    <row r="30178" spans="2:8" x14ac:dyDescent="0.25">
      <c r="B30178" s="1"/>
      <c r="D30178" s="1"/>
      <c r="E30178" s="2"/>
      <c r="F30178" s="1"/>
      <c r="G30178" s="1"/>
      <c r="H30178" s="1"/>
    </row>
    <row r="30179" spans="2:8" x14ac:dyDescent="0.25">
      <c r="B30179" s="1"/>
      <c r="D30179" s="1"/>
      <c r="E30179" s="2"/>
      <c r="F30179" s="1"/>
      <c r="G30179" s="1"/>
      <c r="H30179" s="1"/>
    </row>
    <row r="30180" spans="2:8" x14ac:dyDescent="0.25">
      <c r="B30180" s="1"/>
      <c r="D30180" s="1"/>
      <c r="E30180" s="2"/>
      <c r="F30180" s="1"/>
      <c r="G30180" s="1"/>
      <c r="H30180" s="1"/>
    </row>
    <row r="30181" spans="2:8" x14ac:dyDescent="0.25">
      <c r="B30181" s="1"/>
      <c r="D30181" s="1"/>
      <c r="E30181" s="2"/>
      <c r="F30181" s="1"/>
      <c r="G30181" s="1"/>
      <c r="H30181" s="1"/>
    </row>
    <row r="30182" spans="2:8" x14ac:dyDescent="0.25">
      <c r="B30182" s="1"/>
      <c r="D30182" s="1"/>
      <c r="E30182" s="2"/>
      <c r="F30182" s="1"/>
      <c r="G30182" s="1"/>
      <c r="H30182" s="1"/>
    </row>
    <row r="30183" spans="2:8" x14ac:dyDescent="0.25">
      <c r="B30183" s="1"/>
      <c r="D30183" s="1"/>
      <c r="E30183" s="2"/>
      <c r="F30183" s="1"/>
      <c r="G30183" s="1"/>
      <c r="H30183" s="1"/>
    </row>
    <row r="30184" spans="2:8" x14ac:dyDescent="0.25">
      <c r="B30184" s="1"/>
      <c r="D30184" s="1"/>
      <c r="E30184" s="2"/>
      <c r="F30184" s="1"/>
      <c r="G30184" s="1"/>
      <c r="H30184" s="1"/>
    </row>
    <row r="30185" spans="2:8" x14ac:dyDescent="0.25">
      <c r="B30185" s="1"/>
      <c r="D30185" s="1"/>
      <c r="E30185" s="2"/>
      <c r="F30185" s="1"/>
      <c r="G30185" s="1"/>
      <c r="H30185" s="1"/>
    </row>
    <row r="30186" spans="2:8" x14ac:dyDescent="0.25">
      <c r="B30186" s="1"/>
      <c r="D30186" s="1"/>
      <c r="E30186" s="2"/>
      <c r="F30186" s="1"/>
      <c r="G30186" s="1"/>
      <c r="H30186" s="1"/>
    </row>
    <row r="30187" spans="2:8" x14ac:dyDescent="0.25">
      <c r="B30187" s="1"/>
      <c r="D30187" s="1"/>
      <c r="E30187" s="2"/>
      <c r="F30187" s="1"/>
      <c r="G30187" s="1"/>
      <c r="H30187" s="1"/>
    </row>
    <row r="30188" spans="2:8" x14ac:dyDescent="0.25">
      <c r="B30188" s="1"/>
      <c r="D30188" s="1"/>
      <c r="E30188" s="2"/>
      <c r="F30188" s="1"/>
      <c r="G30188" s="1"/>
      <c r="H30188" s="1"/>
    </row>
    <row r="30189" spans="2:8" x14ac:dyDescent="0.25">
      <c r="B30189" s="1"/>
      <c r="D30189" s="1"/>
      <c r="E30189" s="2"/>
      <c r="F30189" s="1"/>
      <c r="G30189" s="1"/>
      <c r="H30189" s="1"/>
    </row>
    <row r="30190" spans="2:8" x14ac:dyDescent="0.25">
      <c r="B30190" s="1"/>
      <c r="D30190" s="1"/>
      <c r="E30190" s="2"/>
      <c r="F30190" s="1"/>
      <c r="G30190" s="1"/>
      <c r="H30190" s="1"/>
    </row>
    <row r="30191" spans="2:8" x14ac:dyDescent="0.25">
      <c r="B30191" s="1"/>
      <c r="D30191" s="1"/>
      <c r="E30191" s="2"/>
      <c r="F30191" s="1"/>
      <c r="G30191" s="1"/>
      <c r="H30191" s="1"/>
    </row>
    <row r="30192" spans="2:8" x14ac:dyDescent="0.25">
      <c r="B30192" s="1"/>
      <c r="D30192" s="1"/>
      <c r="E30192" s="2"/>
      <c r="F30192" s="1"/>
      <c r="G30192" s="1"/>
      <c r="H30192" s="1"/>
    </row>
    <row r="30193" spans="2:8" x14ac:dyDescent="0.25">
      <c r="B30193" s="1"/>
      <c r="D30193" s="1"/>
      <c r="E30193" s="2"/>
      <c r="F30193" s="1"/>
      <c r="G30193" s="1"/>
      <c r="H30193" s="1"/>
    </row>
    <row r="30194" spans="2:8" x14ac:dyDescent="0.25">
      <c r="B30194" s="1"/>
      <c r="D30194" s="1"/>
      <c r="E30194" s="2"/>
      <c r="F30194" s="1"/>
      <c r="G30194" s="1"/>
      <c r="H30194" s="1"/>
    </row>
    <row r="30195" spans="2:8" x14ac:dyDescent="0.25">
      <c r="B30195" s="1"/>
      <c r="D30195" s="1"/>
      <c r="E30195" s="2"/>
      <c r="F30195" s="1"/>
      <c r="G30195" s="1"/>
      <c r="H30195" s="1"/>
    </row>
    <row r="30196" spans="2:8" x14ac:dyDescent="0.25">
      <c r="B30196" s="1"/>
      <c r="D30196" s="1"/>
      <c r="E30196" s="2"/>
      <c r="F30196" s="1"/>
      <c r="G30196" s="1"/>
      <c r="H30196" s="1"/>
    </row>
    <row r="30197" spans="2:8" x14ac:dyDescent="0.25">
      <c r="B30197" s="1"/>
      <c r="D30197" s="1"/>
      <c r="E30197" s="2"/>
      <c r="F30197" s="1"/>
      <c r="G30197" s="1"/>
      <c r="H30197" s="1"/>
    </row>
    <row r="30198" spans="2:8" x14ac:dyDescent="0.25">
      <c r="B30198" s="1"/>
      <c r="D30198" s="1"/>
      <c r="E30198" s="2"/>
      <c r="F30198" s="1"/>
      <c r="G30198" s="1"/>
      <c r="H30198" s="1"/>
    </row>
    <row r="30199" spans="2:8" x14ac:dyDescent="0.25">
      <c r="B30199" s="1"/>
      <c r="D30199" s="1"/>
      <c r="E30199" s="2"/>
      <c r="F30199" s="1"/>
      <c r="G30199" s="1"/>
      <c r="H30199" s="1"/>
    </row>
    <row r="30200" spans="2:8" x14ac:dyDescent="0.25">
      <c r="B30200" s="1"/>
      <c r="D30200" s="1"/>
      <c r="E30200" s="2"/>
      <c r="F30200" s="1"/>
      <c r="G30200" s="1"/>
      <c r="H30200" s="1"/>
    </row>
    <row r="30201" spans="2:8" x14ac:dyDescent="0.25">
      <c r="B30201" s="1"/>
      <c r="D30201" s="1"/>
      <c r="E30201" s="2"/>
      <c r="F30201" s="1"/>
      <c r="G30201" s="1"/>
      <c r="H30201" s="1"/>
    </row>
    <row r="30202" spans="2:8" x14ac:dyDescent="0.25">
      <c r="B30202" s="1"/>
      <c r="D30202" s="1"/>
      <c r="E30202" s="2"/>
      <c r="F30202" s="1"/>
      <c r="G30202" s="1"/>
      <c r="H30202" s="1"/>
    </row>
    <row r="30203" spans="2:8" x14ac:dyDescent="0.25">
      <c r="B30203" s="1"/>
      <c r="D30203" s="1"/>
      <c r="E30203" s="2"/>
      <c r="F30203" s="1"/>
      <c r="G30203" s="1"/>
      <c r="H30203" s="1"/>
    </row>
    <row r="30204" spans="2:8" x14ac:dyDescent="0.25">
      <c r="B30204" s="1"/>
      <c r="D30204" s="1"/>
      <c r="E30204" s="2"/>
      <c r="F30204" s="1"/>
      <c r="G30204" s="1"/>
      <c r="H30204" s="1"/>
    </row>
    <row r="30205" spans="2:8" x14ac:dyDescent="0.25">
      <c r="B30205" s="1"/>
      <c r="D30205" s="1"/>
      <c r="E30205" s="2"/>
      <c r="F30205" s="1"/>
      <c r="G30205" s="1"/>
      <c r="H30205" s="1"/>
    </row>
    <row r="30206" spans="2:8" x14ac:dyDescent="0.25">
      <c r="B30206" s="1"/>
      <c r="D30206" s="1"/>
      <c r="E30206" s="2"/>
      <c r="F30206" s="1"/>
      <c r="G30206" s="1"/>
      <c r="H30206" s="1"/>
    </row>
    <row r="30207" spans="2:8" x14ac:dyDescent="0.25">
      <c r="B30207" s="1"/>
      <c r="D30207" s="1"/>
      <c r="E30207" s="2"/>
      <c r="F30207" s="1"/>
      <c r="G30207" s="1"/>
      <c r="H30207" s="1"/>
    </row>
    <row r="30208" spans="2:8" x14ac:dyDescent="0.25">
      <c r="B30208" s="1"/>
      <c r="D30208" s="1"/>
      <c r="E30208" s="2"/>
      <c r="F30208" s="1"/>
      <c r="G30208" s="1"/>
      <c r="H30208" s="1"/>
    </row>
    <row r="30209" spans="2:8" x14ac:dyDescent="0.25">
      <c r="B30209" s="1"/>
      <c r="D30209" s="1"/>
      <c r="E30209" s="2"/>
      <c r="F30209" s="1"/>
      <c r="G30209" s="1"/>
      <c r="H30209" s="1"/>
    </row>
    <row r="30210" spans="2:8" x14ac:dyDescent="0.25">
      <c r="B30210" s="1"/>
      <c r="D30210" s="1"/>
      <c r="E30210" s="2"/>
      <c r="F30210" s="1"/>
      <c r="G30210" s="1"/>
      <c r="H30210" s="1"/>
    </row>
    <row r="30211" spans="2:8" x14ac:dyDescent="0.25">
      <c r="B30211" s="1"/>
      <c r="D30211" s="1"/>
      <c r="E30211" s="2"/>
      <c r="F30211" s="1"/>
      <c r="G30211" s="1"/>
      <c r="H30211" s="1"/>
    </row>
    <row r="30212" spans="2:8" x14ac:dyDescent="0.25">
      <c r="B30212" s="1"/>
      <c r="D30212" s="1"/>
      <c r="E30212" s="2"/>
      <c r="F30212" s="1"/>
      <c r="G30212" s="1"/>
      <c r="H30212" s="1"/>
    </row>
    <row r="30213" spans="2:8" x14ac:dyDescent="0.25">
      <c r="B30213" s="1"/>
      <c r="D30213" s="1"/>
      <c r="E30213" s="2"/>
      <c r="F30213" s="1"/>
      <c r="G30213" s="1"/>
      <c r="H30213" s="1"/>
    </row>
    <row r="30214" spans="2:8" x14ac:dyDescent="0.25">
      <c r="B30214" s="1"/>
      <c r="D30214" s="1"/>
      <c r="E30214" s="2"/>
      <c r="F30214" s="1"/>
      <c r="G30214" s="1"/>
      <c r="H30214" s="1"/>
    </row>
    <row r="30215" spans="2:8" x14ac:dyDescent="0.25">
      <c r="B30215" s="1"/>
      <c r="D30215" s="1"/>
      <c r="E30215" s="2"/>
      <c r="F30215" s="1"/>
      <c r="G30215" s="1"/>
      <c r="H30215" s="1"/>
    </row>
    <row r="30216" spans="2:8" x14ac:dyDescent="0.25">
      <c r="B30216" s="1"/>
      <c r="D30216" s="1"/>
      <c r="E30216" s="2"/>
      <c r="F30216" s="1"/>
      <c r="G30216" s="1"/>
      <c r="H30216" s="1"/>
    </row>
    <row r="30217" spans="2:8" x14ac:dyDescent="0.25">
      <c r="B30217" s="1"/>
      <c r="D30217" s="1"/>
      <c r="E30217" s="2"/>
      <c r="F30217" s="1"/>
      <c r="G30217" s="1"/>
      <c r="H30217" s="1"/>
    </row>
    <row r="30218" spans="2:8" x14ac:dyDescent="0.25">
      <c r="B30218" s="1"/>
      <c r="D30218" s="1"/>
      <c r="E30218" s="2"/>
      <c r="F30218" s="1"/>
      <c r="G30218" s="1"/>
      <c r="H30218" s="1"/>
    </row>
    <row r="30219" spans="2:8" x14ac:dyDescent="0.25">
      <c r="B30219" s="1"/>
      <c r="D30219" s="1"/>
      <c r="E30219" s="2"/>
      <c r="F30219" s="1"/>
      <c r="G30219" s="1"/>
      <c r="H30219" s="1"/>
    </row>
    <row r="30220" spans="2:8" x14ac:dyDescent="0.25">
      <c r="B30220" s="1"/>
      <c r="D30220" s="1"/>
      <c r="E30220" s="2"/>
      <c r="F30220" s="1"/>
      <c r="G30220" s="1"/>
      <c r="H30220" s="1"/>
    </row>
    <row r="30221" spans="2:8" x14ac:dyDescent="0.25">
      <c r="B30221" s="1"/>
      <c r="D30221" s="1"/>
      <c r="E30221" s="2"/>
      <c r="F30221" s="1"/>
      <c r="G30221" s="1"/>
      <c r="H30221" s="1"/>
    </row>
    <row r="30222" spans="2:8" x14ac:dyDescent="0.25">
      <c r="B30222" s="1"/>
      <c r="D30222" s="1"/>
      <c r="E30222" s="2"/>
      <c r="F30222" s="1"/>
      <c r="G30222" s="1"/>
      <c r="H30222" s="1"/>
    </row>
    <row r="30223" spans="2:8" x14ac:dyDescent="0.25">
      <c r="B30223" s="1"/>
      <c r="D30223" s="1"/>
      <c r="E30223" s="2"/>
      <c r="F30223" s="1"/>
      <c r="G30223" s="1"/>
      <c r="H30223" s="1"/>
    </row>
    <row r="30224" spans="2:8" x14ac:dyDescent="0.25">
      <c r="B30224" s="1"/>
      <c r="D30224" s="1"/>
      <c r="E30224" s="2"/>
      <c r="F30224" s="1"/>
      <c r="G30224" s="1"/>
      <c r="H30224" s="1"/>
    </row>
    <row r="30225" spans="2:8" x14ac:dyDescent="0.25">
      <c r="B30225" s="1"/>
      <c r="D30225" s="1"/>
      <c r="E30225" s="2"/>
      <c r="F30225" s="1"/>
      <c r="G30225" s="1"/>
      <c r="H30225" s="1"/>
    </row>
    <row r="30226" spans="2:8" x14ac:dyDescent="0.25">
      <c r="B30226" s="1"/>
      <c r="D30226" s="1"/>
      <c r="E30226" s="2"/>
      <c r="F30226" s="1"/>
      <c r="G30226" s="1"/>
      <c r="H30226" s="1"/>
    </row>
    <row r="30227" spans="2:8" x14ac:dyDescent="0.25">
      <c r="B30227" s="1"/>
      <c r="D30227" s="1"/>
      <c r="E30227" s="2"/>
      <c r="F30227" s="1"/>
      <c r="G30227" s="1"/>
      <c r="H30227" s="1"/>
    </row>
    <row r="30228" spans="2:8" x14ac:dyDescent="0.25">
      <c r="B30228" s="1"/>
      <c r="D30228" s="1"/>
      <c r="E30228" s="2"/>
      <c r="F30228" s="1"/>
      <c r="G30228" s="1"/>
      <c r="H30228" s="1"/>
    </row>
    <row r="30229" spans="2:8" x14ac:dyDescent="0.25">
      <c r="B30229" s="1"/>
      <c r="D30229" s="1"/>
      <c r="E30229" s="2"/>
      <c r="F30229" s="1"/>
      <c r="G30229" s="1"/>
      <c r="H30229" s="1"/>
    </row>
    <row r="30230" spans="2:8" x14ac:dyDescent="0.25">
      <c r="B30230" s="1"/>
      <c r="D30230" s="1"/>
      <c r="E30230" s="2"/>
      <c r="F30230" s="1"/>
      <c r="G30230" s="1"/>
      <c r="H30230" s="1"/>
    </row>
    <row r="30231" spans="2:8" x14ac:dyDescent="0.25">
      <c r="B30231" s="1"/>
      <c r="D30231" s="1"/>
      <c r="E30231" s="2"/>
      <c r="F30231" s="1"/>
      <c r="G30231" s="1"/>
      <c r="H30231" s="1"/>
    </row>
    <row r="30232" spans="2:8" x14ac:dyDescent="0.25">
      <c r="B30232" s="1"/>
      <c r="D30232" s="1"/>
      <c r="E30232" s="2"/>
      <c r="F30232" s="1"/>
      <c r="G30232" s="1"/>
      <c r="H30232" s="1"/>
    </row>
    <row r="30233" spans="2:8" x14ac:dyDescent="0.25">
      <c r="B30233" s="1"/>
      <c r="D30233" s="1"/>
      <c r="E30233" s="2"/>
      <c r="F30233" s="1"/>
      <c r="G30233" s="1"/>
      <c r="H30233" s="1"/>
    </row>
    <row r="30234" spans="2:8" x14ac:dyDescent="0.25">
      <c r="B30234" s="1"/>
      <c r="D30234" s="1"/>
      <c r="E30234" s="2"/>
      <c r="F30234" s="1"/>
      <c r="G30234" s="1"/>
      <c r="H30234" s="1"/>
    </row>
    <row r="30235" spans="2:8" x14ac:dyDescent="0.25">
      <c r="B30235" s="1"/>
      <c r="D30235" s="1"/>
      <c r="E30235" s="2"/>
      <c r="F30235" s="1"/>
      <c r="G30235" s="1"/>
      <c r="H30235" s="1"/>
    </row>
    <row r="30236" spans="2:8" x14ac:dyDescent="0.25">
      <c r="B30236" s="1"/>
      <c r="D30236" s="1"/>
      <c r="E30236" s="2"/>
      <c r="F30236" s="1"/>
      <c r="G30236" s="1"/>
      <c r="H30236" s="1"/>
    </row>
    <row r="30237" spans="2:8" x14ac:dyDescent="0.25">
      <c r="B30237" s="1"/>
      <c r="D30237" s="1"/>
      <c r="E30237" s="2"/>
      <c r="F30237" s="1"/>
      <c r="G30237" s="1"/>
      <c r="H30237" s="1"/>
    </row>
    <row r="30238" spans="2:8" x14ac:dyDescent="0.25">
      <c r="B30238" s="1"/>
      <c r="D30238" s="1"/>
      <c r="E30238" s="2"/>
      <c r="F30238" s="1"/>
      <c r="G30238" s="1"/>
      <c r="H30238" s="1"/>
    </row>
    <row r="30239" spans="2:8" x14ac:dyDescent="0.25">
      <c r="B30239" s="1"/>
      <c r="D30239" s="1"/>
      <c r="E30239" s="2"/>
      <c r="F30239" s="1"/>
      <c r="G30239" s="1"/>
      <c r="H30239" s="1"/>
    </row>
    <row r="30240" spans="2:8" x14ac:dyDescent="0.25">
      <c r="B30240" s="1"/>
      <c r="D30240" s="1"/>
      <c r="E30240" s="2"/>
      <c r="F30240" s="1"/>
      <c r="G30240" s="1"/>
      <c r="H30240" s="1"/>
    </row>
    <row r="30241" spans="2:8" x14ac:dyDescent="0.25">
      <c r="B30241" s="1"/>
      <c r="D30241" s="1"/>
      <c r="E30241" s="2"/>
      <c r="F30241" s="1"/>
      <c r="G30241" s="1"/>
      <c r="H30241" s="1"/>
    </row>
    <row r="30242" spans="2:8" x14ac:dyDescent="0.25">
      <c r="B30242" s="1"/>
      <c r="D30242" s="1"/>
      <c r="E30242" s="2"/>
      <c r="F30242" s="1"/>
      <c r="G30242" s="1"/>
      <c r="H30242" s="1"/>
    </row>
    <row r="30243" spans="2:8" x14ac:dyDescent="0.25">
      <c r="B30243" s="1"/>
      <c r="D30243" s="1"/>
      <c r="E30243" s="2"/>
      <c r="F30243" s="1"/>
      <c r="G30243" s="1"/>
      <c r="H30243" s="1"/>
    </row>
    <row r="30244" spans="2:8" x14ac:dyDescent="0.25">
      <c r="B30244" s="1"/>
      <c r="D30244" s="1"/>
      <c r="E30244" s="2"/>
      <c r="F30244" s="1"/>
      <c r="G30244" s="1"/>
      <c r="H30244" s="1"/>
    </row>
    <row r="30245" spans="2:8" x14ac:dyDescent="0.25">
      <c r="B30245" s="1"/>
      <c r="D30245" s="1"/>
      <c r="E30245" s="2"/>
      <c r="F30245" s="1"/>
      <c r="G30245" s="1"/>
      <c r="H30245" s="1"/>
    </row>
    <row r="30246" spans="2:8" x14ac:dyDescent="0.25">
      <c r="B30246" s="1"/>
      <c r="D30246" s="1"/>
      <c r="E30246" s="2"/>
      <c r="F30246" s="1"/>
      <c r="G30246" s="1"/>
      <c r="H30246" s="1"/>
    </row>
    <row r="30247" spans="2:8" x14ac:dyDescent="0.25">
      <c r="B30247" s="1"/>
      <c r="D30247" s="1"/>
      <c r="E30247" s="2"/>
      <c r="F30247" s="1"/>
      <c r="G30247" s="1"/>
      <c r="H30247" s="1"/>
    </row>
    <row r="30248" spans="2:8" x14ac:dyDescent="0.25">
      <c r="B30248" s="1"/>
      <c r="D30248" s="1"/>
      <c r="E30248" s="2"/>
      <c r="F30248" s="1"/>
      <c r="G30248" s="1"/>
      <c r="H30248" s="1"/>
    </row>
    <row r="30249" spans="2:8" x14ac:dyDescent="0.25">
      <c r="B30249" s="1"/>
      <c r="D30249" s="1"/>
      <c r="E30249" s="2"/>
      <c r="F30249" s="1"/>
      <c r="G30249" s="1"/>
      <c r="H30249" s="1"/>
    </row>
    <row r="30250" spans="2:8" x14ac:dyDescent="0.25">
      <c r="B30250" s="1"/>
      <c r="D30250" s="1"/>
      <c r="E30250" s="2"/>
      <c r="F30250" s="1"/>
      <c r="G30250" s="1"/>
      <c r="H30250" s="1"/>
    </row>
    <row r="30251" spans="2:8" x14ac:dyDescent="0.25">
      <c r="B30251" s="1"/>
      <c r="D30251" s="1"/>
      <c r="E30251" s="2"/>
      <c r="F30251" s="1"/>
      <c r="G30251" s="1"/>
      <c r="H30251" s="1"/>
    </row>
    <row r="30252" spans="2:8" x14ac:dyDescent="0.25">
      <c r="B30252" s="1"/>
      <c r="D30252" s="1"/>
      <c r="E30252" s="2"/>
      <c r="F30252" s="1"/>
      <c r="G30252" s="1"/>
      <c r="H30252" s="1"/>
    </row>
    <row r="30253" spans="2:8" x14ac:dyDescent="0.25">
      <c r="B30253" s="1"/>
      <c r="D30253" s="1"/>
      <c r="E30253" s="2"/>
      <c r="F30253" s="1"/>
      <c r="G30253" s="1"/>
      <c r="H30253" s="1"/>
    </row>
    <row r="30254" spans="2:8" x14ac:dyDescent="0.25">
      <c r="B30254" s="1"/>
      <c r="D30254" s="1"/>
      <c r="E30254" s="2"/>
      <c r="F30254" s="1"/>
      <c r="G30254" s="1"/>
      <c r="H30254" s="1"/>
    </row>
    <row r="30255" spans="2:8" x14ac:dyDescent="0.25">
      <c r="B30255" s="1"/>
      <c r="D30255" s="1"/>
      <c r="E30255" s="2"/>
      <c r="F30255" s="1"/>
      <c r="G30255" s="1"/>
      <c r="H30255" s="1"/>
    </row>
    <row r="30256" spans="2:8" x14ac:dyDescent="0.25">
      <c r="B30256" s="1"/>
      <c r="D30256" s="1"/>
      <c r="E30256" s="2"/>
      <c r="F30256" s="1"/>
      <c r="G30256" s="1"/>
      <c r="H30256" s="1"/>
    </row>
    <row r="30257" spans="2:8" x14ac:dyDescent="0.25">
      <c r="B30257" s="1"/>
      <c r="D30257" s="1"/>
      <c r="E30257" s="2"/>
      <c r="F30257" s="1"/>
      <c r="G30257" s="1"/>
      <c r="H30257" s="1"/>
    </row>
    <row r="30258" spans="2:8" x14ac:dyDescent="0.25">
      <c r="B30258" s="1"/>
      <c r="D30258" s="1"/>
      <c r="E30258" s="2"/>
      <c r="F30258" s="1"/>
      <c r="G30258" s="1"/>
      <c r="H30258" s="1"/>
    </row>
    <row r="30259" spans="2:8" x14ac:dyDescent="0.25">
      <c r="B30259" s="1"/>
      <c r="D30259" s="1"/>
      <c r="E30259" s="2"/>
      <c r="F30259" s="1"/>
      <c r="G30259" s="1"/>
      <c r="H30259" s="1"/>
    </row>
    <row r="30260" spans="2:8" x14ac:dyDescent="0.25">
      <c r="B30260" s="1"/>
      <c r="D30260" s="1"/>
      <c r="E30260" s="2"/>
      <c r="F30260" s="1"/>
      <c r="G30260" s="1"/>
      <c r="H30260" s="1"/>
    </row>
    <row r="30261" spans="2:8" x14ac:dyDescent="0.25">
      <c r="B30261" s="1"/>
      <c r="D30261" s="1"/>
      <c r="E30261" s="2"/>
      <c r="F30261" s="1"/>
      <c r="G30261" s="1"/>
      <c r="H30261" s="1"/>
    </row>
    <row r="30262" spans="2:8" x14ac:dyDescent="0.25">
      <c r="B30262" s="1"/>
      <c r="D30262" s="1"/>
      <c r="E30262" s="2"/>
      <c r="F30262" s="1"/>
      <c r="G30262" s="1"/>
      <c r="H30262" s="1"/>
    </row>
    <row r="30263" spans="2:8" x14ac:dyDescent="0.25">
      <c r="B30263" s="1"/>
      <c r="D30263" s="1"/>
      <c r="E30263" s="2"/>
      <c r="F30263" s="1"/>
      <c r="G30263" s="1"/>
      <c r="H30263" s="1"/>
    </row>
    <row r="30264" spans="2:8" x14ac:dyDescent="0.25">
      <c r="B30264" s="1"/>
      <c r="D30264" s="1"/>
      <c r="E30264" s="2"/>
      <c r="F30264" s="1"/>
      <c r="G30264" s="1"/>
      <c r="H30264" s="1"/>
    </row>
    <row r="30265" spans="2:8" x14ac:dyDescent="0.25">
      <c r="B30265" s="1"/>
      <c r="D30265" s="1"/>
      <c r="E30265" s="2"/>
      <c r="F30265" s="1"/>
      <c r="G30265" s="1"/>
      <c r="H30265" s="1"/>
    </row>
    <row r="30266" spans="2:8" x14ac:dyDescent="0.25">
      <c r="B30266" s="1"/>
      <c r="D30266" s="1"/>
      <c r="E30266" s="2"/>
      <c r="F30266" s="1"/>
      <c r="G30266" s="1"/>
      <c r="H30266" s="1"/>
    </row>
    <row r="30267" spans="2:8" x14ac:dyDescent="0.25">
      <c r="B30267" s="1"/>
      <c r="D30267" s="1"/>
      <c r="E30267" s="2"/>
      <c r="F30267" s="1"/>
      <c r="G30267" s="1"/>
      <c r="H30267" s="1"/>
    </row>
    <row r="30268" spans="2:8" x14ac:dyDescent="0.25">
      <c r="B30268" s="1"/>
      <c r="D30268" s="1"/>
      <c r="E30268" s="2"/>
      <c r="F30268" s="1"/>
      <c r="G30268" s="1"/>
      <c r="H30268" s="1"/>
    </row>
    <row r="30269" spans="2:8" x14ac:dyDescent="0.25">
      <c r="B30269" s="1"/>
      <c r="D30269" s="1"/>
      <c r="E30269" s="2"/>
      <c r="F30269" s="1"/>
      <c r="G30269" s="1"/>
      <c r="H30269" s="1"/>
    </row>
    <row r="30270" spans="2:8" x14ac:dyDescent="0.25">
      <c r="B30270" s="1"/>
      <c r="D30270" s="1"/>
      <c r="E30270" s="2"/>
      <c r="F30270" s="1"/>
      <c r="G30270" s="1"/>
      <c r="H30270" s="1"/>
    </row>
    <row r="30271" spans="2:8" x14ac:dyDescent="0.25">
      <c r="B30271" s="1"/>
      <c r="D30271" s="1"/>
      <c r="E30271" s="2"/>
      <c r="F30271" s="1"/>
      <c r="G30271" s="1"/>
      <c r="H30271" s="1"/>
    </row>
    <row r="30272" spans="2:8" x14ac:dyDescent="0.25">
      <c r="B30272" s="1"/>
      <c r="D30272" s="1"/>
      <c r="E30272" s="2"/>
      <c r="F30272" s="1"/>
      <c r="G30272" s="1"/>
      <c r="H30272" s="1"/>
    </row>
    <row r="30273" spans="2:8" x14ac:dyDescent="0.25">
      <c r="B30273" s="1"/>
      <c r="D30273" s="1"/>
      <c r="E30273" s="2"/>
      <c r="F30273" s="1"/>
      <c r="G30273" s="1"/>
      <c r="H30273" s="1"/>
    </row>
    <row r="30274" spans="2:8" x14ac:dyDescent="0.25">
      <c r="B30274" s="1"/>
      <c r="D30274" s="1"/>
      <c r="E30274" s="2"/>
      <c r="F30274" s="1"/>
      <c r="G30274" s="1"/>
      <c r="H30274" s="1"/>
    </row>
    <row r="30275" spans="2:8" x14ac:dyDescent="0.25">
      <c r="B30275" s="1"/>
      <c r="D30275" s="1"/>
      <c r="E30275" s="2"/>
      <c r="F30275" s="1"/>
      <c r="G30275" s="1"/>
      <c r="H30275" s="1"/>
    </row>
    <row r="30276" spans="2:8" x14ac:dyDescent="0.25">
      <c r="B30276" s="1"/>
      <c r="D30276" s="1"/>
      <c r="E30276" s="2"/>
      <c r="F30276" s="1"/>
      <c r="G30276" s="1"/>
      <c r="H30276" s="1"/>
    </row>
    <row r="30277" spans="2:8" x14ac:dyDescent="0.25">
      <c r="B30277" s="1"/>
      <c r="D30277" s="1"/>
      <c r="E30277" s="2"/>
      <c r="F30277" s="1"/>
      <c r="G30277" s="1"/>
      <c r="H30277" s="1"/>
    </row>
    <row r="30278" spans="2:8" x14ac:dyDescent="0.25">
      <c r="B30278" s="1"/>
      <c r="D30278" s="1"/>
      <c r="E30278" s="2"/>
      <c r="F30278" s="1"/>
      <c r="G30278" s="1"/>
      <c r="H30278" s="1"/>
    </row>
    <row r="30279" spans="2:8" x14ac:dyDescent="0.25">
      <c r="B30279" s="1"/>
      <c r="D30279" s="1"/>
      <c r="E30279" s="2"/>
      <c r="F30279" s="1"/>
      <c r="G30279" s="1"/>
      <c r="H30279" s="1"/>
    </row>
    <row r="30280" spans="2:8" x14ac:dyDescent="0.25">
      <c r="B30280" s="1"/>
      <c r="D30280" s="1"/>
      <c r="E30280" s="2"/>
      <c r="F30280" s="1"/>
      <c r="G30280" s="1"/>
      <c r="H30280" s="1"/>
    </row>
    <row r="30281" spans="2:8" x14ac:dyDescent="0.25">
      <c r="B30281" s="1"/>
      <c r="D30281" s="1"/>
      <c r="E30281" s="2"/>
      <c r="F30281" s="1"/>
      <c r="G30281" s="1"/>
      <c r="H30281" s="1"/>
    </row>
    <row r="30282" spans="2:8" x14ac:dyDescent="0.25">
      <c r="B30282" s="1"/>
      <c r="D30282" s="1"/>
      <c r="E30282" s="2"/>
      <c r="F30282" s="1"/>
      <c r="G30282" s="1"/>
      <c r="H30282" s="1"/>
    </row>
    <row r="30283" spans="2:8" x14ac:dyDescent="0.25">
      <c r="B30283" s="1"/>
      <c r="D30283" s="1"/>
      <c r="E30283" s="2"/>
      <c r="F30283" s="1"/>
      <c r="G30283" s="1"/>
      <c r="H30283" s="1"/>
    </row>
    <row r="30284" spans="2:8" x14ac:dyDescent="0.25">
      <c r="B30284" s="1"/>
      <c r="D30284" s="1"/>
      <c r="E30284" s="2"/>
      <c r="F30284" s="1"/>
      <c r="G30284" s="1"/>
      <c r="H30284" s="1"/>
    </row>
    <row r="30285" spans="2:8" x14ac:dyDescent="0.25">
      <c r="B30285" s="1"/>
      <c r="D30285" s="1"/>
      <c r="E30285" s="2"/>
      <c r="F30285" s="1"/>
      <c r="G30285" s="1"/>
      <c r="H30285" s="1"/>
    </row>
    <row r="30286" spans="2:8" x14ac:dyDescent="0.25">
      <c r="B30286" s="1"/>
      <c r="D30286" s="1"/>
      <c r="E30286" s="2"/>
      <c r="F30286" s="1"/>
      <c r="G30286" s="1"/>
      <c r="H30286" s="1"/>
    </row>
    <row r="30287" spans="2:8" x14ac:dyDescent="0.25">
      <c r="B30287" s="1"/>
      <c r="D30287" s="1"/>
      <c r="E30287" s="2"/>
      <c r="F30287" s="1"/>
      <c r="G30287" s="1"/>
      <c r="H30287" s="1"/>
    </row>
    <row r="30288" spans="2:8" x14ac:dyDescent="0.25">
      <c r="B30288" s="1"/>
      <c r="D30288" s="1"/>
      <c r="E30288" s="2"/>
      <c r="F30288" s="1"/>
      <c r="G30288" s="1"/>
      <c r="H30288" s="1"/>
    </row>
    <row r="30289" spans="2:8" x14ac:dyDescent="0.25">
      <c r="B30289" s="1"/>
      <c r="D30289" s="1"/>
      <c r="E30289" s="2"/>
      <c r="F30289" s="1"/>
      <c r="G30289" s="1"/>
      <c r="H30289" s="1"/>
    </row>
    <row r="30290" spans="2:8" x14ac:dyDescent="0.25">
      <c r="B30290" s="1"/>
      <c r="D30290" s="1"/>
      <c r="E30290" s="2"/>
      <c r="F30290" s="1"/>
      <c r="G30290" s="1"/>
      <c r="H30290" s="1"/>
    </row>
    <row r="30291" spans="2:8" x14ac:dyDescent="0.25">
      <c r="B30291" s="1"/>
      <c r="D30291" s="1"/>
      <c r="E30291" s="2"/>
      <c r="F30291" s="1"/>
      <c r="G30291" s="1"/>
      <c r="H30291" s="1"/>
    </row>
    <row r="30292" spans="2:8" x14ac:dyDescent="0.25">
      <c r="B30292" s="1"/>
      <c r="D30292" s="1"/>
      <c r="E30292" s="2"/>
      <c r="F30292" s="1"/>
      <c r="G30292" s="1"/>
      <c r="H30292" s="1"/>
    </row>
    <row r="30293" spans="2:8" x14ac:dyDescent="0.25">
      <c r="B30293" s="1"/>
      <c r="D30293" s="1"/>
      <c r="E30293" s="2"/>
      <c r="F30293" s="1"/>
      <c r="G30293" s="1"/>
      <c r="H30293" s="1"/>
    </row>
    <row r="30294" spans="2:8" x14ac:dyDescent="0.25">
      <c r="B30294" s="1"/>
      <c r="D30294" s="1"/>
      <c r="E30294" s="2"/>
      <c r="F30294" s="1"/>
      <c r="G30294" s="1"/>
      <c r="H30294" s="1"/>
    </row>
    <row r="30295" spans="2:8" x14ac:dyDescent="0.25">
      <c r="B30295" s="1"/>
      <c r="D30295" s="1"/>
      <c r="E30295" s="2"/>
      <c r="F30295" s="1"/>
      <c r="G30295" s="1"/>
      <c r="H30295" s="1"/>
    </row>
    <row r="30296" spans="2:8" x14ac:dyDescent="0.25">
      <c r="B30296" s="1"/>
      <c r="D30296" s="1"/>
      <c r="E30296" s="2"/>
      <c r="F30296" s="1"/>
      <c r="G30296" s="1"/>
      <c r="H30296" s="1"/>
    </row>
    <row r="30297" spans="2:8" x14ac:dyDescent="0.25">
      <c r="B30297" s="1"/>
      <c r="D30297" s="1"/>
      <c r="E30297" s="2"/>
      <c r="F30297" s="1"/>
      <c r="G30297" s="1"/>
      <c r="H30297" s="1"/>
    </row>
    <row r="30298" spans="2:8" x14ac:dyDescent="0.25">
      <c r="B30298" s="1"/>
      <c r="D30298" s="1"/>
      <c r="E30298" s="2"/>
      <c r="F30298" s="1"/>
      <c r="G30298" s="1"/>
      <c r="H30298" s="1"/>
    </row>
    <row r="30299" spans="2:8" x14ac:dyDescent="0.25">
      <c r="B30299" s="1"/>
      <c r="D30299" s="1"/>
      <c r="E30299" s="2"/>
      <c r="F30299" s="1"/>
      <c r="G30299" s="1"/>
      <c r="H30299" s="1"/>
    </row>
    <row r="30300" spans="2:8" x14ac:dyDescent="0.25">
      <c r="B30300" s="1"/>
      <c r="D30300" s="1"/>
      <c r="E30300" s="2"/>
      <c r="F30300" s="1"/>
      <c r="G30300" s="1"/>
      <c r="H30300" s="1"/>
    </row>
    <row r="30301" spans="2:8" x14ac:dyDescent="0.25">
      <c r="B30301" s="1"/>
      <c r="D30301" s="1"/>
      <c r="E30301" s="2"/>
      <c r="F30301" s="1"/>
      <c r="G30301" s="1"/>
      <c r="H30301" s="1"/>
    </row>
    <row r="30302" spans="2:8" x14ac:dyDescent="0.25">
      <c r="B30302" s="1"/>
      <c r="D30302" s="1"/>
      <c r="E30302" s="2"/>
      <c r="F30302" s="1"/>
      <c r="G30302" s="1"/>
      <c r="H30302" s="1"/>
    </row>
    <row r="30303" spans="2:8" x14ac:dyDescent="0.25">
      <c r="B30303" s="1"/>
      <c r="D30303" s="1"/>
      <c r="E30303" s="2"/>
      <c r="F30303" s="1"/>
      <c r="G30303" s="1"/>
      <c r="H30303" s="1"/>
    </row>
    <row r="30304" spans="2:8" x14ac:dyDescent="0.25">
      <c r="B30304" s="1"/>
      <c r="D30304" s="1"/>
      <c r="E30304" s="2"/>
      <c r="F30304" s="1"/>
      <c r="G30304" s="1"/>
      <c r="H30304" s="1"/>
    </row>
    <row r="30305" spans="2:8" x14ac:dyDescent="0.25">
      <c r="B30305" s="1"/>
      <c r="D30305" s="1"/>
      <c r="E30305" s="2"/>
      <c r="F30305" s="1"/>
      <c r="G30305" s="1"/>
      <c r="H30305" s="1"/>
    </row>
    <row r="30306" spans="2:8" x14ac:dyDescent="0.25">
      <c r="B30306" s="1"/>
      <c r="D30306" s="1"/>
      <c r="E30306" s="2"/>
      <c r="F30306" s="1"/>
      <c r="G30306" s="1"/>
      <c r="H30306" s="1"/>
    </row>
    <row r="30307" spans="2:8" x14ac:dyDescent="0.25">
      <c r="B30307" s="1"/>
      <c r="D30307" s="1"/>
      <c r="E30307" s="2"/>
      <c r="F30307" s="1"/>
      <c r="G30307" s="1"/>
      <c r="H30307" s="1"/>
    </row>
    <row r="30308" spans="2:8" x14ac:dyDescent="0.25">
      <c r="B30308" s="1"/>
      <c r="D30308" s="1"/>
      <c r="E30308" s="2"/>
      <c r="F30308" s="1"/>
      <c r="G30308" s="1"/>
      <c r="H30308" s="1"/>
    </row>
    <row r="30309" spans="2:8" x14ac:dyDescent="0.25">
      <c r="B30309" s="1"/>
      <c r="D30309" s="1"/>
      <c r="E30309" s="2"/>
      <c r="F30309" s="1"/>
      <c r="G30309" s="1"/>
      <c r="H30309" s="1"/>
    </row>
    <row r="30310" spans="2:8" x14ac:dyDescent="0.25">
      <c r="B30310" s="1"/>
      <c r="D30310" s="1"/>
      <c r="E30310" s="2"/>
      <c r="F30310" s="1"/>
      <c r="G30310" s="1"/>
      <c r="H30310" s="1"/>
    </row>
    <row r="30311" spans="2:8" x14ac:dyDescent="0.25">
      <c r="B30311" s="1"/>
      <c r="D30311" s="1"/>
      <c r="E30311" s="2"/>
      <c r="F30311" s="1"/>
      <c r="G30311" s="1"/>
      <c r="H30311" s="1"/>
    </row>
    <row r="30312" spans="2:8" x14ac:dyDescent="0.25">
      <c r="B30312" s="1"/>
      <c r="D30312" s="1"/>
      <c r="E30312" s="2"/>
      <c r="F30312" s="1"/>
      <c r="G30312" s="1"/>
      <c r="H30312" s="1"/>
    </row>
    <row r="30313" spans="2:8" x14ac:dyDescent="0.25">
      <c r="B30313" s="1"/>
      <c r="D30313" s="1"/>
      <c r="E30313" s="2"/>
      <c r="F30313" s="1"/>
      <c r="G30313" s="1"/>
      <c r="H30313" s="1"/>
    </row>
    <row r="30314" spans="2:8" x14ac:dyDescent="0.25">
      <c r="B30314" s="1"/>
      <c r="D30314" s="1"/>
      <c r="E30314" s="2"/>
      <c r="F30314" s="1"/>
      <c r="G30314" s="1"/>
      <c r="H30314" s="1"/>
    </row>
    <row r="30315" spans="2:8" x14ac:dyDescent="0.25">
      <c r="B30315" s="1"/>
      <c r="D30315" s="1"/>
      <c r="E30315" s="2"/>
      <c r="F30315" s="1"/>
      <c r="G30315" s="1"/>
      <c r="H30315" s="1"/>
    </row>
    <row r="30316" spans="2:8" x14ac:dyDescent="0.25">
      <c r="B30316" s="1"/>
      <c r="D30316" s="1"/>
      <c r="E30316" s="2"/>
      <c r="F30316" s="1"/>
      <c r="G30316" s="1"/>
      <c r="H30316" s="1"/>
    </row>
    <row r="30317" spans="2:8" x14ac:dyDescent="0.25">
      <c r="B30317" s="1"/>
      <c r="D30317" s="1"/>
      <c r="E30317" s="2"/>
      <c r="F30317" s="1"/>
      <c r="G30317" s="1"/>
      <c r="H30317" s="1"/>
    </row>
    <row r="30318" spans="2:8" x14ac:dyDescent="0.25">
      <c r="B30318" s="1"/>
      <c r="D30318" s="1"/>
      <c r="E30318" s="2"/>
      <c r="F30318" s="1"/>
      <c r="G30318" s="1"/>
      <c r="H30318" s="1"/>
    </row>
    <row r="30319" spans="2:8" x14ac:dyDescent="0.25">
      <c r="B30319" s="1"/>
      <c r="D30319" s="1"/>
      <c r="E30319" s="2"/>
      <c r="F30319" s="1"/>
      <c r="G30319" s="1"/>
      <c r="H30319" s="1"/>
    </row>
    <row r="30320" spans="2:8" x14ac:dyDescent="0.25">
      <c r="B30320" s="1"/>
      <c r="D30320" s="1"/>
      <c r="E30320" s="2"/>
      <c r="F30320" s="1"/>
      <c r="G30320" s="1"/>
      <c r="H30320" s="1"/>
    </row>
    <row r="30321" spans="2:8" x14ac:dyDescent="0.25">
      <c r="B30321" s="1"/>
      <c r="D30321" s="1"/>
      <c r="E30321" s="2"/>
      <c r="F30321" s="1"/>
      <c r="G30321" s="1"/>
      <c r="H30321" s="1"/>
    </row>
    <row r="30322" spans="2:8" x14ac:dyDescent="0.25">
      <c r="B30322" s="1"/>
      <c r="D30322" s="1"/>
      <c r="E30322" s="2"/>
      <c r="F30322" s="1"/>
      <c r="G30322" s="1"/>
      <c r="H30322" s="1"/>
    </row>
    <row r="30323" spans="2:8" x14ac:dyDescent="0.25">
      <c r="B30323" s="1"/>
      <c r="D30323" s="1"/>
      <c r="E30323" s="2"/>
      <c r="F30323" s="1"/>
      <c r="G30323" s="1"/>
      <c r="H30323" s="1"/>
    </row>
    <row r="30324" spans="2:8" x14ac:dyDescent="0.25">
      <c r="B30324" s="1"/>
      <c r="D30324" s="1"/>
      <c r="E30324" s="2"/>
      <c r="F30324" s="1"/>
      <c r="G30324" s="1"/>
      <c r="H30324" s="1"/>
    </row>
    <row r="30325" spans="2:8" x14ac:dyDescent="0.25">
      <c r="B30325" s="1"/>
      <c r="D30325" s="1"/>
      <c r="E30325" s="2"/>
      <c r="F30325" s="1"/>
      <c r="G30325" s="1"/>
      <c r="H30325" s="1"/>
    </row>
    <row r="30326" spans="2:8" x14ac:dyDescent="0.25">
      <c r="B30326" s="1"/>
      <c r="D30326" s="1"/>
      <c r="E30326" s="2"/>
      <c r="F30326" s="1"/>
      <c r="G30326" s="1"/>
      <c r="H30326" s="1"/>
    </row>
    <row r="30327" spans="2:8" x14ac:dyDescent="0.25">
      <c r="B30327" s="1"/>
      <c r="D30327" s="1"/>
      <c r="E30327" s="2"/>
      <c r="F30327" s="1"/>
      <c r="G30327" s="1"/>
      <c r="H30327" s="1"/>
    </row>
    <row r="30328" spans="2:8" x14ac:dyDescent="0.25">
      <c r="B30328" s="1"/>
      <c r="D30328" s="1"/>
      <c r="E30328" s="2"/>
      <c r="F30328" s="1"/>
      <c r="G30328" s="1"/>
      <c r="H30328" s="1"/>
    </row>
    <row r="30329" spans="2:8" x14ac:dyDescent="0.25">
      <c r="B30329" s="1"/>
      <c r="D30329" s="1"/>
      <c r="E30329" s="2"/>
      <c r="F30329" s="1"/>
      <c r="G30329" s="1"/>
      <c r="H30329" s="1"/>
    </row>
    <row r="30330" spans="2:8" x14ac:dyDescent="0.25">
      <c r="B30330" s="1"/>
      <c r="D30330" s="1"/>
      <c r="E30330" s="2"/>
      <c r="F30330" s="1"/>
      <c r="G30330" s="1"/>
      <c r="H30330" s="1"/>
    </row>
    <row r="30331" spans="2:8" x14ac:dyDescent="0.25">
      <c r="B30331" s="1"/>
      <c r="D30331" s="1"/>
      <c r="E30331" s="2"/>
      <c r="F30331" s="1"/>
      <c r="G30331" s="1"/>
      <c r="H30331" s="1"/>
    </row>
    <row r="30332" spans="2:8" x14ac:dyDescent="0.25">
      <c r="B30332" s="1"/>
      <c r="D30332" s="1"/>
      <c r="E30332" s="2"/>
      <c r="F30332" s="1"/>
      <c r="G30332" s="1"/>
      <c r="H30332" s="1"/>
    </row>
    <row r="30333" spans="2:8" x14ac:dyDescent="0.25">
      <c r="B30333" s="1"/>
      <c r="D30333" s="1"/>
      <c r="E30333" s="2"/>
      <c r="F30333" s="1"/>
      <c r="G30333" s="1"/>
      <c r="H30333" s="1"/>
    </row>
    <row r="30334" spans="2:8" x14ac:dyDescent="0.25">
      <c r="B30334" s="1"/>
      <c r="D30334" s="1"/>
      <c r="E30334" s="2"/>
      <c r="F30334" s="1"/>
      <c r="G30334" s="1"/>
      <c r="H30334" s="1"/>
    </row>
    <row r="30335" spans="2:8" x14ac:dyDescent="0.25">
      <c r="B30335" s="1"/>
      <c r="D30335" s="1"/>
      <c r="E30335" s="2"/>
      <c r="F30335" s="1"/>
      <c r="G30335" s="1"/>
      <c r="H30335" s="1"/>
    </row>
    <row r="30336" spans="2:8" x14ac:dyDescent="0.25">
      <c r="B30336" s="1"/>
      <c r="D30336" s="1"/>
      <c r="E30336" s="2"/>
      <c r="F30336" s="1"/>
      <c r="G30336" s="1"/>
      <c r="H30336" s="1"/>
    </row>
    <row r="30337" spans="2:8" x14ac:dyDescent="0.25">
      <c r="B30337" s="1"/>
      <c r="D30337" s="1"/>
      <c r="E30337" s="2"/>
      <c r="F30337" s="1"/>
      <c r="G30337" s="1"/>
      <c r="H30337" s="1"/>
    </row>
    <row r="30338" spans="2:8" x14ac:dyDescent="0.25">
      <c r="B30338" s="1"/>
      <c r="D30338" s="1"/>
      <c r="E30338" s="2"/>
      <c r="F30338" s="1"/>
      <c r="G30338" s="1"/>
      <c r="H30338" s="1"/>
    </row>
    <row r="30339" spans="2:8" x14ac:dyDescent="0.25">
      <c r="B30339" s="1"/>
      <c r="D30339" s="1"/>
      <c r="E30339" s="2"/>
      <c r="F30339" s="1"/>
      <c r="G30339" s="1"/>
      <c r="H30339" s="1"/>
    </row>
    <row r="30340" spans="2:8" x14ac:dyDescent="0.25">
      <c r="B30340" s="1"/>
      <c r="D30340" s="1"/>
      <c r="E30340" s="2"/>
      <c r="F30340" s="1"/>
      <c r="G30340" s="1"/>
      <c r="H30340" s="1"/>
    </row>
    <row r="30341" spans="2:8" x14ac:dyDescent="0.25">
      <c r="B30341" s="1"/>
      <c r="D30341" s="1"/>
      <c r="E30341" s="2"/>
      <c r="F30341" s="1"/>
      <c r="G30341" s="1"/>
      <c r="H30341" s="1"/>
    </row>
    <row r="30342" spans="2:8" x14ac:dyDescent="0.25">
      <c r="B30342" s="1"/>
      <c r="D30342" s="1"/>
      <c r="E30342" s="2"/>
      <c r="F30342" s="1"/>
      <c r="G30342" s="1"/>
      <c r="H30342" s="1"/>
    </row>
    <row r="30343" spans="2:8" x14ac:dyDescent="0.25">
      <c r="B30343" s="1"/>
      <c r="D30343" s="1"/>
      <c r="E30343" s="2"/>
      <c r="F30343" s="1"/>
      <c r="G30343" s="1"/>
      <c r="H30343" s="1"/>
    </row>
    <row r="30344" spans="2:8" x14ac:dyDescent="0.25">
      <c r="B30344" s="1"/>
      <c r="D30344" s="1"/>
      <c r="E30344" s="2"/>
      <c r="F30344" s="1"/>
      <c r="G30344" s="1"/>
      <c r="H30344" s="1"/>
    </row>
    <row r="30345" spans="2:8" x14ac:dyDescent="0.25">
      <c r="B30345" s="1"/>
      <c r="D30345" s="1"/>
      <c r="E30345" s="2"/>
      <c r="F30345" s="1"/>
      <c r="G30345" s="1"/>
      <c r="H30345" s="1"/>
    </row>
    <row r="30346" spans="2:8" x14ac:dyDescent="0.25">
      <c r="B30346" s="1"/>
      <c r="D30346" s="1"/>
      <c r="E30346" s="2"/>
      <c r="F30346" s="1"/>
      <c r="G30346" s="1"/>
      <c r="H30346" s="1"/>
    </row>
    <row r="30347" spans="2:8" x14ac:dyDescent="0.25">
      <c r="B30347" s="1"/>
      <c r="D30347" s="1"/>
      <c r="E30347" s="2"/>
      <c r="F30347" s="1"/>
      <c r="G30347" s="1"/>
      <c r="H30347" s="1"/>
    </row>
    <row r="30348" spans="2:8" x14ac:dyDescent="0.25">
      <c r="B30348" s="1"/>
      <c r="D30348" s="1"/>
      <c r="E30348" s="2"/>
      <c r="F30348" s="1"/>
      <c r="G30348" s="1"/>
      <c r="H30348" s="1"/>
    </row>
    <row r="30349" spans="2:8" x14ac:dyDescent="0.25">
      <c r="B30349" s="1"/>
      <c r="D30349" s="1"/>
      <c r="E30349" s="2"/>
      <c r="F30349" s="1"/>
      <c r="G30349" s="1"/>
      <c r="H30349" s="1"/>
    </row>
    <row r="30350" spans="2:8" x14ac:dyDescent="0.25">
      <c r="B30350" s="1"/>
      <c r="D30350" s="1"/>
      <c r="E30350" s="2"/>
      <c r="F30350" s="1"/>
      <c r="G30350" s="1"/>
      <c r="H30350" s="1"/>
    </row>
    <row r="30351" spans="2:8" x14ac:dyDescent="0.25">
      <c r="B30351" s="1"/>
      <c r="D30351" s="1"/>
      <c r="E30351" s="2"/>
      <c r="F30351" s="1"/>
      <c r="G30351" s="1"/>
      <c r="H30351" s="1"/>
    </row>
    <row r="30352" spans="2:8" x14ac:dyDescent="0.25">
      <c r="B30352" s="1"/>
      <c r="D30352" s="1"/>
      <c r="E30352" s="2"/>
      <c r="F30352" s="1"/>
      <c r="G30352" s="1"/>
      <c r="H30352" s="1"/>
    </row>
    <row r="30353" spans="2:8" x14ac:dyDescent="0.25">
      <c r="B30353" s="1"/>
      <c r="D30353" s="1"/>
      <c r="E30353" s="2"/>
      <c r="F30353" s="1"/>
      <c r="G30353" s="1"/>
      <c r="H30353" s="1"/>
    </row>
    <row r="30354" spans="2:8" x14ac:dyDescent="0.25">
      <c r="B30354" s="1"/>
      <c r="D30354" s="1"/>
      <c r="E30354" s="2"/>
      <c r="F30354" s="1"/>
      <c r="G30354" s="1"/>
      <c r="H30354" s="1"/>
    </row>
    <row r="30355" spans="2:8" x14ac:dyDescent="0.25">
      <c r="B30355" s="1"/>
      <c r="D30355" s="1"/>
      <c r="E30355" s="2"/>
      <c r="F30355" s="1"/>
      <c r="G30355" s="1"/>
      <c r="H30355" s="1"/>
    </row>
    <row r="30356" spans="2:8" x14ac:dyDescent="0.25">
      <c r="B30356" s="1"/>
      <c r="D30356" s="1"/>
      <c r="E30356" s="2"/>
      <c r="F30356" s="1"/>
      <c r="G30356" s="1"/>
      <c r="H30356" s="1"/>
    </row>
    <row r="30357" spans="2:8" x14ac:dyDescent="0.25">
      <c r="B30357" s="1"/>
      <c r="D30357" s="1"/>
      <c r="E30357" s="2"/>
      <c r="F30357" s="1"/>
      <c r="G30357" s="1"/>
      <c r="H30357" s="1"/>
    </row>
    <row r="30358" spans="2:8" x14ac:dyDescent="0.25">
      <c r="B30358" s="1"/>
      <c r="D30358" s="1"/>
      <c r="E30358" s="2"/>
      <c r="F30358" s="1"/>
      <c r="G30358" s="1"/>
      <c r="H30358" s="1"/>
    </row>
    <row r="30359" spans="2:8" x14ac:dyDescent="0.25">
      <c r="B30359" s="1"/>
      <c r="D30359" s="1"/>
      <c r="E30359" s="2"/>
      <c r="F30359" s="1"/>
      <c r="G30359" s="1"/>
      <c r="H30359" s="1"/>
    </row>
    <row r="30360" spans="2:8" x14ac:dyDescent="0.25">
      <c r="B30360" s="1"/>
      <c r="D30360" s="1"/>
      <c r="E30360" s="2"/>
      <c r="F30360" s="1"/>
      <c r="G30360" s="1"/>
      <c r="H30360" s="1"/>
    </row>
    <row r="30361" spans="2:8" x14ac:dyDescent="0.25">
      <c r="B30361" s="1"/>
      <c r="D30361" s="1"/>
      <c r="E30361" s="2"/>
      <c r="F30361" s="1"/>
      <c r="G30361" s="1"/>
      <c r="H30361" s="1"/>
    </row>
    <row r="30362" spans="2:8" x14ac:dyDescent="0.25">
      <c r="B30362" s="1"/>
      <c r="D30362" s="1"/>
      <c r="E30362" s="2"/>
      <c r="F30362" s="1"/>
      <c r="G30362" s="1"/>
      <c r="H30362" s="1"/>
    </row>
    <row r="30363" spans="2:8" x14ac:dyDescent="0.25">
      <c r="B30363" s="1"/>
      <c r="D30363" s="1"/>
      <c r="E30363" s="2"/>
      <c r="F30363" s="1"/>
      <c r="G30363" s="1"/>
      <c r="H30363" s="1"/>
    </row>
    <row r="30364" spans="2:8" x14ac:dyDescent="0.25">
      <c r="B30364" s="1"/>
      <c r="D30364" s="1"/>
      <c r="E30364" s="2"/>
      <c r="F30364" s="1"/>
      <c r="G30364" s="1"/>
      <c r="H30364" s="1"/>
    </row>
    <row r="30365" spans="2:8" x14ac:dyDescent="0.25">
      <c r="B30365" s="1"/>
      <c r="D30365" s="1"/>
      <c r="E30365" s="2"/>
      <c r="F30365" s="1"/>
      <c r="G30365" s="1"/>
      <c r="H30365" s="1"/>
    </row>
    <row r="30366" spans="2:8" x14ac:dyDescent="0.25">
      <c r="B30366" s="1"/>
      <c r="D30366" s="1"/>
      <c r="E30366" s="2"/>
      <c r="F30366" s="1"/>
      <c r="G30366" s="1"/>
      <c r="H30366" s="1"/>
    </row>
    <row r="30367" spans="2:8" x14ac:dyDescent="0.25">
      <c r="B30367" s="1"/>
      <c r="D30367" s="1"/>
      <c r="E30367" s="2"/>
      <c r="F30367" s="1"/>
      <c r="G30367" s="1"/>
      <c r="H30367" s="1"/>
    </row>
    <row r="30368" spans="2:8" x14ac:dyDescent="0.25">
      <c r="B30368" s="1"/>
      <c r="D30368" s="1"/>
      <c r="E30368" s="2"/>
      <c r="F30368" s="1"/>
      <c r="G30368" s="1"/>
      <c r="H30368" s="1"/>
    </row>
    <row r="30369" spans="2:8" x14ac:dyDescent="0.25">
      <c r="B30369" s="1"/>
      <c r="D30369" s="1"/>
      <c r="E30369" s="2"/>
      <c r="F30369" s="1"/>
      <c r="G30369" s="1"/>
      <c r="H30369" s="1"/>
    </row>
    <row r="30370" spans="2:8" x14ac:dyDescent="0.25">
      <c r="B30370" s="1"/>
      <c r="D30370" s="1"/>
      <c r="E30370" s="2"/>
      <c r="F30370" s="1"/>
      <c r="G30370" s="1"/>
      <c r="H30370" s="1"/>
    </row>
    <row r="30371" spans="2:8" x14ac:dyDescent="0.25">
      <c r="B30371" s="1"/>
      <c r="D30371" s="1"/>
      <c r="E30371" s="2"/>
      <c r="F30371" s="1"/>
      <c r="G30371" s="1"/>
      <c r="H30371" s="1"/>
    </row>
    <row r="30372" spans="2:8" x14ac:dyDescent="0.25">
      <c r="B30372" s="1"/>
      <c r="D30372" s="1"/>
      <c r="E30372" s="2"/>
      <c r="F30372" s="1"/>
      <c r="G30372" s="1"/>
      <c r="H30372" s="1"/>
    </row>
    <row r="30373" spans="2:8" x14ac:dyDescent="0.25">
      <c r="B30373" s="1"/>
      <c r="D30373" s="1"/>
      <c r="E30373" s="2"/>
      <c r="F30373" s="1"/>
      <c r="G30373" s="1"/>
      <c r="H30373" s="1"/>
    </row>
    <row r="30374" spans="2:8" x14ac:dyDescent="0.25">
      <c r="B30374" s="1"/>
      <c r="D30374" s="1"/>
      <c r="E30374" s="2"/>
      <c r="F30374" s="1"/>
      <c r="G30374" s="1"/>
      <c r="H30374" s="1"/>
    </row>
    <row r="30375" spans="2:8" x14ac:dyDescent="0.25">
      <c r="B30375" s="1"/>
      <c r="D30375" s="1"/>
      <c r="E30375" s="2"/>
      <c r="F30375" s="1"/>
      <c r="G30375" s="1"/>
      <c r="H30375" s="1"/>
    </row>
    <row r="30376" spans="2:8" x14ac:dyDescent="0.25">
      <c r="B30376" s="1"/>
      <c r="D30376" s="1"/>
      <c r="E30376" s="2"/>
      <c r="F30376" s="1"/>
      <c r="G30376" s="1"/>
      <c r="H30376" s="1"/>
    </row>
    <row r="30377" spans="2:8" x14ac:dyDescent="0.25">
      <c r="B30377" s="1"/>
      <c r="D30377" s="1"/>
      <c r="E30377" s="2"/>
      <c r="F30377" s="1"/>
      <c r="G30377" s="1"/>
      <c r="H30377" s="1"/>
    </row>
    <row r="30378" spans="2:8" x14ac:dyDescent="0.25">
      <c r="B30378" s="1"/>
      <c r="D30378" s="1"/>
      <c r="E30378" s="2"/>
      <c r="F30378" s="1"/>
      <c r="G30378" s="1"/>
      <c r="H30378" s="1"/>
    </row>
    <row r="30379" spans="2:8" x14ac:dyDescent="0.25">
      <c r="B30379" s="1"/>
      <c r="D30379" s="1"/>
      <c r="E30379" s="2"/>
      <c r="F30379" s="1"/>
      <c r="G30379" s="1"/>
      <c r="H30379" s="1"/>
    </row>
    <row r="30380" spans="2:8" x14ac:dyDescent="0.25">
      <c r="B30380" s="1"/>
      <c r="D30380" s="1"/>
      <c r="E30380" s="2"/>
      <c r="F30380" s="1"/>
      <c r="G30380" s="1"/>
      <c r="H30380" s="1"/>
    </row>
    <row r="30381" spans="2:8" x14ac:dyDescent="0.25">
      <c r="B30381" s="1"/>
      <c r="D30381" s="1"/>
      <c r="E30381" s="2"/>
      <c r="F30381" s="1"/>
      <c r="G30381" s="1"/>
      <c r="H30381" s="1"/>
    </row>
    <row r="30382" spans="2:8" x14ac:dyDescent="0.25">
      <c r="B30382" s="1"/>
      <c r="D30382" s="1"/>
      <c r="E30382" s="2"/>
      <c r="F30382" s="1"/>
      <c r="G30382" s="1"/>
      <c r="H30382" s="1"/>
    </row>
    <row r="30383" spans="2:8" x14ac:dyDescent="0.25">
      <c r="B30383" s="1"/>
      <c r="D30383" s="1"/>
      <c r="E30383" s="2"/>
      <c r="F30383" s="1"/>
      <c r="G30383" s="1"/>
      <c r="H30383" s="1"/>
    </row>
    <row r="30384" spans="2:8" x14ac:dyDescent="0.25">
      <c r="B30384" s="1"/>
      <c r="D30384" s="1"/>
      <c r="E30384" s="2"/>
      <c r="F30384" s="1"/>
      <c r="G30384" s="1"/>
      <c r="H30384" s="1"/>
    </row>
    <row r="30385" spans="2:8" x14ac:dyDescent="0.25">
      <c r="B30385" s="1"/>
      <c r="D30385" s="1"/>
      <c r="E30385" s="2"/>
      <c r="F30385" s="1"/>
      <c r="G30385" s="1"/>
      <c r="H30385" s="1"/>
    </row>
    <row r="30386" spans="2:8" x14ac:dyDescent="0.25">
      <c r="B30386" s="1"/>
      <c r="D30386" s="1"/>
      <c r="E30386" s="2"/>
      <c r="F30386" s="1"/>
      <c r="G30386" s="1"/>
      <c r="H30386" s="1"/>
    </row>
    <row r="30387" spans="2:8" x14ac:dyDescent="0.25">
      <c r="B30387" s="1"/>
      <c r="D30387" s="1"/>
      <c r="E30387" s="2"/>
      <c r="F30387" s="1"/>
      <c r="G30387" s="1"/>
      <c r="H30387" s="1"/>
    </row>
    <row r="30388" spans="2:8" x14ac:dyDescent="0.25">
      <c r="B30388" s="1"/>
      <c r="D30388" s="1"/>
      <c r="E30388" s="2"/>
      <c r="F30388" s="1"/>
      <c r="G30388" s="1"/>
      <c r="H30388" s="1"/>
    </row>
    <row r="30389" spans="2:8" x14ac:dyDescent="0.25">
      <c r="B30389" s="1"/>
      <c r="D30389" s="1"/>
      <c r="E30389" s="2"/>
      <c r="F30389" s="1"/>
      <c r="G30389" s="1"/>
      <c r="H30389" s="1"/>
    </row>
    <row r="30390" spans="2:8" x14ac:dyDescent="0.25">
      <c r="B30390" s="1"/>
      <c r="D30390" s="1"/>
      <c r="E30390" s="2"/>
      <c r="F30390" s="1"/>
      <c r="G30390" s="1"/>
      <c r="H30390" s="1"/>
    </row>
    <row r="30391" spans="2:8" x14ac:dyDescent="0.25">
      <c r="B30391" s="1"/>
      <c r="D30391" s="1"/>
      <c r="E30391" s="2"/>
      <c r="F30391" s="1"/>
      <c r="G30391" s="1"/>
      <c r="H30391" s="1"/>
    </row>
    <row r="30392" spans="2:8" x14ac:dyDescent="0.25">
      <c r="B30392" s="1"/>
      <c r="D30392" s="1"/>
      <c r="E30392" s="2"/>
      <c r="F30392" s="1"/>
      <c r="G30392" s="1"/>
      <c r="H30392" s="1"/>
    </row>
    <row r="30393" spans="2:8" x14ac:dyDescent="0.25">
      <c r="B30393" s="1"/>
      <c r="D30393" s="1"/>
      <c r="E30393" s="2"/>
      <c r="F30393" s="1"/>
      <c r="G30393" s="1"/>
      <c r="H30393" s="1"/>
    </row>
    <row r="30394" spans="2:8" x14ac:dyDescent="0.25">
      <c r="B30394" s="1"/>
      <c r="D30394" s="1"/>
      <c r="E30394" s="2"/>
      <c r="F30394" s="1"/>
      <c r="G30394" s="1"/>
      <c r="H30394" s="1"/>
    </row>
    <row r="30395" spans="2:8" x14ac:dyDescent="0.25">
      <c r="B30395" s="1"/>
      <c r="D30395" s="1"/>
      <c r="E30395" s="2"/>
      <c r="F30395" s="1"/>
      <c r="G30395" s="1"/>
      <c r="H30395" s="1"/>
    </row>
    <row r="30396" spans="2:8" x14ac:dyDescent="0.25">
      <c r="B30396" s="1"/>
      <c r="D30396" s="1"/>
      <c r="E30396" s="2"/>
      <c r="F30396" s="1"/>
      <c r="G30396" s="1"/>
      <c r="H30396" s="1"/>
    </row>
    <row r="30397" spans="2:8" x14ac:dyDescent="0.25">
      <c r="B30397" s="1"/>
      <c r="D30397" s="1"/>
      <c r="E30397" s="2"/>
      <c r="F30397" s="1"/>
      <c r="G30397" s="1"/>
      <c r="H30397" s="1"/>
    </row>
    <row r="30398" spans="2:8" x14ac:dyDescent="0.25">
      <c r="B30398" s="1"/>
      <c r="D30398" s="1"/>
      <c r="E30398" s="2"/>
      <c r="F30398" s="1"/>
      <c r="G30398" s="1"/>
      <c r="H30398" s="1"/>
    </row>
    <row r="30399" spans="2:8" x14ac:dyDescent="0.25">
      <c r="B30399" s="1"/>
      <c r="D30399" s="1"/>
      <c r="E30399" s="2"/>
      <c r="F30399" s="1"/>
      <c r="G30399" s="1"/>
      <c r="H30399" s="1"/>
    </row>
    <row r="30400" spans="2:8" x14ac:dyDescent="0.25">
      <c r="B30400" s="1"/>
      <c r="D30400" s="1"/>
      <c r="E30400" s="2"/>
      <c r="F30400" s="1"/>
      <c r="G30400" s="1"/>
      <c r="H30400" s="1"/>
    </row>
    <row r="30401" spans="2:8" x14ac:dyDescent="0.25">
      <c r="B30401" s="1"/>
      <c r="D30401" s="1"/>
      <c r="E30401" s="2"/>
      <c r="F30401" s="1"/>
      <c r="G30401" s="1"/>
      <c r="H30401" s="1"/>
    </row>
    <row r="30402" spans="2:8" x14ac:dyDescent="0.25">
      <c r="B30402" s="1"/>
      <c r="D30402" s="1"/>
      <c r="E30402" s="2"/>
      <c r="F30402" s="1"/>
      <c r="G30402" s="1"/>
      <c r="H30402" s="1"/>
    </row>
    <row r="30403" spans="2:8" x14ac:dyDescent="0.25">
      <c r="B30403" s="1"/>
      <c r="D30403" s="1"/>
      <c r="E30403" s="2"/>
      <c r="F30403" s="1"/>
      <c r="G30403" s="1"/>
      <c r="H30403" s="1"/>
    </row>
    <row r="30404" spans="2:8" x14ac:dyDescent="0.25">
      <c r="B30404" s="1"/>
      <c r="D30404" s="1"/>
      <c r="E30404" s="2"/>
      <c r="F30404" s="1"/>
      <c r="G30404" s="1"/>
      <c r="H30404" s="1"/>
    </row>
    <row r="30405" spans="2:8" x14ac:dyDescent="0.25">
      <c r="B30405" s="1"/>
      <c r="D30405" s="1"/>
      <c r="E30405" s="2"/>
      <c r="F30405" s="1"/>
      <c r="G30405" s="1"/>
      <c r="H30405" s="1"/>
    </row>
    <row r="30406" spans="2:8" x14ac:dyDescent="0.25">
      <c r="B30406" s="1"/>
      <c r="D30406" s="1"/>
      <c r="E30406" s="2"/>
      <c r="F30406" s="1"/>
      <c r="G30406" s="1"/>
      <c r="H30406" s="1"/>
    </row>
    <row r="30407" spans="2:8" x14ac:dyDescent="0.25">
      <c r="B30407" s="1"/>
      <c r="D30407" s="1"/>
      <c r="E30407" s="2"/>
      <c r="F30407" s="1"/>
      <c r="G30407" s="1"/>
      <c r="H30407" s="1"/>
    </row>
    <row r="30408" spans="2:8" x14ac:dyDescent="0.25">
      <c r="B30408" s="1"/>
      <c r="D30408" s="1"/>
      <c r="E30408" s="2"/>
      <c r="F30408" s="1"/>
      <c r="G30408" s="1"/>
      <c r="H30408" s="1"/>
    </row>
    <row r="30409" spans="2:8" x14ac:dyDescent="0.25">
      <c r="B30409" s="1"/>
      <c r="D30409" s="1"/>
      <c r="E30409" s="2"/>
      <c r="F30409" s="1"/>
      <c r="G30409" s="1"/>
      <c r="H30409" s="1"/>
    </row>
    <row r="30410" spans="2:8" x14ac:dyDescent="0.25">
      <c r="B30410" s="1"/>
      <c r="D30410" s="1"/>
      <c r="E30410" s="2"/>
      <c r="F30410" s="1"/>
      <c r="G30410" s="1"/>
      <c r="H30410" s="1"/>
    </row>
    <row r="30411" spans="2:8" x14ac:dyDescent="0.25">
      <c r="B30411" s="1"/>
      <c r="D30411" s="1"/>
      <c r="E30411" s="2"/>
      <c r="F30411" s="1"/>
      <c r="G30411" s="1"/>
      <c r="H30411" s="1"/>
    </row>
    <row r="30412" spans="2:8" x14ac:dyDescent="0.25">
      <c r="B30412" s="1"/>
      <c r="D30412" s="1"/>
      <c r="E30412" s="2"/>
      <c r="F30412" s="1"/>
      <c r="G30412" s="1"/>
      <c r="H30412" s="1"/>
    </row>
    <row r="30413" spans="2:8" x14ac:dyDescent="0.25">
      <c r="B30413" s="1"/>
      <c r="D30413" s="1"/>
      <c r="E30413" s="2"/>
      <c r="F30413" s="1"/>
      <c r="G30413" s="1"/>
      <c r="H30413" s="1"/>
    </row>
    <row r="30414" spans="2:8" x14ac:dyDescent="0.25">
      <c r="B30414" s="1"/>
      <c r="D30414" s="1"/>
      <c r="E30414" s="2"/>
      <c r="F30414" s="1"/>
      <c r="G30414" s="1"/>
      <c r="H30414" s="1"/>
    </row>
    <row r="30415" spans="2:8" x14ac:dyDescent="0.25">
      <c r="B30415" s="1"/>
      <c r="D30415" s="1"/>
      <c r="E30415" s="2"/>
      <c r="F30415" s="1"/>
      <c r="G30415" s="1"/>
      <c r="H30415" s="1"/>
    </row>
    <row r="30416" spans="2:8" x14ac:dyDescent="0.25">
      <c r="B30416" s="1"/>
      <c r="D30416" s="1"/>
      <c r="E30416" s="2"/>
      <c r="F30416" s="1"/>
      <c r="G30416" s="1"/>
      <c r="H30416" s="1"/>
    </row>
    <row r="30417" spans="2:8" x14ac:dyDescent="0.25">
      <c r="B30417" s="1"/>
      <c r="D30417" s="1"/>
      <c r="E30417" s="2"/>
      <c r="F30417" s="1"/>
      <c r="G30417" s="1"/>
      <c r="H30417" s="1"/>
    </row>
    <row r="30418" spans="2:8" x14ac:dyDescent="0.25">
      <c r="B30418" s="1"/>
      <c r="D30418" s="1"/>
      <c r="E30418" s="2"/>
      <c r="F30418" s="1"/>
      <c r="G30418" s="1"/>
      <c r="H30418" s="1"/>
    </row>
    <row r="30419" spans="2:8" x14ac:dyDescent="0.25">
      <c r="B30419" s="1"/>
      <c r="D30419" s="1"/>
      <c r="E30419" s="2"/>
      <c r="F30419" s="1"/>
      <c r="G30419" s="1"/>
      <c r="H30419" s="1"/>
    </row>
    <row r="30420" spans="2:8" x14ac:dyDescent="0.25">
      <c r="B30420" s="1"/>
      <c r="D30420" s="1"/>
      <c r="E30420" s="2"/>
      <c r="F30420" s="1"/>
      <c r="G30420" s="1"/>
      <c r="H30420" s="1"/>
    </row>
    <row r="30421" spans="2:8" x14ac:dyDescent="0.25">
      <c r="B30421" s="1"/>
      <c r="D30421" s="1"/>
      <c r="E30421" s="2"/>
      <c r="F30421" s="1"/>
      <c r="G30421" s="1"/>
      <c r="H30421" s="1"/>
    </row>
    <row r="30422" spans="2:8" x14ac:dyDescent="0.25">
      <c r="B30422" s="1"/>
      <c r="D30422" s="1"/>
      <c r="E30422" s="2"/>
      <c r="F30422" s="1"/>
      <c r="G30422" s="1"/>
      <c r="H30422" s="1"/>
    </row>
    <row r="30423" spans="2:8" x14ac:dyDescent="0.25">
      <c r="B30423" s="1"/>
      <c r="D30423" s="1"/>
      <c r="E30423" s="2"/>
      <c r="F30423" s="1"/>
      <c r="G30423" s="1"/>
      <c r="H30423" s="1"/>
    </row>
    <row r="30424" spans="2:8" x14ac:dyDescent="0.25">
      <c r="B30424" s="1"/>
      <c r="D30424" s="1"/>
      <c r="E30424" s="2"/>
      <c r="F30424" s="1"/>
      <c r="G30424" s="1"/>
      <c r="H30424" s="1"/>
    </row>
    <row r="30425" spans="2:8" x14ac:dyDescent="0.25">
      <c r="B30425" s="1"/>
      <c r="D30425" s="1"/>
      <c r="E30425" s="2"/>
      <c r="F30425" s="1"/>
      <c r="G30425" s="1"/>
      <c r="H30425" s="1"/>
    </row>
    <row r="30426" spans="2:8" x14ac:dyDescent="0.25">
      <c r="B30426" s="1"/>
      <c r="D30426" s="1"/>
      <c r="E30426" s="2"/>
      <c r="F30426" s="1"/>
      <c r="G30426" s="1"/>
      <c r="H30426" s="1"/>
    </row>
    <row r="30427" spans="2:8" x14ac:dyDescent="0.25">
      <c r="B30427" s="1"/>
      <c r="D30427" s="1"/>
      <c r="E30427" s="2"/>
      <c r="F30427" s="1"/>
      <c r="G30427" s="1"/>
      <c r="H30427" s="1"/>
    </row>
    <row r="30428" spans="2:8" x14ac:dyDescent="0.25">
      <c r="B30428" s="1"/>
      <c r="D30428" s="1"/>
      <c r="E30428" s="2"/>
      <c r="F30428" s="1"/>
      <c r="G30428" s="1"/>
      <c r="H30428" s="1"/>
    </row>
    <row r="30429" spans="2:8" x14ac:dyDescent="0.25">
      <c r="B30429" s="1"/>
      <c r="D30429" s="1"/>
      <c r="E30429" s="2"/>
      <c r="F30429" s="1"/>
      <c r="G30429" s="1"/>
      <c r="H30429" s="1"/>
    </row>
    <row r="30430" spans="2:8" x14ac:dyDescent="0.25">
      <c r="B30430" s="1"/>
      <c r="D30430" s="1"/>
      <c r="E30430" s="2"/>
      <c r="F30430" s="1"/>
      <c r="G30430" s="1"/>
      <c r="H30430" s="1"/>
    </row>
    <row r="30431" spans="2:8" x14ac:dyDescent="0.25">
      <c r="B30431" s="1"/>
      <c r="D30431" s="1"/>
      <c r="E30431" s="2"/>
      <c r="F30431" s="1"/>
      <c r="G30431" s="1"/>
      <c r="H30431" s="1"/>
    </row>
    <row r="30432" spans="2:8" x14ac:dyDescent="0.25">
      <c r="B30432" s="1"/>
      <c r="D30432" s="1"/>
      <c r="E30432" s="2"/>
      <c r="F30432" s="1"/>
      <c r="G30432" s="1"/>
      <c r="H30432" s="1"/>
    </row>
    <row r="30433" spans="2:8" x14ac:dyDescent="0.25">
      <c r="B30433" s="1"/>
      <c r="D30433" s="1"/>
      <c r="E30433" s="2"/>
      <c r="F30433" s="1"/>
      <c r="G30433" s="1"/>
      <c r="H30433" s="1"/>
    </row>
    <row r="30434" spans="2:8" x14ac:dyDescent="0.25">
      <c r="B30434" s="1"/>
      <c r="D30434" s="1"/>
      <c r="E30434" s="2"/>
      <c r="F30434" s="1"/>
      <c r="G30434" s="1"/>
      <c r="H30434" s="1"/>
    </row>
    <row r="30435" spans="2:8" x14ac:dyDescent="0.25">
      <c r="B30435" s="1"/>
      <c r="D30435" s="1"/>
      <c r="E30435" s="2"/>
      <c r="F30435" s="1"/>
      <c r="G30435" s="1"/>
      <c r="H30435" s="1"/>
    </row>
    <row r="30436" spans="2:8" x14ac:dyDescent="0.25">
      <c r="B30436" s="1"/>
      <c r="D30436" s="1"/>
      <c r="E30436" s="2"/>
      <c r="F30436" s="1"/>
      <c r="G30436" s="1"/>
      <c r="H30436" s="1"/>
    </row>
    <row r="30437" spans="2:8" x14ac:dyDescent="0.25">
      <c r="B30437" s="1"/>
      <c r="D30437" s="1"/>
      <c r="E30437" s="2"/>
      <c r="F30437" s="1"/>
      <c r="G30437" s="1"/>
      <c r="H30437" s="1"/>
    </row>
    <row r="30438" spans="2:8" x14ac:dyDescent="0.25">
      <c r="B30438" s="1"/>
      <c r="D30438" s="1"/>
      <c r="E30438" s="2"/>
      <c r="F30438" s="1"/>
      <c r="G30438" s="1"/>
      <c r="H30438" s="1"/>
    </row>
    <row r="30439" spans="2:8" x14ac:dyDescent="0.25">
      <c r="B30439" s="1"/>
      <c r="D30439" s="1"/>
      <c r="E30439" s="2"/>
      <c r="F30439" s="1"/>
      <c r="G30439" s="1"/>
      <c r="H30439" s="1"/>
    </row>
    <row r="30440" spans="2:8" x14ac:dyDescent="0.25">
      <c r="B30440" s="1"/>
      <c r="D30440" s="1"/>
      <c r="E30440" s="2"/>
      <c r="F30440" s="1"/>
      <c r="G30440" s="1"/>
      <c r="H30440" s="1"/>
    </row>
    <row r="30441" spans="2:8" x14ac:dyDescent="0.25">
      <c r="B30441" s="1"/>
      <c r="D30441" s="1"/>
      <c r="E30441" s="2"/>
      <c r="F30441" s="1"/>
      <c r="G30441" s="1"/>
      <c r="H30441" s="1"/>
    </row>
    <row r="30442" spans="2:8" x14ac:dyDescent="0.25">
      <c r="B30442" s="1"/>
      <c r="D30442" s="1"/>
      <c r="E30442" s="2"/>
      <c r="F30442" s="1"/>
      <c r="G30442" s="1"/>
      <c r="H30442" s="1"/>
    </row>
    <row r="30443" spans="2:8" x14ac:dyDescent="0.25">
      <c r="B30443" s="1"/>
      <c r="D30443" s="1"/>
      <c r="E30443" s="2"/>
      <c r="F30443" s="1"/>
      <c r="G30443" s="1"/>
      <c r="H30443" s="1"/>
    </row>
    <row r="30444" spans="2:8" x14ac:dyDescent="0.25">
      <c r="B30444" s="1"/>
      <c r="D30444" s="1"/>
      <c r="E30444" s="2"/>
      <c r="F30444" s="1"/>
      <c r="G30444" s="1"/>
      <c r="H30444" s="1"/>
    </row>
    <row r="30445" spans="2:8" x14ac:dyDescent="0.25">
      <c r="B30445" s="1"/>
      <c r="D30445" s="1"/>
      <c r="E30445" s="2"/>
      <c r="F30445" s="1"/>
      <c r="G30445" s="1"/>
      <c r="H30445" s="1"/>
    </row>
    <row r="30446" spans="2:8" x14ac:dyDescent="0.25">
      <c r="B30446" s="1"/>
      <c r="D30446" s="1"/>
      <c r="E30446" s="2"/>
      <c r="F30446" s="1"/>
      <c r="G30446" s="1"/>
      <c r="H30446" s="1"/>
    </row>
    <row r="30447" spans="2:8" x14ac:dyDescent="0.25">
      <c r="B30447" s="1"/>
      <c r="D30447" s="1"/>
      <c r="E30447" s="2"/>
      <c r="F30447" s="1"/>
      <c r="G30447" s="1"/>
      <c r="H30447" s="1"/>
    </row>
    <row r="30448" spans="2:8" x14ac:dyDescent="0.25">
      <c r="B30448" s="1"/>
      <c r="D30448" s="1"/>
      <c r="E30448" s="2"/>
      <c r="F30448" s="1"/>
      <c r="G30448" s="1"/>
      <c r="H30448" s="1"/>
    </row>
    <row r="30449" spans="2:8" x14ac:dyDescent="0.25">
      <c r="B30449" s="1"/>
      <c r="D30449" s="1"/>
      <c r="E30449" s="2"/>
      <c r="F30449" s="1"/>
      <c r="G30449" s="1"/>
      <c r="H30449" s="1"/>
    </row>
    <row r="30450" spans="2:8" x14ac:dyDescent="0.25">
      <c r="B30450" s="1"/>
      <c r="D30450" s="1"/>
      <c r="E30450" s="2"/>
      <c r="F30450" s="1"/>
      <c r="G30450" s="1"/>
      <c r="H30450" s="1"/>
    </row>
    <row r="30451" spans="2:8" x14ac:dyDescent="0.25">
      <c r="B30451" s="1"/>
      <c r="D30451" s="1"/>
      <c r="E30451" s="2"/>
      <c r="F30451" s="1"/>
      <c r="G30451" s="1"/>
      <c r="H30451" s="1"/>
    </row>
    <row r="30452" spans="2:8" x14ac:dyDescent="0.25">
      <c r="B30452" s="1"/>
      <c r="D30452" s="1"/>
      <c r="E30452" s="2"/>
      <c r="F30452" s="1"/>
      <c r="G30452" s="1"/>
      <c r="H30452" s="1"/>
    </row>
    <row r="30453" spans="2:8" x14ac:dyDescent="0.25">
      <c r="B30453" s="1"/>
      <c r="D30453" s="1"/>
      <c r="E30453" s="2"/>
      <c r="F30453" s="1"/>
      <c r="G30453" s="1"/>
      <c r="H30453" s="1"/>
    </row>
    <row r="30454" spans="2:8" x14ac:dyDescent="0.25">
      <c r="B30454" s="1"/>
      <c r="D30454" s="1"/>
      <c r="E30454" s="2"/>
      <c r="F30454" s="1"/>
      <c r="G30454" s="1"/>
      <c r="H30454" s="1"/>
    </row>
    <row r="30455" spans="2:8" x14ac:dyDescent="0.25">
      <c r="B30455" s="1"/>
      <c r="D30455" s="1"/>
      <c r="E30455" s="2"/>
      <c r="F30455" s="1"/>
      <c r="G30455" s="1"/>
      <c r="H30455" s="1"/>
    </row>
    <row r="30456" spans="2:8" x14ac:dyDescent="0.25">
      <c r="B30456" s="1"/>
      <c r="D30456" s="1"/>
      <c r="E30456" s="2"/>
      <c r="F30456" s="1"/>
      <c r="G30456" s="1"/>
      <c r="H30456" s="1"/>
    </row>
    <row r="30457" spans="2:8" x14ac:dyDescent="0.25">
      <c r="B30457" s="1"/>
      <c r="D30457" s="1"/>
      <c r="E30457" s="2"/>
      <c r="F30457" s="1"/>
      <c r="G30457" s="1"/>
      <c r="H30457" s="1"/>
    </row>
    <row r="30458" spans="2:8" x14ac:dyDescent="0.25">
      <c r="B30458" s="1"/>
      <c r="D30458" s="1"/>
      <c r="E30458" s="2"/>
      <c r="F30458" s="1"/>
      <c r="G30458" s="1"/>
      <c r="H30458" s="1"/>
    </row>
    <row r="30459" spans="2:8" x14ac:dyDescent="0.25">
      <c r="B30459" s="1"/>
      <c r="D30459" s="1"/>
      <c r="E30459" s="2"/>
      <c r="F30459" s="1"/>
      <c r="G30459" s="1"/>
      <c r="H30459" s="1"/>
    </row>
    <row r="30460" spans="2:8" x14ac:dyDescent="0.25">
      <c r="B30460" s="1"/>
      <c r="D30460" s="1"/>
      <c r="E30460" s="2"/>
      <c r="F30460" s="1"/>
      <c r="G30460" s="1"/>
      <c r="H30460" s="1"/>
    </row>
    <row r="30461" spans="2:8" x14ac:dyDescent="0.25">
      <c r="B30461" s="1"/>
      <c r="D30461" s="1"/>
      <c r="E30461" s="2"/>
      <c r="F30461" s="1"/>
      <c r="G30461" s="1"/>
      <c r="H30461" s="1"/>
    </row>
    <row r="30462" spans="2:8" x14ac:dyDescent="0.25">
      <c r="B30462" s="1"/>
      <c r="D30462" s="1"/>
      <c r="E30462" s="2"/>
      <c r="F30462" s="1"/>
      <c r="G30462" s="1"/>
      <c r="H30462" s="1"/>
    </row>
    <row r="30463" spans="2:8" x14ac:dyDescent="0.25">
      <c r="B30463" s="1"/>
      <c r="D30463" s="1"/>
      <c r="E30463" s="2"/>
      <c r="F30463" s="1"/>
      <c r="G30463" s="1"/>
      <c r="H30463" s="1"/>
    </row>
    <row r="30464" spans="2:8" x14ac:dyDescent="0.25">
      <c r="B30464" s="1"/>
      <c r="D30464" s="1"/>
      <c r="E30464" s="2"/>
      <c r="F30464" s="1"/>
      <c r="G30464" s="1"/>
      <c r="H30464" s="1"/>
    </row>
    <row r="30465" spans="2:8" x14ac:dyDescent="0.25">
      <c r="B30465" s="1"/>
      <c r="D30465" s="1"/>
      <c r="E30465" s="2"/>
      <c r="F30465" s="1"/>
      <c r="G30465" s="1"/>
      <c r="H30465" s="1"/>
    </row>
    <row r="30466" spans="2:8" x14ac:dyDescent="0.25">
      <c r="B30466" s="1"/>
      <c r="D30466" s="1"/>
      <c r="E30466" s="2"/>
      <c r="F30466" s="1"/>
      <c r="G30466" s="1"/>
      <c r="H30466" s="1"/>
    </row>
    <row r="30467" spans="2:8" x14ac:dyDescent="0.25">
      <c r="B30467" s="1"/>
      <c r="D30467" s="1"/>
      <c r="E30467" s="2"/>
      <c r="F30467" s="1"/>
      <c r="G30467" s="1"/>
      <c r="H30467" s="1"/>
    </row>
    <row r="30468" spans="2:8" x14ac:dyDescent="0.25">
      <c r="B30468" s="1"/>
      <c r="D30468" s="1"/>
      <c r="E30468" s="2"/>
      <c r="F30468" s="1"/>
      <c r="G30468" s="1"/>
      <c r="H30468" s="1"/>
    </row>
    <row r="30469" spans="2:8" x14ac:dyDescent="0.25">
      <c r="B30469" s="1"/>
      <c r="D30469" s="1"/>
      <c r="E30469" s="2"/>
      <c r="F30469" s="1"/>
      <c r="G30469" s="1"/>
      <c r="H30469" s="1"/>
    </row>
    <row r="30470" spans="2:8" x14ac:dyDescent="0.25">
      <c r="B30470" s="1"/>
      <c r="D30470" s="1"/>
      <c r="E30470" s="2"/>
      <c r="F30470" s="1"/>
      <c r="G30470" s="1"/>
      <c r="H30470" s="1"/>
    </row>
    <row r="30471" spans="2:8" x14ac:dyDescent="0.25">
      <c r="B30471" s="1"/>
      <c r="D30471" s="1"/>
      <c r="E30471" s="2"/>
      <c r="F30471" s="1"/>
      <c r="G30471" s="1"/>
      <c r="H30471" s="1"/>
    </row>
    <row r="30472" spans="2:8" x14ac:dyDescent="0.25">
      <c r="B30472" s="1"/>
      <c r="D30472" s="1"/>
      <c r="E30472" s="2"/>
      <c r="F30472" s="1"/>
      <c r="G30472" s="1"/>
      <c r="H30472" s="1"/>
    </row>
    <row r="30473" spans="2:8" x14ac:dyDescent="0.25">
      <c r="B30473" s="1"/>
      <c r="D30473" s="1"/>
      <c r="E30473" s="2"/>
      <c r="F30473" s="1"/>
      <c r="G30473" s="1"/>
      <c r="H30473" s="1"/>
    </row>
    <row r="30474" spans="2:8" x14ac:dyDescent="0.25">
      <c r="B30474" s="1"/>
      <c r="D30474" s="1"/>
      <c r="E30474" s="2"/>
      <c r="F30474" s="1"/>
      <c r="G30474" s="1"/>
      <c r="H30474" s="1"/>
    </row>
    <row r="30475" spans="2:8" x14ac:dyDescent="0.25">
      <c r="B30475" s="1"/>
      <c r="D30475" s="1"/>
      <c r="E30475" s="2"/>
      <c r="F30475" s="1"/>
      <c r="G30475" s="1"/>
      <c r="H30475" s="1"/>
    </row>
    <row r="30476" spans="2:8" x14ac:dyDescent="0.25">
      <c r="B30476" s="1"/>
      <c r="D30476" s="1"/>
      <c r="E30476" s="2"/>
      <c r="F30476" s="1"/>
      <c r="G30476" s="1"/>
      <c r="H30476" s="1"/>
    </row>
    <row r="30477" spans="2:8" x14ac:dyDescent="0.25">
      <c r="B30477" s="1"/>
      <c r="D30477" s="1"/>
      <c r="E30477" s="2"/>
      <c r="F30477" s="1"/>
      <c r="G30477" s="1"/>
      <c r="H30477" s="1"/>
    </row>
    <row r="30478" spans="2:8" x14ac:dyDescent="0.25">
      <c r="B30478" s="1"/>
      <c r="D30478" s="1"/>
      <c r="E30478" s="2"/>
      <c r="F30478" s="1"/>
      <c r="G30478" s="1"/>
      <c r="H30478" s="1"/>
    </row>
    <row r="30479" spans="2:8" x14ac:dyDescent="0.25">
      <c r="B30479" s="1"/>
      <c r="D30479" s="1"/>
      <c r="E30479" s="2"/>
      <c r="F30479" s="1"/>
      <c r="G30479" s="1"/>
      <c r="H30479" s="1"/>
    </row>
    <row r="30480" spans="2:8" x14ac:dyDescent="0.25">
      <c r="B30480" s="1"/>
      <c r="D30480" s="1"/>
      <c r="E30480" s="2"/>
      <c r="F30480" s="1"/>
      <c r="G30480" s="1"/>
      <c r="H30480" s="1"/>
    </row>
    <row r="30481" spans="2:8" x14ac:dyDescent="0.25">
      <c r="B30481" s="1"/>
      <c r="D30481" s="1"/>
      <c r="E30481" s="2"/>
      <c r="F30481" s="1"/>
      <c r="G30481" s="1"/>
      <c r="H30481" s="1"/>
    </row>
    <row r="30482" spans="2:8" x14ac:dyDescent="0.25">
      <c r="B30482" s="1"/>
      <c r="D30482" s="1"/>
      <c r="E30482" s="2"/>
      <c r="F30482" s="1"/>
      <c r="G30482" s="1"/>
      <c r="H30482" s="1"/>
    </row>
    <row r="30483" spans="2:8" x14ac:dyDescent="0.25">
      <c r="B30483" s="1"/>
      <c r="D30483" s="1"/>
      <c r="E30483" s="2"/>
      <c r="F30483" s="1"/>
      <c r="G30483" s="1"/>
      <c r="H30483" s="1"/>
    </row>
    <row r="30484" spans="2:8" x14ac:dyDescent="0.25">
      <c r="B30484" s="1"/>
      <c r="D30484" s="1"/>
      <c r="E30484" s="2"/>
      <c r="F30484" s="1"/>
      <c r="G30484" s="1"/>
      <c r="H30484" s="1"/>
    </row>
    <row r="30485" spans="2:8" x14ac:dyDescent="0.25">
      <c r="B30485" s="1"/>
      <c r="D30485" s="1"/>
      <c r="E30485" s="2"/>
      <c r="F30485" s="1"/>
      <c r="G30485" s="1"/>
      <c r="H30485" s="1"/>
    </row>
    <row r="30486" spans="2:8" x14ac:dyDescent="0.25">
      <c r="B30486" s="1"/>
      <c r="D30486" s="1"/>
      <c r="E30486" s="2"/>
      <c r="F30486" s="1"/>
      <c r="G30486" s="1"/>
      <c r="H30486" s="1"/>
    </row>
    <row r="30487" spans="2:8" x14ac:dyDescent="0.25">
      <c r="B30487" s="1"/>
      <c r="D30487" s="1"/>
      <c r="E30487" s="2"/>
      <c r="F30487" s="1"/>
      <c r="G30487" s="1"/>
      <c r="H30487" s="1"/>
    </row>
    <row r="30488" spans="2:8" x14ac:dyDescent="0.25">
      <c r="B30488" s="1"/>
      <c r="D30488" s="1"/>
      <c r="E30488" s="2"/>
      <c r="F30488" s="1"/>
      <c r="G30488" s="1"/>
      <c r="H30488" s="1"/>
    </row>
    <row r="30489" spans="2:8" x14ac:dyDescent="0.25">
      <c r="B30489" s="1"/>
      <c r="D30489" s="1"/>
      <c r="E30489" s="2"/>
      <c r="F30489" s="1"/>
      <c r="G30489" s="1"/>
      <c r="H30489" s="1"/>
    </row>
    <row r="30490" spans="2:8" x14ac:dyDescent="0.25">
      <c r="B30490" s="1"/>
      <c r="D30490" s="1"/>
      <c r="E30490" s="2"/>
      <c r="F30490" s="1"/>
      <c r="G30490" s="1"/>
      <c r="H30490" s="1"/>
    </row>
    <row r="30491" spans="2:8" x14ac:dyDescent="0.25">
      <c r="B30491" s="1"/>
      <c r="D30491" s="1"/>
      <c r="E30491" s="2"/>
      <c r="F30491" s="1"/>
      <c r="G30491" s="1"/>
      <c r="H30491" s="1"/>
    </row>
    <row r="30492" spans="2:8" x14ac:dyDescent="0.25">
      <c r="B30492" s="1"/>
      <c r="D30492" s="1"/>
      <c r="E30492" s="2"/>
      <c r="F30492" s="1"/>
      <c r="G30492" s="1"/>
      <c r="H30492" s="1"/>
    </row>
    <row r="30493" spans="2:8" x14ac:dyDescent="0.25">
      <c r="B30493" s="1"/>
      <c r="D30493" s="1"/>
      <c r="E30493" s="2"/>
      <c r="F30493" s="1"/>
      <c r="G30493" s="1"/>
      <c r="H30493" s="1"/>
    </row>
    <row r="30494" spans="2:8" x14ac:dyDescent="0.25">
      <c r="B30494" s="1"/>
      <c r="D30494" s="1"/>
      <c r="E30494" s="2"/>
      <c r="F30494" s="1"/>
      <c r="G30494" s="1"/>
      <c r="H30494" s="1"/>
    </row>
    <row r="30495" spans="2:8" x14ac:dyDescent="0.25">
      <c r="B30495" s="1"/>
      <c r="D30495" s="1"/>
      <c r="E30495" s="2"/>
      <c r="F30495" s="1"/>
      <c r="G30495" s="1"/>
      <c r="H30495" s="1"/>
    </row>
    <row r="30496" spans="2:8" x14ac:dyDescent="0.25">
      <c r="B30496" s="1"/>
      <c r="D30496" s="1"/>
      <c r="E30496" s="2"/>
      <c r="F30496" s="1"/>
      <c r="G30496" s="1"/>
      <c r="H30496" s="1"/>
    </row>
    <row r="30497" spans="2:8" x14ac:dyDescent="0.25">
      <c r="B30497" s="1"/>
      <c r="D30497" s="1"/>
      <c r="E30497" s="2"/>
      <c r="F30497" s="1"/>
      <c r="G30497" s="1"/>
      <c r="H30497" s="1"/>
    </row>
    <row r="30498" spans="2:8" x14ac:dyDescent="0.25">
      <c r="B30498" s="1"/>
      <c r="D30498" s="1"/>
      <c r="E30498" s="2"/>
      <c r="F30498" s="1"/>
      <c r="G30498" s="1"/>
      <c r="H30498" s="1"/>
    </row>
    <row r="30499" spans="2:8" x14ac:dyDescent="0.25">
      <c r="B30499" s="1"/>
      <c r="D30499" s="1"/>
      <c r="E30499" s="2"/>
      <c r="F30499" s="1"/>
      <c r="G30499" s="1"/>
      <c r="H30499" s="1"/>
    </row>
    <row r="30500" spans="2:8" x14ac:dyDescent="0.25">
      <c r="B30500" s="1"/>
      <c r="D30500" s="1"/>
      <c r="E30500" s="2"/>
      <c r="F30500" s="1"/>
      <c r="G30500" s="1"/>
      <c r="H30500" s="1"/>
    </row>
    <row r="30501" spans="2:8" x14ac:dyDescent="0.25">
      <c r="B30501" s="1"/>
      <c r="D30501" s="1"/>
      <c r="E30501" s="2"/>
      <c r="F30501" s="1"/>
      <c r="G30501" s="1"/>
      <c r="H30501" s="1"/>
    </row>
    <row r="30502" spans="2:8" x14ac:dyDescent="0.25">
      <c r="B30502" s="1"/>
      <c r="D30502" s="1"/>
      <c r="E30502" s="2"/>
      <c r="F30502" s="1"/>
      <c r="G30502" s="1"/>
      <c r="H30502" s="1"/>
    </row>
    <row r="30503" spans="2:8" x14ac:dyDescent="0.25">
      <c r="B30503" s="1"/>
      <c r="D30503" s="1"/>
      <c r="E30503" s="2"/>
      <c r="F30503" s="1"/>
      <c r="G30503" s="1"/>
      <c r="H30503" s="1"/>
    </row>
    <row r="30504" spans="2:8" x14ac:dyDescent="0.25">
      <c r="B30504" s="1"/>
      <c r="D30504" s="1"/>
      <c r="E30504" s="2"/>
      <c r="F30504" s="1"/>
      <c r="G30504" s="1"/>
      <c r="H30504" s="1"/>
    </row>
    <row r="30505" spans="2:8" x14ac:dyDescent="0.25">
      <c r="B30505" s="1"/>
      <c r="D30505" s="1"/>
      <c r="E30505" s="2"/>
      <c r="F30505" s="1"/>
      <c r="G30505" s="1"/>
      <c r="H30505" s="1"/>
    </row>
    <row r="30506" spans="2:8" x14ac:dyDescent="0.25">
      <c r="B30506" s="1"/>
      <c r="D30506" s="1"/>
      <c r="E30506" s="2"/>
      <c r="F30506" s="1"/>
      <c r="G30506" s="1"/>
      <c r="H30506" s="1"/>
    </row>
    <row r="30507" spans="2:8" x14ac:dyDescent="0.25">
      <c r="B30507" s="1"/>
      <c r="D30507" s="1"/>
      <c r="E30507" s="2"/>
      <c r="F30507" s="1"/>
      <c r="G30507" s="1"/>
      <c r="H30507" s="1"/>
    </row>
    <row r="30508" spans="2:8" x14ac:dyDescent="0.25">
      <c r="B30508" s="1"/>
      <c r="D30508" s="1"/>
      <c r="E30508" s="2"/>
      <c r="F30508" s="1"/>
      <c r="G30508" s="1"/>
      <c r="H30508" s="1"/>
    </row>
    <row r="30509" spans="2:8" x14ac:dyDescent="0.25">
      <c r="B30509" s="1"/>
      <c r="D30509" s="1"/>
      <c r="E30509" s="2"/>
      <c r="F30509" s="1"/>
      <c r="G30509" s="1"/>
      <c r="H30509" s="1"/>
    </row>
    <row r="30510" spans="2:8" x14ac:dyDescent="0.25">
      <c r="B30510" s="1"/>
      <c r="D30510" s="1"/>
      <c r="E30510" s="2"/>
      <c r="F30510" s="1"/>
      <c r="G30510" s="1"/>
      <c r="H30510" s="1"/>
    </row>
    <row r="30511" spans="2:8" x14ac:dyDescent="0.25">
      <c r="B30511" s="1"/>
      <c r="D30511" s="1"/>
      <c r="E30511" s="2"/>
      <c r="F30511" s="1"/>
      <c r="G30511" s="1"/>
      <c r="H30511" s="1"/>
    </row>
    <row r="30512" spans="2:8" x14ac:dyDescent="0.25">
      <c r="B30512" s="1"/>
      <c r="D30512" s="1"/>
      <c r="E30512" s="2"/>
      <c r="F30512" s="1"/>
      <c r="G30512" s="1"/>
      <c r="H30512" s="1"/>
    </row>
    <row r="30513" spans="2:8" x14ac:dyDescent="0.25">
      <c r="B30513" s="1"/>
      <c r="D30513" s="1"/>
      <c r="E30513" s="2"/>
      <c r="F30513" s="1"/>
      <c r="G30513" s="1"/>
      <c r="H30513" s="1"/>
    </row>
    <row r="30514" spans="2:8" x14ac:dyDescent="0.25">
      <c r="B30514" s="1"/>
      <c r="D30514" s="1"/>
      <c r="E30514" s="2"/>
      <c r="F30514" s="1"/>
      <c r="G30514" s="1"/>
      <c r="H30514" s="1"/>
    </row>
    <row r="30515" spans="2:8" x14ac:dyDescent="0.25">
      <c r="B30515" s="1"/>
      <c r="D30515" s="1"/>
      <c r="E30515" s="2"/>
      <c r="F30515" s="1"/>
      <c r="G30515" s="1"/>
      <c r="H30515" s="1"/>
    </row>
    <row r="30516" spans="2:8" x14ac:dyDescent="0.25">
      <c r="B30516" s="1"/>
      <c r="D30516" s="1"/>
      <c r="E30516" s="2"/>
      <c r="F30516" s="1"/>
      <c r="G30516" s="1"/>
      <c r="H30516" s="1"/>
    </row>
    <row r="30517" spans="2:8" x14ac:dyDescent="0.25">
      <c r="B30517" s="1"/>
      <c r="D30517" s="1"/>
      <c r="E30517" s="2"/>
      <c r="F30517" s="1"/>
      <c r="G30517" s="1"/>
      <c r="H30517" s="1"/>
    </row>
    <row r="30518" spans="2:8" x14ac:dyDescent="0.25">
      <c r="B30518" s="1"/>
      <c r="D30518" s="1"/>
      <c r="E30518" s="2"/>
      <c r="F30518" s="1"/>
      <c r="G30518" s="1"/>
      <c r="H30518" s="1"/>
    </row>
    <row r="30519" spans="2:8" x14ac:dyDescent="0.25">
      <c r="B30519" s="1"/>
      <c r="D30519" s="1"/>
      <c r="E30519" s="2"/>
      <c r="F30519" s="1"/>
      <c r="G30519" s="1"/>
      <c r="H30519" s="1"/>
    </row>
    <row r="30520" spans="2:8" x14ac:dyDescent="0.25">
      <c r="B30520" s="1"/>
      <c r="D30520" s="1"/>
      <c r="E30520" s="2"/>
      <c r="F30520" s="1"/>
      <c r="G30520" s="1"/>
      <c r="H30520" s="1"/>
    </row>
    <row r="30521" spans="2:8" x14ac:dyDescent="0.25">
      <c r="B30521" s="1"/>
      <c r="D30521" s="1"/>
      <c r="E30521" s="2"/>
      <c r="F30521" s="1"/>
      <c r="G30521" s="1"/>
      <c r="H30521" s="1"/>
    </row>
    <row r="30522" spans="2:8" x14ac:dyDescent="0.25">
      <c r="B30522" s="1"/>
      <c r="D30522" s="1"/>
      <c r="E30522" s="2"/>
      <c r="F30522" s="1"/>
      <c r="G30522" s="1"/>
      <c r="H30522" s="1"/>
    </row>
    <row r="30523" spans="2:8" x14ac:dyDescent="0.25">
      <c r="B30523" s="1"/>
      <c r="D30523" s="1"/>
      <c r="E30523" s="2"/>
      <c r="F30523" s="1"/>
      <c r="G30523" s="1"/>
      <c r="H30523" s="1"/>
    </row>
    <row r="30524" spans="2:8" x14ac:dyDescent="0.25">
      <c r="B30524" s="1"/>
      <c r="D30524" s="1"/>
      <c r="E30524" s="2"/>
      <c r="F30524" s="1"/>
      <c r="G30524" s="1"/>
      <c r="H30524" s="1"/>
    </row>
    <row r="30525" spans="2:8" x14ac:dyDescent="0.25">
      <c r="B30525" s="1"/>
      <c r="D30525" s="1"/>
      <c r="E30525" s="2"/>
      <c r="F30525" s="1"/>
      <c r="G30525" s="1"/>
      <c r="H30525" s="1"/>
    </row>
    <row r="30526" spans="2:8" x14ac:dyDescent="0.25">
      <c r="B30526" s="1"/>
      <c r="D30526" s="1"/>
      <c r="E30526" s="2"/>
      <c r="F30526" s="1"/>
      <c r="G30526" s="1"/>
      <c r="H30526" s="1"/>
    </row>
    <row r="30527" spans="2:8" x14ac:dyDescent="0.25">
      <c r="B30527" s="1"/>
      <c r="D30527" s="1"/>
      <c r="E30527" s="2"/>
      <c r="F30527" s="1"/>
      <c r="G30527" s="1"/>
      <c r="H30527" s="1"/>
    </row>
    <row r="30528" spans="2:8" x14ac:dyDescent="0.25">
      <c r="B30528" s="1"/>
      <c r="D30528" s="1"/>
      <c r="E30528" s="2"/>
      <c r="F30528" s="1"/>
      <c r="G30528" s="1"/>
      <c r="H30528" s="1"/>
    </row>
    <row r="30529" spans="2:8" x14ac:dyDescent="0.25">
      <c r="B30529" s="1"/>
      <c r="D30529" s="1"/>
      <c r="E30529" s="2"/>
      <c r="F30529" s="1"/>
      <c r="G30529" s="1"/>
      <c r="H30529" s="1"/>
    </row>
    <row r="30530" spans="2:8" x14ac:dyDescent="0.25">
      <c r="B30530" s="1"/>
      <c r="D30530" s="1"/>
      <c r="E30530" s="2"/>
      <c r="F30530" s="1"/>
      <c r="G30530" s="1"/>
      <c r="H30530" s="1"/>
    </row>
    <row r="30531" spans="2:8" x14ac:dyDescent="0.25">
      <c r="B30531" s="1"/>
      <c r="D30531" s="1"/>
      <c r="E30531" s="2"/>
      <c r="F30531" s="1"/>
      <c r="G30531" s="1"/>
      <c r="H30531" s="1"/>
    </row>
    <row r="30532" spans="2:8" x14ac:dyDescent="0.25">
      <c r="B30532" s="1"/>
      <c r="D30532" s="1"/>
      <c r="E30532" s="2"/>
      <c r="F30532" s="1"/>
      <c r="G30532" s="1"/>
      <c r="H30532" s="1"/>
    </row>
    <row r="30533" spans="2:8" x14ac:dyDescent="0.25">
      <c r="B30533" s="1"/>
      <c r="D30533" s="1"/>
      <c r="E30533" s="2"/>
      <c r="F30533" s="1"/>
      <c r="G30533" s="1"/>
      <c r="H30533" s="1"/>
    </row>
    <row r="30534" spans="2:8" x14ac:dyDescent="0.25">
      <c r="B30534" s="1"/>
      <c r="D30534" s="1"/>
      <c r="E30534" s="2"/>
      <c r="F30534" s="1"/>
      <c r="G30534" s="1"/>
      <c r="H30534" s="1"/>
    </row>
    <row r="30535" spans="2:8" x14ac:dyDescent="0.25">
      <c r="B30535" s="1"/>
      <c r="D30535" s="1"/>
      <c r="E30535" s="2"/>
      <c r="F30535" s="1"/>
      <c r="G30535" s="1"/>
      <c r="H30535" s="1"/>
    </row>
    <row r="30536" spans="2:8" x14ac:dyDescent="0.25">
      <c r="B30536" s="1"/>
      <c r="D30536" s="1"/>
      <c r="E30536" s="2"/>
      <c r="F30536" s="1"/>
      <c r="G30536" s="1"/>
      <c r="H30536" s="1"/>
    </row>
    <row r="30537" spans="2:8" x14ac:dyDescent="0.25">
      <c r="B30537" s="1"/>
      <c r="D30537" s="1"/>
      <c r="E30537" s="2"/>
      <c r="F30537" s="1"/>
      <c r="G30537" s="1"/>
      <c r="H30537" s="1"/>
    </row>
    <row r="30538" spans="2:8" x14ac:dyDescent="0.25">
      <c r="B30538" s="1"/>
      <c r="D30538" s="1"/>
      <c r="E30538" s="2"/>
      <c r="F30538" s="1"/>
      <c r="G30538" s="1"/>
      <c r="H30538" s="1"/>
    </row>
    <row r="30539" spans="2:8" x14ac:dyDescent="0.25">
      <c r="B30539" s="1"/>
      <c r="D30539" s="1"/>
      <c r="E30539" s="2"/>
      <c r="F30539" s="1"/>
      <c r="G30539" s="1"/>
      <c r="H30539" s="1"/>
    </row>
    <row r="30540" spans="2:8" x14ac:dyDescent="0.25">
      <c r="B30540" s="1"/>
      <c r="D30540" s="1"/>
      <c r="E30540" s="2"/>
      <c r="F30540" s="1"/>
      <c r="G30540" s="1"/>
      <c r="H30540" s="1"/>
    </row>
    <row r="30541" spans="2:8" x14ac:dyDescent="0.25">
      <c r="B30541" s="1"/>
      <c r="D30541" s="1"/>
      <c r="E30541" s="2"/>
      <c r="F30541" s="1"/>
      <c r="G30541" s="1"/>
      <c r="H30541" s="1"/>
    </row>
    <row r="30542" spans="2:8" x14ac:dyDescent="0.25">
      <c r="B30542" s="1"/>
      <c r="D30542" s="1"/>
      <c r="E30542" s="2"/>
      <c r="F30542" s="1"/>
      <c r="G30542" s="1"/>
      <c r="H30542" s="1"/>
    </row>
    <row r="30543" spans="2:8" x14ac:dyDescent="0.25">
      <c r="B30543" s="1"/>
      <c r="D30543" s="1"/>
      <c r="E30543" s="2"/>
      <c r="F30543" s="1"/>
      <c r="G30543" s="1"/>
      <c r="H30543" s="1"/>
    </row>
    <row r="30544" spans="2:8" x14ac:dyDescent="0.25">
      <c r="B30544" s="1"/>
      <c r="D30544" s="1"/>
      <c r="E30544" s="2"/>
      <c r="F30544" s="1"/>
      <c r="G30544" s="1"/>
      <c r="H30544" s="1"/>
    </row>
    <row r="30545" spans="2:8" x14ac:dyDescent="0.25">
      <c r="B30545" s="1"/>
      <c r="D30545" s="1"/>
      <c r="E30545" s="2"/>
      <c r="F30545" s="1"/>
      <c r="G30545" s="1"/>
      <c r="H30545" s="1"/>
    </row>
    <row r="30546" spans="2:8" x14ac:dyDescent="0.25">
      <c r="B30546" s="1"/>
      <c r="D30546" s="1"/>
      <c r="E30546" s="2"/>
      <c r="F30546" s="1"/>
      <c r="G30546" s="1"/>
      <c r="H30546" s="1"/>
    </row>
    <row r="30547" spans="2:8" x14ac:dyDescent="0.25">
      <c r="B30547" s="1"/>
      <c r="D30547" s="1"/>
      <c r="E30547" s="2"/>
      <c r="F30547" s="1"/>
      <c r="G30547" s="1"/>
      <c r="H30547" s="1"/>
    </row>
    <row r="30548" spans="2:8" x14ac:dyDescent="0.25">
      <c r="B30548" s="1"/>
      <c r="D30548" s="1"/>
      <c r="E30548" s="2"/>
      <c r="F30548" s="1"/>
      <c r="G30548" s="1"/>
      <c r="H30548" s="1"/>
    </row>
    <row r="30549" spans="2:8" x14ac:dyDescent="0.25">
      <c r="B30549" s="1"/>
      <c r="D30549" s="1"/>
      <c r="E30549" s="2"/>
      <c r="F30549" s="1"/>
      <c r="G30549" s="1"/>
      <c r="H30549" s="1"/>
    </row>
    <row r="30550" spans="2:8" x14ac:dyDescent="0.25">
      <c r="B30550" s="1"/>
      <c r="D30550" s="1"/>
      <c r="E30550" s="2"/>
      <c r="F30550" s="1"/>
      <c r="G30550" s="1"/>
      <c r="H30550" s="1"/>
    </row>
    <row r="30551" spans="2:8" x14ac:dyDescent="0.25">
      <c r="B30551" s="1"/>
      <c r="D30551" s="1"/>
      <c r="E30551" s="2"/>
      <c r="F30551" s="1"/>
      <c r="G30551" s="1"/>
      <c r="H30551" s="1"/>
    </row>
    <row r="30552" spans="2:8" x14ac:dyDescent="0.25">
      <c r="B30552" s="1"/>
      <c r="D30552" s="1"/>
      <c r="E30552" s="2"/>
      <c r="F30552" s="1"/>
      <c r="G30552" s="1"/>
      <c r="H30552" s="1"/>
    </row>
    <row r="30553" spans="2:8" x14ac:dyDescent="0.25">
      <c r="B30553" s="1"/>
      <c r="D30553" s="1"/>
      <c r="E30553" s="2"/>
      <c r="F30553" s="1"/>
      <c r="G30553" s="1"/>
      <c r="H30553" s="1"/>
    </row>
    <row r="30554" spans="2:8" x14ac:dyDescent="0.25">
      <c r="B30554" s="1"/>
      <c r="D30554" s="1"/>
      <c r="E30554" s="2"/>
      <c r="F30554" s="1"/>
      <c r="G30554" s="1"/>
      <c r="H30554" s="1"/>
    </row>
    <row r="30555" spans="2:8" x14ac:dyDescent="0.25">
      <c r="B30555" s="1"/>
      <c r="D30555" s="1"/>
      <c r="E30555" s="2"/>
      <c r="F30555" s="1"/>
      <c r="G30555" s="1"/>
      <c r="H30555" s="1"/>
    </row>
    <row r="30556" spans="2:8" x14ac:dyDescent="0.25">
      <c r="B30556" s="1"/>
      <c r="D30556" s="1"/>
      <c r="E30556" s="2"/>
      <c r="F30556" s="1"/>
      <c r="G30556" s="1"/>
      <c r="H30556" s="1"/>
    </row>
    <row r="30557" spans="2:8" x14ac:dyDescent="0.25">
      <c r="B30557" s="1"/>
      <c r="D30557" s="1"/>
      <c r="E30557" s="2"/>
      <c r="F30557" s="1"/>
      <c r="G30557" s="1"/>
      <c r="H30557" s="1"/>
    </row>
    <row r="30558" spans="2:8" x14ac:dyDescent="0.25">
      <c r="B30558" s="1"/>
      <c r="D30558" s="1"/>
      <c r="E30558" s="2"/>
      <c r="F30558" s="1"/>
      <c r="G30558" s="1"/>
      <c r="H30558" s="1"/>
    </row>
    <row r="30559" spans="2:8" x14ac:dyDescent="0.25">
      <c r="B30559" s="1"/>
      <c r="D30559" s="1"/>
      <c r="E30559" s="2"/>
      <c r="F30559" s="1"/>
      <c r="G30559" s="1"/>
      <c r="H30559" s="1"/>
    </row>
    <row r="30560" spans="2:8" x14ac:dyDescent="0.25">
      <c r="B30560" s="1"/>
      <c r="D30560" s="1"/>
      <c r="E30560" s="2"/>
      <c r="F30560" s="1"/>
      <c r="G30560" s="1"/>
      <c r="H30560" s="1"/>
    </row>
    <row r="30561" spans="2:8" x14ac:dyDescent="0.25">
      <c r="B30561" s="1"/>
      <c r="D30561" s="1"/>
      <c r="E30561" s="2"/>
      <c r="F30561" s="1"/>
      <c r="G30561" s="1"/>
      <c r="H30561" s="1"/>
    </row>
    <row r="30562" spans="2:8" x14ac:dyDescent="0.25">
      <c r="B30562" s="1"/>
      <c r="D30562" s="1"/>
      <c r="E30562" s="2"/>
      <c r="F30562" s="1"/>
      <c r="G30562" s="1"/>
      <c r="H30562" s="1"/>
    </row>
    <row r="30563" spans="2:8" x14ac:dyDescent="0.25">
      <c r="B30563" s="1"/>
      <c r="D30563" s="1"/>
      <c r="E30563" s="2"/>
      <c r="F30563" s="1"/>
      <c r="G30563" s="1"/>
      <c r="H30563" s="1"/>
    </row>
    <row r="30564" spans="2:8" x14ac:dyDescent="0.25">
      <c r="B30564" s="1"/>
      <c r="D30564" s="1"/>
      <c r="E30564" s="2"/>
      <c r="F30564" s="1"/>
      <c r="G30564" s="1"/>
      <c r="H30564" s="1"/>
    </row>
    <row r="30565" spans="2:8" x14ac:dyDescent="0.25">
      <c r="B30565" s="1"/>
      <c r="D30565" s="1"/>
      <c r="E30565" s="2"/>
      <c r="F30565" s="1"/>
      <c r="G30565" s="1"/>
      <c r="H30565" s="1"/>
    </row>
    <row r="30566" spans="2:8" x14ac:dyDescent="0.25">
      <c r="B30566" s="1"/>
      <c r="D30566" s="1"/>
      <c r="E30566" s="2"/>
      <c r="F30566" s="1"/>
      <c r="G30566" s="1"/>
      <c r="H30566" s="1"/>
    </row>
    <row r="30567" spans="2:8" x14ac:dyDescent="0.25">
      <c r="B30567" s="1"/>
      <c r="D30567" s="1"/>
      <c r="E30567" s="2"/>
      <c r="F30567" s="1"/>
      <c r="G30567" s="1"/>
      <c r="H30567" s="1"/>
    </row>
    <row r="30568" spans="2:8" x14ac:dyDescent="0.25">
      <c r="B30568" s="1"/>
      <c r="D30568" s="1"/>
      <c r="E30568" s="2"/>
      <c r="F30568" s="1"/>
      <c r="G30568" s="1"/>
      <c r="H30568" s="1"/>
    </row>
    <row r="30569" spans="2:8" x14ac:dyDescent="0.25">
      <c r="B30569" s="1"/>
      <c r="D30569" s="1"/>
      <c r="E30569" s="2"/>
      <c r="F30569" s="1"/>
      <c r="G30569" s="1"/>
      <c r="H30569" s="1"/>
    </row>
    <row r="30570" spans="2:8" x14ac:dyDescent="0.25">
      <c r="B30570" s="1"/>
      <c r="D30570" s="1"/>
      <c r="E30570" s="2"/>
      <c r="F30570" s="1"/>
      <c r="G30570" s="1"/>
      <c r="H30570" s="1"/>
    </row>
    <row r="30571" spans="2:8" x14ac:dyDescent="0.25">
      <c r="B30571" s="1"/>
      <c r="D30571" s="1"/>
      <c r="E30571" s="2"/>
      <c r="F30571" s="1"/>
      <c r="G30571" s="1"/>
      <c r="H30571" s="1"/>
    </row>
    <row r="30572" spans="2:8" x14ac:dyDescent="0.25">
      <c r="B30572" s="1"/>
      <c r="D30572" s="1"/>
      <c r="E30572" s="2"/>
      <c r="F30572" s="1"/>
      <c r="G30572" s="1"/>
      <c r="H30572" s="1"/>
    </row>
    <row r="30573" spans="2:8" x14ac:dyDescent="0.25">
      <c r="B30573" s="1"/>
      <c r="D30573" s="1"/>
      <c r="E30573" s="2"/>
      <c r="F30573" s="1"/>
      <c r="G30573" s="1"/>
      <c r="H30573" s="1"/>
    </row>
    <row r="30574" spans="2:8" x14ac:dyDescent="0.25">
      <c r="B30574" s="1"/>
      <c r="D30574" s="1"/>
      <c r="E30574" s="2"/>
      <c r="F30574" s="1"/>
      <c r="G30574" s="1"/>
      <c r="H30574" s="1"/>
    </row>
    <row r="30575" spans="2:8" x14ac:dyDescent="0.25">
      <c r="B30575" s="1"/>
      <c r="D30575" s="1"/>
      <c r="E30575" s="2"/>
      <c r="F30575" s="1"/>
      <c r="G30575" s="1"/>
      <c r="H30575" s="1"/>
    </row>
    <row r="30576" spans="2:8" x14ac:dyDescent="0.25">
      <c r="B30576" s="1"/>
      <c r="D30576" s="1"/>
      <c r="E30576" s="2"/>
      <c r="F30576" s="1"/>
      <c r="G30576" s="1"/>
      <c r="H30576" s="1"/>
    </row>
    <row r="30577" spans="2:8" x14ac:dyDescent="0.25">
      <c r="B30577" s="1"/>
      <c r="D30577" s="1"/>
      <c r="E30577" s="2"/>
      <c r="F30577" s="1"/>
      <c r="G30577" s="1"/>
      <c r="H30577" s="1"/>
    </row>
    <row r="30578" spans="2:8" x14ac:dyDescent="0.25">
      <c r="B30578" s="1"/>
      <c r="D30578" s="1"/>
      <c r="E30578" s="2"/>
      <c r="F30578" s="1"/>
      <c r="G30578" s="1"/>
      <c r="H30578" s="1"/>
    </row>
    <row r="30579" spans="2:8" x14ac:dyDescent="0.25">
      <c r="B30579" s="1"/>
      <c r="D30579" s="1"/>
      <c r="E30579" s="2"/>
      <c r="F30579" s="1"/>
      <c r="G30579" s="1"/>
      <c r="H30579" s="1"/>
    </row>
    <row r="30580" spans="2:8" x14ac:dyDescent="0.25">
      <c r="B30580" s="1"/>
      <c r="D30580" s="1"/>
      <c r="E30580" s="2"/>
      <c r="F30580" s="1"/>
      <c r="G30580" s="1"/>
      <c r="H30580" s="1"/>
    </row>
    <row r="30581" spans="2:8" x14ac:dyDescent="0.25">
      <c r="B30581" s="1"/>
      <c r="D30581" s="1"/>
      <c r="E30581" s="2"/>
      <c r="F30581" s="1"/>
      <c r="G30581" s="1"/>
      <c r="H30581" s="1"/>
    </row>
    <row r="30582" spans="2:8" x14ac:dyDescent="0.25">
      <c r="B30582" s="1"/>
      <c r="D30582" s="1"/>
      <c r="E30582" s="2"/>
      <c r="F30582" s="1"/>
      <c r="G30582" s="1"/>
      <c r="H30582" s="1"/>
    </row>
    <row r="30583" spans="2:8" x14ac:dyDescent="0.25">
      <c r="B30583" s="1"/>
      <c r="D30583" s="1"/>
      <c r="E30583" s="2"/>
      <c r="F30583" s="1"/>
      <c r="G30583" s="1"/>
      <c r="H30583" s="1"/>
    </row>
    <row r="30584" spans="2:8" x14ac:dyDescent="0.25">
      <c r="B30584" s="1"/>
      <c r="D30584" s="1"/>
      <c r="E30584" s="2"/>
      <c r="F30584" s="1"/>
      <c r="G30584" s="1"/>
      <c r="H30584" s="1"/>
    </row>
    <row r="30585" spans="2:8" x14ac:dyDescent="0.25">
      <c r="B30585" s="1"/>
      <c r="D30585" s="1"/>
      <c r="E30585" s="2"/>
      <c r="F30585" s="1"/>
      <c r="G30585" s="1"/>
      <c r="H30585" s="1"/>
    </row>
    <row r="30586" spans="2:8" x14ac:dyDescent="0.25">
      <c r="B30586" s="1"/>
      <c r="D30586" s="1"/>
      <c r="E30586" s="2"/>
      <c r="F30586" s="1"/>
      <c r="G30586" s="1"/>
      <c r="H30586" s="1"/>
    </row>
    <row r="30587" spans="2:8" x14ac:dyDescent="0.25">
      <c r="B30587" s="1"/>
      <c r="D30587" s="1"/>
      <c r="E30587" s="2"/>
      <c r="F30587" s="1"/>
      <c r="G30587" s="1"/>
      <c r="H30587" s="1"/>
    </row>
    <row r="30588" spans="2:8" x14ac:dyDescent="0.25">
      <c r="B30588" s="1"/>
      <c r="D30588" s="1"/>
      <c r="E30588" s="2"/>
      <c r="F30588" s="1"/>
      <c r="G30588" s="1"/>
      <c r="H30588" s="1"/>
    </row>
    <row r="30589" spans="2:8" x14ac:dyDescent="0.25">
      <c r="B30589" s="1"/>
      <c r="D30589" s="1"/>
      <c r="E30589" s="2"/>
      <c r="F30589" s="1"/>
      <c r="G30589" s="1"/>
      <c r="H30589" s="1"/>
    </row>
    <row r="30590" spans="2:8" x14ac:dyDescent="0.25">
      <c r="B30590" s="1"/>
      <c r="D30590" s="1"/>
      <c r="E30590" s="2"/>
      <c r="F30590" s="1"/>
      <c r="G30590" s="1"/>
      <c r="H30590" s="1"/>
    </row>
    <row r="30591" spans="2:8" x14ac:dyDescent="0.25">
      <c r="B30591" s="1"/>
      <c r="D30591" s="1"/>
      <c r="E30591" s="2"/>
      <c r="F30591" s="1"/>
      <c r="G30591" s="1"/>
      <c r="H30591" s="1"/>
    </row>
    <row r="30592" spans="2:8" x14ac:dyDescent="0.25">
      <c r="B30592" s="1"/>
      <c r="D30592" s="1"/>
      <c r="E30592" s="2"/>
      <c r="F30592" s="1"/>
      <c r="G30592" s="1"/>
      <c r="H30592" s="1"/>
    </row>
    <row r="30593" spans="2:8" x14ac:dyDescent="0.25">
      <c r="B30593" s="1"/>
      <c r="D30593" s="1"/>
      <c r="E30593" s="2"/>
      <c r="F30593" s="1"/>
      <c r="G30593" s="1"/>
      <c r="H30593" s="1"/>
    </row>
    <row r="30594" spans="2:8" x14ac:dyDescent="0.25">
      <c r="B30594" s="1"/>
      <c r="D30594" s="1"/>
      <c r="E30594" s="2"/>
      <c r="F30594" s="1"/>
      <c r="G30594" s="1"/>
      <c r="H30594" s="1"/>
    </row>
    <row r="30595" spans="2:8" x14ac:dyDescent="0.25">
      <c r="B30595" s="1"/>
      <c r="D30595" s="1"/>
      <c r="E30595" s="2"/>
      <c r="F30595" s="1"/>
      <c r="G30595" s="1"/>
      <c r="H30595" s="1"/>
    </row>
    <row r="30596" spans="2:8" x14ac:dyDescent="0.25">
      <c r="B30596" s="1"/>
      <c r="D30596" s="1"/>
      <c r="E30596" s="2"/>
      <c r="F30596" s="1"/>
      <c r="G30596" s="1"/>
      <c r="H30596" s="1"/>
    </row>
    <row r="30597" spans="2:8" x14ac:dyDescent="0.25">
      <c r="B30597" s="1"/>
      <c r="D30597" s="1"/>
      <c r="E30597" s="2"/>
      <c r="F30597" s="1"/>
      <c r="G30597" s="1"/>
      <c r="H30597" s="1"/>
    </row>
    <row r="30598" spans="2:8" x14ac:dyDescent="0.25">
      <c r="B30598" s="1"/>
      <c r="D30598" s="1"/>
      <c r="E30598" s="2"/>
      <c r="F30598" s="1"/>
      <c r="G30598" s="1"/>
      <c r="H30598" s="1"/>
    </row>
    <row r="30599" spans="2:8" x14ac:dyDescent="0.25">
      <c r="B30599" s="1"/>
      <c r="D30599" s="1"/>
      <c r="E30599" s="2"/>
      <c r="F30599" s="1"/>
      <c r="G30599" s="1"/>
      <c r="H30599" s="1"/>
    </row>
    <row r="30600" spans="2:8" x14ac:dyDescent="0.25">
      <c r="B30600" s="1"/>
      <c r="D30600" s="1"/>
      <c r="E30600" s="2"/>
      <c r="F30600" s="1"/>
      <c r="G30600" s="1"/>
      <c r="H30600" s="1"/>
    </row>
    <row r="30601" spans="2:8" x14ac:dyDescent="0.25">
      <c r="B30601" s="1"/>
      <c r="D30601" s="1"/>
      <c r="E30601" s="2"/>
      <c r="F30601" s="1"/>
      <c r="G30601" s="1"/>
      <c r="H30601" s="1"/>
    </row>
    <row r="30602" spans="2:8" x14ac:dyDescent="0.25">
      <c r="B30602" s="1"/>
      <c r="D30602" s="1"/>
      <c r="E30602" s="2"/>
      <c r="F30602" s="1"/>
      <c r="G30602" s="1"/>
      <c r="H30602" s="1"/>
    </row>
    <row r="30603" spans="2:8" x14ac:dyDescent="0.25">
      <c r="B30603" s="1"/>
      <c r="D30603" s="1"/>
      <c r="E30603" s="2"/>
      <c r="F30603" s="1"/>
      <c r="G30603" s="1"/>
      <c r="H30603" s="1"/>
    </row>
    <row r="30604" spans="2:8" x14ac:dyDescent="0.25">
      <c r="B30604" s="1"/>
      <c r="D30604" s="1"/>
      <c r="E30604" s="2"/>
      <c r="F30604" s="1"/>
      <c r="G30604" s="1"/>
      <c r="H30604" s="1"/>
    </row>
    <row r="30605" spans="2:8" x14ac:dyDescent="0.25">
      <c r="B30605" s="1"/>
      <c r="D30605" s="1"/>
      <c r="E30605" s="2"/>
      <c r="F30605" s="1"/>
      <c r="G30605" s="1"/>
      <c r="H30605" s="1"/>
    </row>
    <row r="30606" spans="2:8" x14ac:dyDescent="0.25">
      <c r="B30606" s="1"/>
      <c r="D30606" s="1"/>
      <c r="E30606" s="2"/>
      <c r="F30606" s="1"/>
      <c r="G30606" s="1"/>
      <c r="H30606" s="1"/>
    </row>
    <row r="30607" spans="2:8" x14ac:dyDescent="0.25">
      <c r="B30607" s="1"/>
      <c r="D30607" s="1"/>
      <c r="E30607" s="2"/>
      <c r="F30607" s="1"/>
      <c r="G30607" s="1"/>
      <c r="H30607" s="1"/>
    </row>
    <row r="30608" spans="2:8" x14ac:dyDescent="0.25">
      <c r="B30608" s="1"/>
      <c r="D30608" s="1"/>
      <c r="E30608" s="2"/>
      <c r="F30608" s="1"/>
      <c r="G30608" s="1"/>
      <c r="H30608" s="1"/>
    </row>
    <row r="30609" spans="2:8" x14ac:dyDescent="0.25">
      <c r="B30609" s="1"/>
      <c r="D30609" s="1"/>
      <c r="E30609" s="2"/>
      <c r="F30609" s="1"/>
      <c r="G30609" s="1"/>
      <c r="H30609" s="1"/>
    </row>
    <row r="30610" spans="2:8" x14ac:dyDescent="0.25">
      <c r="B30610" s="1"/>
      <c r="D30610" s="1"/>
      <c r="E30610" s="2"/>
      <c r="F30610" s="1"/>
      <c r="G30610" s="1"/>
      <c r="H30610" s="1"/>
    </row>
    <row r="30611" spans="2:8" x14ac:dyDescent="0.25">
      <c r="B30611" s="1"/>
      <c r="D30611" s="1"/>
      <c r="E30611" s="2"/>
      <c r="F30611" s="1"/>
      <c r="G30611" s="1"/>
      <c r="H30611" s="1"/>
    </row>
    <row r="30612" spans="2:8" x14ac:dyDescent="0.25">
      <c r="B30612" s="1"/>
      <c r="D30612" s="1"/>
      <c r="E30612" s="2"/>
      <c r="F30612" s="1"/>
      <c r="G30612" s="1"/>
      <c r="H30612" s="1"/>
    </row>
    <row r="30613" spans="2:8" x14ac:dyDescent="0.25">
      <c r="B30613" s="1"/>
      <c r="D30613" s="1"/>
      <c r="E30613" s="2"/>
      <c r="F30613" s="1"/>
      <c r="G30613" s="1"/>
      <c r="H30613" s="1"/>
    </row>
    <row r="30614" spans="2:8" x14ac:dyDescent="0.25">
      <c r="B30614" s="1"/>
      <c r="D30614" s="1"/>
      <c r="E30614" s="2"/>
      <c r="F30614" s="1"/>
      <c r="G30614" s="1"/>
      <c r="H30614" s="1"/>
    </row>
    <row r="30615" spans="2:8" x14ac:dyDescent="0.25">
      <c r="B30615" s="1"/>
      <c r="D30615" s="1"/>
      <c r="E30615" s="2"/>
      <c r="F30615" s="1"/>
      <c r="G30615" s="1"/>
      <c r="H30615" s="1"/>
    </row>
    <row r="30616" spans="2:8" x14ac:dyDescent="0.25">
      <c r="B30616" s="1"/>
      <c r="D30616" s="1"/>
      <c r="E30616" s="2"/>
      <c r="F30616" s="1"/>
      <c r="G30616" s="1"/>
      <c r="H30616" s="1"/>
    </row>
    <row r="30617" spans="2:8" x14ac:dyDescent="0.25">
      <c r="B30617" s="1"/>
      <c r="D30617" s="1"/>
      <c r="E30617" s="2"/>
      <c r="F30617" s="1"/>
      <c r="G30617" s="1"/>
      <c r="H30617" s="1"/>
    </row>
    <row r="30618" spans="2:8" x14ac:dyDescent="0.25">
      <c r="B30618" s="1"/>
      <c r="D30618" s="1"/>
      <c r="E30618" s="2"/>
      <c r="F30618" s="1"/>
      <c r="G30618" s="1"/>
      <c r="H30618" s="1"/>
    </row>
    <row r="30619" spans="2:8" x14ac:dyDescent="0.25">
      <c r="B30619" s="1"/>
      <c r="D30619" s="1"/>
      <c r="E30619" s="2"/>
      <c r="F30619" s="1"/>
      <c r="G30619" s="1"/>
      <c r="H30619" s="1"/>
    </row>
    <row r="30620" spans="2:8" x14ac:dyDescent="0.25">
      <c r="B30620" s="1"/>
      <c r="D30620" s="1"/>
      <c r="E30620" s="2"/>
      <c r="F30620" s="1"/>
      <c r="G30620" s="1"/>
      <c r="H30620" s="1"/>
    </row>
    <row r="30621" spans="2:8" x14ac:dyDescent="0.25">
      <c r="B30621" s="1"/>
      <c r="D30621" s="1"/>
      <c r="E30621" s="2"/>
      <c r="F30621" s="1"/>
      <c r="G30621" s="1"/>
      <c r="H30621" s="1"/>
    </row>
    <row r="30622" spans="2:8" x14ac:dyDescent="0.25">
      <c r="B30622" s="1"/>
      <c r="D30622" s="1"/>
      <c r="E30622" s="2"/>
      <c r="F30622" s="1"/>
      <c r="G30622" s="1"/>
      <c r="H30622" s="1"/>
    </row>
    <row r="30623" spans="2:8" x14ac:dyDescent="0.25">
      <c r="B30623" s="1"/>
      <c r="D30623" s="1"/>
      <c r="E30623" s="2"/>
      <c r="F30623" s="1"/>
      <c r="G30623" s="1"/>
      <c r="H30623" s="1"/>
    </row>
    <row r="30624" spans="2:8" x14ac:dyDescent="0.25">
      <c r="B30624" s="1"/>
      <c r="D30624" s="1"/>
      <c r="E30624" s="2"/>
      <c r="F30624" s="1"/>
      <c r="G30624" s="1"/>
      <c r="H30624" s="1"/>
    </row>
    <row r="30625" spans="2:8" x14ac:dyDescent="0.25">
      <c r="B30625" s="1"/>
      <c r="D30625" s="1"/>
      <c r="E30625" s="2"/>
      <c r="F30625" s="1"/>
      <c r="G30625" s="1"/>
      <c r="H30625" s="1"/>
    </row>
    <row r="30626" spans="2:8" x14ac:dyDescent="0.25">
      <c r="B30626" s="1"/>
      <c r="D30626" s="1"/>
      <c r="E30626" s="2"/>
      <c r="F30626" s="1"/>
      <c r="G30626" s="1"/>
      <c r="H30626" s="1"/>
    </row>
    <row r="30627" spans="2:8" x14ac:dyDescent="0.25">
      <c r="B30627" s="1"/>
      <c r="D30627" s="1"/>
      <c r="E30627" s="2"/>
      <c r="F30627" s="1"/>
      <c r="G30627" s="1"/>
      <c r="H30627" s="1"/>
    </row>
    <row r="30628" spans="2:8" x14ac:dyDescent="0.25">
      <c r="B30628" s="1"/>
      <c r="D30628" s="1"/>
      <c r="E30628" s="2"/>
      <c r="F30628" s="1"/>
      <c r="G30628" s="1"/>
      <c r="H30628" s="1"/>
    </row>
    <row r="30629" spans="2:8" x14ac:dyDescent="0.25">
      <c r="B30629" s="1"/>
      <c r="D30629" s="1"/>
      <c r="E30629" s="2"/>
      <c r="F30629" s="1"/>
      <c r="G30629" s="1"/>
      <c r="H30629" s="1"/>
    </row>
    <row r="30630" spans="2:8" x14ac:dyDescent="0.25">
      <c r="B30630" s="1"/>
      <c r="D30630" s="1"/>
      <c r="E30630" s="2"/>
      <c r="F30630" s="1"/>
      <c r="G30630" s="1"/>
      <c r="H30630" s="1"/>
    </row>
    <row r="30631" spans="2:8" x14ac:dyDescent="0.25">
      <c r="B30631" s="1"/>
      <c r="D30631" s="1"/>
      <c r="E30631" s="2"/>
      <c r="F30631" s="1"/>
      <c r="G30631" s="1"/>
      <c r="H30631" s="1"/>
    </row>
    <row r="30632" spans="2:8" x14ac:dyDescent="0.25">
      <c r="B30632" s="1"/>
      <c r="D30632" s="1"/>
      <c r="E30632" s="2"/>
      <c r="F30632" s="1"/>
      <c r="G30632" s="1"/>
      <c r="H30632" s="1"/>
    </row>
    <row r="30633" spans="2:8" x14ac:dyDescent="0.25">
      <c r="B30633" s="1"/>
      <c r="D30633" s="1"/>
      <c r="E30633" s="2"/>
      <c r="F30633" s="1"/>
      <c r="G30633" s="1"/>
      <c r="H30633" s="1"/>
    </row>
    <row r="30634" spans="2:8" x14ac:dyDescent="0.25">
      <c r="B30634" s="1"/>
      <c r="D30634" s="1"/>
      <c r="E30634" s="2"/>
      <c r="F30634" s="1"/>
      <c r="G30634" s="1"/>
      <c r="H30634" s="1"/>
    </row>
    <row r="30635" spans="2:8" x14ac:dyDescent="0.25">
      <c r="B30635" s="1"/>
      <c r="D30635" s="1"/>
      <c r="E30635" s="2"/>
      <c r="F30635" s="1"/>
      <c r="G30635" s="1"/>
      <c r="H30635" s="1"/>
    </row>
    <row r="30636" spans="2:8" x14ac:dyDescent="0.25">
      <c r="B30636" s="1"/>
      <c r="D30636" s="1"/>
      <c r="E30636" s="2"/>
      <c r="F30636" s="1"/>
      <c r="G30636" s="1"/>
      <c r="H30636" s="1"/>
    </row>
    <row r="30637" spans="2:8" x14ac:dyDescent="0.25">
      <c r="B30637" s="1"/>
      <c r="D30637" s="1"/>
      <c r="E30637" s="2"/>
      <c r="F30637" s="1"/>
      <c r="G30637" s="1"/>
      <c r="H30637" s="1"/>
    </row>
    <row r="30638" spans="2:8" x14ac:dyDescent="0.25">
      <c r="B30638" s="1"/>
      <c r="D30638" s="1"/>
      <c r="E30638" s="2"/>
      <c r="F30638" s="1"/>
      <c r="G30638" s="1"/>
      <c r="H30638" s="1"/>
    </row>
    <row r="30639" spans="2:8" x14ac:dyDescent="0.25">
      <c r="B30639" s="1"/>
      <c r="D30639" s="1"/>
      <c r="E30639" s="2"/>
      <c r="F30639" s="1"/>
      <c r="G30639" s="1"/>
      <c r="H30639" s="1"/>
    </row>
    <row r="30640" spans="2:8" x14ac:dyDescent="0.25">
      <c r="B30640" s="1"/>
      <c r="D30640" s="1"/>
      <c r="E30640" s="2"/>
      <c r="F30640" s="1"/>
      <c r="G30640" s="1"/>
      <c r="H30640" s="1"/>
    </row>
    <row r="30641" spans="2:8" x14ac:dyDescent="0.25">
      <c r="B30641" s="1"/>
      <c r="D30641" s="1"/>
      <c r="E30641" s="2"/>
      <c r="F30641" s="1"/>
      <c r="G30641" s="1"/>
      <c r="H30641" s="1"/>
    </row>
    <row r="30642" spans="2:8" x14ac:dyDescent="0.25">
      <c r="B30642" s="1"/>
      <c r="D30642" s="1"/>
      <c r="E30642" s="2"/>
      <c r="F30642" s="1"/>
      <c r="G30642" s="1"/>
      <c r="H30642" s="1"/>
    </row>
    <row r="30643" spans="2:8" x14ac:dyDescent="0.25">
      <c r="B30643" s="1"/>
      <c r="D30643" s="1"/>
      <c r="E30643" s="2"/>
      <c r="F30643" s="1"/>
      <c r="G30643" s="1"/>
      <c r="H30643" s="1"/>
    </row>
    <row r="30644" spans="2:8" x14ac:dyDescent="0.25">
      <c r="B30644" s="1"/>
      <c r="D30644" s="1"/>
      <c r="E30644" s="2"/>
      <c r="F30644" s="1"/>
      <c r="G30644" s="1"/>
      <c r="H30644" s="1"/>
    </row>
    <row r="30645" spans="2:8" x14ac:dyDescent="0.25">
      <c r="B30645" s="1"/>
      <c r="D30645" s="1"/>
      <c r="E30645" s="2"/>
      <c r="F30645" s="1"/>
      <c r="G30645" s="1"/>
      <c r="H30645" s="1"/>
    </row>
    <row r="30646" spans="2:8" x14ac:dyDescent="0.25">
      <c r="B30646" s="1"/>
      <c r="D30646" s="1"/>
      <c r="E30646" s="2"/>
      <c r="F30646" s="1"/>
      <c r="G30646" s="1"/>
      <c r="H30646" s="1"/>
    </row>
    <row r="30647" spans="2:8" x14ac:dyDescent="0.25">
      <c r="B30647" s="1"/>
      <c r="D30647" s="1"/>
      <c r="E30647" s="2"/>
      <c r="F30647" s="1"/>
      <c r="G30647" s="1"/>
      <c r="H30647" s="1"/>
    </row>
    <row r="30648" spans="2:8" x14ac:dyDescent="0.25">
      <c r="B30648" s="1"/>
      <c r="D30648" s="1"/>
      <c r="E30648" s="2"/>
      <c r="F30648" s="1"/>
      <c r="G30648" s="1"/>
      <c r="H30648" s="1"/>
    </row>
    <row r="30649" spans="2:8" x14ac:dyDescent="0.25">
      <c r="B30649" s="1"/>
      <c r="D30649" s="1"/>
      <c r="E30649" s="2"/>
      <c r="F30649" s="1"/>
      <c r="G30649" s="1"/>
      <c r="H30649" s="1"/>
    </row>
    <row r="30650" spans="2:8" x14ac:dyDescent="0.25">
      <c r="B30650" s="1"/>
      <c r="D30650" s="1"/>
      <c r="E30650" s="2"/>
      <c r="F30650" s="1"/>
      <c r="G30650" s="1"/>
      <c r="H30650" s="1"/>
    </row>
    <row r="30651" spans="2:8" x14ac:dyDescent="0.25">
      <c r="B30651" s="1"/>
      <c r="D30651" s="1"/>
      <c r="E30651" s="2"/>
      <c r="F30651" s="1"/>
      <c r="G30651" s="1"/>
      <c r="H30651" s="1"/>
    </row>
    <row r="30652" spans="2:8" x14ac:dyDescent="0.25">
      <c r="B30652" s="1"/>
      <c r="D30652" s="1"/>
      <c r="E30652" s="2"/>
      <c r="F30652" s="1"/>
      <c r="G30652" s="1"/>
      <c r="H30652" s="1"/>
    </row>
    <row r="30653" spans="2:8" x14ac:dyDescent="0.25">
      <c r="B30653" s="1"/>
      <c r="D30653" s="1"/>
      <c r="E30653" s="2"/>
      <c r="F30653" s="1"/>
      <c r="G30653" s="1"/>
      <c r="H30653" s="1"/>
    </row>
    <row r="30654" spans="2:8" x14ac:dyDescent="0.25">
      <c r="B30654" s="1"/>
      <c r="D30654" s="1"/>
      <c r="E30654" s="2"/>
      <c r="F30654" s="1"/>
      <c r="G30654" s="1"/>
      <c r="H30654" s="1"/>
    </row>
    <row r="30655" spans="2:8" x14ac:dyDescent="0.25">
      <c r="B30655" s="1"/>
      <c r="D30655" s="1"/>
      <c r="E30655" s="2"/>
      <c r="F30655" s="1"/>
      <c r="G30655" s="1"/>
      <c r="H30655" s="1"/>
    </row>
    <row r="30656" spans="2:8" x14ac:dyDescent="0.25">
      <c r="B30656" s="1"/>
      <c r="D30656" s="1"/>
      <c r="E30656" s="2"/>
      <c r="F30656" s="1"/>
      <c r="G30656" s="1"/>
      <c r="H30656" s="1"/>
    </row>
    <row r="30657" spans="2:8" x14ac:dyDescent="0.25">
      <c r="B30657" s="1"/>
      <c r="D30657" s="1"/>
      <c r="E30657" s="2"/>
      <c r="F30657" s="1"/>
      <c r="G30657" s="1"/>
      <c r="H30657" s="1"/>
    </row>
    <row r="30658" spans="2:8" x14ac:dyDescent="0.25">
      <c r="B30658" s="1"/>
      <c r="D30658" s="1"/>
      <c r="E30658" s="2"/>
      <c r="F30658" s="1"/>
      <c r="G30658" s="1"/>
      <c r="H30658" s="1"/>
    </row>
    <row r="30659" spans="2:8" x14ac:dyDescent="0.25">
      <c r="B30659" s="1"/>
      <c r="D30659" s="1"/>
      <c r="E30659" s="2"/>
      <c r="F30659" s="1"/>
      <c r="G30659" s="1"/>
      <c r="H30659" s="1"/>
    </row>
    <row r="30660" spans="2:8" x14ac:dyDescent="0.25">
      <c r="B30660" s="1"/>
      <c r="D30660" s="1"/>
      <c r="E30660" s="2"/>
      <c r="F30660" s="1"/>
      <c r="G30660" s="1"/>
      <c r="H30660" s="1"/>
    </row>
    <row r="30661" spans="2:8" x14ac:dyDescent="0.25">
      <c r="B30661" s="1"/>
      <c r="D30661" s="1"/>
      <c r="E30661" s="2"/>
      <c r="F30661" s="1"/>
      <c r="G30661" s="1"/>
      <c r="H30661" s="1"/>
    </row>
    <row r="30662" spans="2:8" x14ac:dyDescent="0.25">
      <c r="B30662" s="1"/>
      <c r="D30662" s="1"/>
      <c r="E30662" s="2"/>
      <c r="F30662" s="1"/>
      <c r="G30662" s="1"/>
      <c r="H30662" s="1"/>
    </row>
    <row r="30663" spans="2:8" x14ac:dyDescent="0.25">
      <c r="B30663" s="1"/>
      <c r="D30663" s="1"/>
      <c r="E30663" s="2"/>
      <c r="F30663" s="1"/>
      <c r="G30663" s="1"/>
      <c r="H30663" s="1"/>
    </row>
    <row r="30664" spans="2:8" x14ac:dyDescent="0.25">
      <c r="B30664" s="1"/>
      <c r="D30664" s="1"/>
      <c r="E30664" s="2"/>
      <c r="F30664" s="1"/>
      <c r="G30664" s="1"/>
      <c r="H30664" s="1"/>
    </row>
    <row r="30665" spans="2:8" x14ac:dyDescent="0.25">
      <c r="B30665" s="1"/>
      <c r="D30665" s="1"/>
      <c r="E30665" s="2"/>
      <c r="F30665" s="1"/>
      <c r="G30665" s="1"/>
      <c r="H30665" s="1"/>
    </row>
    <row r="30666" spans="2:8" x14ac:dyDescent="0.25">
      <c r="B30666" s="1"/>
      <c r="D30666" s="1"/>
      <c r="E30666" s="2"/>
      <c r="F30666" s="1"/>
      <c r="G30666" s="1"/>
      <c r="H30666" s="1"/>
    </row>
    <row r="30667" spans="2:8" x14ac:dyDescent="0.25">
      <c r="B30667" s="1"/>
      <c r="D30667" s="1"/>
      <c r="E30667" s="2"/>
      <c r="F30667" s="1"/>
      <c r="G30667" s="1"/>
      <c r="H30667" s="1"/>
    </row>
    <row r="30668" spans="2:8" x14ac:dyDescent="0.25">
      <c r="B30668" s="1"/>
      <c r="D30668" s="1"/>
      <c r="E30668" s="2"/>
      <c r="F30668" s="1"/>
      <c r="G30668" s="1"/>
      <c r="H30668" s="1"/>
    </row>
    <row r="30669" spans="2:8" x14ac:dyDescent="0.25">
      <c r="B30669" s="1"/>
      <c r="D30669" s="1"/>
      <c r="E30669" s="2"/>
      <c r="F30669" s="1"/>
      <c r="G30669" s="1"/>
      <c r="H30669" s="1"/>
    </row>
    <row r="30670" spans="2:8" x14ac:dyDescent="0.25">
      <c r="B30670" s="1"/>
      <c r="D30670" s="1"/>
      <c r="E30670" s="2"/>
      <c r="F30670" s="1"/>
      <c r="G30670" s="1"/>
      <c r="H30670" s="1"/>
    </row>
    <row r="30671" spans="2:8" x14ac:dyDescent="0.25">
      <c r="B30671" s="1"/>
      <c r="D30671" s="1"/>
      <c r="E30671" s="2"/>
      <c r="F30671" s="1"/>
      <c r="G30671" s="1"/>
      <c r="H30671" s="1"/>
    </row>
    <row r="30672" spans="2:8" x14ac:dyDescent="0.25">
      <c r="B30672" s="1"/>
      <c r="D30672" s="1"/>
      <c r="E30672" s="2"/>
      <c r="F30672" s="1"/>
      <c r="G30672" s="1"/>
      <c r="H30672" s="1"/>
    </row>
    <row r="30673" spans="2:8" x14ac:dyDescent="0.25">
      <c r="B30673" s="1"/>
      <c r="D30673" s="1"/>
      <c r="E30673" s="2"/>
      <c r="F30673" s="1"/>
      <c r="G30673" s="1"/>
      <c r="H30673" s="1"/>
    </row>
    <row r="30674" spans="2:8" x14ac:dyDescent="0.25">
      <c r="B30674" s="1"/>
      <c r="D30674" s="1"/>
      <c r="E30674" s="2"/>
      <c r="F30674" s="1"/>
      <c r="G30674" s="1"/>
      <c r="H30674" s="1"/>
    </row>
    <row r="30675" spans="2:8" x14ac:dyDescent="0.25">
      <c r="B30675" s="1"/>
      <c r="D30675" s="1"/>
      <c r="E30675" s="2"/>
      <c r="F30675" s="1"/>
      <c r="G30675" s="1"/>
      <c r="H30675" s="1"/>
    </row>
    <row r="30676" spans="2:8" x14ac:dyDescent="0.25">
      <c r="B30676" s="1"/>
      <c r="D30676" s="1"/>
      <c r="E30676" s="2"/>
      <c r="F30676" s="1"/>
      <c r="G30676" s="1"/>
      <c r="H30676" s="1"/>
    </row>
    <row r="30677" spans="2:8" x14ac:dyDescent="0.25">
      <c r="B30677" s="1"/>
      <c r="D30677" s="1"/>
      <c r="E30677" s="2"/>
      <c r="F30677" s="1"/>
      <c r="G30677" s="1"/>
      <c r="H30677" s="1"/>
    </row>
    <row r="30678" spans="2:8" x14ac:dyDescent="0.25">
      <c r="B30678" s="1"/>
      <c r="D30678" s="1"/>
      <c r="E30678" s="2"/>
      <c r="F30678" s="1"/>
      <c r="G30678" s="1"/>
      <c r="H30678" s="1"/>
    </row>
    <row r="30679" spans="2:8" x14ac:dyDescent="0.25">
      <c r="B30679" s="1"/>
      <c r="D30679" s="1"/>
      <c r="E30679" s="2"/>
      <c r="F30679" s="1"/>
      <c r="G30679" s="1"/>
      <c r="H30679" s="1"/>
    </row>
    <row r="30680" spans="2:8" x14ac:dyDescent="0.25">
      <c r="B30680" s="1"/>
      <c r="D30680" s="1"/>
      <c r="E30680" s="2"/>
      <c r="F30680" s="1"/>
      <c r="G30680" s="1"/>
      <c r="H30680" s="1"/>
    </row>
    <row r="30681" spans="2:8" x14ac:dyDescent="0.25">
      <c r="B30681" s="1"/>
      <c r="D30681" s="1"/>
      <c r="E30681" s="2"/>
      <c r="F30681" s="1"/>
      <c r="G30681" s="1"/>
      <c r="H30681" s="1"/>
    </row>
    <row r="30682" spans="2:8" x14ac:dyDescent="0.25">
      <c r="B30682" s="1"/>
      <c r="D30682" s="1"/>
      <c r="E30682" s="2"/>
      <c r="F30682" s="1"/>
      <c r="G30682" s="1"/>
      <c r="H30682" s="1"/>
    </row>
    <row r="30683" spans="2:8" x14ac:dyDescent="0.25">
      <c r="B30683" s="1"/>
      <c r="D30683" s="1"/>
      <c r="E30683" s="2"/>
      <c r="F30683" s="1"/>
      <c r="G30683" s="1"/>
      <c r="H30683" s="1"/>
    </row>
    <row r="30684" spans="2:8" x14ac:dyDescent="0.25">
      <c r="B30684" s="1"/>
      <c r="D30684" s="1"/>
      <c r="E30684" s="2"/>
      <c r="F30684" s="1"/>
      <c r="G30684" s="1"/>
      <c r="H30684" s="1"/>
    </row>
    <row r="30685" spans="2:8" x14ac:dyDescent="0.25">
      <c r="B30685" s="1"/>
      <c r="D30685" s="1"/>
      <c r="E30685" s="2"/>
      <c r="F30685" s="1"/>
      <c r="G30685" s="1"/>
      <c r="H30685" s="1"/>
    </row>
    <row r="30686" spans="2:8" x14ac:dyDescent="0.25">
      <c r="B30686" s="1"/>
      <c r="D30686" s="1"/>
      <c r="E30686" s="2"/>
      <c r="F30686" s="1"/>
      <c r="G30686" s="1"/>
      <c r="H30686" s="1"/>
    </row>
    <row r="30687" spans="2:8" x14ac:dyDescent="0.25">
      <c r="B30687" s="1"/>
      <c r="D30687" s="1"/>
      <c r="E30687" s="2"/>
      <c r="F30687" s="1"/>
      <c r="G30687" s="1"/>
      <c r="H30687" s="1"/>
    </row>
    <row r="30688" spans="2:8" x14ac:dyDescent="0.25">
      <c r="B30688" s="1"/>
      <c r="D30688" s="1"/>
      <c r="E30688" s="2"/>
      <c r="F30688" s="1"/>
      <c r="G30688" s="1"/>
      <c r="H30688" s="1"/>
    </row>
    <row r="30689" spans="2:8" x14ac:dyDescent="0.25">
      <c r="B30689" s="1"/>
      <c r="D30689" s="1"/>
      <c r="E30689" s="2"/>
      <c r="F30689" s="1"/>
      <c r="G30689" s="1"/>
      <c r="H30689" s="1"/>
    </row>
    <row r="30690" spans="2:8" x14ac:dyDescent="0.25">
      <c r="B30690" s="1"/>
      <c r="D30690" s="1"/>
      <c r="E30690" s="2"/>
      <c r="F30690" s="1"/>
      <c r="G30690" s="1"/>
      <c r="H30690" s="1"/>
    </row>
    <row r="30691" spans="2:8" x14ac:dyDescent="0.25">
      <c r="B30691" s="1"/>
      <c r="D30691" s="1"/>
      <c r="E30691" s="2"/>
      <c r="F30691" s="1"/>
      <c r="G30691" s="1"/>
      <c r="H30691" s="1"/>
    </row>
    <row r="30692" spans="2:8" x14ac:dyDescent="0.25">
      <c r="B30692" s="1"/>
      <c r="D30692" s="1"/>
      <c r="E30692" s="2"/>
      <c r="F30692" s="1"/>
      <c r="G30692" s="1"/>
      <c r="H30692" s="1"/>
    </row>
    <row r="30693" spans="2:8" x14ac:dyDescent="0.25">
      <c r="B30693" s="1"/>
      <c r="D30693" s="1"/>
      <c r="E30693" s="2"/>
      <c r="F30693" s="1"/>
      <c r="G30693" s="1"/>
      <c r="H30693" s="1"/>
    </row>
    <row r="30694" spans="2:8" x14ac:dyDescent="0.25">
      <c r="B30694" s="1"/>
      <c r="D30694" s="1"/>
      <c r="E30694" s="2"/>
      <c r="F30694" s="1"/>
      <c r="G30694" s="1"/>
      <c r="H30694" s="1"/>
    </row>
    <row r="30695" spans="2:8" x14ac:dyDescent="0.25">
      <c r="B30695" s="1"/>
      <c r="D30695" s="1"/>
      <c r="E30695" s="2"/>
      <c r="F30695" s="1"/>
      <c r="G30695" s="1"/>
      <c r="H30695" s="1"/>
    </row>
    <row r="30696" spans="2:8" x14ac:dyDescent="0.25">
      <c r="B30696" s="1"/>
      <c r="D30696" s="1"/>
      <c r="E30696" s="2"/>
      <c r="F30696" s="1"/>
      <c r="G30696" s="1"/>
      <c r="H30696" s="1"/>
    </row>
    <row r="30697" spans="2:8" x14ac:dyDescent="0.25">
      <c r="B30697" s="1"/>
      <c r="D30697" s="1"/>
      <c r="E30697" s="2"/>
      <c r="F30697" s="1"/>
      <c r="G30697" s="1"/>
      <c r="H30697" s="1"/>
    </row>
    <row r="30698" spans="2:8" x14ac:dyDescent="0.25">
      <c r="B30698" s="1"/>
      <c r="D30698" s="1"/>
      <c r="E30698" s="2"/>
      <c r="F30698" s="1"/>
      <c r="G30698" s="1"/>
      <c r="H30698" s="1"/>
    </row>
    <row r="30699" spans="2:8" x14ac:dyDescent="0.25">
      <c r="B30699" s="1"/>
      <c r="D30699" s="1"/>
      <c r="E30699" s="2"/>
      <c r="F30699" s="1"/>
      <c r="G30699" s="1"/>
      <c r="H30699" s="1"/>
    </row>
    <row r="30700" spans="2:8" x14ac:dyDescent="0.25">
      <c r="B30700" s="1"/>
      <c r="D30700" s="1"/>
      <c r="E30700" s="2"/>
      <c r="F30700" s="1"/>
      <c r="G30700" s="1"/>
      <c r="H30700" s="1"/>
    </row>
    <row r="30701" spans="2:8" x14ac:dyDescent="0.25">
      <c r="B30701" s="1"/>
      <c r="D30701" s="1"/>
      <c r="E30701" s="2"/>
      <c r="F30701" s="1"/>
      <c r="G30701" s="1"/>
      <c r="H30701" s="1"/>
    </row>
    <row r="30702" spans="2:8" x14ac:dyDescent="0.25">
      <c r="B30702" s="1"/>
      <c r="D30702" s="1"/>
      <c r="E30702" s="2"/>
      <c r="F30702" s="1"/>
      <c r="G30702" s="1"/>
      <c r="H30702" s="1"/>
    </row>
    <row r="30703" spans="2:8" x14ac:dyDescent="0.25">
      <c r="B30703" s="1"/>
      <c r="D30703" s="1"/>
      <c r="E30703" s="2"/>
      <c r="F30703" s="1"/>
      <c r="G30703" s="1"/>
      <c r="H30703" s="1"/>
    </row>
    <row r="30704" spans="2:8" x14ac:dyDescent="0.25">
      <c r="B30704" s="1"/>
      <c r="D30704" s="1"/>
      <c r="E30704" s="2"/>
      <c r="F30704" s="1"/>
      <c r="G30704" s="1"/>
      <c r="H30704" s="1"/>
    </row>
    <row r="30705" spans="2:8" x14ac:dyDescent="0.25">
      <c r="B30705" s="1"/>
      <c r="D30705" s="1"/>
      <c r="E30705" s="2"/>
      <c r="F30705" s="1"/>
      <c r="G30705" s="1"/>
      <c r="H30705" s="1"/>
    </row>
    <row r="30706" spans="2:8" x14ac:dyDescent="0.25">
      <c r="B30706" s="1"/>
      <c r="D30706" s="1"/>
      <c r="E30706" s="2"/>
      <c r="F30706" s="1"/>
      <c r="G30706" s="1"/>
      <c r="H30706" s="1"/>
    </row>
    <row r="30707" spans="2:8" x14ac:dyDescent="0.25">
      <c r="B30707" s="1"/>
      <c r="D30707" s="1"/>
      <c r="E30707" s="2"/>
      <c r="F30707" s="1"/>
      <c r="G30707" s="1"/>
      <c r="H30707" s="1"/>
    </row>
    <row r="30708" spans="2:8" x14ac:dyDescent="0.25">
      <c r="B30708" s="1"/>
      <c r="D30708" s="1"/>
      <c r="E30708" s="2"/>
      <c r="F30708" s="1"/>
      <c r="G30708" s="1"/>
      <c r="H30708" s="1"/>
    </row>
    <row r="30709" spans="2:8" x14ac:dyDescent="0.25">
      <c r="B30709" s="1"/>
      <c r="D30709" s="1"/>
      <c r="E30709" s="2"/>
      <c r="F30709" s="1"/>
      <c r="G30709" s="1"/>
      <c r="H30709" s="1"/>
    </row>
    <row r="30710" spans="2:8" x14ac:dyDescent="0.25">
      <c r="B30710" s="1"/>
      <c r="D30710" s="1"/>
      <c r="E30710" s="2"/>
      <c r="F30710" s="1"/>
      <c r="G30710" s="1"/>
      <c r="H30710" s="1"/>
    </row>
    <row r="30711" spans="2:8" x14ac:dyDescent="0.25">
      <c r="B30711" s="1"/>
      <c r="D30711" s="1"/>
      <c r="E30711" s="2"/>
      <c r="F30711" s="1"/>
      <c r="G30711" s="1"/>
      <c r="H30711" s="1"/>
    </row>
    <row r="30712" spans="2:8" x14ac:dyDescent="0.25">
      <c r="B30712" s="1"/>
      <c r="D30712" s="1"/>
      <c r="E30712" s="2"/>
      <c r="F30712" s="1"/>
      <c r="G30712" s="1"/>
      <c r="H30712" s="1"/>
    </row>
    <row r="30713" spans="2:8" x14ac:dyDescent="0.25">
      <c r="B30713" s="1"/>
      <c r="D30713" s="1"/>
      <c r="E30713" s="2"/>
      <c r="F30713" s="1"/>
      <c r="G30713" s="1"/>
      <c r="H30713" s="1"/>
    </row>
    <row r="30714" spans="2:8" x14ac:dyDescent="0.25">
      <c r="B30714" s="1"/>
      <c r="D30714" s="1"/>
      <c r="E30714" s="2"/>
      <c r="F30714" s="1"/>
      <c r="G30714" s="1"/>
      <c r="H30714" s="1"/>
    </row>
    <row r="30715" spans="2:8" x14ac:dyDescent="0.25">
      <c r="B30715" s="1"/>
      <c r="D30715" s="1"/>
      <c r="E30715" s="2"/>
      <c r="F30715" s="1"/>
      <c r="G30715" s="1"/>
      <c r="H30715" s="1"/>
    </row>
    <row r="30716" spans="2:8" x14ac:dyDescent="0.25">
      <c r="B30716" s="1"/>
      <c r="D30716" s="1"/>
      <c r="E30716" s="2"/>
      <c r="F30716" s="1"/>
      <c r="G30716" s="1"/>
      <c r="H30716" s="1"/>
    </row>
    <row r="30717" spans="2:8" x14ac:dyDescent="0.25">
      <c r="B30717" s="1"/>
      <c r="D30717" s="1"/>
      <c r="E30717" s="2"/>
      <c r="F30717" s="1"/>
      <c r="G30717" s="1"/>
      <c r="H30717" s="1"/>
    </row>
    <row r="30718" spans="2:8" x14ac:dyDescent="0.25">
      <c r="B30718" s="1"/>
      <c r="D30718" s="1"/>
      <c r="E30718" s="2"/>
      <c r="F30718" s="1"/>
      <c r="G30718" s="1"/>
      <c r="H30718" s="1"/>
    </row>
    <row r="30719" spans="2:8" x14ac:dyDescent="0.25">
      <c r="B30719" s="1"/>
      <c r="D30719" s="1"/>
      <c r="E30719" s="2"/>
      <c r="F30719" s="1"/>
      <c r="G30719" s="1"/>
      <c r="H30719" s="1"/>
    </row>
    <row r="30720" spans="2:8" x14ac:dyDescent="0.25">
      <c r="B30720" s="1"/>
      <c r="D30720" s="1"/>
      <c r="E30720" s="2"/>
      <c r="F30720" s="1"/>
      <c r="G30720" s="1"/>
      <c r="H30720" s="1"/>
    </row>
    <row r="30721" spans="2:8" x14ac:dyDescent="0.25">
      <c r="B30721" s="1"/>
      <c r="D30721" s="1"/>
      <c r="E30721" s="2"/>
      <c r="F30721" s="1"/>
      <c r="G30721" s="1"/>
      <c r="H30721" s="1"/>
    </row>
    <row r="30722" spans="2:8" x14ac:dyDescent="0.25">
      <c r="B30722" s="1"/>
      <c r="D30722" s="1"/>
      <c r="E30722" s="2"/>
      <c r="F30722" s="1"/>
      <c r="G30722" s="1"/>
      <c r="H30722" s="1"/>
    </row>
    <row r="30723" spans="2:8" x14ac:dyDescent="0.25">
      <c r="B30723" s="1"/>
      <c r="D30723" s="1"/>
      <c r="E30723" s="2"/>
      <c r="F30723" s="1"/>
      <c r="G30723" s="1"/>
      <c r="H30723" s="1"/>
    </row>
    <row r="30724" spans="2:8" x14ac:dyDescent="0.25">
      <c r="B30724" s="1"/>
      <c r="D30724" s="1"/>
      <c r="E30724" s="2"/>
      <c r="F30724" s="1"/>
      <c r="G30724" s="1"/>
      <c r="H30724" s="1"/>
    </row>
    <row r="30725" spans="2:8" x14ac:dyDescent="0.25">
      <c r="B30725" s="1"/>
      <c r="D30725" s="1"/>
      <c r="E30725" s="2"/>
      <c r="F30725" s="1"/>
      <c r="G30725" s="1"/>
      <c r="H30725" s="1"/>
    </row>
    <row r="30726" spans="2:8" x14ac:dyDescent="0.25">
      <c r="B30726" s="1"/>
      <c r="D30726" s="1"/>
      <c r="E30726" s="2"/>
      <c r="F30726" s="1"/>
      <c r="G30726" s="1"/>
      <c r="H30726" s="1"/>
    </row>
    <row r="30727" spans="2:8" x14ac:dyDescent="0.25">
      <c r="B30727" s="1"/>
      <c r="D30727" s="1"/>
      <c r="E30727" s="2"/>
      <c r="F30727" s="1"/>
      <c r="G30727" s="1"/>
      <c r="H30727" s="1"/>
    </row>
    <row r="30728" spans="2:8" x14ac:dyDescent="0.25">
      <c r="B30728" s="1"/>
      <c r="D30728" s="1"/>
      <c r="E30728" s="2"/>
      <c r="F30728" s="1"/>
      <c r="G30728" s="1"/>
      <c r="H30728" s="1"/>
    </row>
    <row r="30729" spans="2:8" x14ac:dyDescent="0.25">
      <c r="B30729" s="1"/>
      <c r="D30729" s="1"/>
      <c r="E30729" s="2"/>
      <c r="F30729" s="1"/>
      <c r="G30729" s="1"/>
      <c r="H30729" s="1"/>
    </row>
    <row r="30730" spans="2:8" x14ac:dyDescent="0.25">
      <c r="B30730" s="1"/>
      <c r="D30730" s="1"/>
      <c r="E30730" s="2"/>
      <c r="F30730" s="1"/>
      <c r="G30730" s="1"/>
      <c r="H30730" s="1"/>
    </row>
    <row r="30731" spans="2:8" x14ac:dyDescent="0.25">
      <c r="B30731" s="1"/>
      <c r="D30731" s="1"/>
      <c r="E30731" s="2"/>
      <c r="F30731" s="1"/>
      <c r="G30731" s="1"/>
      <c r="H30731" s="1"/>
    </row>
    <row r="30732" spans="2:8" x14ac:dyDescent="0.25">
      <c r="B30732" s="1"/>
      <c r="D30732" s="1"/>
      <c r="E30732" s="2"/>
      <c r="F30732" s="1"/>
      <c r="G30732" s="1"/>
      <c r="H30732" s="1"/>
    </row>
    <row r="30733" spans="2:8" x14ac:dyDescent="0.25">
      <c r="B30733" s="1"/>
      <c r="D30733" s="1"/>
      <c r="E30733" s="2"/>
      <c r="F30733" s="1"/>
      <c r="G30733" s="1"/>
      <c r="H30733" s="1"/>
    </row>
    <row r="30734" spans="2:8" x14ac:dyDescent="0.25">
      <c r="B30734" s="1"/>
      <c r="D30734" s="1"/>
      <c r="E30734" s="2"/>
      <c r="F30734" s="1"/>
      <c r="G30734" s="1"/>
      <c r="H30734" s="1"/>
    </row>
    <row r="30735" spans="2:8" x14ac:dyDescent="0.25">
      <c r="B30735" s="1"/>
      <c r="D30735" s="1"/>
      <c r="E30735" s="2"/>
      <c r="F30735" s="1"/>
      <c r="G30735" s="1"/>
      <c r="H30735" s="1"/>
    </row>
    <row r="30736" spans="2:8" x14ac:dyDescent="0.25">
      <c r="B30736" s="1"/>
      <c r="D30736" s="1"/>
      <c r="E30736" s="2"/>
      <c r="F30736" s="1"/>
      <c r="G30736" s="1"/>
      <c r="H30736" s="1"/>
    </row>
    <row r="30737" spans="2:8" x14ac:dyDescent="0.25">
      <c r="B30737" s="1"/>
      <c r="D30737" s="1"/>
      <c r="E30737" s="2"/>
      <c r="F30737" s="1"/>
      <c r="G30737" s="1"/>
      <c r="H30737" s="1"/>
    </row>
    <row r="30738" spans="2:8" x14ac:dyDescent="0.25">
      <c r="B30738" s="1"/>
      <c r="D30738" s="1"/>
      <c r="E30738" s="2"/>
      <c r="F30738" s="1"/>
      <c r="G30738" s="1"/>
      <c r="H30738" s="1"/>
    </row>
    <row r="30739" spans="2:8" x14ac:dyDescent="0.25">
      <c r="B30739" s="1"/>
      <c r="D30739" s="1"/>
      <c r="E30739" s="2"/>
      <c r="F30739" s="1"/>
      <c r="G30739" s="1"/>
      <c r="H30739" s="1"/>
    </row>
    <row r="30740" spans="2:8" x14ac:dyDescent="0.25">
      <c r="B30740" s="1"/>
      <c r="D30740" s="1"/>
      <c r="E30740" s="2"/>
      <c r="F30740" s="1"/>
      <c r="G30740" s="1"/>
      <c r="H30740" s="1"/>
    </row>
    <row r="30741" spans="2:8" x14ac:dyDescent="0.25">
      <c r="B30741" s="1"/>
      <c r="D30741" s="1"/>
      <c r="E30741" s="2"/>
      <c r="F30741" s="1"/>
      <c r="G30741" s="1"/>
      <c r="H30741" s="1"/>
    </row>
    <row r="30742" spans="2:8" x14ac:dyDescent="0.25">
      <c r="B30742" s="1"/>
      <c r="D30742" s="1"/>
      <c r="E30742" s="2"/>
      <c r="F30742" s="1"/>
      <c r="G30742" s="1"/>
      <c r="H30742" s="1"/>
    </row>
    <row r="30743" spans="2:8" x14ac:dyDescent="0.25">
      <c r="B30743" s="1"/>
      <c r="D30743" s="1"/>
      <c r="E30743" s="2"/>
      <c r="F30743" s="1"/>
      <c r="G30743" s="1"/>
      <c r="H30743" s="1"/>
    </row>
    <row r="30744" spans="2:8" x14ac:dyDescent="0.25">
      <c r="B30744" s="1"/>
      <c r="D30744" s="1"/>
      <c r="E30744" s="2"/>
      <c r="F30744" s="1"/>
      <c r="G30744" s="1"/>
      <c r="H30744" s="1"/>
    </row>
    <row r="30745" spans="2:8" x14ac:dyDescent="0.25">
      <c r="B30745" s="1"/>
      <c r="D30745" s="1"/>
      <c r="E30745" s="2"/>
      <c r="F30745" s="1"/>
      <c r="G30745" s="1"/>
      <c r="H30745" s="1"/>
    </row>
    <row r="30746" spans="2:8" x14ac:dyDescent="0.25">
      <c r="B30746" s="1"/>
      <c r="D30746" s="1"/>
      <c r="E30746" s="2"/>
      <c r="F30746" s="1"/>
      <c r="G30746" s="1"/>
      <c r="H30746" s="1"/>
    </row>
    <row r="30747" spans="2:8" x14ac:dyDescent="0.25">
      <c r="B30747" s="1"/>
      <c r="D30747" s="1"/>
      <c r="E30747" s="2"/>
      <c r="F30747" s="1"/>
      <c r="G30747" s="1"/>
      <c r="H30747" s="1"/>
    </row>
    <row r="30748" spans="2:8" x14ac:dyDescent="0.25">
      <c r="B30748" s="1"/>
      <c r="D30748" s="1"/>
      <c r="E30748" s="2"/>
      <c r="F30748" s="1"/>
      <c r="G30748" s="1"/>
      <c r="H30748" s="1"/>
    </row>
    <row r="30749" spans="2:8" x14ac:dyDescent="0.25">
      <c r="B30749" s="1"/>
      <c r="D30749" s="1"/>
      <c r="E30749" s="2"/>
      <c r="F30749" s="1"/>
      <c r="G30749" s="1"/>
      <c r="H30749" s="1"/>
    </row>
    <row r="30750" spans="2:8" x14ac:dyDescent="0.25">
      <c r="B30750" s="1"/>
      <c r="D30750" s="1"/>
      <c r="E30750" s="2"/>
      <c r="F30750" s="1"/>
      <c r="G30750" s="1"/>
      <c r="H30750" s="1"/>
    </row>
    <row r="30751" spans="2:8" x14ac:dyDescent="0.25">
      <c r="B30751" s="1"/>
      <c r="D30751" s="1"/>
      <c r="E30751" s="2"/>
      <c r="F30751" s="1"/>
      <c r="G30751" s="1"/>
      <c r="H30751" s="1"/>
    </row>
    <row r="30752" spans="2:8" x14ac:dyDescent="0.25">
      <c r="B30752" s="1"/>
      <c r="D30752" s="1"/>
      <c r="E30752" s="2"/>
      <c r="F30752" s="1"/>
      <c r="G30752" s="1"/>
      <c r="H30752" s="1"/>
    </row>
    <row r="30753" spans="2:8" x14ac:dyDescent="0.25">
      <c r="B30753" s="1"/>
      <c r="D30753" s="1"/>
      <c r="E30753" s="2"/>
      <c r="F30753" s="1"/>
      <c r="G30753" s="1"/>
      <c r="H30753" s="1"/>
    </row>
    <row r="30754" spans="2:8" x14ac:dyDescent="0.25">
      <c r="B30754" s="1"/>
      <c r="D30754" s="1"/>
      <c r="E30754" s="2"/>
      <c r="F30754" s="1"/>
      <c r="G30754" s="1"/>
      <c r="H30754" s="1"/>
    </row>
    <row r="30755" spans="2:8" x14ac:dyDescent="0.25">
      <c r="B30755" s="1"/>
      <c r="D30755" s="1"/>
      <c r="E30755" s="2"/>
      <c r="F30755" s="1"/>
      <c r="G30755" s="1"/>
      <c r="H30755" s="1"/>
    </row>
    <row r="30756" spans="2:8" x14ac:dyDescent="0.25">
      <c r="B30756" s="1"/>
      <c r="D30756" s="1"/>
      <c r="E30756" s="2"/>
      <c r="F30756" s="1"/>
      <c r="G30756" s="1"/>
      <c r="H30756" s="1"/>
    </row>
    <row r="30757" spans="2:8" x14ac:dyDescent="0.25">
      <c r="B30757" s="1"/>
      <c r="D30757" s="1"/>
      <c r="E30757" s="2"/>
      <c r="F30757" s="1"/>
      <c r="G30757" s="1"/>
      <c r="H30757" s="1"/>
    </row>
    <row r="30758" spans="2:8" x14ac:dyDescent="0.25">
      <c r="B30758" s="1"/>
      <c r="D30758" s="1"/>
      <c r="E30758" s="2"/>
      <c r="F30758" s="1"/>
      <c r="G30758" s="1"/>
      <c r="H30758" s="1"/>
    </row>
    <row r="30759" spans="2:8" x14ac:dyDescent="0.25">
      <c r="B30759" s="1"/>
      <c r="D30759" s="1"/>
      <c r="E30759" s="2"/>
      <c r="F30759" s="1"/>
      <c r="G30759" s="1"/>
      <c r="H30759" s="1"/>
    </row>
    <row r="30760" spans="2:8" x14ac:dyDescent="0.25">
      <c r="B30760" s="1"/>
      <c r="D30760" s="1"/>
      <c r="E30760" s="2"/>
      <c r="F30760" s="1"/>
      <c r="G30760" s="1"/>
      <c r="H30760" s="1"/>
    </row>
    <row r="30761" spans="2:8" x14ac:dyDescent="0.25">
      <c r="B30761" s="1"/>
      <c r="D30761" s="1"/>
      <c r="E30761" s="2"/>
      <c r="F30761" s="1"/>
      <c r="G30761" s="1"/>
      <c r="H30761" s="1"/>
    </row>
    <row r="30762" spans="2:8" x14ac:dyDescent="0.25">
      <c r="B30762" s="1"/>
      <c r="D30762" s="1"/>
      <c r="E30762" s="2"/>
      <c r="F30762" s="1"/>
      <c r="G30762" s="1"/>
      <c r="H30762" s="1"/>
    </row>
    <row r="30763" spans="2:8" x14ac:dyDescent="0.25">
      <c r="B30763" s="1"/>
      <c r="D30763" s="1"/>
      <c r="E30763" s="2"/>
      <c r="F30763" s="1"/>
      <c r="G30763" s="1"/>
      <c r="H30763" s="1"/>
    </row>
    <row r="30764" spans="2:8" x14ac:dyDescent="0.25">
      <c r="B30764" s="1"/>
      <c r="D30764" s="1"/>
      <c r="E30764" s="2"/>
      <c r="F30764" s="1"/>
      <c r="G30764" s="1"/>
      <c r="H30764" s="1"/>
    </row>
    <row r="30765" spans="2:8" x14ac:dyDescent="0.25">
      <c r="B30765" s="1"/>
      <c r="D30765" s="1"/>
      <c r="E30765" s="2"/>
      <c r="F30765" s="1"/>
      <c r="G30765" s="1"/>
      <c r="H30765" s="1"/>
    </row>
    <row r="30766" spans="2:8" x14ac:dyDescent="0.25">
      <c r="B30766" s="1"/>
      <c r="D30766" s="1"/>
      <c r="E30766" s="2"/>
      <c r="F30766" s="1"/>
      <c r="G30766" s="1"/>
      <c r="H30766" s="1"/>
    </row>
    <row r="30767" spans="2:8" x14ac:dyDescent="0.25">
      <c r="B30767" s="1"/>
      <c r="D30767" s="1"/>
      <c r="E30767" s="2"/>
      <c r="F30767" s="1"/>
      <c r="G30767" s="1"/>
      <c r="H30767" s="1"/>
    </row>
    <row r="30768" spans="2:8" x14ac:dyDescent="0.25">
      <c r="B30768" s="1"/>
      <c r="D30768" s="1"/>
      <c r="E30768" s="2"/>
      <c r="F30768" s="1"/>
      <c r="G30768" s="1"/>
      <c r="H30768" s="1"/>
    </row>
    <row r="30769" spans="2:8" x14ac:dyDescent="0.25">
      <c r="B30769" s="1"/>
      <c r="D30769" s="1"/>
      <c r="E30769" s="2"/>
      <c r="F30769" s="1"/>
      <c r="G30769" s="1"/>
      <c r="H30769" s="1"/>
    </row>
    <row r="30770" spans="2:8" x14ac:dyDescent="0.25">
      <c r="B30770" s="1"/>
      <c r="D30770" s="1"/>
      <c r="E30770" s="2"/>
      <c r="F30770" s="1"/>
      <c r="G30770" s="1"/>
      <c r="H30770" s="1"/>
    </row>
    <row r="30771" spans="2:8" x14ac:dyDescent="0.25">
      <c r="B30771" s="1"/>
      <c r="D30771" s="1"/>
      <c r="E30771" s="2"/>
      <c r="F30771" s="1"/>
      <c r="G30771" s="1"/>
      <c r="H30771" s="1"/>
    </row>
    <row r="30772" spans="2:8" x14ac:dyDescent="0.25">
      <c r="B30772" s="1"/>
      <c r="D30772" s="1"/>
      <c r="E30772" s="2"/>
      <c r="F30772" s="1"/>
      <c r="G30772" s="1"/>
      <c r="H30772" s="1"/>
    </row>
    <row r="30773" spans="2:8" x14ac:dyDescent="0.25">
      <c r="B30773" s="1"/>
      <c r="D30773" s="1"/>
      <c r="E30773" s="2"/>
      <c r="F30773" s="1"/>
      <c r="G30773" s="1"/>
      <c r="H30773" s="1"/>
    </row>
    <row r="30774" spans="2:8" x14ac:dyDescent="0.25">
      <c r="B30774" s="1"/>
      <c r="D30774" s="1"/>
      <c r="E30774" s="2"/>
      <c r="F30774" s="1"/>
      <c r="G30774" s="1"/>
      <c r="H30774" s="1"/>
    </row>
    <row r="30775" spans="2:8" x14ac:dyDescent="0.25">
      <c r="B30775" s="1"/>
      <c r="D30775" s="1"/>
      <c r="E30775" s="2"/>
      <c r="F30775" s="1"/>
      <c r="G30775" s="1"/>
      <c r="H30775" s="1"/>
    </row>
    <row r="30776" spans="2:8" x14ac:dyDescent="0.25">
      <c r="B30776" s="1"/>
      <c r="D30776" s="1"/>
      <c r="E30776" s="2"/>
      <c r="F30776" s="1"/>
      <c r="G30776" s="1"/>
      <c r="H30776" s="1"/>
    </row>
    <row r="30777" spans="2:8" x14ac:dyDescent="0.25">
      <c r="B30777" s="1"/>
      <c r="D30777" s="1"/>
      <c r="E30777" s="2"/>
      <c r="F30777" s="1"/>
      <c r="G30777" s="1"/>
      <c r="H30777" s="1"/>
    </row>
    <row r="30778" spans="2:8" x14ac:dyDescent="0.25">
      <c r="B30778" s="1"/>
      <c r="D30778" s="1"/>
      <c r="E30778" s="2"/>
      <c r="F30778" s="1"/>
      <c r="G30778" s="1"/>
      <c r="H30778" s="1"/>
    </row>
    <row r="30779" spans="2:8" x14ac:dyDescent="0.25">
      <c r="B30779" s="1"/>
      <c r="D30779" s="1"/>
      <c r="E30779" s="2"/>
      <c r="F30779" s="1"/>
      <c r="G30779" s="1"/>
      <c r="H30779" s="1"/>
    </row>
    <row r="30780" spans="2:8" x14ac:dyDescent="0.25">
      <c r="B30780" s="1"/>
      <c r="D30780" s="1"/>
      <c r="E30780" s="2"/>
      <c r="F30780" s="1"/>
      <c r="G30780" s="1"/>
      <c r="H30780" s="1"/>
    </row>
    <row r="30781" spans="2:8" x14ac:dyDescent="0.25">
      <c r="B30781" s="1"/>
      <c r="D30781" s="1"/>
      <c r="E30781" s="2"/>
      <c r="F30781" s="1"/>
      <c r="G30781" s="1"/>
      <c r="H30781" s="1"/>
    </row>
    <row r="30782" spans="2:8" x14ac:dyDescent="0.25">
      <c r="B30782" s="1"/>
      <c r="D30782" s="1"/>
      <c r="E30782" s="2"/>
      <c r="F30782" s="1"/>
      <c r="G30782" s="1"/>
      <c r="H30782" s="1"/>
    </row>
    <row r="30783" spans="2:8" x14ac:dyDescent="0.25">
      <c r="B30783" s="1"/>
      <c r="D30783" s="1"/>
      <c r="E30783" s="2"/>
      <c r="F30783" s="1"/>
      <c r="G30783" s="1"/>
      <c r="H30783" s="1"/>
    </row>
    <row r="30784" spans="2:8" x14ac:dyDescent="0.25">
      <c r="B30784" s="1"/>
      <c r="D30784" s="1"/>
      <c r="E30784" s="2"/>
      <c r="F30784" s="1"/>
      <c r="G30784" s="1"/>
      <c r="H30784" s="1"/>
    </row>
    <row r="30785" spans="2:8" x14ac:dyDescent="0.25">
      <c r="B30785" s="1"/>
      <c r="D30785" s="1"/>
      <c r="E30785" s="2"/>
      <c r="F30785" s="1"/>
      <c r="G30785" s="1"/>
      <c r="H30785" s="1"/>
    </row>
    <row r="30786" spans="2:8" x14ac:dyDescent="0.25">
      <c r="B30786" s="1"/>
      <c r="D30786" s="1"/>
      <c r="E30786" s="2"/>
      <c r="F30786" s="1"/>
      <c r="G30786" s="1"/>
      <c r="H30786" s="1"/>
    </row>
    <row r="30787" spans="2:8" x14ac:dyDescent="0.25">
      <c r="B30787" s="1"/>
      <c r="D30787" s="1"/>
      <c r="E30787" s="2"/>
      <c r="F30787" s="1"/>
      <c r="G30787" s="1"/>
      <c r="H30787" s="1"/>
    </row>
    <row r="30788" spans="2:8" x14ac:dyDescent="0.25">
      <c r="B30788" s="1"/>
      <c r="D30788" s="1"/>
      <c r="E30788" s="2"/>
      <c r="F30788" s="1"/>
      <c r="G30788" s="1"/>
      <c r="H30788" s="1"/>
    </row>
    <row r="30789" spans="2:8" x14ac:dyDescent="0.25">
      <c r="B30789" s="1"/>
      <c r="D30789" s="1"/>
      <c r="E30789" s="2"/>
      <c r="F30789" s="1"/>
      <c r="G30789" s="1"/>
      <c r="H30789" s="1"/>
    </row>
    <row r="30790" spans="2:8" x14ac:dyDescent="0.25">
      <c r="B30790" s="1"/>
      <c r="D30790" s="1"/>
      <c r="E30790" s="2"/>
      <c r="F30790" s="1"/>
      <c r="G30790" s="1"/>
      <c r="H30790" s="1"/>
    </row>
    <row r="30791" spans="2:8" x14ac:dyDescent="0.25">
      <c r="B30791" s="1"/>
      <c r="D30791" s="1"/>
      <c r="E30791" s="2"/>
      <c r="F30791" s="1"/>
      <c r="G30791" s="1"/>
      <c r="H30791" s="1"/>
    </row>
    <row r="30792" spans="2:8" x14ac:dyDescent="0.25">
      <c r="B30792" s="1"/>
      <c r="D30792" s="1"/>
      <c r="E30792" s="2"/>
      <c r="F30792" s="1"/>
      <c r="G30792" s="1"/>
      <c r="H30792" s="1"/>
    </row>
    <row r="30793" spans="2:8" x14ac:dyDescent="0.25">
      <c r="B30793" s="1"/>
      <c r="D30793" s="1"/>
      <c r="E30793" s="2"/>
      <c r="F30793" s="1"/>
      <c r="G30793" s="1"/>
      <c r="H30793" s="1"/>
    </row>
    <row r="30794" spans="2:8" x14ac:dyDescent="0.25">
      <c r="B30794" s="1"/>
      <c r="D30794" s="1"/>
      <c r="E30794" s="2"/>
      <c r="F30794" s="1"/>
      <c r="G30794" s="1"/>
      <c r="H30794" s="1"/>
    </row>
    <row r="30795" spans="2:8" x14ac:dyDescent="0.25">
      <c r="B30795" s="1"/>
      <c r="D30795" s="1"/>
      <c r="E30795" s="2"/>
      <c r="F30795" s="1"/>
      <c r="G30795" s="1"/>
      <c r="H30795" s="1"/>
    </row>
    <row r="30796" spans="2:8" x14ac:dyDescent="0.25">
      <c r="B30796" s="1"/>
      <c r="D30796" s="1"/>
      <c r="E30796" s="2"/>
      <c r="F30796" s="1"/>
      <c r="G30796" s="1"/>
      <c r="H30796" s="1"/>
    </row>
    <row r="30797" spans="2:8" x14ac:dyDescent="0.25">
      <c r="B30797" s="1"/>
      <c r="D30797" s="1"/>
      <c r="E30797" s="2"/>
      <c r="F30797" s="1"/>
      <c r="G30797" s="1"/>
      <c r="H30797" s="1"/>
    </row>
    <row r="30798" spans="2:8" x14ac:dyDescent="0.25">
      <c r="B30798" s="1"/>
      <c r="D30798" s="1"/>
      <c r="E30798" s="2"/>
      <c r="F30798" s="1"/>
      <c r="G30798" s="1"/>
      <c r="H30798" s="1"/>
    </row>
    <row r="30799" spans="2:8" x14ac:dyDescent="0.25">
      <c r="B30799" s="1"/>
      <c r="D30799" s="1"/>
      <c r="E30799" s="2"/>
      <c r="F30799" s="1"/>
      <c r="G30799" s="1"/>
      <c r="H30799" s="1"/>
    </row>
    <row r="30800" spans="2:8" x14ac:dyDescent="0.25">
      <c r="B30800" s="1"/>
      <c r="D30800" s="1"/>
      <c r="E30800" s="2"/>
      <c r="F30800" s="1"/>
      <c r="G30800" s="1"/>
      <c r="H30800" s="1"/>
    </row>
    <row r="30801" spans="2:8" x14ac:dyDescent="0.25">
      <c r="B30801" s="1"/>
      <c r="D30801" s="1"/>
      <c r="E30801" s="2"/>
      <c r="F30801" s="1"/>
      <c r="G30801" s="1"/>
      <c r="H30801" s="1"/>
    </row>
    <row r="30802" spans="2:8" x14ac:dyDescent="0.25">
      <c r="B30802" s="1"/>
      <c r="D30802" s="1"/>
      <c r="E30802" s="2"/>
      <c r="F30802" s="1"/>
      <c r="G30802" s="1"/>
      <c r="H30802" s="1"/>
    </row>
    <row r="30803" spans="2:8" x14ac:dyDescent="0.25">
      <c r="B30803" s="1"/>
      <c r="D30803" s="1"/>
      <c r="E30803" s="2"/>
      <c r="F30803" s="1"/>
      <c r="G30803" s="1"/>
      <c r="H30803" s="1"/>
    </row>
    <row r="30804" spans="2:8" x14ac:dyDescent="0.25">
      <c r="B30804" s="1"/>
      <c r="D30804" s="1"/>
      <c r="E30804" s="2"/>
      <c r="F30804" s="1"/>
      <c r="G30804" s="1"/>
      <c r="H30804" s="1"/>
    </row>
    <row r="30805" spans="2:8" x14ac:dyDescent="0.25">
      <c r="B30805" s="1"/>
      <c r="D30805" s="1"/>
      <c r="E30805" s="2"/>
      <c r="F30805" s="1"/>
      <c r="G30805" s="1"/>
      <c r="H30805" s="1"/>
    </row>
    <row r="30806" spans="2:8" x14ac:dyDescent="0.25">
      <c r="B30806" s="1"/>
      <c r="D30806" s="1"/>
      <c r="E30806" s="2"/>
      <c r="F30806" s="1"/>
      <c r="G30806" s="1"/>
      <c r="H30806" s="1"/>
    </row>
    <row r="30807" spans="2:8" x14ac:dyDescent="0.25">
      <c r="B30807" s="1"/>
      <c r="D30807" s="1"/>
      <c r="E30807" s="2"/>
      <c r="F30807" s="1"/>
      <c r="G30807" s="1"/>
      <c r="H30807" s="1"/>
    </row>
    <row r="30808" spans="2:8" x14ac:dyDescent="0.25">
      <c r="B30808" s="1"/>
      <c r="D30808" s="1"/>
      <c r="E30808" s="2"/>
      <c r="F30808" s="1"/>
      <c r="G30808" s="1"/>
      <c r="H30808" s="1"/>
    </row>
    <row r="30809" spans="2:8" x14ac:dyDescent="0.25">
      <c r="B30809" s="1"/>
      <c r="D30809" s="1"/>
      <c r="E30809" s="2"/>
      <c r="F30809" s="1"/>
      <c r="G30809" s="1"/>
      <c r="H30809" s="1"/>
    </row>
    <row r="30810" spans="2:8" x14ac:dyDescent="0.25">
      <c r="B30810" s="1"/>
      <c r="D30810" s="1"/>
      <c r="E30810" s="2"/>
      <c r="F30810" s="1"/>
      <c r="G30810" s="1"/>
      <c r="H30810" s="1"/>
    </row>
    <row r="30811" spans="2:8" x14ac:dyDescent="0.25">
      <c r="B30811" s="1"/>
      <c r="D30811" s="1"/>
      <c r="E30811" s="2"/>
      <c r="F30811" s="1"/>
      <c r="G30811" s="1"/>
      <c r="H30811" s="1"/>
    </row>
    <row r="30812" spans="2:8" x14ac:dyDescent="0.25">
      <c r="B30812" s="1"/>
      <c r="D30812" s="1"/>
      <c r="E30812" s="2"/>
      <c r="F30812" s="1"/>
      <c r="G30812" s="1"/>
      <c r="H30812" s="1"/>
    </row>
    <row r="30813" spans="2:8" x14ac:dyDescent="0.25">
      <c r="B30813" s="1"/>
      <c r="D30813" s="1"/>
      <c r="E30813" s="2"/>
      <c r="F30813" s="1"/>
      <c r="G30813" s="1"/>
      <c r="H30813" s="1"/>
    </row>
    <row r="30814" spans="2:8" x14ac:dyDescent="0.25">
      <c r="B30814" s="1"/>
      <c r="D30814" s="1"/>
      <c r="E30814" s="2"/>
      <c r="F30814" s="1"/>
      <c r="G30814" s="1"/>
      <c r="H30814" s="1"/>
    </row>
    <row r="30815" spans="2:8" x14ac:dyDescent="0.25">
      <c r="B30815" s="1"/>
      <c r="D30815" s="1"/>
      <c r="E30815" s="2"/>
      <c r="F30815" s="1"/>
      <c r="G30815" s="1"/>
      <c r="H30815" s="1"/>
    </row>
    <row r="30816" spans="2:8" x14ac:dyDescent="0.25">
      <c r="B30816" s="1"/>
      <c r="D30816" s="1"/>
      <c r="E30816" s="2"/>
      <c r="F30816" s="1"/>
      <c r="G30816" s="1"/>
      <c r="H30816" s="1"/>
    </row>
    <row r="30817" spans="2:8" x14ac:dyDescent="0.25">
      <c r="B30817" s="1"/>
      <c r="D30817" s="1"/>
      <c r="E30817" s="2"/>
      <c r="F30817" s="1"/>
      <c r="G30817" s="1"/>
      <c r="H30817" s="1"/>
    </row>
    <row r="30818" spans="2:8" x14ac:dyDescent="0.25">
      <c r="B30818" s="1"/>
      <c r="D30818" s="1"/>
      <c r="E30818" s="2"/>
      <c r="F30818" s="1"/>
      <c r="G30818" s="1"/>
      <c r="H30818" s="1"/>
    </row>
    <row r="30819" spans="2:8" x14ac:dyDescent="0.25">
      <c r="B30819" s="1"/>
      <c r="D30819" s="1"/>
      <c r="E30819" s="2"/>
      <c r="F30819" s="1"/>
      <c r="G30819" s="1"/>
      <c r="H30819" s="1"/>
    </row>
    <row r="30820" spans="2:8" x14ac:dyDescent="0.25">
      <c r="B30820" s="1"/>
      <c r="D30820" s="1"/>
      <c r="E30820" s="2"/>
      <c r="F30820" s="1"/>
      <c r="G30820" s="1"/>
      <c r="H30820" s="1"/>
    </row>
    <row r="30821" spans="2:8" x14ac:dyDescent="0.25">
      <c r="B30821" s="1"/>
      <c r="D30821" s="1"/>
      <c r="E30821" s="2"/>
      <c r="F30821" s="1"/>
      <c r="G30821" s="1"/>
      <c r="H30821" s="1"/>
    </row>
    <row r="30822" spans="2:8" x14ac:dyDescent="0.25">
      <c r="B30822" s="1"/>
      <c r="D30822" s="1"/>
      <c r="E30822" s="2"/>
      <c r="F30822" s="1"/>
      <c r="G30822" s="1"/>
      <c r="H30822" s="1"/>
    </row>
    <row r="30823" spans="2:8" x14ac:dyDescent="0.25">
      <c r="B30823" s="1"/>
      <c r="D30823" s="1"/>
      <c r="E30823" s="2"/>
      <c r="F30823" s="1"/>
      <c r="G30823" s="1"/>
      <c r="H30823" s="1"/>
    </row>
    <row r="30824" spans="2:8" x14ac:dyDescent="0.25">
      <c r="B30824" s="1"/>
      <c r="D30824" s="1"/>
      <c r="E30824" s="2"/>
      <c r="F30824" s="1"/>
      <c r="G30824" s="1"/>
      <c r="H30824" s="1"/>
    </row>
    <row r="30825" spans="2:8" x14ac:dyDescent="0.25">
      <c r="B30825" s="1"/>
      <c r="D30825" s="1"/>
      <c r="E30825" s="2"/>
      <c r="F30825" s="1"/>
      <c r="G30825" s="1"/>
      <c r="H30825" s="1"/>
    </row>
    <row r="30826" spans="2:8" x14ac:dyDescent="0.25">
      <c r="B30826" s="1"/>
      <c r="D30826" s="1"/>
      <c r="E30826" s="2"/>
      <c r="F30826" s="1"/>
      <c r="G30826" s="1"/>
      <c r="H30826" s="1"/>
    </row>
    <row r="30827" spans="2:8" x14ac:dyDescent="0.25">
      <c r="B30827" s="1"/>
      <c r="D30827" s="1"/>
      <c r="E30827" s="2"/>
      <c r="F30827" s="1"/>
      <c r="G30827" s="1"/>
      <c r="H30827" s="1"/>
    </row>
    <row r="30828" spans="2:8" x14ac:dyDescent="0.25">
      <c r="B30828" s="1"/>
      <c r="D30828" s="1"/>
      <c r="E30828" s="2"/>
      <c r="F30828" s="1"/>
      <c r="G30828" s="1"/>
      <c r="H30828" s="1"/>
    </row>
    <row r="30829" spans="2:8" x14ac:dyDescent="0.25">
      <c r="B30829" s="1"/>
      <c r="D30829" s="1"/>
      <c r="E30829" s="2"/>
      <c r="F30829" s="1"/>
      <c r="G30829" s="1"/>
      <c r="H30829" s="1"/>
    </row>
    <row r="30830" spans="2:8" x14ac:dyDescent="0.25">
      <c r="B30830" s="1"/>
      <c r="D30830" s="1"/>
      <c r="E30830" s="2"/>
      <c r="F30830" s="1"/>
      <c r="G30830" s="1"/>
      <c r="H30830" s="1"/>
    </row>
    <row r="30831" spans="2:8" x14ac:dyDescent="0.25">
      <c r="B30831" s="1"/>
      <c r="D30831" s="1"/>
      <c r="E30831" s="2"/>
      <c r="F30831" s="1"/>
      <c r="G30831" s="1"/>
      <c r="H30831" s="1"/>
    </row>
    <row r="30832" spans="2:8" x14ac:dyDescent="0.25">
      <c r="B30832" s="1"/>
      <c r="D30832" s="1"/>
      <c r="E30832" s="2"/>
      <c r="F30832" s="1"/>
      <c r="G30832" s="1"/>
      <c r="H30832" s="1"/>
    </row>
    <row r="30833" spans="2:8" x14ac:dyDescent="0.25">
      <c r="B30833" s="1"/>
      <c r="D30833" s="1"/>
      <c r="E30833" s="2"/>
      <c r="F30833" s="1"/>
      <c r="G30833" s="1"/>
      <c r="H30833" s="1"/>
    </row>
    <row r="30834" spans="2:8" x14ac:dyDescent="0.25">
      <c r="B30834" s="1"/>
      <c r="D30834" s="1"/>
      <c r="E30834" s="2"/>
      <c r="F30834" s="1"/>
      <c r="G30834" s="1"/>
      <c r="H30834" s="1"/>
    </row>
    <row r="30835" spans="2:8" x14ac:dyDescent="0.25">
      <c r="B30835" s="1"/>
      <c r="D30835" s="1"/>
      <c r="E30835" s="2"/>
      <c r="F30835" s="1"/>
      <c r="G30835" s="1"/>
      <c r="H30835" s="1"/>
    </row>
    <row r="30836" spans="2:8" x14ac:dyDescent="0.25">
      <c r="B30836" s="1"/>
      <c r="D30836" s="1"/>
      <c r="E30836" s="2"/>
      <c r="F30836" s="1"/>
      <c r="G30836" s="1"/>
      <c r="H30836" s="1"/>
    </row>
    <row r="30837" spans="2:8" x14ac:dyDescent="0.25">
      <c r="B30837" s="1"/>
      <c r="D30837" s="1"/>
      <c r="E30837" s="2"/>
      <c r="F30837" s="1"/>
      <c r="G30837" s="1"/>
      <c r="H30837" s="1"/>
    </row>
    <row r="30838" spans="2:8" x14ac:dyDescent="0.25">
      <c r="B30838" s="1"/>
      <c r="D30838" s="1"/>
      <c r="E30838" s="2"/>
      <c r="F30838" s="1"/>
      <c r="G30838" s="1"/>
      <c r="H30838" s="1"/>
    </row>
    <row r="30839" spans="2:8" x14ac:dyDescent="0.25">
      <c r="B30839" s="1"/>
      <c r="D30839" s="1"/>
      <c r="E30839" s="2"/>
      <c r="F30839" s="1"/>
      <c r="G30839" s="1"/>
      <c r="H30839" s="1"/>
    </row>
    <row r="30840" spans="2:8" x14ac:dyDescent="0.25">
      <c r="B30840" s="1"/>
      <c r="D30840" s="1"/>
      <c r="E30840" s="2"/>
      <c r="F30840" s="1"/>
      <c r="G30840" s="1"/>
      <c r="H30840" s="1"/>
    </row>
    <row r="30841" spans="2:8" x14ac:dyDescent="0.25">
      <c r="B30841" s="1"/>
      <c r="D30841" s="1"/>
      <c r="E30841" s="2"/>
      <c r="F30841" s="1"/>
      <c r="G30841" s="1"/>
      <c r="H30841" s="1"/>
    </row>
    <row r="30842" spans="2:8" x14ac:dyDescent="0.25">
      <c r="B30842" s="1"/>
      <c r="D30842" s="1"/>
      <c r="E30842" s="2"/>
      <c r="F30842" s="1"/>
      <c r="G30842" s="1"/>
      <c r="H30842" s="1"/>
    </row>
    <row r="30843" spans="2:8" x14ac:dyDescent="0.25">
      <c r="B30843" s="1"/>
      <c r="D30843" s="1"/>
      <c r="E30843" s="2"/>
      <c r="F30843" s="1"/>
      <c r="G30843" s="1"/>
      <c r="H30843" s="1"/>
    </row>
    <row r="30844" spans="2:8" x14ac:dyDescent="0.25">
      <c r="B30844" s="1"/>
      <c r="D30844" s="1"/>
      <c r="E30844" s="2"/>
      <c r="F30844" s="1"/>
      <c r="G30844" s="1"/>
      <c r="H30844" s="1"/>
    </row>
    <row r="30845" spans="2:8" x14ac:dyDescent="0.25">
      <c r="B30845" s="1"/>
      <c r="D30845" s="1"/>
      <c r="E30845" s="2"/>
      <c r="F30845" s="1"/>
      <c r="G30845" s="1"/>
      <c r="H30845" s="1"/>
    </row>
    <row r="30846" spans="2:8" x14ac:dyDescent="0.25">
      <c r="B30846" s="1"/>
      <c r="D30846" s="1"/>
      <c r="E30846" s="2"/>
      <c r="F30846" s="1"/>
      <c r="G30846" s="1"/>
      <c r="H30846" s="1"/>
    </row>
    <row r="30847" spans="2:8" x14ac:dyDescent="0.25">
      <c r="B30847" s="1"/>
      <c r="D30847" s="1"/>
      <c r="E30847" s="2"/>
      <c r="F30847" s="1"/>
      <c r="G30847" s="1"/>
      <c r="H30847" s="1"/>
    </row>
    <row r="30848" spans="2:8" x14ac:dyDescent="0.25">
      <c r="B30848" s="1"/>
      <c r="D30848" s="1"/>
      <c r="E30848" s="2"/>
      <c r="F30848" s="1"/>
      <c r="G30848" s="1"/>
      <c r="H30848" s="1"/>
    </row>
    <row r="30849" spans="2:8" x14ac:dyDescent="0.25">
      <c r="B30849" s="1"/>
      <c r="D30849" s="1"/>
      <c r="E30849" s="2"/>
      <c r="F30849" s="1"/>
      <c r="G30849" s="1"/>
      <c r="H30849" s="1"/>
    </row>
    <row r="30850" spans="2:8" x14ac:dyDescent="0.25">
      <c r="B30850" s="1"/>
      <c r="D30850" s="1"/>
      <c r="E30850" s="2"/>
      <c r="F30850" s="1"/>
      <c r="G30850" s="1"/>
      <c r="H30850" s="1"/>
    </row>
    <row r="30851" spans="2:8" x14ac:dyDescent="0.25">
      <c r="B30851" s="1"/>
      <c r="D30851" s="1"/>
      <c r="E30851" s="2"/>
      <c r="F30851" s="1"/>
      <c r="G30851" s="1"/>
      <c r="H30851" s="1"/>
    </row>
    <row r="30852" spans="2:8" x14ac:dyDescent="0.25">
      <c r="B30852" s="1"/>
      <c r="D30852" s="1"/>
      <c r="E30852" s="2"/>
      <c r="F30852" s="1"/>
      <c r="G30852" s="1"/>
      <c r="H30852" s="1"/>
    </row>
    <row r="30853" spans="2:8" x14ac:dyDescent="0.25">
      <c r="B30853" s="1"/>
      <c r="D30853" s="1"/>
      <c r="E30853" s="2"/>
      <c r="F30853" s="1"/>
      <c r="G30853" s="1"/>
      <c r="H30853" s="1"/>
    </row>
    <row r="30854" spans="2:8" x14ac:dyDescent="0.25">
      <c r="B30854" s="1"/>
      <c r="D30854" s="1"/>
      <c r="E30854" s="2"/>
      <c r="F30854" s="1"/>
      <c r="G30854" s="1"/>
      <c r="H30854" s="1"/>
    </row>
    <row r="30855" spans="2:8" x14ac:dyDescent="0.25">
      <c r="B30855" s="1"/>
      <c r="D30855" s="1"/>
      <c r="E30855" s="2"/>
      <c r="F30855" s="1"/>
      <c r="G30855" s="1"/>
      <c r="H30855" s="1"/>
    </row>
    <row r="30856" spans="2:8" x14ac:dyDescent="0.25">
      <c r="B30856" s="1"/>
      <c r="D30856" s="1"/>
      <c r="E30856" s="2"/>
      <c r="F30856" s="1"/>
      <c r="G30856" s="1"/>
      <c r="H30856" s="1"/>
    </row>
    <row r="30857" spans="2:8" x14ac:dyDescent="0.25">
      <c r="B30857" s="1"/>
      <c r="D30857" s="1"/>
      <c r="E30857" s="2"/>
      <c r="F30857" s="1"/>
      <c r="G30857" s="1"/>
      <c r="H30857" s="1"/>
    </row>
    <row r="30858" spans="2:8" x14ac:dyDescent="0.25">
      <c r="B30858" s="1"/>
      <c r="D30858" s="1"/>
      <c r="E30858" s="2"/>
      <c r="F30858" s="1"/>
      <c r="G30858" s="1"/>
      <c r="H30858" s="1"/>
    </row>
    <row r="30859" spans="2:8" x14ac:dyDescent="0.25">
      <c r="B30859" s="1"/>
      <c r="D30859" s="1"/>
      <c r="E30859" s="2"/>
      <c r="F30859" s="1"/>
      <c r="G30859" s="1"/>
      <c r="H30859" s="1"/>
    </row>
    <row r="30860" spans="2:8" x14ac:dyDescent="0.25">
      <c r="B30860" s="1"/>
      <c r="D30860" s="1"/>
      <c r="E30860" s="2"/>
      <c r="F30860" s="1"/>
      <c r="G30860" s="1"/>
      <c r="H30860" s="1"/>
    </row>
    <row r="30861" spans="2:8" x14ac:dyDescent="0.25">
      <c r="B30861" s="1"/>
      <c r="D30861" s="1"/>
      <c r="E30861" s="2"/>
      <c r="F30861" s="1"/>
      <c r="G30861" s="1"/>
      <c r="H30861" s="1"/>
    </row>
    <row r="30862" spans="2:8" x14ac:dyDescent="0.25">
      <c r="B30862" s="1"/>
      <c r="D30862" s="1"/>
      <c r="E30862" s="2"/>
      <c r="F30862" s="1"/>
      <c r="G30862" s="1"/>
      <c r="H30862" s="1"/>
    </row>
    <row r="30863" spans="2:8" x14ac:dyDescent="0.25">
      <c r="B30863" s="1"/>
      <c r="D30863" s="1"/>
      <c r="E30863" s="2"/>
      <c r="F30863" s="1"/>
      <c r="G30863" s="1"/>
      <c r="H30863" s="1"/>
    </row>
    <row r="30864" spans="2:8" x14ac:dyDescent="0.25">
      <c r="B30864" s="1"/>
      <c r="D30864" s="1"/>
      <c r="E30864" s="2"/>
      <c r="F30864" s="1"/>
      <c r="G30864" s="1"/>
      <c r="H30864" s="1"/>
    </row>
    <row r="30865" spans="2:8" x14ac:dyDescent="0.25">
      <c r="B30865" s="1"/>
      <c r="D30865" s="1"/>
      <c r="E30865" s="2"/>
      <c r="F30865" s="1"/>
      <c r="G30865" s="1"/>
      <c r="H30865" s="1"/>
    </row>
    <row r="30866" spans="2:8" x14ac:dyDescent="0.25">
      <c r="B30866" s="1"/>
      <c r="D30866" s="1"/>
      <c r="E30866" s="2"/>
      <c r="F30866" s="1"/>
      <c r="G30866" s="1"/>
      <c r="H30866" s="1"/>
    </row>
    <row r="30867" spans="2:8" x14ac:dyDescent="0.25">
      <c r="B30867" s="1"/>
      <c r="D30867" s="1"/>
      <c r="E30867" s="2"/>
      <c r="F30867" s="1"/>
      <c r="G30867" s="1"/>
      <c r="H30867" s="1"/>
    </row>
    <row r="30868" spans="2:8" x14ac:dyDescent="0.25">
      <c r="B30868" s="1"/>
      <c r="D30868" s="1"/>
      <c r="E30868" s="2"/>
      <c r="F30868" s="1"/>
      <c r="G30868" s="1"/>
      <c r="H30868" s="1"/>
    </row>
    <row r="30869" spans="2:8" x14ac:dyDescent="0.25">
      <c r="B30869" s="1"/>
      <c r="D30869" s="1"/>
      <c r="E30869" s="2"/>
      <c r="F30869" s="1"/>
      <c r="G30869" s="1"/>
      <c r="H30869" s="1"/>
    </row>
    <row r="30870" spans="2:8" x14ac:dyDescent="0.25">
      <c r="B30870" s="1"/>
      <c r="D30870" s="1"/>
      <c r="E30870" s="2"/>
      <c r="F30870" s="1"/>
      <c r="G30870" s="1"/>
      <c r="H30870" s="1"/>
    </row>
    <row r="30871" spans="2:8" x14ac:dyDescent="0.25">
      <c r="B30871" s="1"/>
      <c r="D30871" s="1"/>
      <c r="E30871" s="2"/>
      <c r="F30871" s="1"/>
      <c r="G30871" s="1"/>
      <c r="H30871" s="1"/>
    </row>
    <row r="30872" spans="2:8" x14ac:dyDescent="0.25">
      <c r="B30872" s="1"/>
      <c r="D30872" s="1"/>
      <c r="E30872" s="2"/>
      <c r="F30872" s="1"/>
      <c r="G30872" s="1"/>
      <c r="H30872" s="1"/>
    </row>
    <row r="30873" spans="2:8" x14ac:dyDescent="0.25">
      <c r="B30873" s="1"/>
      <c r="D30873" s="1"/>
      <c r="E30873" s="2"/>
      <c r="F30873" s="1"/>
      <c r="G30873" s="1"/>
      <c r="H30873" s="1"/>
    </row>
    <row r="30874" spans="2:8" x14ac:dyDescent="0.25">
      <c r="B30874" s="1"/>
      <c r="D30874" s="1"/>
      <c r="E30874" s="2"/>
      <c r="F30874" s="1"/>
      <c r="G30874" s="1"/>
      <c r="H30874" s="1"/>
    </row>
    <row r="30875" spans="2:8" x14ac:dyDescent="0.25">
      <c r="B30875" s="1"/>
      <c r="D30875" s="1"/>
      <c r="E30875" s="2"/>
      <c r="F30875" s="1"/>
      <c r="G30875" s="1"/>
      <c r="H30875" s="1"/>
    </row>
    <row r="30876" spans="2:8" x14ac:dyDescent="0.25">
      <c r="B30876" s="1"/>
      <c r="D30876" s="1"/>
      <c r="E30876" s="2"/>
      <c r="F30876" s="1"/>
      <c r="G30876" s="1"/>
      <c r="H30876" s="1"/>
    </row>
    <row r="30877" spans="2:8" x14ac:dyDescent="0.25">
      <c r="B30877" s="1"/>
      <c r="D30877" s="1"/>
      <c r="E30877" s="2"/>
      <c r="F30877" s="1"/>
      <c r="G30877" s="1"/>
      <c r="H30877" s="1"/>
    </row>
    <row r="30878" spans="2:8" x14ac:dyDescent="0.25">
      <c r="B30878" s="1"/>
      <c r="D30878" s="1"/>
      <c r="E30878" s="2"/>
      <c r="F30878" s="1"/>
      <c r="G30878" s="1"/>
      <c r="H30878" s="1"/>
    </row>
    <row r="30879" spans="2:8" x14ac:dyDescent="0.25">
      <c r="B30879" s="1"/>
      <c r="D30879" s="1"/>
      <c r="E30879" s="2"/>
      <c r="F30879" s="1"/>
      <c r="G30879" s="1"/>
      <c r="H30879" s="1"/>
    </row>
    <row r="30880" spans="2:8" x14ac:dyDescent="0.25">
      <c r="B30880" s="1"/>
      <c r="D30880" s="1"/>
      <c r="E30880" s="2"/>
      <c r="F30880" s="1"/>
      <c r="G30880" s="1"/>
      <c r="H30880" s="1"/>
    </row>
    <row r="30881" spans="2:8" x14ac:dyDescent="0.25">
      <c r="B30881" s="1"/>
      <c r="D30881" s="1"/>
      <c r="E30881" s="2"/>
      <c r="F30881" s="1"/>
      <c r="G30881" s="1"/>
      <c r="H30881" s="1"/>
    </row>
    <row r="30882" spans="2:8" x14ac:dyDescent="0.25">
      <c r="B30882" s="1"/>
      <c r="D30882" s="1"/>
      <c r="E30882" s="2"/>
      <c r="F30882" s="1"/>
      <c r="G30882" s="1"/>
      <c r="H30882" s="1"/>
    </row>
    <row r="30883" spans="2:8" x14ac:dyDescent="0.25">
      <c r="B30883" s="1"/>
      <c r="D30883" s="1"/>
      <c r="E30883" s="2"/>
      <c r="F30883" s="1"/>
      <c r="G30883" s="1"/>
      <c r="H30883" s="1"/>
    </row>
    <row r="30884" spans="2:8" x14ac:dyDescent="0.25">
      <c r="B30884" s="1"/>
      <c r="D30884" s="1"/>
      <c r="E30884" s="2"/>
      <c r="F30884" s="1"/>
      <c r="G30884" s="1"/>
      <c r="H30884" s="1"/>
    </row>
    <row r="30885" spans="2:8" x14ac:dyDescent="0.25">
      <c r="B30885" s="1"/>
      <c r="D30885" s="1"/>
      <c r="E30885" s="2"/>
      <c r="F30885" s="1"/>
      <c r="G30885" s="1"/>
      <c r="H30885" s="1"/>
    </row>
    <row r="30886" spans="2:8" x14ac:dyDescent="0.25">
      <c r="B30886" s="1"/>
      <c r="D30886" s="1"/>
      <c r="E30886" s="2"/>
      <c r="F30886" s="1"/>
      <c r="G30886" s="1"/>
      <c r="H30886" s="1"/>
    </row>
    <row r="30887" spans="2:8" x14ac:dyDescent="0.25">
      <c r="B30887" s="1"/>
      <c r="D30887" s="1"/>
      <c r="E30887" s="2"/>
      <c r="F30887" s="1"/>
      <c r="G30887" s="1"/>
      <c r="H30887" s="1"/>
    </row>
    <row r="30888" spans="2:8" x14ac:dyDescent="0.25">
      <c r="B30888" s="1"/>
      <c r="D30888" s="1"/>
      <c r="E30888" s="2"/>
      <c r="F30888" s="1"/>
      <c r="G30888" s="1"/>
      <c r="H30888" s="1"/>
    </row>
    <row r="30889" spans="2:8" x14ac:dyDescent="0.25">
      <c r="B30889" s="1"/>
      <c r="D30889" s="1"/>
      <c r="E30889" s="2"/>
      <c r="F30889" s="1"/>
      <c r="G30889" s="1"/>
      <c r="H30889" s="1"/>
    </row>
    <row r="30890" spans="2:8" x14ac:dyDescent="0.25">
      <c r="B30890" s="1"/>
      <c r="D30890" s="1"/>
      <c r="E30890" s="2"/>
      <c r="F30890" s="1"/>
      <c r="G30890" s="1"/>
      <c r="H30890" s="1"/>
    </row>
    <row r="30891" spans="2:8" x14ac:dyDescent="0.25">
      <c r="B30891" s="1"/>
      <c r="D30891" s="1"/>
      <c r="E30891" s="2"/>
      <c r="F30891" s="1"/>
      <c r="G30891" s="1"/>
      <c r="H30891" s="1"/>
    </row>
    <row r="30892" spans="2:8" x14ac:dyDescent="0.25">
      <c r="B30892" s="1"/>
      <c r="D30892" s="1"/>
      <c r="E30892" s="2"/>
      <c r="F30892" s="1"/>
      <c r="G30892" s="1"/>
      <c r="H30892" s="1"/>
    </row>
    <row r="30893" spans="2:8" x14ac:dyDescent="0.25">
      <c r="B30893" s="1"/>
      <c r="D30893" s="1"/>
      <c r="E30893" s="2"/>
      <c r="F30893" s="1"/>
      <c r="G30893" s="1"/>
      <c r="H30893" s="1"/>
    </row>
    <row r="30894" spans="2:8" x14ac:dyDescent="0.25">
      <c r="B30894" s="1"/>
      <c r="D30894" s="1"/>
      <c r="E30894" s="2"/>
      <c r="F30894" s="1"/>
      <c r="G30894" s="1"/>
      <c r="H30894" s="1"/>
    </row>
    <row r="30895" spans="2:8" x14ac:dyDescent="0.25">
      <c r="B30895" s="1"/>
      <c r="D30895" s="1"/>
      <c r="E30895" s="2"/>
      <c r="F30895" s="1"/>
      <c r="G30895" s="1"/>
      <c r="H30895" s="1"/>
    </row>
    <row r="30896" spans="2:8" x14ac:dyDescent="0.25">
      <c r="B30896" s="1"/>
      <c r="D30896" s="1"/>
      <c r="E30896" s="2"/>
      <c r="F30896" s="1"/>
      <c r="G30896" s="1"/>
      <c r="H30896" s="1"/>
    </row>
    <row r="30897" spans="2:8" x14ac:dyDescent="0.25">
      <c r="B30897" s="1"/>
      <c r="D30897" s="1"/>
      <c r="E30897" s="2"/>
      <c r="F30897" s="1"/>
      <c r="G30897" s="1"/>
      <c r="H30897" s="1"/>
    </row>
    <row r="30898" spans="2:8" x14ac:dyDescent="0.25">
      <c r="B30898" s="1"/>
      <c r="D30898" s="1"/>
      <c r="E30898" s="2"/>
      <c r="F30898" s="1"/>
      <c r="G30898" s="1"/>
      <c r="H30898" s="1"/>
    </row>
    <row r="30899" spans="2:8" x14ac:dyDescent="0.25">
      <c r="B30899" s="1"/>
      <c r="D30899" s="1"/>
      <c r="E30899" s="2"/>
      <c r="F30899" s="1"/>
      <c r="G30899" s="1"/>
      <c r="H30899" s="1"/>
    </row>
    <row r="30900" spans="2:8" x14ac:dyDescent="0.25">
      <c r="B30900" s="1"/>
      <c r="D30900" s="1"/>
      <c r="E30900" s="2"/>
      <c r="F30900" s="1"/>
      <c r="G30900" s="1"/>
      <c r="H30900" s="1"/>
    </row>
    <row r="30901" spans="2:8" x14ac:dyDescent="0.25">
      <c r="B30901" s="1"/>
      <c r="D30901" s="1"/>
      <c r="E30901" s="2"/>
      <c r="F30901" s="1"/>
      <c r="G30901" s="1"/>
      <c r="H30901" s="1"/>
    </row>
    <row r="30902" spans="2:8" x14ac:dyDescent="0.25">
      <c r="B30902" s="1"/>
      <c r="D30902" s="1"/>
      <c r="E30902" s="2"/>
      <c r="F30902" s="1"/>
      <c r="G30902" s="1"/>
      <c r="H30902" s="1"/>
    </row>
    <row r="30903" spans="2:8" x14ac:dyDescent="0.25">
      <c r="B30903" s="1"/>
      <c r="D30903" s="1"/>
      <c r="E30903" s="2"/>
      <c r="F30903" s="1"/>
      <c r="G30903" s="1"/>
      <c r="H30903" s="1"/>
    </row>
    <row r="30904" spans="2:8" x14ac:dyDescent="0.25">
      <c r="B30904" s="1"/>
      <c r="D30904" s="1"/>
      <c r="E30904" s="2"/>
      <c r="F30904" s="1"/>
      <c r="G30904" s="1"/>
      <c r="H30904" s="1"/>
    </row>
    <row r="30905" spans="2:8" x14ac:dyDescent="0.25">
      <c r="B30905" s="1"/>
      <c r="D30905" s="1"/>
      <c r="E30905" s="2"/>
      <c r="F30905" s="1"/>
      <c r="G30905" s="1"/>
      <c r="H30905" s="1"/>
    </row>
    <row r="30906" spans="2:8" x14ac:dyDescent="0.25">
      <c r="B30906" s="1"/>
      <c r="D30906" s="1"/>
      <c r="E30906" s="2"/>
      <c r="F30906" s="1"/>
      <c r="G30906" s="1"/>
      <c r="H30906" s="1"/>
    </row>
    <row r="30907" spans="2:8" x14ac:dyDescent="0.25">
      <c r="B30907" s="1"/>
      <c r="D30907" s="1"/>
      <c r="E30907" s="2"/>
      <c r="F30907" s="1"/>
      <c r="G30907" s="1"/>
      <c r="H30907" s="1"/>
    </row>
    <row r="30908" spans="2:8" x14ac:dyDescent="0.25">
      <c r="B30908" s="1"/>
      <c r="D30908" s="1"/>
      <c r="E30908" s="2"/>
      <c r="F30908" s="1"/>
      <c r="G30908" s="1"/>
      <c r="H30908" s="1"/>
    </row>
    <row r="30909" spans="2:8" x14ac:dyDescent="0.25">
      <c r="B30909" s="1"/>
      <c r="D30909" s="1"/>
      <c r="E30909" s="2"/>
      <c r="F30909" s="1"/>
      <c r="G30909" s="1"/>
      <c r="H30909" s="1"/>
    </row>
    <row r="30910" spans="2:8" x14ac:dyDescent="0.25">
      <c r="B30910" s="1"/>
      <c r="D30910" s="1"/>
      <c r="E30910" s="2"/>
      <c r="F30910" s="1"/>
      <c r="G30910" s="1"/>
      <c r="H30910" s="1"/>
    </row>
    <row r="30911" spans="2:8" x14ac:dyDescent="0.25">
      <c r="B30911" s="1"/>
      <c r="D30911" s="1"/>
      <c r="E30911" s="2"/>
      <c r="F30911" s="1"/>
      <c r="G30911" s="1"/>
      <c r="H30911" s="1"/>
    </row>
    <row r="30912" spans="2:8" x14ac:dyDescent="0.25">
      <c r="B30912" s="1"/>
      <c r="D30912" s="1"/>
      <c r="E30912" s="2"/>
      <c r="F30912" s="1"/>
      <c r="G30912" s="1"/>
      <c r="H30912" s="1"/>
    </row>
    <row r="30913" spans="2:8" x14ac:dyDescent="0.25">
      <c r="B30913" s="1"/>
      <c r="D30913" s="1"/>
      <c r="E30913" s="2"/>
      <c r="F30913" s="1"/>
      <c r="G30913" s="1"/>
      <c r="H30913" s="1"/>
    </row>
    <row r="30914" spans="2:8" x14ac:dyDescent="0.25">
      <c r="B30914" s="1"/>
      <c r="D30914" s="1"/>
      <c r="E30914" s="2"/>
      <c r="F30914" s="1"/>
      <c r="G30914" s="1"/>
      <c r="H30914" s="1"/>
    </row>
    <row r="30915" spans="2:8" x14ac:dyDescent="0.25">
      <c r="B30915" s="1"/>
      <c r="D30915" s="1"/>
      <c r="E30915" s="2"/>
      <c r="F30915" s="1"/>
      <c r="G30915" s="1"/>
      <c r="H30915" s="1"/>
    </row>
    <row r="30916" spans="2:8" x14ac:dyDescent="0.25">
      <c r="B30916" s="1"/>
      <c r="D30916" s="1"/>
      <c r="E30916" s="2"/>
      <c r="F30916" s="1"/>
      <c r="G30916" s="1"/>
      <c r="H30916" s="1"/>
    </row>
    <row r="30917" spans="2:8" x14ac:dyDescent="0.25">
      <c r="B30917" s="1"/>
      <c r="D30917" s="1"/>
      <c r="E30917" s="2"/>
      <c r="F30917" s="1"/>
      <c r="G30917" s="1"/>
      <c r="H30917" s="1"/>
    </row>
    <row r="30918" spans="2:8" x14ac:dyDescent="0.25">
      <c r="B30918" s="1"/>
      <c r="D30918" s="1"/>
      <c r="E30918" s="2"/>
      <c r="F30918" s="1"/>
      <c r="G30918" s="1"/>
      <c r="H30918" s="1"/>
    </row>
    <row r="30919" spans="2:8" x14ac:dyDescent="0.25">
      <c r="B30919" s="1"/>
      <c r="D30919" s="1"/>
      <c r="E30919" s="2"/>
      <c r="F30919" s="1"/>
      <c r="G30919" s="1"/>
      <c r="H30919" s="1"/>
    </row>
    <row r="30920" spans="2:8" x14ac:dyDescent="0.25">
      <c r="B30920" s="1"/>
      <c r="D30920" s="1"/>
      <c r="E30920" s="2"/>
      <c r="F30920" s="1"/>
      <c r="G30920" s="1"/>
      <c r="H30920" s="1"/>
    </row>
    <row r="30921" spans="2:8" x14ac:dyDescent="0.25">
      <c r="B30921" s="1"/>
      <c r="D30921" s="1"/>
      <c r="E30921" s="2"/>
      <c r="F30921" s="1"/>
      <c r="G30921" s="1"/>
      <c r="H30921" s="1"/>
    </row>
    <row r="30922" spans="2:8" x14ac:dyDescent="0.25">
      <c r="B30922" s="1"/>
      <c r="D30922" s="1"/>
      <c r="E30922" s="2"/>
      <c r="F30922" s="1"/>
      <c r="G30922" s="1"/>
      <c r="H30922" s="1"/>
    </row>
    <row r="30923" spans="2:8" x14ac:dyDescent="0.25">
      <c r="B30923" s="1"/>
      <c r="D30923" s="1"/>
      <c r="E30923" s="2"/>
      <c r="F30923" s="1"/>
      <c r="G30923" s="1"/>
      <c r="H30923" s="1"/>
    </row>
    <row r="30924" spans="2:8" x14ac:dyDescent="0.25">
      <c r="B30924" s="1"/>
      <c r="D30924" s="1"/>
      <c r="E30924" s="2"/>
      <c r="F30924" s="1"/>
      <c r="G30924" s="1"/>
      <c r="H30924" s="1"/>
    </row>
    <row r="30925" spans="2:8" x14ac:dyDescent="0.25">
      <c r="B30925" s="1"/>
      <c r="D30925" s="1"/>
      <c r="E30925" s="2"/>
      <c r="F30925" s="1"/>
      <c r="G30925" s="1"/>
      <c r="H30925" s="1"/>
    </row>
    <row r="30926" spans="2:8" x14ac:dyDescent="0.25">
      <c r="B30926" s="1"/>
      <c r="D30926" s="1"/>
      <c r="E30926" s="2"/>
      <c r="F30926" s="1"/>
      <c r="G30926" s="1"/>
      <c r="H30926" s="1"/>
    </row>
    <row r="30927" spans="2:8" x14ac:dyDescent="0.25">
      <c r="B30927" s="1"/>
      <c r="D30927" s="1"/>
      <c r="E30927" s="2"/>
      <c r="F30927" s="1"/>
      <c r="G30927" s="1"/>
      <c r="H30927" s="1"/>
    </row>
    <row r="30928" spans="2:8" x14ac:dyDescent="0.25">
      <c r="B30928" s="1"/>
      <c r="D30928" s="1"/>
      <c r="E30928" s="2"/>
      <c r="F30928" s="1"/>
      <c r="G30928" s="1"/>
      <c r="H30928" s="1"/>
    </row>
    <row r="30929" spans="2:8" x14ac:dyDescent="0.25">
      <c r="B30929" s="1"/>
      <c r="D30929" s="1"/>
      <c r="E30929" s="2"/>
      <c r="F30929" s="1"/>
      <c r="G30929" s="1"/>
      <c r="H30929" s="1"/>
    </row>
    <row r="30930" spans="2:8" x14ac:dyDescent="0.25">
      <c r="B30930" s="1"/>
      <c r="D30930" s="1"/>
      <c r="E30930" s="2"/>
      <c r="F30930" s="1"/>
      <c r="G30930" s="1"/>
      <c r="H30930" s="1"/>
    </row>
    <row r="30931" spans="2:8" x14ac:dyDescent="0.25">
      <c r="B30931" s="1"/>
      <c r="D30931" s="1"/>
      <c r="E30931" s="2"/>
      <c r="F30931" s="1"/>
      <c r="G30931" s="1"/>
      <c r="H30931" s="1"/>
    </row>
    <row r="30932" spans="2:8" x14ac:dyDescent="0.25">
      <c r="B30932" s="1"/>
      <c r="D30932" s="1"/>
      <c r="E30932" s="2"/>
      <c r="F30932" s="1"/>
      <c r="G30932" s="1"/>
      <c r="H30932" s="1"/>
    </row>
    <row r="30933" spans="2:8" x14ac:dyDescent="0.25">
      <c r="B30933" s="1"/>
      <c r="D30933" s="1"/>
      <c r="E30933" s="2"/>
      <c r="F30933" s="1"/>
      <c r="G30933" s="1"/>
      <c r="H30933" s="1"/>
    </row>
    <row r="30934" spans="2:8" x14ac:dyDescent="0.25">
      <c r="B30934" s="1"/>
      <c r="D30934" s="1"/>
      <c r="E30934" s="2"/>
      <c r="F30934" s="1"/>
      <c r="G30934" s="1"/>
      <c r="H30934" s="1"/>
    </row>
    <row r="30935" spans="2:8" x14ac:dyDescent="0.25">
      <c r="B30935" s="1"/>
      <c r="D30935" s="1"/>
      <c r="E30935" s="2"/>
      <c r="F30935" s="1"/>
      <c r="G30935" s="1"/>
      <c r="H30935" s="1"/>
    </row>
    <row r="30936" spans="2:8" x14ac:dyDescent="0.25">
      <c r="B30936" s="1"/>
      <c r="D30936" s="1"/>
      <c r="E30936" s="2"/>
      <c r="F30936" s="1"/>
      <c r="G30936" s="1"/>
      <c r="H30936" s="1"/>
    </row>
    <row r="30937" spans="2:8" x14ac:dyDescent="0.25">
      <c r="B30937" s="1"/>
      <c r="D30937" s="1"/>
      <c r="E30937" s="2"/>
      <c r="F30937" s="1"/>
      <c r="G30937" s="1"/>
      <c r="H30937" s="1"/>
    </row>
    <row r="30938" spans="2:8" x14ac:dyDescent="0.25">
      <c r="B30938" s="1"/>
      <c r="D30938" s="1"/>
      <c r="E30938" s="2"/>
      <c r="F30938" s="1"/>
      <c r="G30938" s="1"/>
      <c r="H30938" s="1"/>
    </row>
    <row r="30939" spans="2:8" x14ac:dyDescent="0.25">
      <c r="B30939" s="1"/>
      <c r="D30939" s="1"/>
      <c r="E30939" s="2"/>
      <c r="F30939" s="1"/>
      <c r="G30939" s="1"/>
      <c r="H30939" s="1"/>
    </row>
    <row r="30940" spans="2:8" x14ac:dyDescent="0.25">
      <c r="B30940" s="1"/>
      <c r="D30940" s="1"/>
      <c r="E30940" s="2"/>
      <c r="F30940" s="1"/>
      <c r="G30940" s="1"/>
      <c r="H30940" s="1"/>
    </row>
    <row r="30941" spans="2:8" x14ac:dyDescent="0.25">
      <c r="B30941" s="1"/>
      <c r="D30941" s="1"/>
      <c r="E30941" s="2"/>
      <c r="F30941" s="1"/>
      <c r="G30941" s="1"/>
      <c r="H30941" s="1"/>
    </row>
    <row r="30942" spans="2:8" x14ac:dyDescent="0.25">
      <c r="B30942" s="1"/>
      <c r="D30942" s="1"/>
      <c r="E30942" s="2"/>
      <c r="F30942" s="1"/>
      <c r="G30942" s="1"/>
      <c r="H30942" s="1"/>
    </row>
    <row r="30943" spans="2:8" x14ac:dyDescent="0.25">
      <c r="B30943" s="1"/>
      <c r="D30943" s="1"/>
      <c r="E30943" s="2"/>
      <c r="F30943" s="1"/>
      <c r="G30943" s="1"/>
      <c r="H30943" s="1"/>
    </row>
    <row r="30944" spans="2:8" x14ac:dyDescent="0.25">
      <c r="B30944" s="1"/>
      <c r="D30944" s="1"/>
      <c r="E30944" s="2"/>
      <c r="F30944" s="1"/>
      <c r="G30944" s="1"/>
      <c r="H30944" s="1"/>
    </row>
    <row r="30945" spans="2:8" x14ac:dyDescent="0.25">
      <c r="B30945" s="1"/>
      <c r="D30945" s="1"/>
      <c r="E30945" s="2"/>
      <c r="F30945" s="1"/>
      <c r="G30945" s="1"/>
      <c r="H30945" s="1"/>
    </row>
    <row r="30946" spans="2:8" x14ac:dyDescent="0.25">
      <c r="B30946" s="1"/>
      <c r="D30946" s="1"/>
      <c r="E30946" s="2"/>
      <c r="F30946" s="1"/>
      <c r="G30946" s="1"/>
      <c r="H30946" s="1"/>
    </row>
    <row r="30947" spans="2:8" x14ac:dyDescent="0.25">
      <c r="B30947" s="1"/>
      <c r="D30947" s="1"/>
      <c r="E30947" s="2"/>
      <c r="F30947" s="1"/>
      <c r="G30947" s="1"/>
      <c r="H30947" s="1"/>
    </row>
    <row r="30948" spans="2:8" x14ac:dyDescent="0.25">
      <c r="B30948" s="1"/>
      <c r="D30948" s="1"/>
      <c r="E30948" s="2"/>
      <c r="F30948" s="1"/>
      <c r="G30948" s="1"/>
      <c r="H30948" s="1"/>
    </row>
    <row r="30949" spans="2:8" x14ac:dyDescent="0.25">
      <c r="B30949" s="1"/>
      <c r="D30949" s="1"/>
      <c r="E30949" s="2"/>
      <c r="F30949" s="1"/>
      <c r="G30949" s="1"/>
      <c r="H30949" s="1"/>
    </row>
    <row r="30950" spans="2:8" x14ac:dyDescent="0.25">
      <c r="B30950" s="1"/>
      <c r="D30950" s="1"/>
      <c r="E30950" s="2"/>
      <c r="F30950" s="1"/>
      <c r="G30950" s="1"/>
      <c r="H30950" s="1"/>
    </row>
    <row r="30951" spans="2:8" x14ac:dyDescent="0.25">
      <c r="B30951" s="1"/>
      <c r="D30951" s="1"/>
      <c r="E30951" s="2"/>
      <c r="F30951" s="1"/>
      <c r="G30951" s="1"/>
      <c r="H30951" s="1"/>
    </row>
    <row r="30952" spans="2:8" x14ac:dyDescent="0.25">
      <c r="B30952" s="1"/>
      <c r="D30952" s="1"/>
      <c r="E30952" s="2"/>
      <c r="F30952" s="1"/>
      <c r="G30952" s="1"/>
      <c r="H30952" s="1"/>
    </row>
    <row r="30953" spans="2:8" x14ac:dyDescent="0.25">
      <c r="B30953" s="1"/>
      <c r="D30953" s="1"/>
      <c r="E30953" s="2"/>
      <c r="F30953" s="1"/>
      <c r="G30953" s="1"/>
      <c r="H30953" s="1"/>
    </row>
    <row r="30954" spans="2:8" x14ac:dyDescent="0.25">
      <c r="B30954" s="1"/>
      <c r="D30954" s="1"/>
      <c r="E30954" s="2"/>
      <c r="F30954" s="1"/>
      <c r="G30954" s="1"/>
      <c r="H30954" s="1"/>
    </row>
    <row r="30955" spans="2:8" x14ac:dyDescent="0.25">
      <c r="B30955" s="1"/>
      <c r="D30955" s="1"/>
      <c r="E30955" s="2"/>
      <c r="F30955" s="1"/>
      <c r="G30955" s="1"/>
      <c r="H30955" s="1"/>
    </row>
    <row r="30956" spans="2:8" x14ac:dyDescent="0.25">
      <c r="B30956" s="1"/>
      <c r="D30956" s="1"/>
      <c r="E30956" s="2"/>
      <c r="F30956" s="1"/>
      <c r="G30956" s="1"/>
      <c r="H30956" s="1"/>
    </row>
    <row r="30957" spans="2:8" x14ac:dyDescent="0.25">
      <c r="B30957" s="1"/>
      <c r="D30957" s="1"/>
      <c r="E30957" s="2"/>
      <c r="F30957" s="1"/>
      <c r="G30957" s="1"/>
      <c r="H30957" s="1"/>
    </row>
    <row r="30958" spans="2:8" x14ac:dyDescent="0.25">
      <c r="B30958" s="1"/>
      <c r="D30958" s="1"/>
      <c r="E30958" s="2"/>
      <c r="F30958" s="1"/>
      <c r="G30958" s="1"/>
      <c r="H30958" s="1"/>
    </row>
    <row r="30959" spans="2:8" x14ac:dyDescent="0.25">
      <c r="B30959" s="1"/>
      <c r="D30959" s="1"/>
      <c r="E30959" s="2"/>
      <c r="F30959" s="1"/>
      <c r="G30959" s="1"/>
      <c r="H30959" s="1"/>
    </row>
    <row r="30960" spans="2:8" x14ac:dyDescent="0.25">
      <c r="B30960" s="1"/>
      <c r="D30960" s="1"/>
      <c r="E30960" s="2"/>
      <c r="F30960" s="1"/>
      <c r="G30960" s="1"/>
      <c r="H30960" s="1"/>
    </row>
    <row r="30961" spans="2:8" x14ac:dyDescent="0.25">
      <c r="B30961" s="1"/>
      <c r="D30961" s="1"/>
      <c r="E30961" s="2"/>
      <c r="F30961" s="1"/>
      <c r="G30961" s="1"/>
      <c r="H30961" s="1"/>
    </row>
    <row r="30962" spans="2:8" x14ac:dyDescent="0.25">
      <c r="B30962" s="1"/>
      <c r="D30962" s="1"/>
      <c r="E30962" s="2"/>
      <c r="F30962" s="1"/>
      <c r="G30962" s="1"/>
      <c r="H30962" s="1"/>
    </row>
    <row r="30963" spans="2:8" x14ac:dyDescent="0.25">
      <c r="B30963" s="1"/>
      <c r="D30963" s="1"/>
      <c r="E30963" s="2"/>
      <c r="F30963" s="1"/>
      <c r="G30963" s="1"/>
      <c r="H30963" s="1"/>
    </row>
    <row r="30964" spans="2:8" x14ac:dyDescent="0.25">
      <c r="B30964" s="1"/>
      <c r="D30964" s="1"/>
      <c r="E30964" s="2"/>
      <c r="F30964" s="1"/>
      <c r="G30964" s="1"/>
      <c r="H30964" s="1"/>
    </row>
    <row r="30965" spans="2:8" x14ac:dyDescent="0.25">
      <c r="B30965" s="1"/>
      <c r="D30965" s="1"/>
      <c r="E30965" s="2"/>
      <c r="F30965" s="1"/>
      <c r="G30965" s="1"/>
      <c r="H30965" s="1"/>
    </row>
    <row r="30966" spans="2:8" x14ac:dyDescent="0.25">
      <c r="B30966" s="1"/>
      <c r="D30966" s="1"/>
      <c r="E30966" s="2"/>
      <c r="F30966" s="1"/>
      <c r="G30966" s="1"/>
      <c r="H30966" s="1"/>
    </row>
    <row r="30967" spans="2:8" x14ac:dyDescent="0.25">
      <c r="B30967" s="1"/>
      <c r="D30967" s="1"/>
      <c r="E30967" s="2"/>
      <c r="F30967" s="1"/>
      <c r="G30967" s="1"/>
      <c r="H30967" s="1"/>
    </row>
    <row r="30968" spans="2:8" x14ac:dyDescent="0.25">
      <c r="B30968" s="1"/>
      <c r="D30968" s="1"/>
      <c r="E30968" s="2"/>
      <c r="F30968" s="1"/>
      <c r="G30968" s="1"/>
      <c r="H30968" s="1"/>
    </row>
    <row r="30969" spans="2:8" x14ac:dyDescent="0.25">
      <c r="B30969" s="1"/>
      <c r="D30969" s="1"/>
      <c r="E30969" s="2"/>
      <c r="F30969" s="1"/>
      <c r="G30969" s="1"/>
      <c r="H30969" s="1"/>
    </row>
    <row r="30970" spans="2:8" x14ac:dyDescent="0.25">
      <c r="B30970" s="1"/>
      <c r="D30970" s="1"/>
      <c r="E30970" s="2"/>
      <c r="F30970" s="1"/>
      <c r="G30970" s="1"/>
      <c r="H30970" s="1"/>
    </row>
    <row r="30971" spans="2:8" x14ac:dyDescent="0.25">
      <c r="B30971" s="1"/>
      <c r="D30971" s="1"/>
      <c r="E30971" s="2"/>
      <c r="F30971" s="1"/>
      <c r="G30971" s="1"/>
      <c r="H30971" s="1"/>
    </row>
    <row r="30972" spans="2:8" x14ac:dyDescent="0.25">
      <c r="B30972" s="1"/>
      <c r="D30972" s="1"/>
      <c r="E30972" s="2"/>
      <c r="F30972" s="1"/>
      <c r="G30972" s="1"/>
      <c r="H30972" s="1"/>
    </row>
    <row r="30973" spans="2:8" x14ac:dyDescent="0.25">
      <c r="B30973" s="1"/>
      <c r="D30973" s="1"/>
      <c r="E30973" s="2"/>
      <c r="F30973" s="1"/>
      <c r="G30973" s="1"/>
      <c r="H30973" s="1"/>
    </row>
    <row r="30974" spans="2:8" x14ac:dyDescent="0.25">
      <c r="B30974" s="1"/>
      <c r="D30974" s="1"/>
      <c r="E30974" s="2"/>
      <c r="F30974" s="1"/>
      <c r="G30974" s="1"/>
      <c r="H30974" s="1"/>
    </row>
    <row r="30975" spans="2:8" x14ac:dyDescent="0.25">
      <c r="B30975" s="1"/>
      <c r="D30975" s="1"/>
      <c r="E30975" s="2"/>
      <c r="F30975" s="1"/>
      <c r="G30975" s="1"/>
      <c r="H30975" s="1"/>
    </row>
    <row r="30976" spans="2:8" x14ac:dyDescent="0.25">
      <c r="B30976" s="1"/>
      <c r="D30976" s="1"/>
      <c r="E30976" s="2"/>
      <c r="F30976" s="1"/>
      <c r="G30976" s="1"/>
      <c r="H30976" s="1"/>
    </row>
    <row r="30977" spans="2:8" x14ac:dyDescent="0.25">
      <c r="B30977" s="1"/>
      <c r="D30977" s="1"/>
      <c r="E30977" s="2"/>
      <c r="F30977" s="1"/>
      <c r="G30977" s="1"/>
      <c r="H30977" s="1"/>
    </row>
    <row r="30978" spans="2:8" x14ac:dyDescent="0.25">
      <c r="B30978" s="1"/>
      <c r="D30978" s="1"/>
      <c r="E30978" s="2"/>
      <c r="F30978" s="1"/>
      <c r="G30978" s="1"/>
      <c r="H30978" s="1"/>
    </row>
    <row r="30979" spans="2:8" x14ac:dyDescent="0.25">
      <c r="B30979" s="1"/>
      <c r="D30979" s="1"/>
      <c r="E30979" s="2"/>
      <c r="F30979" s="1"/>
      <c r="G30979" s="1"/>
      <c r="H30979" s="1"/>
    </row>
    <row r="30980" spans="2:8" x14ac:dyDescent="0.25">
      <c r="B30980" s="1"/>
      <c r="D30980" s="1"/>
      <c r="E30980" s="2"/>
      <c r="F30980" s="1"/>
      <c r="G30980" s="1"/>
      <c r="H30980" s="1"/>
    </row>
    <row r="30981" spans="2:8" x14ac:dyDescent="0.25">
      <c r="B30981" s="1"/>
      <c r="D30981" s="1"/>
      <c r="E30981" s="2"/>
      <c r="F30981" s="1"/>
      <c r="G30981" s="1"/>
      <c r="H30981" s="1"/>
    </row>
    <row r="30982" spans="2:8" x14ac:dyDescent="0.25">
      <c r="B30982" s="1"/>
      <c r="D30982" s="1"/>
      <c r="E30982" s="2"/>
      <c r="F30982" s="1"/>
      <c r="G30982" s="1"/>
      <c r="H30982" s="1"/>
    </row>
    <row r="30983" spans="2:8" x14ac:dyDescent="0.25">
      <c r="B30983" s="1"/>
      <c r="D30983" s="1"/>
      <c r="E30983" s="2"/>
      <c r="F30983" s="1"/>
      <c r="G30983" s="1"/>
      <c r="H30983" s="1"/>
    </row>
    <row r="30984" spans="2:8" x14ac:dyDescent="0.25">
      <c r="B30984" s="1"/>
      <c r="D30984" s="1"/>
      <c r="E30984" s="2"/>
      <c r="F30984" s="1"/>
      <c r="G30984" s="1"/>
      <c r="H30984" s="1"/>
    </row>
    <row r="30985" spans="2:8" x14ac:dyDescent="0.25">
      <c r="B30985" s="1"/>
      <c r="D30985" s="1"/>
      <c r="E30985" s="2"/>
      <c r="F30985" s="1"/>
      <c r="G30985" s="1"/>
      <c r="H30985" s="1"/>
    </row>
    <row r="30986" spans="2:8" x14ac:dyDescent="0.25">
      <c r="B30986" s="1"/>
      <c r="D30986" s="1"/>
      <c r="E30986" s="2"/>
      <c r="F30986" s="1"/>
      <c r="G30986" s="1"/>
      <c r="H30986" s="1"/>
    </row>
    <row r="30987" spans="2:8" x14ac:dyDescent="0.25">
      <c r="B30987" s="1"/>
      <c r="D30987" s="1"/>
      <c r="E30987" s="2"/>
      <c r="F30987" s="1"/>
      <c r="G30987" s="1"/>
      <c r="H30987" s="1"/>
    </row>
    <row r="30988" spans="2:8" x14ac:dyDescent="0.25">
      <c r="B30988" s="1"/>
      <c r="D30988" s="1"/>
      <c r="E30988" s="2"/>
      <c r="F30988" s="1"/>
      <c r="G30988" s="1"/>
      <c r="H30988" s="1"/>
    </row>
    <row r="30989" spans="2:8" x14ac:dyDescent="0.25">
      <c r="B30989" s="1"/>
      <c r="D30989" s="1"/>
      <c r="E30989" s="2"/>
      <c r="F30989" s="1"/>
      <c r="G30989" s="1"/>
      <c r="H30989" s="1"/>
    </row>
    <row r="30990" spans="2:8" x14ac:dyDescent="0.25">
      <c r="B30990" s="1"/>
      <c r="D30990" s="1"/>
      <c r="E30990" s="2"/>
      <c r="F30990" s="1"/>
      <c r="G30990" s="1"/>
      <c r="H30990" s="1"/>
    </row>
    <row r="30991" spans="2:8" x14ac:dyDescent="0.25">
      <c r="B30991" s="1"/>
      <c r="D30991" s="1"/>
      <c r="E30991" s="2"/>
      <c r="F30991" s="1"/>
      <c r="G30991" s="1"/>
      <c r="H30991" s="1"/>
    </row>
    <row r="30992" spans="2:8" x14ac:dyDescent="0.25">
      <c r="B30992" s="1"/>
      <c r="D30992" s="1"/>
      <c r="E30992" s="2"/>
      <c r="F30992" s="1"/>
      <c r="G30992" s="1"/>
      <c r="H30992" s="1"/>
    </row>
    <row r="30993" spans="2:8" x14ac:dyDescent="0.25">
      <c r="B30993" s="1"/>
      <c r="D30993" s="1"/>
      <c r="E30993" s="2"/>
      <c r="F30993" s="1"/>
      <c r="G30993" s="1"/>
      <c r="H30993" s="1"/>
    </row>
    <row r="30994" spans="2:8" x14ac:dyDescent="0.25">
      <c r="B30994" s="1"/>
      <c r="D30994" s="1"/>
      <c r="E30994" s="2"/>
      <c r="F30994" s="1"/>
      <c r="G30994" s="1"/>
      <c r="H30994" s="1"/>
    </row>
    <row r="30995" spans="2:8" x14ac:dyDescent="0.25">
      <c r="B30995" s="1"/>
      <c r="D30995" s="1"/>
      <c r="E30995" s="2"/>
      <c r="F30995" s="1"/>
      <c r="G30995" s="1"/>
      <c r="H30995" s="1"/>
    </row>
    <row r="30996" spans="2:8" x14ac:dyDescent="0.25">
      <c r="B30996" s="1"/>
      <c r="D30996" s="1"/>
      <c r="E30996" s="2"/>
      <c r="F30996" s="1"/>
      <c r="G30996" s="1"/>
      <c r="H30996" s="1"/>
    </row>
    <row r="30997" spans="2:8" x14ac:dyDescent="0.25">
      <c r="B30997" s="1"/>
      <c r="D30997" s="1"/>
      <c r="E30997" s="2"/>
      <c r="F30997" s="1"/>
      <c r="G30997" s="1"/>
      <c r="H30997" s="1"/>
    </row>
    <row r="30998" spans="2:8" x14ac:dyDescent="0.25">
      <c r="B30998" s="1"/>
      <c r="D30998" s="1"/>
      <c r="E30998" s="2"/>
      <c r="F30998" s="1"/>
      <c r="G30998" s="1"/>
      <c r="H30998" s="1"/>
    </row>
    <row r="30999" spans="2:8" x14ac:dyDescent="0.25">
      <c r="B30999" s="1"/>
      <c r="D30999" s="1"/>
      <c r="E30999" s="2"/>
      <c r="F30999" s="1"/>
      <c r="G30999" s="1"/>
      <c r="H30999" s="1"/>
    </row>
    <row r="31000" spans="2:8" x14ac:dyDescent="0.25">
      <c r="B31000" s="1"/>
      <c r="D31000" s="1"/>
      <c r="E31000" s="2"/>
      <c r="F31000" s="1"/>
      <c r="G31000" s="1"/>
      <c r="H31000" s="1"/>
    </row>
    <row r="31001" spans="2:8" x14ac:dyDescent="0.25">
      <c r="B31001" s="1"/>
      <c r="D31001" s="1"/>
      <c r="E31001" s="2"/>
      <c r="F31001" s="1"/>
      <c r="G31001" s="1"/>
      <c r="H31001" s="1"/>
    </row>
    <row r="31002" spans="2:8" x14ac:dyDescent="0.25">
      <c r="B31002" s="1"/>
      <c r="D31002" s="1"/>
      <c r="E31002" s="2"/>
      <c r="F31002" s="1"/>
      <c r="G31002" s="1"/>
      <c r="H31002" s="1"/>
    </row>
    <row r="31003" spans="2:8" x14ac:dyDescent="0.25">
      <c r="B31003" s="1"/>
      <c r="D31003" s="1"/>
      <c r="E31003" s="2"/>
      <c r="F31003" s="1"/>
      <c r="G31003" s="1"/>
      <c r="H31003" s="1"/>
    </row>
    <row r="31004" spans="2:8" x14ac:dyDescent="0.25">
      <c r="B31004" s="1"/>
      <c r="D31004" s="1"/>
      <c r="E31004" s="2"/>
      <c r="F31004" s="1"/>
      <c r="G31004" s="1"/>
      <c r="H31004" s="1"/>
    </row>
    <row r="31005" spans="2:8" x14ac:dyDescent="0.25">
      <c r="B31005" s="1"/>
      <c r="D31005" s="1"/>
      <c r="E31005" s="2"/>
      <c r="F31005" s="1"/>
      <c r="G31005" s="1"/>
      <c r="H31005" s="1"/>
    </row>
    <row r="31006" spans="2:8" x14ac:dyDescent="0.25">
      <c r="B31006" s="1"/>
      <c r="D31006" s="1"/>
      <c r="E31006" s="2"/>
      <c r="F31006" s="1"/>
      <c r="G31006" s="1"/>
      <c r="H31006" s="1"/>
    </row>
    <row r="31007" spans="2:8" x14ac:dyDescent="0.25">
      <c r="B31007" s="1"/>
      <c r="D31007" s="1"/>
      <c r="E31007" s="2"/>
      <c r="F31007" s="1"/>
      <c r="G31007" s="1"/>
      <c r="H31007" s="1"/>
    </row>
    <row r="31008" spans="2:8" x14ac:dyDescent="0.25">
      <c r="B31008" s="1"/>
      <c r="D31008" s="1"/>
      <c r="E31008" s="2"/>
      <c r="F31008" s="1"/>
      <c r="G31008" s="1"/>
      <c r="H31008" s="1"/>
    </row>
    <row r="31009" spans="2:8" x14ac:dyDescent="0.25">
      <c r="B31009" s="1"/>
      <c r="D31009" s="1"/>
      <c r="E31009" s="2"/>
      <c r="F31009" s="1"/>
      <c r="G31009" s="1"/>
      <c r="H31009" s="1"/>
    </row>
    <row r="31010" spans="2:8" x14ac:dyDescent="0.25">
      <c r="B31010" s="1"/>
      <c r="D31010" s="1"/>
      <c r="E31010" s="2"/>
      <c r="F31010" s="1"/>
      <c r="G31010" s="1"/>
      <c r="H31010" s="1"/>
    </row>
    <row r="31011" spans="2:8" x14ac:dyDescent="0.25">
      <c r="B31011" s="1"/>
      <c r="D31011" s="1"/>
      <c r="E31011" s="2"/>
      <c r="F31011" s="1"/>
      <c r="G31011" s="1"/>
      <c r="H31011" s="1"/>
    </row>
    <row r="31012" spans="2:8" x14ac:dyDescent="0.25">
      <c r="B31012" s="1"/>
      <c r="D31012" s="1"/>
      <c r="E31012" s="2"/>
      <c r="F31012" s="1"/>
      <c r="G31012" s="1"/>
      <c r="H31012" s="1"/>
    </row>
    <row r="31013" spans="2:8" x14ac:dyDescent="0.25">
      <c r="B31013" s="1"/>
      <c r="D31013" s="1"/>
      <c r="E31013" s="2"/>
      <c r="F31013" s="1"/>
      <c r="G31013" s="1"/>
      <c r="H31013" s="1"/>
    </row>
    <row r="31014" spans="2:8" x14ac:dyDescent="0.25">
      <c r="B31014" s="1"/>
      <c r="D31014" s="1"/>
      <c r="E31014" s="2"/>
      <c r="F31014" s="1"/>
      <c r="G31014" s="1"/>
      <c r="H31014" s="1"/>
    </row>
    <row r="31015" spans="2:8" x14ac:dyDescent="0.25">
      <c r="B31015" s="1"/>
      <c r="D31015" s="1"/>
      <c r="E31015" s="2"/>
      <c r="F31015" s="1"/>
      <c r="G31015" s="1"/>
      <c r="H31015" s="1"/>
    </row>
    <row r="31016" spans="2:8" x14ac:dyDescent="0.25">
      <c r="B31016" s="1"/>
      <c r="D31016" s="1"/>
      <c r="E31016" s="2"/>
      <c r="F31016" s="1"/>
      <c r="G31016" s="1"/>
      <c r="H31016" s="1"/>
    </row>
    <row r="31017" spans="2:8" x14ac:dyDescent="0.25">
      <c r="B31017" s="1"/>
      <c r="D31017" s="1"/>
      <c r="E31017" s="2"/>
      <c r="F31017" s="1"/>
      <c r="G31017" s="1"/>
      <c r="H31017" s="1"/>
    </row>
    <row r="31018" spans="2:8" x14ac:dyDescent="0.25">
      <c r="B31018" s="1"/>
      <c r="D31018" s="1"/>
      <c r="E31018" s="2"/>
      <c r="F31018" s="1"/>
      <c r="G31018" s="1"/>
      <c r="H31018" s="1"/>
    </row>
    <row r="31019" spans="2:8" x14ac:dyDescent="0.25">
      <c r="B31019" s="1"/>
      <c r="D31019" s="1"/>
      <c r="E31019" s="2"/>
      <c r="F31019" s="1"/>
      <c r="G31019" s="1"/>
      <c r="H31019" s="1"/>
    </row>
    <row r="31020" spans="2:8" x14ac:dyDescent="0.25">
      <c r="B31020" s="1"/>
      <c r="D31020" s="1"/>
      <c r="E31020" s="2"/>
      <c r="F31020" s="1"/>
      <c r="G31020" s="1"/>
      <c r="H31020" s="1"/>
    </row>
    <row r="31021" spans="2:8" x14ac:dyDescent="0.25">
      <c r="B31021" s="1"/>
      <c r="D31021" s="1"/>
      <c r="E31021" s="2"/>
      <c r="F31021" s="1"/>
      <c r="G31021" s="1"/>
      <c r="H31021" s="1"/>
    </row>
    <row r="31022" spans="2:8" x14ac:dyDescent="0.25">
      <c r="B31022" s="1"/>
      <c r="D31022" s="1"/>
      <c r="E31022" s="2"/>
      <c r="F31022" s="1"/>
      <c r="G31022" s="1"/>
      <c r="H31022" s="1"/>
    </row>
    <row r="31023" spans="2:8" x14ac:dyDescent="0.25">
      <c r="B31023" s="1"/>
      <c r="D31023" s="1"/>
      <c r="E31023" s="2"/>
      <c r="F31023" s="1"/>
      <c r="G31023" s="1"/>
      <c r="H31023" s="1"/>
    </row>
    <row r="31024" spans="2:8" x14ac:dyDescent="0.25">
      <c r="B31024" s="1"/>
      <c r="D31024" s="1"/>
      <c r="E31024" s="2"/>
      <c r="F31024" s="1"/>
      <c r="G31024" s="1"/>
      <c r="H31024" s="1"/>
    </row>
    <row r="31025" spans="2:8" x14ac:dyDescent="0.25">
      <c r="B31025" s="1"/>
      <c r="D31025" s="1"/>
      <c r="E31025" s="2"/>
      <c r="F31025" s="1"/>
      <c r="G31025" s="1"/>
      <c r="H31025" s="1"/>
    </row>
    <row r="31026" spans="2:8" x14ac:dyDescent="0.25">
      <c r="B31026" s="1"/>
      <c r="D31026" s="1"/>
      <c r="E31026" s="2"/>
      <c r="F31026" s="1"/>
      <c r="G31026" s="1"/>
      <c r="H31026" s="1"/>
    </row>
    <row r="31027" spans="2:8" x14ac:dyDescent="0.25">
      <c r="B31027" s="1"/>
      <c r="D31027" s="1"/>
      <c r="E31027" s="2"/>
      <c r="F31027" s="1"/>
      <c r="G31027" s="1"/>
      <c r="H31027" s="1"/>
    </row>
    <row r="31028" spans="2:8" x14ac:dyDescent="0.25">
      <c r="B31028" s="1"/>
      <c r="D31028" s="1"/>
      <c r="E31028" s="2"/>
      <c r="F31028" s="1"/>
      <c r="G31028" s="1"/>
      <c r="H31028" s="1"/>
    </row>
    <row r="31029" spans="2:8" x14ac:dyDescent="0.25">
      <c r="B31029" s="1"/>
      <c r="D31029" s="1"/>
      <c r="E31029" s="2"/>
      <c r="F31029" s="1"/>
      <c r="G31029" s="1"/>
      <c r="H31029" s="1"/>
    </row>
    <row r="31030" spans="2:8" x14ac:dyDescent="0.25">
      <c r="B31030" s="1"/>
      <c r="D31030" s="1"/>
      <c r="E31030" s="2"/>
      <c r="F31030" s="1"/>
      <c r="G31030" s="1"/>
      <c r="H31030" s="1"/>
    </row>
    <row r="31031" spans="2:8" x14ac:dyDescent="0.25">
      <c r="B31031" s="1"/>
      <c r="D31031" s="1"/>
      <c r="E31031" s="2"/>
      <c r="F31031" s="1"/>
      <c r="G31031" s="1"/>
      <c r="H31031" s="1"/>
    </row>
    <row r="31032" spans="2:8" x14ac:dyDescent="0.25">
      <c r="B31032" s="1"/>
      <c r="D31032" s="1"/>
      <c r="E31032" s="2"/>
      <c r="F31032" s="1"/>
      <c r="G31032" s="1"/>
      <c r="H31032" s="1"/>
    </row>
    <row r="31033" spans="2:8" x14ac:dyDescent="0.25">
      <c r="B31033" s="1"/>
      <c r="D31033" s="1"/>
      <c r="E31033" s="2"/>
      <c r="F31033" s="1"/>
      <c r="G31033" s="1"/>
      <c r="H31033" s="1"/>
    </row>
    <row r="31034" spans="2:8" x14ac:dyDescent="0.25">
      <c r="B31034" s="1"/>
      <c r="D31034" s="1"/>
      <c r="E31034" s="2"/>
      <c r="F31034" s="1"/>
      <c r="G31034" s="1"/>
      <c r="H31034" s="1"/>
    </row>
    <row r="31035" spans="2:8" x14ac:dyDescent="0.25">
      <c r="B31035" s="1"/>
      <c r="D31035" s="1"/>
      <c r="E31035" s="2"/>
      <c r="F31035" s="1"/>
      <c r="G31035" s="1"/>
      <c r="H31035" s="1"/>
    </row>
    <row r="31036" spans="2:8" x14ac:dyDescent="0.25">
      <c r="B31036" s="1"/>
      <c r="D31036" s="1"/>
      <c r="E31036" s="2"/>
      <c r="F31036" s="1"/>
      <c r="G31036" s="1"/>
      <c r="H31036" s="1"/>
    </row>
    <row r="31037" spans="2:8" x14ac:dyDescent="0.25">
      <c r="B31037" s="1"/>
      <c r="D31037" s="1"/>
      <c r="E31037" s="2"/>
      <c r="F31037" s="1"/>
      <c r="G31037" s="1"/>
      <c r="H31037" s="1"/>
    </row>
    <row r="31038" spans="2:8" x14ac:dyDescent="0.25">
      <c r="B31038" s="1"/>
      <c r="D31038" s="1"/>
      <c r="E31038" s="2"/>
      <c r="F31038" s="1"/>
      <c r="G31038" s="1"/>
      <c r="H31038" s="1"/>
    </row>
    <row r="31039" spans="2:8" x14ac:dyDescent="0.25">
      <c r="B31039" s="1"/>
      <c r="D31039" s="1"/>
      <c r="E31039" s="2"/>
      <c r="F31039" s="1"/>
      <c r="G31039" s="1"/>
      <c r="H31039" s="1"/>
    </row>
    <row r="31040" spans="2:8" x14ac:dyDescent="0.25">
      <c r="B31040" s="1"/>
      <c r="D31040" s="1"/>
      <c r="E31040" s="2"/>
      <c r="F31040" s="1"/>
      <c r="G31040" s="1"/>
      <c r="H31040" s="1"/>
    </row>
    <row r="31041" spans="2:8" x14ac:dyDescent="0.25">
      <c r="B31041" s="1"/>
      <c r="D31041" s="1"/>
      <c r="E31041" s="2"/>
      <c r="F31041" s="1"/>
      <c r="G31041" s="1"/>
      <c r="H31041" s="1"/>
    </row>
    <row r="31042" spans="2:8" x14ac:dyDescent="0.25">
      <c r="B31042" s="1"/>
      <c r="D31042" s="1"/>
      <c r="E31042" s="2"/>
      <c r="F31042" s="1"/>
      <c r="G31042" s="1"/>
      <c r="H31042" s="1"/>
    </row>
    <row r="31043" spans="2:8" x14ac:dyDescent="0.25">
      <c r="B31043" s="1"/>
      <c r="D31043" s="1"/>
      <c r="E31043" s="2"/>
      <c r="F31043" s="1"/>
      <c r="G31043" s="1"/>
      <c r="H31043" s="1"/>
    </row>
    <row r="31044" spans="2:8" x14ac:dyDescent="0.25">
      <c r="B31044" s="1"/>
      <c r="D31044" s="1"/>
      <c r="E31044" s="2"/>
      <c r="F31044" s="1"/>
      <c r="G31044" s="1"/>
      <c r="H31044" s="1"/>
    </row>
    <row r="31045" spans="2:8" x14ac:dyDescent="0.25">
      <c r="B31045" s="1"/>
      <c r="D31045" s="1"/>
      <c r="E31045" s="2"/>
      <c r="F31045" s="1"/>
      <c r="G31045" s="1"/>
      <c r="H31045" s="1"/>
    </row>
    <row r="31046" spans="2:8" x14ac:dyDescent="0.25">
      <c r="B31046" s="1"/>
      <c r="D31046" s="1"/>
      <c r="E31046" s="2"/>
      <c r="F31046" s="1"/>
      <c r="G31046" s="1"/>
      <c r="H31046" s="1"/>
    </row>
    <row r="31047" spans="2:8" x14ac:dyDescent="0.25">
      <c r="B31047" s="1"/>
      <c r="D31047" s="1"/>
      <c r="E31047" s="2"/>
      <c r="F31047" s="1"/>
      <c r="G31047" s="1"/>
      <c r="H31047" s="1"/>
    </row>
    <row r="31048" spans="2:8" x14ac:dyDescent="0.25">
      <c r="B31048" s="1"/>
      <c r="D31048" s="1"/>
      <c r="E31048" s="2"/>
      <c r="F31048" s="1"/>
      <c r="G31048" s="1"/>
      <c r="H31048" s="1"/>
    </row>
    <row r="31049" spans="2:8" x14ac:dyDescent="0.25">
      <c r="B31049" s="1"/>
      <c r="D31049" s="1"/>
      <c r="E31049" s="2"/>
      <c r="F31049" s="1"/>
      <c r="G31049" s="1"/>
      <c r="H31049" s="1"/>
    </row>
    <row r="31050" spans="2:8" x14ac:dyDescent="0.25">
      <c r="B31050" s="1"/>
      <c r="D31050" s="1"/>
      <c r="E31050" s="2"/>
      <c r="F31050" s="1"/>
      <c r="G31050" s="1"/>
      <c r="H31050" s="1"/>
    </row>
    <row r="31051" spans="2:8" x14ac:dyDescent="0.25">
      <c r="B31051" s="1"/>
      <c r="D31051" s="1"/>
      <c r="E31051" s="2"/>
      <c r="F31051" s="1"/>
      <c r="G31051" s="1"/>
      <c r="H31051" s="1"/>
    </row>
    <row r="31052" spans="2:8" x14ac:dyDescent="0.25">
      <c r="B31052" s="1"/>
      <c r="D31052" s="1"/>
      <c r="E31052" s="2"/>
      <c r="F31052" s="1"/>
      <c r="G31052" s="1"/>
      <c r="H31052" s="1"/>
    </row>
    <row r="31053" spans="2:8" x14ac:dyDescent="0.25">
      <c r="B31053" s="1"/>
      <c r="D31053" s="1"/>
      <c r="E31053" s="2"/>
      <c r="F31053" s="1"/>
      <c r="G31053" s="1"/>
      <c r="H31053" s="1"/>
    </row>
    <row r="31054" spans="2:8" x14ac:dyDescent="0.25">
      <c r="B31054" s="1"/>
      <c r="D31054" s="1"/>
      <c r="E31054" s="2"/>
      <c r="F31054" s="1"/>
      <c r="G31054" s="1"/>
      <c r="H31054" s="1"/>
    </row>
    <row r="31055" spans="2:8" x14ac:dyDescent="0.25">
      <c r="B31055" s="1"/>
      <c r="D31055" s="1"/>
      <c r="E31055" s="2"/>
      <c r="F31055" s="1"/>
      <c r="G31055" s="1"/>
      <c r="H31055" s="1"/>
    </row>
    <row r="31056" spans="2:8" x14ac:dyDescent="0.25">
      <c r="B31056" s="1"/>
      <c r="D31056" s="1"/>
      <c r="E31056" s="2"/>
      <c r="F31056" s="1"/>
      <c r="G31056" s="1"/>
      <c r="H31056" s="1"/>
    </row>
    <row r="31057" spans="2:8" x14ac:dyDescent="0.25">
      <c r="B31057" s="1"/>
      <c r="D31057" s="1"/>
      <c r="E31057" s="2"/>
      <c r="F31057" s="1"/>
      <c r="G31057" s="1"/>
      <c r="H31057" s="1"/>
    </row>
    <row r="31058" spans="2:8" x14ac:dyDescent="0.25">
      <c r="B31058" s="1"/>
      <c r="D31058" s="1"/>
      <c r="E31058" s="2"/>
      <c r="F31058" s="1"/>
      <c r="G31058" s="1"/>
      <c r="H31058" s="1"/>
    </row>
    <row r="31059" spans="2:8" x14ac:dyDescent="0.25">
      <c r="B31059" s="1"/>
      <c r="D31059" s="1"/>
      <c r="E31059" s="2"/>
      <c r="F31059" s="1"/>
      <c r="G31059" s="1"/>
      <c r="H31059" s="1"/>
    </row>
    <row r="31060" spans="2:8" x14ac:dyDescent="0.25">
      <c r="B31060" s="1"/>
      <c r="D31060" s="1"/>
      <c r="E31060" s="2"/>
      <c r="F31060" s="1"/>
      <c r="G31060" s="1"/>
      <c r="H31060" s="1"/>
    </row>
    <row r="31061" spans="2:8" x14ac:dyDescent="0.25">
      <c r="B31061" s="1"/>
      <c r="D31061" s="1"/>
      <c r="E31061" s="2"/>
      <c r="F31061" s="1"/>
      <c r="G31061" s="1"/>
      <c r="H31061" s="1"/>
    </row>
    <row r="31062" spans="2:8" x14ac:dyDescent="0.25">
      <c r="B31062" s="1"/>
      <c r="D31062" s="1"/>
      <c r="E31062" s="2"/>
      <c r="F31062" s="1"/>
      <c r="G31062" s="1"/>
      <c r="H31062" s="1"/>
    </row>
    <row r="31063" spans="2:8" x14ac:dyDescent="0.25">
      <c r="B31063" s="1"/>
      <c r="D31063" s="1"/>
      <c r="E31063" s="2"/>
      <c r="F31063" s="1"/>
      <c r="G31063" s="1"/>
      <c r="H31063" s="1"/>
    </row>
    <row r="31064" spans="2:8" x14ac:dyDescent="0.25">
      <c r="B31064" s="1"/>
      <c r="D31064" s="1"/>
      <c r="E31064" s="2"/>
      <c r="F31064" s="1"/>
      <c r="G31064" s="1"/>
      <c r="H31064" s="1"/>
    </row>
    <row r="31065" spans="2:8" x14ac:dyDescent="0.25">
      <c r="B31065" s="1"/>
      <c r="D31065" s="1"/>
      <c r="E31065" s="2"/>
      <c r="F31065" s="1"/>
      <c r="G31065" s="1"/>
      <c r="H31065" s="1"/>
    </row>
    <row r="31066" spans="2:8" x14ac:dyDescent="0.25">
      <c r="B31066" s="1"/>
      <c r="D31066" s="1"/>
      <c r="E31066" s="2"/>
      <c r="F31066" s="1"/>
      <c r="G31066" s="1"/>
      <c r="H31066" s="1"/>
    </row>
    <row r="31067" spans="2:8" x14ac:dyDescent="0.25">
      <c r="B31067" s="1"/>
      <c r="D31067" s="1"/>
      <c r="E31067" s="2"/>
      <c r="F31067" s="1"/>
      <c r="G31067" s="1"/>
      <c r="H31067" s="1"/>
    </row>
    <row r="31068" spans="2:8" x14ac:dyDescent="0.25">
      <c r="B31068" s="1"/>
      <c r="D31068" s="1"/>
      <c r="E31068" s="2"/>
      <c r="F31068" s="1"/>
      <c r="G31068" s="1"/>
      <c r="H31068" s="1"/>
    </row>
    <row r="31069" spans="2:8" x14ac:dyDescent="0.25">
      <c r="B31069" s="1"/>
      <c r="D31069" s="1"/>
      <c r="E31069" s="2"/>
      <c r="F31069" s="1"/>
      <c r="G31069" s="1"/>
      <c r="H31069" s="1"/>
    </row>
    <row r="31070" spans="2:8" x14ac:dyDescent="0.25">
      <c r="B31070" s="1"/>
      <c r="D31070" s="1"/>
      <c r="E31070" s="2"/>
      <c r="F31070" s="1"/>
      <c r="G31070" s="1"/>
      <c r="H31070" s="1"/>
    </row>
    <row r="31071" spans="2:8" x14ac:dyDescent="0.25">
      <c r="B31071" s="1"/>
      <c r="D31071" s="1"/>
      <c r="E31071" s="2"/>
      <c r="F31071" s="1"/>
      <c r="G31071" s="1"/>
      <c r="H31071" s="1"/>
    </row>
    <row r="31072" spans="2:8" x14ac:dyDescent="0.25">
      <c r="B31072" s="1"/>
      <c r="D31072" s="1"/>
      <c r="E31072" s="2"/>
      <c r="F31072" s="1"/>
      <c r="G31072" s="1"/>
      <c r="H31072" s="1"/>
    </row>
    <row r="31073" spans="2:8" x14ac:dyDescent="0.25">
      <c r="B31073" s="1"/>
      <c r="D31073" s="1"/>
      <c r="E31073" s="2"/>
      <c r="F31073" s="1"/>
      <c r="G31073" s="1"/>
      <c r="H31073" s="1"/>
    </row>
    <row r="31074" spans="2:8" x14ac:dyDescent="0.25">
      <c r="B31074" s="1"/>
      <c r="D31074" s="1"/>
      <c r="E31074" s="2"/>
      <c r="F31074" s="1"/>
      <c r="G31074" s="1"/>
      <c r="H31074" s="1"/>
    </row>
    <row r="31075" spans="2:8" x14ac:dyDescent="0.25">
      <c r="B31075" s="1"/>
      <c r="D31075" s="1"/>
      <c r="E31075" s="2"/>
      <c r="F31075" s="1"/>
      <c r="G31075" s="1"/>
      <c r="H31075" s="1"/>
    </row>
    <row r="31076" spans="2:8" x14ac:dyDescent="0.25">
      <c r="B31076" s="1"/>
      <c r="D31076" s="1"/>
      <c r="E31076" s="2"/>
      <c r="F31076" s="1"/>
      <c r="G31076" s="1"/>
      <c r="H31076" s="1"/>
    </row>
    <row r="31077" spans="2:8" x14ac:dyDescent="0.25">
      <c r="B31077" s="1"/>
      <c r="D31077" s="1"/>
      <c r="E31077" s="2"/>
      <c r="F31077" s="1"/>
      <c r="G31077" s="1"/>
      <c r="H31077" s="1"/>
    </row>
    <row r="31078" spans="2:8" x14ac:dyDescent="0.25">
      <c r="B31078" s="1"/>
      <c r="D31078" s="1"/>
      <c r="E31078" s="2"/>
      <c r="F31078" s="1"/>
      <c r="G31078" s="1"/>
      <c r="H31078" s="1"/>
    </row>
    <row r="31079" spans="2:8" x14ac:dyDescent="0.25">
      <c r="B31079" s="1"/>
      <c r="D31079" s="1"/>
      <c r="E31079" s="2"/>
      <c r="F31079" s="1"/>
      <c r="G31079" s="1"/>
      <c r="H31079" s="1"/>
    </row>
    <row r="31080" spans="2:8" x14ac:dyDescent="0.25">
      <c r="B31080" s="1"/>
      <c r="D31080" s="1"/>
      <c r="E31080" s="2"/>
      <c r="F31080" s="1"/>
      <c r="G31080" s="1"/>
      <c r="H31080" s="1"/>
    </row>
    <row r="31081" spans="2:8" x14ac:dyDescent="0.25">
      <c r="B31081" s="1"/>
      <c r="D31081" s="1"/>
      <c r="E31081" s="2"/>
      <c r="F31081" s="1"/>
      <c r="G31081" s="1"/>
      <c r="H31081" s="1"/>
    </row>
    <row r="31082" spans="2:8" x14ac:dyDescent="0.25">
      <c r="B31082" s="1"/>
      <c r="D31082" s="1"/>
      <c r="E31082" s="2"/>
      <c r="F31082" s="1"/>
      <c r="G31082" s="1"/>
      <c r="H31082" s="1"/>
    </row>
    <row r="31083" spans="2:8" x14ac:dyDescent="0.25">
      <c r="B31083" s="1"/>
      <c r="D31083" s="1"/>
      <c r="E31083" s="2"/>
      <c r="F31083" s="1"/>
      <c r="G31083" s="1"/>
      <c r="H31083" s="1"/>
    </row>
    <row r="31084" spans="2:8" x14ac:dyDescent="0.25">
      <c r="B31084" s="1"/>
      <c r="D31084" s="1"/>
      <c r="E31084" s="2"/>
      <c r="F31084" s="1"/>
      <c r="G31084" s="1"/>
      <c r="H31084" s="1"/>
    </row>
    <row r="31085" spans="2:8" x14ac:dyDescent="0.25">
      <c r="B31085" s="1"/>
      <c r="D31085" s="1"/>
      <c r="E31085" s="2"/>
      <c r="F31085" s="1"/>
      <c r="G31085" s="1"/>
      <c r="H31085" s="1"/>
    </row>
    <row r="31086" spans="2:8" x14ac:dyDescent="0.25">
      <c r="B31086" s="1"/>
      <c r="D31086" s="1"/>
      <c r="E31086" s="2"/>
      <c r="F31086" s="1"/>
      <c r="G31086" s="1"/>
      <c r="H31086" s="1"/>
    </row>
    <row r="31087" spans="2:8" x14ac:dyDescent="0.25">
      <c r="B31087" s="1"/>
      <c r="D31087" s="1"/>
      <c r="E31087" s="2"/>
      <c r="F31087" s="1"/>
      <c r="G31087" s="1"/>
      <c r="H31087" s="1"/>
    </row>
    <row r="31088" spans="2:8" x14ac:dyDescent="0.25">
      <c r="B31088" s="1"/>
      <c r="D31088" s="1"/>
      <c r="E31088" s="2"/>
      <c r="F31088" s="1"/>
      <c r="G31088" s="1"/>
      <c r="H31088" s="1"/>
    </row>
    <row r="31089" spans="2:8" x14ac:dyDescent="0.25">
      <c r="B31089" s="1"/>
      <c r="D31089" s="1"/>
      <c r="E31089" s="2"/>
      <c r="F31089" s="1"/>
      <c r="G31089" s="1"/>
      <c r="H31089" s="1"/>
    </row>
    <row r="31090" spans="2:8" x14ac:dyDescent="0.25">
      <c r="B31090" s="1"/>
      <c r="D31090" s="1"/>
      <c r="E31090" s="2"/>
      <c r="F31090" s="1"/>
      <c r="G31090" s="1"/>
      <c r="H31090" s="1"/>
    </row>
    <row r="31091" spans="2:8" x14ac:dyDescent="0.25">
      <c r="B31091" s="1"/>
      <c r="D31091" s="1"/>
      <c r="E31091" s="2"/>
      <c r="F31091" s="1"/>
      <c r="G31091" s="1"/>
      <c r="H31091" s="1"/>
    </row>
    <row r="31092" spans="2:8" x14ac:dyDescent="0.25">
      <c r="B31092" s="1"/>
      <c r="D31092" s="1"/>
      <c r="E31092" s="2"/>
      <c r="F31092" s="1"/>
      <c r="G31092" s="1"/>
      <c r="H31092" s="1"/>
    </row>
    <row r="31093" spans="2:8" x14ac:dyDescent="0.25">
      <c r="B31093" s="1"/>
      <c r="D31093" s="1"/>
      <c r="E31093" s="2"/>
      <c r="F31093" s="1"/>
      <c r="G31093" s="1"/>
      <c r="H31093" s="1"/>
    </row>
    <row r="31094" spans="2:8" x14ac:dyDescent="0.25">
      <c r="B31094" s="1"/>
      <c r="D31094" s="1"/>
      <c r="E31094" s="2"/>
      <c r="F31094" s="1"/>
      <c r="G31094" s="1"/>
      <c r="H31094" s="1"/>
    </row>
    <row r="31095" spans="2:8" x14ac:dyDescent="0.25">
      <c r="B31095" s="1"/>
      <c r="D31095" s="1"/>
      <c r="E31095" s="2"/>
      <c r="F31095" s="1"/>
      <c r="G31095" s="1"/>
      <c r="H31095" s="1"/>
    </row>
    <row r="31096" spans="2:8" x14ac:dyDescent="0.25">
      <c r="B31096" s="1"/>
      <c r="D31096" s="1"/>
      <c r="E31096" s="2"/>
      <c r="F31096" s="1"/>
      <c r="G31096" s="1"/>
      <c r="H31096" s="1"/>
    </row>
    <row r="31097" spans="2:8" x14ac:dyDescent="0.25">
      <c r="B31097" s="1"/>
      <c r="D31097" s="1"/>
      <c r="E31097" s="2"/>
      <c r="F31097" s="1"/>
      <c r="G31097" s="1"/>
      <c r="H31097" s="1"/>
    </row>
    <row r="31098" spans="2:8" x14ac:dyDescent="0.25">
      <c r="B31098" s="1"/>
      <c r="D31098" s="1"/>
      <c r="E31098" s="2"/>
      <c r="F31098" s="1"/>
      <c r="G31098" s="1"/>
      <c r="H31098" s="1"/>
    </row>
    <row r="31099" spans="2:8" x14ac:dyDescent="0.25">
      <c r="B31099" s="1"/>
      <c r="D31099" s="1"/>
      <c r="E31099" s="2"/>
      <c r="F31099" s="1"/>
      <c r="G31099" s="1"/>
      <c r="H31099" s="1"/>
    </row>
    <row r="31100" spans="2:8" x14ac:dyDescent="0.25">
      <c r="B31100" s="1"/>
      <c r="D31100" s="1"/>
      <c r="E31100" s="2"/>
      <c r="F31100" s="1"/>
      <c r="G31100" s="1"/>
      <c r="H31100" s="1"/>
    </row>
    <row r="31101" spans="2:8" x14ac:dyDescent="0.25">
      <c r="B31101" s="1"/>
      <c r="D31101" s="1"/>
      <c r="E31101" s="2"/>
      <c r="F31101" s="1"/>
      <c r="G31101" s="1"/>
      <c r="H31101" s="1"/>
    </row>
    <row r="31102" spans="2:8" x14ac:dyDescent="0.25">
      <c r="B31102" s="1"/>
      <c r="D31102" s="1"/>
      <c r="E31102" s="2"/>
      <c r="F31102" s="1"/>
      <c r="G31102" s="1"/>
      <c r="H31102" s="1"/>
    </row>
    <row r="31103" spans="2:8" x14ac:dyDescent="0.25">
      <c r="B31103" s="1"/>
      <c r="D31103" s="1"/>
      <c r="E31103" s="2"/>
      <c r="F31103" s="1"/>
      <c r="G31103" s="1"/>
      <c r="H31103" s="1"/>
    </row>
    <row r="31104" spans="2:8" x14ac:dyDescent="0.25">
      <c r="B31104" s="1"/>
      <c r="D31104" s="1"/>
      <c r="E31104" s="2"/>
      <c r="F31104" s="1"/>
      <c r="G31104" s="1"/>
      <c r="H31104" s="1"/>
    </row>
    <row r="31105" spans="2:8" x14ac:dyDescent="0.25">
      <c r="B31105" s="1"/>
      <c r="D31105" s="1"/>
      <c r="E31105" s="2"/>
      <c r="F31105" s="1"/>
      <c r="G31105" s="1"/>
      <c r="H31105" s="1"/>
    </row>
    <row r="31106" spans="2:8" x14ac:dyDescent="0.25">
      <c r="B31106" s="1"/>
      <c r="D31106" s="1"/>
      <c r="E31106" s="2"/>
      <c r="F31106" s="1"/>
      <c r="G31106" s="1"/>
      <c r="H31106" s="1"/>
    </row>
    <row r="31107" spans="2:8" x14ac:dyDescent="0.25">
      <c r="B31107" s="1"/>
      <c r="D31107" s="1"/>
      <c r="E31107" s="2"/>
      <c r="F31107" s="1"/>
      <c r="G31107" s="1"/>
      <c r="H31107" s="1"/>
    </row>
    <row r="31108" spans="2:8" x14ac:dyDescent="0.25">
      <c r="B31108" s="1"/>
      <c r="D31108" s="1"/>
      <c r="E31108" s="2"/>
      <c r="F31108" s="1"/>
      <c r="G31108" s="1"/>
      <c r="H31108" s="1"/>
    </row>
    <row r="31109" spans="2:8" x14ac:dyDescent="0.25">
      <c r="B31109" s="1"/>
      <c r="D31109" s="1"/>
      <c r="E31109" s="2"/>
      <c r="F31109" s="1"/>
      <c r="G31109" s="1"/>
      <c r="H31109" s="1"/>
    </row>
    <row r="31110" spans="2:8" x14ac:dyDescent="0.25">
      <c r="B31110" s="1"/>
      <c r="D31110" s="1"/>
      <c r="E31110" s="2"/>
      <c r="F31110" s="1"/>
      <c r="G31110" s="1"/>
      <c r="H31110" s="1"/>
    </row>
    <row r="31111" spans="2:8" x14ac:dyDescent="0.25">
      <c r="B31111" s="1"/>
      <c r="D31111" s="1"/>
      <c r="E31111" s="2"/>
      <c r="F31111" s="1"/>
      <c r="G31111" s="1"/>
      <c r="H31111" s="1"/>
    </row>
    <row r="31112" spans="2:8" x14ac:dyDescent="0.25">
      <c r="B31112" s="1"/>
      <c r="D31112" s="1"/>
      <c r="E31112" s="2"/>
      <c r="F31112" s="1"/>
      <c r="G31112" s="1"/>
      <c r="H31112" s="1"/>
    </row>
    <row r="31113" spans="2:8" x14ac:dyDescent="0.25">
      <c r="B31113" s="1"/>
      <c r="D31113" s="1"/>
      <c r="E31113" s="2"/>
      <c r="F31113" s="1"/>
      <c r="G31113" s="1"/>
      <c r="H31113" s="1"/>
    </row>
    <row r="31114" spans="2:8" x14ac:dyDescent="0.25">
      <c r="B31114" s="1"/>
      <c r="D31114" s="1"/>
      <c r="E31114" s="2"/>
      <c r="F31114" s="1"/>
      <c r="G31114" s="1"/>
      <c r="H31114" s="1"/>
    </row>
    <row r="31115" spans="2:8" x14ac:dyDescent="0.25">
      <c r="B31115" s="1"/>
      <c r="D31115" s="1"/>
      <c r="E31115" s="2"/>
      <c r="F31115" s="1"/>
      <c r="G31115" s="1"/>
      <c r="H31115" s="1"/>
    </row>
    <row r="31116" spans="2:8" x14ac:dyDescent="0.25">
      <c r="B31116" s="1"/>
      <c r="D31116" s="1"/>
      <c r="E31116" s="2"/>
      <c r="F31116" s="1"/>
      <c r="G31116" s="1"/>
      <c r="H31116" s="1"/>
    </row>
    <row r="31117" spans="2:8" x14ac:dyDescent="0.25">
      <c r="B31117" s="1"/>
      <c r="D31117" s="1"/>
      <c r="E31117" s="2"/>
      <c r="F31117" s="1"/>
      <c r="G31117" s="1"/>
      <c r="H31117" s="1"/>
    </row>
    <row r="31118" spans="2:8" x14ac:dyDescent="0.25">
      <c r="B31118" s="1"/>
      <c r="D31118" s="1"/>
      <c r="E31118" s="2"/>
      <c r="F31118" s="1"/>
      <c r="G31118" s="1"/>
      <c r="H31118" s="1"/>
    </row>
    <row r="31119" spans="2:8" x14ac:dyDescent="0.25">
      <c r="B31119" s="1"/>
      <c r="D31119" s="1"/>
      <c r="E31119" s="2"/>
      <c r="F31119" s="1"/>
      <c r="G31119" s="1"/>
      <c r="H31119" s="1"/>
    </row>
    <row r="31120" spans="2:8" x14ac:dyDescent="0.25">
      <c r="B31120" s="1"/>
      <c r="D31120" s="1"/>
      <c r="E31120" s="2"/>
      <c r="F31120" s="1"/>
      <c r="G31120" s="1"/>
      <c r="H31120" s="1"/>
    </row>
    <row r="31121" spans="2:8" x14ac:dyDescent="0.25">
      <c r="B31121" s="1"/>
      <c r="D31121" s="1"/>
      <c r="E31121" s="2"/>
      <c r="F31121" s="1"/>
      <c r="G31121" s="1"/>
      <c r="H31121" s="1"/>
    </row>
    <row r="31122" spans="2:8" x14ac:dyDescent="0.25">
      <c r="B31122" s="1"/>
      <c r="D31122" s="1"/>
      <c r="E31122" s="2"/>
      <c r="F31122" s="1"/>
      <c r="G31122" s="1"/>
      <c r="H31122" s="1"/>
    </row>
    <row r="31123" spans="2:8" x14ac:dyDescent="0.25">
      <c r="B31123" s="1"/>
      <c r="D31123" s="1"/>
      <c r="E31123" s="2"/>
      <c r="F31123" s="1"/>
      <c r="G31123" s="1"/>
      <c r="H31123" s="1"/>
    </row>
    <row r="31124" spans="2:8" x14ac:dyDescent="0.25">
      <c r="B31124" s="1"/>
      <c r="D31124" s="1"/>
      <c r="E31124" s="2"/>
      <c r="F31124" s="1"/>
      <c r="G31124" s="1"/>
      <c r="H31124" s="1"/>
    </row>
    <row r="31125" spans="2:8" x14ac:dyDescent="0.25">
      <c r="B31125" s="1"/>
      <c r="D31125" s="1"/>
      <c r="E31125" s="2"/>
      <c r="F31125" s="1"/>
      <c r="G31125" s="1"/>
      <c r="H31125" s="1"/>
    </row>
    <row r="31126" spans="2:8" x14ac:dyDescent="0.25">
      <c r="B31126" s="1"/>
      <c r="D31126" s="1"/>
      <c r="E31126" s="2"/>
      <c r="F31126" s="1"/>
      <c r="G31126" s="1"/>
      <c r="H31126" s="1"/>
    </row>
    <row r="31127" spans="2:8" x14ac:dyDescent="0.25">
      <c r="B31127" s="1"/>
      <c r="D31127" s="1"/>
      <c r="E31127" s="2"/>
      <c r="F31127" s="1"/>
      <c r="G31127" s="1"/>
      <c r="H31127" s="1"/>
    </row>
    <row r="31128" spans="2:8" x14ac:dyDescent="0.25">
      <c r="B31128" s="1"/>
      <c r="D31128" s="1"/>
      <c r="E31128" s="2"/>
      <c r="F31128" s="1"/>
      <c r="G31128" s="1"/>
      <c r="H31128" s="1"/>
    </row>
    <row r="31129" spans="2:8" x14ac:dyDescent="0.25">
      <c r="B31129" s="1"/>
      <c r="D31129" s="1"/>
      <c r="E31129" s="2"/>
      <c r="F31129" s="1"/>
      <c r="G31129" s="1"/>
      <c r="H31129" s="1"/>
    </row>
    <row r="31130" spans="2:8" x14ac:dyDescent="0.25">
      <c r="B31130" s="1"/>
      <c r="D31130" s="1"/>
      <c r="E31130" s="2"/>
      <c r="F31130" s="1"/>
      <c r="G31130" s="1"/>
      <c r="H31130" s="1"/>
    </row>
    <row r="31131" spans="2:8" x14ac:dyDescent="0.25">
      <c r="B31131" s="1"/>
      <c r="D31131" s="1"/>
      <c r="E31131" s="2"/>
      <c r="F31131" s="1"/>
      <c r="G31131" s="1"/>
      <c r="H31131" s="1"/>
    </row>
    <row r="31132" spans="2:8" x14ac:dyDescent="0.25">
      <c r="B31132" s="1"/>
      <c r="D31132" s="1"/>
      <c r="E31132" s="2"/>
      <c r="F31132" s="1"/>
      <c r="G31132" s="1"/>
      <c r="H31132" s="1"/>
    </row>
    <row r="31133" spans="2:8" x14ac:dyDescent="0.25">
      <c r="B31133" s="1"/>
      <c r="D31133" s="1"/>
      <c r="E31133" s="2"/>
      <c r="F31133" s="1"/>
      <c r="G31133" s="1"/>
      <c r="H31133" s="1"/>
    </row>
    <row r="31134" spans="2:8" x14ac:dyDescent="0.25">
      <c r="B31134" s="1"/>
      <c r="D31134" s="1"/>
      <c r="E31134" s="2"/>
      <c r="F31134" s="1"/>
      <c r="G31134" s="1"/>
      <c r="H31134" s="1"/>
    </row>
    <row r="31135" spans="2:8" x14ac:dyDescent="0.25">
      <c r="B31135" s="1"/>
      <c r="D31135" s="1"/>
      <c r="E31135" s="2"/>
      <c r="F31135" s="1"/>
      <c r="G31135" s="1"/>
      <c r="H31135" s="1"/>
    </row>
    <row r="31136" spans="2:8" x14ac:dyDescent="0.25">
      <c r="B31136" s="1"/>
      <c r="D31136" s="1"/>
      <c r="E31136" s="2"/>
      <c r="F31136" s="1"/>
      <c r="G31136" s="1"/>
      <c r="H31136" s="1"/>
    </row>
    <row r="31137" spans="2:8" x14ac:dyDescent="0.25">
      <c r="B31137" s="1"/>
      <c r="D31137" s="1"/>
      <c r="E31137" s="2"/>
      <c r="F31137" s="1"/>
      <c r="G31137" s="1"/>
      <c r="H31137" s="1"/>
    </row>
    <row r="31138" spans="2:8" x14ac:dyDescent="0.25">
      <c r="B31138" s="1"/>
      <c r="D31138" s="1"/>
      <c r="E31138" s="2"/>
      <c r="F31138" s="1"/>
      <c r="G31138" s="1"/>
      <c r="H31138" s="1"/>
    </row>
    <row r="31139" spans="2:8" x14ac:dyDescent="0.25">
      <c r="B31139" s="1"/>
      <c r="D31139" s="1"/>
      <c r="E31139" s="2"/>
      <c r="F31139" s="1"/>
      <c r="G31139" s="1"/>
      <c r="H31139" s="1"/>
    </row>
    <row r="31140" spans="2:8" x14ac:dyDescent="0.25">
      <c r="B31140" s="1"/>
      <c r="D31140" s="1"/>
      <c r="E31140" s="2"/>
      <c r="F31140" s="1"/>
      <c r="G31140" s="1"/>
      <c r="H31140" s="1"/>
    </row>
    <row r="31141" spans="2:8" x14ac:dyDescent="0.25">
      <c r="B31141" s="1"/>
      <c r="D31141" s="1"/>
      <c r="E31141" s="2"/>
      <c r="F31141" s="1"/>
      <c r="G31141" s="1"/>
      <c r="H31141" s="1"/>
    </row>
    <row r="31142" spans="2:8" x14ac:dyDescent="0.25">
      <c r="B31142" s="1"/>
      <c r="D31142" s="1"/>
      <c r="E31142" s="2"/>
      <c r="F31142" s="1"/>
      <c r="G31142" s="1"/>
      <c r="H31142" s="1"/>
    </row>
    <row r="31143" spans="2:8" x14ac:dyDescent="0.25">
      <c r="B31143" s="1"/>
      <c r="D31143" s="1"/>
      <c r="E31143" s="2"/>
      <c r="F31143" s="1"/>
      <c r="G31143" s="1"/>
      <c r="H31143" s="1"/>
    </row>
    <row r="31144" spans="2:8" x14ac:dyDescent="0.25">
      <c r="B31144" s="1"/>
      <c r="D31144" s="1"/>
      <c r="E31144" s="2"/>
      <c r="F31144" s="1"/>
      <c r="G31144" s="1"/>
      <c r="H31144" s="1"/>
    </row>
    <row r="31145" spans="2:8" x14ac:dyDescent="0.25">
      <c r="B31145" s="1"/>
      <c r="D31145" s="1"/>
      <c r="E31145" s="2"/>
      <c r="F31145" s="1"/>
      <c r="G31145" s="1"/>
      <c r="H31145" s="1"/>
    </row>
    <row r="31146" spans="2:8" x14ac:dyDescent="0.25">
      <c r="B31146" s="1"/>
      <c r="D31146" s="1"/>
      <c r="E31146" s="2"/>
      <c r="F31146" s="1"/>
      <c r="G31146" s="1"/>
      <c r="H31146" s="1"/>
    </row>
    <row r="31147" spans="2:8" x14ac:dyDescent="0.25">
      <c r="B31147" s="1"/>
      <c r="D31147" s="1"/>
      <c r="E31147" s="2"/>
      <c r="F31147" s="1"/>
      <c r="G31147" s="1"/>
      <c r="H31147" s="1"/>
    </row>
    <row r="31148" spans="2:8" x14ac:dyDescent="0.25">
      <c r="B31148" s="1"/>
      <c r="D31148" s="1"/>
      <c r="E31148" s="2"/>
      <c r="F31148" s="1"/>
      <c r="G31148" s="1"/>
      <c r="H31148" s="1"/>
    </row>
    <row r="31149" spans="2:8" x14ac:dyDescent="0.25">
      <c r="B31149" s="1"/>
      <c r="D31149" s="1"/>
      <c r="E31149" s="2"/>
      <c r="F31149" s="1"/>
      <c r="G31149" s="1"/>
      <c r="H31149" s="1"/>
    </row>
    <row r="31150" spans="2:8" x14ac:dyDescent="0.25">
      <c r="B31150" s="1"/>
      <c r="D31150" s="1"/>
      <c r="E31150" s="2"/>
      <c r="F31150" s="1"/>
      <c r="G31150" s="1"/>
      <c r="H31150" s="1"/>
    </row>
    <row r="31151" spans="2:8" x14ac:dyDescent="0.25">
      <c r="B31151" s="1"/>
      <c r="D31151" s="1"/>
      <c r="E31151" s="2"/>
      <c r="F31151" s="1"/>
      <c r="G31151" s="1"/>
      <c r="H31151" s="1"/>
    </row>
    <row r="31152" spans="2:8" x14ac:dyDescent="0.25">
      <c r="B31152" s="1"/>
      <c r="D31152" s="1"/>
      <c r="E31152" s="2"/>
      <c r="F31152" s="1"/>
      <c r="G31152" s="1"/>
      <c r="H31152" s="1"/>
    </row>
    <row r="31153" spans="2:8" x14ac:dyDescent="0.25">
      <c r="B31153" s="1"/>
      <c r="D31153" s="1"/>
      <c r="E31153" s="2"/>
      <c r="F31153" s="1"/>
      <c r="G31153" s="1"/>
      <c r="H31153" s="1"/>
    </row>
    <row r="31154" spans="2:8" x14ac:dyDescent="0.25">
      <c r="B31154" s="1"/>
      <c r="D31154" s="1"/>
      <c r="E31154" s="2"/>
      <c r="F31154" s="1"/>
      <c r="G31154" s="1"/>
      <c r="H31154" s="1"/>
    </row>
    <row r="31155" spans="2:8" x14ac:dyDescent="0.25">
      <c r="B31155" s="1"/>
      <c r="D31155" s="1"/>
      <c r="E31155" s="2"/>
      <c r="F31155" s="1"/>
      <c r="G31155" s="1"/>
      <c r="H31155" s="1"/>
    </row>
    <row r="31156" spans="2:8" x14ac:dyDescent="0.25">
      <c r="B31156" s="1"/>
      <c r="D31156" s="1"/>
      <c r="E31156" s="2"/>
      <c r="F31156" s="1"/>
      <c r="G31156" s="1"/>
      <c r="H31156" s="1"/>
    </row>
    <row r="31157" spans="2:8" x14ac:dyDescent="0.25">
      <c r="B31157" s="1"/>
      <c r="D31157" s="1"/>
      <c r="E31157" s="2"/>
      <c r="F31157" s="1"/>
      <c r="G31157" s="1"/>
      <c r="H31157" s="1"/>
    </row>
    <row r="31158" spans="2:8" x14ac:dyDescent="0.25">
      <c r="B31158" s="1"/>
      <c r="D31158" s="1"/>
      <c r="E31158" s="2"/>
      <c r="F31158" s="1"/>
      <c r="G31158" s="1"/>
      <c r="H31158" s="1"/>
    </row>
    <row r="31159" spans="2:8" x14ac:dyDescent="0.25">
      <c r="B31159" s="1"/>
      <c r="D31159" s="1"/>
      <c r="E31159" s="2"/>
      <c r="F31159" s="1"/>
      <c r="G31159" s="1"/>
      <c r="H31159" s="1"/>
    </row>
    <row r="31160" spans="2:8" x14ac:dyDescent="0.25">
      <c r="B31160" s="1"/>
      <c r="D31160" s="1"/>
      <c r="E31160" s="2"/>
      <c r="F31160" s="1"/>
      <c r="G31160" s="1"/>
      <c r="H31160" s="1"/>
    </row>
    <row r="31161" spans="2:8" x14ac:dyDescent="0.25">
      <c r="B31161" s="1"/>
      <c r="D31161" s="1"/>
      <c r="E31161" s="2"/>
      <c r="F31161" s="1"/>
      <c r="G31161" s="1"/>
      <c r="H31161" s="1"/>
    </row>
    <row r="31162" spans="2:8" x14ac:dyDescent="0.25">
      <c r="B31162" s="1"/>
      <c r="D31162" s="1"/>
      <c r="E31162" s="2"/>
      <c r="F31162" s="1"/>
      <c r="G31162" s="1"/>
      <c r="H31162" s="1"/>
    </row>
    <row r="31163" spans="2:8" x14ac:dyDescent="0.25">
      <c r="B31163" s="1"/>
      <c r="D31163" s="1"/>
      <c r="E31163" s="2"/>
      <c r="F31163" s="1"/>
      <c r="G31163" s="1"/>
      <c r="H31163" s="1"/>
    </row>
    <row r="31164" spans="2:8" x14ac:dyDescent="0.25">
      <c r="B31164" s="1"/>
      <c r="D31164" s="1"/>
      <c r="E31164" s="2"/>
      <c r="F31164" s="1"/>
      <c r="G31164" s="1"/>
      <c r="H31164" s="1"/>
    </row>
    <row r="31165" spans="2:8" x14ac:dyDescent="0.25">
      <c r="B31165" s="1"/>
      <c r="D31165" s="1"/>
      <c r="E31165" s="2"/>
      <c r="F31165" s="1"/>
      <c r="G31165" s="1"/>
      <c r="H31165" s="1"/>
    </row>
    <row r="31166" spans="2:8" x14ac:dyDescent="0.25">
      <c r="B31166" s="1"/>
      <c r="D31166" s="1"/>
      <c r="E31166" s="2"/>
      <c r="F31166" s="1"/>
      <c r="G31166" s="1"/>
      <c r="H31166" s="1"/>
    </row>
    <row r="31167" spans="2:8" x14ac:dyDescent="0.25">
      <c r="B31167" s="1"/>
      <c r="D31167" s="1"/>
      <c r="E31167" s="2"/>
      <c r="F31167" s="1"/>
      <c r="G31167" s="1"/>
      <c r="H31167" s="1"/>
    </row>
    <row r="31168" spans="2:8" x14ac:dyDescent="0.25">
      <c r="B31168" s="1"/>
      <c r="D31168" s="1"/>
      <c r="E31168" s="2"/>
      <c r="F31168" s="1"/>
      <c r="G31168" s="1"/>
      <c r="H31168" s="1"/>
    </row>
    <row r="31169" spans="2:8" x14ac:dyDescent="0.25">
      <c r="B31169" s="1"/>
      <c r="D31169" s="1"/>
      <c r="E31169" s="2"/>
      <c r="F31169" s="1"/>
      <c r="G31169" s="1"/>
      <c r="H31169" s="1"/>
    </row>
    <row r="31170" spans="2:8" x14ac:dyDescent="0.25">
      <c r="B31170" s="1"/>
      <c r="D31170" s="1"/>
      <c r="E31170" s="2"/>
      <c r="F31170" s="1"/>
      <c r="G31170" s="1"/>
      <c r="H31170" s="1"/>
    </row>
    <row r="31171" spans="2:8" x14ac:dyDescent="0.25">
      <c r="B31171" s="1"/>
      <c r="D31171" s="1"/>
      <c r="E31171" s="2"/>
      <c r="F31171" s="1"/>
      <c r="G31171" s="1"/>
      <c r="H31171" s="1"/>
    </row>
    <row r="31172" spans="2:8" x14ac:dyDescent="0.25">
      <c r="B31172" s="1"/>
      <c r="D31172" s="1"/>
      <c r="E31172" s="2"/>
      <c r="F31172" s="1"/>
      <c r="G31172" s="1"/>
      <c r="H31172" s="1"/>
    </row>
    <row r="31173" spans="2:8" x14ac:dyDescent="0.25">
      <c r="B31173" s="1"/>
      <c r="D31173" s="1"/>
      <c r="E31173" s="2"/>
      <c r="F31173" s="1"/>
      <c r="G31173" s="1"/>
      <c r="H31173" s="1"/>
    </row>
    <row r="31174" spans="2:8" x14ac:dyDescent="0.25">
      <c r="B31174" s="1"/>
      <c r="D31174" s="1"/>
      <c r="E31174" s="2"/>
      <c r="F31174" s="1"/>
      <c r="G31174" s="1"/>
      <c r="H31174" s="1"/>
    </row>
    <row r="31175" spans="2:8" x14ac:dyDescent="0.25">
      <c r="B31175" s="1"/>
      <c r="D31175" s="1"/>
      <c r="E31175" s="2"/>
      <c r="F31175" s="1"/>
      <c r="G31175" s="1"/>
      <c r="H31175" s="1"/>
    </row>
    <row r="31176" spans="2:8" x14ac:dyDescent="0.25">
      <c r="B31176" s="1"/>
      <c r="D31176" s="1"/>
      <c r="E31176" s="2"/>
      <c r="F31176" s="1"/>
      <c r="G31176" s="1"/>
      <c r="H31176" s="1"/>
    </row>
    <row r="31177" spans="2:8" x14ac:dyDescent="0.25">
      <c r="B31177" s="1"/>
      <c r="D31177" s="1"/>
      <c r="E31177" s="2"/>
      <c r="F31177" s="1"/>
      <c r="G31177" s="1"/>
      <c r="H31177" s="1"/>
    </row>
    <row r="31178" spans="2:8" x14ac:dyDescent="0.25">
      <c r="B31178" s="1"/>
      <c r="D31178" s="1"/>
      <c r="E31178" s="2"/>
      <c r="F31178" s="1"/>
      <c r="G31178" s="1"/>
      <c r="H31178" s="1"/>
    </row>
    <row r="31179" spans="2:8" x14ac:dyDescent="0.25">
      <c r="B31179" s="1"/>
      <c r="D31179" s="1"/>
      <c r="E31179" s="2"/>
      <c r="F31179" s="1"/>
      <c r="G31179" s="1"/>
      <c r="H31179" s="1"/>
    </row>
    <row r="31180" spans="2:8" x14ac:dyDescent="0.25">
      <c r="B31180" s="1"/>
      <c r="D31180" s="1"/>
      <c r="E31180" s="2"/>
      <c r="F31180" s="1"/>
      <c r="G31180" s="1"/>
      <c r="H31180" s="1"/>
    </row>
    <row r="31181" spans="2:8" x14ac:dyDescent="0.25">
      <c r="B31181" s="1"/>
      <c r="D31181" s="1"/>
      <c r="E31181" s="2"/>
      <c r="F31181" s="1"/>
      <c r="G31181" s="1"/>
      <c r="H31181" s="1"/>
    </row>
    <row r="31182" spans="2:8" x14ac:dyDescent="0.25">
      <c r="B31182" s="1"/>
      <c r="D31182" s="1"/>
      <c r="E31182" s="2"/>
      <c r="F31182" s="1"/>
      <c r="G31182" s="1"/>
      <c r="H31182" s="1"/>
    </row>
    <row r="31183" spans="2:8" x14ac:dyDescent="0.25">
      <c r="B31183" s="1"/>
      <c r="D31183" s="1"/>
      <c r="E31183" s="2"/>
      <c r="F31183" s="1"/>
      <c r="G31183" s="1"/>
      <c r="H31183" s="1"/>
    </row>
    <row r="31184" spans="2:8" x14ac:dyDescent="0.25">
      <c r="B31184" s="1"/>
      <c r="D31184" s="1"/>
      <c r="E31184" s="2"/>
      <c r="F31184" s="1"/>
      <c r="G31184" s="1"/>
      <c r="H31184" s="1"/>
    </row>
    <row r="31185" spans="2:8" x14ac:dyDescent="0.25">
      <c r="B31185" s="1"/>
      <c r="D31185" s="1"/>
      <c r="E31185" s="2"/>
      <c r="F31185" s="1"/>
      <c r="G31185" s="1"/>
      <c r="H31185" s="1"/>
    </row>
    <row r="31186" spans="2:8" x14ac:dyDescent="0.25">
      <c r="B31186" s="1"/>
      <c r="D31186" s="1"/>
      <c r="E31186" s="2"/>
      <c r="F31186" s="1"/>
      <c r="G31186" s="1"/>
      <c r="H31186" s="1"/>
    </row>
    <row r="31187" spans="2:8" x14ac:dyDescent="0.25">
      <c r="B31187" s="1"/>
      <c r="D31187" s="1"/>
      <c r="E31187" s="2"/>
      <c r="F31187" s="1"/>
      <c r="G31187" s="1"/>
      <c r="H31187" s="1"/>
    </row>
    <row r="31188" spans="2:8" x14ac:dyDescent="0.25">
      <c r="B31188" s="1"/>
      <c r="D31188" s="1"/>
      <c r="E31188" s="2"/>
      <c r="F31188" s="1"/>
      <c r="G31188" s="1"/>
      <c r="H31188" s="1"/>
    </row>
    <row r="31189" spans="2:8" x14ac:dyDescent="0.25">
      <c r="B31189" s="1"/>
      <c r="D31189" s="1"/>
      <c r="E31189" s="2"/>
      <c r="F31189" s="1"/>
      <c r="G31189" s="1"/>
      <c r="H31189" s="1"/>
    </row>
    <row r="31190" spans="2:8" x14ac:dyDescent="0.25">
      <c r="B31190" s="1"/>
      <c r="D31190" s="1"/>
      <c r="E31190" s="2"/>
      <c r="F31190" s="1"/>
      <c r="G31190" s="1"/>
      <c r="H31190" s="1"/>
    </row>
    <row r="31191" spans="2:8" x14ac:dyDescent="0.25">
      <c r="B31191" s="1"/>
      <c r="D31191" s="1"/>
      <c r="E31191" s="2"/>
      <c r="F31191" s="1"/>
      <c r="G31191" s="1"/>
      <c r="H31191" s="1"/>
    </row>
    <row r="31192" spans="2:8" x14ac:dyDescent="0.25">
      <c r="B31192" s="1"/>
      <c r="D31192" s="1"/>
      <c r="E31192" s="2"/>
      <c r="F31192" s="1"/>
      <c r="G31192" s="1"/>
      <c r="H31192" s="1"/>
    </row>
    <row r="31193" spans="2:8" x14ac:dyDescent="0.25">
      <c r="B31193" s="1"/>
      <c r="D31193" s="1"/>
      <c r="E31193" s="2"/>
      <c r="F31193" s="1"/>
      <c r="G31193" s="1"/>
      <c r="H31193" s="1"/>
    </row>
    <row r="31194" spans="2:8" x14ac:dyDescent="0.25">
      <c r="B31194" s="1"/>
      <c r="D31194" s="1"/>
      <c r="E31194" s="2"/>
      <c r="F31194" s="1"/>
      <c r="G31194" s="1"/>
      <c r="H31194" s="1"/>
    </row>
    <row r="31195" spans="2:8" x14ac:dyDescent="0.25">
      <c r="B31195" s="1"/>
      <c r="D31195" s="1"/>
      <c r="E31195" s="2"/>
      <c r="F31195" s="1"/>
      <c r="G31195" s="1"/>
      <c r="H31195" s="1"/>
    </row>
    <row r="31196" spans="2:8" x14ac:dyDescent="0.25">
      <c r="B31196" s="1"/>
      <c r="D31196" s="1"/>
      <c r="E31196" s="2"/>
      <c r="F31196" s="1"/>
      <c r="G31196" s="1"/>
      <c r="H31196" s="1"/>
    </row>
    <row r="31197" spans="2:8" x14ac:dyDescent="0.25">
      <c r="B31197" s="1"/>
      <c r="D31197" s="1"/>
      <c r="E31197" s="2"/>
      <c r="F31197" s="1"/>
      <c r="G31197" s="1"/>
      <c r="H31197" s="1"/>
    </row>
    <row r="31198" spans="2:8" x14ac:dyDescent="0.25">
      <c r="B31198" s="1"/>
      <c r="D31198" s="1"/>
      <c r="E31198" s="2"/>
      <c r="F31198" s="1"/>
      <c r="G31198" s="1"/>
      <c r="H31198" s="1"/>
    </row>
    <row r="31199" spans="2:8" x14ac:dyDescent="0.25">
      <c r="B31199" s="1"/>
      <c r="D31199" s="1"/>
      <c r="E31199" s="2"/>
      <c r="F31199" s="1"/>
      <c r="G31199" s="1"/>
      <c r="H31199" s="1"/>
    </row>
    <row r="31200" spans="2:8" x14ac:dyDescent="0.25">
      <c r="B31200" s="1"/>
      <c r="D31200" s="1"/>
      <c r="E31200" s="2"/>
      <c r="F31200" s="1"/>
      <c r="G31200" s="1"/>
      <c r="H31200" s="1"/>
    </row>
    <row r="31201" spans="2:8" x14ac:dyDescent="0.25">
      <c r="B31201" s="1"/>
      <c r="D31201" s="1"/>
      <c r="E31201" s="2"/>
      <c r="F31201" s="1"/>
      <c r="G31201" s="1"/>
      <c r="H31201" s="1"/>
    </row>
    <row r="31202" spans="2:8" x14ac:dyDescent="0.25">
      <c r="B31202" s="1"/>
      <c r="D31202" s="1"/>
      <c r="E31202" s="2"/>
      <c r="F31202" s="1"/>
      <c r="G31202" s="1"/>
      <c r="H31202" s="1"/>
    </row>
    <row r="31203" spans="2:8" x14ac:dyDescent="0.25">
      <c r="B31203" s="1"/>
      <c r="D31203" s="1"/>
      <c r="E31203" s="2"/>
      <c r="F31203" s="1"/>
      <c r="G31203" s="1"/>
      <c r="H31203" s="1"/>
    </row>
    <row r="31204" spans="2:8" x14ac:dyDescent="0.25">
      <c r="B31204" s="1"/>
      <c r="D31204" s="1"/>
      <c r="E31204" s="2"/>
      <c r="F31204" s="1"/>
      <c r="G31204" s="1"/>
      <c r="H31204" s="1"/>
    </row>
    <row r="31205" spans="2:8" x14ac:dyDescent="0.25">
      <c r="B31205" s="1"/>
      <c r="D31205" s="1"/>
      <c r="E31205" s="2"/>
      <c r="F31205" s="1"/>
      <c r="G31205" s="1"/>
      <c r="H31205" s="1"/>
    </row>
    <row r="31206" spans="2:8" x14ac:dyDescent="0.25">
      <c r="B31206" s="1"/>
      <c r="D31206" s="1"/>
      <c r="E31206" s="2"/>
      <c r="F31206" s="1"/>
      <c r="G31206" s="1"/>
      <c r="H31206" s="1"/>
    </row>
    <row r="31207" spans="2:8" x14ac:dyDescent="0.25">
      <c r="B31207" s="1"/>
      <c r="D31207" s="1"/>
      <c r="E31207" s="2"/>
      <c r="F31207" s="1"/>
      <c r="G31207" s="1"/>
      <c r="H31207" s="1"/>
    </row>
    <row r="31208" spans="2:8" x14ac:dyDescent="0.25">
      <c r="B31208" s="1"/>
      <c r="D31208" s="1"/>
      <c r="E31208" s="2"/>
      <c r="F31208" s="1"/>
      <c r="G31208" s="1"/>
      <c r="H31208" s="1"/>
    </row>
    <row r="31209" spans="2:8" x14ac:dyDescent="0.25">
      <c r="B31209" s="1"/>
      <c r="D31209" s="1"/>
      <c r="E31209" s="2"/>
      <c r="F31209" s="1"/>
      <c r="G31209" s="1"/>
      <c r="H31209" s="1"/>
    </row>
    <row r="31210" spans="2:8" x14ac:dyDescent="0.25">
      <c r="B31210" s="1"/>
      <c r="D31210" s="1"/>
      <c r="E31210" s="2"/>
      <c r="F31210" s="1"/>
      <c r="G31210" s="1"/>
      <c r="H31210" s="1"/>
    </row>
    <row r="31211" spans="2:8" x14ac:dyDescent="0.25">
      <c r="B31211" s="1"/>
      <c r="D31211" s="1"/>
      <c r="E31211" s="2"/>
      <c r="F31211" s="1"/>
      <c r="G31211" s="1"/>
      <c r="H31211" s="1"/>
    </row>
    <row r="31212" spans="2:8" x14ac:dyDescent="0.25">
      <c r="B31212" s="1"/>
      <c r="D31212" s="1"/>
      <c r="E31212" s="2"/>
      <c r="F31212" s="1"/>
      <c r="G31212" s="1"/>
      <c r="H31212" s="1"/>
    </row>
    <row r="31213" spans="2:8" x14ac:dyDescent="0.25">
      <c r="B31213" s="1"/>
      <c r="D31213" s="1"/>
      <c r="E31213" s="2"/>
      <c r="F31213" s="1"/>
      <c r="G31213" s="1"/>
      <c r="H31213" s="1"/>
    </row>
    <row r="31214" spans="2:8" x14ac:dyDescent="0.25">
      <c r="B31214" s="1"/>
      <c r="D31214" s="1"/>
      <c r="E31214" s="2"/>
      <c r="F31214" s="1"/>
      <c r="G31214" s="1"/>
      <c r="H31214" s="1"/>
    </row>
    <row r="31215" spans="2:8" x14ac:dyDescent="0.25">
      <c r="B31215" s="1"/>
      <c r="D31215" s="1"/>
      <c r="E31215" s="2"/>
      <c r="F31215" s="1"/>
      <c r="G31215" s="1"/>
      <c r="H31215" s="1"/>
    </row>
    <row r="31216" spans="2:8" x14ac:dyDescent="0.25">
      <c r="B31216" s="1"/>
      <c r="D31216" s="1"/>
      <c r="E31216" s="2"/>
      <c r="F31216" s="1"/>
      <c r="G31216" s="1"/>
      <c r="H31216" s="1"/>
    </row>
    <row r="31217" spans="2:8" x14ac:dyDescent="0.25">
      <c r="B31217" s="1"/>
      <c r="D31217" s="1"/>
      <c r="E31217" s="2"/>
      <c r="F31217" s="1"/>
      <c r="G31217" s="1"/>
      <c r="H31217" s="1"/>
    </row>
    <row r="31218" spans="2:8" x14ac:dyDescent="0.25">
      <c r="B31218" s="1"/>
      <c r="D31218" s="1"/>
      <c r="E31218" s="2"/>
      <c r="F31218" s="1"/>
      <c r="G31218" s="1"/>
      <c r="H31218" s="1"/>
    </row>
    <row r="31219" spans="2:8" x14ac:dyDescent="0.25">
      <c r="B31219" s="1"/>
      <c r="D31219" s="1"/>
      <c r="E31219" s="2"/>
      <c r="F31219" s="1"/>
      <c r="G31219" s="1"/>
      <c r="H31219" s="1"/>
    </row>
    <row r="31220" spans="2:8" x14ac:dyDescent="0.25">
      <c r="B31220" s="1"/>
      <c r="D31220" s="1"/>
      <c r="E31220" s="2"/>
      <c r="F31220" s="1"/>
      <c r="G31220" s="1"/>
      <c r="H31220" s="1"/>
    </row>
    <row r="31221" spans="2:8" x14ac:dyDescent="0.25">
      <c r="B31221" s="1"/>
      <c r="D31221" s="1"/>
      <c r="E31221" s="2"/>
      <c r="F31221" s="1"/>
      <c r="G31221" s="1"/>
      <c r="H31221" s="1"/>
    </row>
    <row r="31222" spans="2:8" x14ac:dyDescent="0.25">
      <c r="B31222" s="1"/>
      <c r="D31222" s="1"/>
      <c r="E31222" s="2"/>
      <c r="F31222" s="1"/>
      <c r="G31222" s="1"/>
      <c r="H31222" s="1"/>
    </row>
    <row r="31223" spans="2:8" x14ac:dyDescent="0.25">
      <c r="B31223" s="1"/>
      <c r="D31223" s="1"/>
      <c r="E31223" s="2"/>
      <c r="F31223" s="1"/>
      <c r="G31223" s="1"/>
      <c r="H31223" s="1"/>
    </row>
    <row r="31224" spans="2:8" x14ac:dyDescent="0.25">
      <c r="B31224" s="1"/>
      <c r="D31224" s="1"/>
      <c r="E31224" s="2"/>
      <c r="F31224" s="1"/>
      <c r="G31224" s="1"/>
      <c r="H31224" s="1"/>
    </row>
    <row r="31225" spans="2:8" x14ac:dyDescent="0.25">
      <c r="B31225" s="1"/>
      <c r="D31225" s="1"/>
      <c r="E31225" s="2"/>
      <c r="F31225" s="1"/>
      <c r="G31225" s="1"/>
      <c r="H31225" s="1"/>
    </row>
    <row r="31226" spans="2:8" x14ac:dyDescent="0.25">
      <c r="B31226" s="1"/>
      <c r="D31226" s="1"/>
      <c r="E31226" s="2"/>
      <c r="F31226" s="1"/>
      <c r="G31226" s="1"/>
      <c r="H31226" s="1"/>
    </row>
    <row r="31227" spans="2:8" x14ac:dyDescent="0.25">
      <c r="B31227" s="1"/>
      <c r="D31227" s="1"/>
      <c r="E31227" s="2"/>
      <c r="F31227" s="1"/>
      <c r="G31227" s="1"/>
      <c r="H31227" s="1"/>
    </row>
    <row r="31228" spans="2:8" x14ac:dyDescent="0.25">
      <c r="B31228" s="1"/>
      <c r="D31228" s="1"/>
      <c r="E31228" s="2"/>
      <c r="F31228" s="1"/>
      <c r="G31228" s="1"/>
      <c r="H31228" s="1"/>
    </row>
    <row r="31229" spans="2:8" x14ac:dyDescent="0.25">
      <c r="B31229" s="1"/>
      <c r="D31229" s="1"/>
      <c r="E31229" s="2"/>
      <c r="F31229" s="1"/>
      <c r="G31229" s="1"/>
      <c r="H31229" s="1"/>
    </row>
    <row r="31230" spans="2:8" x14ac:dyDescent="0.25">
      <c r="B31230" s="1"/>
      <c r="D31230" s="1"/>
      <c r="E31230" s="2"/>
      <c r="F31230" s="1"/>
      <c r="G31230" s="1"/>
      <c r="H31230" s="1"/>
    </row>
    <row r="31231" spans="2:8" x14ac:dyDescent="0.25">
      <c r="B31231" s="1"/>
      <c r="D31231" s="1"/>
      <c r="E31231" s="2"/>
      <c r="F31231" s="1"/>
      <c r="G31231" s="1"/>
      <c r="H31231" s="1"/>
    </row>
    <row r="31232" spans="2:8" x14ac:dyDescent="0.25">
      <c r="B31232" s="1"/>
      <c r="D31232" s="1"/>
      <c r="E31232" s="2"/>
      <c r="F31232" s="1"/>
      <c r="G31232" s="1"/>
      <c r="H31232" s="1"/>
    </row>
    <row r="31233" spans="2:8" x14ac:dyDescent="0.25">
      <c r="B31233" s="1"/>
      <c r="D31233" s="1"/>
      <c r="E31233" s="2"/>
      <c r="F31233" s="1"/>
      <c r="G31233" s="1"/>
      <c r="H31233" s="1"/>
    </row>
    <row r="31234" spans="2:8" x14ac:dyDescent="0.25">
      <c r="B31234" s="1"/>
      <c r="D31234" s="1"/>
      <c r="E31234" s="2"/>
      <c r="F31234" s="1"/>
      <c r="G31234" s="1"/>
      <c r="H31234" s="1"/>
    </row>
    <row r="31235" spans="2:8" x14ac:dyDescent="0.25">
      <c r="B31235" s="1"/>
      <c r="D31235" s="1"/>
      <c r="E31235" s="2"/>
      <c r="F31235" s="1"/>
      <c r="G31235" s="1"/>
      <c r="H31235" s="1"/>
    </row>
    <row r="31236" spans="2:8" x14ac:dyDescent="0.25">
      <c r="B31236" s="1"/>
      <c r="D31236" s="1"/>
      <c r="E31236" s="2"/>
      <c r="F31236" s="1"/>
      <c r="G31236" s="1"/>
      <c r="H31236" s="1"/>
    </row>
    <row r="31237" spans="2:8" x14ac:dyDescent="0.25">
      <c r="B31237" s="1"/>
      <c r="D31237" s="1"/>
      <c r="E31237" s="2"/>
      <c r="F31237" s="1"/>
      <c r="G31237" s="1"/>
      <c r="H31237" s="1"/>
    </row>
    <row r="31238" spans="2:8" x14ac:dyDescent="0.25">
      <c r="B31238" s="1"/>
      <c r="D31238" s="1"/>
      <c r="E31238" s="2"/>
      <c r="F31238" s="1"/>
      <c r="G31238" s="1"/>
      <c r="H31238" s="1"/>
    </row>
    <row r="31239" spans="2:8" x14ac:dyDescent="0.25">
      <c r="B31239" s="1"/>
      <c r="D31239" s="1"/>
      <c r="E31239" s="2"/>
      <c r="F31239" s="1"/>
      <c r="G31239" s="1"/>
      <c r="H31239" s="1"/>
    </row>
    <row r="31240" spans="2:8" x14ac:dyDescent="0.25">
      <c r="B31240" s="1"/>
      <c r="D31240" s="1"/>
      <c r="E31240" s="2"/>
      <c r="F31240" s="1"/>
      <c r="G31240" s="1"/>
      <c r="H31240" s="1"/>
    </row>
    <row r="31241" spans="2:8" x14ac:dyDescent="0.25">
      <c r="B31241" s="1"/>
      <c r="D31241" s="1"/>
      <c r="E31241" s="2"/>
      <c r="F31241" s="1"/>
      <c r="G31241" s="1"/>
      <c r="H31241" s="1"/>
    </row>
    <row r="31242" spans="2:8" x14ac:dyDescent="0.25">
      <c r="B31242" s="1"/>
      <c r="D31242" s="1"/>
      <c r="E31242" s="2"/>
      <c r="F31242" s="1"/>
      <c r="G31242" s="1"/>
      <c r="H31242" s="1"/>
    </row>
    <row r="31243" spans="2:8" x14ac:dyDescent="0.25">
      <c r="B31243" s="1"/>
      <c r="D31243" s="1"/>
      <c r="E31243" s="2"/>
      <c r="F31243" s="1"/>
      <c r="G31243" s="1"/>
      <c r="H31243" s="1"/>
    </row>
    <row r="31244" spans="2:8" x14ac:dyDescent="0.25">
      <c r="B31244" s="1"/>
      <c r="D31244" s="1"/>
      <c r="E31244" s="2"/>
      <c r="F31244" s="1"/>
      <c r="G31244" s="1"/>
      <c r="H31244" s="1"/>
    </row>
    <row r="31245" spans="2:8" x14ac:dyDescent="0.25">
      <c r="B31245" s="1"/>
      <c r="D31245" s="1"/>
      <c r="E31245" s="2"/>
      <c r="F31245" s="1"/>
      <c r="G31245" s="1"/>
      <c r="H31245" s="1"/>
    </row>
    <row r="31246" spans="2:8" x14ac:dyDescent="0.25">
      <c r="B31246" s="1"/>
      <c r="D31246" s="1"/>
      <c r="E31246" s="2"/>
      <c r="F31246" s="1"/>
      <c r="G31246" s="1"/>
      <c r="H31246" s="1"/>
    </row>
    <row r="31247" spans="2:8" x14ac:dyDescent="0.25">
      <c r="B31247" s="1"/>
      <c r="D31247" s="1"/>
      <c r="E31247" s="2"/>
      <c r="F31247" s="1"/>
      <c r="G31247" s="1"/>
      <c r="H31247" s="1"/>
    </row>
    <row r="31248" spans="2:8" x14ac:dyDescent="0.25">
      <c r="B31248" s="1"/>
      <c r="D31248" s="1"/>
      <c r="E31248" s="2"/>
      <c r="F31248" s="1"/>
      <c r="G31248" s="1"/>
      <c r="H31248" s="1"/>
    </row>
    <row r="31249" spans="2:8" x14ac:dyDescent="0.25">
      <c r="B31249" s="1"/>
      <c r="D31249" s="1"/>
      <c r="E31249" s="2"/>
      <c r="F31249" s="1"/>
      <c r="G31249" s="1"/>
      <c r="H31249" s="1"/>
    </row>
    <row r="31250" spans="2:8" x14ac:dyDescent="0.25">
      <c r="B31250" s="1"/>
      <c r="D31250" s="1"/>
      <c r="E31250" s="2"/>
      <c r="F31250" s="1"/>
      <c r="G31250" s="1"/>
      <c r="H31250" s="1"/>
    </row>
    <row r="31251" spans="2:8" x14ac:dyDescent="0.25">
      <c r="B31251" s="1"/>
      <c r="D31251" s="1"/>
      <c r="E31251" s="2"/>
      <c r="F31251" s="1"/>
      <c r="G31251" s="1"/>
      <c r="H31251" s="1"/>
    </row>
    <row r="31252" spans="2:8" x14ac:dyDescent="0.25">
      <c r="B31252" s="1"/>
      <c r="D31252" s="1"/>
      <c r="E31252" s="2"/>
      <c r="F31252" s="1"/>
      <c r="G31252" s="1"/>
      <c r="H31252" s="1"/>
    </row>
    <row r="31253" spans="2:8" x14ac:dyDescent="0.25">
      <c r="B31253" s="1"/>
      <c r="D31253" s="1"/>
      <c r="E31253" s="2"/>
      <c r="F31253" s="1"/>
      <c r="G31253" s="1"/>
      <c r="H31253" s="1"/>
    </row>
    <row r="31254" spans="2:8" x14ac:dyDescent="0.25">
      <c r="B31254" s="1"/>
      <c r="D31254" s="1"/>
      <c r="E31254" s="2"/>
      <c r="F31254" s="1"/>
      <c r="G31254" s="1"/>
      <c r="H31254" s="1"/>
    </row>
    <row r="31255" spans="2:8" x14ac:dyDescent="0.25">
      <c r="B31255" s="1"/>
      <c r="D31255" s="1"/>
      <c r="E31255" s="2"/>
      <c r="F31255" s="1"/>
      <c r="G31255" s="1"/>
      <c r="H31255" s="1"/>
    </row>
    <row r="31256" spans="2:8" x14ac:dyDescent="0.25">
      <c r="B31256" s="1"/>
      <c r="D31256" s="1"/>
      <c r="E31256" s="2"/>
      <c r="F31256" s="1"/>
      <c r="G31256" s="1"/>
      <c r="H31256" s="1"/>
    </row>
    <row r="31257" spans="2:8" x14ac:dyDescent="0.25">
      <c r="B31257" s="1"/>
      <c r="D31257" s="1"/>
      <c r="E31257" s="2"/>
      <c r="F31257" s="1"/>
      <c r="G31257" s="1"/>
      <c r="H31257" s="1"/>
    </row>
    <row r="31258" spans="2:8" x14ac:dyDescent="0.25">
      <c r="B31258" s="1"/>
      <c r="D31258" s="1"/>
      <c r="E31258" s="2"/>
      <c r="F31258" s="1"/>
      <c r="G31258" s="1"/>
      <c r="H31258" s="1"/>
    </row>
    <row r="31259" spans="2:8" x14ac:dyDescent="0.25">
      <c r="B31259" s="1"/>
      <c r="D31259" s="1"/>
      <c r="E31259" s="2"/>
      <c r="F31259" s="1"/>
      <c r="G31259" s="1"/>
      <c r="H31259" s="1"/>
    </row>
    <row r="31260" spans="2:8" x14ac:dyDescent="0.25">
      <c r="B31260" s="1"/>
      <c r="D31260" s="1"/>
      <c r="E31260" s="2"/>
      <c r="F31260" s="1"/>
      <c r="G31260" s="1"/>
      <c r="H31260" s="1"/>
    </row>
    <row r="31261" spans="2:8" x14ac:dyDescent="0.25">
      <c r="B31261" s="1"/>
      <c r="D31261" s="1"/>
      <c r="E31261" s="2"/>
      <c r="F31261" s="1"/>
      <c r="G31261" s="1"/>
      <c r="H31261" s="1"/>
    </row>
    <row r="31262" spans="2:8" x14ac:dyDescent="0.25">
      <c r="B31262" s="1"/>
      <c r="D31262" s="1"/>
      <c r="E31262" s="2"/>
      <c r="F31262" s="1"/>
      <c r="G31262" s="1"/>
      <c r="H31262" s="1"/>
    </row>
    <row r="31263" spans="2:8" x14ac:dyDescent="0.25">
      <c r="B31263" s="1"/>
      <c r="D31263" s="1"/>
      <c r="E31263" s="2"/>
      <c r="F31263" s="1"/>
      <c r="G31263" s="1"/>
      <c r="H31263" s="1"/>
    </row>
    <row r="31264" spans="2:8" x14ac:dyDescent="0.25">
      <c r="B31264" s="1"/>
      <c r="D31264" s="1"/>
      <c r="E31264" s="2"/>
      <c r="F31264" s="1"/>
      <c r="G31264" s="1"/>
      <c r="H31264" s="1"/>
    </row>
    <row r="31265" spans="2:8" x14ac:dyDescent="0.25">
      <c r="B31265" s="1"/>
      <c r="D31265" s="1"/>
      <c r="E31265" s="2"/>
      <c r="F31265" s="1"/>
      <c r="G31265" s="1"/>
      <c r="H31265" s="1"/>
    </row>
    <row r="31266" spans="2:8" x14ac:dyDescent="0.25">
      <c r="B31266" s="1"/>
      <c r="D31266" s="1"/>
      <c r="E31266" s="2"/>
      <c r="F31266" s="1"/>
      <c r="G31266" s="1"/>
      <c r="H31266" s="1"/>
    </row>
    <row r="31267" spans="2:8" x14ac:dyDescent="0.25">
      <c r="B31267" s="1"/>
      <c r="D31267" s="1"/>
      <c r="E31267" s="2"/>
      <c r="F31267" s="1"/>
      <c r="G31267" s="1"/>
      <c r="H31267" s="1"/>
    </row>
    <row r="31268" spans="2:8" x14ac:dyDescent="0.25">
      <c r="B31268" s="1"/>
      <c r="D31268" s="1"/>
      <c r="E31268" s="2"/>
      <c r="F31268" s="1"/>
      <c r="G31268" s="1"/>
      <c r="H31268" s="1"/>
    </row>
    <row r="31269" spans="2:8" x14ac:dyDescent="0.25">
      <c r="B31269" s="1"/>
      <c r="D31269" s="1"/>
      <c r="E31269" s="2"/>
      <c r="F31269" s="1"/>
      <c r="G31269" s="1"/>
      <c r="H31269" s="1"/>
    </row>
    <row r="31270" spans="2:8" x14ac:dyDescent="0.25">
      <c r="B31270" s="1"/>
      <c r="D31270" s="1"/>
      <c r="E31270" s="2"/>
      <c r="F31270" s="1"/>
      <c r="G31270" s="1"/>
      <c r="H31270" s="1"/>
    </row>
    <row r="31271" spans="2:8" x14ac:dyDescent="0.25">
      <c r="B31271" s="1"/>
      <c r="D31271" s="1"/>
      <c r="E31271" s="2"/>
      <c r="F31271" s="1"/>
      <c r="G31271" s="1"/>
      <c r="H31271" s="1"/>
    </row>
    <row r="31272" spans="2:8" x14ac:dyDescent="0.25">
      <c r="B31272" s="1"/>
      <c r="D31272" s="1"/>
      <c r="E31272" s="2"/>
      <c r="F31272" s="1"/>
      <c r="G31272" s="1"/>
      <c r="H31272" s="1"/>
    </row>
    <row r="31273" spans="2:8" x14ac:dyDescent="0.25">
      <c r="B31273" s="1"/>
      <c r="D31273" s="1"/>
      <c r="E31273" s="2"/>
      <c r="F31273" s="1"/>
      <c r="G31273" s="1"/>
      <c r="H31273" s="1"/>
    </row>
    <row r="31274" spans="2:8" x14ac:dyDescent="0.25">
      <c r="B31274" s="1"/>
      <c r="D31274" s="1"/>
      <c r="E31274" s="2"/>
      <c r="F31274" s="1"/>
      <c r="G31274" s="1"/>
      <c r="H31274" s="1"/>
    </row>
    <row r="31275" spans="2:8" x14ac:dyDescent="0.25">
      <c r="B31275" s="1"/>
      <c r="D31275" s="1"/>
      <c r="E31275" s="2"/>
      <c r="F31275" s="1"/>
      <c r="G31275" s="1"/>
      <c r="H31275" s="1"/>
    </row>
    <row r="31276" spans="2:8" x14ac:dyDescent="0.25">
      <c r="B31276" s="1"/>
      <c r="D31276" s="1"/>
      <c r="E31276" s="2"/>
      <c r="F31276" s="1"/>
      <c r="G31276" s="1"/>
      <c r="H31276" s="1"/>
    </row>
    <row r="31277" spans="2:8" x14ac:dyDescent="0.25">
      <c r="B31277" s="1"/>
      <c r="D31277" s="1"/>
      <c r="E31277" s="2"/>
      <c r="F31277" s="1"/>
      <c r="G31277" s="1"/>
      <c r="H31277" s="1"/>
    </row>
    <row r="31278" spans="2:8" x14ac:dyDescent="0.25">
      <c r="B31278" s="1"/>
      <c r="D31278" s="1"/>
      <c r="E31278" s="2"/>
      <c r="F31278" s="1"/>
      <c r="G31278" s="1"/>
      <c r="H31278" s="1"/>
    </row>
    <row r="31279" spans="2:8" x14ac:dyDescent="0.25">
      <c r="B31279" s="1"/>
      <c r="D31279" s="1"/>
      <c r="E31279" s="2"/>
      <c r="F31279" s="1"/>
      <c r="G31279" s="1"/>
      <c r="H31279" s="1"/>
    </row>
    <row r="31280" spans="2:8" x14ac:dyDescent="0.25">
      <c r="B31280" s="1"/>
      <c r="D31280" s="1"/>
      <c r="E31280" s="2"/>
      <c r="F31280" s="1"/>
      <c r="G31280" s="1"/>
      <c r="H31280" s="1"/>
    </row>
    <row r="31281" spans="2:8" x14ac:dyDescent="0.25">
      <c r="B31281" s="1"/>
      <c r="D31281" s="1"/>
      <c r="E31281" s="2"/>
      <c r="F31281" s="1"/>
      <c r="G31281" s="1"/>
      <c r="H31281" s="1"/>
    </row>
    <row r="31282" spans="2:8" x14ac:dyDescent="0.25">
      <c r="B31282" s="1"/>
      <c r="D31282" s="1"/>
      <c r="E31282" s="2"/>
      <c r="F31282" s="1"/>
      <c r="G31282" s="1"/>
      <c r="H31282" s="1"/>
    </row>
    <row r="31283" spans="2:8" x14ac:dyDescent="0.25">
      <c r="B31283" s="1"/>
      <c r="D31283" s="1"/>
      <c r="E31283" s="2"/>
      <c r="F31283" s="1"/>
      <c r="G31283" s="1"/>
      <c r="H31283" s="1"/>
    </row>
    <row r="31284" spans="2:8" x14ac:dyDescent="0.25">
      <c r="B31284" s="1"/>
      <c r="D31284" s="1"/>
      <c r="E31284" s="2"/>
      <c r="F31284" s="1"/>
      <c r="G31284" s="1"/>
      <c r="H31284" s="1"/>
    </row>
    <row r="31285" spans="2:8" x14ac:dyDescent="0.25">
      <c r="B31285" s="1"/>
      <c r="D31285" s="1"/>
      <c r="E31285" s="2"/>
      <c r="F31285" s="1"/>
      <c r="G31285" s="1"/>
      <c r="H31285" s="1"/>
    </row>
    <row r="31286" spans="2:8" x14ac:dyDescent="0.25">
      <c r="B31286" s="1"/>
      <c r="D31286" s="1"/>
      <c r="E31286" s="2"/>
      <c r="F31286" s="1"/>
      <c r="G31286" s="1"/>
      <c r="H31286" s="1"/>
    </row>
    <row r="31287" spans="2:8" x14ac:dyDescent="0.25">
      <c r="B31287" s="1"/>
      <c r="D31287" s="1"/>
      <c r="E31287" s="2"/>
      <c r="F31287" s="1"/>
      <c r="G31287" s="1"/>
      <c r="H31287" s="1"/>
    </row>
    <row r="31288" spans="2:8" x14ac:dyDescent="0.25">
      <c r="B31288" s="1"/>
      <c r="D31288" s="1"/>
      <c r="E31288" s="2"/>
      <c r="F31288" s="1"/>
      <c r="G31288" s="1"/>
      <c r="H31288" s="1"/>
    </row>
    <row r="31289" spans="2:8" x14ac:dyDescent="0.25">
      <c r="B31289" s="1"/>
      <c r="D31289" s="1"/>
      <c r="E31289" s="2"/>
      <c r="F31289" s="1"/>
      <c r="G31289" s="1"/>
      <c r="H31289" s="1"/>
    </row>
    <row r="31290" spans="2:8" x14ac:dyDescent="0.25">
      <c r="B31290" s="1"/>
      <c r="D31290" s="1"/>
      <c r="E31290" s="2"/>
      <c r="F31290" s="1"/>
      <c r="G31290" s="1"/>
      <c r="H31290" s="1"/>
    </row>
    <row r="31291" spans="2:8" x14ac:dyDescent="0.25">
      <c r="B31291" s="1"/>
      <c r="D31291" s="1"/>
      <c r="E31291" s="2"/>
      <c r="F31291" s="1"/>
      <c r="G31291" s="1"/>
      <c r="H31291" s="1"/>
    </row>
    <row r="31292" spans="2:8" x14ac:dyDescent="0.25">
      <c r="B31292" s="1"/>
      <c r="D31292" s="1"/>
      <c r="E31292" s="2"/>
      <c r="F31292" s="1"/>
      <c r="G31292" s="1"/>
      <c r="H31292" s="1"/>
    </row>
    <row r="31293" spans="2:8" x14ac:dyDescent="0.25">
      <c r="B31293" s="1"/>
      <c r="D31293" s="1"/>
      <c r="E31293" s="2"/>
      <c r="F31293" s="1"/>
      <c r="G31293" s="1"/>
      <c r="H31293" s="1"/>
    </row>
    <row r="31294" spans="2:8" x14ac:dyDescent="0.25">
      <c r="B31294" s="1"/>
      <c r="D31294" s="1"/>
      <c r="E31294" s="2"/>
      <c r="F31294" s="1"/>
      <c r="G31294" s="1"/>
      <c r="H31294" s="1"/>
    </row>
    <row r="31295" spans="2:8" x14ac:dyDescent="0.25">
      <c r="B31295" s="1"/>
      <c r="D31295" s="1"/>
      <c r="E31295" s="2"/>
      <c r="F31295" s="1"/>
      <c r="G31295" s="1"/>
      <c r="H31295" s="1"/>
    </row>
    <row r="31296" spans="2:8" x14ac:dyDescent="0.25">
      <c r="B31296" s="1"/>
      <c r="D31296" s="1"/>
      <c r="E31296" s="2"/>
      <c r="F31296" s="1"/>
      <c r="G31296" s="1"/>
      <c r="H31296" s="1"/>
    </row>
    <row r="31297" spans="2:8" x14ac:dyDescent="0.25">
      <c r="B31297" s="1"/>
      <c r="D31297" s="1"/>
      <c r="E31297" s="2"/>
      <c r="F31297" s="1"/>
      <c r="G31297" s="1"/>
      <c r="H31297" s="1"/>
    </row>
    <row r="31298" spans="2:8" x14ac:dyDescent="0.25">
      <c r="B31298" s="1"/>
      <c r="D31298" s="1"/>
      <c r="E31298" s="2"/>
      <c r="F31298" s="1"/>
      <c r="G31298" s="1"/>
      <c r="H31298" s="1"/>
    </row>
    <row r="31299" spans="2:8" x14ac:dyDescent="0.25">
      <c r="B31299" s="1"/>
      <c r="D31299" s="1"/>
      <c r="E31299" s="2"/>
      <c r="F31299" s="1"/>
      <c r="G31299" s="1"/>
      <c r="H31299" s="1"/>
    </row>
    <row r="31300" spans="2:8" x14ac:dyDescent="0.25">
      <c r="B31300" s="1"/>
      <c r="D31300" s="1"/>
      <c r="E31300" s="2"/>
      <c r="F31300" s="1"/>
      <c r="G31300" s="1"/>
      <c r="H31300" s="1"/>
    </row>
    <row r="31301" spans="2:8" x14ac:dyDescent="0.25">
      <c r="B31301" s="1"/>
      <c r="D31301" s="1"/>
      <c r="E31301" s="2"/>
      <c r="F31301" s="1"/>
      <c r="G31301" s="1"/>
      <c r="H31301" s="1"/>
    </row>
    <row r="31302" spans="2:8" x14ac:dyDescent="0.25">
      <c r="B31302" s="1"/>
      <c r="D31302" s="1"/>
      <c r="E31302" s="2"/>
      <c r="F31302" s="1"/>
      <c r="G31302" s="1"/>
      <c r="H31302" s="1"/>
    </row>
    <row r="31303" spans="2:8" x14ac:dyDescent="0.25">
      <c r="B31303" s="1"/>
      <c r="D31303" s="1"/>
      <c r="E31303" s="2"/>
      <c r="F31303" s="1"/>
      <c r="G31303" s="1"/>
      <c r="H31303" s="1"/>
    </row>
    <row r="31304" spans="2:8" x14ac:dyDescent="0.25">
      <c r="B31304" s="1"/>
      <c r="D31304" s="1"/>
      <c r="E31304" s="2"/>
      <c r="F31304" s="1"/>
      <c r="G31304" s="1"/>
      <c r="H31304" s="1"/>
    </row>
    <row r="31305" spans="2:8" x14ac:dyDescent="0.25">
      <c r="B31305" s="1"/>
      <c r="D31305" s="1"/>
      <c r="E31305" s="2"/>
      <c r="F31305" s="1"/>
      <c r="G31305" s="1"/>
      <c r="H31305" s="1"/>
    </row>
    <row r="31306" spans="2:8" x14ac:dyDescent="0.25">
      <c r="B31306" s="1"/>
      <c r="D31306" s="1"/>
      <c r="E31306" s="2"/>
      <c r="F31306" s="1"/>
      <c r="G31306" s="1"/>
      <c r="H31306" s="1"/>
    </row>
    <row r="31307" spans="2:8" x14ac:dyDescent="0.25">
      <c r="B31307" s="1"/>
      <c r="D31307" s="1"/>
      <c r="E31307" s="2"/>
      <c r="F31307" s="1"/>
      <c r="G31307" s="1"/>
      <c r="H31307" s="1"/>
    </row>
    <row r="31308" spans="2:8" x14ac:dyDescent="0.25">
      <c r="B31308" s="1"/>
      <c r="D31308" s="1"/>
      <c r="E31308" s="2"/>
      <c r="F31308" s="1"/>
      <c r="G31308" s="1"/>
      <c r="H31308" s="1"/>
    </row>
    <row r="31309" spans="2:8" x14ac:dyDescent="0.25">
      <c r="B31309" s="1"/>
      <c r="D31309" s="1"/>
      <c r="E31309" s="2"/>
      <c r="F31309" s="1"/>
      <c r="G31309" s="1"/>
      <c r="H31309" s="1"/>
    </row>
    <row r="31310" spans="2:8" x14ac:dyDescent="0.25">
      <c r="B31310" s="1"/>
      <c r="D31310" s="1"/>
      <c r="E31310" s="2"/>
      <c r="F31310" s="1"/>
      <c r="G31310" s="1"/>
      <c r="H31310" s="1"/>
    </row>
    <row r="31311" spans="2:8" x14ac:dyDescent="0.25">
      <c r="B31311" s="1"/>
      <c r="D31311" s="1"/>
      <c r="E31311" s="2"/>
      <c r="F31311" s="1"/>
      <c r="G31311" s="1"/>
      <c r="H31311" s="1"/>
    </row>
    <row r="31312" spans="2:8" x14ac:dyDescent="0.25">
      <c r="B31312" s="1"/>
      <c r="D31312" s="1"/>
      <c r="E31312" s="2"/>
      <c r="F31312" s="1"/>
      <c r="G31312" s="1"/>
      <c r="H31312" s="1"/>
    </row>
    <row r="31313" spans="2:8" x14ac:dyDescent="0.25">
      <c r="B31313" s="1"/>
      <c r="D31313" s="1"/>
      <c r="E31313" s="2"/>
      <c r="F31313" s="1"/>
      <c r="G31313" s="1"/>
      <c r="H31313" s="1"/>
    </row>
    <row r="31314" spans="2:8" x14ac:dyDescent="0.25">
      <c r="B31314" s="1"/>
      <c r="D31314" s="1"/>
      <c r="E31314" s="2"/>
      <c r="F31314" s="1"/>
      <c r="G31314" s="1"/>
      <c r="H31314" s="1"/>
    </row>
    <row r="31315" spans="2:8" x14ac:dyDescent="0.25">
      <c r="B31315" s="1"/>
      <c r="D31315" s="1"/>
      <c r="E31315" s="2"/>
      <c r="F31315" s="1"/>
      <c r="G31315" s="1"/>
      <c r="H31315" s="1"/>
    </row>
    <row r="31316" spans="2:8" x14ac:dyDescent="0.25">
      <c r="B31316" s="1"/>
      <c r="D31316" s="1"/>
      <c r="E31316" s="2"/>
      <c r="F31316" s="1"/>
      <c r="G31316" s="1"/>
      <c r="H31316" s="1"/>
    </row>
    <row r="31317" spans="2:8" x14ac:dyDescent="0.25">
      <c r="B31317" s="1"/>
      <c r="D31317" s="1"/>
      <c r="E31317" s="2"/>
      <c r="F31317" s="1"/>
      <c r="G31317" s="1"/>
      <c r="H31317" s="1"/>
    </row>
    <row r="31318" spans="2:8" x14ac:dyDescent="0.25">
      <c r="B31318" s="1"/>
      <c r="D31318" s="1"/>
      <c r="E31318" s="2"/>
      <c r="F31318" s="1"/>
      <c r="G31318" s="1"/>
      <c r="H31318" s="1"/>
    </row>
    <row r="31319" spans="2:8" x14ac:dyDescent="0.25">
      <c r="B31319" s="1"/>
      <c r="D31319" s="1"/>
      <c r="E31319" s="2"/>
      <c r="F31319" s="1"/>
      <c r="G31319" s="1"/>
      <c r="H31319" s="1"/>
    </row>
    <row r="31320" spans="2:8" x14ac:dyDescent="0.25">
      <c r="B31320" s="1"/>
      <c r="D31320" s="1"/>
      <c r="E31320" s="2"/>
      <c r="F31320" s="1"/>
      <c r="G31320" s="1"/>
      <c r="H31320" s="1"/>
    </row>
    <row r="31321" spans="2:8" x14ac:dyDescent="0.25">
      <c r="B31321" s="1"/>
      <c r="D31321" s="1"/>
      <c r="E31321" s="2"/>
      <c r="F31321" s="1"/>
      <c r="G31321" s="1"/>
      <c r="H31321" s="1"/>
    </row>
    <row r="31322" spans="2:8" x14ac:dyDescent="0.25">
      <c r="B31322" s="1"/>
      <c r="D31322" s="1"/>
      <c r="E31322" s="2"/>
      <c r="F31322" s="1"/>
      <c r="G31322" s="1"/>
      <c r="H31322" s="1"/>
    </row>
    <row r="31323" spans="2:8" x14ac:dyDescent="0.25">
      <c r="B31323" s="1"/>
      <c r="D31323" s="1"/>
      <c r="E31323" s="2"/>
      <c r="F31323" s="1"/>
      <c r="G31323" s="1"/>
      <c r="H31323" s="1"/>
    </row>
    <row r="31324" spans="2:8" x14ac:dyDescent="0.25">
      <c r="B31324" s="1"/>
      <c r="D31324" s="1"/>
      <c r="E31324" s="2"/>
      <c r="F31324" s="1"/>
      <c r="G31324" s="1"/>
      <c r="H31324" s="1"/>
    </row>
    <row r="31325" spans="2:8" x14ac:dyDescent="0.25">
      <c r="B31325" s="1"/>
      <c r="D31325" s="1"/>
      <c r="E31325" s="2"/>
      <c r="F31325" s="1"/>
      <c r="G31325" s="1"/>
      <c r="H31325" s="1"/>
    </row>
    <row r="31326" spans="2:8" x14ac:dyDescent="0.25">
      <c r="B31326" s="1"/>
      <c r="D31326" s="1"/>
      <c r="E31326" s="2"/>
      <c r="F31326" s="1"/>
      <c r="G31326" s="1"/>
      <c r="H31326" s="1"/>
    </row>
    <row r="31327" spans="2:8" x14ac:dyDescent="0.25">
      <c r="B31327" s="1"/>
      <c r="D31327" s="1"/>
      <c r="E31327" s="2"/>
      <c r="F31327" s="1"/>
      <c r="G31327" s="1"/>
      <c r="H31327" s="1"/>
    </row>
    <row r="31328" spans="2:8" x14ac:dyDescent="0.25">
      <c r="B31328" s="1"/>
      <c r="D31328" s="1"/>
      <c r="E31328" s="2"/>
      <c r="F31328" s="1"/>
      <c r="G31328" s="1"/>
      <c r="H31328" s="1"/>
    </row>
    <row r="31329" spans="2:8" x14ac:dyDescent="0.25">
      <c r="B31329" s="1"/>
      <c r="D31329" s="1"/>
      <c r="E31329" s="2"/>
      <c r="F31329" s="1"/>
      <c r="G31329" s="1"/>
      <c r="H31329" s="1"/>
    </row>
    <row r="31330" spans="2:8" x14ac:dyDescent="0.25">
      <c r="B31330" s="1"/>
      <c r="D31330" s="1"/>
      <c r="E31330" s="2"/>
      <c r="F31330" s="1"/>
      <c r="G31330" s="1"/>
      <c r="H31330" s="1"/>
    </row>
    <row r="31331" spans="2:8" x14ac:dyDescent="0.25">
      <c r="B31331" s="1"/>
      <c r="D31331" s="1"/>
      <c r="E31331" s="2"/>
      <c r="F31331" s="1"/>
      <c r="G31331" s="1"/>
      <c r="H31331" s="1"/>
    </row>
    <row r="31332" spans="2:8" x14ac:dyDescent="0.25">
      <c r="B31332" s="1"/>
      <c r="D31332" s="1"/>
      <c r="E31332" s="2"/>
      <c r="F31332" s="1"/>
      <c r="G31332" s="1"/>
      <c r="H31332" s="1"/>
    </row>
    <row r="31333" spans="2:8" x14ac:dyDescent="0.25">
      <c r="B31333" s="1"/>
      <c r="D31333" s="1"/>
      <c r="E31333" s="2"/>
      <c r="F31333" s="1"/>
      <c r="G31333" s="1"/>
      <c r="H31333" s="1"/>
    </row>
    <row r="31334" spans="2:8" x14ac:dyDescent="0.25">
      <c r="B31334" s="1"/>
      <c r="D31334" s="1"/>
      <c r="E31334" s="2"/>
      <c r="F31334" s="1"/>
      <c r="G31334" s="1"/>
      <c r="H31334" s="1"/>
    </row>
    <row r="31335" spans="2:8" x14ac:dyDescent="0.25">
      <c r="B31335" s="1"/>
      <c r="D31335" s="1"/>
      <c r="E31335" s="2"/>
      <c r="F31335" s="1"/>
      <c r="G31335" s="1"/>
      <c r="H31335" s="1"/>
    </row>
    <row r="31336" spans="2:8" x14ac:dyDescent="0.25">
      <c r="B31336" s="1"/>
      <c r="D31336" s="1"/>
      <c r="E31336" s="2"/>
      <c r="F31336" s="1"/>
      <c r="G31336" s="1"/>
      <c r="H31336" s="1"/>
    </row>
    <row r="31337" spans="2:8" x14ac:dyDescent="0.25">
      <c r="B31337" s="1"/>
      <c r="D31337" s="1"/>
      <c r="E31337" s="2"/>
      <c r="F31337" s="1"/>
      <c r="G31337" s="1"/>
      <c r="H31337" s="1"/>
    </row>
    <row r="31338" spans="2:8" x14ac:dyDescent="0.25">
      <c r="B31338" s="1"/>
      <c r="D31338" s="1"/>
      <c r="E31338" s="2"/>
      <c r="F31338" s="1"/>
      <c r="G31338" s="1"/>
      <c r="H31338" s="1"/>
    </row>
    <row r="31339" spans="2:8" x14ac:dyDescent="0.25">
      <c r="B31339" s="1"/>
      <c r="D31339" s="1"/>
      <c r="E31339" s="2"/>
      <c r="F31339" s="1"/>
      <c r="G31339" s="1"/>
      <c r="H31339" s="1"/>
    </row>
    <row r="31340" spans="2:8" x14ac:dyDescent="0.25">
      <c r="B31340" s="1"/>
      <c r="D31340" s="1"/>
      <c r="E31340" s="2"/>
      <c r="F31340" s="1"/>
      <c r="G31340" s="1"/>
      <c r="H31340" s="1"/>
    </row>
    <row r="31341" spans="2:8" x14ac:dyDescent="0.25">
      <c r="B31341" s="1"/>
      <c r="D31341" s="1"/>
      <c r="E31341" s="2"/>
      <c r="F31341" s="1"/>
      <c r="G31341" s="1"/>
      <c r="H31341" s="1"/>
    </row>
    <row r="31342" spans="2:8" x14ac:dyDescent="0.25">
      <c r="B31342" s="1"/>
      <c r="D31342" s="1"/>
      <c r="E31342" s="2"/>
      <c r="F31342" s="1"/>
      <c r="G31342" s="1"/>
      <c r="H31342" s="1"/>
    </row>
    <row r="31343" spans="2:8" x14ac:dyDescent="0.25">
      <c r="B31343" s="1"/>
      <c r="D31343" s="1"/>
      <c r="E31343" s="2"/>
      <c r="F31343" s="1"/>
      <c r="G31343" s="1"/>
      <c r="H31343" s="1"/>
    </row>
    <row r="31344" spans="2:8" x14ac:dyDescent="0.25">
      <c r="B31344" s="1"/>
      <c r="D31344" s="1"/>
      <c r="E31344" s="2"/>
      <c r="F31344" s="1"/>
      <c r="G31344" s="1"/>
      <c r="H31344" s="1"/>
    </row>
    <row r="31345" spans="2:8" x14ac:dyDescent="0.25">
      <c r="B31345" s="1"/>
      <c r="D31345" s="1"/>
      <c r="E31345" s="2"/>
      <c r="F31345" s="1"/>
      <c r="G31345" s="1"/>
      <c r="H31345" s="1"/>
    </row>
    <row r="31346" spans="2:8" x14ac:dyDescent="0.25">
      <c r="B31346" s="1"/>
      <c r="D31346" s="1"/>
      <c r="E31346" s="2"/>
      <c r="F31346" s="1"/>
      <c r="G31346" s="1"/>
      <c r="H31346" s="1"/>
    </row>
    <row r="31347" spans="2:8" x14ac:dyDescent="0.25">
      <c r="B31347" s="1"/>
      <c r="D31347" s="1"/>
      <c r="E31347" s="2"/>
      <c r="F31347" s="1"/>
      <c r="G31347" s="1"/>
      <c r="H31347" s="1"/>
    </row>
    <row r="31348" spans="2:8" x14ac:dyDescent="0.25">
      <c r="B31348" s="1"/>
      <c r="D31348" s="1"/>
      <c r="E31348" s="2"/>
      <c r="F31348" s="1"/>
      <c r="G31348" s="1"/>
      <c r="H31348" s="1"/>
    </row>
    <row r="31349" spans="2:8" x14ac:dyDescent="0.25">
      <c r="B31349" s="1"/>
      <c r="D31349" s="1"/>
      <c r="E31349" s="2"/>
      <c r="F31349" s="1"/>
      <c r="G31349" s="1"/>
      <c r="H31349" s="1"/>
    </row>
    <row r="31350" spans="2:8" x14ac:dyDescent="0.25">
      <c r="B31350" s="1"/>
      <c r="D31350" s="1"/>
      <c r="E31350" s="2"/>
      <c r="F31350" s="1"/>
      <c r="G31350" s="1"/>
      <c r="H31350" s="1"/>
    </row>
    <row r="31351" spans="2:8" x14ac:dyDescent="0.25">
      <c r="B31351" s="1"/>
      <c r="D31351" s="1"/>
      <c r="E31351" s="2"/>
      <c r="F31351" s="1"/>
      <c r="G31351" s="1"/>
      <c r="H31351" s="1"/>
    </row>
    <row r="31352" spans="2:8" x14ac:dyDescent="0.25">
      <c r="B31352" s="1"/>
      <c r="D31352" s="1"/>
      <c r="E31352" s="2"/>
      <c r="F31352" s="1"/>
      <c r="G31352" s="1"/>
      <c r="H31352" s="1"/>
    </row>
    <row r="31353" spans="2:8" x14ac:dyDescent="0.25">
      <c r="B31353" s="1"/>
      <c r="D31353" s="1"/>
      <c r="E31353" s="2"/>
      <c r="F31353" s="1"/>
      <c r="G31353" s="1"/>
      <c r="H31353" s="1"/>
    </row>
    <row r="31354" spans="2:8" x14ac:dyDescent="0.25">
      <c r="B31354" s="1"/>
      <c r="D31354" s="1"/>
      <c r="E31354" s="2"/>
      <c r="F31354" s="1"/>
      <c r="G31354" s="1"/>
      <c r="H31354" s="1"/>
    </row>
    <row r="31355" spans="2:8" x14ac:dyDescent="0.25">
      <c r="B31355" s="1"/>
      <c r="D31355" s="1"/>
      <c r="E31355" s="2"/>
      <c r="F31355" s="1"/>
      <c r="G31355" s="1"/>
      <c r="H31355" s="1"/>
    </row>
    <row r="31356" spans="2:8" x14ac:dyDescent="0.25">
      <c r="B31356" s="1"/>
      <c r="D31356" s="1"/>
      <c r="E31356" s="2"/>
      <c r="F31356" s="1"/>
      <c r="G31356" s="1"/>
      <c r="H31356" s="1"/>
    </row>
    <row r="31357" spans="2:8" x14ac:dyDescent="0.25">
      <c r="B31357" s="1"/>
      <c r="D31357" s="1"/>
      <c r="E31357" s="2"/>
      <c r="F31357" s="1"/>
      <c r="G31357" s="1"/>
      <c r="H31357" s="1"/>
    </row>
    <row r="31358" spans="2:8" x14ac:dyDescent="0.25">
      <c r="B31358" s="1"/>
      <c r="D31358" s="1"/>
      <c r="E31358" s="2"/>
      <c r="F31358" s="1"/>
      <c r="G31358" s="1"/>
      <c r="H31358" s="1"/>
    </row>
    <row r="31359" spans="2:8" x14ac:dyDescent="0.25">
      <c r="B31359" s="1"/>
      <c r="D31359" s="1"/>
      <c r="E31359" s="2"/>
      <c r="F31359" s="1"/>
      <c r="G31359" s="1"/>
      <c r="H31359" s="1"/>
    </row>
    <row r="31360" spans="2:8" x14ac:dyDescent="0.25">
      <c r="B31360" s="1"/>
      <c r="D31360" s="1"/>
      <c r="E31360" s="2"/>
      <c r="F31360" s="1"/>
      <c r="G31360" s="1"/>
      <c r="H31360" s="1"/>
    </row>
    <row r="31361" spans="2:8" x14ac:dyDescent="0.25">
      <c r="B31361" s="1"/>
      <c r="D31361" s="1"/>
      <c r="E31361" s="2"/>
      <c r="F31361" s="1"/>
      <c r="G31361" s="1"/>
      <c r="H31361" s="1"/>
    </row>
    <row r="31362" spans="2:8" x14ac:dyDescent="0.25">
      <c r="B31362" s="1"/>
      <c r="D31362" s="1"/>
      <c r="E31362" s="2"/>
      <c r="F31362" s="1"/>
      <c r="G31362" s="1"/>
      <c r="H31362" s="1"/>
    </row>
    <row r="31363" spans="2:8" x14ac:dyDescent="0.25">
      <c r="B31363" s="1"/>
      <c r="D31363" s="1"/>
      <c r="E31363" s="2"/>
      <c r="F31363" s="1"/>
      <c r="G31363" s="1"/>
      <c r="H31363" s="1"/>
    </row>
    <row r="31364" spans="2:8" x14ac:dyDescent="0.25">
      <c r="B31364" s="1"/>
      <c r="D31364" s="1"/>
      <c r="E31364" s="2"/>
      <c r="F31364" s="1"/>
      <c r="G31364" s="1"/>
      <c r="H31364" s="1"/>
    </row>
    <row r="31365" spans="2:8" x14ac:dyDescent="0.25">
      <c r="B31365" s="1"/>
      <c r="D31365" s="1"/>
      <c r="E31365" s="2"/>
      <c r="F31365" s="1"/>
      <c r="G31365" s="1"/>
      <c r="H31365" s="1"/>
    </row>
    <row r="31366" spans="2:8" x14ac:dyDescent="0.25">
      <c r="B31366" s="1"/>
      <c r="D31366" s="1"/>
      <c r="E31366" s="2"/>
      <c r="F31366" s="1"/>
      <c r="G31366" s="1"/>
      <c r="H31366" s="1"/>
    </row>
    <row r="31367" spans="2:8" x14ac:dyDescent="0.25">
      <c r="B31367" s="1"/>
      <c r="D31367" s="1"/>
      <c r="E31367" s="2"/>
      <c r="F31367" s="1"/>
      <c r="G31367" s="1"/>
      <c r="H31367" s="1"/>
    </row>
    <row r="31368" spans="2:8" x14ac:dyDescent="0.25">
      <c r="B31368" s="1"/>
      <c r="D31368" s="1"/>
      <c r="E31368" s="2"/>
      <c r="F31368" s="1"/>
      <c r="G31368" s="1"/>
      <c r="H31368" s="1"/>
    </row>
    <row r="31369" spans="2:8" x14ac:dyDescent="0.25">
      <c r="B31369" s="1"/>
      <c r="D31369" s="1"/>
      <c r="E31369" s="2"/>
      <c r="F31369" s="1"/>
      <c r="G31369" s="1"/>
      <c r="H31369" s="1"/>
    </row>
    <row r="31370" spans="2:8" x14ac:dyDescent="0.25">
      <c r="B31370" s="1"/>
      <c r="D31370" s="1"/>
      <c r="E31370" s="2"/>
      <c r="F31370" s="1"/>
      <c r="G31370" s="1"/>
      <c r="H31370" s="1"/>
    </row>
    <row r="31371" spans="2:8" x14ac:dyDescent="0.25">
      <c r="B31371" s="1"/>
      <c r="D31371" s="1"/>
      <c r="E31371" s="2"/>
      <c r="F31371" s="1"/>
      <c r="G31371" s="1"/>
      <c r="H31371" s="1"/>
    </row>
    <row r="31372" spans="2:8" x14ac:dyDescent="0.25">
      <c r="B31372" s="1"/>
      <c r="D31372" s="1"/>
      <c r="E31372" s="2"/>
      <c r="F31372" s="1"/>
      <c r="G31372" s="1"/>
      <c r="H31372" s="1"/>
    </row>
    <row r="31373" spans="2:8" x14ac:dyDescent="0.25">
      <c r="B31373" s="1"/>
      <c r="D31373" s="1"/>
      <c r="E31373" s="2"/>
      <c r="F31373" s="1"/>
      <c r="G31373" s="1"/>
      <c r="H31373" s="1"/>
    </row>
    <row r="31374" spans="2:8" x14ac:dyDescent="0.25">
      <c r="B31374" s="1"/>
      <c r="D31374" s="1"/>
      <c r="E31374" s="2"/>
      <c r="F31374" s="1"/>
      <c r="G31374" s="1"/>
      <c r="H31374" s="1"/>
    </row>
    <row r="31375" spans="2:8" x14ac:dyDescent="0.25">
      <c r="B31375" s="1"/>
      <c r="D31375" s="1"/>
      <c r="E31375" s="2"/>
      <c r="F31375" s="1"/>
      <c r="G31375" s="1"/>
      <c r="H31375" s="1"/>
    </row>
    <row r="31376" spans="2:8" x14ac:dyDescent="0.25">
      <c r="B31376" s="1"/>
      <c r="D31376" s="1"/>
      <c r="E31376" s="2"/>
      <c r="F31376" s="1"/>
      <c r="G31376" s="1"/>
      <c r="H31376" s="1"/>
    </row>
    <row r="31377" spans="2:8" x14ac:dyDescent="0.25">
      <c r="B31377" s="1"/>
      <c r="D31377" s="1"/>
      <c r="E31377" s="2"/>
      <c r="F31377" s="1"/>
      <c r="G31377" s="1"/>
      <c r="H31377" s="1"/>
    </row>
    <row r="31378" spans="2:8" x14ac:dyDescent="0.25">
      <c r="B31378" s="1"/>
      <c r="D31378" s="1"/>
      <c r="E31378" s="2"/>
      <c r="F31378" s="1"/>
      <c r="G31378" s="1"/>
      <c r="H31378" s="1"/>
    </row>
    <row r="31379" spans="2:8" x14ac:dyDescent="0.25">
      <c r="B31379" s="1"/>
      <c r="D31379" s="1"/>
      <c r="E31379" s="2"/>
      <c r="F31379" s="1"/>
      <c r="G31379" s="1"/>
      <c r="H31379" s="1"/>
    </row>
    <row r="31380" spans="2:8" x14ac:dyDescent="0.25">
      <c r="B31380" s="1"/>
      <c r="D31380" s="1"/>
      <c r="E31380" s="2"/>
      <c r="F31380" s="1"/>
      <c r="G31380" s="1"/>
      <c r="H31380" s="1"/>
    </row>
    <row r="31381" spans="2:8" x14ac:dyDescent="0.25">
      <c r="B31381" s="1"/>
      <c r="D31381" s="1"/>
      <c r="E31381" s="2"/>
      <c r="F31381" s="1"/>
      <c r="G31381" s="1"/>
      <c r="H31381" s="1"/>
    </row>
    <row r="31382" spans="2:8" x14ac:dyDescent="0.25">
      <c r="B31382" s="1"/>
      <c r="D31382" s="1"/>
      <c r="E31382" s="2"/>
      <c r="F31382" s="1"/>
      <c r="G31382" s="1"/>
      <c r="H31382" s="1"/>
    </row>
    <row r="31383" spans="2:8" x14ac:dyDescent="0.25">
      <c r="B31383" s="1"/>
      <c r="D31383" s="1"/>
      <c r="E31383" s="2"/>
      <c r="F31383" s="1"/>
      <c r="G31383" s="1"/>
      <c r="H31383" s="1"/>
    </row>
    <row r="31384" spans="2:8" x14ac:dyDescent="0.25">
      <c r="B31384" s="1"/>
      <c r="D31384" s="1"/>
      <c r="E31384" s="2"/>
      <c r="F31384" s="1"/>
      <c r="G31384" s="1"/>
      <c r="H31384" s="1"/>
    </row>
    <row r="31385" spans="2:8" x14ac:dyDescent="0.25">
      <c r="B31385" s="1"/>
      <c r="D31385" s="1"/>
      <c r="E31385" s="2"/>
      <c r="F31385" s="1"/>
      <c r="G31385" s="1"/>
      <c r="H31385" s="1"/>
    </row>
    <row r="31386" spans="2:8" x14ac:dyDescent="0.25">
      <c r="B31386" s="1"/>
      <c r="D31386" s="1"/>
      <c r="E31386" s="2"/>
      <c r="F31386" s="1"/>
      <c r="G31386" s="1"/>
      <c r="H31386" s="1"/>
    </row>
    <row r="31387" spans="2:8" x14ac:dyDescent="0.25">
      <c r="B31387" s="1"/>
      <c r="D31387" s="1"/>
      <c r="E31387" s="2"/>
      <c r="F31387" s="1"/>
      <c r="G31387" s="1"/>
      <c r="H31387" s="1"/>
    </row>
    <row r="31388" spans="2:8" x14ac:dyDescent="0.25">
      <c r="B31388" s="1"/>
      <c r="D31388" s="1"/>
      <c r="E31388" s="2"/>
      <c r="F31388" s="1"/>
      <c r="G31388" s="1"/>
      <c r="H31388" s="1"/>
    </row>
    <row r="31389" spans="2:8" x14ac:dyDescent="0.25">
      <c r="B31389" s="1"/>
      <c r="D31389" s="1"/>
      <c r="E31389" s="2"/>
      <c r="F31389" s="1"/>
      <c r="G31389" s="1"/>
      <c r="H31389" s="1"/>
    </row>
    <row r="31390" spans="2:8" x14ac:dyDescent="0.25">
      <c r="B31390" s="1"/>
      <c r="D31390" s="1"/>
      <c r="E31390" s="2"/>
      <c r="F31390" s="1"/>
      <c r="G31390" s="1"/>
      <c r="H31390" s="1"/>
    </row>
    <row r="31391" spans="2:8" x14ac:dyDescent="0.25">
      <c r="B31391" s="1"/>
      <c r="D31391" s="1"/>
      <c r="E31391" s="2"/>
      <c r="F31391" s="1"/>
      <c r="G31391" s="1"/>
      <c r="H31391" s="1"/>
    </row>
    <row r="31392" spans="2:8" x14ac:dyDescent="0.25">
      <c r="B31392" s="1"/>
      <c r="D31392" s="1"/>
      <c r="E31392" s="2"/>
      <c r="F31392" s="1"/>
      <c r="G31392" s="1"/>
      <c r="H31392" s="1"/>
    </row>
    <row r="31393" spans="2:8" x14ac:dyDescent="0.25">
      <c r="B31393" s="1"/>
      <c r="D31393" s="1"/>
      <c r="E31393" s="2"/>
      <c r="F31393" s="1"/>
      <c r="G31393" s="1"/>
      <c r="H31393" s="1"/>
    </row>
    <row r="31394" spans="2:8" x14ac:dyDescent="0.25">
      <c r="B31394" s="1"/>
      <c r="D31394" s="1"/>
      <c r="E31394" s="2"/>
      <c r="F31394" s="1"/>
      <c r="G31394" s="1"/>
      <c r="H31394" s="1"/>
    </row>
    <row r="31395" spans="2:8" x14ac:dyDescent="0.25">
      <c r="B31395" s="1"/>
      <c r="D31395" s="1"/>
      <c r="E31395" s="2"/>
      <c r="F31395" s="1"/>
      <c r="G31395" s="1"/>
      <c r="H31395" s="1"/>
    </row>
    <row r="31396" spans="2:8" x14ac:dyDescent="0.25">
      <c r="B31396" s="1"/>
      <c r="D31396" s="1"/>
      <c r="E31396" s="2"/>
      <c r="F31396" s="1"/>
      <c r="G31396" s="1"/>
      <c r="H31396" s="1"/>
    </row>
    <row r="31397" spans="2:8" x14ac:dyDescent="0.25">
      <c r="B31397" s="1"/>
      <c r="D31397" s="1"/>
      <c r="E31397" s="2"/>
      <c r="F31397" s="1"/>
      <c r="G31397" s="1"/>
      <c r="H31397" s="1"/>
    </row>
    <row r="31398" spans="2:8" x14ac:dyDescent="0.25">
      <c r="B31398" s="1"/>
      <c r="D31398" s="1"/>
      <c r="E31398" s="2"/>
      <c r="F31398" s="1"/>
      <c r="G31398" s="1"/>
      <c r="H31398" s="1"/>
    </row>
    <row r="31399" spans="2:8" x14ac:dyDescent="0.25">
      <c r="B31399" s="1"/>
      <c r="D31399" s="1"/>
      <c r="E31399" s="2"/>
      <c r="F31399" s="1"/>
      <c r="G31399" s="1"/>
      <c r="H31399" s="1"/>
    </row>
    <row r="31400" spans="2:8" x14ac:dyDescent="0.25">
      <c r="B31400" s="1"/>
      <c r="D31400" s="1"/>
      <c r="E31400" s="2"/>
      <c r="F31400" s="1"/>
      <c r="G31400" s="1"/>
      <c r="H31400" s="1"/>
    </row>
    <row r="31401" spans="2:8" x14ac:dyDescent="0.25">
      <c r="B31401" s="1"/>
      <c r="D31401" s="1"/>
      <c r="E31401" s="2"/>
      <c r="F31401" s="1"/>
      <c r="G31401" s="1"/>
      <c r="H31401" s="1"/>
    </row>
    <row r="31402" spans="2:8" x14ac:dyDescent="0.25">
      <c r="B31402" s="1"/>
      <c r="D31402" s="1"/>
      <c r="E31402" s="2"/>
      <c r="F31402" s="1"/>
      <c r="G31402" s="1"/>
      <c r="H31402" s="1"/>
    </row>
    <row r="31403" spans="2:8" x14ac:dyDescent="0.25">
      <c r="B31403" s="1"/>
      <c r="D31403" s="1"/>
      <c r="E31403" s="2"/>
      <c r="F31403" s="1"/>
      <c r="G31403" s="1"/>
      <c r="H31403" s="1"/>
    </row>
    <row r="31404" spans="2:8" x14ac:dyDescent="0.25">
      <c r="B31404" s="1"/>
      <c r="D31404" s="1"/>
      <c r="E31404" s="2"/>
      <c r="F31404" s="1"/>
      <c r="G31404" s="1"/>
      <c r="H31404" s="1"/>
    </row>
    <row r="31405" spans="2:8" x14ac:dyDescent="0.25">
      <c r="B31405" s="1"/>
      <c r="D31405" s="1"/>
      <c r="E31405" s="2"/>
      <c r="F31405" s="1"/>
      <c r="G31405" s="1"/>
      <c r="H31405" s="1"/>
    </row>
    <row r="31406" spans="2:8" x14ac:dyDescent="0.25">
      <c r="B31406" s="1"/>
      <c r="D31406" s="1"/>
      <c r="E31406" s="2"/>
      <c r="F31406" s="1"/>
      <c r="G31406" s="1"/>
      <c r="H31406" s="1"/>
    </row>
    <row r="31407" spans="2:8" x14ac:dyDescent="0.25">
      <c r="B31407" s="1"/>
      <c r="D31407" s="1"/>
      <c r="E31407" s="2"/>
      <c r="F31407" s="1"/>
      <c r="G31407" s="1"/>
      <c r="H31407" s="1"/>
    </row>
    <row r="31408" spans="2:8" x14ac:dyDescent="0.25">
      <c r="B31408" s="1"/>
      <c r="D31408" s="1"/>
      <c r="E31408" s="2"/>
      <c r="F31408" s="1"/>
      <c r="G31408" s="1"/>
      <c r="H31408" s="1"/>
    </row>
    <row r="31409" spans="2:8" x14ac:dyDescent="0.25">
      <c r="B31409" s="1"/>
      <c r="D31409" s="1"/>
      <c r="E31409" s="2"/>
      <c r="F31409" s="1"/>
      <c r="G31409" s="1"/>
      <c r="H31409" s="1"/>
    </row>
    <row r="31410" spans="2:8" x14ac:dyDescent="0.25">
      <c r="B31410" s="1"/>
      <c r="D31410" s="1"/>
      <c r="E31410" s="2"/>
      <c r="F31410" s="1"/>
      <c r="G31410" s="1"/>
      <c r="H31410" s="1"/>
    </row>
    <row r="31411" spans="2:8" x14ac:dyDescent="0.25">
      <c r="B31411" s="1"/>
      <c r="D31411" s="1"/>
      <c r="E31411" s="2"/>
      <c r="F31411" s="1"/>
      <c r="G31411" s="1"/>
      <c r="H31411" s="1"/>
    </row>
    <row r="31412" spans="2:8" x14ac:dyDescent="0.25">
      <c r="B31412" s="1"/>
      <c r="D31412" s="1"/>
      <c r="E31412" s="2"/>
      <c r="F31412" s="1"/>
      <c r="G31412" s="1"/>
      <c r="H31412" s="1"/>
    </row>
    <row r="31413" spans="2:8" x14ac:dyDescent="0.25">
      <c r="B31413" s="1"/>
      <c r="D31413" s="1"/>
      <c r="E31413" s="2"/>
      <c r="F31413" s="1"/>
      <c r="G31413" s="1"/>
      <c r="H31413" s="1"/>
    </row>
    <row r="31414" spans="2:8" x14ac:dyDescent="0.25">
      <c r="B31414" s="1"/>
      <c r="D31414" s="1"/>
      <c r="E31414" s="2"/>
      <c r="F31414" s="1"/>
      <c r="G31414" s="1"/>
      <c r="H31414" s="1"/>
    </row>
    <row r="31415" spans="2:8" x14ac:dyDescent="0.25">
      <c r="B31415" s="1"/>
      <c r="D31415" s="1"/>
      <c r="E31415" s="2"/>
      <c r="F31415" s="1"/>
      <c r="G31415" s="1"/>
      <c r="H31415" s="1"/>
    </row>
    <row r="31416" spans="2:8" x14ac:dyDescent="0.25">
      <c r="B31416" s="1"/>
      <c r="D31416" s="1"/>
      <c r="E31416" s="2"/>
      <c r="F31416" s="1"/>
      <c r="G31416" s="1"/>
      <c r="H31416" s="1"/>
    </row>
    <row r="31417" spans="2:8" x14ac:dyDescent="0.25">
      <c r="B31417" s="1"/>
      <c r="D31417" s="1"/>
      <c r="E31417" s="2"/>
      <c r="F31417" s="1"/>
      <c r="G31417" s="1"/>
      <c r="H31417" s="1"/>
    </row>
    <row r="31418" spans="2:8" x14ac:dyDescent="0.25">
      <c r="B31418" s="1"/>
      <c r="D31418" s="1"/>
      <c r="E31418" s="2"/>
      <c r="F31418" s="1"/>
      <c r="G31418" s="1"/>
      <c r="H31418" s="1"/>
    </row>
    <row r="31419" spans="2:8" x14ac:dyDescent="0.25">
      <c r="B31419" s="1"/>
      <c r="D31419" s="1"/>
      <c r="E31419" s="2"/>
      <c r="F31419" s="1"/>
      <c r="G31419" s="1"/>
      <c r="H31419" s="1"/>
    </row>
    <row r="31420" spans="2:8" x14ac:dyDescent="0.25">
      <c r="B31420" s="1"/>
      <c r="D31420" s="1"/>
      <c r="E31420" s="2"/>
      <c r="F31420" s="1"/>
      <c r="G31420" s="1"/>
      <c r="H31420" s="1"/>
    </row>
    <row r="31421" spans="2:8" x14ac:dyDescent="0.25">
      <c r="B31421" s="1"/>
      <c r="D31421" s="1"/>
      <c r="E31421" s="2"/>
      <c r="F31421" s="1"/>
      <c r="G31421" s="1"/>
      <c r="H31421" s="1"/>
    </row>
    <row r="31422" spans="2:8" x14ac:dyDescent="0.25">
      <c r="B31422" s="1"/>
      <c r="D31422" s="1"/>
      <c r="E31422" s="2"/>
      <c r="F31422" s="1"/>
      <c r="G31422" s="1"/>
      <c r="H31422" s="1"/>
    </row>
    <row r="31423" spans="2:8" x14ac:dyDescent="0.25">
      <c r="B31423" s="1"/>
      <c r="D31423" s="1"/>
      <c r="E31423" s="2"/>
      <c r="F31423" s="1"/>
      <c r="G31423" s="1"/>
      <c r="H31423" s="1"/>
    </row>
    <row r="31424" spans="2:8" x14ac:dyDescent="0.25">
      <c r="B31424" s="1"/>
      <c r="D31424" s="1"/>
      <c r="E31424" s="2"/>
      <c r="F31424" s="1"/>
      <c r="G31424" s="1"/>
      <c r="H31424" s="1"/>
    </row>
    <row r="31425" spans="2:8" x14ac:dyDescent="0.25">
      <c r="B31425" s="1"/>
      <c r="D31425" s="1"/>
      <c r="E31425" s="2"/>
      <c r="F31425" s="1"/>
      <c r="G31425" s="1"/>
      <c r="H31425" s="1"/>
    </row>
    <row r="31426" spans="2:8" x14ac:dyDescent="0.25">
      <c r="B31426" s="1"/>
      <c r="D31426" s="1"/>
      <c r="E31426" s="2"/>
      <c r="F31426" s="1"/>
      <c r="G31426" s="1"/>
      <c r="H31426" s="1"/>
    </row>
    <row r="31427" spans="2:8" x14ac:dyDescent="0.25">
      <c r="B31427" s="1"/>
      <c r="D31427" s="1"/>
      <c r="E31427" s="2"/>
      <c r="F31427" s="1"/>
      <c r="G31427" s="1"/>
      <c r="H31427" s="1"/>
    </row>
    <row r="31428" spans="2:8" x14ac:dyDescent="0.25">
      <c r="B31428" s="1"/>
      <c r="D31428" s="1"/>
      <c r="E31428" s="2"/>
      <c r="F31428" s="1"/>
      <c r="G31428" s="1"/>
      <c r="H31428" s="1"/>
    </row>
    <row r="31429" spans="2:8" x14ac:dyDescent="0.25">
      <c r="B31429" s="1"/>
      <c r="D31429" s="1"/>
      <c r="E31429" s="2"/>
      <c r="F31429" s="1"/>
      <c r="G31429" s="1"/>
      <c r="H31429" s="1"/>
    </row>
    <row r="31430" spans="2:8" x14ac:dyDescent="0.25">
      <c r="B31430" s="1"/>
      <c r="D31430" s="1"/>
      <c r="E31430" s="2"/>
      <c r="F31430" s="1"/>
      <c r="G31430" s="1"/>
      <c r="H31430" s="1"/>
    </row>
    <row r="31431" spans="2:8" x14ac:dyDescent="0.25">
      <c r="B31431" s="1"/>
      <c r="D31431" s="1"/>
      <c r="E31431" s="2"/>
      <c r="F31431" s="1"/>
      <c r="G31431" s="1"/>
      <c r="H31431" s="1"/>
    </row>
    <row r="31432" spans="2:8" x14ac:dyDescent="0.25">
      <c r="B31432" s="1"/>
      <c r="D31432" s="1"/>
      <c r="E31432" s="2"/>
      <c r="F31432" s="1"/>
      <c r="G31432" s="1"/>
      <c r="H31432" s="1"/>
    </row>
    <row r="31433" spans="2:8" x14ac:dyDescent="0.25">
      <c r="B31433" s="1"/>
      <c r="D31433" s="1"/>
      <c r="E31433" s="2"/>
      <c r="F31433" s="1"/>
      <c r="G31433" s="1"/>
      <c r="H31433" s="1"/>
    </row>
    <row r="31434" spans="2:8" x14ac:dyDescent="0.25">
      <c r="B31434" s="1"/>
      <c r="D31434" s="1"/>
      <c r="E31434" s="2"/>
      <c r="F31434" s="1"/>
      <c r="G31434" s="1"/>
      <c r="H31434" s="1"/>
    </row>
    <row r="31435" spans="2:8" x14ac:dyDescent="0.25">
      <c r="B31435" s="1"/>
      <c r="D31435" s="1"/>
      <c r="E31435" s="2"/>
      <c r="F31435" s="1"/>
      <c r="G31435" s="1"/>
      <c r="H31435" s="1"/>
    </row>
    <row r="31436" spans="2:8" x14ac:dyDescent="0.25">
      <c r="B31436" s="1"/>
      <c r="D31436" s="1"/>
      <c r="E31436" s="2"/>
      <c r="F31436" s="1"/>
      <c r="G31436" s="1"/>
      <c r="H31436" s="1"/>
    </row>
    <row r="31437" spans="2:8" x14ac:dyDescent="0.25">
      <c r="B31437" s="1"/>
      <c r="D31437" s="1"/>
      <c r="E31437" s="2"/>
      <c r="F31437" s="1"/>
      <c r="G31437" s="1"/>
      <c r="H31437" s="1"/>
    </row>
    <row r="31438" spans="2:8" x14ac:dyDescent="0.25">
      <c r="B31438" s="1"/>
      <c r="D31438" s="1"/>
      <c r="E31438" s="2"/>
      <c r="F31438" s="1"/>
      <c r="G31438" s="1"/>
      <c r="H31438" s="1"/>
    </row>
    <row r="31439" spans="2:8" x14ac:dyDescent="0.25">
      <c r="B31439" s="1"/>
      <c r="D31439" s="1"/>
      <c r="E31439" s="2"/>
      <c r="F31439" s="1"/>
      <c r="G31439" s="1"/>
      <c r="H31439" s="1"/>
    </row>
    <row r="31440" spans="2:8" x14ac:dyDescent="0.25">
      <c r="B31440" s="1"/>
      <c r="D31440" s="1"/>
      <c r="E31440" s="2"/>
      <c r="F31440" s="1"/>
      <c r="G31440" s="1"/>
      <c r="H31440" s="1"/>
    </row>
    <row r="31441" spans="2:8" x14ac:dyDescent="0.25">
      <c r="B31441" s="1"/>
      <c r="D31441" s="1"/>
      <c r="E31441" s="2"/>
      <c r="F31441" s="1"/>
      <c r="G31441" s="1"/>
      <c r="H31441" s="1"/>
    </row>
    <row r="31442" spans="2:8" x14ac:dyDescent="0.25">
      <c r="B31442" s="1"/>
      <c r="D31442" s="1"/>
      <c r="E31442" s="2"/>
      <c r="F31442" s="1"/>
      <c r="G31442" s="1"/>
      <c r="H31442" s="1"/>
    </row>
    <row r="31443" spans="2:8" x14ac:dyDescent="0.25">
      <c r="B31443" s="1"/>
      <c r="D31443" s="1"/>
      <c r="E31443" s="2"/>
      <c r="F31443" s="1"/>
      <c r="G31443" s="1"/>
      <c r="H31443" s="1"/>
    </row>
    <row r="31444" spans="2:8" x14ac:dyDescent="0.25">
      <c r="B31444" s="1"/>
      <c r="D31444" s="1"/>
      <c r="E31444" s="2"/>
      <c r="F31444" s="1"/>
      <c r="G31444" s="1"/>
      <c r="H31444" s="1"/>
    </row>
    <row r="31445" spans="2:8" x14ac:dyDescent="0.25">
      <c r="B31445" s="1"/>
      <c r="D31445" s="1"/>
      <c r="E31445" s="2"/>
      <c r="F31445" s="1"/>
      <c r="G31445" s="1"/>
      <c r="H31445" s="1"/>
    </row>
    <row r="31446" spans="2:8" x14ac:dyDescent="0.25">
      <c r="B31446" s="1"/>
      <c r="D31446" s="1"/>
      <c r="E31446" s="2"/>
      <c r="F31446" s="1"/>
      <c r="G31446" s="1"/>
      <c r="H31446" s="1"/>
    </row>
    <row r="31447" spans="2:8" x14ac:dyDescent="0.25">
      <c r="B31447" s="1"/>
      <c r="D31447" s="1"/>
      <c r="E31447" s="2"/>
      <c r="F31447" s="1"/>
      <c r="G31447" s="1"/>
      <c r="H31447" s="1"/>
    </row>
    <row r="31448" spans="2:8" x14ac:dyDescent="0.25">
      <c r="B31448" s="1"/>
      <c r="D31448" s="1"/>
      <c r="E31448" s="2"/>
      <c r="F31448" s="1"/>
      <c r="G31448" s="1"/>
      <c r="H31448" s="1"/>
    </row>
    <row r="31449" spans="2:8" x14ac:dyDescent="0.25">
      <c r="B31449" s="1"/>
      <c r="D31449" s="1"/>
      <c r="E31449" s="2"/>
      <c r="F31449" s="1"/>
      <c r="G31449" s="1"/>
      <c r="H31449" s="1"/>
    </row>
    <row r="31450" spans="2:8" x14ac:dyDescent="0.25">
      <c r="B31450" s="1"/>
      <c r="D31450" s="1"/>
      <c r="E31450" s="2"/>
      <c r="F31450" s="1"/>
      <c r="G31450" s="1"/>
      <c r="H31450" s="1"/>
    </row>
    <row r="31451" spans="2:8" x14ac:dyDescent="0.25">
      <c r="B31451" s="1"/>
      <c r="D31451" s="1"/>
      <c r="E31451" s="2"/>
      <c r="F31451" s="1"/>
      <c r="G31451" s="1"/>
      <c r="H31451" s="1"/>
    </row>
    <row r="31452" spans="2:8" x14ac:dyDescent="0.25">
      <c r="B31452" s="1"/>
      <c r="D31452" s="1"/>
      <c r="E31452" s="2"/>
      <c r="F31452" s="1"/>
      <c r="G31452" s="1"/>
      <c r="H31452" s="1"/>
    </row>
    <row r="31453" spans="2:8" x14ac:dyDescent="0.25">
      <c r="B31453" s="1"/>
      <c r="D31453" s="1"/>
      <c r="E31453" s="2"/>
      <c r="F31453" s="1"/>
      <c r="G31453" s="1"/>
      <c r="H31453" s="1"/>
    </row>
    <row r="31454" spans="2:8" x14ac:dyDescent="0.25">
      <c r="B31454" s="1"/>
      <c r="D31454" s="1"/>
      <c r="E31454" s="2"/>
      <c r="F31454" s="1"/>
      <c r="G31454" s="1"/>
      <c r="H31454" s="1"/>
    </row>
    <row r="31455" spans="2:8" x14ac:dyDescent="0.25">
      <c r="B31455" s="1"/>
      <c r="D31455" s="1"/>
      <c r="E31455" s="2"/>
      <c r="F31455" s="1"/>
      <c r="G31455" s="1"/>
      <c r="H31455" s="1"/>
    </row>
    <row r="31456" spans="2:8" x14ac:dyDescent="0.25">
      <c r="B31456" s="1"/>
      <c r="D31456" s="1"/>
      <c r="E31456" s="2"/>
      <c r="F31456" s="1"/>
      <c r="G31456" s="1"/>
      <c r="H31456" s="1"/>
    </row>
    <row r="31457" spans="2:8" x14ac:dyDescent="0.25">
      <c r="B31457" s="1"/>
      <c r="D31457" s="1"/>
      <c r="E31457" s="2"/>
      <c r="F31457" s="1"/>
      <c r="G31457" s="1"/>
      <c r="H31457" s="1"/>
    </row>
    <row r="31458" spans="2:8" x14ac:dyDescent="0.25">
      <c r="B31458" s="1"/>
      <c r="D31458" s="1"/>
      <c r="E31458" s="2"/>
      <c r="F31458" s="1"/>
      <c r="G31458" s="1"/>
      <c r="H31458" s="1"/>
    </row>
    <row r="31459" spans="2:8" x14ac:dyDescent="0.25">
      <c r="B31459" s="1"/>
      <c r="D31459" s="1"/>
      <c r="E31459" s="2"/>
      <c r="F31459" s="1"/>
      <c r="G31459" s="1"/>
      <c r="H31459" s="1"/>
    </row>
    <row r="31460" spans="2:8" x14ac:dyDescent="0.25">
      <c r="B31460" s="1"/>
      <c r="D31460" s="1"/>
      <c r="E31460" s="2"/>
      <c r="F31460" s="1"/>
      <c r="G31460" s="1"/>
      <c r="H31460" s="1"/>
    </row>
    <row r="31461" spans="2:8" x14ac:dyDescent="0.25">
      <c r="B31461" s="1"/>
      <c r="D31461" s="1"/>
      <c r="E31461" s="2"/>
      <c r="F31461" s="1"/>
      <c r="G31461" s="1"/>
      <c r="H31461" s="1"/>
    </row>
    <row r="31462" spans="2:8" x14ac:dyDescent="0.25">
      <c r="B31462" s="1"/>
      <c r="D31462" s="1"/>
      <c r="E31462" s="2"/>
      <c r="F31462" s="1"/>
      <c r="G31462" s="1"/>
      <c r="H31462" s="1"/>
    </row>
    <row r="31463" spans="2:8" x14ac:dyDescent="0.25">
      <c r="B31463" s="1"/>
      <c r="D31463" s="1"/>
      <c r="E31463" s="2"/>
      <c r="F31463" s="1"/>
      <c r="G31463" s="1"/>
      <c r="H31463" s="1"/>
    </row>
    <row r="31464" spans="2:8" x14ac:dyDescent="0.25">
      <c r="B31464" s="1"/>
      <c r="D31464" s="1"/>
      <c r="E31464" s="2"/>
      <c r="F31464" s="1"/>
      <c r="G31464" s="1"/>
      <c r="H31464" s="1"/>
    </row>
    <row r="31465" spans="2:8" x14ac:dyDescent="0.25">
      <c r="B31465" s="1"/>
      <c r="D31465" s="1"/>
      <c r="E31465" s="2"/>
      <c r="F31465" s="1"/>
      <c r="G31465" s="1"/>
      <c r="H31465" s="1"/>
    </row>
    <row r="31466" spans="2:8" x14ac:dyDescent="0.25">
      <c r="B31466" s="1"/>
      <c r="D31466" s="1"/>
      <c r="E31466" s="2"/>
      <c r="F31466" s="1"/>
      <c r="G31466" s="1"/>
      <c r="H31466" s="1"/>
    </row>
    <row r="31467" spans="2:8" x14ac:dyDescent="0.25">
      <c r="B31467" s="1"/>
      <c r="D31467" s="1"/>
      <c r="E31467" s="2"/>
      <c r="F31467" s="1"/>
      <c r="G31467" s="1"/>
      <c r="H31467" s="1"/>
    </row>
    <row r="31468" spans="2:8" x14ac:dyDescent="0.25">
      <c r="B31468" s="1"/>
      <c r="D31468" s="1"/>
      <c r="E31468" s="2"/>
      <c r="F31468" s="1"/>
      <c r="G31468" s="1"/>
      <c r="H31468" s="1"/>
    </row>
    <row r="31469" spans="2:8" x14ac:dyDescent="0.25">
      <c r="B31469" s="1"/>
      <c r="D31469" s="1"/>
      <c r="E31469" s="2"/>
      <c r="F31469" s="1"/>
      <c r="G31469" s="1"/>
      <c r="H31469" s="1"/>
    </row>
    <row r="31470" spans="2:8" x14ac:dyDescent="0.25">
      <c r="B31470" s="1"/>
      <c r="D31470" s="1"/>
      <c r="E31470" s="2"/>
      <c r="F31470" s="1"/>
      <c r="G31470" s="1"/>
      <c r="H31470" s="1"/>
    </row>
    <row r="31471" spans="2:8" x14ac:dyDescent="0.25">
      <c r="B31471" s="1"/>
      <c r="D31471" s="1"/>
      <c r="E31471" s="2"/>
      <c r="F31471" s="1"/>
      <c r="G31471" s="1"/>
      <c r="H31471" s="1"/>
    </row>
    <row r="31472" spans="2:8" x14ac:dyDescent="0.25">
      <c r="B31472" s="1"/>
      <c r="D31472" s="1"/>
      <c r="E31472" s="2"/>
      <c r="F31472" s="1"/>
      <c r="G31472" s="1"/>
      <c r="H31472" s="1"/>
    </row>
    <row r="31473" spans="2:8" x14ac:dyDescent="0.25">
      <c r="B31473" s="1"/>
      <c r="D31473" s="1"/>
      <c r="E31473" s="2"/>
      <c r="F31473" s="1"/>
      <c r="G31473" s="1"/>
      <c r="H31473" s="1"/>
    </row>
    <row r="31474" spans="2:8" x14ac:dyDescent="0.25">
      <c r="B31474" s="1"/>
      <c r="D31474" s="1"/>
      <c r="E31474" s="2"/>
      <c r="F31474" s="1"/>
      <c r="G31474" s="1"/>
      <c r="H31474" s="1"/>
    </row>
    <row r="31475" spans="2:8" x14ac:dyDescent="0.25">
      <c r="B31475" s="1"/>
      <c r="D31475" s="1"/>
      <c r="E31475" s="2"/>
      <c r="F31475" s="1"/>
      <c r="G31475" s="1"/>
      <c r="H31475" s="1"/>
    </row>
    <row r="31476" spans="2:8" x14ac:dyDescent="0.25">
      <c r="B31476" s="1"/>
      <c r="D31476" s="1"/>
      <c r="E31476" s="2"/>
      <c r="F31476" s="1"/>
      <c r="G31476" s="1"/>
      <c r="H31476" s="1"/>
    </row>
    <row r="31477" spans="2:8" x14ac:dyDescent="0.25">
      <c r="B31477" s="1"/>
      <c r="D31477" s="1"/>
      <c r="E31477" s="2"/>
      <c r="F31477" s="1"/>
      <c r="G31477" s="1"/>
      <c r="H31477" s="1"/>
    </row>
    <row r="31478" spans="2:8" x14ac:dyDescent="0.25">
      <c r="B31478" s="1"/>
      <c r="D31478" s="1"/>
      <c r="E31478" s="2"/>
      <c r="F31478" s="1"/>
      <c r="G31478" s="1"/>
      <c r="H31478" s="1"/>
    </row>
    <row r="31479" spans="2:8" x14ac:dyDescent="0.25">
      <c r="B31479" s="1"/>
      <c r="D31479" s="1"/>
      <c r="E31479" s="2"/>
      <c r="F31479" s="1"/>
      <c r="G31479" s="1"/>
      <c r="H31479" s="1"/>
    </row>
    <row r="31480" spans="2:8" x14ac:dyDescent="0.25">
      <c r="B31480" s="1"/>
      <c r="D31480" s="1"/>
      <c r="E31480" s="2"/>
      <c r="F31480" s="1"/>
      <c r="G31480" s="1"/>
      <c r="H31480" s="1"/>
    </row>
    <row r="31481" spans="2:8" x14ac:dyDescent="0.25">
      <c r="B31481" s="1"/>
      <c r="D31481" s="1"/>
      <c r="E31481" s="2"/>
      <c r="F31481" s="1"/>
      <c r="G31481" s="1"/>
      <c r="H31481" s="1"/>
    </row>
    <row r="31482" spans="2:8" x14ac:dyDescent="0.25">
      <c r="B31482" s="1"/>
      <c r="D31482" s="1"/>
      <c r="E31482" s="2"/>
      <c r="F31482" s="1"/>
      <c r="G31482" s="1"/>
      <c r="H31482" s="1"/>
    </row>
    <row r="31483" spans="2:8" x14ac:dyDescent="0.25">
      <c r="B31483" s="1"/>
      <c r="D31483" s="1"/>
      <c r="E31483" s="2"/>
      <c r="F31483" s="1"/>
      <c r="G31483" s="1"/>
      <c r="H31483" s="1"/>
    </row>
    <row r="31484" spans="2:8" x14ac:dyDescent="0.25">
      <c r="B31484" s="1"/>
      <c r="D31484" s="1"/>
      <c r="E31484" s="2"/>
      <c r="F31484" s="1"/>
      <c r="G31484" s="1"/>
      <c r="H31484" s="1"/>
    </row>
    <row r="31485" spans="2:8" x14ac:dyDescent="0.25">
      <c r="B31485" s="1"/>
      <c r="D31485" s="1"/>
      <c r="E31485" s="2"/>
      <c r="F31485" s="1"/>
      <c r="G31485" s="1"/>
      <c r="H31485" s="1"/>
    </row>
    <row r="31486" spans="2:8" x14ac:dyDescent="0.25">
      <c r="B31486" s="1"/>
      <c r="D31486" s="1"/>
      <c r="E31486" s="2"/>
      <c r="F31486" s="1"/>
      <c r="G31486" s="1"/>
      <c r="H31486" s="1"/>
    </row>
    <row r="31487" spans="2:8" x14ac:dyDescent="0.25">
      <c r="B31487" s="1"/>
      <c r="D31487" s="1"/>
      <c r="E31487" s="2"/>
      <c r="F31487" s="1"/>
      <c r="G31487" s="1"/>
      <c r="H31487" s="1"/>
    </row>
    <row r="31488" spans="2:8" x14ac:dyDescent="0.25">
      <c r="B31488" s="1"/>
      <c r="D31488" s="1"/>
      <c r="E31488" s="2"/>
      <c r="F31488" s="1"/>
      <c r="G31488" s="1"/>
      <c r="H31488" s="1"/>
    </row>
    <row r="31489" spans="2:8" x14ac:dyDescent="0.25">
      <c r="B31489" s="1"/>
      <c r="D31489" s="1"/>
      <c r="E31489" s="2"/>
      <c r="F31489" s="1"/>
      <c r="G31489" s="1"/>
      <c r="H31489" s="1"/>
    </row>
    <row r="31490" spans="2:8" x14ac:dyDescent="0.25">
      <c r="B31490" s="1"/>
      <c r="D31490" s="1"/>
      <c r="E31490" s="2"/>
      <c r="F31490" s="1"/>
      <c r="G31490" s="1"/>
      <c r="H31490" s="1"/>
    </row>
    <row r="31491" spans="2:8" x14ac:dyDescent="0.25">
      <c r="B31491" s="1"/>
      <c r="D31491" s="1"/>
      <c r="E31491" s="2"/>
      <c r="F31491" s="1"/>
      <c r="G31491" s="1"/>
      <c r="H31491" s="1"/>
    </row>
    <row r="31492" spans="2:8" x14ac:dyDescent="0.25">
      <c r="B31492" s="1"/>
      <c r="D31492" s="1"/>
      <c r="E31492" s="2"/>
      <c r="F31492" s="1"/>
      <c r="G31492" s="1"/>
      <c r="H31492" s="1"/>
    </row>
    <row r="31493" spans="2:8" x14ac:dyDescent="0.25">
      <c r="B31493" s="1"/>
      <c r="D31493" s="1"/>
      <c r="E31493" s="2"/>
      <c r="F31493" s="1"/>
      <c r="G31493" s="1"/>
      <c r="H31493" s="1"/>
    </row>
    <row r="31494" spans="2:8" x14ac:dyDescent="0.25">
      <c r="B31494" s="1"/>
      <c r="D31494" s="1"/>
      <c r="E31494" s="2"/>
      <c r="F31494" s="1"/>
      <c r="G31494" s="1"/>
      <c r="H31494" s="1"/>
    </row>
    <row r="31495" spans="2:8" x14ac:dyDescent="0.25">
      <c r="B31495" s="1"/>
      <c r="D31495" s="1"/>
      <c r="E31495" s="2"/>
      <c r="F31495" s="1"/>
      <c r="G31495" s="1"/>
      <c r="H31495" s="1"/>
    </row>
    <row r="31496" spans="2:8" x14ac:dyDescent="0.25">
      <c r="B31496" s="1"/>
      <c r="D31496" s="1"/>
      <c r="E31496" s="2"/>
      <c r="F31496" s="1"/>
      <c r="G31496" s="1"/>
      <c r="H31496" s="1"/>
    </row>
    <row r="31497" spans="2:8" x14ac:dyDescent="0.25">
      <c r="B31497" s="1"/>
      <c r="D31497" s="1"/>
      <c r="E31497" s="2"/>
      <c r="F31497" s="1"/>
      <c r="G31497" s="1"/>
      <c r="H31497" s="1"/>
    </row>
    <row r="31498" spans="2:8" x14ac:dyDescent="0.25">
      <c r="B31498" s="1"/>
      <c r="D31498" s="1"/>
      <c r="E31498" s="2"/>
      <c r="F31498" s="1"/>
      <c r="G31498" s="1"/>
      <c r="H31498" s="1"/>
    </row>
    <row r="31499" spans="2:8" x14ac:dyDescent="0.25">
      <c r="B31499" s="1"/>
      <c r="D31499" s="1"/>
      <c r="E31499" s="2"/>
      <c r="F31499" s="1"/>
      <c r="G31499" s="1"/>
      <c r="H31499" s="1"/>
    </row>
    <row r="31500" spans="2:8" x14ac:dyDescent="0.25">
      <c r="B31500" s="1"/>
      <c r="D31500" s="1"/>
      <c r="E31500" s="2"/>
      <c r="F31500" s="1"/>
      <c r="G31500" s="1"/>
      <c r="H31500" s="1"/>
    </row>
    <row r="31501" spans="2:8" x14ac:dyDescent="0.25">
      <c r="B31501" s="1"/>
      <c r="D31501" s="1"/>
      <c r="E31501" s="2"/>
      <c r="F31501" s="1"/>
      <c r="G31501" s="1"/>
      <c r="H31501" s="1"/>
    </row>
    <row r="31502" spans="2:8" x14ac:dyDescent="0.25">
      <c r="B31502" s="1"/>
      <c r="D31502" s="1"/>
      <c r="E31502" s="2"/>
      <c r="F31502" s="1"/>
      <c r="G31502" s="1"/>
      <c r="H31502" s="1"/>
    </row>
    <row r="31503" spans="2:8" x14ac:dyDescent="0.25">
      <c r="B31503" s="1"/>
      <c r="D31503" s="1"/>
      <c r="E31503" s="2"/>
      <c r="F31503" s="1"/>
      <c r="G31503" s="1"/>
      <c r="H31503" s="1"/>
    </row>
    <row r="31504" spans="2:8" x14ac:dyDescent="0.25">
      <c r="B31504" s="1"/>
      <c r="D31504" s="1"/>
      <c r="E31504" s="2"/>
      <c r="F31504" s="1"/>
      <c r="G31504" s="1"/>
      <c r="H31504" s="1"/>
    </row>
    <row r="31505" spans="2:8" x14ac:dyDescent="0.25">
      <c r="B31505" s="1"/>
      <c r="D31505" s="1"/>
      <c r="E31505" s="2"/>
      <c r="F31505" s="1"/>
      <c r="G31505" s="1"/>
      <c r="H31505" s="1"/>
    </row>
    <row r="31506" spans="2:8" x14ac:dyDescent="0.25">
      <c r="B31506" s="1"/>
      <c r="D31506" s="1"/>
      <c r="E31506" s="2"/>
      <c r="F31506" s="1"/>
      <c r="G31506" s="1"/>
      <c r="H31506" s="1"/>
    </row>
    <row r="31507" spans="2:8" x14ac:dyDescent="0.25">
      <c r="B31507" s="1"/>
      <c r="D31507" s="1"/>
      <c r="E31507" s="2"/>
      <c r="F31507" s="1"/>
      <c r="G31507" s="1"/>
      <c r="H31507" s="1"/>
    </row>
    <row r="31508" spans="2:8" x14ac:dyDescent="0.25">
      <c r="B31508" s="1"/>
      <c r="D31508" s="1"/>
      <c r="E31508" s="2"/>
      <c r="F31508" s="1"/>
      <c r="G31508" s="1"/>
      <c r="H31508" s="1"/>
    </row>
    <row r="31509" spans="2:8" x14ac:dyDescent="0.25">
      <c r="B31509" s="1"/>
      <c r="D31509" s="1"/>
      <c r="E31509" s="2"/>
      <c r="F31509" s="1"/>
      <c r="G31509" s="1"/>
      <c r="H31509" s="1"/>
    </row>
    <row r="31510" spans="2:8" x14ac:dyDescent="0.25">
      <c r="B31510" s="1"/>
      <c r="D31510" s="1"/>
      <c r="E31510" s="2"/>
      <c r="F31510" s="1"/>
      <c r="G31510" s="1"/>
      <c r="H31510" s="1"/>
    </row>
    <row r="31511" spans="2:8" x14ac:dyDescent="0.25">
      <c r="B31511" s="1"/>
      <c r="D31511" s="1"/>
      <c r="E31511" s="2"/>
      <c r="F31511" s="1"/>
      <c r="G31511" s="1"/>
      <c r="H31511" s="1"/>
    </row>
    <row r="31512" spans="2:8" x14ac:dyDescent="0.25">
      <c r="B31512" s="1"/>
      <c r="D31512" s="1"/>
      <c r="E31512" s="2"/>
      <c r="F31512" s="1"/>
      <c r="G31512" s="1"/>
      <c r="H31512" s="1"/>
    </row>
    <row r="31513" spans="2:8" x14ac:dyDescent="0.25">
      <c r="B31513" s="1"/>
      <c r="D31513" s="1"/>
      <c r="E31513" s="2"/>
      <c r="F31513" s="1"/>
      <c r="G31513" s="1"/>
      <c r="H31513" s="1"/>
    </row>
    <row r="31514" spans="2:8" x14ac:dyDescent="0.25">
      <c r="B31514" s="1"/>
      <c r="D31514" s="1"/>
      <c r="E31514" s="2"/>
      <c r="F31514" s="1"/>
      <c r="G31514" s="1"/>
      <c r="H31514" s="1"/>
    </row>
    <row r="31515" spans="2:8" x14ac:dyDescent="0.25">
      <c r="B31515" s="1"/>
      <c r="D31515" s="1"/>
      <c r="E31515" s="2"/>
      <c r="F31515" s="1"/>
      <c r="G31515" s="1"/>
      <c r="H31515" s="1"/>
    </row>
    <row r="31516" spans="2:8" x14ac:dyDescent="0.25">
      <c r="B31516" s="1"/>
      <c r="D31516" s="1"/>
      <c r="E31516" s="2"/>
      <c r="F31516" s="1"/>
      <c r="G31516" s="1"/>
      <c r="H31516" s="1"/>
    </row>
    <row r="31517" spans="2:8" x14ac:dyDescent="0.25">
      <c r="B31517" s="1"/>
      <c r="D31517" s="1"/>
      <c r="E31517" s="2"/>
      <c r="F31517" s="1"/>
      <c r="G31517" s="1"/>
      <c r="H31517" s="1"/>
    </row>
    <row r="31518" spans="2:8" x14ac:dyDescent="0.25">
      <c r="B31518" s="1"/>
      <c r="D31518" s="1"/>
      <c r="E31518" s="2"/>
      <c r="F31518" s="1"/>
      <c r="G31518" s="1"/>
      <c r="H31518" s="1"/>
    </row>
    <row r="31519" spans="2:8" x14ac:dyDescent="0.25">
      <c r="B31519" s="1"/>
      <c r="D31519" s="1"/>
      <c r="E31519" s="2"/>
      <c r="F31519" s="1"/>
      <c r="G31519" s="1"/>
      <c r="H31519" s="1"/>
    </row>
    <row r="31520" spans="2:8" x14ac:dyDescent="0.25">
      <c r="B31520" s="1"/>
      <c r="D31520" s="1"/>
      <c r="E31520" s="2"/>
      <c r="F31520" s="1"/>
      <c r="G31520" s="1"/>
      <c r="H31520" s="1"/>
    </row>
    <row r="31521" spans="2:8" x14ac:dyDescent="0.25">
      <c r="B31521" s="1"/>
      <c r="D31521" s="1"/>
      <c r="E31521" s="2"/>
      <c r="F31521" s="1"/>
      <c r="G31521" s="1"/>
      <c r="H31521" s="1"/>
    </row>
    <row r="31522" spans="2:8" x14ac:dyDescent="0.25">
      <c r="B31522" s="1"/>
      <c r="D31522" s="1"/>
      <c r="E31522" s="2"/>
      <c r="F31522" s="1"/>
      <c r="G31522" s="1"/>
      <c r="H31522" s="1"/>
    </row>
    <row r="31523" spans="2:8" x14ac:dyDescent="0.25">
      <c r="B31523" s="1"/>
      <c r="D31523" s="1"/>
      <c r="E31523" s="2"/>
      <c r="F31523" s="1"/>
      <c r="G31523" s="1"/>
      <c r="H31523" s="1"/>
    </row>
    <row r="31524" spans="2:8" x14ac:dyDescent="0.25">
      <c r="B31524" s="1"/>
      <c r="D31524" s="1"/>
      <c r="E31524" s="2"/>
      <c r="F31524" s="1"/>
      <c r="G31524" s="1"/>
      <c r="H31524" s="1"/>
    </row>
    <row r="31525" spans="2:8" x14ac:dyDescent="0.25">
      <c r="B31525" s="1"/>
      <c r="D31525" s="1"/>
      <c r="E31525" s="2"/>
      <c r="F31525" s="1"/>
      <c r="G31525" s="1"/>
      <c r="H31525" s="1"/>
    </row>
    <row r="31526" spans="2:8" x14ac:dyDescent="0.25">
      <c r="B31526" s="1"/>
      <c r="D31526" s="1"/>
      <c r="E31526" s="2"/>
      <c r="F31526" s="1"/>
      <c r="G31526" s="1"/>
      <c r="H31526" s="1"/>
    </row>
    <row r="31527" spans="2:8" x14ac:dyDescent="0.25">
      <c r="B31527" s="1"/>
      <c r="D31527" s="1"/>
      <c r="E31527" s="2"/>
      <c r="F31527" s="1"/>
      <c r="G31527" s="1"/>
      <c r="H31527" s="1"/>
    </row>
    <row r="31528" spans="2:8" x14ac:dyDescent="0.25">
      <c r="B31528" s="1"/>
      <c r="D31528" s="1"/>
      <c r="E31528" s="2"/>
      <c r="F31528" s="1"/>
      <c r="G31528" s="1"/>
      <c r="H31528" s="1"/>
    </row>
    <row r="31529" spans="2:8" x14ac:dyDescent="0.25">
      <c r="B31529" s="1"/>
      <c r="D31529" s="1"/>
      <c r="E31529" s="2"/>
      <c r="F31529" s="1"/>
      <c r="G31529" s="1"/>
      <c r="H31529" s="1"/>
    </row>
    <row r="31530" spans="2:8" x14ac:dyDescent="0.25">
      <c r="B31530" s="1"/>
      <c r="D31530" s="1"/>
      <c r="E31530" s="2"/>
      <c r="F31530" s="1"/>
      <c r="G31530" s="1"/>
      <c r="H31530" s="1"/>
    </row>
    <row r="31531" spans="2:8" x14ac:dyDescent="0.25">
      <c r="B31531" s="1"/>
      <c r="D31531" s="1"/>
      <c r="E31531" s="2"/>
      <c r="F31531" s="1"/>
      <c r="G31531" s="1"/>
      <c r="H31531" s="1"/>
    </row>
    <row r="31532" spans="2:8" x14ac:dyDescent="0.25">
      <c r="B31532" s="1"/>
      <c r="D31532" s="1"/>
      <c r="E31532" s="2"/>
      <c r="F31532" s="1"/>
      <c r="G31532" s="1"/>
      <c r="H31532" s="1"/>
    </row>
    <row r="31533" spans="2:8" x14ac:dyDescent="0.25">
      <c r="B31533" s="1"/>
      <c r="D31533" s="1"/>
      <c r="E31533" s="2"/>
      <c r="F31533" s="1"/>
      <c r="G31533" s="1"/>
      <c r="H31533" s="1"/>
    </row>
    <row r="31534" spans="2:8" x14ac:dyDescent="0.25">
      <c r="B31534" s="1"/>
      <c r="D31534" s="1"/>
      <c r="E31534" s="2"/>
      <c r="F31534" s="1"/>
      <c r="G31534" s="1"/>
      <c r="H31534" s="1"/>
    </row>
    <row r="31535" spans="2:8" x14ac:dyDescent="0.25">
      <c r="B31535" s="1"/>
      <c r="D31535" s="1"/>
      <c r="E31535" s="2"/>
      <c r="F31535" s="1"/>
      <c r="G31535" s="1"/>
      <c r="H31535" s="1"/>
    </row>
    <row r="31536" spans="2:8" x14ac:dyDescent="0.25">
      <c r="B31536" s="1"/>
      <c r="D31536" s="1"/>
      <c r="E31536" s="2"/>
      <c r="F31536" s="1"/>
      <c r="G31536" s="1"/>
      <c r="H31536" s="1"/>
    </row>
    <row r="31537" spans="2:8" x14ac:dyDescent="0.25">
      <c r="B31537" s="1"/>
      <c r="D31537" s="1"/>
      <c r="E31537" s="2"/>
      <c r="F31537" s="1"/>
      <c r="G31537" s="1"/>
      <c r="H31537" s="1"/>
    </row>
    <row r="31538" spans="2:8" x14ac:dyDescent="0.25">
      <c r="B31538" s="1"/>
      <c r="D31538" s="1"/>
      <c r="E31538" s="2"/>
      <c r="F31538" s="1"/>
      <c r="G31538" s="1"/>
      <c r="H31538" s="1"/>
    </row>
    <row r="31539" spans="2:8" x14ac:dyDescent="0.25">
      <c r="B31539" s="1"/>
      <c r="D31539" s="1"/>
      <c r="E31539" s="2"/>
      <c r="F31539" s="1"/>
      <c r="G31539" s="1"/>
      <c r="H31539" s="1"/>
    </row>
    <row r="31540" spans="2:8" x14ac:dyDescent="0.25">
      <c r="B31540" s="1"/>
      <c r="D31540" s="1"/>
      <c r="E31540" s="2"/>
      <c r="F31540" s="1"/>
      <c r="G31540" s="1"/>
      <c r="H31540" s="1"/>
    </row>
    <row r="31541" spans="2:8" x14ac:dyDescent="0.25">
      <c r="B31541" s="1"/>
      <c r="D31541" s="1"/>
      <c r="E31541" s="2"/>
      <c r="F31541" s="1"/>
      <c r="G31541" s="1"/>
      <c r="H31541" s="1"/>
    </row>
    <row r="31542" spans="2:8" x14ac:dyDescent="0.25">
      <c r="B31542" s="1"/>
      <c r="D31542" s="1"/>
      <c r="E31542" s="2"/>
      <c r="F31542" s="1"/>
      <c r="G31542" s="1"/>
      <c r="H31542" s="1"/>
    </row>
    <row r="31543" spans="2:8" x14ac:dyDescent="0.25">
      <c r="B31543" s="1"/>
      <c r="D31543" s="1"/>
      <c r="E31543" s="2"/>
      <c r="F31543" s="1"/>
      <c r="G31543" s="1"/>
      <c r="H31543" s="1"/>
    </row>
    <row r="31544" spans="2:8" x14ac:dyDescent="0.25">
      <c r="B31544" s="1"/>
      <c r="D31544" s="1"/>
      <c r="E31544" s="2"/>
      <c r="F31544" s="1"/>
      <c r="G31544" s="1"/>
      <c r="H31544" s="1"/>
    </row>
    <row r="31545" spans="2:8" x14ac:dyDescent="0.25">
      <c r="B31545" s="1"/>
      <c r="D31545" s="1"/>
      <c r="E31545" s="2"/>
      <c r="F31545" s="1"/>
      <c r="G31545" s="1"/>
      <c r="H31545" s="1"/>
    </row>
    <row r="31546" spans="2:8" x14ac:dyDescent="0.25">
      <c r="B31546" s="1"/>
      <c r="D31546" s="1"/>
      <c r="E31546" s="2"/>
      <c r="F31546" s="1"/>
      <c r="G31546" s="1"/>
      <c r="H31546" s="1"/>
    </row>
    <row r="31547" spans="2:8" x14ac:dyDescent="0.25">
      <c r="B31547" s="1"/>
      <c r="D31547" s="1"/>
      <c r="E31547" s="2"/>
      <c r="F31547" s="1"/>
      <c r="G31547" s="1"/>
      <c r="H31547" s="1"/>
    </row>
    <row r="31548" spans="2:8" x14ac:dyDescent="0.25">
      <c r="B31548" s="1"/>
      <c r="D31548" s="1"/>
      <c r="E31548" s="2"/>
      <c r="F31548" s="1"/>
      <c r="G31548" s="1"/>
      <c r="H31548" s="1"/>
    </row>
    <row r="31549" spans="2:8" x14ac:dyDescent="0.25">
      <c r="B31549" s="1"/>
      <c r="D31549" s="1"/>
      <c r="E31549" s="2"/>
      <c r="F31549" s="1"/>
      <c r="G31549" s="1"/>
      <c r="H31549" s="1"/>
    </row>
    <row r="31550" spans="2:8" x14ac:dyDescent="0.25">
      <c r="B31550" s="1"/>
      <c r="D31550" s="1"/>
      <c r="E31550" s="2"/>
      <c r="F31550" s="1"/>
      <c r="G31550" s="1"/>
      <c r="H31550" s="1"/>
    </row>
    <row r="31551" spans="2:8" x14ac:dyDescent="0.25">
      <c r="B31551" s="1"/>
      <c r="D31551" s="1"/>
      <c r="E31551" s="2"/>
      <c r="F31551" s="1"/>
      <c r="G31551" s="1"/>
      <c r="H31551" s="1"/>
    </row>
    <row r="31552" spans="2:8" x14ac:dyDescent="0.25">
      <c r="B31552" s="1"/>
      <c r="D31552" s="1"/>
      <c r="E31552" s="2"/>
      <c r="F31552" s="1"/>
      <c r="G31552" s="1"/>
      <c r="H31552" s="1"/>
    </row>
    <row r="31553" spans="2:8" x14ac:dyDescent="0.25">
      <c r="B31553" s="1"/>
      <c r="D31553" s="1"/>
      <c r="E31553" s="2"/>
      <c r="F31553" s="1"/>
      <c r="G31553" s="1"/>
      <c r="H31553" s="1"/>
    </row>
    <row r="31554" spans="2:8" x14ac:dyDescent="0.25">
      <c r="B31554" s="1"/>
      <c r="D31554" s="1"/>
      <c r="E31554" s="2"/>
      <c r="F31554" s="1"/>
      <c r="G31554" s="1"/>
      <c r="H31554" s="1"/>
    </row>
    <row r="31555" spans="2:8" x14ac:dyDescent="0.25">
      <c r="B31555" s="1"/>
      <c r="D31555" s="1"/>
      <c r="E31555" s="2"/>
      <c r="F31555" s="1"/>
      <c r="G31555" s="1"/>
      <c r="H31555" s="1"/>
    </row>
    <row r="31556" spans="2:8" x14ac:dyDescent="0.25">
      <c r="B31556" s="1"/>
      <c r="D31556" s="1"/>
      <c r="E31556" s="2"/>
      <c r="F31556" s="1"/>
      <c r="G31556" s="1"/>
      <c r="H31556" s="1"/>
    </row>
    <row r="31557" spans="2:8" x14ac:dyDescent="0.25">
      <c r="B31557" s="1"/>
      <c r="D31557" s="1"/>
      <c r="E31557" s="2"/>
      <c r="F31557" s="1"/>
      <c r="G31557" s="1"/>
      <c r="H31557" s="1"/>
    </row>
    <row r="31558" spans="2:8" x14ac:dyDescent="0.25">
      <c r="B31558" s="1"/>
      <c r="D31558" s="1"/>
      <c r="E31558" s="2"/>
      <c r="F31558" s="1"/>
      <c r="G31558" s="1"/>
      <c r="H31558" s="1"/>
    </row>
    <row r="31559" spans="2:8" x14ac:dyDescent="0.25">
      <c r="B31559" s="1"/>
      <c r="D31559" s="1"/>
      <c r="E31559" s="2"/>
      <c r="F31559" s="1"/>
      <c r="G31559" s="1"/>
      <c r="H31559" s="1"/>
    </row>
    <row r="31560" spans="2:8" x14ac:dyDescent="0.25">
      <c r="B31560" s="1"/>
      <c r="D31560" s="1"/>
      <c r="E31560" s="2"/>
      <c r="F31560" s="1"/>
      <c r="G31560" s="1"/>
      <c r="H31560" s="1"/>
    </row>
    <row r="31561" spans="2:8" x14ac:dyDescent="0.25">
      <c r="B31561" s="1"/>
      <c r="D31561" s="1"/>
      <c r="E31561" s="2"/>
      <c r="F31561" s="1"/>
      <c r="G31561" s="1"/>
      <c r="H31561" s="1"/>
    </row>
    <row r="31562" spans="2:8" x14ac:dyDescent="0.25">
      <c r="B31562" s="1"/>
      <c r="D31562" s="1"/>
      <c r="E31562" s="2"/>
      <c r="F31562" s="1"/>
      <c r="G31562" s="1"/>
      <c r="H31562" s="1"/>
    </row>
    <row r="31563" spans="2:8" x14ac:dyDescent="0.25">
      <c r="B31563" s="1"/>
      <c r="D31563" s="1"/>
      <c r="E31563" s="2"/>
      <c r="F31563" s="1"/>
      <c r="G31563" s="1"/>
      <c r="H31563" s="1"/>
    </row>
    <row r="31564" spans="2:8" x14ac:dyDescent="0.25">
      <c r="B31564" s="1"/>
      <c r="D31564" s="1"/>
      <c r="E31564" s="2"/>
      <c r="F31564" s="1"/>
      <c r="G31564" s="1"/>
      <c r="H31564" s="1"/>
    </row>
    <row r="31565" spans="2:8" x14ac:dyDescent="0.25">
      <c r="B31565" s="1"/>
      <c r="D31565" s="1"/>
      <c r="E31565" s="2"/>
      <c r="F31565" s="1"/>
      <c r="G31565" s="1"/>
      <c r="H31565" s="1"/>
    </row>
    <row r="31566" spans="2:8" x14ac:dyDescent="0.25">
      <c r="B31566" s="1"/>
      <c r="D31566" s="1"/>
      <c r="E31566" s="2"/>
      <c r="F31566" s="1"/>
      <c r="G31566" s="1"/>
      <c r="H31566" s="1"/>
    </row>
    <row r="31567" spans="2:8" x14ac:dyDescent="0.25">
      <c r="B31567" s="1"/>
      <c r="D31567" s="1"/>
      <c r="E31567" s="2"/>
      <c r="F31567" s="1"/>
      <c r="G31567" s="1"/>
      <c r="H31567" s="1"/>
    </row>
    <row r="31568" spans="2:8" x14ac:dyDescent="0.25">
      <c r="B31568" s="1"/>
      <c r="D31568" s="1"/>
      <c r="E31568" s="2"/>
      <c r="F31568" s="1"/>
      <c r="G31568" s="1"/>
      <c r="H31568" s="1"/>
    </row>
    <row r="31569" spans="2:8" x14ac:dyDescent="0.25">
      <c r="B31569" s="1"/>
      <c r="D31569" s="1"/>
      <c r="E31569" s="2"/>
      <c r="F31569" s="1"/>
      <c r="G31569" s="1"/>
      <c r="H31569" s="1"/>
    </row>
    <row r="31570" spans="2:8" x14ac:dyDescent="0.25">
      <c r="B31570" s="1"/>
      <c r="D31570" s="1"/>
      <c r="E31570" s="2"/>
      <c r="F31570" s="1"/>
      <c r="G31570" s="1"/>
      <c r="H31570" s="1"/>
    </row>
    <row r="31571" spans="2:8" x14ac:dyDescent="0.25">
      <c r="B31571" s="1"/>
      <c r="D31571" s="1"/>
      <c r="E31571" s="2"/>
      <c r="F31571" s="1"/>
      <c r="G31571" s="1"/>
      <c r="H31571" s="1"/>
    </row>
    <row r="31572" spans="2:8" x14ac:dyDescent="0.25">
      <c r="B31572" s="1"/>
      <c r="D31572" s="1"/>
      <c r="E31572" s="2"/>
      <c r="F31572" s="1"/>
      <c r="G31572" s="1"/>
      <c r="H31572" s="1"/>
    </row>
    <row r="31573" spans="2:8" x14ac:dyDescent="0.25">
      <c r="B31573" s="1"/>
      <c r="D31573" s="1"/>
      <c r="E31573" s="2"/>
      <c r="F31573" s="1"/>
      <c r="G31573" s="1"/>
      <c r="H31573" s="1"/>
    </row>
    <row r="31574" spans="2:8" x14ac:dyDescent="0.25">
      <c r="B31574" s="1"/>
      <c r="D31574" s="1"/>
      <c r="E31574" s="2"/>
      <c r="F31574" s="1"/>
      <c r="G31574" s="1"/>
      <c r="H31574" s="1"/>
    </row>
    <row r="31575" spans="2:8" x14ac:dyDescent="0.25">
      <c r="B31575" s="1"/>
      <c r="D31575" s="1"/>
      <c r="E31575" s="2"/>
      <c r="F31575" s="1"/>
      <c r="G31575" s="1"/>
      <c r="H31575" s="1"/>
    </row>
    <row r="31576" spans="2:8" x14ac:dyDescent="0.25">
      <c r="B31576" s="1"/>
      <c r="D31576" s="1"/>
      <c r="E31576" s="2"/>
      <c r="F31576" s="1"/>
      <c r="G31576" s="1"/>
      <c r="H31576" s="1"/>
    </row>
    <row r="31577" spans="2:8" x14ac:dyDescent="0.25">
      <c r="B31577" s="1"/>
      <c r="D31577" s="1"/>
      <c r="E31577" s="2"/>
      <c r="F31577" s="1"/>
      <c r="G31577" s="1"/>
      <c r="H31577" s="1"/>
    </row>
    <row r="31578" spans="2:8" x14ac:dyDescent="0.25">
      <c r="B31578" s="1"/>
      <c r="D31578" s="1"/>
      <c r="E31578" s="2"/>
      <c r="F31578" s="1"/>
      <c r="G31578" s="1"/>
      <c r="H31578" s="1"/>
    </row>
    <row r="31579" spans="2:8" x14ac:dyDescent="0.25">
      <c r="B31579" s="1"/>
      <c r="D31579" s="1"/>
      <c r="E31579" s="2"/>
      <c r="F31579" s="1"/>
      <c r="G31579" s="1"/>
      <c r="H31579" s="1"/>
    </row>
    <row r="31580" spans="2:8" x14ac:dyDescent="0.25">
      <c r="B31580" s="1"/>
      <c r="D31580" s="1"/>
      <c r="E31580" s="2"/>
      <c r="F31580" s="1"/>
      <c r="G31580" s="1"/>
      <c r="H31580" s="1"/>
    </row>
    <row r="31581" spans="2:8" x14ac:dyDescent="0.25">
      <c r="B31581" s="1"/>
      <c r="D31581" s="1"/>
      <c r="E31581" s="2"/>
      <c r="F31581" s="1"/>
      <c r="G31581" s="1"/>
      <c r="H31581" s="1"/>
    </row>
    <row r="31582" spans="2:8" x14ac:dyDescent="0.25">
      <c r="B31582" s="1"/>
      <c r="D31582" s="1"/>
      <c r="E31582" s="2"/>
      <c r="F31582" s="1"/>
      <c r="G31582" s="1"/>
      <c r="H31582" s="1"/>
    </row>
    <row r="31583" spans="2:8" x14ac:dyDescent="0.25">
      <c r="B31583" s="1"/>
      <c r="D31583" s="1"/>
      <c r="E31583" s="2"/>
      <c r="F31583" s="1"/>
      <c r="G31583" s="1"/>
      <c r="H31583" s="1"/>
    </row>
    <row r="31584" spans="2:8" x14ac:dyDescent="0.25">
      <c r="B31584" s="1"/>
      <c r="D31584" s="1"/>
      <c r="E31584" s="2"/>
      <c r="F31584" s="1"/>
      <c r="G31584" s="1"/>
      <c r="H31584" s="1"/>
    </row>
    <row r="31585" spans="2:8" x14ac:dyDescent="0.25">
      <c r="B31585" s="1"/>
      <c r="D31585" s="1"/>
      <c r="E31585" s="2"/>
      <c r="F31585" s="1"/>
      <c r="G31585" s="1"/>
      <c r="H31585" s="1"/>
    </row>
    <row r="31586" spans="2:8" x14ac:dyDescent="0.25">
      <c r="B31586" s="1"/>
      <c r="D31586" s="1"/>
      <c r="E31586" s="2"/>
      <c r="F31586" s="1"/>
      <c r="G31586" s="1"/>
      <c r="H31586" s="1"/>
    </row>
    <row r="31587" spans="2:8" x14ac:dyDescent="0.25">
      <c r="B31587" s="1"/>
      <c r="D31587" s="1"/>
      <c r="E31587" s="2"/>
      <c r="F31587" s="1"/>
      <c r="G31587" s="1"/>
      <c r="H31587" s="1"/>
    </row>
    <row r="31588" spans="2:8" x14ac:dyDescent="0.25">
      <c r="B31588" s="1"/>
      <c r="D31588" s="1"/>
      <c r="E31588" s="2"/>
      <c r="F31588" s="1"/>
      <c r="G31588" s="1"/>
      <c r="H31588" s="1"/>
    </row>
    <row r="31589" spans="2:8" x14ac:dyDescent="0.25">
      <c r="B31589" s="1"/>
      <c r="D31589" s="1"/>
      <c r="E31589" s="2"/>
      <c r="F31589" s="1"/>
      <c r="G31589" s="1"/>
      <c r="H31589" s="1"/>
    </row>
    <row r="31590" spans="2:8" x14ac:dyDescent="0.25">
      <c r="B31590" s="1"/>
      <c r="D31590" s="1"/>
      <c r="E31590" s="2"/>
      <c r="F31590" s="1"/>
      <c r="G31590" s="1"/>
      <c r="H31590" s="1"/>
    </row>
    <row r="31591" spans="2:8" x14ac:dyDescent="0.25">
      <c r="B31591" s="1"/>
      <c r="D31591" s="1"/>
      <c r="E31591" s="2"/>
      <c r="F31591" s="1"/>
      <c r="G31591" s="1"/>
      <c r="H31591" s="1"/>
    </row>
    <row r="31592" spans="2:8" x14ac:dyDescent="0.25">
      <c r="B31592" s="1"/>
      <c r="D31592" s="1"/>
      <c r="E31592" s="2"/>
      <c r="F31592" s="1"/>
      <c r="G31592" s="1"/>
      <c r="H31592" s="1"/>
    </row>
    <row r="31593" spans="2:8" x14ac:dyDescent="0.25">
      <c r="B31593" s="1"/>
      <c r="D31593" s="1"/>
      <c r="E31593" s="2"/>
      <c r="F31593" s="1"/>
      <c r="G31593" s="1"/>
      <c r="H31593" s="1"/>
    </row>
    <row r="31594" spans="2:8" x14ac:dyDescent="0.25">
      <c r="B31594" s="1"/>
      <c r="D31594" s="1"/>
      <c r="E31594" s="2"/>
      <c r="F31594" s="1"/>
      <c r="G31594" s="1"/>
      <c r="H31594" s="1"/>
    </row>
    <row r="31595" spans="2:8" x14ac:dyDescent="0.25">
      <c r="B31595" s="1"/>
      <c r="D31595" s="1"/>
      <c r="E31595" s="2"/>
      <c r="F31595" s="1"/>
      <c r="G31595" s="1"/>
      <c r="H31595" s="1"/>
    </row>
    <row r="31596" spans="2:8" x14ac:dyDescent="0.25">
      <c r="B31596" s="1"/>
      <c r="D31596" s="1"/>
      <c r="E31596" s="2"/>
      <c r="F31596" s="1"/>
      <c r="G31596" s="1"/>
      <c r="H31596" s="1"/>
    </row>
    <row r="31597" spans="2:8" x14ac:dyDescent="0.25">
      <c r="B31597" s="1"/>
      <c r="D31597" s="1"/>
      <c r="E31597" s="2"/>
      <c r="F31597" s="1"/>
      <c r="G31597" s="1"/>
      <c r="H31597" s="1"/>
    </row>
    <row r="31598" spans="2:8" x14ac:dyDescent="0.25">
      <c r="B31598" s="1"/>
      <c r="D31598" s="1"/>
      <c r="E31598" s="2"/>
      <c r="F31598" s="1"/>
      <c r="G31598" s="1"/>
      <c r="H31598" s="1"/>
    </row>
    <row r="31599" spans="2:8" x14ac:dyDescent="0.25">
      <c r="B31599" s="1"/>
      <c r="D31599" s="1"/>
      <c r="E31599" s="2"/>
      <c r="F31599" s="1"/>
      <c r="G31599" s="1"/>
      <c r="H31599" s="1"/>
    </row>
    <row r="31600" spans="2:8" x14ac:dyDescent="0.25">
      <c r="B31600" s="1"/>
      <c r="D31600" s="1"/>
      <c r="E31600" s="2"/>
      <c r="F31600" s="1"/>
      <c r="G31600" s="1"/>
      <c r="H31600" s="1"/>
    </row>
    <row r="31601" spans="2:8" x14ac:dyDescent="0.25">
      <c r="B31601" s="1"/>
      <c r="D31601" s="1"/>
      <c r="E31601" s="2"/>
      <c r="F31601" s="1"/>
      <c r="G31601" s="1"/>
      <c r="H31601" s="1"/>
    </row>
    <row r="31602" spans="2:8" x14ac:dyDescent="0.25">
      <c r="B31602" s="1"/>
      <c r="D31602" s="1"/>
      <c r="E31602" s="2"/>
      <c r="F31602" s="1"/>
      <c r="G31602" s="1"/>
      <c r="H31602" s="1"/>
    </row>
    <row r="31603" spans="2:8" x14ac:dyDescent="0.25">
      <c r="B31603" s="1"/>
      <c r="D31603" s="1"/>
      <c r="E31603" s="2"/>
      <c r="F31603" s="1"/>
      <c r="G31603" s="1"/>
      <c r="H31603" s="1"/>
    </row>
    <row r="31604" spans="2:8" x14ac:dyDescent="0.25">
      <c r="B31604" s="1"/>
      <c r="D31604" s="1"/>
      <c r="E31604" s="2"/>
      <c r="F31604" s="1"/>
      <c r="G31604" s="1"/>
      <c r="H31604" s="1"/>
    </row>
    <row r="31605" spans="2:8" x14ac:dyDescent="0.25">
      <c r="B31605" s="1"/>
      <c r="D31605" s="1"/>
      <c r="E31605" s="2"/>
      <c r="F31605" s="1"/>
      <c r="G31605" s="1"/>
      <c r="H31605" s="1"/>
    </row>
    <row r="31606" spans="2:8" x14ac:dyDescent="0.25">
      <c r="B31606" s="1"/>
      <c r="D31606" s="1"/>
      <c r="E31606" s="2"/>
      <c r="F31606" s="1"/>
      <c r="G31606" s="1"/>
      <c r="H31606" s="1"/>
    </row>
    <row r="31607" spans="2:8" x14ac:dyDescent="0.25">
      <c r="B31607" s="1"/>
      <c r="D31607" s="1"/>
      <c r="E31607" s="2"/>
      <c r="F31607" s="1"/>
      <c r="G31607" s="1"/>
      <c r="H31607" s="1"/>
    </row>
    <row r="31608" spans="2:8" x14ac:dyDescent="0.25">
      <c r="B31608" s="1"/>
      <c r="D31608" s="1"/>
      <c r="E31608" s="2"/>
      <c r="F31608" s="1"/>
      <c r="G31608" s="1"/>
      <c r="H31608" s="1"/>
    </row>
    <row r="31609" spans="2:8" x14ac:dyDescent="0.25">
      <c r="B31609" s="1"/>
      <c r="D31609" s="1"/>
      <c r="E31609" s="2"/>
      <c r="F31609" s="1"/>
      <c r="G31609" s="1"/>
      <c r="H31609" s="1"/>
    </row>
    <row r="31610" spans="2:8" x14ac:dyDescent="0.25">
      <c r="B31610" s="1"/>
      <c r="D31610" s="1"/>
      <c r="E31610" s="2"/>
      <c r="F31610" s="1"/>
      <c r="G31610" s="1"/>
      <c r="H31610" s="1"/>
    </row>
    <row r="31611" spans="2:8" x14ac:dyDescent="0.25">
      <c r="B31611" s="1"/>
      <c r="D31611" s="1"/>
      <c r="E31611" s="2"/>
      <c r="F31611" s="1"/>
      <c r="G31611" s="1"/>
      <c r="H31611" s="1"/>
    </row>
    <row r="31612" spans="2:8" x14ac:dyDescent="0.25">
      <c r="B31612" s="1"/>
      <c r="D31612" s="1"/>
      <c r="E31612" s="2"/>
      <c r="F31612" s="1"/>
      <c r="G31612" s="1"/>
      <c r="H31612" s="1"/>
    </row>
    <row r="31613" spans="2:8" x14ac:dyDescent="0.25">
      <c r="B31613" s="1"/>
      <c r="D31613" s="1"/>
      <c r="E31613" s="2"/>
      <c r="F31613" s="1"/>
      <c r="G31613" s="1"/>
      <c r="H31613" s="1"/>
    </row>
    <row r="31614" spans="2:8" x14ac:dyDescent="0.25">
      <c r="B31614" s="1"/>
      <c r="D31614" s="1"/>
      <c r="E31614" s="2"/>
      <c r="F31614" s="1"/>
      <c r="G31614" s="1"/>
      <c r="H31614" s="1"/>
    </row>
    <row r="31615" spans="2:8" x14ac:dyDescent="0.25">
      <c r="B31615" s="1"/>
      <c r="D31615" s="1"/>
      <c r="E31615" s="2"/>
      <c r="F31615" s="1"/>
      <c r="G31615" s="1"/>
      <c r="H31615" s="1"/>
    </row>
    <row r="31616" spans="2:8" x14ac:dyDescent="0.25">
      <c r="B31616" s="1"/>
      <c r="D31616" s="1"/>
      <c r="E31616" s="2"/>
      <c r="F31616" s="1"/>
      <c r="G31616" s="1"/>
      <c r="H31616" s="1"/>
    </row>
    <row r="31617" spans="2:8" x14ac:dyDescent="0.25">
      <c r="B31617" s="1"/>
      <c r="D31617" s="1"/>
      <c r="E31617" s="2"/>
      <c r="F31617" s="1"/>
      <c r="G31617" s="1"/>
      <c r="H31617" s="1"/>
    </row>
    <row r="31618" spans="2:8" x14ac:dyDescent="0.25">
      <c r="B31618" s="1"/>
      <c r="D31618" s="1"/>
      <c r="E31618" s="2"/>
      <c r="F31618" s="1"/>
      <c r="G31618" s="1"/>
      <c r="H31618" s="1"/>
    </row>
    <row r="31619" spans="2:8" x14ac:dyDescent="0.25">
      <c r="B31619" s="1"/>
      <c r="D31619" s="1"/>
      <c r="E31619" s="2"/>
      <c r="F31619" s="1"/>
      <c r="G31619" s="1"/>
      <c r="H31619" s="1"/>
    </row>
    <row r="31620" spans="2:8" x14ac:dyDescent="0.25">
      <c r="B31620" s="1"/>
      <c r="D31620" s="1"/>
      <c r="E31620" s="2"/>
      <c r="F31620" s="1"/>
      <c r="G31620" s="1"/>
      <c r="H31620" s="1"/>
    </row>
    <row r="31621" spans="2:8" x14ac:dyDescent="0.25">
      <c r="B31621" s="1"/>
      <c r="D31621" s="1"/>
      <c r="E31621" s="2"/>
      <c r="F31621" s="1"/>
      <c r="G31621" s="1"/>
      <c r="H31621" s="1"/>
    </row>
    <row r="31622" spans="2:8" x14ac:dyDescent="0.25">
      <c r="B31622" s="1"/>
      <c r="D31622" s="1"/>
      <c r="E31622" s="2"/>
      <c r="F31622" s="1"/>
      <c r="G31622" s="1"/>
      <c r="H31622" s="1"/>
    </row>
    <row r="31623" spans="2:8" x14ac:dyDescent="0.25">
      <c r="B31623" s="1"/>
      <c r="D31623" s="1"/>
      <c r="E31623" s="2"/>
      <c r="F31623" s="1"/>
      <c r="G31623" s="1"/>
      <c r="H31623" s="1"/>
    </row>
    <row r="31624" spans="2:8" x14ac:dyDescent="0.25">
      <c r="B31624" s="1"/>
      <c r="D31624" s="1"/>
      <c r="E31624" s="2"/>
      <c r="F31624" s="1"/>
      <c r="G31624" s="1"/>
      <c r="H31624" s="1"/>
    </row>
    <row r="31625" spans="2:8" x14ac:dyDescent="0.25">
      <c r="B31625" s="1"/>
      <c r="D31625" s="1"/>
      <c r="E31625" s="2"/>
      <c r="F31625" s="1"/>
      <c r="G31625" s="1"/>
      <c r="H31625" s="1"/>
    </row>
    <row r="31626" spans="2:8" x14ac:dyDescent="0.25">
      <c r="B31626" s="1"/>
      <c r="D31626" s="1"/>
      <c r="E31626" s="2"/>
      <c r="F31626" s="1"/>
      <c r="G31626" s="1"/>
      <c r="H31626" s="1"/>
    </row>
    <row r="31627" spans="2:8" x14ac:dyDescent="0.25">
      <c r="B31627" s="1"/>
      <c r="D31627" s="1"/>
      <c r="E31627" s="2"/>
      <c r="F31627" s="1"/>
      <c r="G31627" s="1"/>
      <c r="H31627" s="1"/>
    </row>
    <row r="31628" spans="2:8" x14ac:dyDescent="0.25">
      <c r="B31628" s="1"/>
      <c r="D31628" s="1"/>
      <c r="E31628" s="2"/>
      <c r="F31628" s="1"/>
      <c r="G31628" s="1"/>
      <c r="H31628" s="1"/>
    </row>
    <row r="31629" spans="2:8" x14ac:dyDescent="0.25">
      <c r="B31629" s="1"/>
      <c r="D31629" s="1"/>
      <c r="E31629" s="2"/>
      <c r="F31629" s="1"/>
      <c r="G31629" s="1"/>
      <c r="H31629" s="1"/>
    </row>
    <row r="31630" spans="2:8" x14ac:dyDescent="0.25">
      <c r="B31630" s="1"/>
      <c r="D31630" s="1"/>
      <c r="E31630" s="2"/>
      <c r="F31630" s="1"/>
      <c r="G31630" s="1"/>
      <c r="H31630" s="1"/>
    </row>
    <row r="31631" spans="2:8" x14ac:dyDescent="0.25">
      <c r="B31631" s="1"/>
      <c r="D31631" s="1"/>
      <c r="E31631" s="2"/>
      <c r="F31631" s="1"/>
      <c r="G31631" s="1"/>
      <c r="H31631" s="1"/>
    </row>
    <row r="31632" spans="2:8" x14ac:dyDescent="0.25">
      <c r="B31632" s="1"/>
      <c r="D31632" s="1"/>
      <c r="E31632" s="2"/>
      <c r="F31632" s="1"/>
      <c r="G31632" s="1"/>
      <c r="H31632" s="1"/>
    </row>
    <row r="31633" spans="2:8" x14ac:dyDescent="0.25">
      <c r="B31633" s="1"/>
      <c r="D31633" s="1"/>
      <c r="E31633" s="2"/>
      <c r="F31633" s="1"/>
      <c r="G31633" s="1"/>
      <c r="H31633" s="1"/>
    </row>
    <row r="31634" spans="2:8" x14ac:dyDescent="0.25">
      <c r="B31634" s="1"/>
      <c r="D31634" s="1"/>
      <c r="E31634" s="2"/>
      <c r="F31634" s="1"/>
      <c r="G31634" s="1"/>
      <c r="H31634" s="1"/>
    </row>
    <row r="31635" spans="2:8" x14ac:dyDescent="0.25">
      <c r="B31635" s="1"/>
      <c r="D31635" s="1"/>
      <c r="E31635" s="2"/>
      <c r="F31635" s="1"/>
      <c r="G31635" s="1"/>
      <c r="H31635" s="1"/>
    </row>
    <row r="31636" spans="2:8" x14ac:dyDescent="0.25">
      <c r="B31636" s="1"/>
      <c r="D31636" s="1"/>
      <c r="E31636" s="2"/>
      <c r="F31636" s="1"/>
      <c r="G31636" s="1"/>
      <c r="H31636" s="1"/>
    </row>
    <row r="31637" spans="2:8" x14ac:dyDescent="0.25">
      <c r="B31637" s="1"/>
      <c r="D31637" s="1"/>
      <c r="E31637" s="2"/>
      <c r="F31637" s="1"/>
      <c r="G31637" s="1"/>
      <c r="H31637" s="1"/>
    </row>
    <row r="31638" spans="2:8" x14ac:dyDescent="0.25">
      <c r="B31638" s="1"/>
      <c r="D31638" s="1"/>
      <c r="E31638" s="2"/>
      <c r="F31638" s="1"/>
      <c r="G31638" s="1"/>
      <c r="H31638" s="1"/>
    </row>
    <row r="31639" spans="2:8" x14ac:dyDescent="0.25">
      <c r="B31639" s="1"/>
      <c r="D31639" s="1"/>
      <c r="E31639" s="2"/>
      <c r="F31639" s="1"/>
      <c r="G31639" s="1"/>
      <c r="H31639" s="1"/>
    </row>
    <row r="31640" spans="2:8" x14ac:dyDescent="0.25">
      <c r="B31640" s="1"/>
      <c r="D31640" s="1"/>
      <c r="E31640" s="2"/>
      <c r="F31640" s="1"/>
      <c r="G31640" s="1"/>
      <c r="H31640" s="1"/>
    </row>
    <row r="31641" spans="2:8" x14ac:dyDescent="0.25">
      <c r="B31641" s="1"/>
      <c r="D31641" s="1"/>
      <c r="E31641" s="2"/>
      <c r="F31641" s="1"/>
      <c r="G31641" s="1"/>
      <c r="H31641" s="1"/>
    </row>
    <row r="31642" spans="2:8" x14ac:dyDescent="0.25">
      <c r="B31642" s="1"/>
      <c r="D31642" s="1"/>
      <c r="E31642" s="2"/>
      <c r="F31642" s="1"/>
      <c r="G31642" s="1"/>
      <c r="H31642" s="1"/>
    </row>
    <row r="31643" spans="2:8" x14ac:dyDescent="0.25">
      <c r="B31643" s="1"/>
      <c r="D31643" s="1"/>
      <c r="E31643" s="2"/>
      <c r="F31643" s="1"/>
      <c r="G31643" s="1"/>
      <c r="H31643" s="1"/>
    </row>
    <row r="31644" spans="2:8" x14ac:dyDescent="0.25">
      <c r="B31644" s="1"/>
      <c r="D31644" s="1"/>
      <c r="E31644" s="2"/>
      <c r="F31644" s="1"/>
      <c r="G31644" s="1"/>
      <c r="H31644" s="1"/>
    </row>
    <row r="31645" spans="2:8" x14ac:dyDescent="0.25">
      <c r="B31645" s="1"/>
      <c r="D31645" s="1"/>
      <c r="E31645" s="2"/>
      <c r="F31645" s="1"/>
      <c r="G31645" s="1"/>
      <c r="H31645" s="1"/>
    </row>
    <row r="31646" spans="2:8" x14ac:dyDescent="0.25">
      <c r="B31646" s="1"/>
      <c r="D31646" s="1"/>
      <c r="E31646" s="2"/>
      <c r="F31646" s="1"/>
      <c r="G31646" s="1"/>
      <c r="H31646" s="1"/>
    </row>
    <row r="31647" spans="2:8" x14ac:dyDescent="0.25">
      <c r="B31647" s="1"/>
      <c r="D31647" s="1"/>
      <c r="E31647" s="2"/>
      <c r="F31647" s="1"/>
      <c r="G31647" s="1"/>
      <c r="H31647" s="1"/>
    </row>
    <row r="31648" spans="2:8" x14ac:dyDescent="0.25">
      <c r="B31648" s="1"/>
      <c r="D31648" s="1"/>
      <c r="E31648" s="2"/>
      <c r="F31648" s="1"/>
      <c r="G31648" s="1"/>
      <c r="H31648" s="1"/>
    </row>
    <row r="31649" spans="2:8" x14ac:dyDescent="0.25">
      <c r="B31649" s="1"/>
      <c r="D31649" s="1"/>
      <c r="E31649" s="2"/>
      <c r="F31649" s="1"/>
      <c r="G31649" s="1"/>
      <c r="H31649" s="1"/>
    </row>
    <row r="31650" spans="2:8" x14ac:dyDescent="0.25">
      <c r="B31650" s="1"/>
      <c r="D31650" s="1"/>
      <c r="E31650" s="2"/>
      <c r="F31650" s="1"/>
      <c r="G31650" s="1"/>
      <c r="H31650" s="1"/>
    </row>
    <row r="31651" spans="2:8" x14ac:dyDescent="0.25">
      <c r="B31651" s="1"/>
      <c r="D31651" s="1"/>
      <c r="E31651" s="2"/>
      <c r="F31651" s="1"/>
      <c r="G31651" s="1"/>
      <c r="H31651" s="1"/>
    </row>
    <row r="31652" spans="2:8" x14ac:dyDescent="0.25">
      <c r="B31652" s="1"/>
      <c r="D31652" s="1"/>
      <c r="E31652" s="2"/>
      <c r="F31652" s="1"/>
      <c r="G31652" s="1"/>
      <c r="H31652" s="1"/>
    </row>
    <row r="31653" spans="2:8" x14ac:dyDescent="0.25">
      <c r="B31653" s="1"/>
      <c r="D31653" s="1"/>
      <c r="E31653" s="2"/>
      <c r="F31653" s="1"/>
      <c r="G31653" s="1"/>
      <c r="H31653" s="1"/>
    </row>
    <row r="31654" spans="2:8" x14ac:dyDescent="0.25">
      <c r="B31654" s="1"/>
      <c r="D31654" s="1"/>
      <c r="E31654" s="2"/>
      <c r="F31654" s="1"/>
      <c r="G31654" s="1"/>
      <c r="H31654" s="1"/>
    </row>
    <row r="31655" spans="2:8" x14ac:dyDescent="0.25">
      <c r="B31655" s="1"/>
      <c r="D31655" s="1"/>
      <c r="E31655" s="2"/>
      <c r="F31655" s="1"/>
      <c r="G31655" s="1"/>
      <c r="H31655" s="1"/>
    </row>
    <row r="31656" spans="2:8" x14ac:dyDescent="0.25">
      <c r="B31656" s="1"/>
      <c r="D31656" s="1"/>
      <c r="E31656" s="2"/>
      <c r="F31656" s="1"/>
      <c r="G31656" s="1"/>
      <c r="H31656" s="1"/>
    </row>
    <row r="31657" spans="2:8" x14ac:dyDescent="0.25">
      <c r="B31657" s="1"/>
      <c r="D31657" s="1"/>
      <c r="E31657" s="2"/>
      <c r="F31657" s="1"/>
      <c r="G31657" s="1"/>
      <c r="H31657" s="1"/>
    </row>
    <row r="31658" spans="2:8" x14ac:dyDescent="0.25">
      <c r="B31658" s="1"/>
      <c r="D31658" s="1"/>
      <c r="E31658" s="2"/>
      <c r="F31658" s="1"/>
      <c r="G31658" s="1"/>
      <c r="H31658" s="1"/>
    </row>
    <row r="31659" spans="2:8" x14ac:dyDescent="0.25">
      <c r="B31659" s="1"/>
      <c r="D31659" s="1"/>
      <c r="E31659" s="2"/>
      <c r="F31659" s="1"/>
      <c r="G31659" s="1"/>
      <c r="H31659" s="1"/>
    </row>
    <row r="31660" spans="2:8" x14ac:dyDescent="0.25">
      <c r="B31660" s="1"/>
      <c r="D31660" s="1"/>
      <c r="E31660" s="2"/>
      <c r="F31660" s="1"/>
      <c r="G31660" s="1"/>
      <c r="H31660" s="1"/>
    </row>
    <row r="31661" spans="2:8" x14ac:dyDescent="0.25">
      <c r="B31661" s="1"/>
      <c r="D31661" s="1"/>
      <c r="E31661" s="2"/>
      <c r="F31661" s="1"/>
      <c r="G31661" s="1"/>
      <c r="H31661" s="1"/>
    </row>
    <row r="31662" spans="2:8" x14ac:dyDescent="0.25">
      <c r="B31662" s="1"/>
      <c r="D31662" s="1"/>
      <c r="E31662" s="2"/>
      <c r="F31662" s="1"/>
      <c r="G31662" s="1"/>
      <c r="H31662" s="1"/>
    </row>
    <row r="31663" spans="2:8" x14ac:dyDescent="0.25">
      <c r="B31663" s="1"/>
      <c r="D31663" s="1"/>
      <c r="E31663" s="2"/>
      <c r="F31663" s="1"/>
      <c r="G31663" s="1"/>
      <c r="H31663" s="1"/>
    </row>
    <row r="31664" spans="2:8" x14ac:dyDescent="0.25">
      <c r="B31664" s="1"/>
      <c r="D31664" s="1"/>
      <c r="E31664" s="2"/>
      <c r="F31664" s="1"/>
      <c r="G31664" s="1"/>
      <c r="H31664" s="1"/>
    </row>
    <row r="31665" spans="2:8" x14ac:dyDescent="0.25">
      <c r="B31665" s="1"/>
      <c r="D31665" s="1"/>
      <c r="E31665" s="2"/>
      <c r="F31665" s="1"/>
      <c r="G31665" s="1"/>
      <c r="H31665" s="1"/>
    </row>
    <row r="31666" spans="2:8" x14ac:dyDescent="0.25">
      <c r="B31666" s="1"/>
      <c r="D31666" s="1"/>
      <c r="E31666" s="2"/>
      <c r="F31666" s="1"/>
      <c r="G31666" s="1"/>
      <c r="H31666" s="1"/>
    </row>
    <row r="31667" spans="2:8" x14ac:dyDescent="0.25">
      <c r="B31667" s="1"/>
      <c r="D31667" s="1"/>
      <c r="E31667" s="2"/>
      <c r="F31667" s="1"/>
      <c r="G31667" s="1"/>
      <c r="H31667" s="1"/>
    </row>
    <row r="31668" spans="2:8" x14ac:dyDescent="0.25">
      <c r="B31668" s="1"/>
      <c r="D31668" s="1"/>
      <c r="E31668" s="2"/>
      <c r="F31668" s="1"/>
      <c r="G31668" s="1"/>
      <c r="H31668" s="1"/>
    </row>
    <row r="31669" spans="2:8" x14ac:dyDescent="0.25">
      <c r="B31669" s="1"/>
      <c r="D31669" s="1"/>
      <c r="E31669" s="2"/>
      <c r="F31669" s="1"/>
      <c r="G31669" s="1"/>
      <c r="H31669" s="1"/>
    </row>
    <row r="31670" spans="2:8" x14ac:dyDescent="0.25">
      <c r="B31670" s="1"/>
      <c r="D31670" s="1"/>
      <c r="E31670" s="2"/>
      <c r="F31670" s="1"/>
      <c r="G31670" s="1"/>
      <c r="H31670" s="1"/>
    </row>
    <row r="31671" spans="2:8" x14ac:dyDescent="0.25">
      <c r="B31671" s="1"/>
      <c r="D31671" s="1"/>
      <c r="E31671" s="2"/>
      <c r="F31671" s="1"/>
      <c r="G31671" s="1"/>
      <c r="H31671" s="1"/>
    </row>
    <row r="31672" spans="2:8" x14ac:dyDescent="0.25">
      <c r="B31672" s="1"/>
      <c r="D31672" s="1"/>
      <c r="E31672" s="2"/>
      <c r="F31672" s="1"/>
      <c r="G31672" s="1"/>
      <c r="H31672" s="1"/>
    </row>
    <row r="31673" spans="2:8" x14ac:dyDescent="0.25">
      <c r="B31673" s="1"/>
      <c r="D31673" s="1"/>
      <c r="E31673" s="2"/>
      <c r="F31673" s="1"/>
      <c r="G31673" s="1"/>
      <c r="H31673" s="1"/>
    </row>
    <row r="31674" spans="2:8" x14ac:dyDescent="0.25">
      <c r="B31674" s="1"/>
      <c r="D31674" s="1"/>
      <c r="E31674" s="2"/>
      <c r="F31674" s="1"/>
      <c r="G31674" s="1"/>
      <c r="H31674" s="1"/>
    </row>
    <row r="31675" spans="2:8" x14ac:dyDescent="0.25">
      <c r="B31675" s="1"/>
      <c r="D31675" s="1"/>
      <c r="E31675" s="2"/>
      <c r="F31675" s="1"/>
      <c r="G31675" s="1"/>
      <c r="H31675" s="1"/>
    </row>
    <row r="31676" spans="2:8" x14ac:dyDescent="0.25">
      <c r="B31676" s="1"/>
      <c r="D31676" s="1"/>
      <c r="E31676" s="2"/>
      <c r="F31676" s="1"/>
      <c r="G31676" s="1"/>
      <c r="H31676" s="1"/>
    </row>
    <row r="31677" spans="2:8" x14ac:dyDescent="0.25">
      <c r="B31677" s="1"/>
      <c r="D31677" s="1"/>
      <c r="E31677" s="2"/>
      <c r="F31677" s="1"/>
      <c r="G31677" s="1"/>
      <c r="H31677" s="1"/>
    </row>
    <row r="31678" spans="2:8" x14ac:dyDescent="0.25">
      <c r="B31678" s="1"/>
      <c r="D31678" s="1"/>
      <c r="E31678" s="2"/>
      <c r="F31678" s="1"/>
      <c r="G31678" s="1"/>
      <c r="H31678" s="1"/>
    </row>
    <row r="31679" spans="2:8" x14ac:dyDescent="0.25">
      <c r="B31679" s="1"/>
      <c r="D31679" s="1"/>
      <c r="E31679" s="2"/>
      <c r="F31679" s="1"/>
      <c r="G31679" s="1"/>
      <c r="H31679" s="1"/>
    </row>
    <row r="31680" spans="2:8" x14ac:dyDescent="0.25">
      <c r="B31680" s="1"/>
      <c r="D31680" s="1"/>
      <c r="E31680" s="2"/>
      <c r="F31680" s="1"/>
      <c r="G31680" s="1"/>
      <c r="H31680" s="1"/>
    </row>
    <row r="31681" spans="2:8" x14ac:dyDescent="0.25">
      <c r="B31681" s="1"/>
      <c r="D31681" s="1"/>
      <c r="E31681" s="2"/>
      <c r="F31681" s="1"/>
      <c r="G31681" s="1"/>
      <c r="H31681" s="1"/>
    </row>
    <row r="31682" spans="2:8" x14ac:dyDescent="0.25">
      <c r="B31682" s="1"/>
      <c r="D31682" s="1"/>
      <c r="E31682" s="2"/>
      <c r="F31682" s="1"/>
      <c r="G31682" s="1"/>
      <c r="H31682" s="1"/>
    </row>
    <row r="31683" spans="2:8" x14ac:dyDescent="0.25">
      <c r="B31683" s="1"/>
      <c r="D31683" s="1"/>
      <c r="E31683" s="2"/>
      <c r="F31683" s="1"/>
      <c r="G31683" s="1"/>
      <c r="H31683" s="1"/>
    </row>
    <row r="31684" spans="2:8" x14ac:dyDescent="0.25">
      <c r="B31684" s="1"/>
      <c r="D31684" s="1"/>
      <c r="E31684" s="2"/>
      <c r="F31684" s="1"/>
      <c r="G31684" s="1"/>
      <c r="H31684" s="1"/>
    </row>
    <row r="31685" spans="2:8" x14ac:dyDescent="0.25">
      <c r="B31685" s="1"/>
      <c r="D31685" s="1"/>
      <c r="E31685" s="2"/>
      <c r="F31685" s="1"/>
      <c r="G31685" s="1"/>
      <c r="H31685" s="1"/>
    </row>
    <row r="31686" spans="2:8" x14ac:dyDescent="0.25">
      <c r="B31686" s="1"/>
      <c r="D31686" s="1"/>
      <c r="E31686" s="2"/>
      <c r="F31686" s="1"/>
      <c r="G31686" s="1"/>
      <c r="H31686" s="1"/>
    </row>
    <row r="31687" spans="2:8" x14ac:dyDescent="0.25">
      <c r="B31687" s="1"/>
      <c r="D31687" s="1"/>
      <c r="E31687" s="2"/>
      <c r="F31687" s="1"/>
      <c r="G31687" s="1"/>
      <c r="H31687" s="1"/>
    </row>
    <row r="31688" spans="2:8" x14ac:dyDescent="0.25">
      <c r="B31688" s="1"/>
      <c r="D31688" s="1"/>
      <c r="E31688" s="2"/>
      <c r="F31688" s="1"/>
      <c r="G31688" s="1"/>
      <c r="H31688" s="1"/>
    </row>
    <row r="31689" spans="2:8" x14ac:dyDescent="0.25">
      <c r="B31689" s="1"/>
      <c r="D31689" s="1"/>
      <c r="E31689" s="2"/>
      <c r="F31689" s="1"/>
      <c r="G31689" s="1"/>
      <c r="H31689" s="1"/>
    </row>
    <row r="31690" spans="2:8" x14ac:dyDescent="0.25">
      <c r="B31690" s="1"/>
      <c r="D31690" s="1"/>
      <c r="E31690" s="2"/>
      <c r="F31690" s="1"/>
      <c r="G31690" s="1"/>
      <c r="H31690" s="1"/>
    </row>
    <row r="31691" spans="2:8" x14ac:dyDescent="0.25">
      <c r="B31691" s="1"/>
      <c r="D31691" s="1"/>
      <c r="E31691" s="2"/>
      <c r="F31691" s="1"/>
      <c r="G31691" s="1"/>
      <c r="H31691" s="1"/>
    </row>
    <row r="31692" spans="2:8" x14ac:dyDescent="0.25">
      <c r="B31692" s="1"/>
      <c r="D31692" s="1"/>
      <c r="E31692" s="2"/>
      <c r="F31692" s="1"/>
      <c r="G31692" s="1"/>
      <c r="H31692" s="1"/>
    </row>
    <row r="31693" spans="2:8" x14ac:dyDescent="0.25">
      <c r="B31693" s="1"/>
      <c r="D31693" s="1"/>
      <c r="E31693" s="2"/>
      <c r="F31693" s="1"/>
      <c r="G31693" s="1"/>
      <c r="H31693" s="1"/>
    </row>
    <row r="31694" spans="2:8" x14ac:dyDescent="0.25">
      <c r="B31694" s="1"/>
      <c r="D31694" s="1"/>
      <c r="E31694" s="2"/>
      <c r="F31694" s="1"/>
      <c r="G31694" s="1"/>
      <c r="H31694" s="1"/>
    </row>
    <row r="31695" spans="2:8" x14ac:dyDescent="0.25">
      <c r="B31695" s="1"/>
      <c r="D31695" s="1"/>
      <c r="E31695" s="2"/>
      <c r="F31695" s="1"/>
      <c r="G31695" s="1"/>
      <c r="H31695" s="1"/>
    </row>
    <row r="31696" spans="2:8" x14ac:dyDescent="0.25">
      <c r="B31696" s="1"/>
      <c r="D31696" s="1"/>
      <c r="E31696" s="2"/>
      <c r="F31696" s="1"/>
      <c r="G31696" s="1"/>
      <c r="H31696" s="1"/>
    </row>
    <row r="31697" spans="2:8" x14ac:dyDescent="0.25">
      <c r="B31697" s="1"/>
      <c r="D31697" s="1"/>
      <c r="E31697" s="2"/>
      <c r="F31697" s="1"/>
      <c r="G31697" s="1"/>
      <c r="H31697" s="1"/>
    </row>
    <row r="31698" spans="2:8" x14ac:dyDescent="0.25">
      <c r="B31698" s="1"/>
      <c r="D31698" s="1"/>
      <c r="E31698" s="2"/>
      <c r="F31698" s="1"/>
      <c r="G31698" s="1"/>
      <c r="H31698" s="1"/>
    </row>
    <row r="31699" spans="2:8" x14ac:dyDescent="0.25">
      <c r="B31699" s="1"/>
      <c r="D31699" s="1"/>
      <c r="E31699" s="2"/>
      <c r="F31699" s="1"/>
      <c r="G31699" s="1"/>
      <c r="H31699" s="1"/>
    </row>
    <row r="31700" spans="2:8" x14ac:dyDescent="0.25">
      <c r="B31700" s="1"/>
      <c r="D31700" s="1"/>
      <c r="E31700" s="2"/>
      <c r="F31700" s="1"/>
      <c r="G31700" s="1"/>
      <c r="H31700" s="1"/>
    </row>
    <row r="31701" spans="2:8" x14ac:dyDescent="0.25">
      <c r="B31701" s="1"/>
      <c r="D31701" s="1"/>
      <c r="E31701" s="2"/>
      <c r="F31701" s="1"/>
      <c r="G31701" s="1"/>
      <c r="H31701" s="1"/>
    </row>
    <row r="31702" spans="2:8" x14ac:dyDescent="0.25">
      <c r="B31702" s="1"/>
      <c r="D31702" s="1"/>
      <c r="E31702" s="2"/>
      <c r="F31702" s="1"/>
      <c r="G31702" s="1"/>
      <c r="H31702" s="1"/>
    </row>
    <row r="31703" spans="2:8" x14ac:dyDescent="0.25">
      <c r="B31703" s="1"/>
      <c r="D31703" s="1"/>
      <c r="E31703" s="2"/>
      <c r="F31703" s="1"/>
      <c r="G31703" s="1"/>
      <c r="H31703" s="1"/>
    </row>
    <row r="31704" spans="2:8" x14ac:dyDescent="0.25">
      <c r="B31704" s="1"/>
      <c r="D31704" s="1"/>
      <c r="E31704" s="2"/>
      <c r="F31704" s="1"/>
      <c r="G31704" s="1"/>
      <c r="H31704" s="1"/>
    </row>
    <row r="31705" spans="2:8" x14ac:dyDescent="0.25">
      <c r="B31705" s="1"/>
      <c r="D31705" s="1"/>
      <c r="E31705" s="2"/>
      <c r="F31705" s="1"/>
      <c r="G31705" s="1"/>
      <c r="H31705" s="1"/>
    </row>
    <row r="31706" spans="2:8" x14ac:dyDescent="0.25">
      <c r="B31706" s="1"/>
      <c r="D31706" s="1"/>
      <c r="E31706" s="2"/>
      <c r="F31706" s="1"/>
      <c r="G31706" s="1"/>
      <c r="H31706" s="1"/>
    </row>
    <row r="31707" spans="2:8" x14ac:dyDescent="0.25">
      <c r="B31707" s="1"/>
      <c r="D31707" s="1"/>
      <c r="E31707" s="2"/>
      <c r="F31707" s="1"/>
      <c r="G31707" s="1"/>
      <c r="H31707" s="1"/>
    </row>
    <row r="31708" spans="2:8" x14ac:dyDescent="0.25">
      <c r="B31708" s="1"/>
      <c r="D31708" s="1"/>
      <c r="E31708" s="2"/>
      <c r="F31708" s="1"/>
      <c r="G31708" s="1"/>
      <c r="H31708" s="1"/>
    </row>
    <row r="31709" spans="2:8" x14ac:dyDescent="0.25">
      <c r="B31709" s="1"/>
      <c r="D31709" s="1"/>
      <c r="E31709" s="2"/>
      <c r="F31709" s="1"/>
      <c r="G31709" s="1"/>
      <c r="H31709" s="1"/>
    </row>
    <row r="31710" spans="2:8" x14ac:dyDescent="0.25">
      <c r="B31710" s="1"/>
      <c r="D31710" s="1"/>
      <c r="E31710" s="2"/>
      <c r="F31710" s="1"/>
      <c r="G31710" s="1"/>
      <c r="H31710" s="1"/>
    </row>
    <row r="31711" spans="2:8" x14ac:dyDescent="0.25">
      <c r="B31711" s="1"/>
      <c r="D31711" s="1"/>
      <c r="E31711" s="2"/>
      <c r="F31711" s="1"/>
      <c r="G31711" s="1"/>
      <c r="H31711" s="1"/>
    </row>
    <row r="31712" spans="2:8" x14ac:dyDescent="0.25">
      <c r="B31712" s="1"/>
      <c r="D31712" s="1"/>
      <c r="E31712" s="2"/>
      <c r="F31712" s="1"/>
      <c r="G31712" s="1"/>
      <c r="H31712" s="1"/>
    </row>
    <row r="31713" spans="2:8" x14ac:dyDescent="0.25">
      <c r="B31713" s="1"/>
      <c r="D31713" s="1"/>
      <c r="E31713" s="2"/>
      <c r="F31713" s="1"/>
      <c r="G31713" s="1"/>
      <c r="H31713" s="1"/>
    </row>
    <row r="31714" spans="2:8" x14ac:dyDescent="0.25">
      <c r="B31714" s="1"/>
      <c r="D31714" s="1"/>
      <c r="E31714" s="2"/>
      <c r="F31714" s="1"/>
      <c r="G31714" s="1"/>
      <c r="H31714" s="1"/>
    </row>
    <row r="31715" spans="2:8" x14ac:dyDescent="0.25">
      <c r="B31715" s="1"/>
      <c r="D31715" s="1"/>
      <c r="E31715" s="2"/>
      <c r="F31715" s="1"/>
      <c r="G31715" s="1"/>
      <c r="H31715" s="1"/>
    </row>
    <row r="31716" spans="2:8" x14ac:dyDescent="0.25">
      <c r="B31716" s="1"/>
      <c r="D31716" s="1"/>
      <c r="E31716" s="2"/>
      <c r="F31716" s="1"/>
      <c r="G31716" s="1"/>
      <c r="H31716" s="1"/>
    </row>
    <row r="31717" spans="2:8" x14ac:dyDescent="0.25">
      <c r="B31717" s="1"/>
      <c r="D31717" s="1"/>
      <c r="E31717" s="2"/>
      <c r="F31717" s="1"/>
      <c r="G31717" s="1"/>
      <c r="H31717" s="1"/>
    </row>
    <row r="31718" spans="2:8" x14ac:dyDescent="0.25">
      <c r="B31718" s="1"/>
      <c r="D31718" s="1"/>
      <c r="E31718" s="2"/>
      <c r="F31718" s="1"/>
      <c r="G31718" s="1"/>
      <c r="H31718" s="1"/>
    </row>
    <row r="31719" spans="2:8" x14ac:dyDescent="0.25">
      <c r="B31719" s="1"/>
      <c r="D31719" s="1"/>
      <c r="E31719" s="2"/>
      <c r="F31719" s="1"/>
      <c r="G31719" s="1"/>
      <c r="H31719" s="1"/>
    </row>
    <row r="31720" spans="2:8" x14ac:dyDescent="0.25">
      <c r="B31720" s="1"/>
      <c r="D31720" s="1"/>
      <c r="E31720" s="2"/>
      <c r="F31720" s="1"/>
      <c r="G31720" s="1"/>
      <c r="H31720" s="1"/>
    </row>
    <row r="31721" spans="2:8" x14ac:dyDescent="0.25">
      <c r="B31721" s="1"/>
      <c r="D31721" s="1"/>
      <c r="E31721" s="2"/>
      <c r="F31721" s="1"/>
      <c r="G31721" s="1"/>
      <c r="H31721" s="1"/>
    </row>
    <row r="31722" spans="2:8" x14ac:dyDescent="0.25">
      <c r="B31722" s="1"/>
      <c r="D31722" s="1"/>
      <c r="E31722" s="2"/>
      <c r="F31722" s="1"/>
      <c r="G31722" s="1"/>
      <c r="H31722" s="1"/>
    </row>
    <row r="31723" spans="2:8" x14ac:dyDescent="0.25">
      <c r="B31723" s="1"/>
      <c r="D31723" s="1"/>
      <c r="E31723" s="2"/>
      <c r="F31723" s="1"/>
      <c r="G31723" s="1"/>
      <c r="H31723" s="1"/>
    </row>
    <row r="31724" spans="2:8" x14ac:dyDescent="0.25">
      <c r="B31724" s="1"/>
      <c r="D31724" s="1"/>
      <c r="E31724" s="2"/>
      <c r="F31724" s="1"/>
      <c r="G31724" s="1"/>
      <c r="H31724" s="1"/>
    </row>
    <row r="31725" spans="2:8" x14ac:dyDescent="0.25">
      <c r="B31725" s="1"/>
      <c r="D31725" s="1"/>
      <c r="E31725" s="2"/>
      <c r="F31725" s="1"/>
      <c r="G31725" s="1"/>
      <c r="H31725" s="1"/>
    </row>
    <row r="31726" spans="2:8" x14ac:dyDescent="0.25">
      <c r="B31726" s="1"/>
      <c r="D31726" s="1"/>
      <c r="E31726" s="2"/>
      <c r="F31726" s="1"/>
      <c r="G31726" s="1"/>
      <c r="H31726" s="1"/>
    </row>
    <row r="31727" spans="2:8" x14ac:dyDescent="0.25">
      <c r="B31727" s="1"/>
      <c r="D31727" s="1"/>
      <c r="E31727" s="2"/>
      <c r="F31727" s="1"/>
      <c r="G31727" s="1"/>
      <c r="H31727" s="1"/>
    </row>
    <row r="31728" spans="2:8" x14ac:dyDescent="0.25">
      <c r="B31728" s="1"/>
      <c r="D31728" s="1"/>
      <c r="E31728" s="2"/>
      <c r="F31728" s="1"/>
      <c r="G31728" s="1"/>
      <c r="H31728" s="1"/>
    </row>
    <row r="31729" spans="2:8" x14ac:dyDescent="0.25">
      <c r="B31729" s="1"/>
      <c r="D31729" s="1"/>
      <c r="E31729" s="2"/>
      <c r="F31729" s="1"/>
      <c r="G31729" s="1"/>
      <c r="H31729" s="1"/>
    </row>
    <row r="31730" spans="2:8" x14ac:dyDescent="0.25">
      <c r="B31730" s="1"/>
      <c r="D31730" s="1"/>
      <c r="E31730" s="2"/>
      <c r="F31730" s="1"/>
      <c r="G31730" s="1"/>
      <c r="H31730" s="1"/>
    </row>
    <row r="31731" spans="2:8" x14ac:dyDescent="0.25">
      <c r="B31731" s="1"/>
      <c r="D31731" s="1"/>
      <c r="E31731" s="2"/>
      <c r="F31731" s="1"/>
      <c r="G31731" s="1"/>
      <c r="H31731" s="1"/>
    </row>
    <row r="31732" spans="2:8" x14ac:dyDescent="0.25">
      <c r="B31732" s="1"/>
      <c r="D31732" s="1"/>
      <c r="E31732" s="2"/>
      <c r="F31732" s="1"/>
      <c r="G31732" s="1"/>
      <c r="H31732" s="1"/>
    </row>
    <row r="31733" spans="2:8" x14ac:dyDescent="0.25">
      <c r="B31733" s="1"/>
      <c r="D31733" s="1"/>
      <c r="E31733" s="2"/>
      <c r="F31733" s="1"/>
      <c r="G31733" s="1"/>
      <c r="H31733" s="1"/>
    </row>
    <row r="31734" spans="2:8" x14ac:dyDescent="0.25">
      <c r="B31734" s="1"/>
      <c r="D31734" s="1"/>
      <c r="E31734" s="2"/>
      <c r="F31734" s="1"/>
      <c r="G31734" s="1"/>
      <c r="H31734" s="1"/>
    </row>
    <row r="31735" spans="2:8" x14ac:dyDescent="0.25">
      <c r="B31735" s="1"/>
      <c r="D31735" s="1"/>
      <c r="E31735" s="2"/>
      <c r="F31735" s="1"/>
      <c r="G31735" s="1"/>
      <c r="H31735" s="1"/>
    </row>
    <row r="31736" spans="2:8" x14ac:dyDescent="0.25">
      <c r="B31736" s="1"/>
      <c r="D31736" s="1"/>
      <c r="E31736" s="2"/>
      <c r="F31736" s="1"/>
      <c r="G31736" s="1"/>
      <c r="H31736" s="1"/>
    </row>
    <row r="31737" spans="2:8" x14ac:dyDescent="0.25">
      <c r="B31737" s="1"/>
      <c r="D31737" s="1"/>
      <c r="E31737" s="2"/>
      <c r="F31737" s="1"/>
      <c r="G31737" s="1"/>
      <c r="H31737" s="1"/>
    </row>
    <row r="31738" spans="2:8" x14ac:dyDescent="0.25">
      <c r="B31738" s="1"/>
      <c r="D31738" s="1"/>
      <c r="E31738" s="2"/>
      <c r="F31738" s="1"/>
      <c r="G31738" s="1"/>
      <c r="H31738" s="1"/>
    </row>
    <row r="31739" spans="2:8" x14ac:dyDescent="0.25">
      <c r="B31739" s="1"/>
      <c r="D31739" s="1"/>
      <c r="E31739" s="2"/>
      <c r="F31739" s="1"/>
      <c r="G31739" s="1"/>
      <c r="H31739" s="1"/>
    </row>
    <row r="31740" spans="2:8" x14ac:dyDescent="0.25">
      <c r="B31740" s="1"/>
      <c r="D31740" s="1"/>
      <c r="E31740" s="2"/>
      <c r="F31740" s="1"/>
      <c r="G31740" s="1"/>
      <c r="H31740" s="1"/>
    </row>
    <row r="31741" spans="2:8" x14ac:dyDescent="0.25">
      <c r="B31741" s="1"/>
      <c r="D31741" s="1"/>
      <c r="E31741" s="2"/>
      <c r="F31741" s="1"/>
      <c r="G31741" s="1"/>
      <c r="H31741" s="1"/>
    </row>
    <row r="31742" spans="2:8" x14ac:dyDescent="0.25">
      <c r="B31742" s="1"/>
      <c r="D31742" s="1"/>
      <c r="E31742" s="2"/>
      <c r="F31742" s="1"/>
      <c r="G31742" s="1"/>
      <c r="H31742" s="1"/>
    </row>
    <row r="31743" spans="2:8" x14ac:dyDescent="0.25">
      <c r="B31743" s="1"/>
      <c r="D31743" s="1"/>
      <c r="E31743" s="2"/>
      <c r="F31743" s="1"/>
      <c r="G31743" s="1"/>
      <c r="H31743" s="1"/>
    </row>
    <row r="31744" spans="2:8" x14ac:dyDescent="0.25">
      <c r="B31744" s="1"/>
      <c r="D31744" s="1"/>
      <c r="E31744" s="2"/>
      <c r="F31744" s="1"/>
      <c r="G31744" s="1"/>
      <c r="H31744" s="1"/>
    </row>
    <row r="31745" spans="2:8" x14ac:dyDescent="0.25">
      <c r="B31745" s="1"/>
      <c r="D31745" s="1"/>
      <c r="E31745" s="2"/>
      <c r="F31745" s="1"/>
      <c r="G31745" s="1"/>
      <c r="H31745" s="1"/>
    </row>
    <row r="31746" spans="2:8" x14ac:dyDescent="0.25">
      <c r="B31746" s="1"/>
      <c r="D31746" s="1"/>
      <c r="E31746" s="2"/>
      <c r="F31746" s="1"/>
      <c r="G31746" s="1"/>
      <c r="H31746" s="1"/>
    </row>
    <row r="31747" spans="2:8" x14ac:dyDescent="0.25">
      <c r="B31747" s="1"/>
      <c r="D31747" s="1"/>
      <c r="E31747" s="2"/>
      <c r="F31747" s="1"/>
      <c r="G31747" s="1"/>
      <c r="H31747" s="1"/>
    </row>
    <row r="31748" spans="2:8" x14ac:dyDescent="0.25">
      <c r="B31748" s="1"/>
      <c r="D31748" s="1"/>
      <c r="E31748" s="2"/>
      <c r="F31748" s="1"/>
      <c r="G31748" s="1"/>
      <c r="H31748" s="1"/>
    </row>
    <row r="31749" spans="2:8" x14ac:dyDescent="0.25">
      <c r="B31749" s="1"/>
      <c r="D31749" s="1"/>
      <c r="E31749" s="2"/>
      <c r="F31749" s="1"/>
      <c r="G31749" s="1"/>
      <c r="H31749" s="1"/>
    </row>
    <row r="31750" spans="2:8" x14ac:dyDescent="0.25">
      <c r="B31750" s="1"/>
      <c r="D31750" s="1"/>
      <c r="E31750" s="2"/>
      <c r="F31750" s="1"/>
      <c r="G31750" s="1"/>
      <c r="H31750" s="1"/>
    </row>
    <row r="31751" spans="2:8" x14ac:dyDescent="0.25">
      <c r="B31751" s="1"/>
      <c r="D31751" s="1"/>
      <c r="E31751" s="2"/>
      <c r="F31751" s="1"/>
      <c r="G31751" s="1"/>
      <c r="H31751" s="1"/>
    </row>
    <row r="31752" spans="2:8" x14ac:dyDescent="0.25">
      <c r="B31752" s="1"/>
      <c r="D31752" s="1"/>
      <c r="E31752" s="2"/>
      <c r="F31752" s="1"/>
      <c r="G31752" s="1"/>
      <c r="H31752" s="1"/>
    </row>
    <row r="31753" spans="2:8" x14ac:dyDescent="0.25">
      <c r="B31753" s="1"/>
      <c r="D31753" s="1"/>
      <c r="E31753" s="2"/>
      <c r="F31753" s="1"/>
      <c r="G31753" s="1"/>
      <c r="H31753" s="1"/>
    </row>
    <row r="31754" spans="2:8" x14ac:dyDescent="0.25">
      <c r="B31754" s="1"/>
      <c r="D31754" s="1"/>
      <c r="E31754" s="2"/>
      <c r="F31754" s="1"/>
      <c r="G31754" s="1"/>
      <c r="H31754" s="1"/>
    </row>
    <row r="31755" spans="2:8" x14ac:dyDescent="0.25">
      <c r="B31755" s="1"/>
      <c r="D31755" s="1"/>
      <c r="E31755" s="2"/>
      <c r="F31755" s="1"/>
      <c r="G31755" s="1"/>
      <c r="H31755" s="1"/>
    </row>
    <row r="31756" spans="2:8" x14ac:dyDescent="0.25">
      <c r="B31756" s="1"/>
      <c r="D31756" s="1"/>
      <c r="E31756" s="2"/>
      <c r="F31756" s="1"/>
      <c r="G31756" s="1"/>
      <c r="H31756" s="1"/>
    </row>
    <row r="31757" spans="2:8" x14ac:dyDescent="0.25">
      <c r="B31757" s="1"/>
      <c r="D31757" s="1"/>
      <c r="E31757" s="2"/>
      <c r="F31757" s="1"/>
      <c r="G31757" s="1"/>
      <c r="H31757" s="1"/>
    </row>
    <row r="31758" spans="2:8" x14ac:dyDescent="0.25">
      <c r="B31758" s="1"/>
      <c r="D31758" s="1"/>
      <c r="E31758" s="2"/>
      <c r="F31758" s="1"/>
      <c r="G31758" s="1"/>
      <c r="H31758" s="1"/>
    </row>
    <row r="31759" spans="2:8" x14ac:dyDescent="0.25">
      <c r="B31759" s="1"/>
      <c r="D31759" s="1"/>
      <c r="E31759" s="2"/>
      <c r="F31759" s="1"/>
      <c r="G31759" s="1"/>
      <c r="H31759" s="1"/>
    </row>
    <row r="31760" spans="2:8" x14ac:dyDescent="0.25">
      <c r="B31760" s="1"/>
      <c r="D31760" s="1"/>
      <c r="E31760" s="2"/>
      <c r="F31760" s="1"/>
      <c r="G31760" s="1"/>
      <c r="H31760" s="1"/>
    </row>
    <row r="31761" spans="2:8" x14ac:dyDescent="0.25">
      <c r="B31761" s="1"/>
      <c r="D31761" s="1"/>
      <c r="E31761" s="2"/>
      <c r="F31761" s="1"/>
      <c r="G31761" s="1"/>
      <c r="H31761" s="1"/>
    </row>
    <row r="31762" spans="2:8" x14ac:dyDescent="0.25">
      <c r="B31762" s="1"/>
      <c r="D31762" s="1"/>
      <c r="E31762" s="2"/>
      <c r="F31762" s="1"/>
      <c r="G31762" s="1"/>
      <c r="H31762" s="1"/>
    </row>
    <row r="31763" spans="2:8" x14ac:dyDescent="0.25">
      <c r="B31763" s="1"/>
      <c r="D31763" s="1"/>
      <c r="E31763" s="2"/>
      <c r="F31763" s="1"/>
      <c r="G31763" s="1"/>
      <c r="H31763" s="1"/>
    </row>
    <row r="31764" spans="2:8" x14ac:dyDescent="0.25">
      <c r="B31764" s="1"/>
      <c r="D31764" s="1"/>
      <c r="E31764" s="2"/>
      <c r="F31764" s="1"/>
      <c r="G31764" s="1"/>
      <c r="H31764" s="1"/>
    </row>
    <row r="31765" spans="2:8" x14ac:dyDescent="0.25">
      <c r="B31765" s="1"/>
      <c r="D31765" s="1"/>
      <c r="E31765" s="2"/>
      <c r="F31765" s="1"/>
      <c r="G31765" s="1"/>
      <c r="H31765" s="1"/>
    </row>
    <row r="31766" spans="2:8" x14ac:dyDescent="0.25">
      <c r="B31766" s="1"/>
      <c r="D31766" s="1"/>
      <c r="E31766" s="2"/>
      <c r="F31766" s="1"/>
      <c r="G31766" s="1"/>
      <c r="H31766" s="1"/>
    </row>
    <row r="31767" spans="2:8" x14ac:dyDescent="0.25">
      <c r="B31767" s="1"/>
      <c r="D31767" s="1"/>
      <c r="E31767" s="2"/>
      <c r="F31767" s="1"/>
      <c r="G31767" s="1"/>
      <c r="H31767" s="1"/>
    </row>
    <row r="31768" spans="2:8" x14ac:dyDescent="0.25">
      <c r="B31768" s="1"/>
      <c r="D31768" s="1"/>
      <c r="E31768" s="2"/>
      <c r="F31768" s="1"/>
      <c r="G31768" s="1"/>
      <c r="H31768" s="1"/>
    </row>
    <row r="31769" spans="2:8" x14ac:dyDescent="0.25">
      <c r="B31769" s="1"/>
      <c r="D31769" s="1"/>
      <c r="E31769" s="2"/>
      <c r="F31769" s="1"/>
      <c r="G31769" s="1"/>
      <c r="H31769" s="1"/>
    </row>
    <row r="31770" spans="2:8" x14ac:dyDescent="0.25">
      <c r="B31770" s="1"/>
      <c r="D31770" s="1"/>
      <c r="E31770" s="2"/>
      <c r="F31770" s="1"/>
      <c r="G31770" s="1"/>
      <c r="H31770" s="1"/>
    </row>
    <row r="31771" spans="2:8" x14ac:dyDescent="0.25">
      <c r="B31771" s="1"/>
      <c r="D31771" s="1"/>
      <c r="E31771" s="2"/>
      <c r="F31771" s="1"/>
      <c r="G31771" s="1"/>
      <c r="H31771" s="1"/>
    </row>
    <row r="31772" spans="2:8" x14ac:dyDescent="0.25">
      <c r="B31772" s="1"/>
      <c r="D31772" s="1"/>
      <c r="E31772" s="2"/>
      <c r="F31772" s="1"/>
      <c r="G31772" s="1"/>
      <c r="H31772" s="1"/>
    </row>
    <row r="31773" spans="2:8" x14ac:dyDescent="0.25">
      <c r="B31773" s="1"/>
      <c r="D31773" s="1"/>
      <c r="E31773" s="2"/>
      <c r="F31773" s="1"/>
      <c r="G31773" s="1"/>
      <c r="H31773" s="1"/>
    </row>
    <row r="31774" spans="2:8" x14ac:dyDescent="0.25">
      <c r="B31774" s="1"/>
      <c r="D31774" s="1"/>
      <c r="E31774" s="2"/>
      <c r="F31774" s="1"/>
      <c r="G31774" s="1"/>
      <c r="H31774" s="1"/>
    </row>
    <row r="31775" spans="2:8" x14ac:dyDescent="0.25">
      <c r="B31775" s="1"/>
      <c r="D31775" s="1"/>
      <c r="E31775" s="2"/>
      <c r="F31775" s="1"/>
      <c r="G31775" s="1"/>
      <c r="H31775" s="1"/>
    </row>
    <row r="31776" spans="2:8" x14ac:dyDescent="0.25">
      <c r="B31776" s="1"/>
      <c r="D31776" s="1"/>
      <c r="E31776" s="2"/>
      <c r="F31776" s="1"/>
      <c r="G31776" s="1"/>
      <c r="H31776" s="1"/>
    </row>
    <row r="31777" spans="2:8" x14ac:dyDescent="0.25">
      <c r="B31777" s="1"/>
      <c r="D31777" s="1"/>
      <c r="E31777" s="2"/>
      <c r="F31777" s="1"/>
      <c r="G31777" s="1"/>
      <c r="H31777" s="1"/>
    </row>
    <row r="31778" spans="2:8" x14ac:dyDescent="0.25">
      <c r="B31778" s="1"/>
      <c r="D31778" s="1"/>
      <c r="E31778" s="2"/>
      <c r="F31778" s="1"/>
      <c r="G31778" s="1"/>
      <c r="H31778" s="1"/>
    </row>
    <row r="31779" spans="2:8" x14ac:dyDescent="0.25">
      <c r="B31779" s="1"/>
      <c r="D31779" s="1"/>
      <c r="E31779" s="2"/>
      <c r="F31779" s="1"/>
      <c r="G31779" s="1"/>
      <c r="H31779" s="1"/>
    </row>
    <row r="31780" spans="2:8" x14ac:dyDescent="0.25">
      <c r="B31780" s="1"/>
      <c r="D31780" s="1"/>
      <c r="E31780" s="2"/>
      <c r="F31780" s="1"/>
      <c r="G31780" s="1"/>
      <c r="H31780" s="1"/>
    </row>
    <row r="31781" spans="2:8" x14ac:dyDescent="0.25">
      <c r="B31781" s="1"/>
      <c r="D31781" s="1"/>
      <c r="E31781" s="2"/>
      <c r="F31781" s="1"/>
      <c r="G31781" s="1"/>
      <c r="H31781" s="1"/>
    </row>
    <row r="31782" spans="2:8" x14ac:dyDescent="0.25">
      <c r="B31782" s="1"/>
      <c r="D31782" s="1"/>
      <c r="E31782" s="2"/>
      <c r="F31782" s="1"/>
      <c r="G31782" s="1"/>
      <c r="H31782" s="1"/>
    </row>
    <row r="31783" spans="2:8" x14ac:dyDescent="0.25">
      <c r="B31783" s="1"/>
      <c r="D31783" s="1"/>
      <c r="E31783" s="2"/>
      <c r="F31783" s="1"/>
      <c r="G31783" s="1"/>
      <c r="H31783" s="1"/>
    </row>
    <row r="31784" spans="2:8" x14ac:dyDescent="0.25">
      <c r="B31784" s="1"/>
      <c r="D31784" s="1"/>
      <c r="E31784" s="2"/>
      <c r="F31784" s="1"/>
      <c r="G31784" s="1"/>
      <c r="H31784" s="1"/>
    </row>
    <row r="31785" spans="2:8" x14ac:dyDescent="0.25">
      <c r="B31785" s="1"/>
      <c r="D31785" s="1"/>
      <c r="E31785" s="2"/>
      <c r="F31785" s="1"/>
      <c r="G31785" s="1"/>
      <c r="H31785" s="1"/>
    </row>
    <row r="31786" spans="2:8" x14ac:dyDescent="0.25">
      <c r="B31786" s="1"/>
      <c r="D31786" s="1"/>
      <c r="E31786" s="2"/>
      <c r="F31786" s="1"/>
      <c r="G31786" s="1"/>
      <c r="H31786" s="1"/>
    </row>
    <row r="31787" spans="2:8" x14ac:dyDescent="0.25">
      <c r="B31787" s="1"/>
      <c r="D31787" s="1"/>
      <c r="E31787" s="2"/>
      <c r="F31787" s="1"/>
      <c r="G31787" s="1"/>
      <c r="H31787" s="1"/>
    </row>
    <row r="31788" spans="2:8" x14ac:dyDescent="0.25">
      <c r="B31788" s="1"/>
      <c r="D31788" s="1"/>
      <c r="E31788" s="2"/>
      <c r="F31788" s="1"/>
      <c r="G31788" s="1"/>
      <c r="H31788" s="1"/>
    </row>
    <row r="31789" spans="2:8" x14ac:dyDescent="0.25">
      <c r="B31789" s="1"/>
      <c r="D31789" s="1"/>
      <c r="E31789" s="2"/>
      <c r="F31789" s="1"/>
      <c r="G31789" s="1"/>
      <c r="H31789" s="1"/>
    </row>
    <row r="31790" spans="2:8" x14ac:dyDescent="0.25">
      <c r="B31790" s="1"/>
      <c r="D31790" s="1"/>
      <c r="E31790" s="2"/>
      <c r="F31790" s="1"/>
      <c r="G31790" s="1"/>
      <c r="H31790" s="1"/>
    </row>
    <row r="31791" spans="2:8" x14ac:dyDescent="0.25">
      <c r="B31791" s="1"/>
      <c r="D31791" s="1"/>
      <c r="E31791" s="2"/>
      <c r="F31791" s="1"/>
      <c r="G31791" s="1"/>
      <c r="H31791" s="1"/>
    </row>
    <row r="31792" spans="2:8" x14ac:dyDescent="0.25">
      <c r="B31792" s="1"/>
      <c r="D31792" s="1"/>
      <c r="E31792" s="2"/>
      <c r="F31792" s="1"/>
      <c r="G31792" s="1"/>
      <c r="H31792" s="1"/>
    </row>
    <row r="31793" spans="2:8" x14ac:dyDescent="0.25">
      <c r="B31793" s="1"/>
      <c r="D31793" s="1"/>
      <c r="E31793" s="2"/>
      <c r="F31793" s="1"/>
      <c r="G31793" s="1"/>
      <c r="H31793" s="1"/>
    </row>
    <row r="31794" spans="2:8" x14ac:dyDescent="0.25">
      <c r="B31794" s="1"/>
      <c r="D31794" s="1"/>
      <c r="E31794" s="2"/>
      <c r="F31794" s="1"/>
      <c r="G31794" s="1"/>
      <c r="H31794" s="1"/>
    </row>
    <row r="31795" spans="2:8" x14ac:dyDescent="0.25">
      <c r="B31795" s="1"/>
      <c r="D31795" s="1"/>
      <c r="E31795" s="2"/>
      <c r="F31795" s="1"/>
      <c r="G31795" s="1"/>
      <c r="H31795" s="1"/>
    </row>
    <row r="31796" spans="2:8" x14ac:dyDescent="0.25">
      <c r="B31796" s="1"/>
      <c r="D31796" s="1"/>
      <c r="E31796" s="2"/>
      <c r="F31796" s="1"/>
      <c r="G31796" s="1"/>
      <c r="H31796" s="1"/>
    </row>
    <row r="31797" spans="2:8" x14ac:dyDescent="0.25">
      <c r="B31797" s="1"/>
      <c r="D31797" s="1"/>
      <c r="E31797" s="2"/>
      <c r="F31797" s="1"/>
      <c r="G31797" s="1"/>
      <c r="H31797" s="1"/>
    </row>
    <row r="31798" spans="2:8" x14ac:dyDescent="0.25">
      <c r="B31798" s="1"/>
      <c r="D31798" s="1"/>
      <c r="E31798" s="2"/>
      <c r="F31798" s="1"/>
      <c r="G31798" s="1"/>
      <c r="H31798" s="1"/>
    </row>
    <row r="31799" spans="2:8" x14ac:dyDescent="0.25">
      <c r="B31799" s="1"/>
      <c r="D31799" s="1"/>
      <c r="E31799" s="2"/>
      <c r="F31799" s="1"/>
      <c r="G31799" s="1"/>
      <c r="H31799" s="1"/>
    </row>
    <row r="31800" spans="2:8" x14ac:dyDescent="0.25">
      <c r="B31800" s="1"/>
      <c r="D31800" s="1"/>
      <c r="E31800" s="2"/>
      <c r="F31800" s="1"/>
      <c r="G31800" s="1"/>
      <c r="H31800" s="1"/>
    </row>
    <row r="31801" spans="2:8" x14ac:dyDescent="0.25">
      <c r="B31801" s="1"/>
      <c r="D31801" s="1"/>
      <c r="E31801" s="2"/>
      <c r="F31801" s="1"/>
      <c r="G31801" s="1"/>
      <c r="H31801" s="1"/>
    </row>
    <row r="31802" spans="2:8" x14ac:dyDescent="0.25">
      <c r="B31802" s="1"/>
      <c r="D31802" s="1"/>
      <c r="E31802" s="2"/>
      <c r="F31802" s="1"/>
      <c r="G31802" s="1"/>
      <c r="H31802" s="1"/>
    </row>
    <row r="31803" spans="2:8" x14ac:dyDescent="0.25">
      <c r="B31803" s="1"/>
      <c r="D31803" s="1"/>
      <c r="E31803" s="2"/>
      <c r="F31803" s="1"/>
      <c r="G31803" s="1"/>
      <c r="H31803" s="1"/>
    </row>
    <row r="31804" spans="2:8" x14ac:dyDescent="0.25">
      <c r="B31804" s="1"/>
      <c r="D31804" s="1"/>
      <c r="E31804" s="2"/>
      <c r="F31804" s="1"/>
      <c r="G31804" s="1"/>
      <c r="H31804" s="1"/>
    </row>
    <row r="31805" spans="2:8" x14ac:dyDescent="0.25">
      <c r="B31805" s="1"/>
      <c r="D31805" s="1"/>
      <c r="E31805" s="2"/>
      <c r="F31805" s="1"/>
      <c r="G31805" s="1"/>
      <c r="H31805" s="1"/>
    </row>
    <row r="31806" spans="2:8" x14ac:dyDescent="0.25">
      <c r="B31806" s="1"/>
      <c r="D31806" s="1"/>
      <c r="E31806" s="2"/>
      <c r="F31806" s="1"/>
      <c r="G31806" s="1"/>
      <c r="H31806" s="1"/>
    </row>
    <row r="31807" spans="2:8" x14ac:dyDescent="0.25">
      <c r="B31807" s="1"/>
      <c r="D31807" s="1"/>
      <c r="E31807" s="2"/>
      <c r="F31807" s="1"/>
      <c r="G31807" s="1"/>
      <c r="H31807" s="1"/>
    </row>
    <row r="31808" spans="2:8" x14ac:dyDescent="0.25">
      <c r="B31808" s="1"/>
      <c r="D31808" s="1"/>
      <c r="E31808" s="2"/>
      <c r="F31808" s="1"/>
      <c r="G31808" s="1"/>
      <c r="H31808" s="1"/>
    </row>
    <row r="31809" spans="2:8" x14ac:dyDescent="0.25">
      <c r="B31809" s="1"/>
      <c r="D31809" s="1"/>
      <c r="E31809" s="2"/>
      <c r="F31809" s="1"/>
      <c r="G31809" s="1"/>
      <c r="H31809" s="1"/>
    </row>
    <row r="31810" spans="2:8" x14ac:dyDescent="0.25">
      <c r="B31810" s="1"/>
      <c r="D31810" s="1"/>
      <c r="E31810" s="2"/>
      <c r="F31810" s="1"/>
      <c r="G31810" s="1"/>
      <c r="H31810" s="1"/>
    </row>
    <row r="31811" spans="2:8" x14ac:dyDescent="0.25">
      <c r="B31811" s="1"/>
      <c r="D31811" s="1"/>
      <c r="E31811" s="2"/>
      <c r="F31811" s="1"/>
      <c r="G31811" s="1"/>
      <c r="H31811" s="1"/>
    </row>
    <row r="31812" spans="2:8" x14ac:dyDescent="0.25">
      <c r="B31812" s="1"/>
      <c r="D31812" s="1"/>
      <c r="E31812" s="2"/>
      <c r="F31812" s="1"/>
      <c r="G31812" s="1"/>
      <c r="H31812" s="1"/>
    </row>
    <row r="31813" spans="2:8" x14ac:dyDescent="0.25">
      <c r="B31813" s="1"/>
      <c r="D31813" s="1"/>
      <c r="E31813" s="2"/>
      <c r="F31813" s="1"/>
      <c r="G31813" s="1"/>
      <c r="H31813" s="1"/>
    </row>
    <row r="31814" spans="2:8" x14ac:dyDescent="0.25">
      <c r="B31814" s="1"/>
      <c r="D31814" s="1"/>
      <c r="E31814" s="2"/>
      <c r="F31814" s="1"/>
      <c r="G31814" s="1"/>
      <c r="H31814" s="1"/>
    </row>
    <row r="31815" spans="2:8" x14ac:dyDescent="0.25">
      <c r="B31815" s="1"/>
      <c r="D31815" s="1"/>
      <c r="E31815" s="2"/>
      <c r="F31815" s="1"/>
      <c r="G31815" s="1"/>
      <c r="H31815" s="1"/>
    </row>
    <row r="31816" spans="2:8" x14ac:dyDescent="0.25">
      <c r="B31816" s="1"/>
      <c r="D31816" s="1"/>
      <c r="E31816" s="2"/>
      <c r="F31816" s="1"/>
      <c r="G31816" s="1"/>
      <c r="H31816" s="1"/>
    </row>
    <row r="31817" spans="2:8" x14ac:dyDescent="0.25">
      <c r="B31817" s="1"/>
      <c r="D31817" s="1"/>
      <c r="E31817" s="2"/>
      <c r="F31817" s="1"/>
      <c r="G31817" s="1"/>
      <c r="H31817" s="1"/>
    </row>
    <row r="31818" spans="2:8" x14ac:dyDescent="0.25">
      <c r="B31818" s="1"/>
      <c r="D31818" s="1"/>
      <c r="E31818" s="2"/>
      <c r="F31818" s="1"/>
      <c r="G31818" s="1"/>
      <c r="H31818" s="1"/>
    </row>
    <row r="31819" spans="2:8" x14ac:dyDescent="0.25">
      <c r="B31819" s="1"/>
      <c r="D31819" s="1"/>
      <c r="E31819" s="2"/>
      <c r="F31819" s="1"/>
      <c r="G31819" s="1"/>
      <c r="H31819" s="1"/>
    </row>
    <row r="31820" spans="2:8" x14ac:dyDescent="0.25">
      <c r="B31820" s="1"/>
      <c r="D31820" s="1"/>
      <c r="E31820" s="2"/>
      <c r="F31820" s="1"/>
      <c r="G31820" s="1"/>
      <c r="H31820" s="1"/>
    </row>
    <row r="31821" spans="2:8" x14ac:dyDescent="0.25">
      <c r="B31821" s="1"/>
      <c r="D31821" s="1"/>
      <c r="E31821" s="2"/>
      <c r="F31821" s="1"/>
      <c r="G31821" s="1"/>
      <c r="H31821" s="1"/>
    </row>
    <row r="31822" spans="2:8" x14ac:dyDescent="0.25">
      <c r="B31822" s="1"/>
      <c r="D31822" s="1"/>
      <c r="E31822" s="2"/>
      <c r="F31822" s="1"/>
      <c r="G31822" s="1"/>
      <c r="H31822" s="1"/>
    </row>
    <row r="31823" spans="2:8" x14ac:dyDescent="0.25">
      <c r="B31823" s="1"/>
      <c r="D31823" s="1"/>
      <c r="E31823" s="2"/>
      <c r="F31823" s="1"/>
      <c r="G31823" s="1"/>
      <c r="H31823" s="1"/>
    </row>
    <row r="31824" spans="2:8" x14ac:dyDescent="0.25">
      <c r="B31824" s="1"/>
      <c r="D31824" s="1"/>
      <c r="E31824" s="2"/>
      <c r="F31824" s="1"/>
      <c r="G31824" s="1"/>
      <c r="H31824" s="1"/>
    </row>
    <row r="31825" spans="2:8" x14ac:dyDescent="0.25">
      <c r="B31825" s="1"/>
      <c r="D31825" s="1"/>
      <c r="E31825" s="2"/>
      <c r="F31825" s="1"/>
      <c r="G31825" s="1"/>
      <c r="H31825" s="1"/>
    </row>
    <row r="31826" spans="2:8" x14ac:dyDescent="0.25">
      <c r="B31826" s="1"/>
      <c r="D31826" s="1"/>
      <c r="E31826" s="2"/>
      <c r="F31826" s="1"/>
      <c r="G31826" s="1"/>
      <c r="H31826" s="1"/>
    </row>
    <row r="31827" spans="2:8" x14ac:dyDescent="0.25">
      <c r="B31827" s="1"/>
      <c r="D31827" s="1"/>
      <c r="E31827" s="2"/>
      <c r="F31827" s="1"/>
      <c r="G31827" s="1"/>
      <c r="H31827" s="1"/>
    </row>
    <row r="31828" spans="2:8" x14ac:dyDescent="0.25">
      <c r="B31828" s="1"/>
      <c r="D31828" s="1"/>
      <c r="E31828" s="2"/>
      <c r="F31828" s="1"/>
      <c r="G31828" s="1"/>
      <c r="H31828" s="1"/>
    </row>
    <row r="31829" spans="2:8" x14ac:dyDescent="0.25">
      <c r="B31829" s="1"/>
      <c r="D31829" s="1"/>
      <c r="E31829" s="2"/>
      <c r="F31829" s="1"/>
      <c r="G31829" s="1"/>
      <c r="H31829" s="1"/>
    </row>
    <row r="31830" spans="2:8" x14ac:dyDescent="0.25">
      <c r="B31830" s="1"/>
      <c r="D31830" s="1"/>
      <c r="E31830" s="2"/>
      <c r="F31830" s="1"/>
      <c r="G31830" s="1"/>
      <c r="H31830" s="1"/>
    </row>
    <row r="31831" spans="2:8" x14ac:dyDescent="0.25">
      <c r="B31831" s="1"/>
      <c r="D31831" s="1"/>
      <c r="E31831" s="2"/>
      <c r="F31831" s="1"/>
      <c r="G31831" s="1"/>
      <c r="H31831" s="1"/>
    </row>
    <row r="31832" spans="2:8" x14ac:dyDescent="0.25">
      <c r="B31832" s="1"/>
      <c r="D31832" s="1"/>
      <c r="E31832" s="2"/>
      <c r="F31832" s="1"/>
      <c r="G31832" s="1"/>
      <c r="H31832" s="1"/>
    </row>
    <row r="31833" spans="2:8" x14ac:dyDescent="0.25">
      <c r="B31833" s="1"/>
      <c r="D31833" s="1"/>
      <c r="E31833" s="2"/>
      <c r="F31833" s="1"/>
      <c r="G31833" s="1"/>
      <c r="H31833" s="1"/>
    </row>
    <row r="31834" spans="2:8" x14ac:dyDescent="0.25">
      <c r="B31834" s="1"/>
      <c r="D31834" s="1"/>
      <c r="E31834" s="2"/>
      <c r="F31834" s="1"/>
      <c r="G31834" s="1"/>
      <c r="H31834" s="1"/>
    </row>
    <row r="31835" spans="2:8" x14ac:dyDescent="0.25">
      <c r="B31835" s="1"/>
      <c r="D31835" s="1"/>
      <c r="E31835" s="2"/>
      <c r="F31835" s="1"/>
      <c r="G31835" s="1"/>
      <c r="H31835" s="1"/>
    </row>
    <row r="31836" spans="2:8" x14ac:dyDescent="0.25">
      <c r="B31836" s="1"/>
      <c r="D31836" s="1"/>
      <c r="E31836" s="2"/>
      <c r="F31836" s="1"/>
      <c r="G31836" s="1"/>
      <c r="H31836" s="1"/>
    </row>
    <row r="31837" spans="2:8" x14ac:dyDescent="0.25">
      <c r="B31837" s="1"/>
      <c r="D31837" s="1"/>
      <c r="E31837" s="2"/>
      <c r="F31837" s="1"/>
      <c r="G31837" s="1"/>
      <c r="H31837" s="1"/>
    </row>
    <row r="31838" spans="2:8" x14ac:dyDescent="0.25">
      <c r="B31838" s="1"/>
      <c r="D31838" s="1"/>
      <c r="E31838" s="2"/>
      <c r="F31838" s="1"/>
      <c r="G31838" s="1"/>
      <c r="H31838" s="1"/>
    </row>
    <row r="31839" spans="2:8" x14ac:dyDescent="0.25">
      <c r="B31839" s="1"/>
      <c r="D31839" s="1"/>
      <c r="E31839" s="2"/>
      <c r="F31839" s="1"/>
      <c r="G31839" s="1"/>
      <c r="H31839" s="1"/>
    </row>
    <row r="31840" spans="2:8" x14ac:dyDescent="0.25">
      <c r="B31840" s="1"/>
      <c r="D31840" s="1"/>
      <c r="E31840" s="2"/>
      <c r="F31840" s="1"/>
      <c r="G31840" s="1"/>
      <c r="H31840" s="1"/>
    </row>
    <row r="31841" spans="2:8" x14ac:dyDescent="0.25">
      <c r="B31841" s="1"/>
      <c r="D31841" s="1"/>
      <c r="E31841" s="2"/>
      <c r="F31841" s="1"/>
      <c r="G31841" s="1"/>
      <c r="H31841" s="1"/>
    </row>
    <row r="31842" spans="2:8" x14ac:dyDescent="0.25">
      <c r="B31842" s="1"/>
      <c r="D31842" s="1"/>
      <c r="E31842" s="2"/>
      <c r="F31842" s="1"/>
      <c r="G31842" s="1"/>
      <c r="H31842" s="1"/>
    </row>
    <row r="31843" spans="2:8" x14ac:dyDescent="0.25">
      <c r="B31843" s="1"/>
      <c r="D31843" s="1"/>
      <c r="E31843" s="2"/>
      <c r="F31843" s="1"/>
      <c r="G31843" s="1"/>
      <c r="H31843" s="1"/>
    </row>
    <row r="31844" spans="2:8" x14ac:dyDescent="0.25">
      <c r="B31844" s="1"/>
      <c r="D31844" s="1"/>
      <c r="E31844" s="2"/>
      <c r="F31844" s="1"/>
      <c r="G31844" s="1"/>
      <c r="H31844" s="1"/>
    </row>
    <row r="31845" spans="2:8" x14ac:dyDescent="0.25">
      <c r="B31845" s="1"/>
      <c r="D31845" s="1"/>
      <c r="E31845" s="2"/>
      <c r="F31845" s="1"/>
      <c r="G31845" s="1"/>
      <c r="H31845" s="1"/>
    </row>
    <row r="31846" spans="2:8" x14ac:dyDescent="0.25">
      <c r="B31846" s="1"/>
      <c r="D31846" s="1"/>
      <c r="E31846" s="2"/>
      <c r="F31846" s="1"/>
      <c r="G31846" s="1"/>
      <c r="H31846" s="1"/>
    </row>
    <row r="31847" spans="2:8" x14ac:dyDescent="0.25">
      <c r="B31847" s="1"/>
      <c r="D31847" s="1"/>
      <c r="E31847" s="2"/>
      <c r="F31847" s="1"/>
      <c r="G31847" s="1"/>
      <c r="H31847" s="1"/>
    </row>
    <row r="31848" spans="2:8" x14ac:dyDescent="0.25">
      <c r="B31848" s="1"/>
      <c r="D31848" s="1"/>
      <c r="E31848" s="2"/>
      <c r="F31848" s="1"/>
      <c r="G31848" s="1"/>
      <c r="H31848" s="1"/>
    </row>
    <row r="31849" spans="2:8" x14ac:dyDescent="0.25">
      <c r="B31849" s="1"/>
      <c r="D31849" s="1"/>
      <c r="E31849" s="2"/>
      <c r="F31849" s="1"/>
      <c r="G31849" s="1"/>
      <c r="H31849" s="1"/>
    </row>
    <row r="31850" spans="2:8" x14ac:dyDescent="0.25">
      <c r="B31850" s="1"/>
      <c r="D31850" s="1"/>
      <c r="E31850" s="2"/>
      <c r="F31850" s="1"/>
      <c r="G31850" s="1"/>
      <c r="H31850" s="1"/>
    </row>
    <row r="31851" spans="2:8" x14ac:dyDescent="0.25">
      <c r="B31851" s="1"/>
      <c r="D31851" s="1"/>
      <c r="E31851" s="2"/>
      <c r="F31851" s="1"/>
      <c r="G31851" s="1"/>
      <c r="H31851" s="1"/>
    </row>
    <row r="31852" spans="2:8" x14ac:dyDescent="0.25">
      <c r="B31852" s="1"/>
      <c r="D31852" s="1"/>
      <c r="E31852" s="2"/>
      <c r="F31852" s="1"/>
      <c r="G31852" s="1"/>
      <c r="H31852" s="1"/>
    </row>
    <row r="31853" spans="2:8" x14ac:dyDescent="0.25">
      <c r="B31853" s="1"/>
      <c r="D31853" s="1"/>
      <c r="E31853" s="2"/>
      <c r="F31853" s="1"/>
      <c r="G31853" s="1"/>
      <c r="H31853" s="1"/>
    </row>
    <row r="31854" spans="2:8" x14ac:dyDescent="0.25">
      <c r="B31854" s="1"/>
      <c r="D31854" s="1"/>
      <c r="E31854" s="2"/>
      <c r="F31854" s="1"/>
      <c r="G31854" s="1"/>
      <c r="H31854" s="1"/>
    </row>
    <row r="31855" spans="2:8" x14ac:dyDescent="0.25">
      <c r="B31855" s="1"/>
      <c r="D31855" s="1"/>
      <c r="E31855" s="2"/>
      <c r="F31855" s="1"/>
      <c r="G31855" s="1"/>
      <c r="H31855" s="1"/>
    </row>
    <row r="31856" spans="2:8" x14ac:dyDescent="0.25">
      <c r="B31856" s="1"/>
      <c r="D31856" s="1"/>
      <c r="E31856" s="2"/>
      <c r="F31856" s="1"/>
      <c r="G31856" s="1"/>
      <c r="H31856" s="1"/>
    </row>
    <row r="31857" spans="2:8" x14ac:dyDescent="0.25">
      <c r="B31857" s="1"/>
      <c r="D31857" s="1"/>
      <c r="E31857" s="2"/>
      <c r="F31857" s="1"/>
      <c r="G31857" s="1"/>
      <c r="H31857" s="1"/>
    </row>
    <row r="31858" spans="2:8" x14ac:dyDescent="0.25">
      <c r="B31858" s="1"/>
      <c r="D31858" s="1"/>
      <c r="E31858" s="2"/>
      <c r="F31858" s="1"/>
      <c r="G31858" s="1"/>
      <c r="H31858" s="1"/>
    </row>
    <row r="31859" spans="2:8" x14ac:dyDescent="0.25">
      <c r="B31859" s="1"/>
      <c r="D31859" s="1"/>
      <c r="E31859" s="2"/>
      <c r="F31859" s="1"/>
      <c r="G31859" s="1"/>
      <c r="H31859" s="1"/>
    </row>
    <row r="31860" spans="2:8" x14ac:dyDescent="0.25">
      <c r="B31860" s="1"/>
      <c r="D31860" s="1"/>
      <c r="E31860" s="2"/>
      <c r="F31860" s="1"/>
      <c r="G31860" s="1"/>
      <c r="H31860" s="1"/>
    </row>
    <row r="31861" spans="2:8" x14ac:dyDescent="0.25">
      <c r="B31861" s="1"/>
      <c r="D31861" s="1"/>
      <c r="E31861" s="2"/>
      <c r="F31861" s="1"/>
      <c r="G31861" s="1"/>
      <c r="H31861" s="1"/>
    </row>
    <row r="31862" spans="2:8" x14ac:dyDescent="0.25">
      <c r="B31862" s="1"/>
      <c r="D31862" s="1"/>
      <c r="E31862" s="2"/>
      <c r="F31862" s="1"/>
      <c r="G31862" s="1"/>
      <c r="H31862" s="1"/>
    </row>
    <row r="31863" spans="2:8" x14ac:dyDescent="0.25">
      <c r="B31863" s="1"/>
      <c r="D31863" s="1"/>
      <c r="E31863" s="2"/>
      <c r="F31863" s="1"/>
      <c r="G31863" s="1"/>
      <c r="H31863" s="1"/>
    </row>
    <row r="31864" spans="2:8" x14ac:dyDescent="0.25">
      <c r="B31864" s="1"/>
      <c r="D31864" s="1"/>
      <c r="E31864" s="2"/>
      <c r="F31864" s="1"/>
      <c r="G31864" s="1"/>
      <c r="H31864" s="1"/>
    </row>
    <row r="31865" spans="2:8" x14ac:dyDescent="0.25">
      <c r="B31865" s="1"/>
      <c r="D31865" s="1"/>
      <c r="E31865" s="2"/>
      <c r="F31865" s="1"/>
      <c r="G31865" s="1"/>
      <c r="H31865" s="1"/>
    </row>
    <row r="31866" spans="2:8" x14ac:dyDescent="0.25">
      <c r="B31866" s="1"/>
      <c r="D31866" s="1"/>
      <c r="E31866" s="2"/>
      <c r="F31866" s="1"/>
      <c r="G31866" s="1"/>
      <c r="H31866" s="1"/>
    </row>
    <row r="31867" spans="2:8" x14ac:dyDescent="0.25">
      <c r="B31867" s="1"/>
      <c r="D31867" s="1"/>
      <c r="E31867" s="2"/>
      <c r="F31867" s="1"/>
      <c r="G31867" s="1"/>
      <c r="H31867" s="1"/>
    </row>
    <row r="31868" spans="2:8" x14ac:dyDescent="0.25">
      <c r="B31868" s="1"/>
      <c r="D31868" s="1"/>
      <c r="E31868" s="2"/>
      <c r="F31868" s="1"/>
      <c r="G31868" s="1"/>
      <c r="H31868" s="1"/>
    </row>
    <row r="31869" spans="2:8" x14ac:dyDescent="0.25">
      <c r="B31869" s="1"/>
      <c r="D31869" s="1"/>
      <c r="E31869" s="2"/>
      <c r="F31869" s="1"/>
      <c r="G31869" s="1"/>
      <c r="H31869" s="1"/>
    </row>
    <row r="31870" spans="2:8" x14ac:dyDescent="0.25">
      <c r="B31870" s="1"/>
      <c r="D31870" s="1"/>
      <c r="E31870" s="2"/>
      <c r="F31870" s="1"/>
      <c r="G31870" s="1"/>
      <c r="H31870" s="1"/>
    </row>
    <row r="31871" spans="2:8" x14ac:dyDescent="0.25">
      <c r="B31871" s="1"/>
      <c r="D31871" s="1"/>
      <c r="E31871" s="2"/>
      <c r="F31871" s="1"/>
      <c r="G31871" s="1"/>
      <c r="H31871" s="1"/>
    </row>
    <row r="31872" spans="2:8" x14ac:dyDescent="0.25">
      <c r="B31872" s="1"/>
      <c r="D31872" s="1"/>
      <c r="E31872" s="2"/>
      <c r="F31872" s="1"/>
      <c r="G31872" s="1"/>
      <c r="H31872" s="1"/>
    </row>
    <row r="31873" spans="2:8" x14ac:dyDescent="0.25">
      <c r="B31873" s="1"/>
      <c r="D31873" s="1"/>
      <c r="E31873" s="2"/>
      <c r="F31873" s="1"/>
      <c r="G31873" s="1"/>
      <c r="H31873" s="1"/>
    </row>
    <row r="31874" spans="2:8" x14ac:dyDescent="0.25">
      <c r="B31874" s="1"/>
      <c r="D31874" s="1"/>
      <c r="E31874" s="2"/>
      <c r="F31874" s="1"/>
      <c r="G31874" s="1"/>
      <c r="H31874" s="1"/>
    </row>
    <row r="31875" spans="2:8" x14ac:dyDescent="0.25">
      <c r="B31875" s="1"/>
      <c r="D31875" s="1"/>
      <c r="E31875" s="2"/>
      <c r="F31875" s="1"/>
      <c r="G31875" s="1"/>
      <c r="H31875" s="1"/>
    </row>
    <row r="31876" spans="2:8" x14ac:dyDescent="0.25">
      <c r="B31876" s="1"/>
      <c r="D31876" s="1"/>
      <c r="E31876" s="2"/>
      <c r="F31876" s="1"/>
      <c r="G31876" s="1"/>
      <c r="H31876" s="1"/>
    </row>
    <row r="31877" spans="2:8" x14ac:dyDescent="0.25">
      <c r="B31877" s="1"/>
      <c r="D31877" s="1"/>
      <c r="E31877" s="2"/>
      <c r="F31877" s="1"/>
      <c r="G31877" s="1"/>
      <c r="H31877" s="1"/>
    </row>
    <row r="31878" spans="2:8" x14ac:dyDescent="0.25">
      <c r="B31878" s="1"/>
      <c r="D31878" s="1"/>
      <c r="E31878" s="2"/>
      <c r="F31878" s="1"/>
      <c r="G31878" s="1"/>
      <c r="H31878" s="1"/>
    </row>
    <row r="31879" spans="2:8" x14ac:dyDescent="0.25">
      <c r="B31879" s="1"/>
      <c r="D31879" s="1"/>
      <c r="E31879" s="2"/>
      <c r="F31879" s="1"/>
      <c r="G31879" s="1"/>
      <c r="H31879" s="1"/>
    </row>
    <row r="31880" spans="2:8" x14ac:dyDescent="0.25">
      <c r="B31880" s="1"/>
      <c r="D31880" s="1"/>
      <c r="E31880" s="2"/>
      <c r="F31880" s="1"/>
      <c r="G31880" s="1"/>
      <c r="H31880" s="1"/>
    </row>
    <row r="31881" spans="2:8" x14ac:dyDescent="0.25">
      <c r="B31881" s="1"/>
      <c r="D31881" s="1"/>
      <c r="E31881" s="2"/>
      <c r="F31881" s="1"/>
      <c r="G31881" s="1"/>
      <c r="H31881" s="1"/>
    </row>
    <row r="31882" spans="2:8" x14ac:dyDescent="0.25">
      <c r="B31882" s="1"/>
      <c r="D31882" s="1"/>
      <c r="E31882" s="2"/>
      <c r="F31882" s="1"/>
      <c r="G31882" s="1"/>
      <c r="H31882" s="1"/>
    </row>
    <row r="31883" spans="2:8" x14ac:dyDescent="0.25">
      <c r="B31883" s="1"/>
      <c r="D31883" s="1"/>
      <c r="E31883" s="2"/>
      <c r="F31883" s="1"/>
      <c r="G31883" s="1"/>
      <c r="H31883" s="1"/>
    </row>
    <row r="31884" spans="2:8" x14ac:dyDescent="0.25">
      <c r="B31884" s="1"/>
      <c r="D31884" s="1"/>
      <c r="E31884" s="2"/>
      <c r="F31884" s="1"/>
      <c r="G31884" s="1"/>
      <c r="H31884" s="1"/>
    </row>
    <row r="31885" spans="2:8" x14ac:dyDescent="0.25">
      <c r="B31885" s="1"/>
      <c r="D31885" s="1"/>
      <c r="E31885" s="2"/>
      <c r="F31885" s="1"/>
      <c r="G31885" s="1"/>
      <c r="H31885" s="1"/>
    </row>
    <row r="31886" spans="2:8" x14ac:dyDescent="0.25">
      <c r="B31886" s="1"/>
      <c r="D31886" s="1"/>
      <c r="E31886" s="2"/>
      <c r="F31886" s="1"/>
      <c r="G31886" s="1"/>
      <c r="H31886" s="1"/>
    </row>
    <row r="31887" spans="2:8" x14ac:dyDescent="0.25">
      <c r="B31887" s="1"/>
      <c r="D31887" s="1"/>
      <c r="E31887" s="2"/>
      <c r="F31887" s="1"/>
      <c r="G31887" s="1"/>
      <c r="H31887" s="1"/>
    </row>
    <row r="31888" spans="2:8" x14ac:dyDescent="0.25">
      <c r="B31888" s="1"/>
      <c r="D31888" s="1"/>
      <c r="E31888" s="2"/>
      <c r="F31888" s="1"/>
      <c r="G31888" s="1"/>
      <c r="H31888" s="1"/>
    </row>
    <row r="31889" spans="2:8" x14ac:dyDescent="0.25">
      <c r="B31889" s="1"/>
      <c r="D31889" s="1"/>
      <c r="E31889" s="2"/>
      <c r="F31889" s="1"/>
      <c r="G31889" s="1"/>
      <c r="H31889" s="1"/>
    </row>
    <row r="31890" spans="2:8" x14ac:dyDescent="0.25">
      <c r="B31890" s="1"/>
      <c r="D31890" s="1"/>
      <c r="E31890" s="2"/>
      <c r="F31890" s="1"/>
      <c r="G31890" s="1"/>
      <c r="H31890" s="1"/>
    </row>
    <row r="31891" spans="2:8" x14ac:dyDescent="0.25">
      <c r="B31891" s="1"/>
      <c r="D31891" s="1"/>
      <c r="E31891" s="2"/>
      <c r="F31891" s="1"/>
      <c r="G31891" s="1"/>
      <c r="H31891" s="1"/>
    </row>
    <row r="31892" spans="2:8" x14ac:dyDescent="0.25">
      <c r="B31892" s="1"/>
      <c r="D31892" s="1"/>
      <c r="E31892" s="2"/>
      <c r="F31892" s="1"/>
      <c r="G31892" s="1"/>
      <c r="H31892" s="1"/>
    </row>
    <row r="31893" spans="2:8" x14ac:dyDescent="0.25">
      <c r="B31893" s="1"/>
      <c r="D31893" s="1"/>
      <c r="E31893" s="2"/>
      <c r="F31893" s="1"/>
      <c r="G31893" s="1"/>
      <c r="H31893" s="1"/>
    </row>
    <row r="31894" spans="2:8" x14ac:dyDescent="0.25">
      <c r="B31894" s="1"/>
      <c r="D31894" s="1"/>
      <c r="E31894" s="2"/>
      <c r="F31894" s="1"/>
      <c r="G31894" s="1"/>
      <c r="H31894" s="1"/>
    </row>
    <row r="31895" spans="2:8" x14ac:dyDescent="0.25">
      <c r="B31895" s="1"/>
      <c r="D31895" s="1"/>
      <c r="E31895" s="2"/>
      <c r="F31895" s="1"/>
      <c r="G31895" s="1"/>
      <c r="H31895" s="1"/>
    </row>
    <row r="31896" spans="2:8" x14ac:dyDescent="0.25">
      <c r="B31896" s="1"/>
      <c r="D31896" s="1"/>
      <c r="E31896" s="2"/>
      <c r="F31896" s="1"/>
      <c r="G31896" s="1"/>
      <c r="H31896" s="1"/>
    </row>
    <row r="31897" spans="2:8" x14ac:dyDescent="0.25">
      <c r="B31897" s="1"/>
      <c r="D31897" s="1"/>
      <c r="E31897" s="2"/>
      <c r="F31897" s="1"/>
      <c r="G31897" s="1"/>
      <c r="H31897" s="1"/>
    </row>
    <row r="31898" spans="2:8" x14ac:dyDescent="0.25">
      <c r="B31898" s="1"/>
      <c r="D31898" s="1"/>
      <c r="E31898" s="2"/>
      <c r="F31898" s="1"/>
      <c r="G31898" s="1"/>
      <c r="H31898" s="1"/>
    </row>
    <row r="31899" spans="2:8" x14ac:dyDescent="0.25">
      <c r="B31899" s="1"/>
      <c r="D31899" s="1"/>
      <c r="E31899" s="2"/>
      <c r="F31899" s="1"/>
      <c r="G31899" s="1"/>
      <c r="H31899" s="1"/>
    </row>
    <row r="31900" spans="2:8" x14ac:dyDescent="0.25">
      <c r="B31900" s="1"/>
      <c r="D31900" s="1"/>
      <c r="E31900" s="2"/>
      <c r="F31900" s="1"/>
      <c r="G31900" s="1"/>
      <c r="H31900" s="1"/>
    </row>
    <row r="31901" spans="2:8" x14ac:dyDescent="0.25">
      <c r="B31901" s="1"/>
      <c r="D31901" s="1"/>
      <c r="E31901" s="2"/>
      <c r="F31901" s="1"/>
      <c r="G31901" s="1"/>
      <c r="H31901" s="1"/>
    </row>
    <row r="31902" spans="2:8" x14ac:dyDescent="0.25">
      <c r="B31902" s="1"/>
      <c r="D31902" s="1"/>
      <c r="E31902" s="2"/>
      <c r="F31902" s="1"/>
      <c r="G31902" s="1"/>
      <c r="H31902" s="1"/>
    </row>
    <row r="31903" spans="2:8" x14ac:dyDescent="0.25">
      <c r="B31903" s="1"/>
      <c r="D31903" s="1"/>
      <c r="E31903" s="2"/>
      <c r="F31903" s="1"/>
      <c r="G31903" s="1"/>
      <c r="H31903" s="1"/>
    </row>
    <row r="31904" spans="2:8" x14ac:dyDescent="0.25">
      <c r="B31904" s="1"/>
      <c r="D31904" s="1"/>
      <c r="E31904" s="2"/>
      <c r="F31904" s="1"/>
      <c r="G31904" s="1"/>
      <c r="H31904" s="1"/>
    </row>
    <row r="31905" spans="2:8" x14ac:dyDescent="0.25">
      <c r="B31905" s="1"/>
      <c r="D31905" s="1"/>
      <c r="E31905" s="2"/>
      <c r="F31905" s="1"/>
      <c r="G31905" s="1"/>
      <c r="H31905" s="1"/>
    </row>
    <row r="31906" spans="2:8" x14ac:dyDescent="0.25">
      <c r="B31906" s="1"/>
      <c r="D31906" s="1"/>
      <c r="E31906" s="2"/>
      <c r="F31906" s="1"/>
      <c r="G31906" s="1"/>
      <c r="H31906" s="1"/>
    </row>
    <row r="31907" spans="2:8" x14ac:dyDescent="0.25">
      <c r="B31907" s="1"/>
      <c r="D31907" s="1"/>
      <c r="E31907" s="2"/>
      <c r="F31907" s="1"/>
      <c r="G31907" s="1"/>
      <c r="H31907" s="1"/>
    </row>
    <row r="31908" spans="2:8" x14ac:dyDescent="0.25">
      <c r="B31908" s="1"/>
      <c r="D31908" s="1"/>
      <c r="E31908" s="2"/>
      <c r="F31908" s="1"/>
      <c r="G31908" s="1"/>
      <c r="H31908" s="1"/>
    </row>
    <row r="31909" spans="2:8" x14ac:dyDescent="0.25">
      <c r="B31909" s="1"/>
      <c r="D31909" s="1"/>
      <c r="E31909" s="2"/>
      <c r="F31909" s="1"/>
      <c r="G31909" s="1"/>
      <c r="H31909" s="1"/>
    </row>
    <row r="31910" spans="2:8" x14ac:dyDescent="0.25">
      <c r="B31910" s="1"/>
      <c r="D31910" s="1"/>
      <c r="E31910" s="2"/>
      <c r="F31910" s="1"/>
      <c r="G31910" s="1"/>
      <c r="H31910" s="1"/>
    </row>
    <row r="31911" spans="2:8" x14ac:dyDescent="0.25">
      <c r="B31911" s="1"/>
      <c r="D31911" s="1"/>
      <c r="E31911" s="2"/>
      <c r="F31911" s="1"/>
      <c r="G31911" s="1"/>
      <c r="H31911" s="1"/>
    </row>
    <row r="31912" spans="2:8" x14ac:dyDescent="0.25">
      <c r="B31912" s="1"/>
      <c r="D31912" s="1"/>
      <c r="E31912" s="2"/>
      <c r="F31912" s="1"/>
      <c r="G31912" s="1"/>
      <c r="H31912" s="1"/>
    </row>
    <row r="31913" spans="2:8" x14ac:dyDescent="0.25">
      <c r="B31913" s="1"/>
      <c r="D31913" s="1"/>
      <c r="E31913" s="2"/>
      <c r="F31913" s="1"/>
      <c r="G31913" s="1"/>
      <c r="H31913" s="1"/>
    </row>
    <row r="31914" spans="2:8" x14ac:dyDescent="0.25">
      <c r="B31914" s="1"/>
      <c r="D31914" s="1"/>
      <c r="E31914" s="2"/>
      <c r="F31914" s="1"/>
      <c r="G31914" s="1"/>
      <c r="H31914" s="1"/>
    </row>
    <row r="31915" spans="2:8" x14ac:dyDescent="0.25">
      <c r="B31915" s="1"/>
      <c r="D31915" s="1"/>
      <c r="E31915" s="2"/>
      <c r="F31915" s="1"/>
      <c r="G31915" s="1"/>
      <c r="H31915" s="1"/>
    </row>
    <row r="31916" spans="2:8" x14ac:dyDescent="0.25">
      <c r="B31916" s="1"/>
      <c r="D31916" s="1"/>
      <c r="E31916" s="2"/>
      <c r="F31916" s="1"/>
      <c r="G31916" s="1"/>
      <c r="H31916" s="1"/>
    </row>
    <row r="31917" spans="2:8" x14ac:dyDescent="0.25">
      <c r="B31917" s="1"/>
      <c r="D31917" s="1"/>
      <c r="E31917" s="2"/>
      <c r="F31917" s="1"/>
      <c r="G31917" s="1"/>
      <c r="H31917" s="1"/>
    </row>
    <row r="31918" spans="2:8" x14ac:dyDescent="0.25">
      <c r="B31918" s="1"/>
      <c r="D31918" s="1"/>
      <c r="E31918" s="2"/>
      <c r="F31918" s="1"/>
      <c r="G31918" s="1"/>
      <c r="H31918" s="1"/>
    </row>
    <row r="31919" spans="2:8" x14ac:dyDescent="0.25">
      <c r="B31919" s="1"/>
      <c r="D31919" s="1"/>
      <c r="E31919" s="2"/>
      <c r="F31919" s="1"/>
      <c r="G31919" s="1"/>
      <c r="H31919" s="1"/>
    </row>
    <row r="31920" spans="2:8" x14ac:dyDescent="0.25">
      <c r="B31920" s="1"/>
      <c r="D31920" s="1"/>
      <c r="E31920" s="2"/>
      <c r="F31920" s="1"/>
      <c r="G31920" s="1"/>
      <c r="H31920" s="1"/>
    </row>
    <row r="31921" spans="2:8" x14ac:dyDescent="0.25">
      <c r="B31921" s="1"/>
      <c r="D31921" s="1"/>
      <c r="E31921" s="2"/>
      <c r="F31921" s="1"/>
      <c r="G31921" s="1"/>
      <c r="H31921" s="1"/>
    </row>
    <row r="31922" spans="2:8" x14ac:dyDescent="0.25">
      <c r="B31922" s="1"/>
      <c r="D31922" s="1"/>
      <c r="E31922" s="2"/>
      <c r="F31922" s="1"/>
      <c r="G31922" s="1"/>
      <c r="H31922" s="1"/>
    </row>
    <row r="31923" spans="2:8" x14ac:dyDescent="0.25">
      <c r="B31923" s="1"/>
      <c r="D31923" s="1"/>
      <c r="E31923" s="2"/>
      <c r="F31923" s="1"/>
      <c r="G31923" s="1"/>
      <c r="H31923" s="1"/>
    </row>
    <row r="31924" spans="2:8" x14ac:dyDescent="0.25">
      <c r="B31924" s="1"/>
      <c r="D31924" s="1"/>
      <c r="E31924" s="2"/>
      <c r="F31924" s="1"/>
      <c r="G31924" s="1"/>
      <c r="H31924" s="1"/>
    </row>
    <row r="31925" spans="2:8" x14ac:dyDescent="0.25">
      <c r="B31925" s="1"/>
      <c r="D31925" s="1"/>
      <c r="E31925" s="2"/>
      <c r="F31925" s="1"/>
      <c r="G31925" s="1"/>
      <c r="H31925" s="1"/>
    </row>
    <row r="31926" spans="2:8" x14ac:dyDescent="0.25">
      <c r="B31926" s="1"/>
      <c r="D31926" s="1"/>
      <c r="E31926" s="2"/>
      <c r="F31926" s="1"/>
      <c r="G31926" s="1"/>
      <c r="H31926" s="1"/>
    </row>
    <row r="31927" spans="2:8" x14ac:dyDescent="0.25">
      <c r="B31927" s="1"/>
      <c r="D31927" s="1"/>
      <c r="E31927" s="2"/>
      <c r="F31927" s="1"/>
      <c r="G31927" s="1"/>
      <c r="H31927" s="1"/>
    </row>
    <row r="31928" spans="2:8" x14ac:dyDescent="0.25">
      <c r="B31928" s="1"/>
      <c r="D31928" s="1"/>
      <c r="E31928" s="2"/>
      <c r="F31928" s="1"/>
      <c r="G31928" s="1"/>
      <c r="H31928" s="1"/>
    </row>
    <row r="31929" spans="2:8" x14ac:dyDescent="0.25">
      <c r="B31929" s="1"/>
      <c r="D31929" s="1"/>
      <c r="E31929" s="2"/>
      <c r="F31929" s="1"/>
      <c r="G31929" s="1"/>
      <c r="H31929" s="1"/>
    </row>
    <row r="31930" spans="2:8" x14ac:dyDescent="0.25">
      <c r="B31930" s="1"/>
      <c r="D31930" s="1"/>
      <c r="E31930" s="2"/>
      <c r="F31930" s="1"/>
      <c r="G31930" s="1"/>
      <c r="H31930" s="1"/>
    </row>
    <row r="31931" spans="2:8" x14ac:dyDescent="0.25">
      <c r="B31931" s="1"/>
      <c r="D31931" s="1"/>
      <c r="E31931" s="2"/>
      <c r="F31931" s="1"/>
      <c r="G31931" s="1"/>
      <c r="H31931" s="1"/>
    </row>
    <row r="31932" spans="2:8" x14ac:dyDescent="0.25">
      <c r="B31932" s="1"/>
      <c r="D31932" s="1"/>
      <c r="E31932" s="2"/>
      <c r="F31932" s="1"/>
      <c r="G31932" s="1"/>
      <c r="H31932" s="1"/>
    </row>
    <row r="31933" spans="2:8" x14ac:dyDescent="0.25">
      <c r="B31933" s="1"/>
      <c r="D31933" s="1"/>
      <c r="E31933" s="2"/>
      <c r="F31933" s="1"/>
      <c r="G31933" s="1"/>
      <c r="H31933" s="1"/>
    </row>
    <row r="31934" spans="2:8" x14ac:dyDescent="0.25">
      <c r="B31934" s="1"/>
      <c r="D31934" s="1"/>
      <c r="E31934" s="2"/>
      <c r="F31934" s="1"/>
      <c r="G31934" s="1"/>
      <c r="H31934" s="1"/>
    </row>
    <row r="31935" spans="2:8" x14ac:dyDescent="0.25">
      <c r="B31935" s="1"/>
      <c r="D31935" s="1"/>
      <c r="E31935" s="2"/>
      <c r="F31935" s="1"/>
      <c r="G31935" s="1"/>
      <c r="H31935" s="1"/>
    </row>
    <row r="31936" spans="2:8" x14ac:dyDescent="0.25">
      <c r="B31936" s="1"/>
      <c r="D31936" s="1"/>
      <c r="E31936" s="2"/>
      <c r="F31936" s="1"/>
      <c r="G31936" s="1"/>
      <c r="H31936" s="1"/>
    </row>
    <row r="31937" spans="2:8" x14ac:dyDescent="0.25">
      <c r="B31937" s="1"/>
      <c r="D31937" s="1"/>
      <c r="E31937" s="2"/>
      <c r="F31937" s="1"/>
      <c r="G31937" s="1"/>
      <c r="H31937" s="1"/>
    </row>
    <row r="31938" spans="2:8" x14ac:dyDescent="0.25">
      <c r="B31938" s="1"/>
      <c r="D31938" s="1"/>
      <c r="E31938" s="2"/>
      <c r="F31938" s="1"/>
      <c r="G31938" s="1"/>
      <c r="H31938" s="1"/>
    </row>
    <row r="31939" spans="2:8" x14ac:dyDescent="0.25">
      <c r="B31939" s="1"/>
      <c r="D31939" s="1"/>
      <c r="E31939" s="2"/>
      <c r="F31939" s="1"/>
      <c r="G31939" s="1"/>
      <c r="H31939" s="1"/>
    </row>
    <row r="31940" spans="2:8" x14ac:dyDescent="0.25">
      <c r="B31940" s="1"/>
      <c r="D31940" s="1"/>
      <c r="E31940" s="2"/>
      <c r="F31940" s="1"/>
      <c r="G31940" s="1"/>
      <c r="H31940" s="1"/>
    </row>
    <row r="31941" spans="2:8" x14ac:dyDescent="0.25">
      <c r="B31941" s="1"/>
      <c r="D31941" s="1"/>
      <c r="E31941" s="2"/>
      <c r="F31941" s="1"/>
      <c r="G31941" s="1"/>
      <c r="H31941" s="1"/>
    </row>
    <row r="31942" spans="2:8" x14ac:dyDescent="0.25">
      <c r="B31942" s="1"/>
      <c r="D31942" s="1"/>
      <c r="E31942" s="2"/>
      <c r="F31942" s="1"/>
      <c r="G31942" s="1"/>
      <c r="H31942" s="1"/>
    </row>
    <row r="31943" spans="2:8" x14ac:dyDescent="0.25">
      <c r="B31943" s="1"/>
      <c r="D31943" s="1"/>
      <c r="E31943" s="2"/>
      <c r="F31943" s="1"/>
      <c r="G31943" s="1"/>
      <c r="H31943" s="1"/>
    </row>
    <row r="31944" spans="2:8" x14ac:dyDescent="0.25">
      <c r="B31944" s="1"/>
      <c r="D31944" s="1"/>
      <c r="E31944" s="2"/>
      <c r="F31944" s="1"/>
      <c r="G31944" s="1"/>
      <c r="H31944" s="1"/>
    </row>
    <row r="31945" spans="2:8" x14ac:dyDescent="0.25">
      <c r="B31945" s="1"/>
      <c r="D31945" s="1"/>
      <c r="E31945" s="2"/>
      <c r="F31945" s="1"/>
      <c r="G31945" s="1"/>
      <c r="H31945" s="1"/>
    </row>
    <row r="31946" spans="2:8" x14ac:dyDescent="0.25">
      <c r="B31946" s="1"/>
      <c r="D31946" s="1"/>
      <c r="E31946" s="2"/>
      <c r="F31946" s="1"/>
      <c r="G31946" s="1"/>
      <c r="H31946" s="1"/>
    </row>
    <row r="31947" spans="2:8" x14ac:dyDescent="0.25">
      <c r="B31947" s="1"/>
      <c r="D31947" s="1"/>
      <c r="E31947" s="2"/>
      <c r="F31947" s="1"/>
      <c r="G31947" s="1"/>
      <c r="H31947" s="1"/>
    </row>
    <row r="31948" spans="2:8" x14ac:dyDescent="0.25">
      <c r="B31948" s="1"/>
      <c r="D31948" s="1"/>
      <c r="E31948" s="2"/>
      <c r="F31948" s="1"/>
      <c r="G31948" s="1"/>
      <c r="H31948" s="1"/>
    </row>
    <row r="31949" spans="2:8" x14ac:dyDescent="0.25">
      <c r="B31949" s="1"/>
      <c r="D31949" s="1"/>
      <c r="E31949" s="2"/>
      <c r="F31949" s="1"/>
      <c r="G31949" s="1"/>
      <c r="H31949" s="1"/>
    </row>
    <row r="31950" spans="2:8" x14ac:dyDescent="0.25">
      <c r="B31950" s="1"/>
      <c r="D31950" s="1"/>
      <c r="E31950" s="2"/>
      <c r="F31950" s="1"/>
      <c r="G31950" s="1"/>
      <c r="H31950" s="1"/>
    </row>
    <row r="31951" spans="2:8" x14ac:dyDescent="0.25">
      <c r="B31951" s="1"/>
      <c r="D31951" s="1"/>
      <c r="E31951" s="2"/>
      <c r="F31951" s="1"/>
      <c r="G31951" s="1"/>
      <c r="H31951" s="1"/>
    </row>
    <row r="31952" spans="2:8" x14ac:dyDescent="0.25">
      <c r="B31952" s="1"/>
      <c r="D31952" s="1"/>
      <c r="E31952" s="2"/>
      <c r="F31952" s="1"/>
      <c r="G31952" s="1"/>
      <c r="H31952" s="1"/>
    </row>
    <row r="31953" spans="2:8" x14ac:dyDescent="0.25">
      <c r="B31953" s="1"/>
      <c r="D31953" s="1"/>
      <c r="E31953" s="2"/>
      <c r="F31953" s="1"/>
      <c r="G31953" s="1"/>
      <c r="H31953" s="1"/>
    </row>
    <row r="31954" spans="2:8" x14ac:dyDescent="0.25">
      <c r="B31954" s="1"/>
      <c r="D31954" s="1"/>
      <c r="E31954" s="2"/>
      <c r="F31954" s="1"/>
      <c r="G31954" s="1"/>
      <c r="H31954" s="1"/>
    </row>
    <row r="31955" spans="2:8" x14ac:dyDescent="0.25">
      <c r="B31955" s="1"/>
      <c r="D31955" s="1"/>
      <c r="E31955" s="2"/>
      <c r="F31955" s="1"/>
      <c r="G31955" s="1"/>
      <c r="H31955" s="1"/>
    </row>
    <row r="31956" spans="2:8" x14ac:dyDescent="0.25">
      <c r="B31956" s="1"/>
      <c r="D31956" s="1"/>
      <c r="E31956" s="2"/>
      <c r="F31956" s="1"/>
      <c r="G31956" s="1"/>
      <c r="H31956" s="1"/>
    </row>
    <row r="31957" spans="2:8" x14ac:dyDescent="0.25">
      <c r="B31957" s="1"/>
      <c r="D31957" s="1"/>
      <c r="E31957" s="2"/>
      <c r="F31957" s="1"/>
      <c r="G31957" s="1"/>
      <c r="H31957" s="1"/>
    </row>
    <row r="31958" spans="2:8" x14ac:dyDescent="0.25">
      <c r="B31958" s="1"/>
      <c r="D31958" s="1"/>
      <c r="E31958" s="2"/>
      <c r="F31958" s="1"/>
      <c r="G31958" s="1"/>
      <c r="H31958" s="1"/>
    </row>
    <row r="31959" spans="2:8" x14ac:dyDescent="0.25">
      <c r="B31959" s="1"/>
      <c r="D31959" s="1"/>
      <c r="E31959" s="2"/>
      <c r="F31959" s="1"/>
      <c r="G31959" s="1"/>
      <c r="H31959" s="1"/>
    </row>
    <row r="31960" spans="2:8" x14ac:dyDescent="0.25">
      <c r="B31960" s="1"/>
      <c r="D31960" s="1"/>
      <c r="E31960" s="2"/>
      <c r="F31960" s="1"/>
      <c r="G31960" s="1"/>
      <c r="H31960" s="1"/>
    </row>
    <row r="31961" spans="2:8" x14ac:dyDescent="0.25">
      <c r="B31961" s="1"/>
      <c r="D31961" s="1"/>
      <c r="E31961" s="2"/>
      <c r="F31961" s="1"/>
      <c r="G31961" s="1"/>
      <c r="H31961" s="1"/>
    </row>
    <row r="31962" spans="2:8" x14ac:dyDescent="0.25">
      <c r="B31962" s="1"/>
      <c r="D31962" s="1"/>
      <c r="E31962" s="2"/>
      <c r="F31962" s="1"/>
      <c r="G31962" s="1"/>
      <c r="H31962" s="1"/>
    </row>
    <row r="31963" spans="2:8" x14ac:dyDescent="0.25">
      <c r="B31963" s="1"/>
      <c r="D31963" s="1"/>
      <c r="E31963" s="2"/>
      <c r="F31963" s="1"/>
      <c r="G31963" s="1"/>
      <c r="H31963" s="1"/>
    </row>
    <row r="31964" spans="2:8" x14ac:dyDescent="0.25">
      <c r="B31964" s="1"/>
      <c r="D31964" s="1"/>
      <c r="E31964" s="2"/>
      <c r="F31964" s="1"/>
      <c r="G31964" s="1"/>
      <c r="H31964" s="1"/>
    </row>
    <row r="31965" spans="2:8" x14ac:dyDescent="0.25">
      <c r="B31965" s="1"/>
      <c r="D31965" s="1"/>
      <c r="E31965" s="2"/>
      <c r="F31965" s="1"/>
      <c r="G31965" s="1"/>
      <c r="H31965" s="1"/>
    </row>
    <row r="31966" spans="2:8" x14ac:dyDescent="0.25">
      <c r="B31966" s="1"/>
      <c r="D31966" s="1"/>
      <c r="E31966" s="2"/>
      <c r="F31966" s="1"/>
      <c r="G31966" s="1"/>
      <c r="H31966" s="1"/>
    </row>
    <row r="31967" spans="2:8" x14ac:dyDescent="0.25">
      <c r="B31967" s="1"/>
      <c r="D31967" s="1"/>
      <c r="E31967" s="2"/>
      <c r="F31967" s="1"/>
      <c r="G31967" s="1"/>
      <c r="H31967" s="1"/>
    </row>
    <row r="31968" spans="2:8" x14ac:dyDescent="0.25">
      <c r="B31968" s="1"/>
      <c r="D31968" s="1"/>
      <c r="E31968" s="2"/>
      <c r="F31968" s="1"/>
      <c r="G31968" s="1"/>
      <c r="H31968" s="1"/>
    </row>
    <row r="31969" spans="2:8" x14ac:dyDescent="0.25">
      <c r="B31969" s="1"/>
      <c r="D31969" s="1"/>
      <c r="E31969" s="2"/>
      <c r="F31969" s="1"/>
      <c r="G31969" s="1"/>
      <c r="H31969" s="1"/>
    </row>
    <row r="31970" spans="2:8" x14ac:dyDescent="0.25">
      <c r="B31970" s="1"/>
      <c r="D31970" s="1"/>
      <c r="E31970" s="2"/>
      <c r="F31970" s="1"/>
      <c r="G31970" s="1"/>
      <c r="H31970" s="1"/>
    </row>
    <row r="31971" spans="2:8" x14ac:dyDescent="0.25">
      <c r="B31971" s="1"/>
      <c r="D31971" s="1"/>
      <c r="E31971" s="2"/>
      <c r="F31971" s="1"/>
      <c r="G31971" s="1"/>
      <c r="H31971" s="1"/>
    </row>
    <row r="31972" spans="2:8" x14ac:dyDescent="0.25">
      <c r="B31972" s="1"/>
      <c r="D31972" s="1"/>
      <c r="E31972" s="2"/>
      <c r="F31972" s="1"/>
      <c r="G31972" s="1"/>
      <c r="H31972" s="1"/>
    </row>
    <row r="31973" spans="2:8" x14ac:dyDescent="0.25">
      <c r="B31973" s="1"/>
      <c r="D31973" s="1"/>
      <c r="E31973" s="2"/>
      <c r="F31973" s="1"/>
      <c r="G31973" s="1"/>
      <c r="H31973" s="1"/>
    </row>
    <row r="31974" spans="2:8" x14ac:dyDescent="0.25">
      <c r="B31974" s="1"/>
      <c r="D31974" s="1"/>
      <c r="E31974" s="2"/>
      <c r="F31974" s="1"/>
      <c r="G31974" s="1"/>
      <c r="H31974" s="1"/>
    </row>
    <row r="31975" spans="2:8" x14ac:dyDescent="0.25">
      <c r="B31975" s="1"/>
      <c r="D31975" s="1"/>
      <c r="E31975" s="2"/>
      <c r="F31975" s="1"/>
      <c r="G31975" s="1"/>
      <c r="H31975" s="1"/>
    </row>
    <row r="31976" spans="2:8" x14ac:dyDescent="0.25">
      <c r="B31976" s="1"/>
      <c r="D31976" s="1"/>
      <c r="E31976" s="2"/>
      <c r="F31976" s="1"/>
      <c r="G31976" s="1"/>
      <c r="H31976" s="1"/>
    </row>
    <row r="31977" spans="2:8" x14ac:dyDescent="0.25">
      <c r="B31977" s="1"/>
      <c r="D31977" s="1"/>
      <c r="E31977" s="2"/>
      <c r="F31977" s="1"/>
      <c r="G31977" s="1"/>
      <c r="H31977" s="1"/>
    </row>
    <row r="31978" spans="2:8" x14ac:dyDescent="0.25">
      <c r="B31978" s="1"/>
      <c r="D31978" s="1"/>
      <c r="E31978" s="2"/>
      <c r="F31978" s="1"/>
      <c r="G31978" s="1"/>
      <c r="H31978" s="1"/>
    </row>
    <row r="31979" spans="2:8" x14ac:dyDescent="0.25">
      <c r="B31979" s="1"/>
      <c r="D31979" s="1"/>
      <c r="E31979" s="2"/>
      <c r="F31979" s="1"/>
      <c r="G31979" s="1"/>
      <c r="H31979" s="1"/>
    </row>
    <row r="31980" spans="2:8" x14ac:dyDescent="0.25">
      <c r="B31980" s="1"/>
      <c r="D31980" s="1"/>
      <c r="E31980" s="2"/>
      <c r="F31980" s="1"/>
      <c r="G31980" s="1"/>
      <c r="H31980" s="1"/>
    </row>
    <row r="31981" spans="2:8" x14ac:dyDescent="0.25">
      <c r="B31981" s="1"/>
      <c r="D31981" s="1"/>
      <c r="E31981" s="2"/>
      <c r="F31981" s="1"/>
      <c r="G31981" s="1"/>
      <c r="H31981" s="1"/>
    </row>
    <row r="31982" spans="2:8" x14ac:dyDescent="0.25">
      <c r="B31982" s="1"/>
      <c r="D31982" s="1"/>
      <c r="E31982" s="2"/>
      <c r="F31982" s="1"/>
      <c r="G31982" s="1"/>
      <c r="H31982" s="1"/>
    </row>
    <row r="31983" spans="2:8" x14ac:dyDescent="0.25">
      <c r="B31983" s="1"/>
      <c r="D31983" s="1"/>
      <c r="E31983" s="2"/>
      <c r="F31983" s="1"/>
      <c r="G31983" s="1"/>
      <c r="H31983" s="1"/>
    </row>
    <row r="31984" spans="2:8" x14ac:dyDescent="0.25">
      <c r="B31984" s="1"/>
      <c r="D31984" s="1"/>
      <c r="E31984" s="2"/>
      <c r="F31984" s="1"/>
      <c r="G31984" s="1"/>
      <c r="H31984" s="1"/>
    </row>
    <row r="31985" spans="2:8" x14ac:dyDescent="0.25">
      <c r="B31985" s="1"/>
      <c r="D31985" s="1"/>
      <c r="E31985" s="2"/>
      <c r="F31985" s="1"/>
      <c r="G31985" s="1"/>
      <c r="H31985" s="1"/>
    </row>
    <row r="31986" spans="2:8" x14ac:dyDescent="0.25">
      <c r="B31986" s="1"/>
      <c r="D31986" s="1"/>
      <c r="E31986" s="2"/>
      <c r="F31986" s="1"/>
      <c r="G31986" s="1"/>
      <c r="H31986" s="1"/>
    </row>
    <row r="31987" spans="2:8" x14ac:dyDescent="0.25">
      <c r="B31987" s="1"/>
      <c r="D31987" s="1"/>
      <c r="E31987" s="2"/>
      <c r="F31987" s="1"/>
      <c r="G31987" s="1"/>
      <c r="H31987" s="1"/>
    </row>
    <row r="31988" spans="2:8" x14ac:dyDescent="0.25">
      <c r="B31988" s="1"/>
      <c r="D31988" s="1"/>
      <c r="E31988" s="2"/>
      <c r="F31988" s="1"/>
      <c r="G31988" s="1"/>
      <c r="H31988" s="1"/>
    </row>
    <row r="31989" spans="2:8" x14ac:dyDescent="0.25">
      <c r="B31989" s="1"/>
      <c r="D31989" s="1"/>
      <c r="E31989" s="2"/>
      <c r="F31989" s="1"/>
      <c r="G31989" s="1"/>
      <c r="H31989" s="1"/>
    </row>
    <row r="31990" spans="2:8" x14ac:dyDescent="0.25">
      <c r="B31990" s="1"/>
      <c r="D31990" s="1"/>
      <c r="E31990" s="2"/>
      <c r="F31990" s="1"/>
      <c r="G31990" s="1"/>
      <c r="H31990" s="1"/>
    </row>
    <row r="31991" spans="2:8" x14ac:dyDescent="0.25">
      <c r="B31991" s="1"/>
      <c r="D31991" s="1"/>
      <c r="E31991" s="2"/>
      <c r="F31991" s="1"/>
      <c r="G31991" s="1"/>
      <c r="H31991" s="1"/>
    </row>
    <row r="31992" spans="2:8" x14ac:dyDescent="0.25">
      <c r="B31992" s="1"/>
      <c r="D31992" s="1"/>
      <c r="E31992" s="2"/>
      <c r="F31992" s="1"/>
      <c r="G31992" s="1"/>
      <c r="H31992" s="1"/>
    </row>
    <row r="31993" spans="2:8" x14ac:dyDescent="0.25">
      <c r="B31993" s="1"/>
      <c r="D31993" s="1"/>
      <c r="E31993" s="2"/>
      <c r="F31993" s="1"/>
      <c r="G31993" s="1"/>
      <c r="H31993" s="1"/>
    </row>
    <row r="31994" spans="2:8" x14ac:dyDescent="0.25">
      <c r="B31994" s="1"/>
      <c r="D31994" s="1"/>
      <c r="E31994" s="2"/>
      <c r="F31994" s="1"/>
      <c r="G31994" s="1"/>
      <c r="H31994" s="1"/>
    </row>
    <row r="31995" spans="2:8" x14ac:dyDescent="0.25">
      <c r="B31995" s="1"/>
      <c r="D31995" s="1"/>
      <c r="E31995" s="2"/>
      <c r="F31995" s="1"/>
      <c r="G31995" s="1"/>
      <c r="H31995" s="1"/>
    </row>
    <row r="31996" spans="2:8" x14ac:dyDescent="0.25">
      <c r="B31996" s="1"/>
      <c r="D31996" s="1"/>
      <c r="E31996" s="2"/>
      <c r="F31996" s="1"/>
      <c r="G31996" s="1"/>
      <c r="H31996" s="1"/>
    </row>
    <row r="31997" spans="2:8" x14ac:dyDescent="0.25">
      <c r="B31997" s="1"/>
      <c r="D31997" s="1"/>
      <c r="E31997" s="2"/>
      <c r="F31997" s="1"/>
      <c r="G31997" s="1"/>
      <c r="H31997" s="1"/>
    </row>
    <row r="31998" spans="2:8" x14ac:dyDescent="0.25">
      <c r="B31998" s="1"/>
      <c r="D31998" s="1"/>
      <c r="E31998" s="2"/>
      <c r="F31998" s="1"/>
      <c r="G31998" s="1"/>
      <c r="H31998" s="1"/>
    </row>
    <row r="31999" spans="2:8" x14ac:dyDescent="0.25">
      <c r="B31999" s="1"/>
      <c r="D31999" s="1"/>
      <c r="E31999" s="2"/>
      <c r="F31999" s="1"/>
      <c r="G31999" s="1"/>
      <c r="H31999" s="1"/>
    </row>
    <row r="32000" spans="2:8" x14ac:dyDescent="0.25">
      <c r="B32000" s="1"/>
      <c r="D32000" s="1"/>
      <c r="E32000" s="2"/>
      <c r="F32000" s="1"/>
      <c r="G32000" s="1"/>
      <c r="H32000" s="1"/>
    </row>
    <row r="32001" spans="2:8" x14ac:dyDescent="0.25">
      <c r="B32001" s="1"/>
      <c r="D32001" s="1"/>
      <c r="E32001" s="2"/>
      <c r="F32001" s="1"/>
      <c r="G32001" s="1"/>
      <c r="H32001" s="1"/>
    </row>
    <row r="32002" spans="2:8" x14ac:dyDescent="0.25">
      <c r="B32002" s="1"/>
      <c r="D32002" s="1"/>
      <c r="E32002" s="2"/>
      <c r="F32002" s="1"/>
      <c r="G32002" s="1"/>
      <c r="H32002" s="1"/>
    </row>
    <row r="32003" spans="2:8" x14ac:dyDescent="0.25">
      <c r="B32003" s="1"/>
      <c r="D32003" s="1"/>
      <c r="E32003" s="2"/>
      <c r="F32003" s="1"/>
      <c r="G32003" s="1"/>
      <c r="H32003" s="1"/>
    </row>
    <row r="32004" spans="2:8" x14ac:dyDescent="0.25">
      <c r="B32004" s="1"/>
      <c r="D32004" s="1"/>
      <c r="E32004" s="2"/>
      <c r="F32004" s="1"/>
      <c r="G32004" s="1"/>
      <c r="H32004" s="1"/>
    </row>
    <row r="32005" spans="2:8" x14ac:dyDescent="0.25">
      <c r="B32005" s="1"/>
      <c r="D32005" s="1"/>
      <c r="E32005" s="2"/>
      <c r="F32005" s="1"/>
      <c r="G32005" s="1"/>
      <c r="H32005" s="1"/>
    </row>
    <row r="32006" spans="2:8" x14ac:dyDescent="0.25">
      <c r="B32006" s="1"/>
      <c r="D32006" s="1"/>
      <c r="E32006" s="2"/>
      <c r="F32006" s="1"/>
      <c r="G32006" s="1"/>
      <c r="H32006" s="1"/>
    </row>
    <row r="32007" spans="2:8" x14ac:dyDescent="0.25">
      <c r="B32007" s="1"/>
      <c r="D32007" s="1"/>
      <c r="E32007" s="2"/>
      <c r="F32007" s="1"/>
      <c r="G32007" s="1"/>
      <c r="H32007" s="1"/>
    </row>
    <row r="32008" spans="2:8" x14ac:dyDescent="0.25">
      <c r="B32008" s="1"/>
      <c r="D32008" s="1"/>
      <c r="E32008" s="2"/>
      <c r="F32008" s="1"/>
      <c r="G32008" s="1"/>
      <c r="H32008" s="1"/>
    </row>
    <row r="32009" spans="2:8" x14ac:dyDescent="0.25">
      <c r="B32009" s="1"/>
      <c r="D32009" s="1"/>
      <c r="E32009" s="2"/>
      <c r="F32009" s="1"/>
      <c r="G32009" s="1"/>
      <c r="H32009" s="1"/>
    </row>
    <row r="32010" spans="2:8" x14ac:dyDescent="0.25">
      <c r="B32010" s="1"/>
      <c r="D32010" s="1"/>
      <c r="E32010" s="2"/>
      <c r="F32010" s="1"/>
      <c r="G32010" s="1"/>
      <c r="H32010" s="1"/>
    </row>
    <row r="32011" spans="2:8" x14ac:dyDescent="0.25">
      <c r="B32011" s="1"/>
      <c r="D32011" s="1"/>
      <c r="E32011" s="2"/>
      <c r="F32011" s="1"/>
      <c r="G32011" s="1"/>
      <c r="H32011" s="1"/>
    </row>
    <row r="32012" spans="2:8" x14ac:dyDescent="0.25">
      <c r="B32012" s="1"/>
      <c r="D32012" s="1"/>
      <c r="E32012" s="2"/>
      <c r="F32012" s="1"/>
      <c r="G32012" s="1"/>
      <c r="H32012" s="1"/>
    </row>
    <row r="32013" spans="2:8" x14ac:dyDescent="0.25">
      <c r="B32013" s="1"/>
      <c r="D32013" s="1"/>
      <c r="E32013" s="2"/>
      <c r="F32013" s="1"/>
      <c r="G32013" s="1"/>
      <c r="H32013" s="1"/>
    </row>
    <row r="32014" spans="2:8" x14ac:dyDescent="0.25">
      <c r="B32014" s="1"/>
      <c r="D32014" s="1"/>
      <c r="E32014" s="2"/>
      <c r="F32014" s="1"/>
      <c r="G32014" s="1"/>
      <c r="H32014" s="1"/>
    </row>
    <row r="32015" spans="2:8" x14ac:dyDescent="0.25">
      <c r="B32015" s="1"/>
      <c r="D32015" s="1"/>
      <c r="E32015" s="2"/>
      <c r="F32015" s="1"/>
      <c r="G32015" s="1"/>
      <c r="H32015" s="1"/>
    </row>
    <row r="32016" spans="2:8" x14ac:dyDescent="0.25">
      <c r="B32016" s="1"/>
      <c r="D32016" s="1"/>
      <c r="E32016" s="2"/>
      <c r="F32016" s="1"/>
      <c r="G32016" s="1"/>
      <c r="H32016" s="1"/>
    </row>
    <row r="32017" spans="2:8" x14ac:dyDescent="0.25">
      <c r="B32017" s="1"/>
      <c r="D32017" s="1"/>
      <c r="E32017" s="2"/>
      <c r="F32017" s="1"/>
      <c r="G32017" s="1"/>
      <c r="H32017" s="1"/>
    </row>
    <row r="32018" spans="2:8" x14ac:dyDescent="0.25">
      <c r="B32018" s="1"/>
      <c r="D32018" s="1"/>
      <c r="E32018" s="2"/>
      <c r="F32018" s="1"/>
      <c r="G32018" s="1"/>
      <c r="H32018" s="1"/>
    </row>
    <row r="32019" spans="2:8" x14ac:dyDescent="0.25">
      <c r="B32019" s="1"/>
      <c r="D32019" s="1"/>
      <c r="E32019" s="2"/>
      <c r="F32019" s="1"/>
      <c r="G32019" s="1"/>
      <c r="H32019" s="1"/>
    </row>
    <row r="32020" spans="2:8" x14ac:dyDescent="0.25">
      <c r="B32020" s="1"/>
      <c r="D32020" s="1"/>
      <c r="E32020" s="2"/>
      <c r="F32020" s="1"/>
      <c r="G32020" s="1"/>
      <c r="H32020" s="1"/>
    </row>
    <row r="32021" spans="2:8" x14ac:dyDescent="0.25">
      <c r="B32021" s="1"/>
      <c r="D32021" s="1"/>
      <c r="E32021" s="2"/>
      <c r="F32021" s="1"/>
      <c r="G32021" s="1"/>
      <c r="H32021" s="1"/>
    </row>
    <row r="32022" spans="2:8" x14ac:dyDescent="0.25">
      <c r="B32022" s="1"/>
      <c r="D32022" s="1"/>
      <c r="E32022" s="2"/>
      <c r="F32022" s="1"/>
      <c r="G32022" s="1"/>
      <c r="H32022" s="1"/>
    </row>
    <row r="32023" spans="2:8" x14ac:dyDescent="0.25">
      <c r="B32023" s="1"/>
      <c r="D32023" s="1"/>
      <c r="E32023" s="2"/>
      <c r="F32023" s="1"/>
      <c r="G32023" s="1"/>
      <c r="H32023" s="1"/>
    </row>
    <row r="32024" spans="2:8" x14ac:dyDescent="0.25">
      <c r="B32024" s="1"/>
      <c r="D32024" s="1"/>
      <c r="E32024" s="2"/>
      <c r="F32024" s="1"/>
      <c r="G32024" s="1"/>
      <c r="H32024" s="1"/>
    </row>
    <row r="32025" spans="2:8" x14ac:dyDescent="0.25">
      <c r="B32025" s="1"/>
      <c r="D32025" s="1"/>
      <c r="E32025" s="2"/>
      <c r="F32025" s="1"/>
      <c r="G32025" s="1"/>
      <c r="H32025" s="1"/>
    </row>
    <row r="32026" spans="2:8" x14ac:dyDescent="0.25">
      <c r="B32026" s="1"/>
      <c r="D32026" s="1"/>
      <c r="E32026" s="2"/>
      <c r="F32026" s="1"/>
      <c r="G32026" s="1"/>
      <c r="H32026" s="1"/>
    </row>
    <row r="32027" spans="2:8" x14ac:dyDescent="0.25">
      <c r="B32027" s="1"/>
      <c r="D32027" s="1"/>
      <c r="E32027" s="2"/>
      <c r="F32027" s="1"/>
      <c r="G32027" s="1"/>
      <c r="H32027" s="1"/>
    </row>
    <row r="32028" spans="2:8" x14ac:dyDescent="0.25">
      <c r="B32028" s="1"/>
      <c r="D32028" s="1"/>
      <c r="E32028" s="2"/>
      <c r="F32028" s="1"/>
      <c r="G32028" s="1"/>
      <c r="H32028" s="1"/>
    </row>
    <row r="32029" spans="2:8" x14ac:dyDescent="0.25">
      <c r="B32029" s="1"/>
      <c r="D32029" s="1"/>
      <c r="E32029" s="2"/>
      <c r="F32029" s="1"/>
      <c r="G32029" s="1"/>
      <c r="H32029" s="1"/>
    </row>
    <row r="32030" spans="2:8" x14ac:dyDescent="0.25">
      <c r="B32030" s="1"/>
      <c r="D32030" s="1"/>
      <c r="E32030" s="2"/>
      <c r="F32030" s="1"/>
      <c r="G32030" s="1"/>
      <c r="H32030" s="1"/>
    </row>
    <row r="32031" spans="2:8" x14ac:dyDescent="0.25">
      <c r="B32031" s="1"/>
      <c r="D32031" s="1"/>
      <c r="E32031" s="2"/>
      <c r="F32031" s="1"/>
      <c r="G32031" s="1"/>
      <c r="H32031" s="1"/>
    </row>
    <row r="32032" spans="2:8" x14ac:dyDescent="0.25">
      <c r="B32032" s="1"/>
      <c r="D32032" s="1"/>
      <c r="E32032" s="2"/>
      <c r="F32032" s="1"/>
      <c r="G32032" s="1"/>
      <c r="H32032" s="1"/>
    </row>
    <row r="32033" spans="2:8" x14ac:dyDescent="0.25">
      <c r="B32033" s="1"/>
      <c r="D32033" s="1"/>
      <c r="E32033" s="2"/>
      <c r="F32033" s="1"/>
      <c r="G32033" s="1"/>
      <c r="H32033" s="1"/>
    </row>
    <row r="32034" spans="2:8" x14ac:dyDescent="0.25">
      <c r="B32034" s="1"/>
      <c r="D32034" s="1"/>
      <c r="E32034" s="2"/>
      <c r="F32034" s="1"/>
      <c r="G32034" s="1"/>
      <c r="H32034" s="1"/>
    </row>
    <row r="32035" spans="2:8" x14ac:dyDescent="0.25">
      <c r="B32035" s="1"/>
      <c r="D32035" s="1"/>
      <c r="E32035" s="2"/>
      <c r="F32035" s="1"/>
      <c r="G32035" s="1"/>
      <c r="H32035" s="1"/>
    </row>
    <row r="32036" spans="2:8" x14ac:dyDescent="0.25">
      <c r="B32036" s="1"/>
      <c r="D32036" s="1"/>
      <c r="E32036" s="2"/>
      <c r="F32036" s="1"/>
      <c r="G32036" s="1"/>
      <c r="H32036" s="1"/>
    </row>
    <row r="32037" spans="2:8" x14ac:dyDescent="0.25">
      <c r="B32037" s="1"/>
      <c r="D32037" s="1"/>
      <c r="E32037" s="2"/>
      <c r="F32037" s="1"/>
      <c r="G32037" s="1"/>
      <c r="H32037" s="1"/>
    </row>
    <row r="32038" spans="2:8" x14ac:dyDescent="0.25">
      <c r="B32038" s="1"/>
      <c r="D32038" s="1"/>
      <c r="E32038" s="2"/>
      <c r="F32038" s="1"/>
      <c r="G32038" s="1"/>
      <c r="H32038" s="1"/>
    </row>
    <row r="32039" spans="2:8" x14ac:dyDescent="0.25">
      <c r="B32039" s="1"/>
      <c r="D32039" s="1"/>
      <c r="E32039" s="2"/>
      <c r="F32039" s="1"/>
      <c r="G32039" s="1"/>
      <c r="H32039" s="1"/>
    </row>
    <row r="32040" spans="2:8" x14ac:dyDescent="0.25">
      <c r="B32040" s="1"/>
      <c r="D32040" s="1"/>
      <c r="E32040" s="2"/>
      <c r="F32040" s="1"/>
      <c r="G32040" s="1"/>
      <c r="H32040" s="1"/>
    </row>
    <row r="32041" spans="2:8" x14ac:dyDescent="0.25">
      <c r="B32041" s="1"/>
      <c r="D32041" s="1"/>
      <c r="E32041" s="2"/>
      <c r="F32041" s="1"/>
      <c r="G32041" s="1"/>
      <c r="H32041" s="1"/>
    </row>
    <row r="32042" spans="2:8" x14ac:dyDescent="0.25">
      <c r="B32042" s="1"/>
      <c r="D32042" s="1"/>
      <c r="E32042" s="2"/>
      <c r="F32042" s="1"/>
      <c r="G32042" s="1"/>
      <c r="H32042" s="1"/>
    </row>
    <row r="32043" spans="2:8" x14ac:dyDescent="0.25">
      <c r="B32043" s="1"/>
      <c r="D32043" s="1"/>
      <c r="E32043" s="2"/>
      <c r="F32043" s="1"/>
      <c r="G32043" s="1"/>
      <c r="H32043" s="1"/>
    </row>
    <row r="32044" spans="2:8" x14ac:dyDescent="0.25">
      <c r="B32044" s="1"/>
      <c r="D32044" s="1"/>
      <c r="E32044" s="2"/>
      <c r="F32044" s="1"/>
      <c r="G32044" s="1"/>
      <c r="H32044" s="1"/>
    </row>
    <row r="32045" spans="2:8" x14ac:dyDescent="0.25">
      <c r="B32045" s="1"/>
      <c r="D32045" s="1"/>
      <c r="E32045" s="2"/>
      <c r="F32045" s="1"/>
      <c r="G32045" s="1"/>
      <c r="H32045" s="1"/>
    </row>
    <row r="32046" spans="2:8" x14ac:dyDescent="0.25">
      <c r="B32046" s="1"/>
      <c r="D32046" s="1"/>
      <c r="E32046" s="2"/>
      <c r="F32046" s="1"/>
      <c r="G32046" s="1"/>
      <c r="H32046" s="1"/>
    </row>
    <row r="32047" spans="2:8" x14ac:dyDescent="0.25">
      <c r="B32047" s="1"/>
      <c r="D32047" s="1"/>
      <c r="E32047" s="2"/>
      <c r="F32047" s="1"/>
      <c r="G32047" s="1"/>
      <c r="H32047" s="1"/>
    </row>
    <row r="32048" spans="2:8" x14ac:dyDescent="0.25">
      <c r="B32048" s="1"/>
      <c r="D32048" s="1"/>
      <c r="E32048" s="2"/>
      <c r="F32048" s="1"/>
      <c r="G32048" s="1"/>
      <c r="H32048" s="1"/>
    </row>
    <row r="32049" spans="2:8" x14ac:dyDescent="0.25">
      <c r="B32049" s="1"/>
      <c r="D32049" s="1"/>
      <c r="E32049" s="2"/>
      <c r="F32049" s="1"/>
      <c r="G32049" s="1"/>
      <c r="H32049" s="1"/>
    </row>
    <row r="32050" spans="2:8" x14ac:dyDescent="0.25">
      <c r="B32050" s="1"/>
      <c r="D32050" s="1"/>
      <c r="E32050" s="2"/>
      <c r="F32050" s="1"/>
      <c r="G32050" s="1"/>
      <c r="H32050" s="1"/>
    </row>
    <row r="32051" spans="2:8" x14ac:dyDescent="0.25">
      <c r="B32051" s="1"/>
      <c r="D32051" s="1"/>
      <c r="E32051" s="2"/>
      <c r="F32051" s="1"/>
      <c r="G32051" s="1"/>
      <c r="H32051" s="1"/>
    </row>
    <row r="32052" spans="2:8" x14ac:dyDescent="0.25">
      <c r="B32052" s="1"/>
      <c r="D32052" s="1"/>
      <c r="E32052" s="2"/>
      <c r="F32052" s="1"/>
      <c r="G32052" s="1"/>
      <c r="H32052" s="1"/>
    </row>
    <row r="32053" spans="2:8" x14ac:dyDescent="0.25">
      <c r="B32053" s="1"/>
      <c r="D32053" s="1"/>
      <c r="E32053" s="2"/>
      <c r="F32053" s="1"/>
      <c r="G32053" s="1"/>
      <c r="H32053" s="1"/>
    </row>
    <row r="32054" spans="2:8" x14ac:dyDescent="0.25">
      <c r="B32054" s="1"/>
      <c r="D32054" s="1"/>
      <c r="E32054" s="2"/>
      <c r="F32054" s="1"/>
      <c r="G32054" s="1"/>
      <c r="H32054" s="1"/>
    </row>
    <row r="32055" spans="2:8" x14ac:dyDescent="0.25">
      <c r="B32055" s="1"/>
      <c r="D32055" s="1"/>
      <c r="E32055" s="2"/>
      <c r="F32055" s="1"/>
      <c r="G32055" s="1"/>
      <c r="H32055" s="1"/>
    </row>
    <row r="32056" spans="2:8" x14ac:dyDescent="0.25">
      <c r="B32056" s="1"/>
      <c r="D32056" s="1"/>
      <c r="E32056" s="2"/>
      <c r="F32056" s="1"/>
      <c r="G32056" s="1"/>
      <c r="H32056" s="1"/>
    </row>
    <row r="32057" spans="2:8" x14ac:dyDescent="0.25">
      <c r="B32057" s="1"/>
      <c r="D32057" s="1"/>
      <c r="E32057" s="2"/>
      <c r="F32057" s="1"/>
      <c r="G32057" s="1"/>
      <c r="H32057" s="1"/>
    </row>
    <row r="32058" spans="2:8" x14ac:dyDescent="0.25">
      <c r="B32058" s="1"/>
      <c r="D32058" s="1"/>
      <c r="E32058" s="2"/>
      <c r="F32058" s="1"/>
      <c r="G32058" s="1"/>
      <c r="H32058" s="1"/>
    </row>
    <row r="32059" spans="2:8" x14ac:dyDescent="0.25">
      <c r="B32059" s="1"/>
      <c r="D32059" s="1"/>
      <c r="E32059" s="2"/>
      <c r="F32059" s="1"/>
      <c r="G32059" s="1"/>
      <c r="H32059" s="1"/>
    </row>
    <row r="32060" spans="2:8" x14ac:dyDescent="0.25">
      <c r="B32060" s="1"/>
      <c r="D32060" s="1"/>
      <c r="E32060" s="2"/>
      <c r="F32060" s="1"/>
      <c r="G32060" s="1"/>
      <c r="H32060" s="1"/>
    </row>
    <row r="32061" spans="2:8" x14ac:dyDescent="0.25">
      <c r="B32061" s="1"/>
      <c r="D32061" s="1"/>
      <c r="E32061" s="2"/>
      <c r="F32061" s="1"/>
      <c r="G32061" s="1"/>
      <c r="H32061" s="1"/>
    </row>
    <row r="32062" spans="2:8" x14ac:dyDescent="0.25">
      <c r="B32062" s="1"/>
      <c r="D32062" s="1"/>
      <c r="E32062" s="2"/>
      <c r="F32062" s="1"/>
      <c r="G32062" s="1"/>
      <c r="H32062" s="1"/>
    </row>
    <row r="32063" spans="2:8" x14ac:dyDescent="0.25">
      <c r="B32063" s="1"/>
      <c r="D32063" s="1"/>
      <c r="E32063" s="2"/>
      <c r="F32063" s="1"/>
      <c r="G32063" s="1"/>
      <c r="H32063" s="1"/>
    </row>
    <row r="32064" spans="2:8" x14ac:dyDescent="0.25">
      <c r="B32064" s="1"/>
      <c r="D32064" s="1"/>
      <c r="E32064" s="2"/>
      <c r="F32064" s="1"/>
      <c r="G32064" s="1"/>
      <c r="H32064" s="1"/>
    </row>
    <row r="32065" spans="2:8" x14ac:dyDescent="0.25">
      <c r="B32065" s="1"/>
      <c r="D32065" s="1"/>
      <c r="E32065" s="2"/>
      <c r="F32065" s="1"/>
      <c r="G32065" s="1"/>
      <c r="H32065" s="1"/>
    </row>
    <row r="32066" spans="2:8" x14ac:dyDescent="0.25">
      <c r="B32066" s="1"/>
      <c r="D32066" s="1"/>
      <c r="E32066" s="2"/>
      <c r="F32066" s="1"/>
      <c r="G32066" s="1"/>
      <c r="H32066" s="1"/>
    </row>
    <row r="32067" spans="2:8" x14ac:dyDescent="0.25">
      <c r="B32067" s="1"/>
      <c r="D32067" s="1"/>
      <c r="E32067" s="2"/>
      <c r="F32067" s="1"/>
      <c r="G32067" s="1"/>
      <c r="H32067" s="1"/>
    </row>
    <row r="32068" spans="2:8" x14ac:dyDescent="0.25">
      <c r="B32068" s="1"/>
      <c r="D32068" s="1"/>
      <c r="E32068" s="2"/>
      <c r="F32068" s="1"/>
      <c r="G32068" s="1"/>
      <c r="H32068" s="1"/>
    </row>
    <row r="32069" spans="2:8" x14ac:dyDescent="0.25">
      <c r="B32069" s="1"/>
      <c r="D32069" s="1"/>
      <c r="E32069" s="2"/>
      <c r="F32069" s="1"/>
      <c r="G32069" s="1"/>
      <c r="H32069" s="1"/>
    </row>
    <row r="32070" spans="2:8" x14ac:dyDescent="0.25">
      <c r="B32070" s="1"/>
      <c r="D32070" s="1"/>
      <c r="E32070" s="2"/>
      <c r="F32070" s="1"/>
      <c r="G32070" s="1"/>
      <c r="H32070" s="1"/>
    </row>
    <row r="32071" spans="2:8" x14ac:dyDescent="0.25">
      <c r="B32071" s="1"/>
      <c r="D32071" s="1"/>
      <c r="E32071" s="2"/>
      <c r="F32071" s="1"/>
      <c r="G32071" s="1"/>
      <c r="H32071" s="1"/>
    </row>
    <row r="32072" spans="2:8" x14ac:dyDescent="0.25">
      <c r="B32072" s="1"/>
      <c r="D32072" s="1"/>
      <c r="E32072" s="2"/>
      <c r="F32072" s="1"/>
      <c r="G32072" s="1"/>
      <c r="H32072" s="1"/>
    </row>
    <row r="32073" spans="2:8" x14ac:dyDescent="0.25">
      <c r="B32073" s="1"/>
      <c r="D32073" s="1"/>
      <c r="E32073" s="2"/>
      <c r="F32073" s="1"/>
      <c r="G32073" s="1"/>
      <c r="H32073" s="1"/>
    </row>
    <row r="32074" spans="2:8" x14ac:dyDescent="0.25">
      <c r="B32074" s="1"/>
      <c r="D32074" s="1"/>
      <c r="E32074" s="2"/>
      <c r="F32074" s="1"/>
      <c r="G32074" s="1"/>
      <c r="H32074" s="1"/>
    </row>
    <row r="32075" spans="2:8" x14ac:dyDescent="0.25">
      <c r="B32075" s="1"/>
      <c r="D32075" s="1"/>
      <c r="E32075" s="2"/>
      <c r="F32075" s="1"/>
      <c r="G32075" s="1"/>
      <c r="H32075" s="1"/>
    </row>
    <row r="32076" spans="2:8" x14ac:dyDescent="0.25">
      <c r="B32076" s="1"/>
      <c r="D32076" s="1"/>
      <c r="E32076" s="2"/>
      <c r="F32076" s="1"/>
      <c r="G32076" s="1"/>
      <c r="H32076" s="1"/>
    </row>
    <row r="32077" spans="2:8" x14ac:dyDescent="0.25">
      <c r="B32077" s="1"/>
      <c r="D32077" s="1"/>
      <c r="E32077" s="2"/>
      <c r="F32077" s="1"/>
      <c r="G32077" s="1"/>
      <c r="H32077" s="1"/>
    </row>
    <row r="32078" spans="2:8" x14ac:dyDescent="0.25">
      <c r="B32078" s="1"/>
      <c r="D32078" s="1"/>
      <c r="E32078" s="2"/>
      <c r="F32078" s="1"/>
      <c r="G32078" s="1"/>
      <c r="H32078" s="1"/>
    </row>
    <row r="32079" spans="2:8" x14ac:dyDescent="0.25">
      <c r="B32079" s="1"/>
      <c r="D32079" s="1"/>
      <c r="E32079" s="2"/>
      <c r="F32079" s="1"/>
      <c r="G32079" s="1"/>
      <c r="H32079" s="1"/>
    </row>
    <row r="32080" spans="2:8" x14ac:dyDescent="0.25">
      <c r="B32080" s="1"/>
      <c r="D32080" s="1"/>
      <c r="E32080" s="2"/>
      <c r="F32080" s="1"/>
      <c r="G32080" s="1"/>
      <c r="H32080" s="1"/>
    </row>
    <row r="32081" spans="2:8" x14ac:dyDescent="0.25">
      <c r="B32081" s="1"/>
      <c r="D32081" s="1"/>
      <c r="E32081" s="2"/>
      <c r="F32081" s="1"/>
      <c r="G32081" s="1"/>
      <c r="H32081" s="1"/>
    </row>
    <row r="32082" spans="2:8" x14ac:dyDescent="0.25">
      <c r="B32082" s="1"/>
      <c r="D32082" s="1"/>
      <c r="E32082" s="2"/>
      <c r="F32082" s="1"/>
      <c r="G32082" s="1"/>
      <c r="H32082" s="1"/>
    </row>
    <row r="32083" spans="2:8" x14ac:dyDescent="0.25">
      <c r="B32083" s="1"/>
      <c r="D32083" s="1"/>
      <c r="E32083" s="2"/>
      <c r="F32083" s="1"/>
      <c r="G32083" s="1"/>
      <c r="H32083" s="1"/>
    </row>
    <row r="32084" spans="2:8" x14ac:dyDescent="0.25">
      <c r="B32084" s="1"/>
      <c r="D32084" s="1"/>
      <c r="E32084" s="2"/>
      <c r="F32084" s="1"/>
      <c r="G32084" s="1"/>
      <c r="H32084" s="1"/>
    </row>
    <row r="32085" spans="2:8" x14ac:dyDescent="0.25">
      <c r="B32085" s="1"/>
      <c r="D32085" s="1"/>
      <c r="E32085" s="2"/>
      <c r="F32085" s="1"/>
      <c r="G32085" s="1"/>
      <c r="H32085" s="1"/>
    </row>
    <row r="32086" spans="2:8" x14ac:dyDescent="0.25">
      <c r="B32086" s="1"/>
      <c r="D32086" s="1"/>
      <c r="E32086" s="2"/>
      <c r="F32086" s="1"/>
      <c r="G32086" s="1"/>
      <c r="H32086" s="1"/>
    </row>
    <row r="32087" spans="2:8" x14ac:dyDescent="0.25">
      <c r="B32087" s="1"/>
      <c r="D32087" s="1"/>
      <c r="E32087" s="2"/>
      <c r="F32087" s="1"/>
      <c r="G32087" s="1"/>
      <c r="H32087" s="1"/>
    </row>
    <row r="32088" spans="2:8" x14ac:dyDescent="0.25">
      <c r="B32088" s="1"/>
      <c r="D32088" s="1"/>
      <c r="E32088" s="2"/>
      <c r="F32088" s="1"/>
      <c r="G32088" s="1"/>
      <c r="H32088" s="1"/>
    </row>
    <row r="32089" spans="2:8" x14ac:dyDescent="0.25">
      <c r="B32089" s="1"/>
      <c r="D32089" s="1"/>
      <c r="E32089" s="2"/>
      <c r="F32089" s="1"/>
      <c r="G32089" s="1"/>
      <c r="H32089" s="1"/>
    </row>
    <row r="32090" spans="2:8" x14ac:dyDescent="0.25">
      <c r="B32090" s="1"/>
      <c r="D32090" s="1"/>
      <c r="E32090" s="2"/>
      <c r="F32090" s="1"/>
      <c r="G32090" s="1"/>
      <c r="H32090" s="1"/>
    </row>
    <row r="32091" spans="2:8" x14ac:dyDescent="0.25">
      <c r="B32091" s="1"/>
      <c r="D32091" s="1"/>
      <c r="E32091" s="2"/>
      <c r="F32091" s="1"/>
      <c r="G32091" s="1"/>
      <c r="H32091" s="1"/>
    </row>
    <row r="32092" spans="2:8" x14ac:dyDescent="0.25">
      <c r="B32092" s="1"/>
      <c r="D32092" s="1"/>
      <c r="E32092" s="2"/>
      <c r="F32092" s="1"/>
      <c r="G32092" s="1"/>
      <c r="H32092" s="1"/>
    </row>
    <row r="32093" spans="2:8" x14ac:dyDescent="0.25">
      <c r="B32093" s="1"/>
      <c r="D32093" s="1"/>
      <c r="E32093" s="2"/>
      <c r="F32093" s="1"/>
      <c r="G32093" s="1"/>
      <c r="H32093" s="1"/>
    </row>
    <row r="32094" spans="2:8" x14ac:dyDescent="0.25">
      <c r="B32094" s="1"/>
      <c r="D32094" s="1"/>
      <c r="E32094" s="2"/>
      <c r="F32094" s="1"/>
      <c r="G32094" s="1"/>
      <c r="H32094" s="1"/>
    </row>
    <row r="32095" spans="2:8" x14ac:dyDescent="0.25">
      <c r="B32095" s="1"/>
      <c r="D32095" s="1"/>
      <c r="E32095" s="2"/>
      <c r="F32095" s="1"/>
      <c r="G32095" s="1"/>
      <c r="H32095" s="1"/>
    </row>
    <row r="32096" spans="2:8" x14ac:dyDescent="0.25">
      <c r="B32096" s="1"/>
      <c r="D32096" s="1"/>
      <c r="E32096" s="2"/>
      <c r="F32096" s="1"/>
      <c r="G32096" s="1"/>
      <c r="H32096" s="1"/>
    </row>
    <row r="32097" spans="2:8" x14ac:dyDescent="0.25">
      <c r="B32097" s="1"/>
      <c r="D32097" s="1"/>
      <c r="E32097" s="2"/>
      <c r="F32097" s="1"/>
      <c r="G32097" s="1"/>
      <c r="H32097" s="1"/>
    </row>
    <row r="32098" spans="2:8" x14ac:dyDescent="0.25">
      <c r="B32098" s="1"/>
      <c r="D32098" s="1"/>
      <c r="E32098" s="2"/>
      <c r="F32098" s="1"/>
      <c r="G32098" s="1"/>
      <c r="H32098" s="1"/>
    </row>
    <row r="32099" spans="2:8" x14ac:dyDescent="0.25">
      <c r="B32099" s="1"/>
      <c r="D32099" s="1"/>
      <c r="E32099" s="2"/>
      <c r="F32099" s="1"/>
      <c r="G32099" s="1"/>
      <c r="H32099" s="1"/>
    </row>
    <row r="32100" spans="2:8" x14ac:dyDescent="0.25">
      <c r="B32100" s="1"/>
      <c r="D32100" s="1"/>
      <c r="E32100" s="2"/>
      <c r="F32100" s="1"/>
      <c r="G32100" s="1"/>
      <c r="H32100" s="1"/>
    </row>
    <row r="32101" spans="2:8" x14ac:dyDescent="0.25">
      <c r="B32101" s="1"/>
      <c r="D32101" s="1"/>
      <c r="E32101" s="2"/>
      <c r="F32101" s="1"/>
      <c r="G32101" s="1"/>
      <c r="H32101" s="1"/>
    </row>
    <row r="32102" spans="2:8" x14ac:dyDescent="0.25">
      <c r="B32102" s="1"/>
      <c r="D32102" s="1"/>
      <c r="E32102" s="2"/>
      <c r="F32102" s="1"/>
      <c r="G32102" s="1"/>
      <c r="H32102" s="1"/>
    </row>
    <row r="32103" spans="2:8" x14ac:dyDescent="0.25">
      <c r="B32103" s="1"/>
      <c r="D32103" s="1"/>
      <c r="E32103" s="2"/>
      <c r="F32103" s="1"/>
      <c r="G32103" s="1"/>
      <c r="H32103" s="1"/>
    </row>
    <row r="32104" spans="2:8" x14ac:dyDescent="0.25">
      <c r="B32104" s="1"/>
      <c r="D32104" s="1"/>
      <c r="E32104" s="2"/>
      <c r="F32104" s="1"/>
      <c r="G32104" s="1"/>
      <c r="H32104" s="1"/>
    </row>
    <row r="32105" spans="2:8" x14ac:dyDescent="0.25">
      <c r="B32105" s="1"/>
      <c r="D32105" s="1"/>
      <c r="E32105" s="2"/>
      <c r="F32105" s="1"/>
      <c r="G32105" s="1"/>
      <c r="H32105" s="1"/>
    </row>
    <row r="32106" spans="2:8" x14ac:dyDescent="0.25">
      <c r="B32106" s="1"/>
      <c r="D32106" s="1"/>
      <c r="E32106" s="2"/>
      <c r="F32106" s="1"/>
      <c r="G32106" s="1"/>
      <c r="H32106" s="1"/>
    </row>
    <row r="32107" spans="2:8" x14ac:dyDescent="0.25">
      <c r="B32107" s="1"/>
      <c r="D32107" s="1"/>
      <c r="E32107" s="2"/>
      <c r="F32107" s="1"/>
      <c r="G32107" s="1"/>
      <c r="H32107" s="1"/>
    </row>
    <row r="32108" spans="2:8" x14ac:dyDescent="0.25">
      <c r="B32108" s="1"/>
      <c r="D32108" s="1"/>
      <c r="E32108" s="2"/>
      <c r="F32108" s="1"/>
      <c r="G32108" s="1"/>
      <c r="H32108" s="1"/>
    </row>
    <row r="32109" spans="2:8" x14ac:dyDescent="0.25">
      <c r="B32109" s="1"/>
      <c r="D32109" s="1"/>
      <c r="E32109" s="2"/>
      <c r="F32109" s="1"/>
      <c r="G32109" s="1"/>
      <c r="H32109" s="1"/>
    </row>
    <row r="32110" spans="2:8" x14ac:dyDescent="0.25">
      <c r="B32110" s="1"/>
      <c r="D32110" s="1"/>
      <c r="E32110" s="2"/>
      <c r="F32110" s="1"/>
      <c r="G32110" s="1"/>
      <c r="H32110" s="1"/>
    </row>
    <row r="32111" spans="2:8" x14ac:dyDescent="0.25">
      <c r="B32111" s="1"/>
      <c r="D32111" s="1"/>
      <c r="E32111" s="2"/>
      <c r="F32111" s="1"/>
      <c r="G32111" s="1"/>
      <c r="H32111" s="1"/>
    </row>
    <row r="32112" spans="2:8" x14ac:dyDescent="0.25">
      <c r="B32112" s="1"/>
      <c r="D32112" s="1"/>
      <c r="E32112" s="2"/>
      <c r="F32112" s="1"/>
      <c r="G32112" s="1"/>
      <c r="H32112" s="1"/>
    </row>
    <row r="32113" spans="2:8" x14ac:dyDescent="0.25">
      <c r="B32113" s="1"/>
      <c r="D32113" s="1"/>
      <c r="E32113" s="2"/>
      <c r="F32113" s="1"/>
      <c r="G32113" s="1"/>
      <c r="H32113" s="1"/>
    </row>
    <row r="32114" spans="2:8" x14ac:dyDescent="0.25">
      <c r="B32114" s="1"/>
      <c r="D32114" s="1"/>
      <c r="E32114" s="2"/>
      <c r="F32114" s="1"/>
      <c r="G32114" s="1"/>
      <c r="H32114" s="1"/>
    </row>
    <row r="32115" spans="2:8" x14ac:dyDescent="0.25">
      <c r="B32115" s="1"/>
      <c r="D32115" s="1"/>
      <c r="E32115" s="2"/>
      <c r="F32115" s="1"/>
      <c r="G32115" s="1"/>
      <c r="H32115" s="1"/>
    </row>
    <row r="32116" spans="2:8" x14ac:dyDescent="0.25">
      <c r="B32116" s="1"/>
      <c r="D32116" s="1"/>
      <c r="E32116" s="2"/>
      <c r="F32116" s="1"/>
      <c r="G32116" s="1"/>
      <c r="H32116" s="1"/>
    </row>
    <row r="32117" spans="2:8" x14ac:dyDescent="0.25">
      <c r="B32117" s="1"/>
      <c r="D32117" s="1"/>
      <c r="E32117" s="2"/>
      <c r="F32117" s="1"/>
      <c r="G32117" s="1"/>
      <c r="H32117" s="1"/>
    </row>
    <row r="32118" spans="2:8" x14ac:dyDescent="0.25">
      <c r="B32118" s="1"/>
      <c r="D32118" s="1"/>
      <c r="E32118" s="2"/>
      <c r="F32118" s="1"/>
      <c r="G32118" s="1"/>
      <c r="H32118" s="1"/>
    </row>
    <row r="32119" spans="2:8" x14ac:dyDescent="0.25">
      <c r="B32119" s="1"/>
      <c r="D32119" s="1"/>
      <c r="E32119" s="2"/>
      <c r="F32119" s="1"/>
      <c r="G32119" s="1"/>
      <c r="H32119" s="1"/>
    </row>
    <row r="32120" spans="2:8" x14ac:dyDescent="0.25">
      <c r="B32120" s="1"/>
      <c r="D32120" s="1"/>
      <c r="E32120" s="2"/>
      <c r="F32120" s="1"/>
      <c r="G32120" s="1"/>
      <c r="H32120" s="1"/>
    </row>
    <row r="32121" spans="2:8" x14ac:dyDescent="0.25">
      <c r="B32121" s="1"/>
      <c r="D32121" s="1"/>
      <c r="E32121" s="2"/>
      <c r="F32121" s="1"/>
      <c r="G32121" s="1"/>
      <c r="H32121" s="1"/>
    </row>
    <row r="32122" spans="2:8" x14ac:dyDescent="0.25">
      <c r="B32122" s="1"/>
      <c r="D32122" s="1"/>
      <c r="E32122" s="2"/>
      <c r="F32122" s="1"/>
      <c r="G32122" s="1"/>
      <c r="H32122" s="1"/>
    </row>
    <row r="32123" spans="2:8" x14ac:dyDescent="0.25">
      <c r="B32123" s="1"/>
      <c r="D32123" s="1"/>
      <c r="E32123" s="2"/>
      <c r="F32123" s="1"/>
      <c r="G32123" s="1"/>
      <c r="H32123" s="1"/>
    </row>
    <row r="32124" spans="2:8" x14ac:dyDescent="0.25">
      <c r="B32124" s="1"/>
      <c r="D32124" s="1"/>
      <c r="E32124" s="2"/>
      <c r="F32124" s="1"/>
      <c r="G32124" s="1"/>
      <c r="H32124" s="1"/>
    </row>
    <row r="32125" spans="2:8" x14ac:dyDescent="0.25">
      <c r="B32125" s="1"/>
      <c r="D32125" s="1"/>
      <c r="E32125" s="2"/>
      <c r="F32125" s="1"/>
      <c r="G32125" s="1"/>
      <c r="H32125" s="1"/>
    </row>
    <row r="32126" spans="2:8" x14ac:dyDescent="0.25">
      <c r="B32126" s="1"/>
      <c r="D32126" s="1"/>
      <c r="E32126" s="2"/>
      <c r="F32126" s="1"/>
      <c r="G32126" s="1"/>
      <c r="H32126" s="1"/>
    </row>
    <row r="32127" spans="2:8" x14ac:dyDescent="0.25">
      <c r="B32127" s="1"/>
      <c r="D32127" s="1"/>
      <c r="E32127" s="2"/>
      <c r="F32127" s="1"/>
      <c r="G32127" s="1"/>
      <c r="H32127" s="1"/>
    </row>
    <row r="32128" spans="2:8" x14ac:dyDescent="0.25">
      <c r="B32128" s="1"/>
      <c r="D32128" s="1"/>
      <c r="E32128" s="2"/>
      <c r="F32128" s="1"/>
      <c r="G32128" s="1"/>
      <c r="H32128" s="1"/>
    </row>
    <row r="32129" spans="2:8" x14ac:dyDescent="0.25">
      <c r="B32129" s="1"/>
      <c r="D32129" s="1"/>
      <c r="E32129" s="2"/>
      <c r="F32129" s="1"/>
      <c r="G32129" s="1"/>
      <c r="H32129" s="1"/>
    </row>
    <row r="32130" spans="2:8" x14ac:dyDescent="0.25">
      <c r="B32130" s="1"/>
      <c r="D32130" s="1"/>
      <c r="E32130" s="2"/>
      <c r="F32130" s="1"/>
      <c r="G32130" s="1"/>
      <c r="H32130" s="1"/>
    </row>
    <row r="32131" spans="2:8" x14ac:dyDescent="0.25">
      <c r="B32131" s="1"/>
      <c r="D32131" s="1"/>
      <c r="E32131" s="2"/>
      <c r="F32131" s="1"/>
      <c r="G32131" s="1"/>
      <c r="H32131" s="1"/>
    </row>
    <row r="32132" spans="2:8" x14ac:dyDescent="0.25">
      <c r="B32132" s="1"/>
      <c r="D32132" s="1"/>
      <c r="E32132" s="2"/>
      <c r="F32132" s="1"/>
      <c r="G32132" s="1"/>
      <c r="H32132" s="1"/>
    </row>
    <row r="32133" spans="2:8" x14ac:dyDescent="0.25">
      <c r="B32133" s="1"/>
      <c r="D32133" s="1"/>
      <c r="E32133" s="2"/>
      <c r="F32133" s="1"/>
      <c r="G32133" s="1"/>
      <c r="H32133" s="1"/>
    </row>
    <row r="32134" spans="2:8" x14ac:dyDescent="0.25">
      <c r="B32134" s="1"/>
      <c r="D32134" s="1"/>
      <c r="E32134" s="2"/>
      <c r="F32134" s="1"/>
      <c r="G32134" s="1"/>
      <c r="H32134" s="1"/>
    </row>
    <row r="32135" spans="2:8" x14ac:dyDescent="0.25">
      <c r="B32135" s="1"/>
      <c r="D32135" s="1"/>
      <c r="E32135" s="2"/>
      <c r="F32135" s="1"/>
      <c r="G32135" s="1"/>
      <c r="H32135" s="1"/>
    </row>
    <row r="32136" spans="2:8" x14ac:dyDescent="0.25">
      <c r="B32136" s="1"/>
      <c r="D32136" s="1"/>
      <c r="E32136" s="2"/>
      <c r="F32136" s="1"/>
      <c r="G32136" s="1"/>
      <c r="H32136" s="1"/>
    </row>
    <row r="32137" spans="2:8" x14ac:dyDescent="0.25">
      <c r="B32137" s="1"/>
      <c r="D32137" s="1"/>
      <c r="E32137" s="2"/>
      <c r="F32137" s="1"/>
      <c r="G32137" s="1"/>
      <c r="H32137" s="1"/>
    </row>
    <row r="32138" spans="2:8" x14ac:dyDescent="0.25">
      <c r="B32138" s="1"/>
      <c r="D32138" s="1"/>
      <c r="E32138" s="2"/>
      <c r="F32138" s="1"/>
      <c r="G32138" s="1"/>
      <c r="H32138" s="1"/>
    </row>
    <row r="32139" spans="2:8" x14ac:dyDescent="0.25">
      <c r="B32139" s="1"/>
      <c r="D32139" s="1"/>
      <c r="E32139" s="2"/>
      <c r="F32139" s="1"/>
      <c r="G32139" s="1"/>
      <c r="H32139" s="1"/>
    </row>
    <row r="32140" spans="2:8" x14ac:dyDescent="0.25">
      <c r="B32140" s="1"/>
      <c r="D32140" s="1"/>
      <c r="E32140" s="2"/>
      <c r="F32140" s="1"/>
      <c r="G32140" s="1"/>
      <c r="H32140" s="1"/>
    </row>
    <row r="32141" spans="2:8" x14ac:dyDescent="0.25">
      <c r="B32141" s="1"/>
      <c r="D32141" s="1"/>
      <c r="E32141" s="2"/>
      <c r="F32141" s="1"/>
      <c r="G32141" s="1"/>
      <c r="H32141" s="1"/>
    </row>
    <row r="32142" spans="2:8" x14ac:dyDescent="0.25">
      <c r="B32142" s="1"/>
      <c r="D32142" s="1"/>
      <c r="E32142" s="2"/>
      <c r="F32142" s="1"/>
      <c r="G32142" s="1"/>
      <c r="H32142" s="1"/>
    </row>
    <row r="32143" spans="2:8" x14ac:dyDescent="0.25">
      <c r="B32143" s="1"/>
      <c r="D32143" s="1"/>
      <c r="E32143" s="2"/>
      <c r="F32143" s="1"/>
      <c r="G32143" s="1"/>
      <c r="H32143" s="1"/>
    </row>
    <row r="32144" spans="2:8" x14ac:dyDescent="0.25">
      <c r="B32144" s="1"/>
      <c r="D32144" s="1"/>
      <c r="E32144" s="2"/>
      <c r="F32144" s="1"/>
      <c r="G32144" s="1"/>
      <c r="H32144" s="1"/>
    </row>
    <row r="32145" spans="2:8" x14ac:dyDescent="0.25">
      <c r="B32145" s="1"/>
      <c r="D32145" s="1"/>
      <c r="E32145" s="2"/>
      <c r="F32145" s="1"/>
      <c r="G32145" s="1"/>
      <c r="H32145" s="1"/>
    </row>
    <row r="32146" spans="2:8" x14ac:dyDescent="0.25">
      <c r="B32146" s="1"/>
      <c r="D32146" s="1"/>
      <c r="E32146" s="2"/>
      <c r="F32146" s="1"/>
      <c r="G32146" s="1"/>
      <c r="H32146" s="1"/>
    </row>
    <row r="32147" spans="2:8" x14ac:dyDescent="0.25">
      <c r="B32147" s="1"/>
      <c r="D32147" s="1"/>
      <c r="E32147" s="2"/>
      <c r="F32147" s="1"/>
      <c r="G32147" s="1"/>
      <c r="H32147" s="1"/>
    </row>
    <row r="32148" spans="2:8" x14ac:dyDescent="0.25">
      <c r="B32148" s="1"/>
      <c r="D32148" s="1"/>
      <c r="E32148" s="2"/>
      <c r="F32148" s="1"/>
      <c r="G32148" s="1"/>
      <c r="H32148" s="1"/>
    </row>
    <row r="32149" spans="2:8" x14ac:dyDescent="0.25">
      <c r="B32149" s="1"/>
      <c r="D32149" s="1"/>
      <c r="E32149" s="2"/>
      <c r="F32149" s="1"/>
      <c r="G32149" s="1"/>
      <c r="H32149" s="1"/>
    </row>
    <row r="32150" spans="2:8" x14ac:dyDescent="0.25">
      <c r="B32150" s="1"/>
      <c r="D32150" s="1"/>
      <c r="E32150" s="2"/>
      <c r="F32150" s="1"/>
      <c r="G32150" s="1"/>
      <c r="H32150" s="1"/>
    </row>
    <row r="32151" spans="2:8" x14ac:dyDescent="0.25">
      <c r="B32151" s="1"/>
      <c r="D32151" s="1"/>
      <c r="E32151" s="2"/>
      <c r="F32151" s="1"/>
      <c r="G32151" s="1"/>
      <c r="H32151" s="1"/>
    </row>
    <row r="32152" spans="2:8" x14ac:dyDescent="0.25">
      <c r="B32152" s="1"/>
      <c r="D32152" s="1"/>
      <c r="E32152" s="2"/>
      <c r="F32152" s="1"/>
      <c r="G32152" s="1"/>
      <c r="H32152" s="1"/>
    </row>
    <row r="32153" spans="2:8" x14ac:dyDescent="0.25">
      <c r="B32153" s="1"/>
      <c r="D32153" s="1"/>
      <c r="E32153" s="2"/>
      <c r="F32153" s="1"/>
      <c r="G32153" s="1"/>
      <c r="H32153" s="1"/>
    </row>
    <row r="32154" spans="2:8" x14ac:dyDescent="0.25">
      <c r="B32154" s="1"/>
      <c r="D32154" s="1"/>
      <c r="E32154" s="2"/>
      <c r="F32154" s="1"/>
      <c r="G32154" s="1"/>
      <c r="H32154" s="1"/>
    </row>
    <row r="32155" spans="2:8" x14ac:dyDescent="0.25">
      <c r="B32155" s="1"/>
      <c r="D32155" s="1"/>
      <c r="E32155" s="2"/>
      <c r="F32155" s="1"/>
      <c r="G32155" s="1"/>
      <c r="H32155" s="1"/>
    </row>
    <row r="32156" spans="2:8" x14ac:dyDescent="0.25">
      <c r="B32156" s="1"/>
      <c r="D32156" s="1"/>
      <c r="E32156" s="2"/>
      <c r="F32156" s="1"/>
      <c r="G32156" s="1"/>
      <c r="H32156" s="1"/>
    </row>
    <row r="32157" spans="2:8" x14ac:dyDescent="0.25">
      <c r="B32157" s="1"/>
      <c r="D32157" s="1"/>
      <c r="E32157" s="2"/>
      <c r="F32157" s="1"/>
      <c r="G32157" s="1"/>
      <c r="H32157" s="1"/>
    </row>
    <row r="32158" spans="2:8" x14ac:dyDescent="0.25">
      <c r="B32158" s="1"/>
      <c r="D32158" s="1"/>
      <c r="E32158" s="2"/>
      <c r="F32158" s="1"/>
      <c r="G32158" s="1"/>
      <c r="H32158" s="1"/>
    </row>
    <row r="32159" spans="2:8" x14ac:dyDescent="0.25">
      <c r="B32159" s="1"/>
      <c r="D32159" s="1"/>
      <c r="E32159" s="2"/>
      <c r="F32159" s="1"/>
      <c r="G32159" s="1"/>
      <c r="H32159" s="1"/>
    </row>
    <row r="32160" spans="2:8" x14ac:dyDescent="0.25">
      <c r="B32160" s="1"/>
      <c r="D32160" s="1"/>
      <c r="E32160" s="2"/>
      <c r="F32160" s="1"/>
      <c r="G32160" s="1"/>
      <c r="H32160" s="1"/>
    </row>
    <row r="32161" spans="2:8" x14ac:dyDescent="0.25">
      <c r="B32161" s="1"/>
      <c r="D32161" s="1"/>
      <c r="E32161" s="2"/>
      <c r="F32161" s="1"/>
      <c r="G32161" s="1"/>
      <c r="H32161" s="1"/>
    </row>
    <row r="32162" spans="2:8" x14ac:dyDescent="0.25">
      <c r="B32162" s="1"/>
      <c r="D32162" s="1"/>
      <c r="E32162" s="2"/>
      <c r="F32162" s="1"/>
      <c r="G32162" s="1"/>
      <c r="H32162" s="1"/>
    </row>
    <row r="32163" spans="2:8" x14ac:dyDescent="0.25">
      <c r="B32163" s="1"/>
      <c r="D32163" s="1"/>
      <c r="E32163" s="2"/>
      <c r="F32163" s="1"/>
      <c r="G32163" s="1"/>
      <c r="H32163" s="1"/>
    </row>
    <row r="32164" spans="2:8" x14ac:dyDescent="0.25">
      <c r="B32164" s="1"/>
      <c r="D32164" s="1"/>
      <c r="E32164" s="2"/>
      <c r="F32164" s="1"/>
      <c r="G32164" s="1"/>
      <c r="H32164" s="1"/>
    </row>
    <row r="32165" spans="2:8" x14ac:dyDescent="0.25">
      <c r="B32165" s="1"/>
      <c r="D32165" s="1"/>
      <c r="E32165" s="2"/>
      <c r="F32165" s="1"/>
      <c r="G32165" s="1"/>
      <c r="H32165" s="1"/>
    </row>
    <row r="32166" spans="2:8" x14ac:dyDescent="0.25">
      <c r="B32166" s="1"/>
      <c r="D32166" s="1"/>
      <c r="E32166" s="2"/>
      <c r="F32166" s="1"/>
      <c r="G32166" s="1"/>
      <c r="H32166" s="1"/>
    </row>
    <row r="32167" spans="2:8" x14ac:dyDescent="0.25">
      <c r="B32167" s="1"/>
      <c r="D32167" s="1"/>
      <c r="E32167" s="2"/>
      <c r="F32167" s="1"/>
      <c r="G32167" s="1"/>
      <c r="H32167" s="1"/>
    </row>
    <row r="32168" spans="2:8" x14ac:dyDescent="0.25">
      <c r="B32168" s="1"/>
      <c r="D32168" s="1"/>
      <c r="E32168" s="2"/>
      <c r="F32168" s="1"/>
      <c r="G32168" s="1"/>
      <c r="H32168" s="1"/>
    </row>
    <row r="32169" spans="2:8" x14ac:dyDescent="0.25">
      <c r="B32169" s="1"/>
      <c r="D32169" s="1"/>
      <c r="E32169" s="2"/>
      <c r="F32169" s="1"/>
      <c r="G32169" s="1"/>
      <c r="H32169" s="1"/>
    </row>
    <row r="32170" spans="2:8" x14ac:dyDescent="0.25">
      <c r="B32170" s="1"/>
      <c r="D32170" s="1"/>
      <c r="E32170" s="2"/>
      <c r="F32170" s="1"/>
      <c r="G32170" s="1"/>
      <c r="H32170" s="1"/>
    </row>
    <row r="32171" spans="2:8" x14ac:dyDescent="0.25">
      <c r="B32171" s="1"/>
      <c r="D32171" s="1"/>
      <c r="E32171" s="2"/>
      <c r="F32171" s="1"/>
      <c r="G32171" s="1"/>
      <c r="H32171" s="1"/>
    </row>
    <row r="32172" spans="2:8" x14ac:dyDescent="0.25">
      <c r="B32172" s="1"/>
      <c r="D32172" s="1"/>
      <c r="E32172" s="2"/>
      <c r="F32172" s="1"/>
      <c r="G32172" s="1"/>
      <c r="H32172" s="1"/>
    </row>
    <row r="32173" spans="2:8" x14ac:dyDescent="0.25">
      <c r="B32173" s="1"/>
      <c r="D32173" s="1"/>
      <c r="E32173" s="2"/>
      <c r="F32173" s="1"/>
      <c r="G32173" s="1"/>
      <c r="H32173" s="1"/>
    </row>
    <row r="32174" spans="2:8" x14ac:dyDescent="0.25">
      <c r="B32174" s="1"/>
      <c r="D32174" s="1"/>
      <c r="E32174" s="2"/>
      <c r="F32174" s="1"/>
      <c r="G32174" s="1"/>
      <c r="H32174" s="1"/>
    </row>
    <row r="32175" spans="2:8" x14ac:dyDescent="0.25">
      <c r="B32175" s="1"/>
      <c r="D32175" s="1"/>
      <c r="E32175" s="2"/>
      <c r="F32175" s="1"/>
      <c r="G32175" s="1"/>
      <c r="H32175" s="1"/>
    </row>
    <row r="32176" spans="2:8" x14ac:dyDescent="0.25">
      <c r="B32176" s="1"/>
      <c r="D32176" s="1"/>
      <c r="E32176" s="2"/>
      <c r="F32176" s="1"/>
      <c r="G32176" s="1"/>
      <c r="H32176" s="1"/>
    </row>
    <row r="32177" spans="2:8" x14ac:dyDescent="0.25">
      <c r="B32177" s="1"/>
      <c r="D32177" s="1"/>
      <c r="E32177" s="2"/>
      <c r="F32177" s="1"/>
      <c r="G32177" s="1"/>
      <c r="H32177" s="1"/>
    </row>
    <row r="32178" spans="2:8" x14ac:dyDescent="0.25">
      <c r="B32178" s="1"/>
      <c r="D32178" s="1"/>
      <c r="E32178" s="2"/>
      <c r="F32178" s="1"/>
      <c r="G32178" s="1"/>
      <c r="H32178" s="1"/>
    </row>
    <row r="32179" spans="2:8" x14ac:dyDescent="0.25">
      <c r="B32179" s="1"/>
      <c r="D32179" s="1"/>
      <c r="E32179" s="2"/>
      <c r="F32179" s="1"/>
      <c r="G32179" s="1"/>
      <c r="H32179" s="1"/>
    </row>
    <row r="32180" spans="2:8" x14ac:dyDescent="0.25">
      <c r="B32180" s="1"/>
      <c r="D32180" s="1"/>
      <c r="E32180" s="2"/>
      <c r="F32180" s="1"/>
      <c r="G32180" s="1"/>
      <c r="H32180" s="1"/>
    </row>
    <row r="32181" spans="2:8" x14ac:dyDescent="0.25">
      <c r="B32181" s="1"/>
      <c r="D32181" s="1"/>
      <c r="E32181" s="2"/>
      <c r="F32181" s="1"/>
      <c r="G32181" s="1"/>
      <c r="H32181" s="1"/>
    </row>
    <row r="32182" spans="2:8" x14ac:dyDescent="0.25">
      <c r="B32182" s="1"/>
      <c r="D32182" s="1"/>
      <c r="E32182" s="2"/>
      <c r="F32182" s="1"/>
      <c r="G32182" s="1"/>
      <c r="H32182" s="1"/>
    </row>
    <row r="32183" spans="2:8" x14ac:dyDescent="0.25">
      <c r="B32183" s="1"/>
      <c r="D32183" s="1"/>
      <c r="E32183" s="2"/>
      <c r="F32183" s="1"/>
      <c r="G32183" s="1"/>
      <c r="H32183" s="1"/>
    </row>
    <row r="32184" spans="2:8" x14ac:dyDescent="0.25">
      <c r="B32184" s="1"/>
      <c r="D32184" s="1"/>
      <c r="E32184" s="2"/>
      <c r="F32184" s="1"/>
      <c r="G32184" s="1"/>
      <c r="H32184" s="1"/>
    </row>
    <row r="32185" spans="2:8" x14ac:dyDescent="0.25">
      <c r="B32185" s="1"/>
      <c r="D32185" s="1"/>
      <c r="E32185" s="2"/>
      <c r="F32185" s="1"/>
      <c r="G32185" s="1"/>
      <c r="H32185" s="1"/>
    </row>
    <row r="32186" spans="2:8" x14ac:dyDescent="0.25">
      <c r="B32186" s="1"/>
      <c r="D32186" s="1"/>
      <c r="E32186" s="2"/>
      <c r="F32186" s="1"/>
      <c r="G32186" s="1"/>
      <c r="H32186" s="1"/>
    </row>
    <row r="32187" spans="2:8" x14ac:dyDescent="0.25">
      <c r="B32187" s="1"/>
      <c r="D32187" s="1"/>
      <c r="E32187" s="2"/>
      <c r="F32187" s="1"/>
      <c r="G32187" s="1"/>
      <c r="H32187" s="1"/>
    </row>
    <row r="32188" spans="2:8" x14ac:dyDescent="0.25">
      <c r="B32188" s="1"/>
      <c r="D32188" s="1"/>
      <c r="E32188" s="2"/>
      <c r="F32188" s="1"/>
      <c r="G32188" s="1"/>
      <c r="H32188" s="1"/>
    </row>
    <row r="32189" spans="2:8" x14ac:dyDescent="0.25">
      <c r="B32189" s="1"/>
      <c r="D32189" s="1"/>
      <c r="E32189" s="2"/>
      <c r="F32189" s="1"/>
      <c r="G32189" s="1"/>
      <c r="H32189" s="1"/>
    </row>
    <row r="32190" spans="2:8" x14ac:dyDescent="0.25">
      <c r="B32190" s="1"/>
      <c r="D32190" s="1"/>
      <c r="E32190" s="2"/>
      <c r="F32190" s="1"/>
      <c r="G32190" s="1"/>
      <c r="H32190" s="1"/>
    </row>
    <row r="32191" spans="2:8" x14ac:dyDescent="0.25">
      <c r="B32191" s="1"/>
      <c r="D32191" s="1"/>
      <c r="E32191" s="2"/>
      <c r="F32191" s="1"/>
      <c r="G32191" s="1"/>
      <c r="H32191" s="1"/>
    </row>
    <row r="32192" spans="2:8" x14ac:dyDescent="0.25">
      <c r="B32192" s="1"/>
      <c r="D32192" s="1"/>
      <c r="E32192" s="2"/>
      <c r="F32192" s="1"/>
      <c r="G32192" s="1"/>
      <c r="H32192" s="1"/>
    </row>
    <row r="32193" spans="2:8" x14ac:dyDescent="0.25">
      <c r="B32193" s="1"/>
      <c r="D32193" s="1"/>
      <c r="E32193" s="2"/>
      <c r="F32193" s="1"/>
      <c r="G32193" s="1"/>
      <c r="H32193" s="1"/>
    </row>
    <row r="32194" spans="2:8" x14ac:dyDescent="0.25">
      <c r="B32194" s="1"/>
      <c r="D32194" s="1"/>
      <c r="E32194" s="2"/>
      <c r="F32194" s="1"/>
      <c r="G32194" s="1"/>
      <c r="H32194" s="1"/>
    </row>
    <row r="32195" spans="2:8" x14ac:dyDescent="0.25">
      <c r="B32195" s="1"/>
      <c r="D32195" s="1"/>
      <c r="E32195" s="2"/>
      <c r="F32195" s="1"/>
      <c r="G32195" s="1"/>
      <c r="H32195" s="1"/>
    </row>
    <row r="32196" spans="2:8" x14ac:dyDescent="0.25">
      <c r="B32196" s="1"/>
      <c r="D32196" s="1"/>
      <c r="E32196" s="2"/>
      <c r="F32196" s="1"/>
      <c r="G32196" s="1"/>
      <c r="H32196" s="1"/>
    </row>
    <row r="32197" spans="2:8" x14ac:dyDescent="0.25">
      <c r="B32197" s="1"/>
      <c r="D32197" s="1"/>
      <c r="E32197" s="2"/>
      <c r="F32197" s="1"/>
      <c r="G32197" s="1"/>
      <c r="H32197" s="1"/>
    </row>
    <row r="32198" spans="2:8" x14ac:dyDescent="0.25">
      <c r="B32198" s="1"/>
      <c r="D32198" s="1"/>
      <c r="E32198" s="2"/>
      <c r="F32198" s="1"/>
      <c r="G32198" s="1"/>
      <c r="H32198" s="1"/>
    </row>
    <row r="32199" spans="2:8" x14ac:dyDescent="0.25">
      <c r="B32199" s="1"/>
      <c r="D32199" s="1"/>
      <c r="E32199" s="2"/>
      <c r="F32199" s="1"/>
      <c r="G32199" s="1"/>
      <c r="H32199" s="1"/>
    </row>
    <row r="32200" spans="2:8" x14ac:dyDescent="0.25">
      <c r="B32200" s="1"/>
      <c r="D32200" s="1"/>
      <c r="E32200" s="2"/>
      <c r="F32200" s="1"/>
      <c r="G32200" s="1"/>
      <c r="H32200" s="1"/>
    </row>
    <row r="32201" spans="2:8" x14ac:dyDescent="0.25">
      <c r="B32201" s="1"/>
      <c r="D32201" s="1"/>
      <c r="E32201" s="2"/>
      <c r="F32201" s="1"/>
      <c r="G32201" s="1"/>
      <c r="H32201" s="1"/>
    </row>
    <row r="32202" spans="2:8" x14ac:dyDescent="0.25">
      <c r="B32202" s="1"/>
      <c r="D32202" s="1"/>
      <c r="E32202" s="2"/>
      <c r="F32202" s="1"/>
      <c r="G32202" s="1"/>
      <c r="H32202" s="1"/>
    </row>
    <row r="32203" spans="2:8" x14ac:dyDescent="0.25">
      <c r="B32203" s="1"/>
      <c r="D32203" s="1"/>
      <c r="E32203" s="2"/>
      <c r="F32203" s="1"/>
      <c r="G32203" s="1"/>
      <c r="H32203" s="1"/>
    </row>
    <row r="32204" spans="2:8" x14ac:dyDescent="0.25">
      <c r="B32204" s="1"/>
      <c r="D32204" s="1"/>
      <c r="E32204" s="2"/>
      <c r="F32204" s="1"/>
      <c r="G32204" s="1"/>
      <c r="H32204" s="1"/>
    </row>
    <row r="32205" spans="2:8" x14ac:dyDescent="0.25">
      <c r="B32205" s="1"/>
      <c r="D32205" s="1"/>
      <c r="E32205" s="2"/>
      <c r="F32205" s="1"/>
      <c r="G32205" s="1"/>
      <c r="H32205" s="1"/>
    </row>
    <row r="32206" spans="2:8" x14ac:dyDescent="0.25">
      <c r="B32206" s="1"/>
      <c r="D32206" s="1"/>
      <c r="E32206" s="2"/>
      <c r="F32206" s="1"/>
      <c r="G32206" s="1"/>
      <c r="H32206" s="1"/>
    </row>
    <row r="32207" spans="2:8" x14ac:dyDescent="0.25">
      <c r="B32207" s="1"/>
      <c r="D32207" s="1"/>
      <c r="E32207" s="2"/>
      <c r="F32207" s="1"/>
      <c r="G32207" s="1"/>
      <c r="H32207" s="1"/>
    </row>
    <row r="32208" spans="2:8" x14ac:dyDescent="0.25">
      <c r="B32208" s="1"/>
      <c r="D32208" s="1"/>
      <c r="E32208" s="2"/>
      <c r="F32208" s="1"/>
      <c r="G32208" s="1"/>
      <c r="H32208" s="1"/>
    </row>
    <row r="32209" spans="2:8" x14ac:dyDescent="0.25">
      <c r="B32209" s="1"/>
      <c r="D32209" s="1"/>
      <c r="E32209" s="2"/>
      <c r="F32209" s="1"/>
      <c r="G32209" s="1"/>
      <c r="H32209" s="1"/>
    </row>
    <row r="32210" spans="2:8" x14ac:dyDescent="0.25">
      <c r="B32210" s="1"/>
      <c r="D32210" s="1"/>
      <c r="E32210" s="2"/>
      <c r="F32210" s="1"/>
      <c r="G32210" s="1"/>
      <c r="H32210" s="1"/>
    </row>
    <row r="32211" spans="2:8" x14ac:dyDescent="0.25">
      <c r="B32211" s="1"/>
      <c r="D32211" s="1"/>
      <c r="E32211" s="2"/>
      <c r="F32211" s="1"/>
      <c r="G32211" s="1"/>
      <c r="H32211" s="1"/>
    </row>
    <row r="32212" spans="2:8" x14ac:dyDescent="0.25">
      <c r="B32212" s="1"/>
      <c r="D32212" s="1"/>
      <c r="E32212" s="2"/>
      <c r="F32212" s="1"/>
      <c r="G32212" s="1"/>
      <c r="H32212" s="1"/>
    </row>
    <row r="32213" spans="2:8" x14ac:dyDescent="0.25">
      <c r="B32213" s="1"/>
      <c r="D32213" s="1"/>
      <c r="E32213" s="2"/>
      <c r="F32213" s="1"/>
      <c r="G32213" s="1"/>
      <c r="H32213" s="1"/>
    </row>
    <row r="32214" spans="2:8" x14ac:dyDescent="0.25">
      <c r="B32214" s="1"/>
      <c r="D32214" s="1"/>
      <c r="E32214" s="2"/>
      <c r="F32214" s="1"/>
      <c r="G32214" s="1"/>
      <c r="H32214" s="1"/>
    </row>
    <row r="32215" spans="2:8" x14ac:dyDescent="0.25">
      <c r="B32215" s="1"/>
      <c r="D32215" s="1"/>
      <c r="E32215" s="2"/>
      <c r="F32215" s="1"/>
      <c r="G32215" s="1"/>
      <c r="H32215" s="1"/>
    </row>
    <row r="32216" spans="2:8" x14ac:dyDescent="0.25">
      <c r="B32216" s="1"/>
      <c r="D32216" s="1"/>
      <c r="E32216" s="2"/>
      <c r="F32216" s="1"/>
      <c r="G32216" s="1"/>
      <c r="H32216" s="1"/>
    </row>
    <row r="32217" spans="2:8" x14ac:dyDescent="0.25">
      <c r="B32217" s="1"/>
      <c r="D32217" s="1"/>
      <c r="E32217" s="2"/>
      <c r="F32217" s="1"/>
      <c r="G32217" s="1"/>
      <c r="H32217" s="1"/>
    </row>
    <row r="32218" spans="2:8" x14ac:dyDescent="0.25">
      <c r="B32218" s="1"/>
      <c r="D32218" s="1"/>
      <c r="E32218" s="2"/>
      <c r="F32218" s="1"/>
      <c r="G32218" s="1"/>
      <c r="H32218" s="1"/>
    </row>
    <row r="32219" spans="2:8" x14ac:dyDescent="0.25">
      <c r="B32219" s="1"/>
      <c r="D32219" s="1"/>
      <c r="E32219" s="2"/>
      <c r="F32219" s="1"/>
      <c r="G32219" s="1"/>
      <c r="H32219" s="1"/>
    </row>
    <row r="32220" spans="2:8" x14ac:dyDescent="0.25">
      <c r="B32220" s="1"/>
      <c r="D32220" s="1"/>
      <c r="E32220" s="2"/>
      <c r="F32220" s="1"/>
      <c r="G32220" s="1"/>
      <c r="H32220" s="1"/>
    </row>
    <row r="32221" spans="2:8" x14ac:dyDescent="0.25">
      <c r="B32221" s="1"/>
      <c r="D32221" s="1"/>
      <c r="E32221" s="2"/>
      <c r="F32221" s="1"/>
      <c r="G32221" s="1"/>
      <c r="H32221" s="1"/>
    </row>
    <row r="32222" spans="2:8" x14ac:dyDescent="0.25">
      <c r="B32222" s="1"/>
      <c r="D32222" s="1"/>
      <c r="E32222" s="2"/>
      <c r="F32222" s="1"/>
      <c r="G32222" s="1"/>
      <c r="H32222" s="1"/>
    </row>
    <row r="32223" spans="2:8" x14ac:dyDescent="0.25">
      <c r="B32223" s="1"/>
      <c r="D32223" s="1"/>
      <c r="E32223" s="2"/>
      <c r="F32223" s="1"/>
      <c r="G32223" s="1"/>
      <c r="H32223" s="1"/>
    </row>
    <row r="32224" spans="2:8" x14ac:dyDescent="0.25">
      <c r="B32224" s="1"/>
      <c r="D32224" s="1"/>
      <c r="E32224" s="2"/>
      <c r="F32224" s="1"/>
      <c r="G32224" s="1"/>
      <c r="H32224" s="1"/>
    </row>
    <row r="32225" spans="2:8" x14ac:dyDescent="0.25">
      <c r="B32225" s="1"/>
      <c r="D32225" s="1"/>
      <c r="E32225" s="2"/>
      <c r="F32225" s="1"/>
      <c r="G32225" s="1"/>
      <c r="H32225" s="1"/>
    </row>
    <row r="32226" spans="2:8" x14ac:dyDescent="0.25">
      <c r="B32226" s="1"/>
      <c r="D32226" s="1"/>
      <c r="E32226" s="2"/>
      <c r="F32226" s="1"/>
      <c r="G32226" s="1"/>
      <c r="H32226" s="1"/>
    </row>
    <row r="32227" spans="2:8" x14ac:dyDescent="0.25">
      <c r="B32227" s="1"/>
      <c r="D32227" s="1"/>
      <c r="E32227" s="2"/>
      <c r="F32227" s="1"/>
      <c r="G32227" s="1"/>
      <c r="H32227" s="1"/>
    </row>
    <row r="32228" spans="2:8" x14ac:dyDescent="0.25">
      <c r="B32228" s="1"/>
      <c r="D32228" s="1"/>
      <c r="E32228" s="2"/>
      <c r="F32228" s="1"/>
      <c r="G32228" s="1"/>
      <c r="H32228" s="1"/>
    </row>
    <row r="32229" spans="2:8" x14ac:dyDescent="0.25">
      <c r="B32229" s="1"/>
      <c r="D32229" s="1"/>
      <c r="E32229" s="2"/>
      <c r="F32229" s="1"/>
      <c r="G32229" s="1"/>
      <c r="H32229" s="1"/>
    </row>
    <row r="32230" spans="2:8" x14ac:dyDescent="0.25">
      <c r="B32230" s="1"/>
      <c r="D32230" s="1"/>
      <c r="E32230" s="2"/>
      <c r="F32230" s="1"/>
      <c r="G32230" s="1"/>
      <c r="H32230" s="1"/>
    </row>
    <row r="32231" spans="2:8" x14ac:dyDescent="0.25">
      <c r="B32231" s="1"/>
      <c r="D32231" s="1"/>
      <c r="E32231" s="2"/>
      <c r="F32231" s="1"/>
      <c r="G32231" s="1"/>
      <c r="H32231" s="1"/>
    </row>
    <row r="32232" spans="2:8" x14ac:dyDescent="0.25">
      <c r="B32232" s="1"/>
      <c r="D32232" s="1"/>
      <c r="E32232" s="2"/>
      <c r="F32232" s="1"/>
      <c r="G32232" s="1"/>
      <c r="H32232" s="1"/>
    </row>
    <row r="32233" spans="2:8" x14ac:dyDescent="0.25">
      <c r="B32233" s="1"/>
      <c r="D32233" s="1"/>
      <c r="E32233" s="2"/>
      <c r="F32233" s="1"/>
      <c r="G32233" s="1"/>
      <c r="H32233" s="1"/>
    </row>
    <row r="32234" spans="2:8" x14ac:dyDescent="0.25">
      <c r="B32234" s="1"/>
      <c r="D32234" s="1"/>
      <c r="E32234" s="2"/>
      <c r="F32234" s="1"/>
      <c r="G32234" s="1"/>
      <c r="H32234" s="1"/>
    </row>
    <row r="32235" spans="2:8" x14ac:dyDescent="0.25">
      <c r="B32235" s="1"/>
      <c r="D32235" s="1"/>
      <c r="E32235" s="2"/>
      <c r="F32235" s="1"/>
      <c r="G32235" s="1"/>
      <c r="H32235" s="1"/>
    </row>
    <row r="32236" spans="2:8" x14ac:dyDescent="0.25">
      <c r="B32236" s="1"/>
      <c r="D32236" s="1"/>
      <c r="E32236" s="2"/>
      <c r="F32236" s="1"/>
      <c r="G32236" s="1"/>
      <c r="H32236" s="1"/>
    </row>
    <row r="32237" spans="2:8" x14ac:dyDescent="0.25">
      <c r="B32237" s="1"/>
      <c r="D32237" s="1"/>
      <c r="E32237" s="2"/>
      <c r="F32237" s="1"/>
      <c r="G32237" s="1"/>
      <c r="H32237" s="1"/>
    </row>
    <row r="32238" spans="2:8" x14ac:dyDescent="0.25">
      <c r="B32238" s="1"/>
      <c r="D32238" s="1"/>
      <c r="E32238" s="2"/>
      <c r="F32238" s="1"/>
      <c r="G32238" s="1"/>
      <c r="H32238" s="1"/>
    </row>
    <row r="32239" spans="2:8" x14ac:dyDescent="0.25">
      <c r="B32239" s="1"/>
      <c r="D32239" s="1"/>
      <c r="E32239" s="2"/>
      <c r="F32239" s="1"/>
      <c r="G32239" s="1"/>
      <c r="H32239" s="1"/>
    </row>
    <row r="32240" spans="2:8" x14ac:dyDescent="0.25">
      <c r="B32240" s="1"/>
      <c r="D32240" s="1"/>
      <c r="E32240" s="2"/>
      <c r="F32240" s="1"/>
      <c r="G32240" s="1"/>
      <c r="H32240" s="1"/>
    </row>
    <row r="32241" spans="2:8" x14ac:dyDescent="0.25">
      <c r="B32241" s="1"/>
      <c r="D32241" s="1"/>
      <c r="E32241" s="2"/>
      <c r="F32241" s="1"/>
      <c r="G32241" s="1"/>
      <c r="H32241" s="1"/>
    </row>
    <row r="32242" spans="2:8" x14ac:dyDescent="0.25">
      <c r="B32242" s="1"/>
      <c r="D32242" s="1"/>
      <c r="E32242" s="2"/>
      <c r="F32242" s="1"/>
      <c r="G32242" s="1"/>
      <c r="H32242" s="1"/>
    </row>
    <row r="32243" spans="2:8" x14ac:dyDescent="0.25">
      <c r="B32243" s="1"/>
      <c r="D32243" s="1"/>
      <c r="E32243" s="2"/>
      <c r="F32243" s="1"/>
      <c r="G32243" s="1"/>
      <c r="H32243" s="1"/>
    </row>
    <row r="32244" spans="2:8" x14ac:dyDescent="0.25">
      <c r="B32244" s="1"/>
      <c r="D32244" s="1"/>
      <c r="E32244" s="2"/>
      <c r="F32244" s="1"/>
      <c r="G32244" s="1"/>
      <c r="H32244" s="1"/>
    </row>
    <row r="32245" spans="2:8" x14ac:dyDescent="0.25">
      <c r="B32245" s="1"/>
      <c r="D32245" s="1"/>
      <c r="E32245" s="2"/>
      <c r="F32245" s="1"/>
      <c r="G32245" s="1"/>
      <c r="H32245" s="1"/>
    </row>
    <row r="32246" spans="2:8" x14ac:dyDescent="0.25">
      <c r="B32246" s="1"/>
      <c r="D32246" s="1"/>
      <c r="E32246" s="2"/>
      <c r="F32246" s="1"/>
      <c r="G32246" s="1"/>
      <c r="H32246" s="1"/>
    </row>
    <row r="32247" spans="2:8" x14ac:dyDescent="0.25">
      <c r="B32247" s="1"/>
      <c r="D32247" s="1"/>
      <c r="E32247" s="2"/>
      <c r="F32247" s="1"/>
      <c r="G32247" s="1"/>
      <c r="H32247" s="1"/>
    </row>
    <row r="32248" spans="2:8" x14ac:dyDescent="0.25">
      <c r="B32248" s="1"/>
      <c r="D32248" s="1"/>
      <c r="E32248" s="2"/>
      <c r="F32248" s="1"/>
      <c r="G32248" s="1"/>
      <c r="H32248" s="1"/>
    </row>
    <row r="32249" spans="2:8" x14ac:dyDescent="0.25">
      <c r="B32249" s="1"/>
      <c r="D32249" s="1"/>
      <c r="E32249" s="2"/>
      <c r="F32249" s="1"/>
      <c r="G32249" s="1"/>
      <c r="H32249" s="1"/>
    </row>
    <row r="32250" spans="2:8" x14ac:dyDescent="0.25">
      <c r="B32250" s="1"/>
      <c r="D32250" s="1"/>
      <c r="E32250" s="2"/>
      <c r="F32250" s="1"/>
      <c r="G32250" s="1"/>
      <c r="H32250" s="1"/>
    </row>
    <row r="32251" spans="2:8" x14ac:dyDescent="0.25">
      <c r="B32251" s="1"/>
      <c r="D32251" s="1"/>
      <c r="E32251" s="2"/>
      <c r="F32251" s="1"/>
      <c r="G32251" s="1"/>
      <c r="H32251" s="1"/>
    </row>
    <row r="32252" spans="2:8" x14ac:dyDescent="0.25">
      <c r="B32252" s="1"/>
      <c r="D32252" s="1"/>
      <c r="E32252" s="2"/>
      <c r="F32252" s="1"/>
      <c r="G32252" s="1"/>
      <c r="H32252" s="1"/>
    </row>
    <row r="32253" spans="2:8" x14ac:dyDescent="0.25">
      <c r="B32253" s="1"/>
      <c r="D32253" s="1"/>
      <c r="E32253" s="2"/>
      <c r="F32253" s="1"/>
      <c r="G32253" s="1"/>
      <c r="H32253" s="1"/>
    </row>
    <row r="32254" spans="2:8" x14ac:dyDescent="0.25">
      <c r="B32254" s="1"/>
      <c r="D32254" s="1"/>
      <c r="E32254" s="2"/>
      <c r="F32254" s="1"/>
      <c r="G32254" s="1"/>
      <c r="H32254" s="1"/>
    </row>
    <row r="32255" spans="2:8" x14ac:dyDescent="0.25">
      <c r="B32255" s="1"/>
      <c r="D32255" s="1"/>
      <c r="E32255" s="2"/>
      <c r="F32255" s="1"/>
      <c r="G32255" s="1"/>
      <c r="H32255" s="1"/>
    </row>
    <row r="32256" spans="2:8" x14ac:dyDescent="0.25">
      <c r="B32256" s="1"/>
      <c r="D32256" s="1"/>
      <c r="E32256" s="2"/>
      <c r="F32256" s="1"/>
      <c r="G32256" s="1"/>
      <c r="H32256" s="1"/>
    </row>
    <row r="32257" spans="2:8" x14ac:dyDescent="0.25">
      <c r="B32257" s="1"/>
      <c r="D32257" s="1"/>
      <c r="E32257" s="2"/>
      <c r="F32257" s="1"/>
      <c r="G32257" s="1"/>
      <c r="H32257" s="1"/>
    </row>
    <row r="32258" spans="2:8" x14ac:dyDescent="0.25">
      <c r="B32258" s="1"/>
      <c r="D32258" s="1"/>
      <c r="E32258" s="2"/>
      <c r="F32258" s="1"/>
      <c r="G32258" s="1"/>
      <c r="H32258" s="1"/>
    </row>
    <row r="32259" spans="2:8" x14ac:dyDescent="0.25">
      <c r="B32259" s="1"/>
      <c r="D32259" s="1"/>
      <c r="E32259" s="2"/>
      <c r="F32259" s="1"/>
      <c r="G32259" s="1"/>
      <c r="H32259" s="1"/>
    </row>
    <row r="32260" spans="2:8" x14ac:dyDescent="0.25">
      <c r="B32260" s="1"/>
      <c r="D32260" s="1"/>
      <c r="E32260" s="2"/>
      <c r="F32260" s="1"/>
      <c r="G32260" s="1"/>
      <c r="H32260" s="1"/>
    </row>
    <row r="32261" spans="2:8" x14ac:dyDescent="0.25">
      <c r="B32261" s="1"/>
      <c r="D32261" s="1"/>
      <c r="E32261" s="2"/>
      <c r="F32261" s="1"/>
      <c r="G32261" s="1"/>
      <c r="H32261" s="1"/>
    </row>
    <row r="32262" spans="2:8" x14ac:dyDescent="0.25">
      <c r="B32262" s="1"/>
      <c r="D32262" s="1"/>
      <c r="E32262" s="2"/>
      <c r="F32262" s="1"/>
      <c r="G32262" s="1"/>
      <c r="H32262" s="1"/>
    </row>
    <row r="32263" spans="2:8" x14ac:dyDescent="0.25">
      <c r="B32263" s="1"/>
      <c r="D32263" s="1"/>
      <c r="E32263" s="2"/>
      <c r="F32263" s="1"/>
      <c r="G32263" s="1"/>
      <c r="H32263" s="1"/>
    </row>
    <row r="32264" spans="2:8" x14ac:dyDescent="0.25">
      <c r="B32264" s="1"/>
      <c r="D32264" s="1"/>
      <c r="E32264" s="2"/>
      <c r="F32264" s="1"/>
      <c r="G32264" s="1"/>
      <c r="H32264" s="1"/>
    </row>
    <row r="32265" spans="2:8" x14ac:dyDescent="0.25">
      <c r="B32265" s="1"/>
      <c r="D32265" s="1"/>
      <c r="E32265" s="2"/>
      <c r="F32265" s="1"/>
      <c r="G32265" s="1"/>
      <c r="H32265" s="1"/>
    </row>
    <row r="32266" spans="2:8" x14ac:dyDescent="0.25">
      <c r="B32266" s="1"/>
      <c r="D32266" s="1"/>
      <c r="E32266" s="2"/>
      <c r="F32266" s="1"/>
      <c r="G32266" s="1"/>
      <c r="H32266" s="1"/>
    </row>
    <row r="32267" spans="2:8" x14ac:dyDescent="0.25">
      <c r="B32267" s="1"/>
      <c r="D32267" s="1"/>
      <c r="E32267" s="2"/>
      <c r="F32267" s="1"/>
      <c r="G32267" s="1"/>
      <c r="H32267" s="1"/>
    </row>
    <row r="32268" spans="2:8" x14ac:dyDescent="0.25">
      <c r="B32268" s="1"/>
      <c r="D32268" s="1"/>
      <c r="E32268" s="2"/>
      <c r="F32268" s="1"/>
      <c r="G32268" s="1"/>
      <c r="H32268" s="1"/>
    </row>
    <row r="32269" spans="2:8" x14ac:dyDescent="0.25">
      <c r="B32269" s="1"/>
      <c r="D32269" s="1"/>
      <c r="E32269" s="2"/>
      <c r="F32269" s="1"/>
      <c r="G32269" s="1"/>
      <c r="H32269" s="1"/>
    </row>
    <row r="32270" spans="2:8" x14ac:dyDescent="0.25">
      <c r="B32270" s="1"/>
      <c r="D32270" s="1"/>
      <c r="E32270" s="2"/>
      <c r="F32270" s="1"/>
      <c r="G32270" s="1"/>
      <c r="H32270" s="1"/>
    </row>
    <row r="32271" spans="2:8" x14ac:dyDescent="0.25">
      <c r="B32271" s="1"/>
      <c r="D32271" s="1"/>
      <c r="E32271" s="2"/>
      <c r="F32271" s="1"/>
      <c r="G32271" s="1"/>
      <c r="H32271" s="1"/>
    </row>
    <row r="32272" spans="2:8" x14ac:dyDescent="0.25">
      <c r="B32272" s="1"/>
      <c r="D32272" s="1"/>
      <c r="E32272" s="2"/>
      <c r="F32272" s="1"/>
      <c r="G32272" s="1"/>
      <c r="H32272" s="1"/>
    </row>
    <row r="32273" spans="2:8" x14ac:dyDescent="0.25">
      <c r="B32273" s="1"/>
      <c r="D32273" s="1"/>
      <c r="E32273" s="2"/>
      <c r="F32273" s="1"/>
      <c r="G32273" s="1"/>
      <c r="H32273" s="1"/>
    </row>
    <row r="32274" spans="2:8" x14ac:dyDescent="0.25">
      <c r="B32274" s="1"/>
      <c r="D32274" s="1"/>
      <c r="E32274" s="2"/>
      <c r="F32274" s="1"/>
      <c r="G32274" s="1"/>
      <c r="H32274" s="1"/>
    </row>
    <row r="32275" spans="2:8" x14ac:dyDescent="0.25">
      <c r="B32275" s="1"/>
      <c r="D32275" s="1"/>
      <c r="E32275" s="2"/>
      <c r="F32275" s="1"/>
      <c r="G32275" s="1"/>
      <c r="H32275" s="1"/>
    </row>
    <row r="32276" spans="2:8" x14ac:dyDescent="0.25">
      <c r="B32276" s="1"/>
      <c r="D32276" s="1"/>
      <c r="E32276" s="2"/>
      <c r="F32276" s="1"/>
      <c r="G32276" s="1"/>
      <c r="H32276" s="1"/>
    </row>
    <row r="32277" spans="2:8" x14ac:dyDescent="0.25">
      <c r="B32277" s="1"/>
      <c r="D32277" s="1"/>
      <c r="E32277" s="2"/>
      <c r="F32277" s="1"/>
      <c r="G32277" s="1"/>
      <c r="H32277" s="1"/>
    </row>
    <row r="32278" spans="2:8" x14ac:dyDescent="0.25">
      <c r="B32278" s="1"/>
      <c r="D32278" s="1"/>
      <c r="E32278" s="2"/>
      <c r="F32278" s="1"/>
      <c r="G32278" s="1"/>
      <c r="H32278" s="1"/>
    </row>
    <row r="32279" spans="2:8" x14ac:dyDescent="0.25">
      <c r="B32279" s="1"/>
      <c r="D32279" s="1"/>
      <c r="E32279" s="2"/>
      <c r="F32279" s="1"/>
      <c r="G32279" s="1"/>
      <c r="H32279" s="1"/>
    </row>
    <row r="32280" spans="2:8" x14ac:dyDescent="0.25">
      <c r="B32280" s="1"/>
      <c r="D32280" s="1"/>
      <c r="E32280" s="2"/>
      <c r="F32280" s="1"/>
      <c r="G32280" s="1"/>
      <c r="H32280" s="1"/>
    </row>
    <row r="32281" spans="2:8" x14ac:dyDescent="0.25">
      <c r="B32281" s="1"/>
      <c r="D32281" s="1"/>
      <c r="E32281" s="2"/>
      <c r="F32281" s="1"/>
      <c r="G32281" s="1"/>
      <c r="H32281" s="1"/>
    </row>
    <row r="32282" spans="2:8" x14ac:dyDescent="0.25">
      <c r="B32282" s="1"/>
      <c r="D32282" s="1"/>
      <c r="E32282" s="2"/>
      <c r="F32282" s="1"/>
      <c r="G32282" s="1"/>
      <c r="H32282" s="1"/>
    </row>
    <row r="32283" spans="2:8" x14ac:dyDescent="0.25">
      <c r="B32283" s="1"/>
      <c r="D32283" s="1"/>
      <c r="E32283" s="2"/>
      <c r="F32283" s="1"/>
      <c r="G32283" s="1"/>
      <c r="H32283" s="1"/>
    </row>
    <row r="32284" spans="2:8" x14ac:dyDescent="0.25">
      <c r="B32284" s="1"/>
      <c r="D32284" s="1"/>
      <c r="E32284" s="2"/>
      <c r="F32284" s="1"/>
      <c r="G32284" s="1"/>
      <c r="H32284" s="1"/>
    </row>
    <row r="32285" spans="2:8" x14ac:dyDescent="0.25">
      <c r="B32285" s="1"/>
      <c r="D32285" s="1"/>
      <c r="E32285" s="2"/>
      <c r="F32285" s="1"/>
      <c r="G32285" s="1"/>
      <c r="H32285" s="1"/>
    </row>
    <row r="32286" spans="2:8" x14ac:dyDescent="0.25">
      <c r="B32286" s="1"/>
      <c r="D32286" s="1"/>
      <c r="E32286" s="2"/>
      <c r="F32286" s="1"/>
      <c r="G32286" s="1"/>
      <c r="H32286" s="1"/>
    </row>
    <row r="32287" spans="2:8" x14ac:dyDescent="0.25">
      <c r="B32287" s="1"/>
      <c r="D32287" s="1"/>
      <c r="E32287" s="2"/>
      <c r="F32287" s="1"/>
      <c r="G32287" s="1"/>
      <c r="H32287" s="1"/>
    </row>
    <row r="32288" spans="2:8" x14ac:dyDescent="0.25">
      <c r="B32288" s="1"/>
      <c r="D32288" s="1"/>
      <c r="E32288" s="2"/>
      <c r="F32288" s="1"/>
      <c r="G32288" s="1"/>
      <c r="H32288" s="1"/>
    </row>
    <row r="32289" spans="2:8" x14ac:dyDescent="0.25">
      <c r="B32289" s="1"/>
      <c r="D32289" s="1"/>
      <c r="E32289" s="2"/>
      <c r="F32289" s="1"/>
      <c r="G32289" s="1"/>
      <c r="H32289" s="1"/>
    </row>
    <row r="32290" spans="2:8" x14ac:dyDescent="0.25">
      <c r="B32290" s="1"/>
      <c r="D32290" s="1"/>
      <c r="E32290" s="2"/>
      <c r="F32290" s="1"/>
      <c r="G32290" s="1"/>
      <c r="H32290" s="1"/>
    </row>
    <row r="32291" spans="2:8" x14ac:dyDescent="0.25">
      <c r="B32291" s="1"/>
      <c r="D32291" s="1"/>
      <c r="E32291" s="2"/>
      <c r="F32291" s="1"/>
      <c r="G32291" s="1"/>
      <c r="H32291" s="1"/>
    </row>
    <row r="32292" spans="2:8" x14ac:dyDescent="0.25">
      <c r="B32292" s="1"/>
      <c r="D32292" s="1"/>
      <c r="E32292" s="2"/>
      <c r="F32292" s="1"/>
      <c r="G32292" s="1"/>
      <c r="H32292" s="1"/>
    </row>
    <row r="32293" spans="2:8" x14ac:dyDescent="0.25">
      <c r="B32293" s="1"/>
      <c r="D32293" s="1"/>
      <c r="E32293" s="2"/>
      <c r="F32293" s="1"/>
      <c r="G32293" s="1"/>
      <c r="H32293" s="1"/>
    </row>
    <row r="32294" spans="2:8" x14ac:dyDescent="0.25">
      <c r="B32294" s="1"/>
      <c r="D32294" s="1"/>
      <c r="E32294" s="2"/>
      <c r="F32294" s="1"/>
      <c r="G32294" s="1"/>
      <c r="H32294" s="1"/>
    </row>
    <row r="32295" spans="2:8" x14ac:dyDescent="0.25">
      <c r="B32295" s="1"/>
      <c r="D32295" s="1"/>
      <c r="E32295" s="2"/>
      <c r="F32295" s="1"/>
      <c r="G32295" s="1"/>
      <c r="H32295" s="1"/>
    </row>
    <row r="32296" spans="2:8" x14ac:dyDescent="0.25">
      <c r="B32296" s="1"/>
      <c r="D32296" s="1"/>
      <c r="E32296" s="2"/>
      <c r="F32296" s="1"/>
      <c r="G32296" s="1"/>
      <c r="H32296" s="1"/>
    </row>
    <row r="32297" spans="2:8" x14ac:dyDescent="0.25">
      <c r="B32297" s="1"/>
      <c r="D32297" s="1"/>
      <c r="E32297" s="2"/>
      <c r="F32297" s="1"/>
      <c r="G32297" s="1"/>
      <c r="H32297" s="1"/>
    </row>
    <row r="32298" spans="2:8" x14ac:dyDescent="0.25">
      <c r="B32298" s="1"/>
      <c r="D32298" s="1"/>
      <c r="E32298" s="2"/>
      <c r="F32298" s="1"/>
      <c r="G32298" s="1"/>
      <c r="H32298" s="1"/>
    </row>
    <row r="32299" spans="2:8" x14ac:dyDescent="0.25">
      <c r="B32299" s="1"/>
      <c r="D32299" s="1"/>
      <c r="E32299" s="2"/>
      <c r="F32299" s="1"/>
      <c r="G32299" s="1"/>
      <c r="H32299" s="1"/>
    </row>
    <row r="32300" spans="2:8" x14ac:dyDescent="0.25">
      <c r="B32300" s="1"/>
      <c r="D32300" s="1"/>
      <c r="E32300" s="2"/>
      <c r="F32300" s="1"/>
      <c r="G32300" s="1"/>
      <c r="H32300" s="1"/>
    </row>
    <row r="32301" spans="2:8" x14ac:dyDescent="0.25">
      <c r="B32301" s="1"/>
      <c r="D32301" s="1"/>
      <c r="E32301" s="2"/>
      <c r="F32301" s="1"/>
      <c r="G32301" s="1"/>
      <c r="H32301" s="1"/>
    </row>
    <row r="32302" spans="2:8" x14ac:dyDescent="0.25">
      <c r="B32302" s="1"/>
      <c r="D32302" s="1"/>
      <c r="E32302" s="2"/>
      <c r="F32302" s="1"/>
      <c r="G32302" s="1"/>
      <c r="H32302" s="1"/>
    </row>
    <row r="32303" spans="2:8" x14ac:dyDescent="0.25">
      <c r="B32303" s="1"/>
      <c r="D32303" s="1"/>
      <c r="E32303" s="2"/>
      <c r="F32303" s="1"/>
      <c r="G32303" s="1"/>
      <c r="H32303" s="1"/>
    </row>
    <row r="32304" spans="2:8" x14ac:dyDescent="0.25">
      <c r="B32304" s="1"/>
      <c r="D32304" s="1"/>
      <c r="E32304" s="2"/>
      <c r="F32304" s="1"/>
      <c r="G32304" s="1"/>
      <c r="H32304" s="1"/>
    </row>
    <row r="32305" spans="2:8" x14ac:dyDescent="0.25">
      <c r="B32305" s="1"/>
      <c r="D32305" s="1"/>
      <c r="E32305" s="2"/>
      <c r="F32305" s="1"/>
      <c r="G32305" s="1"/>
      <c r="H32305" s="1"/>
    </row>
    <row r="32306" spans="2:8" x14ac:dyDescent="0.25">
      <c r="B32306" s="1"/>
      <c r="D32306" s="1"/>
      <c r="E32306" s="2"/>
      <c r="F32306" s="1"/>
      <c r="G32306" s="1"/>
      <c r="H32306" s="1"/>
    </row>
    <row r="32307" spans="2:8" x14ac:dyDescent="0.25">
      <c r="B32307" s="1"/>
      <c r="D32307" s="1"/>
      <c r="E32307" s="2"/>
      <c r="F32307" s="1"/>
      <c r="G32307" s="1"/>
      <c r="H32307" s="1"/>
    </row>
    <row r="32308" spans="2:8" x14ac:dyDescent="0.25">
      <c r="B32308" s="1"/>
      <c r="D32308" s="1"/>
      <c r="E32308" s="2"/>
      <c r="F32308" s="1"/>
      <c r="G32308" s="1"/>
      <c r="H32308" s="1"/>
    </row>
    <row r="32309" spans="2:8" x14ac:dyDescent="0.25">
      <c r="B32309" s="1"/>
      <c r="D32309" s="1"/>
      <c r="E32309" s="2"/>
      <c r="F32309" s="1"/>
      <c r="G32309" s="1"/>
      <c r="H32309" s="1"/>
    </row>
    <row r="32310" spans="2:8" x14ac:dyDescent="0.25">
      <c r="B32310" s="1"/>
      <c r="D32310" s="1"/>
      <c r="E32310" s="2"/>
      <c r="F32310" s="1"/>
      <c r="G32310" s="1"/>
      <c r="H32310" s="1"/>
    </row>
    <row r="32311" spans="2:8" x14ac:dyDescent="0.25">
      <c r="B32311" s="1"/>
      <c r="D32311" s="1"/>
      <c r="E32311" s="2"/>
      <c r="F32311" s="1"/>
      <c r="G32311" s="1"/>
      <c r="H32311" s="1"/>
    </row>
    <row r="32312" spans="2:8" x14ac:dyDescent="0.25">
      <c r="B32312" s="1"/>
      <c r="D32312" s="1"/>
      <c r="E32312" s="2"/>
      <c r="F32312" s="1"/>
      <c r="G32312" s="1"/>
      <c r="H32312" s="1"/>
    </row>
    <row r="32313" spans="2:8" x14ac:dyDescent="0.25">
      <c r="B32313" s="1"/>
      <c r="D32313" s="1"/>
      <c r="E32313" s="2"/>
      <c r="F32313" s="1"/>
      <c r="G32313" s="1"/>
      <c r="H32313" s="1"/>
    </row>
    <row r="32314" spans="2:8" x14ac:dyDescent="0.25">
      <c r="B32314" s="1"/>
      <c r="D32314" s="1"/>
      <c r="E32314" s="2"/>
      <c r="F32314" s="1"/>
      <c r="G32314" s="1"/>
      <c r="H32314" s="1"/>
    </row>
    <row r="32315" spans="2:8" x14ac:dyDescent="0.25">
      <c r="B32315" s="1"/>
      <c r="D32315" s="1"/>
      <c r="E32315" s="2"/>
      <c r="F32315" s="1"/>
      <c r="G32315" s="1"/>
      <c r="H32315" s="1"/>
    </row>
    <row r="32316" spans="2:8" x14ac:dyDescent="0.25">
      <c r="B32316" s="1"/>
      <c r="D32316" s="1"/>
      <c r="E32316" s="2"/>
      <c r="F32316" s="1"/>
      <c r="G32316" s="1"/>
      <c r="H32316" s="1"/>
    </row>
    <row r="32317" spans="2:8" x14ac:dyDescent="0.25">
      <c r="B32317" s="1"/>
      <c r="D32317" s="1"/>
      <c r="E32317" s="2"/>
      <c r="F32317" s="1"/>
      <c r="G32317" s="1"/>
      <c r="H32317" s="1"/>
    </row>
    <row r="32318" spans="2:8" x14ac:dyDescent="0.25">
      <c r="B32318" s="1"/>
      <c r="D32318" s="1"/>
      <c r="E32318" s="2"/>
      <c r="F32318" s="1"/>
      <c r="G32318" s="1"/>
      <c r="H32318" s="1"/>
    </row>
    <row r="32319" spans="2:8" x14ac:dyDescent="0.25">
      <c r="B32319" s="1"/>
      <c r="D32319" s="1"/>
      <c r="E32319" s="2"/>
      <c r="F32319" s="1"/>
      <c r="G32319" s="1"/>
      <c r="H32319" s="1"/>
    </row>
    <row r="32320" spans="2:8" x14ac:dyDescent="0.25">
      <c r="B32320" s="1"/>
      <c r="D32320" s="1"/>
      <c r="E32320" s="2"/>
      <c r="F32320" s="1"/>
      <c r="G32320" s="1"/>
      <c r="H32320" s="1"/>
    </row>
    <row r="32321" spans="2:8" x14ac:dyDescent="0.25">
      <c r="B32321" s="1"/>
      <c r="D32321" s="1"/>
      <c r="E32321" s="2"/>
      <c r="F32321" s="1"/>
      <c r="G32321" s="1"/>
      <c r="H32321" s="1"/>
    </row>
    <row r="32322" spans="2:8" x14ac:dyDescent="0.25">
      <c r="B32322" s="1"/>
      <c r="D32322" s="1"/>
      <c r="E32322" s="2"/>
      <c r="F32322" s="1"/>
      <c r="G32322" s="1"/>
      <c r="H32322" s="1"/>
    </row>
    <row r="32323" spans="2:8" x14ac:dyDescent="0.25">
      <c r="B32323" s="1"/>
      <c r="D32323" s="1"/>
      <c r="E32323" s="2"/>
      <c r="F32323" s="1"/>
      <c r="G32323" s="1"/>
      <c r="H32323" s="1"/>
    </row>
    <row r="32324" spans="2:8" x14ac:dyDescent="0.25">
      <c r="B32324" s="1"/>
      <c r="D32324" s="1"/>
      <c r="E32324" s="2"/>
      <c r="F32324" s="1"/>
      <c r="G32324" s="1"/>
      <c r="H32324" s="1"/>
    </row>
    <row r="32325" spans="2:8" x14ac:dyDescent="0.25">
      <c r="B32325" s="1"/>
      <c r="D32325" s="1"/>
      <c r="E32325" s="2"/>
      <c r="F32325" s="1"/>
      <c r="G32325" s="1"/>
      <c r="H32325" s="1"/>
    </row>
    <row r="32326" spans="2:8" x14ac:dyDescent="0.25">
      <c r="B32326" s="1"/>
      <c r="D32326" s="1"/>
      <c r="E32326" s="2"/>
      <c r="F32326" s="1"/>
      <c r="G32326" s="1"/>
      <c r="H32326" s="1"/>
    </row>
    <row r="32327" spans="2:8" x14ac:dyDescent="0.25">
      <c r="B32327" s="1"/>
      <c r="D32327" s="1"/>
      <c r="E32327" s="2"/>
      <c r="F32327" s="1"/>
      <c r="G32327" s="1"/>
      <c r="H32327" s="1"/>
    </row>
    <row r="32328" spans="2:8" x14ac:dyDescent="0.25">
      <c r="B32328" s="1"/>
      <c r="D32328" s="1"/>
      <c r="E32328" s="2"/>
      <c r="F32328" s="1"/>
      <c r="G32328" s="1"/>
      <c r="H32328" s="1"/>
    </row>
    <row r="32329" spans="2:8" x14ac:dyDescent="0.25">
      <c r="B32329" s="1"/>
      <c r="D32329" s="1"/>
      <c r="E32329" s="2"/>
      <c r="F32329" s="1"/>
      <c r="G32329" s="1"/>
      <c r="H32329" s="1"/>
    </row>
    <row r="32330" spans="2:8" x14ac:dyDescent="0.25">
      <c r="B32330" s="1"/>
      <c r="D32330" s="1"/>
      <c r="E32330" s="2"/>
      <c r="F32330" s="1"/>
      <c r="G32330" s="1"/>
      <c r="H32330" s="1"/>
    </row>
    <row r="32331" spans="2:8" x14ac:dyDescent="0.25">
      <c r="B32331" s="1"/>
      <c r="D32331" s="1"/>
      <c r="E32331" s="2"/>
      <c r="F32331" s="1"/>
      <c r="G32331" s="1"/>
      <c r="H32331" s="1"/>
    </row>
    <row r="32332" spans="2:8" x14ac:dyDescent="0.25">
      <c r="B32332" s="1"/>
      <c r="D32332" s="1"/>
      <c r="E32332" s="2"/>
      <c r="F32332" s="1"/>
      <c r="G32332" s="1"/>
      <c r="H32332" s="1"/>
    </row>
    <row r="32333" spans="2:8" x14ac:dyDescent="0.25">
      <c r="B32333" s="1"/>
      <c r="D32333" s="1"/>
      <c r="E32333" s="2"/>
      <c r="F32333" s="1"/>
      <c r="G32333" s="1"/>
      <c r="H32333" s="1"/>
    </row>
    <row r="32334" spans="2:8" x14ac:dyDescent="0.25">
      <c r="B32334" s="1"/>
      <c r="D32334" s="1"/>
      <c r="E32334" s="2"/>
      <c r="F32334" s="1"/>
      <c r="G32334" s="1"/>
      <c r="H32334" s="1"/>
    </row>
    <row r="32335" spans="2:8" x14ac:dyDescent="0.25">
      <c r="B32335" s="1"/>
      <c r="D32335" s="1"/>
      <c r="E32335" s="2"/>
      <c r="F32335" s="1"/>
      <c r="G32335" s="1"/>
      <c r="H32335" s="1"/>
    </row>
    <row r="32336" spans="2:8" x14ac:dyDescent="0.25">
      <c r="B32336" s="1"/>
      <c r="D32336" s="1"/>
      <c r="E32336" s="2"/>
      <c r="F32336" s="1"/>
      <c r="G32336" s="1"/>
      <c r="H32336" s="1"/>
    </row>
    <row r="32337" spans="2:8" x14ac:dyDescent="0.25">
      <c r="B32337" s="1"/>
      <c r="D32337" s="1"/>
      <c r="E32337" s="2"/>
      <c r="F32337" s="1"/>
      <c r="G32337" s="1"/>
      <c r="H32337" s="1"/>
    </row>
    <row r="32338" spans="2:8" x14ac:dyDescent="0.25">
      <c r="B32338" s="1"/>
      <c r="D32338" s="1"/>
      <c r="E32338" s="2"/>
      <c r="F32338" s="1"/>
      <c r="G32338" s="1"/>
      <c r="H32338" s="1"/>
    </row>
    <row r="32339" spans="2:8" x14ac:dyDescent="0.25">
      <c r="B32339" s="1"/>
      <c r="D32339" s="1"/>
      <c r="E32339" s="2"/>
      <c r="F32339" s="1"/>
      <c r="G32339" s="1"/>
      <c r="H32339" s="1"/>
    </row>
    <row r="32340" spans="2:8" x14ac:dyDescent="0.25">
      <c r="B32340" s="1"/>
      <c r="D32340" s="1"/>
      <c r="E32340" s="2"/>
      <c r="F32340" s="1"/>
      <c r="G32340" s="1"/>
      <c r="H32340" s="1"/>
    </row>
    <row r="32341" spans="2:8" x14ac:dyDescent="0.25">
      <c r="B32341" s="1"/>
      <c r="D32341" s="1"/>
      <c r="E32341" s="2"/>
      <c r="F32341" s="1"/>
      <c r="G32341" s="1"/>
      <c r="H32341" s="1"/>
    </row>
    <row r="32342" spans="2:8" x14ac:dyDescent="0.25">
      <c r="B32342" s="1"/>
      <c r="D32342" s="1"/>
      <c r="E32342" s="2"/>
      <c r="F32342" s="1"/>
      <c r="G32342" s="1"/>
      <c r="H32342" s="1"/>
    </row>
    <row r="32343" spans="2:8" x14ac:dyDescent="0.25">
      <c r="B32343" s="1"/>
      <c r="D32343" s="1"/>
      <c r="E32343" s="2"/>
      <c r="F32343" s="1"/>
      <c r="G32343" s="1"/>
      <c r="H32343" s="1"/>
    </row>
    <row r="32344" spans="2:8" x14ac:dyDescent="0.25">
      <c r="B32344" s="1"/>
      <c r="D32344" s="1"/>
      <c r="E32344" s="2"/>
      <c r="F32344" s="1"/>
      <c r="G32344" s="1"/>
      <c r="H32344" s="1"/>
    </row>
    <row r="32345" spans="2:8" x14ac:dyDescent="0.25">
      <c r="B32345" s="1"/>
      <c r="D32345" s="1"/>
      <c r="E32345" s="2"/>
      <c r="F32345" s="1"/>
      <c r="G32345" s="1"/>
      <c r="H32345" s="1"/>
    </row>
    <row r="32346" spans="2:8" x14ac:dyDescent="0.25">
      <c r="B32346" s="1"/>
      <c r="D32346" s="1"/>
      <c r="E32346" s="2"/>
      <c r="F32346" s="1"/>
      <c r="G32346" s="1"/>
      <c r="H32346" s="1"/>
    </row>
    <row r="32347" spans="2:8" x14ac:dyDescent="0.25">
      <c r="B32347" s="1"/>
      <c r="D32347" s="1"/>
      <c r="E32347" s="2"/>
      <c r="F32347" s="1"/>
      <c r="G32347" s="1"/>
      <c r="H32347" s="1"/>
    </row>
    <row r="32348" spans="2:8" x14ac:dyDescent="0.25">
      <c r="B32348" s="1"/>
      <c r="D32348" s="1"/>
      <c r="E32348" s="2"/>
      <c r="F32348" s="1"/>
      <c r="G32348" s="1"/>
      <c r="H32348" s="1"/>
    </row>
    <row r="32349" spans="2:8" x14ac:dyDescent="0.25">
      <c r="B32349" s="1"/>
      <c r="D32349" s="1"/>
      <c r="E32349" s="2"/>
      <c r="F32349" s="1"/>
      <c r="G32349" s="1"/>
      <c r="H32349" s="1"/>
    </row>
    <row r="32350" spans="2:8" x14ac:dyDescent="0.25">
      <c r="B32350" s="1"/>
      <c r="D32350" s="1"/>
      <c r="E32350" s="2"/>
      <c r="F32350" s="1"/>
      <c r="G32350" s="1"/>
      <c r="H32350" s="1"/>
    </row>
    <row r="32351" spans="2:8" x14ac:dyDescent="0.25">
      <c r="B32351" s="1"/>
      <c r="D32351" s="1"/>
      <c r="E32351" s="2"/>
      <c r="F32351" s="1"/>
      <c r="G32351" s="1"/>
      <c r="H32351" s="1"/>
    </row>
    <row r="32352" spans="2:8" x14ac:dyDescent="0.25">
      <c r="B32352" s="1"/>
      <c r="D32352" s="1"/>
      <c r="E32352" s="2"/>
      <c r="F32352" s="1"/>
      <c r="G32352" s="1"/>
      <c r="H32352" s="1"/>
    </row>
    <row r="32353" spans="2:8" x14ac:dyDescent="0.25">
      <c r="B32353" s="1"/>
      <c r="D32353" s="1"/>
      <c r="E32353" s="2"/>
      <c r="F32353" s="1"/>
      <c r="G32353" s="1"/>
      <c r="H32353" s="1"/>
    </row>
    <row r="32354" spans="2:8" x14ac:dyDescent="0.25">
      <c r="B32354" s="1"/>
      <c r="D32354" s="1"/>
      <c r="E32354" s="2"/>
      <c r="F32354" s="1"/>
      <c r="G32354" s="1"/>
      <c r="H32354" s="1"/>
    </row>
    <row r="32355" spans="2:8" x14ac:dyDescent="0.25">
      <c r="B32355" s="1"/>
      <c r="D32355" s="1"/>
      <c r="E32355" s="2"/>
      <c r="F32355" s="1"/>
      <c r="G32355" s="1"/>
      <c r="H32355" s="1"/>
    </row>
    <row r="32356" spans="2:8" x14ac:dyDescent="0.25">
      <c r="B32356" s="1"/>
      <c r="D32356" s="1"/>
      <c r="E32356" s="2"/>
      <c r="F32356" s="1"/>
      <c r="G32356" s="1"/>
      <c r="H32356" s="1"/>
    </row>
    <row r="32357" spans="2:8" x14ac:dyDescent="0.25">
      <c r="B32357" s="1"/>
      <c r="D32357" s="1"/>
      <c r="E32357" s="2"/>
      <c r="F32357" s="1"/>
      <c r="G32357" s="1"/>
      <c r="H32357" s="1"/>
    </row>
    <row r="32358" spans="2:8" x14ac:dyDescent="0.25">
      <c r="B32358" s="1"/>
      <c r="D32358" s="1"/>
      <c r="E32358" s="2"/>
      <c r="F32358" s="1"/>
      <c r="G32358" s="1"/>
      <c r="H32358" s="1"/>
    </row>
    <row r="32359" spans="2:8" x14ac:dyDescent="0.25">
      <c r="B32359" s="1"/>
      <c r="D32359" s="1"/>
      <c r="E32359" s="2"/>
      <c r="F32359" s="1"/>
      <c r="G32359" s="1"/>
      <c r="H32359" s="1"/>
    </row>
    <row r="32360" spans="2:8" x14ac:dyDescent="0.25">
      <c r="B32360" s="1"/>
      <c r="D32360" s="1"/>
      <c r="E32360" s="2"/>
      <c r="F32360" s="1"/>
      <c r="G32360" s="1"/>
      <c r="H32360" s="1"/>
    </row>
    <row r="32361" spans="2:8" x14ac:dyDescent="0.25">
      <c r="B32361" s="1"/>
      <c r="D32361" s="1"/>
      <c r="E32361" s="2"/>
      <c r="F32361" s="1"/>
      <c r="G32361" s="1"/>
      <c r="H32361" s="1"/>
    </row>
    <row r="32362" spans="2:8" x14ac:dyDescent="0.25">
      <c r="B32362" s="1"/>
      <c r="D32362" s="1"/>
      <c r="E32362" s="2"/>
      <c r="F32362" s="1"/>
      <c r="G32362" s="1"/>
      <c r="H32362" s="1"/>
    </row>
    <row r="32363" spans="2:8" x14ac:dyDescent="0.25">
      <c r="B32363" s="1"/>
      <c r="D32363" s="1"/>
      <c r="E32363" s="2"/>
      <c r="F32363" s="1"/>
      <c r="G32363" s="1"/>
      <c r="H32363" s="1"/>
    </row>
    <row r="32364" spans="2:8" x14ac:dyDescent="0.25">
      <c r="B32364" s="1"/>
      <c r="D32364" s="1"/>
      <c r="E32364" s="2"/>
      <c r="F32364" s="1"/>
      <c r="G32364" s="1"/>
      <c r="H32364" s="1"/>
    </row>
    <row r="32365" spans="2:8" x14ac:dyDescent="0.25">
      <c r="B32365" s="1"/>
      <c r="D32365" s="1"/>
      <c r="E32365" s="2"/>
      <c r="F32365" s="1"/>
      <c r="G32365" s="1"/>
      <c r="H32365" s="1"/>
    </row>
    <row r="32366" spans="2:8" x14ac:dyDescent="0.25">
      <c r="B32366" s="1"/>
      <c r="D32366" s="1"/>
      <c r="E32366" s="2"/>
      <c r="F32366" s="1"/>
      <c r="G32366" s="1"/>
      <c r="H32366" s="1"/>
    </row>
    <row r="32367" spans="2:8" x14ac:dyDescent="0.25">
      <c r="B32367" s="1"/>
      <c r="D32367" s="1"/>
      <c r="E32367" s="2"/>
      <c r="F32367" s="1"/>
      <c r="G32367" s="1"/>
      <c r="H32367" s="1"/>
    </row>
    <row r="32368" spans="2:8" x14ac:dyDescent="0.25">
      <c r="B32368" s="1"/>
      <c r="D32368" s="1"/>
      <c r="E32368" s="2"/>
      <c r="F32368" s="1"/>
      <c r="G32368" s="1"/>
      <c r="H32368" s="1"/>
    </row>
    <row r="32369" spans="2:8" x14ac:dyDescent="0.25">
      <c r="B32369" s="1"/>
      <c r="D32369" s="1"/>
      <c r="E32369" s="2"/>
      <c r="F32369" s="1"/>
      <c r="G32369" s="1"/>
      <c r="H32369" s="1"/>
    </row>
    <row r="32370" spans="2:8" x14ac:dyDescent="0.25">
      <c r="B32370" s="1"/>
      <c r="D32370" s="1"/>
      <c r="E32370" s="2"/>
      <c r="F32370" s="1"/>
      <c r="G32370" s="1"/>
      <c r="H32370" s="1"/>
    </row>
    <row r="32371" spans="2:8" x14ac:dyDescent="0.25">
      <c r="B32371" s="1"/>
      <c r="D32371" s="1"/>
      <c r="E32371" s="2"/>
      <c r="F32371" s="1"/>
      <c r="G32371" s="1"/>
      <c r="H32371" s="1"/>
    </row>
    <row r="32372" spans="2:8" x14ac:dyDescent="0.25">
      <c r="B32372" s="1"/>
      <c r="D32372" s="1"/>
      <c r="E32372" s="2"/>
      <c r="F32372" s="1"/>
      <c r="G32372" s="1"/>
      <c r="H32372" s="1"/>
    </row>
    <row r="32373" spans="2:8" x14ac:dyDescent="0.25">
      <c r="B32373" s="1"/>
      <c r="D32373" s="1"/>
      <c r="E32373" s="2"/>
      <c r="F32373" s="1"/>
      <c r="G32373" s="1"/>
      <c r="H32373" s="1"/>
    </row>
    <row r="32374" spans="2:8" x14ac:dyDescent="0.25">
      <c r="B32374" s="1"/>
      <c r="D32374" s="1"/>
      <c r="E32374" s="2"/>
      <c r="F32374" s="1"/>
      <c r="G32374" s="1"/>
      <c r="H32374" s="1"/>
    </row>
    <row r="32375" spans="2:8" x14ac:dyDescent="0.25">
      <c r="B32375" s="1"/>
      <c r="D32375" s="1"/>
      <c r="E32375" s="2"/>
      <c r="F32375" s="1"/>
      <c r="G32375" s="1"/>
      <c r="H32375" s="1"/>
    </row>
    <row r="32376" spans="2:8" x14ac:dyDescent="0.25">
      <c r="B32376" s="1"/>
      <c r="D32376" s="1"/>
      <c r="E32376" s="2"/>
      <c r="F32376" s="1"/>
      <c r="G32376" s="1"/>
      <c r="H32376" s="1"/>
    </row>
    <row r="32377" spans="2:8" x14ac:dyDescent="0.25">
      <c r="B32377" s="1"/>
      <c r="D32377" s="1"/>
      <c r="E32377" s="2"/>
      <c r="F32377" s="1"/>
      <c r="G32377" s="1"/>
      <c r="H32377" s="1"/>
    </row>
    <row r="32378" spans="2:8" x14ac:dyDescent="0.25">
      <c r="B32378" s="1"/>
      <c r="D32378" s="1"/>
      <c r="E32378" s="2"/>
      <c r="F32378" s="1"/>
      <c r="G32378" s="1"/>
      <c r="H32378" s="1"/>
    </row>
    <row r="32379" spans="2:8" x14ac:dyDescent="0.25">
      <c r="B32379" s="1"/>
      <c r="D32379" s="1"/>
      <c r="E32379" s="2"/>
      <c r="F32379" s="1"/>
      <c r="G32379" s="1"/>
      <c r="H32379" s="1"/>
    </row>
    <row r="32380" spans="2:8" x14ac:dyDescent="0.25">
      <c r="B32380" s="1"/>
      <c r="D32380" s="1"/>
      <c r="E32380" s="2"/>
      <c r="F32380" s="1"/>
      <c r="G32380" s="1"/>
      <c r="H32380" s="1"/>
    </row>
    <row r="32381" spans="2:8" x14ac:dyDescent="0.25">
      <c r="B32381" s="1"/>
      <c r="D32381" s="1"/>
      <c r="E32381" s="2"/>
      <c r="F32381" s="1"/>
      <c r="G32381" s="1"/>
      <c r="H32381" s="1"/>
    </row>
    <row r="32382" spans="2:8" x14ac:dyDescent="0.25">
      <c r="B32382" s="1"/>
      <c r="D32382" s="1"/>
      <c r="E32382" s="2"/>
      <c r="F32382" s="1"/>
      <c r="G32382" s="1"/>
      <c r="H32382" s="1"/>
    </row>
    <row r="32383" spans="2:8" x14ac:dyDescent="0.25">
      <c r="B32383" s="1"/>
      <c r="D32383" s="1"/>
      <c r="E32383" s="2"/>
      <c r="F32383" s="1"/>
      <c r="G32383" s="1"/>
      <c r="H32383" s="1"/>
    </row>
    <row r="32384" spans="2:8" x14ac:dyDescent="0.25">
      <c r="B32384" s="1"/>
      <c r="D32384" s="1"/>
      <c r="E32384" s="2"/>
      <c r="F32384" s="1"/>
      <c r="G32384" s="1"/>
      <c r="H32384" s="1"/>
    </row>
    <row r="32385" spans="2:8" x14ac:dyDescent="0.25">
      <c r="B32385" s="1"/>
      <c r="D32385" s="1"/>
      <c r="E32385" s="2"/>
      <c r="F32385" s="1"/>
      <c r="G32385" s="1"/>
      <c r="H32385" s="1"/>
    </row>
    <row r="32386" spans="2:8" x14ac:dyDescent="0.25">
      <c r="B32386" s="1"/>
      <c r="D32386" s="1"/>
      <c r="E32386" s="2"/>
      <c r="F32386" s="1"/>
      <c r="G32386" s="1"/>
      <c r="H32386" s="1"/>
    </row>
    <row r="32387" spans="2:8" x14ac:dyDescent="0.25">
      <c r="B32387" s="1"/>
      <c r="D32387" s="1"/>
      <c r="E32387" s="2"/>
      <c r="F32387" s="1"/>
      <c r="G32387" s="1"/>
      <c r="H32387" s="1"/>
    </row>
    <row r="32388" spans="2:8" x14ac:dyDescent="0.25">
      <c r="B32388" s="1"/>
      <c r="D32388" s="1"/>
      <c r="E32388" s="2"/>
      <c r="F32388" s="1"/>
      <c r="G32388" s="1"/>
      <c r="H32388" s="1"/>
    </row>
    <row r="32389" spans="2:8" x14ac:dyDescent="0.25">
      <c r="B32389" s="1"/>
      <c r="D32389" s="1"/>
      <c r="E32389" s="2"/>
      <c r="F32389" s="1"/>
      <c r="G32389" s="1"/>
      <c r="H32389" s="1"/>
    </row>
    <row r="32390" spans="2:8" x14ac:dyDescent="0.25">
      <c r="B32390" s="1"/>
      <c r="D32390" s="1"/>
      <c r="E32390" s="2"/>
      <c r="F32390" s="1"/>
      <c r="G32390" s="1"/>
      <c r="H32390" s="1"/>
    </row>
    <row r="32391" spans="2:8" x14ac:dyDescent="0.25">
      <c r="B32391" s="1"/>
      <c r="D32391" s="1"/>
      <c r="E32391" s="2"/>
      <c r="F32391" s="1"/>
      <c r="G32391" s="1"/>
      <c r="H32391" s="1"/>
    </row>
    <row r="32392" spans="2:8" x14ac:dyDescent="0.25">
      <c r="B32392" s="1"/>
      <c r="D32392" s="1"/>
      <c r="E32392" s="2"/>
      <c r="F32392" s="1"/>
      <c r="G32392" s="1"/>
      <c r="H32392" s="1"/>
    </row>
    <row r="32393" spans="2:8" x14ac:dyDescent="0.25">
      <c r="B32393" s="1"/>
      <c r="D32393" s="1"/>
      <c r="E32393" s="2"/>
      <c r="F32393" s="1"/>
      <c r="G32393" s="1"/>
      <c r="H32393" s="1"/>
    </row>
    <row r="32394" spans="2:8" x14ac:dyDescent="0.25">
      <c r="B32394" s="1"/>
      <c r="D32394" s="1"/>
      <c r="E32394" s="2"/>
      <c r="F32394" s="1"/>
      <c r="G32394" s="1"/>
      <c r="H32394" s="1"/>
    </row>
    <row r="32395" spans="2:8" x14ac:dyDescent="0.25">
      <c r="B32395" s="1"/>
      <c r="D32395" s="1"/>
      <c r="E32395" s="2"/>
      <c r="F32395" s="1"/>
      <c r="G32395" s="1"/>
      <c r="H32395" s="1"/>
    </row>
    <row r="32396" spans="2:8" x14ac:dyDescent="0.25">
      <c r="B32396" s="1"/>
      <c r="D32396" s="1"/>
      <c r="E32396" s="2"/>
      <c r="F32396" s="1"/>
      <c r="G32396" s="1"/>
      <c r="H32396" s="1"/>
    </row>
    <row r="32397" spans="2:8" x14ac:dyDescent="0.25">
      <c r="B32397" s="1"/>
      <c r="D32397" s="1"/>
      <c r="E32397" s="2"/>
      <c r="F32397" s="1"/>
      <c r="G32397" s="1"/>
      <c r="H32397" s="1"/>
    </row>
    <row r="32398" spans="2:8" x14ac:dyDescent="0.25">
      <c r="B32398" s="1"/>
      <c r="D32398" s="1"/>
      <c r="E32398" s="2"/>
      <c r="F32398" s="1"/>
      <c r="G32398" s="1"/>
      <c r="H32398" s="1"/>
    </row>
    <row r="32399" spans="2:8" x14ac:dyDescent="0.25">
      <c r="B32399" s="1"/>
      <c r="D32399" s="1"/>
      <c r="E32399" s="2"/>
      <c r="F32399" s="1"/>
      <c r="G32399" s="1"/>
      <c r="H32399" s="1"/>
    </row>
    <row r="32400" spans="2:8" x14ac:dyDescent="0.25">
      <c r="B32400" s="1"/>
      <c r="D32400" s="1"/>
      <c r="E32400" s="2"/>
      <c r="F32400" s="1"/>
      <c r="G32400" s="1"/>
      <c r="H32400" s="1"/>
    </row>
    <row r="32401" spans="2:8" x14ac:dyDescent="0.25">
      <c r="B32401" s="1"/>
      <c r="D32401" s="1"/>
      <c r="E32401" s="2"/>
      <c r="F32401" s="1"/>
      <c r="G32401" s="1"/>
      <c r="H32401" s="1"/>
    </row>
    <row r="32402" spans="2:8" x14ac:dyDescent="0.25">
      <c r="B32402" s="1"/>
      <c r="D32402" s="1"/>
      <c r="E32402" s="2"/>
      <c r="F32402" s="1"/>
      <c r="G32402" s="1"/>
      <c r="H32402" s="1"/>
    </row>
    <row r="32403" spans="2:8" x14ac:dyDescent="0.25">
      <c r="B32403" s="1"/>
      <c r="D32403" s="1"/>
      <c r="E32403" s="2"/>
      <c r="F32403" s="1"/>
      <c r="G32403" s="1"/>
      <c r="H32403" s="1"/>
    </row>
    <row r="32404" spans="2:8" x14ac:dyDescent="0.25">
      <c r="B32404" s="1"/>
      <c r="D32404" s="1"/>
      <c r="E32404" s="2"/>
      <c r="F32404" s="1"/>
      <c r="G32404" s="1"/>
      <c r="H32404" s="1"/>
    </row>
    <row r="32405" spans="2:8" x14ac:dyDescent="0.25">
      <c r="B32405" s="1"/>
      <c r="D32405" s="1"/>
      <c r="E32405" s="2"/>
      <c r="F32405" s="1"/>
      <c r="G32405" s="1"/>
      <c r="H32405" s="1"/>
    </row>
    <row r="32406" spans="2:8" x14ac:dyDescent="0.25">
      <c r="B32406" s="1"/>
      <c r="D32406" s="1"/>
      <c r="E32406" s="2"/>
      <c r="F32406" s="1"/>
      <c r="G32406" s="1"/>
      <c r="H32406" s="1"/>
    </row>
    <row r="32407" spans="2:8" x14ac:dyDescent="0.25">
      <c r="B32407" s="1"/>
      <c r="D32407" s="1"/>
      <c r="E32407" s="2"/>
      <c r="F32407" s="1"/>
      <c r="G32407" s="1"/>
      <c r="H32407" s="1"/>
    </row>
    <row r="32408" spans="2:8" x14ac:dyDescent="0.25">
      <c r="B32408" s="1"/>
      <c r="D32408" s="1"/>
      <c r="E32408" s="2"/>
      <c r="F32408" s="1"/>
      <c r="G32408" s="1"/>
      <c r="H32408" s="1"/>
    </row>
    <row r="32409" spans="2:8" x14ac:dyDescent="0.25">
      <c r="B32409" s="1"/>
      <c r="D32409" s="1"/>
      <c r="E32409" s="2"/>
      <c r="F32409" s="1"/>
      <c r="G32409" s="1"/>
      <c r="H32409" s="1"/>
    </row>
    <row r="32410" spans="2:8" x14ac:dyDescent="0.25">
      <c r="B32410" s="1"/>
      <c r="D32410" s="1"/>
      <c r="E32410" s="2"/>
      <c r="F32410" s="1"/>
      <c r="G32410" s="1"/>
      <c r="H32410" s="1"/>
    </row>
    <row r="32411" spans="2:8" x14ac:dyDescent="0.25">
      <c r="B32411" s="1"/>
      <c r="D32411" s="1"/>
      <c r="E32411" s="2"/>
      <c r="F32411" s="1"/>
      <c r="G32411" s="1"/>
      <c r="H32411" s="1"/>
    </row>
    <row r="32412" spans="2:8" x14ac:dyDescent="0.25">
      <c r="B32412" s="1"/>
      <c r="D32412" s="1"/>
      <c r="E32412" s="2"/>
      <c r="F32412" s="1"/>
      <c r="G32412" s="1"/>
      <c r="H32412" s="1"/>
    </row>
    <row r="32413" spans="2:8" x14ac:dyDescent="0.25">
      <c r="B32413" s="1"/>
      <c r="D32413" s="1"/>
      <c r="E32413" s="2"/>
      <c r="F32413" s="1"/>
      <c r="G32413" s="1"/>
      <c r="H32413" s="1"/>
    </row>
    <row r="32414" spans="2:8" x14ac:dyDescent="0.25">
      <c r="B32414" s="1"/>
      <c r="D32414" s="1"/>
      <c r="E32414" s="2"/>
      <c r="F32414" s="1"/>
      <c r="G32414" s="1"/>
      <c r="H32414" s="1"/>
    </row>
    <row r="32415" spans="2:8" x14ac:dyDescent="0.25">
      <c r="B32415" s="1"/>
      <c r="D32415" s="1"/>
      <c r="E32415" s="2"/>
      <c r="F32415" s="1"/>
      <c r="G32415" s="1"/>
      <c r="H32415" s="1"/>
    </row>
    <row r="32416" spans="2:8" x14ac:dyDescent="0.25">
      <c r="B32416" s="1"/>
      <c r="D32416" s="1"/>
      <c r="E32416" s="2"/>
      <c r="F32416" s="1"/>
      <c r="G32416" s="1"/>
      <c r="H32416" s="1"/>
    </row>
    <row r="32417" spans="2:8" x14ac:dyDescent="0.25">
      <c r="B32417" s="1"/>
      <c r="D32417" s="1"/>
      <c r="E32417" s="2"/>
      <c r="F32417" s="1"/>
      <c r="G32417" s="1"/>
      <c r="H32417" s="1"/>
    </row>
    <row r="32418" spans="2:8" x14ac:dyDescent="0.25">
      <c r="B32418" s="1"/>
      <c r="D32418" s="1"/>
      <c r="E32418" s="2"/>
      <c r="F32418" s="1"/>
      <c r="G32418" s="1"/>
      <c r="H32418" s="1"/>
    </row>
    <row r="32419" spans="2:8" x14ac:dyDescent="0.25">
      <c r="B32419" s="1"/>
      <c r="D32419" s="1"/>
      <c r="E32419" s="2"/>
      <c r="F32419" s="1"/>
      <c r="G32419" s="1"/>
      <c r="H32419" s="1"/>
    </row>
    <row r="32420" spans="2:8" x14ac:dyDescent="0.25">
      <c r="B32420" s="1"/>
      <c r="D32420" s="1"/>
      <c r="E32420" s="2"/>
      <c r="F32420" s="1"/>
      <c r="G32420" s="1"/>
      <c r="H32420" s="1"/>
    </row>
    <row r="32421" spans="2:8" x14ac:dyDescent="0.25">
      <c r="B32421" s="1"/>
      <c r="D32421" s="1"/>
      <c r="E32421" s="2"/>
      <c r="F32421" s="1"/>
      <c r="G32421" s="1"/>
      <c r="H32421" s="1"/>
    </row>
    <row r="32422" spans="2:8" x14ac:dyDescent="0.25">
      <c r="B32422" s="1"/>
      <c r="D32422" s="1"/>
      <c r="E32422" s="2"/>
      <c r="F32422" s="1"/>
      <c r="G32422" s="1"/>
      <c r="H32422" s="1"/>
    </row>
    <row r="32423" spans="2:8" x14ac:dyDescent="0.25">
      <c r="B32423" s="1"/>
      <c r="D32423" s="1"/>
      <c r="E32423" s="2"/>
      <c r="F32423" s="1"/>
      <c r="G32423" s="1"/>
      <c r="H32423" s="1"/>
    </row>
    <row r="32424" spans="2:8" x14ac:dyDescent="0.25">
      <c r="B32424" s="1"/>
      <c r="D32424" s="1"/>
      <c r="E32424" s="2"/>
      <c r="F32424" s="1"/>
      <c r="G32424" s="1"/>
      <c r="H32424" s="1"/>
    </row>
    <row r="32425" spans="2:8" x14ac:dyDescent="0.25">
      <c r="B32425" s="1"/>
      <c r="D32425" s="1"/>
      <c r="E32425" s="2"/>
      <c r="F32425" s="1"/>
      <c r="G32425" s="1"/>
      <c r="H32425" s="1"/>
    </row>
    <row r="32426" spans="2:8" x14ac:dyDescent="0.25">
      <c r="B32426" s="1"/>
      <c r="D32426" s="1"/>
      <c r="E32426" s="2"/>
      <c r="F32426" s="1"/>
      <c r="G32426" s="1"/>
      <c r="H32426" s="1"/>
    </row>
    <row r="32427" spans="2:8" x14ac:dyDescent="0.25">
      <c r="B32427" s="1"/>
      <c r="D32427" s="1"/>
      <c r="E32427" s="2"/>
      <c r="F32427" s="1"/>
      <c r="G32427" s="1"/>
      <c r="H32427" s="1"/>
    </row>
    <row r="32428" spans="2:8" x14ac:dyDescent="0.25">
      <c r="B32428" s="1"/>
      <c r="D32428" s="1"/>
      <c r="E32428" s="2"/>
      <c r="F32428" s="1"/>
      <c r="G32428" s="1"/>
      <c r="H32428" s="1"/>
    </row>
    <row r="32429" spans="2:8" x14ac:dyDescent="0.25">
      <c r="B32429" s="1"/>
      <c r="D32429" s="1"/>
      <c r="E32429" s="2"/>
      <c r="F32429" s="1"/>
      <c r="G32429" s="1"/>
      <c r="H32429" s="1"/>
    </row>
    <row r="32430" spans="2:8" x14ac:dyDescent="0.25">
      <c r="B32430" s="1"/>
      <c r="D32430" s="1"/>
      <c r="E32430" s="2"/>
      <c r="F32430" s="1"/>
      <c r="G32430" s="1"/>
      <c r="H32430" s="1"/>
    </row>
    <row r="32431" spans="2:8" x14ac:dyDescent="0.25">
      <c r="B32431" s="1"/>
      <c r="D32431" s="1"/>
      <c r="E32431" s="2"/>
      <c r="F32431" s="1"/>
      <c r="G32431" s="1"/>
      <c r="H32431" s="1"/>
    </row>
    <row r="32432" spans="2:8" x14ac:dyDescent="0.25">
      <c r="B32432" s="1"/>
      <c r="D32432" s="1"/>
      <c r="E32432" s="2"/>
      <c r="F32432" s="1"/>
      <c r="G32432" s="1"/>
      <c r="H32432" s="1"/>
    </row>
    <row r="32433" spans="2:8" x14ac:dyDescent="0.25">
      <c r="B32433" s="1"/>
      <c r="D32433" s="1"/>
      <c r="E32433" s="2"/>
      <c r="F32433" s="1"/>
      <c r="G32433" s="1"/>
      <c r="H32433" s="1"/>
    </row>
    <row r="32434" spans="2:8" x14ac:dyDescent="0.25">
      <c r="B32434" s="1"/>
      <c r="D32434" s="1"/>
      <c r="E32434" s="2"/>
      <c r="F32434" s="1"/>
      <c r="G32434" s="1"/>
      <c r="H32434" s="1"/>
    </row>
    <row r="32435" spans="2:8" x14ac:dyDescent="0.25">
      <c r="B32435" s="1"/>
      <c r="D32435" s="1"/>
      <c r="E32435" s="2"/>
      <c r="F32435" s="1"/>
      <c r="G32435" s="1"/>
      <c r="H32435" s="1"/>
    </row>
    <row r="32436" spans="2:8" x14ac:dyDescent="0.25">
      <c r="B32436" s="1"/>
      <c r="D32436" s="1"/>
      <c r="E32436" s="2"/>
      <c r="F32436" s="1"/>
      <c r="G32436" s="1"/>
      <c r="H32436" s="1"/>
    </row>
    <row r="32437" spans="2:8" x14ac:dyDescent="0.25">
      <c r="B32437" s="1"/>
      <c r="D32437" s="1"/>
      <c r="E32437" s="2"/>
      <c r="F32437" s="1"/>
      <c r="G32437" s="1"/>
      <c r="H32437" s="1"/>
    </row>
    <row r="32438" spans="2:8" x14ac:dyDescent="0.25">
      <c r="B32438" s="1"/>
      <c r="D32438" s="1"/>
      <c r="E32438" s="2"/>
      <c r="F32438" s="1"/>
      <c r="G32438" s="1"/>
      <c r="H32438" s="1"/>
    </row>
    <row r="32439" spans="2:8" x14ac:dyDescent="0.25">
      <c r="B32439" s="1"/>
      <c r="D32439" s="1"/>
      <c r="E32439" s="2"/>
      <c r="F32439" s="1"/>
      <c r="G32439" s="1"/>
      <c r="H32439" s="1"/>
    </row>
    <row r="32440" spans="2:8" x14ac:dyDescent="0.25">
      <c r="B32440" s="1"/>
      <c r="D32440" s="1"/>
      <c r="E32440" s="2"/>
      <c r="F32440" s="1"/>
      <c r="G32440" s="1"/>
      <c r="H32440" s="1"/>
    </row>
    <row r="32441" spans="2:8" x14ac:dyDescent="0.25">
      <c r="B32441" s="1"/>
      <c r="D32441" s="1"/>
      <c r="E32441" s="2"/>
      <c r="F32441" s="1"/>
      <c r="G32441" s="1"/>
      <c r="H32441" s="1"/>
    </row>
    <row r="32442" spans="2:8" x14ac:dyDescent="0.25">
      <c r="B32442" s="1"/>
      <c r="D32442" s="1"/>
      <c r="E32442" s="2"/>
      <c r="F32442" s="1"/>
      <c r="G32442" s="1"/>
      <c r="H32442" s="1"/>
    </row>
    <row r="32443" spans="2:8" x14ac:dyDescent="0.25">
      <c r="B32443" s="1"/>
      <c r="D32443" s="1"/>
      <c r="E32443" s="2"/>
      <c r="F32443" s="1"/>
      <c r="G32443" s="1"/>
      <c r="H32443" s="1"/>
    </row>
    <row r="32444" spans="2:8" x14ac:dyDescent="0.25">
      <c r="B32444" s="1"/>
      <c r="D32444" s="1"/>
      <c r="E32444" s="2"/>
      <c r="F32444" s="1"/>
      <c r="G32444" s="1"/>
      <c r="H32444" s="1"/>
    </row>
    <row r="32445" spans="2:8" x14ac:dyDescent="0.25">
      <c r="B32445" s="1"/>
      <c r="D32445" s="1"/>
      <c r="E32445" s="2"/>
      <c r="F32445" s="1"/>
      <c r="G32445" s="1"/>
      <c r="H32445" s="1"/>
    </row>
    <row r="32446" spans="2:8" x14ac:dyDescent="0.25">
      <c r="B32446" s="1"/>
      <c r="D32446" s="1"/>
      <c r="E32446" s="2"/>
      <c r="F32446" s="1"/>
      <c r="G32446" s="1"/>
      <c r="H32446" s="1"/>
    </row>
    <row r="32447" spans="2:8" x14ac:dyDescent="0.25">
      <c r="B32447" s="1"/>
      <c r="D32447" s="1"/>
      <c r="E32447" s="2"/>
      <c r="F32447" s="1"/>
      <c r="G32447" s="1"/>
      <c r="H32447" s="1"/>
    </row>
    <row r="32448" spans="2:8" x14ac:dyDescent="0.25">
      <c r="B32448" s="1"/>
      <c r="D32448" s="1"/>
      <c r="E32448" s="2"/>
      <c r="F32448" s="1"/>
      <c r="G32448" s="1"/>
      <c r="H32448" s="1"/>
    </row>
    <row r="32449" spans="2:8" x14ac:dyDescent="0.25">
      <c r="B32449" s="1"/>
      <c r="D32449" s="1"/>
      <c r="E32449" s="2"/>
      <c r="F32449" s="1"/>
      <c r="G32449" s="1"/>
      <c r="H32449" s="1"/>
    </row>
    <row r="32450" spans="2:8" x14ac:dyDescent="0.25">
      <c r="B32450" s="1"/>
      <c r="D32450" s="1"/>
      <c r="E32450" s="2"/>
      <c r="F32450" s="1"/>
      <c r="G32450" s="1"/>
      <c r="H32450" s="1"/>
    </row>
    <row r="32451" spans="2:8" x14ac:dyDescent="0.25">
      <c r="B32451" s="1"/>
      <c r="D32451" s="1"/>
      <c r="E32451" s="2"/>
      <c r="F32451" s="1"/>
      <c r="G32451" s="1"/>
      <c r="H32451" s="1"/>
    </row>
    <row r="32452" spans="2:8" x14ac:dyDescent="0.25">
      <c r="B32452" s="1"/>
      <c r="D32452" s="1"/>
      <c r="E32452" s="2"/>
      <c r="F32452" s="1"/>
      <c r="G32452" s="1"/>
      <c r="H32452" s="1"/>
    </row>
    <row r="32453" spans="2:8" x14ac:dyDescent="0.25">
      <c r="B32453" s="1"/>
      <c r="D32453" s="1"/>
      <c r="E32453" s="2"/>
      <c r="F32453" s="1"/>
      <c r="G32453" s="1"/>
      <c r="H32453" s="1"/>
    </row>
    <row r="32454" spans="2:8" x14ac:dyDescent="0.25">
      <c r="B32454" s="1"/>
      <c r="D32454" s="1"/>
      <c r="E32454" s="2"/>
      <c r="F32454" s="1"/>
      <c r="G32454" s="1"/>
      <c r="H32454" s="1"/>
    </row>
    <row r="32455" spans="2:8" x14ac:dyDescent="0.25">
      <c r="B32455" s="1"/>
      <c r="D32455" s="1"/>
      <c r="E32455" s="2"/>
      <c r="F32455" s="1"/>
      <c r="G32455" s="1"/>
      <c r="H32455" s="1"/>
    </row>
    <row r="32456" spans="2:8" x14ac:dyDescent="0.25">
      <c r="B32456" s="1"/>
      <c r="D32456" s="1"/>
      <c r="E32456" s="2"/>
      <c r="F32456" s="1"/>
      <c r="G32456" s="1"/>
      <c r="H32456" s="1"/>
    </row>
    <row r="32457" spans="2:8" x14ac:dyDescent="0.25">
      <c r="B32457" s="1"/>
      <c r="D32457" s="1"/>
      <c r="E32457" s="2"/>
      <c r="F32457" s="1"/>
      <c r="G32457" s="1"/>
      <c r="H32457" s="1"/>
    </row>
    <row r="32458" spans="2:8" x14ac:dyDescent="0.25">
      <c r="B32458" s="1"/>
      <c r="D32458" s="1"/>
      <c r="E32458" s="2"/>
      <c r="F32458" s="1"/>
      <c r="G32458" s="1"/>
      <c r="H32458" s="1"/>
    </row>
    <row r="32459" spans="2:8" x14ac:dyDescent="0.25">
      <c r="B32459" s="1"/>
      <c r="D32459" s="1"/>
      <c r="E32459" s="2"/>
      <c r="F32459" s="1"/>
      <c r="G32459" s="1"/>
      <c r="H32459" s="1"/>
    </row>
    <row r="32460" spans="2:8" x14ac:dyDescent="0.25">
      <c r="B32460" s="1"/>
      <c r="D32460" s="1"/>
      <c r="E32460" s="2"/>
      <c r="F32460" s="1"/>
      <c r="G32460" s="1"/>
      <c r="H32460" s="1"/>
    </row>
    <row r="32461" spans="2:8" x14ac:dyDescent="0.25">
      <c r="B32461" s="1"/>
      <c r="D32461" s="1"/>
      <c r="E32461" s="2"/>
      <c r="F32461" s="1"/>
      <c r="G32461" s="1"/>
      <c r="H32461" s="1"/>
    </row>
    <row r="32462" spans="2:8" x14ac:dyDescent="0.25">
      <c r="B32462" s="1"/>
      <c r="D32462" s="1"/>
      <c r="E32462" s="2"/>
      <c r="F32462" s="1"/>
      <c r="G32462" s="1"/>
      <c r="H32462" s="1"/>
    </row>
    <row r="32463" spans="2:8" x14ac:dyDescent="0.25">
      <c r="B32463" s="1"/>
      <c r="D32463" s="1"/>
      <c r="E32463" s="2"/>
      <c r="F32463" s="1"/>
      <c r="G32463" s="1"/>
      <c r="H32463" s="1"/>
    </row>
    <row r="32464" spans="2:8" x14ac:dyDescent="0.25">
      <c r="B32464" s="1"/>
      <c r="D32464" s="1"/>
      <c r="E32464" s="2"/>
      <c r="F32464" s="1"/>
      <c r="G32464" s="1"/>
      <c r="H32464" s="1"/>
    </row>
    <row r="32465" spans="2:8" x14ac:dyDescent="0.25">
      <c r="B32465" s="1"/>
      <c r="D32465" s="1"/>
      <c r="E32465" s="2"/>
      <c r="F32465" s="1"/>
      <c r="G32465" s="1"/>
      <c r="H32465" s="1"/>
    </row>
    <row r="32466" spans="2:8" x14ac:dyDescent="0.25">
      <c r="B32466" s="1"/>
      <c r="D32466" s="1"/>
      <c r="E32466" s="2"/>
      <c r="F32466" s="1"/>
      <c r="G32466" s="1"/>
      <c r="H32466" s="1"/>
    </row>
    <row r="32467" spans="2:8" x14ac:dyDescent="0.25">
      <c r="B32467" s="1"/>
      <c r="D32467" s="1"/>
      <c r="E32467" s="2"/>
      <c r="F32467" s="1"/>
      <c r="G32467" s="1"/>
      <c r="H32467" s="1"/>
    </row>
    <row r="32468" spans="2:8" x14ac:dyDescent="0.25">
      <c r="B32468" s="1"/>
      <c r="D32468" s="1"/>
      <c r="E32468" s="2"/>
      <c r="F32468" s="1"/>
      <c r="G32468" s="1"/>
      <c r="H32468" s="1"/>
    </row>
    <row r="32469" spans="2:8" x14ac:dyDescent="0.25">
      <c r="B32469" s="1"/>
      <c r="D32469" s="1"/>
      <c r="E32469" s="2"/>
      <c r="F32469" s="1"/>
      <c r="G32469" s="1"/>
      <c r="H32469" s="1"/>
    </row>
    <row r="32470" spans="2:8" x14ac:dyDescent="0.25">
      <c r="B32470" s="1"/>
      <c r="D32470" s="1"/>
      <c r="E32470" s="2"/>
      <c r="F32470" s="1"/>
      <c r="G32470" s="1"/>
      <c r="H32470" s="1"/>
    </row>
    <row r="32471" spans="2:8" x14ac:dyDescent="0.25">
      <c r="B32471" s="1"/>
      <c r="D32471" s="1"/>
      <c r="E32471" s="2"/>
      <c r="F32471" s="1"/>
      <c r="G32471" s="1"/>
      <c r="H32471" s="1"/>
    </row>
    <row r="32472" spans="2:8" x14ac:dyDescent="0.25">
      <c r="B32472" s="1"/>
      <c r="D32472" s="1"/>
      <c r="E32472" s="2"/>
      <c r="F32472" s="1"/>
      <c r="G32472" s="1"/>
      <c r="H32472" s="1"/>
    </row>
    <row r="32473" spans="2:8" x14ac:dyDescent="0.25">
      <c r="B32473" s="1"/>
      <c r="D32473" s="1"/>
      <c r="E32473" s="2"/>
      <c r="F32473" s="1"/>
      <c r="G32473" s="1"/>
      <c r="H32473" s="1"/>
    </row>
    <row r="32474" spans="2:8" x14ac:dyDescent="0.25">
      <c r="B32474" s="1"/>
      <c r="D32474" s="1"/>
      <c r="E32474" s="2"/>
      <c r="F32474" s="1"/>
      <c r="G32474" s="1"/>
      <c r="H32474" s="1"/>
    </row>
    <row r="32475" spans="2:8" x14ac:dyDescent="0.25">
      <c r="B32475" s="1"/>
      <c r="D32475" s="1"/>
      <c r="E32475" s="2"/>
      <c r="F32475" s="1"/>
      <c r="G32475" s="1"/>
      <c r="H32475" s="1"/>
    </row>
    <row r="32476" spans="2:8" x14ac:dyDescent="0.25">
      <c r="B32476" s="1"/>
      <c r="D32476" s="1"/>
      <c r="E32476" s="2"/>
      <c r="F32476" s="1"/>
      <c r="G32476" s="1"/>
      <c r="H32476" s="1"/>
    </row>
    <row r="32477" spans="2:8" x14ac:dyDescent="0.25">
      <c r="B32477" s="1"/>
      <c r="D32477" s="1"/>
      <c r="E32477" s="2"/>
      <c r="F32477" s="1"/>
      <c r="G32477" s="1"/>
      <c r="H32477" s="1"/>
    </row>
    <row r="32478" spans="2:8" x14ac:dyDescent="0.25">
      <c r="B32478" s="1"/>
      <c r="D32478" s="1"/>
      <c r="E32478" s="2"/>
      <c r="F32478" s="1"/>
      <c r="G32478" s="1"/>
      <c r="H32478" s="1"/>
    </row>
    <row r="32479" spans="2:8" x14ac:dyDescent="0.25">
      <c r="B32479" s="1"/>
      <c r="D32479" s="1"/>
      <c r="E32479" s="2"/>
      <c r="F32479" s="1"/>
      <c r="G32479" s="1"/>
      <c r="H32479" s="1"/>
    </row>
    <row r="32480" spans="2:8" x14ac:dyDescent="0.25">
      <c r="B32480" s="1"/>
      <c r="D32480" s="1"/>
      <c r="E32480" s="2"/>
      <c r="F32480" s="1"/>
      <c r="G32480" s="1"/>
      <c r="H32480" s="1"/>
    </row>
    <row r="32481" spans="2:8" x14ac:dyDescent="0.25">
      <c r="B32481" s="1"/>
      <c r="D32481" s="1"/>
      <c r="E32481" s="2"/>
      <c r="F32481" s="1"/>
      <c r="G32481" s="1"/>
      <c r="H32481" s="1"/>
    </row>
    <row r="32482" spans="2:8" x14ac:dyDescent="0.25">
      <c r="B32482" s="1"/>
      <c r="D32482" s="1"/>
      <c r="E32482" s="2"/>
      <c r="F32482" s="1"/>
      <c r="G32482" s="1"/>
      <c r="H32482" s="1"/>
    </row>
    <row r="32483" spans="2:8" x14ac:dyDescent="0.25">
      <c r="B32483" s="1"/>
      <c r="D32483" s="1"/>
      <c r="E32483" s="2"/>
      <c r="F32483" s="1"/>
      <c r="G32483" s="1"/>
      <c r="H32483" s="1"/>
    </row>
    <row r="32484" spans="2:8" x14ac:dyDescent="0.25">
      <c r="B32484" s="1"/>
      <c r="D32484" s="1"/>
      <c r="E32484" s="2"/>
      <c r="F32484" s="1"/>
      <c r="G32484" s="1"/>
      <c r="H32484" s="1"/>
    </row>
    <row r="32485" spans="2:8" x14ac:dyDescent="0.25">
      <c r="B32485" s="1"/>
      <c r="D32485" s="1"/>
      <c r="E32485" s="2"/>
      <c r="F32485" s="1"/>
      <c r="G32485" s="1"/>
      <c r="H32485" s="1"/>
    </row>
    <row r="32486" spans="2:8" x14ac:dyDescent="0.25">
      <c r="B32486" s="1"/>
      <c r="D32486" s="1"/>
      <c r="E32486" s="2"/>
      <c r="F32486" s="1"/>
      <c r="G32486" s="1"/>
      <c r="H32486" s="1"/>
    </row>
    <row r="32487" spans="2:8" x14ac:dyDescent="0.25">
      <c r="B32487" s="1"/>
      <c r="D32487" s="1"/>
      <c r="E32487" s="2"/>
      <c r="F32487" s="1"/>
      <c r="G32487" s="1"/>
      <c r="H32487" s="1"/>
    </row>
    <row r="32488" spans="2:8" x14ac:dyDescent="0.25">
      <c r="B32488" s="1"/>
      <c r="D32488" s="1"/>
      <c r="E32488" s="2"/>
      <c r="F32488" s="1"/>
      <c r="G32488" s="1"/>
      <c r="H32488" s="1"/>
    </row>
    <row r="32489" spans="2:8" x14ac:dyDescent="0.25">
      <c r="B32489" s="1"/>
      <c r="D32489" s="1"/>
      <c r="E32489" s="2"/>
      <c r="F32489" s="1"/>
      <c r="G32489" s="1"/>
      <c r="H32489" s="1"/>
    </row>
    <row r="32490" spans="2:8" x14ac:dyDescent="0.25">
      <c r="B32490" s="1"/>
      <c r="D32490" s="1"/>
      <c r="E32490" s="2"/>
      <c r="F32490" s="1"/>
      <c r="G32490" s="1"/>
      <c r="H32490" s="1"/>
    </row>
    <row r="32491" spans="2:8" x14ac:dyDescent="0.25">
      <c r="B32491" s="1"/>
      <c r="D32491" s="1"/>
      <c r="E32491" s="2"/>
      <c r="F32491" s="1"/>
      <c r="G32491" s="1"/>
      <c r="H32491" s="1"/>
    </row>
    <row r="32492" spans="2:8" x14ac:dyDescent="0.25">
      <c r="B32492" s="1"/>
      <c r="D32492" s="1"/>
      <c r="E32492" s="2"/>
      <c r="F32492" s="1"/>
      <c r="G32492" s="1"/>
      <c r="H32492" s="1"/>
    </row>
    <row r="32493" spans="2:8" x14ac:dyDescent="0.25">
      <c r="B32493" s="1"/>
      <c r="D32493" s="1"/>
      <c r="E32493" s="2"/>
      <c r="F32493" s="1"/>
      <c r="G32493" s="1"/>
      <c r="H32493" s="1"/>
    </row>
    <row r="32494" spans="2:8" x14ac:dyDescent="0.25">
      <c r="B32494" s="1"/>
      <c r="D32494" s="1"/>
      <c r="E32494" s="2"/>
      <c r="F32494" s="1"/>
      <c r="G32494" s="1"/>
      <c r="H32494" s="1"/>
    </row>
    <row r="32495" spans="2:8" x14ac:dyDescent="0.25">
      <c r="B32495" s="1"/>
      <c r="D32495" s="1"/>
      <c r="E32495" s="2"/>
      <c r="F32495" s="1"/>
      <c r="G32495" s="1"/>
      <c r="H32495" s="1"/>
    </row>
    <row r="32496" spans="2:8" x14ac:dyDescent="0.25">
      <c r="B32496" s="1"/>
      <c r="D32496" s="1"/>
      <c r="E32496" s="2"/>
      <c r="F32496" s="1"/>
      <c r="G32496" s="1"/>
      <c r="H32496" s="1"/>
    </row>
    <row r="32497" spans="2:8" x14ac:dyDescent="0.25">
      <c r="B32497" s="1"/>
      <c r="D32497" s="1"/>
      <c r="E32497" s="2"/>
      <c r="F32497" s="1"/>
      <c r="G32497" s="1"/>
      <c r="H32497" s="1"/>
    </row>
    <row r="32498" spans="2:8" x14ac:dyDescent="0.25">
      <c r="B32498" s="1"/>
      <c r="D32498" s="1"/>
      <c r="E32498" s="2"/>
      <c r="F32498" s="1"/>
      <c r="G32498" s="1"/>
      <c r="H32498" s="1"/>
    </row>
    <row r="32499" spans="2:8" x14ac:dyDescent="0.25">
      <c r="B32499" s="1"/>
      <c r="D32499" s="1"/>
      <c r="E32499" s="2"/>
      <c r="F32499" s="1"/>
      <c r="G32499" s="1"/>
      <c r="H32499" s="1"/>
    </row>
    <row r="32500" spans="2:8" x14ac:dyDescent="0.25">
      <c r="B32500" s="1"/>
      <c r="D32500" s="1"/>
      <c r="E32500" s="2"/>
      <c r="F32500" s="1"/>
      <c r="G32500" s="1"/>
      <c r="H32500" s="1"/>
    </row>
    <row r="32501" spans="2:8" x14ac:dyDescent="0.25">
      <c r="B32501" s="1"/>
      <c r="D32501" s="1"/>
      <c r="E32501" s="2"/>
      <c r="F32501" s="1"/>
      <c r="G32501" s="1"/>
      <c r="H32501" s="1"/>
    </row>
    <row r="32502" spans="2:8" x14ac:dyDescent="0.25">
      <c r="B32502" s="1"/>
      <c r="D32502" s="1"/>
      <c r="E32502" s="2"/>
      <c r="F32502" s="1"/>
      <c r="G32502" s="1"/>
      <c r="H32502" s="1"/>
    </row>
    <row r="32503" spans="2:8" x14ac:dyDescent="0.25">
      <c r="B32503" s="1"/>
      <c r="D32503" s="1"/>
      <c r="E32503" s="2"/>
      <c r="F32503" s="1"/>
      <c r="G32503" s="1"/>
      <c r="H32503" s="1"/>
    </row>
    <row r="32504" spans="2:8" x14ac:dyDescent="0.25">
      <c r="B32504" s="1"/>
      <c r="D32504" s="1"/>
      <c r="E32504" s="2"/>
      <c r="F32504" s="1"/>
      <c r="G32504" s="1"/>
      <c r="H32504" s="1"/>
    </row>
    <row r="32505" spans="2:8" x14ac:dyDescent="0.25">
      <c r="B32505" s="1"/>
      <c r="D32505" s="1"/>
      <c r="E32505" s="2"/>
      <c r="F32505" s="1"/>
      <c r="G32505" s="1"/>
      <c r="H32505" s="1"/>
    </row>
    <row r="32506" spans="2:8" x14ac:dyDescent="0.25">
      <c r="B32506" s="1"/>
      <c r="D32506" s="1"/>
      <c r="E32506" s="2"/>
      <c r="F32506" s="1"/>
      <c r="G32506" s="1"/>
      <c r="H32506" s="1"/>
    </row>
    <row r="32507" spans="2:8" x14ac:dyDescent="0.25">
      <c r="B32507" s="1"/>
      <c r="D32507" s="1"/>
      <c r="E32507" s="2"/>
      <c r="F32507" s="1"/>
      <c r="G32507" s="1"/>
      <c r="H32507" s="1"/>
    </row>
    <row r="32508" spans="2:8" x14ac:dyDescent="0.25">
      <c r="B32508" s="1"/>
      <c r="D32508" s="1"/>
      <c r="E32508" s="2"/>
      <c r="F32508" s="1"/>
      <c r="G32508" s="1"/>
      <c r="H32508" s="1"/>
    </row>
    <row r="32509" spans="2:8" x14ac:dyDescent="0.25">
      <c r="B32509" s="1"/>
      <c r="D32509" s="1"/>
      <c r="E32509" s="2"/>
      <c r="F32509" s="1"/>
      <c r="G32509" s="1"/>
      <c r="H32509" s="1"/>
    </row>
    <row r="32510" spans="2:8" x14ac:dyDescent="0.25">
      <c r="B32510" s="1"/>
      <c r="D32510" s="1"/>
      <c r="E32510" s="2"/>
      <c r="F32510" s="1"/>
      <c r="G32510" s="1"/>
      <c r="H32510" s="1"/>
    </row>
    <row r="32511" spans="2:8" x14ac:dyDescent="0.25">
      <c r="B32511" s="1"/>
      <c r="D32511" s="1"/>
      <c r="E32511" s="2"/>
      <c r="F32511" s="1"/>
      <c r="G32511" s="1"/>
      <c r="H32511" s="1"/>
    </row>
    <row r="32512" spans="2:8" x14ac:dyDescent="0.25">
      <c r="B32512" s="1"/>
      <c r="D32512" s="1"/>
      <c r="E32512" s="2"/>
      <c r="F32512" s="1"/>
      <c r="G32512" s="1"/>
      <c r="H32512" s="1"/>
    </row>
    <row r="32513" spans="2:8" x14ac:dyDescent="0.25">
      <c r="B32513" s="1"/>
      <c r="D32513" s="1"/>
      <c r="E32513" s="2"/>
      <c r="F32513" s="1"/>
      <c r="G32513" s="1"/>
      <c r="H32513" s="1"/>
    </row>
    <row r="32514" spans="2:8" x14ac:dyDescent="0.25">
      <c r="B32514" s="1"/>
      <c r="D32514" s="1"/>
      <c r="E32514" s="2"/>
      <c r="F32514" s="1"/>
      <c r="G32514" s="1"/>
      <c r="H32514" s="1"/>
    </row>
    <row r="32515" spans="2:8" x14ac:dyDescent="0.25">
      <c r="B32515" s="1"/>
      <c r="D32515" s="1"/>
      <c r="E32515" s="2"/>
      <c r="F32515" s="1"/>
      <c r="G32515" s="1"/>
      <c r="H32515" s="1"/>
    </row>
    <row r="32516" spans="2:8" x14ac:dyDescent="0.25">
      <c r="B32516" s="1"/>
      <c r="D32516" s="1"/>
      <c r="E32516" s="2"/>
      <c r="F32516" s="1"/>
      <c r="G32516" s="1"/>
      <c r="H32516" s="1"/>
    </row>
    <row r="32517" spans="2:8" x14ac:dyDescent="0.25">
      <c r="B32517" s="1"/>
      <c r="D32517" s="1"/>
      <c r="E32517" s="2"/>
      <c r="F32517" s="1"/>
      <c r="G32517" s="1"/>
      <c r="H32517" s="1"/>
    </row>
    <row r="32518" spans="2:8" x14ac:dyDescent="0.25">
      <c r="B32518" s="1"/>
      <c r="D32518" s="1"/>
      <c r="E32518" s="2"/>
      <c r="F32518" s="1"/>
      <c r="G32518" s="1"/>
      <c r="H32518" s="1"/>
    </row>
    <row r="32519" spans="2:8" x14ac:dyDescent="0.25">
      <c r="B32519" s="1"/>
      <c r="D32519" s="1"/>
      <c r="E32519" s="2"/>
      <c r="F32519" s="1"/>
      <c r="G32519" s="1"/>
      <c r="H32519" s="1"/>
    </row>
    <row r="32520" spans="2:8" x14ac:dyDescent="0.25">
      <c r="B32520" s="1"/>
      <c r="D32520" s="1"/>
      <c r="E32520" s="2"/>
      <c r="F32520" s="1"/>
      <c r="G32520" s="1"/>
      <c r="H32520" s="1"/>
    </row>
    <row r="32521" spans="2:8" x14ac:dyDescent="0.25">
      <c r="B32521" s="1"/>
      <c r="D32521" s="1"/>
      <c r="E32521" s="2"/>
      <c r="F32521" s="1"/>
      <c r="G32521" s="1"/>
      <c r="H32521" s="1"/>
    </row>
    <row r="32522" spans="2:8" x14ac:dyDescent="0.25">
      <c r="B32522" s="1"/>
      <c r="D32522" s="1"/>
      <c r="E32522" s="2"/>
      <c r="F32522" s="1"/>
      <c r="G32522" s="1"/>
      <c r="H32522" s="1"/>
    </row>
    <row r="32523" spans="2:8" x14ac:dyDescent="0.25">
      <c r="B32523" s="1"/>
      <c r="D32523" s="1"/>
      <c r="E32523" s="2"/>
      <c r="F32523" s="1"/>
      <c r="G32523" s="1"/>
      <c r="H32523" s="1"/>
    </row>
    <row r="32524" spans="2:8" x14ac:dyDescent="0.25">
      <c r="B32524" s="1"/>
      <c r="D32524" s="1"/>
      <c r="E32524" s="2"/>
      <c r="F32524" s="1"/>
      <c r="G32524" s="1"/>
      <c r="H32524" s="1"/>
    </row>
    <row r="32525" spans="2:8" x14ac:dyDescent="0.25">
      <c r="B32525" s="1"/>
      <c r="D32525" s="1"/>
      <c r="E32525" s="2"/>
      <c r="F32525" s="1"/>
      <c r="G32525" s="1"/>
      <c r="H32525" s="1"/>
    </row>
    <row r="32526" spans="2:8" x14ac:dyDescent="0.25">
      <c r="B32526" s="1"/>
      <c r="D32526" s="1"/>
      <c r="E32526" s="2"/>
      <c r="F32526" s="1"/>
      <c r="G32526" s="1"/>
      <c r="H32526" s="1"/>
    </row>
    <row r="32527" spans="2:8" x14ac:dyDescent="0.25">
      <c r="B32527" s="1"/>
      <c r="D32527" s="1"/>
      <c r="E32527" s="2"/>
      <c r="F32527" s="1"/>
      <c r="G32527" s="1"/>
      <c r="H32527" s="1"/>
    </row>
    <row r="32528" spans="2:8" x14ac:dyDescent="0.25">
      <c r="B32528" s="1"/>
      <c r="D32528" s="1"/>
      <c r="E32528" s="2"/>
      <c r="F32528" s="1"/>
      <c r="G32528" s="1"/>
      <c r="H32528" s="1"/>
    </row>
    <row r="32529" spans="2:8" x14ac:dyDescent="0.25">
      <c r="B32529" s="1"/>
      <c r="D32529" s="1"/>
      <c r="E32529" s="2"/>
      <c r="F32529" s="1"/>
      <c r="G32529" s="1"/>
      <c r="H32529" s="1"/>
    </row>
    <row r="32530" spans="2:8" x14ac:dyDescent="0.25">
      <c r="B32530" s="1"/>
      <c r="D32530" s="1"/>
      <c r="E32530" s="2"/>
      <c r="F32530" s="1"/>
      <c r="G32530" s="1"/>
      <c r="H32530" s="1"/>
    </row>
    <row r="32531" spans="2:8" x14ac:dyDescent="0.25">
      <c r="B32531" s="1"/>
      <c r="D32531" s="1"/>
      <c r="E32531" s="2"/>
      <c r="F32531" s="1"/>
      <c r="G32531" s="1"/>
      <c r="H32531" s="1"/>
    </row>
    <row r="32532" spans="2:8" x14ac:dyDescent="0.25">
      <c r="B32532" s="1"/>
      <c r="D32532" s="1"/>
      <c r="E32532" s="2"/>
      <c r="F32532" s="1"/>
      <c r="G32532" s="1"/>
      <c r="H32532" s="1"/>
    </row>
    <row r="32533" spans="2:8" x14ac:dyDescent="0.25">
      <c r="B32533" s="1"/>
      <c r="D32533" s="1"/>
      <c r="E32533" s="2"/>
      <c r="F32533" s="1"/>
      <c r="G32533" s="1"/>
      <c r="H32533" s="1"/>
    </row>
    <row r="32534" spans="2:8" x14ac:dyDescent="0.25">
      <c r="B32534" s="1"/>
      <c r="D32534" s="1"/>
      <c r="E32534" s="2"/>
      <c r="F32534" s="1"/>
      <c r="G32534" s="1"/>
      <c r="H32534" s="1"/>
    </row>
    <row r="32535" spans="2:8" x14ac:dyDescent="0.25">
      <c r="B32535" s="1"/>
      <c r="D32535" s="1"/>
      <c r="E32535" s="2"/>
      <c r="F32535" s="1"/>
      <c r="G32535" s="1"/>
      <c r="H32535" s="1"/>
    </row>
    <row r="32536" spans="2:8" x14ac:dyDescent="0.25">
      <c r="B32536" s="1"/>
      <c r="D32536" s="1"/>
      <c r="E32536" s="2"/>
      <c r="F32536" s="1"/>
      <c r="G32536" s="1"/>
      <c r="H32536" s="1"/>
    </row>
    <row r="32537" spans="2:8" x14ac:dyDescent="0.25">
      <c r="B32537" s="1"/>
      <c r="D32537" s="1"/>
      <c r="E32537" s="2"/>
      <c r="F32537" s="1"/>
      <c r="G32537" s="1"/>
      <c r="H32537" s="1"/>
    </row>
    <row r="32538" spans="2:8" x14ac:dyDescent="0.25">
      <c r="B32538" s="1"/>
      <c r="D32538" s="1"/>
      <c r="E32538" s="2"/>
      <c r="F32538" s="1"/>
      <c r="G32538" s="1"/>
      <c r="H32538" s="1"/>
    </row>
    <row r="32539" spans="2:8" x14ac:dyDescent="0.25">
      <c r="B32539" s="1"/>
      <c r="D32539" s="1"/>
      <c r="E32539" s="2"/>
      <c r="F32539" s="1"/>
      <c r="G32539" s="1"/>
      <c r="H32539" s="1"/>
    </row>
    <row r="32540" spans="2:8" x14ac:dyDescent="0.25">
      <c r="B32540" s="1"/>
      <c r="D32540" s="1"/>
      <c r="E32540" s="2"/>
      <c r="F32540" s="1"/>
      <c r="G32540" s="1"/>
      <c r="H32540" s="1"/>
    </row>
    <row r="32541" spans="2:8" x14ac:dyDescent="0.25">
      <c r="B32541" s="1"/>
      <c r="D32541" s="1"/>
      <c r="E32541" s="2"/>
      <c r="F32541" s="1"/>
      <c r="G32541" s="1"/>
      <c r="H32541" s="1"/>
    </row>
    <row r="32542" spans="2:8" x14ac:dyDescent="0.25">
      <c r="B32542" s="1"/>
      <c r="D32542" s="1"/>
      <c r="E32542" s="2"/>
      <c r="F32542" s="1"/>
      <c r="G32542" s="1"/>
      <c r="H32542" s="1"/>
    </row>
    <row r="32543" spans="2:8" x14ac:dyDescent="0.25">
      <c r="B32543" s="1"/>
      <c r="D32543" s="1"/>
      <c r="E32543" s="2"/>
      <c r="F32543" s="1"/>
      <c r="G32543" s="1"/>
      <c r="H32543" s="1"/>
    </row>
    <row r="32544" spans="2:8" x14ac:dyDescent="0.25">
      <c r="B32544" s="1"/>
      <c r="D32544" s="1"/>
      <c r="E32544" s="2"/>
      <c r="F32544" s="1"/>
      <c r="G32544" s="1"/>
      <c r="H32544" s="1"/>
    </row>
    <row r="32545" spans="2:8" x14ac:dyDescent="0.25">
      <c r="B32545" s="1"/>
      <c r="D32545" s="1"/>
      <c r="E32545" s="2"/>
      <c r="F32545" s="1"/>
      <c r="G32545" s="1"/>
      <c r="H32545" s="1"/>
    </row>
    <row r="32546" spans="2:8" x14ac:dyDescent="0.25">
      <c r="B32546" s="1"/>
      <c r="D32546" s="1"/>
      <c r="E32546" s="2"/>
      <c r="F32546" s="1"/>
      <c r="G32546" s="1"/>
      <c r="H32546" s="1"/>
    </row>
    <row r="32547" spans="2:8" x14ac:dyDescent="0.25">
      <c r="B32547" s="1"/>
      <c r="D32547" s="1"/>
      <c r="E32547" s="2"/>
      <c r="F32547" s="1"/>
      <c r="G32547" s="1"/>
      <c r="H32547" s="1"/>
    </row>
    <row r="32548" spans="2:8" x14ac:dyDescent="0.25">
      <c r="B32548" s="1"/>
      <c r="D32548" s="1"/>
      <c r="E32548" s="2"/>
      <c r="F32548" s="1"/>
      <c r="G32548" s="1"/>
      <c r="H32548" s="1"/>
    </row>
    <row r="32549" spans="2:8" x14ac:dyDescent="0.25">
      <c r="B32549" s="1"/>
      <c r="D32549" s="1"/>
      <c r="E32549" s="2"/>
      <c r="F32549" s="1"/>
      <c r="G32549" s="1"/>
      <c r="H32549" s="1"/>
    </row>
    <row r="32550" spans="2:8" x14ac:dyDescent="0.25">
      <c r="B32550" s="1"/>
      <c r="D32550" s="1"/>
      <c r="E32550" s="2"/>
      <c r="F32550" s="1"/>
      <c r="G32550" s="1"/>
      <c r="H32550" s="1"/>
    </row>
    <row r="32551" spans="2:8" x14ac:dyDescent="0.25">
      <c r="B32551" s="1"/>
      <c r="D32551" s="1"/>
      <c r="E32551" s="2"/>
      <c r="F32551" s="1"/>
      <c r="G32551" s="1"/>
      <c r="H32551" s="1"/>
    </row>
    <row r="32552" spans="2:8" x14ac:dyDescent="0.25">
      <c r="B32552" s="1"/>
      <c r="D32552" s="1"/>
      <c r="E32552" s="2"/>
      <c r="F32552" s="1"/>
      <c r="G32552" s="1"/>
      <c r="H32552" s="1"/>
    </row>
    <row r="32553" spans="2:8" x14ac:dyDescent="0.25">
      <c r="B32553" s="1"/>
      <c r="D32553" s="1"/>
      <c r="E32553" s="2"/>
      <c r="F32553" s="1"/>
      <c r="G32553" s="1"/>
      <c r="H32553" s="1"/>
    </row>
    <row r="32554" spans="2:8" x14ac:dyDescent="0.25">
      <c r="B32554" s="1"/>
      <c r="D32554" s="1"/>
      <c r="E32554" s="2"/>
      <c r="F32554" s="1"/>
      <c r="G32554" s="1"/>
      <c r="H32554" s="1"/>
    </row>
    <row r="32555" spans="2:8" x14ac:dyDescent="0.25">
      <c r="B32555" s="1"/>
      <c r="D32555" s="1"/>
      <c r="E32555" s="2"/>
      <c r="F32555" s="1"/>
      <c r="G32555" s="1"/>
      <c r="H32555" s="1"/>
    </row>
    <row r="32556" spans="2:8" x14ac:dyDescent="0.25">
      <c r="B32556" s="1"/>
      <c r="D32556" s="1"/>
      <c r="E32556" s="2"/>
      <c r="F32556" s="1"/>
      <c r="G32556" s="1"/>
      <c r="H32556" s="1"/>
    </row>
    <row r="32557" spans="2:8" x14ac:dyDescent="0.25">
      <c r="B32557" s="1"/>
      <c r="D32557" s="1"/>
      <c r="E32557" s="2"/>
      <c r="F32557" s="1"/>
      <c r="G32557" s="1"/>
      <c r="H32557" s="1"/>
    </row>
    <row r="32558" spans="2:8" x14ac:dyDescent="0.25">
      <c r="B32558" s="1"/>
      <c r="D32558" s="1"/>
      <c r="E32558" s="2"/>
      <c r="F32558" s="1"/>
      <c r="G32558" s="1"/>
      <c r="H32558" s="1"/>
    </row>
    <row r="32559" spans="2:8" x14ac:dyDescent="0.25">
      <c r="B32559" s="1"/>
      <c r="D32559" s="1"/>
      <c r="E32559" s="2"/>
      <c r="F32559" s="1"/>
      <c r="G32559" s="1"/>
      <c r="H32559" s="1"/>
    </row>
    <row r="32560" spans="2:8" x14ac:dyDescent="0.25">
      <c r="B32560" s="1"/>
      <c r="D32560" s="1"/>
      <c r="E32560" s="2"/>
      <c r="F32560" s="1"/>
      <c r="G32560" s="1"/>
      <c r="H32560" s="1"/>
    </row>
    <row r="32561" spans="2:8" x14ac:dyDescent="0.25">
      <c r="B32561" s="1"/>
      <c r="D32561" s="1"/>
      <c r="E32561" s="2"/>
      <c r="F32561" s="1"/>
      <c r="G32561" s="1"/>
      <c r="H32561" s="1"/>
    </row>
    <row r="32562" spans="2:8" x14ac:dyDescent="0.25">
      <c r="B32562" s="1"/>
      <c r="D32562" s="1"/>
      <c r="E32562" s="2"/>
      <c r="F32562" s="1"/>
      <c r="G32562" s="1"/>
      <c r="H32562" s="1"/>
    </row>
    <row r="32563" spans="2:8" x14ac:dyDescent="0.25">
      <c r="B32563" s="1"/>
      <c r="D32563" s="1"/>
      <c r="E32563" s="2"/>
      <c r="F32563" s="1"/>
      <c r="G32563" s="1"/>
      <c r="H32563" s="1"/>
    </row>
    <row r="32564" spans="2:8" x14ac:dyDescent="0.25">
      <c r="B32564" s="1"/>
      <c r="D32564" s="1"/>
      <c r="E32564" s="2"/>
      <c r="F32564" s="1"/>
      <c r="G32564" s="1"/>
      <c r="H32564" s="1"/>
    </row>
    <row r="32565" spans="2:8" x14ac:dyDescent="0.25">
      <c r="B32565" s="1"/>
      <c r="D32565" s="1"/>
      <c r="E32565" s="2"/>
      <c r="F32565" s="1"/>
      <c r="G32565" s="1"/>
      <c r="H32565" s="1"/>
    </row>
    <row r="32566" spans="2:8" x14ac:dyDescent="0.25">
      <c r="B32566" s="1"/>
      <c r="D32566" s="1"/>
      <c r="E32566" s="2"/>
      <c r="F32566" s="1"/>
      <c r="G32566" s="1"/>
      <c r="H32566" s="1"/>
    </row>
    <row r="32567" spans="2:8" x14ac:dyDescent="0.25">
      <c r="B32567" s="1"/>
      <c r="D32567" s="1"/>
      <c r="E32567" s="2"/>
      <c r="F32567" s="1"/>
      <c r="G32567" s="1"/>
      <c r="H32567" s="1"/>
    </row>
    <row r="32568" spans="2:8" x14ac:dyDescent="0.25">
      <c r="B32568" s="1"/>
      <c r="D32568" s="1"/>
      <c r="E32568" s="2"/>
      <c r="F32568" s="1"/>
      <c r="G32568" s="1"/>
      <c r="H32568" s="1"/>
    </row>
    <row r="32569" spans="2:8" x14ac:dyDescent="0.25">
      <c r="B32569" s="1"/>
      <c r="D32569" s="1"/>
      <c r="E32569" s="2"/>
      <c r="F32569" s="1"/>
      <c r="G32569" s="1"/>
      <c r="H32569" s="1"/>
    </row>
    <row r="32570" spans="2:8" x14ac:dyDescent="0.25">
      <c r="B32570" s="1"/>
      <c r="D32570" s="1"/>
      <c r="E32570" s="2"/>
      <c r="F32570" s="1"/>
      <c r="G32570" s="1"/>
      <c r="H32570" s="1"/>
    </row>
    <row r="32571" spans="2:8" x14ac:dyDescent="0.25">
      <c r="B32571" s="1"/>
      <c r="D32571" s="1"/>
      <c r="E32571" s="2"/>
      <c r="F32571" s="1"/>
      <c r="G32571" s="1"/>
      <c r="H32571" s="1"/>
    </row>
    <row r="32572" spans="2:8" x14ac:dyDescent="0.25">
      <c r="B32572" s="1"/>
      <c r="D32572" s="1"/>
      <c r="E32572" s="2"/>
      <c r="F32572" s="1"/>
      <c r="G32572" s="1"/>
      <c r="H32572" s="1"/>
    </row>
    <row r="32573" spans="2:8" x14ac:dyDescent="0.25">
      <c r="B32573" s="1"/>
      <c r="D32573" s="1"/>
      <c r="E32573" s="2"/>
      <c r="F32573" s="1"/>
      <c r="G32573" s="1"/>
      <c r="H32573" s="1"/>
    </row>
    <row r="32574" spans="2:8" x14ac:dyDescent="0.25">
      <c r="B32574" s="1"/>
      <c r="D32574" s="1"/>
      <c r="E32574" s="2"/>
      <c r="F32574" s="1"/>
      <c r="G32574" s="1"/>
      <c r="H32574" s="1"/>
    </row>
    <row r="32575" spans="2:8" x14ac:dyDescent="0.25">
      <c r="B32575" s="1"/>
      <c r="D32575" s="1"/>
      <c r="E32575" s="2"/>
      <c r="F32575" s="1"/>
      <c r="G32575" s="1"/>
      <c r="H32575" s="1"/>
    </row>
    <row r="32576" spans="2:8" x14ac:dyDescent="0.25">
      <c r="B32576" s="1"/>
      <c r="D32576" s="1"/>
      <c r="E32576" s="2"/>
      <c r="F32576" s="1"/>
      <c r="G32576" s="1"/>
      <c r="H32576" s="1"/>
    </row>
    <row r="32577" spans="2:8" x14ac:dyDescent="0.25">
      <c r="B32577" s="1"/>
      <c r="D32577" s="1"/>
      <c r="E32577" s="2"/>
      <c r="F32577" s="1"/>
      <c r="G32577" s="1"/>
      <c r="H32577" s="1"/>
    </row>
    <row r="32578" spans="2:8" x14ac:dyDescent="0.25">
      <c r="B32578" s="1"/>
      <c r="D32578" s="1"/>
      <c r="E32578" s="2"/>
      <c r="F32578" s="1"/>
      <c r="G32578" s="1"/>
      <c r="H32578" s="1"/>
    </row>
    <row r="32579" spans="2:8" x14ac:dyDescent="0.25">
      <c r="B32579" s="1"/>
      <c r="D32579" s="1"/>
      <c r="E32579" s="2"/>
      <c r="F32579" s="1"/>
      <c r="G32579" s="1"/>
      <c r="H32579" s="1"/>
    </row>
    <row r="32580" spans="2:8" x14ac:dyDescent="0.25">
      <c r="B32580" s="1"/>
      <c r="D32580" s="1"/>
      <c r="E32580" s="2"/>
      <c r="F32580" s="1"/>
      <c r="G32580" s="1"/>
      <c r="H32580" s="1"/>
    </row>
    <row r="32581" spans="2:8" x14ac:dyDescent="0.25">
      <c r="B32581" s="1"/>
      <c r="D32581" s="1"/>
      <c r="E32581" s="2"/>
      <c r="F32581" s="1"/>
      <c r="G32581" s="1"/>
      <c r="H32581" s="1"/>
    </row>
    <row r="32582" spans="2:8" x14ac:dyDescent="0.25">
      <c r="B32582" s="1"/>
      <c r="D32582" s="1"/>
      <c r="E32582" s="2"/>
      <c r="F32582" s="1"/>
      <c r="G32582" s="1"/>
      <c r="H32582" s="1"/>
    </row>
    <row r="32583" spans="2:8" x14ac:dyDescent="0.25">
      <c r="B32583" s="1"/>
      <c r="D32583" s="1"/>
      <c r="E32583" s="2"/>
      <c r="F32583" s="1"/>
      <c r="G32583" s="1"/>
      <c r="H32583" s="1"/>
    </row>
    <row r="32584" spans="2:8" x14ac:dyDescent="0.25">
      <c r="B32584" s="1"/>
      <c r="D32584" s="1"/>
      <c r="E32584" s="2"/>
      <c r="F32584" s="1"/>
      <c r="G32584" s="1"/>
      <c r="H32584" s="1"/>
    </row>
    <row r="32585" spans="2:8" x14ac:dyDescent="0.25">
      <c r="B32585" s="1"/>
      <c r="D32585" s="1"/>
      <c r="E32585" s="2"/>
      <c r="F32585" s="1"/>
      <c r="G32585" s="1"/>
      <c r="H32585" s="1"/>
    </row>
    <row r="32586" spans="2:8" x14ac:dyDescent="0.25">
      <c r="B32586" s="1"/>
      <c r="D32586" s="1"/>
      <c r="E32586" s="2"/>
      <c r="F32586" s="1"/>
      <c r="G32586" s="1"/>
      <c r="H32586" s="1"/>
    </row>
    <row r="32587" spans="2:8" x14ac:dyDescent="0.25">
      <c r="B32587" s="1"/>
      <c r="D32587" s="1"/>
      <c r="E32587" s="2"/>
      <c r="F32587" s="1"/>
      <c r="G32587" s="1"/>
      <c r="H32587" s="1"/>
    </row>
    <row r="32588" spans="2:8" x14ac:dyDescent="0.25">
      <c r="B32588" s="1"/>
      <c r="D32588" s="1"/>
      <c r="E32588" s="2"/>
      <c r="F32588" s="1"/>
      <c r="G32588" s="1"/>
      <c r="H32588" s="1"/>
    </row>
    <row r="32589" spans="2:8" x14ac:dyDescent="0.25">
      <c r="B32589" s="1"/>
      <c r="D32589" s="1"/>
      <c r="E32589" s="2"/>
      <c r="F32589" s="1"/>
      <c r="G32589" s="1"/>
      <c r="H32589" s="1"/>
    </row>
    <row r="32590" spans="2:8" x14ac:dyDescent="0.25">
      <c r="B32590" s="1"/>
      <c r="D32590" s="1"/>
      <c r="E32590" s="2"/>
      <c r="F32590" s="1"/>
      <c r="G32590" s="1"/>
      <c r="H32590" s="1"/>
    </row>
    <row r="32591" spans="2:8" x14ac:dyDescent="0.25">
      <c r="B32591" s="1"/>
      <c r="D32591" s="1"/>
      <c r="E32591" s="2"/>
      <c r="F32591" s="1"/>
      <c r="G32591" s="1"/>
      <c r="H32591" s="1"/>
    </row>
    <row r="32592" spans="2:8" x14ac:dyDescent="0.25">
      <c r="B32592" s="1"/>
      <c r="D32592" s="1"/>
      <c r="E32592" s="2"/>
      <c r="F32592" s="1"/>
      <c r="G32592" s="1"/>
      <c r="H32592" s="1"/>
    </row>
    <row r="32593" spans="2:8" x14ac:dyDescent="0.25">
      <c r="B32593" s="1"/>
      <c r="D32593" s="1"/>
      <c r="E32593" s="2"/>
      <c r="F32593" s="1"/>
      <c r="G32593" s="1"/>
      <c r="H32593" s="1"/>
    </row>
    <row r="32594" spans="2:8" x14ac:dyDescent="0.25">
      <c r="B32594" s="1"/>
      <c r="D32594" s="1"/>
      <c r="E32594" s="2"/>
      <c r="F32594" s="1"/>
      <c r="G32594" s="1"/>
      <c r="H32594" s="1"/>
    </row>
    <row r="32595" spans="2:8" x14ac:dyDescent="0.25">
      <c r="B32595" s="1"/>
      <c r="D32595" s="1"/>
      <c r="E32595" s="2"/>
      <c r="F32595" s="1"/>
      <c r="G32595" s="1"/>
      <c r="H32595" s="1"/>
    </row>
    <row r="32596" spans="2:8" x14ac:dyDescent="0.25">
      <c r="B32596" s="1"/>
      <c r="D32596" s="1"/>
      <c r="E32596" s="2"/>
      <c r="F32596" s="1"/>
      <c r="G32596" s="1"/>
      <c r="H32596" s="1"/>
    </row>
    <row r="32597" spans="2:8" x14ac:dyDescent="0.25">
      <c r="B32597" s="1"/>
      <c r="D32597" s="1"/>
      <c r="E32597" s="2"/>
      <c r="F32597" s="1"/>
      <c r="G32597" s="1"/>
      <c r="H32597" s="1"/>
    </row>
    <row r="32598" spans="2:8" x14ac:dyDescent="0.25">
      <c r="B32598" s="1"/>
      <c r="D32598" s="1"/>
      <c r="E32598" s="2"/>
      <c r="F32598" s="1"/>
      <c r="G32598" s="1"/>
      <c r="H32598" s="1"/>
    </row>
    <row r="32599" spans="2:8" x14ac:dyDescent="0.25">
      <c r="B32599" s="1"/>
      <c r="D32599" s="1"/>
      <c r="E32599" s="2"/>
      <c r="F32599" s="1"/>
      <c r="G32599" s="1"/>
      <c r="H32599" s="1"/>
    </row>
    <row r="32600" spans="2:8" x14ac:dyDescent="0.25">
      <c r="B32600" s="1"/>
      <c r="D32600" s="1"/>
      <c r="E32600" s="2"/>
      <c r="F32600" s="1"/>
      <c r="G32600" s="1"/>
      <c r="H32600" s="1"/>
    </row>
    <row r="32601" spans="2:8" x14ac:dyDescent="0.25">
      <c r="B32601" s="1"/>
      <c r="D32601" s="1"/>
      <c r="E32601" s="2"/>
      <c r="F32601" s="1"/>
      <c r="G32601" s="1"/>
      <c r="H32601" s="1"/>
    </row>
    <row r="32602" spans="2:8" x14ac:dyDescent="0.25">
      <c r="B32602" s="1"/>
      <c r="D32602" s="1"/>
      <c r="E32602" s="2"/>
      <c r="F32602" s="1"/>
      <c r="G32602" s="1"/>
      <c r="H32602" s="1"/>
    </row>
    <row r="32603" spans="2:8" x14ac:dyDescent="0.25">
      <c r="B32603" s="1"/>
      <c r="D32603" s="1"/>
      <c r="E32603" s="2"/>
      <c r="F32603" s="1"/>
      <c r="G32603" s="1"/>
      <c r="H32603" s="1"/>
    </row>
    <row r="32604" spans="2:8" x14ac:dyDescent="0.25">
      <c r="B32604" s="1"/>
      <c r="D32604" s="1"/>
      <c r="E32604" s="2"/>
      <c r="F32604" s="1"/>
      <c r="G32604" s="1"/>
      <c r="H32604" s="1"/>
    </row>
    <row r="32605" spans="2:8" x14ac:dyDescent="0.25">
      <c r="B32605" s="1"/>
      <c r="D32605" s="1"/>
      <c r="E32605" s="2"/>
      <c r="F32605" s="1"/>
      <c r="G32605" s="1"/>
      <c r="H32605" s="1"/>
    </row>
    <row r="32606" spans="2:8" x14ac:dyDescent="0.25">
      <c r="B32606" s="1"/>
      <c r="D32606" s="1"/>
      <c r="E32606" s="2"/>
      <c r="F32606" s="1"/>
      <c r="G32606" s="1"/>
      <c r="H32606" s="1"/>
    </row>
    <row r="32607" spans="2:8" x14ac:dyDescent="0.25">
      <c r="B32607" s="1"/>
      <c r="D32607" s="1"/>
      <c r="E32607" s="2"/>
      <c r="F32607" s="1"/>
      <c r="G32607" s="1"/>
      <c r="H32607" s="1"/>
    </row>
    <row r="32608" spans="2:8" x14ac:dyDescent="0.25">
      <c r="B32608" s="1"/>
      <c r="D32608" s="1"/>
      <c r="E32608" s="2"/>
      <c r="F32608" s="1"/>
      <c r="G32608" s="1"/>
      <c r="H32608" s="1"/>
    </row>
    <row r="32609" spans="2:8" x14ac:dyDescent="0.25">
      <c r="B32609" s="1"/>
      <c r="D32609" s="1"/>
      <c r="E32609" s="2"/>
      <c r="F32609" s="1"/>
      <c r="G32609" s="1"/>
      <c r="H32609" s="1"/>
    </row>
    <row r="32610" spans="2:8" x14ac:dyDescent="0.25">
      <c r="B32610" s="1"/>
      <c r="D32610" s="1"/>
      <c r="E32610" s="2"/>
      <c r="F32610" s="1"/>
      <c r="G32610" s="1"/>
      <c r="H32610" s="1"/>
    </row>
    <row r="32611" spans="2:8" x14ac:dyDescent="0.25">
      <c r="B32611" s="1"/>
      <c r="D32611" s="1"/>
      <c r="E32611" s="2"/>
      <c r="F32611" s="1"/>
      <c r="G32611" s="1"/>
      <c r="H32611" s="1"/>
    </row>
    <row r="32612" spans="2:8" x14ac:dyDescent="0.25">
      <c r="B32612" s="1"/>
      <c r="D32612" s="1"/>
      <c r="E32612" s="2"/>
      <c r="F32612" s="1"/>
      <c r="G32612" s="1"/>
      <c r="H32612" s="1"/>
    </row>
    <row r="32613" spans="2:8" x14ac:dyDescent="0.25">
      <c r="B32613" s="1"/>
      <c r="D32613" s="1"/>
      <c r="E32613" s="2"/>
      <c r="F32613" s="1"/>
      <c r="G32613" s="1"/>
      <c r="H32613" s="1"/>
    </row>
    <row r="32614" spans="2:8" x14ac:dyDescent="0.25">
      <c r="B32614" s="1"/>
      <c r="D32614" s="1"/>
      <c r="E32614" s="2"/>
      <c r="F32614" s="1"/>
      <c r="G32614" s="1"/>
      <c r="H32614" s="1"/>
    </row>
    <row r="32615" spans="2:8" x14ac:dyDescent="0.25">
      <c r="B32615" s="1"/>
      <c r="D32615" s="1"/>
      <c r="E32615" s="2"/>
      <c r="F32615" s="1"/>
      <c r="G32615" s="1"/>
      <c r="H32615" s="1"/>
    </row>
    <row r="32616" spans="2:8" x14ac:dyDescent="0.25">
      <c r="B32616" s="1"/>
      <c r="D32616" s="1"/>
      <c r="E32616" s="2"/>
      <c r="F32616" s="1"/>
      <c r="G32616" s="1"/>
      <c r="H32616" s="1"/>
    </row>
    <row r="32617" spans="2:8" x14ac:dyDescent="0.25">
      <c r="B32617" s="1"/>
      <c r="D32617" s="1"/>
      <c r="E32617" s="2"/>
      <c r="F32617" s="1"/>
      <c r="G32617" s="1"/>
      <c r="H32617" s="1"/>
    </row>
    <row r="32618" spans="2:8" x14ac:dyDescent="0.25">
      <c r="B32618" s="1"/>
      <c r="D32618" s="1"/>
      <c r="E32618" s="2"/>
      <c r="F32618" s="1"/>
      <c r="G32618" s="1"/>
      <c r="H32618" s="1"/>
    </row>
    <row r="32619" spans="2:8" x14ac:dyDescent="0.25">
      <c r="B32619" s="1"/>
      <c r="D32619" s="1"/>
      <c r="E32619" s="2"/>
      <c r="F32619" s="1"/>
      <c r="G32619" s="1"/>
      <c r="H32619" s="1"/>
    </row>
    <row r="32620" spans="2:8" x14ac:dyDescent="0.25">
      <c r="B32620" s="1"/>
      <c r="D32620" s="1"/>
      <c r="E32620" s="2"/>
      <c r="F32620" s="1"/>
      <c r="G32620" s="1"/>
      <c r="H32620" s="1"/>
    </row>
    <row r="32621" spans="2:8" x14ac:dyDescent="0.25">
      <c r="B32621" s="1"/>
      <c r="D32621" s="1"/>
      <c r="E32621" s="2"/>
      <c r="F32621" s="1"/>
      <c r="G32621" s="1"/>
      <c r="H32621" s="1"/>
    </row>
    <row r="32622" spans="2:8" x14ac:dyDescent="0.25">
      <c r="B32622" s="1"/>
      <c r="D32622" s="1"/>
      <c r="E32622" s="2"/>
      <c r="F32622" s="1"/>
      <c r="G32622" s="1"/>
      <c r="H32622" s="1"/>
    </row>
    <row r="32623" spans="2:8" x14ac:dyDescent="0.25">
      <c r="B32623" s="1"/>
      <c r="D32623" s="1"/>
      <c r="E32623" s="2"/>
      <c r="F32623" s="1"/>
      <c r="G32623" s="1"/>
      <c r="H32623" s="1"/>
    </row>
    <row r="32624" spans="2:8" x14ac:dyDescent="0.25">
      <c r="B32624" s="1"/>
      <c r="D32624" s="1"/>
      <c r="E32624" s="2"/>
      <c r="F32624" s="1"/>
      <c r="G32624" s="1"/>
      <c r="H32624" s="1"/>
    </row>
    <row r="32625" spans="2:8" x14ac:dyDescent="0.25">
      <c r="B32625" s="1"/>
      <c r="D32625" s="1"/>
      <c r="E32625" s="2"/>
      <c r="F32625" s="1"/>
      <c r="G32625" s="1"/>
      <c r="H32625" s="1"/>
    </row>
    <row r="32626" spans="2:8" x14ac:dyDescent="0.25">
      <c r="B32626" s="1"/>
      <c r="D32626" s="1"/>
      <c r="E32626" s="2"/>
      <c r="F32626" s="1"/>
      <c r="G32626" s="1"/>
      <c r="H32626" s="1"/>
    </row>
    <row r="32627" spans="2:8" x14ac:dyDescent="0.25">
      <c r="B32627" s="1"/>
      <c r="D32627" s="1"/>
      <c r="E32627" s="2"/>
      <c r="F32627" s="1"/>
      <c r="G32627" s="1"/>
      <c r="H32627" s="1"/>
    </row>
    <row r="32628" spans="2:8" x14ac:dyDescent="0.25">
      <c r="B32628" s="1"/>
      <c r="D32628" s="1"/>
      <c r="E32628" s="2"/>
      <c r="F32628" s="1"/>
      <c r="G32628" s="1"/>
      <c r="H32628" s="1"/>
    </row>
    <row r="32629" spans="2:8" x14ac:dyDescent="0.25">
      <c r="B32629" s="1"/>
      <c r="D32629" s="1"/>
      <c r="E32629" s="2"/>
      <c r="F32629" s="1"/>
      <c r="G32629" s="1"/>
      <c r="H32629" s="1"/>
    </row>
    <row r="32630" spans="2:8" x14ac:dyDescent="0.25">
      <c r="B32630" s="1"/>
      <c r="D32630" s="1"/>
      <c r="E32630" s="2"/>
      <c r="F32630" s="1"/>
      <c r="G32630" s="1"/>
      <c r="H32630" s="1"/>
    </row>
    <row r="32631" spans="2:8" x14ac:dyDescent="0.25">
      <c r="B32631" s="1"/>
      <c r="D32631" s="1"/>
      <c r="E32631" s="2"/>
      <c r="F32631" s="1"/>
      <c r="G32631" s="1"/>
      <c r="H32631" s="1"/>
    </row>
    <row r="32632" spans="2:8" x14ac:dyDescent="0.25">
      <c r="B32632" s="1"/>
      <c r="D32632" s="1"/>
      <c r="E32632" s="2"/>
      <c r="F32632" s="1"/>
      <c r="G32632" s="1"/>
      <c r="H32632" s="1"/>
    </row>
    <row r="32633" spans="2:8" x14ac:dyDescent="0.25">
      <c r="B32633" s="1"/>
      <c r="D32633" s="1"/>
      <c r="E32633" s="2"/>
      <c r="F32633" s="1"/>
      <c r="G32633" s="1"/>
      <c r="H32633" s="1"/>
    </row>
    <row r="32634" spans="2:8" x14ac:dyDescent="0.25">
      <c r="B32634" s="1"/>
      <c r="D32634" s="1"/>
      <c r="E32634" s="2"/>
      <c r="F32634" s="1"/>
      <c r="G32634" s="1"/>
      <c r="H32634" s="1"/>
    </row>
    <row r="32635" spans="2:8" x14ac:dyDescent="0.25">
      <c r="B32635" s="1"/>
      <c r="D32635" s="1"/>
      <c r="E32635" s="2"/>
      <c r="F32635" s="1"/>
      <c r="G32635" s="1"/>
      <c r="H32635" s="1"/>
    </row>
    <row r="32636" spans="2:8" x14ac:dyDescent="0.25">
      <c r="B32636" s="1"/>
      <c r="D32636" s="1"/>
      <c r="E32636" s="2"/>
      <c r="F32636" s="1"/>
      <c r="G32636" s="1"/>
      <c r="H32636" s="1"/>
    </row>
    <row r="32637" spans="2:8" x14ac:dyDescent="0.25">
      <c r="B32637" s="1"/>
      <c r="D32637" s="1"/>
      <c r="E32637" s="2"/>
      <c r="F32637" s="1"/>
      <c r="G32637" s="1"/>
      <c r="H32637" s="1"/>
    </row>
    <row r="32638" spans="2:8" x14ac:dyDescent="0.25">
      <c r="B32638" s="1"/>
      <c r="D32638" s="1"/>
      <c r="E32638" s="2"/>
      <c r="F32638" s="1"/>
      <c r="G32638" s="1"/>
      <c r="H32638" s="1"/>
    </row>
    <row r="32639" spans="2:8" x14ac:dyDescent="0.25">
      <c r="B32639" s="1"/>
      <c r="D32639" s="1"/>
      <c r="E32639" s="2"/>
      <c r="F32639" s="1"/>
      <c r="G32639" s="1"/>
      <c r="H32639" s="1"/>
    </row>
    <row r="32640" spans="2:8" x14ac:dyDescent="0.25">
      <c r="B32640" s="1"/>
      <c r="D32640" s="1"/>
      <c r="E32640" s="2"/>
      <c r="F32640" s="1"/>
      <c r="G32640" s="1"/>
      <c r="H32640" s="1"/>
    </row>
    <row r="32641" spans="2:8" x14ac:dyDescent="0.25">
      <c r="B32641" s="1"/>
      <c r="D32641" s="1"/>
      <c r="E32641" s="2"/>
      <c r="F32641" s="1"/>
      <c r="G32641" s="1"/>
      <c r="H32641" s="1"/>
    </row>
    <row r="32642" spans="2:8" x14ac:dyDescent="0.25">
      <c r="B32642" s="1"/>
      <c r="D32642" s="1"/>
      <c r="E32642" s="2"/>
      <c r="F32642" s="1"/>
      <c r="G32642" s="1"/>
      <c r="H32642" s="1"/>
    </row>
    <row r="32643" spans="2:8" x14ac:dyDescent="0.25">
      <c r="B32643" s="1"/>
      <c r="D32643" s="1"/>
      <c r="E32643" s="2"/>
      <c r="F32643" s="1"/>
      <c r="G32643" s="1"/>
      <c r="H32643" s="1"/>
    </row>
    <row r="32644" spans="2:8" x14ac:dyDescent="0.25">
      <c r="B32644" s="1"/>
      <c r="D32644" s="1"/>
      <c r="E32644" s="2"/>
      <c r="F32644" s="1"/>
      <c r="G32644" s="1"/>
      <c r="H32644" s="1"/>
    </row>
    <row r="32645" spans="2:8" x14ac:dyDescent="0.25">
      <c r="B32645" s="1"/>
      <c r="D32645" s="1"/>
      <c r="E32645" s="2"/>
      <c r="F32645" s="1"/>
      <c r="G32645" s="1"/>
      <c r="H32645" s="1"/>
    </row>
    <row r="32646" spans="2:8" x14ac:dyDescent="0.25">
      <c r="B32646" s="1"/>
      <c r="D32646" s="1"/>
      <c r="E32646" s="2"/>
      <c r="F32646" s="1"/>
      <c r="G32646" s="1"/>
      <c r="H32646" s="1"/>
    </row>
    <row r="32647" spans="2:8" x14ac:dyDescent="0.25">
      <c r="B32647" s="1"/>
      <c r="D32647" s="1"/>
      <c r="E32647" s="2"/>
      <c r="F32647" s="1"/>
      <c r="G32647" s="1"/>
      <c r="H32647" s="1"/>
    </row>
    <row r="32648" spans="2:8" x14ac:dyDescent="0.25">
      <c r="B32648" s="1"/>
      <c r="D32648" s="1"/>
      <c r="E32648" s="2"/>
      <c r="F32648" s="1"/>
      <c r="G32648" s="1"/>
      <c r="H32648" s="1"/>
    </row>
    <row r="32649" spans="2:8" x14ac:dyDescent="0.25">
      <c r="B32649" s="1"/>
      <c r="D32649" s="1"/>
      <c r="E32649" s="2"/>
      <c r="F32649" s="1"/>
      <c r="G32649" s="1"/>
      <c r="H32649" s="1"/>
    </row>
    <row r="32650" spans="2:8" x14ac:dyDescent="0.25">
      <c r="B32650" s="1"/>
      <c r="D32650" s="1"/>
      <c r="E32650" s="2"/>
      <c r="F32650" s="1"/>
      <c r="G32650" s="1"/>
      <c r="H32650" s="1"/>
    </row>
    <row r="32651" spans="2:8" x14ac:dyDescent="0.25">
      <c r="B32651" s="1"/>
      <c r="D32651" s="1"/>
      <c r="E32651" s="2"/>
      <c r="F32651" s="1"/>
      <c r="G32651" s="1"/>
      <c r="H32651" s="1"/>
    </row>
    <row r="32652" spans="2:8" x14ac:dyDescent="0.25">
      <c r="B32652" s="1"/>
      <c r="D32652" s="1"/>
      <c r="E32652" s="2"/>
      <c r="F32652" s="1"/>
      <c r="G32652" s="1"/>
      <c r="H32652" s="1"/>
    </row>
    <row r="32653" spans="2:8" x14ac:dyDescent="0.25">
      <c r="B32653" s="1"/>
      <c r="D32653" s="1"/>
      <c r="E32653" s="2"/>
      <c r="F32653" s="1"/>
      <c r="G32653" s="1"/>
      <c r="H32653" s="1"/>
    </row>
    <row r="32654" spans="2:8" x14ac:dyDescent="0.25">
      <c r="B32654" s="1"/>
      <c r="D32654" s="1"/>
      <c r="E32654" s="2"/>
      <c r="F32654" s="1"/>
      <c r="G32654" s="1"/>
      <c r="H32654" s="1"/>
    </row>
    <row r="32655" spans="2:8" x14ac:dyDescent="0.25">
      <c r="B32655" s="1"/>
      <c r="D32655" s="1"/>
      <c r="E32655" s="2"/>
      <c r="F32655" s="1"/>
      <c r="G32655" s="1"/>
      <c r="H32655" s="1"/>
    </row>
    <row r="32656" spans="2:8" x14ac:dyDescent="0.25">
      <c r="B32656" s="1"/>
      <c r="D32656" s="1"/>
      <c r="E32656" s="2"/>
      <c r="F32656" s="1"/>
      <c r="G32656" s="1"/>
      <c r="H32656" s="1"/>
    </row>
    <row r="32657" spans="2:8" x14ac:dyDescent="0.25">
      <c r="B32657" s="1"/>
      <c r="D32657" s="1"/>
      <c r="E32657" s="2"/>
      <c r="F32657" s="1"/>
      <c r="G32657" s="1"/>
      <c r="H32657" s="1"/>
    </row>
    <row r="32658" spans="2:8" x14ac:dyDescent="0.25">
      <c r="B32658" s="1"/>
      <c r="D32658" s="1"/>
      <c r="E32658" s="2"/>
      <c r="F32658" s="1"/>
      <c r="G32658" s="1"/>
      <c r="H32658" s="1"/>
    </row>
    <row r="32659" spans="2:8" x14ac:dyDescent="0.25">
      <c r="B32659" s="1"/>
      <c r="D32659" s="1"/>
      <c r="E32659" s="2"/>
      <c r="F32659" s="1"/>
      <c r="G32659" s="1"/>
      <c r="H32659" s="1"/>
    </row>
    <row r="32660" spans="2:8" x14ac:dyDescent="0.25">
      <c r="B32660" s="1"/>
      <c r="D32660" s="1"/>
      <c r="E32660" s="2"/>
      <c r="F32660" s="1"/>
      <c r="G32660" s="1"/>
      <c r="H32660" s="1"/>
    </row>
    <row r="32661" spans="2:8" x14ac:dyDescent="0.25">
      <c r="B32661" s="1"/>
      <c r="D32661" s="1"/>
      <c r="E32661" s="2"/>
      <c r="F32661" s="1"/>
      <c r="G32661" s="1"/>
      <c r="H32661" s="1"/>
    </row>
    <row r="32662" spans="2:8" x14ac:dyDescent="0.25">
      <c r="B32662" s="1"/>
      <c r="D32662" s="1"/>
      <c r="E32662" s="2"/>
      <c r="F32662" s="1"/>
      <c r="G32662" s="1"/>
      <c r="H32662" s="1"/>
    </row>
    <row r="32663" spans="2:8" x14ac:dyDescent="0.25">
      <c r="B32663" s="1"/>
      <c r="D32663" s="1"/>
      <c r="E32663" s="2"/>
      <c r="F32663" s="1"/>
      <c r="G32663" s="1"/>
      <c r="H32663" s="1"/>
    </row>
    <row r="32664" spans="2:8" x14ac:dyDescent="0.25">
      <c r="B32664" s="1"/>
      <c r="D32664" s="1"/>
      <c r="E32664" s="2"/>
      <c r="F32664" s="1"/>
      <c r="G32664" s="1"/>
      <c r="H32664" s="1"/>
    </row>
    <row r="32665" spans="2:8" x14ac:dyDescent="0.25">
      <c r="B32665" s="1"/>
      <c r="D32665" s="1"/>
      <c r="E32665" s="2"/>
      <c r="F32665" s="1"/>
      <c r="G32665" s="1"/>
      <c r="H32665" s="1"/>
    </row>
    <row r="32666" spans="2:8" x14ac:dyDescent="0.25">
      <c r="B32666" s="1"/>
      <c r="D32666" s="1"/>
      <c r="E32666" s="2"/>
      <c r="F32666" s="1"/>
      <c r="G32666" s="1"/>
      <c r="H32666" s="1"/>
    </row>
    <row r="32667" spans="2:8" x14ac:dyDescent="0.25">
      <c r="B32667" s="1"/>
      <c r="D32667" s="1"/>
      <c r="E32667" s="2"/>
      <c r="F32667" s="1"/>
      <c r="G32667" s="1"/>
      <c r="H32667" s="1"/>
    </row>
    <row r="32668" spans="2:8" x14ac:dyDescent="0.25">
      <c r="B32668" s="1"/>
      <c r="D32668" s="1"/>
      <c r="E32668" s="2"/>
      <c r="F32668" s="1"/>
      <c r="G32668" s="1"/>
      <c r="H32668" s="1"/>
    </row>
    <row r="32669" spans="2:8" x14ac:dyDescent="0.25">
      <c r="B32669" s="1"/>
      <c r="D32669" s="1"/>
      <c r="E32669" s="2"/>
      <c r="F32669" s="1"/>
      <c r="G32669" s="1"/>
      <c r="H32669" s="1"/>
    </row>
    <row r="32670" spans="2:8" x14ac:dyDescent="0.25">
      <c r="B32670" s="1"/>
      <c r="D32670" s="1"/>
      <c r="E32670" s="2"/>
      <c r="F32670" s="1"/>
      <c r="G32670" s="1"/>
      <c r="H32670" s="1"/>
    </row>
    <row r="32671" spans="2:8" x14ac:dyDescent="0.25">
      <c r="B32671" s="1"/>
      <c r="D32671" s="1"/>
      <c r="E32671" s="2"/>
      <c r="F32671" s="1"/>
      <c r="G32671" s="1"/>
      <c r="H32671" s="1"/>
    </row>
    <row r="32672" spans="2:8" x14ac:dyDescent="0.25">
      <c r="B32672" s="1"/>
      <c r="D32672" s="1"/>
      <c r="E32672" s="2"/>
      <c r="F32672" s="1"/>
      <c r="G32672" s="1"/>
      <c r="H32672" s="1"/>
    </row>
    <row r="32673" spans="2:8" x14ac:dyDescent="0.25">
      <c r="B32673" s="1"/>
      <c r="D32673" s="1"/>
      <c r="E32673" s="2"/>
      <c r="F32673" s="1"/>
      <c r="G32673" s="1"/>
      <c r="H32673" s="1"/>
    </row>
    <row r="32674" spans="2:8" x14ac:dyDescent="0.25">
      <c r="B32674" s="1"/>
      <c r="D32674" s="1"/>
      <c r="E32674" s="2"/>
      <c r="F32674" s="1"/>
      <c r="G32674" s="1"/>
      <c r="H32674" s="1"/>
    </row>
    <row r="32675" spans="2:8" x14ac:dyDescent="0.25">
      <c r="B32675" s="1"/>
      <c r="D32675" s="1"/>
      <c r="E32675" s="2"/>
      <c r="F32675" s="1"/>
      <c r="G32675" s="1"/>
      <c r="H32675" s="1"/>
    </row>
    <row r="32676" spans="2:8" x14ac:dyDescent="0.25">
      <c r="B32676" s="1"/>
      <c r="D32676" s="1"/>
      <c r="E32676" s="2"/>
      <c r="F32676" s="1"/>
      <c r="G32676" s="1"/>
      <c r="H32676" s="1"/>
    </row>
    <row r="32677" spans="2:8" x14ac:dyDescent="0.25">
      <c r="B32677" s="1"/>
      <c r="D32677" s="1"/>
      <c r="E32677" s="2"/>
      <c r="F32677" s="1"/>
      <c r="G32677" s="1"/>
      <c r="H32677" s="1"/>
    </row>
    <row r="32678" spans="2:8" x14ac:dyDescent="0.25">
      <c r="B32678" s="1"/>
      <c r="D32678" s="1"/>
      <c r="E32678" s="2"/>
      <c r="F32678" s="1"/>
      <c r="G32678" s="1"/>
      <c r="H32678" s="1"/>
    </row>
    <row r="32679" spans="2:8" x14ac:dyDescent="0.25">
      <c r="B32679" s="1"/>
      <c r="D32679" s="1"/>
      <c r="E32679" s="2"/>
      <c r="F32679" s="1"/>
      <c r="G32679" s="1"/>
      <c r="H32679" s="1"/>
    </row>
    <row r="32680" spans="2:8" x14ac:dyDescent="0.25">
      <c r="B32680" s="1"/>
      <c r="D32680" s="1"/>
      <c r="E32680" s="2"/>
      <c r="F32680" s="1"/>
      <c r="G32680" s="1"/>
      <c r="H32680" s="1"/>
    </row>
    <row r="32681" spans="2:8" x14ac:dyDescent="0.25">
      <c r="B32681" s="1"/>
      <c r="D32681" s="1"/>
      <c r="E32681" s="2"/>
      <c r="F32681" s="1"/>
      <c r="G32681" s="1"/>
      <c r="H32681" s="1"/>
    </row>
    <row r="32682" spans="2:8" x14ac:dyDescent="0.25">
      <c r="B32682" s="1"/>
      <c r="D32682" s="1"/>
      <c r="E32682" s="2"/>
      <c r="F32682" s="1"/>
      <c r="G32682" s="1"/>
      <c r="H32682" s="1"/>
    </row>
    <row r="32683" spans="2:8" x14ac:dyDescent="0.25">
      <c r="B32683" s="1"/>
      <c r="D32683" s="1"/>
      <c r="E32683" s="2"/>
      <c r="F32683" s="1"/>
      <c r="G32683" s="1"/>
      <c r="H32683" s="1"/>
    </row>
    <row r="32684" spans="2:8" x14ac:dyDescent="0.25">
      <c r="B32684" s="1"/>
      <c r="D32684" s="1"/>
      <c r="E32684" s="2"/>
      <c r="F32684" s="1"/>
      <c r="G32684" s="1"/>
      <c r="H32684" s="1"/>
    </row>
    <row r="32685" spans="2:8" x14ac:dyDescent="0.25">
      <c r="B32685" s="1"/>
      <c r="D32685" s="1"/>
      <c r="E32685" s="2"/>
      <c r="F32685" s="1"/>
      <c r="G32685" s="1"/>
      <c r="H32685" s="1"/>
    </row>
    <row r="32686" spans="2:8" x14ac:dyDescent="0.25">
      <c r="B32686" s="1"/>
      <c r="D32686" s="1"/>
      <c r="E32686" s="2"/>
      <c r="F32686" s="1"/>
      <c r="G32686" s="1"/>
      <c r="H32686" s="1"/>
    </row>
    <row r="32687" spans="2:8" x14ac:dyDescent="0.25">
      <c r="B32687" s="1"/>
      <c r="D32687" s="1"/>
      <c r="E32687" s="2"/>
      <c r="F32687" s="1"/>
      <c r="G32687" s="1"/>
      <c r="H32687" s="1"/>
    </row>
    <row r="32688" spans="2:8" x14ac:dyDescent="0.25">
      <c r="B32688" s="1"/>
      <c r="D32688" s="1"/>
      <c r="E32688" s="2"/>
      <c r="F32688" s="1"/>
      <c r="G32688" s="1"/>
      <c r="H32688" s="1"/>
    </row>
    <row r="32689" spans="2:8" x14ac:dyDescent="0.25">
      <c r="B32689" s="1"/>
      <c r="D32689" s="1"/>
      <c r="E32689" s="2"/>
      <c r="F32689" s="1"/>
      <c r="G32689" s="1"/>
      <c r="H32689" s="1"/>
    </row>
    <row r="32690" spans="2:8" x14ac:dyDescent="0.25">
      <c r="B32690" s="1"/>
      <c r="D32690" s="1"/>
      <c r="E32690" s="2"/>
      <c r="F32690" s="1"/>
      <c r="G32690" s="1"/>
      <c r="H32690" s="1"/>
    </row>
    <row r="32691" spans="2:8" x14ac:dyDescent="0.25">
      <c r="B32691" s="1"/>
      <c r="D32691" s="1"/>
      <c r="E32691" s="2"/>
      <c r="F32691" s="1"/>
      <c r="G32691" s="1"/>
      <c r="H32691" s="1"/>
    </row>
    <row r="32692" spans="2:8" x14ac:dyDescent="0.25">
      <c r="B32692" s="1"/>
      <c r="D32692" s="1"/>
      <c r="E32692" s="2"/>
      <c r="F32692" s="1"/>
      <c r="G32692" s="1"/>
      <c r="H32692" s="1"/>
    </row>
    <row r="32693" spans="2:8" x14ac:dyDescent="0.25">
      <c r="B32693" s="1"/>
      <c r="D32693" s="1"/>
      <c r="E32693" s="2"/>
      <c r="F32693" s="1"/>
      <c r="G32693" s="1"/>
      <c r="H32693" s="1"/>
    </row>
    <row r="32694" spans="2:8" x14ac:dyDescent="0.25">
      <c r="B32694" s="1"/>
      <c r="D32694" s="1"/>
      <c r="E32694" s="2"/>
      <c r="F32694" s="1"/>
      <c r="G32694" s="1"/>
      <c r="H32694" s="1"/>
    </row>
    <row r="32695" spans="2:8" x14ac:dyDescent="0.25">
      <c r="B32695" s="1"/>
      <c r="D32695" s="1"/>
      <c r="E32695" s="2"/>
      <c r="F32695" s="1"/>
      <c r="G32695" s="1"/>
      <c r="H32695" s="1"/>
    </row>
    <row r="32696" spans="2:8" x14ac:dyDescent="0.25">
      <c r="B32696" s="1"/>
      <c r="D32696" s="1"/>
      <c r="E32696" s="2"/>
      <c r="F32696" s="1"/>
      <c r="G32696" s="1"/>
      <c r="H32696" s="1"/>
    </row>
    <row r="32697" spans="2:8" x14ac:dyDescent="0.25">
      <c r="B32697" s="1"/>
      <c r="D32697" s="1"/>
      <c r="E32697" s="2"/>
      <c r="F32697" s="1"/>
      <c r="G32697" s="1"/>
      <c r="H32697" s="1"/>
    </row>
    <row r="32698" spans="2:8" x14ac:dyDescent="0.25">
      <c r="B32698" s="1"/>
      <c r="D32698" s="1"/>
      <c r="E32698" s="2"/>
      <c r="F32698" s="1"/>
      <c r="G32698" s="1"/>
      <c r="H32698" s="1"/>
    </row>
    <row r="32699" spans="2:8" x14ac:dyDescent="0.25">
      <c r="B32699" s="1"/>
      <c r="D32699" s="1"/>
      <c r="E32699" s="2"/>
      <c r="F32699" s="1"/>
      <c r="G32699" s="1"/>
      <c r="H32699" s="1"/>
    </row>
    <row r="32700" spans="2:8" x14ac:dyDescent="0.25">
      <c r="B32700" s="1"/>
      <c r="D32700" s="1"/>
      <c r="E32700" s="2"/>
      <c r="F32700" s="1"/>
      <c r="G32700" s="1"/>
      <c r="H32700" s="1"/>
    </row>
    <row r="32701" spans="2:8" x14ac:dyDescent="0.25">
      <c r="B32701" s="1"/>
      <c r="D32701" s="1"/>
      <c r="E32701" s="2"/>
      <c r="F32701" s="1"/>
      <c r="G32701" s="1"/>
      <c r="H32701" s="1"/>
    </row>
    <row r="32702" spans="2:8" x14ac:dyDescent="0.25">
      <c r="B32702" s="1"/>
      <c r="D32702" s="1"/>
      <c r="E32702" s="2"/>
      <c r="F32702" s="1"/>
      <c r="G32702" s="1"/>
      <c r="H32702" s="1"/>
    </row>
    <row r="32703" spans="2:8" x14ac:dyDescent="0.25">
      <c r="B32703" s="1"/>
      <c r="D32703" s="1"/>
      <c r="E32703" s="2"/>
      <c r="F32703" s="1"/>
      <c r="G32703" s="1"/>
      <c r="H32703" s="1"/>
    </row>
    <row r="32704" spans="2:8" x14ac:dyDescent="0.25">
      <c r="B32704" s="1"/>
      <c r="D32704" s="1"/>
      <c r="E32704" s="2"/>
      <c r="F32704" s="1"/>
      <c r="G32704" s="1"/>
      <c r="H32704" s="1"/>
    </row>
    <row r="32705" spans="2:8" x14ac:dyDescent="0.25">
      <c r="B32705" s="1"/>
      <c r="D32705" s="1"/>
      <c r="E32705" s="2"/>
      <c r="F32705" s="1"/>
      <c r="G32705" s="1"/>
      <c r="H32705" s="1"/>
    </row>
    <row r="32706" spans="2:8" x14ac:dyDescent="0.25">
      <c r="B32706" s="1"/>
      <c r="D32706" s="1"/>
      <c r="E32706" s="2"/>
      <c r="F32706" s="1"/>
      <c r="G32706" s="1"/>
      <c r="H32706" s="1"/>
    </row>
    <row r="32707" spans="2:8" x14ac:dyDescent="0.25">
      <c r="B32707" s="1"/>
      <c r="D32707" s="1"/>
      <c r="E32707" s="2"/>
      <c r="F32707" s="1"/>
      <c r="G32707" s="1"/>
      <c r="H32707" s="1"/>
    </row>
    <row r="32708" spans="2:8" x14ac:dyDescent="0.25">
      <c r="B32708" s="1"/>
      <c r="D32708" s="1"/>
      <c r="E32708" s="2"/>
      <c r="F32708" s="1"/>
      <c r="G32708" s="1"/>
      <c r="H32708" s="1"/>
    </row>
    <row r="32709" spans="2:8" x14ac:dyDescent="0.25">
      <c r="B32709" s="1"/>
      <c r="D32709" s="1"/>
      <c r="E32709" s="2"/>
      <c r="F32709" s="1"/>
      <c r="G32709" s="1"/>
      <c r="H32709" s="1"/>
    </row>
    <row r="32710" spans="2:8" x14ac:dyDescent="0.25">
      <c r="B32710" s="1"/>
      <c r="D32710" s="1"/>
      <c r="E32710" s="2"/>
      <c r="F32710" s="1"/>
      <c r="G32710" s="1"/>
      <c r="H32710" s="1"/>
    </row>
    <row r="32711" spans="2:8" x14ac:dyDescent="0.25">
      <c r="B32711" s="1"/>
      <c r="D32711" s="1"/>
      <c r="E32711" s="2"/>
      <c r="F32711" s="1"/>
      <c r="G32711" s="1"/>
      <c r="H32711" s="1"/>
    </row>
    <row r="32712" spans="2:8" x14ac:dyDescent="0.25">
      <c r="B32712" s="1"/>
      <c r="D32712" s="1"/>
      <c r="E32712" s="2"/>
      <c r="F32712" s="1"/>
      <c r="G32712" s="1"/>
      <c r="H32712" s="1"/>
    </row>
    <row r="32713" spans="2:8" x14ac:dyDescent="0.25">
      <c r="B32713" s="1"/>
      <c r="D32713" s="1"/>
      <c r="E32713" s="2"/>
      <c r="F32713" s="1"/>
      <c r="G32713" s="1"/>
      <c r="H32713" s="1"/>
    </row>
    <row r="32714" spans="2:8" x14ac:dyDescent="0.25">
      <c r="B32714" s="1"/>
      <c r="D32714" s="1"/>
      <c r="E32714" s="2"/>
      <c r="F32714" s="1"/>
      <c r="G32714" s="1"/>
      <c r="H32714" s="1"/>
    </row>
    <row r="32715" spans="2:8" x14ac:dyDescent="0.25">
      <c r="B32715" s="1"/>
      <c r="D32715" s="1"/>
      <c r="E32715" s="2"/>
      <c r="F32715" s="1"/>
      <c r="G32715" s="1"/>
      <c r="H32715" s="1"/>
    </row>
    <row r="32716" spans="2:8" x14ac:dyDescent="0.25">
      <c r="B32716" s="1"/>
      <c r="D32716" s="1"/>
      <c r="E32716" s="2"/>
      <c r="F32716" s="1"/>
      <c r="G32716" s="1"/>
      <c r="H32716" s="1"/>
    </row>
    <row r="32717" spans="2:8" x14ac:dyDescent="0.25">
      <c r="B32717" s="1"/>
      <c r="D32717" s="1"/>
      <c r="E32717" s="2"/>
      <c r="F32717" s="1"/>
      <c r="G32717" s="1"/>
      <c r="H32717" s="1"/>
    </row>
    <row r="32718" spans="2:8" x14ac:dyDescent="0.25">
      <c r="B32718" s="1"/>
      <c r="D32718" s="1"/>
      <c r="E32718" s="2"/>
      <c r="F32718" s="1"/>
      <c r="G32718" s="1"/>
      <c r="H32718" s="1"/>
    </row>
    <row r="32719" spans="2:8" x14ac:dyDescent="0.25">
      <c r="B32719" s="1"/>
      <c r="D32719" s="1"/>
      <c r="E32719" s="2"/>
      <c r="F32719" s="1"/>
      <c r="G32719" s="1"/>
      <c r="H32719" s="1"/>
    </row>
    <row r="32720" spans="2:8" x14ac:dyDescent="0.25">
      <c r="B32720" s="1"/>
      <c r="D32720" s="1"/>
      <c r="E32720" s="2"/>
      <c r="F32720" s="1"/>
      <c r="G32720" s="1"/>
      <c r="H32720" s="1"/>
    </row>
    <row r="32721" spans="2:8" x14ac:dyDescent="0.25">
      <c r="B32721" s="1"/>
      <c r="D32721" s="1"/>
      <c r="E32721" s="2"/>
      <c r="F32721" s="1"/>
      <c r="G32721" s="1"/>
      <c r="H32721" s="1"/>
    </row>
    <row r="32722" spans="2:8" x14ac:dyDescent="0.25">
      <c r="B32722" s="1"/>
      <c r="D32722" s="1"/>
      <c r="E32722" s="2"/>
      <c r="F32722" s="1"/>
      <c r="G32722" s="1"/>
      <c r="H32722" s="1"/>
    </row>
    <row r="32723" spans="2:8" x14ac:dyDescent="0.25">
      <c r="B32723" s="1"/>
      <c r="D32723" s="1"/>
      <c r="E32723" s="2"/>
      <c r="F32723" s="1"/>
      <c r="G32723" s="1"/>
      <c r="H32723" s="1"/>
    </row>
    <row r="32724" spans="2:8" x14ac:dyDescent="0.25">
      <c r="B32724" s="1"/>
      <c r="D32724" s="1"/>
      <c r="E32724" s="2"/>
      <c r="F32724" s="1"/>
      <c r="G32724" s="1"/>
      <c r="H32724" s="1"/>
    </row>
    <row r="32725" spans="2:8" x14ac:dyDescent="0.25">
      <c r="B32725" s="1"/>
      <c r="D32725" s="1"/>
      <c r="E32725" s="2"/>
      <c r="F32725" s="1"/>
      <c r="G32725" s="1"/>
      <c r="H32725" s="1"/>
    </row>
    <row r="32726" spans="2:8" x14ac:dyDescent="0.25">
      <c r="B32726" s="1"/>
      <c r="D32726" s="1"/>
      <c r="E32726" s="2"/>
      <c r="F32726" s="1"/>
      <c r="G32726" s="1"/>
      <c r="H32726" s="1"/>
    </row>
    <row r="32727" spans="2:8" x14ac:dyDescent="0.25">
      <c r="B32727" s="1"/>
      <c r="D32727" s="1"/>
      <c r="E32727" s="2"/>
      <c r="F32727" s="1"/>
      <c r="G32727" s="1"/>
      <c r="H32727" s="1"/>
    </row>
    <row r="32728" spans="2:8" x14ac:dyDescent="0.25">
      <c r="B32728" s="1"/>
      <c r="D32728" s="1"/>
      <c r="E32728" s="2"/>
      <c r="F32728" s="1"/>
      <c r="G32728" s="1"/>
      <c r="H32728" s="1"/>
    </row>
    <row r="32729" spans="2:8" x14ac:dyDescent="0.25">
      <c r="B32729" s="1"/>
      <c r="D32729" s="1"/>
      <c r="E32729" s="2"/>
      <c r="F32729" s="1"/>
      <c r="G32729" s="1"/>
      <c r="H32729" s="1"/>
    </row>
    <row r="32730" spans="2:8" x14ac:dyDescent="0.25">
      <c r="B32730" s="1"/>
      <c r="D32730" s="1"/>
      <c r="E32730" s="2"/>
      <c r="F32730" s="1"/>
      <c r="G32730" s="1"/>
      <c r="H32730" s="1"/>
    </row>
    <row r="32731" spans="2:8" x14ac:dyDescent="0.25">
      <c r="B32731" s="1"/>
      <c r="D32731" s="1"/>
      <c r="E32731" s="2"/>
      <c r="F32731" s="1"/>
      <c r="G32731" s="1"/>
      <c r="H32731" s="1"/>
    </row>
    <row r="32732" spans="2:8" x14ac:dyDescent="0.25">
      <c r="B32732" s="1"/>
      <c r="D32732" s="1"/>
      <c r="E32732" s="2"/>
      <c r="F32732" s="1"/>
      <c r="G32732" s="1"/>
      <c r="H32732" s="1"/>
    </row>
    <row r="32733" spans="2:8" x14ac:dyDescent="0.25">
      <c r="B32733" s="1"/>
      <c r="D32733" s="1"/>
      <c r="E32733" s="2"/>
      <c r="F32733" s="1"/>
      <c r="G32733" s="1"/>
      <c r="H32733" s="1"/>
    </row>
    <row r="32734" spans="2:8" x14ac:dyDescent="0.25">
      <c r="B32734" s="1"/>
      <c r="D32734" s="1"/>
      <c r="E32734" s="2"/>
      <c r="F32734" s="1"/>
      <c r="G32734" s="1"/>
      <c r="H32734" s="1"/>
    </row>
    <row r="32735" spans="2:8" x14ac:dyDescent="0.25">
      <c r="B32735" s="1"/>
      <c r="D32735" s="1"/>
      <c r="E32735" s="2"/>
      <c r="F32735" s="1"/>
      <c r="G32735" s="1"/>
      <c r="H32735" s="1"/>
    </row>
    <row r="32736" spans="2:8" x14ac:dyDescent="0.25">
      <c r="B32736" s="1"/>
      <c r="D32736" s="1"/>
      <c r="E32736" s="2"/>
      <c r="F32736" s="1"/>
      <c r="G32736" s="1"/>
      <c r="H32736" s="1"/>
    </row>
    <row r="32737" spans="2:8" x14ac:dyDescent="0.25">
      <c r="B32737" s="1"/>
      <c r="D32737" s="1"/>
      <c r="E32737" s="2"/>
      <c r="F32737" s="1"/>
      <c r="G32737" s="1"/>
      <c r="H32737" s="1"/>
    </row>
    <row r="32738" spans="2:8" x14ac:dyDescent="0.25">
      <c r="B32738" s="1"/>
      <c r="D32738" s="1"/>
      <c r="E32738" s="2"/>
      <c r="F32738" s="1"/>
      <c r="G32738" s="1"/>
      <c r="H32738" s="1"/>
    </row>
    <row r="32739" spans="2:8" x14ac:dyDescent="0.25">
      <c r="B32739" s="1"/>
      <c r="D32739" s="1"/>
      <c r="E32739" s="2"/>
      <c r="F32739" s="1"/>
      <c r="G32739" s="1"/>
      <c r="H32739" s="1"/>
    </row>
    <row r="32740" spans="2:8" x14ac:dyDescent="0.25">
      <c r="B32740" s="1"/>
      <c r="D32740" s="1"/>
      <c r="E32740" s="2"/>
      <c r="F32740" s="1"/>
      <c r="G32740" s="1"/>
      <c r="H32740" s="1"/>
    </row>
    <row r="32741" spans="2:8" x14ac:dyDescent="0.25">
      <c r="B32741" s="1"/>
      <c r="D32741" s="1"/>
      <c r="E32741" s="2"/>
      <c r="F32741" s="1"/>
      <c r="G32741" s="1"/>
      <c r="H32741" s="1"/>
    </row>
    <row r="32742" spans="2:8" x14ac:dyDescent="0.25">
      <c r="B32742" s="1"/>
      <c r="D32742" s="1"/>
      <c r="E32742" s="2"/>
      <c r="F32742" s="1"/>
      <c r="G32742" s="1"/>
      <c r="H32742" s="1"/>
    </row>
    <row r="32743" spans="2:8" x14ac:dyDescent="0.25">
      <c r="B32743" s="1"/>
      <c r="D32743" s="1"/>
      <c r="E32743" s="2"/>
      <c r="F32743" s="1"/>
      <c r="G32743" s="1"/>
      <c r="H32743" s="1"/>
    </row>
    <row r="32744" spans="2:8" x14ac:dyDescent="0.25">
      <c r="B32744" s="1"/>
      <c r="D32744" s="1"/>
      <c r="E32744" s="2"/>
      <c r="F32744" s="1"/>
      <c r="G32744" s="1"/>
      <c r="H32744" s="1"/>
    </row>
    <row r="32745" spans="2:8" x14ac:dyDescent="0.25">
      <c r="B32745" s="1"/>
      <c r="D32745" s="1"/>
      <c r="E32745" s="2"/>
      <c r="F32745" s="1"/>
      <c r="G32745" s="1"/>
      <c r="H32745" s="1"/>
    </row>
    <row r="32746" spans="2:8" x14ac:dyDescent="0.25">
      <c r="B32746" s="1"/>
      <c r="D32746" s="1"/>
      <c r="E32746" s="2"/>
      <c r="F32746" s="1"/>
      <c r="G32746" s="1"/>
      <c r="H32746" s="1"/>
    </row>
    <row r="32747" spans="2:8" x14ac:dyDescent="0.25">
      <c r="B32747" s="1"/>
      <c r="D32747" s="1"/>
      <c r="E32747" s="2"/>
      <c r="F32747" s="1"/>
      <c r="G32747" s="1"/>
      <c r="H32747" s="1"/>
    </row>
    <row r="32748" spans="2:8" x14ac:dyDescent="0.25">
      <c r="B32748" s="1"/>
      <c r="D32748" s="1"/>
      <c r="E32748" s="2"/>
      <c r="F32748" s="1"/>
      <c r="G32748" s="1"/>
      <c r="H32748" s="1"/>
    </row>
    <row r="32749" spans="2:8" x14ac:dyDescent="0.25">
      <c r="B32749" s="1"/>
      <c r="D32749" s="1"/>
      <c r="E32749" s="2"/>
      <c r="F32749" s="1"/>
      <c r="G32749" s="1"/>
      <c r="H32749" s="1"/>
    </row>
    <row r="32750" spans="2:8" x14ac:dyDescent="0.25">
      <c r="B32750" s="1"/>
      <c r="D32750" s="1"/>
      <c r="E32750" s="2"/>
      <c r="F32750" s="1"/>
      <c r="G32750" s="1"/>
      <c r="H32750" s="1"/>
    </row>
    <row r="32751" spans="2:8" x14ac:dyDescent="0.25">
      <c r="B32751" s="1"/>
      <c r="D32751" s="1"/>
      <c r="E32751" s="2"/>
      <c r="F32751" s="1"/>
      <c r="G32751" s="1"/>
      <c r="H32751" s="1"/>
    </row>
    <row r="32752" spans="2:8" x14ac:dyDescent="0.25">
      <c r="B32752" s="1"/>
      <c r="D32752" s="1"/>
      <c r="E32752" s="2"/>
      <c r="F32752" s="1"/>
      <c r="G32752" s="1"/>
      <c r="H32752" s="1"/>
    </row>
    <row r="32753" spans="2:8" x14ac:dyDescent="0.25">
      <c r="B32753" s="1"/>
      <c r="D32753" s="1"/>
      <c r="E32753" s="2"/>
      <c r="F32753" s="1"/>
      <c r="G32753" s="1"/>
      <c r="H32753" s="1"/>
    </row>
    <row r="32754" spans="2:8" x14ac:dyDescent="0.25">
      <c r="B32754" s="1"/>
      <c r="D32754" s="1"/>
      <c r="E32754" s="2"/>
      <c r="F32754" s="1"/>
      <c r="G32754" s="1"/>
      <c r="H32754" s="1"/>
    </row>
    <row r="32755" spans="2:8" x14ac:dyDescent="0.25">
      <c r="B32755" s="1"/>
      <c r="D32755" s="1"/>
      <c r="E32755" s="2"/>
      <c r="F32755" s="1"/>
      <c r="G32755" s="1"/>
      <c r="H32755" s="1"/>
    </row>
    <row r="32756" spans="2:8" x14ac:dyDescent="0.25">
      <c r="B32756" s="1"/>
      <c r="D32756" s="1"/>
      <c r="E32756" s="2"/>
      <c r="F32756" s="1"/>
      <c r="G32756" s="1"/>
      <c r="H32756" s="1"/>
    </row>
    <row r="32757" spans="2:8" x14ac:dyDescent="0.25">
      <c r="B32757" s="1"/>
      <c r="D32757" s="1"/>
      <c r="E32757" s="2"/>
      <c r="F32757" s="1"/>
      <c r="G32757" s="1"/>
      <c r="H32757" s="1"/>
    </row>
    <row r="32758" spans="2:8" x14ac:dyDescent="0.25">
      <c r="B32758" s="1"/>
      <c r="D32758" s="1"/>
      <c r="E32758" s="2"/>
      <c r="F32758" s="1"/>
      <c r="G32758" s="1"/>
      <c r="H32758" s="1"/>
    </row>
    <row r="32759" spans="2:8" x14ac:dyDescent="0.25">
      <c r="B32759" s="1"/>
      <c r="D32759" s="1"/>
      <c r="E32759" s="2"/>
      <c r="F32759" s="1"/>
      <c r="G32759" s="1"/>
      <c r="H32759" s="1"/>
    </row>
    <row r="32760" spans="2:8" x14ac:dyDescent="0.25">
      <c r="B32760" s="1"/>
      <c r="D32760" s="1"/>
      <c r="E32760" s="2"/>
      <c r="F32760" s="1"/>
      <c r="G32760" s="1"/>
      <c r="H32760" s="1"/>
    </row>
    <row r="32761" spans="2:8" x14ac:dyDescent="0.25">
      <c r="B32761" s="1"/>
      <c r="D32761" s="1"/>
      <c r="E32761" s="2"/>
      <c r="F32761" s="1"/>
      <c r="G32761" s="1"/>
      <c r="H32761" s="1"/>
    </row>
    <row r="32762" spans="2:8" x14ac:dyDescent="0.25">
      <c r="B32762" s="1"/>
      <c r="D32762" s="1"/>
      <c r="E32762" s="2"/>
      <c r="F32762" s="1"/>
      <c r="G32762" s="1"/>
      <c r="H32762" s="1"/>
    </row>
    <row r="32763" spans="2:8" x14ac:dyDescent="0.25">
      <c r="B32763" s="1"/>
      <c r="D32763" s="1"/>
      <c r="E32763" s="2"/>
      <c r="F32763" s="1"/>
      <c r="G32763" s="1"/>
      <c r="H32763" s="1"/>
    </row>
    <row r="32764" spans="2:8" x14ac:dyDescent="0.25">
      <c r="B32764" s="1"/>
      <c r="D32764" s="1"/>
      <c r="E32764" s="2"/>
      <c r="F32764" s="1"/>
      <c r="G32764" s="1"/>
      <c r="H32764" s="1"/>
    </row>
    <row r="32765" spans="2:8" x14ac:dyDescent="0.25">
      <c r="B32765" s="1"/>
      <c r="D32765" s="1"/>
      <c r="E32765" s="2"/>
      <c r="F32765" s="1"/>
      <c r="G32765" s="1"/>
      <c r="H32765" s="1"/>
    </row>
    <row r="32766" spans="2:8" x14ac:dyDescent="0.25">
      <c r="B32766" s="1"/>
      <c r="D32766" s="1"/>
      <c r="E32766" s="2"/>
      <c r="F32766" s="1"/>
      <c r="G32766" s="1"/>
      <c r="H32766" s="1"/>
    </row>
    <row r="32767" spans="2:8" x14ac:dyDescent="0.25">
      <c r="B32767" s="1"/>
      <c r="D32767" s="1"/>
      <c r="E32767" s="2"/>
      <c r="F32767" s="1"/>
      <c r="G32767" s="1"/>
      <c r="H32767" s="1"/>
    </row>
    <row r="32768" spans="2:8" x14ac:dyDescent="0.25">
      <c r="B32768" s="1"/>
      <c r="D32768" s="1"/>
      <c r="E32768" s="2"/>
      <c r="F32768" s="1"/>
      <c r="G32768" s="1"/>
      <c r="H32768" s="1"/>
    </row>
    <row r="32769" spans="2:8" x14ac:dyDescent="0.25">
      <c r="B32769" s="1"/>
      <c r="D32769" s="1"/>
      <c r="E32769" s="2"/>
      <c r="F32769" s="1"/>
      <c r="G32769" s="1"/>
      <c r="H32769" s="1"/>
    </row>
    <row r="32770" spans="2:8" x14ac:dyDescent="0.25">
      <c r="B32770" s="1"/>
      <c r="D32770" s="1"/>
      <c r="E32770" s="2"/>
      <c r="F32770" s="1"/>
      <c r="G32770" s="1"/>
      <c r="H32770" s="1"/>
    </row>
    <row r="32771" spans="2:8" x14ac:dyDescent="0.25">
      <c r="B32771" s="1"/>
      <c r="D32771" s="1"/>
      <c r="E32771" s="2"/>
      <c r="F32771" s="1"/>
      <c r="G32771" s="1"/>
      <c r="H32771" s="1"/>
    </row>
    <row r="32772" spans="2:8" x14ac:dyDescent="0.25">
      <c r="B32772" s="1"/>
      <c r="D32772" s="1"/>
      <c r="E32772" s="2"/>
      <c r="F32772" s="1"/>
      <c r="G32772" s="1"/>
      <c r="H32772" s="1"/>
    </row>
    <row r="32773" spans="2:8" x14ac:dyDescent="0.25">
      <c r="B32773" s="1"/>
      <c r="D32773" s="1"/>
      <c r="E32773" s="2"/>
      <c r="F32773" s="1"/>
      <c r="G32773" s="1"/>
      <c r="H32773" s="1"/>
    </row>
    <row r="32774" spans="2:8" x14ac:dyDescent="0.25">
      <c r="B32774" s="1"/>
      <c r="D32774" s="1"/>
      <c r="E32774" s="2"/>
      <c r="F32774" s="1"/>
      <c r="G32774" s="1"/>
      <c r="H32774" s="1"/>
    </row>
    <row r="32775" spans="2:8" x14ac:dyDescent="0.25">
      <c r="B32775" s="1"/>
      <c r="D32775" s="1"/>
      <c r="E32775" s="2"/>
      <c r="F32775" s="1"/>
      <c r="G32775" s="1"/>
      <c r="H32775" s="1"/>
    </row>
    <row r="32776" spans="2:8" x14ac:dyDescent="0.25">
      <c r="B32776" s="1"/>
      <c r="D32776" s="1"/>
      <c r="E32776" s="2"/>
      <c r="F32776" s="1"/>
      <c r="G32776" s="1"/>
      <c r="H32776" s="1"/>
    </row>
    <row r="32777" spans="2:8" x14ac:dyDescent="0.25">
      <c r="B32777" s="1"/>
      <c r="D32777" s="1"/>
      <c r="E32777" s="2"/>
      <c r="F32777" s="1"/>
      <c r="G32777" s="1"/>
      <c r="H32777" s="1"/>
    </row>
    <row r="32778" spans="2:8" x14ac:dyDescent="0.25">
      <c r="B32778" s="1"/>
      <c r="D32778" s="1"/>
      <c r="E32778" s="2"/>
      <c r="F32778" s="1"/>
      <c r="G32778" s="1"/>
      <c r="H32778" s="1"/>
    </row>
    <row r="32779" spans="2:8" x14ac:dyDescent="0.25">
      <c r="B32779" s="1"/>
      <c r="D32779" s="1"/>
      <c r="E32779" s="2"/>
      <c r="F32779" s="1"/>
      <c r="G32779" s="1"/>
      <c r="H32779" s="1"/>
    </row>
    <row r="32780" spans="2:8" x14ac:dyDescent="0.25">
      <c r="B32780" s="1"/>
      <c r="D32780" s="1"/>
      <c r="E32780" s="2"/>
      <c r="F32780" s="1"/>
      <c r="G32780" s="1"/>
      <c r="H32780" s="1"/>
    </row>
    <row r="32781" spans="2:8" x14ac:dyDescent="0.25">
      <c r="B32781" s="1"/>
      <c r="D32781" s="1"/>
      <c r="E32781" s="2"/>
      <c r="F32781" s="1"/>
      <c r="G32781" s="1"/>
      <c r="H32781" s="1"/>
    </row>
    <row r="32782" spans="2:8" x14ac:dyDescent="0.25">
      <c r="B32782" s="1"/>
      <c r="D32782" s="1"/>
      <c r="E32782" s="2"/>
      <c r="F32782" s="1"/>
      <c r="G32782" s="1"/>
      <c r="H32782" s="1"/>
    </row>
    <row r="32783" spans="2:8" x14ac:dyDescent="0.25">
      <c r="B32783" s="1"/>
      <c r="D32783" s="1"/>
      <c r="E32783" s="2"/>
      <c r="F32783" s="1"/>
      <c r="G32783" s="1"/>
      <c r="H32783" s="1"/>
    </row>
    <row r="32784" spans="2:8" x14ac:dyDescent="0.25">
      <c r="B32784" s="1"/>
      <c r="D32784" s="1"/>
      <c r="E32784" s="2"/>
      <c r="F32784" s="1"/>
      <c r="G32784" s="1"/>
      <c r="H32784" s="1"/>
    </row>
    <row r="32785" spans="2:8" x14ac:dyDescent="0.25">
      <c r="B32785" s="1"/>
      <c r="D32785" s="1"/>
      <c r="E32785" s="2"/>
      <c r="F32785" s="1"/>
      <c r="G32785" s="1"/>
      <c r="H32785" s="1"/>
    </row>
    <row r="32786" spans="2:8" x14ac:dyDescent="0.25">
      <c r="B32786" s="1"/>
      <c r="D32786" s="1"/>
      <c r="E32786" s="2"/>
      <c r="F32786" s="1"/>
      <c r="G32786" s="1"/>
      <c r="H32786" s="1"/>
    </row>
    <row r="32787" spans="2:8" x14ac:dyDescent="0.25">
      <c r="B32787" s="1"/>
      <c r="D32787" s="1"/>
      <c r="E32787" s="2"/>
      <c r="F32787" s="1"/>
      <c r="G32787" s="1"/>
      <c r="H32787" s="1"/>
    </row>
    <row r="32788" spans="2:8" x14ac:dyDescent="0.25">
      <c r="B32788" s="1"/>
      <c r="D32788" s="1"/>
      <c r="E32788" s="2"/>
      <c r="F32788" s="1"/>
      <c r="G32788" s="1"/>
      <c r="H32788" s="1"/>
    </row>
    <row r="32789" spans="2:8" x14ac:dyDescent="0.25">
      <c r="B32789" s="1"/>
      <c r="D32789" s="1"/>
      <c r="E32789" s="2"/>
      <c r="F32789" s="1"/>
      <c r="G32789" s="1"/>
      <c r="H32789" s="1"/>
    </row>
    <row r="32790" spans="2:8" x14ac:dyDescent="0.25">
      <c r="B32790" s="1"/>
      <c r="D32790" s="1"/>
      <c r="E32790" s="2"/>
      <c r="F32790" s="1"/>
      <c r="G32790" s="1"/>
      <c r="H32790" s="1"/>
    </row>
    <row r="32791" spans="2:8" x14ac:dyDescent="0.25">
      <c r="B32791" s="1"/>
      <c r="D32791" s="1"/>
      <c r="E32791" s="2"/>
      <c r="F32791" s="1"/>
      <c r="G32791" s="1"/>
      <c r="H32791" s="1"/>
    </row>
    <row r="32792" spans="2:8" x14ac:dyDescent="0.25">
      <c r="B32792" s="1"/>
      <c r="D32792" s="1"/>
      <c r="E32792" s="2"/>
      <c r="F32792" s="1"/>
      <c r="G32792" s="1"/>
      <c r="H32792" s="1"/>
    </row>
    <row r="32793" spans="2:8" x14ac:dyDescent="0.25">
      <c r="B32793" s="1"/>
      <c r="D32793" s="1"/>
      <c r="E32793" s="2"/>
      <c r="F32793" s="1"/>
      <c r="G32793" s="1"/>
      <c r="H32793" s="1"/>
    </row>
    <row r="32794" spans="2:8" x14ac:dyDescent="0.25">
      <c r="B32794" s="1"/>
      <c r="D32794" s="1"/>
      <c r="E32794" s="2"/>
      <c r="F32794" s="1"/>
      <c r="G32794" s="1"/>
      <c r="H32794" s="1"/>
    </row>
    <row r="32795" spans="2:8" x14ac:dyDescent="0.25">
      <c r="B32795" s="1"/>
      <c r="D32795" s="1"/>
      <c r="E32795" s="2"/>
      <c r="F32795" s="1"/>
      <c r="G32795" s="1"/>
      <c r="H32795" s="1"/>
    </row>
    <row r="32796" spans="2:8" x14ac:dyDescent="0.25">
      <c r="B32796" s="1"/>
      <c r="D32796" s="1"/>
      <c r="E32796" s="2"/>
      <c r="F32796" s="1"/>
      <c r="G32796" s="1"/>
      <c r="H32796" s="1"/>
    </row>
    <row r="32797" spans="2:8" x14ac:dyDescent="0.25">
      <c r="B32797" s="1"/>
      <c r="D32797" s="1"/>
      <c r="E32797" s="2"/>
      <c r="F32797" s="1"/>
      <c r="G32797" s="1"/>
      <c r="H32797" s="1"/>
    </row>
    <row r="32798" spans="2:8" x14ac:dyDescent="0.25">
      <c r="B32798" s="1"/>
      <c r="D32798" s="1"/>
      <c r="E32798" s="2"/>
      <c r="F32798" s="1"/>
      <c r="G32798" s="1"/>
      <c r="H32798" s="1"/>
    </row>
    <row r="32799" spans="2:8" x14ac:dyDescent="0.25">
      <c r="B32799" s="1"/>
      <c r="D32799" s="1"/>
      <c r="E32799" s="2"/>
      <c r="F32799" s="1"/>
      <c r="G32799" s="1"/>
      <c r="H32799" s="1"/>
    </row>
    <row r="32800" spans="2:8" x14ac:dyDescent="0.25">
      <c r="B32800" s="1"/>
      <c r="D32800" s="1"/>
      <c r="E32800" s="2"/>
      <c r="F32800" s="1"/>
      <c r="G32800" s="1"/>
      <c r="H32800" s="1"/>
    </row>
    <row r="32801" spans="2:8" x14ac:dyDescent="0.25">
      <c r="B32801" s="1"/>
      <c r="D32801" s="1"/>
      <c r="E32801" s="2"/>
      <c r="F32801" s="1"/>
      <c r="G32801" s="1"/>
      <c r="H32801" s="1"/>
    </row>
    <row r="32802" spans="2:8" x14ac:dyDescent="0.25">
      <c r="B32802" s="1"/>
      <c r="D32802" s="1"/>
      <c r="E32802" s="2"/>
      <c r="F32802" s="1"/>
      <c r="G32802" s="1"/>
      <c r="H32802" s="1"/>
    </row>
    <row r="32803" spans="2:8" x14ac:dyDescent="0.25">
      <c r="B32803" s="1"/>
      <c r="D32803" s="1"/>
      <c r="E32803" s="2"/>
      <c r="F32803" s="1"/>
      <c r="G32803" s="1"/>
      <c r="H32803" s="1"/>
    </row>
    <row r="32804" spans="2:8" x14ac:dyDescent="0.25">
      <c r="B32804" s="1"/>
      <c r="D32804" s="1"/>
      <c r="E32804" s="2"/>
      <c r="F32804" s="1"/>
      <c r="G32804" s="1"/>
      <c r="H32804" s="1"/>
    </row>
    <row r="32805" spans="2:8" x14ac:dyDescent="0.25">
      <c r="B32805" s="1"/>
      <c r="D32805" s="1"/>
      <c r="E32805" s="2"/>
      <c r="F32805" s="1"/>
      <c r="G32805" s="1"/>
      <c r="H32805" s="1"/>
    </row>
    <row r="32806" spans="2:8" x14ac:dyDescent="0.25">
      <c r="B32806" s="1"/>
      <c r="D32806" s="1"/>
      <c r="E32806" s="2"/>
      <c r="F32806" s="1"/>
      <c r="G32806" s="1"/>
      <c r="H32806" s="1"/>
    </row>
    <row r="32807" spans="2:8" x14ac:dyDescent="0.25">
      <c r="B32807" s="1"/>
      <c r="D32807" s="1"/>
      <c r="E32807" s="2"/>
      <c r="F32807" s="1"/>
      <c r="G32807" s="1"/>
      <c r="H32807" s="1"/>
    </row>
    <row r="32808" spans="2:8" x14ac:dyDescent="0.25">
      <c r="B32808" s="1"/>
      <c r="D32808" s="1"/>
      <c r="E32808" s="2"/>
      <c r="F32808" s="1"/>
      <c r="G32808" s="1"/>
      <c r="H32808" s="1"/>
    </row>
    <row r="32809" spans="2:8" x14ac:dyDescent="0.25">
      <c r="B32809" s="1"/>
      <c r="D32809" s="1"/>
      <c r="E32809" s="2"/>
      <c r="F32809" s="1"/>
      <c r="G32809" s="1"/>
      <c r="H32809" s="1"/>
    </row>
    <row r="32810" spans="2:8" x14ac:dyDescent="0.25">
      <c r="B32810" s="1"/>
      <c r="D32810" s="1"/>
      <c r="E32810" s="2"/>
      <c r="F32810" s="1"/>
      <c r="G32810" s="1"/>
      <c r="H32810" s="1"/>
    </row>
    <row r="32811" spans="2:8" x14ac:dyDescent="0.25">
      <c r="B32811" s="1"/>
      <c r="D32811" s="1"/>
      <c r="E32811" s="2"/>
      <c r="F32811" s="1"/>
      <c r="G32811" s="1"/>
      <c r="H32811" s="1"/>
    </row>
    <row r="32812" spans="2:8" x14ac:dyDescent="0.25">
      <c r="B32812" s="1"/>
      <c r="D32812" s="1"/>
      <c r="E32812" s="2"/>
      <c r="F32812" s="1"/>
      <c r="G32812" s="1"/>
      <c r="H32812" s="1"/>
    </row>
    <row r="32813" spans="2:8" x14ac:dyDescent="0.25">
      <c r="B32813" s="1"/>
      <c r="D32813" s="1"/>
      <c r="E32813" s="2"/>
      <c r="F32813" s="1"/>
      <c r="G32813" s="1"/>
      <c r="H32813" s="1"/>
    </row>
    <row r="32814" spans="2:8" x14ac:dyDescent="0.25">
      <c r="B32814" s="1"/>
      <c r="D32814" s="1"/>
      <c r="E32814" s="2"/>
      <c r="F32814" s="1"/>
      <c r="G32814" s="1"/>
      <c r="H32814" s="1"/>
    </row>
    <row r="32815" spans="2:8" x14ac:dyDescent="0.25">
      <c r="B32815" s="1"/>
      <c r="D32815" s="1"/>
      <c r="E32815" s="2"/>
      <c r="F32815" s="1"/>
      <c r="G32815" s="1"/>
      <c r="H32815" s="1"/>
    </row>
    <row r="32816" spans="2:8" x14ac:dyDescent="0.25">
      <c r="B32816" s="1"/>
      <c r="D32816" s="1"/>
      <c r="E32816" s="2"/>
      <c r="F32816" s="1"/>
      <c r="G32816" s="1"/>
      <c r="H32816" s="1"/>
    </row>
    <row r="32817" spans="2:8" x14ac:dyDescent="0.25">
      <c r="B32817" s="1"/>
      <c r="D32817" s="1"/>
      <c r="E32817" s="2"/>
      <c r="F32817" s="1"/>
      <c r="G32817" s="1"/>
      <c r="H32817" s="1"/>
    </row>
    <row r="32818" spans="2:8" x14ac:dyDescent="0.25">
      <c r="B32818" s="1"/>
      <c r="D32818" s="1"/>
      <c r="E32818" s="2"/>
      <c r="F32818" s="1"/>
      <c r="G32818" s="1"/>
      <c r="H32818" s="1"/>
    </row>
    <row r="32819" spans="2:8" x14ac:dyDescent="0.25">
      <c r="B32819" s="1"/>
      <c r="D32819" s="1"/>
      <c r="E32819" s="2"/>
      <c r="F32819" s="1"/>
      <c r="G32819" s="1"/>
      <c r="H32819" s="1"/>
    </row>
    <row r="32820" spans="2:8" x14ac:dyDescent="0.25">
      <c r="B32820" s="1"/>
      <c r="D32820" s="1"/>
      <c r="E32820" s="2"/>
      <c r="F32820" s="1"/>
      <c r="G32820" s="1"/>
      <c r="H32820" s="1"/>
    </row>
    <row r="32821" spans="2:8" x14ac:dyDescent="0.25">
      <c r="B32821" s="1"/>
      <c r="D32821" s="1"/>
      <c r="E32821" s="2"/>
      <c r="F32821" s="1"/>
      <c r="G32821" s="1"/>
      <c r="H32821" s="1"/>
    </row>
    <row r="32822" spans="2:8" x14ac:dyDescent="0.25">
      <c r="B32822" s="1"/>
      <c r="D32822" s="1"/>
      <c r="E32822" s="2"/>
      <c r="F32822" s="1"/>
      <c r="G32822" s="1"/>
      <c r="H32822" s="1"/>
    </row>
    <row r="32823" spans="2:8" x14ac:dyDescent="0.25">
      <c r="B32823" s="1"/>
      <c r="D32823" s="1"/>
      <c r="E32823" s="2"/>
      <c r="F32823" s="1"/>
      <c r="G32823" s="1"/>
      <c r="H32823" s="1"/>
    </row>
    <row r="32824" spans="2:8" x14ac:dyDescent="0.25">
      <c r="B32824" s="1"/>
      <c r="D32824" s="1"/>
      <c r="E32824" s="2"/>
      <c r="F32824" s="1"/>
      <c r="G32824" s="1"/>
      <c r="H32824" s="1"/>
    </row>
    <row r="32825" spans="2:8" x14ac:dyDescent="0.25">
      <c r="B32825" s="1"/>
      <c r="D32825" s="1"/>
      <c r="E32825" s="2"/>
      <c r="F32825" s="1"/>
      <c r="G32825" s="1"/>
      <c r="H32825" s="1"/>
    </row>
    <row r="32826" spans="2:8" x14ac:dyDescent="0.25">
      <c r="B32826" s="1"/>
      <c r="D32826" s="1"/>
      <c r="E32826" s="2"/>
      <c r="F32826" s="1"/>
      <c r="G32826" s="1"/>
      <c r="H32826" s="1"/>
    </row>
    <row r="32827" spans="2:8" x14ac:dyDescent="0.25">
      <c r="B32827" s="1"/>
      <c r="D32827" s="1"/>
      <c r="E32827" s="2"/>
      <c r="F32827" s="1"/>
      <c r="G32827" s="1"/>
      <c r="H32827" s="1"/>
    </row>
    <row r="32828" spans="2:8" x14ac:dyDescent="0.25">
      <c r="B32828" s="1"/>
      <c r="D32828" s="1"/>
      <c r="E32828" s="2"/>
      <c r="F32828" s="1"/>
      <c r="G32828" s="1"/>
      <c r="H32828" s="1"/>
    </row>
    <row r="32829" spans="2:8" x14ac:dyDescent="0.25">
      <c r="B32829" s="1"/>
      <c r="D32829" s="1"/>
      <c r="E32829" s="2"/>
      <c r="F32829" s="1"/>
      <c r="G32829" s="1"/>
      <c r="H32829" s="1"/>
    </row>
    <row r="32830" spans="2:8" x14ac:dyDescent="0.25">
      <c r="B32830" s="1"/>
      <c r="D32830" s="1"/>
      <c r="E32830" s="2"/>
      <c r="F32830" s="1"/>
      <c r="G32830" s="1"/>
      <c r="H32830" s="1"/>
    </row>
    <row r="32831" spans="2:8" x14ac:dyDescent="0.25">
      <c r="B32831" s="1"/>
      <c r="D32831" s="1"/>
      <c r="E32831" s="2"/>
      <c r="F32831" s="1"/>
      <c r="G32831" s="1"/>
      <c r="H32831" s="1"/>
    </row>
    <row r="32832" spans="2:8" x14ac:dyDescent="0.25">
      <c r="B32832" s="1"/>
      <c r="D32832" s="1"/>
      <c r="E32832" s="2"/>
      <c r="F32832" s="1"/>
      <c r="G32832" s="1"/>
      <c r="H32832" s="1"/>
    </row>
    <row r="32833" spans="2:8" x14ac:dyDescent="0.25">
      <c r="B32833" s="1"/>
      <c r="D32833" s="1"/>
      <c r="E32833" s="2"/>
      <c r="F32833" s="1"/>
      <c r="G32833" s="1"/>
      <c r="H32833" s="1"/>
    </row>
    <row r="32834" spans="2:8" x14ac:dyDescent="0.25">
      <c r="B32834" s="1"/>
      <c r="D32834" s="1"/>
      <c r="E32834" s="2"/>
      <c r="F32834" s="1"/>
      <c r="G32834" s="1"/>
      <c r="H32834" s="1"/>
    </row>
    <row r="32835" spans="2:8" x14ac:dyDescent="0.25">
      <c r="B32835" s="1"/>
      <c r="D32835" s="1"/>
      <c r="E32835" s="2"/>
      <c r="F32835" s="1"/>
      <c r="G32835" s="1"/>
      <c r="H32835" s="1"/>
    </row>
    <row r="32836" spans="2:8" x14ac:dyDescent="0.25">
      <c r="B32836" s="1"/>
      <c r="D32836" s="1"/>
      <c r="E32836" s="2"/>
      <c r="F32836" s="1"/>
      <c r="G32836" s="1"/>
      <c r="H32836" s="1"/>
    </row>
    <row r="32837" spans="2:8" x14ac:dyDescent="0.25">
      <c r="B32837" s="1"/>
      <c r="D32837" s="1"/>
      <c r="E32837" s="2"/>
      <c r="F32837" s="1"/>
      <c r="G32837" s="1"/>
      <c r="H32837" s="1"/>
    </row>
    <row r="32838" spans="2:8" x14ac:dyDescent="0.25">
      <c r="B32838" s="1"/>
      <c r="D32838" s="1"/>
      <c r="E32838" s="2"/>
      <c r="F32838" s="1"/>
      <c r="G32838" s="1"/>
      <c r="H32838" s="1"/>
    </row>
    <row r="32839" spans="2:8" x14ac:dyDescent="0.25">
      <c r="B32839" s="1"/>
      <c r="D32839" s="1"/>
      <c r="E32839" s="2"/>
      <c r="F32839" s="1"/>
      <c r="G32839" s="1"/>
      <c r="H32839" s="1"/>
    </row>
    <row r="32840" spans="2:8" x14ac:dyDescent="0.25">
      <c r="B32840" s="1"/>
      <c r="D32840" s="1"/>
      <c r="E32840" s="2"/>
      <c r="F32840" s="1"/>
      <c r="G32840" s="1"/>
      <c r="H32840" s="1"/>
    </row>
    <row r="32841" spans="2:8" x14ac:dyDescent="0.25">
      <c r="B32841" s="1"/>
      <c r="D32841" s="1"/>
      <c r="E32841" s="2"/>
      <c r="F32841" s="1"/>
      <c r="G32841" s="1"/>
      <c r="H32841" s="1"/>
    </row>
    <row r="32842" spans="2:8" x14ac:dyDescent="0.25">
      <c r="B32842" s="1"/>
      <c r="D32842" s="1"/>
      <c r="E32842" s="2"/>
      <c r="F32842" s="1"/>
      <c r="G32842" s="1"/>
      <c r="H32842" s="1"/>
    </row>
    <row r="32843" spans="2:8" x14ac:dyDescent="0.25">
      <c r="B32843" s="1"/>
      <c r="D32843" s="1"/>
      <c r="E32843" s="2"/>
      <c r="F32843" s="1"/>
      <c r="G32843" s="1"/>
      <c r="H32843" s="1"/>
    </row>
    <row r="32844" spans="2:8" x14ac:dyDescent="0.25">
      <c r="B32844" s="1"/>
      <c r="D32844" s="1"/>
      <c r="E32844" s="2"/>
      <c r="F32844" s="1"/>
      <c r="G32844" s="1"/>
      <c r="H32844" s="1"/>
    </row>
    <row r="32845" spans="2:8" x14ac:dyDescent="0.25">
      <c r="B32845" s="1"/>
      <c r="D32845" s="1"/>
      <c r="E32845" s="2"/>
      <c r="F32845" s="1"/>
      <c r="G32845" s="1"/>
      <c r="H32845" s="1"/>
    </row>
    <row r="32846" spans="2:8" x14ac:dyDescent="0.25">
      <c r="B32846" s="1"/>
      <c r="D32846" s="1"/>
      <c r="E32846" s="2"/>
      <c r="F32846" s="1"/>
      <c r="G32846" s="1"/>
      <c r="H32846" s="1"/>
    </row>
    <row r="32847" spans="2:8" x14ac:dyDescent="0.25">
      <c r="B32847" s="1"/>
      <c r="D32847" s="1"/>
      <c r="E32847" s="2"/>
      <c r="F32847" s="1"/>
      <c r="G32847" s="1"/>
      <c r="H32847" s="1"/>
    </row>
    <row r="32848" spans="2:8" x14ac:dyDescent="0.25">
      <c r="B32848" s="1"/>
      <c r="D32848" s="1"/>
      <c r="E32848" s="2"/>
      <c r="F32848" s="1"/>
      <c r="G32848" s="1"/>
      <c r="H32848" s="1"/>
    </row>
    <row r="32849" spans="2:8" x14ac:dyDescent="0.25">
      <c r="B32849" s="1"/>
      <c r="D32849" s="1"/>
      <c r="E32849" s="2"/>
      <c r="F32849" s="1"/>
      <c r="G32849" s="1"/>
      <c r="H32849" s="1"/>
    </row>
    <row r="32850" spans="2:8" x14ac:dyDescent="0.25">
      <c r="B32850" s="1"/>
      <c r="D32850" s="1"/>
      <c r="E32850" s="2"/>
      <c r="F32850" s="1"/>
      <c r="G32850" s="1"/>
      <c r="H32850" s="1"/>
    </row>
    <row r="32851" spans="2:8" x14ac:dyDescent="0.25">
      <c r="B32851" s="1"/>
      <c r="D32851" s="1"/>
      <c r="E32851" s="2"/>
      <c r="F32851" s="1"/>
      <c r="G32851" s="1"/>
      <c r="H32851" s="1"/>
    </row>
    <row r="32852" spans="2:8" x14ac:dyDescent="0.25">
      <c r="B32852" s="1"/>
      <c r="D32852" s="1"/>
      <c r="E32852" s="2"/>
      <c r="F32852" s="1"/>
      <c r="G32852" s="1"/>
      <c r="H32852" s="1"/>
    </row>
    <row r="32853" spans="2:8" x14ac:dyDescent="0.25">
      <c r="B32853" s="1"/>
      <c r="D32853" s="1"/>
      <c r="E32853" s="2"/>
      <c r="F32853" s="1"/>
      <c r="G32853" s="1"/>
      <c r="H32853" s="1"/>
    </row>
    <row r="32854" spans="2:8" x14ac:dyDescent="0.25">
      <c r="B32854" s="1"/>
      <c r="D32854" s="1"/>
      <c r="E32854" s="2"/>
      <c r="F32854" s="1"/>
      <c r="G32854" s="1"/>
      <c r="H32854" s="1"/>
    </row>
    <row r="32855" spans="2:8" x14ac:dyDescent="0.25">
      <c r="B32855" s="1"/>
      <c r="D32855" s="1"/>
      <c r="E32855" s="2"/>
      <c r="F32855" s="1"/>
      <c r="G32855" s="1"/>
      <c r="H32855" s="1"/>
    </row>
    <row r="32856" spans="2:8" x14ac:dyDescent="0.25">
      <c r="B32856" s="1"/>
      <c r="D32856" s="1"/>
      <c r="E32856" s="2"/>
      <c r="F32856" s="1"/>
      <c r="G32856" s="1"/>
      <c r="H32856" s="1"/>
    </row>
    <row r="32857" spans="2:8" x14ac:dyDescent="0.25">
      <c r="B32857" s="1"/>
      <c r="D32857" s="1"/>
      <c r="E32857" s="2"/>
      <c r="F32857" s="1"/>
      <c r="G32857" s="1"/>
      <c r="H32857" s="1"/>
    </row>
    <row r="32858" spans="2:8" x14ac:dyDescent="0.25">
      <c r="B32858" s="1"/>
      <c r="D32858" s="1"/>
      <c r="E32858" s="2"/>
      <c r="F32858" s="1"/>
      <c r="G32858" s="1"/>
      <c r="H32858" s="1"/>
    </row>
    <row r="32859" spans="2:8" x14ac:dyDescent="0.25">
      <c r="B32859" s="1"/>
      <c r="D32859" s="1"/>
      <c r="E32859" s="2"/>
      <c r="F32859" s="1"/>
      <c r="G32859" s="1"/>
      <c r="H32859" s="1"/>
    </row>
    <row r="32860" spans="2:8" x14ac:dyDescent="0.25">
      <c r="B32860" s="1"/>
      <c r="D32860" s="1"/>
      <c r="E32860" s="2"/>
      <c r="F32860" s="1"/>
      <c r="G32860" s="1"/>
      <c r="H32860" s="1"/>
    </row>
    <row r="32861" spans="2:8" x14ac:dyDescent="0.25">
      <c r="B32861" s="1"/>
      <c r="D32861" s="1"/>
      <c r="E32861" s="2"/>
      <c r="F32861" s="1"/>
      <c r="G32861" s="1"/>
      <c r="H32861" s="1"/>
    </row>
    <row r="32862" spans="2:8" x14ac:dyDescent="0.25">
      <c r="B32862" s="1"/>
      <c r="D32862" s="1"/>
      <c r="E32862" s="2"/>
      <c r="F32862" s="1"/>
      <c r="G32862" s="1"/>
      <c r="H32862" s="1"/>
    </row>
    <row r="32863" spans="2:8" x14ac:dyDescent="0.25">
      <c r="B32863" s="1"/>
      <c r="D32863" s="1"/>
      <c r="E32863" s="2"/>
      <c r="F32863" s="1"/>
      <c r="G32863" s="1"/>
      <c r="H32863" s="1"/>
    </row>
    <row r="32864" spans="2:8" x14ac:dyDescent="0.25">
      <c r="B32864" s="1"/>
      <c r="D32864" s="1"/>
      <c r="E32864" s="2"/>
      <c r="F32864" s="1"/>
      <c r="G32864" s="1"/>
      <c r="H32864" s="1"/>
    </row>
    <row r="32865" spans="2:8" x14ac:dyDescent="0.25">
      <c r="B32865" s="1"/>
      <c r="D32865" s="1"/>
      <c r="E32865" s="2"/>
      <c r="F32865" s="1"/>
      <c r="G32865" s="1"/>
      <c r="H32865" s="1"/>
    </row>
    <row r="32866" spans="2:8" x14ac:dyDescent="0.25">
      <c r="B32866" s="1"/>
      <c r="D32866" s="1"/>
      <c r="E32866" s="2"/>
      <c r="F32866" s="1"/>
      <c r="G32866" s="1"/>
      <c r="H32866" s="1"/>
    </row>
    <row r="32867" spans="2:8" x14ac:dyDescent="0.25">
      <c r="B32867" s="1"/>
      <c r="D32867" s="1"/>
      <c r="E32867" s="2"/>
      <c r="F32867" s="1"/>
      <c r="G32867" s="1"/>
      <c r="H32867" s="1"/>
    </row>
    <row r="32868" spans="2:8" x14ac:dyDescent="0.25">
      <c r="B32868" s="1"/>
      <c r="D32868" s="1"/>
      <c r="E32868" s="2"/>
      <c r="F32868" s="1"/>
      <c r="G32868" s="1"/>
      <c r="H32868" s="1"/>
    </row>
    <row r="32869" spans="2:8" x14ac:dyDescent="0.25">
      <c r="B32869" s="1"/>
      <c r="D32869" s="1"/>
      <c r="E32869" s="2"/>
      <c r="F32869" s="1"/>
      <c r="G32869" s="1"/>
      <c r="H32869" s="1"/>
    </row>
    <row r="32870" spans="2:8" x14ac:dyDescent="0.25">
      <c r="B32870" s="1"/>
      <c r="D32870" s="1"/>
      <c r="E32870" s="2"/>
      <c r="F32870" s="1"/>
      <c r="G32870" s="1"/>
      <c r="H32870" s="1"/>
    </row>
    <row r="32871" spans="2:8" x14ac:dyDescent="0.25">
      <c r="B32871" s="1"/>
      <c r="D32871" s="1"/>
      <c r="E32871" s="2"/>
      <c r="F32871" s="1"/>
      <c r="G32871" s="1"/>
      <c r="H32871" s="1"/>
    </row>
    <row r="32872" spans="2:8" x14ac:dyDescent="0.25">
      <c r="B32872" s="1"/>
      <c r="D32872" s="1"/>
      <c r="E32872" s="2"/>
      <c r="F32872" s="1"/>
      <c r="G32872" s="1"/>
      <c r="H32872" s="1"/>
    </row>
    <row r="32873" spans="2:8" x14ac:dyDescent="0.25">
      <c r="B32873" s="1"/>
      <c r="D32873" s="1"/>
      <c r="E32873" s="2"/>
      <c r="F32873" s="1"/>
      <c r="G32873" s="1"/>
      <c r="H32873" s="1"/>
    </row>
    <row r="32874" spans="2:8" x14ac:dyDescent="0.25">
      <c r="B32874" s="1"/>
      <c r="D32874" s="1"/>
      <c r="E32874" s="2"/>
      <c r="F32874" s="1"/>
      <c r="G32874" s="1"/>
      <c r="H32874" s="1"/>
    </row>
    <row r="32875" spans="2:8" x14ac:dyDescent="0.25">
      <c r="B32875" s="1"/>
      <c r="D32875" s="1"/>
      <c r="E32875" s="2"/>
      <c r="F32875" s="1"/>
      <c r="G32875" s="1"/>
      <c r="H32875" s="1"/>
    </row>
    <row r="32876" spans="2:8" x14ac:dyDescent="0.25">
      <c r="B32876" s="1"/>
      <c r="D32876" s="1"/>
      <c r="E32876" s="2"/>
      <c r="F32876" s="1"/>
      <c r="G32876" s="1"/>
      <c r="H32876" s="1"/>
    </row>
    <row r="32877" spans="2:8" x14ac:dyDescent="0.25">
      <c r="B32877" s="1"/>
      <c r="D32877" s="1"/>
      <c r="E32877" s="2"/>
      <c r="F32877" s="1"/>
      <c r="G32877" s="1"/>
      <c r="H32877" s="1"/>
    </row>
    <row r="32878" spans="2:8" x14ac:dyDescent="0.25">
      <c r="B32878" s="1"/>
      <c r="D32878" s="1"/>
      <c r="E32878" s="2"/>
      <c r="F32878" s="1"/>
      <c r="G32878" s="1"/>
      <c r="H32878" s="1"/>
    </row>
    <row r="32879" spans="2:8" x14ac:dyDescent="0.25">
      <c r="B32879" s="1"/>
      <c r="D32879" s="1"/>
      <c r="E32879" s="2"/>
      <c r="F32879" s="1"/>
      <c r="G32879" s="1"/>
      <c r="H32879" s="1"/>
    </row>
    <row r="32880" spans="2:8" x14ac:dyDescent="0.25">
      <c r="B32880" s="1"/>
      <c r="D32880" s="1"/>
      <c r="E32880" s="2"/>
      <c r="F32880" s="1"/>
      <c r="G32880" s="1"/>
      <c r="H32880" s="1"/>
    </row>
    <row r="32881" spans="2:8" x14ac:dyDescent="0.25">
      <c r="B32881" s="1"/>
      <c r="D32881" s="1"/>
      <c r="E32881" s="2"/>
      <c r="F32881" s="1"/>
      <c r="G32881" s="1"/>
      <c r="H32881" s="1"/>
    </row>
    <row r="32882" spans="2:8" x14ac:dyDescent="0.25">
      <c r="B32882" s="1"/>
      <c r="D32882" s="1"/>
      <c r="E32882" s="2"/>
      <c r="F32882" s="1"/>
      <c r="G32882" s="1"/>
      <c r="H32882" s="1"/>
    </row>
    <row r="32883" spans="2:8" x14ac:dyDescent="0.25">
      <c r="B32883" s="1"/>
      <c r="D32883" s="1"/>
      <c r="E32883" s="2"/>
      <c r="F32883" s="1"/>
      <c r="G32883" s="1"/>
      <c r="H32883" s="1"/>
    </row>
    <row r="32884" spans="2:8" x14ac:dyDescent="0.25">
      <c r="B32884" s="1"/>
      <c r="D32884" s="1"/>
      <c r="E32884" s="2"/>
      <c r="F32884" s="1"/>
      <c r="G32884" s="1"/>
      <c r="H32884" s="1"/>
    </row>
    <row r="32885" spans="2:8" x14ac:dyDescent="0.25">
      <c r="B32885" s="1"/>
      <c r="D32885" s="1"/>
      <c r="E32885" s="2"/>
      <c r="F32885" s="1"/>
      <c r="G32885" s="1"/>
      <c r="H32885" s="1"/>
    </row>
    <row r="32886" spans="2:8" x14ac:dyDescent="0.25">
      <c r="B32886" s="1"/>
      <c r="D32886" s="1"/>
      <c r="E32886" s="2"/>
      <c r="F32886" s="1"/>
      <c r="G32886" s="1"/>
      <c r="H32886" s="1"/>
    </row>
    <row r="32887" spans="2:8" x14ac:dyDescent="0.25">
      <c r="B32887" s="1"/>
      <c r="D32887" s="1"/>
      <c r="E32887" s="2"/>
      <c r="F32887" s="1"/>
      <c r="G32887" s="1"/>
      <c r="H32887" s="1"/>
    </row>
    <row r="32888" spans="2:8" x14ac:dyDescent="0.25">
      <c r="B32888" s="1"/>
      <c r="D32888" s="1"/>
      <c r="E32888" s="2"/>
      <c r="F32888" s="1"/>
      <c r="G32888" s="1"/>
      <c r="H32888" s="1"/>
    </row>
    <row r="32889" spans="2:8" x14ac:dyDescent="0.25">
      <c r="B32889" s="1"/>
      <c r="D32889" s="1"/>
      <c r="E32889" s="2"/>
      <c r="F32889" s="1"/>
      <c r="G32889" s="1"/>
      <c r="H32889" s="1"/>
    </row>
    <row r="32890" spans="2:8" x14ac:dyDescent="0.25">
      <c r="B32890" s="1"/>
      <c r="D32890" s="1"/>
      <c r="E32890" s="2"/>
      <c r="F32890" s="1"/>
      <c r="G32890" s="1"/>
      <c r="H32890" s="1"/>
    </row>
    <row r="32891" spans="2:8" x14ac:dyDescent="0.25">
      <c r="B32891" s="1"/>
      <c r="D32891" s="1"/>
      <c r="E32891" s="2"/>
      <c r="F32891" s="1"/>
      <c r="G32891" s="1"/>
      <c r="H32891" s="1"/>
    </row>
    <row r="32892" spans="2:8" x14ac:dyDescent="0.25">
      <c r="B32892" s="1"/>
      <c r="D32892" s="1"/>
      <c r="E32892" s="2"/>
      <c r="F32892" s="1"/>
      <c r="G32892" s="1"/>
      <c r="H32892" s="1"/>
    </row>
    <row r="32893" spans="2:8" x14ac:dyDescent="0.25">
      <c r="B32893" s="1"/>
      <c r="D32893" s="1"/>
      <c r="E32893" s="2"/>
      <c r="F32893" s="1"/>
      <c r="G32893" s="1"/>
      <c r="H32893" s="1"/>
    </row>
    <row r="32894" spans="2:8" x14ac:dyDescent="0.25">
      <c r="B32894" s="1"/>
      <c r="D32894" s="1"/>
      <c r="E32894" s="2"/>
      <c r="F32894" s="1"/>
      <c r="G32894" s="1"/>
      <c r="H32894" s="1"/>
    </row>
    <row r="32895" spans="2:8" x14ac:dyDescent="0.25">
      <c r="B32895" s="1"/>
      <c r="D32895" s="1"/>
      <c r="E32895" s="2"/>
      <c r="F32895" s="1"/>
      <c r="G32895" s="1"/>
      <c r="H32895" s="1"/>
    </row>
    <row r="32896" spans="2:8" x14ac:dyDescent="0.25">
      <c r="B32896" s="1"/>
      <c r="D32896" s="1"/>
      <c r="E32896" s="2"/>
      <c r="F32896" s="1"/>
      <c r="G32896" s="1"/>
      <c r="H32896" s="1"/>
    </row>
    <row r="32897" spans="2:8" x14ac:dyDescent="0.25">
      <c r="B32897" s="1"/>
      <c r="D32897" s="1"/>
      <c r="E32897" s="2"/>
      <c r="F32897" s="1"/>
      <c r="G32897" s="1"/>
      <c r="H32897" s="1"/>
    </row>
    <row r="32898" spans="2:8" x14ac:dyDescent="0.25">
      <c r="B32898" s="1"/>
      <c r="D32898" s="1"/>
      <c r="E32898" s="2"/>
      <c r="F32898" s="1"/>
      <c r="G32898" s="1"/>
      <c r="H32898" s="1"/>
    </row>
    <row r="32899" spans="2:8" x14ac:dyDescent="0.25">
      <c r="B32899" s="1"/>
      <c r="D32899" s="1"/>
      <c r="E32899" s="2"/>
      <c r="F32899" s="1"/>
      <c r="G32899" s="1"/>
      <c r="H32899" s="1"/>
    </row>
    <row r="32900" spans="2:8" x14ac:dyDescent="0.25">
      <c r="B32900" s="1"/>
      <c r="D32900" s="1"/>
      <c r="E32900" s="2"/>
      <c r="F32900" s="1"/>
      <c r="G32900" s="1"/>
      <c r="H32900" s="1"/>
    </row>
    <row r="32901" spans="2:8" x14ac:dyDescent="0.25">
      <c r="B32901" s="1"/>
      <c r="D32901" s="1"/>
      <c r="E32901" s="2"/>
      <c r="F32901" s="1"/>
      <c r="G32901" s="1"/>
      <c r="H32901" s="1"/>
    </row>
    <row r="32902" spans="2:8" x14ac:dyDescent="0.25">
      <c r="B32902" s="1"/>
      <c r="D32902" s="1"/>
      <c r="E32902" s="2"/>
      <c r="F32902" s="1"/>
      <c r="G32902" s="1"/>
      <c r="H32902" s="1"/>
    </row>
    <row r="32903" spans="2:8" x14ac:dyDescent="0.25">
      <c r="B32903" s="1"/>
      <c r="D32903" s="1"/>
      <c r="E32903" s="2"/>
      <c r="F32903" s="1"/>
      <c r="G32903" s="1"/>
      <c r="H32903" s="1"/>
    </row>
    <row r="32904" spans="2:8" x14ac:dyDescent="0.25">
      <c r="B32904" s="1"/>
      <c r="D32904" s="1"/>
      <c r="E32904" s="2"/>
      <c r="F32904" s="1"/>
      <c r="G32904" s="1"/>
      <c r="H32904" s="1"/>
    </row>
    <row r="32905" spans="2:8" x14ac:dyDescent="0.25">
      <c r="B32905" s="1"/>
      <c r="D32905" s="1"/>
      <c r="E32905" s="2"/>
      <c r="F32905" s="1"/>
      <c r="G32905" s="1"/>
      <c r="H32905" s="1"/>
    </row>
    <row r="32906" spans="2:8" x14ac:dyDescent="0.25">
      <c r="B32906" s="1"/>
      <c r="D32906" s="1"/>
      <c r="E32906" s="2"/>
      <c r="F32906" s="1"/>
      <c r="G32906" s="1"/>
      <c r="H32906" s="1"/>
    </row>
    <row r="32907" spans="2:8" x14ac:dyDescent="0.25">
      <c r="B32907" s="1"/>
      <c r="D32907" s="1"/>
      <c r="E32907" s="2"/>
      <c r="F32907" s="1"/>
      <c r="G32907" s="1"/>
      <c r="H32907" s="1"/>
    </row>
    <row r="32908" spans="2:8" x14ac:dyDescent="0.25">
      <c r="B32908" s="1"/>
      <c r="D32908" s="1"/>
      <c r="E32908" s="2"/>
      <c r="F32908" s="1"/>
      <c r="G32908" s="1"/>
      <c r="H32908" s="1"/>
    </row>
    <row r="32909" spans="2:8" x14ac:dyDescent="0.25">
      <c r="B32909" s="1"/>
      <c r="D32909" s="1"/>
      <c r="E32909" s="2"/>
      <c r="F32909" s="1"/>
      <c r="G32909" s="1"/>
      <c r="H32909" s="1"/>
    </row>
    <row r="32910" spans="2:8" x14ac:dyDescent="0.25">
      <c r="B32910" s="1"/>
      <c r="D32910" s="1"/>
      <c r="E32910" s="2"/>
      <c r="F32910" s="1"/>
      <c r="G32910" s="1"/>
      <c r="H32910" s="1"/>
    </row>
    <row r="32911" spans="2:8" x14ac:dyDescent="0.25">
      <c r="B32911" s="1"/>
      <c r="D32911" s="1"/>
      <c r="E32911" s="2"/>
      <c r="F32911" s="1"/>
      <c r="G32911" s="1"/>
      <c r="H32911" s="1"/>
    </row>
    <row r="32912" spans="2:8" x14ac:dyDescent="0.25">
      <c r="B32912" s="1"/>
      <c r="D32912" s="1"/>
      <c r="E32912" s="2"/>
      <c r="F32912" s="1"/>
      <c r="G32912" s="1"/>
      <c r="H32912" s="1"/>
    </row>
    <row r="32913" spans="2:8" x14ac:dyDescent="0.25">
      <c r="B32913" s="1"/>
      <c r="D32913" s="1"/>
      <c r="E32913" s="2"/>
      <c r="F32913" s="1"/>
      <c r="G32913" s="1"/>
      <c r="H32913" s="1"/>
    </row>
    <row r="32914" spans="2:8" x14ac:dyDescent="0.25">
      <c r="B32914" s="1"/>
      <c r="D32914" s="1"/>
      <c r="E32914" s="2"/>
      <c r="F32914" s="1"/>
      <c r="G32914" s="1"/>
      <c r="H32914" s="1"/>
    </row>
    <row r="32915" spans="2:8" x14ac:dyDescent="0.25">
      <c r="B32915" s="1"/>
      <c r="D32915" s="1"/>
      <c r="E32915" s="2"/>
      <c r="F32915" s="1"/>
      <c r="G32915" s="1"/>
      <c r="H32915" s="1"/>
    </row>
    <row r="32916" spans="2:8" x14ac:dyDescent="0.25">
      <c r="B32916" s="1"/>
      <c r="D32916" s="1"/>
      <c r="E32916" s="2"/>
      <c r="F32916" s="1"/>
      <c r="G32916" s="1"/>
      <c r="H32916" s="1"/>
    </row>
    <row r="32917" spans="2:8" x14ac:dyDescent="0.25">
      <c r="B32917" s="1"/>
      <c r="D32917" s="1"/>
      <c r="E32917" s="2"/>
      <c r="F32917" s="1"/>
      <c r="G32917" s="1"/>
      <c r="H32917" s="1"/>
    </row>
    <row r="32918" spans="2:8" x14ac:dyDescent="0.25">
      <c r="B32918" s="1"/>
      <c r="D32918" s="1"/>
      <c r="E32918" s="2"/>
      <c r="F32918" s="1"/>
      <c r="G32918" s="1"/>
      <c r="H32918" s="1"/>
    </row>
    <row r="32919" spans="2:8" x14ac:dyDescent="0.25">
      <c r="B32919" s="1"/>
      <c r="D32919" s="1"/>
      <c r="E32919" s="2"/>
      <c r="F32919" s="1"/>
      <c r="G32919" s="1"/>
      <c r="H32919" s="1"/>
    </row>
    <row r="32920" spans="2:8" x14ac:dyDescent="0.25">
      <c r="B32920" s="1"/>
      <c r="D32920" s="1"/>
      <c r="E32920" s="2"/>
      <c r="F32920" s="1"/>
      <c r="G32920" s="1"/>
      <c r="H32920" s="1"/>
    </row>
    <row r="32921" spans="2:8" x14ac:dyDescent="0.25">
      <c r="B32921" s="1"/>
      <c r="D32921" s="1"/>
      <c r="E32921" s="2"/>
      <c r="F32921" s="1"/>
      <c r="G32921" s="1"/>
      <c r="H32921" s="1"/>
    </row>
    <row r="32922" spans="2:8" x14ac:dyDescent="0.25">
      <c r="B32922" s="1"/>
      <c r="D32922" s="1"/>
      <c r="E32922" s="2"/>
      <c r="F32922" s="1"/>
      <c r="G32922" s="1"/>
      <c r="H32922" s="1"/>
    </row>
    <row r="32923" spans="2:8" x14ac:dyDescent="0.25">
      <c r="B32923" s="1"/>
      <c r="D32923" s="1"/>
      <c r="E32923" s="2"/>
      <c r="F32923" s="1"/>
      <c r="G32923" s="1"/>
      <c r="H32923" s="1"/>
    </row>
    <row r="32924" spans="2:8" x14ac:dyDescent="0.25">
      <c r="B32924" s="1"/>
      <c r="D32924" s="1"/>
      <c r="E32924" s="2"/>
      <c r="F32924" s="1"/>
      <c r="G32924" s="1"/>
      <c r="H32924" s="1"/>
    </row>
    <row r="32925" spans="2:8" x14ac:dyDescent="0.25">
      <c r="B32925" s="1"/>
      <c r="D32925" s="1"/>
      <c r="E32925" s="2"/>
      <c r="F32925" s="1"/>
      <c r="G32925" s="1"/>
      <c r="H32925" s="1"/>
    </row>
    <row r="32926" spans="2:8" x14ac:dyDescent="0.25">
      <c r="B32926" s="1"/>
      <c r="D32926" s="1"/>
      <c r="E32926" s="2"/>
      <c r="F32926" s="1"/>
      <c r="G32926" s="1"/>
      <c r="H32926" s="1"/>
    </row>
    <row r="32927" spans="2:8" x14ac:dyDescent="0.25">
      <c r="B32927" s="1"/>
      <c r="D32927" s="1"/>
      <c r="E32927" s="2"/>
      <c r="F32927" s="1"/>
      <c r="G32927" s="1"/>
      <c r="H32927" s="1"/>
    </row>
    <row r="32928" spans="2:8" x14ac:dyDescent="0.25">
      <c r="B32928" s="1"/>
      <c r="D32928" s="1"/>
      <c r="E32928" s="2"/>
      <c r="F32928" s="1"/>
      <c r="G32928" s="1"/>
      <c r="H32928" s="1"/>
    </row>
    <row r="32929" spans="2:8" x14ac:dyDescent="0.25">
      <c r="B32929" s="1"/>
      <c r="D32929" s="1"/>
      <c r="E32929" s="2"/>
      <c r="F32929" s="1"/>
      <c r="G32929" s="1"/>
      <c r="H32929" s="1"/>
    </row>
    <row r="32930" spans="2:8" x14ac:dyDescent="0.25">
      <c r="B32930" s="1"/>
      <c r="D32930" s="1"/>
      <c r="E32930" s="2"/>
      <c r="F32930" s="1"/>
      <c r="G32930" s="1"/>
      <c r="H32930" s="1"/>
    </row>
    <row r="32931" spans="2:8" x14ac:dyDescent="0.25">
      <c r="B32931" s="1"/>
      <c r="D32931" s="1"/>
      <c r="E32931" s="2"/>
      <c r="F32931" s="1"/>
      <c r="G32931" s="1"/>
      <c r="H32931" s="1"/>
    </row>
    <row r="32932" spans="2:8" x14ac:dyDescent="0.25">
      <c r="B32932" s="1"/>
      <c r="D32932" s="1"/>
      <c r="E32932" s="2"/>
      <c r="F32932" s="1"/>
      <c r="G32932" s="1"/>
      <c r="H32932" s="1"/>
    </row>
    <row r="32933" spans="2:8" x14ac:dyDescent="0.25">
      <c r="B32933" s="1"/>
      <c r="D32933" s="1"/>
      <c r="E32933" s="2"/>
      <c r="F32933" s="1"/>
      <c r="G32933" s="1"/>
      <c r="H32933" s="1"/>
    </row>
    <row r="32934" spans="2:8" x14ac:dyDescent="0.25">
      <c r="B32934" s="1"/>
      <c r="D32934" s="1"/>
      <c r="E32934" s="2"/>
      <c r="F32934" s="1"/>
      <c r="G32934" s="1"/>
      <c r="H32934" s="1"/>
    </row>
    <row r="32935" spans="2:8" x14ac:dyDescent="0.25">
      <c r="B32935" s="1"/>
      <c r="D32935" s="1"/>
      <c r="E32935" s="2"/>
      <c r="F32935" s="1"/>
      <c r="G32935" s="1"/>
      <c r="H32935" s="1"/>
    </row>
    <row r="32936" spans="2:8" x14ac:dyDescent="0.25">
      <c r="B32936" s="1"/>
      <c r="D32936" s="1"/>
      <c r="E32936" s="2"/>
      <c r="F32936" s="1"/>
      <c r="G32936" s="1"/>
      <c r="H32936" s="1"/>
    </row>
    <row r="32937" spans="2:8" x14ac:dyDescent="0.25">
      <c r="B32937" s="1"/>
      <c r="D32937" s="1"/>
      <c r="E32937" s="2"/>
      <c r="F32937" s="1"/>
      <c r="G32937" s="1"/>
      <c r="H32937" s="1"/>
    </row>
    <row r="32938" spans="2:8" x14ac:dyDescent="0.25">
      <c r="B32938" s="1"/>
      <c r="D32938" s="1"/>
      <c r="E32938" s="2"/>
      <c r="F32938" s="1"/>
      <c r="G32938" s="1"/>
      <c r="H32938" s="1"/>
    </row>
    <row r="32939" spans="2:8" x14ac:dyDescent="0.25">
      <c r="B32939" s="1"/>
      <c r="D32939" s="1"/>
      <c r="E32939" s="2"/>
      <c r="F32939" s="1"/>
      <c r="G32939" s="1"/>
      <c r="H32939" s="1"/>
    </row>
    <row r="32940" spans="2:8" x14ac:dyDescent="0.25">
      <c r="B32940" s="1"/>
      <c r="D32940" s="1"/>
      <c r="E32940" s="2"/>
      <c r="F32940" s="1"/>
      <c r="G32940" s="1"/>
      <c r="H32940" s="1"/>
    </row>
    <row r="32941" spans="2:8" x14ac:dyDescent="0.25">
      <c r="B32941" s="1"/>
      <c r="D32941" s="1"/>
      <c r="E32941" s="2"/>
      <c r="F32941" s="1"/>
      <c r="G32941" s="1"/>
      <c r="H32941" s="1"/>
    </row>
    <row r="32942" spans="2:8" x14ac:dyDescent="0.25">
      <c r="B32942" s="1"/>
      <c r="D32942" s="1"/>
      <c r="E32942" s="2"/>
      <c r="F32942" s="1"/>
      <c r="G32942" s="1"/>
      <c r="H32942" s="1"/>
    </row>
    <row r="32943" spans="2:8" x14ac:dyDescent="0.25">
      <c r="B32943" s="1"/>
      <c r="D32943" s="1"/>
      <c r="E32943" s="2"/>
      <c r="F32943" s="1"/>
      <c r="G32943" s="1"/>
      <c r="H32943" s="1"/>
    </row>
    <row r="32944" spans="2:8" x14ac:dyDescent="0.25">
      <c r="B32944" s="1"/>
      <c r="D32944" s="1"/>
      <c r="E32944" s="2"/>
      <c r="F32944" s="1"/>
      <c r="G32944" s="1"/>
      <c r="H32944" s="1"/>
    </row>
    <row r="32945" spans="2:8" x14ac:dyDescent="0.25">
      <c r="B32945" s="1"/>
      <c r="D32945" s="1"/>
      <c r="E32945" s="2"/>
      <c r="F32945" s="1"/>
      <c r="G32945" s="1"/>
      <c r="H32945" s="1"/>
    </row>
    <row r="32946" spans="2:8" x14ac:dyDescent="0.25">
      <c r="B32946" s="1"/>
      <c r="D32946" s="1"/>
      <c r="E32946" s="2"/>
      <c r="F32946" s="1"/>
      <c r="G32946" s="1"/>
      <c r="H32946" s="1"/>
    </row>
    <row r="32947" spans="2:8" x14ac:dyDescent="0.25">
      <c r="B32947" s="1"/>
      <c r="D32947" s="1"/>
      <c r="E32947" s="2"/>
      <c r="F32947" s="1"/>
      <c r="G32947" s="1"/>
      <c r="H32947" s="1"/>
    </row>
    <row r="32948" spans="2:8" x14ac:dyDescent="0.25">
      <c r="B32948" s="1"/>
      <c r="D32948" s="1"/>
      <c r="E32948" s="2"/>
      <c r="F32948" s="1"/>
      <c r="G32948" s="1"/>
      <c r="H32948" s="1"/>
    </row>
    <row r="32949" spans="2:8" x14ac:dyDescent="0.25">
      <c r="B32949" s="1"/>
      <c r="D32949" s="1"/>
      <c r="E32949" s="2"/>
      <c r="F32949" s="1"/>
      <c r="G32949" s="1"/>
      <c r="H32949" s="1"/>
    </row>
    <row r="32950" spans="2:8" x14ac:dyDescent="0.25">
      <c r="B32950" s="1"/>
      <c r="D32950" s="1"/>
      <c r="E32950" s="2"/>
      <c r="F32950" s="1"/>
      <c r="G32950" s="1"/>
      <c r="H32950" s="1"/>
    </row>
    <row r="32951" spans="2:8" x14ac:dyDescent="0.25">
      <c r="B32951" s="1"/>
      <c r="D32951" s="1"/>
      <c r="E32951" s="2"/>
      <c r="F32951" s="1"/>
      <c r="G32951" s="1"/>
      <c r="H32951" s="1"/>
    </row>
    <row r="32952" spans="2:8" x14ac:dyDescent="0.25">
      <c r="B32952" s="1"/>
      <c r="D32952" s="1"/>
      <c r="E32952" s="2"/>
      <c r="F32952" s="1"/>
      <c r="G32952" s="1"/>
      <c r="H32952" s="1"/>
    </row>
    <row r="32953" spans="2:8" x14ac:dyDescent="0.25">
      <c r="B32953" s="1"/>
      <c r="D32953" s="1"/>
      <c r="E32953" s="2"/>
      <c r="F32953" s="1"/>
      <c r="G32953" s="1"/>
      <c r="H32953" s="1"/>
    </row>
    <row r="32954" spans="2:8" x14ac:dyDescent="0.25">
      <c r="B32954" s="1"/>
      <c r="D32954" s="1"/>
      <c r="E32954" s="2"/>
      <c r="F32954" s="1"/>
      <c r="G32954" s="1"/>
      <c r="H32954" s="1"/>
    </row>
    <row r="32955" spans="2:8" x14ac:dyDescent="0.25">
      <c r="B32955" s="1"/>
      <c r="D32955" s="1"/>
      <c r="E32955" s="2"/>
      <c r="F32955" s="1"/>
      <c r="G32955" s="1"/>
      <c r="H32955" s="1"/>
    </row>
    <row r="32956" spans="2:8" x14ac:dyDescent="0.25">
      <c r="B32956" s="1"/>
      <c r="D32956" s="1"/>
      <c r="E32956" s="2"/>
      <c r="F32956" s="1"/>
      <c r="G32956" s="1"/>
      <c r="H32956" s="1"/>
    </row>
    <row r="32957" spans="2:8" x14ac:dyDescent="0.25">
      <c r="B32957" s="1"/>
      <c r="D32957" s="1"/>
      <c r="E32957" s="2"/>
      <c r="F32957" s="1"/>
      <c r="G32957" s="1"/>
      <c r="H32957" s="1"/>
    </row>
    <row r="32958" spans="2:8" x14ac:dyDescent="0.25">
      <c r="B32958" s="1"/>
      <c r="D32958" s="1"/>
      <c r="E32958" s="2"/>
      <c r="F32958" s="1"/>
      <c r="G32958" s="1"/>
      <c r="H32958" s="1"/>
    </row>
    <row r="32959" spans="2:8" x14ac:dyDescent="0.25">
      <c r="B32959" s="1"/>
      <c r="D32959" s="1"/>
      <c r="E32959" s="2"/>
      <c r="F32959" s="1"/>
      <c r="G32959" s="1"/>
      <c r="H32959" s="1"/>
    </row>
    <row r="32960" spans="2:8" x14ac:dyDescent="0.25">
      <c r="B32960" s="1"/>
      <c r="D32960" s="1"/>
      <c r="E32960" s="2"/>
      <c r="F32960" s="1"/>
      <c r="G32960" s="1"/>
      <c r="H32960" s="1"/>
    </row>
    <row r="32961" spans="2:8" x14ac:dyDescent="0.25">
      <c r="B32961" s="1"/>
      <c r="D32961" s="1"/>
      <c r="E32961" s="2"/>
      <c r="F32961" s="1"/>
      <c r="G32961" s="1"/>
      <c r="H32961" s="1"/>
    </row>
    <row r="32962" spans="2:8" x14ac:dyDescent="0.25">
      <c r="B32962" s="1"/>
      <c r="D32962" s="1"/>
      <c r="E32962" s="2"/>
      <c r="F32962" s="1"/>
      <c r="G32962" s="1"/>
      <c r="H32962" s="1"/>
    </row>
    <row r="32963" spans="2:8" x14ac:dyDescent="0.25">
      <c r="B32963" s="1"/>
      <c r="D32963" s="1"/>
      <c r="E32963" s="2"/>
      <c r="F32963" s="1"/>
      <c r="G32963" s="1"/>
      <c r="H32963" s="1"/>
    </row>
    <row r="32964" spans="2:8" x14ac:dyDescent="0.25">
      <c r="B32964" s="1"/>
      <c r="D32964" s="1"/>
      <c r="E32964" s="2"/>
      <c r="F32964" s="1"/>
      <c r="G32964" s="1"/>
      <c r="H32964" s="1"/>
    </row>
    <row r="32965" spans="2:8" x14ac:dyDescent="0.25">
      <c r="B32965" s="1"/>
      <c r="D32965" s="1"/>
      <c r="E32965" s="2"/>
      <c r="F32965" s="1"/>
      <c r="G32965" s="1"/>
      <c r="H32965" s="1"/>
    </row>
    <row r="32966" spans="2:8" x14ac:dyDescent="0.25">
      <c r="B32966" s="1"/>
      <c r="D32966" s="1"/>
      <c r="E32966" s="2"/>
      <c r="F32966" s="1"/>
      <c r="G32966" s="1"/>
      <c r="H32966" s="1"/>
    </row>
    <row r="32967" spans="2:8" x14ac:dyDescent="0.25">
      <c r="B32967" s="1"/>
      <c r="D32967" s="1"/>
      <c r="E32967" s="2"/>
      <c r="F32967" s="1"/>
      <c r="G32967" s="1"/>
      <c r="H32967" s="1"/>
    </row>
    <row r="32968" spans="2:8" x14ac:dyDescent="0.25">
      <c r="B32968" s="1"/>
      <c r="D32968" s="1"/>
      <c r="E32968" s="2"/>
      <c r="F32968" s="1"/>
      <c r="G32968" s="1"/>
      <c r="H32968" s="1"/>
    </row>
    <row r="32969" spans="2:8" x14ac:dyDescent="0.25">
      <c r="B32969" s="1"/>
      <c r="D32969" s="1"/>
      <c r="E32969" s="2"/>
      <c r="F32969" s="1"/>
      <c r="G32969" s="1"/>
      <c r="H32969" s="1"/>
    </row>
    <row r="32970" spans="2:8" x14ac:dyDescent="0.25">
      <c r="B32970" s="1"/>
      <c r="D32970" s="1"/>
      <c r="E32970" s="2"/>
      <c r="F32970" s="1"/>
      <c r="G32970" s="1"/>
      <c r="H32970" s="1"/>
    </row>
    <row r="32971" spans="2:8" x14ac:dyDescent="0.25">
      <c r="B32971" s="1"/>
      <c r="D32971" s="1"/>
      <c r="E32971" s="2"/>
      <c r="F32971" s="1"/>
      <c r="G32971" s="1"/>
      <c r="H32971" s="1"/>
    </row>
    <row r="32972" spans="2:8" x14ac:dyDescent="0.25">
      <c r="B32972" s="1"/>
      <c r="D32972" s="1"/>
      <c r="E32972" s="2"/>
      <c r="F32972" s="1"/>
      <c r="G32972" s="1"/>
      <c r="H32972" s="1"/>
    </row>
    <row r="32973" spans="2:8" x14ac:dyDescent="0.25">
      <c r="B32973" s="1"/>
      <c r="D32973" s="1"/>
      <c r="E32973" s="2"/>
      <c r="F32973" s="1"/>
      <c r="G32973" s="1"/>
      <c r="H32973" s="1"/>
    </row>
    <row r="32974" spans="2:8" x14ac:dyDescent="0.25">
      <c r="B32974" s="1"/>
      <c r="D32974" s="1"/>
      <c r="E32974" s="2"/>
      <c r="F32974" s="1"/>
      <c r="G32974" s="1"/>
      <c r="H32974" s="1"/>
    </row>
    <row r="32975" spans="2:8" x14ac:dyDescent="0.25">
      <c r="B32975" s="1"/>
      <c r="D32975" s="1"/>
      <c r="E32975" s="2"/>
      <c r="F32975" s="1"/>
      <c r="G32975" s="1"/>
      <c r="H32975" s="1"/>
    </row>
    <row r="32976" spans="2:8" x14ac:dyDescent="0.25">
      <c r="B32976" s="1"/>
      <c r="D32976" s="1"/>
      <c r="E32976" s="2"/>
      <c r="F32976" s="1"/>
      <c r="G32976" s="1"/>
      <c r="H32976" s="1"/>
    </row>
    <row r="32977" spans="2:8" x14ac:dyDescent="0.25">
      <c r="B32977" s="1"/>
      <c r="D32977" s="1"/>
      <c r="E32977" s="2"/>
      <c r="F32977" s="1"/>
      <c r="G32977" s="1"/>
      <c r="H32977" s="1"/>
    </row>
    <row r="32978" spans="2:8" x14ac:dyDescent="0.25">
      <c r="B32978" s="1"/>
      <c r="D32978" s="1"/>
      <c r="E32978" s="2"/>
      <c r="F32978" s="1"/>
      <c r="G32978" s="1"/>
      <c r="H32978" s="1"/>
    </row>
    <row r="32979" spans="2:8" x14ac:dyDescent="0.25">
      <c r="B32979" s="1"/>
      <c r="D32979" s="1"/>
      <c r="E32979" s="2"/>
      <c r="F32979" s="1"/>
      <c r="G32979" s="1"/>
      <c r="H32979" s="1"/>
    </row>
    <row r="32980" spans="2:8" x14ac:dyDescent="0.25">
      <c r="B32980" s="1"/>
      <c r="D32980" s="1"/>
      <c r="E32980" s="2"/>
      <c r="F32980" s="1"/>
      <c r="G32980" s="1"/>
      <c r="H32980" s="1"/>
    </row>
    <row r="32981" spans="2:8" x14ac:dyDescent="0.25">
      <c r="B32981" s="1"/>
      <c r="D32981" s="1"/>
      <c r="E32981" s="2"/>
      <c r="F32981" s="1"/>
      <c r="G32981" s="1"/>
      <c r="H32981" s="1"/>
    </row>
    <row r="32982" spans="2:8" x14ac:dyDescent="0.25">
      <c r="B32982" s="1"/>
      <c r="D32982" s="1"/>
      <c r="E32982" s="2"/>
      <c r="F32982" s="1"/>
      <c r="G32982" s="1"/>
      <c r="H32982" s="1"/>
    </row>
    <row r="32983" spans="2:8" x14ac:dyDescent="0.25">
      <c r="B32983" s="1"/>
      <c r="D32983" s="1"/>
      <c r="E32983" s="2"/>
      <c r="F32983" s="1"/>
      <c r="G32983" s="1"/>
      <c r="H32983" s="1"/>
    </row>
    <row r="32984" spans="2:8" x14ac:dyDescent="0.25">
      <c r="B32984" s="1"/>
      <c r="D32984" s="1"/>
      <c r="E32984" s="2"/>
      <c r="F32984" s="1"/>
      <c r="G32984" s="1"/>
      <c r="H32984" s="1"/>
    </row>
    <row r="32985" spans="2:8" x14ac:dyDescent="0.25">
      <c r="B32985" s="1"/>
      <c r="D32985" s="1"/>
      <c r="E32985" s="2"/>
      <c r="F32985" s="1"/>
      <c r="G32985" s="1"/>
      <c r="H32985" s="1"/>
    </row>
    <row r="32986" spans="2:8" x14ac:dyDescent="0.25">
      <c r="B32986" s="1"/>
      <c r="D32986" s="1"/>
      <c r="E32986" s="2"/>
      <c r="F32986" s="1"/>
      <c r="G32986" s="1"/>
      <c r="H32986" s="1"/>
    </row>
    <row r="32987" spans="2:8" x14ac:dyDescent="0.25">
      <c r="B32987" s="1"/>
      <c r="D32987" s="1"/>
      <c r="E32987" s="2"/>
      <c r="F32987" s="1"/>
      <c r="G32987" s="1"/>
      <c r="H32987" s="1"/>
    </row>
    <row r="32988" spans="2:8" x14ac:dyDescent="0.25">
      <c r="B32988" s="1"/>
      <c r="D32988" s="1"/>
      <c r="E32988" s="2"/>
      <c r="F32988" s="1"/>
      <c r="G32988" s="1"/>
      <c r="H32988" s="1"/>
    </row>
    <row r="32989" spans="2:8" x14ac:dyDescent="0.25">
      <c r="B32989" s="1"/>
      <c r="D32989" s="1"/>
      <c r="E32989" s="2"/>
      <c r="F32989" s="1"/>
      <c r="G32989" s="1"/>
      <c r="H32989" s="1"/>
    </row>
    <row r="32990" spans="2:8" x14ac:dyDescent="0.25">
      <c r="B32990" s="1"/>
      <c r="D32990" s="1"/>
      <c r="E32990" s="2"/>
      <c r="F32990" s="1"/>
      <c r="G32990" s="1"/>
      <c r="H32990" s="1"/>
    </row>
    <row r="32991" spans="2:8" x14ac:dyDescent="0.25">
      <c r="B32991" s="1"/>
      <c r="D32991" s="1"/>
      <c r="E32991" s="2"/>
      <c r="F32991" s="1"/>
      <c r="G32991" s="1"/>
      <c r="H32991" s="1"/>
    </row>
    <row r="32992" spans="2:8" x14ac:dyDescent="0.25">
      <c r="B32992" s="1"/>
      <c r="D32992" s="1"/>
      <c r="E32992" s="2"/>
      <c r="F32992" s="1"/>
      <c r="G32992" s="1"/>
      <c r="H32992" s="1"/>
    </row>
    <row r="32993" spans="2:8" x14ac:dyDescent="0.25">
      <c r="B32993" s="1"/>
      <c r="D32993" s="1"/>
      <c r="E32993" s="2"/>
      <c r="F32993" s="1"/>
      <c r="G32993" s="1"/>
      <c r="H32993" s="1"/>
    </row>
    <row r="32994" spans="2:8" x14ac:dyDescent="0.25">
      <c r="B32994" s="1"/>
      <c r="D32994" s="1"/>
      <c r="E32994" s="2"/>
      <c r="F32994" s="1"/>
      <c r="G32994" s="1"/>
      <c r="H32994" s="1"/>
    </row>
    <row r="32995" spans="2:8" x14ac:dyDescent="0.25">
      <c r="B32995" s="1"/>
      <c r="D32995" s="1"/>
      <c r="E32995" s="2"/>
      <c r="F32995" s="1"/>
      <c r="G32995" s="1"/>
      <c r="H32995" s="1"/>
    </row>
    <row r="32996" spans="2:8" x14ac:dyDescent="0.25">
      <c r="B32996" s="1"/>
      <c r="D32996" s="1"/>
      <c r="E32996" s="2"/>
      <c r="F32996" s="1"/>
      <c r="G32996" s="1"/>
      <c r="H32996" s="1"/>
    </row>
    <row r="32997" spans="2:8" x14ac:dyDescent="0.25">
      <c r="B32997" s="1"/>
      <c r="D32997" s="1"/>
      <c r="E32997" s="2"/>
      <c r="F32997" s="1"/>
      <c r="G32997" s="1"/>
      <c r="H32997" s="1"/>
    </row>
    <row r="32998" spans="2:8" x14ac:dyDescent="0.25">
      <c r="B32998" s="1"/>
      <c r="D32998" s="1"/>
      <c r="E32998" s="2"/>
      <c r="F32998" s="1"/>
      <c r="G32998" s="1"/>
      <c r="H32998" s="1"/>
    </row>
    <row r="32999" spans="2:8" x14ac:dyDescent="0.25">
      <c r="B32999" s="1"/>
      <c r="D32999" s="1"/>
      <c r="E32999" s="2"/>
      <c r="F32999" s="1"/>
      <c r="G32999" s="1"/>
      <c r="H32999" s="1"/>
    </row>
    <row r="33000" spans="2:8" x14ac:dyDescent="0.25">
      <c r="B33000" s="1"/>
      <c r="D33000" s="1"/>
      <c r="E33000" s="2"/>
      <c r="F33000" s="1"/>
      <c r="G33000" s="1"/>
      <c r="H33000" s="1"/>
    </row>
    <row r="33001" spans="2:8" x14ac:dyDescent="0.25">
      <c r="B33001" s="1"/>
      <c r="D33001" s="1"/>
      <c r="E33001" s="2"/>
      <c r="F33001" s="1"/>
      <c r="G33001" s="1"/>
      <c r="H33001" s="1"/>
    </row>
    <row r="33002" spans="2:8" x14ac:dyDescent="0.25">
      <c r="B33002" s="1"/>
      <c r="D33002" s="1"/>
      <c r="E33002" s="2"/>
      <c r="F33002" s="1"/>
      <c r="G33002" s="1"/>
      <c r="H33002" s="1"/>
    </row>
    <row r="33003" spans="2:8" x14ac:dyDescent="0.25">
      <c r="B33003" s="1"/>
      <c r="D33003" s="1"/>
      <c r="E33003" s="2"/>
      <c r="F33003" s="1"/>
      <c r="G33003" s="1"/>
      <c r="H33003" s="1"/>
    </row>
    <row r="33004" spans="2:8" x14ac:dyDescent="0.25">
      <c r="B33004" s="1"/>
      <c r="D33004" s="1"/>
      <c r="E33004" s="2"/>
      <c r="F33004" s="1"/>
      <c r="G33004" s="1"/>
      <c r="H33004" s="1"/>
    </row>
    <row r="33005" spans="2:8" x14ac:dyDescent="0.25">
      <c r="B33005" s="1"/>
      <c r="D33005" s="1"/>
      <c r="E33005" s="2"/>
      <c r="F33005" s="1"/>
      <c r="G33005" s="1"/>
      <c r="H33005" s="1"/>
    </row>
    <row r="33006" spans="2:8" x14ac:dyDescent="0.25">
      <c r="B33006" s="1"/>
      <c r="D33006" s="1"/>
      <c r="E33006" s="2"/>
      <c r="F33006" s="1"/>
      <c r="G33006" s="1"/>
      <c r="H33006" s="1"/>
    </row>
    <row r="33007" spans="2:8" x14ac:dyDescent="0.25">
      <c r="B33007" s="1"/>
      <c r="D33007" s="1"/>
      <c r="E33007" s="2"/>
      <c r="F33007" s="1"/>
      <c r="G33007" s="1"/>
      <c r="H33007" s="1"/>
    </row>
    <row r="33008" spans="2:8" x14ac:dyDescent="0.25">
      <c r="B33008" s="1"/>
      <c r="D33008" s="1"/>
      <c r="E33008" s="2"/>
      <c r="F33008" s="1"/>
      <c r="G33008" s="1"/>
      <c r="H33008" s="1"/>
    </row>
    <row r="33009" spans="2:8" x14ac:dyDescent="0.25">
      <c r="B33009" s="1"/>
      <c r="D33009" s="1"/>
      <c r="E33009" s="2"/>
      <c r="F33009" s="1"/>
      <c r="G33009" s="1"/>
      <c r="H33009" s="1"/>
    </row>
    <row r="33010" spans="2:8" x14ac:dyDescent="0.25">
      <c r="B33010" s="1"/>
      <c r="D33010" s="1"/>
      <c r="E33010" s="2"/>
      <c r="F33010" s="1"/>
      <c r="G33010" s="1"/>
      <c r="H33010" s="1"/>
    </row>
    <row r="33011" spans="2:8" x14ac:dyDescent="0.25">
      <c r="B33011" s="1"/>
      <c r="D33011" s="1"/>
      <c r="E33011" s="2"/>
      <c r="F33011" s="1"/>
      <c r="G33011" s="1"/>
      <c r="H33011" s="1"/>
    </row>
    <row r="33012" spans="2:8" x14ac:dyDescent="0.25">
      <c r="B33012" s="1"/>
      <c r="D33012" s="1"/>
      <c r="E33012" s="2"/>
      <c r="F33012" s="1"/>
      <c r="G33012" s="1"/>
      <c r="H33012" s="1"/>
    </row>
    <row r="33013" spans="2:8" x14ac:dyDescent="0.25">
      <c r="B33013" s="1"/>
      <c r="D33013" s="1"/>
      <c r="E33013" s="2"/>
      <c r="F33013" s="1"/>
      <c r="G33013" s="1"/>
      <c r="H33013" s="1"/>
    </row>
    <row r="33014" spans="2:8" x14ac:dyDescent="0.25">
      <c r="B33014" s="1"/>
      <c r="D33014" s="1"/>
      <c r="E33014" s="2"/>
      <c r="F33014" s="1"/>
      <c r="G33014" s="1"/>
      <c r="H33014" s="1"/>
    </row>
    <row r="33015" spans="2:8" x14ac:dyDescent="0.25">
      <c r="B33015" s="1"/>
      <c r="D33015" s="1"/>
      <c r="E33015" s="2"/>
      <c r="F33015" s="1"/>
      <c r="G33015" s="1"/>
      <c r="H33015" s="1"/>
    </row>
    <row r="33016" spans="2:8" x14ac:dyDescent="0.25">
      <c r="B33016" s="1"/>
      <c r="D33016" s="1"/>
      <c r="E33016" s="2"/>
      <c r="F33016" s="1"/>
      <c r="G33016" s="1"/>
      <c r="H33016" s="1"/>
    </row>
    <row r="33017" spans="2:8" x14ac:dyDescent="0.25">
      <c r="B33017" s="1"/>
      <c r="D33017" s="1"/>
      <c r="E33017" s="2"/>
      <c r="F33017" s="1"/>
      <c r="G33017" s="1"/>
      <c r="H33017" s="1"/>
    </row>
    <row r="33018" spans="2:8" x14ac:dyDescent="0.25">
      <c r="B33018" s="1"/>
      <c r="D33018" s="1"/>
      <c r="E33018" s="2"/>
      <c r="F33018" s="1"/>
      <c r="G33018" s="1"/>
      <c r="H33018" s="1"/>
    </row>
    <row r="33019" spans="2:8" x14ac:dyDescent="0.25">
      <c r="B33019" s="1"/>
      <c r="D33019" s="1"/>
      <c r="E33019" s="2"/>
      <c r="F33019" s="1"/>
      <c r="G33019" s="1"/>
      <c r="H33019" s="1"/>
    </row>
    <row r="33020" spans="2:8" x14ac:dyDescent="0.25">
      <c r="B33020" s="1"/>
      <c r="D33020" s="1"/>
      <c r="E33020" s="2"/>
      <c r="F33020" s="1"/>
      <c r="G33020" s="1"/>
      <c r="H33020" s="1"/>
    </row>
    <row r="33021" spans="2:8" x14ac:dyDescent="0.25">
      <c r="B33021" s="1"/>
      <c r="D33021" s="1"/>
      <c r="E33021" s="2"/>
      <c r="F33021" s="1"/>
      <c r="G33021" s="1"/>
      <c r="H33021" s="1"/>
    </row>
    <row r="33022" spans="2:8" x14ac:dyDescent="0.25">
      <c r="B33022" s="1"/>
      <c r="D33022" s="1"/>
      <c r="E33022" s="2"/>
      <c r="F33022" s="1"/>
      <c r="G33022" s="1"/>
      <c r="H33022" s="1"/>
    </row>
    <row r="33023" spans="2:8" x14ac:dyDescent="0.25">
      <c r="B33023" s="1"/>
      <c r="D33023" s="1"/>
      <c r="E33023" s="2"/>
      <c r="F33023" s="1"/>
      <c r="G33023" s="1"/>
      <c r="H33023" s="1"/>
    </row>
    <row r="33024" spans="2:8" x14ac:dyDescent="0.25">
      <c r="B33024" s="1"/>
      <c r="D33024" s="1"/>
      <c r="E33024" s="2"/>
      <c r="F33024" s="1"/>
      <c r="G33024" s="1"/>
      <c r="H33024" s="1"/>
    </row>
    <row r="33025" spans="2:8" x14ac:dyDescent="0.25">
      <c r="B33025" s="1"/>
      <c r="D33025" s="1"/>
      <c r="E33025" s="2"/>
      <c r="F33025" s="1"/>
      <c r="G33025" s="1"/>
      <c r="H33025" s="1"/>
    </row>
    <row r="33026" spans="2:8" x14ac:dyDescent="0.25">
      <c r="B33026" s="1"/>
      <c r="D33026" s="1"/>
      <c r="E33026" s="2"/>
      <c r="F33026" s="1"/>
      <c r="G33026" s="1"/>
      <c r="H33026" s="1"/>
    </row>
    <row r="33027" spans="2:8" x14ac:dyDescent="0.25">
      <c r="B33027" s="1"/>
      <c r="D33027" s="1"/>
      <c r="E33027" s="2"/>
      <c r="F33027" s="1"/>
      <c r="G33027" s="1"/>
      <c r="H33027" s="1"/>
    </row>
    <row r="33028" spans="2:8" x14ac:dyDescent="0.25">
      <c r="B33028" s="1"/>
      <c r="D33028" s="1"/>
      <c r="E33028" s="2"/>
      <c r="F33028" s="1"/>
      <c r="G33028" s="1"/>
      <c r="H33028" s="1"/>
    </row>
    <row r="33029" spans="2:8" x14ac:dyDescent="0.25">
      <c r="B33029" s="1"/>
      <c r="D33029" s="1"/>
      <c r="E33029" s="2"/>
      <c r="F33029" s="1"/>
      <c r="G33029" s="1"/>
      <c r="H33029" s="1"/>
    </row>
    <row r="33030" spans="2:8" x14ac:dyDescent="0.25">
      <c r="B33030" s="1"/>
      <c r="D33030" s="1"/>
      <c r="E33030" s="2"/>
      <c r="F33030" s="1"/>
      <c r="G33030" s="1"/>
      <c r="H33030" s="1"/>
    </row>
    <row r="33031" spans="2:8" x14ac:dyDescent="0.25">
      <c r="B33031" s="1"/>
      <c r="D33031" s="1"/>
      <c r="E33031" s="2"/>
      <c r="F33031" s="1"/>
      <c r="G33031" s="1"/>
      <c r="H33031" s="1"/>
    </row>
    <row r="33032" spans="2:8" x14ac:dyDescent="0.25">
      <c r="B33032" s="1"/>
      <c r="D33032" s="1"/>
      <c r="E33032" s="2"/>
      <c r="F33032" s="1"/>
      <c r="G33032" s="1"/>
      <c r="H33032" s="1"/>
    </row>
    <row r="33033" spans="2:8" x14ac:dyDescent="0.25">
      <c r="B33033" s="1"/>
      <c r="D33033" s="1"/>
      <c r="E33033" s="2"/>
      <c r="F33033" s="1"/>
      <c r="G33033" s="1"/>
      <c r="H33033" s="1"/>
    </row>
    <row r="33034" spans="2:8" x14ac:dyDescent="0.25">
      <c r="B33034" s="1"/>
      <c r="D33034" s="1"/>
      <c r="E33034" s="2"/>
      <c r="F33034" s="1"/>
      <c r="G33034" s="1"/>
      <c r="H33034" s="1"/>
    </row>
    <row r="33035" spans="2:8" x14ac:dyDescent="0.25">
      <c r="B33035" s="1"/>
      <c r="D33035" s="1"/>
      <c r="E33035" s="2"/>
      <c r="F33035" s="1"/>
      <c r="G33035" s="1"/>
      <c r="H33035" s="1"/>
    </row>
    <row r="33036" spans="2:8" x14ac:dyDescent="0.25">
      <c r="B33036" s="1"/>
      <c r="D33036" s="1"/>
      <c r="E33036" s="2"/>
      <c r="F33036" s="1"/>
      <c r="G33036" s="1"/>
      <c r="H33036" s="1"/>
    </row>
    <row r="33037" spans="2:8" x14ac:dyDescent="0.25">
      <c r="B33037" s="1"/>
      <c r="D33037" s="1"/>
      <c r="E33037" s="2"/>
      <c r="F33037" s="1"/>
      <c r="G33037" s="1"/>
      <c r="H33037" s="1"/>
    </row>
    <row r="33038" spans="2:8" x14ac:dyDescent="0.25">
      <c r="B33038" s="1"/>
      <c r="D33038" s="1"/>
      <c r="E33038" s="2"/>
      <c r="F33038" s="1"/>
      <c r="G33038" s="1"/>
      <c r="H33038" s="1"/>
    </row>
    <row r="33039" spans="2:8" x14ac:dyDescent="0.25">
      <c r="B33039" s="1"/>
      <c r="D33039" s="1"/>
      <c r="E33039" s="2"/>
      <c r="F33039" s="1"/>
      <c r="G33039" s="1"/>
      <c r="H33039" s="1"/>
    </row>
    <row r="33040" spans="2:8" x14ac:dyDescent="0.25">
      <c r="B33040" s="1"/>
      <c r="D33040" s="1"/>
      <c r="E33040" s="2"/>
      <c r="F33040" s="1"/>
      <c r="G33040" s="1"/>
      <c r="H33040" s="1"/>
    </row>
    <row r="33041" spans="2:8" x14ac:dyDescent="0.25">
      <c r="B33041" s="1"/>
      <c r="D33041" s="1"/>
      <c r="E33041" s="2"/>
      <c r="F33041" s="1"/>
      <c r="G33041" s="1"/>
      <c r="H33041" s="1"/>
    </row>
    <row r="33042" spans="2:8" x14ac:dyDescent="0.25">
      <c r="B33042" s="1"/>
      <c r="D33042" s="1"/>
      <c r="E33042" s="2"/>
      <c r="F33042" s="1"/>
      <c r="G33042" s="1"/>
      <c r="H33042" s="1"/>
    </row>
    <row r="33043" spans="2:8" x14ac:dyDescent="0.25">
      <c r="B33043" s="1"/>
      <c r="D33043" s="1"/>
      <c r="E33043" s="2"/>
      <c r="F33043" s="1"/>
      <c r="G33043" s="1"/>
      <c r="H33043" s="1"/>
    </row>
    <row r="33044" spans="2:8" x14ac:dyDescent="0.25">
      <c r="B33044" s="1"/>
      <c r="D33044" s="1"/>
      <c r="E33044" s="2"/>
      <c r="F33044" s="1"/>
      <c r="G33044" s="1"/>
      <c r="H33044" s="1"/>
    </row>
    <row r="33045" spans="2:8" x14ac:dyDescent="0.25">
      <c r="B33045" s="1"/>
      <c r="D33045" s="1"/>
      <c r="E33045" s="2"/>
      <c r="F33045" s="1"/>
      <c r="G33045" s="1"/>
      <c r="H33045" s="1"/>
    </row>
    <row r="33046" spans="2:8" x14ac:dyDescent="0.25">
      <c r="B33046" s="1"/>
      <c r="D33046" s="1"/>
      <c r="E33046" s="2"/>
      <c r="F33046" s="1"/>
      <c r="G33046" s="1"/>
      <c r="H33046" s="1"/>
    </row>
    <row r="33047" spans="2:8" x14ac:dyDescent="0.25">
      <c r="B33047" s="1"/>
      <c r="D33047" s="1"/>
      <c r="E33047" s="2"/>
      <c r="F33047" s="1"/>
      <c r="G33047" s="1"/>
      <c r="H33047" s="1"/>
    </row>
    <row r="33048" spans="2:8" x14ac:dyDescent="0.25">
      <c r="B33048" s="1"/>
      <c r="D33048" s="1"/>
      <c r="E33048" s="2"/>
      <c r="F33048" s="1"/>
      <c r="G33048" s="1"/>
      <c r="H33048" s="1"/>
    </row>
    <row r="33049" spans="2:8" x14ac:dyDescent="0.25">
      <c r="B33049" s="1"/>
      <c r="D33049" s="1"/>
      <c r="E33049" s="2"/>
      <c r="F33049" s="1"/>
      <c r="G33049" s="1"/>
      <c r="H33049" s="1"/>
    </row>
    <row r="33050" spans="2:8" x14ac:dyDescent="0.25">
      <c r="B33050" s="1"/>
      <c r="D33050" s="1"/>
      <c r="E33050" s="2"/>
      <c r="F33050" s="1"/>
      <c r="G33050" s="1"/>
      <c r="H33050" s="1"/>
    </row>
    <row r="33051" spans="2:8" x14ac:dyDescent="0.25">
      <c r="B33051" s="1"/>
      <c r="D33051" s="1"/>
      <c r="E33051" s="2"/>
      <c r="F33051" s="1"/>
      <c r="G33051" s="1"/>
      <c r="H33051" s="1"/>
    </row>
    <row r="33052" spans="2:8" x14ac:dyDescent="0.25">
      <c r="B33052" s="1"/>
      <c r="D33052" s="1"/>
      <c r="E33052" s="2"/>
      <c r="F33052" s="1"/>
      <c r="G33052" s="1"/>
      <c r="H33052" s="1"/>
    </row>
    <row r="33053" spans="2:8" x14ac:dyDescent="0.25">
      <c r="B33053" s="1"/>
      <c r="D33053" s="1"/>
      <c r="E33053" s="2"/>
      <c r="F33053" s="1"/>
      <c r="G33053" s="1"/>
      <c r="H33053" s="1"/>
    </row>
    <row r="33054" spans="2:8" x14ac:dyDescent="0.25">
      <c r="B33054" s="1"/>
      <c r="D33054" s="1"/>
      <c r="E33054" s="2"/>
      <c r="F33054" s="1"/>
      <c r="G33054" s="1"/>
      <c r="H33054" s="1"/>
    </row>
    <row r="33055" spans="2:8" x14ac:dyDescent="0.25">
      <c r="B33055" s="1"/>
      <c r="D33055" s="1"/>
      <c r="E33055" s="2"/>
      <c r="F33055" s="1"/>
      <c r="G33055" s="1"/>
      <c r="H33055" s="1"/>
    </row>
    <row r="33056" spans="2:8" x14ac:dyDescent="0.25">
      <c r="B33056" s="1"/>
      <c r="D33056" s="1"/>
      <c r="E33056" s="2"/>
      <c r="F33056" s="1"/>
      <c r="G33056" s="1"/>
      <c r="H33056" s="1"/>
    </row>
    <row r="33057" spans="2:8" x14ac:dyDescent="0.25">
      <c r="B33057" s="1"/>
      <c r="D33057" s="1"/>
      <c r="E33057" s="2"/>
      <c r="F33057" s="1"/>
      <c r="G33057" s="1"/>
      <c r="H33057" s="1"/>
    </row>
    <row r="33058" spans="2:8" x14ac:dyDescent="0.25">
      <c r="B33058" s="1"/>
      <c r="D33058" s="1"/>
      <c r="E33058" s="2"/>
      <c r="F33058" s="1"/>
      <c r="G33058" s="1"/>
      <c r="H33058" s="1"/>
    </row>
    <row r="33059" spans="2:8" x14ac:dyDescent="0.25">
      <c r="B33059" s="1"/>
      <c r="D33059" s="1"/>
      <c r="E33059" s="2"/>
      <c r="F33059" s="1"/>
      <c r="G33059" s="1"/>
      <c r="H33059" s="1"/>
    </row>
    <row r="33060" spans="2:8" x14ac:dyDescent="0.25">
      <c r="B33060" s="1"/>
      <c r="D33060" s="1"/>
      <c r="E33060" s="2"/>
      <c r="F33060" s="1"/>
      <c r="G33060" s="1"/>
      <c r="H33060" s="1"/>
    </row>
    <row r="33061" spans="2:8" x14ac:dyDescent="0.25">
      <c r="B33061" s="1"/>
      <c r="D33061" s="1"/>
      <c r="E33061" s="2"/>
      <c r="F33061" s="1"/>
      <c r="G33061" s="1"/>
      <c r="H33061" s="1"/>
    </row>
    <row r="33062" spans="2:8" x14ac:dyDescent="0.25">
      <c r="B33062" s="1"/>
      <c r="D33062" s="1"/>
      <c r="E33062" s="2"/>
      <c r="F33062" s="1"/>
      <c r="G33062" s="1"/>
      <c r="H33062" s="1"/>
    </row>
    <row r="33063" spans="2:8" x14ac:dyDescent="0.25">
      <c r="B33063" s="1"/>
      <c r="D33063" s="1"/>
      <c r="E33063" s="2"/>
      <c r="F33063" s="1"/>
      <c r="G33063" s="1"/>
      <c r="H33063" s="1"/>
    </row>
    <row r="33064" spans="2:8" x14ac:dyDescent="0.25">
      <c r="B33064" s="1"/>
      <c r="D33064" s="1"/>
      <c r="E33064" s="2"/>
      <c r="F33064" s="1"/>
      <c r="G33064" s="1"/>
      <c r="H33064" s="1"/>
    </row>
    <row r="33065" spans="2:8" x14ac:dyDescent="0.25">
      <c r="B33065" s="1"/>
      <c r="D33065" s="1"/>
      <c r="E33065" s="2"/>
      <c r="F33065" s="1"/>
      <c r="G33065" s="1"/>
      <c r="H33065" s="1"/>
    </row>
    <row r="33066" spans="2:8" x14ac:dyDescent="0.25">
      <c r="B33066" s="1"/>
      <c r="D33066" s="1"/>
      <c r="E33066" s="2"/>
      <c r="F33066" s="1"/>
      <c r="G33066" s="1"/>
      <c r="H33066" s="1"/>
    </row>
    <row r="33067" spans="2:8" x14ac:dyDescent="0.25">
      <c r="B33067" s="1"/>
      <c r="D33067" s="1"/>
      <c r="E33067" s="2"/>
      <c r="F33067" s="1"/>
      <c r="G33067" s="1"/>
      <c r="H33067" s="1"/>
    </row>
    <row r="33068" spans="2:8" x14ac:dyDescent="0.25">
      <c r="B33068" s="1"/>
      <c r="D33068" s="1"/>
      <c r="E33068" s="2"/>
      <c r="F33068" s="1"/>
      <c r="G33068" s="1"/>
      <c r="H33068" s="1"/>
    </row>
    <row r="33069" spans="2:8" x14ac:dyDescent="0.25">
      <c r="B33069" s="1"/>
      <c r="D33069" s="1"/>
      <c r="E33069" s="2"/>
      <c r="F33069" s="1"/>
      <c r="G33069" s="1"/>
      <c r="H33069" s="1"/>
    </row>
    <row r="33070" spans="2:8" x14ac:dyDescent="0.25">
      <c r="B33070" s="1"/>
      <c r="D33070" s="1"/>
      <c r="E33070" s="2"/>
      <c r="F33070" s="1"/>
      <c r="G33070" s="1"/>
      <c r="H33070" s="1"/>
    </row>
    <row r="33071" spans="2:8" x14ac:dyDescent="0.25">
      <c r="B33071" s="1"/>
      <c r="D33071" s="1"/>
      <c r="E33071" s="2"/>
      <c r="F33071" s="1"/>
      <c r="G33071" s="1"/>
      <c r="H33071" s="1"/>
    </row>
    <row r="33072" spans="2:8" x14ac:dyDescent="0.25">
      <c r="B33072" s="1"/>
      <c r="D33072" s="1"/>
      <c r="E33072" s="2"/>
      <c r="F33072" s="1"/>
      <c r="G33072" s="1"/>
      <c r="H33072" s="1"/>
    </row>
    <row r="33073" spans="2:8" x14ac:dyDescent="0.25">
      <c r="B33073" s="1"/>
      <c r="D33073" s="1"/>
      <c r="E33073" s="2"/>
      <c r="F33073" s="1"/>
      <c r="G33073" s="1"/>
      <c r="H33073" s="1"/>
    </row>
    <row r="33074" spans="2:8" x14ac:dyDescent="0.25">
      <c r="B33074" s="1"/>
      <c r="D33074" s="1"/>
      <c r="E33074" s="2"/>
      <c r="F33074" s="1"/>
      <c r="G33074" s="1"/>
      <c r="H33074" s="1"/>
    </row>
    <row r="33075" spans="2:8" x14ac:dyDescent="0.25">
      <c r="B33075" s="1"/>
      <c r="D33075" s="1"/>
      <c r="E33075" s="2"/>
      <c r="F33075" s="1"/>
      <c r="G33075" s="1"/>
      <c r="H33075" s="1"/>
    </row>
    <row r="33076" spans="2:8" x14ac:dyDescent="0.25">
      <c r="B33076" s="1"/>
      <c r="D33076" s="1"/>
      <c r="E33076" s="2"/>
      <c r="F33076" s="1"/>
      <c r="G33076" s="1"/>
      <c r="H33076" s="1"/>
    </row>
    <row r="33077" spans="2:8" x14ac:dyDescent="0.25">
      <c r="B33077" s="1"/>
      <c r="D33077" s="1"/>
      <c r="E33077" s="2"/>
      <c r="F33077" s="1"/>
      <c r="G33077" s="1"/>
      <c r="H33077" s="1"/>
    </row>
    <row r="33078" spans="2:8" x14ac:dyDescent="0.25">
      <c r="B33078" s="1"/>
      <c r="D33078" s="1"/>
      <c r="E33078" s="2"/>
      <c r="F33078" s="1"/>
      <c r="G33078" s="1"/>
      <c r="H33078" s="1"/>
    </row>
    <row r="33079" spans="2:8" x14ac:dyDescent="0.25">
      <c r="B33079" s="1"/>
      <c r="D33079" s="1"/>
      <c r="E33079" s="2"/>
      <c r="F33079" s="1"/>
      <c r="G33079" s="1"/>
      <c r="H33079" s="1"/>
    </row>
    <row r="33080" spans="2:8" x14ac:dyDescent="0.25">
      <c r="B33080" s="1"/>
      <c r="D33080" s="1"/>
      <c r="E33080" s="2"/>
      <c r="F33080" s="1"/>
      <c r="G33080" s="1"/>
      <c r="H33080" s="1"/>
    </row>
    <row r="33081" spans="2:8" x14ac:dyDescent="0.25">
      <c r="B33081" s="1"/>
      <c r="D33081" s="1"/>
      <c r="E33081" s="2"/>
      <c r="F33081" s="1"/>
      <c r="G33081" s="1"/>
      <c r="H33081" s="1"/>
    </row>
    <row r="33082" spans="2:8" x14ac:dyDescent="0.25">
      <c r="B33082" s="1"/>
      <c r="D33082" s="1"/>
      <c r="E33082" s="2"/>
      <c r="F33082" s="1"/>
      <c r="G33082" s="1"/>
      <c r="H33082" s="1"/>
    </row>
    <row r="33083" spans="2:8" x14ac:dyDescent="0.25">
      <c r="B33083" s="1"/>
      <c r="D33083" s="1"/>
      <c r="E33083" s="2"/>
      <c r="F33083" s="1"/>
      <c r="G33083" s="1"/>
      <c r="H33083" s="1"/>
    </row>
    <row r="33084" spans="2:8" x14ac:dyDescent="0.25">
      <c r="B33084" s="1"/>
      <c r="D33084" s="1"/>
      <c r="E33084" s="2"/>
      <c r="F33084" s="1"/>
      <c r="G33084" s="1"/>
      <c r="H33084" s="1"/>
    </row>
    <row r="33085" spans="2:8" x14ac:dyDescent="0.25">
      <c r="B33085" s="1"/>
      <c r="D33085" s="1"/>
      <c r="E33085" s="2"/>
      <c r="F33085" s="1"/>
      <c r="G33085" s="1"/>
      <c r="H33085" s="1"/>
    </row>
    <row r="33086" spans="2:8" x14ac:dyDescent="0.25">
      <c r="B33086" s="1"/>
      <c r="D33086" s="1"/>
      <c r="E33086" s="2"/>
      <c r="F33086" s="1"/>
      <c r="G33086" s="1"/>
      <c r="H33086" s="1"/>
    </row>
    <row r="33087" spans="2:8" x14ac:dyDescent="0.25">
      <c r="B33087" s="1"/>
      <c r="D33087" s="1"/>
      <c r="E33087" s="2"/>
      <c r="F33087" s="1"/>
      <c r="G33087" s="1"/>
      <c r="H33087" s="1"/>
    </row>
    <row r="33088" spans="2:8" x14ac:dyDescent="0.25">
      <c r="B33088" s="1"/>
      <c r="D33088" s="1"/>
      <c r="E33088" s="2"/>
      <c r="F33088" s="1"/>
      <c r="G33088" s="1"/>
      <c r="H33088" s="1"/>
    </row>
    <row r="33089" spans="2:8" x14ac:dyDescent="0.25">
      <c r="B33089" s="1"/>
      <c r="D33089" s="1"/>
      <c r="E33089" s="2"/>
      <c r="F33089" s="1"/>
      <c r="G33089" s="1"/>
      <c r="H33089" s="1"/>
    </row>
    <row r="33090" spans="2:8" x14ac:dyDescent="0.25">
      <c r="B33090" s="1"/>
      <c r="D33090" s="1"/>
      <c r="E33090" s="2"/>
      <c r="F33090" s="1"/>
      <c r="G33090" s="1"/>
      <c r="H33090" s="1"/>
    </row>
    <row r="33091" spans="2:8" x14ac:dyDescent="0.25">
      <c r="B33091" s="1"/>
      <c r="D33091" s="1"/>
      <c r="E33091" s="2"/>
      <c r="F33091" s="1"/>
      <c r="G33091" s="1"/>
      <c r="H33091" s="1"/>
    </row>
    <row r="33092" spans="2:8" x14ac:dyDescent="0.25">
      <c r="B33092" s="1"/>
      <c r="D33092" s="1"/>
      <c r="E33092" s="2"/>
      <c r="F33092" s="1"/>
      <c r="G33092" s="1"/>
      <c r="H33092" s="1"/>
    </row>
    <row r="33093" spans="2:8" x14ac:dyDescent="0.25">
      <c r="B33093" s="1"/>
      <c r="D33093" s="1"/>
      <c r="E33093" s="2"/>
      <c r="F33093" s="1"/>
      <c r="G33093" s="1"/>
      <c r="H33093" s="1"/>
    </row>
    <row r="33094" spans="2:8" x14ac:dyDescent="0.25">
      <c r="B33094" s="1"/>
      <c r="D33094" s="1"/>
      <c r="E33094" s="2"/>
      <c r="F33094" s="1"/>
      <c r="G33094" s="1"/>
      <c r="H33094" s="1"/>
    </row>
    <row r="33095" spans="2:8" x14ac:dyDescent="0.25">
      <c r="B33095" s="1"/>
      <c r="D33095" s="1"/>
      <c r="E33095" s="2"/>
      <c r="F33095" s="1"/>
      <c r="G33095" s="1"/>
      <c r="H33095" s="1"/>
    </row>
    <row r="33096" spans="2:8" x14ac:dyDescent="0.25">
      <c r="B33096" s="1"/>
      <c r="D33096" s="1"/>
      <c r="E33096" s="2"/>
      <c r="F33096" s="1"/>
      <c r="G33096" s="1"/>
      <c r="H33096" s="1"/>
    </row>
    <row r="33097" spans="2:8" x14ac:dyDescent="0.25">
      <c r="B33097" s="1"/>
      <c r="D33097" s="1"/>
      <c r="E33097" s="2"/>
      <c r="F33097" s="1"/>
      <c r="G33097" s="1"/>
      <c r="H33097" s="1"/>
    </row>
    <row r="33098" spans="2:8" x14ac:dyDescent="0.25">
      <c r="B33098" s="1"/>
      <c r="D33098" s="1"/>
      <c r="E33098" s="2"/>
      <c r="F33098" s="1"/>
      <c r="G33098" s="1"/>
      <c r="H33098" s="1"/>
    </row>
    <row r="33099" spans="2:8" x14ac:dyDescent="0.25">
      <c r="B33099" s="1"/>
      <c r="D33099" s="1"/>
      <c r="E33099" s="2"/>
      <c r="F33099" s="1"/>
      <c r="G33099" s="1"/>
      <c r="H33099" s="1"/>
    </row>
    <row r="33100" spans="2:8" x14ac:dyDescent="0.25">
      <c r="B33100" s="1"/>
      <c r="D33100" s="1"/>
      <c r="E33100" s="2"/>
      <c r="F33100" s="1"/>
      <c r="G33100" s="1"/>
      <c r="H33100" s="1"/>
    </row>
    <row r="33101" spans="2:8" x14ac:dyDescent="0.25">
      <c r="B33101" s="1"/>
      <c r="D33101" s="1"/>
      <c r="E33101" s="2"/>
      <c r="F33101" s="1"/>
      <c r="G33101" s="1"/>
      <c r="H33101" s="1"/>
    </row>
    <row r="33102" spans="2:8" x14ac:dyDescent="0.25">
      <c r="B33102" s="1"/>
      <c r="D33102" s="1"/>
      <c r="E33102" s="2"/>
      <c r="F33102" s="1"/>
      <c r="G33102" s="1"/>
      <c r="H33102" s="1"/>
    </row>
    <row r="33103" spans="2:8" x14ac:dyDescent="0.25">
      <c r="B33103" s="1"/>
      <c r="D33103" s="1"/>
      <c r="E33103" s="2"/>
      <c r="F33103" s="1"/>
      <c r="G33103" s="1"/>
      <c r="H33103" s="1"/>
    </row>
    <row r="33104" spans="2:8" x14ac:dyDescent="0.25">
      <c r="B33104" s="1"/>
      <c r="D33104" s="1"/>
      <c r="E33104" s="2"/>
      <c r="F33104" s="1"/>
      <c r="G33104" s="1"/>
      <c r="H33104" s="1"/>
    </row>
    <row r="33105" spans="2:8" x14ac:dyDescent="0.25">
      <c r="B33105" s="1"/>
      <c r="D33105" s="1"/>
      <c r="E33105" s="2"/>
      <c r="F33105" s="1"/>
      <c r="G33105" s="1"/>
      <c r="H33105" s="1"/>
    </row>
    <row r="33106" spans="2:8" x14ac:dyDescent="0.25">
      <c r="B33106" s="1"/>
      <c r="D33106" s="1"/>
      <c r="E33106" s="2"/>
      <c r="F33106" s="1"/>
      <c r="G33106" s="1"/>
      <c r="H33106" s="1"/>
    </row>
    <row r="33107" spans="2:8" x14ac:dyDescent="0.25">
      <c r="B33107" s="1"/>
      <c r="D33107" s="1"/>
      <c r="E33107" s="2"/>
      <c r="F33107" s="1"/>
      <c r="G33107" s="1"/>
      <c r="H33107" s="1"/>
    </row>
    <row r="33108" spans="2:8" x14ac:dyDescent="0.25">
      <c r="B33108" s="1"/>
      <c r="D33108" s="1"/>
      <c r="E33108" s="2"/>
      <c r="F33108" s="1"/>
      <c r="G33108" s="1"/>
      <c r="H33108" s="1"/>
    </row>
    <row r="33109" spans="2:8" x14ac:dyDescent="0.25">
      <c r="B33109" s="1"/>
      <c r="D33109" s="1"/>
      <c r="E33109" s="2"/>
      <c r="F33109" s="1"/>
      <c r="G33109" s="1"/>
      <c r="H33109" s="1"/>
    </row>
    <row r="33110" spans="2:8" x14ac:dyDescent="0.25">
      <c r="B33110" s="1"/>
      <c r="D33110" s="1"/>
      <c r="E33110" s="2"/>
      <c r="F33110" s="1"/>
      <c r="G33110" s="1"/>
      <c r="H33110" s="1"/>
    </row>
    <row r="33111" spans="2:8" x14ac:dyDescent="0.25">
      <c r="B33111" s="1"/>
      <c r="D33111" s="1"/>
      <c r="E33111" s="2"/>
      <c r="F33111" s="1"/>
      <c r="G33111" s="1"/>
      <c r="H33111" s="1"/>
    </row>
    <row r="33112" spans="2:8" x14ac:dyDescent="0.25">
      <c r="B33112" s="1"/>
      <c r="D33112" s="1"/>
      <c r="E33112" s="2"/>
      <c r="F33112" s="1"/>
      <c r="G33112" s="1"/>
      <c r="H33112" s="1"/>
    </row>
    <row r="33113" spans="2:8" x14ac:dyDescent="0.25">
      <c r="B33113" s="1"/>
      <c r="D33113" s="1"/>
      <c r="E33113" s="2"/>
      <c r="F33113" s="1"/>
      <c r="G33113" s="1"/>
      <c r="H33113" s="1"/>
    </row>
    <row r="33114" spans="2:8" x14ac:dyDescent="0.25">
      <c r="B33114" s="1"/>
      <c r="D33114" s="1"/>
      <c r="E33114" s="2"/>
      <c r="F33114" s="1"/>
      <c r="G33114" s="1"/>
      <c r="H33114" s="1"/>
    </row>
    <row r="33115" spans="2:8" x14ac:dyDescent="0.25">
      <c r="B33115" s="1"/>
      <c r="D33115" s="1"/>
      <c r="E33115" s="2"/>
      <c r="F33115" s="1"/>
      <c r="G33115" s="1"/>
      <c r="H33115" s="1"/>
    </row>
    <row r="33116" spans="2:8" x14ac:dyDescent="0.25">
      <c r="B33116" s="1"/>
      <c r="D33116" s="1"/>
      <c r="E33116" s="2"/>
      <c r="F33116" s="1"/>
      <c r="G33116" s="1"/>
      <c r="H33116" s="1"/>
    </row>
    <row r="33117" spans="2:8" x14ac:dyDescent="0.25">
      <c r="B33117" s="1"/>
      <c r="D33117" s="1"/>
      <c r="E33117" s="2"/>
      <c r="F33117" s="1"/>
      <c r="G33117" s="1"/>
      <c r="H33117" s="1"/>
    </row>
    <row r="33118" spans="2:8" x14ac:dyDescent="0.25">
      <c r="B33118" s="1"/>
      <c r="D33118" s="1"/>
      <c r="E33118" s="2"/>
      <c r="F33118" s="1"/>
      <c r="G33118" s="1"/>
      <c r="H33118" s="1"/>
    </row>
    <row r="33119" spans="2:8" x14ac:dyDescent="0.25">
      <c r="B33119" s="1"/>
      <c r="D33119" s="1"/>
      <c r="E33119" s="2"/>
      <c r="F33119" s="1"/>
      <c r="G33119" s="1"/>
      <c r="H33119" s="1"/>
    </row>
    <row r="33120" spans="2:8" x14ac:dyDescent="0.25">
      <c r="B33120" s="1"/>
      <c r="D33120" s="1"/>
      <c r="E33120" s="2"/>
      <c r="F33120" s="1"/>
      <c r="G33120" s="1"/>
      <c r="H33120" s="1"/>
    </row>
    <row r="33121" spans="2:8" x14ac:dyDescent="0.25">
      <c r="B33121" s="1"/>
      <c r="D33121" s="1"/>
      <c r="E33121" s="2"/>
      <c r="F33121" s="1"/>
      <c r="G33121" s="1"/>
      <c r="H33121" s="1"/>
    </row>
    <row r="33122" spans="2:8" x14ac:dyDescent="0.25">
      <c r="B33122" s="1"/>
      <c r="D33122" s="1"/>
      <c r="E33122" s="2"/>
      <c r="F33122" s="1"/>
      <c r="G33122" s="1"/>
      <c r="H33122" s="1"/>
    </row>
    <row r="33123" spans="2:8" x14ac:dyDescent="0.25">
      <c r="B33123" s="1"/>
      <c r="D33123" s="1"/>
      <c r="E33123" s="2"/>
      <c r="F33123" s="1"/>
      <c r="G33123" s="1"/>
      <c r="H33123" s="1"/>
    </row>
    <row r="33124" spans="2:8" x14ac:dyDescent="0.25">
      <c r="B33124" s="1"/>
      <c r="D33124" s="1"/>
      <c r="E33124" s="2"/>
      <c r="F33124" s="1"/>
      <c r="G33124" s="1"/>
      <c r="H33124" s="1"/>
    </row>
    <row r="33125" spans="2:8" x14ac:dyDescent="0.25">
      <c r="B33125" s="1"/>
      <c r="D33125" s="1"/>
      <c r="E33125" s="2"/>
      <c r="F33125" s="1"/>
      <c r="G33125" s="1"/>
      <c r="H33125" s="1"/>
    </row>
    <row r="33126" spans="2:8" x14ac:dyDescent="0.25">
      <c r="B33126" s="1"/>
      <c r="D33126" s="1"/>
      <c r="E33126" s="2"/>
      <c r="F33126" s="1"/>
      <c r="G33126" s="1"/>
      <c r="H33126" s="1"/>
    </row>
    <row r="33127" spans="2:8" x14ac:dyDescent="0.25">
      <c r="B33127" s="1"/>
      <c r="D33127" s="1"/>
      <c r="E33127" s="2"/>
      <c r="F33127" s="1"/>
      <c r="G33127" s="1"/>
      <c r="H33127" s="1"/>
    </row>
    <row r="33128" spans="2:8" x14ac:dyDescent="0.25">
      <c r="B33128" s="1"/>
      <c r="D33128" s="1"/>
      <c r="E33128" s="2"/>
      <c r="F33128" s="1"/>
      <c r="G33128" s="1"/>
      <c r="H33128" s="1"/>
    </row>
    <row r="33129" spans="2:8" x14ac:dyDescent="0.25">
      <c r="B33129" s="1"/>
      <c r="D33129" s="1"/>
      <c r="E33129" s="2"/>
      <c r="F33129" s="1"/>
      <c r="G33129" s="1"/>
      <c r="H33129" s="1"/>
    </row>
    <row r="33130" spans="2:8" x14ac:dyDescent="0.25">
      <c r="B33130" s="1"/>
      <c r="D33130" s="1"/>
      <c r="E33130" s="2"/>
      <c r="F33130" s="1"/>
      <c r="G33130" s="1"/>
      <c r="H33130" s="1"/>
    </row>
    <row r="33131" spans="2:8" x14ac:dyDescent="0.25">
      <c r="B33131" s="1"/>
      <c r="D33131" s="1"/>
      <c r="E33131" s="2"/>
      <c r="F33131" s="1"/>
      <c r="G33131" s="1"/>
      <c r="H33131" s="1"/>
    </row>
    <row r="33132" spans="2:8" x14ac:dyDescent="0.25">
      <c r="B33132" s="1"/>
      <c r="D33132" s="1"/>
      <c r="E33132" s="2"/>
      <c r="F33132" s="1"/>
      <c r="G33132" s="1"/>
      <c r="H33132" s="1"/>
    </row>
    <row r="33133" spans="2:8" x14ac:dyDescent="0.25">
      <c r="B33133" s="1"/>
      <c r="D33133" s="1"/>
      <c r="E33133" s="2"/>
      <c r="F33133" s="1"/>
      <c r="G33133" s="1"/>
      <c r="H33133" s="1"/>
    </row>
    <row r="33134" spans="2:8" x14ac:dyDescent="0.25">
      <c r="B33134" s="1"/>
      <c r="D33134" s="1"/>
      <c r="E33134" s="2"/>
      <c r="F33134" s="1"/>
      <c r="G33134" s="1"/>
      <c r="H33134" s="1"/>
    </row>
    <row r="33135" spans="2:8" x14ac:dyDescent="0.25">
      <c r="B33135" s="1"/>
      <c r="D33135" s="1"/>
      <c r="E33135" s="2"/>
      <c r="F33135" s="1"/>
      <c r="G33135" s="1"/>
      <c r="H33135" s="1"/>
    </row>
    <row r="33136" spans="2:8" x14ac:dyDescent="0.25">
      <c r="B33136" s="1"/>
      <c r="D33136" s="1"/>
      <c r="E33136" s="2"/>
      <c r="F33136" s="1"/>
      <c r="G33136" s="1"/>
      <c r="H33136" s="1"/>
    </row>
    <row r="33137" spans="2:8" x14ac:dyDescent="0.25">
      <c r="B33137" s="1"/>
      <c r="D33137" s="1"/>
      <c r="E33137" s="2"/>
      <c r="F33137" s="1"/>
      <c r="G33137" s="1"/>
      <c r="H33137" s="1"/>
    </row>
    <row r="33138" spans="2:8" x14ac:dyDescent="0.25">
      <c r="B33138" s="1"/>
      <c r="D33138" s="1"/>
      <c r="E33138" s="2"/>
      <c r="F33138" s="1"/>
      <c r="G33138" s="1"/>
      <c r="H33138" s="1"/>
    </row>
    <row r="33139" spans="2:8" x14ac:dyDescent="0.25">
      <c r="B33139" s="1"/>
      <c r="D33139" s="1"/>
      <c r="E33139" s="2"/>
      <c r="F33139" s="1"/>
      <c r="G33139" s="1"/>
      <c r="H33139" s="1"/>
    </row>
    <row r="33140" spans="2:8" x14ac:dyDescent="0.25">
      <c r="B33140" s="1"/>
      <c r="D33140" s="1"/>
      <c r="E33140" s="2"/>
      <c r="F33140" s="1"/>
      <c r="G33140" s="1"/>
      <c r="H33140" s="1"/>
    </row>
    <row r="33141" spans="2:8" x14ac:dyDescent="0.25">
      <c r="B33141" s="1"/>
      <c r="D33141" s="1"/>
      <c r="E33141" s="2"/>
      <c r="F33141" s="1"/>
      <c r="G33141" s="1"/>
      <c r="H33141" s="1"/>
    </row>
    <row r="33142" spans="2:8" x14ac:dyDescent="0.25">
      <c r="B33142" s="1"/>
      <c r="D33142" s="1"/>
      <c r="E33142" s="2"/>
      <c r="F33142" s="1"/>
      <c r="G33142" s="1"/>
      <c r="H33142" s="1"/>
    </row>
    <row r="33143" spans="2:8" x14ac:dyDescent="0.25">
      <c r="B33143" s="1"/>
      <c r="D33143" s="1"/>
      <c r="E33143" s="2"/>
      <c r="F33143" s="1"/>
      <c r="G33143" s="1"/>
      <c r="H33143" s="1"/>
    </row>
    <row r="33144" spans="2:8" x14ac:dyDescent="0.25">
      <c r="B33144" s="1"/>
      <c r="D33144" s="1"/>
      <c r="E33144" s="2"/>
      <c r="F33144" s="1"/>
      <c r="G33144" s="1"/>
      <c r="H33144" s="1"/>
    </row>
    <row r="33145" spans="2:8" x14ac:dyDescent="0.25">
      <c r="B33145" s="1"/>
      <c r="D33145" s="1"/>
      <c r="E33145" s="2"/>
      <c r="F33145" s="1"/>
      <c r="G33145" s="1"/>
      <c r="H33145" s="1"/>
    </row>
    <row r="33146" spans="2:8" x14ac:dyDescent="0.25">
      <c r="B33146" s="1"/>
      <c r="D33146" s="1"/>
      <c r="E33146" s="2"/>
      <c r="F33146" s="1"/>
      <c r="G33146" s="1"/>
      <c r="H33146" s="1"/>
    </row>
    <row r="33147" spans="2:8" x14ac:dyDescent="0.25">
      <c r="B33147" s="1"/>
      <c r="D33147" s="1"/>
      <c r="E33147" s="2"/>
      <c r="F33147" s="1"/>
      <c r="G33147" s="1"/>
      <c r="H33147" s="1"/>
    </row>
    <row r="33148" spans="2:8" x14ac:dyDescent="0.25">
      <c r="B33148" s="1"/>
      <c r="D33148" s="1"/>
      <c r="E33148" s="2"/>
      <c r="F33148" s="1"/>
      <c r="G33148" s="1"/>
      <c r="H33148" s="1"/>
    </row>
    <row r="33149" spans="2:8" x14ac:dyDescent="0.25">
      <c r="B33149" s="1"/>
      <c r="D33149" s="1"/>
      <c r="E33149" s="2"/>
      <c r="F33149" s="1"/>
      <c r="G33149" s="1"/>
      <c r="H33149" s="1"/>
    </row>
    <row r="33150" spans="2:8" x14ac:dyDescent="0.25">
      <c r="B33150" s="1"/>
      <c r="D33150" s="1"/>
      <c r="E33150" s="2"/>
      <c r="F33150" s="1"/>
      <c r="G33150" s="1"/>
      <c r="H33150" s="1"/>
    </row>
    <row r="33151" spans="2:8" x14ac:dyDescent="0.25">
      <c r="B33151" s="1"/>
      <c r="D33151" s="1"/>
      <c r="E33151" s="2"/>
      <c r="F33151" s="1"/>
      <c r="G33151" s="1"/>
      <c r="H33151" s="1"/>
    </row>
    <row r="33152" spans="2:8" x14ac:dyDescent="0.25">
      <c r="B33152" s="1"/>
      <c r="D33152" s="1"/>
      <c r="E33152" s="2"/>
      <c r="F33152" s="1"/>
      <c r="G33152" s="1"/>
      <c r="H33152" s="1"/>
    </row>
    <row r="33153" spans="2:8" x14ac:dyDescent="0.25">
      <c r="B33153" s="1"/>
      <c r="D33153" s="1"/>
      <c r="E33153" s="2"/>
      <c r="F33153" s="1"/>
      <c r="G33153" s="1"/>
      <c r="H33153" s="1"/>
    </row>
    <row r="33154" spans="2:8" x14ac:dyDescent="0.25">
      <c r="B33154" s="1"/>
      <c r="D33154" s="1"/>
      <c r="E33154" s="2"/>
      <c r="F33154" s="1"/>
      <c r="G33154" s="1"/>
      <c r="H33154" s="1"/>
    </row>
    <row r="33155" spans="2:8" x14ac:dyDescent="0.25">
      <c r="B33155" s="1"/>
      <c r="D33155" s="1"/>
      <c r="E33155" s="2"/>
      <c r="F33155" s="1"/>
      <c r="G33155" s="1"/>
      <c r="H33155" s="1"/>
    </row>
    <row r="33156" spans="2:8" x14ac:dyDescent="0.25">
      <c r="B33156" s="1"/>
      <c r="D33156" s="1"/>
      <c r="E33156" s="2"/>
      <c r="F33156" s="1"/>
      <c r="G33156" s="1"/>
      <c r="H33156" s="1"/>
    </row>
    <row r="33157" spans="2:8" x14ac:dyDescent="0.25">
      <c r="B33157" s="1"/>
      <c r="D33157" s="1"/>
      <c r="E33157" s="2"/>
      <c r="F33157" s="1"/>
      <c r="G33157" s="1"/>
      <c r="H33157" s="1"/>
    </row>
    <row r="33158" spans="2:8" x14ac:dyDescent="0.25">
      <c r="B33158" s="1"/>
      <c r="D33158" s="1"/>
      <c r="E33158" s="2"/>
      <c r="F33158" s="1"/>
      <c r="G33158" s="1"/>
      <c r="H33158" s="1"/>
    </row>
    <row r="33159" spans="2:8" x14ac:dyDescent="0.25">
      <c r="B33159" s="1"/>
      <c r="D33159" s="1"/>
      <c r="E33159" s="2"/>
      <c r="F33159" s="1"/>
      <c r="G33159" s="1"/>
      <c r="H33159" s="1"/>
    </row>
    <row r="33160" spans="2:8" x14ac:dyDescent="0.25">
      <c r="B33160" s="1"/>
      <c r="D33160" s="1"/>
      <c r="E33160" s="2"/>
      <c r="F33160" s="1"/>
      <c r="G33160" s="1"/>
      <c r="H33160" s="1"/>
    </row>
    <row r="33161" spans="2:8" x14ac:dyDescent="0.25">
      <c r="B33161" s="1"/>
      <c r="D33161" s="1"/>
      <c r="E33161" s="2"/>
      <c r="F33161" s="1"/>
      <c r="G33161" s="1"/>
      <c r="H33161" s="1"/>
    </row>
    <row r="33162" spans="2:8" x14ac:dyDescent="0.25">
      <c r="B33162" s="1"/>
      <c r="D33162" s="1"/>
      <c r="E33162" s="2"/>
      <c r="F33162" s="1"/>
      <c r="G33162" s="1"/>
      <c r="H33162" s="1"/>
    </row>
    <row r="33163" spans="2:8" x14ac:dyDescent="0.25">
      <c r="B33163" s="1"/>
      <c r="D33163" s="1"/>
      <c r="E33163" s="2"/>
      <c r="F33163" s="1"/>
      <c r="G33163" s="1"/>
      <c r="H33163" s="1"/>
    </row>
    <row r="33164" spans="2:8" x14ac:dyDescent="0.25">
      <c r="B33164" s="1"/>
      <c r="D33164" s="1"/>
      <c r="E33164" s="2"/>
      <c r="F33164" s="1"/>
      <c r="G33164" s="1"/>
      <c r="H33164" s="1"/>
    </row>
    <row r="33165" spans="2:8" x14ac:dyDescent="0.25">
      <c r="B33165" s="1"/>
      <c r="D33165" s="1"/>
      <c r="E33165" s="2"/>
      <c r="F33165" s="1"/>
      <c r="G33165" s="1"/>
      <c r="H33165" s="1"/>
    </row>
    <row r="33166" spans="2:8" x14ac:dyDescent="0.25">
      <c r="B33166" s="1"/>
      <c r="D33166" s="1"/>
      <c r="E33166" s="2"/>
      <c r="F33166" s="1"/>
      <c r="G33166" s="1"/>
      <c r="H33166" s="1"/>
    </row>
    <row r="33167" spans="2:8" x14ac:dyDescent="0.25">
      <c r="B33167" s="1"/>
      <c r="D33167" s="1"/>
      <c r="E33167" s="2"/>
      <c r="F33167" s="1"/>
      <c r="G33167" s="1"/>
      <c r="H33167" s="1"/>
    </row>
    <row r="33168" spans="2:8" x14ac:dyDescent="0.25">
      <c r="B33168" s="1"/>
      <c r="D33168" s="1"/>
      <c r="E33168" s="2"/>
      <c r="F33168" s="1"/>
      <c r="G33168" s="1"/>
      <c r="H33168" s="1"/>
    </row>
    <row r="33169" spans="2:8" x14ac:dyDescent="0.25">
      <c r="B33169" s="1"/>
      <c r="D33169" s="1"/>
      <c r="E33169" s="2"/>
      <c r="F33169" s="1"/>
      <c r="G33169" s="1"/>
      <c r="H33169" s="1"/>
    </row>
    <row r="33170" spans="2:8" x14ac:dyDescent="0.25">
      <c r="B33170" s="1"/>
      <c r="D33170" s="1"/>
      <c r="E33170" s="2"/>
      <c r="F33170" s="1"/>
      <c r="G33170" s="1"/>
      <c r="H33170" s="1"/>
    </row>
    <row r="33171" spans="2:8" x14ac:dyDescent="0.25">
      <c r="B33171" s="1"/>
      <c r="D33171" s="1"/>
      <c r="E33171" s="2"/>
      <c r="F33171" s="1"/>
      <c r="G33171" s="1"/>
      <c r="H33171" s="1"/>
    </row>
    <row r="33172" spans="2:8" x14ac:dyDescent="0.25">
      <c r="B33172" s="1"/>
      <c r="D33172" s="1"/>
      <c r="E33172" s="2"/>
      <c r="F33172" s="1"/>
      <c r="G33172" s="1"/>
      <c r="H33172" s="1"/>
    </row>
    <row r="33173" spans="2:8" x14ac:dyDescent="0.25">
      <c r="B33173" s="1"/>
      <c r="D33173" s="1"/>
      <c r="E33173" s="2"/>
      <c r="F33173" s="1"/>
      <c r="G33173" s="1"/>
      <c r="H33173" s="1"/>
    </row>
    <row r="33174" spans="2:8" x14ac:dyDescent="0.25">
      <c r="B33174" s="1"/>
      <c r="D33174" s="1"/>
      <c r="E33174" s="2"/>
      <c r="F33174" s="1"/>
      <c r="G33174" s="1"/>
      <c r="H33174" s="1"/>
    </row>
    <row r="33175" spans="2:8" x14ac:dyDescent="0.25">
      <c r="B33175" s="1"/>
      <c r="D33175" s="1"/>
      <c r="E33175" s="2"/>
      <c r="F33175" s="1"/>
      <c r="G33175" s="1"/>
      <c r="H33175" s="1"/>
    </row>
    <row r="33176" spans="2:8" x14ac:dyDescent="0.25">
      <c r="B33176" s="1"/>
      <c r="D33176" s="1"/>
      <c r="E33176" s="2"/>
      <c r="F33176" s="1"/>
      <c r="G33176" s="1"/>
      <c r="H33176" s="1"/>
    </row>
    <row r="33177" spans="2:8" x14ac:dyDescent="0.25">
      <c r="B33177" s="1"/>
      <c r="D33177" s="1"/>
      <c r="E33177" s="2"/>
      <c r="F33177" s="1"/>
      <c r="G33177" s="1"/>
      <c r="H33177" s="1"/>
    </row>
    <row r="33178" spans="2:8" x14ac:dyDescent="0.25">
      <c r="B33178" s="1"/>
      <c r="D33178" s="1"/>
      <c r="E33178" s="2"/>
      <c r="F33178" s="1"/>
      <c r="G33178" s="1"/>
      <c r="H33178" s="1"/>
    </row>
    <row r="33179" spans="2:8" x14ac:dyDescent="0.25">
      <c r="B33179" s="1"/>
      <c r="D33179" s="1"/>
      <c r="E33179" s="2"/>
      <c r="F33179" s="1"/>
      <c r="G33179" s="1"/>
      <c r="H33179" s="1"/>
    </row>
    <row r="33180" spans="2:8" x14ac:dyDescent="0.25">
      <c r="B33180" s="1"/>
      <c r="D33180" s="1"/>
      <c r="E33180" s="2"/>
      <c r="F33180" s="1"/>
      <c r="G33180" s="1"/>
      <c r="H33180" s="1"/>
    </row>
    <row r="33181" spans="2:8" x14ac:dyDescent="0.25">
      <c r="B33181" s="1"/>
      <c r="D33181" s="1"/>
      <c r="E33181" s="2"/>
      <c r="F33181" s="1"/>
      <c r="G33181" s="1"/>
      <c r="H33181" s="1"/>
    </row>
    <row r="33182" spans="2:8" x14ac:dyDescent="0.25">
      <c r="B33182" s="1"/>
      <c r="D33182" s="1"/>
      <c r="E33182" s="2"/>
      <c r="F33182" s="1"/>
      <c r="G33182" s="1"/>
      <c r="H33182" s="1"/>
    </row>
    <row r="33183" spans="2:8" x14ac:dyDescent="0.25">
      <c r="B33183" s="1"/>
      <c r="D33183" s="1"/>
      <c r="E33183" s="2"/>
      <c r="F33183" s="1"/>
      <c r="G33183" s="1"/>
      <c r="H33183" s="1"/>
    </row>
    <row r="33184" spans="2:8" x14ac:dyDescent="0.25">
      <c r="B33184" s="1"/>
      <c r="D33184" s="1"/>
      <c r="E33184" s="2"/>
      <c r="F33184" s="1"/>
      <c r="G33184" s="1"/>
      <c r="H33184" s="1"/>
    </row>
    <row r="33185" spans="2:8" x14ac:dyDescent="0.25">
      <c r="B33185" s="1"/>
      <c r="D33185" s="1"/>
      <c r="E33185" s="2"/>
      <c r="F33185" s="1"/>
      <c r="G33185" s="1"/>
      <c r="H33185" s="1"/>
    </row>
    <row r="33186" spans="2:8" x14ac:dyDescent="0.25">
      <c r="B33186" s="1"/>
      <c r="D33186" s="1"/>
      <c r="E33186" s="2"/>
      <c r="F33186" s="1"/>
      <c r="G33186" s="1"/>
      <c r="H33186" s="1"/>
    </row>
    <row r="33187" spans="2:8" x14ac:dyDescent="0.25">
      <c r="B33187" s="1"/>
      <c r="D33187" s="1"/>
      <c r="E33187" s="2"/>
      <c r="F33187" s="1"/>
      <c r="G33187" s="1"/>
      <c r="H33187" s="1"/>
    </row>
    <row r="33188" spans="2:8" x14ac:dyDescent="0.25">
      <c r="B33188" s="1"/>
      <c r="D33188" s="1"/>
      <c r="E33188" s="2"/>
      <c r="F33188" s="1"/>
      <c r="G33188" s="1"/>
      <c r="H33188" s="1"/>
    </row>
    <row r="33189" spans="2:8" x14ac:dyDescent="0.25">
      <c r="B33189" s="1"/>
      <c r="D33189" s="1"/>
      <c r="E33189" s="2"/>
      <c r="F33189" s="1"/>
      <c r="G33189" s="1"/>
      <c r="H33189" s="1"/>
    </row>
    <row r="33190" spans="2:8" x14ac:dyDescent="0.25">
      <c r="B33190" s="1"/>
      <c r="D33190" s="1"/>
      <c r="E33190" s="2"/>
      <c r="F33190" s="1"/>
      <c r="G33190" s="1"/>
      <c r="H33190" s="1"/>
    </row>
    <row r="33191" spans="2:8" x14ac:dyDescent="0.25">
      <c r="B33191" s="1"/>
      <c r="D33191" s="1"/>
      <c r="E33191" s="2"/>
      <c r="F33191" s="1"/>
      <c r="G33191" s="1"/>
      <c r="H33191" s="1"/>
    </row>
    <row r="33192" spans="2:8" x14ac:dyDescent="0.25">
      <c r="B33192" s="1"/>
      <c r="D33192" s="1"/>
      <c r="E33192" s="2"/>
      <c r="F33192" s="1"/>
      <c r="G33192" s="1"/>
      <c r="H33192" s="1"/>
    </row>
    <row r="33193" spans="2:8" x14ac:dyDescent="0.25">
      <c r="B33193" s="1"/>
      <c r="D33193" s="1"/>
      <c r="E33193" s="2"/>
      <c r="F33193" s="1"/>
      <c r="G33193" s="1"/>
      <c r="H33193" s="1"/>
    </row>
    <row r="33194" spans="2:8" x14ac:dyDescent="0.25">
      <c r="B33194" s="1"/>
      <c r="D33194" s="1"/>
      <c r="E33194" s="2"/>
      <c r="F33194" s="1"/>
      <c r="G33194" s="1"/>
      <c r="H33194" s="1"/>
    </row>
    <row r="33195" spans="2:8" x14ac:dyDescent="0.25">
      <c r="B33195" s="1"/>
      <c r="D33195" s="1"/>
      <c r="E33195" s="2"/>
      <c r="F33195" s="1"/>
      <c r="G33195" s="1"/>
      <c r="H33195" s="1"/>
    </row>
    <row r="33196" spans="2:8" x14ac:dyDescent="0.25">
      <c r="B33196" s="1"/>
      <c r="D33196" s="1"/>
      <c r="E33196" s="2"/>
      <c r="F33196" s="1"/>
      <c r="G33196" s="1"/>
      <c r="H33196" s="1"/>
    </row>
    <row r="33197" spans="2:8" x14ac:dyDescent="0.25">
      <c r="B33197" s="1"/>
      <c r="D33197" s="1"/>
      <c r="E33197" s="2"/>
      <c r="F33197" s="1"/>
      <c r="G33197" s="1"/>
      <c r="H33197" s="1"/>
    </row>
    <row r="33198" spans="2:8" x14ac:dyDescent="0.25">
      <c r="B33198" s="1"/>
      <c r="D33198" s="1"/>
      <c r="E33198" s="2"/>
      <c r="F33198" s="1"/>
      <c r="G33198" s="1"/>
      <c r="H33198" s="1"/>
    </row>
    <row r="33199" spans="2:8" x14ac:dyDescent="0.25">
      <c r="B33199" s="1"/>
      <c r="D33199" s="1"/>
      <c r="E33199" s="2"/>
      <c r="F33199" s="1"/>
      <c r="G33199" s="1"/>
      <c r="H33199" s="1"/>
    </row>
    <row r="33200" spans="2:8" x14ac:dyDescent="0.25">
      <c r="B33200" s="1"/>
      <c r="D33200" s="1"/>
      <c r="E33200" s="2"/>
      <c r="F33200" s="1"/>
      <c r="G33200" s="1"/>
      <c r="H33200" s="1"/>
    </row>
    <row r="33201" spans="2:8" x14ac:dyDescent="0.25">
      <c r="B33201" s="1"/>
      <c r="D33201" s="1"/>
      <c r="E33201" s="2"/>
      <c r="F33201" s="1"/>
      <c r="G33201" s="1"/>
      <c r="H33201" s="1"/>
    </row>
    <row r="33202" spans="2:8" x14ac:dyDescent="0.25">
      <c r="B33202" s="1"/>
      <c r="D33202" s="1"/>
      <c r="E33202" s="2"/>
      <c r="F33202" s="1"/>
      <c r="G33202" s="1"/>
      <c r="H33202" s="1"/>
    </row>
    <row r="33203" spans="2:8" x14ac:dyDescent="0.25">
      <c r="B33203" s="1"/>
      <c r="D33203" s="1"/>
      <c r="E33203" s="2"/>
      <c r="F33203" s="1"/>
      <c r="G33203" s="1"/>
      <c r="H33203" s="1"/>
    </row>
    <row r="33204" spans="2:8" x14ac:dyDescent="0.25">
      <c r="B33204" s="1"/>
      <c r="D33204" s="1"/>
      <c r="E33204" s="2"/>
      <c r="F33204" s="1"/>
      <c r="G33204" s="1"/>
      <c r="H33204" s="1"/>
    </row>
    <row r="33205" spans="2:8" x14ac:dyDescent="0.25">
      <c r="B33205" s="1"/>
      <c r="D33205" s="1"/>
      <c r="E33205" s="2"/>
      <c r="F33205" s="1"/>
      <c r="G33205" s="1"/>
      <c r="H33205" s="1"/>
    </row>
    <row r="33206" spans="2:8" x14ac:dyDescent="0.25">
      <c r="B33206" s="1"/>
      <c r="D33206" s="1"/>
      <c r="E33206" s="2"/>
      <c r="F33206" s="1"/>
      <c r="G33206" s="1"/>
      <c r="H33206" s="1"/>
    </row>
    <row r="33207" spans="2:8" x14ac:dyDescent="0.25">
      <c r="B33207" s="1"/>
      <c r="D33207" s="1"/>
      <c r="E33207" s="2"/>
      <c r="F33207" s="1"/>
      <c r="G33207" s="1"/>
      <c r="H33207" s="1"/>
    </row>
    <row r="33208" spans="2:8" x14ac:dyDescent="0.25">
      <c r="B33208" s="1"/>
      <c r="D33208" s="1"/>
      <c r="E33208" s="2"/>
      <c r="F33208" s="1"/>
      <c r="G33208" s="1"/>
      <c r="H33208" s="1"/>
    </row>
    <row r="33209" spans="2:8" x14ac:dyDescent="0.25">
      <c r="B33209" s="1"/>
      <c r="D33209" s="1"/>
      <c r="E33209" s="2"/>
      <c r="F33209" s="1"/>
      <c r="G33209" s="1"/>
      <c r="H33209" s="1"/>
    </row>
    <row r="33210" spans="2:8" x14ac:dyDescent="0.25">
      <c r="B33210" s="1"/>
      <c r="D33210" s="1"/>
      <c r="E33210" s="2"/>
      <c r="F33210" s="1"/>
      <c r="G33210" s="1"/>
      <c r="H33210" s="1"/>
    </row>
    <row r="33211" spans="2:8" x14ac:dyDescent="0.25">
      <c r="B33211" s="1"/>
      <c r="D33211" s="1"/>
      <c r="E33211" s="2"/>
      <c r="F33211" s="1"/>
      <c r="G33211" s="1"/>
      <c r="H33211" s="1"/>
    </row>
    <row r="33212" spans="2:8" x14ac:dyDescent="0.25">
      <c r="B33212" s="1"/>
      <c r="D33212" s="1"/>
      <c r="E33212" s="2"/>
      <c r="F33212" s="1"/>
      <c r="G33212" s="1"/>
      <c r="H33212" s="1"/>
    </row>
    <row r="33213" spans="2:8" x14ac:dyDescent="0.25">
      <c r="B33213" s="1"/>
      <c r="D33213" s="1"/>
      <c r="E33213" s="2"/>
      <c r="F33213" s="1"/>
      <c r="G33213" s="1"/>
      <c r="H33213" s="1"/>
    </row>
    <row r="33214" spans="2:8" x14ac:dyDescent="0.25">
      <c r="B33214" s="1"/>
      <c r="D33214" s="1"/>
      <c r="E33214" s="2"/>
      <c r="F33214" s="1"/>
      <c r="G33214" s="1"/>
      <c r="H33214" s="1"/>
    </row>
    <row r="33215" spans="2:8" x14ac:dyDescent="0.25">
      <c r="B33215" s="1"/>
      <c r="D33215" s="1"/>
      <c r="E33215" s="2"/>
      <c r="F33215" s="1"/>
      <c r="G33215" s="1"/>
      <c r="H33215" s="1"/>
    </row>
    <row r="33216" spans="2:8" x14ac:dyDescent="0.25">
      <c r="B33216" s="1"/>
      <c r="D33216" s="1"/>
      <c r="E33216" s="2"/>
      <c r="F33216" s="1"/>
      <c r="G33216" s="1"/>
      <c r="H33216" s="1"/>
    </row>
    <row r="33217" spans="2:8" x14ac:dyDescent="0.25">
      <c r="B33217" s="1"/>
      <c r="D33217" s="1"/>
      <c r="E33217" s="2"/>
      <c r="F33217" s="1"/>
      <c r="G33217" s="1"/>
      <c r="H33217" s="1"/>
    </row>
    <row r="33218" spans="2:8" x14ac:dyDescent="0.25">
      <c r="B33218" s="1"/>
      <c r="D33218" s="1"/>
      <c r="E33218" s="2"/>
      <c r="F33218" s="1"/>
      <c r="G33218" s="1"/>
      <c r="H33218" s="1"/>
    </row>
    <row r="33219" spans="2:8" x14ac:dyDescent="0.25">
      <c r="B33219" s="1"/>
      <c r="D33219" s="1"/>
      <c r="E33219" s="2"/>
      <c r="F33219" s="1"/>
      <c r="G33219" s="1"/>
      <c r="H33219" s="1"/>
    </row>
    <row r="33220" spans="2:8" x14ac:dyDescent="0.25">
      <c r="B33220" s="1"/>
      <c r="D33220" s="1"/>
      <c r="E33220" s="2"/>
      <c r="F33220" s="1"/>
      <c r="G33220" s="1"/>
      <c r="H33220" s="1"/>
    </row>
    <row r="33221" spans="2:8" x14ac:dyDescent="0.25">
      <c r="B33221" s="1"/>
      <c r="D33221" s="1"/>
      <c r="E33221" s="2"/>
      <c r="F33221" s="1"/>
      <c r="G33221" s="1"/>
      <c r="H33221" s="1"/>
    </row>
    <row r="33222" spans="2:8" x14ac:dyDescent="0.25">
      <c r="B33222" s="1"/>
      <c r="D33222" s="1"/>
      <c r="E33222" s="2"/>
      <c r="F33222" s="1"/>
      <c r="G33222" s="1"/>
      <c r="H33222" s="1"/>
    </row>
    <row r="33223" spans="2:8" x14ac:dyDescent="0.25">
      <c r="B33223" s="1"/>
      <c r="D33223" s="1"/>
      <c r="E33223" s="2"/>
      <c r="F33223" s="1"/>
      <c r="G33223" s="1"/>
      <c r="H33223" s="1"/>
    </row>
    <row r="33224" spans="2:8" x14ac:dyDescent="0.25">
      <c r="B33224" s="1"/>
      <c r="D33224" s="1"/>
      <c r="E33224" s="2"/>
      <c r="F33224" s="1"/>
      <c r="G33224" s="1"/>
      <c r="H33224" s="1"/>
    </row>
    <row r="33225" spans="2:8" x14ac:dyDescent="0.25">
      <c r="B33225" s="1"/>
      <c r="D33225" s="1"/>
      <c r="E33225" s="2"/>
      <c r="F33225" s="1"/>
      <c r="G33225" s="1"/>
      <c r="H33225" s="1"/>
    </row>
    <row r="33226" spans="2:8" x14ac:dyDescent="0.25">
      <c r="B33226" s="1"/>
      <c r="D33226" s="1"/>
      <c r="E33226" s="2"/>
      <c r="F33226" s="1"/>
      <c r="G33226" s="1"/>
      <c r="H33226" s="1"/>
    </row>
    <row r="33227" spans="2:8" x14ac:dyDescent="0.25">
      <c r="B33227" s="1"/>
      <c r="D33227" s="1"/>
      <c r="E33227" s="2"/>
      <c r="F33227" s="1"/>
      <c r="G33227" s="1"/>
      <c r="H33227" s="1"/>
    </row>
    <row r="33228" spans="2:8" x14ac:dyDescent="0.25">
      <c r="B33228" s="1"/>
      <c r="D33228" s="1"/>
      <c r="E33228" s="2"/>
      <c r="F33228" s="1"/>
      <c r="G33228" s="1"/>
      <c r="H33228" s="1"/>
    </row>
    <row r="33229" spans="2:8" x14ac:dyDescent="0.25">
      <c r="B33229" s="1"/>
      <c r="D33229" s="1"/>
      <c r="E33229" s="2"/>
      <c r="F33229" s="1"/>
      <c r="G33229" s="1"/>
      <c r="H33229" s="1"/>
    </row>
    <row r="33230" spans="2:8" x14ac:dyDescent="0.25">
      <c r="B33230" s="1"/>
      <c r="D33230" s="1"/>
      <c r="E33230" s="2"/>
      <c r="F33230" s="1"/>
      <c r="G33230" s="1"/>
      <c r="H33230" s="1"/>
    </row>
    <row r="33231" spans="2:8" x14ac:dyDescent="0.25">
      <c r="B33231" s="1"/>
      <c r="D33231" s="1"/>
      <c r="E33231" s="2"/>
      <c r="F33231" s="1"/>
      <c r="G33231" s="1"/>
      <c r="H33231" s="1"/>
    </row>
    <row r="33232" spans="2:8" x14ac:dyDescent="0.25">
      <c r="B33232" s="1"/>
      <c r="D33232" s="1"/>
      <c r="E33232" s="2"/>
      <c r="F33232" s="1"/>
      <c r="G33232" s="1"/>
      <c r="H33232" s="1"/>
    </row>
    <row r="33233" spans="2:8" x14ac:dyDescent="0.25">
      <c r="B33233" s="1"/>
      <c r="D33233" s="1"/>
      <c r="E33233" s="2"/>
      <c r="F33233" s="1"/>
      <c r="G33233" s="1"/>
      <c r="H33233" s="1"/>
    </row>
    <row r="33234" spans="2:8" x14ac:dyDescent="0.25">
      <c r="B33234" s="1"/>
      <c r="D33234" s="1"/>
      <c r="E33234" s="2"/>
      <c r="F33234" s="1"/>
      <c r="G33234" s="1"/>
      <c r="H33234" s="1"/>
    </row>
    <row r="33235" spans="2:8" x14ac:dyDescent="0.25">
      <c r="B33235" s="1"/>
      <c r="D33235" s="1"/>
      <c r="E33235" s="2"/>
      <c r="F33235" s="1"/>
      <c r="G33235" s="1"/>
      <c r="H33235" s="1"/>
    </row>
    <row r="33236" spans="2:8" x14ac:dyDescent="0.25">
      <c r="B33236" s="1"/>
      <c r="D33236" s="1"/>
      <c r="E33236" s="2"/>
      <c r="F33236" s="1"/>
      <c r="G33236" s="1"/>
      <c r="H33236" s="1"/>
    </row>
    <row r="33237" spans="2:8" x14ac:dyDescent="0.25">
      <c r="B33237" s="1"/>
      <c r="D33237" s="1"/>
      <c r="E33237" s="2"/>
      <c r="F33237" s="1"/>
      <c r="G33237" s="1"/>
      <c r="H33237" s="1"/>
    </row>
    <row r="33238" spans="2:8" x14ac:dyDescent="0.25">
      <c r="B33238" s="1"/>
      <c r="D33238" s="1"/>
      <c r="E33238" s="2"/>
      <c r="F33238" s="1"/>
      <c r="G33238" s="1"/>
      <c r="H33238" s="1"/>
    </row>
    <row r="33239" spans="2:8" x14ac:dyDescent="0.25">
      <c r="B33239" s="1"/>
      <c r="D33239" s="1"/>
      <c r="E33239" s="2"/>
      <c r="F33239" s="1"/>
      <c r="G33239" s="1"/>
      <c r="H33239" s="1"/>
    </row>
    <row r="33240" spans="2:8" x14ac:dyDescent="0.25">
      <c r="B33240" s="1"/>
      <c r="D33240" s="1"/>
      <c r="E33240" s="2"/>
      <c r="F33240" s="1"/>
      <c r="G33240" s="1"/>
      <c r="H33240" s="1"/>
    </row>
    <row r="33241" spans="2:8" x14ac:dyDescent="0.25">
      <c r="B33241" s="1"/>
      <c r="D33241" s="1"/>
      <c r="E33241" s="2"/>
      <c r="F33241" s="1"/>
      <c r="G33241" s="1"/>
      <c r="H33241" s="1"/>
    </row>
    <row r="33242" spans="2:8" x14ac:dyDescent="0.25">
      <c r="B33242" s="1"/>
      <c r="D33242" s="1"/>
      <c r="E33242" s="2"/>
      <c r="F33242" s="1"/>
      <c r="G33242" s="1"/>
      <c r="H33242" s="1"/>
    </row>
    <row r="33243" spans="2:8" x14ac:dyDescent="0.25">
      <c r="B33243" s="1"/>
      <c r="D33243" s="1"/>
      <c r="E33243" s="2"/>
      <c r="F33243" s="1"/>
      <c r="G33243" s="1"/>
      <c r="H33243" s="1"/>
    </row>
    <row r="33244" spans="2:8" x14ac:dyDescent="0.25">
      <c r="B33244" s="1"/>
      <c r="D33244" s="1"/>
      <c r="E33244" s="2"/>
      <c r="F33244" s="1"/>
      <c r="G33244" s="1"/>
      <c r="H33244" s="1"/>
    </row>
    <row r="33245" spans="2:8" x14ac:dyDescent="0.25">
      <c r="B33245" s="1"/>
      <c r="D33245" s="1"/>
      <c r="E33245" s="2"/>
      <c r="F33245" s="1"/>
      <c r="G33245" s="1"/>
      <c r="H33245" s="1"/>
    </row>
    <row r="33246" spans="2:8" x14ac:dyDescent="0.25">
      <c r="B33246" s="1"/>
      <c r="D33246" s="1"/>
      <c r="E33246" s="2"/>
      <c r="F33246" s="1"/>
      <c r="G33246" s="1"/>
      <c r="H33246" s="1"/>
    </row>
    <row r="33247" spans="2:8" x14ac:dyDescent="0.25">
      <c r="B33247" s="1"/>
      <c r="D33247" s="1"/>
      <c r="E33247" s="2"/>
      <c r="F33247" s="1"/>
      <c r="G33247" s="1"/>
      <c r="H33247" s="1"/>
    </row>
    <row r="33248" spans="2:8" x14ac:dyDescent="0.25">
      <c r="B33248" s="1"/>
      <c r="D33248" s="1"/>
      <c r="E33248" s="2"/>
      <c r="F33248" s="1"/>
      <c r="G33248" s="1"/>
      <c r="H33248" s="1"/>
    </row>
    <row r="33249" spans="2:8" x14ac:dyDescent="0.25">
      <c r="B33249" s="1"/>
      <c r="D33249" s="1"/>
      <c r="E33249" s="2"/>
      <c r="F33249" s="1"/>
      <c r="G33249" s="1"/>
      <c r="H33249" s="1"/>
    </row>
    <row r="33250" spans="2:8" x14ac:dyDescent="0.25">
      <c r="B33250" s="1"/>
      <c r="D33250" s="1"/>
      <c r="E33250" s="2"/>
      <c r="F33250" s="1"/>
      <c r="G33250" s="1"/>
      <c r="H33250" s="1"/>
    </row>
    <row r="33251" spans="2:8" x14ac:dyDescent="0.25">
      <c r="B33251" s="1"/>
      <c r="D33251" s="1"/>
      <c r="E33251" s="2"/>
      <c r="F33251" s="1"/>
      <c r="G33251" s="1"/>
      <c r="H33251" s="1"/>
    </row>
    <row r="33252" spans="2:8" x14ac:dyDescent="0.25">
      <c r="B33252" s="1"/>
      <c r="D33252" s="1"/>
      <c r="E33252" s="2"/>
      <c r="F33252" s="1"/>
      <c r="G33252" s="1"/>
      <c r="H33252" s="1"/>
    </row>
    <row r="33253" spans="2:8" x14ac:dyDescent="0.25">
      <c r="B33253" s="1"/>
      <c r="D33253" s="1"/>
      <c r="E33253" s="2"/>
      <c r="F33253" s="1"/>
      <c r="G33253" s="1"/>
      <c r="H33253" s="1"/>
    </row>
    <row r="33254" spans="2:8" x14ac:dyDescent="0.25">
      <c r="B33254" s="1"/>
      <c r="D33254" s="1"/>
      <c r="E33254" s="2"/>
      <c r="F33254" s="1"/>
      <c r="G33254" s="1"/>
      <c r="H33254" s="1"/>
    </row>
    <row r="33255" spans="2:8" x14ac:dyDescent="0.25">
      <c r="B33255" s="1"/>
      <c r="D33255" s="1"/>
      <c r="E33255" s="2"/>
      <c r="F33255" s="1"/>
      <c r="G33255" s="1"/>
      <c r="H33255" s="1"/>
    </row>
    <row r="33256" spans="2:8" x14ac:dyDescent="0.25">
      <c r="B33256" s="1"/>
      <c r="D33256" s="1"/>
      <c r="E33256" s="2"/>
      <c r="F33256" s="1"/>
      <c r="G33256" s="1"/>
      <c r="H33256" s="1"/>
    </row>
    <row r="33257" spans="2:8" x14ac:dyDescent="0.25">
      <c r="B33257" s="1"/>
      <c r="D33257" s="1"/>
      <c r="E33257" s="2"/>
      <c r="F33257" s="1"/>
      <c r="G33257" s="1"/>
      <c r="H33257" s="1"/>
    </row>
    <row r="33258" spans="2:8" x14ac:dyDescent="0.25">
      <c r="B33258" s="1"/>
      <c r="D33258" s="1"/>
      <c r="E33258" s="2"/>
      <c r="F33258" s="1"/>
      <c r="G33258" s="1"/>
      <c r="H33258" s="1"/>
    </row>
    <row r="33259" spans="2:8" x14ac:dyDescent="0.25">
      <c r="B33259" s="1"/>
      <c r="D33259" s="1"/>
      <c r="E33259" s="2"/>
      <c r="F33259" s="1"/>
      <c r="G33259" s="1"/>
      <c r="H33259" s="1"/>
    </row>
    <row r="33260" spans="2:8" x14ac:dyDescent="0.25">
      <c r="B33260" s="1"/>
      <c r="D33260" s="1"/>
      <c r="E33260" s="2"/>
      <c r="F33260" s="1"/>
      <c r="G33260" s="1"/>
      <c r="H33260" s="1"/>
    </row>
    <row r="33261" spans="2:8" x14ac:dyDescent="0.25">
      <c r="B33261" s="1"/>
      <c r="D33261" s="1"/>
      <c r="E33261" s="2"/>
      <c r="F33261" s="1"/>
      <c r="G33261" s="1"/>
      <c r="H33261" s="1"/>
    </row>
    <row r="33262" spans="2:8" x14ac:dyDescent="0.25">
      <c r="B33262" s="1"/>
      <c r="D33262" s="1"/>
      <c r="E33262" s="2"/>
      <c r="F33262" s="1"/>
      <c r="G33262" s="1"/>
      <c r="H33262" s="1"/>
    </row>
    <row r="33263" spans="2:8" x14ac:dyDescent="0.25">
      <c r="B33263" s="1"/>
      <c r="D33263" s="1"/>
      <c r="E33263" s="2"/>
      <c r="F33263" s="1"/>
      <c r="G33263" s="1"/>
      <c r="H33263" s="1"/>
    </row>
    <row r="33264" spans="2:8" x14ac:dyDescent="0.25">
      <c r="B33264" s="1"/>
      <c r="D33264" s="1"/>
      <c r="E33264" s="2"/>
      <c r="F33264" s="1"/>
      <c r="G33264" s="1"/>
      <c r="H33264" s="1"/>
    </row>
    <row r="33265" spans="2:8" x14ac:dyDescent="0.25">
      <c r="B33265" s="1"/>
      <c r="D33265" s="1"/>
      <c r="E33265" s="2"/>
      <c r="F33265" s="1"/>
      <c r="G33265" s="1"/>
      <c r="H33265" s="1"/>
    </row>
    <row r="33266" spans="2:8" x14ac:dyDescent="0.25">
      <c r="B33266" s="1"/>
      <c r="D33266" s="1"/>
      <c r="E33266" s="2"/>
      <c r="F33266" s="1"/>
      <c r="G33266" s="1"/>
      <c r="H33266" s="1"/>
    </row>
    <row r="33267" spans="2:8" x14ac:dyDescent="0.25">
      <c r="B33267" s="1"/>
      <c r="D33267" s="1"/>
      <c r="E33267" s="2"/>
      <c r="F33267" s="1"/>
      <c r="G33267" s="1"/>
      <c r="H33267" s="1"/>
    </row>
    <row r="33268" spans="2:8" x14ac:dyDescent="0.25">
      <c r="B33268" s="1"/>
      <c r="D33268" s="1"/>
      <c r="E33268" s="2"/>
      <c r="F33268" s="1"/>
      <c r="G33268" s="1"/>
      <c r="H33268" s="1"/>
    </row>
    <row r="33269" spans="2:8" x14ac:dyDescent="0.25">
      <c r="B33269" s="1"/>
      <c r="D33269" s="1"/>
      <c r="E33269" s="2"/>
      <c r="F33269" s="1"/>
      <c r="G33269" s="1"/>
      <c r="H33269" s="1"/>
    </row>
    <row r="33270" spans="2:8" x14ac:dyDescent="0.25">
      <c r="B33270" s="1"/>
      <c r="D33270" s="1"/>
      <c r="E33270" s="2"/>
      <c r="F33270" s="1"/>
      <c r="G33270" s="1"/>
      <c r="H33270" s="1"/>
    </row>
    <row r="33271" spans="2:8" x14ac:dyDescent="0.25">
      <c r="B33271" s="1"/>
      <c r="D33271" s="1"/>
      <c r="E33271" s="2"/>
      <c r="F33271" s="1"/>
      <c r="G33271" s="1"/>
      <c r="H33271" s="1"/>
    </row>
    <row r="33272" spans="2:8" x14ac:dyDescent="0.25">
      <c r="B33272" s="1"/>
      <c r="D33272" s="1"/>
      <c r="E33272" s="2"/>
      <c r="F33272" s="1"/>
      <c r="G33272" s="1"/>
      <c r="H33272" s="1"/>
    </row>
    <row r="33273" spans="2:8" x14ac:dyDescent="0.25">
      <c r="B33273" s="1"/>
      <c r="D33273" s="1"/>
      <c r="E33273" s="2"/>
      <c r="F33273" s="1"/>
      <c r="G33273" s="1"/>
      <c r="H33273" s="1"/>
    </row>
    <row r="33274" spans="2:8" x14ac:dyDescent="0.25">
      <c r="B33274" s="1"/>
      <c r="D33274" s="1"/>
      <c r="E33274" s="2"/>
      <c r="F33274" s="1"/>
      <c r="G33274" s="1"/>
      <c r="H33274" s="1"/>
    </row>
    <row r="33275" spans="2:8" x14ac:dyDescent="0.25">
      <c r="B33275" s="1"/>
      <c r="D33275" s="1"/>
      <c r="E33275" s="2"/>
      <c r="F33275" s="1"/>
      <c r="G33275" s="1"/>
      <c r="H33275" s="1"/>
    </row>
    <row r="33276" spans="2:8" x14ac:dyDescent="0.25">
      <c r="B33276" s="1"/>
      <c r="D33276" s="1"/>
      <c r="E33276" s="2"/>
      <c r="F33276" s="1"/>
      <c r="G33276" s="1"/>
      <c r="H33276" s="1"/>
    </row>
    <row r="33277" spans="2:8" x14ac:dyDescent="0.25">
      <c r="B33277" s="1"/>
      <c r="D33277" s="1"/>
      <c r="E33277" s="2"/>
      <c r="F33277" s="1"/>
      <c r="G33277" s="1"/>
      <c r="H33277" s="1"/>
    </row>
    <row r="33278" spans="2:8" x14ac:dyDescent="0.25">
      <c r="B33278" s="1"/>
      <c r="D33278" s="1"/>
      <c r="E33278" s="2"/>
      <c r="F33278" s="1"/>
      <c r="G33278" s="1"/>
      <c r="H33278" s="1"/>
    </row>
    <row r="33279" spans="2:8" x14ac:dyDescent="0.25">
      <c r="B33279" s="1"/>
      <c r="D33279" s="1"/>
      <c r="E33279" s="2"/>
      <c r="F33279" s="1"/>
      <c r="G33279" s="1"/>
      <c r="H33279" s="1"/>
    </row>
    <row r="33280" spans="2:8" x14ac:dyDescent="0.25">
      <c r="B33280" s="1"/>
      <c r="D33280" s="1"/>
      <c r="E33280" s="2"/>
      <c r="F33280" s="1"/>
      <c r="G33280" s="1"/>
      <c r="H33280" s="1"/>
    </row>
    <row r="33281" spans="2:8" x14ac:dyDescent="0.25">
      <c r="B33281" s="1"/>
      <c r="D33281" s="1"/>
      <c r="E33281" s="2"/>
      <c r="F33281" s="1"/>
      <c r="G33281" s="1"/>
      <c r="H33281" s="1"/>
    </row>
    <row r="33282" spans="2:8" x14ac:dyDescent="0.25">
      <c r="B33282" s="1"/>
      <c r="D33282" s="1"/>
      <c r="E33282" s="2"/>
      <c r="F33282" s="1"/>
      <c r="G33282" s="1"/>
      <c r="H33282" s="1"/>
    </row>
    <row r="33283" spans="2:8" x14ac:dyDescent="0.25">
      <c r="B33283" s="1"/>
      <c r="D33283" s="1"/>
      <c r="E33283" s="2"/>
      <c r="F33283" s="1"/>
      <c r="G33283" s="1"/>
      <c r="H33283" s="1"/>
    </row>
    <row r="33284" spans="2:8" x14ac:dyDescent="0.25">
      <c r="B33284" s="1"/>
      <c r="D33284" s="1"/>
      <c r="E33284" s="2"/>
      <c r="F33284" s="1"/>
      <c r="G33284" s="1"/>
      <c r="H33284" s="1"/>
    </row>
    <row r="33285" spans="2:8" x14ac:dyDescent="0.25">
      <c r="B33285" s="1"/>
      <c r="D33285" s="1"/>
      <c r="E33285" s="2"/>
      <c r="F33285" s="1"/>
      <c r="G33285" s="1"/>
      <c r="H33285" s="1"/>
    </row>
    <row r="33286" spans="2:8" x14ac:dyDescent="0.25">
      <c r="B33286" s="1"/>
      <c r="D33286" s="1"/>
      <c r="E33286" s="2"/>
      <c r="F33286" s="1"/>
      <c r="G33286" s="1"/>
      <c r="H33286" s="1"/>
    </row>
    <row r="33287" spans="2:8" x14ac:dyDescent="0.25">
      <c r="B33287" s="1"/>
      <c r="D33287" s="1"/>
      <c r="E33287" s="2"/>
      <c r="F33287" s="1"/>
      <c r="G33287" s="1"/>
      <c r="H33287" s="1"/>
    </row>
    <row r="33288" spans="2:8" x14ac:dyDescent="0.25">
      <c r="B33288" s="1"/>
      <c r="D33288" s="1"/>
      <c r="E33288" s="2"/>
      <c r="F33288" s="1"/>
      <c r="G33288" s="1"/>
      <c r="H33288" s="1"/>
    </row>
    <row r="33289" spans="2:8" x14ac:dyDescent="0.25">
      <c r="B33289" s="1"/>
      <c r="D33289" s="1"/>
      <c r="E33289" s="2"/>
      <c r="F33289" s="1"/>
      <c r="G33289" s="1"/>
      <c r="H33289" s="1"/>
    </row>
    <row r="33290" spans="2:8" x14ac:dyDescent="0.25">
      <c r="B33290" s="1"/>
      <c r="D33290" s="1"/>
      <c r="E33290" s="2"/>
      <c r="F33290" s="1"/>
      <c r="G33290" s="1"/>
      <c r="H33290" s="1"/>
    </row>
    <row r="33291" spans="2:8" x14ac:dyDescent="0.25">
      <c r="B33291" s="1"/>
      <c r="D33291" s="1"/>
      <c r="E33291" s="2"/>
      <c r="F33291" s="1"/>
      <c r="G33291" s="1"/>
      <c r="H33291" s="1"/>
    </row>
    <row r="33292" spans="2:8" x14ac:dyDescent="0.25">
      <c r="B33292" s="1"/>
      <c r="D33292" s="1"/>
      <c r="E33292" s="2"/>
      <c r="F33292" s="1"/>
      <c r="G33292" s="1"/>
      <c r="H33292" s="1"/>
    </row>
    <row r="33293" spans="2:8" x14ac:dyDescent="0.25">
      <c r="B33293" s="1"/>
      <c r="D33293" s="1"/>
      <c r="E33293" s="2"/>
      <c r="F33293" s="1"/>
      <c r="G33293" s="1"/>
      <c r="H33293" s="1"/>
    </row>
    <row r="33294" spans="2:8" x14ac:dyDescent="0.25">
      <c r="B33294" s="1"/>
      <c r="D33294" s="1"/>
      <c r="E33294" s="2"/>
      <c r="F33294" s="1"/>
      <c r="G33294" s="1"/>
      <c r="H33294" s="1"/>
    </row>
    <row r="33295" spans="2:8" x14ac:dyDescent="0.25">
      <c r="B33295" s="1"/>
      <c r="D33295" s="1"/>
      <c r="E33295" s="2"/>
      <c r="F33295" s="1"/>
      <c r="G33295" s="1"/>
      <c r="H33295" s="1"/>
    </row>
    <row r="33296" spans="2:8" x14ac:dyDescent="0.25">
      <c r="B33296" s="1"/>
      <c r="D33296" s="1"/>
      <c r="E33296" s="2"/>
      <c r="F33296" s="1"/>
      <c r="G33296" s="1"/>
      <c r="H33296" s="1"/>
    </row>
    <row r="33297" spans="2:8" x14ac:dyDescent="0.25">
      <c r="B33297" s="1"/>
      <c r="D33297" s="1"/>
      <c r="E33297" s="2"/>
      <c r="F33297" s="1"/>
      <c r="G33297" s="1"/>
      <c r="H33297" s="1"/>
    </row>
    <row r="33298" spans="2:8" x14ac:dyDescent="0.25">
      <c r="B33298" s="1"/>
      <c r="D33298" s="1"/>
      <c r="E33298" s="2"/>
      <c r="F33298" s="1"/>
      <c r="G33298" s="1"/>
      <c r="H33298" s="1"/>
    </row>
    <row r="33299" spans="2:8" x14ac:dyDescent="0.25">
      <c r="B33299" s="1"/>
      <c r="D33299" s="1"/>
      <c r="E33299" s="2"/>
      <c r="F33299" s="1"/>
      <c r="G33299" s="1"/>
      <c r="H33299" s="1"/>
    </row>
    <row r="33300" spans="2:8" x14ac:dyDescent="0.25">
      <c r="B33300" s="1"/>
      <c r="D33300" s="1"/>
      <c r="E33300" s="2"/>
      <c r="F33300" s="1"/>
      <c r="G33300" s="1"/>
      <c r="H33300" s="1"/>
    </row>
    <row r="33301" spans="2:8" x14ac:dyDescent="0.25">
      <c r="B33301" s="1"/>
      <c r="D33301" s="1"/>
      <c r="E33301" s="2"/>
      <c r="F33301" s="1"/>
      <c r="G33301" s="1"/>
      <c r="H33301" s="1"/>
    </row>
    <row r="33302" spans="2:8" x14ac:dyDescent="0.25">
      <c r="B33302" s="1"/>
      <c r="D33302" s="1"/>
      <c r="E33302" s="2"/>
      <c r="F33302" s="1"/>
      <c r="G33302" s="1"/>
      <c r="H33302" s="1"/>
    </row>
    <row r="33303" spans="2:8" x14ac:dyDescent="0.25">
      <c r="B33303" s="1"/>
      <c r="D33303" s="1"/>
      <c r="E33303" s="2"/>
      <c r="F33303" s="1"/>
      <c r="G33303" s="1"/>
      <c r="H33303" s="1"/>
    </row>
    <row r="33304" spans="2:8" x14ac:dyDescent="0.25">
      <c r="B33304" s="1"/>
      <c r="D33304" s="1"/>
      <c r="E33304" s="2"/>
      <c r="F33304" s="1"/>
      <c r="G33304" s="1"/>
      <c r="H33304" s="1"/>
    </row>
    <row r="33305" spans="2:8" x14ac:dyDescent="0.25">
      <c r="B33305" s="1"/>
      <c r="D33305" s="1"/>
      <c r="E33305" s="2"/>
      <c r="F33305" s="1"/>
      <c r="G33305" s="1"/>
      <c r="H33305" s="1"/>
    </row>
    <row r="33306" spans="2:8" x14ac:dyDescent="0.25">
      <c r="B33306" s="1"/>
      <c r="D33306" s="1"/>
      <c r="E33306" s="2"/>
      <c r="F33306" s="1"/>
      <c r="G33306" s="1"/>
      <c r="H33306" s="1"/>
    </row>
    <row r="33307" spans="2:8" x14ac:dyDescent="0.25">
      <c r="B33307" s="1"/>
      <c r="D33307" s="1"/>
      <c r="E33307" s="2"/>
      <c r="F33307" s="1"/>
      <c r="G33307" s="1"/>
      <c r="H33307" s="1"/>
    </row>
    <row r="33308" spans="2:8" x14ac:dyDescent="0.25">
      <c r="B33308" s="1"/>
      <c r="D33308" s="1"/>
      <c r="E33308" s="2"/>
      <c r="F33308" s="1"/>
      <c r="G33308" s="1"/>
      <c r="H33308" s="1"/>
    </row>
    <row r="33309" spans="2:8" x14ac:dyDescent="0.25">
      <c r="B33309" s="1"/>
      <c r="D33309" s="1"/>
      <c r="E33309" s="2"/>
      <c r="F33309" s="1"/>
      <c r="G33309" s="1"/>
      <c r="H33309" s="1"/>
    </row>
    <row r="33310" spans="2:8" x14ac:dyDescent="0.25">
      <c r="B33310" s="1"/>
      <c r="D33310" s="1"/>
      <c r="E33310" s="2"/>
      <c r="F33310" s="1"/>
      <c r="G33310" s="1"/>
      <c r="H33310" s="1"/>
    </row>
    <row r="33311" spans="2:8" x14ac:dyDescent="0.25">
      <c r="B33311" s="1"/>
      <c r="D33311" s="1"/>
      <c r="E33311" s="2"/>
      <c r="F33311" s="1"/>
      <c r="G33311" s="1"/>
      <c r="H33311" s="1"/>
    </row>
    <row r="33312" spans="2:8" x14ac:dyDescent="0.25">
      <c r="B33312" s="1"/>
      <c r="D33312" s="1"/>
      <c r="E33312" s="2"/>
      <c r="F33312" s="1"/>
      <c r="G33312" s="1"/>
      <c r="H33312" s="1"/>
    </row>
    <row r="33313" spans="2:8" x14ac:dyDescent="0.25">
      <c r="B33313" s="1"/>
      <c r="D33313" s="1"/>
      <c r="E33313" s="2"/>
      <c r="F33313" s="1"/>
      <c r="G33313" s="1"/>
      <c r="H33313" s="1"/>
    </row>
    <row r="33314" spans="2:8" x14ac:dyDescent="0.25">
      <c r="B33314" s="1"/>
      <c r="D33314" s="1"/>
      <c r="E33314" s="2"/>
      <c r="F33314" s="1"/>
      <c r="G33314" s="1"/>
      <c r="H33314" s="1"/>
    </row>
    <row r="33315" spans="2:8" x14ac:dyDescent="0.25">
      <c r="B33315" s="1"/>
      <c r="D33315" s="1"/>
      <c r="E33315" s="2"/>
      <c r="F33315" s="1"/>
      <c r="G33315" s="1"/>
      <c r="H33315" s="1"/>
    </row>
    <row r="33316" spans="2:8" x14ac:dyDescent="0.25">
      <c r="B33316" s="1"/>
      <c r="D33316" s="1"/>
      <c r="E33316" s="2"/>
      <c r="F33316" s="1"/>
      <c r="G33316" s="1"/>
      <c r="H33316" s="1"/>
    </row>
    <row r="33317" spans="2:8" x14ac:dyDescent="0.25">
      <c r="B33317" s="1"/>
      <c r="D33317" s="1"/>
      <c r="E33317" s="2"/>
      <c r="F33317" s="1"/>
      <c r="G33317" s="1"/>
      <c r="H33317" s="1"/>
    </row>
    <row r="33318" spans="2:8" x14ac:dyDescent="0.25">
      <c r="B33318" s="1"/>
      <c r="D33318" s="1"/>
      <c r="E33318" s="2"/>
      <c r="F33318" s="1"/>
      <c r="G33318" s="1"/>
      <c r="H33318" s="1"/>
    </row>
    <row r="33319" spans="2:8" x14ac:dyDescent="0.25">
      <c r="B33319" s="1"/>
      <c r="D33319" s="1"/>
      <c r="E33319" s="2"/>
      <c r="F33319" s="1"/>
      <c r="G33319" s="1"/>
      <c r="H33319" s="1"/>
    </row>
    <row r="33320" spans="2:8" x14ac:dyDescent="0.25">
      <c r="B33320" s="1"/>
      <c r="D33320" s="1"/>
      <c r="E33320" s="2"/>
      <c r="F33320" s="1"/>
      <c r="G33320" s="1"/>
      <c r="H33320" s="1"/>
    </row>
    <row r="33321" spans="2:8" x14ac:dyDescent="0.25">
      <c r="B33321" s="1"/>
      <c r="D33321" s="1"/>
      <c r="E33321" s="2"/>
      <c r="F33321" s="1"/>
      <c r="G33321" s="1"/>
      <c r="H33321" s="1"/>
    </row>
    <row r="33322" spans="2:8" x14ac:dyDescent="0.25">
      <c r="B33322" s="1"/>
      <c r="D33322" s="1"/>
      <c r="E33322" s="2"/>
      <c r="F33322" s="1"/>
      <c r="G33322" s="1"/>
      <c r="H33322" s="1"/>
    </row>
    <row r="33323" spans="2:8" x14ac:dyDescent="0.25">
      <c r="B33323" s="1"/>
      <c r="D33323" s="1"/>
      <c r="E33323" s="2"/>
      <c r="F33323" s="1"/>
      <c r="G33323" s="1"/>
      <c r="H33323" s="1"/>
    </row>
    <row r="33324" spans="2:8" x14ac:dyDescent="0.25">
      <c r="B33324" s="1"/>
      <c r="D33324" s="1"/>
      <c r="E33324" s="2"/>
      <c r="F33324" s="1"/>
      <c r="G33324" s="1"/>
      <c r="H33324" s="1"/>
    </row>
    <row r="33325" spans="2:8" x14ac:dyDescent="0.25">
      <c r="B33325" s="1"/>
      <c r="D33325" s="1"/>
      <c r="E33325" s="2"/>
      <c r="F33325" s="1"/>
      <c r="G33325" s="1"/>
      <c r="H33325" s="1"/>
    </row>
    <row r="33326" spans="2:8" x14ac:dyDescent="0.25">
      <c r="B33326" s="1"/>
      <c r="D33326" s="1"/>
      <c r="E33326" s="2"/>
      <c r="F33326" s="1"/>
      <c r="G33326" s="1"/>
      <c r="H33326" s="1"/>
    </row>
    <row r="33327" spans="2:8" x14ac:dyDescent="0.25">
      <c r="B33327" s="1"/>
      <c r="D33327" s="1"/>
      <c r="E33327" s="2"/>
      <c r="F33327" s="1"/>
      <c r="G33327" s="1"/>
      <c r="H33327" s="1"/>
    </row>
    <row r="33328" spans="2:8" x14ac:dyDescent="0.25">
      <c r="B33328" s="1"/>
      <c r="D33328" s="1"/>
      <c r="E33328" s="2"/>
      <c r="F33328" s="1"/>
      <c r="G33328" s="1"/>
      <c r="H33328" s="1"/>
    </row>
    <row r="33329" spans="2:8" x14ac:dyDescent="0.25">
      <c r="B33329" s="1"/>
      <c r="D33329" s="1"/>
      <c r="E33329" s="2"/>
      <c r="F33329" s="1"/>
      <c r="G33329" s="1"/>
      <c r="H33329" s="1"/>
    </row>
    <row r="33330" spans="2:8" x14ac:dyDescent="0.25">
      <c r="B33330" s="1"/>
      <c r="D33330" s="1"/>
      <c r="E33330" s="2"/>
      <c r="F33330" s="1"/>
      <c r="G33330" s="1"/>
      <c r="H33330" s="1"/>
    </row>
    <row r="33331" spans="2:8" x14ac:dyDescent="0.25">
      <c r="B33331" s="1"/>
      <c r="D33331" s="1"/>
      <c r="E33331" s="2"/>
      <c r="F33331" s="1"/>
      <c r="G33331" s="1"/>
      <c r="H33331" s="1"/>
    </row>
    <row r="33332" spans="2:8" x14ac:dyDescent="0.25">
      <c r="B33332" s="1"/>
      <c r="D33332" s="1"/>
      <c r="E33332" s="2"/>
      <c r="F33332" s="1"/>
      <c r="G33332" s="1"/>
      <c r="H33332" s="1"/>
    </row>
    <row r="33333" spans="2:8" x14ac:dyDescent="0.25">
      <c r="B33333" s="1"/>
      <c r="D33333" s="1"/>
      <c r="E33333" s="2"/>
      <c r="F33333" s="1"/>
      <c r="G33333" s="1"/>
      <c r="H33333" s="1"/>
    </row>
    <row r="33334" spans="2:8" x14ac:dyDescent="0.25">
      <c r="B33334" s="1"/>
      <c r="D33334" s="1"/>
      <c r="E33334" s="2"/>
      <c r="F33334" s="1"/>
      <c r="G33334" s="1"/>
      <c r="H33334" s="1"/>
    </row>
    <row r="33335" spans="2:8" x14ac:dyDescent="0.25">
      <c r="B33335" s="1"/>
      <c r="D33335" s="1"/>
      <c r="E33335" s="2"/>
      <c r="F33335" s="1"/>
      <c r="G33335" s="1"/>
      <c r="H33335" s="1"/>
    </row>
    <row r="33336" spans="2:8" x14ac:dyDescent="0.25">
      <c r="B33336" s="1"/>
      <c r="D33336" s="1"/>
      <c r="E33336" s="2"/>
      <c r="F33336" s="1"/>
      <c r="G33336" s="1"/>
      <c r="H33336" s="1"/>
    </row>
    <row r="33337" spans="2:8" x14ac:dyDescent="0.25">
      <c r="B33337" s="1"/>
      <c r="D33337" s="1"/>
      <c r="E33337" s="2"/>
      <c r="F33337" s="1"/>
      <c r="G33337" s="1"/>
      <c r="H33337" s="1"/>
    </row>
    <row r="33338" spans="2:8" x14ac:dyDescent="0.25">
      <c r="B33338" s="1"/>
      <c r="D33338" s="1"/>
      <c r="E33338" s="2"/>
      <c r="F33338" s="1"/>
      <c r="G33338" s="1"/>
      <c r="H33338" s="1"/>
    </row>
    <row r="33339" spans="2:8" x14ac:dyDescent="0.25">
      <c r="B33339" s="1"/>
      <c r="D33339" s="1"/>
      <c r="E33339" s="2"/>
      <c r="F33339" s="1"/>
      <c r="G33339" s="1"/>
      <c r="H33339" s="1"/>
    </row>
    <row r="33340" spans="2:8" x14ac:dyDescent="0.25">
      <c r="B33340" s="1"/>
      <c r="D33340" s="1"/>
      <c r="E33340" s="2"/>
      <c r="F33340" s="1"/>
      <c r="G33340" s="1"/>
      <c r="H33340" s="1"/>
    </row>
    <row r="33341" spans="2:8" x14ac:dyDescent="0.25">
      <c r="B33341" s="1"/>
      <c r="D33341" s="1"/>
      <c r="E33341" s="2"/>
      <c r="F33341" s="1"/>
      <c r="G33341" s="1"/>
      <c r="H33341" s="1"/>
    </row>
    <row r="33342" spans="2:8" x14ac:dyDescent="0.25">
      <c r="B33342" s="1"/>
      <c r="D33342" s="1"/>
      <c r="E33342" s="2"/>
      <c r="F33342" s="1"/>
      <c r="G33342" s="1"/>
      <c r="H33342" s="1"/>
    </row>
    <row r="33343" spans="2:8" x14ac:dyDescent="0.25">
      <c r="B33343" s="1"/>
      <c r="D33343" s="1"/>
      <c r="E33343" s="2"/>
      <c r="F33343" s="1"/>
      <c r="G33343" s="1"/>
      <c r="H33343" s="1"/>
    </row>
    <row r="33344" spans="2:8" x14ac:dyDescent="0.25">
      <c r="B33344" s="1"/>
      <c r="D33344" s="1"/>
      <c r="E33344" s="2"/>
      <c r="F33344" s="1"/>
      <c r="G33344" s="1"/>
      <c r="H33344" s="1"/>
    </row>
    <row r="33345" spans="2:8" x14ac:dyDescent="0.25">
      <c r="B33345" s="1"/>
      <c r="D33345" s="1"/>
      <c r="E33345" s="2"/>
      <c r="F33345" s="1"/>
      <c r="G33345" s="1"/>
      <c r="H33345" s="1"/>
    </row>
    <row r="33346" spans="2:8" x14ac:dyDescent="0.25">
      <c r="B33346" s="1"/>
      <c r="D33346" s="1"/>
      <c r="E33346" s="2"/>
      <c r="F33346" s="1"/>
      <c r="G33346" s="1"/>
      <c r="H33346" s="1"/>
    </row>
    <row r="33347" spans="2:8" x14ac:dyDescent="0.25">
      <c r="B33347" s="1"/>
      <c r="D33347" s="1"/>
      <c r="E33347" s="2"/>
      <c r="F33347" s="1"/>
      <c r="G33347" s="1"/>
      <c r="H33347" s="1"/>
    </row>
    <row r="33348" spans="2:8" x14ac:dyDescent="0.25">
      <c r="B33348" s="1"/>
      <c r="D33348" s="1"/>
      <c r="E33348" s="2"/>
      <c r="F33348" s="1"/>
      <c r="G33348" s="1"/>
      <c r="H33348" s="1"/>
    </row>
    <row r="33349" spans="2:8" x14ac:dyDescent="0.25">
      <c r="B33349" s="1"/>
      <c r="D33349" s="1"/>
      <c r="E33349" s="2"/>
      <c r="F33349" s="1"/>
      <c r="G33349" s="1"/>
      <c r="H33349" s="1"/>
    </row>
    <row r="33350" spans="2:8" x14ac:dyDescent="0.25">
      <c r="B33350" s="1"/>
      <c r="D33350" s="1"/>
      <c r="E33350" s="2"/>
      <c r="F33350" s="1"/>
      <c r="G33350" s="1"/>
      <c r="H33350" s="1"/>
    </row>
    <row r="33351" spans="2:8" x14ac:dyDescent="0.25">
      <c r="B33351" s="1"/>
      <c r="D33351" s="1"/>
      <c r="E33351" s="2"/>
      <c r="F33351" s="1"/>
      <c r="G33351" s="1"/>
      <c r="H33351" s="1"/>
    </row>
    <row r="33352" spans="2:8" x14ac:dyDescent="0.25">
      <c r="B33352" s="1"/>
      <c r="D33352" s="1"/>
      <c r="E33352" s="2"/>
      <c r="F33352" s="1"/>
      <c r="G33352" s="1"/>
      <c r="H33352" s="1"/>
    </row>
    <row r="33353" spans="2:8" x14ac:dyDescent="0.25">
      <c r="B33353" s="1"/>
      <c r="D33353" s="1"/>
      <c r="E33353" s="2"/>
      <c r="F33353" s="1"/>
      <c r="G33353" s="1"/>
      <c r="H33353" s="1"/>
    </row>
    <row r="33354" spans="2:8" x14ac:dyDescent="0.25">
      <c r="B33354" s="1"/>
      <c r="D33354" s="1"/>
      <c r="E33354" s="2"/>
      <c r="F33354" s="1"/>
      <c r="G33354" s="1"/>
      <c r="H33354" s="1"/>
    </row>
    <row r="33355" spans="2:8" x14ac:dyDescent="0.25">
      <c r="B33355" s="1"/>
      <c r="D33355" s="1"/>
      <c r="E33355" s="2"/>
      <c r="F33355" s="1"/>
      <c r="G33355" s="1"/>
      <c r="H33355" s="1"/>
    </row>
    <row r="33356" spans="2:8" x14ac:dyDescent="0.25">
      <c r="B33356" s="1"/>
      <c r="D33356" s="1"/>
      <c r="E33356" s="2"/>
      <c r="F33356" s="1"/>
      <c r="G33356" s="1"/>
      <c r="H33356" s="1"/>
    </row>
    <row r="33357" spans="2:8" x14ac:dyDescent="0.25">
      <c r="B33357" s="1"/>
      <c r="D33357" s="1"/>
      <c r="E33357" s="2"/>
      <c r="F33357" s="1"/>
      <c r="G33357" s="1"/>
      <c r="H33357" s="1"/>
    </row>
    <row r="33358" spans="2:8" x14ac:dyDescent="0.25">
      <c r="B33358" s="1"/>
      <c r="D33358" s="1"/>
      <c r="E33358" s="2"/>
      <c r="F33358" s="1"/>
      <c r="G33358" s="1"/>
      <c r="H33358" s="1"/>
    </row>
    <row r="33359" spans="2:8" x14ac:dyDescent="0.25">
      <c r="B33359" s="1"/>
      <c r="D33359" s="1"/>
      <c r="E33359" s="2"/>
      <c r="F33359" s="1"/>
      <c r="G33359" s="1"/>
      <c r="H33359" s="1"/>
    </row>
    <row r="33360" spans="2:8" x14ac:dyDescent="0.25">
      <c r="B33360" s="1"/>
      <c r="D33360" s="1"/>
      <c r="E33360" s="2"/>
      <c r="F33360" s="1"/>
      <c r="G33360" s="1"/>
      <c r="H33360" s="1"/>
    </row>
    <row r="33361" spans="2:8" x14ac:dyDescent="0.25">
      <c r="B33361" s="1"/>
      <c r="D33361" s="1"/>
      <c r="E33361" s="2"/>
      <c r="F33361" s="1"/>
      <c r="G33361" s="1"/>
      <c r="H33361" s="1"/>
    </row>
    <row r="33362" spans="2:8" x14ac:dyDescent="0.25">
      <c r="B33362" s="1"/>
      <c r="D33362" s="1"/>
      <c r="E33362" s="2"/>
      <c r="F33362" s="1"/>
      <c r="G33362" s="1"/>
      <c r="H33362" s="1"/>
    </row>
    <row r="33363" spans="2:8" x14ac:dyDescent="0.25">
      <c r="B33363" s="1"/>
      <c r="D33363" s="1"/>
      <c r="E33363" s="2"/>
      <c r="F33363" s="1"/>
      <c r="G33363" s="1"/>
      <c r="H33363" s="1"/>
    </row>
    <row r="33364" spans="2:8" x14ac:dyDescent="0.25">
      <c r="B33364" s="1"/>
      <c r="D33364" s="1"/>
      <c r="E33364" s="2"/>
      <c r="F33364" s="1"/>
      <c r="G33364" s="1"/>
      <c r="H33364" s="1"/>
    </row>
    <row r="33365" spans="2:8" x14ac:dyDescent="0.25">
      <c r="B33365" s="1"/>
      <c r="D33365" s="1"/>
      <c r="E33365" s="2"/>
      <c r="F33365" s="1"/>
      <c r="G33365" s="1"/>
      <c r="H33365" s="1"/>
    </row>
    <row r="33366" spans="2:8" x14ac:dyDescent="0.25">
      <c r="B33366" s="1"/>
      <c r="D33366" s="1"/>
      <c r="E33366" s="2"/>
      <c r="F33366" s="1"/>
      <c r="G33366" s="1"/>
      <c r="H33366" s="1"/>
    </row>
    <row r="33367" spans="2:8" x14ac:dyDescent="0.25">
      <c r="B33367" s="1"/>
      <c r="D33367" s="1"/>
      <c r="E33367" s="2"/>
      <c r="F33367" s="1"/>
      <c r="G33367" s="1"/>
      <c r="H33367" s="1"/>
    </row>
    <row r="33368" spans="2:8" x14ac:dyDescent="0.25">
      <c r="B33368" s="1"/>
      <c r="D33368" s="1"/>
      <c r="E33368" s="2"/>
      <c r="F33368" s="1"/>
      <c r="G33368" s="1"/>
      <c r="H33368" s="1"/>
    </row>
    <row r="33369" spans="2:8" x14ac:dyDescent="0.25">
      <c r="B33369" s="1"/>
      <c r="D33369" s="1"/>
      <c r="E33369" s="2"/>
      <c r="F33369" s="1"/>
      <c r="G33369" s="1"/>
      <c r="H33369" s="1"/>
    </row>
    <row r="33370" spans="2:8" x14ac:dyDescent="0.25">
      <c r="B33370" s="1"/>
      <c r="D33370" s="1"/>
      <c r="E33370" s="2"/>
      <c r="F33370" s="1"/>
      <c r="G33370" s="1"/>
      <c r="H33370" s="1"/>
    </row>
    <row r="33371" spans="2:8" x14ac:dyDescent="0.25">
      <c r="B33371" s="1"/>
      <c r="D33371" s="1"/>
      <c r="E33371" s="2"/>
      <c r="F33371" s="1"/>
      <c r="G33371" s="1"/>
      <c r="H33371" s="1"/>
    </row>
    <row r="33372" spans="2:8" x14ac:dyDescent="0.25">
      <c r="B33372" s="1"/>
      <c r="D33372" s="1"/>
      <c r="E33372" s="2"/>
      <c r="F33372" s="1"/>
      <c r="G33372" s="1"/>
      <c r="H33372" s="1"/>
    </row>
    <row r="33373" spans="2:8" x14ac:dyDescent="0.25">
      <c r="B33373" s="1"/>
      <c r="D33373" s="1"/>
      <c r="E33373" s="2"/>
      <c r="F33373" s="1"/>
      <c r="G33373" s="1"/>
      <c r="H33373" s="1"/>
    </row>
    <row r="33374" spans="2:8" x14ac:dyDescent="0.25">
      <c r="B33374" s="1"/>
      <c r="D33374" s="1"/>
      <c r="E33374" s="2"/>
      <c r="F33374" s="1"/>
      <c r="G33374" s="1"/>
      <c r="H33374" s="1"/>
    </row>
    <row r="33375" spans="2:8" x14ac:dyDescent="0.25">
      <c r="B33375" s="1"/>
      <c r="D33375" s="1"/>
      <c r="E33375" s="2"/>
      <c r="F33375" s="1"/>
      <c r="G33375" s="1"/>
      <c r="H33375" s="1"/>
    </row>
    <row r="33376" spans="2:8" x14ac:dyDescent="0.25">
      <c r="B33376" s="1"/>
      <c r="D33376" s="1"/>
      <c r="E33376" s="2"/>
      <c r="F33376" s="1"/>
      <c r="G33376" s="1"/>
      <c r="H33376" s="1"/>
    </row>
    <row r="33377" spans="2:8" x14ac:dyDescent="0.25">
      <c r="B33377" s="1"/>
      <c r="D33377" s="1"/>
      <c r="E33377" s="2"/>
      <c r="F33377" s="1"/>
      <c r="G33377" s="1"/>
      <c r="H33377" s="1"/>
    </row>
    <row r="33378" spans="2:8" x14ac:dyDescent="0.25">
      <c r="B33378" s="1"/>
      <c r="D33378" s="1"/>
      <c r="E33378" s="2"/>
      <c r="F33378" s="1"/>
      <c r="G33378" s="1"/>
      <c r="H33378" s="1"/>
    </row>
    <row r="33379" spans="2:8" x14ac:dyDescent="0.25">
      <c r="B33379" s="1"/>
      <c r="D33379" s="1"/>
      <c r="E33379" s="2"/>
      <c r="F33379" s="1"/>
      <c r="G33379" s="1"/>
      <c r="H33379" s="1"/>
    </row>
    <row r="33380" spans="2:8" x14ac:dyDescent="0.25">
      <c r="B33380" s="1"/>
      <c r="D33380" s="1"/>
      <c r="E33380" s="2"/>
      <c r="F33380" s="1"/>
      <c r="G33380" s="1"/>
      <c r="H33380" s="1"/>
    </row>
    <row r="33381" spans="2:8" x14ac:dyDescent="0.25">
      <c r="B33381" s="1"/>
      <c r="D33381" s="1"/>
      <c r="E33381" s="2"/>
      <c r="F33381" s="1"/>
      <c r="G33381" s="1"/>
      <c r="H33381" s="1"/>
    </row>
    <row r="33382" spans="2:8" x14ac:dyDescent="0.25">
      <c r="B33382" s="1"/>
      <c r="D33382" s="1"/>
      <c r="E33382" s="2"/>
      <c r="F33382" s="1"/>
      <c r="G33382" s="1"/>
      <c r="H33382" s="1"/>
    </row>
    <row r="33383" spans="2:8" x14ac:dyDescent="0.25">
      <c r="B33383" s="1"/>
      <c r="D33383" s="1"/>
      <c r="E33383" s="2"/>
      <c r="F33383" s="1"/>
      <c r="G33383" s="1"/>
      <c r="H33383" s="1"/>
    </row>
    <row r="33384" spans="2:8" x14ac:dyDescent="0.25">
      <c r="B33384" s="1"/>
      <c r="D33384" s="1"/>
      <c r="E33384" s="2"/>
      <c r="F33384" s="1"/>
      <c r="G33384" s="1"/>
      <c r="H33384" s="1"/>
    </row>
    <row r="33385" spans="2:8" x14ac:dyDescent="0.25">
      <c r="B33385" s="1"/>
      <c r="D33385" s="1"/>
      <c r="E33385" s="2"/>
      <c r="F33385" s="1"/>
      <c r="G33385" s="1"/>
      <c r="H33385" s="1"/>
    </row>
    <row r="33386" spans="2:8" x14ac:dyDescent="0.25">
      <c r="B33386" s="1"/>
      <c r="D33386" s="1"/>
      <c r="E33386" s="2"/>
      <c r="F33386" s="1"/>
      <c r="G33386" s="1"/>
      <c r="H33386" s="1"/>
    </row>
    <row r="33387" spans="2:8" x14ac:dyDescent="0.25">
      <c r="B33387" s="1"/>
      <c r="D33387" s="1"/>
      <c r="E33387" s="2"/>
      <c r="F33387" s="1"/>
      <c r="G33387" s="1"/>
      <c r="H33387" s="1"/>
    </row>
    <row r="33388" spans="2:8" x14ac:dyDescent="0.25">
      <c r="B33388" s="1"/>
      <c r="D33388" s="1"/>
      <c r="E33388" s="2"/>
      <c r="F33388" s="1"/>
      <c r="G33388" s="1"/>
      <c r="H33388" s="1"/>
    </row>
    <row r="33389" spans="2:8" x14ac:dyDescent="0.25">
      <c r="B33389" s="1"/>
      <c r="D33389" s="1"/>
      <c r="E33389" s="2"/>
      <c r="F33389" s="1"/>
      <c r="G33389" s="1"/>
      <c r="H33389" s="1"/>
    </row>
    <row r="33390" spans="2:8" x14ac:dyDescent="0.25">
      <c r="B33390" s="1"/>
      <c r="D33390" s="1"/>
      <c r="E33390" s="2"/>
      <c r="F33390" s="1"/>
      <c r="G33390" s="1"/>
      <c r="H33390" s="1"/>
    </row>
    <row r="33391" spans="2:8" x14ac:dyDescent="0.25">
      <c r="B33391" s="1"/>
      <c r="D33391" s="1"/>
      <c r="E33391" s="2"/>
      <c r="F33391" s="1"/>
      <c r="G33391" s="1"/>
      <c r="H33391" s="1"/>
    </row>
    <row r="33392" spans="2:8" x14ac:dyDescent="0.25">
      <c r="B33392" s="1"/>
      <c r="D33392" s="1"/>
      <c r="E33392" s="2"/>
      <c r="F33392" s="1"/>
      <c r="G33392" s="1"/>
      <c r="H33392" s="1"/>
    </row>
    <row r="33393" spans="2:8" x14ac:dyDescent="0.25">
      <c r="B33393" s="1"/>
      <c r="D33393" s="1"/>
      <c r="E33393" s="2"/>
      <c r="F33393" s="1"/>
      <c r="G33393" s="1"/>
      <c r="H33393" s="1"/>
    </row>
    <row r="33394" spans="2:8" x14ac:dyDescent="0.25">
      <c r="B33394" s="1"/>
      <c r="D33394" s="1"/>
      <c r="E33394" s="2"/>
      <c r="F33394" s="1"/>
      <c r="G33394" s="1"/>
      <c r="H33394" s="1"/>
    </row>
    <row r="33395" spans="2:8" x14ac:dyDescent="0.25">
      <c r="B33395" s="1"/>
      <c r="D33395" s="1"/>
      <c r="E33395" s="2"/>
      <c r="F33395" s="1"/>
      <c r="G33395" s="1"/>
      <c r="H33395" s="1"/>
    </row>
    <row r="33396" spans="2:8" x14ac:dyDescent="0.25">
      <c r="B33396" s="1"/>
      <c r="D33396" s="1"/>
      <c r="E33396" s="2"/>
      <c r="F33396" s="1"/>
      <c r="G33396" s="1"/>
      <c r="H33396" s="1"/>
    </row>
    <row r="33397" spans="2:8" x14ac:dyDescent="0.25">
      <c r="B33397" s="1"/>
      <c r="D33397" s="1"/>
      <c r="E33397" s="2"/>
      <c r="F33397" s="1"/>
      <c r="G33397" s="1"/>
      <c r="H33397" s="1"/>
    </row>
    <row r="33398" spans="2:8" x14ac:dyDescent="0.25">
      <c r="B33398" s="1"/>
      <c r="D33398" s="1"/>
      <c r="E33398" s="2"/>
      <c r="F33398" s="1"/>
      <c r="G33398" s="1"/>
      <c r="H33398" s="1"/>
    </row>
    <row r="33399" spans="2:8" x14ac:dyDescent="0.25">
      <c r="B33399" s="1"/>
      <c r="D33399" s="1"/>
      <c r="E33399" s="2"/>
      <c r="F33399" s="1"/>
      <c r="G33399" s="1"/>
      <c r="H33399" s="1"/>
    </row>
    <row r="33400" spans="2:8" x14ac:dyDescent="0.25">
      <c r="B33400" s="1"/>
      <c r="D33400" s="1"/>
      <c r="E33400" s="2"/>
      <c r="F33400" s="1"/>
      <c r="G33400" s="1"/>
      <c r="H33400" s="1"/>
    </row>
    <row r="33401" spans="2:8" x14ac:dyDescent="0.25">
      <c r="B33401" s="1"/>
      <c r="D33401" s="1"/>
      <c r="E33401" s="2"/>
      <c r="F33401" s="1"/>
      <c r="G33401" s="1"/>
      <c r="H33401" s="1"/>
    </row>
    <row r="33402" spans="2:8" x14ac:dyDescent="0.25">
      <c r="B33402" s="1"/>
      <c r="D33402" s="1"/>
      <c r="E33402" s="2"/>
      <c r="F33402" s="1"/>
      <c r="G33402" s="1"/>
      <c r="H33402" s="1"/>
    </row>
    <row r="33403" spans="2:8" x14ac:dyDescent="0.25">
      <c r="B33403" s="1"/>
      <c r="D33403" s="1"/>
      <c r="E33403" s="2"/>
      <c r="F33403" s="1"/>
      <c r="G33403" s="1"/>
      <c r="H33403" s="1"/>
    </row>
    <row r="33404" spans="2:8" x14ac:dyDescent="0.25">
      <c r="B33404" s="1"/>
      <c r="D33404" s="1"/>
      <c r="E33404" s="2"/>
      <c r="F33404" s="1"/>
      <c r="G33404" s="1"/>
      <c r="H33404" s="1"/>
    </row>
    <row r="33405" spans="2:8" x14ac:dyDescent="0.25">
      <c r="B33405" s="1"/>
      <c r="D33405" s="1"/>
      <c r="E33405" s="2"/>
      <c r="F33405" s="1"/>
      <c r="G33405" s="1"/>
      <c r="H33405" s="1"/>
    </row>
    <row r="33406" spans="2:8" x14ac:dyDescent="0.25">
      <c r="B33406" s="1"/>
      <c r="D33406" s="1"/>
      <c r="E33406" s="2"/>
      <c r="F33406" s="1"/>
      <c r="G33406" s="1"/>
      <c r="H33406" s="1"/>
    </row>
    <row r="33407" spans="2:8" x14ac:dyDescent="0.25">
      <c r="B33407" s="1"/>
      <c r="D33407" s="1"/>
      <c r="E33407" s="2"/>
      <c r="F33407" s="1"/>
      <c r="G33407" s="1"/>
      <c r="H33407" s="1"/>
    </row>
    <row r="33408" spans="2:8" x14ac:dyDescent="0.25">
      <c r="B33408" s="1"/>
      <c r="D33408" s="1"/>
      <c r="E33408" s="2"/>
      <c r="F33408" s="1"/>
      <c r="G33408" s="1"/>
      <c r="H33408" s="1"/>
    </row>
    <row r="33409" spans="2:8" x14ac:dyDescent="0.25">
      <c r="B33409" s="1"/>
      <c r="D33409" s="1"/>
      <c r="E33409" s="2"/>
      <c r="F33409" s="1"/>
      <c r="G33409" s="1"/>
      <c r="H33409" s="1"/>
    </row>
    <row r="33410" spans="2:8" x14ac:dyDescent="0.25">
      <c r="B33410" s="1"/>
      <c r="D33410" s="1"/>
      <c r="E33410" s="2"/>
      <c r="F33410" s="1"/>
      <c r="G33410" s="1"/>
      <c r="H33410" s="1"/>
    </row>
    <row r="33411" spans="2:8" x14ac:dyDescent="0.25">
      <c r="B33411" s="1"/>
      <c r="D33411" s="1"/>
      <c r="E33411" s="2"/>
      <c r="F33411" s="1"/>
      <c r="G33411" s="1"/>
      <c r="H33411" s="1"/>
    </row>
    <row r="33412" spans="2:8" x14ac:dyDescent="0.25">
      <c r="B33412" s="1"/>
      <c r="D33412" s="1"/>
      <c r="E33412" s="2"/>
      <c r="F33412" s="1"/>
      <c r="G33412" s="1"/>
      <c r="H33412" s="1"/>
    </row>
    <row r="33413" spans="2:8" x14ac:dyDescent="0.25">
      <c r="B33413" s="1"/>
      <c r="D33413" s="1"/>
      <c r="E33413" s="2"/>
      <c r="F33413" s="1"/>
      <c r="G33413" s="1"/>
      <c r="H33413" s="1"/>
    </row>
    <row r="33414" spans="2:8" x14ac:dyDescent="0.25">
      <c r="B33414" s="1"/>
      <c r="D33414" s="1"/>
      <c r="E33414" s="2"/>
      <c r="F33414" s="1"/>
      <c r="G33414" s="1"/>
      <c r="H33414" s="1"/>
    </row>
    <row r="33415" spans="2:8" x14ac:dyDescent="0.25">
      <c r="B33415" s="1"/>
      <c r="D33415" s="1"/>
      <c r="E33415" s="2"/>
      <c r="F33415" s="1"/>
      <c r="G33415" s="1"/>
      <c r="H33415" s="1"/>
    </row>
    <row r="33416" spans="2:8" x14ac:dyDescent="0.25">
      <c r="B33416" s="1"/>
      <c r="D33416" s="1"/>
      <c r="E33416" s="2"/>
      <c r="F33416" s="1"/>
      <c r="G33416" s="1"/>
      <c r="H33416" s="1"/>
    </row>
    <row r="33417" spans="2:8" x14ac:dyDescent="0.25">
      <c r="B33417" s="1"/>
      <c r="D33417" s="1"/>
      <c r="E33417" s="2"/>
      <c r="F33417" s="1"/>
      <c r="G33417" s="1"/>
      <c r="H33417" s="1"/>
    </row>
    <row r="33418" spans="2:8" x14ac:dyDescent="0.25">
      <c r="B33418" s="1"/>
      <c r="D33418" s="1"/>
      <c r="E33418" s="2"/>
      <c r="F33418" s="1"/>
      <c r="G33418" s="1"/>
      <c r="H33418" s="1"/>
    </row>
    <row r="33419" spans="2:8" x14ac:dyDescent="0.25">
      <c r="B33419" s="1"/>
      <c r="D33419" s="1"/>
      <c r="E33419" s="2"/>
      <c r="F33419" s="1"/>
      <c r="G33419" s="1"/>
      <c r="H33419" s="1"/>
    </row>
    <row r="33420" spans="2:8" x14ac:dyDescent="0.25">
      <c r="B33420" s="1"/>
      <c r="D33420" s="1"/>
      <c r="E33420" s="2"/>
      <c r="F33420" s="1"/>
      <c r="G33420" s="1"/>
      <c r="H33420" s="1"/>
    </row>
    <row r="33421" spans="2:8" x14ac:dyDescent="0.25">
      <c r="B33421" s="1"/>
      <c r="D33421" s="1"/>
      <c r="E33421" s="2"/>
      <c r="F33421" s="1"/>
      <c r="G33421" s="1"/>
      <c r="H33421" s="1"/>
    </row>
    <row r="33422" spans="2:8" x14ac:dyDescent="0.25">
      <c r="B33422" s="1"/>
      <c r="D33422" s="1"/>
      <c r="E33422" s="2"/>
      <c r="F33422" s="1"/>
      <c r="G33422" s="1"/>
      <c r="H33422" s="1"/>
    </row>
    <row r="33423" spans="2:8" x14ac:dyDescent="0.25">
      <c r="B33423" s="1"/>
      <c r="D33423" s="1"/>
      <c r="E33423" s="2"/>
      <c r="F33423" s="1"/>
      <c r="G33423" s="1"/>
      <c r="H33423" s="1"/>
    </row>
    <row r="33424" spans="2:8" x14ac:dyDescent="0.25">
      <c r="B33424" s="1"/>
      <c r="D33424" s="1"/>
      <c r="E33424" s="2"/>
      <c r="F33424" s="1"/>
      <c r="G33424" s="1"/>
      <c r="H33424" s="1"/>
    </row>
    <row r="33425" spans="2:8" x14ac:dyDescent="0.25">
      <c r="B33425" s="1"/>
      <c r="D33425" s="1"/>
      <c r="E33425" s="2"/>
      <c r="F33425" s="1"/>
      <c r="G33425" s="1"/>
      <c r="H33425" s="1"/>
    </row>
    <row r="33426" spans="2:8" x14ac:dyDescent="0.25">
      <c r="B33426" s="1"/>
      <c r="D33426" s="1"/>
      <c r="E33426" s="2"/>
      <c r="F33426" s="1"/>
      <c r="G33426" s="1"/>
      <c r="H33426" s="1"/>
    </row>
    <row r="33427" spans="2:8" x14ac:dyDescent="0.25">
      <c r="B33427" s="1"/>
      <c r="D33427" s="1"/>
      <c r="E33427" s="2"/>
      <c r="F33427" s="1"/>
      <c r="G33427" s="1"/>
      <c r="H33427" s="1"/>
    </row>
    <row r="33428" spans="2:8" x14ac:dyDescent="0.25">
      <c r="B33428" s="1"/>
      <c r="D33428" s="1"/>
      <c r="E33428" s="2"/>
      <c r="F33428" s="1"/>
      <c r="G33428" s="1"/>
      <c r="H33428" s="1"/>
    </row>
    <row r="33429" spans="2:8" x14ac:dyDescent="0.25">
      <c r="B33429" s="1"/>
      <c r="D33429" s="1"/>
      <c r="E33429" s="2"/>
      <c r="F33429" s="1"/>
      <c r="G33429" s="1"/>
      <c r="H33429" s="1"/>
    </row>
    <row r="33430" spans="2:8" x14ac:dyDescent="0.25">
      <c r="B33430" s="1"/>
      <c r="D33430" s="1"/>
      <c r="E33430" s="2"/>
      <c r="F33430" s="1"/>
      <c r="G33430" s="1"/>
      <c r="H33430" s="1"/>
    </row>
    <row r="33431" spans="2:8" x14ac:dyDescent="0.25">
      <c r="B33431" s="1"/>
      <c r="D33431" s="1"/>
      <c r="E33431" s="2"/>
      <c r="F33431" s="1"/>
      <c r="G33431" s="1"/>
      <c r="H33431" s="1"/>
    </row>
    <row r="33432" spans="2:8" x14ac:dyDescent="0.25">
      <c r="B33432" s="1"/>
      <c r="D33432" s="1"/>
      <c r="E33432" s="2"/>
      <c r="F33432" s="1"/>
      <c r="G33432" s="1"/>
      <c r="H33432" s="1"/>
    </row>
    <row r="33433" spans="2:8" x14ac:dyDescent="0.25">
      <c r="B33433" s="1"/>
      <c r="D33433" s="1"/>
      <c r="E33433" s="2"/>
      <c r="F33433" s="1"/>
      <c r="G33433" s="1"/>
      <c r="H33433" s="1"/>
    </row>
    <row r="33434" spans="2:8" x14ac:dyDescent="0.25">
      <c r="B33434" s="1"/>
      <c r="D33434" s="1"/>
      <c r="E33434" s="2"/>
      <c r="F33434" s="1"/>
      <c r="G33434" s="1"/>
      <c r="H33434" s="1"/>
    </row>
    <row r="33435" spans="2:8" x14ac:dyDescent="0.25">
      <c r="B33435" s="1"/>
      <c r="D33435" s="1"/>
      <c r="E33435" s="2"/>
      <c r="F33435" s="1"/>
      <c r="G33435" s="1"/>
      <c r="H33435" s="1"/>
    </row>
    <row r="33436" spans="2:8" x14ac:dyDescent="0.25">
      <c r="B33436" s="1"/>
      <c r="D33436" s="1"/>
      <c r="E33436" s="2"/>
      <c r="F33436" s="1"/>
      <c r="G33436" s="1"/>
      <c r="H33436" s="1"/>
    </row>
    <row r="33437" spans="2:8" x14ac:dyDescent="0.25">
      <c r="B33437" s="1"/>
      <c r="D33437" s="1"/>
      <c r="E33437" s="2"/>
      <c r="F33437" s="1"/>
      <c r="G33437" s="1"/>
      <c r="H33437" s="1"/>
    </row>
    <row r="33438" spans="2:8" x14ac:dyDescent="0.25">
      <c r="B33438" s="1"/>
      <c r="D33438" s="1"/>
      <c r="E33438" s="2"/>
      <c r="F33438" s="1"/>
      <c r="G33438" s="1"/>
      <c r="H33438" s="1"/>
    </row>
    <row r="33439" spans="2:8" x14ac:dyDescent="0.25">
      <c r="B33439" s="1"/>
      <c r="D33439" s="1"/>
      <c r="E33439" s="2"/>
      <c r="F33439" s="1"/>
      <c r="G33439" s="1"/>
      <c r="H33439" s="1"/>
    </row>
    <row r="33440" spans="2:8" x14ac:dyDescent="0.25">
      <c r="B33440" s="1"/>
      <c r="D33440" s="1"/>
      <c r="E33440" s="2"/>
      <c r="F33440" s="1"/>
      <c r="G33440" s="1"/>
      <c r="H33440" s="1"/>
    </row>
    <row r="33441" spans="2:8" x14ac:dyDescent="0.25">
      <c r="B33441" s="1"/>
      <c r="D33441" s="1"/>
      <c r="E33441" s="2"/>
      <c r="F33441" s="1"/>
      <c r="G33441" s="1"/>
      <c r="H33441" s="1"/>
    </row>
    <row r="33442" spans="2:8" x14ac:dyDescent="0.25">
      <c r="B33442" s="1"/>
      <c r="D33442" s="1"/>
      <c r="E33442" s="2"/>
      <c r="F33442" s="1"/>
      <c r="G33442" s="1"/>
      <c r="H33442" s="1"/>
    </row>
    <row r="33443" spans="2:8" x14ac:dyDescent="0.25">
      <c r="B33443" s="1"/>
      <c r="D33443" s="1"/>
      <c r="E33443" s="2"/>
      <c r="F33443" s="1"/>
      <c r="G33443" s="1"/>
      <c r="H33443" s="1"/>
    </row>
    <row r="33444" spans="2:8" x14ac:dyDescent="0.25">
      <c r="B33444" s="1"/>
      <c r="D33444" s="1"/>
      <c r="E33444" s="2"/>
      <c r="F33444" s="1"/>
      <c r="G33444" s="1"/>
      <c r="H33444" s="1"/>
    </row>
    <row r="33445" spans="2:8" x14ac:dyDescent="0.25">
      <c r="B33445" s="1"/>
      <c r="D33445" s="1"/>
      <c r="E33445" s="2"/>
      <c r="F33445" s="1"/>
      <c r="G33445" s="1"/>
      <c r="H33445" s="1"/>
    </row>
    <row r="33446" spans="2:8" x14ac:dyDescent="0.25">
      <c r="B33446" s="1"/>
      <c r="D33446" s="1"/>
      <c r="E33446" s="2"/>
      <c r="F33446" s="1"/>
      <c r="G33446" s="1"/>
      <c r="H33446" s="1"/>
    </row>
    <row r="33447" spans="2:8" x14ac:dyDescent="0.25">
      <c r="B33447" s="1"/>
      <c r="D33447" s="1"/>
      <c r="E33447" s="2"/>
      <c r="F33447" s="1"/>
      <c r="G33447" s="1"/>
      <c r="H33447" s="1"/>
    </row>
    <row r="33448" spans="2:8" x14ac:dyDescent="0.25">
      <c r="B33448" s="1"/>
      <c r="D33448" s="1"/>
      <c r="E33448" s="2"/>
      <c r="F33448" s="1"/>
      <c r="G33448" s="1"/>
      <c r="H33448" s="1"/>
    </row>
    <row r="33449" spans="2:8" x14ac:dyDescent="0.25">
      <c r="B33449" s="1"/>
      <c r="D33449" s="1"/>
      <c r="E33449" s="2"/>
      <c r="F33449" s="1"/>
      <c r="G33449" s="1"/>
      <c r="H33449" s="1"/>
    </row>
    <row r="33450" spans="2:8" x14ac:dyDescent="0.25">
      <c r="B33450" s="1"/>
      <c r="D33450" s="1"/>
      <c r="E33450" s="2"/>
      <c r="F33450" s="1"/>
      <c r="G33450" s="1"/>
      <c r="H33450" s="1"/>
    </row>
    <row r="33451" spans="2:8" x14ac:dyDescent="0.25">
      <c r="B33451" s="1"/>
      <c r="D33451" s="1"/>
      <c r="E33451" s="2"/>
      <c r="F33451" s="1"/>
      <c r="G33451" s="1"/>
      <c r="H33451" s="1"/>
    </row>
    <row r="33452" spans="2:8" x14ac:dyDescent="0.25">
      <c r="B33452" s="1"/>
      <c r="D33452" s="1"/>
      <c r="E33452" s="2"/>
      <c r="F33452" s="1"/>
      <c r="G33452" s="1"/>
      <c r="H33452" s="1"/>
    </row>
    <row r="33453" spans="2:8" x14ac:dyDescent="0.25">
      <c r="B33453" s="1"/>
      <c r="D33453" s="1"/>
      <c r="E33453" s="2"/>
      <c r="F33453" s="1"/>
      <c r="G33453" s="1"/>
      <c r="H33453" s="1"/>
    </row>
    <row r="33454" spans="2:8" x14ac:dyDescent="0.25">
      <c r="B33454" s="1"/>
      <c r="D33454" s="1"/>
      <c r="E33454" s="2"/>
      <c r="F33454" s="1"/>
      <c r="G33454" s="1"/>
      <c r="H33454" s="1"/>
    </row>
    <row r="33455" spans="2:8" x14ac:dyDescent="0.25">
      <c r="B33455" s="1"/>
      <c r="D33455" s="1"/>
      <c r="E33455" s="2"/>
      <c r="F33455" s="1"/>
      <c r="G33455" s="1"/>
      <c r="H33455" s="1"/>
    </row>
    <row r="33456" spans="2:8" x14ac:dyDescent="0.25">
      <c r="B33456" s="1"/>
      <c r="D33456" s="1"/>
      <c r="E33456" s="2"/>
      <c r="F33456" s="1"/>
      <c r="G33456" s="1"/>
      <c r="H33456" s="1"/>
    </row>
    <row r="33457" spans="2:8" x14ac:dyDescent="0.25">
      <c r="B33457" s="1"/>
      <c r="D33457" s="1"/>
      <c r="E33457" s="2"/>
      <c r="F33457" s="1"/>
      <c r="G33457" s="1"/>
      <c r="H33457" s="1"/>
    </row>
    <row r="33458" spans="2:8" x14ac:dyDescent="0.25">
      <c r="B33458" s="1"/>
      <c r="D33458" s="1"/>
      <c r="E33458" s="2"/>
      <c r="F33458" s="1"/>
      <c r="G33458" s="1"/>
      <c r="H33458" s="1"/>
    </row>
    <row r="33459" spans="2:8" x14ac:dyDescent="0.25">
      <c r="B33459" s="1"/>
      <c r="D33459" s="1"/>
      <c r="E33459" s="2"/>
      <c r="F33459" s="1"/>
      <c r="G33459" s="1"/>
      <c r="H33459" s="1"/>
    </row>
    <row r="33460" spans="2:8" x14ac:dyDescent="0.25">
      <c r="B33460" s="1"/>
      <c r="D33460" s="1"/>
      <c r="E33460" s="2"/>
      <c r="F33460" s="1"/>
      <c r="G33460" s="1"/>
      <c r="H33460" s="1"/>
    </row>
    <row r="33461" spans="2:8" x14ac:dyDescent="0.25">
      <c r="B33461" s="1"/>
      <c r="D33461" s="1"/>
      <c r="E33461" s="2"/>
      <c r="F33461" s="1"/>
      <c r="G33461" s="1"/>
      <c r="H33461" s="1"/>
    </row>
    <row r="33462" spans="2:8" x14ac:dyDescent="0.25">
      <c r="B33462" s="1"/>
      <c r="D33462" s="1"/>
      <c r="E33462" s="2"/>
      <c r="F33462" s="1"/>
      <c r="G33462" s="1"/>
      <c r="H33462" s="1"/>
    </row>
    <row r="33463" spans="2:8" x14ac:dyDescent="0.25">
      <c r="B33463" s="1"/>
      <c r="D33463" s="1"/>
      <c r="E33463" s="2"/>
      <c r="F33463" s="1"/>
      <c r="G33463" s="1"/>
      <c r="H33463" s="1"/>
    </row>
    <row r="33464" spans="2:8" x14ac:dyDescent="0.25">
      <c r="B33464" s="1"/>
      <c r="D33464" s="1"/>
      <c r="E33464" s="2"/>
      <c r="F33464" s="1"/>
      <c r="G33464" s="1"/>
      <c r="H33464" s="1"/>
    </row>
    <row r="33465" spans="2:8" x14ac:dyDescent="0.25">
      <c r="B33465" s="1"/>
      <c r="D33465" s="1"/>
      <c r="E33465" s="2"/>
      <c r="F33465" s="1"/>
      <c r="G33465" s="1"/>
      <c r="H33465" s="1"/>
    </row>
    <row r="33466" spans="2:8" x14ac:dyDescent="0.25">
      <c r="B33466" s="1"/>
      <c r="D33466" s="1"/>
      <c r="E33466" s="2"/>
      <c r="F33466" s="1"/>
      <c r="G33466" s="1"/>
      <c r="H33466" s="1"/>
    </row>
    <row r="33467" spans="2:8" x14ac:dyDescent="0.25">
      <c r="B33467" s="1"/>
      <c r="D33467" s="1"/>
      <c r="E33467" s="2"/>
      <c r="F33467" s="1"/>
      <c r="G33467" s="1"/>
      <c r="H33467" s="1"/>
    </row>
    <row r="33468" spans="2:8" x14ac:dyDescent="0.25">
      <c r="B33468" s="1"/>
      <c r="D33468" s="1"/>
      <c r="E33468" s="2"/>
      <c r="F33468" s="1"/>
      <c r="G33468" s="1"/>
      <c r="H33468" s="1"/>
    </row>
    <row r="33469" spans="2:8" x14ac:dyDescent="0.25">
      <c r="B33469" s="1"/>
      <c r="D33469" s="1"/>
      <c r="E33469" s="2"/>
      <c r="F33469" s="1"/>
      <c r="G33469" s="1"/>
      <c r="H33469" s="1"/>
    </row>
    <row r="33470" spans="2:8" x14ac:dyDescent="0.25">
      <c r="B33470" s="1"/>
      <c r="D33470" s="1"/>
      <c r="E33470" s="2"/>
      <c r="F33470" s="1"/>
      <c r="G33470" s="1"/>
      <c r="H33470" s="1"/>
    </row>
    <row r="33471" spans="2:8" x14ac:dyDescent="0.25">
      <c r="B33471" s="1"/>
      <c r="D33471" s="1"/>
      <c r="E33471" s="2"/>
      <c r="F33471" s="1"/>
      <c r="G33471" s="1"/>
      <c r="H33471" s="1"/>
    </row>
    <row r="33472" spans="2:8" x14ac:dyDescent="0.25">
      <c r="B33472" s="1"/>
      <c r="D33472" s="1"/>
      <c r="E33472" s="2"/>
      <c r="F33472" s="1"/>
      <c r="G33472" s="1"/>
      <c r="H33472" s="1"/>
    </row>
    <row r="33473" spans="2:8" x14ac:dyDescent="0.25">
      <c r="B33473" s="1"/>
      <c r="D33473" s="1"/>
      <c r="E33473" s="2"/>
      <c r="F33473" s="1"/>
      <c r="G33473" s="1"/>
      <c r="H33473" s="1"/>
    </row>
    <row r="33474" spans="2:8" x14ac:dyDescent="0.25">
      <c r="B33474" s="1"/>
      <c r="D33474" s="1"/>
      <c r="E33474" s="2"/>
      <c r="F33474" s="1"/>
      <c r="G33474" s="1"/>
      <c r="H33474" s="1"/>
    </row>
    <row r="33475" spans="2:8" x14ac:dyDescent="0.25">
      <c r="B33475" s="1"/>
      <c r="D33475" s="1"/>
      <c r="E33475" s="2"/>
      <c r="F33475" s="1"/>
      <c r="G33475" s="1"/>
      <c r="H33475" s="1"/>
    </row>
    <row r="33476" spans="2:8" x14ac:dyDescent="0.25">
      <c r="B33476" s="1"/>
      <c r="D33476" s="1"/>
      <c r="E33476" s="2"/>
      <c r="F33476" s="1"/>
      <c r="G33476" s="1"/>
      <c r="H33476" s="1"/>
    </row>
    <row r="33477" spans="2:8" x14ac:dyDescent="0.25">
      <c r="B33477" s="1"/>
      <c r="D33477" s="1"/>
      <c r="E33477" s="2"/>
      <c r="F33477" s="1"/>
      <c r="G33477" s="1"/>
      <c r="H33477" s="1"/>
    </row>
    <row r="33478" spans="2:8" x14ac:dyDescent="0.25">
      <c r="B33478" s="1"/>
      <c r="D33478" s="1"/>
      <c r="E33478" s="2"/>
      <c r="F33478" s="1"/>
      <c r="G33478" s="1"/>
      <c r="H33478" s="1"/>
    </row>
    <row r="33479" spans="2:8" x14ac:dyDescent="0.25">
      <c r="B33479" s="1"/>
      <c r="D33479" s="1"/>
      <c r="E33479" s="2"/>
      <c r="F33479" s="1"/>
      <c r="G33479" s="1"/>
      <c r="H33479" s="1"/>
    </row>
    <row r="33480" spans="2:8" x14ac:dyDescent="0.25">
      <c r="B33480" s="1"/>
      <c r="D33480" s="1"/>
      <c r="E33480" s="2"/>
      <c r="F33480" s="1"/>
      <c r="G33480" s="1"/>
      <c r="H33480" s="1"/>
    </row>
    <row r="33481" spans="2:8" x14ac:dyDescent="0.25">
      <c r="B33481" s="1"/>
      <c r="D33481" s="1"/>
      <c r="E33481" s="2"/>
      <c r="F33481" s="1"/>
      <c r="G33481" s="1"/>
      <c r="H33481" s="1"/>
    </row>
    <row r="33482" spans="2:8" x14ac:dyDescent="0.25">
      <c r="B33482" s="1"/>
      <c r="D33482" s="1"/>
      <c r="E33482" s="2"/>
      <c r="F33482" s="1"/>
      <c r="G33482" s="1"/>
      <c r="H33482" s="1"/>
    </row>
    <row r="33483" spans="2:8" x14ac:dyDescent="0.25">
      <c r="B33483" s="1"/>
      <c r="D33483" s="1"/>
      <c r="E33483" s="2"/>
      <c r="F33483" s="1"/>
      <c r="G33483" s="1"/>
      <c r="H33483" s="1"/>
    </row>
    <row r="33484" spans="2:8" x14ac:dyDescent="0.25">
      <c r="B33484" s="1"/>
      <c r="D33484" s="1"/>
      <c r="E33484" s="2"/>
      <c r="F33484" s="1"/>
      <c r="G33484" s="1"/>
      <c r="H33484" s="1"/>
    </row>
    <row r="33485" spans="2:8" x14ac:dyDescent="0.25">
      <c r="B33485" s="1"/>
      <c r="D33485" s="1"/>
      <c r="E33485" s="2"/>
      <c r="F33485" s="1"/>
      <c r="G33485" s="1"/>
      <c r="H33485" s="1"/>
    </row>
    <row r="33486" spans="2:8" x14ac:dyDescent="0.25">
      <c r="B33486" s="1"/>
      <c r="D33486" s="1"/>
      <c r="E33486" s="2"/>
      <c r="F33486" s="1"/>
      <c r="G33486" s="1"/>
      <c r="H33486" s="1"/>
    </row>
    <row r="33487" spans="2:8" x14ac:dyDescent="0.25">
      <c r="B33487" s="1"/>
      <c r="D33487" s="1"/>
      <c r="E33487" s="2"/>
      <c r="F33487" s="1"/>
      <c r="G33487" s="1"/>
      <c r="H33487" s="1"/>
    </row>
    <row r="33488" spans="2:8" x14ac:dyDescent="0.25">
      <c r="B33488" s="1"/>
      <c r="D33488" s="1"/>
      <c r="E33488" s="2"/>
      <c r="F33488" s="1"/>
      <c r="G33488" s="1"/>
      <c r="H33488" s="1"/>
    </row>
    <row r="33489" spans="2:8" x14ac:dyDescent="0.25">
      <c r="B33489" s="1"/>
      <c r="D33489" s="1"/>
      <c r="E33489" s="2"/>
      <c r="F33489" s="1"/>
      <c r="G33489" s="1"/>
      <c r="H33489" s="1"/>
    </row>
    <row r="33490" spans="2:8" x14ac:dyDescent="0.25">
      <c r="B33490" s="1"/>
      <c r="D33490" s="1"/>
      <c r="E33490" s="2"/>
      <c r="F33490" s="1"/>
      <c r="G33490" s="1"/>
      <c r="H33490" s="1"/>
    </row>
    <row r="33491" spans="2:8" x14ac:dyDescent="0.25">
      <c r="B33491" s="1"/>
      <c r="D33491" s="1"/>
      <c r="E33491" s="2"/>
      <c r="F33491" s="1"/>
      <c r="G33491" s="1"/>
      <c r="H33491" s="1"/>
    </row>
    <row r="33492" spans="2:8" x14ac:dyDescent="0.25">
      <c r="B33492" s="1"/>
      <c r="D33492" s="1"/>
      <c r="E33492" s="2"/>
      <c r="F33492" s="1"/>
      <c r="G33492" s="1"/>
      <c r="H33492" s="1"/>
    </row>
    <row r="33493" spans="2:8" x14ac:dyDescent="0.25">
      <c r="B33493" s="1"/>
      <c r="D33493" s="1"/>
      <c r="E33493" s="2"/>
      <c r="F33493" s="1"/>
      <c r="G33493" s="1"/>
      <c r="H33493" s="1"/>
    </row>
    <row r="33494" spans="2:8" x14ac:dyDescent="0.25">
      <c r="B33494" s="1"/>
      <c r="D33494" s="1"/>
      <c r="E33494" s="2"/>
      <c r="F33494" s="1"/>
      <c r="G33494" s="1"/>
      <c r="H33494" s="1"/>
    </row>
    <row r="33495" spans="2:8" x14ac:dyDescent="0.25">
      <c r="B33495" s="1"/>
      <c r="D33495" s="1"/>
      <c r="E33495" s="2"/>
      <c r="F33495" s="1"/>
      <c r="G33495" s="1"/>
      <c r="H33495" s="1"/>
    </row>
    <row r="33496" spans="2:8" x14ac:dyDescent="0.25">
      <c r="B33496" s="1"/>
      <c r="D33496" s="1"/>
      <c r="E33496" s="2"/>
      <c r="F33496" s="1"/>
      <c r="G33496" s="1"/>
      <c r="H33496" s="1"/>
    </row>
    <row r="33497" spans="2:8" x14ac:dyDescent="0.25">
      <c r="B33497" s="1"/>
      <c r="D33497" s="1"/>
      <c r="E33497" s="2"/>
      <c r="F33497" s="1"/>
      <c r="G33497" s="1"/>
      <c r="H33497" s="1"/>
    </row>
    <row r="33498" spans="2:8" x14ac:dyDescent="0.25">
      <c r="B33498" s="1"/>
      <c r="D33498" s="1"/>
      <c r="E33498" s="2"/>
      <c r="F33498" s="1"/>
      <c r="G33498" s="1"/>
      <c r="H33498" s="1"/>
    </row>
    <row r="33499" spans="2:8" x14ac:dyDescent="0.25">
      <c r="B33499" s="1"/>
      <c r="D33499" s="1"/>
      <c r="E33499" s="2"/>
      <c r="F33499" s="1"/>
      <c r="G33499" s="1"/>
      <c r="H33499" s="1"/>
    </row>
    <row r="33500" spans="2:8" x14ac:dyDescent="0.25">
      <c r="B33500" s="1"/>
      <c r="D33500" s="1"/>
      <c r="E33500" s="2"/>
      <c r="F33500" s="1"/>
      <c r="G33500" s="1"/>
      <c r="H33500" s="1"/>
    </row>
    <row r="33501" spans="2:8" x14ac:dyDescent="0.25">
      <c r="B33501" s="1"/>
      <c r="D33501" s="1"/>
      <c r="E33501" s="2"/>
      <c r="F33501" s="1"/>
      <c r="G33501" s="1"/>
      <c r="H33501" s="1"/>
    </row>
    <row r="33502" spans="2:8" x14ac:dyDescent="0.25">
      <c r="B33502" s="1"/>
      <c r="D33502" s="1"/>
      <c r="E33502" s="2"/>
      <c r="F33502" s="1"/>
      <c r="G33502" s="1"/>
      <c r="H33502" s="1"/>
    </row>
    <row r="33503" spans="2:8" x14ac:dyDescent="0.25">
      <c r="B33503" s="1"/>
      <c r="D33503" s="1"/>
      <c r="E33503" s="2"/>
      <c r="F33503" s="1"/>
      <c r="G33503" s="1"/>
      <c r="H33503" s="1"/>
    </row>
    <row r="33504" spans="2:8" x14ac:dyDescent="0.25">
      <c r="B33504" s="1"/>
      <c r="D33504" s="1"/>
      <c r="E33504" s="2"/>
      <c r="F33504" s="1"/>
      <c r="G33504" s="1"/>
      <c r="H33504" s="1"/>
    </row>
    <row r="33505" spans="2:8" x14ac:dyDescent="0.25">
      <c r="B33505" s="1"/>
      <c r="D33505" s="1"/>
      <c r="E33505" s="2"/>
      <c r="F33505" s="1"/>
      <c r="G33505" s="1"/>
      <c r="H33505" s="1"/>
    </row>
    <row r="33506" spans="2:8" x14ac:dyDescent="0.25">
      <c r="B33506" s="1"/>
      <c r="D33506" s="1"/>
      <c r="E33506" s="2"/>
      <c r="F33506" s="1"/>
      <c r="G33506" s="1"/>
      <c r="H33506" s="1"/>
    </row>
    <row r="33507" spans="2:8" x14ac:dyDescent="0.25">
      <c r="B33507" s="1"/>
      <c r="D33507" s="1"/>
      <c r="E33507" s="2"/>
      <c r="F33507" s="1"/>
      <c r="G33507" s="1"/>
      <c r="H33507" s="1"/>
    </row>
    <row r="33508" spans="2:8" x14ac:dyDescent="0.25">
      <c r="B33508" s="1"/>
      <c r="D33508" s="1"/>
      <c r="E33508" s="2"/>
      <c r="F33508" s="1"/>
      <c r="G33508" s="1"/>
      <c r="H33508" s="1"/>
    </row>
    <row r="33509" spans="2:8" x14ac:dyDescent="0.25">
      <c r="B33509" s="1"/>
      <c r="D33509" s="1"/>
      <c r="E33509" s="2"/>
      <c r="F33509" s="1"/>
      <c r="G33509" s="1"/>
      <c r="H33509" s="1"/>
    </row>
    <row r="33510" spans="2:8" x14ac:dyDescent="0.25">
      <c r="B33510" s="1"/>
      <c r="D33510" s="1"/>
      <c r="E33510" s="2"/>
      <c r="F33510" s="1"/>
      <c r="G33510" s="1"/>
      <c r="H33510" s="1"/>
    </row>
    <row r="33511" spans="2:8" x14ac:dyDescent="0.25">
      <c r="B33511" s="1"/>
      <c r="D33511" s="1"/>
      <c r="E33511" s="2"/>
      <c r="F33511" s="1"/>
      <c r="G33511" s="1"/>
      <c r="H33511" s="1"/>
    </row>
    <row r="33512" spans="2:8" x14ac:dyDescent="0.25">
      <c r="B33512" s="1"/>
      <c r="D33512" s="1"/>
      <c r="E33512" s="2"/>
      <c r="F33512" s="1"/>
      <c r="G33512" s="1"/>
      <c r="H33512" s="1"/>
    </row>
    <row r="33513" spans="2:8" x14ac:dyDescent="0.25">
      <c r="B33513" s="1"/>
      <c r="D33513" s="1"/>
      <c r="E33513" s="2"/>
      <c r="F33513" s="1"/>
      <c r="G33513" s="1"/>
      <c r="H33513" s="1"/>
    </row>
    <row r="33514" spans="2:8" x14ac:dyDescent="0.25">
      <c r="B33514" s="1"/>
      <c r="D33514" s="1"/>
      <c r="E33514" s="2"/>
      <c r="F33514" s="1"/>
      <c r="G33514" s="1"/>
      <c r="H33514" s="1"/>
    </row>
    <row r="33515" spans="2:8" x14ac:dyDescent="0.25">
      <c r="B33515" s="1"/>
      <c r="D33515" s="1"/>
      <c r="E33515" s="2"/>
      <c r="F33515" s="1"/>
      <c r="G33515" s="1"/>
      <c r="H33515" s="1"/>
    </row>
    <row r="33516" spans="2:8" x14ac:dyDescent="0.25">
      <c r="B33516" s="1"/>
      <c r="D33516" s="1"/>
      <c r="E33516" s="2"/>
      <c r="F33516" s="1"/>
      <c r="G33516" s="1"/>
      <c r="H33516" s="1"/>
    </row>
    <row r="33517" spans="2:8" x14ac:dyDescent="0.25">
      <c r="B33517" s="1"/>
      <c r="D33517" s="1"/>
      <c r="E33517" s="2"/>
      <c r="F33517" s="1"/>
      <c r="G33517" s="1"/>
      <c r="H33517" s="1"/>
    </row>
    <row r="33518" spans="2:8" x14ac:dyDescent="0.25">
      <c r="B33518" s="1"/>
      <c r="D33518" s="1"/>
      <c r="E33518" s="2"/>
      <c r="F33518" s="1"/>
      <c r="G33518" s="1"/>
      <c r="H33518" s="1"/>
    </row>
    <row r="33519" spans="2:8" x14ac:dyDescent="0.25">
      <c r="B33519" s="1"/>
      <c r="D33519" s="1"/>
      <c r="E33519" s="2"/>
      <c r="F33519" s="1"/>
      <c r="G33519" s="1"/>
      <c r="H33519" s="1"/>
    </row>
    <row r="33520" spans="2:8" x14ac:dyDescent="0.25">
      <c r="B33520" s="1"/>
      <c r="D33520" s="1"/>
      <c r="E33520" s="2"/>
      <c r="F33520" s="1"/>
      <c r="G33520" s="1"/>
      <c r="H33520" s="1"/>
    </row>
    <row r="33521" spans="2:8" x14ac:dyDescent="0.25">
      <c r="B33521" s="1"/>
      <c r="D33521" s="1"/>
      <c r="E33521" s="2"/>
      <c r="F33521" s="1"/>
      <c r="G33521" s="1"/>
      <c r="H33521" s="1"/>
    </row>
    <row r="33522" spans="2:8" x14ac:dyDescent="0.25">
      <c r="B33522" s="1"/>
      <c r="D33522" s="1"/>
      <c r="E33522" s="2"/>
      <c r="F33522" s="1"/>
      <c r="G33522" s="1"/>
      <c r="H33522" s="1"/>
    </row>
    <row r="33523" spans="2:8" x14ac:dyDescent="0.25">
      <c r="B33523" s="1"/>
      <c r="D33523" s="1"/>
      <c r="E33523" s="2"/>
      <c r="F33523" s="1"/>
      <c r="G33523" s="1"/>
      <c r="H33523" s="1"/>
    </row>
    <row r="33524" spans="2:8" x14ac:dyDescent="0.25">
      <c r="B33524" s="1"/>
      <c r="D33524" s="1"/>
      <c r="E33524" s="2"/>
      <c r="F33524" s="1"/>
      <c r="G33524" s="1"/>
      <c r="H33524" s="1"/>
    </row>
    <row r="33525" spans="2:8" x14ac:dyDescent="0.25">
      <c r="B33525" s="1"/>
      <c r="D33525" s="1"/>
      <c r="E33525" s="2"/>
      <c r="F33525" s="1"/>
      <c r="G33525" s="1"/>
      <c r="H33525" s="1"/>
    </row>
    <row r="33526" spans="2:8" x14ac:dyDescent="0.25">
      <c r="B33526" s="1"/>
      <c r="D33526" s="1"/>
      <c r="E33526" s="2"/>
      <c r="F33526" s="1"/>
      <c r="G33526" s="1"/>
      <c r="H33526" s="1"/>
    </row>
    <row r="33527" spans="2:8" x14ac:dyDescent="0.25">
      <c r="B33527" s="1"/>
      <c r="D33527" s="1"/>
      <c r="E33527" s="2"/>
      <c r="F33527" s="1"/>
      <c r="G33527" s="1"/>
      <c r="H33527" s="1"/>
    </row>
    <row r="33528" spans="2:8" x14ac:dyDescent="0.25">
      <c r="B33528" s="1"/>
      <c r="D33528" s="1"/>
      <c r="E33528" s="2"/>
      <c r="F33528" s="1"/>
      <c r="G33528" s="1"/>
      <c r="H33528" s="1"/>
    </row>
    <row r="33529" spans="2:8" x14ac:dyDescent="0.25">
      <c r="B33529" s="1"/>
      <c r="D33529" s="1"/>
      <c r="E33529" s="2"/>
      <c r="F33529" s="1"/>
      <c r="G33529" s="1"/>
      <c r="H33529" s="1"/>
    </row>
    <row r="33530" spans="2:8" x14ac:dyDescent="0.25">
      <c r="B33530" s="1"/>
      <c r="D33530" s="1"/>
      <c r="E33530" s="2"/>
      <c r="F33530" s="1"/>
      <c r="G33530" s="1"/>
      <c r="H33530" s="1"/>
    </row>
    <row r="33531" spans="2:8" x14ac:dyDescent="0.25">
      <c r="B33531" s="1"/>
      <c r="D33531" s="1"/>
      <c r="E33531" s="2"/>
      <c r="F33531" s="1"/>
      <c r="G33531" s="1"/>
      <c r="H33531" s="1"/>
    </row>
    <row r="33532" spans="2:8" x14ac:dyDescent="0.25">
      <c r="B33532" s="1"/>
      <c r="D33532" s="1"/>
      <c r="E33532" s="2"/>
      <c r="F33532" s="1"/>
      <c r="G33532" s="1"/>
      <c r="H33532" s="1"/>
    </row>
    <row r="33533" spans="2:8" x14ac:dyDescent="0.25">
      <c r="B33533" s="1"/>
      <c r="D33533" s="1"/>
      <c r="E33533" s="2"/>
      <c r="F33533" s="1"/>
      <c r="G33533" s="1"/>
      <c r="H33533" s="1"/>
    </row>
    <row r="33534" spans="2:8" x14ac:dyDescent="0.25">
      <c r="B33534" s="1"/>
      <c r="D33534" s="1"/>
      <c r="E33534" s="2"/>
      <c r="F33534" s="1"/>
      <c r="G33534" s="1"/>
      <c r="H33534" s="1"/>
    </row>
    <row r="33535" spans="2:8" x14ac:dyDescent="0.25">
      <c r="B33535" s="1"/>
      <c r="D33535" s="1"/>
      <c r="E33535" s="2"/>
      <c r="F33535" s="1"/>
      <c r="G33535" s="1"/>
      <c r="H33535" s="1"/>
    </row>
    <row r="33536" spans="2:8" x14ac:dyDescent="0.25">
      <c r="B33536" s="1"/>
      <c r="D33536" s="1"/>
      <c r="E33536" s="2"/>
      <c r="F33536" s="1"/>
      <c r="G33536" s="1"/>
      <c r="H33536" s="1"/>
    </row>
    <row r="33537" spans="2:8" x14ac:dyDescent="0.25">
      <c r="B33537" s="1"/>
      <c r="D33537" s="1"/>
      <c r="E33537" s="2"/>
      <c r="F33537" s="1"/>
      <c r="G33537" s="1"/>
      <c r="H33537" s="1"/>
    </row>
    <row r="33538" spans="2:8" x14ac:dyDescent="0.25">
      <c r="B33538" s="1"/>
      <c r="D33538" s="1"/>
      <c r="E33538" s="2"/>
      <c r="F33538" s="1"/>
      <c r="G33538" s="1"/>
      <c r="H33538" s="1"/>
    </row>
    <row r="33539" spans="2:8" x14ac:dyDescent="0.25">
      <c r="B33539" s="1"/>
      <c r="D33539" s="1"/>
      <c r="E33539" s="2"/>
      <c r="F33539" s="1"/>
      <c r="G33539" s="1"/>
      <c r="H33539" s="1"/>
    </row>
    <row r="33540" spans="2:8" x14ac:dyDescent="0.25">
      <c r="B33540" s="1"/>
      <c r="D33540" s="1"/>
      <c r="E33540" s="2"/>
      <c r="F33540" s="1"/>
      <c r="G33540" s="1"/>
      <c r="H33540" s="1"/>
    </row>
    <row r="33541" spans="2:8" x14ac:dyDescent="0.25">
      <c r="B33541" s="1"/>
      <c r="D33541" s="1"/>
      <c r="E33541" s="2"/>
      <c r="F33541" s="1"/>
      <c r="G33541" s="1"/>
      <c r="H33541" s="1"/>
    </row>
    <row r="33542" spans="2:8" x14ac:dyDescent="0.25">
      <c r="B33542" s="1"/>
      <c r="D33542" s="1"/>
      <c r="E33542" s="2"/>
      <c r="F33542" s="1"/>
      <c r="G33542" s="1"/>
      <c r="H33542" s="1"/>
    </row>
    <row r="33543" spans="2:8" x14ac:dyDescent="0.25">
      <c r="B33543" s="1"/>
      <c r="D33543" s="1"/>
      <c r="E33543" s="2"/>
      <c r="F33543" s="1"/>
      <c r="G33543" s="1"/>
      <c r="H33543" s="1"/>
    </row>
    <row r="33544" spans="2:8" x14ac:dyDescent="0.25">
      <c r="B33544" s="1"/>
      <c r="D33544" s="1"/>
      <c r="E33544" s="2"/>
      <c r="F33544" s="1"/>
      <c r="G33544" s="1"/>
      <c r="H33544" s="1"/>
    </row>
    <row r="33545" spans="2:8" x14ac:dyDescent="0.25">
      <c r="B33545" s="1"/>
      <c r="D33545" s="1"/>
      <c r="E33545" s="2"/>
      <c r="F33545" s="1"/>
      <c r="G33545" s="1"/>
      <c r="H33545" s="1"/>
    </row>
    <row r="33546" spans="2:8" x14ac:dyDescent="0.25">
      <c r="B33546" s="1"/>
      <c r="D33546" s="1"/>
      <c r="E33546" s="2"/>
      <c r="F33546" s="1"/>
      <c r="G33546" s="1"/>
      <c r="H33546" s="1"/>
    </row>
    <row r="33547" spans="2:8" x14ac:dyDescent="0.25">
      <c r="B33547" s="1"/>
      <c r="D33547" s="1"/>
      <c r="E33547" s="2"/>
      <c r="F33547" s="1"/>
      <c r="G33547" s="1"/>
      <c r="H33547" s="1"/>
    </row>
    <row r="33548" spans="2:8" x14ac:dyDescent="0.25">
      <c r="B33548" s="1"/>
      <c r="D33548" s="1"/>
      <c r="E33548" s="2"/>
      <c r="F33548" s="1"/>
      <c r="G33548" s="1"/>
      <c r="H33548" s="1"/>
    </row>
    <row r="33549" spans="2:8" x14ac:dyDescent="0.25">
      <c r="B33549" s="1"/>
      <c r="D33549" s="1"/>
      <c r="E33549" s="2"/>
      <c r="F33549" s="1"/>
      <c r="G33549" s="1"/>
      <c r="H33549" s="1"/>
    </row>
    <row r="33550" spans="2:8" x14ac:dyDescent="0.25">
      <c r="B33550" s="1"/>
      <c r="D33550" s="1"/>
      <c r="E33550" s="2"/>
      <c r="F33550" s="1"/>
      <c r="G33550" s="1"/>
      <c r="H33550" s="1"/>
    </row>
    <row r="33551" spans="2:8" x14ac:dyDescent="0.25">
      <c r="B33551" s="1"/>
      <c r="D33551" s="1"/>
      <c r="E33551" s="2"/>
      <c r="F33551" s="1"/>
      <c r="G33551" s="1"/>
      <c r="H33551" s="1"/>
    </row>
    <row r="33552" spans="2:8" x14ac:dyDescent="0.25">
      <c r="B33552" s="1"/>
      <c r="D33552" s="1"/>
      <c r="E33552" s="2"/>
      <c r="F33552" s="1"/>
      <c r="G33552" s="1"/>
      <c r="H33552" s="1"/>
    </row>
    <row r="33553" spans="2:8" x14ac:dyDescent="0.25">
      <c r="B33553" s="1"/>
      <c r="D33553" s="1"/>
      <c r="E33553" s="2"/>
      <c r="F33553" s="1"/>
      <c r="G33553" s="1"/>
      <c r="H33553" s="1"/>
    </row>
    <row r="33554" spans="2:8" x14ac:dyDescent="0.25">
      <c r="B33554" s="1"/>
      <c r="D33554" s="1"/>
      <c r="E33554" s="2"/>
      <c r="F33554" s="1"/>
      <c r="G33554" s="1"/>
      <c r="H33554" s="1"/>
    </row>
    <row r="33555" spans="2:8" x14ac:dyDescent="0.25">
      <c r="B33555" s="1"/>
      <c r="D33555" s="1"/>
      <c r="E33555" s="2"/>
      <c r="F33555" s="1"/>
      <c r="G33555" s="1"/>
      <c r="H33555" s="1"/>
    </row>
    <row r="33556" spans="2:8" x14ac:dyDescent="0.25">
      <c r="B33556" s="1"/>
      <c r="D33556" s="1"/>
      <c r="E33556" s="2"/>
      <c r="F33556" s="1"/>
      <c r="G33556" s="1"/>
      <c r="H33556" s="1"/>
    </row>
    <row r="33557" spans="2:8" x14ac:dyDescent="0.25">
      <c r="B33557" s="1"/>
      <c r="D33557" s="1"/>
      <c r="E33557" s="2"/>
      <c r="F33557" s="1"/>
      <c r="G33557" s="1"/>
      <c r="H33557" s="1"/>
    </row>
    <row r="33558" spans="2:8" x14ac:dyDescent="0.25">
      <c r="B33558" s="1"/>
      <c r="D33558" s="1"/>
      <c r="E33558" s="2"/>
      <c r="F33558" s="1"/>
      <c r="G33558" s="1"/>
      <c r="H33558" s="1"/>
    </row>
    <row r="33559" spans="2:8" x14ac:dyDescent="0.25">
      <c r="B33559" s="1"/>
      <c r="D33559" s="1"/>
      <c r="E33559" s="2"/>
      <c r="F33559" s="1"/>
      <c r="G33559" s="1"/>
      <c r="H33559" s="1"/>
    </row>
    <row r="33560" spans="2:8" x14ac:dyDescent="0.25">
      <c r="B33560" s="1"/>
      <c r="D33560" s="1"/>
      <c r="E33560" s="2"/>
      <c r="F33560" s="1"/>
      <c r="G33560" s="1"/>
      <c r="H33560" s="1"/>
    </row>
    <row r="33561" spans="2:8" x14ac:dyDescent="0.25">
      <c r="B33561" s="1"/>
      <c r="D33561" s="1"/>
      <c r="E33561" s="2"/>
      <c r="F33561" s="1"/>
      <c r="G33561" s="1"/>
      <c r="H33561" s="1"/>
    </row>
    <row r="33562" spans="2:8" x14ac:dyDescent="0.25">
      <c r="B33562" s="1"/>
      <c r="D33562" s="1"/>
      <c r="E33562" s="2"/>
      <c r="F33562" s="1"/>
      <c r="G33562" s="1"/>
      <c r="H33562" s="1"/>
    </row>
    <row r="33563" spans="2:8" x14ac:dyDescent="0.25">
      <c r="B33563" s="1"/>
      <c r="D33563" s="1"/>
      <c r="E33563" s="2"/>
      <c r="F33563" s="1"/>
      <c r="G33563" s="1"/>
      <c r="H33563" s="1"/>
    </row>
    <row r="33564" spans="2:8" x14ac:dyDescent="0.25">
      <c r="B33564" s="1"/>
      <c r="D33564" s="1"/>
      <c r="E33564" s="2"/>
      <c r="F33564" s="1"/>
      <c r="G33564" s="1"/>
      <c r="H33564" s="1"/>
    </row>
    <row r="33565" spans="2:8" x14ac:dyDescent="0.25">
      <c r="B33565" s="1"/>
      <c r="D33565" s="1"/>
      <c r="E33565" s="2"/>
      <c r="F33565" s="1"/>
      <c r="G33565" s="1"/>
      <c r="H33565" s="1"/>
    </row>
    <row r="33566" spans="2:8" x14ac:dyDescent="0.25">
      <c r="B33566" s="1"/>
      <c r="D33566" s="1"/>
      <c r="E33566" s="2"/>
      <c r="F33566" s="1"/>
      <c r="G33566" s="1"/>
      <c r="H33566" s="1"/>
    </row>
    <row r="33567" spans="2:8" x14ac:dyDescent="0.25">
      <c r="B33567" s="1"/>
      <c r="D33567" s="1"/>
      <c r="E33567" s="2"/>
      <c r="F33567" s="1"/>
      <c r="G33567" s="1"/>
      <c r="H33567" s="1"/>
    </row>
    <row r="33568" spans="2:8" x14ac:dyDescent="0.25">
      <c r="B33568" s="1"/>
      <c r="D33568" s="1"/>
      <c r="E33568" s="2"/>
      <c r="F33568" s="1"/>
      <c r="G33568" s="1"/>
      <c r="H33568" s="1"/>
    </row>
    <row r="33569" spans="2:8" x14ac:dyDescent="0.25">
      <c r="B33569" s="1"/>
      <c r="D33569" s="1"/>
      <c r="E33569" s="2"/>
      <c r="F33569" s="1"/>
      <c r="G33569" s="1"/>
      <c r="H33569" s="1"/>
    </row>
    <row r="33570" spans="2:8" x14ac:dyDescent="0.25">
      <c r="B33570" s="1"/>
      <c r="D33570" s="1"/>
      <c r="E33570" s="2"/>
      <c r="F33570" s="1"/>
      <c r="G33570" s="1"/>
      <c r="H33570" s="1"/>
    </row>
    <row r="33571" spans="2:8" x14ac:dyDescent="0.25">
      <c r="B33571" s="1"/>
      <c r="D33571" s="1"/>
      <c r="E33571" s="2"/>
      <c r="F33571" s="1"/>
      <c r="G33571" s="1"/>
      <c r="H33571" s="1"/>
    </row>
    <row r="33572" spans="2:8" x14ac:dyDescent="0.25">
      <c r="B33572" s="1"/>
      <c r="D33572" s="1"/>
      <c r="E33572" s="2"/>
      <c r="F33572" s="1"/>
      <c r="G33572" s="1"/>
      <c r="H33572" s="1"/>
    </row>
    <row r="33573" spans="2:8" x14ac:dyDescent="0.25">
      <c r="B33573" s="1"/>
      <c r="D33573" s="1"/>
      <c r="E33573" s="2"/>
      <c r="F33573" s="1"/>
      <c r="G33573" s="1"/>
      <c r="H33573" s="1"/>
    </row>
    <row r="33574" spans="2:8" x14ac:dyDescent="0.25">
      <c r="B33574" s="1"/>
      <c r="D33574" s="1"/>
      <c r="E33574" s="2"/>
      <c r="F33574" s="1"/>
      <c r="G33574" s="1"/>
      <c r="H33574" s="1"/>
    </row>
    <row r="33575" spans="2:8" x14ac:dyDescent="0.25">
      <c r="B33575" s="1"/>
      <c r="D33575" s="1"/>
      <c r="E33575" s="2"/>
      <c r="F33575" s="1"/>
      <c r="G33575" s="1"/>
      <c r="H33575" s="1"/>
    </row>
    <row r="33576" spans="2:8" x14ac:dyDescent="0.25">
      <c r="B33576" s="1"/>
      <c r="D33576" s="1"/>
      <c r="E33576" s="2"/>
      <c r="F33576" s="1"/>
      <c r="G33576" s="1"/>
      <c r="H33576" s="1"/>
    </row>
    <row r="33577" spans="2:8" x14ac:dyDescent="0.25">
      <c r="B33577" s="1"/>
      <c r="D33577" s="1"/>
      <c r="E33577" s="2"/>
      <c r="F33577" s="1"/>
      <c r="G33577" s="1"/>
      <c r="H33577" s="1"/>
    </row>
    <row r="33578" spans="2:8" x14ac:dyDescent="0.25">
      <c r="B33578" s="1"/>
      <c r="D33578" s="1"/>
      <c r="E33578" s="2"/>
      <c r="F33578" s="1"/>
      <c r="G33578" s="1"/>
      <c r="H33578" s="1"/>
    </row>
    <row r="33579" spans="2:8" x14ac:dyDescent="0.25">
      <c r="B33579" s="1"/>
      <c r="D33579" s="1"/>
      <c r="E33579" s="2"/>
      <c r="F33579" s="1"/>
      <c r="G33579" s="1"/>
      <c r="H33579" s="1"/>
    </row>
    <row r="33580" spans="2:8" x14ac:dyDescent="0.25">
      <c r="B33580" s="1"/>
      <c r="D33580" s="1"/>
      <c r="E33580" s="2"/>
      <c r="F33580" s="1"/>
      <c r="G33580" s="1"/>
      <c r="H33580" s="1"/>
    </row>
    <row r="33581" spans="2:8" x14ac:dyDescent="0.25">
      <c r="B33581" s="1"/>
      <c r="D33581" s="1"/>
      <c r="E33581" s="2"/>
      <c r="F33581" s="1"/>
      <c r="G33581" s="1"/>
      <c r="H33581" s="1"/>
    </row>
    <row r="33582" spans="2:8" x14ac:dyDescent="0.25">
      <c r="B33582" s="1"/>
      <c r="D33582" s="1"/>
      <c r="E33582" s="2"/>
      <c r="F33582" s="1"/>
      <c r="G33582" s="1"/>
      <c r="H33582" s="1"/>
    </row>
    <row r="33583" spans="2:8" x14ac:dyDescent="0.25">
      <c r="B33583" s="1"/>
      <c r="D33583" s="1"/>
      <c r="E33583" s="2"/>
      <c r="F33583" s="1"/>
      <c r="G33583" s="1"/>
      <c r="H33583" s="1"/>
    </row>
    <row r="33584" spans="2:8" x14ac:dyDescent="0.25">
      <c r="B33584" s="1"/>
      <c r="D33584" s="1"/>
      <c r="E33584" s="2"/>
      <c r="F33584" s="1"/>
      <c r="G33584" s="1"/>
      <c r="H33584" s="1"/>
    </row>
    <row r="33585" spans="2:8" x14ac:dyDescent="0.25">
      <c r="B33585" s="1"/>
      <c r="D33585" s="1"/>
      <c r="E33585" s="2"/>
      <c r="F33585" s="1"/>
      <c r="G33585" s="1"/>
      <c r="H33585" s="1"/>
    </row>
    <row r="33586" spans="2:8" x14ac:dyDescent="0.25">
      <c r="B33586" s="1"/>
      <c r="D33586" s="1"/>
      <c r="E33586" s="2"/>
      <c r="F33586" s="1"/>
      <c r="G33586" s="1"/>
      <c r="H33586" s="1"/>
    </row>
    <row r="33587" spans="2:8" x14ac:dyDescent="0.25">
      <c r="B33587" s="1"/>
      <c r="D33587" s="1"/>
      <c r="E33587" s="2"/>
      <c r="F33587" s="1"/>
      <c r="G33587" s="1"/>
      <c r="H33587" s="1"/>
    </row>
    <row r="33588" spans="2:8" x14ac:dyDescent="0.25">
      <c r="B33588" s="1"/>
      <c r="D33588" s="1"/>
      <c r="E33588" s="2"/>
      <c r="F33588" s="1"/>
      <c r="G33588" s="1"/>
      <c r="H33588" s="1"/>
    </row>
    <row r="33589" spans="2:8" x14ac:dyDescent="0.25">
      <c r="B33589" s="1"/>
      <c r="D33589" s="1"/>
      <c r="E33589" s="2"/>
      <c r="F33589" s="1"/>
      <c r="G33589" s="1"/>
      <c r="H33589" s="1"/>
    </row>
    <row r="33590" spans="2:8" x14ac:dyDescent="0.25">
      <c r="B33590" s="1"/>
      <c r="D33590" s="1"/>
      <c r="E33590" s="2"/>
      <c r="F33590" s="1"/>
      <c r="G33590" s="1"/>
      <c r="H33590" s="1"/>
    </row>
    <row r="33591" spans="2:8" x14ac:dyDescent="0.25">
      <c r="B33591" s="1"/>
      <c r="D33591" s="1"/>
      <c r="E33591" s="2"/>
      <c r="F33591" s="1"/>
      <c r="G33591" s="1"/>
      <c r="H33591" s="1"/>
    </row>
    <row r="33592" spans="2:8" x14ac:dyDescent="0.25">
      <c r="B33592" s="1"/>
      <c r="D33592" s="1"/>
      <c r="E33592" s="2"/>
      <c r="F33592" s="1"/>
      <c r="G33592" s="1"/>
      <c r="H33592" s="1"/>
    </row>
    <row r="33593" spans="2:8" x14ac:dyDescent="0.25">
      <c r="B33593" s="1"/>
      <c r="D33593" s="1"/>
      <c r="E33593" s="2"/>
      <c r="F33593" s="1"/>
      <c r="G33593" s="1"/>
      <c r="H33593" s="1"/>
    </row>
    <row r="33594" spans="2:8" x14ac:dyDescent="0.25">
      <c r="B33594" s="1"/>
      <c r="D33594" s="1"/>
      <c r="E33594" s="2"/>
      <c r="F33594" s="1"/>
      <c r="G33594" s="1"/>
      <c r="H33594" s="1"/>
    </row>
    <row r="33595" spans="2:8" x14ac:dyDescent="0.25">
      <c r="B33595" s="1"/>
      <c r="D33595" s="1"/>
      <c r="E33595" s="2"/>
      <c r="F33595" s="1"/>
      <c r="G33595" s="1"/>
      <c r="H33595" s="1"/>
    </row>
    <row r="33596" spans="2:8" x14ac:dyDescent="0.25">
      <c r="B33596" s="1"/>
      <c r="D33596" s="1"/>
      <c r="E33596" s="2"/>
      <c r="F33596" s="1"/>
      <c r="G33596" s="1"/>
      <c r="H33596" s="1"/>
    </row>
    <row r="33597" spans="2:8" x14ac:dyDescent="0.25">
      <c r="B33597" s="1"/>
      <c r="D33597" s="1"/>
      <c r="E33597" s="2"/>
      <c r="F33597" s="1"/>
      <c r="G33597" s="1"/>
      <c r="H33597" s="1"/>
    </row>
    <row r="33598" spans="2:8" x14ac:dyDescent="0.25">
      <c r="B33598" s="1"/>
      <c r="D33598" s="1"/>
      <c r="E33598" s="2"/>
      <c r="F33598" s="1"/>
      <c r="G33598" s="1"/>
      <c r="H33598" s="1"/>
    </row>
    <row r="33599" spans="2:8" x14ac:dyDescent="0.25">
      <c r="B33599" s="1"/>
      <c r="D33599" s="1"/>
      <c r="E33599" s="2"/>
      <c r="F33599" s="1"/>
      <c r="G33599" s="1"/>
      <c r="H33599" s="1"/>
    </row>
    <row r="33600" spans="2:8" x14ac:dyDescent="0.25">
      <c r="B33600" s="1"/>
      <c r="D33600" s="1"/>
      <c r="E33600" s="2"/>
      <c r="F33600" s="1"/>
      <c r="G33600" s="1"/>
      <c r="H33600" s="1"/>
    </row>
    <row r="33601" spans="2:8" x14ac:dyDescent="0.25">
      <c r="B33601" s="1"/>
      <c r="D33601" s="1"/>
      <c r="E33601" s="2"/>
      <c r="F33601" s="1"/>
      <c r="G33601" s="1"/>
      <c r="H33601" s="1"/>
    </row>
    <row r="33602" spans="2:8" x14ac:dyDescent="0.25">
      <c r="B33602" s="1"/>
      <c r="D33602" s="1"/>
      <c r="E33602" s="2"/>
      <c r="F33602" s="1"/>
      <c r="G33602" s="1"/>
      <c r="H33602" s="1"/>
    </row>
    <row r="33603" spans="2:8" x14ac:dyDescent="0.25">
      <c r="B33603" s="1"/>
      <c r="D33603" s="1"/>
      <c r="E33603" s="2"/>
      <c r="F33603" s="1"/>
      <c r="G33603" s="1"/>
      <c r="H33603" s="1"/>
    </row>
    <row r="33604" spans="2:8" x14ac:dyDescent="0.25">
      <c r="B33604" s="1"/>
      <c r="D33604" s="1"/>
      <c r="E33604" s="2"/>
      <c r="F33604" s="1"/>
      <c r="G33604" s="1"/>
      <c r="H33604" s="1"/>
    </row>
    <row r="33605" spans="2:8" x14ac:dyDescent="0.25">
      <c r="B33605" s="1"/>
      <c r="D33605" s="1"/>
      <c r="E33605" s="2"/>
      <c r="F33605" s="1"/>
      <c r="G33605" s="1"/>
      <c r="H33605" s="1"/>
    </row>
    <row r="33606" spans="2:8" x14ac:dyDescent="0.25">
      <c r="B33606" s="1"/>
      <c r="D33606" s="1"/>
      <c r="E33606" s="2"/>
      <c r="F33606" s="1"/>
      <c r="G33606" s="1"/>
      <c r="H33606" s="1"/>
    </row>
    <row r="33607" spans="2:8" x14ac:dyDescent="0.25">
      <c r="B33607" s="1"/>
      <c r="D33607" s="1"/>
      <c r="E33607" s="2"/>
      <c r="F33607" s="1"/>
      <c r="G33607" s="1"/>
      <c r="H33607" s="1"/>
    </row>
    <row r="33608" spans="2:8" x14ac:dyDescent="0.25">
      <c r="B33608" s="1"/>
      <c r="D33608" s="1"/>
      <c r="E33608" s="2"/>
      <c r="F33608" s="1"/>
      <c r="G33608" s="1"/>
      <c r="H33608" s="1"/>
    </row>
    <row r="33609" spans="2:8" x14ac:dyDescent="0.25">
      <c r="B33609" s="1"/>
      <c r="D33609" s="1"/>
      <c r="E33609" s="2"/>
      <c r="F33609" s="1"/>
      <c r="G33609" s="1"/>
      <c r="H33609" s="1"/>
    </row>
    <row r="33610" spans="2:8" x14ac:dyDescent="0.25">
      <c r="B33610" s="1"/>
      <c r="D33610" s="1"/>
      <c r="E33610" s="2"/>
      <c r="F33610" s="1"/>
      <c r="G33610" s="1"/>
      <c r="H33610" s="1"/>
    </row>
    <row r="33611" spans="2:8" x14ac:dyDescent="0.25">
      <c r="B33611" s="1"/>
      <c r="D33611" s="1"/>
      <c r="E33611" s="2"/>
      <c r="F33611" s="1"/>
      <c r="G33611" s="1"/>
      <c r="H33611" s="1"/>
    </row>
    <row r="33612" spans="2:8" x14ac:dyDescent="0.25">
      <c r="B33612" s="1"/>
      <c r="D33612" s="1"/>
      <c r="E33612" s="2"/>
      <c r="F33612" s="1"/>
      <c r="G33612" s="1"/>
      <c r="H33612" s="1"/>
    </row>
    <row r="33613" spans="2:8" x14ac:dyDescent="0.25">
      <c r="B33613" s="1"/>
      <c r="D33613" s="1"/>
      <c r="E33613" s="2"/>
      <c r="F33613" s="1"/>
      <c r="G33613" s="1"/>
      <c r="H33613" s="1"/>
    </row>
    <row r="33614" spans="2:8" x14ac:dyDescent="0.25">
      <c r="B33614" s="1"/>
      <c r="D33614" s="1"/>
      <c r="E33614" s="2"/>
      <c r="F33614" s="1"/>
      <c r="G33614" s="1"/>
      <c r="H33614" s="1"/>
    </row>
    <row r="33615" spans="2:8" x14ac:dyDescent="0.25">
      <c r="B33615" s="1"/>
      <c r="D33615" s="1"/>
      <c r="E33615" s="2"/>
      <c r="F33615" s="1"/>
      <c r="G33615" s="1"/>
      <c r="H33615" s="1"/>
    </row>
    <row r="33616" spans="2:8" x14ac:dyDescent="0.25">
      <c r="B33616" s="1"/>
      <c r="D33616" s="1"/>
      <c r="E33616" s="2"/>
      <c r="F33616" s="1"/>
      <c r="G33616" s="1"/>
      <c r="H33616" s="1"/>
    </row>
    <row r="33617" spans="2:8" x14ac:dyDescent="0.25">
      <c r="B33617" s="1"/>
      <c r="D33617" s="1"/>
      <c r="E33617" s="2"/>
      <c r="F33617" s="1"/>
      <c r="G33617" s="1"/>
      <c r="H33617" s="1"/>
    </row>
    <row r="33618" spans="2:8" x14ac:dyDescent="0.25">
      <c r="B33618" s="1"/>
      <c r="D33618" s="1"/>
      <c r="E33618" s="2"/>
      <c r="F33618" s="1"/>
      <c r="G33618" s="1"/>
      <c r="H33618" s="1"/>
    </row>
    <row r="33619" spans="2:8" x14ac:dyDescent="0.25">
      <c r="B33619" s="1"/>
      <c r="D33619" s="1"/>
      <c r="E33619" s="2"/>
      <c r="F33619" s="1"/>
      <c r="G33619" s="1"/>
      <c r="H33619" s="1"/>
    </row>
    <row r="33620" spans="2:8" x14ac:dyDescent="0.25">
      <c r="B33620" s="1"/>
      <c r="D33620" s="1"/>
      <c r="E33620" s="2"/>
      <c r="F33620" s="1"/>
      <c r="G33620" s="1"/>
      <c r="H33620" s="1"/>
    </row>
    <row r="33621" spans="2:8" x14ac:dyDescent="0.25">
      <c r="B33621" s="1"/>
      <c r="D33621" s="1"/>
      <c r="E33621" s="2"/>
      <c r="F33621" s="1"/>
      <c r="G33621" s="1"/>
      <c r="H33621" s="1"/>
    </row>
    <row r="33622" spans="2:8" x14ac:dyDescent="0.25">
      <c r="B33622" s="1"/>
      <c r="D33622" s="1"/>
      <c r="E33622" s="2"/>
      <c r="F33622" s="1"/>
      <c r="G33622" s="1"/>
      <c r="H33622" s="1"/>
    </row>
    <row r="33623" spans="2:8" x14ac:dyDescent="0.25">
      <c r="B33623" s="1"/>
      <c r="D33623" s="1"/>
      <c r="E33623" s="2"/>
      <c r="F33623" s="1"/>
      <c r="G33623" s="1"/>
      <c r="H33623" s="1"/>
    </row>
    <row r="33624" spans="2:8" x14ac:dyDescent="0.25">
      <c r="B33624" s="1"/>
      <c r="D33624" s="1"/>
      <c r="E33624" s="2"/>
      <c r="F33624" s="1"/>
      <c r="G33624" s="1"/>
      <c r="H33624" s="1"/>
    </row>
    <row r="33625" spans="2:8" x14ac:dyDescent="0.25">
      <c r="B33625" s="1"/>
      <c r="D33625" s="1"/>
      <c r="E33625" s="2"/>
      <c r="F33625" s="1"/>
      <c r="G33625" s="1"/>
      <c r="H33625" s="1"/>
    </row>
    <row r="33626" spans="2:8" x14ac:dyDescent="0.25">
      <c r="B33626" s="1"/>
      <c r="D33626" s="1"/>
      <c r="E33626" s="2"/>
      <c r="F33626" s="1"/>
      <c r="G33626" s="1"/>
      <c r="H33626" s="1"/>
    </row>
    <row r="33627" spans="2:8" x14ac:dyDescent="0.25">
      <c r="B33627" s="1"/>
      <c r="D33627" s="1"/>
      <c r="E33627" s="2"/>
      <c r="F33627" s="1"/>
      <c r="G33627" s="1"/>
      <c r="H33627" s="1"/>
    </row>
    <row r="33628" spans="2:8" x14ac:dyDescent="0.25">
      <c r="B33628" s="1"/>
      <c r="D33628" s="1"/>
      <c r="E33628" s="2"/>
      <c r="F33628" s="1"/>
      <c r="G33628" s="1"/>
      <c r="H33628" s="1"/>
    </row>
    <row r="33629" spans="2:8" x14ac:dyDescent="0.25">
      <c r="B33629" s="1"/>
      <c r="D33629" s="1"/>
      <c r="E33629" s="2"/>
      <c r="F33629" s="1"/>
      <c r="G33629" s="1"/>
      <c r="H33629" s="1"/>
    </row>
    <row r="33630" spans="2:8" x14ac:dyDescent="0.25">
      <c r="B33630" s="1"/>
      <c r="D33630" s="1"/>
      <c r="E33630" s="2"/>
      <c r="F33630" s="1"/>
      <c r="G33630" s="1"/>
      <c r="H33630" s="1"/>
    </row>
    <row r="33631" spans="2:8" x14ac:dyDescent="0.25">
      <c r="B33631" s="1"/>
      <c r="D33631" s="1"/>
      <c r="E33631" s="2"/>
      <c r="F33631" s="1"/>
      <c r="G33631" s="1"/>
      <c r="H33631" s="1"/>
    </row>
    <row r="33632" spans="2:8" x14ac:dyDescent="0.25">
      <c r="B33632" s="1"/>
      <c r="D33632" s="1"/>
      <c r="E33632" s="2"/>
      <c r="F33632" s="1"/>
      <c r="G33632" s="1"/>
      <c r="H33632" s="1"/>
    </row>
    <row r="33633" spans="2:8" x14ac:dyDescent="0.25">
      <c r="B33633" s="1"/>
      <c r="D33633" s="1"/>
      <c r="E33633" s="2"/>
      <c r="F33633" s="1"/>
      <c r="G33633" s="1"/>
      <c r="H33633" s="1"/>
    </row>
    <row r="33634" spans="2:8" x14ac:dyDescent="0.25">
      <c r="B33634" s="1"/>
      <c r="D33634" s="1"/>
      <c r="E33634" s="2"/>
      <c r="F33634" s="1"/>
      <c r="G33634" s="1"/>
      <c r="H33634" s="1"/>
    </row>
    <row r="33635" spans="2:8" x14ac:dyDescent="0.25">
      <c r="B33635" s="1"/>
      <c r="D33635" s="1"/>
      <c r="E33635" s="2"/>
      <c r="F33635" s="1"/>
      <c r="G33635" s="1"/>
      <c r="H33635" s="1"/>
    </row>
    <row r="33636" spans="2:8" x14ac:dyDescent="0.25">
      <c r="B33636" s="1"/>
      <c r="D33636" s="1"/>
      <c r="E33636" s="2"/>
      <c r="F33636" s="1"/>
      <c r="G33636" s="1"/>
      <c r="H33636" s="1"/>
    </row>
    <row r="33637" spans="2:8" x14ac:dyDescent="0.25">
      <c r="B33637" s="1"/>
      <c r="D33637" s="1"/>
      <c r="E33637" s="2"/>
      <c r="F33637" s="1"/>
      <c r="G33637" s="1"/>
      <c r="H33637" s="1"/>
    </row>
    <row r="33638" spans="2:8" x14ac:dyDescent="0.25">
      <c r="B33638" s="1"/>
      <c r="D33638" s="1"/>
      <c r="E33638" s="2"/>
      <c r="F33638" s="1"/>
      <c r="G33638" s="1"/>
      <c r="H33638" s="1"/>
    </row>
    <row r="33639" spans="2:8" x14ac:dyDescent="0.25">
      <c r="B33639" s="1"/>
      <c r="D33639" s="1"/>
      <c r="E33639" s="2"/>
      <c r="F33639" s="1"/>
      <c r="G33639" s="1"/>
      <c r="H33639" s="1"/>
    </row>
    <row r="33640" spans="2:8" x14ac:dyDescent="0.25">
      <c r="B33640" s="1"/>
      <c r="D33640" s="1"/>
      <c r="E33640" s="2"/>
      <c r="F33640" s="1"/>
      <c r="G33640" s="1"/>
      <c r="H33640" s="1"/>
    </row>
    <row r="33641" spans="2:8" x14ac:dyDescent="0.25">
      <c r="B33641" s="1"/>
      <c r="D33641" s="1"/>
      <c r="E33641" s="2"/>
      <c r="F33641" s="1"/>
      <c r="G33641" s="1"/>
      <c r="H33641" s="1"/>
    </row>
    <row r="33642" spans="2:8" x14ac:dyDescent="0.25">
      <c r="B33642" s="1"/>
      <c r="D33642" s="1"/>
      <c r="E33642" s="2"/>
      <c r="F33642" s="1"/>
      <c r="G33642" s="1"/>
      <c r="H33642" s="1"/>
    </row>
    <row r="33643" spans="2:8" x14ac:dyDescent="0.25">
      <c r="B33643" s="1"/>
      <c r="D33643" s="1"/>
      <c r="E33643" s="2"/>
      <c r="F33643" s="1"/>
      <c r="G33643" s="1"/>
      <c r="H33643" s="1"/>
    </row>
    <row r="33644" spans="2:8" x14ac:dyDescent="0.25">
      <c r="B33644" s="1"/>
      <c r="D33644" s="1"/>
      <c r="E33644" s="2"/>
      <c r="F33644" s="1"/>
      <c r="G33644" s="1"/>
      <c r="H33644" s="1"/>
    </row>
    <row r="33645" spans="2:8" x14ac:dyDescent="0.25">
      <c r="B33645" s="1"/>
      <c r="D33645" s="1"/>
      <c r="E33645" s="2"/>
      <c r="F33645" s="1"/>
      <c r="G33645" s="1"/>
      <c r="H33645" s="1"/>
    </row>
    <row r="33646" spans="2:8" x14ac:dyDescent="0.25">
      <c r="B33646" s="1"/>
      <c r="D33646" s="1"/>
      <c r="E33646" s="2"/>
      <c r="F33646" s="1"/>
      <c r="G33646" s="1"/>
      <c r="H33646" s="1"/>
    </row>
    <row r="33647" spans="2:8" x14ac:dyDescent="0.25">
      <c r="B33647" s="1"/>
      <c r="D33647" s="1"/>
      <c r="E33647" s="2"/>
      <c r="F33647" s="1"/>
      <c r="G33647" s="1"/>
      <c r="H33647" s="1"/>
    </row>
    <row r="33648" spans="2:8" x14ac:dyDescent="0.25">
      <c r="B33648" s="1"/>
      <c r="D33648" s="1"/>
      <c r="E33648" s="2"/>
      <c r="F33648" s="1"/>
      <c r="G33648" s="1"/>
      <c r="H33648" s="1"/>
    </row>
    <row r="33649" spans="2:8" x14ac:dyDescent="0.25">
      <c r="B33649" s="1"/>
      <c r="D33649" s="1"/>
      <c r="E33649" s="2"/>
      <c r="F33649" s="1"/>
      <c r="G33649" s="1"/>
      <c r="H33649" s="1"/>
    </row>
    <row r="33650" spans="2:8" x14ac:dyDescent="0.25">
      <c r="B33650" s="1"/>
      <c r="D33650" s="1"/>
      <c r="E33650" s="2"/>
      <c r="F33650" s="1"/>
      <c r="G33650" s="1"/>
      <c r="H33650" s="1"/>
    </row>
    <row r="33651" spans="2:8" x14ac:dyDescent="0.25">
      <c r="B33651" s="1"/>
      <c r="D33651" s="1"/>
      <c r="E33651" s="2"/>
      <c r="F33651" s="1"/>
      <c r="G33651" s="1"/>
      <c r="H33651" s="1"/>
    </row>
    <row r="33652" spans="2:8" x14ac:dyDescent="0.25">
      <c r="B33652" s="1"/>
      <c r="D33652" s="1"/>
      <c r="E33652" s="2"/>
      <c r="F33652" s="1"/>
      <c r="G33652" s="1"/>
      <c r="H33652" s="1"/>
    </row>
    <row r="33653" spans="2:8" x14ac:dyDescent="0.25">
      <c r="B33653" s="1"/>
      <c r="D33653" s="1"/>
      <c r="E33653" s="2"/>
      <c r="F33653" s="1"/>
      <c r="G33653" s="1"/>
      <c r="H33653" s="1"/>
    </row>
    <row r="33654" spans="2:8" x14ac:dyDescent="0.25">
      <c r="B33654" s="1"/>
      <c r="D33654" s="1"/>
      <c r="E33654" s="2"/>
      <c r="F33654" s="1"/>
      <c r="G33654" s="1"/>
      <c r="H33654" s="1"/>
    </row>
    <row r="33655" spans="2:8" x14ac:dyDescent="0.25">
      <c r="B33655" s="1"/>
      <c r="D33655" s="1"/>
      <c r="E33655" s="2"/>
      <c r="F33655" s="1"/>
      <c r="G33655" s="1"/>
      <c r="H33655" s="1"/>
    </row>
    <row r="33656" spans="2:8" x14ac:dyDescent="0.25">
      <c r="B33656" s="1"/>
      <c r="D33656" s="1"/>
      <c r="E33656" s="2"/>
      <c r="F33656" s="1"/>
      <c r="G33656" s="1"/>
      <c r="H33656" s="1"/>
    </row>
    <row r="33657" spans="2:8" x14ac:dyDescent="0.25">
      <c r="B33657" s="1"/>
      <c r="D33657" s="1"/>
      <c r="E33657" s="2"/>
      <c r="F33657" s="1"/>
      <c r="G33657" s="1"/>
      <c r="H33657" s="1"/>
    </row>
    <row r="33658" spans="2:8" x14ac:dyDescent="0.25">
      <c r="B33658" s="1"/>
      <c r="D33658" s="1"/>
      <c r="E33658" s="2"/>
      <c r="F33658" s="1"/>
      <c r="G33658" s="1"/>
      <c r="H33658" s="1"/>
    </row>
    <row r="33659" spans="2:8" x14ac:dyDescent="0.25">
      <c r="B33659" s="1"/>
      <c r="D33659" s="1"/>
      <c r="E33659" s="2"/>
      <c r="F33659" s="1"/>
      <c r="G33659" s="1"/>
      <c r="H33659" s="1"/>
    </row>
    <row r="33660" spans="2:8" x14ac:dyDescent="0.25">
      <c r="B33660" s="1"/>
      <c r="D33660" s="1"/>
      <c r="E33660" s="2"/>
      <c r="F33660" s="1"/>
      <c r="G33660" s="1"/>
      <c r="H33660" s="1"/>
    </row>
    <row r="33661" spans="2:8" x14ac:dyDescent="0.25">
      <c r="B33661" s="1"/>
      <c r="D33661" s="1"/>
      <c r="E33661" s="2"/>
      <c r="F33661" s="1"/>
      <c r="G33661" s="1"/>
      <c r="H33661" s="1"/>
    </row>
    <row r="33662" spans="2:8" x14ac:dyDescent="0.25">
      <c r="B33662" s="1"/>
      <c r="D33662" s="1"/>
      <c r="E33662" s="2"/>
      <c r="F33662" s="1"/>
      <c r="G33662" s="1"/>
      <c r="H33662" s="1"/>
    </row>
    <row r="33663" spans="2:8" x14ac:dyDescent="0.25">
      <c r="B33663" s="1"/>
      <c r="D33663" s="1"/>
      <c r="E33663" s="2"/>
      <c r="F33663" s="1"/>
      <c r="G33663" s="1"/>
      <c r="H33663" s="1"/>
    </row>
    <row r="33664" spans="2:8" x14ac:dyDescent="0.25">
      <c r="B33664" s="1"/>
      <c r="D33664" s="1"/>
      <c r="E33664" s="2"/>
      <c r="F33664" s="1"/>
      <c r="G33664" s="1"/>
      <c r="H33664" s="1"/>
    </row>
    <row r="33665" spans="2:8" x14ac:dyDescent="0.25">
      <c r="B33665" s="1"/>
      <c r="D33665" s="1"/>
      <c r="E33665" s="2"/>
      <c r="F33665" s="1"/>
      <c r="G33665" s="1"/>
      <c r="H33665" s="1"/>
    </row>
    <row r="33666" spans="2:8" x14ac:dyDescent="0.25">
      <c r="B33666" s="1"/>
      <c r="D33666" s="1"/>
      <c r="E33666" s="2"/>
      <c r="F33666" s="1"/>
      <c r="G33666" s="1"/>
      <c r="H33666" s="1"/>
    </row>
    <row r="33667" spans="2:8" x14ac:dyDescent="0.25">
      <c r="B33667" s="1"/>
      <c r="D33667" s="1"/>
      <c r="E33667" s="2"/>
      <c r="F33667" s="1"/>
      <c r="G33667" s="1"/>
      <c r="H33667" s="1"/>
    </row>
    <row r="33668" spans="2:8" x14ac:dyDescent="0.25">
      <c r="B33668" s="1"/>
      <c r="D33668" s="1"/>
      <c r="E33668" s="2"/>
      <c r="F33668" s="1"/>
      <c r="G33668" s="1"/>
      <c r="H33668" s="1"/>
    </row>
    <row r="33669" spans="2:8" x14ac:dyDescent="0.25">
      <c r="B33669" s="1"/>
      <c r="D33669" s="1"/>
      <c r="E33669" s="2"/>
      <c r="F33669" s="1"/>
      <c r="G33669" s="1"/>
      <c r="H33669" s="1"/>
    </row>
    <row r="33670" spans="2:8" x14ac:dyDescent="0.25">
      <c r="B33670" s="1"/>
      <c r="D33670" s="1"/>
      <c r="E33670" s="2"/>
      <c r="F33670" s="1"/>
      <c r="G33670" s="1"/>
      <c r="H33670" s="1"/>
    </row>
    <row r="33671" spans="2:8" x14ac:dyDescent="0.25">
      <c r="B33671" s="1"/>
      <c r="D33671" s="1"/>
      <c r="E33671" s="2"/>
      <c r="F33671" s="1"/>
      <c r="G33671" s="1"/>
      <c r="H33671" s="1"/>
    </row>
    <row r="33672" spans="2:8" x14ac:dyDescent="0.25">
      <c r="B33672" s="1"/>
      <c r="D33672" s="1"/>
      <c r="E33672" s="2"/>
      <c r="F33672" s="1"/>
      <c r="G33672" s="1"/>
      <c r="H33672" s="1"/>
    </row>
    <row r="33673" spans="2:8" x14ac:dyDescent="0.25">
      <c r="B33673" s="1"/>
      <c r="D33673" s="1"/>
      <c r="E33673" s="2"/>
      <c r="F33673" s="1"/>
      <c r="G33673" s="1"/>
      <c r="H33673" s="1"/>
    </row>
    <row r="33674" spans="2:8" x14ac:dyDescent="0.25">
      <c r="B33674" s="1"/>
      <c r="D33674" s="1"/>
      <c r="E33674" s="2"/>
      <c r="F33674" s="1"/>
      <c r="G33674" s="1"/>
      <c r="H33674" s="1"/>
    </row>
    <row r="33675" spans="2:8" x14ac:dyDescent="0.25">
      <c r="B33675" s="1"/>
      <c r="D33675" s="1"/>
      <c r="E33675" s="2"/>
      <c r="F33675" s="1"/>
      <c r="G33675" s="1"/>
      <c r="H33675" s="1"/>
    </row>
    <row r="33676" spans="2:8" x14ac:dyDescent="0.25">
      <c r="B33676" s="1"/>
      <c r="D33676" s="1"/>
      <c r="E33676" s="2"/>
      <c r="F33676" s="1"/>
      <c r="G33676" s="1"/>
      <c r="H33676" s="1"/>
    </row>
    <row r="33677" spans="2:8" x14ac:dyDescent="0.25">
      <c r="B33677" s="1"/>
      <c r="D33677" s="1"/>
      <c r="E33677" s="2"/>
      <c r="F33677" s="1"/>
      <c r="G33677" s="1"/>
      <c r="H33677" s="1"/>
    </row>
    <row r="33678" spans="2:8" x14ac:dyDescent="0.25">
      <c r="B33678" s="1"/>
      <c r="D33678" s="1"/>
      <c r="E33678" s="2"/>
      <c r="F33678" s="1"/>
      <c r="G33678" s="1"/>
      <c r="H33678" s="1"/>
    </row>
    <row r="33679" spans="2:8" x14ac:dyDescent="0.25">
      <c r="B33679" s="1"/>
      <c r="D33679" s="1"/>
      <c r="E33679" s="2"/>
      <c r="F33679" s="1"/>
      <c r="G33679" s="1"/>
      <c r="H33679" s="1"/>
    </row>
    <row r="33680" spans="2:8" x14ac:dyDescent="0.25">
      <c r="B33680" s="1"/>
      <c r="D33680" s="1"/>
      <c r="E33680" s="2"/>
      <c r="F33680" s="1"/>
      <c r="G33680" s="1"/>
      <c r="H33680" s="1"/>
    </row>
    <row r="33681" spans="2:8" x14ac:dyDescent="0.25">
      <c r="B33681" s="1"/>
      <c r="D33681" s="1"/>
      <c r="E33681" s="2"/>
      <c r="F33681" s="1"/>
      <c r="G33681" s="1"/>
      <c r="H33681" s="1"/>
    </row>
    <row r="33682" spans="2:8" x14ac:dyDescent="0.25">
      <c r="B33682" s="1"/>
      <c r="D33682" s="1"/>
      <c r="E33682" s="2"/>
      <c r="F33682" s="1"/>
      <c r="G33682" s="1"/>
      <c r="H33682" s="1"/>
    </row>
    <row r="33683" spans="2:8" x14ac:dyDescent="0.25">
      <c r="B33683" s="1"/>
      <c r="D33683" s="1"/>
      <c r="E33683" s="2"/>
      <c r="F33683" s="1"/>
      <c r="G33683" s="1"/>
      <c r="H33683" s="1"/>
    </row>
    <row r="33684" spans="2:8" x14ac:dyDescent="0.25">
      <c r="B33684" s="1"/>
      <c r="D33684" s="1"/>
      <c r="E33684" s="2"/>
      <c r="F33684" s="1"/>
      <c r="G33684" s="1"/>
      <c r="H33684" s="1"/>
    </row>
    <row r="33685" spans="2:8" x14ac:dyDescent="0.25">
      <c r="B33685" s="1"/>
      <c r="D33685" s="1"/>
      <c r="E33685" s="2"/>
      <c r="F33685" s="1"/>
      <c r="G33685" s="1"/>
      <c r="H33685" s="1"/>
    </row>
    <row r="33686" spans="2:8" x14ac:dyDescent="0.25">
      <c r="B33686" s="1"/>
      <c r="D33686" s="1"/>
      <c r="E33686" s="2"/>
      <c r="F33686" s="1"/>
      <c r="G33686" s="1"/>
      <c r="H33686" s="1"/>
    </row>
    <row r="33687" spans="2:8" x14ac:dyDescent="0.25">
      <c r="B33687" s="1"/>
      <c r="D33687" s="1"/>
      <c r="E33687" s="2"/>
      <c r="F33687" s="1"/>
      <c r="G33687" s="1"/>
      <c r="H33687" s="1"/>
    </row>
    <row r="33688" spans="2:8" x14ac:dyDescent="0.25">
      <c r="B33688" s="1"/>
      <c r="D33688" s="1"/>
      <c r="E33688" s="2"/>
      <c r="F33688" s="1"/>
      <c r="G33688" s="1"/>
      <c r="H33688" s="1"/>
    </row>
    <row r="33689" spans="2:8" x14ac:dyDescent="0.25">
      <c r="B33689" s="1"/>
      <c r="D33689" s="1"/>
      <c r="E33689" s="2"/>
      <c r="F33689" s="1"/>
      <c r="G33689" s="1"/>
      <c r="H33689" s="1"/>
    </row>
    <row r="33690" spans="2:8" x14ac:dyDescent="0.25">
      <c r="B33690" s="1"/>
      <c r="D33690" s="1"/>
      <c r="E33690" s="2"/>
      <c r="F33690" s="1"/>
      <c r="G33690" s="1"/>
      <c r="H33690" s="1"/>
    </row>
    <row r="33691" spans="2:8" x14ac:dyDescent="0.25">
      <c r="B33691" s="1"/>
      <c r="D33691" s="1"/>
      <c r="E33691" s="2"/>
      <c r="F33691" s="1"/>
      <c r="G33691" s="1"/>
      <c r="H33691" s="1"/>
    </row>
    <row r="33692" spans="2:8" x14ac:dyDescent="0.25">
      <c r="B33692" s="1"/>
      <c r="D33692" s="1"/>
      <c r="E33692" s="2"/>
      <c r="F33692" s="1"/>
      <c r="G33692" s="1"/>
      <c r="H33692" s="1"/>
    </row>
    <row r="33693" spans="2:8" x14ac:dyDescent="0.25">
      <c r="B33693" s="1"/>
      <c r="D33693" s="1"/>
      <c r="E33693" s="2"/>
      <c r="F33693" s="1"/>
      <c r="G33693" s="1"/>
      <c r="H33693" s="1"/>
    </row>
    <row r="33694" spans="2:8" x14ac:dyDescent="0.25">
      <c r="B33694" s="1"/>
      <c r="D33694" s="1"/>
      <c r="E33694" s="2"/>
      <c r="F33694" s="1"/>
      <c r="G33694" s="1"/>
      <c r="H33694" s="1"/>
    </row>
    <row r="33695" spans="2:8" x14ac:dyDescent="0.25">
      <c r="B33695" s="1"/>
      <c r="D33695" s="1"/>
      <c r="E33695" s="2"/>
      <c r="F33695" s="1"/>
      <c r="G33695" s="1"/>
      <c r="H33695" s="1"/>
    </row>
    <row r="33696" spans="2:8" x14ac:dyDescent="0.25">
      <c r="B33696" s="1"/>
      <c r="D33696" s="1"/>
      <c r="E33696" s="2"/>
      <c r="F33696" s="1"/>
      <c r="G33696" s="1"/>
      <c r="H33696" s="1"/>
    </row>
    <row r="33697" spans="2:8" x14ac:dyDescent="0.25">
      <c r="B33697" s="1"/>
      <c r="D33697" s="1"/>
      <c r="E33697" s="2"/>
      <c r="F33697" s="1"/>
      <c r="G33697" s="1"/>
      <c r="H33697" s="1"/>
    </row>
    <row r="33698" spans="2:8" x14ac:dyDescent="0.25">
      <c r="B33698" s="1"/>
      <c r="D33698" s="1"/>
      <c r="E33698" s="2"/>
      <c r="F33698" s="1"/>
      <c r="G33698" s="1"/>
      <c r="H33698" s="1"/>
    </row>
    <row r="33699" spans="2:8" x14ac:dyDescent="0.25">
      <c r="B33699" s="1"/>
      <c r="D33699" s="1"/>
      <c r="E33699" s="2"/>
      <c r="F33699" s="1"/>
      <c r="G33699" s="1"/>
      <c r="H33699" s="1"/>
    </row>
    <row r="33700" spans="2:8" x14ac:dyDescent="0.25">
      <c r="B33700" s="1"/>
      <c r="D33700" s="1"/>
      <c r="E33700" s="2"/>
      <c r="F33700" s="1"/>
      <c r="G33700" s="1"/>
      <c r="H33700" s="1"/>
    </row>
    <row r="33701" spans="2:8" x14ac:dyDescent="0.25">
      <c r="B33701" s="1"/>
      <c r="D33701" s="1"/>
      <c r="E33701" s="2"/>
      <c r="F33701" s="1"/>
      <c r="G33701" s="1"/>
      <c r="H33701" s="1"/>
    </row>
    <row r="33702" spans="2:8" x14ac:dyDescent="0.25">
      <c r="B33702" s="1"/>
      <c r="D33702" s="1"/>
      <c r="E33702" s="2"/>
      <c r="F33702" s="1"/>
      <c r="G33702" s="1"/>
      <c r="H33702" s="1"/>
    </row>
    <row r="33703" spans="2:8" x14ac:dyDescent="0.25">
      <c r="B33703" s="1"/>
      <c r="D33703" s="1"/>
      <c r="E33703" s="2"/>
      <c r="F33703" s="1"/>
      <c r="G33703" s="1"/>
      <c r="H33703" s="1"/>
    </row>
    <row r="33704" spans="2:8" x14ac:dyDescent="0.25">
      <c r="B33704" s="1"/>
      <c r="D33704" s="1"/>
      <c r="E33704" s="2"/>
      <c r="F33704" s="1"/>
      <c r="G33704" s="1"/>
      <c r="H33704" s="1"/>
    </row>
    <row r="33705" spans="2:8" x14ac:dyDescent="0.25">
      <c r="B33705" s="1"/>
      <c r="D33705" s="1"/>
      <c r="E33705" s="2"/>
      <c r="F33705" s="1"/>
      <c r="G33705" s="1"/>
      <c r="H33705" s="1"/>
    </row>
    <row r="33706" spans="2:8" x14ac:dyDescent="0.25">
      <c r="B33706" s="1"/>
      <c r="D33706" s="1"/>
      <c r="E33706" s="2"/>
      <c r="F33706" s="1"/>
      <c r="G33706" s="1"/>
      <c r="H33706" s="1"/>
    </row>
    <row r="33707" spans="2:8" x14ac:dyDescent="0.25">
      <c r="B33707" s="1"/>
      <c r="D33707" s="1"/>
      <c r="E33707" s="2"/>
      <c r="F33707" s="1"/>
      <c r="G33707" s="1"/>
      <c r="H33707" s="1"/>
    </row>
    <row r="33708" spans="2:8" x14ac:dyDescent="0.25">
      <c r="B33708" s="1"/>
      <c r="D33708" s="1"/>
      <c r="E33708" s="2"/>
      <c r="F33708" s="1"/>
      <c r="G33708" s="1"/>
      <c r="H33708" s="1"/>
    </row>
    <row r="33709" spans="2:8" x14ac:dyDescent="0.25">
      <c r="B33709" s="1"/>
      <c r="D33709" s="1"/>
      <c r="E33709" s="2"/>
      <c r="F33709" s="1"/>
      <c r="G33709" s="1"/>
      <c r="H33709" s="1"/>
    </row>
    <row r="33710" spans="2:8" x14ac:dyDescent="0.25">
      <c r="B33710" s="1"/>
      <c r="D33710" s="1"/>
      <c r="E33710" s="2"/>
      <c r="F33710" s="1"/>
      <c r="G33710" s="1"/>
      <c r="H33710" s="1"/>
    </row>
    <row r="33711" spans="2:8" x14ac:dyDescent="0.25">
      <c r="B33711" s="1"/>
      <c r="D33711" s="1"/>
      <c r="E33711" s="2"/>
      <c r="F33711" s="1"/>
      <c r="G33711" s="1"/>
      <c r="H33711" s="1"/>
    </row>
    <row r="33712" spans="2:8" x14ac:dyDescent="0.25">
      <c r="B33712" s="1"/>
      <c r="D33712" s="1"/>
      <c r="E33712" s="2"/>
      <c r="F33712" s="1"/>
      <c r="G33712" s="1"/>
      <c r="H33712" s="1"/>
    </row>
    <row r="33713" spans="2:8" x14ac:dyDescent="0.25">
      <c r="B33713" s="1"/>
      <c r="D33713" s="1"/>
      <c r="E33713" s="2"/>
      <c r="F33713" s="1"/>
      <c r="G33713" s="1"/>
      <c r="H33713" s="1"/>
    </row>
    <row r="33714" spans="2:8" x14ac:dyDescent="0.25">
      <c r="B33714" s="1"/>
      <c r="D33714" s="1"/>
      <c r="E33714" s="2"/>
      <c r="F33714" s="1"/>
      <c r="G33714" s="1"/>
      <c r="H33714" s="1"/>
    </row>
    <row r="33715" spans="2:8" x14ac:dyDescent="0.25">
      <c r="B33715" s="1"/>
      <c r="D33715" s="1"/>
      <c r="E33715" s="2"/>
      <c r="F33715" s="1"/>
      <c r="G33715" s="1"/>
      <c r="H33715" s="1"/>
    </row>
    <row r="33716" spans="2:8" x14ac:dyDescent="0.25">
      <c r="B33716" s="1"/>
      <c r="D33716" s="1"/>
      <c r="E33716" s="2"/>
      <c r="F33716" s="1"/>
      <c r="G33716" s="1"/>
      <c r="H33716" s="1"/>
    </row>
    <row r="33717" spans="2:8" x14ac:dyDescent="0.25">
      <c r="B33717" s="1"/>
      <c r="D33717" s="1"/>
      <c r="E33717" s="2"/>
      <c r="F33717" s="1"/>
      <c r="G33717" s="1"/>
      <c r="H33717" s="1"/>
    </row>
    <row r="33718" spans="2:8" x14ac:dyDescent="0.25">
      <c r="B33718" s="1"/>
      <c r="D33718" s="1"/>
      <c r="E33718" s="2"/>
      <c r="F33718" s="1"/>
      <c r="G33718" s="1"/>
      <c r="H33718" s="1"/>
    </row>
    <row r="33719" spans="2:8" x14ac:dyDescent="0.25">
      <c r="B33719" s="1"/>
      <c r="D33719" s="1"/>
      <c r="E33719" s="2"/>
      <c r="F33719" s="1"/>
      <c r="G33719" s="1"/>
      <c r="H33719" s="1"/>
    </row>
    <row r="33720" spans="2:8" x14ac:dyDescent="0.25">
      <c r="B33720" s="1"/>
      <c r="D33720" s="1"/>
      <c r="E33720" s="2"/>
      <c r="F33720" s="1"/>
      <c r="G33720" s="1"/>
      <c r="H33720" s="1"/>
    </row>
    <row r="33721" spans="2:8" x14ac:dyDescent="0.25">
      <c r="B33721" s="1"/>
      <c r="D33721" s="1"/>
      <c r="E33721" s="2"/>
      <c r="F33721" s="1"/>
      <c r="G33721" s="1"/>
      <c r="H33721" s="1"/>
    </row>
    <row r="33722" spans="2:8" x14ac:dyDescent="0.25">
      <c r="B33722" s="1"/>
      <c r="D33722" s="1"/>
      <c r="E33722" s="2"/>
      <c r="F33722" s="1"/>
      <c r="G33722" s="1"/>
      <c r="H33722" s="1"/>
    </row>
    <row r="33723" spans="2:8" x14ac:dyDescent="0.25">
      <c r="B33723" s="1"/>
      <c r="D33723" s="1"/>
      <c r="E33723" s="2"/>
      <c r="F33723" s="1"/>
      <c r="G33723" s="1"/>
      <c r="H33723" s="1"/>
    </row>
    <row r="33724" spans="2:8" x14ac:dyDescent="0.25">
      <c r="B33724" s="1"/>
      <c r="D33724" s="1"/>
      <c r="E33724" s="2"/>
      <c r="F33724" s="1"/>
      <c r="G33724" s="1"/>
      <c r="H33724" s="1"/>
    </row>
    <row r="33725" spans="2:8" x14ac:dyDescent="0.25">
      <c r="B33725" s="1"/>
      <c r="D33725" s="1"/>
      <c r="E33725" s="2"/>
      <c r="F33725" s="1"/>
      <c r="G33725" s="1"/>
      <c r="H33725" s="1"/>
    </row>
    <row r="33726" spans="2:8" x14ac:dyDescent="0.25">
      <c r="B33726" s="1"/>
      <c r="D33726" s="1"/>
      <c r="E33726" s="2"/>
      <c r="F33726" s="1"/>
      <c r="G33726" s="1"/>
      <c r="H33726" s="1"/>
    </row>
    <row r="33727" spans="2:8" x14ac:dyDescent="0.25">
      <c r="B33727" s="1"/>
      <c r="D33727" s="1"/>
      <c r="E33727" s="2"/>
      <c r="F33727" s="1"/>
      <c r="G33727" s="1"/>
      <c r="H33727" s="1"/>
    </row>
    <row r="33728" spans="2:8" x14ac:dyDescent="0.25">
      <c r="B33728" s="1"/>
      <c r="D33728" s="1"/>
      <c r="E33728" s="2"/>
      <c r="F33728" s="1"/>
      <c r="G33728" s="1"/>
      <c r="H33728" s="1"/>
    </row>
    <row r="33729" spans="2:8" x14ac:dyDescent="0.25">
      <c r="B33729" s="1"/>
      <c r="D33729" s="1"/>
      <c r="E33729" s="2"/>
      <c r="F33729" s="1"/>
      <c r="G33729" s="1"/>
      <c r="H33729" s="1"/>
    </row>
    <row r="33730" spans="2:8" x14ac:dyDescent="0.25">
      <c r="B33730" s="1"/>
      <c r="D33730" s="1"/>
      <c r="E33730" s="2"/>
      <c r="F33730" s="1"/>
      <c r="G33730" s="1"/>
      <c r="H33730" s="1"/>
    </row>
    <row r="33731" spans="2:8" x14ac:dyDescent="0.25">
      <c r="B33731" s="1"/>
      <c r="D33731" s="1"/>
      <c r="E33731" s="2"/>
      <c r="F33731" s="1"/>
      <c r="G33731" s="1"/>
      <c r="H33731" s="1"/>
    </row>
    <row r="33732" spans="2:8" x14ac:dyDescent="0.25">
      <c r="B33732" s="1"/>
      <c r="D33732" s="1"/>
      <c r="E33732" s="2"/>
      <c r="F33732" s="1"/>
      <c r="G33732" s="1"/>
      <c r="H33732" s="1"/>
    </row>
    <row r="33733" spans="2:8" x14ac:dyDescent="0.25">
      <c r="B33733" s="1"/>
      <c r="D33733" s="1"/>
      <c r="E33733" s="2"/>
      <c r="F33733" s="1"/>
      <c r="G33733" s="1"/>
      <c r="H33733" s="1"/>
    </row>
    <row r="33734" spans="2:8" x14ac:dyDescent="0.25">
      <c r="B33734" s="1"/>
      <c r="D33734" s="1"/>
      <c r="E33734" s="2"/>
      <c r="F33734" s="1"/>
      <c r="G33734" s="1"/>
      <c r="H33734" s="1"/>
    </row>
    <row r="33735" spans="2:8" x14ac:dyDescent="0.25">
      <c r="B33735" s="1"/>
      <c r="D33735" s="1"/>
      <c r="E33735" s="2"/>
      <c r="F33735" s="1"/>
      <c r="G33735" s="1"/>
      <c r="H33735" s="1"/>
    </row>
    <row r="33736" spans="2:8" x14ac:dyDescent="0.25">
      <c r="B33736" s="1"/>
      <c r="D33736" s="1"/>
      <c r="E33736" s="2"/>
      <c r="F33736" s="1"/>
      <c r="G33736" s="1"/>
      <c r="H33736" s="1"/>
    </row>
    <row r="33737" spans="2:8" x14ac:dyDescent="0.25">
      <c r="B33737" s="1"/>
      <c r="D33737" s="1"/>
      <c r="E33737" s="2"/>
      <c r="F33737" s="1"/>
      <c r="G33737" s="1"/>
      <c r="H33737" s="1"/>
    </row>
    <row r="33738" spans="2:8" x14ac:dyDescent="0.25">
      <c r="B33738" s="1"/>
      <c r="D33738" s="1"/>
      <c r="E33738" s="2"/>
      <c r="F33738" s="1"/>
      <c r="G33738" s="1"/>
      <c r="H33738" s="1"/>
    </row>
    <row r="33739" spans="2:8" x14ac:dyDescent="0.25">
      <c r="B33739" s="1"/>
      <c r="D33739" s="1"/>
      <c r="E33739" s="2"/>
      <c r="F33739" s="1"/>
      <c r="G33739" s="1"/>
      <c r="H33739" s="1"/>
    </row>
    <row r="33740" spans="2:8" x14ac:dyDescent="0.25">
      <c r="B33740" s="1"/>
      <c r="D33740" s="1"/>
      <c r="E33740" s="2"/>
      <c r="F33740" s="1"/>
      <c r="G33740" s="1"/>
      <c r="H33740" s="1"/>
    </row>
    <row r="33741" spans="2:8" x14ac:dyDescent="0.25">
      <c r="B33741" s="1"/>
      <c r="D33741" s="1"/>
      <c r="E33741" s="2"/>
      <c r="F33741" s="1"/>
      <c r="G33741" s="1"/>
      <c r="H33741" s="1"/>
    </row>
    <row r="33742" spans="2:8" x14ac:dyDescent="0.25">
      <c r="B33742" s="1"/>
      <c r="D33742" s="1"/>
      <c r="E33742" s="2"/>
      <c r="F33742" s="1"/>
      <c r="G33742" s="1"/>
      <c r="H33742" s="1"/>
    </row>
    <row r="33743" spans="2:8" x14ac:dyDescent="0.25">
      <c r="B33743" s="1"/>
      <c r="D33743" s="1"/>
      <c r="E33743" s="2"/>
      <c r="F33743" s="1"/>
      <c r="G33743" s="1"/>
      <c r="H33743" s="1"/>
    </row>
    <row r="33744" spans="2:8" x14ac:dyDescent="0.25">
      <c r="B33744" s="1"/>
      <c r="D33744" s="1"/>
      <c r="E33744" s="2"/>
      <c r="F33744" s="1"/>
      <c r="G33744" s="1"/>
      <c r="H33744" s="1"/>
    </row>
    <row r="33745" spans="2:8" x14ac:dyDescent="0.25">
      <c r="B33745" s="1"/>
      <c r="D33745" s="1"/>
      <c r="E33745" s="2"/>
      <c r="F33745" s="1"/>
      <c r="G33745" s="1"/>
      <c r="H33745" s="1"/>
    </row>
    <row r="33746" spans="2:8" x14ac:dyDescent="0.25">
      <c r="B33746" s="1"/>
      <c r="D33746" s="1"/>
      <c r="E33746" s="2"/>
      <c r="F33746" s="1"/>
      <c r="G33746" s="1"/>
      <c r="H33746" s="1"/>
    </row>
    <row r="33747" spans="2:8" x14ac:dyDescent="0.25">
      <c r="B33747" s="1"/>
      <c r="D33747" s="1"/>
      <c r="E33747" s="2"/>
      <c r="F33747" s="1"/>
      <c r="G33747" s="1"/>
      <c r="H33747" s="1"/>
    </row>
    <row r="33748" spans="2:8" x14ac:dyDescent="0.25">
      <c r="B33748" s="1"/>
      <c r="D33748" s="1"/>
      <c r="E33748" s="2"/>
      <c r="F33748" s="1"/>
      <c r="G33748" s="1"/>
      <c r="H33748" s="1"/>
    </row>
    <row r="33749" spans="2:8" x14ac:dyDescent="0.25">
      <c r="B33749" s="1"/>
      <c r="D33749" s="1"/>
      <c r="E33749" s="2"/>
      <c r="F33749" s="1"/>
      <c r="G33749" s="1"/>
      <c r="H33749" s="1"/>
    </row>
    <row r="33750" spans="2:8" x14ac:dyDescent="0.25">
      <c r="B33750" s="1"/>
      <c r="D33750" s="1"/>
      <c r="E33750" s="2"/>
      <c r="F33750" s="1"/>
      <c r="G33750" s="1"/>
      <c r="H33750" s="1"/>
    </row>
    <row r="33751" spans="2:8" x14ac:dyDescent="0.25">
      <c r="B33751" s="1"/>
      <c r="D33751" s="1"/>
      <c r="E33751" s="2"/>
      <c r="F33751" s="1"/>
      <c r="G33751" s="1"/>
      <c r="H33751" s="1"/>
    </row>
    <row r="33752" spans="2:8" x14ac:dyDescent="0.25">
      <c r="B33752" s="1"/>
      <c r="D33752" s="1"/>
      <c r="E33752" s="2"/>
      <c r="F33752" s="1"/>
      <c r="G33752" s="1"/>
      <c r="H33752" s="1"/>
    </row>
    <row r="33753" spans="2:8" x14ac:dyDescent="0.25">
      <c r="B33753" s="1"/>
      <c r="D33753" s="1"/>
      <c r="E33753" s="2"/>
      <c r="F33753" s="1"/>
      <c r="G33753" s="1"/>
      <c r="H33753" s="1"/>
    </row>
    <row r="33754" spans="2:8" x14ac:dyDescent="0.25">
      <c r="B33754" s="1"/>
      <c r="D33754" s="1"/>
      <c r="E33754" s="2"/>
      <c r="F33754" s="1"/>
      <c r="G33754" s="1"/>
      <c r="H33754" s="1"/>
    </row>
    <row r="33755" spans="2:8" x14ac:dyDescent="0.25">
      <c r="B33755" s="1"/>
      <c r="D33755" s="1"/>
      <c r="E33755" s="2"/>
      <c r="F33755" s="1"/>
      <c r="G33755" s="1"/>
      <c r="H33755" s="1"/>
    </row>
    <row r="33756" spans="2:8" x14ac:dyDescent="0.25">
      <c r="B33756" s="1"/>
      <c r="D33756" s="1"/>
      <c r="E33756" s="2"/>
      <c r="F33756" s="1"/>
      <c r="G33756" s="1"/>
      <c r="H33756" s="1"/>
    </row>
    <row r="33757" spans="2:8" x14ac:dyDescent="0.25">
      <c r="B33757" s="1"/>
      <c r="D33757" s="1"/>
      <c r="E33757" s="2"/>
      <c r="F33757" s="1"/>
      <c r="G33757" s="1"/>
      <c r="H33757" s="1"/>
    </row>
    <row r="33758" spans="2:8" x14ac:dyDescent="0.25">
      <c r="B33758" s="1"/>
      <c r="D33758" s="1"/>
      <c r="E33758" s="2"/>
      <c r="F33758" s="1"/>
      <c r="G33758" s="1"/>
      <c r="H33758" s="1"/>
    </row>
    <row r="33759" spans="2:8" x14ac:dyDescent="0.25">
      <c r="B33759" s="1"/>
      <c r="D33759" s="1"/>
      <c r="E33759" s="2"/>
      <c r="F33759" s="1"/>
      <c r="G33759" s="1"/>
      <c r="H33759" s="1"/>
    </row>
    <row r="33760" spans="2:8" x14ac:dyDescent="0.25">
      <c r="B33760" s="1"/>
      <c r="D33760" s="1"/>
      <c r="E33760" s="2"/>
      <c r="F33760" s="1"/>
      <c r="G33760" s="1"/>
      <c r="H33760" s="1"/>
    </row>
    <row r="33761" spans="2:8" x14ac:dyDescent="0.25">
      <c r="B33761" s="1"/>
      <c r="D33761" s="1"/>
      <c r="E33761" s="2"/>
      <c r="F33761" s="1"/>
      <c r="G33761" s="1"/>
      <c r="H33761" s="1"/>
    </row>
    <row r="33762" spans="2:8" x14ac:dyDescent="0.25">
      <c r="B33762" s="1"/>
      <c r="D33762" s="1"/>
      <c r="E33762" s="2"/>
      <c r="F33762" s="1"/>
      <c r="G33762" s="1"/>
      <c r="H33762" s="1"/>
    </row>
    <row r="33763" spans="2:8" x14ac:dyDescent="0.25">
      <c r="B33763" s="1"/>
      <c r="D33763" s="1"/>
      <c r="E33763" s="2"/>
      <c r="F33763" s="1"/>
      <c r="G33763" s="1"/>
      <c r="H33763" s="1"/>
    </row>
    <row r="33764" spans="2:8" x14ac:dyDescent="0.25">
      <c r="B33764" s="1"/>
      <c r="D33764" s="1"/>
      <c r="E33764" s="2"/>
      <c r="F33764" s="1"/>
      <c r="G33764" s="1"/>
      <c r="H33764" s="1"/>
    </row>
    <row r="33765" spans="2:8" x14ac:dyDescent="0.25">
      <c r="B33765" s="1"/>
      <c r="D33765" s="1"/>
      <c r="E33765" s="2"/>
      <c r="F33765" s="1"/>
      <c r="G33765" s="1"/>
      <c r="H33765" s="1"/>
    </row>
    <row r="33766" spans="2:8" x14ac:dyDescent="0.25">
      <c r="B33766" s="1"/>
      <c r="D33766" s="1"/>
      <c r="E33766" s="2"/>
      <c r="F33766" s="1"/>
      <c r="G33766" s="1"/>
      <c r="H33766" s="1"/>
    </row>
    <row r="33767" spans="2:8" x14ac:dyDescent="0.25">
      <c r="B33767" s="1"/>
      <c r="D33767" s="1"/>
      <c r="E33767" s="2"/>
      <c r="F33767" s="1"/>
      <c r="G33767" s="1"/>
      <c r="H33767" s="1"/>
    </row>
    <row r="33768" spans="2:8" x14ac:dyDescent="0.25">
      <c r="B33768" s="1"/>
      <c r="D33768" s="1"/>
      <c r="E33768" s="2"/>
      <c r="F33768" s="1"/>
      <c r="G33768" s="1"/>
      <c r="H33768" s="1"/>
    </row>
    <row r="33769" spans="2:8" x14ac:dyDescent="0.25">
      <c r="B33769" s="1"/>
      <c r="D33769" s="1"/>
      <c r="E33769" s="2"/>
      <c r="F33769" s="1"/>
      <c r="G33769" s="1"/>
      <c r="H33769" s="1"/>
    </row>
    <row r="33770" spans="2:8" x14ac:dyDescent="0.25">
      <c r="B33770" s="1"/>
      <c r="D33770" s="1"/>
      <c r="E33770" s="2"/>
      <c r="F33770" s="1"/>
      <c r="G33770" s="1"/>
      <c r="H33770" s="1"/>
    </row>
    <row r="33771" spans="2:8" x14ac:dyDescent="0.25">
      <c r="B33771" s="1"/>
      <c r="D33771" s="1"/>
      <c r="E33771" s="2"/>
      <c r="F33771" s="1"/>
      <c r="G33771" s="1"/>
      <c r="H33771" s="1"/>
    </row>
    <row r="33772" spans="2:8" x14ac:dyDescent="0.25">
      <c r="B33772" s="1"/>
      <c r="D33772" s="1"/>
      <c r="E33772" s="2"/>
      <c r="F33772" s="1"/>
      <c r="G33772" s="1"/>
      <c r="H33772" s="1"/>
    </row>
    <row r="33773" spans="2:8" x14ac:dyDescent="0.25">
      <c r="B33773" s="1"/>
      <c r="D33773" s="1"/>
      <c r="E33773" s="2"/>
      <c r="F33773" s="1"/>
      <c r="G33773" s="1"/>
      <c r="H33773" s="1"/>
    </row>
    <row r="33774" spans="2:8" x14ac:dyDescent="0.25">
      <c r="B33774" s="1"/>
      <c r="D33774" s="1"/>
      <c r="E33774" s="2"/>
      <c r="F33774" s="1"/>
      <c r="G33774" s="1"/>
      <c r="H33774" s="1"/>
    </row>
    <row r="33775" spans="2:8" x14ac:dyDescent="0.25">
      <c r="B33775" s="1"/>
      <c r="D33775" s="1"/>
      <c r="E33775" s="2"/>
      <c r="F33775" s="1"/>
      <c r="G33775" s="1"/>
      <c r="H33775" s="1"/>
    </row>
    <row r="33776" spans="2:8" x14ac:dyDescent="0.25">
      <c r="B33776" s="1"/>
      <c r="D33776" s="1"/>
      <c r="E33776" s="2"/>
      <c r="F33776" s="1"/>
      <c r="G33776" s="1"/>
      <c r="H33776" s="1"/>
    </row>
    <row r="33777" spans="2:8" x14ac:dyDescent="0.25">
      <c r="B33777" s="1"/>
      <c r="D33777" s="1"/>
      <c r="E33777" s="2"/>
      <c r="F33777" s="1"/>
      <c r="G33777" s="1"/>
      <c r="H33777" s="1"/>
    </row>
    <row r="33778" spans="2:8" x14ac:dyDescent="0.25">
      <c r="B33778" s="1"/>
      <c r="D33778" s="1"/>
      <c r="E33778" s="2"/>
      <c r="F33778" s="1"/>
      <c r="G33778" s="1"/>
      <c r="H33778" s="1"/>
    </row>
    <row r="33779" spans="2:8" x14ac:dyDescent="0.25">
      <c r="B33779" s="1"/>
      <c r="D33779" s="1"/>
      <c r="E33779" s="2"/>
      <c r="F33779" s="1"/>
      <c r="G33779" s="1"/>
      <c r="H33779" s="1"/>
    </row>
    <row r="33780" spans="2:8" x14ac:dyDescent="0.25">
      <c r="B33780" s="1"/>
      <c r="D33780" s="1"/>
      <c r="E33780" s="2"/>
      <c r="F33780" s="1"/>
      <c r="G33780" s="1"/>
      <c r="H33780" s="1"/>
    </row>
    <row r="33781" spans="2:8" x14ac:dyDescent="0.25">
      <c r="B33781" s="1"/>
      <c r="D33781" s="1"/>
      <c r="E33781" s="2"/>
      <c r="F33781" s="1"/>
      <c r="G33781" s="1"/>
      <c r="H33781" s="1"/>
    </row>
    <row r="33782" spans="2:8" x14ac:dyDescent="0.25">
      <c r="B33782" s="1"/>
      <c r="D33782" s="1"/>
      <c r="E33782" s="2"/>
      <c r="F33782" s="1"/>
      <c r="G33782" s="1"/>
      <c r="H33782" s="1"/>
    </row>
    <row r="33783" spans="2:8" x14ac:dyDescent="0.25">
      <c r="B33783" s="1"/>
      <c r="D33783" s="1"/>
      <c r="E33783" s="2"/>
      <c r="F33783" s="1"/>
      <c r="G33783" s="1"/>
      <c r="H33783" s="1"/>
    </row>
    <row r="33784" spans="2:8" x14ac:dyDescent="0.25">
      <c r="B33784" s="1"/>
      <c r="D33784" s="1"/>
      <c r="E33784" s="2"/>
      <c r="F33784" s="1"/>
      <c r="G33784" s="1"/>
      <c r="H33784" s="1"/>
    </row>
    <row r="33785" spans="2:8" x14ac:dyDescent="0.25">
      <c r="B33785" s="1"/>
      <c r="D33785" s="1"/>
      <c r="E33785" s="2"/>
      <c r="F33785" s="1"/>
      <c r="G33785" s="1"/>
      <c r="H33785" s="1"/>
    </row>
    <row r="33786" spans="2:8" x14ac:dyDescent="0.25">
      <c r="B33786" s="1"/>
      <c r="D33786" s="1"/>
      <c r="E33786" s="2"/>
      <c r="F33786" s="1"/>
      <c r="G33786" s="1"/>
      <c r="H33786" s="1"/>
    </row>
    <row r="33787" spans="2:8" x14ac:dyDescent="0.25">
      <c r="B33787" s="1"/>
      <c r="D33787" s="1"/>
      <c r="E33787" s="2"/>
      <c r="F33787" s="1"/>
      <c r="G33787" s="1"/>
      <c r="H33787" s="1"/>
    </row>
    <row r="33788" spans="2:8" x14ac:dyDescent="0.25">
      <c r="B33788" s="1"/>
      <c r="D33788" s="1"/>
      <c r="E33788" s="2"/>
      <c r="F33788" s="1"/>
      <c r="G33788" s="1"/>
      <c r="H33788" s="1"/>
    </row>
    <row r="33789" spans="2:8" x14ac:dyDescent="0.25">
      <c r="B33789" s="1"/>
      <c r="D33789" s="1"/>
      <c r="E33789" s="2"/>
      <c r="F33789" s="1"/>
      <c r="G33789" s="1"/>
      <c r="H33789" s="1"/>
    </row>
    <row r="33790" spans="2:8" x14ac:dyDescent="0.25">
      <c r="B33790" s="1"/>
      <c r="D33790" s="1"/>
      <c r="E33790" s="2"/>
      <c r="F33790" s="1"/>
      <c r="G33790" s="1"/>
      <c r="H33790" s="1"/>
    </row>
    <row r="33791" spans="2:8" x14ac:dyDescent="0.25">
      <c r="B33791" s="1"/>
      <c r="D33791" s="1"/>
      <c r="E33791" s="2"/>
      <c r="F33791" s="1"/>
      <c r="G33791" s="1"/>
      <c r="H33791" s="1"/>
    </row>
    <row r="33792" spans="2:8" x14ac:dyDescent="0.25">
      <c r="B33792" s="1"/>
      <c r="D33792" s="1"/>
      <c r="E33792" s="2"/>
      <c r="F33792" s="1"/>
      <c r="G33792" s="1"/>
      <c r="H33792" s="1"/>
    </row>
    <row r="33793" spans="2:8" x14ac:dyDescent="0.25">
      <c r="B33793" s="1"/>
      <c r="D33793" s="1"/>
      <c r="E33793" s="2"/>
      <c r="F33793" s="1"/>
      <c r="G33793" s="1"/>
      <c r="H33793" s="1"/>
    </row>
    <row r="33794" spans="2:8" x14ac:dyDescent="0.25">
      <c r="B33794" s="1"/>
      <c r="D33794" s="1"/>
      <c r="E33794" s="2"/>
      <c r="F33794" s="1"/>
      <c r="G33794" s="1"/>
      <c r="H33794" s="1"/>
    </row>
    <row r="33795" spans="2:8" x14ac:dyDescent="0.25">
      <c r="B33795" s="1"/>
      <c r="D33795" s="1"/>
      <c r="E33795" s="2"/>
      <c r="F33795" s="1"/>
      <c r="G33795" s="1"/>
      <c r="H33795" s="1"/>
    </row>
    <row r="33796" spans="2:8" x14ac:dyDescent="0.25">
      <c r="B33796" s="1"/>
      <c r="D33796" s="1"/>
      <c r="E33796" s="2"/>
      <c r="F33796" s="1"/>
      <c r="G33796" s="1"/>
      <c r="H33796" s="1"/>
    </row>
    <row r="33797" spans="2:8" x14ac:dyDescent="0.25">
      <c r="B33797" s="1"/>
      <c r="D33797" s="1"/>
      <c r="E33797" s="2"/>
      <c r="F33797" s="1"/>
      <c r="G33797" s="1"/>
      <c r="H33797" s="1"/>
    </row>
    <row r="33798" spans="2:8" x14ac:dyDescent="0.25">
      <c r="B33798" s="1"/>
      <c r="D33798" s="1"/>
      <c r="E33798" s="2"/>
      <c r="F33798" s="1"/>
      <c r="G33798" s="1"/>
      <c r="H33798" s="1"/>
    </row>
    <row r="33799" spans="2:8" x14ac:dyDescent="0.25">
      <c r="B33799" s="1"/>
      <c r="D33799" s="1"/>
      <c r="E33799" s="2"/>
      <c r="F33799" s="1"/>
      <c r="G33799" s="1"/>
      <c r="H33799" s="1"/>
    </row>
    <row r="33800" spans="2:8" x14ac:dyDescent="0.25">
      <c r="B33800" s="1"/>
      <c r="D33800" s="1"/>
      <c r="E33800" s="2"/>
      <c r="F33800" s="1"/>
      <c r="G33800" s="1"/>
      <c r="H33800" s="1"/>
    </row>
    <row r="33801" spans="2:8" x14ac:dyDescent="0.25">
      <c r="B33801" s="1"/>
      <c r="D33801" s="1"/>
      <c r="E33801" s="2"/>
      <c r="F33801" s="1"/>
      <c r="G33801" s="1"/>
      <c r="H33801" s="1"/>
    </row>
    <row r="33802" spans="2:8" x14ac:dyDescent="0.25">
      <c r="B33802" s="1"/>
      <c r="D33802" s="1"/>
      <c r="E33802" s="2"/>
      <c r="F33802" s="1"/>
      <c r="G33802" s="1"/>
      <c r="H33802" s="1"/>
    </row>
    <row r="33803" spans="2:8" x14ac:dyDescent="0.25">
      <c r="B33803" s="1"/>
      <c r="D33803" s="1"/>
      <c r="E33803" s="2"/>
      <c r="F33803" s="1"/>
      <c r="G33803" s="1"/>
      <c r="H33803" s="1"/>
    </row>
    <row r="33804" spans="2:8" x14ac:dyDescent="0.25">
      <c r="B33804" s="1"/>
      <c r="D33804" s="1"/>
      <c r="E33804" s="2"/>
      <c r="F33804" s="1"/>
      <c r="G33804" s="1"/>
      <c r="H33804" s="1"/>
    </row>
    <row r="33805" spans="2:8" x14ac:dyDescent="0.25">
      <c r="B33805" s="1"/>
      <c r="D33805" s="1"/>
      <c r="E33805" s="2"/>
      <c r="F33805" s="1"/>
      <c r="G33805" s="1"/>
      <c r="H33805" s="1"/>
    </row>
    <row r="33806" spans="2:8" x14ac:dyDescent="0.25">
      <c r="B33806" s="1"/>
      <c r="D33806" s="1"/>
      <c r="E33806" s="2"/>
      <c r="F33806" s="1"/>
      <c r="G33806" s="1"/>
      <c r="H33806" s="1"/>
    </row>
    <row r="33807" spans="2:8" x14ac:dyDescent="0.25">
      <c r="B33807" s="1"/>
      <c r="D33807" s="1"/>
      <c r="E33807" s="2"/>
      <c r="F33807" s="1"/>
      <c r="G33807" s="1"/>
      <c r="H33807" s="1"/>
    </row>
    <row r="33808" spans="2:8" x14ac:dyDescent="0.25">
      <c r="B33808" s="1"/>
      <c r="D33808" s="1"/>
      <c r="E33808" s="2"/>
      <c r="F33808" s="1"/>
      <c r="G33808" s="1"/>
      <c r="H33808" s="1"/>
    </row>
    <row r="33809" spans="2:8" x14ac:dyDescent="0.25">
      <c r="B33809" s="1"/>
      <c r="D33809" s="1"/>
      <c r="E33809" s="2"/>
      <c r="F33809" s="1"/>
      <c r="G33809" s="1"/>
      <c r="H33809" s="1"/>
    </row>
    <row r="33810" spans="2:8" x14ac:dyDescent="0.25">
      <c r="B33810" s="1"/>
      <c r="D33810" s="1"/>
      <c r="E33810" s="2"/>
      <c r="F33810" s="1"/>
      <c r="G33810" s="1"/>
      <c r="H33810" s="1"/>
    </row>
    <row r="33811" spans="2:8" x14ac:dyDescent="0.25">
      <c r="B33811" s="1"/>
      <c r="D33811" s="1"/>
      <c r="E33811" s="2"/>
      <c r="F33811" s="1"/>
      <c r="G33811" s="1"/>
      <c r="H33811" s="1"/>
    </row>
    <row r="33812" spans="2:8" x14ac:dyDescent="0.25">
      <c r="B33812" s="1"/>
      <c r="D33812" s="1"/>
      <c r="E33812" s="2"/>
      <c r="F33812" s="1"/>
      <c r="G33812" s="1"/>
      <c r="H33812" s="1"/>
    </row>
    <row r="33813" spans="2:8" x14ac:dyDescent="0.25">
      <c r="B33813" s="1"/>
      <c r="D33813" s="1"/>
      <c r="E33813" s="2"/>
      <c r="F33813" s="1"/>
      <c r="G33813" s="1"/>
      <c r="H33813" s="1"/>
    </row>
    <row r="33814" spans="2:8" x14ac:dyDescent="0.25">
      <c r="B33814" s="1"/>
      <c r="D33814" s="1"/>
      <c r="E33814" s="2"/>
      <c r="F33814" s="1"/>
      <c r="G33814" s="1"/>
      <c r="H33814" s="1"/>
    </row>
    <row r="33815" spans="2:8" x14ac:dyDescent="0.25">
      <c r="B33815" s="1"/>
      <c r="D33815" s="1"/>
      <c r="E33815" s="2"/>
      <c r="F33815" s="1"/>
      <c r="G33815" s="1"/>
      <c r="H33815" s="1"/>
    </row>
    <row r="33816" spans="2:8" x14ac:dyDescent="0.25">
      <c r="B33816" s="1"/>
      <c r="D33816" s="1"/>
      <c r="E33816" s="2"/>
      <c r="F33816" s="1"/>
      <c r="G33816" s="1"/>
      <c r="H33816" s="1"/>
    </row>
    <row r="33817" spans="2:8" x14ac:dyDescent="0.25">
      <c r="B33817" s="1"/>
      <c r="D33817" s="1"/>
      <c r="E33817" s="2"/>
      <c r="F33817" s="1"/>
      <c r="G33817" s="1"/>
      <c r="H33817" s="1"/>
    </row>
    <row r="33818" spans="2:8" x14ac:dyDescent="0.25">
      <c r="B33818" s="1"/>
      <c r="D33818" s="1"/>
      <c r="E33818" s="2"/>
      <c r="F33818" s="1"/>
      <c r="G33818" s="1"/>
      <c r="H33818" s="1"/>
    </row>
    <row r="33819" spans="2:8" x14ac:dyDescent="0.25">
      <c r="B33819" s="1"/>
      <c r="D33819" s="1"/>
      <c r="E33819" s="2"/>
      <c r="F33819" s="1"/>
      <c r="G33819" s="1"/>
      <c r="H33819" s="1"/>
    </row>
    <row r="33820" spans="2:8" x14ac:dyDescent="0.25">
      <c r="B33820" s="1"/>
      <c r="D33820" s="1"/>
      <c r="E33820" s="2"/>
      <c r="F33820" s="1"/>
      <c r="G33820" s="1"/>
      <c r="H33820" s="1"/>
    </row>
    <row r="33821" spans="2:8" x14ac:dyDescent="0.25">
      <c r="B33821" s="1"/>
      <c r="D33821" s="1"/>
      <c r="E33821" s="2"/>
      <c r="F33821" s="1"/>
      <c r="G33821" s="1"/>
      <c r="H33821" s="1"/>
    </row>
    <row r="33822" spans="2:8" x14ac:dyDescent="0.25">
      <c r="B33822" s="1"/>
      <c r="D33822" s="1"/>
      <c r="E33822" s="2"/>
      <c r="F33822" s="1"/>
      <c r="G33822" s="1"/>
      <c r="H33822" s="1"/>
    </row>
    <row r="33823" spans="2:8" x14ac:dyDescent="0.25">
      <c r="B33823" s="1"/>
      <c r="D33823" s="1"/>
      <c r="E33823" s="2"/>
      <c r="F33823" s="1"/>
      <c r="G33823" s="1"/>
      <c r="H33823" s="1"/>
    </row>
    <row r="33824" spans="2:8" x14ac:dyDescent="0.25">
      <c r="B33824" s="1"/>
      <c r="D33824" s="1"/>
      <c r="E33824" s="2"/>
      <c r="F33824" s="1"/>
      <c r="G33824" s="1"/>
      <c r="H33824" s="1"/>
    </row>
    <row r="33825" spans="2:8" x14ac:dyDescent="0.25">
      <c r="B33825" s="1"/>
      <c r="D33825" s="1"/>
      <c r="E33825" s="2"/>
      <c r="F33825" s="1"/>
      <c r="G33825" s="1"/>
      <c r="H33825" s="1"/>
    </row>
    <row r="33826" spans="2:8" x14ac:dyDescent="0.25">
      <c r="B33826" s="1"/>
      <c r="D33826" s="1"/>
      <c r="E33826" s="2"/>
      <c r="F33826" s="1"/>
      <c r="G33826" s="1"/>
      <c r="H33826" s="1"/>
    </row>
    <row r="33827" spans="2:8" x14ac:dyDescent="0.25">
      <c r="B33827" s="1"/>
      <c r="D33827" s="1"/>
      <c r="E33827" s="2"/>
      <c r="F33827" s="1"/>
      <c r="G33827" s="1"/>
      <c r="H33827" s="1"/>
    </row>
    <row r="33828" spans="2:8" x14ac:dyDescent="0.25">
      <c r="B33828" s="1"/>
      <c r="D33828" s="1"/>
      <c r="E33828" s="2"/>
      <c r="F33828" s="1"/>
      <c r="G33828" s="1"/>
      <c r="H33828" s="1"/>
    </row>
    <row r="33829" spans="2:8" x14ac:dyDescent="0.25">
      <c r="B33829" s="1"/>
      <c r="D33829" s="1"/>
      <c r="E33829" s="2"/>
      <c r="F33829" s="1"/>
      <c r="G33829" s="1"/>
      <c r="H33829" s="1"/>
    </row>
    <row r="33830" spans="2:8" x14ac:dyDescent="0.25">
      <c r="B33830" s="1"/>
      <c r="D33830" s="1"/>
      <c r="E33830" s="2"/>
      <c r="F33830" s="1"/>
      <c r="G33830" s="1"/>
      <c r="H33830" s="1"/>
    </row>
    <row r="33831" spans="2:8" x14ac:dyDescent="0.25">
      <c r="B33831" s="1"/>
      <c r="D33831" s="1"/>
      <c r="E33831" s="2"/>
      <c r="F33831" s="1"/>
      <c r="G33831" s="1"/>
      <c r="H33831" s="1"/>
    </row>
    <row r="33832" spans="2:8" x14ac:dyDescent="0.25">
      <c r="B33832" s="1"/>
      <c r="D33832" s="1"/>
      <c r="E33832" s="2"/>
      <c r="F33832" s="1"/>
      <c r="G33832" s="1"/>
      <c r="H33832" s="1"/>
    </row>
    <row r="33833" spans="2:8" x14ac:dyDescent="0.25">
      <c r="B33833" s="1"/>
      <c r="D33833" s="1"/>
      <c r="E33833" s="2"/>
      <c r="F33833" s="1"/>
      <c r="G33833" s="1"/>
      <c r="H33833" s="1"/>
    </row>
    <row r="33834" spans="2:8" x14ac:dyDescent="0.25">
      <c r="B33834" s="1"/>
      <c r="D33834" s="1"/>
      <c r="E33834" s="2"/>
      <c r="F33834" s="1"/>
      <c r="G33834" s="1"/>
      <c r="H33834" s="1"/>
    </row>
    <row r="33835" spans="2:8" x14ac:dyDescent="0.25">
      <c r="B33835" s="1"/>
      <c r="D33835" s="1"/>
      <c r="E33835" s="2"/>
      <c r="F33835" s="1"/>
      <c r="G33835" s="1"/>
      <c r="H33835" s="1"/>
    </row>
    <row r="33836" spans="2:8" x14ac:dyDescent="0.25">
      <c r="B33836" s="1"/>
      <c r="D33836" s="1"/>
      <c r="E33836" s="2"/>
      <c r="F33836" s="1"/>
      <c r="G33836" s="1"/>
      <c r="H33836" s="1"/>
    </row>
    <row r="33837" spans="2:8" x14ac:dyDescent="0.25">
      <c r="B33837" s="1"/>
      <c r="D33837" s="1"/>
      <c r="E33837" s="2"/>
      <c r="F33837" s="1"/>
      <c r="G33837" s="1"/>
      <c r="H33837" s="1"/>
    </row>
    <row r="33838" spans="2:8" x14ac:dyDescent="0.25">
      <c r="B33838" s="1"/>
      <c r="D33838" s="1"/>
      <c r="E33838" s="2"/>
      <c r="F33838" s="1"/>
      <c r="G33838" s="1"/>
      <c r="H33838" s="1"/>
    </row>
    <row r="33839" spans="2:8" x14ac:dyDescent="0.25">
      <c r="B33839" s="1"/>
      <c r="D33839" s="1"/>
      <c r="E33839" s="2"/>
      <c r="F33839" s="1"/>
      <c r="G33839" s="1"/>
      <c r="H33839" s="1"/>
    </row>
    <row r="33840" spans="2:8" x14ac:dyDescent="0.25">
      <c r="B33840" s="1"/>
      <c r="D33840" s="1"/>
      <c r="E33840" s="2"/>
      <c r="F33840" s="1"/>
      <c r="G33840" s="1"/>
      <c r="H33840" s="1"/>
    </row>
    <row r="33841" spans="2:8" x14ac:dyDescent="0.25">
      <c r="B33841" s="1"/>
      <c r="D33841" s="1"/>
      <c r="E33841" s="2"/>
      <c r="F33841" s="1"/>
      <c r="G33841" s="1"/>
      <c r="H33841" s="1"/>
    </row>
    <row r="33842" spans="2:8" x14ac:dyDescent="0.25">
      <c r="B33842" s="1"/>
      <c r="D33842" s="1"/>
      <c r="E33842" s="2"/>
      <c r="F33842" s="1"/>
      <c r="G33842" s="1"/>
      <c r="H33842" s="1"/>
    </row>
    <row r="33843" spans="2:8" x14ac:dyDescent="0.25">
      <c r="B33843" s="1"/>
      <c r="D33843" s="1"/>
      <c r="E33843" s="2"/>
      <c r="F33843" s="1"/>
      <c r="G33843" s="1"/>
      <c r="H33843" s="1"/>
    </row>
    <row r="33844" spans="2:8" x14ac:dyDescent="0.25">
      <c r="B33844" s="1"/>
      <c r="D33844" s="1"/>
      <c r="E33844" s="2"/>
      <c r="F33844" s="1"/>
      <c r="G33844" s="1"/>
      <c r="H33844" s="1"/>
    </row>
    <row r="33845" spans="2:8" x14ac:dyDescent="0.25">
      <c r="B33845" s="1"/>
      <c r="D33845" s="1"/>
      <c r="E33845" s="2"/>
      <c r="F33845" s="1"/>
      <c r="G33845" s="1"/>
      <c r="H33845" s="1"/>
    </row>
    <row r="33846" spans="2:8" x14ac:dyDescent="0.25">
      <c r="B33846" s="1"/>
      <c r="D33846" s="1"/>
      <c r="E33846" s="2"/>
      <c r="F33846" s="1"/>
      <c r="G33846" s="1"/>
      <c r="H33846" s="1"/>
    </row>
    <row r="33847" spans="2:8" x14ac:dyDescent="0.25">
      <c r="B33847" s="1"/>
      <c r="D33847" s="1"/>
      <c r="E33847" s="2"/>
      <c r="F33847" s="1"/>
      <c r="G33847" s="1"/>
      <c r="H33847" s="1"/>
    </row>
    <row r="33848" spans="2:8" x14ac:dyDescent="0.25">
      <c r="B33848" s="1"/>
      <c r="D33848" s="1"/>
      <c r="E33848" s="2"/>
      <c r="F33848" s="1"/>
      <c r="G33848" s="1"/>
      <c r="H33848" s="1"/>
    </row>
    <row r="33849" spans="2:8" x14ac:dyDescent="0.25">
      <c r="B33849" s="1"/>
      <c r="D33849" s="1"/>
      <c r="E33849" s="2"/>
      <c r="F33849" s="1"/>
      <c r="G33849" s="1"/>
      <c r="H33849" s="1"/>
    </row>
    <row r="33850" spans="2:8" x14ac:dyDescent="0.25">
      <c r="B33850" s="1"/>
      <c r="D33850" s="1"/>
      <c r="E33850" s="2"/>
      <c r="F33850" s="1"/>
      <c r="G33850" s="1"/>
      <c r="H33850" s="1"/>
    </row>
    <row r="33851" spans="2:8" x14ac:dyDescent="0.25">
      <c r="B33851" s="1"/>
      <c r="D33851" s="1"/>
      <c r="E33851" s="2"/>
      <c r="F33851" s="1"/>
      <c r="G33851" s="1"/>
      <c r="H33851" s="1"/>
    </row>
    <row r="33852" spans="2:8" x14ac:dyDescent="0.25">
      <c r="B33852" s="1"/>
      <c r="D33852" s="1"/>
      <c r="E33852" s="2"/>
      <c r="F33852" s="1"/>
      <c r="G33852" s="1"/>
      <c r="H33852" s="1"/>
    </row>
    <row r="33853" spans="2:8" x14ac:dyDescent="0.25">
      <c r="B33853" s="1"/>
      <c r="D33853" s="1"/>
      <c r="E33853" s="2"/>
      <c r="F33853" s="1"/>
      <c r="G33853" s="1"/>
      <c r="H33853" s="1"/>
    </row>
    <row r="33854" spans="2:8" x14ac:dyDescent="0.25">
      <c r="B33854" s="1"/>
      <c r="D33854" s="1"/>
      <c r="E33854" s="2"/>
      <c r="F33854" s="1"/>
      <c r="G33854" s="1"/>
      <c r="H33854" s="1"/>
    </row>
    <row r="33855" spans="2:8" x14ac:dyDescent="0.25">
      <c r="B33855" s="1"/>
      <c r="D33855" s="1"/>
      <c r="E33855" s="2"/>
      <c r="F33855" s="1"/>
      <c r="G33855" s="1"/>
      <c r="H33855" s="1"/>
    </row>
    <row r="33856" spans="2:8" x14ac:dyDescent="0.25">
      <c r="B33856" s="1"/>
      <c r="D33856" s="1"/>
      <c r="E33856" s="2"/>
      <c r="F33856" s="1"/>
      <c r="G33856" s="1"/>
      <c r="H33856" s="1"/>
    </row>
    <row r="33857" spans="2:8" x14ac:dyDescent="0.25">
      <c r="B33857" s="1"/>
      <c r="D33857" s="1"/>
      <c r="E33857" s="2"/>
      <c r="F33857" s="1"/>
      <c r="G33857" s="1"/>
      <c r="H33857" s="1"/>
    </row>
    <row r="33858" spans="2:8" x14ac:dyDescent="0.25">
      <c r="B33858" s="1"/>
      <c r="D33858" s="1"/>
      <c r="E33858" s="2"/>
      <c r="F33858" s="1"/>
      <c r="G33858" s="1"/>
      <c r="H33858" s="1"/>
    </row>
    <row r="33859" spans="2:8" x14ac:dyDescent="0.25">
      <c r="B33859" s="1"/>
      <c r="D33859" s="1"/>
      <c r="E33859" s="2"/>
      <c r="F33859" s="1"/>
      <c r="G33859" s="1"/>
      <c r="H33859" s="1"/>
    </row>
    <row r="33860" spans="2:8" x14ac:dyDescent="0.25">
      <c r="B33860" s="1"/>
      <c r="D33860" s="1"/>
      <c r="E33860" s="2"/>
      <c r="F33860" s="1"/>
      <c r="G33860" s="1"/>
      <c r="H33860" s="1"/>
    </row>
    <row r="33861" spans="2:8" x14ac:dyDescent="0.25">
      <c r="B33861" s="1"/>
      <c r="D33861" s="1"/>
      <c r="E33861" s="2"/>
      <c r="F33861" s="1"/>
      <c r="G33861" s="1"/>
      <c r="H33861" s="1"/>
    </row>
    <row r="33862" spans="2:8" x14ac:dyDescent="0.25">
      <c r="B33862" s="1"/>
      <c r="D33862" s="1"/>
      <c r="E33862" s="2"/>
      <c r="F33862" s="1"/>
      <c r="G33862" s="1"/>
      <c r="H33862" s="1"/>
    </row>
    <row r="33863" spans="2:8" x14ac:dyDescent="0.25">
      <c r="B33863" s="1"/>
      <c r="D33863" s="1"/>
      <c r="E33863" s="2"/>
      <c r="F33863" s="1"/>
      <c r="G33863" s="1"/>
      <c r="H33863" s="1"/>
    </row>
    <row r="33864" spans="2:8" x14ac:dyDescent="0.25">
      <c r="B33864" s="1"/>
      <c r="D33864" s="1"/>
      <c r="E33864" s="2"/>
      <c r="F33864" s="1"/>
      <c r="G33864" s="1"/>
      <c r="H33864" s="1"/>
    </row>
    <row r="33865" spans="2:8" x14ac:dyDescent="0.25">
      <c r="B33865" s="1"/>
      <c r="D33865" s="1"/>
      <c r="E33865" s="2"/>
      <c r="F33865" s="1"/>
      <c r="G33865" s="1"/>
      <c r="H33865" s="1"/>
    </row>
    <row r="33866" spans="2:8" x14ac:dyDescent="0.25">
      <c r="B33866" s="1"/>
      <c r="D33866" s="1"/>
      <c r="E33866" s="2"/>
      <c r="F33866" s="1"/>
      <c r="G33866" s="1"/>
      <c r="H33866" s="1"/>
    </row>
    <row r="33867" spans="2:8" x14ac:dyDescent="0.25">
      <c r="B33867" s="1"/>
      <c r="D33867" s="1"/>
      <c r="E33867" s="2"/>
      <c r="F33867" s="1"/>
      <c r="G33867" s="1"/>
      <c r="H33867" s="1"/>
    </row>
    <row r="33868" spans="2:8" x14ac:dyDescent="0.25">
      <c r="B33868" s="1"/>
      <c r="D33868" s="1"/>
      <c r="E33868" s="2"/>
      <c r="F33868" s="1"/>
      <c r="G33868" s="1"/>
      <c r="H33868" s="1"/>
    </row>
    <row r="33869" spans="2:8" x14ac:dyDescent="0.25">
      <c r="B33869" s="1"/>
      <c r="D33869" s="1"/>
      <c r="E33869" s="2"/>
      <c r="F33869" s="1"/>
      <c r="G33869" s="1"/>
      <c r="H33869" s="1"/>
    </row>
    <row r="33870" spans="2:8" x14ac:dyDescent="0.25">
      <c r="B33870" s="1"/>
      <c r="D33870" s="1"/>
      <c r="E33870" s="2"/>
      <c r="F33870" s="1"/>
      <c r="G33870" s="1"/>
      <c r="H33870" s="1"/>
    </row>
    <row r="33871" spans="2:8" x14ac:dyDescent="0.25">
      <c r="B33871" s="1"/>
      <c r="D33871" s="1"/>
      <c r="E33871" s="2"/>
      <c r="F33871" s="1"/>
      <c r="G33871" s="1"/>
      <c r="H33871" s="1"/>
    </row>
    <row r="33872" spans="2:8" x14ac:dyDescent="0.25">
      <c r="B33872" s="1"/>
      <c r="D33872" s="1"/>
      <c r="E33872" s="2"/>
      <c r="F33872" s="1"/>
      <c r="G33872" s="1"/>
      <c r="H33872" s="1"/>
    </row>
    <row r="33873" spans="2:8" x14ac:dyDescent="0.25">
      <c r="B33873" s="1"/>
      <c r="D33873" s="1"/>
      <c r="E33873" s="2"/>
      <c r="F33873" s="1"/>
      <c r="G33873" s="1"/>
      <c r="H33873" s="1"/>
    </row>
    <row r="33874" spans="2:8" x14ac:dyDescent="0.25">
      <c r="B33874" s="1"/>
      <c r="D33874" s="1"/>
      <c r="E33874" s="2"/>
      <c r="F33874" s="1"/>
      <c r="G33874" s="1"/>
      <c r="H33874" s="1"/>
    </row>
    <row r="33875" spans="2:8" x14ac:dyDescent="0.25">
      <c r="B33875" s="1"/>
      <c r="D33875" s="1"/>
      <c r="E33875" s="2"/>
      <c r="F33875" s="1"/>
      <c r="G33875" s="1"/>
      <c r="H33875" s="1"/>
    </row>
    <row r="33876" spans="2:8" x14ac:dyDescent="0.25">
      <c r="B33876" s="1"/>
      <c r="D33876" s="1"/>
      <c r="E33876" s="2"/>
      <c r="F33876" s="1"/>
      <c r="G33876" s="1"/>
      <c r="H33876" s="1"/>
    </row>
    <row r="33877" spans="2:8" x14ac:dyDescent="0.25">
      <c r="B33877" s="1"/>
      <c r="D33877" s="1"/>
      <c r="E33877" s="2"/>
      <c r="F33877" s="1"/>
      <c r="G33877" s="1"/>
      <c r="H33877" s="1"/>
    </row>
    <row r="33878" spans="2:8" x14ac:dyDescent="0.25">
      <c r="B33878" s="1"/>
      <c r="D33878" s="1"/>
      <c r="E33878" s="2"/>
      <c r="F33878" s="1"/>
      <c r="G33878" s="1"/>
      <c r="H33878" s="1"/>
    </row>
    <row r="33879" spans="2:8" x14ac:dyDescent="0.25">
      <c r="B33879" s="1"/>
      <c r="D33879" s="1"/>
      <c r="E33879" s="2"/>
      <c r="F33879" s="1"/>
      <c r="G33879" s="1"/>
      <c r="H33879" s="1"/>
    </row>
    <row r="33880" spans="2:8" x14ac:dyDescent="0.25">
      <c r="B33880" s="1"/>
      <c r="D33880" s="1"/>
      <c r="E33880" s="2"/>
      <c r="F33880" s="1"/>
      <c r="G33880" s="1"/>
      <c r="H33880" s="1"/>
    </row>
    <row r="33881" spans="2:8" x14ac:dyDescent="0.25">
      <c r="B33881" s="1"/>
      <c r="D33881" s="1"/>
      <c r="E33881" s="2"/>
      <c r="F33881" s="1"/>
      <c r="G33881" s="1"/>
      <c r="H33881" s="1"/>
    </row>
    <row r="33882" spans="2:8" x14ac:dyDescent="0.25">
      <c r="B33882" s="1"/>
      <c r="D33882" s="1"/>
      <c r="E33882" s="2"/>
      <c r="F33882" s="1"/>
      <c r="G33882" s="1"/>
      <c r="H33882" s="1"/>
    </row>
    <row r="33883" spans="2:8" x14ac:dyDescent="0.25">
      <c r="B33883" s="1"/>
      <c r="D33883" s="1"/>
      <c r="E33883" s="2"/>
      <c r="F33883" s="1"/>
      <c r="G33883" s="1"/>
      <c r="H33883" s="1"/>
    </row>
    <row r="33884" spans="2:8" x14ac:dyDescent="0.25">
      <c r="B33884" s="1"/>
      <c r="D33884" s="1"/>
      <c r="E33884" s="2"/>
      <c r="F33884" s="1"/>
      <c r="G33884" s="1"/>
      <c r="H33884" s="1"/>
    </row>
    <row r="33885" spans="2:8" x14ac:dyDescent="0.25">
      <c r="B33885" s="1"/>
      <c r="D33885" s="1"/>
      <c r="E33885" s="2"/>
      <c r="F33885" s="1"/>
      <c r="G33885" s="1"/>
      <c r="H33885" s="1"/>
    </row>
    <row r="33886" spans="2:8" x14ac:dyDescent="0.25">
      <c r="B33886" s="1"/>
      <c r="D33886" s="1"/>
      <c r="E33886" s="2"/>
      <c r="F33886" s="1"/>
      <c r="G33886" s="1"/>
      <c r="H33886" s="1"/>
    </row>
    <row r="33887" spans="2:8" x14ac:dyDescent="0.25">
      <c r="B33887" s="1"/>
      <c r="D33887" s="1"/>
      <c r="E33887" s="2"/>
      <c r="F33887" s="1"/>
      <c r="G33887" s="1"/>
      <c r="H33887" s="1"/>
    </row>
    <row r="33888" spans="2:8" x14ac:dyDescent="0.25">
      <c r="B33888" s="1"/>
      <c r="D33888" s="1"/>
      <c r="E33888" s="2"/>
      <c r="F33888" s="1"/>
      <c r="G33888" s="1"/>
      <c r="H33888" s="1"/>
    </row>
    <row r="33889" spans="2:8" x14ac:dyDescent="0.25">
      <c r="B33889" s="1"/>
      <c r="D33889" s="1"/>
      <c r="E33889" s="2"/>
      <c r="F33889" s="1"/>
      <c r="G33889" s="1"/>
      <c r="H33889" s="1"/>
    </row>
    <row r="33890" spans="2:8" x14ac:dyDescent="0.25">
      <c r="B33890" s="1"/>
      <c r="D33890" s="1"/>
      <c r="E33890" s="2"/>
      <c r="F33890" s="1"/>
      <c r="G33890" s="1"/>
      <c r="H33890" s="1"/>
    </row>
    <row r="33891" spans="2:8" x14ac:dyDescent="0.25">
      <c r="B33891" s="1"/>
      <c r="D33891" s="1"/>
      <c r="E33891" s="2"/>
      <c r="F33891" s="1"/>
      <c r="G33891" s="1"/>
      <c r="H33891" s="1"/>
    </row>
    <row r="33892" spans="2:8" x14ac:dyDescent="0.25">
      <c r="B33892" s="1"/>
      <c r="D33892" s="1"/>
      <c r="E33892" s="2"/>
      <c r="F33892" s="1"/>
      <c r="G33892" s="1"/>
      <c r="H33892" s="1"/>
    </row>
    <row r="33893" spans="2:8" x14ac:dyDescent="0.25">
      <c r="B33893" s="1"/>
      <c r="D33893" s="1"/>
      <c r="E33893" s="2"/>
      <c r="F33893" s="1"/>
      <c r="G33893" s="1"/>
      <c r="H33893" s="1"/>
    </row>
    <row r="33894" spans="2:8" x14ac:dyDescent="0.25">
      <c r="B33894" s="1"/>
      <c r="D33894" s="1"/>
      <c r="E33894" s="2"/>
      <c r="F33894" s="1"/>
      <c r="G33894" s="1"/>
      <c r="H33894" s="1"/>
    </row>
    <row r="33895" spans="2:8" x14ac:dyDescent="0.25">
      <c r="B33895" s="1"/>
      <c r="D33895" s="1"/>
      <c r="E33895" s="2"/>
      <c r="F33895" s="1"/>
      <c r="G33895" s="1"/>
      <c r="H33895" s="1"/>
    </row>
    <row r="33896" spans="2:8" x14ac:dyDescent="0.25">
      <c r="B33896" s="1"/>
      <c r="D33896" s="1"/>
      <c r="E33896" s="2"/>
      <c r="F33896" s="1"/>
      <c r="G33896" s="1"/>
      <c r="H33896" s="1"/>
    </row>
    <row r="33897" spans="2:8" x14ac:dyDescent="0.25">
      <c r="B33897" s="1"/>
      <c r="D33897" s="1"/>
      <c r="E33897" s="2"/>
      <c r="F33897" s="1"/>
      <c r="G33897" s="1"/>
      <c r="H33897" s="1"/>
    </row>
    <row r="33898" spans="2:8" x14ac:dyDescent="0.25">
      <c r="B33898" s="1"/>
      <c r="D33898" s="1"/>
      <c r="E33898" s="2"/>
      <c r="F33898" s="1"/>
      <c r="G33898" s="1"/>
      <c r="H33898" s="1"/>
    </row>
    <row r="33899" spans="2:8" x14ac:dyDescent="0.25">
      <c r="B33899" s="1"/>
      <c r="D33899" s="1"/>
      <c r="E33899" s="2"/>
      <c r="F33899" s="1"/>
      <c r="G33899" s="1"/>
      <c r="H33899" s="1"/>
    </row>
    <row r="33900" spans="2:8" x14ac:dyDescent="0.25">
      <c r="B33900" s="1"/>
      <c r="D33900" s="1"/>
      <c r="E33900" s="2"/>
      <c r="F33900" s="1"/>
      <c r="G33900" s="1"/>
      <c r="H33900" s="1"/>
    </row>
    <row r="33901" spans="2:8" x14ac:dyDescent="0.25">
      <c r="B33901" s="1"/>
      <c r="D33901" s="1"/>
      <c r="E33901" s="2"/>
      <c r="F33901" s="1"/>
      <c r="G33901" s="1"/>
      <c r="H33901" s="1"/>
    </row>
    <row r="33902" spans="2:8" x14ac:dyDescent="0.25">
      <c r="B33902" s="1"/>
      <c r="D33902" s="1"/>
      <c r="E33902" s="2"/>
      <c r="F33902" s="1"/>
      <c r="G33902" s="1"/>
      <c r="H33902" s="1"/>
    </row>
    <row r="33903" spans="2:8" x14ac:dyDescent="0.25">
      <c r="B33903" s="1"/>
      <c r="D33903" s="1"/>
      <c r="E33903" s="2"/>
      <c r="F33903" s="1"/>
      <c r="G33903" s="1"/>
      <c r="H33903" s="1"/>
    </row>
    <row r="33904" spans="2:8" x14ac:dyDescent="0.25">
      <c r="B33904" s="1"/>
      <c r="D33904" s="1"/>
      <c r="E33904" s="2"/>
      <c r="F33904" s="1"/>
      <c r="G33904" s="1"/>
      <c r="H33904" s="1"/>
    </row>
    <row r="33905" spans="2:8" x14ac:dyDescent="0.25">
      <c r="B33905" s="1"/>
      <c r="D33905" s="1"/>
      <c r="E33905" s="2"/>
      <c r="F33905" s="1"/>
      <c r="G33905" s="1"/>
      <c r="H33905" s="1"/>
    </row>
    <row r="33906" spans="2:8" x14ac:dyDescent="0.25">
      <c r="B33906" s="1"/>
      <c r="D33906" s="1"/>
      <c r="E33906" s="2"/>
      <c r="F33906" s="1"/>
      <c r="G33906" s="1"/>
      <c r="H33906" s="1"/>
    </row>
    <row r="33907" spans="2:8" x14ac:dyDescent="0.25">
      <c r="B33907" s="1"/>
      <c r="D33907" s="1"/>
      <c r="E33907" s="2"/>
      <c r="F33907" s="1"/>
      <c r="G33907" s="1"/>
      <c r="H33907" s="1"/>
    </row>
    <row r="33908" spans="2:8" x14ac:dyDescent="0.25">
      <c r="B33908" s="1"/>
      <c r="D33908" s="1"/>
      <c r="E33908" s="2"/>
      <c r="F33908" s="1"/>
      <c r="G33908" s="1"/>
      <c r="H33908" s="1"/>
    </row>
    <row r="33909" spans="2:8" x14ac:dyDescent="0.25">
      <c r="B33909" s="1"/>
      <c r="D33909" s="1"/>
      <c r="E33909" s="2"/>
      <c r="F33909" s="1"/>
      <c r="G33909" s="1"/>
      <c r="H33909" s="1"/>
    </row>
    <row r="33910" spans="2:8" x14ac:dyDescent="0.25">
      <c r="B33910" s="1"/>
      <c r="D33910" s="1"/>
      <c r="E33910" s="2"/>
      <c r="F33910" s="1"/>
      <c r="G33910" s="1"/>
      <c r="H33910" s="1"/>
    </row>
    <row r="33911" spans="2:8" x14ac:dyDescent="0.25">
      <c r="B33911" s="1"/>
      <c r="D33911" s="1"/>
      <c r="E33911" s="2"/>
      <c r="F33911" s="1"/>
      <c r="G33911" s="1"/>
      <c r="H33911" s="1"/>
    </row>
    <row r="33912" spans="2:8" x14ac:dyDescent="0.25">
      <c r="B33912" s="1"/>
      <c r="D33912" s="1"/>
      <c r="E33912" s="2"/>
      <c r="F33912" s="1"/>
      <c r="G33912" s="1"/>
      <c r="H33912" s="1"/>
    </row>
    <row r="33913" spans="2:8" x14ac:dyDescent="0.25">
      <c r="B33913" s="1"/>
      <c r="D33913" s="1"/>
      <c r="E33913" s="2"/>
      <c r="F33913" s="1"/>
      <c r="G33913" s="1"/>
      <c r="H33913" s="1"/>
    </row>
    <row r="33914" spans="2:8" x14ac:dyDescent="0.25">
      <c r="B33914" s="1"/>
      <c r="D33914" s="1"/>
      <c r="E33914" s="2"/>
      <c r="F33914" s="1"/>
      <c r="G33914" s="1"/>
      <c r="H33914" s="1"/>
    </row>
    <row r="33915" spans="2:8" x14ac:dyDescent="0.25">
      <c r="B33915" s="1"/>
      <c r="D33915" s="1"/>
      <c r="E33915" s="2"/>
      <c r="F33915" s="1"/>
      <c r="G33915" s="1"/>
      <c r="H33915" s="1"/>
    </row>
    <row r="33916" spans="2:8" x14ac:dyDescent="0.25">
      <c r="B33916" s="1"/>
      <c r="D33916" s="1"/>
      <c r="E33916" s="2"/>
      <c r="F33916" s="1"/>
      <c r="G33916" s="1"/>
      <c r="H33916" s="1"/>
    </row>
    <row r="33917" spans="2:8" x14ac:dyDescent="0.25">
      <c r="B33917" s="1"/>
      <c r="D33917" s="1"/>
      <c r="E33917" s="2"/>
      <c r="F33917" s="1"/>
      <c r="G33917" s="1"/>
      <c r="H33917" s="1"/>
    </row>
    <row r="33918" spans="2:8" x14ac:dyDescent="0.25">
      <c r="B33918" s="1"/>
      <c r="D33918" s="1"/>
      <c r="E33918" s="2"/>
      <c r="F33918" s="1"/>
      <c r="G33918" s="1"/>
      <c r="H33918" s="1"/>
    </row>
    <row r="33919" spans="2:8" x14ac:dyDescent="0.25">
      <c r="B33919" s="1"/>
      <c r="D33919" s="1"/>
      <c r="E33919" s="2"/>
      <c r="F33919" s="1"/>
      <c r="G33919" s="1"/>
      <c r="H33919" s="1"/>
    </row>
    <row r="33920" spans="2:8" x14ac:dyDescent="0.25">
      <c r="B33920" s="1"/>
      <c r="D33920" s="1"/>
      <c r="E33920" s="2"/>
      <c r="F33920" s="1"/>
      <c r="G33920" s="1"/>
      <c r="H33920" s="1"/>
    </row>
    <row r="33921" spans="2:8" x14ac:dyDescent="0.25">
      <c r="B33921" s="1"/>
      <c r="D33921" s="1"/>
      <c r="E33921" s="2"/>
      <c r="F33921" s="1"/>
      <c r="G33921" s="1"/>
      <c r="H33921" s="1"/>
    </row>
    <row r="33922" spans="2:8" x14ac:dyDescent="0.25">
      <c r="B33922" s="1"/>
      <c r="D33922" s="1"/>
      <c r="E33922" s="2"/>
      <c r="F33922" s="1"/>
      <c r="G33922" s="1"/>
      <c r="H33922" s="1"/>
    </row>
    <row r="33923" spans="2:8" x14ac:dyDescent="0.25">
      <c r="B33923" s="1"/>
      <c r="D33923" s="1"/>
      <c r="E33923" s="2"/>
      <c r="F33923" s="1"/>
      <c r="G33923" s="1"/>
      <c r="H33923" s="1"/>
    </row>
    <row r="33924" spans="2:8" x14ac:dyDescent="0.25">
      <c r="B33924" s="1"/>
      <c r="D33924" s="1"/>
      <c r="E33924" s="2"/>
      <c r="F33924" s="1"/>
      <c r="G33924" s="1"/>
      <c r="H33924" s="1"/>
    </row>
    <row r="33925" spans="2:8" x14ac:dyDescent="0.25">
      <c r="B33925" s="1"/>
      <c r="D33925" s="1"/>
      <c r="E33925" s="2"/>
      <c r="F33925" s="1"/>
      <c r="G33925" s="1"/>
      <c r="H33925" s="1"/>
    </row>
    <row r="33926" spans="2:8" x14ac:dyDescent="0.25">
      <c r="B33926" s="1"/>
      <c r="D33926" s="1"/>
      <c r="E33926" s="2"/>
      <c r="F33926" s="1"/>
      <c r="G33926" s="1"/>
      <c r="H33926" s="1"/>
    </row>
    <row r="33927" spans="2:8" x14ac:dyDescent="0.25">
      <c r="B33927" s="1"/>
      <c r="D33927" s="1"/>
      <c r="E33927" s="2"/>
      <c r="F33927" s="1"/>
      <c r="G33927" s="1"/>
      <c r="H33927" s="1"/>
    </row>
    <row r="33928" spans="2:8" x14ac:dyDescent="0.25">
      <c r="B33928" s="1"/>
      <c r="D33928" s="1"/>
      <c r="E33928" s="2"/>
      <c r="F33928" s="1"/>
      <c r="G33928" s="1"/>
      <c r="H33928" s="1"/>
    </row>
    <row r="33929" spans="2:8" x14ac:dyDescent="0.25">
      <c r="B33929" s="1"/>
      <c r="D33929" s="1"/>
      <c r="E33929" s="2"/>
      <c r="F33929" s="1"/>
      <c r="G33929" s="1"/>
      <c r="H33929" s="1"/>
    </row>
    <row r="33930" spans="2:8" x14ac:dyDescent="0.25">
      <c r="B33930" s="1"/>
      <c r="D33930" s="1"/>
      <c r="E33930" s="2"/>
      <c r="F33930" s="1"/>
      <c r="G33930" s="1"/>
      <c r="H33930" s="1"/>
    </row>
    <row r="33931" spans="2:8" x14ac:dyDescent="0.25">
      <c r="B33931" s="1"/>
      <c r="D33931" s="1"/>
      <c r="E33931" s="2"/>
      <c r="F33931" s="1"/>
      <c r="G33931" s="1"/>
      <c r="H33931" s="1"/>
    </row>
    <row r="33932" spans="2:8" x14ac:dyDescent="0.25">
      <c r="B33932" s="1"/>
      <c r="D33932" s="1"/>
      <c r="E33932" s="2"/>
      <c r="F33932" s="1"/>
      <c r="G33932" s="1"/>
      <c r="H33932" s="1"/>
    </row>
    <row r="33933" spans="2:8" x14ac:dyDescent="0.25">
      <c r="B33933" s="1"/>
      <c r="D33933" s="1"/>
      <c r="E33933" s="2"/>
      <c r="F33933" s="1"/>
      <c r="G33933" s="1"/>
      <c r="H33933" s="1"/>
    </row>
    <row r="33934" spans="2:8" x14ac:dyDescent="0.25">
      <c r="B33934" s="1"/>
      <c r="D33934" s="1"/>
      <c r="E33934" s="2"/>
      <c r="F33934" s="1"/>
      <c r="G33934" s="1"/>
      <c r="H33934" s="1"/>
    </row>
    <row r="33935" spans="2:8" x14ac:dyDescent="0.25">
      <c r="B33935" s="1"/>
      <c r="D33935" s="1"/>
      <c r="E33935" s="2"/>
      <c r="F33935" s="1"/>
      <c r="G33935" s="1"/>
      <c r="H33935" s="1"/>
    </row>
    <row r="33936" spans="2:8" x14ac:dyDescent="0.25">
      <c r="B33936" s="1"/>
      <c r="D33936" s="1"/>
      <c r="E33936" s="2"/>
      <c r="F33936" s="1"/>
      <c r="G33936" s="1"/>
      <c r="H33936" s="1"/>
    </row>
    <row r="33937" spans="2:8" x14ac:dyDescent="0.25">
      <c r="B33937" s="1"/>
      <c r="D33937" s="1"/>
      <c r="E33937" s="2"/>
      <c r="F33937" s="1"/>
      <c r="G33937" s="1"/>
      <c r="H33937" s="1"/>
    </row>
    <row r="33938" spans="2:8" x14ac:dyDescent="0.25">
      <c r="B33938" s="1"/>
      <c r="D33938" s="1"/>
      <c r="E33938" s="2"/>
      <c r="F33938" s="1"/>
      <c r="G33938" s="1"/>
      <c r="H33938" s="1"/>
    </row>
    <row r="33939" spans="2:8" x14ac:dyDescent="0.25">
      <c r="B33939" s="1"/>
      <c r="D33939" s="1"/>
      <c r="E33939" s="2"/>
      <c r="F33939" s="1"/>
      <c r="G33939" s="1"/>
      <c r="H33939" s="1"/>
    </row>
    <row r="33940" spans="2:8" x14ac:dyDescent="0.25">
      <c r="B33940" s="1"/>
      <c r="D33940" s="1"/>
      <c r="E33940" s="2"/>
      <c r="F33940" s="1"/>
      <c r="G33940" s="1"/>
      <c r="H33940" s="1"/>
    </row>
    <row r="33941" spans="2:8" x14ac:dyDescent="0.25">
      <c r="B33941" s="1"/>
      <c r="D33941" s="1"/>
      <c r="E33941" s="2"/>
      <c r="F33941" s="1"/>
      <c r="G33941" s="1"/>
      <c r="H33941" s="1"/>
    </row>
    <row r="33942" spans="2:8" x14ac:dyDescent="0.25">
      <c r="B33942" s="1"/>
      <c r="D33942" s="1"/>
      <c r="E33942" s="2"/>
      <c r="F33942" s="1"/>
      <c r="G33942" s="1"/>
      <c r="H33942" s="1"/>
    </row>
    <row r="33943" spans="2:8" x14ac:dyDescent="0.25">
      <c r="B33943" s="1"/>
      <c r="D33943" s="1"/>
      <c r="E33943" s="2"/>
      <c r="F33943" s="1"/>
      <c r="G33943" s="1"/>
      <c r="H33943" s="1"/>
    </row>
    <row r="33944" spans="2:8" x14ac:dyDescent="0.25">
      <c r="B33944" s="1"/>
      <c r="D33944" s="1"/>
      <c r="E33944" s="2"/>
      <c r="F33944" s="1"/>
      <c r="G33944" s="1"/>
      <c r="H33944" s="1"/>
    </row>
    <row r="33945" spans="2:8" x14ac:dyDescent="0.25">
      <c r="B33945" s="1"/>
      <c r="D33945" s="1"/>
      <c r="E33945" s="2"/>
      <c r="F33945" s="1"/>
      <c r="G33945" s="1"/>
      <c r="H33945" s="1"/>
    </row>
    <row r="33946" spans="2:8" x14ac:dyDescent="0.25">
      <c r="B33946" s="1"/>
      <c r="D33946" s="1"/>
      <c r="E33946" s="2"/>
      <c r="F33946" s="1"/>
      <c r="G33946" s="1"/>
      <c r="H33946" s="1"/>
    </row>
    <row r="33947" spans="2:8" x14ac:dyDescent="0.25">
      <c r="B33947" s="1"/>
      <c r="D33947" s="1"/>
      <c r="E33947" s="2"/>
      <c r="F33947" s="1"/>
      <c r="G33947" s="1"/>
      <c r="H33947" s="1"/>
    </row>
    <row r="33948" spans="2:8" x14ac:dyDescent="0.25">
      <c r="B33948" s="1"/>
      <c r="D33948" s="1"/>
      <c r="E33948" s="2"/>
      <c r="F33948" s="1"/>
      <c r="G33948" s="1"/>
      <c r="H33948" s="1"/>
    </row>
    <row r="33949" spans="2:8" x14ac:dyDescent="0.25">
      <c r="B33949" s="1"/>
      <c r="D33949" s="1"/>
      <c r="E33949" s="2"/>
      <c r="F33949" s="1"/>
      <c r="G33949" s="1"/>
      <c r="H33949" s="1"/>
    </row>
    <row r="33950" spans="2:8" x14ac:dyDescent="0.25">
      <c r="B33950" s="1"/>
      <c r="D33950" s="1"/>
      <c r="E33950" s="2"/>
      <c r="F33950" s="1"/>
      <c r="G33950" s="1"/>
      <c r="H33950" s="1"/>
    </row>
    <row r="33951" spans="2:8" x14ac:dyDescent="0.25">
      <c r="B33951" s="1"/>
      <c r="D33951" s="1"/>
      <c r="E33951" s="2"/>
      <c r="F33951" s="1"/>
      <c r="G33951" s="1"/>
      <c r="H33951" s="1"/>
    </row>
    <row r="33952" spans="2:8" x14ac:dyDescent="0.25">
      <c r="B33952" s="1"/>
      <c r="D33952" s="1"/>
      <c r="E33952" s="2"/>
      <c r="F33952" s="1"/>
      <c r="G33952" s="1"/>
      <c r="H33952" s="1"/>
    </row>
    <row r="33953" spans="2:8" x14ac:dyDescent="0.25">
      <c r="B33953" s="1"/>
      <c r="D33953" s="1"/>
      <c r="E33953" s="2"/>
      <c r="F33953" s="1"/>
      <c r="G33953" s="1"/>
      <c r="H33953" s="1"/>
    </row>
    <row r="33954" spans="2:8" x14ac:dyDescent="0.25">
      <c r="B33954" s="1"/>
      <c r="D33954" s="1"/>
      <c r="E33954" s="2"/>
      <c r="F33954" s="1"/>
      <c r="G33954" s="1"/>
      <c r="H33954" s="1"/>
    </row>
    <row r="33955" spans="2:8" x14ac:dyDescent="0.25">
      <c r="B33955" s="1"/>
      <c r="D33955" s="1"/>
      <c r="E33955" s="2"/>
      <c r="F33955" s="1"/>
      <c r="G33955" s="1"/>
      <c r="H33955" s="1"/>
    </row>
    <row r="33956" spans="2:8" x14ac:dyDescent="0.25">
      <c r="B33956" s="1"/>
      <c r="D33956" s="1"/>
      <c r="E33956" s="2"/>
      <c r="F33956" s="1"/>
      <c r="G33956" s="1"/>
      <c r="H33956" s="1"/>
    </row>
    <row r="33957" spans="2:8" x14ac:dyDescent="0.25">
      <c r="B33957" s="1"/>
      <c r="D33957" s="1"/>
      <c r="E33957" s="2"/>
      <c r="F33957" s="1"/>
      <c r="G33957" s="1"/>
      <c r="H33957" s="1"/>
    </row>
    <row r="33958" spans="2:8" x14ac:dyDescent="0.25">
      <c r="B33958" s="1"/>
      <c r="D33958" s="1"/>
      <c r="E33958" s="2"/>
      <c r="F33958" s="1"/>
      <c r="G33958" s="1"/>
      <c r="H33958" s="1"/>
    </row>
    <row r="33959" spans="2:8" x14ac:dyDescent="0.25">
      <c r="B33959" s="1"/>
      <c r="D33959" s="1"/>
      <c r="E33959" s="2"/>
      <c r="F33959" s="1"/>
      <c r="G33959" s="1"/>
      <c r="H33959" s="1"/>
    </row>
    <row r="33960" spans="2:8" x14ac:dyDescent="0.25">
      <c r="B33960" s="1"/>
      <c r="D33960" s="1"/>
      <c r="E33960" s="2"/>
      <c r="F33960" s="1"/>
      <c r="G33960" s="1"/>
      <c r="H33960" s="1"/>
    </row>
    <row r="33961" spans="2:8" x14ac:dyDescent="0.25">
      <c r="B33961" s="1"/>
      <c r="D33961" s="1"/>
      <c r="E33961" s="2"/>
      <c r="F33961" s="1"/>
      <c r="G33961" s="1"/>
      <c r="H33961" s="1"/>
    </row>
    <row r="33962" spans="2:8" x14ac:dyDescent="0.25">
      <c r="B33962" s="1"/>
      <c r="D33962" s="1"/>
      <c r="E33962" s="2"/>
      <c r="F33962" s="1"/>
      <c r="G33962" s="1"/>
      <c r="H33962" s="1"/>
    </row>
    <row r="33963" spans="2:8" x14ac:dyDescent="0.25">
      <c r="B33963" s="1"/>
      <c r="D33963" s="1"/>
      <c r="E33963" s="2"/>
      <c r="F33963" s="1"/>
      <c r="G33963" s="1"/>
      <c r="H33963" s="1"/>
    </row>
    <row r="33964" spans="2:8" x14ac:dyDescent="0.25">
      <c r="B33964" s="1"/>
      <c r="D33964" s="1"/>
      <c r="E33964" s="2"/>
      <c r="F33964" s="1"/>
      <c r="G33964" s="1"/>
      <c r="H33964" s="1"/>
    </row>
    <row r="33965" spans="2:8" x14ac:dyDescent="0.25">
      <c r="B33965" s="1"/>
      <c r="D33965" s="1"/>
      <c r="E33965" s="2"/>
      <c r="F33965" s="1"/>
      <c r="G33965" s="1"/>
      <c r="H33965" s="1"/>
    </row>
    <row r="33966" spans="2:8" x14ac:dyDescent="0.25">
      <c r="B33966" s="1"/>
      <c r="D33966" s="1"/>
      <c r="E33966" s="2"/>
      <c r="F33966" s="1"/>
      <c r="G33966" s="1"/>
      <c r="H33966" s="1"/>
    </row>
    <row r="33967" spans="2:8" x14ac:dyDescent="0.25">
      <c r="B33967" s="1"/>
      <c r="D33967" s="1"/>
      <c r="E33967" s="2"/>
      <c r="F33967" s="1"/>
      <c r="G33967" s="1"/>
      <c r="H33967" s="1"/>
    </row>
    <row r="33968" spans="2:8" x14ac:dyDescent="0.25">
      <c r="B33968" s="1"/>
      <c r="D33968" s="1"/>
      <c r="E33968" s="2"/>
      <c r="F33968" s="1"/>
      <c r="G33968" s="1"/>
      <c r="H33968" s="1"/>
    </row>
    <row r="33969" spans="2:8" x14ac:dyDescent="0.25">
      <c r="B33969" s="1"/>
      <c r="D33969" s="1"/>
      <c r="E33969" s="2"/>
      <c r="F33969" s="1"/>
      <c r="G33969" s="1"/>
      <c r="H33969" s="1"/>
    </row>
    <row r="33970" spans="2:8" x14ac:dyDescent="0.25">
      <c r="B33970" s="1"/>
      <c r="D33970" s="1"/>
      <c r="E33970" s="2"/>
      <c r="F33970" s="1"/>
      <c r="G33970" s="1"/>
      <c r="H33970" s="1"/>
    </row>
    <row r="33971" spans="2:8" x14ac:dyDescent="0.25">
      <c r="B33971" s="1"/>
      <c r="D33971" s="1"/>
      <c r="E33971" s="2"/>
      <c r="F33971" s="1"/>
      <c r="G33971" s="1"/>
      <c r="H33971" s="1"/>
    </row>
    <row r="33972" spans="2:8" x14ac:dyDescent="0.25">
      <c r="B33972" s="1"/>
      <c r="D33972" s="1"/>
      <c r="E33972" s="2"/>
      <c r="F33972" s="1"/>
      <c r="G33972" s="1"/>
      <c r="H33972" s="1"/>
    </row>
    <row r="33973" spans="2:8" x14ac:dyDescent="0.25">
      <c r="B33973" s="1"/>
      <c r="D33973" s="1"/>
      <c r="E33973" s="2"/>
      <c r="F33973" s="1"/>
      <c r="G33973" s="1"/>
      <c r="H33973" s="1"/>
    </row>
    <row r="33974" spans="2:8" x14ac:dyDescent="0.25">
      <c r="B33974" s="1"/>
      <c r="D33974" s="1"/>
      <c r="E33974" s="2"/>
      <c r="F33974" s="1"/>
      <c r="G33974" s="1"/>
      <c r="H33974" s="1"/>
    </row>
    <row r="33975" spans="2:8" x14ac:dyDescent="0.25">
      <c r="B33975" s="1"/>
      <c r="D33975" s="1"/>
      <c r="E33975" s="2"/>
      <c r="F33975" s="1"/>
      <c r="G33975" s="1"/>
      <c r="H33975" s="1"/>
    </row>
    <row r="33976" spans="2:8" x14ac:dyDescent="0.25">
      <c r="B33976" s="1"/>
      <c r="D33976" s="1"/>
      <c r="E33976" s="2"/>
      <c r="F33976" s="1"/>
      <c r="G33976" s="1"/>
      <c r="H33976" s="1"/>
    </row>
    <row r="33977" spans="2:8" x14ac:dyDescent="0.25">
      <c r="B33977" s="1"/>
      <c r="D33977" s="1"/>
      <c r="E33977" s="2"/>
      <c r="F33977" s="1"/>
      <c r="G33977" s="1"/>
      <c r="H33977" s="1"/>
    </row>
    <row r="33978" spans="2:8" x14ac:dyDescent="0.25">
      <c r="B33978" s="1"/>
      <c r="D33978" s="1"/>
      <c r="E33978" s="2"/>
      <c r="F33978" s="1"/>
      <c r="G33978" s="1"/>
      <c r="H33978" s="1"/>
    </row>
    <row r="33979" spans="2:8" x14ac:dyDescent="0.25">
      <c r="B33979" s="1"/>
      <c r="D33979" s="1"/>
      <c r="E33979" s="2"/>
      <c r="F33979" s="1"/>
      <c r="G33979" s="1"/>
      <c r="H33979" s="1"/>
    </row>
    <row r="33980" spans="2:8" x14ac:dyDescent="0.25">
      <c r="B33980" s="1"/>
      <c r="D33980" s="1"/>
      <c r="E33980" s="2"/>
      <c r="F33980" s="1"/>
      <c r="G33980" s="1"/>
      <c r="H33980" s="1"/>
    </row>
    <row r="33981" spans="2:8" x14ac:dyDescent="0.25">
      <c r="B33981" s="1"/>
      <c r="D33981" s="1"/>
      <c r="E33981" s="2"/>
      <c r="F33981" s="1"/>
      <c r="G33981" s="1"/>
      <c r="H33981" s="1"/>
    </row>
    <row r="33982" spans="2:8" x14ac:dyDescent="0.25">
      <c r="B33982" s="1"/>
      <c r="D33982" s="1"/>
      <c r="E33982" s="2"/>
      <c r="F33982" s="1"/>
      <c r="G33982" s="1"/>
      <c r="H33982" s="1"/>
    </row>
    <row r="33983" spans="2:8" x14ac:dyDescent="0.25">
      <c r="B33983" s="1"/>
      <c r="D33983" s="1"/>
      <c r="E33983" s="2"/>
      <c r="F33983" s="1"/>
      <c r="G33983" s="1"/>
      <c r="H33983" s="1"/>
    </row>
    <row r="33984" spans="2:8" x14ac:dyDescent="0.25">
      <c r="B33984" s="1"/>
      <c r="D33984" s="1"/>
      <c r="E33984" s="2"/>
      <c r="F33984" s="1"/>
      <c r="G33984" s="1"/>
      <c r="H33984" s="1"/>
    </row>
    <row r="33985" spans="2:8" x14ac:dyDescent="0.25">
      <c r="B33985" s="1"/>
      <c r="D33985" s="1"/>
      <c r="E33985" s="2"/>
      <c r="F33985" s="1"/>
      <c r="G33985" s="1"/>
      <c r="H33985" s="1"/>
    </row>
    <row r="33986" spans="2:8" x14ac:dyDescent="0.25">
      <c r="B33986" s="1"/>
      <c r="D33986" s="1"/>
      <c r="E33986" s="2"/>
      <c r="F33986" s="1"/>
      <c r="G33986" s="1"/>
      <c r="H33986" s="1"/>
    </row>
    <row r="33987" spans="2:8" x14ac:dyDescent="0.25">
      <c r="B33987" s="1"/>
      <c r="D33987" s="1"/>
      <c r="E33987" s="2"/>
      <c r="F33987" s="1"/>
      <c r="G33987" s="1"/>
      <c r="H33987" s="1"/>
    </row>
    <row r="33988" spans="2:8" x14ac:dyDescent="0.25">
      <c r="B33988" s="1"/>
      <c r="D33988" s="1"/>
      <c r="E33988" s="2"/>
      <c r="F33988" s="1"/>
      <c r="G33988" s="1"/>
      <c r="H33988" s="1"/>
    </row>
    <row r="33989" spans="2:8" x14ac:dyDescent="0.25">
      <c r="B33989" s="1"/>
      <c r="D33989" s="1"/>
      <c r="E33989" s="2"/>
      <c r="F33989" s="1"/>
      <c r="G33989" s="1"/>
      <c r="H33989" s="1"/>
    </row>
    <row r="33990" spans="2:8" x14ac:dyDescent="0.25">
      <c r="B33990" s="1"/>
      <c r="D33990" s="1"/>
      <c r="E33990" s="2"/>
      <c r="F33990" s="1"/>
      <c r="G33990" s="1"/>
      <c r="H33990" s="1"/>
    </row>
    <row r="33991" spans="2:8" x14ac:dyDescent="0.25">
      <c r="B33991" s="1"/>
      <c r="D33991" s="1"/>
      <c r="E33991" s="2"/>
      <c r="F33991" s="1"/>
      <c r="G33991" s="1"/>
      <c r="H33991" s="1"/>
    </row>
    <row r="33992" spans="2:8" x14ac:dyDescent="0.25">
      <c r="B33992" s="1"/>
      <c r="D33992" s="1"/>
      <c r="E33992" s="2"/>
      <c r="F33992" s="1"/>
      <c r="G33992" s="1"/>
      <c r="H33992" s="1"/>
    </row>
    <row r="33993" spans="2:8" x14ac:dyDescent="0.25">
      <c r="B33993" s="1"/>
      <c r="D33993" s="1"/>
      <c r="E33993" s="2"/>
      <c r="F33993" s="1"/>
      <c r="G33993" s="1"/>
      <c r="H33993" s="1"/>
    </row>
    <row r="33994" spans="2:8" x14ac:dyDescent="0.25">
      <c r="B33994" s="1"/>
      <c r="D33994" s="1"/>
      <c r="E33994" s="2"/>
      <c r="F33994" s="1"/>
      <c r="G33994" s="1"/>
      <c r="H33994" s="1"/>
    </row>
    <row r="33995" spans="2:8" x14ac:dyDescent="0.25">
      <c r="B33995" s="1"/>
      <c r="D33995" s="1"/>
      <c r="E33995" s="2"/>
      <c r="F33995" s="1"/>
      <c r="G33995" s="1"/>
      <c r="H33995" s="1"/>
    </row>
    <row r="33996" spans="2:8" x14ac:dyDescent="0.25">
      <c r="B33996" s="1"/>
      <c r="D33996" s="1"/>
      <c r="E33996" s="2"/>
      <c r="F33996" s="1"/>
      <c r="G33996" s="1"/>
      <c r="H33996" s="1"/>
    </row>
    <row r="33997" spans="2:8" x14ac:dyDescent="0.25">
      <c r="B33997" s="1"/>
      <c r="D33997" s="1"/>
      <c r="E33997" s="2"/>
      <c r="F33997" s="1"/>
      <c r="G33997" s="1"/>
      <c r="H33997" s="1"/>
    </row>
    <row r="33998" spans="2:8" x14ac:dyDescent="0.25">
      <c r="B33998" s="1"/>
      <c r="D33998" s="1"/>
      <c r="E33998" s="2"/>
      <c r="F33998" s="1"/>
      <c r="G33998" s="1"/>
      <c r="H33998" s="1"/>
    </row>
    <row r="33999" spans="2:8" x14ac:dyDescent="0.25">
      <c r="B33999" s="1"/>
      <c r="D33999" s="1"/>
      <c r="E33999" s="2"/>
      <c r="F33999" s="1"/>
      <c r="G33999" s="1"/>
      <c r="H33999" s="1"/>
    </row>
    <row r="34000" spans="2:8" x14ac:dyDescent="0.25">
      <c r="B34000" s="1"/>
      <c r="D34000" s="1"/>
      <c r="E34000" s="2"/>
      <c r="F34000" s="1"/>
      <c r="G34000" s="1"/>
      <c r="H34000" s="1"/>
    </row>
    <row r="34001" spans="2:8" x14ac:dyDescent="0.25">
      <c r="B34001" s="1"/>
      <c r="D34001" s="1"/>
      <c r="E34001" s="2"/>
      <c r="F34001" s="1"/>
      <c r="G34001" s="1"/>
      <c r="H34001" s="1"/>
    </row>
    <row r="34002" spans="2:8" x14ac:dyDescent="0.25">
      <c r="B34002" s="1"/>
      <c r="D34002" s="1"/>
      <c r="E34002" s="2"/>
      <c r="F34002" s="1"/>
      <c r="G34002" s="1"/>
      <c r="H34002" s="1"/>
    </row>
    <row r="34003" spans="2:8" x14ac:dyDescent="0.25">
      <c r="B34003" s="1"/>
      <c r="D34003" s="1"/>
      <c r="E34003" s="2"/>
      <c r="F34003" s="1"/>
      <c r="G34003" s="1"/>
      <c r="H34003" s="1"/>
    </row>
    <row r="34004" spans="2:8" x14ac:dyDescent="0.25">
      <c r="B34004" s="1"/>
      <c r="D34004" s="1"/>
      <c r="E34004" s="2"/>
      <c r="F34004" s="1"/>
      <c r="G34004" s="1"/>
      <c r="H34004" s="1"/>
    </row>
    <row r="34005" spans="2:8" x14ac:dyDescent="0.25">
      <c r="B34005" s="1"/>
      <c r="D34005" s="1"/>
      <c r="E34005" s="2"/>
      <c r="F34005" s="1"/>
      <c r="G34005" s="1"/>
      <c r="H34005" s="1"/>
    </row>
    <row r="34006" spans="2:8" x14ac:dyDescent="0.25">
      <c r="B34006" s="1"/>
      <c r="D34006" s="1"/>
      <c r="E34006" s="2"/>
      <c r="F34006" s="1"/>
      <c r="G34006" s="1"/>
      <c r="H34006" s="1"/>
    </row>
    <row r="34007" spans="2:8" x14ac:dyDescent="0.25">
      <c r="B34007" s="1"/>
      <c r="D34007" s="1"/>
      <c r="E34007" s="2"/>
      <c r="F34007" s="1"/>
      <c r="G34007" s="1"/>
      <c r="H34007" s="1"/>
    </row>
    <row r="34008" spans="2:8" x14ac:dyDescent="0.25">
      <c r="B34008" s="1"/>
      <c r="D34008" s="1"/>
      <c r="E34008" s="2"/>
      <c r="F34008" s="1"/>
      <c r="G34008" s="1"/>
      <c r="H34008" s="1"/>
    </row>
    <row r="34009" spans="2:8" x14ac:dyDescent="0.25">
      <c r="B34009" s="1"/>
      <c r="D34009" s="1"/>
      <c r="E34009" s="2"/>
      <c r="F34009" s="1"/>
      <c r="G34009" s="1"/>
      <c r="H34009" s="1"/>
    </row>
    <row r="34010" spans="2:8" x14ac:dyDescent="0.25">
      <c r="B34010" s="1"/>
      <c r="D34010" s="1"/>
      <c r="E34010" s="2"/>
      <c r="F34010" s="1"/>
      <c r="G34010" s="1"/>
      <c r="H34010" s="1"/>
    </row>
    <row r="34011" spans="2:8" x14ac:dyDescent="0.25">
      <c r="B34011" s="1"/>
      <c r="D34011" s="1"/>
      <c r="E34011" s="2"/>
      <c r="F34011" s="1"/>
      <c r="G34011" s="1"/>
      <c r="H34011" s="1"/>
    </row>
    <row r="34012" spans="2:8" x14ac:dyDescent="0.25">
      <c r="B34012" s="1"/>
      <c r="D34012" s="1"/>
      <c r="E34012" s="2"/>
      <c r="F34012" s="1"/>
      <c r="G34012" s="1"/>
      <c r="H34012" s="1"/>
    </row>
    <row r="34013" spans="2:8" x14ac:dyDescent="0.25">
      <c r="B34013" s="1"/>
      <c r="D34013" s="1"/>
      <c r="E34013" s="2"/>
      <c r="F34013" s="1"/>
      <c r="G34013" s="1"/>
      <c r="H34013" s="1"/>
    </row>
    <row r="34014" spans="2:8" x14ac:dyDescent="0.25">
      <c r="B34014" s="1"/>
      <c r="D34014" s="1"/>
      <c r="E34014" s="2"/>
      <c r="F34014" s="1"/>
      <c r="G34014" s="1"/>
      <c r="H34014" s="1"/>
    </row>
    <row r="34015" spans="2:8" x14ac:dyDescent="0.25">
      <c r="B34015" s="1"/>
      <c r="D34015" s="1"/>
      <c r="E34015" s="2"/>
      <c r="F34015" s="1"/>
      <c r="G34015" s="1"/>
      <c r="H34015" s="1"/>
    </row>
    <row r="34016" spans="2:8" x14ac:dyDescent="0.25">
      <c r="B34016" s="1"/>
      <c r="D34016" s="1"/>
      <c r="E34016" s="2"/>
      <c r="F34016" s="1"/>
      <c r="G34016" s="1"/>
      <c r="H34016" s="1"/>
    </row>
    <row r="34017" spans="2:8" x14ac:dyDescent="0.25">
      <c r="B34017" s="1"/>
      <c r="D34017" s="1"/>
      <c r="E34017" s="2"/>
      <c r="F34017" s="1"/>
      <c r="G34017" s="1"/>
      <c r="H34017" s="1"/>
    </row>
    <row r="34018" spans="2:8" x14ac:dyDescent="0.25">
      <c r="B34018" s="1"/>
      <c r="D34018" s="1"/>
      <c r="E34018" s="2"/>
      <c r="F34018" s="1"/>
      <c r="G34018" s="1"/>
      <c r="H34018" s="1"/>
    </row>
    <row r="34019" spans="2:8" x14ac:dyDescent="0.25">
      <c r="B34019" s="1"/>
      <c r="D34019" s="1"/>
      <c r="E34019" s="2"/>
      <c r="F34019" s="1"/>
      <c r="G34019" s="1"/>
      <c r="H34019" s="1"/>
    </row>
    <row r="34020" spans="2:8" x14ac:dyDescent="0.25">
      <c r="B34020" s="1"/>
      <c r="D34020" s="1"/>
      <c r="E34020" s="2"/>
      <c r="F34020" s="1"/>
      <c r="G34020" s="1"/>
      <c r="H34020" s="1"/>
    </row>
    <row r="34021" spans="2:8" x14ac:dyDescent="0.25">
      <c r="B34021" s="1"/>
      <c r="D34021" s="1"/>
      <c r="E34021" s="2"/>
      <c r="F34021" s="1"/>
      <c r="G34021" s="1"/>
      <c r="H34021" s="1"/>
    </row>
    <row r="34022" spans="2:8" x14ac:dyDescent="0.25">
      <c r="B34022" s="1"/>
      <c r="D34022" s="1"/>
      <c r="E34022" s="2"/>
      <c r="F34022" s="1"/>
      <c r="G34022" s="1"/>
      <c r="H34022" s="1"/>
    </row>
    <row r="34023" spans="2:8" x14ac:dyDescent="0.25">
      <c r="B34023" s="1"/>
      <c r="D34023" s="1"/>
      <c r="E34023" s="2"/>
      <c r="F34023" s="1"/>
      <c r="G34023" s="1"/>
      <c r="H34023" s="1"/>
    </row>
    <row r="34024" spans="2:8" x14ac:dyDescent="0.25">
      <c r="B34024" s="1"/>
      <c r="D34024" s="1"/>
      <c r="E34024" s="2"/>
      <c r="F34024" s="1"/>
      <c r="G34024" s="1"/>
      <c r="H34024" s="1"/>
    </row>
    <row r="34025" spans="2:8" x14ac:dyDescent="0.25">
      <c r="B34025" s="1"/>
      <c r="D34025" s="1"/>
      <c r="E34025" s="2"/>
      <c r="F34025" s="1"/>
      <c r="G34025" s="1"/>
      <c r="H34025" s="1"/>
    </row>
    <row r="34026" spans="2:8" x14ac:dyDescent="0.25">
      <c r="B34026" s="1"/>
      <c r="D34026" s="1"/>
      <c r="E34026" s="2"/>
      <c r="F34026" s="1"/>
      <c r="G34026" s="1"/>
      <c r="H34026" s="1"/>
    </row>
    <row r="34027" spans="2:8" x14ac:dyDescent="0.25">
      <c r="B34027" s="1"/>
      <c r="D34027" s="1"/>
      <c r="E34027" s="2"/>
      <c r="F34027" s="1"/>
      <c r="G34027" s="1"/>
      <c r="H34027" s="1"/>
    </row>
    <row r="34028" spans="2:8" x14ac:dyDescent="0.25">
      <c r="B34028" s="1"/>
      <c r="D34028" s="1"/>
      <c r="E34028" s="2"/>
      <c r="F34028" s="1"/>
      <c r="G34028" s="1"/>
      <c r="H34028" s="1"/>
    </row>
    <row r="34029" spans="2:8" x14ac:dyDescent="0.25">
      <c r="B34029" s="1"/>
      <c r="D34029" s="1"/>
      <c r="E34029" s="2"/>
      <c r="F34029" s="1"/>
      <c r="G34029" s="1"/>
      <c r="H34029" s="1"/>
    </row>
    <row r="34030" spans="2:8" x14ac:dyDescent="0.25">
      <c r="B34030" s="1"/>
      <c r="D34030" s="1"/>
      <c r="E34030" s="2"/>
      <c r="F34030" s="1"/>
      <c r="G34030" s="1"/>
      <c r="H34030" s="1"/>
    </row>
    <row r="34031" spans="2:8" x14ac:dyDescent="0.25">
      <c r="B34031" s="1"/>
      <c r="D34031" s="1"/>
      <c r="E34031" s="2"/>
      <c r="F34031" s="1"/>
      <c r="G34031" s="1"/>
      <c r="H34031" s="1"/>
    </row>
    <row r="34032" spans="2:8" x14ac:dyDescent="0.25">
      <c r="B34032" s="1"/>
      <c r="D34032" s="1"/>
      <c r="E34032" s="2"/>
      <c r="F34032" s="1"/>
      <c r="G34032" s="1"/>
      <c r="H34032" s="1"/>
    </row>
    <row r="34033" spans="2:8" x14ac:dyDescent="0.25">
      <c r="B34033" s="1"/>
      <c r="D34033" s="1"/>
      <c r="E34033" s="2"/>
      <c r="F34033" s="1"/>
      <c r="G34033" s="1"/>
      <c r="H34033" s="1"/>
    </row>
    <row r="34034" spans="2:8" x14ac:dyDescent="0.25">
      <c r="B34034" s="1"/>
      <c r="D34034" s="1"/>
      <c r="E34034" s="2"/>
      <c r="F34034" s="1"/>
      <c r="G34034" s="1"/>
      <c r="H34034" s="1"/>
    </row>
    <row r="34035" spans="2:8" x14ac:dyDescent="0.25">
      <c r="B34035" s="1"/>
      <c r="D34035" s="1"/>
      <c r="E34035" s="2"/>
      <c r="F34035" s="1"/>
      <c r="G34035" s="1"/>
      <c r="H34035" s="1"/>
    </row>
    <row r="34036" spans="2:8" x14ac:dyDescent="0.25">
      <c r="B34036" s="1"/>
      <c r="D34036" s="1"/>
      <c r="E34036" s="2"/>
      <c r="F34036" s="1"/>
      <c r="G34036" s="1"/>
      <c r="H34036" s="1"/>
    </row>
    <row r="34037" spans="2:8" x14ac:dyDescent="0.25">
      <c r="B34037" s="1"/>
      <c r="D34037" s="1"/>
      <c r="E34037" s="2"/>
      <c r="F34037" s="1"/>
      <c r="G34037" s="1"/>
      <c r="H34037" s="1"/>
    </row>
    <row r="34038" spans="2:8" x14ac:dyDescent="0.25">
      <c r="B34038" s="1"/>
      <c r="D34038" s="1"/>
      <c r="E34038" s="2"/>
      <c r="F34038" s="1"/>
      <c r="G34038" s="1"/>
      <c r="H34038" s="1"/>
    </row>
    <row r="34039" spans="2:8" x14ac:dyDescent="0.25">
      <c r="B34039" s="1"/>
      <c r="D34039" s="1"/>
      <c r="E34039" s="2"/>
      <c r="F34039" s="1"/>
      <c r="G34039" s="1"/>
      <c r="H34039" s="1"/>
    </row>
    <row r="34040" spans="2:8" x14ac:dyDescent="0.25">
      <c r="B34040" s="1"/>
      <c r="D34040" s="1"/>
      <c r="E34040" s="2"/>
      <c r="F34040" s="1"/>
      <c r="G34040" s="1"/>
      <c r="H34040" s="1"/>
    </row>
    <row r="34041" spans="2:8" x14ac:dyDescent="0.25">
      <c r="B34041" s="1"/>
      <c r="D34041" s="1"/>
      <c r="E34041" s="2"/>
      <c r="F34041" s="1"/>
      <c r="G34041" s="1"/>
      <c r="H34041" s="1"/>
    </row>
    <row r="34042" spans="2:8" x14ac:dyDescent="0.25">
      <c r="B34042" s="1"/>
      <c r="D34042" s="1"/>
      <c r="E34042" s="2"/>
      <c r="F34042" s="1"/>
      <c r="G34042" s="1"/>
      <c r="H34042" s="1"/>
    </row>
    <row r="34043" spans="2:8" x14ac:dyDescent="0.25">
      <c r="B34043" s="1"/>
      <c r="D34043" s="1"/>
      <c r="E34043" s="2"/>
      <c r="F34043" s="1"/>
      <c r="G34043" s="1"/>
      <c r="H34043" s="1"/>
    </row>
    <row r="34044" spans="2:8" x14ac:dyDescent="0.25">
      <c r="B34044" s="1"/>
      <c r="D34044" s="1"/>
      <c r="E34044" s="2"/>
      <c r="F34044" s="1"/>
      <c r="G34044" s="1"/>
      <c r="H34044" s="1"/>
    </row>
    <row r="34045" spans="2:8" x14ac:dyDescent="0.25">
      <c r="B34045" s="1"/>
      <c r="D34045" s="1"/>
      <c r="E34045" s="2"/>
      <c r="F34045" s="1"/>
      <c r="G34045" s="1"/>
      <c r="H34045" s="1"/>
    </row>
    <row r="34046" spans="2:8" x14ac:dyDescent="0.25">
      <c r="B34046" s="1"/>
      <c r="D34046" s="1"/>
      <c r="E34046" s="2"/>
      <c r="F34046" s="1"/>
      <c r="G34046" s="1"/>
      <c r="H34046" s="1"/>
    </row>
    <row r="34047" spans="2:8" x14ac:dyDescent="0.25">
      <c r="B34047" s="1"/>
      <c r="D34047" s="1"/>
      <c r="E34047" s="2"/>
      <c r="F34047" s="1"/>
      <c r="G34047" s="1"/>
      <c r="H34047" s="1"/>
    </row>
    <row r="34048" spans="2:8" x14ac:dyDescent="0.25">
      <c r="B34048" s="1"/>
      <c r="D34048" s="1"/>
      <c r="E34048" s="2"/>
      <c r="F34048" s="1"/>
      <c r="G34048" s="1"/>
      <c r="H34048" s="1"/>
    </row>
    <row r="34049" spans="2:8" x14ac:dyDescent="0.25">
      <c r="B34049" s="1"/>
      <c r="D34049" s="1"/>
      <c r="E34049" s="2"/>
      <c r="F34049" s="1"/>
      <c r="G34049" s="1"/>
      <c r="H34049" s="1"/>
    </row>
    <row r="34050" spans="2:8" x14ac:dyDescent="0.25">
      <c r="B34050" s="1"/>
      <c r="D34050" s="1"/>
      <c r="E34050" s="2"/>
      <c r="F34050" s="1"/>
      <c r="G34050" s="1"/>
      <c r="H34050" s="1"/>
    </row>
    <row r="34051" spans="2:8" x14ac:dyDescent="0.25">
      <c r="B34051" s="1"/>
      <c r="D34051" s="1"/>
      <c r="E34051" s="2"/>
      <c r="F34051" s="1"/>
      <c r="G34051" s="1"/>
      <c r="H34051" s="1"/>
    </row>
    <row r="34052" spans="2:8" x14ac:dyDescent="0.25">
      <c r="B34052" s="1"/>
      <c r="D34052" s="1"/>
      <c r="E34052" s="2"/>
      <c r="F34052" s="1"/>
      <c r="G34052" s="1"/>
      <c r="H34052" s="1"/>
    </row>
    <row r="34053" spans="2:8" x14ac:dyDescent="0.25">
      <c r="B34053" s="1"/>
      <c r="D34053" s="1"/>
      <c r="E34053" s="2"/>
      <c r="F34053" s="1"/>
      <c r="G34053" s="1"/>
      <c r="H34053" s="1"/>
    </row>
    <row r="34054" spans="2:8" x14ac:dyDescent="0.25">
      <c r="B34054" s="1"/>
      <c r="D34054" s="1"/>
      <c r="E34054" s="2"/>
      <c r="F34054" s="1"/>
      <c r="G34054" s="1"/>
      <c r="H34054" s="1"/>
    </row>
    <row r="34055" spans="2:8" x14ac:dyDescent="0.25">
      <c r="B34055" s="1"/>
      <c r="D34055" s="1"/>
      <c r="E34055" s="2"/>
      <c r="F34055" s="1"/>
      <c r="G34055" s="1"/>
      <c r="H34055" s="1"/>
    </row>
    <row r="34056" spans="2:8" x14ac:dyDescent="0.25">
      <c r="B34056" s="1"/>
      <c r="D34056" s="1"/>
      <c r="E34056" s="2"/>
      <c r="F34056" s="1"/>
      <c r="G34056" s="1"/>
      <c r="H34056" s="1"/>
    </row>
    <row r="34057" spans="2:8" x14ac:dyDescent="0.25">
      <c r="B34057" s="1"/>
      <c r="D34057" s="1"/>
      <c r="E34057" s="2"/>
      <c r="F34057" s="1"/>
      <c r="G34057" s="1"/>
      <c r="H34057" s="1"/>
    </row>
    <row r="34058" spans="2:8" x14ac:dyDescent="0.25">
      <c r="B34058" s="1"/>
      <c r="D34058" s="1"/>
      <c r="E34058" s="2"/>
      <c r="F34058" s="1"/>
      <c r="G34058" s="1"/>
      <c r="H34058" s="1"/>
    </row>
    <row r="34059" spans="2:8" x14ac:dyDescent="0.25">
      <c r="B34059" s="1"/>
      <c r="D34059" s="1"/>
      <c r="E34059" s="2"/>
      <c r="F34059" s="1"/>
      <c r="G34059" s="1"/>
      <c r="H34059" s="1"/>
    </row>
    <row r="34060" spans="2:8" x14ac:dyDescent="0.25">
      <c r="B34060" s="1"/>
      <c r="D34060" s="1"/>
      <c r="E34060" s="2"/>
      <c r="F34060" s="1"/>
      <c r="G34060" s="1"/>
      <c r="H34060" s="1"/>
    </row>
    <row r="34061" spans="2:8" x14ac:dyDescent="0.25">
      <c r="B34061" s="1"/>
      <c r="D34061" s="1"/>
      <c r="E34061" s="2"/>
      <c r="F34061" s="1"/>
      <c r="G34061" s="1"/>
      <c r="H34061" s="1"/>
    </row>
    <row r="34062" spans="2:8" x14ac:dyDescent="0.25">
      <c r="B34062" s="1"/>
      <c r="D34062" s="1"/>
      <c r="E34062" s="2"/>
      <c r="F34062" s="1"/>
      <c r="G34062" s="1"/>
      <c r="H34062" s="1"/>
    </row>
    <row r="34063" spans="2:8" x14ac:dyDescent="0.25">
      <c r="B34063" s="1"/>
      <c r="D34063" s="1"/>
      <c r="E34063" s="2"/>
      <c r="F34063" s="1"/>
      <c r="G34063" s="1"/>
      <c r="H34063" s="1"/>
    </row>
    <row r="34064" spans="2:8" x14ac:dyDescent="0.25">
      <c r="B34064" s="1"/>
      <c r="D34064" s="1"/>
      <c r="E34064" s="2"/>
      <c r="F34064" s="1"/>
      <c r="G34064" s="1"/>
      <c r="H34064" s="1"/>
    </row>
    <row r="34065" spans="2:8" x14ac:dyDescent="0.25">
      <c r="B34065" s="1"/>
      <c r="D34065" s="1"/>
      <c r="E34065" s="2"/>
      <c r="F34065" s="1"/>
      <c r="G34065" s="1"/>
      <c r="H34065" s="1"/>
    </row>
    <row r="34066" spans="2:8" x14ac:dyDescent="0.25">
      <c r="B34066" s="1"/>
      <c r="D34066" s="1"/>
      <c r="E34066" s="2"/>
      <c r="F34066" s="1"/>
      <c r="G34066" s="1"/>
      <c r="H34066" s="1"/>
    </row>
    <row r="34067" spans="2:8" x14ac:dyDescent="0.25">
      <c r="B34067" s="1"/>
      <c r="D34067" s="1"/>
      <c r="E34067" s="2"/>
      <c r="F34067" s="1"/>
      <c r="G34067" s="1"/>
      <c r="H34067" s="1"/>
    </row>
    <row r="34068" spans="2:8" x14ac:dyDescent="0.25">
      <c r="B34068" s="1"/>
      <c r="D34068" s="1"/>
      <c r="E34068" s="2"/>
      <c r="F34068" s="1"/>
      <c r="G34068" s="1"/>
      <c r="H34068" s="1"/>
    </row>
    <row r="34069" spans="2:8" x14ac:dyDescent="0.25">
      <c r="B34069" s="1"/>
      <c r="D34069" s="1"/>
      <c r="E34069" s="2"/>
      <c r="F34069" s="1"/>
      <c r="G34069" s="1"/>
      <c r="H34069" s="1"/>
    </row>
    <row r="34070" spans="2:8" x14ac:dyDescent="0.25">
      <c r="B34070" s="1"/>
      <c r="D34070" s="1"/>
      <c r="E34070" s="2"/>
      <c r="F34070" s="1"/>
      <c r="G34070" s="1"/>
      <c r="H34070" s="1"/>
    </row>
    <row r="34071" spans="2:8" x14ac:dyDescent="0.25">
      <c r="B34071" s="1"/>
      <c r="D34071" s="1"/>
      <c r="E34071" s="2"/>
      <c r="F34071" s="1"/>
      <c r="G34071" s="1"/>
      <c r="H34071" s="1"/>
    </row>
    <row r="34072" spans="2:8" x14ac:dyDescent="0.25">
      <c r="B34072" s="1"/>
      <c r="D34072" s="1"/>
      <c r="E34072" s="2"/>
      <c r="F34072" s="1"/>
      <c r="G34072" s="1"/>
      <c r="H34072" s="1"/>
    </row>
    <row r="34073" spans="2:8" x14ac:dyDescent="0.25">
      <c r="B34073" s="1"/>
      <c r="D34073" s="1"/>
      <c r="E34073" s="2"/>
      <c r="F34073" s="1"/>
      <c r="G34073" s="1"/>
      <c r="H34073" s="1"/>
    </row>
    <row r="34074" spans="2:8" x14ac:dyDescent="0.25">
      <c r="B34074" s="1"/>
      <c r="D34074" s="1"/>
      <c r="E34074" s="2"/>
      <c r="F34074" s="1"/>
      <c r="G34074" s="1"/>
      <c r="H34074" s="1"/>
    </row>
    <row r="34075" spans="2:8" x14ac:dyDescent="0.25">
      <c r="B34075" s="1"/>
      <c r="D34075" s="1"/>
      <c r="E34075" s="2"/>
      <c r="F34075" s="1"/>
      <c r="G34075" s="1"/>
      <c r="H34075" s="1"/>
    </row>
    <row r="34076" spans="2:8" x14ac:dyDescent="0.25">
      <c r="B34076" s="1"/>
      <c r="D34076" s="1"/>
      <c r="E34076" s="2"/>
      <c r="F34076" s="1"/>
      <c r="G34076" s="1"/>
      <c r="H34076" s="1"/>
    </row>
    <row r="34077" spans="2:8" x14ac:dyDescent="0.25">
      <c r="B34077" s="1"/>
      <c r="D34077" s="1"/>
      <c r="E34077" s="2"/>
      <c r="F34077" s="1"/>
      <c r="G34077" s="1"/>
      <c r="H34077" s="1"/>
    </row>
    <row r="34078" spans="2:8" x14ac:dyDescent="0.25">
      <c r="B34078" s="1"/>
      <c r="D34078" s="1"/>
      <c r="E34078" s="2"/>
      <c r="F34078" s="1"/>
      <c r="G34078" s="1"/>
      <c r="H34078" s="1"/>
    </row>
    <row r="34079" spans="2:8" x14ac:dyDescent="0.25">
      <c r="B34079" s="1"/>
      <c r="D34079" s="1"/>
      <c r="E34079" s="2"/>
      <c r="F34079" s="1"/>
      <c r="G34079" s="1"/>
      <c r="H34079" s="1"/>
    </row>
    <row r="34080" spans="2:8" x14ac:dyDescent="0.25">
      <c r="B34080" s="1"/>
      <c r="D34080" s="1"/>
      <c r="E34080" s="2"/>
      <c r="F34080" s="1"/>
      <c r="G34080" s="1"/>
      <c r="H34080" s="1"/>
    </row>
    <row r="34081" spans="2:8" x14ac:dyDescent="0.25">
      <c r="B34081" s="1"/>
      <c r="D34081" s="1"/>
      <c r="E34081" s="2"/>
      <c r="F34081" s="1"/>
      <c r="G34081" s="1"/>
      <c r="H34081" s="1"/>
    </row>
    <row r="34082" spans="2:8" x14ac:dyDescent="0.25">
      <c r="B34082" s="1"/>
      <c r="D34082" s="1"/>
      <c r="E34082" s="2"/>
      <c r="F34082" s="1"/>
      <c r="G34082" s="1"/>
      <c r="H34082" s="1"/>
    </row>
    <row r="34083" spans="2:8" x14ac:dyDescent="0.25">
      <c r="B34083" s="1"/>
      <c r="D34083" s="1"/>
      <c r="E34083" s="2"/>
      <c r="F34083" s="1"/>
      <c r="G34083" s="1"/>
      <c r="H34083" s="1"/>
    </row>
    <row r="34084" spans="2:8" x14ac:dyDescent="0.25">
      <c r="B34084" s="1"/>
      <c r="D34084" s="1"/>
      <c r="E34084" s="2"/>
      <c r="F34084" s="1"/>
      <c r="G34084" s="1"/>
      <c r="H34084" s="1"/>
    </row>
    <row r="34085" spans="2:8" x14ac:dyDescent="0.25">
      <c r="B34085" s="1"/>
      <c r="D34085" s="1"/>
      <c r="E34085" s="2"/>
      <c r="F34085" s="1"/>
      <c r="G34085" s="1"/>
      <c r="H34085" s="1"/>
    </row>
    <row r="34086" spans="2:8" x14ac:dyDescent="0.25">
      <c r="B34086" s="1"/>
      <c r="D34086" s="1"/>
      <c r="E34086" s="2"/>
      <c r="F34086" s="1"/>
      <c r="G34086" s="1"/>
      <c r="H34086" s="1"/>
    </row>
    <row r="34087" spans="2:8" x14ac:dyDescent="0.25">
      <c r="B34087" s="1"/>
      <c r="D34087" s="1"/>
      <c r="E34087" s="2"/>
      <c r="F34087" s="1"/>
      <c r="G34087" s="1"/>
      <c r="H34087" s="1"/>
    </row>
    <row r="34088" spans="2:8" x14ac:dyDescent="0.25">
      <c r="B34088" s="1"/>
      <c r="D34088" s="1"/>
      <c r="E34088" s="2"/>
      <c r="F34088" s="1"/>
      <c r="G34088" s="1"/>
      <c r="H34088" s="1"/>
    </row>
    <row r="34089" spans="2:8" x14ac:dyDescent="0.25">
      <c r="B34089" s="1"/>
      <c r="D34089" s="1"/>
      <c r="E34089" s="2"/>
      <c r="F34089" s="1"/>
      <c r="G34089" s="1"/>
      <c r="H34089" s="1"/>
    </row>
    <row r="34090" spans="2:8" x14ac:dyDescent="0.25">
      <c r="B34090" s="1"/>
      <c r="D34090" s="1"/>
      <c r="E34090" s="2"/>
      <c r="F34090" s="1"/>
      <c r="G34090" s="1"/>
      <c r="H34090" s="1"/>
    </row>
    <row r="34091" spans="2:8" x14ac:dyDescent="0.25">
      <c r="B34091" s="1"/>
      <c r="D34091" s="1"/>
      <c r="E34091" s="2"/>
      <c r="F34091" s="1"/>
      <c r="G34091" s="1"/>
      <c r="H34091" s="1"/>
    </row>
    <row r="34092" spans="2:8" x14ac:dyDescent="0.25">
      <c r="B34092" s="1"/>
      <c r="D34092" s="1"/>
      <c r="E34092" s="2"/>
      <c r="F34092" s="1"/>
      <c r="G34092" s="1"/>
      <c r="H34092" s="1"/>
    </row>
    <row r="34093" spans="2:8" x14ac:dyDescent="0.25">
      <c r="B34093" s="1"/>
      <c r="D34093" s="1"/>
      <c r="E34093" s="2"/>
      <c r="F34093" s="1"/>
      <c r="G34093" s="1"/>
      <c r="H34093" s="1"/>
    </row>
    <row r="34094" spans="2:8" x14ac:dyDescent="0.25">
      <c r="B34094" s="1"/>
      <c r="D34094" s="1"/>
      <c r="E34094" s="2"/>
      <c r="F34094" s="1"/>
      <c r="G34094" s="1"/>
      <c r="H34094" s="1"/>
    </row>
    <row r="34095" spans="2:8" x14ac:dyDescent="0.25">
      <c r="B34095" s="1"/>
      <c r="D34095" s="1"/>
      <c r="E34095" s="2"/>
      <c r="F34095" s="1"/>
      <c r="G34095" s="1"/>
      <c r="H34095" s="1"/>
    </row>
    <row r="34096" spans="2:8" x14ac:dyDescent="0.25">
      <c r="B34096" s="1"/>
      <c r="D34096" s="1"/>
      <c r="E34096" s="2"/>
      <c r="F34096" s="1"/>
      <c r="G34096" s="1"/>
      <c r="H34096" s="1"/>
    </row>
    <row r="34097" spans="2:8" x14ac:dyDescent="0.25">
      <c r="B34097" s="1"/>
      <c r="D34097" s="1"/>
      <c r="E34097" s="2"/>
      <c r="F34097" s="1"/>
      <c r="G34097" s="1"/>
      <c r="H34097" s="1"/>
    </row>
    <row r="34098" spans="2:8" x14ac:dyDescent="0.25">
      <c r="B34098" s="1"/>
      <c r="D34098" s="1"/>
      <c r="E34098" s="2"/>
      <c r="F34098" s="1"/>
      <c r="G34098" s="1"/>
      <c r="H34098" s="1"/>
    </row>
    <row r="34099" spans="2:8" x14ac:dyDescent="0.25">
      <c r="B34099" s="1"/>
      <c r="D34099" s="1"/>
      <c r="E34099" s="2"/>
      <c r="F34099" s="1"/>
      <c r="G34099" s="1"/>
      <c r="H34099" s="1"/>
    </row>
    <row r="34100" spans="2:8" x14ac:dyDescent="0.25">
      <c r="B34100" s="1"/>
      <c r="D34100" s="1"/>
      <c r="E34100" s="2"/>
      <c r="F34100" s="1"/>
      <c r="G34100" s="1"/>
      <c r="H34100" s="1"/>
    </row>
    <row r="34101" spans="2:8" x14ac:dyDescent="0.25">
      <c r="B34101" s="1"/>
      <c r="D34101" s="1"/>
      <c r="E34101" s="2"/>
      <c r="F34101" s="1"/>
      <c r="G34101" s="1"/>
      <c r="H34101" s="1"/>
    </row>
    <row r="34102" spans="2:8" x14ac:dyDescent="0.25">
      <c r="B34102" s="1"/>
      <c r="D34102" s="1"/>
      <c r="E34102" s="2"/>
      <c r="F34102" s="1"/>
      <c r="G34102" s="1"/>
      <c r="H34102" s="1"/>
    </row>
    <row r="34103" spans="2:8" x14ac:dyDescent="0.25">
      <c r="B34103" s="1"/>
      <c r="D34103" s="1"/>
      <c r="E34103" s="2"/>
      <c r="F34103" s="1"/>
      <c r="G34103" s="1"/>
      <c r="H34103" s="1"/>
    </row>
    <row r="34104" spans="2:8" x14ac:dyDescent="0.25">
      <c r="B34104" s="1"/>
      <c r="D34104" s="1"/>
      <c r="E34104" s="2"/>
      <c r="F34104" s="1"/>
      <c r="G34104" s="1"/>
      <c r="H34104" s="1"/>
    </row>
    <row r="34105" spans="2:8" x14ac:dyDescent="0.25">
      <c r="B34105" s="1"/>
      <c r="D34105" s="1"/>
      <c r="E34105" s="2"/>
      <c r="F34105" s="1"/>
      <c r="G34105" s="1"/>
      <c r="H34105" s="1"/>
    </row>
    <row r="34106" spans="2:8" x14ac:dyDescent="0.25">
      <c r="B34106" s="1"/>
      <c r="D34106" s="1"/>
      <c r="E34106" s="2"/>
      <c r="F34106" s="1"/>
      <c r="G34106" s="1"/>
      <c r="H34106" s="1"/>
    </row>
    <row r="34107" spans="2:8" x14ac:dyDescent="0.25">
      <c r="B34107" s="1"/>
      <c r="D34107" s="1"/>
      <c r="E34107" s="2"/>
      <c r="F34107" s="1"/>
      <c r="G34107" s="1"/>
      <c r="H34107" s="1"/>
    </row>
    <row r="34108" spans="2:8" x14ac:dyDescent="0.25">
      <c r="B34108" s="1"/>
      <c r="D34108" s="1"/>
      <c r="E34108" s="2"/>
      <c r="F34108" s="1"/>
      <c r="G34108" s="1"/>
      <c r="H34108" s="1"/>
    </row>
    <row r="34109" spans="2:8" x14ac:dyDescent="0.25">
      <c r="B34109" s="1"/>
      <c r="D34109" s="1"/>
      <c r="E34109" s="2"/>
      <c r="F34109" s="1"/>
      <c r="G34109" s="1"/>
      <c r="H34109" s="1"/>
    </row>
    <row r="34110" spans="2:8" x14ac:dyDescent="0.25">
      <c r="B34110" s="1"/>
      <c r="D34110" s="1"/>
      <c r="E34110" s="2"/>
      <c r="F34110" s="1"/>
      <c r="G34110" s="1"/>
      <c r="H34110" s="1"/>
    </row>
    <row r="34111" spans="2:8" x14ac:dyDescent="0.25">
      <c r="B34111" s="1"/>
      <c r="D34111" s="1"/>
      <c r="E34111" s="2"/>
      <c r="F34111" s="1"/>
      <c r="G34111" s="1"/>
      <c r="H34111" s="1"/>
    </row>
    <row r="34112" spans="2:8" x14ac:dyDescent="0.25">
      <c r="B34112" s="1"/>
      <c r="D34112" s="1"/>
      <c r="E34112" s="2"/>
      <c r="F34112" s="1"/>
      <c r="G34112" s="1"/>
      <c r="H34112" s="1"/>
    </row>
    <row r="34113" spans="2:8" x14ac:dyDescent="0.25">
      <c r="B34113" s="1"/>
      <c r="D34113" s="1"/>
      <c r="E34113" s="2"/>
      <c r="F34113" s="1"/>
      <c r="G34113" s="1"/>
      <c r="H34113" s="1"/>
    </row>
    <row r="34114" spans="2:8" x14ac:dyDescent="0.25">
      <c r="B34114" s="1"/>
      <c r="D34114" s="1"/>
      <c r="E34114" s="2"/>
      <c r="F34114" s="1"/>
      <c r="G34114" s="1"/>
      <c r="H34114" s="1"/>
    </row>
    <row r="34115" spans="2:8" x14ac:dyDescent="0.25">
      <c r="B34115" s="1"/>
      <c r="D34115" s="1"/>
      <c r="E34115" s="2"/>
      <c r="F34115" s="1"/>
      <c r="G34115" s="1"/>
      <c r="H34115" s="1"/>
    </row>
    <row r="34116" spans="2:8" x14ac:dyDescent="0.25">
      <c r="B34116" s="1"/>
      <c r="D34116" s="1"/>
      <c r="E34116" s="2"/>
      <c r="F34116" s="1"/>
      <c r="G34116" s="1"/>
      <c r="H34116" s="1"/>
    </row>
    <row r="34117" spans="2:8" x14ac:dyDescent="0.25">
      <c r="B34117" s="1"/>
      <c r="D34117" s="1"/>
      <c r="E34117" s="2"/>
      <c r="F34117" s="1"/>
      <c r="G34117" s="1"/>
      <c r="H34117" s="1"/>
    </row>
    <row r="34118" spans="2:8" x14ac:dyDescent="0.25">
      <c r="B34118" s="1"/>
      <c r="D34118" s="1"/>
      <c r="E34118" s="2"/>
      <c r="F34118" s="1"/>
      <c r="G34118" s="1"/>
      <c r="H34118" s="1"/>
    </row>
    <row r="34119" spans="2:8" x14ac:dyDescent="0.25">
      <c r="B34119" s="1"/>
      <c r="D34119" s="1"/>
      <c r="E34119" s="2"/>
      <c r="F34119" s="1"/>
      <c r="G34119" s="1"/>
      <c r="H34119" s="1"/>
    </row>
    <row r="34120" spans="2:8" x14ac:dyDescent="0.25">
      <c r="B34120" s="1"/>
      <c r="D34120" s="1"/>
      <c r="E34120" s="2"/>
      <c r="F34120" s="1"/>
      <c r="G34120" s="1"/>
      <c r="H34120" s="1"/>
    </row>
    <row r="34121" spans="2:8" x14ac:dyDescent="0.25">
      <c r="B34121" s="1"/>
      <c r="D34121" s="1"/>
      <c r="E34121" s="2"/>
      <c r="F34121" s="1"/>
      <c r="G34121" s="1"/>
      <c r="H34121" s="1"/>
    </row>
    <row r="34122" spans="2:8" x14ac:dyDescent="0.25">
      <c r="B34122" s="1"/>
      <c r="D34122" s="1"/>
      <c r="E34122" s="2"/>
      <c r="F34122" s="1"/>
      <c r="G34122" s="1"/>
      <c r="H34122" s="1"/>
    </row>
    <row r="34123" spans="2:8" x14ac:dyDescent="0.25">
      <c r="B34123" s="1"/>
      <c r="D34123" s="1"/>
      <c r="E34123" s="2"/>
      <c r="F34123" s="1"/>
      <c r="G34123" s="1"/>
      <c r="H34123" s="1"/>
    </row>
    <row r="34124" spans="2:8" x14ac:dyDescent="0.25">
      <c r="B34124" s="1"/>
      <c r="D34124" s="1"/>
      <c r="E34124" s="2"/>
      <c r="F34124" s="1"/>
      <c r="G34124" s="1"/>
      <c r="H34124" s="1"/>
    </row>
    <row r="34125" spans="2:8" x14ac:dyDescent="0.25">
      <c r="B34125" s="1"/>
      <c r="D34125" s="1"/>
      <c r="E34125" s="2"/>
      <c r="F34125" s="1"/>
      <c r="G34125" s="1"/>
      <c r="H34125" s="1"/>
    </row>
    <row r="34126" spans="2:8" x14ac:dyDescent="0.25">
      <c r="B34126" s="1"/>
      <c r="D34126" s="1"/>
      <c r="E34126" s="2"/>
      <c r="F34126" s="1"/>
      <c r="G34126" s="1"/>
      <c r="H34126" s="1"/>
    </row>
    <row r="34127" spans="2:8" x14ac:dyDescent="0.25">
      <c r="B34127" s="1"/>
      <c r="D34127" s="1"/>
      <c r="E34127" s="2"/>
      <c r="F34127" s="1"/>
      <c r="G34127" s="1"/>
      <c r="H34127" s="1"/>
    </row>
    <row r="34128" spans="2:8" x14ac:dyDescent="0.25">
      <c r="B34128" s="1"/>
      <c r="D34128" s="1"/>
      <c r="E34128" s="2"/>
      <c r="F34128" s="1"/>
      <c r="G34128" s="1"/>
      <c r="H34128" s="1"/>
    </row>
    <row r="34129" spans="2:8" x14ac:dyDescent="0.25">
      <c r="B34129" s="1"/>
      <c r="D34129" s="1"/>
      <c r="E34129" s="2"/>
      <c r="F34129" s="1"/>
      <c r="G34129" s="1"/>
      <c r="H34129" s="1"/>
    </row>
    <row r="34130" spans="2:8" x14ac:dyDescent="0.25">
      <c r="B34130" s="1"/>
      <c r="D34130" s="1"/>
      <c r="E34130" s="2"/>
      <c r="F34130" s="1"/>
      <c r="G34130" s="1"/>
      <c r="H34130" s="1"/>
    </row>
    <row r="34131" spans="2:8" x14ac:dyDescent="0.25">
      <c r="B34131" s="1"/>
      <c r="D34131" s="1"/>
      <c r="E34131" s="2"/>
      <c r="F34131" s="1"/>
      <c r="G34131" s="1"/>
      <c r="H34131" s="1"/>
    </row>
    <row r="34132" spans="2:8" x14ac:dyDescent="0.25">
      <c r="B34132" s="1"/>
      <c r="D34132" s="1"/>
      <c r="E34132" s="2"/>
      <c r="F34132" s="1"/>
      <c r="G34132" s="1"/>
      <c r="H34132" s="1"/>
    </row>
    <row r="34133" spans="2:8" x14ac:dyDescent="0.25">
      <c r="B34133" s="1"/>
      <c r="D34133" s="1"/>
      <c r="E34133" s="2"/>
      <c r="F34133" s="1"/>
      <c r="G34133" s="1"/>
      <c r="H34133" s="1"/>
    </row>
    <row r="34134" spans="2:8" x14ac:dyDescent="0.25">
      <c r="B34134" s="1"/>
      <c r="D34134" s="1"/>
      <c r="E34134" s="2"/>
      <c r="F34134" s="1"/>
      <c r="G34134" s="1"/>
      <c r="H34134" s="1"/>
    </row>
    <row r="34135" spans="2:8" x14ac:dyDescent="0.25">
      <c r="B34135" s="1"/>
      <c r="D34135" s="1"/>
      <c r="E34135" s="2"/>
      <c r="F34135" s="1"/>
      <c r="G34135" s="1"/>
      <c r="H34135" s="1"/>
    </row>
    <row r="34136" spans="2:8" x14ac:dyDescent="0.25">
      <c r="B34136" s="1"/>
      <c r="D34136" s="1"/>
      <c r="E34136" s="2"/>
      <c r="F34136" s="1"/>
      <c r="G34136" s="1"/>
      <c r="H34136" s="1"/>
    </row>
    <row r="34137" spans="2:8" x14ac:dyDescent="0.25">
      <c r="B34137" s="1"/>
      <c r="D34137" s="1"/>
      <c r="E34137" s="2"/>
      <c r="F34137" s="1"/>
      <c r="G34137" s="1"/>
      <c r="H34137" s="1"/>
    </row>
    <row r="34138" spans="2:8" x14ac:dyDescent="0.25">
      <c r="B34138" s="1"/>
      <c r="D34138" s="1"/>
      <c r="E34138" s="2"/>
      <c r="F34138" s="1"/>
      <c r="G34138" s="1"/>
      <c r="H34138" s="1"/>
    </row>
    <row r="34139" spans="2:8" x14ac:dyDescent="0.25">
      <c r="B34139" s="1"/>
      <c r="D34139" s="1"/>
      <c r="E34139" s="2"/>
      <c r="F34139" s="1"/>
      <c r="G34139" s="1"/>
      <c r="H34139" s="1"/>
    </row>
    <row r="34140" spans="2:8" x14ac:dyDescent="0.25">
      <c r="B34140" s="1"/>
      <c r="D34140" s="1"/>
      <c r="E34140" s="2"/>
      <c r="F34140" s="1"/>
      <c r="G34140" s="1"/>
      <c r="H34140" s="1"/>
    </row>
    <row r="34141" spans="2:8" x14ac:dyDescent="0.25">
      <c r="B34141" s="1"/>
      <c r="D34141" s="1"/>
      <c r="E34141" s="2"/>
      <c r="F34141" s="1"/>
      <c r="G34141" s="1"/>
      <c r="H34141" s="1"/>
    </row>
    <row r="34142" spans="2:8" x14ac:dyDescent="0.25">
      <c r="B34142" s="1"/>
      <c r="D34142" s="1"/>
      <c r="E34142" s="2"/>
      <c r="F34142" s="1"/>
      <c r="G34142" s="1"/>
      <c r="H34142" s="1"/>
    </row>
    <row r="34143" spans="2:8" x14ac:dyDescent="0.25">
      <c r="B34143" s="1"/>
      <c r="D34143" s="1"/>
      <c r="E34143" s="2"/>
      <c r="F34143" s="1"/>
      <c r="G34143" s="1"/>
      <c r="H34143" s="1"/>
    </row>
    <row r="34144" spans="2:8" x14ac:dyDescent="0.25">
      <c r="B34144" s="1"/>
      <c r="D34144" s="1"/>
      <c r="E34144" s="2"/>
      <c r="F34144" s="1"/>
      <c r="G34144" s="1"/>
      <c r="H34144" s="1"/>
    </row>
    <row r="34145" spans="2:8" x14ac:dyDescent="0.25">
      <c r="B34145" s="1"/>
      <c r="D34145" s="1"/>
      <c r="E34145" s="2"/>
      <c r="F34145" s="1"/>
      <c r="G34145" s="1"/>
      <c r="H34145" s="1"/>
    </row>
    <row r="34146" spans="2:8" x14ac:dyDescent="0.25">
      <c r="B34146" s="1"/>
      <c r="D34146" s="1"/>
      <c r="E34146" s="2"/>
      <c r="F34146" s="1"/>
      <c r="G34146" s="1"/>
      <c r="H34146" s="1"/>
    </row>
    <row r="34147" spans="2:8" x14ac:dyDescent="0.25">
      <c r="B34147" s="1"/>
      <c r="D34147" s="1"/>
      <c r="E34147" s="2"/>
      <c r="F34147" s="1"/>
      <c r="G34147" s="1"/>
      <c r="H34147" s="1"/>
    </row>
    <row r="34148" spans="2:8" x14ac:dyDescent="0.25">
      <c r="B34148" s="1"/>
      <c r="D34148" s="1"/>
      <c r="E34148" s="2"/>
      <c r="F34148" s="1"/>
      <c r="G34148" s="1"/>
      <c r="H34148" s="1"/>
    </row>
    <row r="34149" spans="2:8" x14ac:dyDescent="0.25">
      <c r="B34149" s="1"/>
      <c r="D34149" s="1"/>
      <c r="E34149" s="2"/>
      <c r="F34149" s="1"/>
      <c r="G34149" s="1"/>
      <c r="H34149" s="1"/>
    </row>
    <row r="34150" spans="2:8" x14ac:dyDescent="0.25">
      <c r="B34150" s="1"/>
      <c r="D34150" s="1"/>
      <c r="E34150" s="2"/>
      <c r="F34150" s="1"/>
      <c r="G34150" s="1"/>
      <c r="H34150" s="1"/>
    </row>
    <row r="34151" spans="2:8" x14ac:dyDescent="0.25">
      <c r="B34151" s="1"/>
      <c r="D34151" s="1"/>
      <c r="E34151" s="2"/>
      <c r="F34151" s="1"/>
      <c r="G34151" s="1"/>
      <c r="H34151" s="1"/>
    </row>
    <row r="34152" spans="2:8" x14ac:dyDescent="0.25">
      <c r="B34152" s="1"/>
      <c r="D34152" s="1"/>
      <c r="E34152" s="2"/>
      <c r="F34152" s="1"/>
      <c r="G34152" s="1"/>
      <c r="H34152" s="1"/>
    </row>
    <row r="34153" spans="2:8" x14ac:dyDescent="0.25">
      <c r="B34153" s="1"/>
      <c r="D34153" s="1"/>
      <c r="E34153" s="2"/>
      <c r="F34153" s="1"/>
      <c r="G34153" s="1"/>
      <c r="H34153" s="1"/>
    </row>
    <row r="34154" spans="2:8" x14ac:dyDescent="0.25">
      <c r="B34154" s="1"/>
      <c r="D34154" s="1"/>
      <c r="E34154" s="2"/>
      <c r="F34154" s="1"/>
      <c r="G34154" s="1"/>
      <c r="H34154" s="1"/>
    </row>
    <row r="34155" spans="2:8" x14ac:dyDescent="0.25">
      <c r="B34155" s="1"/>
      <c r="D34155" s="1"/>
      <c r="E34155" s="2"/>
      <c r="F34155" s="1"/>
      <c r="G34155" s="1"/>
      <c r="H34155" s="1"/>
    </row>
    <row r="34156" spans="2:8" x14ac:dyDescent="0.25">
      <c r="B34156" s="1"/>
      <c r="D34156" s="1"/>
      <c r="E34156" s="2"/>
      <c r="F34156" s="1"/>
      <c r="G34156" s="1"/>
      <c r="H34156" s="1"/>
    </row>
    <row r="34157" spans="2:8" x14ac:dyDescent="0.25">
      <c r="B34157" s="1"/>
      <c r="D34157" s="1"/>
      <c r="E34157" s="2"/>
      <c r="F34157" s="1"/>
      <c r="G34157" s="1"/>
      <c r="H34157" s="1"/>
    </row>
    <row r="34158" spans="2:8" x14ac:dyDescent="0.25">
      <c r="B34158" s="1"/>
      <c r="D34158" s="1"/>
      <c r="E34158" s="2"/>
      <c r="F34158" s="1"/>
      <c r="G34158" s="1"/>
      <c r="H34158" s="1"/>
    </row>
    <row r="34159" spans="2:8" x14ac:dyDescent="0.25">
      <c r="B34159" s="1"/>
      <c r="D34159" s="1"/>
      <c r="E34159" s="2"/>
      <c r="F34159" s="1"/>
      <c r="G34159" s="1"/>
      <c r="H34159" s="1"/>
    </row>
    <row r="34160" spans="2:8" x14ac:dyDescent="0.25">
      <c r="B34160" s="1"/>
      <c r="D34160" s="1"/>
      <c r="E34160" s="2"/>
      <c r="F34160" s="1"/>
      <c r="G34160" s="1"/>
      <c r="H34160" s="1"/>
    </row>
    <row r="34161" spans="2:8" x14ac:dyDescent="0.25">
      <c r="B34161" s="1"/>
      <c r="D34161" s="1"/>
      <c r="E34161" s="2"/>
      <c r="F34161" s="1"/>
      <c r="G34161" s="1"/>
      <c r="H34161" s="1"/>
    </row>
    <row r="34162" spans="2:8" x14ac:dyDescent="0.25">
      <c r="B34162" s="1"/>
      <c r="D34162" s="1"/>
      <c r="E34162" s="2"/>
      <c r="F34162" s="1"/>
      <c r="G34162" s="1"/>
      <c r="H34162" s="1"/>
    </row>
    <row r="34163" spans="2:8" x14ac:dyDescent="0.25">
      <c r="B34163" s="1"/>
      <c r="D34163" s="1"/>
      <c r="E34163" s="2"/>
      <c r="F34163" s="1"/>
      <c r="G34163" s="1"/>
      <c r="H34163" s="1"/>
    </row>
    <row r="34164" spans="2:8" x14ac:dyDescent="0.25">
      <c r="B34164" s="1"/>
      <c r="D34164" s="1"/>
      <c r="E34164" s="2"/>
      <c r="F34164" s="1"/>
      <c r="G34164" s="1"/>
      <c r="H34164" s="1"/>
    </row>
    <row r="34165" spans="2:8" x14ac:dyDescent="0.25">
      <c r="B34165" s="1"/>
      <c r="D34165" s="1"/>
      <c r="E34165" s="2"/>
      <c r="F34165" s="1"/>
      <c r="G34165" s="1"/>
      <c r="H34165" s="1"/>
    </row>
    <row r="34166" spans="2:8" x14ac:dyDescent="0.25">
      <c r="B34166" s="1"/>
      <c r="D34166" s="1"/>
      <c r="E34166" s="2"/>
      <c r="F34166" s="1"/>
      <c r="G34166" s="1"/>
      <c r="H34166" s="1"/>
    </row>
    <row r="34167" spans="2:8" x14ac:dyDescent="0.25">
      <c r="B34167" s="1"/>
      <c r="D34167" s="1"/>
      <c r="E34167" s="2"/>
      <c r="F34167" s="1"/>
      <c r="G34167" s="1"/>
      <c r="H34167" s="1"/>
    </row>
    <row r="34168" spans="2:8" x14ac:dyDescent="0.25">
      <c r="B34168" s="1"/>
      <c r="D34168" s="1"/>
      <c r="E34168" s="2"/>
      <c r="F34168" s="1"/>
      <c r="G34168" s="1"/>
      <c r="H34168" s="1"/>
    </row>
    <row r="34169" spans="2:8" x14ac:dyDescent="0.25">
      <c r="B34169" s="1"/>
      <c r="D34169" s="1"/>
      <c r="E34169" s="2"/>
      <c r="F34169" s="1"/>
      <c r="G34169" s="1"/>
      <c r="H34169" s="1"/>
    </row>
    <row r="34170" spans="2:8" x14ac:dyDescent="0.25">
      <c r="B34170" s="1"/>
      <c r="D34170" s="1"/>
      <c r="E34170" s="2"/>
      <c r="F34170" s="1"/>
      <c r="G34170" s="1"/>
      <c r="H34170" s="1"/>
    </row>
    <row r="34171" spans="2:8" x14ac:dyDescent="0.25">
      <c r="B34171" s="1"/>
      <c r="D34171" s="1"/>
      <c r="E34171" s="2"/>
      <c r="F34171" s="1"/>
      <c r="G34171" s="1"/>
      <c r="H34171" s="1"/>
    </row>
    <row r="34172" spans="2:8" x14ac:dyDescent="0.25">
      <c r="B34172" s="1"/>
      <c r="D34172" s="1"/>
      <c r="E34172" s="2"/>
      <c r="F34172" s="1"/>
      <c r="G34172" s="1"/>
      <c r="H34172" s="1"/>
    </row>
    <row r="34173" spans="2:8" x14ac:dyDescent="0.25">
      <c r="B34173" s="1"/>
      <c r="D34173" s="1"/>
      <c r="E34173" s="2"/>
      <c r="F34173" s="1"/>
      <c r="G34173" s="1"/>
      <c r="H34173" s="1"/>
    </row>
    <row r="34174" spans="2:8" x14ac:dyDescent="0.25">
      <c r="B34174" s="1"/>
      <c r="D34174" s="1"/>
      <c r="E34174" s="2"/>
      <c r="F34174" s="1"/>
      <c r="G34174" s="1"/>
      <c r="H34174" s="1"/>
    </row>
    <row r="34175" spans="2:8" x14ac:dyDescent="0.25">
      <c r="B34175" s="1"/>
      <c r="D34175" s="1"/>
      <c r="E34175" s="2"/>
      <c r="F34175" s="1"/>
      <c r="G34175" s="1"/>
      <c r="H34175" s="1"/>
    </row>
    <row r="34176" spans="2:8" x14ac:dyDescent="0.25">
      <c r="B34176" s="1"/>
      <c r="D34176" s="1"/>
      <c r="E34176" s="2"/>
      <c r="F34176" s="1"/>
      <c r="G34176" s="1"/>
      <c r="H34176" s="1"/>
    </row>
    <row r="34177" spans="2:8" x14ac:dyDescent="0.25">
      <c r="B34177" s="1"/>
      <c r="D34177" s="1"/>
      <c r="E34177" s="2"/>
      <c r="F34177" s="1"/>
      <c r="G34177" s="1"/>
      <c r="H34177" s="1"/>
    </row>
    <row r="34178" spans="2:8" x14ac:dyDescent="0.25">
      <c r="B34178" s="1"/>
      <c r="D34178" s="1"/>
      <c r="E34178" s="2"/>
      <c r="F34178" s="1"/>
      <c r="G34178" s="1"/>
      <c r="H34178" s="1"/>
    </row>
    <row r="34179" spans="2:8" x14ac:dyDescent="0.25">
      <c r="B34179" s="1"/>
      <c r="D34179" s="1"/>
      <c r="E34179" s="2"/>
      <c r="F34179" s="1"/>
      <c r="G34179" s="1"/>
      <c r="H34179" s="1"/>
    </row>
    <row r="34180" spans="2:8" x14ac:dyDescent="0.25">
      <c r="B34180" s="1"/>
      <c r="D34180" s="1"/>
      <c r="E34180" s="2"/>
      <c r="F34180" s="1"/>
      <c r="G34180" s="1"/>
      <c r="H34180" s="1"/>
    </row>
    <row r="34181" spans="2:8" x14ac:dyDescent="0.25">
      <c r="B34181" s="1"/>
      <c r="D34181" s="1"/>
      <c r="E34181" s="2"/>
      <c r="F34181" s="1"/>
      <c r="G34181" s="1"/>
      <c r="H34181" s="1"/>
    </row>
    <row r="34182" spans="2:8" x14ac:dyDescent="0.25">
      <c r="B34182" s="1"/>
      <c r="D34182" s="1"/>
      <c r="E34182" s="2"/>
      <c r="F34182" s="1"/>
      <c r="G34182" s="1"/>
      <c r="H34182" s="1"/>
    </row>
    <row r="34183" spans="2:8" x14ac:dyDescent="0.25">
      <c r="B34183" s="1"/>
      <c r="D34183" s="1"/>
      <c r="E34183" s="2"/>
      <c r="F34183" s="1"/>
      <c r="G34183" s="1"/>
      <c r="H34183" s="1"/>
    </row>
    <row r="34184" spans="2:8" x14ac:dyDescent="0.25">
      <c r="B34184" s="1"/>
      <c r="D34184" s="1"/>
      <c r="E34184" s="2"/>
      <c r="F34184" s="1"/>
      <c r="G34184" s="1"/>
      <c r="H34184" s="1"/>
    </row>
    <row r="34185" spans="2:8" x14ac:dyDescent="0.25">
      <c r="B34185" s="1"/>
      <c r="D34185" s="1"/>
      <c r="E34185" s="2"/>
      <c r="F34185" s="1"/>
      <c r="G34185" s="1"/>
      <c r="H34185" s="1"/>
    </row>
    <row r="34186" spans="2:8" x14ac:dyDescent="0.25">
      <c r="B34186" s="1"/>
      <c r="D34186" s="1"/>
      <c r="E34186" s="2"/>
      <c r="F34186" s="1"/>
      <c r="G34186" s="1"/>
      <c r="H34186" s="1"/>
    </row>
    <row r="34187" spans="2:8" x14ac:dyDescent="0.25">
      <c r="B34187" s="1"/>
      <c r="D34187" s="1"/>
      <c r="E34187" s="2"/>
      <c r="F34187" s="1"/>
      <c r="G34187" s="1"/>
      <c r="H34187" s="1"/>
    </row>
    <row r="34188" spans="2:8" x14ac:dyDescent="0.25">
      <c r="B34188" s="1"/>
      <c r="D34188" s="1"/>
      <c r="E34188" s="2"/>
      <c r="F34188" s="1"/>
      <c r="G34188" s="1"/>
      <c r="H34188" s="1"/>
    </row>
    <row r="34189" spans="2:8" x14ac:dyDescent="0.25">
      <c r="B34189" s="1"/>
      <c r="D34189" s="1"/>
      <c r="E34189" s="2"/>
      <c r="F34189" s="1"/>
      <c r="G34189" s="1"/>
      <c r="H34189" s="1"/>
    </row>
    <row r="34190" spans="2:8" x14ac:dyDescent="0.25">
      <c r="B34190" s="1"/>
      <c r="D34190" s="1"/>
      <c r="E34190" s="2"/>
      <c r="F34190" s="1"/>
      <c r="G34190" s="1"/>
      <c r="H34190" s="1"/>
    </row>
    <row r="34191" spans="2:8" x14ac:dyDescent="0.25">
      <c r="B34191" s="1"/>
      <c r="D34191" s="1"/>
      <c r="E34191" s="2"/>
      <c r="F34191" s="1"/>
      <c r="G34191" s="1"/>
      <c r="H34191" s="1"/>
    </row>
    <row r="34192" spans="2:8" x14ac:dyDescent="0.25">
      <c r="B34192" s="1"/>
      <c r="D34192" s="1"/>
      <c r="E34192" s="2"/>
      <c r="F34192" s="1"/>
      <c r="G34192" s="1"/>
      <c r="H34192" s="1"/>
    </row>
    <row r="34193" spans="2:8" x14ac:dyDescent="0.25">
      <c r="B34193" s="1"/>
      <c r="D34193" s="1"/>
      <c r="E34193" s="2"/>
      <c r="F34193" s="1"/>
      <c r="G34193" s="1"/>
      <c r="H34193" s="1"/>
    </row>
    <row r="34194" spans="2:8" x14ac:dyDescent="0.25">
      <c r="B34194" s="1"/>
      <c r="D34194" s="1"/>
      <c r="E34194" s="2"/>
      <c r="F34194" s="1"/>
      <c r="G34194" s="1"/>
      <c r="H34194" s="1"/>
    </row>
    <row r="34195" spans="2:8" x14ac:dyDescent="0.25">
      <c r="B34195" s="1"/>
      <c r="D34195" s="1"/>
      <c r="E34195" s="2"/>
      <c r="F34195" s="1"/>
      <c r="G34195" s="1"/>
      <c r="H34195" s="1"/>
    </row>
    <row r="34196" spans="2:8" x14ac:dyDescent="0.25">
      <c r="B34196" s="1"/>
      <c r="D34196" s="1"/>
      <c r="E34196" s="2"/>
      <c r="F34196" s="1"/>
      <c r="G34196" s="1"/>
      <c r="H34196" s="1"/>
    </row>
    <row r="34197" spans="2:8" x14ac:dyDescent="0.25">
      <c r="B34197" s="1"/>
      <c r="D34197" s="1"/>
      <c r="E34197" s="2"/>
      <c r="F34197" s="1"/>
      <c r="G34197" s="1"/>
      <c r="H34197" s="1"/>
    </row>
    <row r="34198" spans="2:8" x14ac:dyDescent="0.25">
      <c r="B34198" s="1"/>
      <c r="D34198" s="1"/>
      <c r="E34198" s="2"/>
      <c r="F34198" s="1"/>
      <c r="G34198" s="1"/>
      <c r="H34198" s="1"/>
    </row>
    <row r="34199" spans="2:8" x14ac:dyDescent="0.25">
      <c r="B34199" s="1"/>
      <c r="D34199" s="1"/>
      <c r="E34199" s="2"/>
      <c r="F34199" s="1"/>
      <c r="G34199" s="1"/>
      <c r="H34199" s="1"/>
    </row>
    <row r="34200" spans="2:8" x14ac:dyDescent="0.25">
      <c r="B34200" s="1"/>
      <c r="D34200" s="1"/>
      <c r="E34200" s="2"/>
      <c r="F34200" s="1"/>
      <c r="G34200" s="1"/>
      <c r="H34200" s="1"/>
    </row>
    <row r="34201" spans="2:8" x14ac:dyDescent="0.25">
      <c r="B34201" s="1"/>
      <c r="D34201" s="1"/>
      <c r="E34201" s="2"/>
      <c r="F34201" s="1"/>
      <c r="G34201" s="1"/>
      <c r="H34201" s="1"/>
    </row>
    <row r="34202" spans="2:8" x14ac:dyDescent="0.25">
      <c r="B34202" s="1"/>
      <c r="D34202" s="1"/>
      <c r="E34202" s="2"/>
      <c r="F34202" s="1"/>
      <c r="G34202" s="1"/>
      <c r="H34202" s="1"/>
    </row>
    <row r="34203" spans="2:8" x14ac:dyDescent="0.25">
      <c r="B34203" s="1"/>
      <c r="D34203" s="1"/>
      <c r="E34203" s="2"/>
      <c r="F34203" s="1"/>
      <c r="G34203" s="1"/>
      <c r="H34203" s="1"/>
    </row>
    <row r="34204" spans="2:8" x14ac:dyDescent="0.25">
      <c r="B34204" s="1"/>
      <c r="D34204" s="1"/>
      <c r="E34204" s="2"/>
      <c r="F34204" s="1"/>
      <c r="G34204" s="1"/>
      <c r="H34204" s="1"/>
    </row>
    <row r="34205" spans="2:8" x14ac:dyDescent="0.25">
      <c r="B34205" s="1"/>
      <c r="D34205" s="1"/>
      <c r="E34205" s="2"/>
      <c r="F34205" s="1"/>
      <c r="G34205" s="1"/>
      <c r="H34205" s="1"/>
    </row>
    <row r="34206" spans="2:8" x14ac:dyDescent="0.25">
      <c r="B34206" s="1"/>
      <c r="D34206" s="1"/>
      <c r="E34206" s="2"/>
      <c r="F34206" s="1"/>
      <c r="G34206" s="1"/>
      <c r="H34206" s="1"/>
    </row>
    <row r="34207" spans="2:8" x14ac:dyDescent="0.25">
      <c r="B34207" s="1"/>
      <c r="D34207" s="1"/>
      <c r="E34207" s="2"/>
      <c r="F34207" s="1"/>
      <c r="G34207" s="1"/>
      <c r="H34207" s="1"/>
    </row>
    <row r="34208" spans="2:8" x14ac:dyDescent="0.25">
      <c r="B34208" s="1"/>
      <c r="D34208" s="1"/>
      <c r="E34208" s="2"/>
      <c r="F34208" s="1"/>
      <c r="G34208" s="1"/>
      <c r="H34208" s="1"/>
    </row>
    <row r="34209" spans="2:8" x14ac:dyDescent="0.25">
      <c r="B34209" s="1"/>
      <c r="D34209" s="1"/>
      <c r="E34209" s="2"/>
      <c r="F34209" s="1"/>
      <c r="G34209" s="1"/>
      <c r="H34209" s="1"/>
    </row>
    <row r="34210" spans="2:8" x14ac:dyDescent="0.25">
      <c r="B34210" s="1"/>
      <c r="D34210" s="1"/>
      <c r="E34210" s="2"/>
      <c r="F34210" s="1"/>
      <c r="G34210" s="1"/>
      <c r="H34210" s="1"/>
    </row>
    <row r="34211" spans="2:8" x14ac:dyDescent="0.25">
      <c r="B34211" s="1"/>
      <c r="D34211" s="1"/>
      <c r="E34211" s="2"/>
      <c r="F34211" s="1"/>
      <c r="G34211" s="1"/>
      <c r="H34211" s="1"/>
    </row>
    <row r="34212" spans="2:8" x14ac:dyDescent="0.25">
      <c r="B34212" s="1"/>
      <c r="D34212" s="1"/>
      <c r="E34212" s="2"/>
      <c r="F34212" s="1"/>
      <c r="G34212" s="1"/>
      <c r="H34212" s="1"/>
    </row>
    <row r="34213" spans="2:8" x14ac:dyDescent="0.25">
      <c r="B34213" s="1"/>
      <c r="D34213" s="1"/>
      <c r="E34213" s="2"/>
      <c r="F34213" s="1"/>
      <c r="G34213" s="1"/>
      <c r="H34213" s="1"/>
    </row>
    <row r="34214" spans="2:8" x14ac:dyDescent="0.25">
      <c r="B34214" s="1"/>
      <c r="D34214" s="1"/>
      <c r="E34214" s="2"/>
      <c r="F34214" s="1"/>
      <c r="G34214" s="1"/>
      <c r="H34214" s="1"/>
    </row>
    <row r="34215" spans="2:8" x14ac:dyDescent="0.25">
      <c r="B34215" s="1"/>
      <c r="D34215" s="1"/>
      <c r="E34215" s="2"/>
      <c r="F34215" s="1"/>
      <c r="G34215" s="1"/>
      <c r="H34215" s="1"/>
    </row>
    <row r="34216" spans="2:8" x14ac:dyDescent="0.25">
      <c r="B34216" s="1"/>
      <c r="D34216" s="1"/>
      <c r="E34216" s="2"/>
      <c r="F34216" s="1"/>
      <c r="G34216" s="1"/>
      <c r="H34216" s="1"/>
    </row>
    <row r="34217" spans="2:8" x14ac:dyDescent="0.25">
      <c r="B34217" s="1"/>
      <c r="D34217" s="1"/>
      <c r="E34217" s="2"/>
      <c r="F34217" s="1"/>
      <c r="G34217" s="1"/>
      <c r="H34217" s="1"/>
    </row>
    <row r="34218" spans="2:8" x14ac:dyDescent="0.25">
      <c r="B34218" s="1"/>
      <c r="D34218" s="1"/>
      <c r="E34218" s="2"/>
      <c r="F34218" s="1"/>
      <c r="G34218" s="1"/>
      <c r="H34218" s="1"/>
    </row>
    <row r="34219" spans="2:8" x14ac:dyDescent="0.25">
      <c r="B34219" s="1"/>
      <c r="D34219" s="1"/>
      <c r="E34219" s="2"/>
      <c r="F34219" s="1"/>
      <c r="G34219" s="1"/>
      <c r="H34219" s="1"/>
    </row>
    <row r="34220" spans="2:8" x14ac:dyDescent="0.25">
      <c r="B34220" s="1"/>
      <c r="D34220" s="1"/>
      <c r="E34220" s="2"/>
      <c r="F34220" s="1"/>
      <c r="G34220" s="1"/>
      <c r="H34220" s="1"/>
    </row>
    <row r="34221" spans="2:8" x14ac:dyDescent="0.25">
      <c r="B34221" s="1"/>
      <c r="D34221" s="1"/>
      <c r="E34221" s="2"/>
      <c r="F34221" s="1"/>
      <c r="G34221" s="1"/>
      <c r="H34221" s="1"/>
    </row>
    <row r="34222" spans="2:8" x14ac:dyDescent="0.25">
      <c r="B34222" s="1"/>
      <c r="D34222" s="1"/>
      <c r="E34222" s="2"/>
      <c r="F34222" s="1"/>
      <c r="G34222" s="1"/>
      <c r="H34222" s="1"/>
    </row>
    <row r="34223" spans="2:8" x14ac:dyDescent="0.25">
      <c r="B34223" s="1"/>
      <c r="D34223" s="1"/>
      <c r="E34223" s="2"/>
      <c r="F34223" s="1"/>
      <c r="G34223" s="1"/>
      <c r="H34223" s="1"/>
    </row>
    <row r="34224" spans="2:8" x14ac:dyDescent="0.25">
      <c r="B34224" s="1"/>
      <c r="D34224" s="1"/>
      <c r="E34224" s="2"/>
      <c r="F34224" s="1"/>
      <c r="G34224" s="1"/>
      <c r="H34224" s="1"/>
    </row>
    <row r="34225" spans="2:8" x14ac:dyDescent="0.25">
      <c r="B34225" s="1"/>
      <c r="D34225" s="1"/>
      <c r="E34225" s="2"/>
      <c r="F34225" s="1"/>
      <c r="G34225" s="1"/>
      <c r="H34225" s="1"/>
    </row>
    <row r="34226" spans="2:8" x14ac:dyDescent="0.25">
      <c r="B34226" s="1"/>
      <c r="D34226" s="1"/>
      <c r="E34226" s="2"/>
      <c r="F34226" s="1"/>
      <c r="G34226" s="1"/>
      <c r="H34226" s="1"/>
    </row>
    <row r="34227" spans="2:8" x14ac:dyDescent="0.25">
      <c r="B34227" s="1"/>
      <c r="D34227" s="1"/>
      <c r="E34227" s="2"/>
      <c r="F34227" s="1"/>
      <c r="G34227" s="1"/>
      <c r="H34227" s="1"/>
    </row>
    <row r="34228" spans="2:8" x14ac:dyDescent="0.25">
      <c r="B34228" s="1"/>
      <c r="D34228" s="1"/>
      <c r="E34228" s="2"/>
      <c r="F34228" s="1"/>
      <c r="G34228" s="1"/>
      <c r="H34228" s="1"/>
    </row>
    <row r="34229" spans="2:8" x14ac:dyDescent="0.25">
      <c r="B34229" s="1"/>
      <c r="D34229" s="1"/>
      <c r="E34229" s="2"/>
      <c r="F34229" s="1"/>
      <c r="G34229" s="1"/>
      <c r="H34229" s="1"/>
    </row>
    <row r="34230" spans="2:8" x14ac:dyDescent="0.25">
      <c r="B34230" s="1"/>
      <c r="D34230" s="1"/>
      <c r="E34230" s="2"/>
      <c r="F34230" s="1"/>
      <c r="G34230" s="1"/>
      <c r="H34230" s="1"/>
    </row>
    <row r="34231" spans="2:8" x14ac:dyDescent="0.25">
      <c r="B34231" s="1"/>
      <c r="D34231" s="1"/>
      <c r="E34231" s="2"/>
      <c r="F34231" s="1"/>
      <c r="G34231" s="1"/>
      <c r="H34231" s="1"/>
    </row>
    <row r="34232" spans="2:8" x14ac:dyDescent="0.25">
      <c r="B34232" s="1"/>
      <c r="D34232" s="1"/>
      <c r="E34232" s="2"/>
      <c r="F34232" s="1"/>
      <c r="G34232" s="1"/>
      <c r="H34232" s="1"/>
    </row>
    <row r="34233" spans="2:8" x14ac:dyDescent="0.25">
      <c r="B34233" s="1"/>
      <c r="D34233" s="1"/>
      <c r="E34233" s="2"/>
      <c r="F34233" s="1"/>
      <c r="G34233" s="1"/>
      <c r="H34233" s="1"/>
    </row>
    <row r="34234" spans="2:8" x14ac:dyDescent="0.25">
      <c r="B34234" s="1"/>
      <c r="D34234" s="1"/>
      <c r="E34234" s="2"/>
      <c r="F34234" s="1"/>
      <c r="G34234" s="1"/>
      <c r="H34234" s="1"/>
    </row>
    <row r="34235" spans="2:8" x14ac:dyDescent="0.25">
      <c r="B34235" s="1"/>
      <c r="D34235" s="1"/>
      <c r="E34235" s="2"/>
      <c r="F34235" s="1"/>
      <c r="G34235" s="1"/>
      <c r="H34235" s="1"/>
    </row>
    <row r="34236" spans="2:8" x14ac:dyDescent="0.25">
      <c r="B34236" s="1"/>
      <c r="D34236" s="1"/>
      <c r="E34236" s="2"/>
      <c r="F34236" s="1"/>
      <c r="G34236" s="1"/>
      <c r="H34236" s="1"/>
    </row>
    <row r="34237" spans="2:8" x14ac:dyDescent="0.25">
      <c r="B34237" s="1"/>
      <c r="D34237" s="1"/>
      <c r="E34237" s="2"/>
      <c r="F34237" s="1"/>
      <c r="G34237" s="1"/>
      <c r="H34237" s="1"/>
    </row>
    <row r="34238" spans="2:8" x14ac:dyDescent="0.25">
      <c r="B34238" s="1"/>
      <c r="D34238" s="1"/>
      <c r="E34238" s="2"/>
      <c r="F34238" s="1"/>
      <c r="G34238" s="1"/>
      <c r="H34238" s="1"/>
    </row>
    <row r="34239" spans="2:8" x14ac:dyDescent="0.25">
      <c r="B34239" s="1"/>
      <c r="D34239" s="1"/>
      <c r="E34239" s="2"/>
      <c r="F34239" s="1"/>
      <c r="G34239" s="1"/>
      <c r="H34239" s="1"/>
    </row>
    <row r="34240" spans="2:8" x14ac:dyDescent="0.25">
      <c r="B34240" s="1"/>
      <c r="D34240" s="1"/>
      <c r="E34240" s="2"/>
      <c r="F34240" s="1"/>
      <c r="G34240" s="1"/>
      <c r="H34240" s="1"/>
    </row>
    <row r="34241" spans="2:8" x14ac:dyDescent="0.25">
      <c r="B34241" s="1"/>
      <c r="D34241" s="1"/>
      <c r="E34241" s="2"/>
      <c r="F34241" s="1"/>
      <c r="G34241" s="1"/>
      <c r="H34241" s="1"/>
    </row>
    <row r="34242" spans="2:8" x14ac:dyDescent="0.25">
      <c r="B34242" s="1"/>
      <c r="D34242" s="1"/>
      <c r="E34242" s="2"/>
      <c r="F34242" s="1"/>
      <c r="G34242" s="1"/>
      <c r="H34242" s="1"/>
    </row>
    <row r="34243" spans="2:8" x14ac:dyDescent="0.25">
      <c r="B34243" s="1"/>
      <c r="D34243" s="1"/>
      <c r="E34243" s="2"/>
      <c r="F34243" s="1"/>
      <c r="G34243" s="1"/>
      <c r="H34243" s="1"/>
    </row>
    <row r="34244" spans="2:8" x14ac:dyDescent="0.25">
      <c r="B34244" s="1"/>
      <c r="D34244" s="1"/>
      <c r="E34244" s="2"/>
      <c r="F34244" s="1"/>
      <c r="G34244" s="1"/>
      <c r="H34244" s="1"/>
    </row>
    <row r="34245" spans="2:8" x14ac:dyDescent="0.25">
      <c r="B34245" s="1"/>
      <c r="D34245" s="1"/>
      <c r="E34245" s="2"/>
      <c r="F34245" s="1"/>
      <c r="G34245" s="1"/>
      <c r="H34245" s="1"/>
    </row>
    <row r="34246" spans="2:8" x14ac:dyDescent="0.25">
      <c r="B34246" s="1"/>
      <c r="D34246" s="1"/>
      <c r="E34246" s="2"/>
      <c r="F34246" s="1"/>
      <c r="G34246" s="1"/>
      <c r="H34246" s="1"/>
    </row>
    <row r="34247" spans="2:8" x14ac:dyDescent="0.25">
      <c r="B34247" s="1"/>
      <c r="D34247" s="1"/>
      <c r="E34247" s="2"/>
      <c r="F34247" s="1"/>
      <c r="G34247" s="1"/>
      <c r="H34247" s="1"/>
    </row>
    <row r="34248" spans="2:8" x14ac:dyDescent="0.25">
      <c r="B34248" s="1"/>
      <c r="D34248" s="1"/>
      <c r="E34248" s="2"/>
      <c r="F34248" s="1"/>
      <c r="G34248" s="1"/>
      <c r="H34248" s="1"/>
    </row>
    <row r="34249" spans="2:8" x14ac:dyDescent="0.25">
      <c r="B34249" s="1"/>
      <c r="D34249" s="1"/>
      <c r="E34249" s="2"/>
      <c r="F34249" s="1"/>
      <c r="G34249" s="1"/>
      <c r="H34249" s="1"/>
    </row>
    <row r="34250" spans="2:8" x14ac:dyDescent="0.25">
      <c r="B34250" s="1"/>
      <c r="D34250" s="1"/>
      <c r="E34250" s="2"/>
      <c r="F34250" s="1"/>
      <c r="G34250" s="1"/>
      <c r="H34250" s="1"/>
    </row>
    <row r="34251" spans="2:8" x14ac:dyDescent="0.25">
      <c r="B34251" s="1"/>
      <c r="D34251" s="1"/>
      <c r="E34251" s="2"/>
      <c r="F34251" s="1"/>
      <c r="G34251" s="1"/>
      <c r="H34251" s="1"/>
    </row>
    <row r="34252" spans="2:8" x14ac:dyDescent="0.25">
      <c r="B34252" s="1"/>
      <c r="D34252" s="1"/>
      <c r="E34252" s="2"/>
      <c r="F34252" s="1"/>
      <c r="G34252" s="1"/>
      <c r="H34252" s="1"/>
    </row>
    <row r="34253" spans="2:8" x14ac:dyDescent="0.25">
      <c r="B34253" s="1"/>
      <c r="D34253" s="1"/>
      <c r="E34253" s="2"/>
      <c r="F34253" s="1"/>
      <c r="G34253" s="1"/>
      <c r="H34253" s="1"/>
    </row>
    <row r="34254" spans="2:8" x14ac:dyDescent="0.25">
      <c r="B34254" s="1"/>
      <c r="D34254" s="1"/>
      <c r="E34254" s="2"/>
      <c r="F34254" s="1"/>
      <c r="G34254" s="1"/>
      <c r="H34254" s="1"/>
    </row>
    <row r="34255" spans="2:8" x14ac:dyDescent="0.25">
      <c r="B34255" s="1"/>
      <c r="D34255" s="1"/>
      <c r="E34255" s="2"/>
      <c r="F34255" s="1"/>
      <c r="G34255" s="1"/>
      <c r="H34255" s="1"/>
    </row>
    <row r="34256" spans="2:8" x14ac:dyDescent="0.25">
      <c r="B34256" s="1"/>
      <c r="D34256" s="1"/>
      <c r="E34256" s="2"/>
      <c r="F34256" s="1"/>
      <c r="G34256" s="1"/>
      <c r="H34256" s="1"/>
    </row>
    <row r="34257" spans="2:8" x14ac:dyDescent="0.25">
      <c r="B34257" s="1"/>
      <c r="D34257" s="1"/>
      <c r="E34257" s="2"/>
      <c r="F34257" s="1"/>
      <c r="G34257" s="1"/>
      <c r="H34257" s="1"/>
    </row>
    <row r="34258" spans="2:8" x14ac:dyDescent="0.25">
      <c r="B34258" s="1"/>
      <c r="D34258" s="1"/>
      <c r="E34258" s="2"/>
      <c r="F34258" s="1"/>
      <c r="G34258" s="1"/>
      <c r="H34258" s="1"/>
    </row>
    <row r="34259" spans="2:8" x14ac:dyDescent="0.25">
      <c r="B34259" s="1"/>
      <c r="D34259" s="1"/>
      <c r="E34259" s="2"/>
      <c r="F34259" s="1"/>
      <c r="G34259" s="1"/>
      <c r="H34259" s="1"/>
    </row>
    <row r="34260" spans="2:8" x14ac:dyDescent="0.25">
      <c r="B34260" s="1"/>
      <c r="D34260" s="1"/>
      <c r="E34260" s="2"/>
      <c r="F34260" s="1"/>
      <c r="G34260" s="1"/>
      <c r="H34260" s="1"/>
    </row>
    <row r="34261" spans="2:8" x14ac:dyDescent="0.25">
      <c r="B34261" s="1"/>
      <c r="D34261" s="1"/>
      <c r="E34261" s="2"/>
      <c r="F34261" s="1"/>
      <c r="G34261" s="1"/>
      <c r="H34261" s="1"/>
    </row>
    <row r="34262" spans="2:8" x14ac:dyDescent="0.25">
      <c r="B34262" s="1"/>
      <c r="D34262" s="1"/>
      <c r="E34262" s="2"/>
      <c r="F34262" s="1"/>
      <c r="G34262" s="1"/>
      <c r="H34262" s="1"/>
    </row>
    <row r="34263" spans="2:8" x14ac:dyDescent="0.25">
      <c r="B34263" s="1"/>
      <c r="D34263" s="1"/>
      <c r="E34263" s="2"/>
      <c r="F34263" s="1"/>
      <c r="G34263" s="1"/>
      <c r="H34263" s="1"/>
    </row>
    <row r="34264" spans="2:8" x14ac:dyDescent="0.25">
      <c r="B34264" s="1"/>
      <c r="D34264" s="1"/>
      <c r="E34264" s="2"/>
      <c r="F34264" s="1"/>
      <c r="G34264" s="1"/>
      <c r="H34264" s="1"/>
    </row>
    <row r="34265" spans="2:8" x14ac:dyDescent="0.25">
      <c r="B34265" s="1"/>
      <c r="D34265" s="1"/>
      <c r="E34265" s="2"/>
      <c r="F34265" s="1"/>
      <c r="G34265" s="1"/>
      <c r="H34265" s="1"/>
    </row>
    <row r="34266" spans="2:8" x14ac:dyDescent="0.25">
      <c r="B34266" s="1"/>
      <c r="D34266" s="1"/>
      <c r="E34266" s="2"/>
      <c r="F34266" s="1"/>
      <c r="G34266" s="1"/>
      <c r="H34266" s="1"/>
    </row>
    <row r="34267" spans="2:8" x14ac:dyDescent="0.25">
      <c r="B34267" s="1"/>
      <c r="D34267" s="1"/>
      <c r="E34267" s="2"/>
      <c r="F34267" s="1"/>
      <c r="G34267" s="1"/>
      <c r="H34267" s="1"/>
    </row>
    <row r="34268" spans="2:8" x14ac:dyDescent="0.25">
      <c r="B34268" s="1"/>
      <c r="D34268" s="1"/>
      <c r="E34268" s="2"/>
      <c r="F34268" s="1"/>
      <c r="G34268" s="1"/>
      <c r="H34268" s="1"/>
    </row>
    <row r="34269" spans="2:8" x14ac:dyDescent="0.25">
      <c r="B34269" s="1"/>
      <c r="D34269" s="1"/>
      <c r="E34269" s="2"/>
      <c r="F34269" s="1"/>
      <c r="G34269" s="1"/>
      <c r="H34269" s="1"/>
    </row>
    <row r="34270" spans="2:8" x14ac:dyDescent="0.25">
      <c r="B34270" s="1"/>
      <c r="D34270" s="1"/>
      <c r="E34270" s="2"/>
      <c r="F34270" s="1"/>
      <c r="G34270" s="1"/>
      <c r="H34270" s="1"/>
    </row>
    <row r="34271" spans="2:8" x14ac:dyDescent="0.25">
      <c r="B34271" s="1"/>
      <c r="D34271" s="1"/>
      <c r="E34271" s="2"/>
      <c r="F34271" s="1"/>
      <c r="G34271" s="1"/>
      <c r="H34271" s="1"/>
    </row>
    <row r="34272" spans="2:8" x14ac:dyDescent="0.25">
      <c r="B34272" s="1"/>
      <c r="D34272" s="1"/>
      <c r="E34272" s="2"/>
      <c r="F34272" s="1"/>
      <c r="G34272" s="1"/>
      <c r="H34272" s="1"/>
    </row>
    <row r="34273" spans="2:8" x14ac:dyDescent="0.25">
      <c r="B34273" s="1"/>
      <c r="D34273" s="1"/>
      <c r="E34273" s="2"/>
      <c r="F34273" s="1"/>
      <c r="G34273" s="1"/>
      <c r="H34273" s="1"/>
    </row>
    <row r="34274" spans="2:8" x14ac:dyDescent="0.25">
      <c r="B34274" s="1"/>
      <c r="D34274" s="1"/>
      <c r="E34274" s="2"/>
      <c r="F34274" s="1"/>
      <c r="G34274" s="1"/>
      <c r="H34274" s="1"/>
    </row>
    <row r="34275" spans="2:8" x14ac:dyDescent="0.25">
      <c r="B34275" s="1"/>
      <c r="D34275" s="1"/>
      <c r="E34275" s="2"/>
      <c r="F34275" s="1"/>
      <c r="G34275" s="1"/>
      <c r="H34275" s="1"/>
    </row>
    <row r="34276" spans="2:8" x14ac:dyDescent="0.25">
      <c r="B34276" s="1"/>
      <c r="D34276" s="1"/>
      <c r="E34276" s="2"/>
      <c r="F34276" s="1"/>
      <c r="G34276" s="1"/>
      <c r="H34276" s="1"/>
    </row>
    <row r="34277" spans="2:8" x14ac:dyDescent="0.25">
      <c r="B34277" s="1"/>
      <c r="D34277" s="1"/>
      <c r="E34277" s="2"/>
      <c r="F34277" s="1"/>
      <c r="G34277" s="1"/>
      <c r="H34277" s="1"/>
    </row>
    <row r="34278" spans="2:8" x14ac:dyDescent="0.25">
      <c r="B34278" s="1"/>
      <c r="D34278" s="1"/>
      <c r="E34278" s="2"/>
      <c r="F34278" s="1"/>
      <c r="G34278" s="1"/>
      <c r="H34278" s="1"/>
    </row>
    <row r="34279" spans="2:8" x14ac:dyDescent="0.25">
      <c r="B34279" s="1"/>
      <c r="D34279" s="1"/>
      <c r="E34279" s="2"/>
      <c r="F34279" s="1"/>
      <c r="G34279" s="1"/>
      <c r="H34279" s="1"/>
    </row>
    <row r="34280" spans="2:8" x14ac:dyDescent="0.25">
      <c r="B34280" s="1"/>
      <c r="D34280" s="1"/>
      <c r="E34280" s="2"/>
      <c r="F34280" s="1"/>
      <c r="G34280" s="1"/>
      <c r="H34280" s="1"/>
    </row>
    <row r="34281" spans="2:8" x14ac:dyDescent="0.25">
      <c r="B34281" s="1"/>
      <c r="D34281" s="1"/>
      <c r="E34281" s="2"/>
      <c r="F34281" s="1"/>
      <c r="G34281" s="1"/>
      <c r="H34281" s="1"/>
    </row>
    <row r="34282" spans="2:8" x14ac:dyDescent="0.25">
      <c r="B34282" s="1"/>
      <c r="D34282" s="1"/>
      <c r="E34282" s="2"/>
      <c r="F34282" s="1"/>
      <c r="G34282" s="1"/>
      <c r="H34282" s="1"/>
    </row>
    <row r="34283" spans="2:8" x14ac:dyDescent="0.25">
      <c r="B34283" s="1"/>
      <c r="D34283" s="1"/>
      <c r="E34283" s="2"/>
      <c r="F34283" s="1"/>
      <c r="G34283" s="1"/>
      <c r="H34283" s="1"/>
    </row>
    <row r="34284" spans="2:8" x14ac:dyDescent="0.25">
      <c r="B34284" s="1"/>
      <c r="D34284" s="1"/>
      <c r="E34284" s="2"/>
      <c r="F34284" s="1"/>
      <c r="G34284" s="1"/>
      <c r="H34284" s="1"/>
    </row>
    <row r="34285" spans="2:8" x14ac:dyDescent="0.25">
      <c r="B34285" s="1"/>
      <c r="D34285" s="1"/>
      <c r="E34285" s="2"/>
      <c r="F34285" s="1"/>
      <c r="G34285" s="1"/>
      <c r="H34285" s="1"/>
    </row>
    <row r="34286" spans="2:8" x14ac:dyDescent="0.25">
      <c r="B34286" s="1"/>
      <c r="D34286" s="1"/>
      <c r="E34286" s="2"/>
      <c r="F34286" s="1"/>
      <c r="G34286" s="1"/>
      <c r="H34286" s="1"/>
    </row>
    <row r="34287" spans="2:8" x14ac:dyDescent="0.25">
      <c r="B34287" s="1"/>
      <c r="D34287" s="1"/>
      <c r="E34287" s="2"/>
      <c r="F34287" s="1"/>
      <c r="G34287" s="1"/>
      <c r="H34287" s="1"/>
    </row>
    <row r="34288" spans="2:8" x14ac:dyDescent="0.25">
      <c r="B34288" s="1"/>
      <c r="D34288" s="1"/>
      <c r="E34288" s="2"/>
      <c r="F34288" s="1"/>
      <c r="G34288" s="1"/>
      <c r="H34288" s="1"/>
    </row>
    <row r="34289" spans="2:8" x14ac:dyDescent="0.25">
      <c r="B34289" s="1"/>
      <c r="D34289" s="1"/>
      <c r="E34289" s="2"/>
      <c r="F34289" s="1"/>
      <c r="G34289" s="1"/>
      <c r="H34289" s="1"/>
    </row>
    <row r="34290" spans="2:8" x14ac:dyDescent="0.25">
      <c r="B34290" s="1"/>
      <c r="D34290" s="1"/>
      <c r="E34290" s="2"/>
      <c r="F34290" s="1"/>
      <c r="G34290" s="1"/>
      <c r="H34290" s="1"/>
    </row>
    <row r="34291" spans="2:8" x14ac:dyDescent="0.25">
      <c r="B34291" s="1"/>
      <c r="D34291" s="1"/>
      <c r="E34291" s="2"/>
      <c r="F34291" s="1"/>
      <c r="G34291" s="1"/>
      <c r="H34291" s="1"/>
    </row>
    <row r="34292" spans="2:8" x14ac:dyDescent="0.25">
      <c r="B34292" s="1"/>
      <c r="D34292" s="1"/>
      <c r="E34292" s="2"/>
      <c r="F34292" s="1"/>
      <c r="G34292" s="1"/>
      <c r="H34292" s="1"/>
    </row>
    <row r="34293" spans="2:8" x14ac:dyDescent="0.25">
      <c r="B34293" s="1"/>
      <c r="D34293" s="1"/>
      <c r="E34293" s="2"/>
      <c r="F34293" s="1"/>
      <c r="G34293" s="1"/>
      <c r="H34293" s="1"/>
    </row>
    <row r="34294" spans="2:8" x14ac:dyDescent="0.25">
      <c r="B34294" s="1"/>
      <c r="D34294" s="1"/>
      <c r="E34294" s="2"/>
      <c r="F34294" s="1"/>
      <c r="G34294" s="1"/>
      <c r="H34294" s="1"/>
    </row>
    <row r="34295" spans="2:8" x14ac:dyDescent="0.25">
      <c r="B34295" s="1"/>
      <c r="D34295" s="1"/>
      <c r="E34295" s="2"/>
      <c r="F34295" s="1"/>
      <c r="G34295" s="1"/>
      <c r="H34295" s="1"/>
    </row>
    <row r="34296" spans="2:8" x14ac:dyDescent="0.25">
      <c r="B34296" s="1"/>
      <c r="D34296" s="1"/>
      <c r="E34296" s="2"/>
      <c r="F34296" s="1"/>
      <c r="G34296" s="1"/>
      <c r="H34296" s="1"/>
    </row>
    <row r="34297" spans="2:8" x14ac:dyDescent="0.25">
      <c r="B34297" s="1"/>
      <c r="D34297" s="1"/>
      <c r="E34297" s="2"/>
      <c r="F34297" s="1"/>
      <c r="G34297" s="1"/>
      <c r="H34297" s="1"/>
    </row>
    <row r="34298" spans="2:8" x14ac:dyDescent="0.25">
      <c r="B34298" s="1"/>
      <c r="D34298" s="1"/>
      <c r="E34298" s="2"/>
      <c r="F34298" s="1"/>
      <c r="G34298" s="1"/>
      <c r="H34298" s="1"/>
    </row>
    <row r="34299" spans="2:8" x14ac:dyDescent="0.25">
      <c r="B34299" s="1"/>
      <c r="D34299" s="1"/>
      <c r="E34299" s="2"/>
      <c r="F34299" s="1"/>
      <c r="G34299" s="1"/>
      <c r="H34299" s="1"/>
    </row>
    <row r="34300" spans="2:8" x14ac:dyDescent="0.25">
      <c r="B34300" s="1"/>
      <c r="D34300" s="1"/>
      <c r="E34300" s="2"/>
      <c r="F34300" s="1"/>
      <c r="G34300" s="1"/>
      <c r="H34300" s="1"/>
    </row>
    <row r="34301" spans="2:8" x14ac:dyDescent="0.25">
      <c r="B34301" s="1"/>
      <c r="D34301" s="1"/>
      <c r="E34301" s="2"/>
      <c r="F34301" s="1"/>
      <c r="G34301" s="1"/>
      <c r="H34301" s="1"/>
    </row>
    <row r="34302" spans="2:8" x14ac:dyDescent="0.25">
      <c r="B34302" s="1"/>
      <c r="D34302" s="1"/>
      <c r="E34302" s="2"/>
      <c r="F34302" s="1"/>
      <c r="G34302" s="1"/>
      <c r="H34302" s="1"/>
    </row>
    <row r="34303" spans="2:8" x14ac:dyDescent="0.25">
      <c r="B34303" s="1"/>
      <c r="D34303" s="1"/>
      <c r="E34303" s="2"/>
      <c r="F34303" s="1"/>
      <c r="G34303" s="1"/>
      <c r="H34303" s="1"/>
    </row>
    <row r="34304" spans="2:8" x14ac:dyDescent="0.25">
      <c r="B34304" s="1"/>
      <c r="D34304" s="1"/>
      <c r="E34304" s="2"/>
      <c r="F34304" s="1"/>
      <c r="G34304" s="1"/>
      <c r="H34304" s="1"/>
    </row>
    <row r="34305" spans="2:8" x14ac:dyDescent="0.25">
      <c r="B34305" s="1"/>
      <c r="D34305" s="1"/>
      <c r="E34305" s="2"/>
      <c r="F34305" s="1"/>
      <c r="G34305" s="1"/>
      <c r="H34305" s="1"/>
    </row>
    <row r="34306" spans="2:8" x14ac:dyDescent="0.25">
      <c r="B34306" s="1"/>
      <c r="D34306" s="1"/>
      <c r="E34306" s="2"/>
      <c r="F34306" s="1"/>
      <c r="G34306" s="1"/>
      <c r="H34306" s="1"/>
    </row>
    <row r="34307" spans="2:8" x14ac:dyDescent="0.25">
      <c r="B34307" s="1"/>
      <c r="D34307" s="1"/>
      <c r="E34307" s="2"/>
      <c r="F34307" s="1"/>
      <c r="G34307" s="1"/>
      <c r="H34307" s="1"/>
    </row>
    <row r="34308" spans="2:8" x14ac:dyDescent="0.25">
      <c r="B34308" s="1"/>
      <c r="D34308" s="1"/>
      <c r="E34308" s="2"/>
      <c r="F34308" s="1"/>
      <c r="G34308" s="1"/>
      <c r="H34308" s="1"/>
    </row>
    <row r="34309" spans="2:8" x14ac:dyDescent="0.25">
      <c r="B34309" s="1"/>
      <c r="D34309" s="1"/>
      <c r="E34309" s="2"/>
      <c r="F34309" s="1"/>
      <c r="G34309" s="1"/>
      <c r="H34309" s="1"/>
    </row>
    <row r="34310" spans="2:8" x14ac:dyDescent="0.25">
      <c r="B34310" s="1"/>
      <c r="D34310" s="1"/>
      <c r="E34310" s="2"/>
      <c r="F34310" s="1"/>
      <c r="G34310" s="1"/>
      <c r="H34310" s="1"/>
    </row>
    <row r="34311" spans="2:8" x14ac:dyDescent="0.25">
      <c r="B34311" s="1"/>
      <c r="D34311" s="1"/>
      <c r="E34311" s="2"/>
      <c r="F34311" s="1"/>
      <c r="G34311" s="1"/>
      <c r="H34311" s="1"/>
    </row>
    <row r="34312" spans="2:8" x14ac:dyDescent="0.25">
      <c r="B34312" s="1"/>
      <c r="D34312" s="1"/>
      <c r="E34312" s="2"/>
      <c r="F34312" s="1"/>
      <c r="G34312" s="1"/>
      <c r="H34312" s="1"/>
    </row>
    <row r="34313" spans="2:8" x14ac:dyDescent="0.25">
      <c r="B34313" s="1"/>
      <c r="D34313" s="1"/>
      <c r="E34313" s="2"/>
      <c r="F34313" s="1"/>
      <c r="G34313" s="1"/>
      <c r="H34313" s="1"/>
    </row>
    <row r="34314" spans="2:8" x14ac:dyDescent="0.25">
      <c r="B34314" s="1"/>
      <c r="D34314" s="1"/>
      <c r="E34314" s="2"/>
      <c r="F34314" s="1"/>
      <c r="G34314" s="1"/>
      <c r="H34314" s="1"/>
    </row>
    <row r="34315" spans="2:8" x14ac:dyDescent="0.25">
      <c r="B34315" s="1"/>
      <c r="D34315" s="1"/>
      <c r="E34315" s="2"/>
      <c r="F34315" s="1"/>
      <c r="G34315" s="1"/>
      <c r="H34315" s="1"/>
    </row>
    <row r="34316" spans="2:8" x14ac:dyDescent="0.25">
      <c r="B34316" s="1"/>
      <c r="D34316" s="1"/>
      <c r="E34316" s="2"/>
      <c r="F34316" s="1"/>
      <c r="G34316" s="1"/>
      <c r="H34316" s="1"/>
    </row>
    <row r="34317" spans="2:8" x14ac:dyDescent="0.25">
      <c r="B34317" s="1"/>
      <c r="D34317" s="1"/>
      <c r="E34317" s="2"/>
      <c r="F34317" s="1"/>
      <c r="G34317" s="1"/>
      <c r="H34317" s="1"/>
    </row>
    <row r="34318" spans="2:8" x14ac:dyDescent="0.25">
      <c r="B34318" s="1"/>
      <c r="D34318" s="1"/>
      <c r="E34318" s="2"/>
      <c r="F34318" s="1"/>
      <c r="G34318" s="1"/>
      <c r="H34318" s="1"/>
    </row>
    <row r="34319" spans="2:8" x14ac:dyDescent="0.25">
      <c r="B34319" s="1"/>
      <c r="D34319" s="1"/>
      <c r="E34319" s="2"/>
      <c r="F34319" s="1"/>
      <c r="G34319" s="1"/>
      <c r="H34319" s="1"/>
    </row>
    <row r="34320" spans="2:8" x14ac:dyDescent="0.25">
      <c r="B34320" s="1"/>
      <c r="D34320" s="1"/>
      <c r="E34320" s="2"/>
      <c r="F34320" s="1"/>
      <c r="G34320" s="1"/>
      <c r="H34320" s="1"/>
    </row>
    <row r="34321" spans="2:8" x14ac:dyDescent="0.25">
      <c r="B34321" s="1"/>
      <c r="D34321" s="1"/>
      <c r="E34321" s="2"/>
      <c r="F34321" s="1"/>
      <c r="G34321" s="1"/>
      <c r="H34321" s="1"/>
    </row>
    <row r="34322" spans="2:8" x14ac:dyDescent="0.25">
      <c r="B34322" s="1"/>
      <c r="D34322" s="1"/>
      <c r="E34322" s="2"/>
      <c r="F34322" s="1"/>
      <c r="G34322" s="1"/>
      <c r="H34322" s="1"/>
    </row>
    <row r="34323" spans="2:8" x14ac:dyDescent="0.25">
      <c r="B34323" s="1"/>
      <c r="D34323" s="1"/>
      <c r="E34323" s="2"/>
      <c r="F34323" s="1"/>
      <c r="G34323" s="1"/>
      <c r="H34323" s="1"/>
    </row>
    <row r="34324" spans="2:8" x14ac:dyDescent="0.25">
      <c r="B34324" s="1"/>
      <c r="D34324" s="1"/>
      <c r="E34324" s="2"/>
      <c r="F34324" s="1"/>
      <c r="G34324" s="1"/>
      <c r="H34324" s="1"/>
    </row>
    <row r="34325" spans="2:8" x14ac:dyDescent="0.25">
      <c r="B34325" s="1"/>
      <c r="D34325" s="1"/>
      <c r="E34325" s="2"/>
      <c r="F34325" s="1"/>
      <c r="G34325" s="1"/>
      <c r="H34325" s="1"/>
    </row>
    <row r="34326" spans="2:8" x14ac:dyDescent="0.25">
      <c r="B34326" s="1"/>
      <c r="D34326" s="1"/>
      <c r="E34326" s="2"/>
      <c r="F34326" s="1"/>
      <c r="G34326" s="1"/>
      <c r="H34326" s="1"/>
    </row>
    <row r="34327" spans="2:8" x14ac:dyDescent="0.25">
      <c r="B34327" s="1"/>
      <c r="D34327" s="1"/>
      <c r="E34327" s="2"/>
      <c r="F34327" s="1"/>
      <c r="G34327" s="1"/>
      <c r="H34327" s="1"/>
    </row>
    <row r="34328" spans="2:8" x14ac:dyDescent="0.25">
      <c r="B34328" s="1"/>
      <c r="D34328" s="1"/>
      <c r="E34328" s="2"/>
      <c r="F34328" s="1"/>
      <c r="G34328" s="1"/>
      <c r="H34328" s="1"/>
    </row>
    <row r="34329" spans="2:8" x14ac:dyDescent="0.25">
      <c r="B34329" s="1"/>
      <c r="D34329" s="1"/>
      <c r="E34329" s="2"/>
      <c r="F34329" s="1"/>
      <c r="G34329" s="1"/>
      <c r="H34329" s="1"/>
    </row>
    <row r="34330" spans="2:8" x14ac:dyDescent="0.25">
      <c r="B34330" s="1"/>
      <c r="D34330" s="1"/>
      <c r="E34330" s="2"/>
      <c r="F34330" s="1"/>
      <c r="G34330" s="1"/>
      <c r="H34330" s="1"/>
    </row>
    <row r="34331" spans="2:8" x14ac:dyDescent="0.25">
      <c r="B34331" s="1"/>
      <c r="D34331" s="1"/>
      <c r="E34331" s="2"/>
      <c r="F34331" s="1"/>
      <c r="G34331" s="1"/>
      <c r="H34331" s="1"/>
    </row>
    <row r="34332" spans="2:8" x14ac:dyDescent="0.25">
      <c r="B34332" s="1"/>
      <c r="D34332" s="1"/>
      <c r="E34332" s="2"/>
      <c r="F34332" s="1"/>
      <c r="G34332" s="1"/>
      <c r="H34332" s="1"/>
    </row>
    <row r="34333" spans="2:8" x14ac:dyDescent="0.25">
      <c r="B34333" s="1"/>
      <c r="D34333" s="1"/>
      <c r="E34333" s="2"/>
      <c r="F34333" s="1"/>
      <c r="G34333" s="1"/>
      <c r="H34333" s="1"/>
    </row>
    <row r="34334" spans="2:8" x14ac:dyDescent="0.25">
      <c r="B34334" s="1"/>
      <c r="D34334" s="1"/>
      <c r="E34334" s="2"/>
      <c r="F34334" s="1"/>
      <c r="G34334" s="1"/>
      <c r="H34334" s="1"/>
    </row>
    <row r="34335" spans="2:8" x14ac:dyDescent="0.25">
      <c r="B34335" s="1"/>
      <c r="D34335" s="1"/>
      <c r="E34335" s="2"/>
      <c r="F34335" s="1"/>
      <c r="G34335" s="1"/>
      <c r="H34335" s="1"/>
    </row>
    <row r="34336" spans="2:8" x14ac:dyDescent="0.25">
      <c r="B34336" s="1"/>
      <c r="D34336" s="1"/>
      <c r="E34336" s="2"/>
      <c r="F34336" s="1"/>
      <c r="G34336" s="1"/>
      <c r="H34336" s="1"/>
    </row>
    <row r="34337" spans="2:8" x14ac:dyDescent="0.25">
      <c r="B34337" s="1"/>
      <c r="D34337" s="1"/>
      <c r="E34337" s="2"/>
      <c r="F34337" s="1"/>
      <c r="G34337" s="1"/>
      <c r="H34337" s="1"/>
    </row>
    <row r="34338" spans="2:8" x14ac:dyDescent="0.25">
      <c r="B34338" s="1"/>
      <c r="D34338" s="1"/>
      <c r="E34338" s="2"/>
      <c r="F34338" s="1"/>
      <c r="G34338" s="1"/>
      <c r="H34338" s="1"/>
    </row>
    <row r="34339" spans="2:8" x14ac:dyDescent="0.25">
      <c r="B34339" s="1"/>
      <c r="D34339" s="1"/>
      <c r="E34339" s="2"/>
      <c r="F34339" s="1"/>
      <c r="G34339" s="1"/>
      <c r="H34339" s="1"/>
    </row>
    <row r="34340" spans="2:8" x14ac:dyDescent="0.25">
      <c r="B34340" s="1"/>
      <c r="D34340" s="1"/>
      <c r="E34340" s="2"/>
      <c r="F34340" s="1"/>
      <c r="G34340" s="1"/>
      <c r="H34340" s="1"/>
    </row>
    <row r="34341" spans="2:8" x14ac:dyDescent="0.25">
      <c r="B34341" s="1"/>
      <c r="D34341" s="1"/>
      <c r="E34341" s="2"/>
      <c r="F34341" s="1"/>
      <c r="G34341" s="1"/>
      <c r="H34341" s="1"/>
    </row>
    <row r="34342" spans="2:8" x14ac:dyDescent="0.25">
      <c r="B34342" s="1"/>
      <c r="D34342" s="1"/>
      <c r="E34342" s="2"/>
      <c r="F34342" s="1"/>
      <c r="G34342" s="1"/>
      <c r="H34342" s="1"/>
    </row>
    <row r="34343" spans="2:8" x14ac:dyDescent="0.25">
      <c r="B34343" s="1"/>
      <c r="D34343" s="1"/>
      <c r="E34343" s="2"/>
      <c r="F34343" s="1"/>
      <c r="G34343" s="1"/>
      <c r="H34343" s="1"/>
    </row>
    <row r="34344" spans="2:8" x14ac:dyDescent="0.25">
      <c r="B34344" s="1"/>
      <c r="D34344" s="1"/>
      <c r="E34344" s="2"/>
      <c r="F34344" s="1"/>
      <c r="G34344" s="1"/>
      <c r="H34344" s="1"/>
    </row>
    <row r="34345" spans="2:8" x14ac:dyDescent="0.25">
      <c r="B34345" s="1"/>
      <c r="D34345" s="1"/>
      <c r="E34345" s="2"/>
      <c r="F34345" s="1"/>
      <c r="G34345" s="1"/>
      <c r="H34345" s="1"/>
    </row>
    <row r="34346" spans="2:8" x14ac:dyDescent="0.25">
      <c r="B34346" s="1"/>
      <c r="D34346" s="1"/>
      <c r="E34346" s="2"/>
      <c r="F34346" s="1"/>
      <c r="G34346" s="1"/>
      <c r="H34346" s="1"/>
    </row>
    <row r="34347" spans="2:8" x14ac:dyDescent="0.25">
      <c r="B34347" s="1"/>
      <c r="D34347" s="1"/>
      <c r="E34347" s="2"/>
      <c r="F34347" s="1"/>
      <c r="G34347" s="1"/>
      <c r="H34347" s="1"/>
    </row>
    <row r="34348" spans="2:8" x14ac:dyDescent="0.25">
      <c r="B34348" s="1"/>
      <c r="D34348" s="1"/>
      <c r="E34348" s="2"/>
      <c r="F34348" s="1"/>
      <c r="G34348" s="1"/>
      <c r="H34348" s="1"/>
    </row>
    <row r="34349" spans="2:8" x14ac:dyDescent="0.25">
      <c r="B34349" s="1"/>
      <c r="D34349" s="1"/>
      <c r="E34349" s="2"/>
      <c r="F34349" s="1"/>
      <c r="G34349" s="1"/>
      <c r="H34349" s="1"/>
    </row>
    <row r="34350" spans="2:8" x14ac:dyDescent="0.25">
      <c r="B34350" s="1"/>
      <c r="D34350" s="1"/>
      <c r="E34350" s="2"/>
      <c r="F34350" s="1"/>
      <c r="G34350" s="1"/>
      <c r="H34350" s="1"/>
    </row>
    <row r="34351" spans="2:8" x14ac:dyDescent="0.25">
      <c r="B34351" s="1"/>
      <c r="D34351" s="1"/>
      <c r="E34351" s="2"/>
      <c r="F34351" s="1"/>
      <c r="G34351" s="1"/>
      <c r="H34351" s="1"/>
    </row>
    <row r="34352" spans="2:8" x14ac:dyDescent="0.25">
      <c r="B34352" s="1"/>
      <c r="D34352" s="1"/>
      <c r="E34352" s="2"/>
      <c r="F34352" s="1"/>
      <c r="G34352" s="1"/>
      <c r="H34352" s="1"/>
    </row>
    <row r="34353" spans="2:8" x14ac:dyDescent="0.25">
      <c r="B34353" s="1"/>
      <c r="D34353" s="1"/>
      <c r="E34353" s="2"/>
      <c r="F34353" s="1"/>
      <c r="G34353" s="1"/>
      <c r="H34353" s="1"/>
    </row>
    <row r="34354" spans="2:8" x14ac:dyDescent="0.25">
      <c r="B34354" s="1"/>
      <c r="D34354" s="1"/>
      <c r="E34354" s="2"/>
      <c r="F34354" s="1"/>
      <c r="G34354" s="1"/>
      <c r="H34354" s="1"/>
    </row>
    <row r="34355" spans="2:8" x14ac:dyDescent="0.25">
      <c r="B34355" s="1"/>
      <c r="D34355" s="1"/>
      <c r="E34355" s="2"/>
      <c r="F34355" s="1"/>
      <c r="G34355" s="1"/>
      <c r="H34355" s="1"/>
    </row>
    <row r="34356" spans="2:8" x14ac:dyDescent="0.25">
      <c r="B34356" s="1"/>
      <c r="D34356" s="1"/>
      <c r="E34356" s="2"/>
      <c r="F34356" s="1"/>
      <c r="G34356" s="1"/>
      <c r="H34356" s="1"/>
    </row>
    <row r="34357" spans="2:8" x14ac:dyDescent="0.25">
      <c r="B34357" s="1"/>
      <c r="D34357" s="1"/>
      <c r="E34357" s="2"/>
      <c r="F34357" s="1"/>
      <c r="G34357" s="1"/>
      <c r="H34357" s="1"/>
    </row>
    <row r="34358" spans="2:8" x14ac:dyDescent="0.25">
      <c r="B34358" s="1"/>
      <c r="D34358" s="1"/>
      <c r="E34358" s="2"/>
      <c r="F34358" s="1"/>
      <c r="G34358" s="1"/>
      <c r="H34358" s="1"/>
    </row>
    <row r="34359" spans="2:8" x14ac:dyDescent="0.25">
      <c r="B34359" s="1"/>
      <c r="D34359" s="1"/>
      <c r="E34359" s="2"/>
      <c r="F34359" s="1"/>
      <c r="G34359" s="1"/>
      <c r="H34359" s="1"/>
    </row>
    <row r="34360" spans="2:8" x14ac:dyDescent="0.25">
      <c r="B34360" s="1"/>
      <c r="D34360" s="1"/>
      <c r="E34360" s="2"/>
      <c r="F34360" s="1"/>
      <c r="G34360" s="1"/>
      <c r="H34360" s="1"/>
    </row>
    <row r="34361" spans="2:8" x14ac:dyDescent="0.25">
      <c r="B34361" s="1"/>
      <c r="D34361" s="1"/>
      <c r="E34361" s="2"/>
      <c r="F34361" s="1"/>
      <c r="G34361" s="1"/>
      <c r="H34361" s="1"/>
    </row>
    <row r="34362" spans="2:8" x14ac:dyDescent="0.25">
      <c r="B34362" s="1"/>
      <c r="D34362" s="1"/>
      <c r="E34362" s="2"/>
      <c r="F34362" s="1"/>
      <c r="G34362" s="1"/>
      <c r="H34362" s="1"/>
    </row>
    <row r="34363" spans="2:8" x14ac:dyDescent="0.25">
      <c r="B34363" s="1"/>
      <c r="D34363" s="1"/>
      <c r="E34363" s="2"/>
      <c r="F34363" s="1"/>
      <c r="G34363" s="1"/>
      <c r="H34363" s="1"/>
    </row>
    <row r="34364" spans="2:8" x14ac:dyDescent="0.25">
      <c r="B34364" s="1"/>
      <c r="D34364" s="1"/>
      <c r="E34364" s="2"/>
      <c r="F34364" s="1"/>
      <c r="G34364" s="1"/>
      <c r="H34364" s="1"/>
    </row>
    <row r="34365" spans="2:8" x14ac:dyDescent="0.25">
      <c r="B34365" s="1"/>
      <c r="D34365" s="1"/>
      <c r="E34365" s="2"/>
      <c r="F34365" s="1"/>
      <c r="G34365" s="1"/>
      <c r="H34365" s="1"/>
    </row>
    <row r="34366" spans="2:8" x14ac:dyDescent="0.25">
      <c r="B34366" s="1"/>
      <c r="D34366" s="1"/>
      <c r="E34366" s="2"/>
      <c r="F34366" s="1"/>
      <c r="G34366" s="1"/>
      <c r="H34366" s="1"/>
    </row>
    <row r="34367" spans="2:8" x14ac:dyDescent="0.25">
      <c r="B34367" s="1"/>
      <c r="D34367" s="1"/>
      <c r="E34367" s="2"/>
      <c r="F34367" s="1"/>
      <c r="G34367" s="1"/>
      <c r="H34367" s="1"/>
    </row>
    <row r="34368" spans="2:8" x14ac:dyDescent="0.25">
      <c r="B34368" s="1"/>
      <c r="D34368" s="1"/>
      <c r="E34368" s="2"/>
      <c r="F34368" s="1"/>
      <c r="G34368" s="1"/>
      <c r="H34368" s="1"/>
    </row>
    <row r="34369" spans="2:8" x14ac:dyDescent="0.25">
      <c r="B34369" s="1"/>
      <c r="D34369" s="1"/>
      <c r="E34369" s="2"/>
      <c r="F34369" s="1"/>
      <c r="G34369" s="1"/>
      <c r="H34369" s="1"/>
    </row>
    <row r="34370" spans="2:8" x14ac:dyDescent="0.25">
      <c r="B34370" s="1"/>
      <c r="D34370" s="1"/>
      <c r="E34370" s="2"/>
      <c r="F34370" s="1"/>
      <c r="G34370" s="1"/>
      <c r="H34370" s="1"/>
    </row>
    <row r="34371" spans="2:8" x14ac:dyDescent="0.25">
      <c r="B34371" s="1"/>
      <c r="D34371" s="1"/>
      <c r="E34371" s="2"/>
      <c r="F34371" s="1"/>
      <c r="G34371" s="1"/>
      <c r="H34371" s="1"/>
    </row>
    <row r="34372" spans="2:8" x14ac:dyDescent="0.25">
      <c r="B34372" s="1"/>
      <c r="D34372" s="1"/>
      <c r="E34372" s="2"/>
      <c r="F34372" s="1"/>
      <c r="G34372" s="1"/>
      <c r="H34372" s="1"/>
    </row>
    <row r="34373" spans="2:8" x14ac:dyDescent="0.25">
      <c r="B34373" s="1"/>
      <c r="D34373" s="1"/>
      <c r="E34373" s="2"/>
      <c r="F34373" s="1"/>
      <c r="G34373" s="1"/>
      <c r="H34373" s="1"/>
    </row>
    <row r="34374" spans="2:8" x14ac:dyDescent="0.25">
      <c r="B34374" s="1"/>
      <c r="D34374" s="1"/>
      <c r="E34374" s="2"/>
      <c r="F34374" s="1"/>
      <c r="G34374" s="1"/>
      <c r="H34374" s="1"/>
    </row>
    <row r="34375" spans="2:8" x14ac:dyDescent="0.25">
      <c r="B34375" s="1"/>
      <c r="D34375" s="1"/>
      <c r="E34375" s="2"/>
      <c r="F34375" s="1"/>
      <c r="G34375" s="1"/>
      <c r="H34375" s="1"/>
    </row>
    <row r="34376" spans="2:8" x14ac:dyDescent="0.25">
      <c r="B34376" s="1"/>
      <c r="D34376" s="1"/>
      <c r="E34376" s="2"/>
      <c r="F34376" s="1"/>
      <c r="G34376" s="1"/>
      <c r="H34376" s="1"/>
    </row>
    <row r="34377" spans="2:8" x14ac:dyDescent="0.25">
      <c r="B34377" s="1"/>
      <c r="D34377" s="1"/>
      <c r="E34377" s="2"/>
      <c r="F34377" s="1"/>
      <c r="G34377" s="1"/>
      <c r="H34377" s="1"/>
    </row>
    <row r="34378" spans="2:8" x14ac:dyDescent="0.25">
      <c r="B34378" s="1"/>
      <c r="D34378" s="1"/>
      <c r="E34378" s="2"/>
      <c r="F34378" s="1"/>
      <c r="G34378" s="1"/>
      <c r="H34378" s="1"/>
    </row>
    <row r="34379" spans="2:8" x14ac:dyDescent="0.25">
      <c r="B34379" s="1"/>
      <c r="D34379" s="1"/>
      <c r="E34379" s="2"/>
      <c r="F34379" s="1"/>
      <c r="G34379" s="1"/>
      <c r="H34379" s="1"/>
    </row>
    <row r="34380" spans="2:8" x14ac:dyDescent="0.25">
      <c r="B34380" s="1"/>
      <c r="D34380" s="1"/>
      <c r="E34380" s="2"/>
      <c r="F34380" s="1"/>
      <c r="G34380" s="1"/>
      <c r="H34380" s="1"/>
    </row>
    <row r="34381" spans="2:8" x14ac:dyDescent="0.25">
      <c r="B34381" s="1"/>
      <c r="D34381" s="1"/>
      <c r="E34381" s="2"/>
      <c r="F34381" s="1"/>
      <c r="G34381" s="1"/>
      <c r="H34381" s="1"/>
    </row>
    <row r="34382" spans="2:8" x14ac:dyDescent="0.25">
      <c r="B34382" s="1"/>
      <c r="D34382" s="1"/>
      <c r="E34382" s="2"/>
      <c r="F34382" s="1"/>
      <c r="G34382" s="1"/>
      <c r="H34382" s="1"/>
    </row>
    <row r="34383" spans="2:8" x14ac:dyDescent="0.25">
      <c r="B34383" s="1"/>
      <c r="D34383" s="1"/>
      <c r="E34383" s="2"/>
      <c r="F34383" s="1"/>
      <c r="G34383" s="1"/>
      <c r="H34383" s="1"/>
    </row>
    <row r="34384" spans="2:8" x14ac:dyDescent="0.25">
      <c r="B34384" s="1"/>
      <c r="D34384" s="1"/>
      <c r="E34384" s="2"/>
      <c r="F34384" s="1"/>
      <c r="G34384" s="1"/>
      <c r="H34384" s="1"/>
    </row>
    <row r="34385" spans="2:8" x14ac:dyDescent="0.25">
      <c r="B34385" s="1"/>
      <c r="D34385" s="1"/>
      <c r="E34385" s="2"/>
      <c r="F34385" s="1"/>
      <c r="G34385" s="1"/>
      <c r="H34385" s="1"/>
    </row>
    <row r="34386" spans="2:8" x14ac:dyDescent="0.25">
      <c r="B34386" s="1"/>
      <c r="D34386" s="1"/>
      <c r="E34386" s="2"/>
      <c r="F34386" s="1"/>
      <c r="G34386" s="1"/>
      <c r="H34386" s="1"/>
    </row>
    <row r="34387" spans="2:8" x14ac:dyDescent="0.25">
      <c r="B34387" s="1"/>
      <c r="D34387" s="1"/>
      <c r="E34387" s="2"/>
      <c r="F34387" s="1"/>
      <c r="G34387" s="1"/>
      <c r="H34387" s="1"/>
    </row>
    <row r="34388" spans="2:8" x14ac:dyDescent="0.25">
      <c r="B34388" s="1"/>
      <c r="D34388" s="1"/>
      <c r="E34388" s="2"/>
      <c r="F34388" s="1"/>
      <c r="G34388" s="1"/>
      <c r="H34388" s="1"/>
    </row>
    <row r="34389" spans="2:8" x14ac:dyDescent="0.25">
      <c r="B34389" s="1"/>
      <c r="D34389" s="1"/>
      <c r="E34389" s="2"/>
      <c r="F34389" s="1"/>
      <c r="G34389" s="1"/>
      <c r="H34389" s="1"/>
    </row>
    <row r="34390" spans="2:8" x14ac:dyDescent="0.25">
      <c r="B34390" s="1"/>
      <c r="D34390" s="1"/>
      <c r="E34390" s="2"/>
      <c r="F34390" s="1"/>
      <c r="G34390" s="1"/>
      <c r="H34390" s="1"/>
    </row>
    <row r="34391" spans="2:8" x14ac:dyDescent="0.25">
      <c r="B34391" s="1"/>
      <c r="D34391" s="1"/>
      <c r="E34391" s="2"/>
      <c r="F34391" s="1"/>
      <c r="G34391" s="1"/>
      <c r="H34391" s="1"/>
    </row>
    <row r="34392" spans="2:8" x14ac:dyDescent="0.25">
      <c r="B34392" s="1"/>
      <c r="D34392" s="1"/>
      <c r="E34392" s="2"/>
      <c r="F34392" s="1"/>
      <c r="G34392" s="1"/>
      <c r="H34392" s="1"/>
    </row>
    <row r="34393" spans="2:8" x14ac:dyDescent="0.25">
      <c r="B34393" s="1"/>
      <c r="D34393" s="1"/>
      <c r="E34393" s="2"/>
      <c r="F34393" s="1"/>
      <c r="G34393" s="1"/>
      <c r="H34393" s="1"/>
    </row>
    <row r="34394" spans="2:8" x14ac:dyDescent="0.25">
      <c r="B34394" s="1"/>
      <c r="D34394" s="1"/>
      <c r="E34394" s="2"/>
      <c r="F34394" s="1"/>
      <c r="G34394" s="1"/>
      <c r="H34394" s="1"/>
    </row>
    <row r="34395" spans="2:8" x14ac:dyDescent="0.25">
      <c r="B34395" s="1"/>
      <c r="D34395" s="1"/>
      <c r="E34395" s="2"/>
      <c r="F34395" s="1"/>
      <c r="G34395" s="1"/>
      <c r="H34395" s="1"/>
    </row>
    <row r="34396" spans="2:8" x14ac:dyDescent="0.25">
      <c r="B34396" s="1"/>
      <c r="D34396" s="1"/>
      <c r="E34396" s="2"/>
      <c r="F34396" s="1"/>
      <c r="G34396" s="1"/>
      <c r="H34396" s="1"/>
    </row>
    <row r="34397" spans="2:8" x14ac:dyDescent="0.25">
      <c r="B34397" s="1"/>
      <c r="D34397" s="1"/>
      <c r="E34397" s="2"/>
      <c r="F34397" s="1"/>
      <c r="G34397" s="1"/>
      <c r="H34397" s="1"/>
    </row>
    <row r="34398" spans="2:8" x14ac:dyDescent="0.25">
      <c r="B34398" s="1"/>
      <c r="D34398" s="1"/>
      <c r="E34398" s="2"/>
      <c r="F34398" s="1"/>
      <c r="G34398" s="1"/>
      <c r="H34398" s="1"/>
    </row>
    <row r="34399" spans="2:8" x14ac:dyDescent="0.25">
      <c r="B34399" s="1"/>
      <c r="D34399" s="1"/>
      <c r="E34399" s="2"/>
      <c r="F34399" s="1"/>
      <c r="G34399" s="1"/>
      <c r="H34399" s="1"/>
    </row>
    <row r="34400" spans="2:8" x14ac:dyDescent="0.25">
      <c r="B34400" s="1"/>
      <c r="D34400" s="1"/>
      <c r="E34400" s="2"/>
      <c r="F34400" s="1"/>
      <c r="G34400" s="1"/>
      <c r="H34400" s="1"/>
    </row>
    <row r="34401" spans="2:8" x14ac:dyDescent="0.25">
      <c r="B34401" s="1"/>
      <c r="D34401" s="1"/>
      <c r="E34401" s="2"/>
      <c r="F34401" s="1"/>
      <c r="G34401" s="1"/>
      <c r="H34401" s="1"/>
    </row>
    <row r="34402" spans="2:8" x14ac:dyDescent="0.25">
      <c r="B34402" s="1"/>
      <c r="D34402" s="1"/>
      <c r="E34402" s="2"/>
      <c r="F34402" s="1"/>
      <c r="G34402" s="1"/>
      <c r="H34402" s="1"/>
    </row>
    <row r="34403" spans="2:8" x14ac:dyDescent="0.25">
      <c r="B34403" s="1"/>
      <c r="D34403" s="1"/>
      <c r="E34403" s="2"/>
      <c r="F34403" s="1"/>
      <c r="G34403" s="1"/>
      <c r="H34403" s="1"/>
    </row>
    <row r="34404" spans="2:8" x14ac:dyDescent="0.25">
      <c r="B34404" s="1"/>
      <c r="D34404" s="1"/>
      <c r="E34404" s="2"/>
      <c r="F34404" s="1"/>
      <c r="G34404" s="1"/>
      <c r="H34404" s="1"/>
    </row>
    <row r="34405" spans="2:8" x14ac:dyDescent="0.25">
      <c r="B34405" s="1"/>
      <c r="D34405" s="1"/>
      <c r="E34405" s="2"/>
      <c r="F34405" s="1"/>
      <c r="G34405" s="1"/>
      <c r="H34405" s="1"/>
    </row>
    <row r="34406" spans="2:8" x14ac:dyDescent="0.25">
      <c r="B34406" s="1"/>
      <c r="D34406" s="1"/>
      <c r="E34406" s="2"/>
      <c r="F34406" s="1"/>
      <c r="G34406" s="1"/>
      <c r="H34406" s="1"/>
    </row>
    <row r="34407" spans="2:8" x14ac:dyDescent="0.25">
      <c r="B34407" s="1"/>
      <c r="D34407" s="1"/>
      <c r="E34407" s="2"/>
      <c r="F34407" s="1"/>
      <c r="G34407" s="1"/>
      <c r="H34407" s="1"/>
    </row>
    <row r="34408" spans="2:8" x14ac:dyDescent="0.25">
      <c r="B34408" s="1"/>
      <c r="D34408" s="1"/>
      <c r="E34408" s="2"/>
      <c r="F34408" s="1"/>
      <c r="G34408" s="1"/>
      <c r="H34408" s="1"/>
    </row>
    <row r="34409" spans="2:8" x14ac:dyDescent="0.25">
      <c r="B34409" s="1"/>
      <c r="D34409" s="1"/>
      <c r="E34409" s="2"/>
      <c r="F34409" s="1"/>
      <c r="G34409" s="1"/>
      <c r="H34409" s="1"/>
    </row>
    <row r="34410" spans="2:8" x14ac:dyDescent="0.25">
      <c r="B34410" s="1"/>
      <c r="D34410" s="1"/>
      <c r="E34410" s="2"/>
      <c r="F34410" s="1"/>
      <c r="G34410" s="1"/>
      <c r="H34410" s="1"/>
    </row>
    <row r="34411" spans="2:8" x14ac:dyDescent="0.25">
      <c r="B34411" s="1"/>
      <c r="D34411" s="1"/>
      <c r="E34411" s="2"/>
      <c r="F34411" s="1"/>
      <c r="G34411" s="1"/>
      <c r="H34411" s="1"/>
    </row>
    <row r="34412" spans="2:8" x14ac:dyDescent="0.25">
      <c r="B34412" s="1"/>
      <c r="D34412" s="1"/>
      <c r="E34412" s="2"/>
      <c r="F34412" s="1"/>
      <c r="G34412" s="1"/>
      <c r="H34412" s="1"/>
    </row>
    <row r="34413" spans="2:8" x14ac:dyDescent="0.25">
      <c r="B34413" s="1"/>
      <c r="D34413" s="1"/>
      <c r="E34413" s="2"/>
      <c r="F34413" s="1"/>
      <c r="G34413" s="1"/>
      <c r="H34413" s="1"/>
    </row>
    <row r="34414" spans="2:8" x14ac:dyDescent="0.25">
      <c r="B34414" s="1"/>
      <c r="D34414" s="1"/>
      <c r="E34414" s="2"/>
      <c r="F34414" s="1"/>
      <c r="G34414" s="1"/>
      <c r="H34414" s="1"/>
    </row>
    <row r="34415" spans="2:8" x14ac:dyDescent="0.25">
      <c r="B34415" s="1"/>
      <c r="D34415" s="1"/>
      <c r="E34415" s="2"/>
      <c r="F34415" s="1"/>
      <c r="G34415" s="1"/>
      <c r="H34415" s="1"/>
    </row>
    <row r="34416" spans="2:8" x14ac:dyDescent="0.25">
      <c r="B34416" s="1"/>
      <c r="D34416" s="1"/>
      <c r="E34416" s="2"/>
      <c r="F34416" s="1"/>
      <c r="G34416" s="1"/>
      <c r="H34416" s="1"/>
    </row>
    <row r="34417" spans="2:8" x14ac:dyDescent="0.25">
      <c r="B34417" s="1"/>
      <c r="D34417" s="1"/>
      <c r="E34417" s="2"/>
      <c r="F34417" s="1"/>
      <c r="G34417" s="1"/>
      <c r="H34417" s="1"/>
    </row>
    <row r="34418" spans="2:8" x14ac:dyDescent="0.25">
      <c r="B34418" s="1"/>
      <c r="D34418" s="1"/>
      <c r="E34418" s="2"/>
      <c r="F34418" s="1"/>
      <c r="G34418" s="1"/>
      <c r="H34418" s="1"/>
    </row>
    <row r="34419" spans="2:8" x14ac:dyDescent="0.25">
      <c r="B34419" s="1"/>
      <c r="D34419" s="1"/>
      <c r="E34419" s="2"/>
      <c r="F34419" s="1"/>
      <c r="G34419" s="1"/>
      <c r="H34419" s="1"/>
    </row>
    <row r="34420" spans="2:8" x14ac:dyDescent="0.25">
      <c r="B34420" s="1"/>
      <c r="D34420" s="1"/>
      <c r="E34420" s="2"/>
      <c r="F34420" s="1"/>
      <c r="G34420" s="1"/>
      <c r="H34420" s="1"/>
    </row>
    <row r="34421" spans="2:8" x14ac:dyDescent="0.25">
      <c r="B34421" s="1"/>
      <c r="D34421" s="1"/>
      <c r="E34421" s="2"/>
      <c r="F34421" s="1"/>
      <c r="G34421" s="1"/>
      <c r="H34421" s="1"/>
    </row>
    <row r="34422" spans="2:8" x14ac:dyDescent="0.25">
      <c r="B34422" s="1"/>
      <c r="D34422" s="1"/>
      <c r="E34422" s="2"/>
      <c r="F34422" s="1"/>
      <c r="G34422" s="1"/>
      <c r="H34422" s="1"/>
    </row>
    <row r="34423" spans="2:8" x14ac:dyDescent="0.25">
      <c r="B34423" s="1"/>
      <c r="D34423" s="1"/>
      <c r="E34423" s="2"/>
      <c r="F34423" s="1"/>
      <c r="G34423" s="1"/>
      <c r="H34423" s="1"/>
    </row>
    <row r="34424" spans="2:8" x14ac:dyDescent="0.25">
      <c r="B34424" s="1"/>
      <c r="D34424" s="1"/>
      <c r="E34424" s="2"/>
      <c r="F34424" s="1"/>
      <c r="G34424" s="1"/>
      <c r="H34424" s="1"/>
    </row>
    <row r="34425" spans="2:8" x14ac:dyDescent="0.25">
      <c r="B34425" s="1"/>
      <c r="D34425" s="1"/>
      <c r="E34425" s="2"/>
      <c r="F34425" s="1"/>
      <c r="G34425" s="1"/>
      <c r="H34425" s="1"/>
    </row>
    <row r="34426" spans="2:8" x14ac:dyDescent="0.25">
      <c r="B34426" s="1"/>
      <c r="D34426" s="1"/>
      <c r="E34426" s="2"/>
      <c r="F34426" s="1"/>
      <c r="G34426" s="1"/>
      <c r="H34426" s="1"/>
    </row>
    <row r="34427" spans="2:8" x14ac:dyDescent="0.25">
      <c r="B34427" s="1"/>
      <c r="D34427" s="1"/>
      <c r="E34427" s="2"/>
      <c r="F34427" s="1"/>
      <c r="G34427" s="1"/>
      <c r="H34427" s="1"/>
    </row>
    <row r="34428" spans="2:8" x14ac:dyDescent="0.25">
      <c r="B34428" s="1"/>
      <c r="D34428" s="1"/>
      <c r="E34428" s="2"/>
      <c r="F34428" s="1"/>
      <c r="G34428" s="1"/>
      <c r="H34428" s="1"/>
    </row>
    <row r="34429" spans="2:8" x14ac:dyDescent="0.25">
      <c r="B34429" s="1"/>
      <c r="D34429" s="1"/>
      <c r="E34429" s="2"/>
      <c r="F34429" s="1"/>
      <c r="G34429" s="1"/>
      <c r="H34429" s="1"/>
    </row>
    <row r="34430" spans="2:8" x14ac:dyDescent="0.25">
      <c r="B34430" s="1"/>
      <c r="D34430" s="1"/>
      <c r="E34430" s="2"/>
      <c r="F34430" s="1"/>
      <c r="G34430" s="1"/>
      <c r="H34430" s="1"/>
    </row>
    <row r="34431" spans="2:8" x14ac:dyDescent="0.25">
      <c r="B34431" s="1"/>
      <c r="D34431" s="1"/>
      <c r="E34431" s="2"/>
      <c r="F34431" s="1"/>
      <c r="G34431" s="1"/>
      <c r="H34431" s="1"/>
    </row>
    <row r="34432" spans="2:8" x14ac:dyDescent="0.25">
      <c r="B34432" s="1"/>
      <c r="D34432" s="1"/>
      <c r="E34432" s="2"/>
      <c r="F34432" s="1"/>
      <c r="G34432" s="1"/>
      <c r="H34432" s="1"/>
    </row>
    <row r="34433" spans="2:8" x14ac:dyDescent="0.25">
      <c r="B34433" s="1"/>
      <c r="D34433" s="1"/>
      <c r="E34433" s="2"/>
      <c r="F34433" s="1"/>
      <c r="G34433" s="1"/>
      <c r="H34433" s="1"/>
    </row>
    <row r="34434" spans="2:8" x14ac:dyDescent="0.25">
      <c r="B34434" s="1"/>
      <c r="D34434" s="1"/>
      <c r="E34434" s="2"/>
      <c r="F34434" s="1"/>
      <c r="G34434" s="1"/>
      <c r="H34434" s="1"/>
    </row>
    <row r="34435" spans="2:8" x14ac:dyDescent="0.25">
      <c r="B34435" s="1"/>
      <c r="D34435" s="1"/>
      <c r="E34435" s="2"/>
      <c r="F34435" s="1"/>
      <c r="G34435" s="1"/>
      <c r="H34435" s="1"/>
    </row>
    <row r="34436" spans="2:8" x14ac:dyDescent="0.25">
      <c r="B34436" s="1"/>
      <c r="D34436" s="1"/>
      <c r="E34436" s="2"/>
      <c r="F34436" s="1"/>
      <c r="G34436" s="1"/>
      <c r="H34436" s="1"/>
    </row>
    <row r="34437" spans="2:8" x14ac:dyDescent="0.25">
      <c r="B34437" s="1"/>
      <c r="D34437" s="1"/>
      <c r="E34437" s="2"/>
      <c r="F34437" s="1"/>
      <c r="G34437" s="1"/>
      <c r="H34437" s="1"/>
    </row>
    <row r="34438" spans="2:8" x14ac:dyDescent="0.25">
      <c r="B34438" s="1"/>
      <c r="D34438" s="1"/>
      <c r="E34438" s="2"/>
      <c r="F34438" s="1"/>
      <c r="G34438" s="1"/>
      <c r="H34438" s="1"/>
    </row>
    <row r="34439" spans="2:8" x14ac:dyDescent="0.25">
      <c r="B34439" s="1"/>
      <c r="D34439" s="1"/>
      <c r="E34439" s="2"/>
      <c r="F34439" s="1"/>
      <c r="G34439" s="1"/>
      <c r="H34439" s="1"/>
    </row>
    <row r="34440" spans="2:8" x14ac:dyDescent="0.25">
      <c r="B34440" s="1"/>
      <c r="D34440" s="1"/>
      <c r="E34440" s="2"/>
      <c r="F34440" s="1"/>
      <c r="G34440" s="1"/>
      <c r="H34440" s="1"/>
    </row>
    <row r="34441" spans="2:8" x14ac:dyDescent="0.25">
      <c r="B34441" s="1"/>
      <c r="D34441" s="1"/>
      <c r="E34441" s="2"/>
      <c r="F34441" s="1"/>
      <c r="G34441" s="1"/>
      <c r="H34441" s="1"/>
    </row>
    <row r="34442" spans="2:8" x14ac:dyDescent="0.25">
      <c r="B34442" s="1"/>
      <c r="D34442" s="1"/>
      <c r="E34442" s="2"/>
      <c r="F34442" s="1"/>
      <c r="G34442" s="1"/>
      <c r="H34442" s="1"/>
    </row>
    <row r="34443" spans="2:8" x14ac:dyDescent="0.25">
      <c r="B34443" s="1"/>
      <c r="D34443" s="1"/>
      <c r="E34443" s="2"/>
      <c r="F34443" s="1"/>
      <c r="G34443" s="1"/>
      <c r="H34443" s="1"/>
    </row>
    <row r="34444" spans="2:8" x14ac:dyDescent="0.25">
      <c r="B34444" s="1"/>
      <c r="D34444" s="1"/>
      <c r="E34444" s="2"/>
      <c r="F34444" s="1"/>
      <c r="G34444" s="1"/>
      <c r="H34444" s="1"/>
    </row>
    <row r="34445" spans="2:8" x14ac:dyDescent="0.25">
      <c r="B34445" s="1"/>
      <c r="D34445" s="1"/>
      <c r="E34445" s="2"/>
      <c r="F34445" s="1"/>
      <c r="G34445" s="1"/>
      <c r="H34445" s="1"/>
    </row>
    <row r="34446" spans="2:8" x14ac:dyDescent="0.25">
      <c r="B34446" s="1"/>
      <c r="D34446" s="1"/>
      <c r="E34446" s="2"/>
      <c r="F34446" s="1"/>
      <c r="G34446" s="1"/>
      <c r="H34446" s="1"/>
    </row>
    <row r="34447" spans="2:8" x14ac:dyDescent="0.25">
      <c r="B34447" s="1"/>
      <c r="D34447" s="1"/>
      <c r="E34447" s="2"/>
      <c r="F34447" s="1"/>
      <c r="G34447" s="1"/>
      <c r="H34447" s="1"/>
    </row>
    <row r="34448" spans="2:8" x14ac:dyDescent="0.25">
      <c r="B34448" s="1"/>
      <c r="D34448" s="1"/>
      <c r="E34448" s="2"/>
      <c r="F34448" s="1"/>
      <c r="G34448" s="1"/>
      <c r="H34448" s="1"/>
    </row>
    <row r="34449" spans="2:8" x14ac:dyDescent="0.25">
      <c r="B34449" s="1"/>
      <c r="D34449" s="1"/>
      <c r="E34449" s="2"/>
      <c r="F34449" s="1"/>
      <c r="G34449" s="1"/>
      <c r="H34449" s="1"/>
    </row>
    <row r="34450" spans="2:8" x14ac:dyDescent="0.25">
      <c r="B34450" s="1"/>
      <c r="D34450" s="1"/>
      <c r="E34450" s="2"/>
      <c r="F34450" s="1"/>
      <c r="G34450" s="1"/>
      <c r="H34450" s="1"/>
    </row>
    <row r="34451" spans="2:8" x14ac:dyDescent="0.25">
      <c r="B34451" s="1"/>
      <c r="D34451" s="1"/>
      <c r="E34451" s="2"/>
      <c r="F34451" s="1"/>
      <c r="G34451" s="1"/>
      <c r="H34451" s="1"/>
    </row>
    <row r="34452" spans="2:8" x14ac:dyDescent="0.25">
      <c r="B34452" s="1"/>
      <c r="D34452" s="1"/>
      <c r="E34452" s="2"/>
      <c r="F34452" s="1"/>
      <c r="G34452" s="1"/>
      <c r="H34452" s="1"/>
    </row>
    <row r="34453" spans="2:8" x14ac:dyDescent="0.25">
      <c r="B34453" s="1"/>
      <c r="D34453" s="1"/>
      <c r="E34453" s="2"/>
      <c r="F34453" s="1"/>
      <c r="G34453" s="1"/>
      <c r="H34453" s="1"/>
    </row>
    <row r="34454" spans="2:8" x14ac:dyDescent="0.25">
      <c r="B34454" s="1"/>
      <c r="D34454" s="1"/>
      <c r="E34454" s="2"/>
      <c r="F34454" s="1"/>
      <c r="G34454" s="1"/>
      <c r="H34454" s="1"/>
    </row>
    <row r="34455" spans="2:8" x14ac:dyDescent="0.25">
      <c r="B34455" s="1"/>
      <c r="D34455" s="1"/>
      <c r="E34455" s="2"/>
      <c r="F34455" s="1"/>
      <c r="G34455" s="1"/>
      <c r="H34455" s="1"/>
    </row>
    <row r="34456" spans="2:8" x14ac:dyDescent="0.25">
      <c r="B34456" s="1"/>
      <c r="D34456" s="1"/>
      <c r="E34456" s="2"/>
      <c r="F34456" s="1"/>
      <c r="G34456" s="1"/>
      <c r="H34456" s="1"/>
    </row>
    <row r="34457" spans="2:8" x14ac:dyDescent="0.25">
      <c r="B34457" s="1"/>
      <c r="D34457" s="1"/>
      <c r="E34457" s="2"/>
      <c r="F34457" s="1"/>
      <c r="G34457" s="1"/>
      <c r="H34457" s="1"/>
    </row>
    <row r="34458" spans="2:8" x14ac:dyDescent="0.25">
      <c r="B34458" s="1"/>
      <c r="D34458" s="1"/>
      <c r="E34458" s="2"/>
      <c r="F34458" s="1"/>
      <c r="G34458" s="1"/>
      <c r="H34458" s="1"/>
    </row>
    <row r="34459" spans="2:8" x14ac:dyDescent="0.25">
      <c r="B34459" s="1"/>
      <c r="D34459" s="1"/>
      <c r="E34459" s="2"/>
      <c r="F34459" s="1"/>
      <c r="G34459" s="1"/>
      <c r="H34459" s="1"/>
    </row>
    <row r="34460" spans="2:8" x14ac:dyDescent="0.25">
      <c r="B34460" s="1"/>
      <c r="D34460" s="1"/>
      <c r="E34460" s="2"/>
      <c r="F34460" s="1"/>
      <c r="G34460" s="1"/>
      <c r="H34460" s="1"/>
    </row>
    <row r="34461" spans="2:8" x14ac:dyDescent="0.25">
      <c r="B34461" s="1"/>
      <c r="D34461" s="1"/>
      <c r="E34461" s="2"/>
      <c r="F34461" s="1"/>
      <c r="G34461" s="1"/>
      <c r="H34461" s="1"/>
    </row>
    <row r="34462" spans="2:8" x14ac:dyDescent="0.25">
      <c r="B34462" s="1"/>
      <c r="D34462" s="1"/>
      <c r="E34462" s="2"/>
      <c r="F34462" s="1"/>
      <c r="G34462" s="1"/>
      <c r="H34462" s="1"/>
    </row>
    <row r="34463" spans="2:8" x14ac:dyDescent="0.25">
      <c r="B34463" s="1"/>
      <c r="D34463" s="1"/>
      <c r="E34463" s="2"/>
      <c r="F34463" s="1"/>
      <c r="G34463" s="1"/>
      <c r="H34463" s="1"/>
    </row>
    <row r="34464" spans="2:8" x14ac:dyDescent="0.25">
      <c r="B34464" s="1"/>
      <c r="D34464" s="1"/>
      <c r="E34464" s="2"/>
      <c r="F34464" s="1"/>
      <c r="G34464" s="1"/>
      <c r="H34464" s="1"/>
    </row>
    <row r="34465" spans="2:8" x14ac:dyDescent="0.25">
      <c r="B34465" s="1"/>
      <c r="D34465" s="1"/>
      <c r="E34465" s="2"/>
      <c r="F34465" s="1"/>
      <c r="G34465" s="1"/>
      <c r="H34465" s="1"/>
    </row>
    <row r="34466" spans="2:8" x14ac:dyDescent="0.25">
      <c r="B34466" s="1"/>
      <c r="D34466" s="1"/>
      <c r="E34466" s="2"/>
      <c r="F34466" s="1"/>
      <c r="G34466" s="1"/>
      <c r="H34466" s="1"/>
    </row>
    <row r="34467" spans="2:8" x14ac:dyDescent="0.25">
      <c r="B34467" s="1"/>
      <c r="D34467" s="1"/>
      <c r="E34467" s="2"/>
      <c r="F34467" s="1"/>
      <c r="G34467" s="1"/>
      <c r="H34467" s="1"/>
    </row>
    <row r="34468" spans="2:8" x14ac:dyDescent="0.25">
      <c r="B34468" s="1"/>
      <c r="D34468" s="1"/>
      <c r="E34468" s="2"/>
      <c r="F34468" s="1"/>
      <c r="G34468" s="1"/>
      <c r="H34468" s="1"/>
    </row>
    <row r="34469" spans="2:8" x14ac:dyDescent="0.25">
      <c r="B34469" s="1"/>
      <c r="D34469" s="1"/>
      <c r="E34469" s="2"/>
      <c r="F34469" s="1"/>
      <c r="G34469" s="1"/>
      <c r="H34469" s="1"/>
    </row>
    <row r="34470" spans="2:8" x14ac:dyDescent="0.25">
      <c r="B34470" s="1"/>
      <c r="D34470" s="1"/>
      <c r="E34470" s="2"/>
      <c r="F34470" s="1"/>
      <c r="G34470" s="1"/>
      <c r="H34470" s="1"/>
    </row>
    <row r="34471" spans="2:8" x14ac:dyDescent="0.25">
      <c r="B34471" s="1"/>
      <c r="D34471" s="1"/>
      <c r="E34471" s="2"/>
      <c r="F34471" s="1"/>
      <c r="G34471" s="1"/>
      <c r="H34471" s="1"/>
    </row>
    <row r="34472" spans="2:8" x14ac:dyDescent="0.25">
      <c r="B34472" s="1"/>
      <c r="D34472" s="1"/>
      <c r="E34472" s="2"/>
      <c r="F34472" s="1"/>
      <c r="G34472" s="1"/>
      <c r="H34472" s="1"/>
    </row>
    <row r="34473" spans="2:8" x14ac:dyDescent="0.25">
      <c r="B34473" s="1"/>
      <c r="D34473" s="1"/>
      <c r="E34473" s="2"/>
      <c r="F34473" s="1"/>
      <c r="G34473" s="1"/>
      <c r="H34473" s="1"/>
    </row>
    <row r="34474" spans="2:8" x14ac:dyDescent="0.25">
      <c r="B34474" s="1"/>
      <c r="D34474" s="1"/>
      <c r="E34474" s="2"/>
      <c r="F34474" s="1"/>
      <c r="G34474" s="1"/>
      <c r="H34474" s="1"/>
    </row>
    <row r="34475" spans="2:8" x14ac:dyDescent="0.25">
      <c r="B34475" s="1"/>
      <c r="D34475" s="1"/>
      <c r="E34475" s="2"/>
      <c r="F34475" s="1"/>
      <c r="G34475" s="1"/>
      <c r="H34475" s="1"/>
    </row>
    <row r="34476" spans="2:8" x14ac:dyDescent="0.25">
      <c r="B34476" s="1"/>
      <c r="D34476" s="1"/>
      <c r="E34476" s="2"/>
      <c r="F34476" s="1"/>
      <c r="G34476" s="1"/>
      <c r="H34476" s="1"/>
    </row>
    <row r="34477" spans="2:8" x14ac:dyDescent="0.25">
      <c r="B34477" s="1"/>
      <c r="D34477" s="1"/>
      <c r="E34477" s="2"/>
      <c r="F34477" s="1"/>
      <c r="G34477" s="1"/>
      <c r="H34477" s="1"/>
    </row>
    <row r="34478" spans="2:8" x14ac:dyDescent="0.25">
      <c r="B34478" s="1"/>
      <c r="D34478" s="1"/>
      <c r="E34478" s="2"/>
      <c r="F34478" s="1"/>
      <c r="G34478" s="1"/>
      <c r="H34478" s="1"/>
    </row>
    <row r="34479" spans="2:8" x14ac:dyDescent="0.25">
      <c r="B34479" s="1"/>
      <c r="D34479" s="1"/>
      <c r="E34479" s="2"/>
      <c r="F34479" s="1"/>
      <c r="G34479" s="1"/>
      <c r="H34479" s="1"/>
    </row>
    <row r="34480" spans="2:8" x14ac:dyDescent="0.25">
      <c r="B34480" s="1"/>
      <c r="D34480" s="1"/>
      <c r="E34480" s="2"/>
      <c r="F34480" s="1"/>
      <c r="G34480" s="1"/>
      <c r="H34480" s="1"/>
    </row>
    <row r="34481" spans="2:8" x14ac:dyDescent="0.25">
      <c r="B34481" s="1"/>
      <c r="D34481" s="1"/>
      <c r="E34481" s="2"/>
      <c r="F34481" s="1"/>
      <c r="G34481" s="1"/>
      <c r="H34481" s="1"/>
    </row>
    <row r="34482" spans="2:8" x14ac:dyDescent="0.25">
      <c r="B34482" s="1"/>
      <c r="D34482" s="1"/>
      <c r="E34482" s="2"/>
      <c r="F34482" s="1"/>
      <c r="G34482" s="1"/>
      <c r="H34482" s="1"/>
    </row>
    <row r="34483" spans="2:8" x14ac:dyDescent="0.25">
      <c r="B34483" s="1"/>
      <c r="D34483" s="1"/>
      <c r="E34483" s="2"/>
      <c r="F34483" s="1"/>
      <c r="G34483" s="1"/>
      <c r="H34483" s="1"/>
    </row>
    <row r="34484" spans="2:8" x14ac:dyDescent="0.25">
      <c r="B34484" s="1"/>
      <c r="D34484" s="1"/>
      <c r="E34484" s="2"/>
      <c r="F34484" s="1"/>
      <c r="G34484" s="1"/>
      <c r="H34484" s="1"/>
    </row>
    <row r="34485" spans="2:8" x14ac:dyDescent="0.25">
      <c r="B34485" s="1"/>
      <c r="D34485" s="1"/>
      <c r="E34485" s="2"/>
      <c r="F34485" s="1"/>
      <c r="G34485" s="1"/>
      <c r="H34485" s="1"/>
    </row>
    <row r="34486" spans="2:8" x14ac:dyDescent="0.25">
      <c r="B34486" s="1"/>
      <c r="D34486" s="1"/>
      <c r="E34486" s="2"/>
      <c r="F34486" s="1"/>
      <c r="G34486" s="1"/>
      <c r="H34486" s="1"/>
    </row>
    <row r="34487" spans="2:8" x14ac:dyDescent="0.25">
      <c r="B34487" s="1"/>
      <c r="D34487" s="1"/>
      <c r="E34487" s="2"/>
      <c r="F34487" s="1"/>
      <c r="G34487" s="1"/>
      <c r="H34487" s="1"/>
    </row>
    <row r="34488" spans="2:8" x14ac:dyDescent="0.25">
      <c r="B34488" s="1"/>
      <c r="D34488" s="1"/>
      <c r="E34488" s="2"/>
      <c r="F34488" s="1"/>
      <c r="G34488" s="1"/>
      <c r="H34488" s="1"/>
    </row>
    <row r="34489" spans="2:8" x14ac:dyDescent="0.25">
      <c r="B34489" s="1"/>
      <c r="D34489" s="1"/>
      <c r="E34489" s="2"/>
      <c r="F34489" s="1"/>
      <c r="G34489" s="1"/>
      <c r="H34489" s="1"/>
    </row>
    <row r="34490" spans="2:8" x14ac:dyDescent="0.25">
      <c r="B34490" s="1"/>
      <c r="D34490" s="1"/>
      <c r="E34490" s="2"/>
      <c r="F34490" s="1"/>
      <c r="G34490" s="1"/>
      <c r="H34490" s="1"/>
    </row>
    <row r="34491" spans="2:8" x14ac:dyDescent="0.25">
      <c r="B34491" s="1"/>
      <c r="D34491" s="1"/>
      <c r="E34491" s="2"/>
      <c r="F34491" s="1"/>
      <c r="G34491" s="1"/>
      <c r="H34491" s="1"/>
    </row>
    <row r="34492" spans="2:8" x14ac:dyDescent="0.25">
      <c r="B34492" s="1"/>
      <c r="D34492" s="1"/>
      <c r="E34492" s="2"/>
      <c r="F34492" s="1"/>
      <c r="G34492" s="1"/>
      <c r="H34492" s="1"/>
    </row>
    <row r="34493" spans="2:8" x14ac:dyDescent="0.25">
      <c r="B34493" s="1"/>
      <c r="D34493" s="1"/>
      <c r="E34493" s="2"/>
      <c r="F34493" s="1"/>
      <c r="G34493" s="1"/>
      <c r="H34493" s="1"/>
    </row>
    <row r="34494" spans="2:8" x14ac:dyDescent="0.25">
      <c r="B34494" s="1"/>
      <c r="D34494" s="1"/>
      <c r="E34494" s="2"/>
      <c r="F34494" s="1"/>
      <c r="G34494" s="1"/>
      <c r="H34494" s="1"/>
    </row>
    <row r="34495" spans="2:8" x14ac:dyDescent="0.25">
      <c r="B34495" s="1"/>
      <c r="D34495" s="1"/>
      <c r="E34495" s="2"/>
      <c r="F34495" s="1"/>
      <c r="G34495" s="1"/>
      <c r="H34495" s="1"/>
    </row>
    <row r="34496" spans="2:8" x14ac:dyDescent="0.25">
      <c r="B34496" s="1"/>
      <c r="D34496" s="1"/>
      <c r="E34496" s="2"/>
      <c r="F34496" s="1"/>
      <c r="G34496" s="1"/>
      <c r="H34496" s="1"/>
    </row>
    <row r="34497" spans="2:8" x14ac:dyDescent="0.25">
      <c r="B34497" s="1"/>
      <c r="D34497" s="1"/>
      <c r="E34497" s="2"/>
      <c r="F34497" s="1"/>
      <c r="G34497" s="1"/>
      <c r="H34497" s="1"/>
    </row>
    <row r="34498" spans="2:8" x14ac:dyDescent="0.25">
      <c r="B34498" s="1"/>
      <c r="D34498" s="1"/>
      <c r="E34498" s="2"/>
      <c r="F34498" s="1"/>
      <c r="G34498" s="1"/>
      <c r="H34498" s="1"/>
    </row>
    <row r="34499" spans="2:8" x14ac:dyDescent="0.25">
      <c r="B34499" s="1"/>
      <c r="D34499" s="1"/>
      <c r="E34499" s="2"/>
      <c r="F34499" s="1"/>
      <c r="G34499" s="1"/>
      <c r="H34499" s="1"/>
    </row>
    <row r="34500" spans="2:8" x14ac:dyDescent="0.25">
      <c r="B34500" s="1"/>
      <c r="D34500" s="1"/>
      <c r="E34500" s="2"/>
      <c r="F34500" s="1"/>
      <c r="G34500" s="1"/>
      <c r="H34500" s="1"/>
    </row>
    <row r="34501" spans="2:8" x14ac:dyDescent="0.25">
      <c r="B34501" s="1"/>
      <c r="D34501" s="1"/>
      <c r="E34501" s="2"/>
      <c r="F34501" s="1"/>
      <c r="G34501" s="1"/>
      <c r="H34501" s="1"/>
    </row>
    <row r="34502" spans="2:8" x14ac:dyDescent="0.25">
      <c r="B34502" s="1"/>
      <c r="D34502" s="1"/>
      <c r="E34502" s="2"/>
      <c r="F34502" s="1"/>
      <c r="G34502" s="1"/>
      <c r="H34502" s="1"/>
    </row>
    <row r="34503" spans="2:8" x14ac:dyDescent="0.25">
      <c r="B34503" s="1"/>
      <c r="D34503" s="1"/>
      <c r="E34503" s="2"/>
      <c r="F34503" s="1"/>
      <c r="G34503" s="1"/>
      <c r="H34503" s="1"/>
    </row>
    <row r="34504" spans="2:8" x14ac:dyDescent="0.25">
      <c r="B34504" s="1"/>
      <c r="D34504" s="1"/>
      <c r="E34504" s="2"/>
      <c r="F34504" s="1"/>
      <c r="G34504" s="1"/>
      <c r="H34504" s="1"/>
    </row>
    <row r="34505" spans="2:8" x14ac:dyDescent="0.25">
      <c r="B34505" s="1"/>
      <c r="D34505" s="1"/>
      <c r="E34505" s="2"/>
      <c r="F34505" s="1"/>
      <c r="G34505" s="1"/>
      <c r="H34505" s="1"/>
    </row>
    <row r="34506" spans="2:8" x14ac:dyDescent="0.25">
      <c r="B34506" s="1"/>
      <c r="D34506" s="1"/>
      <c r="E34506" s="2"/>
      <c r="F34506" s="1"/>
      <c r="G34506" s="1"/>
      <c r="H34506" s="1"/>
    </row>
    <row r="34507" spans="2:8" x14ac:dyDescent="0.25">
      <c r="B34507" s="1"/>
      <c r="D34507" s="1"/>
      <c r="E34507" s="2"/>
      <c r="F34507" s="1"/>
      <c r="G34507" s="1"/>
      <c r="H34507" s="1"/>
    </row>
    <row r="34508" spans="2:8" x14ac:dyDescent="0.25">
      <c r="B34508" s="1"/>
      <c r="D34508" s="1"/>
      <c r="E34508" s="2"/>
      <c r="F34508" s="1"/>
      <c r="G34508" s="1"/>
      <c r="H34508" s="1"/>
    </row>
    <row r="34509" spans="2:8" x14ac:dyDescent="0.25">
      <c r="B34509" s="1"/>
      <c r="D34509" s="1"/>
      <c r="E34509" s="2"/>
      <c r="F34509" s="1"/>
      <c r="G34509" s="1"/>
      <c r="H34509" s="1"/>
    </row>
    <row r="34510" spans="2:8" x14ac:dyDescent="0.25">
      <c r="B34510" s="1"/>
      <c r="D34510" s="1"/>
      <c r="E34510" s="2"/>
      <c r="F34510" s="1"/>
      <c r="G34510" s="1"/>
      <c r="H34510" s="1"/>
    </row>
    <row r="34511" spans="2:8" x14ac:dyDescent="0.25">
      <c r="B34511" s="1"/>
      <c r="D34511" s="1"/>
      <c r="E34511" s="2"/>
      <c r="F34511" s="1"/>
      <c r="G34511" s="1"/>
      <c r="H34511" s="1"/>
    </row>
    <row r="34512" spans="2:8" x14ac:dyDescent="0.25">
      <c r="B34512" s="1"/>
      <c r="D34512" s="1"/>
      <c r="E34512" s="2"/>
      <c r="F34512" s="1"/>
      <c r="G34512" s="1"/>
      <c r="H34512" s="1"/>
    </row>
    <row r="34513" spans="2:8" x14ac:dyDescent="0.25">
      <c r="B34513" s="1"/>
      <c r="D34513" s="1"/>
      <c r="E34513" s="2"/>
      <c r="F34513" s="1"/>
      <c r="G34513" s="1"/>
      <c r="H34513" s="1"/>
    </row>
    <row r="34514" spans="2:8" x14ac:dyDescent="0.25">
      <c r="B34514" s="1"/>
      <c r="D34514" s="1"/>
      <c r="E34514" s="2"/>
      <c r="F34514" s="1"/>
      <c r="G34514" s="1"/>
      <c r="H34514" s="1"/>
    </row>
    <row r="34515" spans="2:8" x14ac:dyDescent="0.25">
      <c r="B34515" s="1"/>
      <c r="D34515" s="1"/>
      <c r="E34515" s="2"/>
      <c r="F34515" s="1"/>
      <c r="G34515" s="1"/>
      <c r="H34515" s="1"/>
    </row>
    <row r="34516" spans="2:8" x14ac:dyDescent="0.25">
      <c r="B34516" s="1"/>
      <c r="D34516" s="1"/>
      <c r="E34516" s="2"/>
      <c r="F34516" s="1"/>
      <c r="G34516" s="1"/>
      <c r="H34516" s="1"/>
    </row>
    <row r="34517" spans="2:8" x14ac:dyDescent="0.25">
      <c r="B34517" s="1"/>
      <c r="D34517" s="1"/>
      <c r="E34517" s="2"/>
      <c r="F34517" s="1"/>
      <c r="G34517" s="1"/>
      <c r="H34517" s="1"/>
    </row>
    <row r="34518" spans="2:8" x14ac:dyDescent="0.25">
      <c r="B34518" s="1"/>
      <c r="D34518" s="1"/>
      <c r="E34518" s="2"/>
      <c r="F34518" s="1"/>
      <c r="G34518" s="1"/>
      <c r="H34518" s="1"/>
    </row>
    <row r="34519" spans="2:8" x14ac:dyDescent="0.25">
      <c r="B34519" s="1"/>
      <c r="D34519" s="1"/>
      <c r="E34519" s="2"/>
      <c r="F34519" s="1"/>
      <c r="G34519" s="1"/>
      <c r="H34519" s="1"/>
    </row>
    <row r="34520" spans="2:8" x14ac:dyDescent="0.25">
      <c r="B34520" s="1"/>
      <c r="D34520" s="1"/>
      <c r="E34520" s="2"/>
      <c r="F34520" s="1"/>
      <c r="G34520" s="1"/>
      <c r="H34520" s="1"/>
    </row>
    <row r="34521" spans="2:8" x14ac:dyDescent="0.25">
      <c r="B34521" s="1"/>
      <c r="D34521" s="1"/>
      <c r="E34521" s="2"/>
      <c r="F34521" s="1"/>
      <c r="G34521" s="1"/>
      <c r="H34521" s="1"/>
    </row>
    <row r="34522" spans="2:8" x14ac:dyDescent="0.25">
      <c r="B34522" s="1"/>
      <c r="D34522" s="1"/>
      <c r="E34522" s="2"/>
      <c r="F34522" s="1"/>
      <c r="G34522" s="1"/>
      <c r="H34522" s="1"/>
    </row>
    <row r="34523" spans="2:8" x14ac:dyDescent="0.25">
      <c r="B34523" s="1"/>
      <c r="D34523" s="1"/>
      <c r="E34523" s="2"/>
      <c r="F34523" s="1"/>
      <c r="G34523" s="1"/>
      <c r="H34523" s="1"/>
    </row>
    <row r="34524" spans="2:8" x14ac:dyDescent="0.25">
      <c r="B34524" s="1"/>
      <c r="D34524" s="1"/>
      <c r="E34524" s="2"/>
      <c r="F34524" s="1"/>
      <c r="G34524" s="1"/>
      <c r="H34524" s="1"/>
    </row>
    <row r="34525" spans="2:8" x14ac:dyDescent="0.25">
      <c r="B34525" s="1"/>
      <c r="D34525" s="1"/>
      <c r="E34525" s="2"/>
      <c r="F34525" s="1"/>
      <c r="G34525" s="1"/>
      <c r="H34525" s="1"/>
    </row>
    <row r="34526" spans="2:8" x14ac:dyDescent="0.25">
      <c r="B34526" s="1"/>
      <c r="D34526" s="1"/>
      <c r="E34526" s="2"/>
      <c r="F34526" s="1"/>
      <c r="G34526" s="1"/>
      <c r="H34526" s="1"/>
    </row>
    <row r="34527" spans="2:8" x14ac:dyDescent="0.25">
      <c r="B34527" s="1"/>
      <c r="D34527" s="1"/>
      <c r="E34527" s="2"/>
      <c r="F34527" s="1"/>
      <c r="G34527" s="1"/>
      <c r="H34527" s="1"/>
    </row>
    <row r="34528" spans="2:8" x14ac:dyDescent="0.25">
      <c r="B34528" s="1"/>
      <c r="D34528" s="1"/>
      <c r="E34528" s="2"/>
      <c r="F34528" s="1"/>
      <c r="G34528" s="1"/>
      <c r="H34528" s="1"/>
    </row>
    <row r="34529" spans="2:8" x14ac:dyDescent="0.25">
      <c r="B34529" s="1"/>
      <c r="D34529" s="1"/>
      <c r="E34529" s="2"/>
      <c r="F34529" s="1"/>
      <c r="G34529" s="1"/>
      <c r="H34529" s="1"/>
    </row>
    <row r="34530" spans="2:8" x14ac:dyDescent="0.25">
      <c r="B34530" s="1"/>
      <c r="D34530" s="1"/>
      <c r="E34530" s="2"/>
      <c r="F34530" s="1"/>
      <c r="G34530" s="1"/>
      <c r="H34530" s="1"/>
    </row>
    <row r="34531" spans="2:8" x14ac:dyDescent="0.25">
      <c r="B34531" s="1"/>
      <c r="D34531" s="1"/>
      <c r="E34531" s="2"/>
      <c r="F34531" s="1"/>
      <c r="G34531" s="1"/>
      <c r="H34531" s="1"/>
    </row>
    <row r="34532" spans="2:8" x14ac:dyDescent="0.25">
      <c r="B34532" s="1"/>
      <c r="D34532" s="1"/>
      <c r="E34532" s="2"/>
      <c r="F34532" s="1"/>
      <c r="G34532" s="1"/>
      <c r="H34532" s="1"/>
    </row>
    <row r="34533" spans="2:8" x14ac:dyDescent="0.25">
      <c r="B34533" s="1"/>
      <c r="D34533" s="1"/>
      <c r="E34533" s="2"/>
      <c r="F34533" s="1"/>
      <c r="G34533" s="1"/>
      <c r="H34533" s="1"/>
    </row>
    <row r="34534" spans="2:8" x14ac:dyDescent="0.25">
      <c r="B34534" s="1"/>
      <c r="D34534" s="1"/>
      <c r="E34534" s="2"/>
      <c r="F34534" s="1"/>
      <c r="G34534" s="1"/>
      <c r="H34534" s="1"/>
    </row>
    <row r="34535" spans="2:8" x14ac:dyDescent="0.25">
      <c r="B34535" s="1"/>
      <c r="D34535" s="1"/>
      <c r="E34535" s="2"/>
      <c r="F34535" s="1"/>
      <c r="G34535" s="1"/>
      <c r="H34535" s="1"/>
    </row>
    <row r="34536" spans="2:8" x14ac:dyDescent="0.25">
      <c r="B34536" s="1"/>
      <c r="D34536" s="1"/>
      <c r="E34536" s="2"/>
      <c r="F34536" s="1"/>
      <c r="G34536" s="1"/>
      <c r="H34536" s="1"/>
    </row>
    <row r="34537" spans="2:8" x14ac:dyDescent="0.25">
      <c r="B34537" s="1"/>
      <c r="D34537" s="1"/>
      <c r="E34537" s="2"/>
      <c r="F34537" s="1"/>
      <c r="G34537" s="1"/>
      <c r="H34537" s="1"/>
    </row>
    <row r="34538" spans="2:8" x14ac:dyDescent="0.25">
      <c r="B34538" s="1"/>
      <c r="D34538" s="1"/>
      <c r="E34538" s="2"/>
      <c r="F34538" s="1"/>
      <c r="G34538" s="1"/>
      <c r="H34538" s="1"/>
    </row>
    <row r="34539" spans="2:8" x14ac:dyDescent="0.25">
      <c r="B34539" s="1"/>
      <c r="D34539" s="1"/>
      <c r="E34539" s="2"/>
      <c r="F34539" s="1"/>
      <c r="G34539" s="1"/>
      <c r="H34539" s="1"/>
    </row>
    <row r="34540" spans="2:8" x14ac:dyDescent="0.25">
      <c r="B34540" s="1"/>
      <c r="D34540" s="1"/>
      <c r="E34540" s="2"/>
      <c r="F34540" s="1"/>
      <c r="G34540" s="1"/>
      <c r="H34540" s="1"/>
    </row>
    <row r="34541" spans="2:8" x14ac:dyDescent="0.25">
      <c r="B34541" s="1"/>
      <c r="D34541" s="1"/>
      <c r="E34541" s="2"/>
      <c r="F34541" s="1"/>
      <c r="G34541" s="1"/>
      <c r="H34541" s="1"/>
    </row>
    <row r="34542" spans="2:8" x14ac:dyDescent="0.25">
      <c r="B34542" s="1"/>
      <c r="D34542" s="1"/>
      <c r="E34542" s="2"/>
      <c r="F34542" s="1"/>
      <c r="G34542" s="1"/>
      <c r="H34542" s="1"/>
    </row>
    <row r="34543" spans="2:8" x14ac:dyDescent="0.25">
      <c r="B34543" s="1"/>
      <c r="D34543" s="1"/>
      <c r="E34543" s="2"/>
      <c r="F34543" s="1"/>
      <c r="G34543" s="1"/>
      <c r="H34543" s="1"/>
    </row>
    <row r="34544" spans="2:8" x14ac:dyDescent="0.25">
      <c r="B34544" s="1"/>
      <c r="D34544" s="1"/>
      <c r="E34544" s="2"/>
      <c r="F34544" s="1"/>
      <c r="G34544" s="1"/>
      <c r="H34544" s="1"/>
    </row>
    <row r="34545" spans="2:8" x14ac:dyDescent="0.25">
      <c r="B34545" s="1"/>
      <c r="D34545" s="1"/>
      <c r="E34545" s="2"/>
      <c r="F34545" s="1"/>
      <c r="G34545" s="1"/>
      <c r="H34545" s="1"/>
    </row>
    <row r="34546" spans="2:8" x14ac:dyDescent="0.25">
      <c r="B34546" s="1"/>
      <c r="D34546" s="1"/>
      <c r="E34546" s="2"/>
      <c r="F34546" s="1"/>
      <c r="G34546" s="1"/>
      <c r="H34546" s="1"/>
    </row>
    <row r="34547" spans="2:8" x14ac:dyDescent="0.25">
      <c r="B34547" s="1"/>
      <c r="D34547" s="1"/>
      <c r="E34547" s="2"/>
      <c r="F34547" s="1"/>
      <c r="G34547" s="1"/>
      <c r="H34547" s="1"/>
    </row>
    <row r="34548" spans="2:8" x14ac:dyDescent="0.25">
      <c r="B34548" s="1"/>
      <c r="D34548" s="1"/>
      <c r="E34548" s="2"/>
      <c r="F34548" s="1"/>
      <c r="G34548" s="1"/>
      <c r="H34548" s="1"/>
    </row>
    <row r="34549" spans="2:8" x14ac:dyDescent="0.25">
      <c r="B34549" s="1"/>
      <c r="D34549" s="1"/>
      <c r="E34549" s="2"/>
      <c r="F34549" s="1"/>
      <c r="G34549" s="1"/>
      <c r="H34549" s="1"/>
    </row>
    <row r="34550" spans="2:8" x14ac:dyDescent="0.25">
      <c r="B34550" s="1"/>
      <c r="D34550" s="1"/>
      <c r="E34550" s="2"/>
      <c r="F34550" s="1"/>
      <c r="G34550" s="1"/>
      <c r="H34550" s="1"/>
    </row>
    <row r="34551" spans="2:8" x14ac:dyDescent="0.25">
      <c r="B34551" s="1"/>
      <c r="D34551" s="1"/>
      <c r="E34551" s="2"/>
      <c r="F34551" s="1"/>
      <c r="G34551" s="1"/>
      <c r="H34551" s="1"/>
    </row>
    <row r="34552" spans="2:8" x14ac:dyDescent="0.25">
      <c r="B34552" s="1"/>
      <c r="D34552" s="1"/>
      <c r="E34552" s="2"/>
      <c r="F34552" s="1"/>
      <c r="G34552" s="1"/>
      <c r="H34552" s="1"/>
    </row>
    <row r="34553" spans="2:8" x14ac:dyDescent="0.25">
      <c r="B34553" s="1"/>
      <c r="D34553" s="1"/>
      <c r="E34553" s="2"/>
      <c r="F34553" s="1"/>
      <c r="G34553" s="1"/>
      <c r="H34553" s="1"/>
    </row>
    <row r="34554" spans="2:8" x14ac:dyDescent="0.25">
      <c r="B34554" s="1"/>
      <c r="D34554" s="1"/>
      <c r="E34554" s="2"/>
      <c r="F34554" s="1"/>
      <c r="G34554" s="1"/>
      <c r="H34554" s="1"/>
    </row>
    <row r="34555" spans="2:8" x14ac:dyDescent="0.25">
      <c r="B34555" s="1"/>
      <c r="D34555" s="1"/>
      <c r="E34555" s="2"/>
      <c r="F34555" s="1"/>
      <c r="G34555" s="1"/>
      <c r="H34555" s="1"/>
    </row>
    <row r="34556" spans="2:8" x14ac:dyDescent="0.25">
      <c r="B34556" s="1"/>
      <c r="D34556" s="1"/>
      <c r="E34556" s="2"/>
      <c r="F34556" s="1"/>
      <c r="G34556" s="1"/>
      <c r="H34556" s="1"/>
    </row>
    <row r="34557" spans="2:8" x14ac:dyDescent="0.25">
      <c r="B34557" s="1"/>
      <c r="D34557" s="1"/>
      <c r="E34557" s="2"/>
      <c r="F34557" s="1"/>
      <c r="G34557" s="1"/>
      <c r="H34557" s="1"/>
    </row>
    <row r="34558" spans="2:8" x14ac:dyDescent="0.25">
      <c r="B34558" s="1"/>
      <c r="D34558" s="1"/>
      <c r="E34558" s="2"/>
      <c r="F34558" s="1"/>
      <c r="G34558" s="1"/>
      <c r="H34558" s="1"/>
    </row>
    <row r="34559" spans="2:8" x14ac:dyDescent="0.25">
      <c r="B34559" s="1"/>
      <c r="D34559" s="1"/>
      <c r="E34559" s="2"/>
      <c r="F34559" s="1"/>
      <c r="G34559" s="1"/>
      <c r="H34559" s="1"/>
    </row>
    <row r="34560" spans="2:8" x14ac:dyDescent="0.25">
      <c r="B34560" s="1"/>
      <c r="D34560" s="1"/>
      <c r="E34560" s="2"/>
      <c r="F34560" s="1"/>
      <c r="G34560" s="1"/>
      <c r="H34560" s="1"/>
    </row>
    <row r="34561" spans="2:8" x14ac:dyDescent="0.25">
      <c r="B34561" s="1"/>
      <c r="D34561" s="1"/>
      <c r="E34561" s="2"/>
      <c r="F34561" s="1"/>
      <c r="G34561" s="1"/>
      <c r="H34561" s="1"/>
    </row>
    <row r="34562" spans="2:8" x14ac:dyDescent="0.25">
      <c r="B34562" s="1"/>
      <c r="D34562" s="1"/>
      <c r="E34562" s="2"/>
      <c r="F34562" s="1"/>
      <c r="G34562" s="1"/>
      <c r="H34562" s="1"/>
    </row>
    <row r="34563" spans="2:8" x14ac:dyDescent="0.25">
      <c r="B34563" s="1"/>
      <c r="D34563" s="1"/>
      <c r="E34563" s="2"/>
      <c r="F34563" s="1"/>
      <c r="G34563" s="1"/>
      <c r="H34563" s="1"/>
    </row>
    <row r="34564" spans="2:8" x14ac:dyDescent="0.25">
      <c r="B34564" s="1"/>
      <c r="D34564" s="1"/>
      <c r="E34564" s="2"/>
      <c r="F34564" s="1"/>
      <c r="G34564" s="1"/>
      <c r="H34564" s="1"/>
    </row>
    <row r="34565" spans="2:8" x14ac:dyDescent="0.25">
      <c r="B34565" s="1"/>
      <c r="D34565" s="1"/>
      <c r="E34565" s="2"/>
      <c r="F34565" s="1"/>
      <c r="G34565" s="1"/>
      <c r="H34565" s="1"/>
    </row>
    <row r="34566" spans="2:8" x14ac:dyDescent="0.25">
      <c r="B34566" s="1"/>
      <c r="D34566" s="1"/>
      <c r="E34566" s="2"/>
      <c r="F34566" s="1"/>
      <c r="G34566" s="1"/>
      <c r="H34566" s="1"/>
    </row>
    <row r="34567" spans="2:8" x14ac:dyDescent="0.25">
      <c r="B34567" s="1"/>
      <c r="D34567" s="1"/>
      <c r="E34567" s="2"/>
      <c r="F34567" s="1"/>
      <c r="G34567" s="1"/>
      <c r="H34567" s="1"/>
    </row>
    <row r="34568" spans="2:8" x14ac:dyDescent="0.25">
      <c r="B34568" s="1"/>
      <c r="D34568" s="1"/>
      <c r="E34568" s="2"/>
      <c r="F34568" s="1"/>
      <c r="G34568" s="1"/>
      <c r="H34568" s="1"/>
    </row>
    <row r="34569" spans="2:8" x14ac:dyDescent="0.25">
      <c r="B34569" s="1"/>
      <c r="D34569" s="1"/>
      <c r="E34569" s="2"/>
      <c r="F34569" s="1"/>
      <c r="G34569" s="1"/>
      <c r="H34569" s="1"/>
    </row>
    <row r="34570" spans="2:8" x14ac:dyDescent="0.25">
      <c r="B34570" s="1"/>
      <c r="D34570" s="1"/>
      <c r="E34570" s="2"/>
      <c r="F34570" s="1"/>
      <c r="G34570" s="1"/>
      <c r="H34570" s="1"/>
    </row>
    <row r="34571" spans="2:8" x14ac:dyDescent="0.25">
      <c r="B34571" s="1"/>
      <c r="D34571" s="1"/>
      <c r="E34571" s="2"/>
      <c r="F34571" s="1"/>
      <c r="G34571" s="1"/>
      <c r="H34571" s="1"/>
    </row>
    <row r="34572" spans="2:8" x14ac:dyDescent="0.25">
      <c r="B34572" s="1"/>
      <c r="D34572" s="1"/>
      <c r="E34572" s="2"/>
      <c r="F34572" s="1"/>
      <c r="G34572" s="1"/>
      <c r="H34572" s="1"/>
    </row>
    <row r="34573" spans="2:8" x14ac:dyDescent="0.25">
      <c r="B34573" s="1"/>
      <c r="D34573" s="1"/>
      <c r="E34573" s="2"/>
      <c r="F34573" s="1"/>
      <c r="G34573" s="1"/>
      <c r="H34573" s="1"/>
    </row>
    <row r="34574" spans="2:8" x14ac:dyDescent="0.25">
      <c r="B34574" s="1"/>
      <c r="D34574" s="1"/>
      <c r="E34574" s="2"/>
      <c r="F34574" s="1"/>
      <c r="G34574" s="1"/>
      <c r="H34574" s="1"/>
    </row>
    <row r="34575" spans="2:8" x14ac:dyDescent="0.25">
      <c r="B34575" s="1"/>
      <c r="D34575" s="1"/>
      <c r="E34575" s="2"/>
      <c r="F34575" s="1"/>
      <c r="G34575" s="1"/>
      <c r="H34575" s="1"/>
    </row>
    <row r="34576" spans="2:8" x14ac:dyDescent="0.25">
      <c r="B34576" s="1"/>
      <c r="D34576" s="1"/>
      <c r="E34576" s="2"/>
      <c r="F34576" s="1"/>
      <c r="G34576" s="1"/>
      <c r="H34576" s="1"/>
    </row>
    <row r="34577" spans="2:8" x14ac:dyDescent="0.25">
      <c r="B34577" s="1"/>
      <c r="D34577" s="1"/>
      <c r="E34577" s="2"/>
      <c r="F34577" s="1"/>
      <c r="G34577" s="1"/>
      <c r="H34577" s="1"/>
    </row>
    <row r="34578" spans="2:8" x14ac:dyDescent="0.25">
      <c r="B34578" s="1"/>
      <c r="D34578" s="1"/>
      <c r="E34578" s="2"/>
      <c r="F34578" s="1"/>
      <c r="G34578" s="1"/>
      <c r="H34578" s="1"/>
    </row>
    <row r="34579" spans="2:8" x14ac:dyDescent="0.25">
      <c r="B34579" s="1"/>
      <c r="D34579" s="1"/>
      <c r="E34579" s="2"/>
      <c r="F34579" s="1"/>
      <c r="G34579" s="1"/>
      <c r="H34579" s="1"/>
    </row>
    <row r="34580" spans="2:8" x14ac:dyDescent="0.25">
      <c r="B34580" s="1"/>
      <c r="D34580" s="1"/>
      <c r="E34580" s="2"/>
      <c r="F34580" s="1"/>
      <c r="G34580" s="1"/>
      <c r="H34580" s="1"/>
    </row>
    <row r="34581" spans="2:8" x14ac:dyDescent="0.25">
      <c r="B34581" s="1"/>
      <c r="D34581" s="1"/>
      <c r="E34581" s="2"/>
      <c r="F34581" s="1"/>
      <c r="G34581" s="1"/>
      <c r="H34581" s="1"/>
    </row>
    <row r="34582" spans="2:8" x14ac:dyDescent="0.25">
      <c r="B34582" s="1"/>
      <c r="D34582" s="1"/>
      <c r="E34582" s="2"/>
      <c r="F34582" s="1"/>
      <c r="G34582" s="1"/>
      <c r="H34582" s="1"/>
    </row>
    <row r="34583" spans="2:8" x14ac:dyDescent="0.25">
      <c r="B34583" s="1"/>
      <c r="D34583" s="1"/>
      <c r="E34583" s="2"/>
      <c r="F34583" s="1"/>
      <c r="G34583" s="1"/>
      <c r="H34583" s="1"/>
    </row>
    <row r="34584" spans="2:8" x14ac:dyDescent="0.25">
      <c r="B34584" s="1"/>
      <c r="D34584" s="1"/>
      <c r="E34584" s="2"/>
      <c r="F34584" s="1"/>
      <c r="G34584" s="1"/>
      <c r="H34584" s="1"/>
    </row>
    <row r="34585" spans="2:8" x14ac:dyDescent="0.25">
      <c r="B34585" s="1"/>
      <c r="D34585" s="1"/>
      <c r="E34585" s="2"/>
      <c r="F34585" s="1"/>
      <c r="G34585" s="1"/>
      <c r="H34585" s="1"/>
    </row>
    <row r="34586" spans="2:8" x14ac:dyDescent="0.25">
      <c r="B34586" s="1"/>
      <c r="D34586" s="1"/>
      <c r="E34586" s="2"/>
      <c r="F34586" s="1"/>
      <c r="G34586" s="1"/>
      <c r="H34586" s="1"/>
    </row>
    <row r="34587" spans="2:8" x14ac:dyDescent="0.25">
      <c r="B34587" s="1"/>
      <c r="D34587" s="1"/>
      <c r="E34587" s="2"/>
      <c r="F34587" s="1"/>
      <c r="G34587" s="1"/>
      <c r="H34587" s="1"/>
    </row>
    <row r="34588" spans="2:8" x14ac:dyDescent="0.25">
      <c r="B34588" s="1"/>
      <c r="D34588" s="1"/>
      <c r="E34588" s="2"/>
      <c r="F34588" s="1"/>
      <c r="G34588" s="1"/>
      <c r="H34588" s="1"/>
    </row>
    <row r="34589" spans="2:8" x14ac:dyDescent="0.25">
      <c r="B34589" s="1"/>
      <c r="D34589" s="1"/>
      <c r="E34589" s="2"/>
      <c r="F34589" s="1"/>
      <c r="G34589" s="1"/>
      <c r="H34589" s="1"/>
    </row>
    <row r="34590" spans="2:8" x14ac:dyDescent="0.25">
      <c r="B34590" s="1"/>
      <c r="D34590" s="1"/>
      <c r="E34590" s="2"/>
      <c r="F34590" s="1"/>
      <c r="G34590" s="1"/>
      <c r="H34590" s="1"/>
    </row>
    <row r="34591" spans="2:8" x14ac:dyDescent="0.25">
      <c r="B34591" s="1"/>
      <c r="D34591" s="1"/>
      <c r="E34591" s="2"/>
      <c r="F34591" s="1"/>
      <c r="G34591" s="1"/>
      <c r="H34591" s="1"/>
    </row>
    <row r="34592" spans="2:8" x14ac:dyDescent="0.25">
      <c r="B34592" s="1"/>
      <c r="D34592" s="1"/>
      <c r="E34592" s="2"/>
      <c r="F34592" s="1"/>
      <c r="G34592" s="1"/>
      <c r="H34592" s="1"/>
    </row>
    <row r="34593" spans="2:8" x14ac:dyDescent="0.25">
      <c r="B34593" s="1"/>
      <c r="D34593" s="1"/>
      <c r="E34593" s="2"/>
      <c r="F34593" s="1"/>
      <c r="G34593" s="1"/>
      <c r="H34593" s="1"/>
    </row>
    <row r="34594" spans="2:8" x14ac:dyDescent="0.25">
      <c r="B34594" s="1"/>
      <c r="D34594" s="1"/>
      <c r="E34594" s="2"/>
      <c r="F34594" s="1"/>
      <c r="G34594" s="1"/>
      <c r="H34594" s="1"/>
    </row>
    <row r="34595" spans="2:8" x14ac:dyDescent="0.25">
      <c r="B34595" s="1"/>
      <c r="D34595" s="1"/>
      <c r="E34595" s="2"/>
      <c r="F34595" s="1"/>
      <c r="G34595" s="1"/>
      <c r="H34595" s="1"/>
    </row>
    <row r="34596" spans="2:8" x14ac:dyDescent="0.25">
      <c r="B34596" s="1"/>
      <c r="D34596" s="1"/>
      <c r="E34596" s="2"/>
      <c r="F34596" s="1"/>
      <c r="G34596" s="1"/>
      <c r="H34596" s="1"/>
    </row>
    <row r="34597" spans="2:8" x14ac:dyDescent="0.25">
      <c r="B34597" s="1"/>
      <c r="D34597" s="1"/>
      <c r="E34597" s="2"/>
      <c r="F34597" s="1"/>
      <c r="G34597" s="1"/>
      <c r="H34597" s="1"/>
    </row>
    <row r="34598" spans="2:8" x14ac:dyDescent="0.25">
      <c r="B34598" s="1"/>
      <c r="D34598" s="1"/>
      <c r="E34598" s="2"/>
      <c r="F34598" s="1"/>
      <c r="G34598" s="1"/>
      <c r="H34598" s="1"/>
    </row>
    <row r="34599" spans="2:8" x14ac:dyDescent="0.25">
      <c r="B34599" s="1"/>
      <c r="D34599" s="1"/>
      <c r="E34599" s="2"/>
      <c r="F34599" s="1"/>
      <c r="G34599" s="1"/>
      <c r="H34599" s="1"/>
    </row>
    <row r="34600" spans="2:8" x14ac:dyDescent="0.25">
      <c r="B34600" s="1"/>
      <c r="D34600" s="1"/>
      <c r="E34600" s="2"/>
      <c r="F34600" s="1"/>
      <c r="G34600" s="1"/>
      <c r="H34600" s="1"/>
    </row>
    <row r="34601" spans="2:8" x14ac:dyDescent="0.25">
      <c r="B34601" s="1"/>
      <c r="D34601" s="1"/>
      <c r="E34601" s="2"/>
      <c r="F34601" s="1"/>
      <c r="G34601" s="1"/>
      <c r="H34601" s="1"/>
    </row>
    <row r="34602" spans="2:8" x14ac:dyDescent="0.25">
      <c r="B34602" s="1"/>
      <c r="D34602" s="1"/>
      <c r="E34602" s="2"/>
      <c r="F34602" s="1"/>
      <c r="G34602" s="1"/>
      <c r="H34602" s="1"/>
    </row>
    <row r="34603" spans="2:8" x14ac:dyDescent="0.25">
      <c r="B34603" s="1"/>
      <c r="D34603" s="1"/>
      <c r="E34603" s="2"/>
      <c r="F34603" s="1"/>
      <c r="G34603" s="1"/>
      <c r="H34603" s="1"/>
    </row>
    <row r="34604" spans="2:8" x14ac:dyDescent="0.25">
      <c r="B34604" s="1"/>
      <c r="D34604" s="1"/>
      <c r="E34604" s="2"/>
      <c r="F34604" s="1"/>
      <c r="G34604" s="1"/>
      <c r="H34604" s="1"/>
    </row>
    <row r="34605" spans="2:8" x14ac:dyDescent="0.25">
      <c r="B34605" s="1"/>
      <c r="D34605" s="1"/>
      <c r="E34605" s="2"/>
      <c r="F34605" s="1"/>
      <c r="G34605" s="1"/>
      <c r="H34605" s="1"/>
    </row>
    <row r="34606" spans="2:8" x14ac:dyDescent="0.25">
      <c r="B34606" s="1"/>
      <c r="D34606" s="1"/>
      <c r="E34606" s="2"/>
      <c r="F34606" s="1"/>
      <c r="G34606" s="1"/>
      <c r="H34606" s="1"/>
    </row>
    <row r="34607" spans="2:8" x14ac:dyDescent="0.25">
      <c r="B34607" s="1"/>
      <c r="D34607" s="1"/>
      <c r="E34607" s="2"/>
      <c r="F34607" s="1"/>
      <c r="G34607" s="1"/>
      <c r="H34607" s="1"/>
    </row>
    <row r="34608" spans="2:8" x14ac:dyDescent="0.25">
      <c r="B34608" s="1"/>
      <c r="D34608" s="1"/>
      <c r="E34608" s="2"/>
      <c r="F34608" s="1"/>
      <c r="G34608" s="1"/>
      <c r="H34608" s="1"/>
    </row>
    <row r="34609" spans="2:8" x14ac:dyDescent="0.25">
      <c r="B34609" s="1"/>
      <c r="D34609" s="1"/>
      <c r="E34609" s="2"/>
      <c r="F34609" s="1"/>
      <c r="G34609" s="1"/>
      <c r="H34609" s="1"/>
    </row>
    <row r="34610" spans="2:8" x14ac:dyDescent="0.25">
      <c r="B34610" s="1"/>
      <c r="D34610" s="1"/>
      <c r="E34610" s="2"/>
      <c r="F34610" s="1"/>
      <c r="G34610" s="1"/>
      <c r="H34610" s="1"/>
    </row>
    <row r="34611" spans="2:8" x14ac:dyDescent="0.25">
      <c r="B34611" s="1"/>
      <c r="D34611" s="1"/>
      <c r="E34611" s="2"/>
      <c r="F34611" s="1"/>
      <c r="G34611" s="1"/>
      <c r="H34611" s="1"/>
    </row>
    <row r="34612" spans="2:8" x14ac:dyDescent="0.25">
      <c r="B34612" s="1"/>
      <c r="D34612" s="1"/>
      <c r="E34612" s="2"/>
      <c r="F34612" s="1"/>
      <c r="G34612" s="1"/>
      <c r="H34612" s="1"/>
    </row>
    <row r="34613" spans="2:8" x14ac:dyDescent="0.25">
      <c r="B34613" s="1"/>
      <c r="D34613" s="1"/>
      <c r="E34613" s="2"/>
      <c r="F34613" s="1"/>
      <c r="G34613" s="1"/>
      <c r="H34613" s="1"/>
    </row>
    <row r="34614" spans="2:8" x14ac:dyDescent="0.25">
      <c r="B34614" s="1"/>
      <c r="D34614" s="1"/>
      <c r="E34614" s="2"/>
      <c r="F34614" s="1"/>
      <c r="G34614" s="1"/>
      <c r="H34614" s="1"/>
    </row>
    <row r="34615" spans="2:8" x14ac:dyDescent="0.25">
      <c r="B34615" s="1"/>
      <c r="D34615" s="1"/>
      <c r="E34615" s="2"/>
      <c r="F34615" s="1"/>
      <c r="G34615" s="1"/>
      <c r="H34615" s="1"/>
    </row>
    <row r="34616" spans="2:8" x14ac:dyDescent="0.25">
      <c r="B34616" s="1"/>
      <c r="D34616" s="1"/>
      <c r="E34616" s="2"/>
      <c r="F34616" s="1"/>
      <c r="G34616" s="1"/>
      <c r="H34616" s="1"/>
    </row>
    <row r="34617" spans="2:8" x14ac:dyDescent="0.25">
      <c r="B34617" s="1"/>
      <c r="D34617" s="1"/>
      <c r="E34617" s="2"/>
      <c r="F34617" s="1"/>
      <c r="G34617" s="1"/>
      <c r="H34617" s="1"/>
    </row>
    <row r="34618" spans="2:8" x14ac:dyDescent="0.25">
      <c r="B34618" s="1"/>
      <c r="D34618" s="1"/>
      <c r="E34618" s="2"/>
      <c r="F34618" s="1"/>
      <c r="G34618" s="1"/>
      <c r="H34618" s="1"/>
    </row>
    <row r="34619" spans="2:8" x14ac:dyDescent="0.25">
      <c r="B34619" s="1"/>
      <c r="D34619" s="1"/>
      <c r="E34619" s="2"/>
      <c r="F34619" s="1"/>
      <c r="G34619" s="1"/>
      <c r="H34619" s="1"/>
    </row>
    <row r="34620" spans="2:8" x14ac:dyDescent="0.25">
      <c r="B34620" s="1"/>
      <c r="D34620" s="1"/>
      <c r="E34620" s="2"/>
      <c r="F34620" s="1"/>
      <c r="G34620" s="1"/>
      <c r="H34620" s="1"/>
    </row>
    <row r="34621" spans="2:8" x14ac:dyDescent="0.25">
      <c r="B34621" s="1"/>
      <c r="D34621" s="1"/>
      <c r="E34621" s="2"/>
      <c r="F34621" s="1"/>
      <c r="G34621" s="1"/>
      <c r="H34621" s="1"/>
    </row>
    <row r="34622" spans="2:8" x14ac:dyDescent="0.25">
      <c r="B34622" s="1"/>
      <c r="D34622" s="1"/>
      <c r="E34622" s="2"/>
      <c r="F34622" s="1"/>
      <c r="G34622" s="1"/>
      <c r="H34622" s="1"/>
    </row>
    <row r="34623" spans="2:8" x14ac:dyDescent="0.25">
      <c r="B34623" s="1"/>
      <c r="D34623" s="1"/>
      <c r="E34623" s="2"/>
      <c r="F34623" s="1"/>
      <c r="G34623" s="1"/>
      <c r="H34623" s="1"/>
    </row>
    <row r="34624" spans="2:8" x14ac:dyDescent="0.25">
      <c r="B34624" s="1"/>
      <c r="D34624" s="1"/>
      <c r="E34624" s="2"/>
      <c r="F34624" s="1"/>
      <c r="G34624" s="1"/>
      <c r="H34624" s="1"/>
    </row>
    <row r="34625" spans="2:8" x14ac:dyDescent="0.25">
      <c r="B34625" s="1"/>
      <c r="D34625" s="1"/>
      <c r="E34625" s="2"/>
      <c r="F34625" s="1"/>
      <c r="G34625" s="1"/>
      <c r="H34625" s="1"/>
    </row>
    <row r="34626" spans="2:8" x14ac:dyDescent="0.25">
      <c r="B34626" s="1"/>
      <c r="D34626" s="1"/>
      <c r="E34626" s="2"/>
      <c r="F34626" s="1"/>
      <c r="G34626" s="1"/>
      <c r="H34626" s="1"/>
    </row>
    <row r="34627" spans="2:8" x14ac:dyDescent="0.25">
      <c r="B34627" s="1"/>
      <c r="D34627" s="1"/>
      <c r="E34627" s="2"/>
      <c r="F34627" s="1"/>
      <c r="G34627" s="1"/>
      <c r="H34627" s="1"/>
    </row>
    <row r="34628" spans="2:8" x14ac:dyDescent="0.25">
      <c r="B34628" s="1"/>
      <c r="D34628" s="1"/>
      <c r="E34628" s="2"/>
      <c r="F34628" s="1"/>
      <c r="G34628" s="1"/>
      <c r="H34628" s="1"/>
    </row>
    <row r="34629" spans="2:8" x14ac:dyDescent="0.25">
      <c r="B34629" s="1"/>
      <c r="D34629" s="1"/>
      <c r="E34629" s="2"/>
      <c r="F34629" s="1"/>
      <c r="G34629" s="1"/>
      <c r="H34629" s="1"/>
    </row>
    <row r="34630" spans="2:8" x14ac:dyDescent="0.25">
      <c r="B34630" s="1"/>
      <c r="D34630" s="1"/>
      <c r="E34630" s="2"/>
      <c r="F34630" s="1"/>
      <c r="G34630" s="1"/>
      <c r="H34630" s="1"/>
    </row>
    <row r="34631" spans="2:8" x14ac:dyDescent="0.25">
      <c r="B34631" s="1"/>
      <c r="D34631" s="1"/>
      <c r="E34631" s="2"/>
      <c r="F34631" s="1"/>
      <c r="G34631" s="1"/>
      <c r="H34631" s="1"/>
    </row>
    <row r="34632" spans="2:8" x14ac:dyDescent="0.25">
      <c r="B34632" s="1"/>
      <c r="D34632" s="1"/>
      <c r="E34632" s="2"/>
      <c r="F34632" s="1"/>
      <c r="G34632" s="1"/>
      <c r="H34632" s="1"/>
    </row>
    <row r="34633" spans="2:8" x14ac:dyDescent="0.25">
      <c r="B34633" s="1"/>
      <c r="D34633" s="1"/>
      <c r="E34633" s="2"/>
      <c r="F34633" s="1"/>
      <c r="G34633" s="1"/>
      <c r="H34633" s="1"/>
    </row>
    <row r="34634" spans="2:8" x14ac:dyDescent="0.25">
      <c r="B34634" s="1"/>
      <c r="D34634" s="1"/>
      <c r="E34634" s="2"/>
      <c r="F34634" s="1"/>
      <c r="G34634" s="1"/>
      <c r="H34634" s="1"/>
    </row>
    <row r="34635" spans="2:8" x14ac:dyDescent="0.25">
      <c r="B34635" s="1"/>
      <c r="D34635" s="1"/>
      <c r="E34635" s="2"/>
      <c r="F34635" s="1"/>
      <c r="G34635" s="1"/>
      <c r="H34635" s="1"/>
    </row>
    <row r="34636" spans="2:8" x14ac:dyDescent="0.25">
      <c r="B34636" s="1"/>
      <c r="D34636" s="1"/>
      <c r="E34636" s="2"/>
      <c r="F34636" s="1"/>
      <c r="G34636" s="1"/>
      <c r="H34636" s="1"/>
    </row>
    <row r="34637" spans="2:8" x14ac:dyDescent="0.25">
      <c r="B34637" s="1"/>
      <c r="D34637" s="1"/>
      <c r="E34637" s="2"/>
      <c r="F34637" s="1"/>
      <c r="G34637" s="1"/>
      <c r="H34637" s="1"/>
    </row>
    <row r="34638" spans="2:8" x14ac:dyDescent="0.25">
      <c r="B34638" s="1"/>
      <c r="D34638" s="1"/>
      <c r="E34638" s="2"/>
      <c r="F34638" s="1"/>
      <c r="G34638" s="1"/>
      <c r="H34638" s="1"/>
    </row>
    <row r="34639" spans="2:8" x14ac:dyDescent="0.25">
      <c r="B34639" s="1"/>
      <c r="D34639" s="1"/>
      <c r="E34639" s="2"/>
      <c r="F34639" s="1"/>
      <c r="G34639" s="1"/>
      <c r="H34639" s="1"/>
    </row>
    <row r="34640" spans="2:8" x14ac:dyDescent="0.25">
      <c r="B34640" s="1"/>
      <c r="D34640" s="1"/>
      <c r="E34640" s="2"/>
      <c r="F34640" s="1"/>
      <c r="G34640" s="1"/>
      <c r="H34640" s="1"/>
    </row>
    <row r="34641" spans="2:8" x14ac:dyDescent="0.25">
      <c r="B34641" s="1"/>
      <c r="D34641" s="1"/>
      <c r="E34641" s="2"/>
      <c r="F34641" s="1"/>
      <c r="G34641" s="1"/>
      <c r="H34641" s="1"/>
    </row>
    <row r="34642" spans="2:8" x14ac:dyDescent="0.25">
      <c r="B34642" s="1"/>
      <c r="D34642" s="1"/>
      <c r="E34642" s="2"/>
      <c r="F34642" s="1"/>
      <c r="G34642" s="1"/>
      <c r="H34642" s="1"/>
    </row>
    <row r="34643" spans="2:8" x14ac:dyDescent="0.25">
      <c r="B34643" s="1"/>
      <c r="D34643" s="1"/>
      <c r="E34643" s="2"/>
      <c r="F34643" s="1"/>
      <c r="G34643" s="1"/>
      <c r="H34643" s="1"/>
    </row>
    <row r="34644" spans="2:8" x14ac:dyDescent="0.25">
      <c r="B34644" s="1"/>
      <c r="D34644" s="1"/>
      <c r="E34644" s="2"/>
      <c r="F34644" s="1"/>
      <c r="G34644" s="1"/>
      <c r="H34644" s="1"/>
    </row>
    <row r="34645" spans="2:8" x14ac:dyDescent="0.25">
      <c r="B34645" s="1"/>
      <c r="D34645" s="1"/>
      <c r="E34645" s="2"/>
      <c r="F34645" s="1"/>
      <c r="G34645" s="1"/>
      <c r="H34645" s="1"/>
    </row>
    <row r="34646" spans="2:8" x14ac:dyDescent="0.25">
      <c r="B34646" s="1"/>
      <c r="D34646" s="1"/>
      <c r="E34646" s="2"/>
      <c r="F34646" s="1"/>
      <c r="G34646" s="1"/>
      <c r="H34646" s="1"/>
    </row>
    <row r="34647" spans="2:8" x14ac:dyDescent="0.25">
      <c r="B34647" s="1"/>
      <c r="D34647" s="1"/>
      <c r="E34647" s="2"/>
      <c r="F34647" s="1"/>
      <c r="G34647" s="1"/>
      <c r="H34647" s="1"/>
    </row>
    <row r="34648" spans="2:8" x14ac:dyDescent="0.25">
      <c r="B34648" s="1"/>
      <c r="D34648" s="1"/>
      <c r="E34648" s="2"/>
      <c r="F34648" s="1"/>
      <c r="G34648" s="1"/>
      <c r="H34648" s="1"/>
    </row>
    <row r="34649" spans="2:8" x14ac:dyDescent="0.25">
      <c r="B34649" s="1"/>
      <c r="D34649" s="1"/>
      <c r="E34649" s="2"/>
      <c r="F34649" s="1"/>
      <c r="G34649" s="1"/>
      <c r="H34649" s="1"/>
    </row>
    <row r="34650" spans="2:8" x14ac:dyDescent="0.25">
      <c r="B34650" s="1"/>
      <c r="D34650" s="1"/>
      <c r="E34650" s="2"/>
      <c r="F34650" s="1"/>
      <c r="G34650" s="1"/>
      <c r="H34650" s="1"/>
    </row>
    <row r="34651" spans="2:8" x14ac:dyDescent="0.25">
      <c r="B34651" s="1"/>
      <c r="D34651" s="1"/>
      <c r="E34651" s="2"/>
      <c r="F34651" s="1"/>
      <c r="G34651" s="1"/>
      <c r="H34651" s="1"/>
    </row>
    <row r="34652" spans="2:8" x14ac:dyDescent="0.25">
      <c r="B34652" s="1"/>
      <c r="D34652" s="1"/>
      <c r="E34652" s="2"/>
      <c r="F34652" s="1"/>
      <c r="G34652" s="1"/>
      <c r="H34652" s="1"/>
    </row>
    <row r="34653" spans="2:8" x14ac:dyDescent="0.25">
      <c r="B34653" s="1"/>
      <c r="D34653" s="1"/>
      <c r="E34653" s="2"/>
      <c r="F34653" s="1"/>
      <c r="G34653" s="1"/>
      <c r="H34653" s="1"/>
    </row>
    <row r="34654" spans="2:8" x14ac:dyDescent="0.25">
      <c r="B34654" s="1"/>
      <c r="D34654" s="1"/>
      <c r="E34654" s="2"/>
      <c r="F34654" s="1"/>
      <c r="G34654" s="1"/>
      <c r="H34654" s="1"/>
    </row>
    <row r="34655" spans="2:8" x14ac:dyDescent="0.25">
      <c r="B34655" s="1"/>
      <c r="D34655" s="1"/>
      <c r="E34655" s="2"/>
      <c r="F34655" s="1"/>
      <c r="G34655" s="1"/>
      <c r="H34655" s="1"/>
    </row>
    <row r="34656" spans="2:8" x14ac:dyDescent="0.25">
      <c r="B34656" s="1"/>
      <c r="D34656" s="1"/>
      <c r="E34656" s="2"/>
      <c r="F34656" s="1"/>
      <c r="G34656" s="1"/>
      <c r="H34656" s="1"/>
    </row>
    <row r="34657" spans="2:8" x14ac:dyDescent="0.25">
      <c r="B34657" s="1"/>
      <c r="D34657" s="1"/>
      <c r="E34657" s="2"/>
      <c r="F34657" s="1"/>
      <c r="G34657" s="1"/>
      <c r="H34657" s="1"/>
    </row>
    <row r="34658" spans="2:8" x14ac:dyDescent="0.25">
      <c r="B34658" s="1"/>
      <c r="D34658" s="1"/>
      <c r="E34658" s="2"/>
      <c r="F34658" s="1"/>
      <c r="G34658" s="1"/>
      <c r="H34658" s="1"/>
    </row>
    <row r="34659" spans="2:8" x14ac:dyDescent="0.25">
      <c r="B34659" s="1"/>
      <c r="D34659" s="1"/>
      <c r="E34659" s="2"/>
      <c r="F34659" s="1"/>
      <c r="G34659" s="1"/>
      <c r="H34659" s="1"/>
    </row>
    <row r="34660" spans="2:8" x14ac:dyDescent="0.25">
      <c r="B34660" s="1"/>
      <c r="D34660" s="1"/>
      <c r="E34660" s="2"/>
      <c r="F34660" s="1"/>
      <c r="G34660" s="1"/>
      <c r="H34660" s="1"/>
    </row>
    <row r="34661" spans="2:8" x14ac:dyDescent="0.25">
      <c r="B34661" s="1"/>
      <c r="D34661" s="1"/>
      <c r="E34661" s="2"/>
      <c r="F34661" s="1"/>
      <c r="G34661" s="1"/>
      <c r="H34661" s="1"/>
    </row>
    <row r="34662" spans="2:8" x14ac:dyDescent="0.25">
      <c r="B34662" s="1"/>
      <c r="D34662" s="1"/>
      <c r="E34662" s="2"/>
      <c r="F34662" s="1"/>
      <c r="G34662" s="1"/>
      <c r="H34662" s="1"/>
    </row>
    <row r="34663" spans="2:8" x14ac:dyDescent="0.25">
      <c r="B34663" s="1"/>
      <c r="D34663" s="1"/>
      <c r="E34663" s="2"/>
      <c r="F34663" s="1"/>
      <c r="G34663" s="1"/>
      <c r="H34663" s="1"/>
    </row>
    <row r="34664" spans="2:8" x14ac:dyDescent="0.25">
      <c r="B34664" s="1"/>
      <c r="D34664" s="1"/>
      <c r="E34664" s="2"/>
      <c r="F34664" s="1"/>
      <c r="G34664" s="1"/>
      <c r="H34664" s="1"/>
    </row>
    <row r="34665" spans="2:8" x14ac:dyDescent="0.25">
      <c r="B34665" s="1"/>
      <c r="D34665" s="1"/>
      <c r="E34665" s="2"/>
      <c r="F34665" s="1"/>
      <c r="G34665" s="1"/>
      <c r="H34665" s="1"/>
    </row>
    <row r="34666" spans="2:8" x14ac:dyDescent="0.25">
      <c r="B34666" s="1"/>
      <c r="D34666" s="1"/>
      <c r="E34666" s="2"/>
      <c r="F34666" s="1"/>
      <c r="G34666" s="1"/>
      <c r="H34666" s="1"/>
    </row>
    <row r="34667" spans="2:8" x14ac:dyDescent="0.25">
      <c r="B34667" s="1"/>
      <c r="D34667" s="1"/>
      <c r="E34667" s="2"/>
      <c r="F34667" s="1"/>
      <c r="G34667" s="1"/>
      <c r="H34667" s="1"/>
    </row>
    <row r="34668" spans="2:8" x14ac:dyDescent="0.25">
      <c r="B34668" s="1"/>
      <c r="D34668" s="1"/>
      <c r="E34668" s="2"/>
      <c r="F34668" s="1"/>
      <c r="G34668" s="1"/>
      <c r="H34668" s="1"/>
    </row>
    <row r="34669" spans="2:8" x14ac:dyDescent="0.25">
      <c r="B34669" s="1"/>
      <c r="D34669" s="1"/>
      <c r="E34669" s="2"/>
      <c r="F34669" s="1"/>
      <c r="G34669" s="1"/>
      <c r="H34669" s="1"/>
    </row>
    <row r="34670" spans="2:8" x14ac:dyDescent="0.25">
      <c r="B34670" s="1"/>
      <c r="D34670" s="1"/>
      <c r="E34670" s="2"/>
      <c r="F34670" s="1"/>
      <c r="G34670" s="1"/>
      <c r="H34670" s="1"/>
    </row>
    <row r="34671" spans="2:8" x14ac:dyDescent="0.25">
      <c r="B34671" s="1"/>
      <c r="D34671" s="1"/>
      <c r="E34671" s="2"/>
      <c r="F34671" s="1"/>
      <c r="G34671" s="1"/>
      <c r="H34671" s="1"/>
    </row>
    <row r="34672" spans="2:8" x14ac:dyDescent="0.25">
      <c r="B34672" s="1"/>
      <c r="D34672" s="1"/>
      <c r="E34672" s="2"/>
      <c r="F34672" s="1"/>
      <c r="G34672" s="1"/>
      <c r="H34672" s="1"/>
    </row>
    <row r="34673" spans="2:8" x14ac:dyDescent="0.25">
      <c r="B34673" s="1"/>
      <c r="D34673" s="1"/>
      <c r="E34673" s="2"/>
      <c r="F34673" s="1"/>
      <c r="G34673" s="1"/>
      <c r="H34673" s="1"/>
    </row>
    <row r="34674" spans="2:8" x14ac:dyDescent="0.25">
      <c r="B34674" s="1"/>
      <c r="D34674" s="1"/>
      <c r="E34674" s="2"/>
      <c r="F34674" s="1"/>
      <c r="G34674" s="1"/>
      <c r="H34674" s="1"/>
    </row>
    <row r="34675" spans="2:8" x14ac:dyDescent="0.25">
      <c r="B34675" s="1"/>
      <c r="D34675" s="1"/>
      <c r="E34675" s="2"/>
      <c r="F34675" s="1"/>
      <c r="G34675" s="1"/>
      <c r="H34675" s="1"/>
    </row>
    <row r="34676" spans="2:8" x14ac:dyDescent="0.25">
      <c r="B34676" s="1"/>
      <c r="D34676" s="1"/>
      <c r="E34676" s="2"/>
      <c r="F34676" s="1"/>
      <c r="G34676" s="1"/>
      <c r="H34676" s="1"/>
    </row>
    <row r="34677" spans="2:8" x14ac:dyDescent="0.25">
      <c r="B34677" s="1"/>
      <c r="D34677" s="1"/>
      <c r="E34677" s="2"/>
      <c r="F34677" s="1"/>
      <c r="G34677" s="1"/>
      <c r="H34677" s="1"/>
    </row>
    <row r="34678" spans="2:8" x14ac:dyDescent="0.25">
      <c r="B34678" s="1"/>
      <c r="D34678" s="1"/>
      <c r="E34678" s="2"/>
      <c r="F34678" s="1"/>
      <c r="G34678" s="1"/>
      <c r="H34678" s="1"/>
    </row>
    <row r="34679" spans="2:8" x14ac:dyDescent="0.25">
      <c r="B34679" s="1"/>
      <c r="D34679" s="1"/>
      <c r="E34679" s="2"/>
      <c r="F34679" s="1"/>
      <c r="G34679" s="1"/>
      <c r="H34679" s="1"/>
    </row>
    <row r="34680" spans="2:8" x14ac:dyDescent="0.25">
      <c r="B34680" s="1"/>
      <c r="D34680" s="1"/>
      <c r="E34680" s="2"/>
      <c r="F34680" s="1"/>
      <c r="G34680" s="1"/>
      <c r="H34680" s="1"/>
    </row>
    <row r="34681" spans="2:8" x14ac:dyDescent="0.25">
      <c r="B34681" s="1"/>
      <c r="D34681" s="1"/>
      <c r="E34681" s="2"/>
      <c r="F34681" s="1"/>
      <c r="G34681" s="1"/>
      <c r="H34681" s="1"/>
    </row>
    <row r="34682" spans="2:8" x14ac:dyDescent="0.25">
      <c r="B34682" s="1"/>
      <c r="D34682" s="1"/>
      <c r="E34682" s="2"/>
      <c r="F34682" s="1"/>
      <c r="G34682" s="1"/>
      <c r="H34682" s="1"/>
    </row>
    <row r="34683" spans="2:8" x14ac:dyDescent="0.25">
      <c r="B34683" s="1"/>
      <c r="D34683" s="1"/>
      <c r="E34683" s="2"/>
      <c r="F34683" s="1"/>
      <c r="G34683" s="1"/>
      <c r="H34683" s="1"/>
    </row>
    <row r="34684" spans="2:8" x14ac:dyDescent="0.25">
      <c r="B34684" s="1"/>
      <c r="D34684" s="1"/>
      <c r="E34684" s="2"/>
      <c r="F34684" s="1"/>
      <c r="G34684" s="1"/>
      <c r="H34684" s="1"/>
    </row>
    <row r="34685" spans="2:8" x14ac:dyDescent="0.25">
      <c r="B34685" s="1"/>
      <c r="D34685" s="1"/>
      <c r="E34685" s="2"/>
      <c r="F34685" s="1"/>
      <c r="G34685" s="1"/>
      <c r="H34685" s="1"/>
    </row>
    <row r="34686" spans="2:8" x14ac:dyDescent="0.25">
      <c r="B34686" s="1"/>
      <c r="D34686" s="1"/>
      <c r="E34686" s="2"/>
      <c r="F34686" s="1"/>
      <c r="G34686" s="1"/>
      <c r="H34686" s="1"/>
    </row>
    <row r="34687" spans="2:8" x14ac:dyDescent="0.25">
      <c r="B34687" s="1"/>
      <c r="D34687" s="1"/>
      <c r="E34687" s="2"/>
      <c r="F34687" s="1"/>
      <c r="G34687" s="1"/>
      <c r="H34687" s="1"/>
    </row>
    <row r="34688" spans="2:8" x14ac:dyDescent="0.25">
      <c r="B34688" s="1"/>
      <c r="D34688" s="1"/>
      <c r="E34688" s="2"/>
      <c r="F34688" s="1"/>
      <c r="G34688" s="1"/>
      <c r="H34688" s="1"/>
    </row>
    <row r="34689" spans="2:8" x14ac:dyDescent="0.25">
      <c r="B34689" s="1"/>
      <c r="D34689" s="1"/>
      <c r="E34689" s="2"/>
      <c r="F34689" s="1"/>
      <c r="G34689" s="1"/>
      <c r="H34689" s="1"/>
    </row>
    <row r="34690" spans="2:8" x14ac:dyDescent="0.25">
      <c r="B34690" s="1"/>
      <c r="D34690" s="1"/>
      <c r="E34690" s="2"/>
      <c r="F34690" s="1"/>
      <c r="G34690" s="1"/>
      <c r="H34690" s="1"/>
    </row>
    <row r="34691" spans="2:8" x14ac:dyDescent="0.25">
      <c r="B34691" s="1"/>
      <c r="D34691" s="1"/>
      <c r="E34691" s="2"/>
      <c r="F34691" s="1"/>
      <c r="G34691" s="1"/>
      <c r="H34691" s="1"/>
    </row>
    <row r="34692" spans="2:8" x14ac:dyDescent="0.25">
      <c r="B34692" s="1"/>
      <c r="D34692" s="1"/>
      <c r="E34692" s="2"/>
      <c r="F34692" s="1"/>
      <c r="G34692" s="1"/>
      <c r="H34692" s="1"/>
    </row>
    <row r="34693" spans="2:8" x14ac:dyDescent="0.25">
      <c r="B34693" s="1"/>
      <c r="D34693" s="1"/>
      <c r="E34693" s="2"/>
      <c r="F34693" s="1"/>
      <c r="G34693" s="1"/>
      <c r="H34693" s="1"/>
    </row>
    <row r="34694" spans="2:8" x14ac:dyDescent="0.25">
      <c r="B34694" s="1"/>
      <c r="D34694" s="1"/>
      <c r="E34694" s="2"/>
      <c r="F34694" s="1"/>
      <c r="G34694" s="1"/>
      <c r="H34694" s="1"/>
    </row>
    <row r="34695" spans="2:8" x14ac:dyDescent="0.25">
      <c r="B34695" s="1"/>
      <c r="D34695" s="1"/>
      <c r="E34695" s="2"/>
      <c r="F34695" s="1"/>
      <c r="G34695" s="1"/>
      <c r="H34695" s="1"/>
    </row>
    <row r="34696" spans="2:8" x14ac:dyDescent="0.25">
      <c r="B34696" s="1"/>
      <c r="D34696" s="1"/>
      <c r="E34696" s="2"/>
      <c r="F34696" s="1"/>
      <c r="G34696" s="1"/>
      <c r="H34696" s="1"/>
    </row>
    <row r="34697" spans="2:8" x14ac:dyDescent="0.25">
      <c r="B34697" s="1"/>
      <c r="D34697" s="1"/>
      <c r="E34697" s="2"/>
      <c r="F34697" s="1"/>
      <c r="G34697" s="1"/>
      <c r="H34697" s="1"/>
    </row>
    <row r="34698" spans="2:8" x14ac:dyDescent="0.25">
      <c r="B34698" s="1"/>
      <c r="D34698" s="1"/>
      <c r="E34698" s="2"/>
      <c r="F34698" s="1"/>
      <c r="G34698" s="1"/>
      <c r="H34698" s="1"/>
    </row>
    <row r="34699" spans="2:8" x14ac:dyDescent="0.25">
      <c r="B34699" s="1"/>
      <c r="D34699" s="1"/>
      <c r="E34699" s="2"/>
      <c r="F34699" s="1"/>
      <c r="G34699" s="1"/>
      <c r="H34699" s="1"/>
    </row>
    <row r="34700" spans="2:8" x14ac:dyDescent="0.25">
      <c r="B34700" s="1"/>
      <c r="D34700" s="1"/>
      <c r="E34700" s="2"/>
      <c r="F34700" s="1"/>
      <c r="G34700" s="1"/>
      <c r="H34700" s="1"/>
    </row>
    <row r="34701" spans="2:8" x14ac:dyDescent="0.25">
      <c r="B34701" s="1"/>
      <c r="D34701" s="1"/>
      <c r="E34701" s="2"/>
      <c r="F34701" s="1"/>
      <c r="G34701" s="1"/>
      <c r="H34701" s="1"/>
    </row>
    <row r="34702" spans="2:8" x14ac:dyDescent="0.25">
      <c r="B34702" s="1"/>
      <c r="D34702" s="1"/>
      <c r="E34702" s="2"/>
      <c r="F34702" s="1"/>
      <c r="G34702" s="1"/>
      <c r="H34702" s="1"/>
    </row>
    <row r="34703" spans="2:8" x14ac:dyDescent="0.25">
      <c r="B34703" s="1"/>
      <c r="D34703" s="1"/>
      <c r="E34703" s="2"/>
      <c r="F34703" s="1"/>
      <c r="G34703" s="1"/>
      <c r="H34703" s="1"/>
    </row>
    <row r="34704" spans="2:8" x14ac:dyDescent="0.25">
      <c r="B34704" s="1"/>
      <c r="D34704" s="1"/>
      <c r="E34704" s="2"/>
      <c r="F34704" s="1"/>
      <c r="G34704" s="1"/>
      <c r="H34704" s="1"/>
    </row>
    <row r="34705" spans="2:8" x14ac:dyDescent="0.25">
      <c r="B34705" s="1"/>
      <c r="D34705" s="1"/>
      <c r="E34705" s="2"/>
      <c r="F34705" s="1"/>
      <c r="G34705" s="1"/>
      <c r="H34705" s="1"/>
    </row>
    <row r="34706" spans="2:8" x14ac:dyDescent="0.25">
      <c r="B34706" s="1"/>
      <c r="D34706" s="1"/>
      <c r="E34706" s="2"/>
      <c r="F34706" s="1"/>
      <c r="G34706" s="1"/>
      <c r="H34706" s="1"/>
    </row>
    <row r="34707" spans="2:8" x14ac:dyDescent="0.25">
      <c r="B34707" s="1"/>
      <c r="D34707" s="1"/>
      <c r="E34707" s="2"/>
      <c r="F34707" s="1"/>
      <c r="G34707" s="1"/>
      <c r="H34707" s="1"/>
    </row>
    <row r="34708" spans="2:8" x14ac:dyDescent="0.25">
      <c r="B34708" s="1"/>
      <c r="D34708" s="1"/>
      <c r="E34708" s="2"/>
      <c r="F34708" s="1"/>
      <c r="G34708" s="1"/>
      <c r="H34708" s="1"/>
    </row>
    <row r="34709" spans="2:8" x14ac:dyDescent="0.25">
      <c r="B34709" s="1"/>
      <c r="D34709" s="1"/>
      <c r="E34709" s="2"/>
      <c r="F34709" s="1"/>
      <c r="G34709" s="1"/>
      <c r="H34709" s="1"/>
    </row>
    <row r="34710" spans="2:8" x14ac:dyDescent="0.25">
      <c r="B34710" s="1"/>
      <c r="D34710" s="1"/>
      <c r="E34710" s="2"/>
      <c r="F34710" s="1"/>
      <c r="G34710" s="1"/>
      <c r="H34710" s="1"/>
    </row>
    <row r="34711" spans="2:8" x14ac:dyDescent="0.25">
      <c r="B34711" s="1"/>
      <c r="D34711" s="1"/>
      <c r="E34711" s="2"/>
      <c r="F34711" s="1"/>
      <c r="G34711" s="1"/>
      <c r="H34711" s="1"/>
    </row>
    <row r="34712" spans="2:8" x14ac:dyDescent="0.25">
      <c r="B34712" s="1"/>
      <c r="D34712" s="1"/>
      <c r="E34712" s="2"/>
      <c r="F34712" s="1"/>
      <c r="G34712" s="1"/>
      <c r="H34712" s="1"/>
    </row>
    <row r="34713" spans="2:8" x14ac:dyDescent="0.25">
      <c r="B34713" s="1"/>
      <c r="D34713" s="1"/>
      <c r="E34713" s="2"/>
      <c r="F34713" s="1"/>
      <c r="G34713" s="1"/>
      <c r="H34713" s="1"/>
    </row>
    <row r="34714" spans="2:8" x14ac:dyDescent="0.25">
      <c r="B34714" s="1"/>
      <c r="D34714" s="1"/>
      <c r="E34714" s="2"/>
      <c r="F34714" s="1"/>
      <c r="G34714" s="1"/>
      <c r="H34714" s="1"/>
    </row>
    <row r="34715" spans="2:8" x14ac:dyDescent="0.25">
      <c r="B34715" s="1"/>
      <c r="D34715" s="1"/>
      <c r="E34715" s="2"/>
      <c r="F34715" s="1"/>
      <c r="G34715" s="1"/>
      <c r="H34715" s="1"/>
    </row>
    <row r="34716" spans="2:8" x14ac:dyDescent="0.25">
      <c r="B34716" s="1"/>
      <c r="D34716" s="1"/>
      <c r="E34716" s="2"/>
      <c r="F34716" s="1"/>
      <c r="G34716" s="1"/>
      <c r="H34716" s="1"/>
    </row>
    <row r="34717" spans="2:8" x14ac:dyDescent="0.25">
      <c r="B34717" s="1"/>
      <c r="D34717" s="1"/>
      <c r="E34717" s="2"/>
      <c r="F34717" s="1"/>
      <c r="G34717" s="1"/>
      <c r="H34717" s="1"/>
    </row>
    <row r="34718" spans="2:8" x14ac:dyDescent="0.25">
      <c r="B34718" s="1"/>
      <c r="D34718" s="1"/>
      <c r="E34718" s="2"/>
      <c r="F34718" s="1"/>
      <c r="G34718" s="1"/>
      <c r="H34718" s="1"/>
    </row>
    <row r="34719" spans="2:8" x14ac:dyDescent="0.25">
      <c r="B34719" s="1"/>
      <c r="D34719" s="1"/>
      <c r="E34719" s="2"/>
      <c r="F34719" s="1"/>
      <c r="G34719" s="1"/>
      <c r="H34719" s="1"/>
    </row>
    <row r="34720" spans="2:8" x14ac:dyDescent="0.25">
      <c r="B34720" s="1"/>
      <c r="D34720" s="1"/>
      <c r="E34720" s="2"/>
      <c r="F34720" s="1"/>
      <c r="G34720" s="1"/>
      <c r="H34720" s="1"/>
    </row>
    <row r="34721" spans="2:8" x14ac:dyDescent="0.25">
      <c r="B34721" s="1"/>
      <c r="D34721" s="1"/>
      <c r="E34721" s="2"/>
      <c r="F34721" s="1"/>
      <c r="G34721" s="1"/>
      <c r="H34721" s="1"/>
    </row>
    <row r="34722" spans="2:8" x14ac:dyDescent="0.25">
      <c r="B34722" s="1"/>
      <c r="D34722" s="1"/>
      <c r="E34722" s="2"/>
      <c r="F34722" s="1"/>
      <c r="G34722" s="1"/>
      <c r="H34722" s="1"/>
    </row>
    <row r="34723" spans="2:8" x14ac:dyDescent="0.25">
      <c r="B34723" s="1"/>
      <c r="D34723" s="1"/>
      <c r="E34723" s="2"/>
      <c r="F34723" s="1"/>
      <c r="G34723" s="1"/>
      <c r="H34723" s="1"/>
    </row>
    <row r="34724" spans="2:8" x14ac:dyDescent="0.25">
      <c r="B34724" s="1"/>
      <c r="D34724" s="1"/>
      <c r="E34724" s="2"/>
      <c r="F34724" s="1"/>
      <c r="G34724" s="1"/>
      <c r="H34724" s="1"/>
    </row>
    <row r="34725" spans="2:8" x14ac:dyDescent="0.25">
      <c r="B34725" s="1"/>
      <c r="D34725" s="1"/>
      <c r="E34725" s="2"/>
      <c r="F34725" s="1"/>
      <c r="G34725" s="1"/>
      <c r="H34725" s="1"/>
    </row>
    <row r="34726" spans="2:8" x14ac:dyDescent="0.25">
      <c r="B34726" s="1"/>
      <c r="D34726" s="1"/>
      <c r="E34726" s="2"/>
      <c r="F34726" s="1"/>
      <c r="G34726" s="1"/>
      <c r="H34726" s="1"/>
    </row>
    <row r="34727" spans="2:8" x14ac:dyDescent="0.25">
      <c r="B34727" s="1"/>
      <c r="D34727" s="1"/>
      <c r="E34727" s="2"/>
      <c r="F34727" s="1"/>
      <c r="G34727" s="1"/>
      <c r="H34727" s="1"/>
    </row>
    <row r="34728" spans="2:8" x14ac:dyDescent="0.25">
      <c r="B34728" s="1"/>
      <c r="D34728" s="1"/>
      <c r="E34728" s="2"/>
      <c r="F34728" s="1"/>
      <c r="G34728" s="1"/>
      <c r="H34728" s="1"/>
    </row>
    <row r="34729" spans="2:8" x14ac:dyDescent="0.25">
      <c r="B34729" s="1"/>
      <c r="D34729" s="1"/>
      <c r="E34729" s="2"/>
      <c r="F34729" s="1"/>
      <c r="G34729" s="1"/>
      <c r="H34729" s="1"/>
    </row>
    <row r="34730" spans="2:8" x14ac:dyDescent="0.25">
      <c r="B34730" s="1"/>
      <c r="D34730" s="1"/>
      <c r="E34730" s="2"/>
      <c r="F34730" s="1"/>
      <c r="G34730" s="1"/>
      <c r="H34730" s="1"/>
    </row>
    <row r="34731" spans="2:8" x14ac:dyDescent="0.25">
      <c r="B34731" s="1"/>
      <c r="D34731" s="1"/>
      <c r="E34731" s="2"/>
      <c r="F34731" s="1"/>
      <c r="G34731" s="1"/>
      <c r="H34731" s="1"/>
    </row>
    <row r="34732" spans="2:8" x14ac:dyDescent="0.25">
      <c r="B34732" s="1"/>
      <c r="D34732" s="1"/>
      <c r="E34732" s="2"/>
      <c r="F34732" s="1"/>
      <c r="G34732" s="1"/>
      <c r="H34732" s="1"/>
    </row>
    <row r="34733" spans="2:8" x14ac:dyDescent="0.25">
      <c r="B34733" s="1"/>
      <c r="D34733" s="1"/>
      <c r="E34733" s="2"/>
      <c r="F34733" s="1"/>
      <c r="G34733" s="1"/>
      <c r="H34733" s="1"/>
    </row>
    <row r="34734" spans="2:8" x14ac:dyDescent="0.25">
      <c r="B34734" s="1"/>
      <c r="D34734" s="1"/>
      <c r="E34734" s="2"/>
      <c r="F34734" s="1"/>
      <c r="G34734" s="1"/>
      <c r="H34734" s="1"/>
    </row>
    <row r="34735" spans="2:8" x14ac:dyDescent="0.25">
      <c r="B34735" s="1"/>
      <c r="D34735" s="1"/>
      <c r="E34735" s="2"/>
      <c r="F34735" s="1"/>
      <c r="G34735" s="1"/>
      <c r="H34735" s="1"/>
    </row>
    <row r="34736" spans="2:8" x14ac:dyDescent="0.25">
      <c r="B34736" s="1"/>
      <c r="D34736" s="1"/>
      <c r="E34736" s="2"/>
      <c r="F34736" s="1"/>
      <c r="G34736" s="1"/>
      <c r="H34736" s="1"/>
    </row>
    <row r="34737" spans="2:8" x14ac:dyDescent="0.25">
      <c r="B34737" s="1"/>
      <c r="D34737" s="1"/>
      <c r="E34737" s="2"/>
      <c r="F34737" s="1"/>
      <c r="G34737" s="1"/>
      <c r="H34737" s="1"/>
    </row>
    <row r="34738" spans="2:8" x14ac:dyDescent="0.25">
      <c r="B34738" s="1"/>
      <c r="D34738" s="1"/>
      <c r="E34738" s="2"/>
      <c r="F34738" s="1"/>
      <c r="G34738" s="1"/>
      <c r="H34738" s="1"/>
    </row>
    <row r="34739" spans="2:8" x14ac:dyDescent="0.25">
      <c r="B34739" s="1"/>
      <c r="D34739" s="1"/>
      <c r="E34739" s="2"/>
      <c r="F34739" s="1"/>
      <c r="G34739" s="1"/>
      <c r="H34739" s="1"/>
    </row>
    <row r="34740" spans="2:8" x14ac:dyDescent="0.25">
      <c r="B34740" s="1"/>
      <c r="D34740" s="1"/>
      <c r="E34740" s="2"/>
      <c r="F34740" s="1"/>
      <c r="G34740" s="1"/>
      <c r="H34740" s="1"/>
    </row>
    <row r="34741" spans="2:8" x14ac:dyDescent="0.25">
      <c r="B34741" s="1"/>
      <c r="D34741" s="1"/>
      <c r="E34741" s="2"/>
      <c r="F34741" s="1"/>
      <c r="G34741" s="1"/>
      <c r="H34741" s="1"/>
    </row>
    <row r="34742" spans="2:8" x14ac:dyDescent="0.25">
      <c r="B34742" s="1"/>
      <c r="D34742" s="1"/>
      <c r="E34742" s="2"/>
      <c r="F34742" s="1"/>
      <c r="G34742" s="1"/>
      <c r="H34742" s="1"/>
    </row>
    <row r="34743" spans="2:8" x14ac:dyDescent="0.25">
      <c r="B34743" s="1"/>
      <c r="D34743" s="1"/>
      <c r="E34743" s="2"/>
      <c r="F34743" s="1"/>
      <c r="G34743" s="1"/>
      <c r="H34743" s="1"/>
    </row>
    <row r="34744" spans="2:8" x14ac:dyDescent="0.25">
      <c r="B34744" s="1"/>
      <c r="D34744" s="1"/>
      <c r="E34744" s="2"/>
      <c r="F34744" s="1"/>
      <c r="G34744" s="1"/>
      <c r="H34744" s="1"/>
    </row>
    <row r="34745" spans="2:8" x14ac:dyDescent="0.25">
      <c r="B34745" s="1"/>
      <c r="D34745" s="1"/>
      <c r="E34745" s="2"/>
      <c r="F34745" s="1"/>
      <c r="G34745" s="1"/>
      <c r="H34745" s="1"/>
    </row>
    <row r="34746" spans="2:8" x14ac:dyDescent="0.25">
      <c r="B34746" s="1"/>
      <c r="D34746" s="1"/>
      <c r="E34746" s="2"/>
      <c r="F34746" s="1"/>
      <c r="G34746" s="1"/>
      <c r="H34746" s="1"/>
    </row>
    <row r="34747" spans="2:8" x14ac:dyDescent="0.25">
      <c r="B34747" s="1"/>
      <c r="D34747" s="1"/>
      <c r="E34747" s="2"/>
      <c r="F34747" s="1"/>
      <c r="G34747" s="1"/>
      <c r="H34747" s="1"/>
    </row>
    <row r="34748" spans="2:8" x14ac:dyDescent="0.25">
      <c r="B34748" s="1"/>
      <c r="D34748" s="1"/>
      <c r="E34748" s="2"/>
      <c r="F34748" s="1"/>
      <c r="G34748" s="1"/>
      <c r="H34748" s="1"/>
    </row>
    <row r="34749" spans="2:8" x14ac:dyDescent="0.25">
      <c r="B34749" s="1"/>
      <c r="D34749" s="1"/>
      <c r="E34749" s="2"/>
      <c r="F34749" s="1"/>
      <c r="G34749" s="1"/>
      <c r="H34749" s="1"/>
    </row>
    <row r="34750" spans="2:8" x14ac:dyDescent="0.25">
      <c r="B34750" s="1"/>
      <c r="D34750" s="1"/>
      <c r="E34750" s="2"/>
      <c r="F34750" s="1"/>
      <c r="G34750" s="1"/>
      <c r="H34750" s="1"/>
    </row>
    <row r="34751" spans="2:8" x14ac:dyDescent="0.25">
      <c r="B34751" s="1"/>
      <c r="D34751" s="1"/>
      <c r="E34751" s="2"/>
      <c r="F34751" s="1"/>
      <c r="G34751" s="1"/>
      <c r="H34751" s="1"/>
    </row>
    <row r="34752" spans="2:8" x14ac:dyDescent="0.25">
      <c r="B34752" s="1"/>
      <c r="D34752" s="1"/>
      <c r="E34752" s="2"/>
      <c r="F34752" s="1"/>
      <c r="G34752" s="1"/>
      <c r="H34752" s="1"/>
    </row>
    <row r="34753" spans="2:8" x14ac:dyDescent="0.25">
      <c r="B34753" s="1"/>
      <c r="D34753" s="1"/>
      <c r="E34753" s="2"/>
      <c r="F34753" s="1"/>
      <c r="G34753" s="1"/>
      <c r="H34753" s="1"/>
    </row>
    <row r="34754" spans="2:8" x14ac:dyDescent="0.25">
      <c r="B34754" s="1"/>
      <c r="D34754" s="1"/>
      <c r="E34754" s="2"/>
      <c r="F34754" s="1"/>
      <c r="G34754" s="1"/>
      <c r="H34754" s="1"/>
    </row>
    <row r="34755" spans="2:8" x14ac:dyDescent="0.25">
      <c r="B34755" s="1"/>
      <c r="D34755" s="1"/>
      <c r="E34755" s="2"/>
      <c r="F34755" s="1"/>
      <c r="G34755" s="1"/>
      <c r="H34755" s="1"/>
    </row>
    <row r="34756" spans="2:8" x14ac:dyDescent="0.25">
      <c r="B34756" s="1"/>
      <c r="D34756" s="1"/>
      <c r="E34756" s="2"/>
      <c r="F34756" s="1"/>
      <c r="G34756" s="1"/>
      <c r="H34756" s="1"/>
    </row>
    <row r="34757" spans="2:8" x14ac:dyDescent="0.25">
      <c r="B34757" s="1"/>
      <c r="D34757" s="1"/>
      <c r="E34757" s="2"/>
      <c r="F34757" s="1"/>
      <c r="G34757" s="1"/>
      <c r="H34757" s="1"/>
    </row>
    <row r="34758" spans="2:8" x14ac:dyDescent="0.25">
      <c r="B34758" s="1"/>
      <c r="D34758" s="1"/>
      <c r="E34758" s="2"/>
      <c r="F34758" s="1"/>
      <c r="G34758" s="1"/>
      <c r="H34758" s="1"/>
    </row>
    <row r="34759" spans="2:8" x14ac:dyDescent="0.25">
      <c r="B34759" s="1"/>
      <c r="D34759" s="1"/>
      <c r="E34759" s="2"/>
      <c r="F34759" s="1"/>
      <c r="G34759" s="1"/>
      <c r="H34759" s="1"/>
    </row>
    <row r="34760" spans="2:8" x14ac:dyDescent="0.25">
      <c r="B34760" s="1"/>
      <c r="D34760" s="1"/>
      <c r="E34760" s="2"/>
      <c r="F34760" s="1"/>
      <c r="G34760" s="1"/>
      <c r="H34760" s="1"/>
    </row>
    <row r="34761" spans="2:8" x14ac:dyDescent="0.25">
      <c r="B34761" s="1"/>
      <c r="D34761" s="1"/>
      <c r="E34761" s="2"/>
      <c r="F34761" s="1"/>
      <c r="G34761" s="1"/>
      <c r="H34761" s="1"/>
    </row>
    <row r="34762" spans="2:8" x14ac:dyDescent="0.25">
      <c r="B34762" s="1"/>
      <c r="D34762" s="1"/>
      <c r="E34762" s="2"/>
      <c r="F34762" s="1"/>
      <c r="G34762" s="1"/>
      <c r="H34762" s="1"/>
    </row>
    <row r="34763" spans="2:8" x14ac:dyDescent="0.25">
      <c r="B34763" s="1"/>
      <c r="D34763" s="1"/>
      <c r="E34763" s="2"/>
      <c r="F34763" s="1"/>
      <c r="G34763" s="1"/>
      <c r="H34763" s="1"/>
    </row>
    <row r="34764" spans="2:8" x14ac:dyDescent="0.25">
      <c r="B34764" s="1"/>
      <c r="D34764" s="1"/>
      <c r="E34764" s="2"/>
      <c r="F34764" s="1"/>
      <c r="G34764" s="1"/>
      <c r="H34764" s="1"/>
    </row>
    <row r="34765" spans="2:8" x14ac:dyDescent="0.25">
      <c r="B34765" s="1"/>
      <c r="D34765" s="1"/>
      <c r="E34765" s="2"/>
      <c r="F34765" s="1"/>
      <c r="G34765" s="1"/>
      <c r="H34765" s="1"/>
    </row>
    <row r="34766" spans="2:8" x14ac:dyDescent="0.25">
      <c r="B34766" s="1"/>
      <c r="D34766" s="1"/>
      <c r="E34766" s="2"/>
      <c r="F34766" s="1"/>
      <c r="G34766" s="1"/>
      <c r="H34766" s="1"/>
    </row>
    <row r="34767" spans="2:8" x14ac:dyDescent="0.25">
      <c r="B34767" s="1"/>
      <c r="D34767" s="1"/>
      <c r="E34767" s="2"/>
      <c r="F34767" s="1"/>
      <c r="G34767" s="1"/>
      <c r="H34767" s="1"/>
    </row>
    <row r="34768" spans="2:8" x14ac:dyDescent="0.25">
      <c r="B34768" s="1"/>
      <c r="D34768" s="1"/>
      <c r="E34768" s="2"/>
      <c r="F34768" s="1"/>
      <c r="G34768" s="1"/>
      <c r="H34768" s="1"/>
    </row>
    <row r="34769" spans="2:8" x14ac:dyDescent="0.25">
      <c r="B34769" s="1"/>
      <c r="D34769" s="1"/>
      <c r="E34769" s="2"/>
      <c r="F34769" s="1"/>
      <c r="G34769" s="1"/>
      <c r="H34769" s="1"/>
    </row>
    <row r="34770" spans="2:8" x14ac:dyDescent="0.25">
      <c r="B34770" s="1"/>
      <c r="D34770" s="1"/>
      <c r="E34770" s="2"/>
      <c r="F34770" s="1"/>
      <c r="G34770" s="1"/>
      <c r="H34770" s="1"/>
    </row>
    <row r="34771" spans="2:8" x14ac:dyDescent="0.25">
      <c r="B34771" s="1"/>
      <c r="D34771" s="1"/>
      <c r="E34771" s="2"/>
      <c r="F34771" s="1"/>
      <c r="G34771" s="1"/>
      <c r="H34771" s="1"/>
    </row>
    <row r="34772" spans="2:8" x14ac:dyDescent="0.25">
      <c r="B34772" s="1"/>
      <c r="D34772" s="1"/>
      <c r="E34772" s="2"/>
      <c r="F34772" s="1"/>
      <c r="G34772" s="1"/>
      <c r="H34772" s="1"/>
    </row>
    <row r="34773" spans="2:8" x14ac:dyDescent="0.25">
      <c r="B34773" s="1"/>
      <c r="D34773" s="1"/>
      <c r="E34773" s="2"/>
      <c r="F34773" s="1"/>
      <c r="G34773" s="1"/>
      <c r="H34773" s="1"/>
    </row>
    <row r="34774" spans="2:8" x14ac:dyDescent="0.25">
      <c r="B34774" s="1"/>
      <c r="D34774" s="1"/>
      <c r="E34774" s="2"/>
      <c r="F34774" s="1"/>
      <c r="G34774" s="1"/>
      <c r="H34774" s="1"/>
    </row>
    <row r="34775" spans="2:8" x14ac:dyDescent="0.25">
      <c r="B34775" s="1"/>
      <c r="D34775" s="1"/>
      <c r="E34775" s="2"/>
      <c r="F34775" s="1"/>
      <c r="G34775" s="1"/>
      <c r="H34775" s="1"/>
    </row>
    <row r="34776" spans="2:8" x14ac:dyDescent="0.25">
      <c r="B34776" s="1"/>
      <c r="D34776" s="1"/>
      <c r="E34776" s="2"/>
      <c r="F34776" s="1"/>
      <c r="G34776" s="1"/>
      <c r="H34776" s="1"/>
    </row>
    <row r="34777" spans="2:8" x14ac:dyDescent="0.25">
      <c r="B34777" s="1"/>
      <c r="D34777" s="1"/>
      <c r="E34777" s="2"/>
      <c r="F34777" s="1"/>
      <c r="G34777" s="1"/>
      <c r="H34777" s="1"/>
    </row>
    <row r="34778" spans="2:8" x14ac:dyDescent="0.25">
      <c r="B34778" s="1"/>
      <c r="D34778" s="1"/>
      <c r="E34778" s="2"/>
      <c r="F34778" s="1"/>
      <c r="G34778" s="1"/>
      <c r="H34778" s="1"/>
    </row>
    <row r="34779" spans="2:8" x14ac:dyDescent="0.25">
      <c r="B34779" s="1"/>
      <c r="D34779" s="1"/>
      <c r="E34779" s="2"/>
      <c r="F34779" s="1"/>
      <c r="G34779" s="1"/>
      <c r="H34779" s="1"/>
    </row>
    <row r="34780" spans="2:8" x14ac:dyDescent="0.25">
      <c r="B34780" s="1"/>
      <c r="D34780" s="1"/>
      <c r="E34780" s="2"/>
      <c r="F34780" s="1"/>
      <c r="G34780" s="1"/>
      <c r="H34780" s="1"/>
    </row>
    <row r="34781" spans="2:8" x14ac:dyDescent="0.25">
      <c r="B34781" s="1"/>
      <c r="D34781" s="1"/>
      <c r="E34781" s="2"/>
      <c r="F34781" s="1"/>
      <c r="G34781" s="1"/>
      <c r="H34781" s="1"/>
    </row>
    <row r="34782" spans="2:8" x14ac:dyDescent="0.25">
      <c r="B34782" s="1"/>
      <c r="D34782" s="1"/>
      <c r="E34782" s="2"/>
      <c r="F34782" s="1"/>
      <c r="G34782" s="1"/>
      <c r="H34782" s="1"/>
    </row>
    <row r="34783" spans="2:8" x14ac:dyDescent="0.25">
      <c r="B34783" s="1"/>
      <c r="D34783" s="1"/>
      <c r="E34783" s="2"/>
      <c r="F34783" s="1"/>
      <c r="G34783" s="1"/>
      <c r="H34783" s="1"/>
    </row>
    <row r="34784" spans="2:8" x14ac:dyDescent="0.25">
      <c r="B34784" s="1"/>
      <c r="D34784" s="1"/>
      <c r="E34784" s="2"/>
      <c r="F34784" s="1"/>
      <c r="G34784" s="1"/>
      <c r="H34784" s="1"/>
    </row>
    <row r="34785" spans="2:8" x14ac:dyDescent="0.25">
      <c r="B34785" s="1"/>
      <c r="D34785" s="1"/>
      <c r="E34785" s="2"/>
      <c r="F34785" s="1"/>
      <c r="G34785" s="1"/>
      <c r="H34785" s="1"/>
    </row>
    <row r="34786" spans="2:8" x14ac:dyDescent="0.25">
      <c r="B34786" s="1"/>
      <c r="D34786" s="1"/>
      <c r="E34786" s="2"/>
      <c r="F34786" s="1"/>
      <c r="G34786" s="1"/>
      <c r="H34786" s="1"/>
    </row>
    <row r="34787" spans="2:8" x14ac:dyDescent="0.25">
      <c r="B34787" s="1"/>
      <c r="D34787" s="1"/>
      <c r="E34787" s="2"/>
      <c r="F34787" s="1"/>
      <c r="G34787" s="1"/>
      <c r="H34787" s="1"/>
    </row>
    <row r="34788" spans="2:8" x14ac:dyDescent="0.25">
      <c r="B34788" s="1"/>
      <c r="D34788" s="1"/>
      <c r="E34788" s="2"/>
      <c r="F34788" s="1"/>
      <c r="G34788" s="1"/>
      <c r="H34788" s="1"/>
    </row>
    <row r="34789" spans="2:8" x14ac:dyDescent="0.25">
      <c r="B34789" s="1"/>
      <c r="D34789" s="1"/>
      <c r="E34789" s="2"/>
      <c r="F34789" s="1"/>
      <c r="G34789" s="1"/>
      <c r="H34789" s="1"/>
    </row>
    <row r="34790" spans="2:8" x14ac:dyDescent="0.25">
      <c r="B34790" s="1"/>
      <c r="D34790" s="1"/>
      <c r="E34790" s="2"/>
      <c r="F34790" s="1"/>
      <c r="G34790" s="1"/>
      <c r="H34790" s="1"/>
    </row>
    <row r="34791" spans="2:8" x14ac:dyDescent="0.25">
      <c r="B34791" s="1"/>
      <c r="D34791" s="1"/>
      <c r="E34791" s="2"/>
      <c r="F34791" s="1"/>
      <c r="G34791" s="1"/>
      <c r="H34791" s="1"/>
    </row>
    <row r="34792" spans="2:8" x14ac:dyDescent="0.25">
      <c r="B34792" s="1"/>
      <c r="D34792" s="1"/>
      <c r="E34792" s="2"/>
      <c r="F34792" s="1"/>
      <c r="G34792" s="1"/>
      <c r="H34792" s="1"/>
    </row>
    <row r="34793" spans="2:8" x14ac:dyDescent="0.25">
      <c r="B34793" s="1"/>
      <c r="D34793" s="1"/>
      <c r="E34793" s="2"/>
      <c r="F34793" s="1"/>
      <c r="G34793" s="1"/>
      <c r="H34793" s="1"/>
    </row>
    <row r="34794" spans="2:8" x14ac:dyDescent="0.25">
      <c r="B34794" s="1"/>
      <c r="D34794" s="1"/>
      <c r="E34794" s="2"/>
      <c r="F34794" s="1"/>
      <c r="G34794" s="1"/>
      <c r="H34794" s="1"/>
    </row>
    <row r="34795" spans="2:8" x14ac:dyDescent="0.25">
      <c r="B34795" s="1"/>
      <c r="D34795" s="1"/>
      <c r="E34795" s="2"/>
      <c r="F34795" s="1"/>
      <c r="G34795" s="1"/>
      <c r="H34795" s="1"/>
    </row>
    <row r="34796" spans="2:8" x14ac:dyDescent="0.25">
      <c r="B34796" s="1"/>
      <c r="D34796" s="1"/>
      <c r="E34796" s="2"/>
      <c r="F34796" s="1"/>
      <c r="G34796" s="1"/>
      <c r="H34796" s="1"/>
    </row>
    <row r="34797" spans="2:8" x14ac:dyDescent="0.25">
      <c r="B34797" s="1"/>
      <c r="D34797" s="1"/>
      <c r="E34797" s="2"/>
      <c r="F34797" s="1"/>
      <c r="G34797" s="1"/>
      <c r="H34797" s="1"/>
    </row>
    <row r="34798" spans="2:8" x14ac:dyDescent="0.25">
      <c r="B34798" s="1"/>
      <c r="D34798" s="1"/>
      <c r="E34798" s="2"/>
      <c r="F34798" s="1"/>
      <c r="G34798" s="1"/>
      <c r="H34798" s="1"/>
    </row>
    <row r="34799" spans="2:8" x14ac:dyDescent="0.25">
      <c r="B34799" s="1"/>
      <c r="D34799" s="1"/>
      <c r="E34799" s="2"/>
      <c r="F34799" s="1"/>
      <c r="G34799" s="1"/>
      <c r="H34799" s="1"/>
    </row>
    <row r="34800" spans="2:8" x14ac:dyDescent="0.25">
      <c r="B34800" s="1"/>
      <c r="D34800" s="1"/>
      <c r="E34800" s="2"/>
      <c r="F34800" s="1"/>
      <c r="G34800" s="1"/>
      <c r="H34800" s="1"/>
    </row>
    <row r="34801" spans="2:8" x14ac:dyDescent="0.25">
      <c r="B34801" s="1"/>
      <c r="D34801" s="1"/>
      <c r="E34801" s="2"/>
      <c r="F34801" s="1"/>
      <c r="G34801" s="1"/>
      <c r="H34801" s="1"/>
    </row>
    <row r="34802" spans="2:8" x14ac:dyDescent="0.25">
      <c r="B34802" s="1"/>
      <c r="D34802" s="1"/>
      <c r="E34802" s="2"/>
      <c r="F34802" s="1"/>
      <c r="G34802" s="1"/>
      <c r="H34802" s="1"/>
    </row>
    <row r="34803" spans="2:8" x14ac:dyDescent="0.25">
      <c r="B34803" s="1"/>
      <c r="D34803" s="1"/>
      <c r="E34803" s="2"/>
      <c r="F34803" s="1"/>
      <c r="G34803" s="1"/>
      <c r="H34803" s="1"/>
    </row>
    <row r="34804" spans="2:8" x14ac:dyDescent="0.25">
      <c r="B34804" s="1"/>
      <c r="D34804" s="1"/>
      <c r="E34804" s="2"/>
      <c r="F34804" s="1"/>
      <c r="G34804" s="1"/>
      <c r="H34804" s="1"/>
    </row>
    <row r="34805" spans="2:8" x14ac:dyDescent="0.25">
      <c r="B34805" s="1"/>
      <c r="D34805" s="1"/>
      <c r="E34805" s="2"/>
      <c r="F34805" s="1"/>
      <c r="G34805" s="1"/>
      <c r="H34805" s="1"/>
    </row>
    <row r="34806" spans="2:8" x14ac:dyDescent="0.25">
      <c r="B34806" s="1"/>
      <c r="D34806" s="1"/>
      <c r="E34806" s="2"/>
      <c r="F34806" s="1"/>
      <c r="G34806" s="1"/>
      <c r="H34806" s="1"/>
    </row>
    <row r="34807" spans="2:8" x14ac:dyDescent="0.25">
      <c r="B34807" s="1"/>
      <c r="D34807" s="1"/>
      <c r="E34807" s="2"/>
      <c r="F34807" s="1"/>
      <c r="G34807" s="1"/>
      <c r="H34807" s="1"/>
    </row>
    <row r="34808" spans="2:8" x14ac:dyDescent="0.25">
      <c r="B34808" s="1"/>
      <c r="D34808" s="1"/>
      <c r="E34808" s="2"/>
      <c r="F34808" s="1"/>
      <c r="G34808" s="1"/>
      <c r="H34808" s="1"/>
    </row>
    <row r="34809" spans="2:8" x14ac:dyDescent="0.25">
      <c r="B34809" s="1"/>
      <c r="D34809" s="1"/>
      <c r="E34809" s="2"/>
      <c r="F34809" s="1"/>
      <c r="G34809" s="1"/>
      <c r="H34809" s="1"/>
    </row>
    <row r="34810" spans="2:8" x14ac:dyDescent="0.25">
      <c r="B34810" s="1"/>
      <c r="D34810" s="1"/>
      <c r="E34810" s="2"/>
      <c r="F34810" s="1"/>
      <c r="G34810" s="1"/>
      <c r="H34810" s="1"/>
    </row>
    <row r="34811" spans="2:8" x14ac:dyDescent="0.25">
      <c r="B34811" s="1"/>
      <c r="D34811" s="1"/>
      <c r="E34811" s="2"/>
      <c r="F34811" s="1"/>
      <c r="G34811" s="1"/>
      <c r="H34811" s="1"/>
    </row>
    <row r="34812" spans="2:8" x14ac:dyDescent="0.25">
      <c r="B34812" s="1"/>
      <c r="D34812" s="1"/>
      <c r="E34812" s="2"/>
      <c r="F34812" s="1"/>
      <c r="G34812" s="1"/>
      <c r="H34812" s="1"/>
    </row>
    <row r="34813" spans="2:8" x14ac:dyDescent="0.25">
      <c r="B34813" s="1"/>
      <c r="D34813" s="1"/>
      <c r="E34813" s="2"/>
      <c r="F34813" s="1"/>
      <c r="G34813" s="1"/>
      <c r="H34813" s="1"/>
    </row>
    <row r="34814" spans="2:8" x14ac:dyDescent="0.25">
      <c r="B34814" s="1"/>
      <c r="D34814" s="1"/>
      <c r="E34814" s="2"/>
      <c r="F34814" s="1"/>
      <c r="G34814" s="1"/>
      <c r="H34814" s="1"/>
    </row>
    <row r="34815" spans="2:8" x14ac:dyDescent="0.25">
      <c r="B34815" s="1"/>
      <c r="D34815" s="1"/>
      <c r="E34815" s="2"/>
      <c r="F34815" s="1"/>
      <c r="G34815" s="1"/>
      <c r="H34815" s="1"/>
    </row>
    <row r="34816" spans="2:8" x14ac:dyDescent="0.25">
      <c r="B34816" s="1"/>
      <c r="D34816" s="1"/>
      <c r="E34816" s="2"/>
      <c r="F34816" s="1"/>
      <c r="G34816" s="1"/>
      <c r="H34816" s="1"/>
    </row>
    <row r="34817" spans="2:8" x14ac:dyDescent="0.25">
      <c r="B34817" s="1"/>
      <c r="D34817" s="1"/>
      <c r="E34817" s="2"/>
      <c r="F34817" s="1"/>
      <c r="G34817" s="1"/>
      <c r="H34817" s="1"/>
    </row>
    <row r="34818" spans="2:8" x14ac:dyDescent="0.25">
      <c r="B34818" s="1"/>
      <c r="D34818" s="1"/>
      <c r="E34818" s="2"/>
      <c r="F34818" s="1"/>
      <c r="G34818" s="1"/>
      <c r="H34818" s="1"/>
    </row>
    <row r="34819" spans="2:8" x14ac:dyDescent="0.25">
      <c r="B34819" s="1"/>
      <c r="D34819" s="1"/>
      <c r="E34819" s="2"/>
      <c r="F34819" s="1"/>
      <c r="G34819" s="1"/>
      <c r="H34819" s="1"/>
    </row>
    <row r="34820" spans="2:8" x14ac:dyDescent="0.25">
      <c r="B34820" s="1"/>
      <c r="D34820" s="1"/>
      <c r="E34820" s="2"/>
      <c r="F34820" s="1"/>
      <c r="G34820" s="1"/>
      <c r="H34820" s="1"/>
    </row>
    <row r="34821" spans="2:8" x14ac:dyDescent="0.25">
      <c r="B34821" s="1"/>
      <c r="D34821" s="1"/>
      <c r="E34821" s="2"/>
      <c r="F34821" s="1"/>
      <c r="G34821" s="1"/>
      <c r="H34821" s="1"/>
    </row>
    <row r="34822" spans="2:8" x14ac:dyDescent="0.25">
      <c r="B34822" s="1"/>
      <c r="D34822" s="1"/>
      <c r="E34822" s="2"/>
      <c r="F34822" s="1"/>
      <c r="G34822" s="1"/>
      <c r="H34822" s="1"/>
    </row>
    <row r="34823" spans="2:8" x14ac:dyDescent="0.25">
      <c r="B34823" s="1"/>
      <c r="D34823" s="1"/>
      <c r="E34823" s="2"/>
      <c r="F34823" s="1"/>
      <c r="G34823" s="1"/>
      <c r="H34823" s="1"/>
    </row>
    <row r="34824" spans="2:8" x14ac:dyDescent="0.25">
      <c r="B34824" s="1"/>
      <c r="D34824" s="1"/>
      <c r="E34824" s="2"/>
      <c r="F34824" s="1"/>
      <c r="G34824" s="1"/>
      <c r="H34824" s="1"/>
    </row>
    <row r="34825" spans="2:8" x14ac:dyDescent="0.25">
      <c r="B34825" s="1"/>
      <c r="D34825" s="1"/>
      <c r="E34825" s="2"/>
      <c r="F34825" s="1"/>
      <c r="G34825" s="1"/>
      <c r="H34825" s="1"/>
    </row>
    <row r="34826" spans="2:8" x14ac:dyDescent="0.25">
      <c r="B34826" s="1"/>
      <c r="D34826" s="1"/>
      <c r="E34826" s="2"/>
      <c r="F34826" s="1"/>
      <c r="G34826" s="1"/>
      <c r="H34826" s="1"/>
    </row>
    <row r="34827" spans="2:8" x14ac:dyDescent="0.25">
      <c r="B34827" s="1"/>
      <c r="D34827" s="1"/>
      <c r="E34827" s="2"/>
      <c r="F34827" s="1"/>
      <c r="G34827" s="1"/>
      <c r="H34827" s="1"/>
    </row>
    <row r="34828" spans="2:8" x14ac:dyDescent="0.25">
      <c r="B34828" s="1"/>
      <c r="D34828" s="1"/>
      <c r="E34828" s="2"/>
      <c r="F34828" s="1"/>
      <c r="G34828" s="1"/>
      <c r="H34828" s="1"/>
    </row>
    <row r="34829" spans="2:8" x14ac:dyDescent="0.25">
      <c r="B34829" s="1"/>
      <c r="D34829" s="1"/>
      <c r="E34829" s="2"/>
      <c r="F34829" s="1"/>
      <c r="G34829" s="1"/>
      <c r="H34829" s="1"/>
    </row>
    <row r="34830" spans="2:8" x14ac:dyDescent="0.25">
      <c r="B34830" s="1"/>
      <c r="D34830" s="1"/>
      <c r="E34830" s="2"/>
      <c r="F34830" s="1"/>
      <c r="G34830" s="1"/>
      <c r="H34830" s="1"/>
    </row>
    <row r="34831" spans="2:8" x14ac:dyDescent="0.25">
      <c r="B34831" s="1"/>
      <c r="D34831" s="1"/>
      <c r="E34831" s="2"/>
      <c r="F34831" s="1"/>
      <c r="G34831" s="1"/>
      <c r="H34831" s="1"/>
    </row>
    <row r="34832" spans="2:8" x14ac:dyDescent="0.25">
      <c r="B34832" s="1"/>
      <c r="D34832" s="1"/>
      <c r="E34832" s="2"/>
      <c r="F34832" s="1"/>
      <c r="G34832" s="1"/>
      <c r="H34832" s="1"/>
    </row>
    <row r="34833" spans="2:8" x14ac:dyDescent="0.25">
      <c r="B34833" s="1"/>
      <c r="D34833" s="1"/>
      <c r="E34833" s="2"/>
      <c r="F34833" s="1"/>
      <c r="G34833" s="1"/>
      <c r="H34833" s="1"/>
    </row>
    <row r="34834" spans="2:8" x14ac:dyDescent="0.25">
      <c r="B34834" s="1"/>
      <c r="D34834" s="1"/>
      <c r="E34834" s="2"/>
      <c r="F34834" s="1"/>
      <c r="G34834" s="1"/>
      <c r="H34834" s="1"/>
    </row>
    <row r="34835" spans="2:8" x14ac:dyDescent="0.25">
      <c r="B34835" s="1"/>
      <c r="D34835" s="1"/>
      <c r="E34835" s="2"/>
      <c r="F34835" s="1"/>
      <c r="G34835" s="1"/>
      <c r="H34835" s="1"/>
    </row>
    <row r="34836" spans="2:8" x14ac:dyDescent="0.25">
      <c r="B34836" s="1"/>
      <c r="D34836" s="1"/>
      <c r="E34836" s="2"/>
      <c r="F34836" s="1"/>
      <c r="G34836" s="1"/>
      <c r="H34836" s="1"/>
    </row>
    <row r="34837" spans="2:8" x14ac:dyDescent="0.25">
      <c r="B34837" s="1"/>
      <c r="D34837" s="1"/>
      <c r="E34837" s="2"/>
      <c r="F34837" s="1"/>
      <c r="G34837" s="1"/>
      <c r="H34837" s="1"/>
    </row>
    <row r="34838" spans="2:8" x14ac:dyDescent="0.25">
      <c r="B34838" s="1"/>
      <c r="D34838" s="1"/>
      <c r="E34838" s="2"/>
      <c r="F34838" s="1"/>
      <c r="G34838" s="1"/>
      <c r="H34838" s="1"/>
    </row>
    <row r="34839" spans="2:8" x14ac:dyDescent="0.25">
      <c r="B34839" s="1"/>
      <c r="D34839" s="1"/>
      <c r="E34839" s="2"/>
      <c r="F34839" s="1"/>
      <c r="G34839" s="1"/>
      <c r="H34839" s="1"/>
    </row>
    <row r="34840" spans="2:8" x14ac:dyDescent="0.25">
      <c r="B34840" s="1"/>
      <c r="D34840" s="1"/>
      <c r="E34840" s="2"/>
      <c r="F34840" s="1"/>
      <c r="G34840" s="1"/>
      <c r="H34840" s="1"/>
    </row>
    <row r="34841" spans="2:8" x14ac:dyDescent="0.25">
      <c r="B34841" s="1"/>
      <c r="D34841" s="1"/>
      <c r="E34841" s="2"/>
      <c r="F34841" s="1"/>
      <c r="G34841" s="1"/>
      <c r="H34841" s="1"/>
    </row>
    <row r="34842" spans="2:8" x14ac:dyDescent="0.25">
      <c r="B34842" s="1"/>
      <c r="D34842" s="1"/>
      <c r="E34842" s="2"/>
      <c r="F34842" s="1"/>
      <c r="G34842" s="1"/>
      <c r="H34842" s="1"/>
    </row>
    <row r="34843" spans="2:8" x14ac:dyDescent="0.25">
      <c r="B34843" s="1"/>
      <c r="D34843" s="1"/>
      <c r="E34843" s="2"/>
      <c r="F34843" s="1"/>
      <c r="G34843" s="1"/>
      <c r="H34843" s="1"/>
    </row>
    <row r="34844" spans="2:8" x14ac:dyDescent="0.25">
      <c r="B34844" s="1"/>
      <c r="D34844" s="1"/>
      <c r="E34844" s="2"/>
      <c r="F34844" s="1"/>
      <c r="G34844" s="1"/>
      <c r="H34844" s="1"/>
    </row>
    <row r="34845" spans="2:8" x14ac:dyDescent="0.25">
      <c r="B34845" s="1"/>
      <c r="D34845" s="1"/>
      <c r="E34845" s="2"/>
      <c r="F34845" s="1"/>
      <c r="G34845" s="1"/>
      <c r="H34845" s="1"/>
    </row>
    <row r="34846" spans="2:8" x14ac:dyDescent="0.25">
      <c r="B34846" s="1"/>
      <c r="D34846" s="1"/>
      <c r="E34846" s="2"/>
      <c r="F34846" s="1"/>
      <c r="G34846" s="1"/>
      <c r="H34846" s="1"/>
    </row>
    <row r="34847" spans="2:8" x14ac:dyDescent="0.25">
      <c r="B34847" s="1"/>
      <c r="D34847" s="1"/>
      <c r="E34847" s="2"/>
      <c r="F34847" s="1"/>
      <c r="G34847" s="1"/>
      <c r="H34847" s="1"/>
    </row>
    <row r="34848" spans="2:8" x14ac:dyDescent="0.25">
      <c r="B34848" s="1"/>
      <c r="D34848" s="1"/>
      <c r="E34848" s="2"/>
      <c r="F34848" s="1"/>
      <c r="G34848" s="1"/>
      <c r="H34848" s="1"/>
    </row>
    <row r="34849" spans="2:8" x14ac:dyDescent="0.25">
      <c r="B34849" s="1"/>
      <c r="D34849" s="1"/>
      <c r="E34849" s="2"/>
      <c r="F34849" s="1"/>
      <c r="G34849" s="1"/>
      <c r="H34849" s="1"/>
    </row>
    <row r="34850" spans="2:8" x14ac:dyDescent="0.25">
      <c r="B34850" s="1"/>
      <c r="D34850" s="1"/>
      <c r="E34850" s="2"/>
      <c r="F34850" s="1"/>
      <c r="G34850" s="1"/>
      <c r="H34850" s="1"/>
    </row>
    <row r="34851" spans="2:8" x14ac:dyDescent="0.25">
      <c r="B34851" s="1"/>
      <c r="D34851" s="1"/>
      <c r="E34851" s="2"/>
      <c r="F34851" s="1"/>
      <c r="G34851" s="1"/>
      <c r="H34851" s="1"/>
    </row>
    <row r="34852" spans="2:8" x14ac:dyDescent="0.25">
      <c r="B34852" s="1"/>
      <c r="D34852" s="1"/>
      <c r="E34852" s="2"/>
      <c r="F34852" s="1"/>
      <c r="G34852" s="1"/>
      <c r="H34852" s="1"/>
    </row>
    <row r="34853" spans="2:8" x14ac:dyDescent="0.25">
      <c r="B34853" s="1"/>
      <c r="D34853" s="1"/>
      <c r="E34853" s="2"/>
      <c r="F34853" s="1"/>
      <c r="G34853" s="1"/>
      <c r="H34853" s="1"/>
    </row>
    <row r="34854" spans="2:8" x14ac:dyDescent="0.25">
      <c r="B34854" s="1"/>
      <c r="D34854" s="1"/>
      <c r="E34854" s="2"/>
      <c r="F34854" s="1"/>
      <c r="G34854" s="1"/>
      <c r="H34854" s="1"/>
    </row>
    <row r="34855" spans="2:8" x14ac:dyDescent="0.25">
      <c r="B34855" s="1"/>
      <c r="D34855" s="1"/>
      <c r="E34855" s="2"/>
      <c r="F34855" s="1"/>
      <c r="G34855" s="1"/>
      <c r="H34855" s="1"/>
    </row>
    <row r="34856" spans="2:8" x14ac:dyDescent="0.25">
      <c r="B34856" s="1"/>
      <c r="D34856" s="1"/>
      <c r="E34856" s="2"/>
      <c r="F34856" s="1"/>
      <c r="G34856" s="1"/>
      <c r="H34856" s="1"/>
    </row>
    <row r="34857" spans="2:8" x14ac:dyDescent="0.25">
      <c r="B34857" s="1"/>
      <c r="D34857" s="1"/>
      <c r="E34857" s="2"/>
      <c r="F34857" s="1"/>
      <c r="G34857" s="1"/>
      <c r="H34857" s="1"/>
    </row>
    <row r="34858" spans="2:8" x14ac:dyDescent="0.25">
      <c r="B34858" s="1"/>
      <c r="D34858" s="1"/>
      <c r="E34858" s="2"/>
      <c r="F34858" s="1"/>
      <c r="G34858" s="1"/>
      <c r="H34858" s="1"/>
    </row>
    <row r="34859" spans="2:8" x14ac:dyDescent="0.25">
      <c r="B34859" s="1"/>
      <c r="D34859" s="1"/>
      <c r="E34859" s="2"/>
      <c r="F34859" s="1"/>
      <c r="G34859" s="1"/>
      <c r="H34859" s="1"/>
    </row>
    <row r="34860" spans="2:8" x14ac:dyDescent="0.25">
      <c r="B34860" s="1"/>
      <c r="D34860" s="1"/>
      <c r="E34860" s="2"/>
      <c r="F34860" s="1"/>
      <c r="G34860" s="1"/>
      <c r="H34860" s="1"/>
    </row>
    <row r="34861" spans="2:8" x14ac:dyDescent="0.25">
      <c r="B34861" s="1"/>
      <c r="D34861" s="1"/>
      <c r="E34861" s="2"/>
      <c r="F34861" s="1"/>
      <c r="G34861" s="1"/>
      <c r="H34861" s="1"/>
    </row>
    <row r="34862" spans="2:8" x14ac:dyDescent="0.25">
      <c r="B34862" s="1"/>
      <c r="D34862" s="1"/>
      <c r="E34862" s="2"/>
      <c r="F34862" s="1"/>
      <c r="G34862" s="1"/>
      <c r="H34862" s="1"/>
    </row>
    <row r="34863" spans="2:8" x14ac:dyDescent="0.25">
      <c r="B34863" s="1"/>
      <c r="D34863" s="1"/>
      <c r="E34863" s="2"/>
      <c r="F34863" s="1"/>
      <c r="G34863" s="1"/>
      <c r="H34863" s="1"/>
    </row>
    <row r="34864" spans="2:8" x14ac:dyDescent="0.25">
      <c r="B34864" s="1"/>
      <c r="D34864" s="1"/>
      <c r="E34864" s="2"/>
      <c r="F34864" s="1"/>
      <c r="G34864" s="1"/>
      <c r="H34864" s="1"/>
    </row>
    <row r="34865" spans="2:8" x14ac:dyDescent="0.25">
      <c r="B34865" s="1"/>
      <c r="D34865" s="1"/>
      <c r="E34865" s="2"/>
      <c r="F34865" s="1"/>
      <c r="G34865" s="1"/>
      <c r="H34865" s="1"/>
    </row>
    <row r="34866" spans="2:8" x14ac:dyDescent="0.25">
      <c r="B34866" s="1"/>
      <c r="D34866" s="1"/>
      <c r="E34866" s="2"/>
      <c r="F34866" s="1"/>
      <c r="G34866" s="1"/>
      <c r="H34866" s="1"/>
    </row>
    <row r="34867" spans="2:8" x14ac:dyDescent="0.25">
      <c r="B34867" s="1"/>
      <c r="D34867" s="1"/>
      <c r="E34867" s="2"/>
      <c r="F34867" s="1"/>
      <c r="G34867" s="1"/>
      <c r="H34867" s="1"/>
    </row>
    <row r="34868" spans="2:8" x14ac:dyDescent="0.25">
      <c r="B34868" s="1"/>
      <c r="D34868" s="1"/>
      <c r="E34868" s="2"/>
      <c r="F34868" s="1"/>
      <c r="G34868" s="1"/>
      <c r="H34868" s="1"/>
    </row>
    <row r="34869" spans="2:8" x14ac:dyDescent="0.25">
      <c r="B34869" s="1"/>
      <c r="D34869" s="1"/>
      <c r="E34869" s="2"/>
      <c r="F34869" s="1"/>
      <c r="G34869" s="1"/>
      <c r="H34869" s="1"/>
    </row>
    <row r="34870" spans="2:8" x14ac:dyDescent="0.25">
      <c r="B34870" s="1"/>
      <c r="D34870" s="1"/>
      <c r="E34870" s="2"/>
      <c r="F34870" s="1"/>
      <c r="G34870" s="1"/>
      <c r="H34870" s="1"/>
    </row>
    <row r="34871" spans="2:8" x14ac:dyDescent="0.25">
      <c r="B34871" s="1"/>
      <c r="D34871" s="1"/>
      <c r="E34871" s="2"/>
      <c r="F34871" s="1"/>
      <c r="G34871" s="1"/>
      <c r="H34871" s="1"/>
    </row>
    <row r="34872" spans="2:8" x14ac:dyDescent="0.25">
      <c r="B34872" s="1"/>
      <c r="D34872" s="1"/>
      <c r="E34872" s="2"/>
      <c r="F34872" s="1"/>
      <c r="G34872" s="1"/>
      <c r="H34872" s="1"/>
    </row>
    <row r="34873" spans="2:8" x14ac:dyDescent="0.25">
      <c r="B34873" s="1"/>
      <c r="D34873" s="1"/>
      <c r="E34873" s="2"/>
      <c r="F34873" s="1"/>
      <c r="G34873" s="1"/>
      <c r="H34873" s="1"/>
    </row>
    <row r="34874" spans="2:8" x14ac:dyDescent="0.25">
      <c r="B34874" s="1"/>
      <c r="D34874" s="1"/>
      <c r="E34874" s="2"/>
      <c r="F34874" s="1"/>
      <c r="G34874" s="1"/>
      <c r="H34874" s="1"/>
    </row>
    <row r="34875" spans="2:8" x14ac:dyDescent="0.25">
      <c r="B34875" s="1"/>
      <c r="D34875" s="1"/>
      <c r="E34875" s="2"/>
      <c r="F34875" s="1"/>
      <c r="G34875" s="1"/>
      <c r="H34875" s="1"/>
    </row>
    <row r="34876" spans="2:8" x14ac:dyDescent="0.25">
      <c r="B34876" s="1"/>
      <c r="D34876" s="1"/>
      <c r="E34876" s="2"/>
      <c r="F34876" s="1"/>
      <c r="G34876" s="1"/>
      <c r="H34876" s="1"/>
    </row>
    <row r="34877" spans="2:8" x14ac:dyDescent="0.25">
      <c r="B34877" s="1"/>
      <c r="D34877" s="1"/>
      <c r="E34877" s="2"/>
      <c r="F34877" s="1"/>
      <c r="G34877" s="1"/>
      <c r="H34877" s="1"/>
    </row>
    <row r="34878" spans="2:8" x14ac:dyDescent="0.25">
      <c r="B34878" s="1"/>
      <c r="D34878" s="1"/>
      <c r="E34878" s="2"/>
      <c r="F34878" s="1"/>
      <c r="G34878" s="1"/>
      <c r="H34878" s="1"/>
    </row>
    <row r="34879" spans="2:8" x14ac:dyDescent="0.25">
      <c r="B34879" s="1"/>
      <c r="D34879" s="1"/>
      <c r="E34879" s="2"/>
      <c r="F34879" s="1"/>
      <c r="G34879" s="1"/>
      <c r="H34879" s="1"/>
    </row>
    <row r="34880" spans="2:8" x14ac:dyDescent="0.25">
      <c r="B34880" s="1"/>
      <c r="D34880" s="1"/>
      <c r="E34880" s="2"/>
      <c r="F34880" s="1"/>
      <c r="G34880" s="1"/>
      <c r="H34880" s="1"/>
    </row>
    <row r="34881" spans="2:8" x14ac:dyDescent="0.25">
      <c r="B34881" s="1"/>
      <c r="D34881" s="1"/>
      <c r="E34881" s="2"/>
      <c r="F34881" s="1"/>
      <c r="G34881" s="1"/>
      <c r="H34881" s="1"/>
    </row>
    <row r="34882" spans="2:8" x14ac:dyDescent="0.25">
      <c r="B34882" s="1"/>
      <c r="D34882" s="1"/>
      <c r="E34882" s="2"/>
      <c r="F34882" s="1"/>
      <c r="G34882" s="1"/>
      <c r="H34882" s="1"/>
    </row>
    <row r="34883" spans="2:8" x14ac:dyDescent="0.25">
      <c r="B34883" s="1"/>
      <c r="D34883" s="1"/>
      <c r="E34883" s="2"/>
      <c r="F34883" s="1"/>
      <c r="G34883" s="1"/>
      <c r="H34883" s="1"/>
    </row>
    <row r="34884" spans="2:8" x14ac:dyDescent="0.25">
      <c r="B34884" s="1"/>
      <c r="D34884" s="1"/>
      <c r="E34884" s="2"/>
      <c r="F34884" s="1"/>
      <c r="G34884" s="1"/>
      <c r="H34884" s="1"/>
    </row>
    <row r="34885" spans="2:8" x14ac:dyDescent="0.25">
      <c r="B34885" s="1"/>
      <c r="D34885" s="1"/>
      <c r="E34885" s="2"/>
      <c r="F34885" s="1"/>
      <c r="G34885" s="1"/>
      <c r="H34885" s="1"/>
    </row>
    <row r="34886" spans="2:8" x14ac:dyDescent="0.25">
      <c r="B34886" s="1"/>
      <c r="D34886" s="1"/>
      <c r="E34886" s="2"/>
      <c r="F34886" s="1"/>
      <c r="G34886" s="1"/>
      <c r="H34886" s="1"/>
    </row>
    <row r="34887" spans="2:8" x14ac:dyDescent="0.25">
      <c r="B34887" s="1"/>
      <c r="D34887" s="1"/>
      <c r="E34887" s="2"/>
      <c r="F34887" s="1"/>
      <c r="G34887" s="1"/>
      <c r="H34887" s="1"/>
    </row>
    <row r="34888" spans="2:8" x14ac:dyDescent="0.25">
      <c r="B34888" s="1"/>
      <c r="D34888" s="1"/>
      <c r="E34888" s="2"/>
      <c r="F34888" s="1"/>
      <c r="G34888" s="1"/>
      <c r="H34888" s="1"/>
    </row>
    <row r="34889" spans="2:8" x14ac:dyDescent="0.25">
      <c r="B34889" s="1"/>
      <c r="D34889" s="1"/>
      <c r="E34889" s="2"/>
      <c r="F34889" s="1"/>
      <c r="G34889" s="1"/>
      <c r="H34889" s="1"/>
    </row>
    <row r="34890" spans="2:8" x14ac:dyDescent="0.25">
      <c r="B34890" s="1"/>
      <c r="D34890" s="1"/>
      <c r="E34890" s="2"/>
      <c r="F34890" s="1"/>
      <c r="G34890" s="1"/>
      <c r="H34890" s="1"/>
    </row>
    <row r="34891" spans="2:8" x14ac:dyDescent="0.25">
      <c r="B34891" s="1"/>
      <c r="D34891" s="1"/>
      <c r="E34891" s="2"/>
      <c r="F34891" s="1"/>
      <c r="G34891" s="1"/>
      <c r="H34891" s="1"/>
    </row>
    <row r="34892" spans="2:8" x14ac:dyDescent="0.25">
      <c r="B34892" s="1"/>
      <c r="D34892" s="1"/>
      <c r="E34892" s="2"/>
      <c r="F34892" s="1"/>
      <c r="G34892" s="1"/>
      <c r="H34892" s="1"/>
    </row>
    <row r="34893" spans="2:8" x14ac:dyDescent="0.25">
      <c r="B34893" s="1"/>
      <c r="D34893" s="1"/>
      <c r="E34893" s="2"/>
      <c r="F34893" s="1"/>
      <c r="G34893" s="1"/>
      <c r="H34893" s="1"/>
    </row>
    <row r="34894" spans="2:8" x14ac:dyDescent="0.25">
      <c r="B34894" s="1"/>
      <c r="D34894" s="1"/>
      <c r="E34894" s="2"/>
      <c r="F34894" s="1"/>
      <c r="G34894" s="1"/>
      <c r="H34894" s="1"/>
    </row>
    <row r="34895" spans="2:8" x14ac:dyDescent="0.25">
      <c r="B34895" s="1"/>
      <c r="D34895" s="1"/>
      <c r="E34895" s="2"/>
      <c r="F34895" s="1"/>
      <c r="G34895" s="1"/>
      <c r="H34895" s="1"/>
    </row>
    <row r="34896" spans="2:8" x14ac:dyDescent="0.25">
      <c r="B34896" s="1"/>
      <c r="D34896" s="1"/>
      <c r="E34896" s="2"/>
      <c r="F34896" s="1"/>
      <c r="G34896" s="1"/>
      <c r="H34896" s="1"/>
    </row>
    <row r="34897" spans="2:8" x14ac:dyDescent="0.25">
      <c r="B34897" s="1"/>
      <c r="D34897" s="1"/>
      <c r="E34897" s="2"/>
      <c r="F34897" s="1"/>
      <c r="G34897" s="1"/>
      <c r="H34897" s="1"/>
    </row>
    <row r="34898" spans="2:8" x14ac:dyDescent="0.25">
      <c r="B34898" s="1"/>
      <c r="D34898" s="1"/>
      <c r="E34898" s="2"/>
      <c r="F34898" s="1"/>
      <c r="G34898" s="1"/>
      <c r="H34898" s="1"/>
    </row>
    <row r="34899" spans="2:8" x14ac:dyDescent="0.25">
      <c r="B34899" s="1"/>
      <c r="D34899" s="1"/>
      <c r="E34899" s="2"/>
      <c r="F34899" s="1"/>
      <c r="G34899" s="1"/>
      <c r="H34899" s="1"/>
    </row>
    <row r="34900" spans="2:8" x14ac:dyDescent="0.25">
      <c r="B34900" s="1"/>
      <c r="D34900" s="1"/>
      <c r="E34900" s="2"/>
      <c r="F34900" s="1"/>
      <c r="G34900" s="1"/>
      <c r="H34900" s="1"/>
    </row>
    <row r="34901" spans="2:8" x14ac:dyDescent="0.25">
      <c r="B34901" s="1"/>
      <c r="D34901" s="1"/>
      <c r="E34901" s="2"/>
      <c r="F34901" s="1"/>
      <c r="G34901" s="1"/>
      <c r="H34901" s="1"/>
    </row>
    <row r="34902" spans="2:8" x14ac:dyDescent="0.25">
      <c r="B34902" s="1"/>
      <c r="D34902" s="1"/>
      <c r="E34902" s="2"/>
      <c r="F34902" s="1"/>
      <c r="G34902" s="1"/>
      <c r="H34902" s="1"/>
    </row>
    <row r="34903" spans="2:8" x14ac:dyDescent="0.25">
      <c r="B34903" s="1"/>
      <c r="D34903" s="1"/>
      <c r="E34903" s="2"/>
      <c r="F34903" s="1"/>
      <c r="G34903" s="1"/>
      <c r="H34903" s="1"/>
    </row>
    <row r="34904" spans="2:8" x14ac:dyDescent="0.25">
      <c r="B34904" s="1"/>
      <c r="D34904" s="1"/>
      <c r="E34904" s="2"/>
      <c r="F34904" s="1"/>
      <c r="G34904" s="1"/>
      <c r="H34904" s="1"/>
    </row>
    <row r="34905" spans="2:8" x14ac:dyDescent="0.25">
      <c r="B34905" s="1"/>
      <c r="D34905" s="1"/>
      <c r="E34905" s="2"/>
      <c r="F34905" s="1"/>
      <c r="G34905" s="1"/>
      <c r="H34905" s="1"/>
    </row>
    <row r="34906" spans="2:8" x14ac:dyDescent="0.25">
      <c r="B34906" s="1"/>
      <c r="D34906" s="1"/>
      <c r="E34906" s="2"/>
      <c r="F34906" s="1"/>
      <c r="G34906" s="1"/>
      <c r="H34906" s="1"/>
    </row>
    <row r="34907" spans="2:8" x14ac:dyDescent="0.25">
      <c r="B34907" s="1"/>
      <c r="D34907" s="1"/>
      <c r="E34907" s="2"/>
      <c r="F34907" s="1"/>
      <c r="G34907" s="1"/>
      <c r="H34907" s="1"/>
    </row>
    <row r="34908" spans="2:8" x14ac:dyDescent="0.25">
      <c r="B34908" s="1"/>
      <c r="D34908" s="1"/>
      <c r="E34908" s="2"/>
      <c r="F34908" s="1"/>
      <c r="G34908" s="1"/>
      <c r="H34908" s="1"/>
    </row>
    <row r="34909" spans="2:8" x14ac:dyDescent="0.25">
      <c r="B34909" s="1"/>
      <c r="D34909" s="1"/>
      <c r="E34909" s="2"/>
      <c r="F34909" s="1"/>
      <c r="G34909" s="1"/>
      <c r="H34909" s="1"/>
    </row>
    <row r="34910" spans="2:8" x14ac:dyDescent="0.25">
      <c r="B34910" s="1"/>
      <c r="D34910" s="1"/>
      <c r="E34910" s="2"/>
      <c r="F34910" s="1"/>
      <c r="G34910" s="1"/>
      <c r="H34910" s="1"/>
    </row>
    <row r="34911" spans="2:8" x14ac:dyDescent="0.25">
      <c r="B34911" s="1"/>
      <c r="D34911" s="1"/>
      <c r="E34911" s="2"/>
      <c r="F34911" s="1"/>
      <c r="G34911" s="1"/>
      <c r="H34911" s="1"/>
    </row>
    <row r="34912" spans="2:8" x14ac:dyDescent="0.25">
      <c r="B34912" s="1"/>
      <c r="D34912" s="1"/>
      <c r="E34912" s="2"/>
      <c r="F34912" s="1"/>
      <c r="G34912" s="1"/>
      <c r="H34912" s="1"/>
    </row>
    <row r="34913" spans="2:8" x14ac:dyDescent="0.25">
      <c r="B34913" s="1"/>
      <c r="D34913" s="1"/>
      <c r="E34913" s="2"/>
      <c r="F34913" s="1"/>
      <c r="G34913" s="1"/>
      <c r="H34913" s="1"/>
    </row>
    <row r="34914" spans="2:8" x14ac:dyDescent="0.25">
      <c r="B34914" s="1"/>
      <c r="D34914" s="1"/>
      <c r="E34914" s="2"/>
      <c r="F34914" s="1"/>
      <c r="G34914" s="1"/>
      <c r="H34914" s="1"/>
    </row>
    <row r="34915" spans="2:8" x14ac:dyDescent="0.25">
      <c r="B34915" s="1"/>
      <c r="D34915" s="1"/>
      <c r="E34915" s="2"/>
      <c r="F34915" s="1"/>
      <c r="G34915" s="1"/>
      <c r="H34915" s="1"/>
    </row>
    <row r="34916" spans="2:8" x14ac:dyDescent="0.25">
      <c r="B34916" s="1"/>
      <c r="D34916" s="1"/>
      <c r="E34916" s="2"/>
      <c r="F34916" s="1"/>
      <c r="G34916" s="1"/>
      <c r="H34916" s="1"/>
    </row>
    <row r="34917" spans="2:8" x14ac:dyDescent="0.25">
      <c r="B34917" s="1"/>
      <c r="D34917" s="1"/>
      <c r="E34917" s="2"/>
      <c r="F34917" s="1"/>
      <c r="G34917" s="1"/>
      <c r="H34917" s="1"/>
    </row>
    <row r="34918" spans="2:8" x14ac:dyDescent="0.25">
      <c r="B34918" s="1"/>
      <c r="D34918" s="1"/>
      <c r="E34918" s="2"/>
      <c r="F34918" s="1"/>
      <c r="G34918" s="1"/>
      <c r="H34918" s="1"/>
    </row>
    <row r="34919" spans="2:8" x14ac:dyDescent="0.25">
      <c r="B34919" s="1"/>
      <c r="D34919" s="1"/>
      <c r="E34919" s="2"/>
      <c r="F34919" s="1"/>
      <c r="G34919" s="1"/>
      <c r="H34919" s="1"/>
    </row>
    <row r="34920" spans="2:8" x14ac:dyDescent="0.25">
      <c r="B34920" s="1"/>
      <c r="D34920" s="1"/>
      <c r="E34920" s="2"/>
      <c r="F34920" s="1"/>
      <c r="G34920" s="1"/>
      <c r="H34920" s="1"/>
    </row>
    <row r="34921" spans="2:8" x14ac:dyDescent="0.25">
      <c r="B34921" s="1"/>
      <c r="D34921" s="1"/>
      <c r="E34921" s="2"/>
      <c r="F34921" s="1"/>
      <c r="G34921" s="1"/>
      <c r="H34921" s="1"/>
    </row>
    <row r="34922" spans="2:8" x14ac:dyDescent="0.25">
      <c r="B34922" s="1"/>
      <c r="D34922" s="1"/>
      <c r="E34922" s="2"/>
      <c r="F34922" s="1"/>
      <c r="G34922" s="1"/>
      <c r="H34922" s="1"/>
    </row>
    <row r="34923" spans="2:8" x14ac:dyDescent="0.25">
      <c r="B34923" s="1"/>
      <c r="D34923" s="1"/>
      <c r="E34923" s="2"/>
      <c r="F34923" s="1"/>
      <c r="G34923" s="1"/>
      <c r="H34923" s="1"/>
    </row>
    <row r="34924" spans="2:8" x14ac:dyDescent="0.25">
      <c r="B34924" s="1"/>
      <c r="D34924" s="1"/>
      <c r="E34924" s="2"/>
      <c r="F34924" s="1"/>
      <c r="G34924" s="1"/>
      <c r="H34924" s="1"/>
    </row>
    <row r="34925" spans="2:8" x14ac:dyDescent="0.25">
      <c r="B34925" s="1"/>
      <c r="D34925" s="1"/>
      <c r="E34925" s="2"/>
      <c r="F34925" s="1"/>
      <c r="G34925" s="1"/>
      <c r="H34925" s="1"/>
    </row>
    <row r="34926" spans="2:8" x14ac:dyDescent="0.25">
      <c r="B34926" s="1"/>
      <c r="D34926" s="1"/>
      <c r="E34926" s="2"/>
      <c r="F34926" s="1"/>
      <c r="G34926" s="1"/>
      <c r="H34926" s="1"/>
    </row>
    <row r="34927" spans="2:8" x14ac:dyDescent="0.25">
      <c r="B34927" s="1"/>
      <c r="D34927" s="1"/>
      <c r="E34927" s="2"/>
      <c r="F34927" s="1"/>
      <c r="G34927" s="1"/>
      <c r="H34927" s="1"/>
    </row>
    <row r="34928" spans="2:8" x14ac:dyDescent="0.25">
      <c r="B34928" s="1"/>
      <c r="D34928" s="1"/>
      <c r="E34928" s="2"/>
      <c r="F34928" s="1"/>
      <c r="G34928" s="1"/>
      <c r="H34928" s="1"/>
    </row>
    <row r="34929" spans="2:8" x14ac:dyDescent="0.25">
      <c r="B34929" s="1"/>
      <c r="D34929" s="1"/>
      <c r="E34929" s="2"/>
      <c r="F34929" s="1"/>
      <c r="G34929" s="1"/>
      <c r="H34929" s="1"/>
    </row>
    <row r="34930" spans="2:8" x14ac:dyDescent="0.25">
      <c r="B34930" s="1"/>
      <c r="D34930" s="1"/>
      <c r="E34930" s="2"/>
      <c r="F34930" s="1"/>
      <c r="G34930" s="1"/>
      <c r="H34930" s="1"/>
    </row>
    <row r="34931" spans="2:8" x14ac:dyDescent="0.25">
      <c r="B34931" s="1"/>
      <c r="D34931" s="1"/>
      <c r="E34931" s="2"/>
      <c r="F34931" s="1"/>
      <c r="G34931" s="1"/>
      <c r="H34931" s="1"/>
    </row>
    <row r="34932" spans="2:8" x14ac:dyDescent="0.25">
      <c r="B34932" s="1"/>
      <c r="D34932" s="1"/>
      <c r="E34932" s="2"/>
      <c r="F34932" s="1"/>
      <c r="G34932" s="1"/>
      <c r="H34932" s="1"/>
    </row>
    <row r="34933" spans="2:8" x14ac:dyDescent="0.25">
      <c r="B34933" s="1"/>
      <c r="D34933" s="1"/>
      <c r="E34933" s="2"/>
      <c r="F34933" s="1"/>
      <c r="G34933" s="1"/>
      <c r="H34933" s="1"/>
    </row>
    <row r="34934" spans="2:8" x14ac:dyDescent="0.25">
      <c r="B34934" s="1"/>
      <c r="D34934" s="1"/>
      <c r="E34934" s="2"/>
      <c r="F34934" s="1"/>
      <c r="G34934" s="1"/>
      <c r="H34934" s="1"/>
    </row>
    <row r="34935" spans="2:8" x14ac:dyDescent="0.25">
      <c r="B34935" s="1"/>
      <c r="D34935" s="1"/>
      <c r="E34935" s="2"/>
      <c r="F34935" s="1"/>
      <c r="G34935" s="1"/>
      <c r="H34935" s="1"/>
    </row>
    <row r="34936" spans="2:8" x14ac:dyDescent="0.25">
      <c r="B34936" s="1"/>
      <c r="D34936" s="1"/>
      <c r="E34936" s="2"/>
      <c r="F34936" s="1"/>
      <c r="G34936" s="1"/>
      <c r="H34936" s="1"/>
    </row>
    <row r="34937" spans="2:8" x14ac:dyDescent="0.25">
      <c r="B34937" s="1"/>
      <c r="D34937" s="1"/>
      <c r="E34937" s="2"/>
      <c r="F34937" s="1"/>
      <c r="G34937" s="1"/>
      <c r="H34937" s="1"/>
    </row>
    <row r="34938" spans="2:8" x14ac:dyDescent="0.25">
      <c r="B34938" s="1"/>
      <c r="D34938" s="1"/>
      <c r="E34938" s="2"/>
      <c r="F34938" s="1"/>
      <c r="G34938" s="1"/>
      <c r="H34938" s="1"/>
    </row>
    <row r="34939" spans="2:8" x14ac:dyDescent="0.25">
      <c r="B34939" s="1"/>
      <c r="D34939" s="1"/>
      <c r="E34939" s="2"/>
      <c r="F34939" s="1"/>
      <c r="G34939" s="1"/>
      <c r="H34939" s="1"/>
    </row>
    <row r="34940" spans="2:8" x14ac:dyDescent="0.25">
      <c r="B34940" s="1"/>
      <c r="D34940" s="1"/>
      <c r="E34940" s="2"/>
      <c r="F34940" s="1"/>
      <c r="G34940" s="1"/>
      <c r="H34940" s="1"/>
    </row>
    <row r="34941" spans="2:8" x14ac:dyDescent="0.25">
      <c r="B34941" s="1"/>
      <c r="D34941" s="1"/>
      <c r="E34941" s="2"/>
      <c r="F34941" s="1"/>
      <c r="G34941" s="1"/>
      <c r="H34941" s="1"/>
    </row>
    <row r="34942" spans="2:8" x14ac:dyDescent="0.25">
      <c r="B34942" s="1"/>
      <c r="D34942" s="1"/>
      <c r="E34942" s="2"/>
      <c r="F34942" s="1"/>
      <c r="G34942" s="1"/>
      <c r="H34942" s="1"/>
    </row>
    <row r="34943" spans="2:8" x14ac:dyDescent="0.25">
      <c r="B34943" s="1"/>
      <c r="D34943" s="1"/>
      <c r="E34943" s="2"/>
      <c r="F34943" s="1"/>
      <c r="G34943" s="1"/>
      <c r="H34943" s="1"/>
    </row>
    <row r="34944" spans="2:8" x14ac:dyDescent="0.25">
      <c r="B34944" s="1"/>
      <c r="D34944" s="1"/>
      <c r="E34944" s="2"/>
      <c r="F34944" s="1"/>
      <c r="G34944" s="1"/>
      <c r="H34944" s="1"/>
    </row>
    <row r="34945" spans="2:8" x14ac:dyDescent="0.25">
      <c r="B34945" s="1"/>
      <c r="D34945" s="1"/>
      <c r="E34945" s="2"/>
      <c r="F34945" s="1"/>
      <c r="G34945" s="1"/>
      <c r="H34945" s="1"/>
    </row>
    <row r="34946" spans="2:8" x14ac:dyDescent="0.25">
      <c r="B34946" s="1"/>
      <c r="D34946" s="1"/>
      <c r="E34946" s="2"/>
      <c r="F34946" s="1"/>
      <c r="G34946" s="1"/>
      <c r="H34946" s="1"/>
    </row>
    <row r="34947" spans="2:8" x14ac:dyDescent="0.25">
      <c r="B34947" s="1"/>
      <c r="D34947" s="1"/>
      <c r="E34947" s="2"/>
      <c r="F34947" s="1"/>
      <c r="G34947" s="1"/>
      <c r="H34947" s="1"/>
    </row>
    <row r="34948" spans="2:8" x14ac:dyDescent="0.25">
      <c r="B34948" s="1"/>
      <c r="D34948" s="1"/>
      <c r="E34948" s="2"/>
      <c r="F34948" s="1"/>
      <c r="G34948" s="1"/>
      <c r="H34948" s="1"/>
    </row>
    <row r="34949" spans="2:8" x14ac:dyDescent="0.25">
      <c r="B34949" s="1"/>
      <c r="D34949" s="1"/>
      <c r="E34949" s="2"/>
      <c r="F34949" s="1"/>
      <c r="G34949" s="1"/>
      <c r="H34949" s="1"/>
    </row>
    <row r="34950" spans="2:8" x14ac:dyDescent="0.25">
      <c r="B34950" s="1"/>
      <c r="D34950" s="1"/>
      <c r="E34950" s="2"/>
      <c r="F34950" s="1"/>
      <c r="G34950" s="1"/>
      <c r="H34950" s="1"/>
    </row>
    <row r="34951" spans="2:8" x14ac:dyDescent="0.25">
      <c r="B34951" s="1"/>
      <c r="D34951" s="1"/>
      <c r="E34951" s="2"/>
      <c r="F34951" s="1"/>
      <c r="G34951" s="1"/>
      <c r="H34951" s="1"/>
    </row>
    <row r="34952" spans="2:8" x14ac:dyDescent="0.25">
      <c r="B34952" s="1"/>
      <c r="D34952" s="1"/>
      <c r="E34952" s="2"/>
      <c r="F34952" s="1"/>
      <c r="G34952" s="1"/>
      <c r="H34952" s="1"/>
    </row>
    <row r="34953" spans="2:8" x14ac:dyDescent="0.25">
      <c r="B34953" s="1"/>
      <c r="D34953" s="1"/>
      <c r="E34953" s="2"/>
      <c r="F34953" s="1"/>
      <c r="G34953" s="1"/>
      <c r="H34953" s="1"/>
    </row>
    <row r="34954" spans="2:8" x14ac:dyDescent="0.25">
      <c r="B34954" s="1"/>
      <c r="D34954" s="1"/>
      <c r="E34954" s="2"/>
      <c r="F34954" s="1"/>
      <c r="G34954" s="1"/>
      <c r="H34954" s="1"/>
    </row>
    <row r="34955" spans="2:8" x14ac:dyDescent="0.25">
      <c r="B34955" s="1"/>
      <c r="D34955" s="1"/>
      <c r="E34955" s="2"/>
      <c r="F34955" s="1"/>
      <c r="G34955" s="1"/>
      <c r="H34955" s="1"/>
    </row>
    <row r="34956" spans="2:8" x14ac:dyDescent="0.25">
      <c r="B34956" s="1"/>
      <c r="D34956" s="1"/>
      <c r="E34956" s="2"/>
      <c r="F34956" s="1"/>
      <c r="G34956" s="1"/>
      <c r="H34956" s="1"/>
    </row>
    <row r="34957" spans="2:8" x14ac:dyDescent="0.25">
      <c r="B34957" s="1"/>
      <c r="D34957" s="1"/>
      <c r="E34957" s="2"/>
      <c r="F34957" s="1"/>
      <c r="G34957" s="1"/>
      <c r="H34957" s="1"/>
    </row>
    <row r="34958" spans="2:8" x14ac:dyDescent="0.25">
      <c r="B34958" s="1"/>
      <c r="D34958" s="1"/>
      <c r="E34958" s="2"/>
      <c r="F34958" s="1"/>
      <c r="G34958" s="1"/>
      <c r="H34958" s="1"/>
    </row>
    <row r="34959" spans="2:8" x14ac:dyDescent="0.25">
      <c r="B34959" s="1"/>
      <c r="D34959" s="1"/>
      <c r="E34959" s="2"/>
      <c r="F34959" s="1"/>
      <c r="G34959" s="1"/>
      <c r="H34959" s="1"/>
    </row>
    <row r="34960" spans="2:8" x14ac:dyDescent="0.25">
      <c r="B34960" s="1"/>
      <c r="D34960" s="1"/>
      <c r="E34960" s="2"/>
      <c r="F34960" s="1"/>
      <c r="G34960" s="1"/>
      <c r="H34960" s="1"/>
    </row>
    <row r="34961" spans="2:8" x14ac:dyDescent="0.25">
      <c r="B34961" s="1"/>
      <c r="D34961" s="1"/>
      <c r="E34961" s="2"/>
      <c r="F34961" s="1"/>
      <c r="G34961" s="1"/>
      <c r="H34961" s="1"/>
    </row>
    <row r="34962" spans="2:8" x14ac:dyDescent="0.25">
      <c r="B34962" s="1"/>
      <c r="D34962" s="1"/>
      <c r="E34962" s="2"/>
      <c r="F34962" s="1"/>
      <c r="G34962" s="1"/>
      <c r="H34962" s="1"/>
    </row>
    <row r="34963" spans="2:8" x14ac:dyDescent="0.25">
      <c r="B34963" s="1"/>
      <c r="D34963" s="1"/>
      <c r="E34963" s="2"/>
      <c r="F34963" s="1"/>
      <c r="G34963" s="1"/>
      <c r="H34963" s="1"/>
    </row>
    <row r="34964" spans="2:8" x14ac:dyDescent="0.25">
      <c r="B34964" s="1"/>
      <c r="D34964" s="1"/>
      <c r="E34964" s="2"/>
      <c r="F34964" s="1"/>
      <c r="G34964" s="1"/>
      <c r="H34964" s="1"/>
    </row>
    <row r="34965" spans="2:8" x14ac:dyDescent="0.25">
      <c r="B34965" s="1"/>
      <c r="D34965" s="1"/>
      <c r="E34965" s="2"/>
      <c r="F34965" s="1"/>
      <c r="G34965" s="1"/>
      <c r="H34965" s="1"/>
    </row>
    <row r="34966" spans="2:8" x14ac:dyDescent="0.25">
      <c r="B34966" s="1"/>
      <c r="D34966" s="1"/>
      <c r="E34966" s="2"/>
      <c r="F34966" s="1"/>
      <c r="G34966" s="1"/>
      <c r="H34966" s="1"/>
    </row>
    <row r="34967" spans="2:8" x14ac:dyDescent="0.25">
      <c r="B34967" s="1"/>
      <c r="D34967" s="1"/>
      <c r="E34967" s="2"/>
      <c r="F34967" s="1"/>
      <c r="G34967" s="1"/>
      <c r="H34967" s="1"/>
    </row>
    <row r="34968" spans="2:8" x14ac:dyDescent="0.25">
      <c r="B34968" s="1"/>
      <c r="D34968" s="1"/>
      <c r="E34968" s="2"/>
      <c r="F34968" s="1"/>
      <c r="G34968" s="1"/>
      <c r="H34968" s="1"/>
    </row>
    <row r="34969" spans="2:8" x14ac:dyDescent="0.25">
      <c r="B34969" s="1"/>
      <c r="D34969" s="1"/>
      <c r="E34969" s="2"/>
      <c r="F34969" s="1"/>
      <c r="G34969" s="1"/>
      <c r="H34969" s="1"/>
    </row>
    <row r="34970" spans="2:8" x14ac:dyDescent="0.25">
      <c r="B34970" s="1"/>
      <c r="D34970" s="1"/>
      <c r="E34970" s="2"/>
      <c r="F34970" s="1"/>
      <c r="G34970" s="1"/>
      <c r="H34970" s="1"/>
    </row>
    <row r="34971" spans="2:8" x14ac:dyDescent="0.25">
      <c r="B34971" s="1"/>
      <c r="D34971" s="1"/>
      <c r="E34971" s="2"/>
      <c r="F34971" s="1"/>
      <c r="G34971" s="1"/>
      <c r="H34971" s="1"/>
    </row>
    <row r="34972" spans="2:8" x14ac:dyDescent="0.25">
      <c r="B34972" s="1"/>
      <c r="D34972" s="1"/>
      <c r="E34972" s="2"/>
      <c r="F34972" s="1"/>
      <c r="G34972" s="1"/>
      <c r="H34972" s="1"/>
    </row>
    <row r="34973" spans="2:8" x14ac:dyDescent="0.25">
      <c r="B34973" s="1"/>
      <c r="D34973" s="1"/>
      <c r="E34973" s="2"/>
      <c r="F34973" s="1"/>
      <c r="G34973" s="1"/>
      <c r="H34973" s="1"/>
    </row>
    <row r="34974" spans="2:8" x14ac:dyDescent="0.25">
      <c r="B34974" s="1"/>
      <c r="D34974" s="1"/>
      <c r="E34974" s="2"/>
      <c r="F34974" s="1"/>
      <c r="G34974" s="1"/>
      <c r="H34974" s="1"/>
    </row>
    <row r="34975" spans="2:8" x14ac:dyDescent="0.25">
      <c r="B34975" s="1"/>
      <c r="D34975" s="1"/>
      <c r="E34975" s="2"/>
      <c r="F34975" s="1"/>
      <c r="G34975" s="1"/>
      <c r="H34975" s="1"/>
    </row>
    <row r="34976" spans="2:8" x14ac:dyDescent="0.25">
      <c r="B34976" s="1"/>
      <c r="D34976" s="1"/>
      <c r="E34976" s="2"/>
      <c r="F34976" s="1"/>
      <c r="G34976" s="1"/>
      <c r="H34976" s="1"/>
    </row>
    <row r="34977" spans="2:8" x14ac:dyDescent="0.25">
      <c r="B34977" s="1"/>
      <c r="D34977" s="1"/>
      <c r="E34977" s="2"/>
      <c r="F34977" s="1"/>
      <c r="G34977" s="1"/>
      <c r="H34977" s="1"/>
    </row>
    <row r="34978" spans="2:8" x14ac:dyDescent="0.25">
      <c r="B34978" s="1"/>
      <c r="D34978" s="1"/>
      <c r="E34978" s="2"/>
      <c r="F34978" s="1"/>
      <c r="G34978" s="1"/>
      <c r="H34978" s="1"/>
    </row>
    <row r="34979" spans="2:8" x14ac:dyDescent="0.25">
      <c r="B34979" s="1"/>
      <c r="D34979" s="1"/>
      <c r="E34979" s="2"/>
      <c r="F34979" s="1"/>
      <c r="G34979" s="1"/>
      <c r="H34979" s="1"/>
    </row>
    <row r="34980" spans="2:8" x14ac:dyDescent="0.25">
      <c r="B34980" s="1"/>
      <c r="D34980" s="1"/>
      <c r="E34980" s="2"/>
      <c r="F34980" s="1"/>
      <c r="G34980" s="1"/>
      <c r="H34980" s="1"/>
    </row>
    <row r="34981" spans="2:8" x14ac:dyDescent="0.25">
      <c r="B34981" s="1"/>
      <c r="D34981" s="1"/>
      <c r="E34981" s="2"/>
      <c r="F34981" s="1"/>
      <c r="G34981" s="1"/>
      <c r="H34981" s="1"/>
    </row>
    <row r="34982" spans="2:8" x14ac:dyDescent="0.25">
      <c r="B34982" s="1"/>
      <c r="D34982" s="1"/>
      <c r="E34982" s="2"/>
      <c r="F34982" s="1"/>
      <c r="G34982" s="1"/>
      <c r="H34982" s="1"/>
    </row>
    <row r="34983" spans="2:8" x14ac:dyDescent="0.25">
      <c r="B34983" s="1"/>
      <c r="D34983" s="1"/>
      <c r="E34983" s="2"/>
      <c r="F34983" s="1"/>
      <c r="G34983" s="1"/>
      <c r="H34983" s="1"/>
    </row>
    <row r="34984" spans="2:8" x14ac:dyDescent="0.25">
      <c r="B34984" s="1"/>
      <c r="D34984" s="1"/>
      <c r="E34984" s="2"/>
      <c r="F34984" s="1"/>
      <c r="G34984" s="1"/>
      <c r="H34984" s="1"/>
    </row>
    <row r="34985" spans="2:8" x14ac:dyDescent="0.25">
      <c r="B34985" s="1"/>
      <c r="D34985" s="1"/>
      <c r="E34985" s="2"/>
      <c r="F34985" s="1"/>
      <c r="G34985" s="1"/>
      <c r="H34985" s="1"/>
    </row>
    <row r="34986" spans="2:8" x14ac:dyDescent="0.25">
      <c r="B34986" s="1"/>
      <c r="D34986" s="1"/>
      <c r="E34986" s="2"/>
      <c r="F34986" s="1"/>
      <c r="G34986" s="1"/>
      <c r="H34986" s="1"/>
    </row>
    <row r="34987" spans="2:8" x14ac:dyDescent="0.25">
      <c r="B34987" s="1"/>
      <c r="D34987" s="1"/>
      <c r="E34987" s="2"/>
      <c r="F34987" s="1"/>
      <c r="G34987" s="1"/>
      <c r="H34987" s="1"/>
    </row>
    <row r="34988" spans="2:8" x14ac:dyDescent="0.25">
      <c r="B34988" s="1"/>
      <c r="D34988" s="1"/>
      <c r="E34988" s="2"/>
      <c r="F34988" s="1"/>
      <c r="G34988" s="1"/>
      <c r="H34988" s="1"/>
    </row>
    <row r="34989" spans="2:8" x14ac:dyDescent="0.25">
      <c r="B34989" s="1"/>
      <c r="D34989" s="1"/>
      <c r="E34989" s="2"/>
      <c r="F34989" s="1"/>
      <c r="G34989" s="1"/>
      <c r="H34989" s="1"/>
    </row>
    <row r="34990" spans="2:8" x14ac:dyDescent="0.25">
      <c r="B34990" s="1"/>
      <c r="D34990" s="1"/>
      <c r="E34990" s="2"/>
      <c r="F34990" s="1"/>
      <c r="G34990" s="1"/>
      <c r="H34990" s="1"/>
    </row>
    <row r="34991" spans="2:8" x14ac:dyDescent="0.25">
      <c r="B34991" s="1"/>
      <c r="D34991" s="1"/>
      <c r="E34991" s="2"/>
      <c r="F34991" s="1"/>
      <c r="G34991" s="1"/>
      <c r="H34991" s="1"/>
    </row>
    <row r="34992" spans="2:8" x14ac:dyDescent="0.25">
      <c r="B34992" s="1"/>
      <c r="D34992" s="1"/>
      <c r="E34992" s="2"/>
      <c r="F34992" s="1"/>
      <c r="G34992" s="1"/>
      <c r="H34992" s="1"/>
    </row>
    <row r="34993" spans="2:8" x14ac:dyDescent="0.25">
      <c r="B34993" s="1"/>
      <c r="D34993" s="1"/>
      <c r="E34993" s="2"/>
      <c r="F34993" s="1"/>
      <c r="G34993" s="1"/>
      <c r="H34993" s="1"/>
    </row>
    <row r="34994" spans="2:8" x14ac:dyDescent="0.25">
      <c r="B34994" s="1"/>
      <c r="D34994" s="1"/>
      <c r="E34994" s="2"/>
      <c r="F34994" s="1"/>
      <c r="G34994" s="1"/>
      <c r="H34994" s="1"/>
    </row>
    <row r="34995" spans="2:8" x14ac:dyDescent="0.25">
      <c r="B34995" s="1"/>
      <c r="D34995" s="1"/>
      <c r="E34995" s="2"/>
      <c r="F34995" s="1"/>
      <c r="G34995" s="1"/>
      <c r="H34995" s="1"/>
    </row>
    <row r="34996" spans="2:8" x14ac:dyDescent="0.25">
      <c r="B34996" s="1"/>
      <c r="D34996" s="1"/>
      <c r="E34996" s="2"/>
      <c r="F34996" s="1"/>
      <c r="G34996" s="1"/>
      <c r="H34996" s="1"/>
    </row>
    <row r="34997" spans="2:8" x14ac:dyDescent="0.25">
      <c r="B34997" s="1"/>
      <c r="D34997" s="1"/>
      <c r="E34997" s="2"/>
      <c r="F34997" s="1"/>
      <c r="G34997" s="1"/>
      <c r="H34997" s="1"/>
    </row>
    <row r="34998" spans="2:8" x14ac:dyDescent="0.25">
      <c r="B34998" s="1"/>
      <c r="D34998" s="1"/>
      <c r="E34998" s="2"/>
      <c r="F34998" s="1"/>
      <c r="G34998" s="1"/>
      <c r="H34998" s="1"/>
    </row>
    <row r="34999" spans="2:8" x14ac:dyDescent="0.25">
      <c r="B34999" s="1"/>
      <c r="D34999" s="1"/>
      <c r="E34999" s="2"/>
      <c r="F34999" s="1"/>
      <c r="G34999" s="1"/>
      <c r="H34999" s="1"/>
    </row>
    <row r="35000" spans="2:8" x14ac:dyDescent="0.25">
      <c r="B35000" s="1"/>
      <c r="D35000" s="1"/>
      <c r="E35000" s="2"/>
      <c r="F35000" s="1"/>
      <c r="G35000" s="1"/>
      <c r="H35000" s="1"/>
    </row>
    <row r="35001" spans="2:8" x14ac:dyDescent="0.25">
      <c r="B35001" s="1"/>
      <c r="D35001" s="1"/>
      <c r="E35001" s="2"/>
      <c r="F35001" s="1"/>
      <c r="G35001" s="1"/>
      <c r="H35001" s="1"/>
    </row>
    <row r="35002" spans="2:8" x14ac:dyDescent="0.25">
      <c r="B35002" s="1"/>
      <c r="D35002" s="1"/>
      <c r="E35002" s="2"/>
      <c r="F35002" s="1"/>
      <c r="G35002" s="1"/>
      <c r="H35002" s="1"/>
    </row>
    <row r="35003" spans="2:8" x14ac:dyDescent="0.25">
      <c r="B35003" s="1"/>
      <c r="D35003" s="1"/>
      <c r="E35003" s="2"/>
      <c r="F35003" s="1"/>
      <c r="G35003" s="1"/>
      <c r="H35003" s="1"/>
    </row>
    <row r="35004" spans="2:8" x14ac:dyDescent="0.25">
      <c r="B35004" s="1"/>
      <c r="D35004" s="1"/>
      <c r="E35004" s="2"/>
      <c r="F35004" s="1"/>
      <c r="G35004" s="1"/>
      <c r="H35004" s="1"/>
    </row>
    <row r="35005" spans="2:8" x14ac:dyDescent="0.25">
      <c r="B35005" s="1"/>
      <c r="D35005" s="1"/>
      <c r="E35005" s="2"/>
      <c r="F35005" s="1"/>
      <c r="G35005" s="1"/>
      <c r="H35005" s="1"/>
    </row>
    <row r="35006" spans="2:8" x14ac:dyDescent="0.25">
      <c r="B35006" s="1"/>
      <c r="D35006" s="1"/>
      <c r="E35006" s="2"/>
      <c r="F35006" s="1"/>
      <c r="G35006" s="1"/>
      <c r="H35006" s="1"/>
    </row>
    <row r="35007" spans="2:8" x14ac:dyDescent="0.25">
      <c r="B35007" s="1"/>
      <c r="D35007" s="1"/>
      <c r="E35007" s="2"/>
      <c r="F35007" s="1"/>
      <c r="G35007" s="1"/>
      <c r="H35007" s="1"/>
    </row>
    <row r="35008" spans="2:8" x14ac:dyDescent="0.25">
      <c r="B35008" s="1"/>
      <c r="D35008" s="1"/>
      <c r="E35008" s="2"/>
      <c r="F35008" s="1"/>
      <c r="G35008" s="1"/>
      <c r="H35008" s="1"/>
    </row>
    <row r="35009" spans="2:8" x14ac:dyDescent="0.25">
      <c r="B35009" s="1"/>
      <c r="D35009" s="1"/>
      <c r="E35009" s="2"/>
      <c r="F35009" s="1"/>
      <c r="G35009" s="1"/>
      <c r="H35009" s="1"/>
    </row>
    <row r="35010" spans="2:8" x14ac:dyDescent="0.25">
      <c r="B35010" s="1"/>
      <c r="D35010" s="1"/>
      <c r="E35010" s="2"/>
      <c r="F35010" s="1"/>
      <c r="G35010" s="1"/>
      <c r="H35010" s="1"/>
    </row>
    <row r="35011" spans="2:8" x14ac:dyDescent="0.25">
      <c r="B35011" s="1"/>
      <c r="D35011" s="1"/>
      <c r="E35011" s="2"/>
      <c r="F35011" s="1"/>
      <c r="G35011" s="1"/>
      <c r="H35011" s="1"/>
    </row>
    <row r="35012" spans="2:8" x14ac:dyDescent="0.25">
      <c r="B35012" s="1"/>
      <c r="D35012" s="1"/>
      <c r="E35012" s="2"/>
      <c r="F35012" s="1"/>
      <c r="G35012" s="1"/>
      <c r="H35012" s="1"/>
    </row>
    <row r="35013" spans="2:8" x14ac:dyDescent="0.25">
      <c r="B35013" s="1"/>
      <c r="D35013" s="1"/>
      <c r="E35013" s="2"/>
      <c r="F35013" s="1"/>
      <c r="G35013" s="1"/>
      <c r="H35013" s="1"/>
    </row>
    <row r="35014" spans="2:8" x14ac:dyDescent="0.25">
      <c r="B35014" s="1"/>
      <c r="D35014" s="1"/>
      <c r="E35014" s="2"/>
      <c r="F35014" s="1"/>
      <c r="G35014" s="1"/>
      <c r="H35014" s="1"/>
    </row>
    <row r="35015" spans="2:8" x14ac:dyDescent="0.25">
      <c r="B35015" s="1"/>
      <c r="D35015" s="1"/>
      <c r="E35015" s="2"/>
      <c r="F35015" s="1"/>
      <c r="G35015" s="1"/>
      <c r="H35015" s="1"/>
    </row>
    <row r="35016" spans="2:8" x14ac:dyDescent="0.25">
      <c r="B35016" s="1"/>
      <c r="D35016" s="1"/>
      <c r="E35016" s="2"/>
      <c r="F35016" s="1"/>
      <c r="G35016" s="1"/>
      <c r="H35016" s="1"/>
    </row>
    <row r="35017" spans="2:8" x14ac:dyDescent="0.25">
      <c r="B35017" s="1"/>
      <c r="D35017" s="1"/>
      <c r="E35017" s="2"/>
      <c r="F35017" s="1"/>
      <c r="G35017" s="1"/>
      <c r="H35017" s="1"/>
    </row>
    <row r="35018" spans="2:8" x14ac:dyDescent="0.25">
      <c r="B35018" s="1"/>
      <c r="D35018" s="1"/>
      <c r="E35018" s="2"/>
      <c r="F35018" s="1"/>
      <c r="G35018" s="1"/>
      <c r="H35018" s="1"/>
    </row>
    <row r="35019" spans="2:8" x14ac:dyDescent="0.25">
      <c r="B35019" s="1"/>
      <c r="D35019" s="1"/>
      <c r="E35019" s="2"/>
      <c r="F35019" s="1"/>
      <c r="G35019" s="1"/>
      <c r="H35019" s="1"/>
    </row>
    <row r="35020" spans="2:8" x14ac:dyDescent="0.25">
      <c r="B35020" s="1"/>
      <c r="D35020" s="1"/>
      <c r="E35020" s="2"/>
      <c r="F35020" s="1"/>
      <c r="G35020" s="1"/>
      <c r="H35020" s="1"/>
    </row>
    <row r="35021" spans="2:8" x14ac:dyDescent="0.25">
      <c r="B35021" s="1"/>
      <c r="D35021" s="1"/>
      <c r="E35021" s="2"/>
      <c r="F35021" s="1"/>
      <c r="G35021" s="1"/>
      <c r="H35021" s="1"/>
    </row>
    <row r="35022" spans="2:8" x14ac:dyDescent="0.25">
      <c r="B35022" s="1"/>
      <c r="D35022" s="1"/>
      <c r="E35022" s="2"/>
      <c r="F35022" s="1"/>
      <c r="G35022" s="1"/>
      <c r="H35022" s="1"/>
    </row>
    <row r="35023" spans="2:8" x14ac:dyDescent="0.25">
      <c r="B35023" s="1"/>
      <c r="D35023" s="1"/>
      <c r="E35023" s="2"/>
      <c r="F35023" s="1"/>
      <c r="G35023" s="1"/>
      <c r="H35023" s="1"/>
    </row>
    <row r="35024" spans="2:8" x14ac:dyDescent="0.25">
      <c r="B35024" s="1"/>
      <c r="D35024" s="1"/>
      <c r="E35024" s="2"/>
      <c r="F35024" s="1"/>
      <c r="G35024" s="1"/>
      <c r="H35024" s="1"/>
    </row>
    <row r="35025" spans="2:8" x14ac:dyDescent="0.25">
      <c r="B35025" s="1"/>
      <c r="D35025" s="1"/>
      <c r="E35025" s="2"/>
      <c r="F35025" s="1"/>
      <c r="G35025" s="1"/>
      <c r="H35025" s="1"/>
    </row>
    <row r="35026" spans="2:8" x14ac:dyDescent="0.25">
      <c r="B35026" s="1"/>
      <c r="D35026" s="1"/>
      <c r="E35026" s="2"/>
      <c r="F35026" s="1"/>
      <c r="G35026" s="1"/>
      <c r="H35026" s="1"/>
    </row>
    <row r="35027" spans="2:8" x14ac:dyDescent="0.25">
      <c r="B35027" s="1"/>
      <c r="D35027" s="1"/>
      <c r="E35027" s="2"/>
      <c r="F35027" s="1"/>
      <c r="G35027" s="1"/>
      <c r="H35027" s="1"/>
    </row>
    <row r="35028" spans="2:8" x14ac:dyDescent="0.25">
      <c r="B35028" s="1"/>
      <c r="D35028" s="1"/>
      <c r="E35028" s="2"/>
      <c r="F35028" s="1"/>
      <c r="G35028" s="1"/>
      <c r="H35028" s="1"/>
    </row>
    <row r="35029" spans="2:8" x14ac:dyDescent="0.25">
      <c r="B35029" s="1"/>
      <c r="D35029" s="1"/>
      <c r="E35029" s="2"/>
      <c r="F35029" s="1"/>
      <c r="G35029" s="1"/>
      <c r="H35029" s="1"/>
    </row>
    <row r="35030" spans="2:8" x14ac:dyDescent="0.25">
      <c r="B35030" s="1"/>
      <c r="D35030" s="1"/>
      <c r="E35030" s="2"/>
      <c r="F35030" s="1"/>
      <c r="G35030" s="1"/>
      <c r="H35030" s="1"/>
    </row>
    <row r="35031" spans="2:8" x14ac:dyDescent="0.25">
      <c r="B35031" s="1"/>
      <c r="D35031" s="1"/>
      <c r="E35031" s="2"/>
      <c r="F35031" s="1"/>
      <c r="G35031" s="1"/>
      <c r="H35031" s="1"/>
    </row>
    <row r="35032" spans="2:8" x14ac:dyDescent="0.25">
      <c r="B35032" s="1"/>
      <c r="D35032" s="1"/>
      <c r="E35032" s="2"/>
      <c r="F35032" s="1"/>
      <c r="G35032" s="1"/>
      <c r="H35032" s="1"/>
    </row>
    <row r="35033" spans="2:8" x14ac:dyDescent="0.25">
      <c r="B35033" s="1"/>
      <c r="D35033" s="1"/>
      <c r="E35033" s="2"/>
      <c r="F35033" s="1"/>
      <c r="G35033" s="1"/>
      <c r="H35033" s="1"/>
    </row>
    <row r="35034" spans="2:8" x14ac:dyDescent="0.25">
      <c r="B35034" s="1"/>
      <c r="D35034" s="1"/>
      <c r="E35034" s="2"/>
      <c r="F35034" s="1"/>
      <c r="G35034" s="1"/>
      <c r="H35034" s="1"/>
    </row>
    <row r="35035" spans="2:8" x14ac:dyDescent="0.25">
      <c r="B35035" s="1"/>
      <c r="D35035" s="1"/>
      <c r="E35035" s="2"/>
      <c r="F35035" s="1"/>
      <c r="G35035" s="1"/>
      <c r="H35035" s="1"/>
    </row>
    <row r="35036" spans="2:8" x14ac:dyDescent="0.25">
      <c r="B35036" s="1"/>
      <c r="D35036" s="1"/>
      <c r="E35036" s="2"/>
      <c r="F35036" s="1"/>
      <c r="G35036" s="1"/>
      <c r="H35036" s="1"/>
    </row>
    <row r="35037" spans="2:8" x14ac:dyDescent="0.25">
      <c r="B35037" s="1"/>
      <c r="D35037" s="1"/>
      <c r="E35037" s="2"/>
      <c r="F35037" s="1"/>
      <c r="G35037" s="1"/>
      <c r="H35037" s="1"/>
    </row>
    <row r="35038" spans="2:8" x14ac:dyDescent="0.25">
      <c r="B35038" s="1"/>
      <c r="D35038" s="1"/>
      <c r="E35038" s="2"/>
      <c r="F35038" s="1"/>
      <c r="G35038" s="1"/>
      <c r="H35038" s="1"/>
    </row>
    <row r="35039" spans="2:8" x14ac:dyDescent="0.25">
      <c r="B35039" s="1"/>
      <c r="D35039" s="1"/>
      <c r="E35039" s="2"/>
      <c r="F35039" s="1"/>
      <c r="G35039" s="1"/>
      <c r="H35039" s="1"/>
    </row>
    <row r="35040" spans="2:8" x14ac:dyDescent="0.25">
      <c r="B35040" s="1"/>
      <c r="D35040" s="1"/>
      <c r="E35040" s="2"/>
      <c r="F35040" s="1"/>
      <c r="G35040" s="1"/>
      <c r="H35040" s="1"/>
    </row>
    <row r="35041" spans="2:8" x14ac:dyDescent="0.25">
      <c r="B35041" s="1"/>
      <c r="D35041" s="1"/>
      <c r="E35041" s="2"/>
      <c r="F35041" s="1"/>
      <c r="G35041" s="1"/>
      <c r="H35041" s="1"/>
    </row>
    <row r="35042" spans="2:8" x14ac:dyDescent="0.25">
      <c r="B35042" s="1"/>
      <c r="D35042" s="1"/>
      <c r="E35042" s="2"/>
      <c r="F35042" s="1"/>
      <c r="G35042" s="1"/>
      <c r="H35042" s="1"/>
    </row>
    <row r="35043" spans="2:8" x14ac:dyDescent="0.25">
      <c r="B35043" s="1"/>
      <c r="D35043" s="1"/>
      <c r="E35043" s="2"/>
      <c r="F35043" s="1"/>
      <c r="G35043" s="1"/>
      <c r="H35043" s="1"/>
    </row>
    <row r="35044" spans="2:8" x14ac:dyDescent="0.25">
      <c r="B35044" s="1"/>
      <c r="D35044" s="1"/>
      <c r="E35044" s="2"/>
      <c r="F35044" s="1"/>
      <c r="G35044" s="1"/>
      <c r="H35044" s="1"/>
    </row>
    <row r="35045" spans="2:8" x14ac:dyDescent="0.25">
      <c r="B35045" s="1"/>
      <c r="D35045" s="1"/>
      <c r="E35045" s="2"/>
      <c r="F35045" s="1"/>
      <c r="G35045" s="1"/>
      <c r="H35045" s="1"/>
    </row>
    <row r="35046" spans="2:8" x14ac:dyDescent="0.25">
      <c r="B35046" s="1"/>
      <c r="D35046" s="1"/>
      <c r="E35046" s="2"/>
      <c r="F35046" s="1"/>
      <c r="G35046" s="1"/>
      <c r="H35046" s="1"/>
    </row>
    <row r="35047" spans="2:8" x14ac:dyDescent="0.25">
      <c r="B35047" s="1"/>
      <c r="D35047" s="1"/>
      <c r="E35047" s="2"/>
      <c r="F35047" s="1"/>
      <c r="G35047" s="1"/>
      <c r="H35047" s="1"/>
    </row>
    <row r="35048" spans="2:8" x14ac:dyDescent="0.25">
      <c r="B35048" s="1"/>
      <c r="D35048" s="1"/>
      <c r="E35048" s="2"/>
      <c r="F35048" s="1"/>
      <c r="G35048" s="1"/>
      <c r="H35048" s="1"/>
    </row>
    <row r="35049" spans="2:8" x14ac:dyDescent="0.25">
      <c r="B35049" s="1"/>
      <c r="D35049" s="1"/>
      <c r="E35049" s="2"/>
      <c r="F35049" s="1"/>
      <c r="G35049" s="1"/>
      <c r="H35049" s="1"/>
    </row>
    <row r="35050" spans="2:8" x14ac:dyDescent="0.25">
      <c r="B35050" s="1"/>
      <c r="D35050" s="1"/>
      <c r="E35050" s="2"/>
      <c r="F35050" s="1"/>
      <c r="G35050" s="1"/>
      <c r="H35050" s="1"/>
    </row>
    <row r="35051" spans="2:8" x14ac:dyDescent="0.25">
      <c r="B35051" s="1"/>
      <c r="D35051" s="1"/>
      <c r="E35051" s="2"/>
      <c r="F35051" s="1"/>
      <c r="G35051" s="1"/>
      <c r="H35051" s="1"/>
    </row>
    <row r="35052" spans="2:8" x14ac:dyDescent="0.25">
      <c r="B35052" s="1"/>
      <c r="D35052" s="1"/>
      <c r="E35052" s="2"/>
      <c r="F35052" s="1"/>
      <c r="G35052" s="1"/>
      <c r="H35052" s="1"/>
    </row>
    <row r="35053" spans="2:8" x14ac:dyDescent="0.25">
      <c r="B35053" s="1"/>
      <c r="D35053" s="1"/>
      <c r="E35053" s="2"/>
      <c r="F35053" s="1"/>
      <c r="G35053" s="1"/>
      <c r="H35053" s="1"/>
    </row>
    <row r="35054" spans="2:8" x14ac:dyDescent="0.25">
      <c r="B35054" s="1"/>
      <c r="D35054" s="1"/>
      <c r="E35054" s="2"/>
      <c r="F35054" s="1"/>
      <c r="G35054" s="1"/>
      <c r="H35054" s="1"/>
    </row>
    <row r="35055" spans="2:8" x14ac:dyDescent="0.25">
      <c r="B35055" s="1"/>
      <c r="D35055" s="1"/>
      <c r="E35055" s="2"/>
      <c r="F35055" s="1"/>
      <c r="G35055" s="1"/>
      <c r="H35055" s="1"/>
    </row>
    <row r="35056" spans="2:8" x14ac:dyDescent="0.25">
      <c r="B35056" s="1"/>
      <c r="D35056" s="1"/>
      <c r="E35056" s="2"/>
      <c r="F35056" s="1"/>
      <c r="G35056" s="1"/>
      <c r="H35056" s="1"/>
    </row>
    <row r="35057" spans="2:8" x14ac:dyDescent="0.25">
      <c r="B35057" s="1"/>
      <c r="D35057" s="1"/>
      <c r="E35057" s="2"/>
      <c r="F35057" s="1"/>
      <c r="G35057" s="1"/>
      <c r="H35057" s="1"/>
    </row>
    <row r="35058" spans="2:8" x14ac:dyDescent="0.25">
      <c r="B35058" s="1"/>
      <c r="D35058" s="1"/>
      <c r="E35058" s="2"/>
      <c r="F35058" s="1"/>
      <c r="G35058" s="1"/>
      <c r="H35058" s="1"/>
    </row>
    <row r="35059" spans="2:8" x14ac:dyDescent="0.25">
      <c r="B35059" s="1"/>
      <c r="D35059" s="1"/>
      <c r="E35059" s="2"/>
      <c r="F35059" s="1"/>
      <c r="G35059" s="1"/>
      <c r="H35059" s="1"/>
    </row>
    <row r="35060" spans="2:8" x14ac:dyDescent="0.25">
      <c r="B35060" s="1"/>
      <c r="D35060" s="1"/>
      <c r="E35060" s="2"/>
      <c r="F35060" s="1"/>
      <c r="G35060" s="1"/>
      <c r="H35060" s="1"/>
    </row>
    <row r="35061" spans="2:8" x14ac:dyDescent="0.25">
      <c r="B35061" s="1"/>
      <c r="D35061" s="1"/>
      <c r="E35061" s="2"/>
      <c r="F35061" s="1"/>
      <c r="G35061" s="1"/>
      <c r="H35061" s="1"/>
    </row>
    <row r="35062" spans="2:8" x14ac:dyDescent="0.25">
      <c r="B35062" s="1"/>
      <c r="D35062" s="1"/>
      <c r="E35062" s="2"/>
      <c r="F35062" s="1"/>
      <c r="G35062" s="1"/>
      <c r="H35062" s="1"/>
    </row>
    <row r="35063" spans="2:8" x14ac:dyDescent="0.25">
      <c r="B35063" s="1"/>
      <c r="D35063" s="1"/>
      <c r="E35063" s="2"/>
      <c r="F35063" s="1"/>
      <c r="G35063" s="1"/>
      <c r="H35063" s="1"/>
    </row>
    <row r="35064" spans="2:8" x14ac:dyDescent="0.25">
      <c r="B35064" s="1"/>
      <c r="D35064" s="1"/>
      <c r="E35064" s="2"/>
      <c r="F35064" s="1"/>
      <c r="G35064" s="1"/>
      <c r="H35064" s="1"/>
    </row>
    <row r="35065" spans="2:8" x14ac:dyDescent="0.25">
      <c r="B35065" s="1"/>
      <c r="D35065" s="1"/>
      <c r="E35065" s="2"/>
      <c r="F35065" s="1"/>
      <c r="G35065" s="1"/>
      <c r="H35065" s="1"/>
    </row>
    <row r="35066" spans="2:8" x14ac:dyDescent="0.25">
      <c r="B35066" s="1"/>
      <c r="D35066" s="1"/>
      <c r="E35066" s="2"/>
      <c r="F35066" s="1"/>
      <c r="G35066" s="1"/>
      <c r="H35066" s="1"/>
    </row>
    <row r="35067" spans="2:8" x14ac:dyDescent="0.25">
      <c r="B35067" s="1"/>
      <c r="D35067" s="1"/>
      <c r="E35067" s="2"/>
      <c r="F35067" s="1"/>
      <c r="G35067" s="1"/>
      <c r="H35067" s="1"/>
    </row>
    <row r="35068" spans="2:8" x14ac:dyDescent="0.25">
      <c r="B35068" s="1"/>
      <c r="D35068" s="1"/>
      <c r="E35068" s="2"/>
      <c r="F35068" s="1"/>
      <c r="G35068" s="1"/>
      <c r="H35068" s="1"/>
    </row>
    <row r="35069" spans="2:8" x14ac:dyDescent="0.25">
      <c r="B35069" s="1"/>
      <c r="D35069" s="1"/>
      <c r="E35069" s="2"/>
      <c r="F35069" s="1"/>
      <c r="G35069" s="1"/>
      <c r="H35069" s="1"/>
    </row>
    <row r="35070" spans="2:8" x14ac:dyDescent="0.25">
      <c r="B35070" s="1"/>
      <c r="D35070" s="1"/>
      <c r="E35070" s="2"/>
      <c r="F35070" s="1"/>
      <c r="G35070" s="1"/>
      <c r="H35070" s="1"/>
    </row>
    <row r="35071" spans="2:8" x14ac:dyDescent="0.25">
      <c r="B35071" s="1"/>
      <c r="D35071" s="1"/>
      <c r="E35071" s="2"/>
      <c r="F35071" s="1"/>
      <c r="G35071" s="1"/>
      <c r="H35071" s="1"/>
    </row>
    <row r="35072" spans="2:8" x14ac:dyDescent="0.25">
      <c r="B35072" s="1"/>
      <c r="D35072" s="1"/>
      <c r="E35072" s="2"/>
      <c r="F35072" s="1"/>
      <c r="G35072" s="1"/>
      <c r="H35072" s="1"/>
    </row>
    <row r="35073" spans="2:8" x14ac:dyDescent="0.25">
      <c r="B35073" s="1"/>
      <c r="D35073" s="1"/>
      <c r="E35073" s="2"/>
      <c r="F35073" s="1"/>
      <c r="G35073" s="1"/>
      <c r="H35073" s="1"/>
    </row>
    <row r="35074" spans="2:8" x14ac:dyDescent="0.25">
      <c r="B35074" s="1"/>
      <c r="D35074" s="1"/>
      <c r="E35074" s="2"/>
      <c r="F35074" s="1"/>
      <c r="G35074" s="1"/>
      <c r="H35074" s="1"/>
    </row>
    <row r="35075" spans="2:8" x14ac:dyDescent="0.25">
      <c r="B35075" s="1"/>
      <c r="D35075" s="1"/>
      <c r="E35075" s="2"/>
      <c r="F35075" s="1"/>
      <c r="G35075" s="1"/>
      <c r="H35075" s="1"/>
    </row>
    <row r="35076" spans="2:8" x14ac:dyDescent="0.25">
      <c r="B35076" s="1"/>
      <c r="D35076" s="1"/>
      <c r="E35076" s="2"/>
      <c r="F35076" s="1"/>
      <c r="G35076" s="1"/>
      <c r="H35076" s="1"/>
    </row>
    <row r="35077" spans="2:8" x14ac:dyDescent="0.25">
      <c r="B35077" s="1"/>
      <c r="D35077" s="1"/>
      <c r="E35077" s="2"/>
      <c r="F35077" s="1"/>
      <c r="G35077" s="1"/>
      <c r="H35077" s="1"/>
    </row>
    <row r="35078" spans="2:8" x14ac:dyDescent="0.25">
      <c r="B35078" s="1"/>
      <c r="D35078" s="1"/>
      <c r="E35078" s="2"/>
      <c r="F35078" s="1"/>
      <c r="G35078" s="1"/>
      <c r="H35078" s="1"/>
    </row>
    <row r="35079" spans="2:8" x14ac:dyDescent="0.25">
      <c r="B35079" s="1"/>
      <c r="D35079" s="1"/>
      <c r="E35079" s="2"/>
      <c r="F35079" s="1"/>
      <c r="G35079" s="1"/>
      <c r="H35079" s="1"/>
    </row>
    <row r="35080" spans="2:8" x14ac:dyDescent="0.25">
      <c r="B35080" s="1"/>
      <c r="D35080" s="1"/>
      <c r="E35080" s="2"/>
      <c r="F35080" s="1"/>
      <c r="G35080" s="1"/>
      <c r="H35080" s="1"/>
    </row>
    <row r="35081" spans="2:8" x14ac:dyDescent="0.25">
      <c r="B35081" s="1"/>
      <c r="D35081" s="1"/>
      <c r="E35081" s="2"/>
      <c r="F35081" s="1"/>
      <c r="G35081" s="1"/>
      <c r="H35081" s="1"/>
    </row>
    <row r="35082" spans="2:8" x14ac:dyDescent="0.25">
      <c r="B35082" s="1"/>
      <c r="D35082" s="1"/>
      <c r="E35082" s="2"/>
      <c r="F35082" s="1"/>
      <c r="G35082" s="1"/>
      <c r="H35082" s="1"/>
    </row>
    <row r="35083" spans="2:8" x14ac:dyDescent="0.25">
      <c r="B35083" s="1"/>
      <c r="D35083" s="1"/>
      <c r="E35083" s="2"/>
      <c r="F35083" s="1"/>
      <c r="G35083" s="1"/>
      <c r="H35083" s="1"/>
    </row>
    <row r="35084" spans="2:8" x14ac:dyDescent="0.25">
      <c r="B35084" s="1"/>
      <c r="D35084" s="1"/>
      <c r="E35084" s="2"/>
      <c r="F35084" s="1"/>
      <c r="G35084" s="1"/>
      <c r="H35084" s="1"/>
    </row>
    <row r="35085" spans="2:8" x14ac:dyDescent="0.25">
      <c r="B35085" s="1"/>
      <c r="D35085" s="1"/>
      <c r="E35085" s="2"/>
      <c r="F35085" s="1"/>
      <c r="G35085" s="1"/>
      <c r="H35085" s="1"/>
    </row>
    <row r="35086" spans="2:8" x14ac:dyDescent="0.25">
      <c r="B35086" s="1"/>
      <c r="D35086" s="1"/>
      <c r="E35086" s="2"/>
      <c r="F35086" s="1"/>
      <c r="G35086" s="1"/>
      <c r="H35086" s="1"/>
    </row>
    <row r="35087" spans="2:8" x14ac:dyDescent="0.25">
      <c r="B35087" s="1"/>
      <c r="D35087" s="1"/>
      <c r="E35087" s="2"/>
      <c r="F35087" s="1"/>
      <c r="G35087" s="1"/>
      <c r="H35087" s="1"/>
    </row>
    <row r="35088" spans="2:8" x14ac:dyDescent="0.25">
      <c r="B35088" s="1"/>
      <c r="D35088" s="1"/>
      <c r="E35088" s="2"/>
      <c r="F35088" s="1"/>
      <c r="G35088" s="1"/>
      <c r="H35088" s="1"/>
    </row>
    <row r="35089" spans="2:8" x14ac:dyDescent="0.25">
      <c r="B35089" s="1"/>
      <c r="D35089" s="1"/>
      <c r="E35089" s="2"/>
      <c r="F35089" s="1"/>
      <c r="G35089" s="1"/>
      <c r="H35089" s="1"/>
    </row>
    <row r="35090" spans="2:8" x14ac:dyDescent="0.25">
      <c r="B35090" s="1"/>
      <c r="D35090" s="1"/>
      <c r="E35090" s="2"/>
      <c r="F35090" s="1"/>
      <c r="G35090" s="1"/>
      <c r="H35090" s="1"/>
    </row>
    <row r="35091" spans="2:8" x14ac:dyDescent="0.25">
      <c r="B35091" s="1"/>
      <c r="D35091" s="1"/>
      <c r="E35091" s="2"/>
      <c r="F35091" s="1"/>
      <c r="G35091" s="1"/>
      <c r="H35091" s="1"/>
    </row>
    <row r="35092" spans="2:8" x14ac:dyDescent="0.25">
      <c r="B35092" s="1"/>
      <c r="D35092" s="1"/>
      <c r="E35092" s="2"/>
      <c r="F35092" s="1"/>
      <c r="G35092" s="1"/>
      <c r="H35092" s="1"/>
    </row>
    <row r="35093" spans="2:8" x14ac:dyDescent="0.25">
      <c r="B35093" s="1"/>
      <c r="D35093" s="1"/>
      <c r="E35093" s="2"/>
      <c r="F35093" s="1"/>
      <c r="G35093" s="1"/>
      <c r="H35093" s="1"/>
    </row>
    <row r="35094" spans="2:8" x14ac:dyDescent="0.25">
      <c r="B35094" s="1"/>
      <c r="D35094" s="1"/>
      <c r="E35094" s="2"/>
      <c r="F35094" s="1"/>
      <c r="G35094" s="1"/>
      <c r="H35094" s="1"/>
    </row>
    <row r="35095" spans="2:8" x14ac:dyDescent="0.25">
      <c r="B35095" s="1"/>
      <c r="D35095" s="1"/>
      <c r="E35095" s="2"/>
      <c r="F35095" s="1"/>
      <c r="G35095" s="1"/>
      <c r="H35095" s="1"/>
    </row>
    <row r="35096" spans="2:8" x14ac:dyDescent="0.25">
      <c r="B35096" s="1"/>
      <c r="D35096" s="1"/>
      <c r="E35096" s="2"/>
      <c r="F35096" s="1"/>
      <c r="G35096" s="1"/>
      <c r="H35096" s="1"/>
    </row>
    <row r="35097" spans="2:8" x14ac:dyDescent="0.25">
      <c r="B35097" s="1"/>
      <c r="D35097" s="1"/>
      <c r="E35097" s="2"/>
      <c r="F35097" s="1"/>
      <c r="G35097" s="1"/>
      <c r="H35097" s="1"/>
    </row>
    <row r="35098" spans="2:8" x14ac:dyDescent="0.25">
      <c r="B35098" s="1"/>
      <c r="D35098" s="1"/>
      <c r="E35098" s="2"/>
      <c r="F35098" s="1"/>
      <c r="G35098" s="1"/>
      <c r="H35098" s="1"/>
    </row>
    <row r="35099" spans="2:8" x14ac:dyDescent="0.25">
      <c r="B35099" s="1"/>
      <c r="D35099" s="1"/>
      <c r="E35099" s="2"/>
      <c r="F35099" s="1"/>
      <c r="G35099" s="1"/>
      <c r="H35099" s="1"/>
    </row>
    <row r="35100" spans="2:8" x14ac:dyDescent="0.25">
      <c r="B35100" s="1"/>
      <c r="D35100" s="1"/>
      <c r="E35100" s="2"/>
      <c r="F35100" s="1"/>
      <c r="G35100" s="1"/>
      <c r="H35100" s="1"/>
    </row>
    <row r="35101" spans="2:8" x14ac:dyDescent="0.25">
      <c r="B35101" s="1"/>
      <c r="D35101" s="1"/>
      <c r="E35101" s="2"/>
      <c r="F35101" s="1"/>
      <c r="G35101" s="1"/>
      <c r="H35101" s="1"/>
    </row>
    <row r="35102" spans="2:8" x14ac:dyDescent="0.25">
      <c r="B35102" s="1"/>
      <c r="D35102" s="1"/>
      <c r="E35102" s="2"/>
      <c r="F35102" s="1"/>
      <c r="G35102" s="1"/>
      <c r="H35102" s="1"/>
    </row>
    <row r="35103" spans="2:8" x14ac:dyDescent="0.25">
      <c r="B35103" s="1"/>
      <c r="D35103" s="1"/>
      <c r="E35103" s="2"/>
      <c r="F35103" s="1"/>
      <c r="G35103" s="1"/>
      <c r="H35103" s="1"/>
    </row>
    <row r="35104" spans="2:8" x14ac:dyDescent="0.25">
      <c r="B35104" s="1"/>
      <c r="D35104" s="1"/>
      <c r="E35104" s="2"/>
      <c r="F35104" s="1"/>
      <c r="G35104" s="1"/>
      <c r="H35104" s="1"/>
    </row>
    <row r="35105" spans="2:8" x14ac:dyDescent="0.25">
      <c r="B35105" s="1"/>
      <c r="D35105" s="1"/>
      <c r="E35105" s="2"/>
      <c r="F35105" s="1"/>
      <c r="G35105" s="1"/>
      <c r="H35105" s="1"/>
    </row>
    <row r="35106" spans="2:8" x14ac:dyDescent="0.25">
      <c r="B35106" s="1"/>
      <c r="D35106" s="1"/>
      <c r="E35106" s="2"/>
      <c r="F35106" s="1"/>
      <c r="G35106" s="1"/>
      <c r="H35106" s="1"/>
    </row>
    <row r="35107" spans="2:8" x14ac:dyDescent="0.25">
      <c r="B35107" s="1"/>
      <c r="D35107" s="1"/>
      <c r="E35107" s="2"/>
      <c r="F35107" s="1"/>
      <c r="G35107" s="1"/>
      <c r="H35107" s="1"/>
    </row>
    <row r="35108" spans="2:8" x14ac:dyDescent="0.25">
      <c r="B35108" s="1"/>
      <c r="D35108" s="1"/>
      <c r="E35108" s="2"/>
      <c r="F35108" s="1"/>
      <c r="G35108" s="1"/>
      <c r="H35108" s="1"/>
    </row>
    <row r="35109" spans="2:8" x14ac:dyDescent="0.25">
      <c r="B35109" s="1"/>
      <c r="D35109" s="1"/>
      <c r="E35109" s="2"/>
      <c r="F35109" s="1"/>
      <c r="G35109" s="1"/>
      <c r="H35109" s="1"/>
    </row>
    <row r="35110" spans="2:8" x14ac:dyDescent="0.25">
      <c r="B35110" s="1"/>
      <c r="D35110" s="1"/>
      <c r="E35110" s="2"/>
      <c r="F35110" s="1"/>
      <c r="G35110" s="1"/>
      <c r="H35110" s="1"/>
    </row>
    <row r="35111" spans="2:8" x14ac:dyDescent="0.25">
      <c r="B35111" s="1"/>
      <c r="D35111" s="1"/>
      <c r="E35111" s="2"/>
      <c r="F35111" s="1"/>
      <c r="G35111" s="1"/>
      <c r="H35111" s="1"/>
    </row>
    <row r="35112" spans="2:8" x14ac:dyDescent="0.25">
      <c r="B35112" s="1"/>
      <c r="D35112" s="1"/>
      <c r="E35112" s="2"/>
      <c r="F35112" s="1"/>
      <c r="G35112" s="1"/>
      <c r="H35112" s="1"/>
    </row>
    <row r="35113" spans="2:8" x14ac:dyDescent="0.25">
      <c r="B35113" s="1"/>
      <c r="D35113" s="1"/>
      <c r="E35113" s="2"/>
      <c r="F35113" s="1"/>
      <c r="G35113" s="1"/>
      <c r="H35113" s="1"/>
    </row>
    <row r="35114" spans="2:8" x14ac:dyDescent="0.25">
      <c r="B35114" s="1"/>
      <c r="D35114" s="1"/>
      <c r="E35114" s="2"/>
      <c r="F35114" s="1"/>
      <c r="G35114" s="1"/>
      <c r="H35114" s="1"/>
    </row>
    <row r="35115" spans="2:8" x14ac:dyDescent="0.25">
      <c r="B35115" s="1"/>
      <c r="D35115" s="1"/>
      <c r="E35115" s="2"/>
      <c r="F35115" s="1"/>
      <c r="G35115" s="1"/>
      <c r="H35115" s="1"/>
    </row>
    <row r="35116" spans="2:8" x14ac:dyDescent="0.25">
      <c r="B35116" s="1"/>
      <c r="D35116" s="1"/>
      <c r="E35116" s="2"/>
      <c r="F35116" s="1"/>
      <c r="G35116" s="1"/>
      <c r="H35116" s="1"/>
    </row>
    <row r="35117" spans="2:8" x14ac:dyDescent="0.25">
      <c r="B35117" s="1"/>
      <c r="D35117" s="1"/>
      <c r="E35117" s="2"/>
      <c r="F35117" s="1"/>
      <c r="G35117" s="1"/>
      <c r="H35117" s="1"/>
    </row>
    <row r="35118" spans="2:8" x14ac:dyDescent="0.25">
      <c r="B35118" s="1"/>
      <c r="D35118" s="1"/>
      <c r="E35118" s="2"/>
      <c r="F35118" s="1"/>
      <c r="G35118" s="1"/>
      <c r="H35118" s="1"/>
    </row>
    <row r="35119" spans="2:8" x14ac:dyDescent="0.25">
      <c r="B35119" s="1"/>
      <c r="D35119" s="1"/>
      <c r="E35119" s="2"/>
      <c r="F35119" s="1"/>
      <c r="G35119" s="1"/>
      <c r="H35119" s="1"/>
    </row>
    <row r="35120" spans="2:8" x14ac:dyDescent="0.25">
      <c r="B35120" s="1"/>
      <c r="D35120" s="1"/>
      <c r="E35120" s="2"/>
      <c r="F35120" s="1"/>
      <c r="G35120" s="1"/>
      <c r="H35120" s="1"/>
    </row>
    <row r="35121" spans="2:8" x14ac:dyDescent="0.25">
      <c r="B35121" s="1"/>
      <c r="D35121" s="1"/>
      <c r="E35121" s="2"/>
      <c r="F35121" s="1"/>
      <c r="G35121" s="1"/>
      <c r="H35121" s="1"/>
    </row>
    <row r="35122" spans="2:8" x14ac:dyDescent="0.25">
      <c r="B35122" s="1"/>
      <c r="D35122" s="1"/>
      <c r="E35122" s="2"/>
      <c r="F35122" s="1"/>
      <c r="G35122" s="1"/>
      <c r="H35122" s="1"/>
    </row>
    <row r="35123" spans="2:8" x14ac:dyDescent="0.25">
      <c r="B35123" s="1"/>
      <c r="D35123" s="1"/>
      <c r="E35123" s="2"/>
      <c r="F35123" s="1"/>
      <c r="G35123" s="1"/>
      <c r="H35123" s="1"/>
    </row>
    <row r="35124" spans="2:8" x14ac:dyDescent="0.25">
      <c r="B35124" s="1"/>
      <c r="D35124" s="1"/>
      <c r="E35124" s="2"/>
      <c r="F35124" s="1"/>
      <c r="G35124" s="1"/>
      <c r="H35124" s="1"/>
    </row>
    <row r="35125" spans="2:8" x14ac:dyDescent="0.25">
      <c r="B35125" s="1"/>
      <c r="D35125" s="1"/>
      <c r="E35125" s="2"/>
      <c r="F35125" s="1"/>
      <c r="G35125" s="1"/>
      <c r="H35125" s="1"/>
    </row>
    <row r="35126" spans="2:8" x14ac:dyDescent="0.25">
      <c r="B35126" s="1"/>
      <c r="D35126" s="1"/>
      <c r="E35126" s="2"/>
      <c r="F35126" s="1"/>
      <c r="G35126" s="1"/>
      <c r="H35126" s="1"/>
    </row>
    <row r="35127" spans="2:8" x14ac:dyDescent="0.25">
      <c r="B35127" s="1"/>
      <c r="D35127" s="1"/>
      <c r="E35127" s="2"/>
      <c r="F35127" s="1"/>
      <c r="G35127" s="1"/>
      <c r="H35127" s="1"/>
    </row>
    <row r="35128" spans="2:8" x14ac:dyDescent="0.25">
      <c r="B35128" s="1"/>
      <c r="D35128" s="1"/>
      <c r="E35128" s="2"/>
      <c r="F35128" s="1"/>
      <c r="G35128" s="1"/>
      <c r="H35128" s="1"/>
    </row>
    <row r="35129" spans="2:8" x14ac:dyDescent="0.25">
      <c r="B35129" s="1"/>
      <c r="D35129" s="1"/>
      <c r="E35129" s="2"/>
      <c r="F35129" s="1"/>
      <c r="G35129" s="1"/>
      <c r="H35129" s="1"/>
    </row>
    <row r="35130" spans="2:8" x14ac:dyDescent="0.25">
      <c r="B35130" s="1"/>
      <c r="D35130" s="1"/>
      <c r="E35130" s="2"/>
      <c r="F35130" s="1"/>
      <c r="G35130" s="1"/>
      <c r="H35130" s="1"/>
    </row>
    <row r="35131" spans="2:8" x14ac:dyDescent="0.25">
      <c r="B35131" s="1"/>
      <c r="D35131" s="1"/>
      <c r="E35131" s="2"/>
      <c r="F35131" s="1"/>
      <c r="G35131" s="1"/>
      <c r="H35131" s="1"/>
    </row>
    <row r="35132" spans="2:8" x14ac:dyDescent="0.25">
      <c r="B35132" s="1"/>
      <c r="D35132" s="1"/>
      <c r="E35132" s="2"/>
      <c r="F35132" s="1"/>
      <c r="G35132" s="1"/>
      <c r="H35132" s="1"/>
    </row>
    <row r="35133" spans="2:8" x14ac:dyDescent="0.25">
      <c r="B35133" s="1"/>
      <c r="D35133" s="1"/>
      <c r="E35133" s="2"/>
      <c r="F35133" s="1"/>
      <c r="G35133" s="1"/>
      <c r="H35133" s="1"/>
    </row>
    <row r="35134" spans="2:8" x14ac:dyDescent="0.25">
      <c r="B35134" s="1"/>
      <c r="D35134" s="1"/>
      <c r="E35134" s="2"/>
      <c r="F35134" s="1"/>
      <c r="G35134" s="1"/>
      <c r="H35134" s="1"/>
    </row>
    <row r="35135" spans="2:8" x14ac:dyDescent="0.25">
      <c r="B35135" s="1"/>
      <c r="D35135" s="1"/>
      <c r="E35135" s="2"/>
      <c r="F35135" s="1"/>
      <c r="G35135" s="1"/>
      <c r="H35135" s="1"/>
    </row>
    <row r="35136" spans="2:8" x14ac:dyDescent="0.25">
      <c r="B35136" s="1"/>
      <c r="D35136" s="1"/>
      <c r="E35136" s="2"/>
      <c r="F35136" s="1"/>
      <c r="G35136" s="1"/>
      <c r="H35136" s="1"/>
    </row>
    <row r="35137" spans="2:8" x14ac:dyDescent="0.25">
      <c r="B35137" s="1"/>
      <c r="D35137" s="1"/>
      <c r="E35137" s="2"/>
      <c r="F35137" s="1"/>
      <c r="G35137" s="1"/>
      <c r="H35137" s="1"/>
    </row>
    <row r="35138" spans="2:8" x14ac:dyDescent="0.25">
      <c r="B35138" s="1"/>
      <c r="D35138" s="1"/>
      <c r="E35138" s="2"/>
      <c r="F35138" s="1"/>
      <c r="G35138" s="1"/>
      <c r="H35138" s="1"/>
    </row>
    <row r="35139" spans="2:8" x14ac:dyDescent="0.25">
      <c r="B35139" s="1"/>
      <c r="D35139" s="1"/>
      <c r="E35139" s="2"/>
      <c r="F35139" s="1"/>
      <c r="G35139" s="1"/>
      <c r="H35139" s="1"/>
    </row>
    <row r="35140" spans="2:8" x14ac:dyDescent="0.25">
      <c r="B35140" s="1"/>
      <c r="D35140" s="1"/>
      <c r="E35140" s="2"/>
      <c r="F35140" s="1"/>
      <c r="G35140" s="1"/>
      <c r="H35140" s="1"/>
    </row>
    <row r="35141" spans="2:8" x14ac:dyDescent="0.25">
      <c r="B35141" s="1"/>
      <c r="D35141" s="1"/>
      <c r="E35141" s="2"/>
      <c r="F35141" s="1"/>
      <c r="G35141" s="1"/>
      <c r="H35141" s="1"/>
    </row>
    <row r="35142" spans="2:8" x14ac:dyDescent="0.25">
      <c r="B35142" s="1"/>
      <c r="D35142" s="1"/>
      <c r="E35142" s="2"/>
      <c r="F35142" s="1"/>
      <c r="G35142" s="1"/>
      <c r="H35142" s="1"/>
    </row>
    <row r="35143" spans="2:8" x14ac:dyDescent="0.25">
      <c r="B35143" s="1"/>
      <c r="D35143" s="1"/>
      <c r="E35143" s="2"/>
      <c r="F35143" s="1"/>
      <c r="G35143" s="1"/>
      <c r="H35143" s="1"/>
    </row>
    <row r="35144" spans="2:8" x14ac:dyDescent="0.25">
      <c r="B35144" s="1"/>
      <c r="D35144" s="1"/>
      <c r="E35144" s="2"/>
      <c r="F35144" s="1"/>
      <c r="G35144" s="1"/>
      <c r="H35144" s="1"/>
    </row>
    <row r="35145" spans="2:8" x14ac:dyDescent="0.25">
      <c r="B35145" s="1"/>
      <c r="D35145" s="1"/>
      <c r="E35145" s="2"/>
      <c r="F35145" s="1"/>
      <c r="G35145" s="1"/>
      <c r="H35145" s="1"/>
    </row>
    <row r="35146" spans="2:8" x14ac:dyDescent="0.25">
      <c r="B35146" s="1"/>
      <c r="D35146" s="1"/>
      <c r="E35146" s="2"/>
      <c r="F35146" s="1"/>
      <c r="G35146" s="1"/>
      <c r="H35146" s="1"/>
    </row>
    <row r="35147" spans="2:8" x14ac:dyDescent="0.25">
      <c r="B35147" s="1"/>
      <c r="D35147" s="1"/>
      <c r="E35147" s="2"/>
      <c r="F35147" s="1"/>
      <c r="G35147" s="1"/>
      <c r="H35147" s="1"/>
    </row>
    <row r="35148" spans="2:8" x14ac:dyDescent="0.25">
      <c r="B35148" s="1"/>
      <c r="D35148" s="1"/>
      <c r="E35148" s="2"/>
      <c r="F35148" s="1"/>
      <c r="G35148" s="1"/>
      <c r="H35148" s="1"/>
    </row>
    <row r="35149" spans="2:8" x14ac:dyDescent="0.25">
      <c r="B35149" s="1"/>
      <c r="D35149" s="1"/>
      <c r="E35149" s="2"/>
      <c r="F35149" s="1"/>
      <c r="G35149" s="1"/>
      <c r="H35149" s="1"/>
    </row>
    <row r="35150" spans="2:8" x14ac:dyDescent="0.25">
      <c r="B35150" s="1"/>
      <c r="D35150" s="1"/>
      <c r="E35150" s="2"/>
      <c r="F35150" s="1"/>
      <c r="G35150" s="1"/>
      <c r="H35150" s="1"/>
    </row>
    <row r="35151" spans="2:8" x14ac:dyDescent="0.25">
      <c r="B35151" s="1"/>
      <c r="D35151" s="1"/>
      <c r="E35151" s="2"/>
      <c r="F35151" s="1"/>
      <c r="G35151" s="1"/>
      <c r="H35151" s="1"/>
    </row>
    <row r="35152" spans="2:8" x14ac:dyDescent="0.25">
      <c r="B35152" s="1"/>
      <c r="D35152" s="1"/>
      <c r="E35152" s="2"/>
      <c r="F35152" s="1"/>
      <c r="G35152" s="1"/>
      <c r="H35152" s="1"/>
    </row>
    <row r="35153" spans="2:8" x14ac:dyDescent="0.25">
      <c r="B35153" s="1"/>
      <c r="D35153" s="1"/>
      <c r="E35153" s="2"/>
      <c r="F35153" s="1"/>
      <c r="G35153" s="1"/>
      <c r="H35153" s="1"/>
    </row>
    <row r="35154" spans="2:8" x14ac:dyDescent="0.25">
      <c r="B35154" s="1"/>
      <c r="D35154" s="1"/>
      <c r="E35154" s="2"/>
      <c r="F35154" s="1"/>
      <c r="G35154" s="1"/>
      <c r="H35154" s="1"/>
    </row>
    <row r="35155" spans="2:8" x14ac:dyDescent="0.25">
      <c r="B35155" s="1"/>
      <c r="D35155" s="1"/>
      <c r="E35155" s="2"/>
      <c r="F35155" s="1"/>
      <c r="G35155" s="1"/>
      <c r="H35155" s="1"/>
    </row>
    <row r="35156" spans="2:8" x14ac:dyDescent="0.25">
      <c r="B35156" s="1"/>
      <c r="D35156" s="1"/>
      <c r="E35156" s="2"/>
      <c r="F35156" s="1"/>
      <c r="G35156" s="1"/>
      <c r="H35156" s="1"/>
    </row>
    <row r="35157" spans="2:8" x14ac:dyDescent="0.25">
      <c r="B35157" s="1"/>
      <c r="D35157" s="1"/>
      <c r="E35157" s="2"/>
      <c r="F35157" s="1"/>
      <c r="G35157" s="1"/>
      <c r="H35157" s="1"/>
    </row>
    <row r="35158" spans="2:8" x14ac:dyDescent="0.25">
      <c r="B35158" s="1"/>
      <c r="D35158" s="1"/>
      <c r="E35158" s="2"/>
      <c r="F35158" s="1"/>
      <c r="G35158" s="1"/>
      <c r="H35158" s="1"/>
    </row>
    <row r="35159" spans="2:8" x14ac:dyDescent="0.25">
      <c r="B35159" s="1"/>
      <c r="D35159" s="1"/>
      <c r="E35159" s="2"/>
      <c r="F35159" s="1"/>
      <c r="G35159" s="1"/>
      <c r="H35159" s="1"/>
    </row>
    <row r="35160" spans="2:8" x14ac:dyDescent="0.25">
      <c r="B35160" s="1"/>
      <c r="D35160" s="1"/>
      <c r="E35160" s="2"/>
      <c r="F35160" s="1"/>
      <c r="G35160" s="1"/>
      <c r="H35160" s="1"/>
    </row>
    <row r="35161" spans="2:8" x14ac:dyDescent="0.25">
      <c r="B35161" s="1"/>
      <c r="D35161" s="1"/>
      <c r="E35161" s="2"/>
      <c r="F35161" s="1"/>
      <c r="G35161" s="1"/>
      <c r="H35161" s="1"/>
    </row>
    <row r="35162" spans="2:8" x14ac:dyDescent="0.25">
      <c r="B35162" s="1"/>
      <c r="D35162" s="1"/>
      <c r="E35162" s="2"/>
      <c r="F35162" s="1"/>
      <c r="G35162" s="1"/>
      <c r="H35162" s="1"/>
    </row>
    <row r="35163" spans="2:8" x14ac:dyDescent="0.25">
      <c r="B35163" s="1"/>
      <c r="D35163" s="1"/>
      <c r="E35163" s="2"/>
      <c r="F35163" s="1"/>
      <c r="G35163" s="1"/>
      <c r="H35163" s="1"/>
    </row>
    <row r="35164" spans="2:8" x14ac:dyDescent="0.25">
      <c r="B35164" s="1"/>
      <c r="D35164" s="1"/>
      <c r="E35164" s="2"/>
      <c r="F35164" s="1"/>
      <c r="G35164" s="1"/>
      <c r="H35164" s="1"/>
    </row>
    <row r="35165" spans="2:8" x14ac:dyDescent="0.25">
      <c r="B35165" s="1"/>
      <c r="D35165" s="1"/>
      <c r="E35165" s="2"/>
      <c r="F35165" s="1"/>
      <c r="G35165" s="1"/>
      <c r="H35165" s="1"/>
    </row>
    <row r="35166" spans="2:8" x14ac:dyDescent="0.25">
      <c r="B35166" s="1"/>
      <c r="D35166" s="1"/>
      <c r="E35166" s="2"/>
      <c r="F35166" s="1"/>
      <c r="G35166" s="1"/>
      <c r="H35166" s="1"/>
    </row>
    <row r="35167" spans="2:8" x14ac:dyDescent="0.25">
      <c r="B35167" s="1"/>
      <c r="D35167" s="1"/>
      <c r="E35167" s="2"/>
      <c r="F35167" s="1"/>
      <c r="G35167" s="1"/>
      <c r="H35167" s="1"/>
    </row>
    <row r="35168" spans="2:8" x14ac:dyDescent="0.25">
      <c r="B35168" s="1"/>
      <c r="D35168" s="1"/>
      <c r="E35168" s="2"/>
      <c r="F35168" s="1"/>
      <c r="G35168" s="1"/>
      <c r="H35168" s="1"/>
    </row>
    <row r="35169" spans="2:8" x14ac:dyDescent="0.25">
      <c r="B35169" s="1"/>
      <c r="D35169" s="1"/>
      <c r="E35169" s="2"/>
      <c r="F35169" s="1"/>
      <c r="G35169" s="1"/>
      <c r="H35169" s="1"/>
    </row>
    <row r="35170" spans="2:8" x14ac:dyDescent="0.25">
      <c r="B35170" s="1"/>
      <c r="D35170" s="1"/>
      <c r="E35170" s="2"/>
      <c r="F35170" s="1"/>
      <c r="G35170" s="1"/>
      <c r="H35170" s="1"/>
    </row>
    <row r="35171" spans="2:8" x14ac:dyDescent="0.25">
      <c r="B35171" s="1"/>
      <c r="D35171" s="1"/>
      <c r="E35171" s="2"/>
      <c r="F35171" s="1"/>
      <c r="G35171" s="1"/>
      <c r="H35171" s="1"/>
    </row>
    <row r="35172" spans="2:8" x14ac:dyDescent="0.25">
      <c r="B35172" s="1"/>
      <c r="D35172" s="1"/>
      <c r="E35172" s="2"/>
      <c r="F35172" s="1"/>
      <c r="G35172" s="1"/>
      <c r="H35172" s="1"/>
    </row>
    <row r="35173" spans="2:8" x14ac:dyDescent="0.25">
      <c r="B35173" s="1"/>
      <c r="D35173" s="1"/>
      <c r="E35173" s="2"/>
      <c r="F35173" s="1"/>
      <c r="G35173" s="1"/>
      <c r="H35173" s="1"/>
    </row>
    <row r="35174" spans="2:8" x14ac:dyDescent="0.25">
      <c r="B35174" s="1"/>
      <c r="D35174" s="1"/>
      <c r="E35174" s="2"/>
      <c r="F35174" s="1"/>
      <c r="G35174" s="1"/>
      <c r="H35174" s="1"/>
    </row>
    <row r="35175" spans="2:8" x14ac:dyDescent="0.25">
      <c r="B35175" s="1"/>
      <c r="D35175" s="1"/>
      <c r="E35175" s="2"/>
      <c r="F35175" s="1"/>
      <c r="G35175" s="1"/>
      <c r="H35175" s="1"/>
    </row>
    <row r="35176" spans="2:8" x14ac:dyDescent="0.25">
      <c r="B35176" s="1"/>
      <c r="D35176" s="1"/>
      <c r="E35176" s="2"/>
      <c r="F35176" s="1"/>
      <c r="G35176" s="1"/>
      <c r="H35176" s="1"/>
    </row>
    <row r="35177" spans="2:8" x14ac:dyDescent="0.25">
      <c r="B35177" s="1"/>
      <c r="D35177" s="1"/>
      <c r="E35177" s="2"/>
      <c r="F35177" s="1"/>
      <c r="G35177" s="1"/>
      <c r="H35177" s="1"/>
    </row>
    <row r="35178" spans="2:8" x14ac:dyDescent="0.25">
      <c r="B35178" s="1"/>
      <c r="D35178" s="1"/>
      <c r="E35178" s="2"/>
      <c r="F35178" s="1"/>
      <c r="G35178" s="1"/>
      <c r="H35178" s="1"/>
    </row>
    <row r="35179" spans="2:8" x14ac:dyDescent="0.25">
      <c r="B35179" s="1"/>
      <c r="D35179" s="1"/>
      <c r="E35179" s="2"/>
      <c r="F35179" s="1"/>
      <c r="G35179" s="1"/>
      <c r="H35179" s="1"/>
    </row>
    <row r="35180" spans="2:8" x14ac:dyDescent="0.25">
      <c r="B35180" s="1"/>
      <c r="D35180" s="1"/>
      <c r="E35180" s="2"/>
      <c r="F35180" s="1"/>
      <c r="G35180" s="1"/>
      <c r="H35180" s="1"/>
    </row>
    <row r="35181" spans="2:8" x14ac:dyDescent="0.25">
      <c r="B35181" s="1"/>
      <c r="D35181" s="1"/>
      <c r="E35181" s="2"/>
      <c r="F35181" s="1"/>
      <c r="G35181" s="1"/>
      <c r="H35181" s="1"/>
    </row>
    <row r="35182" spans="2:8" x14ac:dyDescent="0.25">
      <c r="B35182" s="1"/>
      <c r="D35182" s="1"/>
      <c r="E35182" s="2"/>
      <c r="F35182" s="1"/>
      <c r="G35182" s="1"/>
      <c r="H35182" s="1"/>
    </row>
    <row r="35183" spans="2:8" x14ac:dyDescent="0.25">
      <c r="B35183" s="1"/>
      <c r="D35183" s="1"/>
      <c r="E35183" s="2"/>
      <c r="F35183" s="1"/>
      <c r="G35183" s="1"/>
      <c r="H35183" s="1"/>
    </row>
    <row r="35184" spans="2:8" x14ac:dyDescent="0.25">
      <c r="B35184" s="1"/>
      <c r="D35184" s="1"/>
      <c r="E35184" s="2"/>
      <c r="F35184" s="1"/>
      <c r="G35184" s="1"/>
      <c r="H35184" s="1"/>
    </row>
    <row r="35185" spans="2:8" x14ac:dyDescent="0.25">
      <c r="B35185" s="1"/>
      <c r="D35185" s="1"/>
      <c r="E35185" s="2"/>
      <c r="F35185" s="1"/>
      <c r="G35185" s="1"/>
      <c r="H35185" s="1"/>
    </row>
    <row r="35186" spans="2:8" x14ac:dyDescent="0.25">
      <c r="B35186" s="1"/>
      <c r="D35186" s="1"/>
      <c r="E35186" s="2"/>
      <c r="F35186" s="1"/>
      <c r="G35186" s="1"/>
      <c r="H35186" s="1"/>
    </row>
    <row r="35187" spans="2:8" x14ac:dyDescent="0.25">
      <c r="B35187" s="1"/>
      <c r="D35187" s="1"/>
      <c r="E35187" s="2"/>
      <c r="F35187" s="1"/>
      <c r="G35187" s="1"/>
      <c r="H35187" s="1"/>
    </row>
    <row r="35188" spans="2:8" x14ac:dyDescent="0.25">
      <c r="B35188" s="1"/>
      <c r="D35188" s="1"/>
      <c r="E35188" s="2"/>
      <c r="F35188" s="1"/>
      <c r="G35188" s="1"/>
      <c r="H35188" s="1"/>
    </row>
    <row r="35189" spans="2:8" x14ac:dyDescent="0.25">
      <c r="B35189" s="1"/>
      <c r="D35189" s="1"/>
      <c r="E35189" s="2"/>
      <c r="F35189" s="1"/>
      <c r="G35189" s="1"/>
      <c r="H35189" s="1"/>
    </row>
    <row r="35190" spans="2:8" x14ac:dyDescent="0.25">
      <c r="B35190" s="1"/>
      <c r="D35190" s="1"/>
      <c r="E35190" s="2"/>
      <c r="F35190" s="1"/>
      <c r="G35190" s="1"/>
      <c r="H35190" s="1"/>
    </row>
    <row r="35191" spans="2:8" x14ac:dyDescent="0.25">
      <c r="B35191" s="1"/>
      <c r="D35191" s="1"/>
      <c r="E35191" s="2"/>
      <c r="F35191" s="1"/>
      <c r="G35191" s="1"/>
      <c r="H35191" s="1"/>
    </row>
    <row r="35192" spans="2:8" x14ac:dyDescent="0.25">
      <c r="B35192" s="1"/>
      <c r="D35192" s="1"/>
      <c r="E35192" s="2"/>
      <c r="F35192" s="1"/>
      <c r="G35192" s="1"/>
      <c r="H35192" s="1"/>
    </row>
    <row r="35193" spans="2:8" x14ac:dyDescent="0.25">
      <c r="B35193" s="1"/>
      <c r="D35193" s="1"/>
      <c r="E35193" s="2"/>
      <c r="F35193" s="1"/>
      <c r="G35193" s="1"/>
      <c r="H35193" s="1"/>
    </row>
    <row r="35194" spans="2:8" x14ac:dyDescent="0.25">
      <c r="B35194" s="1"/>
      <c r="D35194" s="1"/>
      <c r="E35194" s="2"/>
      <c r="F35194" s="1"/>
      <c r="G35194" s="1"/>
      <c r="H35194" s="1"/>
    </row>
    <row r="35195" spans="2:8" x14ac:dyDescent="0.25">
      <c r="B35195" s="1"/>
      <c r="D35195" s="1"/>
      <c r="E35195" s="2"/>
      <c r="F35195" s="1"/>
      <c r="G35195" s="1"/>
      <c r="H35195" s="1"/>
    </row>
    <row r="35196" spans="2:8" x14ac:dyDescent="0.25">
      <c r="B35196" s="1"/>
      <c r="D35196" s="1"/>
      <c r="E35196" s="2"/>
      <c r="F35196" s="1"/>
      <c r="G35196" s="1"/>
      <c r="H35196" s="1"/>
    </row>
    <row r="35197" spans="2:8" x14ac:dyDescent="0.25">
      <c r="B35197" s="1"/>
      <c r="D35197" s="1"/>
      <c r="E35197" s="2"/>
      <c r="F35197" s="1"/>
      <c r="G35197" s="1"/>
      <c r="H35197" s="1"/>
    </row>
    <row r="35198" spans="2:8" x14ac:dyDescent="0.25">
      <c r="B35198" s="1"/>
      <c r="D35198" s="1"/>
      <c r="E35198" s="2"/>
      <c r="F35198" s="1"/>
      <c r="G35198" s="1"/>
      <c r="H35198" s="1"/>
    </row>
    <row r="35199" spans="2:8" x14ac:dyDescent="0.25">
      <c r="B35199" s="1"/>
      <c r="D35199" s="1"/>
      <c r="E35199" s="2"/>
      <c r="F35199" s="1"/>
      <c r="G35199" s="1"/>
      <c r="H35199" s="1"/>
    </row>
    <row r="35200" spans="2:8" x14ac:dyDescent="0.25">
      <c r="B35200" s="1"/>
      <c r="D35200" s="1"/>
      <c r="E35200" s="2"/>
      <c r="F35200" s="1"/>
      <c r="G35200" s="1"/>
      <c r="H35200" s="1"/>
    </row>
    <row r="35201" spans="2:8" x14ac:dyDescent="0.25">
      <c r="B35201" s="1"/>
      <c r="D35201" s="1"/>
      <c r="E35201" s="2"/>
      <c r="F35201" s="1"/>
      <c r="G35201" s="1"/>
      <c r="H35201" s="1"/>
    </row>
    <row r="35202" spans="2:8" x14ac:dyDescent="0.25">
      <c r="B35202" s="1"/>
      <c r="D35202" s="1"/>
      <c r="E35202" s="2"/>
      <c r="F35202" s="1"/>
      <c r="G35202" s="1"/>
      <c r="H35202" s="1"/>
    </row>
    <row r="35203" spans="2:8" x14ac:dyDescent="0.25">
      <c r="B35203" s="1"/>
      <c r="D35203" s="1"/>
      <c r="E35203" s="2"/>
      <c r="F35203" s="1"/>
      <c r="G35203" s="1"/>
      <c r="H35203" s="1"/>
    </row>
    <row r="35204" spans="2:8" x14ac:dyDescent="0.25">
      <c r="B35204" s="1"/>
      <c r="D35204" s="1"/>
      <c r="E35204" s="2"/>
      <c r="F35204" s="1"/>
      <c r="G35204" s="1"/>
      <c r="H35204" s="1"/>
    </row>
    <row r="35205" spans="2:8" x14ac:dyDescent="0.25">
      <c r="B35205" s="1"/>
      <c r="D35205" s="1"/>
      <c r="E35205" s="2"/>
      <c r="F35205" s="1"/>
      <c r="G35205" s="1"/>
      <c r="H35205" s="1"/>
    </row>
    <row r="35206" spans="2:8" x14ac:dyDescent="0.25">
      <c r="B35206" s="1"/>
      <c r="D35206" s="1"/>
      <c r="E35206" s="2"/>
      <c r="F35206" s="1"/>
      <c r="G35206" s="1"/>
      <c r="H35206" s="1"/>
    </row>
    <row r="35207" spans="2:8" x14ac:dyDescent="0.25">
      <c r="B35207" s="1"/>
      <c r="D35207" s="1"/>
      <c r="E35207" s="2"/>
      <c r="F35207" s="1"/>
      <c r="G35207" s="1"/>
      <c r="H35207" s="1"/>
    </row>
    <row r="35208" spans="2:8" x14ac:dyDescent="0.25">
      <c r="B35208" s="1"/>
      <c r="D35208" s="1"/>
      <c r="E35208" s="2"/>
      <c r="F35208" s="1"/>
      <c r="G35208" s="1"/>
      <c r="H35208" s="1"/>
    </row>
    <row r="35209" spans="2:8" x14ac:dyDescent="0.25">
      <c r="B35209" s="1"/>
      <c r="D35209" s="1"/>
      <c r="E35209" s="2"/>
      <c r="F35209" s="1"/>
      <c r="G35209" s="1"/>
      <c r="H35209" s="1"/>
    </row>
    <row r="35210" spans="2:8" x14ac:dyDescent="0.25">
      <c r="B35210" s="1"/>
      <c r="D35210" s="1"/>
      <c r="E35210" s="2"/>
      <c r="F35210" s="1"/>
      <c r="G35210" s="1"/>
      <c r="H35210" s="1"/>
    </row>
    <row r="35211" spans="2:8" x14ac:dyDescent="0.25">
      <c r="B35211" s="1"/>
      <c r="D35211" s="1"/>
      <c r="E35211" s="2"/>
      <c r="F35211" s="1"/>
      <c r="G35211" s="1"/>
      <c r="H35211" s="1"/>
    </row>
    <row r="35212" spans="2:8" x14ac:dyDescent="0.25">
      <c r="B35212" s="1"/>
      <c r="D35212" s="1"/>
      <c r="E35212" s="2"/>
      <c r="F35212" s="1"/>
      <c r="G35212" s="1"/>
      <c r="H35212" s="1"/>
    </row>
    <row r="35213" spans="2:8" x14ac:dyDescent="0.25">
      <c r="B35213" s="1"/>
      <c r="D35213" s="1"/>
      <c r="E35213" s="2"/>
      <c r="F35213" s="1"/>
      <c r="G35213" s="1"/>
      <c r="H35213" s="1"/>
    </row>
    <row r="35214" spans="2:8" x14ac:dyDescent="0.25">
      <c r="B35214" s="1"/>
      <c r="D35214" s="1"/>
      <c r="E35214" s="2"/>
      <c r="F35214" s="1"/>
      <c r="G35214" s="1"/>
      <c r="H35214" s="1"/>
    </row>
    <row r="35215" spans="2:8" x14ac:dyDescent="0.25">
      <c r="B35215" s="1"/>
      <c r="D35215" s="1"/>
      <c r="E35215" s="2"/>
      <c r="F35215" s="1"/>
      <c r="G35215" s="1"/>
      <c r="H35215" s="1"/>
    </row>
    <row r="35216" spans="2:8" x14ac:dyDescent="0.25">
      <c r="B35216" s="1"/>
      <c r="D35216" s="1"/>
      <c r="E35216" s="2"/>
      <c r="F35216" s="1"/>
      <c r="G35216" s="1"/>
      <c r="H35216" s="1"/>
    </row>
    <row r="35217" spans="2:8" x14ac:dyDescent="0.25">
      <c r="B35217" s="1"/>
      <c r="D35217" s="1"/>
      <c r="E35217" s="2"/>
      <c r="F35217" s="1"/>
      <c r="G35217" s="1"/>
      <c r="H35217" s="1"/>
    </row>
    <row r="35218" spans="2:8" x14ac:dyDescent="0.25">
      <c r="B35218" s="1"/>
      <c r="D35218" s="1"/>
      <c r="E35218" s="2"/>
      <c r="F35218" s="1"/>
      <c r="G35218" s="1"/>
      <c r="H35218" s="1"/>
    </row>
    <row r="35219" spans="2:8" x14ac:dyDescent="0.25">
      <c r="B35219" s="1"/>
      <c r="D35219" s="1"/>
      <c r="E35219" s="2"/>
      <c r="F35219" s="1"/>
      <c r="G35219" s="1"/>
      <c r="H35219" s="1"/>
    </row>
    <row r="35220" spans="2:8" x14ac:dyDescent="0.25">
      <c r="B35220" s="1"/>
      <c r="D35220" s="1"/>
      <c r="E35220" s="2"/>
      <c r="F35220" s="1"/>
      <c r="G35220" s="1"/>
      <c r="H35220" s="1"/>
    </row>
    <row r="35221" spans="2:8" x14ac:dyDescent="0.25">
      <c r="B35221" s="1"/>
      <c r="D35221" s="1"/>
      <c r="E35221" s="2"/>
      <c r="F35221" s="1"/>
      <c r="G35221" s="1"/>
      <c r="H35221" s="1"/>
    </row>
    <row r="35222" spans="2:8" x14ac:dyDescent="0.25">
      <c r="B35222" s="1"/>
      <c r="D35222" s="1"/>
      <c r="E35222" s="2"/>
      <c r="F35222" s="1"/>
      <c r="G35222" s="1"/>
      <c r="H35222" s="1"/>
    </row>
    <row r="35223" spans="2:8" x14ac:dyDescent="0.25">
      <c r="B35223" s="1"/>
      <c r="D35223" s="1"/>
      <c r="E35223" s="2"/>
      <c r="F35223" s="1"/>
      <c r="G35223" s="1"/>
      <c r="H35223" s="1"/>
    </row>
    <row r="35224" spans="2:8" x14ac:dyDescent="0.25">
      <c r="B35224" s="1"/>
      <c r="D35224" s="1"/>
      <c r="E35224" s="2"/>
      <c r="F35224" s="1"/>
      <c r="G35224" s="1"/>
      <c r="H35224" s="1"/>
    </row>
    <row r="35225" spans="2:8" x14ac:dyDescent="0.25">
      <c r="B35225" s="1"/>
      <c r="D35225" s="1"/>
      <c r="E35225" s="2"/>
      <c r="F35225" s="1"/>
      <c r="G35225" s="1"/>
      <c r="H35225" s="1"/>
    </row>
    <row r="35226" spans="2:8" x14ac:dyDescent="0.25">
      <c r="B35226" s="1"/>
      <c r="D35226" s="1"/>
      <c r="E35226" s="2"/>
      <c r="F35226" s="1"/>
      <c r="G35226" s="1"/>
      <c r="H35226" s="1"/>
    </row>
    <row r="35227" spans="2:8" x14ac:dyDescent="0.25">
      <c r="B35227" s="1"/>
      <c r="D35227" s="1"/>
      <c r="E35227" s="2"/>
      <c r="F35227" s="1"/>
      <c r="G35227" s="1"/>
      <c r="H35227" s="1"/>
    </row>
    <row r="35228" spans="2:8" x14ac:dyDescent="0.25">
      <c r="B35228" s="1"/>
      <c r="D35228" s="1"/>
      <c r="E35228" s="2"/>
      <c r="F35228" s="1"/>
      <c r="G35228" s="1"/>
      <c r="H35228" s="1"/>
    </row>
    <row r="35229" spans="2:8" x14ac:dyDescent="0.25">
      <c r="B35229" s="1"/>
      <c r="D35229" s="1"/>
      <c r="E35229" s="2"/>
      <c r="F35229" s="1"/>
      <c r="G35229" s="1"/>
      <c r="H35229" s="1"/>
    </row>
    <row r="35230" spans="2:8" x14ac:dyDescent="0.25">
      <c r="B35230" s="1"/>
      <c r="D35230" s="1"/>
      <c r="E35230" s="2"/>
      <c r="F35230" s="1"/>
      <c r="G35230" s="1"/>
      <c r="H35230" s="1"/>
    </row>
    <row r="35231" spans="2:8" x14ac:dyDescent="0.25">
      <c r="B35231" s="1"/>
      <c r="D35231" s="1"/>
      <c r="E35231" s="2"/>
      <c r="F35231" s="1"/>
      <c r="G35231" s="1"/>
      <c r="H35231" s="1"/>
    </row>
    <row r="35232" spans="2:8" x14ac:dyDescent="0.25">
      <c r="B35232" s="1"/>
      <c r="D35232" s="1"/>
      <c r="E35232" s="2"/>
      <c r="F35232" s="1"/>
      <c r="G35232" s="1"/>
      <c r="H35232" s="1"/>
    </row>
    <row r="35233" spans="2:8" x14ac:dyDescent="0.25">
      <c r="B35233" s="1"/>
      <c r="D35233" s="1"/>
      <c r="E35233" s="2"/>
      <c r="F35233" s="1"/>
      <c r="G35233" s="1"/>
      <c r="H35233" s="1"/>
    </row>
    <row r="35234" spans="2:8" x14ac:dyDescent="0.25">
      <c r="B35234" s="1"/>
      <c r="D35234" s="1"/>
      <c r="E35234" s="2"/>
      <c r="F35234" s="1"/>
      <c r="G35234" s="1"/>
      <c r="H35234" s="1"/>
    </row>
    <row r="35235" spans="2:8" x14ac:dyDescent="0.25">
      <c r="B35235" s="1"/>
      <c r="D35235" s="1"/>
      <c r="E35235" s="2"/>
      <c r="F35235" s="1"/>
      <c r="G35235" s="1"/>
      <c r="H35235" s="1"/>
    </row>
    <row r="35236" spans="2:8" x14ac:dyDescent="0.25">
      <c r="B35236" s="1"/>
      <c r="D35236" s="1"/>
      <c r="E35236" s="2"/>
      <c r="F35236" s="1"/>
      <c r="G35236" s="1"/>
      <c r="H35236" s="1"/>
    </row>
    <row r="35237" spans="2:8" x14ac:dyDescent="0.25">
      <c r="B35237" s="1"/>
      <c r="D35237" s="1"/>
      <c r="E35237" s="2"/>
      <c r="F35237" s="1"/>
      <c r="G35237" s="1"/>
      <c r="H35237" s="1"/>
    </row>
    <row r="35238" spans="2:8" x14ac:dyDescent="0.25">
      <c r="B35238" s="1"/>
      <c r="D35238" s="1"/>
      <c r="E35238" s="2"/>
      <c r="F35238" s="1"/>
      <c r="G35238" s="1"/>
      <c r="H35238" s="1"/>
    </row>
    <row r="35239" spans="2:8" x14ac:dyDescent="0.25">
      <c r="B35239" s="1"/>
      <c r="D35239" s="1"/>
      <c r="E35239" s="2"/>
      <c r="F35239" s="1"/>
      <c r="G35239" s="1"/>
      <c r="H35239" s="1"/>
    </row>
    <row r="35240" spans="2:8" x14ac:dyDescent="0.25">
      <c r="B35240" s="1"/>
      <c r="D35240" s="1"/>
      <c r="E35240" s="2"/>
      <c r="F35240" s="1"/>
      <c r="G35240" s="1"/>
      <c r="H35240" s="1"/>
    </row>
    <row r="35241" spans="2:8" x14ac:dyDescent="0.25">
      <c r="B35241" s="1"/>
      <c r="D35241" s="1"/>
      <c r="E35241" s="2"/>
      <c r="F35241" s="1"/>
      <c r="G35241" s="1"/>
      <c r="H35241" s="1"/>
    </row>
    <row r="35242" spans="2:8" x14ac:dyDescent="0.25">
      <c r="B35242" s="1"/>
      <c r="D35242" s="1"/>
      <c r="E35242" s="2"/>
      <c r="F35242" s="1"/>
      <c r="G35242" s="1"/>
      <c r="H35242" s="1"/>
    </row>
    <row r="35243" spans="2:8" x14ac:dyDescent="0.25">
      <c r="B35243" s="1"/>
      <c r="D35243" s="1"/>
      <c r="E35243" s="2"/>
      <c r="F35243" s="1"/>
      <c r="G35243" s="1"/>
      <c r="H35243" s="1"/>
    </row>
    <row r="35244" spans="2:8" x14ac:dyDescent="0.25">
      <c r="B35244" s="1"/>
      <c r="D35244" s="1"/>
      <c r="E35244" s="2"/>
      <c r="F35244" s="1"/>
      <c r="G35244" s="1"/>
      <c r="H35244" s="1"/>
    </row>
    <row r="35245" spans="2:8" x14ac:dyDescent="0.25">
      <c r="B35245" s="1"/>
      <c r="D35245" s="1"/>
      <c r="E35245" s="2"/>
      <c r="F35245" s="1"/>
      <c r="G35245" s="1"/>
      <c r="H35245" s="1"/>
    </row>
    <row r="35246" spans="2:8" x14ac:dyDescent="0.25">
      <c r="B35246" s="1"/>
      <c r="D35246" s="1"/>
      <c r="E35246" s="2"/>
      <c r="F35246" s="1"/>
      <c r="G35246" s="1"/>
      <c r="H35246" s="1"/>
    </row>
    <row r="35247" spans="2:8" x14ac:dyDescent="0.25">
      <c r="B35247" s="1"/>
      <c r="D35247" s="1"/>
      <c r="E35247" s="2"/>
      <c r="F35247" s="1"/>
      <c r="G35247" s="1"/>
      <c r="H35247" s="1"/>
    </row>
    <row r="35248" spans="2:8" x14ac:dyDescent="0.25">
      <c r="B35248" s="1"/>
      <c r="D35248" s="1"/>
      <c r="E35248" s="2"/>
      <c r="F35248" s="1"/>
      <c r="G35248" s="1"/>
      <c r="H35248" s="1"/>
    </row>
    <row r="35249" spans="2:8" x14ac:dyDescent="0.25">
      <c r="B35249" s="1"/>
      <c r="D35249" s="1"/>
      <c r="E35249" s="2"/>
      <c r="F35249" s="1"/>
      <c r="G35249" s="1"/>
      <c r="H35249" s="1"/>
    </row>
    <row r="35250" spans="2:8" x14ac:dyDescent="0.25">
      <c r="B35250" s="1"/>
      <c r="D35250" s="1"/>
      <c r="E35250" s="2"/>
      <c r="F35250" s="1"/>
      <c r="G35250" s="1"/>
      <c r="H35250" s="1"/>
    </row>
    <row r="35251" spans="2:8" x14ac:dyDescent="0.25">
      <c r="B35251" s="1"/>
      <c r="D35251" s="1"/>
      <c r="E35251" s="2"/>
      <c r="F35251" s="1"/>
      <c r="G35251" s="1"/>
      <c r="H35251" s="1"/>
    </row>
    <row r="35252" spans="2:8" x14ac:dyDescent="0.25">
      <c r="B35252" s="1"/>
      <c r="D35252" s="1"/>
      <c r="E35252" s="2"/>
      <c r="F35252" s="1"/>
      <c r="G35252" s="1"/>
      <c r="H35252" s="1"/>
    </row>
    <row r="35253" spans="2:8" x14ac:dyDescent="0.25">
      <c r="B35253" s="1"/>
      <c r="D35253" s="1"/>
      <c r="E35253" s="2"/>
      <c r="F35253" s="1"/>
      <c r="G35253" s="1"/>
      <c r="H35253" s="1"/>
    </row>
    <row r="35254" spans="2:8" x14ac:dyDescent="0.25">
      <c r="B35254" s="1"/>
      <c r="D35254" s="1"/>
      <c r="E35254" s="2"/>
      <c r="F35254" s="1"/>
      <c r="G35254" s="1"/>
      <c r="H35254" s="1"/>
    </row>
    <row r="35255" spans="2:8" x14ac:dyDescent="0.25">
      <c r="B35255" s="1"/>
      <c r="D35255" s="1"/>
      <c r="E35255" s="2"/>
      <c r="F35255" s="1"/>
      <c r="G35255" s="1"/>
      <c r="H35255" s="1"/>
    </row>
    <row r="35256" spans="2:8" x14ac:dyDescent="0.25">
      <c r="B35256" s="1"/>
      <c r="D35256" s="1"/>
      <c r="E35256" s="2"/>
      <c r="F35256" s="1"/>
      <c r="G35256" s="1"/>
      <c r="H35256" s="1"/>
    </row>
    <row r="35257" spans="2:8" x14ac:dyDescent="0.25">
      <c r="B35257" s="1"/>
      <c r="D35257" s="1"/>
      <c r="E35257" s="2"/>
      <c r="F35257" s="1"/>
      <c r="G35257" s="1"/>
      <c r="H35257" s="1"/>
    </row>
    <row r="35258" spans="2:8" x14ac:dyDescent="0.25">
      <c r="B35258" s="1"/>
      <c r="D35258" s="1"/>
      <c r="E35258" s="2"/>
      <c r="F35258" s="1"/>
      <c r="G35258" s="1"/>
      <c r="H35258" s="1"/>
    </row>
    <row r="35259" spans="2:8" x14ac:dyDescent="0.25">
      <c r="B35259" s="1"/>
      <c r="D35259" s="1"/>
      <c r="E35259" s="2"/>
      <c r="F35259" s="1"/>
      <c r="G35259" s="1"/>
      <c r="H35259" s="1"/>
    </row>
    <row r="35260" spans="2:8" x14ac:dyDescent="0.25">
      <c r="B35260" s="1"/>
      <c r="D35260" s="1"/>
      <c r="E35260" s="2"/>
      <c r="F35260" s="1"/>
      <c r="G35260" s="1"/>
      <c r="H35260" s="1"/>
    </row>
    <row r="35261" spans="2:8" x14ac:dyDescent="0.25">
      <c r="B35261" s="1"/>
      <c r="D35261" s="1"/>
      <c r="E35261" s="2"/>
      <c r="F35261" s="1"/>
      <c r="G35261" s="1"/>
      <c r="H35261" s="1"/>
    </row>
    <row r="35262" spans="2:8" x14ac:dyDescent="0.25">
      <c r="B35262" s="1"/>
      <c r="D35262" s="1"/>
      <c r="E35262" s="2"/>
      <c r="F35262" s="1"/>
      <c r="G35262" s="1"/>
      <c r="H35262" s="1"/>
    </row>
    <row r="35263" spans="2:8" x14ac:dyDescent="0.25">
      <c r="B35263" s="1"/>
      <c r="D35263" s="1"/>
      <c r="E35263" s="2"/>
      <c r="F35263" s="1"/>
      <c r="G35263" s="1"/>
      <c r="H35263" s="1"/>
    </row>
    <row r="35264" spans="2:8" x14ac:dyDescent="0.25">
      <c r="B35264" s="1"/>
      <c r="D35264" s="1"/>
      <c r="E35264" s="2"/>
      <c r="F35264" s="1"/>
      <c r="G35264" s="1"/>
      <c r="H35264" s="1"/>
    </row>
    <row r="35265" spans="2:8" x14ac:dyDescent="0.25">
      <c r="B35265" s="1"/>
      <c r="D35265" s="1"/>
      <c r="E35265" s="2"/>
      <c r="F35265" s="1"/>
      <c r="G35265" s="1"/>
      <c r="H35265" s="1"/>
    </row>
    <row r="35266" spans="2:8" x14ac:dyDescent="0.25">
      <c r="B35266" s="1"/>
      <c r="D35266" s="1"/>
      <c r="E35266" s="2"/>
      <c r="F35266" s="1"/>
      <c r="G35266" s="1"/>
      <c r="H35266" s="1"/>
    </row>
    <row r="35267" spans="2:8" x14ac:dyDescent="0.25">
      <c r="B35267" s="1"/>
      <c r="D35267" s="1"/>
      <c r="E35267" s="2"/>
      <c r="F35267" s="1"/>
      <c r="G35267" s="1"/>
      <c r="H35267" s="1"/>
    </row>
    <row r="35268" spans="2:8" x14ac:dyDescent="0.25">
      <c r="B35268" s="1"/>
      <c r="D35268" s="1"/>
      <c r="E35268" s="2"/>
      <c r="F35268" s="1"/>
      <c r="G35268" s="1"/>
      <c r="H35268" s="1"/>
    </row>
    <row r="35269" spans="2:8" x14ac:dyDescent="0.25">
      <c r="B35269" s="1"/>
      <c r="D35269" s="1"/>
      <c r="E35269" s="2"/>
      <c r="F35269" s="1"/>
      <c r="G35269" s="1"/>
      <c r="H35269" s="1"/>
    </row>
    <row r="35270" spans="2:8" x14ac:dyDescent="0.25">
      <c r="B35270" s="1"/>
      <c r="D35270" s="1"/>
      <c r="E35270" s="2"/>
      <c r="F35270" s="1"/>
      <c r="G35270" s="1"/>
      <c r="H35270" s="1"/>
    </row>
    <row r="35271" spans="2:8" x14ac:dyDescent="0.25">
      <c r="B35271" s="1"/>
      <c r="D35271" s="1"/>
      <c r="E35271" s="2"/>
      <c r="F35271" s="1"/>
      <c r="G35271" s="1"/>
      <c r="H35271" s="1"/>
    </row>
    <row r="35272" spans="2:8" x14ac:dyDescent="0.25">
      <c r="B35272" s="1"/>
      <c r="D35272" s="1"/>
      <c r="E35272" s="2"/>
      <c r="F35272" s="1"/>
      <c r="G35272" s="1"/>
      <c r="H35272" s="1"/>
    </row>
    <row r="35273" spans="2:8" x14ac:dyDescent="0.25">
      <c r="B35273" s="1"/>
      <c r="D35273" s="1"/>
      <c r="E35273" s="2"/>
      <c r="F35273" s="1"/>
      <c r="G35273" s="1"/>
      <c r="H35273" s="1"/>
    </row>
    <row r="35274" spans="2:8" x14ac:dyDescent="0.25">
      <c r="B35274" s="1"/>
      <c r="D35274" s="1"/>
      <c r="E35274" s="2"/>
      <c r="F35274" s="1"/>
      <c r="G35274" s="1"/>
      <c r="H35274" s="1"/>
    </row>
    <row r="35275" spans="2:8" x14ac:dyDescent="0.25">
      <c r="B35275" s="1"/>
      <c r="D35275" s="1"/>
      <c r="E35275" s="2"/>
      <c r="F35275" s="1"/>
      <c r="G35275" s="1"/>
      <c r="H35275" s="1"/>
    </row>
    <row r="35276" spans="2:8" x14ac:dyDescent="0.25">
      <c r="B35276" s="1"/>
      <c r="D35276" s="1"/>
      <c r="E35276" s="2"/>
      <c r="F35276" s="1"/>
      <c r="G35276" s="1"/>
      <c r="H35276" s="1"/>
    </row>
    <row r="35277" spans="2:8" x14ac:dyDescent="0.25">
      <c r="B35277" s="1"/>
      <c r="D35277" s="1"/>
      <c r="E35277" s="2"/>
      <c r="F35277" s="1"/>
      <c r="G35277" s="1"/>
      <c r="H35277" s="1"/>
    </row>
    <row r="35278" spans="2:8" x14ac:dyDescent="0.25">
      <c r="B35278" s="1"/>
      <c r="D35278" s="1"/>
      <c r="E35278" s="2"/>
      <c r="F35278" s="1"/>
      <c r="G35278" s="1"/>
      <c r="H35278" s="1"/>
    </row>
    <row r="35279" spans="2:8" x14ac:dyDescent="0.25">
      <c r="B35279" s="1"/>
      <c r="D35279" s="1"/>
      <c r="E35279" s="2"/>
      <c r="F35279" s="1"/>
      <c r="G35279" s="1"/>
      <c r="H35279" s="1"/>
    </row>
    <row r="35280" spans="2:8" x14ac:dyDescent="0.25">
      <c r="B35280" s="1"/>
      <c r="D35280" s="1"/>
      <c r="E35280" s="2"/>
      <c r="F35280" s="1"/>
      <c r="G35280" s="1"/>
      <c r="H35280" s="1"/>
    </row>
    <row r="35281" spans="2:8" x14ac:dyDescent="0.25">
      <c r="B35281" s="1"/>
      <c r="D35281" s="1"/>
      <c r="E35281" s="2"/>
      <c r="F35281" s="1"/>
      <c r="G35281" s="1"/>
      <c r="H35281" s="1"/>
    </row>
    <row r="35282" spans="2:8" x14ac:dyDescent="0.25">
      <c r="B35282" s="1"/>
      <c r="D35282" s="1"/>
      <c r="E35282" s="2"/>
      <c r="F35282" s="1"/>
      <c r="G35282" s="1"/>
      <c r="H35282" s="1"/>
    </row>
    <row r="35283" spans="2:8" x14ac:dyDescent="0.25">
      <c r="B35283" s="1"/>
      <c r="D35283" s="1"/>
      <c r="E35283" s="2"/>
      <c r="F35283" s="1"/>
      <c r="G35283" s="1"/>
      <c r="H35283" s="1"/>
    </row>
    <row r="35284" spans="2:8" x14ac:dyDescent="0.25">
      <c r="B35284" s="1"/>
      <c r="D35284" s="1"/>
      <c r="E35284" s="2"/>
      <c r="F35284" s="1"/>
      <c r="G35284" s="1"/>
      <c r="H35284" s="1"/>
    </row>
    <row r="35285" spans="2:8" x14ac:dyDescent="0.25">
      <c r="B35285" s="1"/>
      <c r="D35285" s="1"/>
      <c r="E35285" s="2"/>
      <c r="F35285" s="1"/>
      <c r="G35285" s="1"/>
      <c r="H35285" s="1"/>
    </row>
    <row r="35286" spans="2:8" x14ac:dyDescent="0.25">
      <c r="B35286" s="1"/>
      <c r="D35286" s="1"/>
      <c r="E35286" s="2"/>
      <c r="F35286" s="1"/>
      <c r="G35286" s="1"/>
      <c r="H35286" s="1"/>
    </row>
    <row r="35287" spans="2:8" x14ac:dyDescent="0.25">
      <c r="B35287" s="1"/>
      <c r="D35287" s="1"/>
      <c r="E35287" s="2"/>
      <c r="F35287" s="1"/>
      <c r="G35287" s="1"/>
      <c r="H35287" s="1"/>
    </row>
    <row r="35288" spans="2:8" x14ac:dyDescent="0.25">
      <c r="B35288" s="1"/>
      <c r="D35288" s="1"/>
      <c r="E35288" s="2"/>
      <c r="F35288" s="1"/>
      <c r="G35288" s="1"/>
      <c r="H35288" s="1"/>
    </row>
    <row r="35289" spans="2:8" x14ac:dyDescent="0.25">
      <c r="B35289" s="1"/>
      <c r="D35289" s="1"/>
      <c r="E35289" s="2"/>
      <c r="F35289" s="1"/>
      <c r="G35289" s="1"/>
      <c r="H35289" s="1"/>
    </row>
    <row r="35290" spans="2:8" x14ac:dyDescent="0.25">
      <c r="B35290" s="1"/>
      <c r="D35290" s="1"/>
      <c r="E35290" s="2"/>
      <c r="F35290" s="1"/>
      <c r="G35290" s="1"/>
      <c r="H35290" s="1"/>
    </row>
    <row r="35291" spans="2:8" x14ac:dyDescent="0.25">
      <c r="B35291" s="1"/>
      <c r="D35291" s="1"/>
      <c r="E35291" s="2"/>
      <c r="F35291" s="1"/>
      <c r="G35291" s="1"/>
      <c r="H35291" s="1"/>
    </row>
    <row r="35292" spans="2:8" x14ac:dyDescent="0.25">
      <c r="B35292" s="1"/>
      <c r="D35292" s="1"/>
      <c r="E35292" s="2"/>
      <c r="F35292" s="1"/>
      <c r="G35292" s="1"/>
      <c r="H35292" s="1"/>
    </row>
    <row r="35293" spans="2:8" x14ac:dyDescent="0.25">
      <c r="B35293" s="1"/>
      <c r="D35293" s="1"/>
      <c r="E35293" s="2"/>
      <c r="F35293" s="1"/>
      <c r="G35293" s="1"/>
      <c r="H35293" s="1"/>
    </row>
    <row r="35294" spans="2:8" x14ac:dyDescent="0.25">
      <c r="B35294" s="1"/>
      <c r="D35294" s="1"/>
      <c r="E35294" s="2"/>
      <c r="F35294" s="1"/>
      <c r="G35294" s="1"/>
      <c r="H35294" s="1"/>
    </row>
    <row r="35295" spans="2:8" x14ac:dyDescent="0.25">
      <c r="B35295" s="1"/>
      <c r="D35295" s="1"/>
      <c r="E35295" s="2"/>
      <c r="F35295" s="1"/>
      <c r="G35295" s="1"/>
      <c r="H35295" s="1"/>
    </row>
    <row r="35296" spans="2:8" x14ac:dyDescent="0.25">
      <c r="B35296" s="1"/>
      <c r="D35296" s="1"/>
      <c r="E35296" s="2"/>
      <c r="F35296" s="1"/>
      <c r="G35296" s="1"/>
      <c r="H35296" s="1"/>
    </row>
    <row r="35297" spans="2:8" x14ac:dyDescent="0.25">
      <c r="B35297" s="1"/>
      <c r="D35297" s="1"/>
      <c r="E35297" s="2"/>
      <c r="F35297" s="1"/>
      <c r="G35297" s="1"/>
      <c r="H35297" s="1"/>
    </row>
    <row r="35298" spans="2:8" x14ac:dyDescent="0.25">
      <c r="B35298" s="1"/>
      <c r="D35298" s="1"/>
      <c r="E35298" s="2"/>
      <c r="F35298" s="1"/>
      <c r="G35298" s="1"/>
      <c r="H35298" s="1"/>
    </row>
    <row r="35299" spans="2:8" x14ac:dyDescent="0.25">
      <c r="B35299" s="1"/>
      <c r="D35299" s="1"/>
      <c r="E35299" s="2"/>
      <c r="F35299" s="1"/>
      <c r="G35299" s="1"/>
      <c r="H35299" s="1"/>
    </row>
    <row r="35300" spans="2:8" x14ac:dyDescent="0.25">
      <c r="B35300" s="1"/>
      <c r="D35300" s="1"/>
      <c r="E35300" s="2"/>
      <c r="F35300" s="1"/>
      <c r="G35300" s="1"/>
      <c r="H35300" s="1"/>
    </row>
    <row r="35301" spans="2:8" x14ac:dyDescent="0.25">
      <c r="B35301" s="1"/>
      <c r="D35301" s="1"/>
      <c r="E35301" s="2"/>
      <c r="F35301" s="1"/>
      <c r="G35301" s="1"/>
      <c r="H35301" s="1"/>
    </row>
    <row r="35302" spans="2:8" x14ac:dyDescent="0.25">
      <c r="B35302" s="1"/>
      <c r="D35302" s="1"/>
      <c r="E35302" s="2"/>
      <c r="F35302" s="1"/>
      <c r="G35302" s="1"/>
      <c r="H35302" s="1"/>
    </row>
    <row r="35303" spans="2:8" x14ac:dyDescent="0.25">
      <c r="B35303" s="1"/>
      <c r="D35303" s="1"/>
      <c r="E35303" s="2"/>
      <c r="F35303" s="1"/>
      <c r="G35303" s="1"/>
      <c r="H35303" s="1"/>
    </row>
    <row r="35304" spans="2:8" x14ac:dyDescent="0.25">
      <c r="B35304" s="1"/>
      <c r="D35304" s="1"/>
      <c r="E35304" s="2"/>
      <c r="F35304" s="1"/>
      <c r="G35304" s="1"/>
      <c r="H35304" s="1"/>
    </row>
    <row r="35305" spans="2:8" x14ac:dyDescent="0.25">
      <c r="B35305" s="1"/>
      <c r="D35305" s="1"/>
      <c r="E35305" s="2"/>
      <c r="F35305" s="1"/>
      <c r="G35305" s="1"/>
      <c r="H35305" s="1"/>
    </row>
    <row r="35306" spans="2:8" x14ac:dyDescent="0.25">
      <c r="B35306" s="1"/>
      <c r="D35306" s="1"/>
      <c r="E35306" s="2"/>
      <c r="F35306" s="1"/>
      <c r="G35306" s="1"/>
      <c r="H35306" s="1"/>
    </row>
    <row r="35307" spans="2:8" x14ac:dyDescent="0.25">
      <c r="B35307" s="1"/>
      <c r="D35307" s="1"/>
      <c r="E35307" s="2"/>
      <c r="F35307" s="1"/>
      <c r="G35307" s="1"/>
      <c r="H35307" s="1"/>
    </row>
    <row r="35308" spans="2:8" x14ac:dyDescent="0.25">
      <c r="B35308" s="1"/>
      <c r="D35308" s="1"/>
      <c r="E35308" s="2"/>
      <c r="F35308" s="1"/>
      <c r="G35308" s="1"/>
      <c r="H35308" s="1"/>
    </row>
    <row r="35309" spans="2:8" x14ac:dyDescent="0.25">
      <c r="B35309" s="1"/>
      <c r="D35309" s="1"/>
      <c r="E35309" s="2"/>
      <c r="F35309" s="1"/>
      <c r="G35309" s="1"/>
      <c r="H35309" s="1"/>
    </row>
    <row r="35310" spans="2:8" x14ac:dyDescent="0.25">
      <c r="B35310" s="1"/>
      <c r="D35310" s="1"/>
      <c r="E35310" s="2"/>
      <c r="F35310" s="1"/>
      <c r="G35310" s="1"/>
      <c r="H35310" s="1"/>
    </row>
    <row r="35311" spans="2:8" x14ac:dyDescent="0.25">
      <c r="B35311" s="1"/>
      <c r="D35311" s="1"/>
      <c r="E35311" s="2"/>
      <c r="F35311" s="1"/>
      <c r="G35311" s="1"/>
      <c r="H35311" s="1"/>
    </row>
    <row r="35312" spans="2:8" x14ac:dyDescent="0.25">
      <c r="B35312" s="1"/>
      <c r="D35312" s="1"/>
      <c r="E35312" s="2"/>
      <c r="F35312" s="1"/>
      <c r="G35312" s="1"/>
      <c r="H35312" s="1"/>
    </row>
    <row r="35313" spans="2:8" x14ac:dyDescent="0.25">
      <c r="B35313" s="1"/>
      <c r="D35313" s="1"/>
      <c r="E35313" s="2"/>
      <c r="F35313" s="1"/>
      <c r="G35313" s="1"/>
      <c r="H35313" s="1"/>
    </row>
    <row r="35314" spans="2:8" x14ac:dyDescent="0.25">
      <c r="B35314" s="1"/>
      <c r="D35314" s="1"/>
      <c r="E35314" s="2"/>
      <c r="F35314" s="1"/>
      <c r="G35314" s="1"/>
      <c r="H35314" s="1"/>
    </row>
    <row r="35315" spans="2:8" x14ac:dyDescent="0.25">
      <c r="B35315" s="1"/>
      <c r="D35315" s="1"/>
      <c r="E35315" s="2"/>
      <c r="F35315" s="1"/>
      <c r="G35315" s="1"/>
      <c r="H35315" s="1"/>
    </row>
    <row r="35316" spans="2:8" x14ac:dyDescent="0.25">
      <c r="B35316" s="1"/>
      <c r="D35316" s="1"/>
      <c r="E35316" s="2"/>
      <c r="F35316" s="1"/>
      <c r="G35316" s="1"/>
      <c r="H35316" s="1"/>
    </row>
    <row r="35317" spans="2:8" x14ac:dyDescent="0.25">
      <c r="B35317" s="1"/>
      <c r="D35317" s="1"/>
      <c r="E35317" s="2"/>
      <c r="F35317" s="1"/>
      <c r="G35317" s="1"/>
      <c r="H35317" s="1"/>
    </row>
    <row r="35318" spans="2:8" x14ac:dyDescent="0.25">
      <c r="B35318" s="1"/>
      <c r="D35318" s="1"/>
      <c r="E35318" s="2"/>
      <c r="F35318" s="1"/>
      <c r="G35318" s="1"/>
      <c r="H35318" s="1"/>
    </row>
    <row r="35319" spans="2:8" x14ac:dyDescent="0.25">
      <c r="B35319" s="1"/>
      <c r="D35319" s="1"/>
      <c r="E35319" s="2"/>
      <c r="F35319" s="1"/>
      <c r="G35319" s="1"/>
      <c r="H35319" s="1"/>
    </row>
    <row r="35320" spans="2:8" x14ac:dyDescent="0.25">
      <c r="B35320" s="1"/>
      <c r="D35320" s="1"/>
      <c r="E35320" s="2"/>
      <c r="F35320" s="1"/>
      <c r="G35320" s="1"/>
      <c r="H35320" s="1"/>
    </row>
    <row r="35321" spans="2:8" x14ac:dyDescent="0.25">
      <c r="B35321" s="1"/>
      <c r="D35321" s="1"/>
      <c r="E35321" s="2"/>
      <c r="F35321" s="1"/>
      <c r="G35321" s="1"/>
      <c r="H35321" s="1"/>
    </row>
    <row r="35322" spans="2:8" x14ac:dyDescent="0.25">
      <c r="B35322" s="1"/>
      <c r="D35322" s="1"/>
      <c r="E35322" s="2"/>
      <c r="F35322" s="1"/>
      <c r="G35322" s="1"/>
      <c r="H35322" s="1"/>
    </row>
    <row r="35323" spans="2:8" x14ac:dyDescent="0.25">
      <c r="B35323" s="1"/>
      <c r="D35323" s="1"/>
      <c r="E35323" s="2"/>
      <c r="F35323" s="1"/>
      <c r="G35323" s="1"/>
      <c r="H35323" s="1"/>
    </row>
    <row r="35324" spans="2:8" x14ac:dyDescent="0.25">
      <c r="B35324" s="1"/>
      <c r="D35324" s="1"/>
      <c r="E35324" s="2"/>
      <c r="F35324" s="1"/>
      <c r="G35324" s="1"/>
      <c r="H35324" s="1"/>
    </row>
    <row r="35325" spans="2:8" x14ac:dyDescent="0.25">
      <c r="B35325" s="1"/>
      <c r="D35325" s="1"/>
      <c r="E35325" s="2"/>
      <c r="F35325" s="1"/>
      <c r="G35325" s="1"/>
      <c r="H35325" s="1"/>
    </row>
    <row r="35326" spans="2:8" x14ac:dyDescent="0.25">
      <c r="B35326" s="1"/>
      <c r="D35326" s="1"/>
      <c r="E35326" s="2"/>
      <c r="F35326" s="1"/>
      <c r="G35326" s="1"/>
      <c r="H35326" s="1"/>
    </row>
    <row r="35327" spans="2:8" x14ac:dyDescent="0.25">
      <c r="B35327" s="1"/>
      <c r="D35327" s="1"/>
      <c r="E35327" s="2"/>
      <c r="F35327" s="1"/>
      <c r="G35327" s="1"/>
      <c r="H35327" s="1"/>
    </row>
    <row r="35328" spans="2:8" x14ac:dyDescent="0.25">
      <c r="B35328" s="1"/>
      <c r="D35328" s="1"/>
      <c r="E35328" s="2"/>
      <c r="F35328" s="1"/>
      <c r="G35328" s="1"/>
      <c r="H35328" s="1"/>
    </row>
    <row r="35329" spans="2:8" x14ac:dyDescent="0.25">
      <c r="B35329" s="1"/>
      <c r="D35329" s="1"/>
      <c r="E35329" s="2"/>
      <c r="F35329" s="1"/>
      <c r="G35329" s="1"/>
      <c r="H35329" s="1"/>
    </row>
    <row r="35330" spans="2:8" x14ac:dyDescent="0.25">
      <c r="B35330" s="1"/>
      <c r="D35330" s="1"/>
      <c r="E35330" s="2"/>
      <c r="F35330" s="1"/>
      <c r="G35330" s="1"/>
      <c r="H35330" s="1"/>
    </row>
    <row r="35331" spans="2:8" x14ac:dyDescent="0.25">
      <c r="B35331" s="1"/>
      <c r="D35331" s="1"/>
      <c r="E35331" s="2"/>
      <c r="F35331" s="1"/>
      <c r="G35331" s="1"/>
      <c r="H35331" s="1"/>
    </row>
    <row r="35332" spans="2:8" x14ac:dyDescent="0.25">
      <c r="B35332" s="1"/>
      <c r="D35332" s="1"/>
      <c r="E35332" s="2"/>
      <c r="F35332" s="1"/>
      <c r="G35332" s="1"/>
      <c r="H35332" s="1"/>
    </row>
    <row r="35333" spans="2:8" x14ac:dyDescent="0.25">
      <c r="B35333" s="1"/>
      <c r="D35333" s="1"/>
      <c r="E35333" s="2"/>
      <c r="F35333" s="1"/>
      <c r="G35333" s="1"/>
      <c r="H35333" s="1"/>
    </row>
    <row r="35334" spans="2:8" x14ac:dyDescent="0.25">
      <c r="B35334" s="1"/>
      <c r="D35334" s="1"/>
      <c r="E35334" s="2"/>
      <c r="F35334" s="1"/>
      <c r="G35334" s="1"/>
      <c r="H35334" s="1"/>
    </row>
    <row r="35335" spans="2:8" x14ac:dyDescent="0.25">
      <c r="B35335" s="1"/>
      <c r="D35335" s="1"/>
      <c r="E35335" s="2"/>
      <c r="F35335" s="1"/>
      <c r="G35335" s="1"/>
      <c r="H35335" s="1"/>
    </row>
    <row r="35336" spans="2:8" x14ac:dyDescent="0.25">
      <c r="B35336" s="1"/>
      <c r="D35336" s="1"/>
      <c r="E35336" s="2"/>
      <c r="F35336" s="1"/>
      <c r="G35336" s="1"/>
      <c r="H35336" s="1"/>
    </row>
    <row r="35337" spans="2:8" x14ac:dyDescent="0.25">
      <c r="B35337" s="1"/>
      <c r="D35337" s="1"/>
      <c r="E35337" s="2"/>
      <c r="F35337" s="1"/>
      <c r="G35337" s="1"/>
      <c r="H35337" s="1"/>
    </row>
    <row r="35338" spans="2:8" x14ac:dyDescent="0.25">
      <c r="B35338" s="1"/>
      <c r="D35338" s="1"/>
      <c r="E35338" s="2"/>
      <c r="F35338" s="1"/>
      <c r="G35338" s="1"/>
      <c r="H35338" s="1"/>
    </row>
    <row r="35339" spans="2:8" x14ac:dyDescent="0.25">
      <c r="B35339" s="1"/>
      <c r="D35339" s="1"/>
      <c r="E35339" s="2"/>
      <c r="F35339" s="1"/>
      <c r="G35339" s="1"/>
      <c r="H35339" s="1"/>
    </row>
    <row r="35340" spans="2:8" x14ac:dyDescent="0.25">
      <c r="B35340" s="1"/>
      <c r="D35340" s="1"/>
      <c r="E35340" s="2"/>
      <c r="F35340" s="1"/>
      <c r="G35340" s="1"/>
      <c r="H35340" s="1"/>
    </row>
    <row r="35341" spans="2:8" x14ac:dyDescent="0.25">
      <c r="B35341" s="1"/>
      <c r="D35341" s="1"/>
      <c r="E35341" s="2"/>
      <c r="F35341" s="1"/>
      <c r="G35341" s="1"/>
      <c r="H35341" s="1"/>
    </row>
    <row r="35342" spans="2:8" x14ac:dyDescent="0.25">
      <c r="B35342" s="1"/>
      <c r="D35342" s="1"/>
      <c r="E35342" s="2"/>
      <c r="F35342" s="1"/>
      <c r="G35342" s="1"/>
      <c r="H35342" s="1"/>
    </row>
    <row r="35343" spans="2:8" x14ac:dyDescent="0.25">
      <c r="B35343" s="1"/>
      <c r="D35343" s="1"/>
      <c r="E35343" s="2"/>
      <c r="F35343" s="1"/>
      <c r="G35343" s="1"/>
      <c r="H35343" s="1"/>
    </row>
    <row r="35344" spans="2:8" x14ac:dyDescent="0.25">
      <c r="B35344" s="1"/>
      <c r="D35344" s="1"/>
      <c r="E35344" s="2"/>
      <c r="F35344" s="1"/>
      <c r="G35344" s="1"/>
      <c r="H35344" s="1"/>
    </row>
    <row r="35345" spans="2:8" x14ac:dyDescent="0.25">
      <c r="B35345" s="1"/>
      <c r="D35345" s="1"/>
      <c r="E35345" s="2"/>
      <c r="F35345" s="1"/>
      <c r="G35345" s="1"/>
      <c r="H35345" s="1"/>
    </row>
    <row r="35346" spans="2:8" x14ac:dyDescent="0.25">
      <c r="B35346" s="1"/>
      <c r="D35346" s="1"/>
      <c r="E35346" s="2"/>
      <c r="F35346" s="1"/>
      <c r="G35346" s="1"/>
      <c r="H35346" s="1"/>
    </row>
    <row r="35347" spans="2:8" x14ac:dyDescent="0.25">
      <c r="B35347" s="1"/>
      <c r="D35347" s="1"/>
      <c r="E35347" s="2"/>
      <c r="F35347" s="1"/>
      <c r="G35347" s="1"/>
      <c r="H35347" s="1"/>
    </row>
    <row r="35348" spans="2:8" x14ac:dyDescent="0.25">
      <c r="B35348" s="1"/>
      <c r="D35348" s="1"/>
      <c r="E35348" s="2"/>
      <c r="F35348" s="1"/>
      <c r="G35348" s="1"/>
      <c r="H35348" s="1"/>
    </row>
    <row r="35349" spans="2:8" x14ac:dyDescent="0.25">
      <c r="B35349" s="1"/>
      <c r="D35349" s="1"/>
      <c r="E35349" s="2"/>
      <c r="F35349" s="1"/>
      <c r="G35349" s="1"/>
      <c r="H35349" s="1"/>
    </row>
    <row r="35350" spans="2:8" x14ac:dyDescent="0.25">
      <c r="B35350" s="1"/>
      <c r="D35350" s="1"/>
      <c r="E35350" s="2"/>
      <c r="F35350" s="1"/>
      <c r="G35350" s="1"/>
      <c r="H35350" s="1"/>
    </row>
    <row r="35351" spans="2:8" x14ac:dyDescent="0.25">
      <c r="B35351" s="1"/>
      <c r="D35351" s="1"/>
      <c r="E35351" s="2"/>
      <c r="F35351" s="1"/>
      <c r="G35351" s="1"/>
      <c r="H35351" s="1"/>
    </row>
    <row r="35352" spans="2:8" x14ac:dyDescent="0.25">
      <c r="B35352" s="1"/>
      <c r="D35352" s="1"/>
      <c r="E35352" s="2"/>
      <c r="F35352" s="1"/>
      <c r="G35352" s="1"/>
      <c r="H35352" s="1"/>
    </row>
    <row r="35353" spans="2:8" x14ac:dyDescent="0.25">
      <c r="B35353" s="1"/>
      <c r="D35353" s="1"/>
      <c r="E35353" s="2"/>
      <c r="F35353" s="1"/>
      <c r="G35353" s="1"/>
      <c r="H35353" s="1"/>
    </row>
    <row r="35354" spans="2:8" x14ac:dyDescent="0.25">
      <c r="B35354" s="1"/>
      <c r="D35354" s="1"/>
      <c r="E35354" s="2"/>
      <c r="F35354" s="1"/>
      <c r="G35354" s="1"/>
      <c r="H35354" s="1"/>
    </row>
    <row r="35355" spans="2:8" x14ac:dyDescent="0.25">
      <c r="B35355" s="1"/>
      <c r="D35355" s="1"/>
      <c r="E35355" s="2"/>
      <c r="F35355" s="1"/>
      <c r="G35355" s="1"/>
      <c r="H35355" s="1"/>
    </row>
    <row r="35356" spans="2:8" x14ac:dyDescent="0.25">
      <c r="B35356" s="1"/>
      <c r="D35356" s="1"/>
      <c r="E35356" s="2"/>
      <c r="F35356" s="1"/>
      <c r="G35356" s="1"/>
      <c r="H35356" s="1"/>
    </row>
    <row r="35357" spans="2:8" x14ac:dyDescent="0.25">
      <c r="B35357" s="1"/>
      <c r="D35357" s="1"/>
      <c r="E35357" s="2"/>
      <c r="F35357" s="1"/>
      <c r="G35357" s="1"/>
      <c r="H35357" s="1"/>
    </row>
    <row r="35358" spans="2:8" x14ac:dyDescent="0.25">
      <c r="B35358" s="1"/>
      <c r="D35358" s="1"/>
      <c r="E35358" s="2"/>
      <c r="F35358" s="1"/>
      <c r="G35358" s="1"/>
      <c r="H35358" s="1"/>
    </row>
    <row r="35359" spans="2:8" x14ac:dyDescent="0.25">
      <c r="B35359" s="1"/>
      <c r="D35359" s="1"/>
      <c r="E35359" s="2"/>
      <c r="F35359" s="1"/>
      <c r="G35359" s="1"/>
      <c r="H35359" s="1"/>
    </row>
    <row r="35360" spans="2:8" x14ac:dyDescent="0.25">
      <c r="B35360" s="1"/>
      <c r="D35360" s="1"/>
      <c r="E35360" s="2"/>
      <c r="F35360" s="1"/>
      <c r="G35360" s="1"/>
      <c r="H35360" s="1"/>
    </row>
    <row r="35361" spans="2:8" x14ac:dyDescent="0.25">
      <c r="B35361" s="1"/>
      <c r="D35361" s="1"/>
      <c r="E35361" s="2"/>
      <c r="F35361" s="1"/>
      <c r="G35361" s="1"/>
      <c r="H35361" s="1"/>
    </row>
    <row r="35362" spans="2:8" x14ac:dyDescent="0.25">
      <c r="B35362" s="1"/>
      <c r="D35362" s="1"/>
      <c r="E35362" s="2"/>
      <c r="F35362" s="1"/>
      <c r="G35362" s="1"/>
      <c r="H35362" s="1"/>
    </row>
    <row r="35363" spans="2:8" x14ac:dyDescent="0.25">
      <c r="B35363" s="1"/>
      <c r="D35363" s="1"/>
      <c r="E35363" s="2"/>
      <c r="F35363" s="1"/>
      <c r="G35363" s="1"/>
      <c r="H35363" s="1"/>
    </row>
    <row r="35364" spans="2:8" x14ac:dyDescent="0.25">
      <c r="B35364" s="1"/>
      <c r="D35364" s="1"/>
      <c r="E35364" s="2"/>
      <c r="F35364" s="1"/>
      <c r="G35364" s="1"/>
      <c r="H35364" s="1"/>
    </row>
    <row r="35365" spans="2:8" x14ac:dyDescent="0.25">
      <c r="B35365" s="1"/>
      <c r="D35365" s="1"/>
      <c r="E35365" s="2"/>
      <c r="F35365" s="1"/>
      <c r="G35365" s="1"/>
      <c r="H35365" s="1"/>
    </row>
    <row r="35366" spans="2:8" x14ac:dyDescent="0.25">
      <c r="B35366" s="1"/>
      <c r="D35366" s="1"/>
      <c r="E35366" s="2"/>
      <c r="F35366" s="1"/>
      <c r="G35366" s="1"/>
      <c r="H35366" s="1"/>
    </row>
    <row r="35367" spans="2:8" x14ac:dyDescent="0.25">
      <c r="B35367" s="1"/>
      <c r="D35367" s="1"/>
      <c r="E35367" s="2"/>
      <c r="F35367" s="1"/>
      <c r="G35367" s="1"/>
      <c r="H35367" s="1"/>
    </row>
    <row r="35368" spans="2:8" x14ac:dyDescent="0.25">
      <c r="B35368" s="1"/>
      <c r="D35368" s="1"/>
      <c r="E35368" s="2"/>
      <c r="F35368" s="1"/>
      <c r="G35368" s="1"/>
      <c r="H35368" s="1"/>
    </row>
    <row r="35369" spans="2:8" x14ac:dyDescent="0.25">
      <c r="B35369" s="1"/>
      <c r="D35369" s="1"/>
      <c r="E35369" s="2"/>
      <c r="F35369" s="1"/>
      <c r="G35369" s="1"/>
      <c r="H35369" s="1"/>
    </row>
    <row r="35370" spans="2:8" x14ac:dyDescent="0.25">
      <c r="B35370" s="1"/>
      <c r="D35370" s="1"/>
      <c r="E35370" s="2"/>
      <c r="F35370" s="1"/>
      <c r="G35370" s="1"/>
      <c r="H35370" s="1"/>
    </row>
    <row r="35371" spans="2:8" x14ac:dyDescent="0.25">
      <c r="B35371" s="1"/>
      <c r="D35371" s="1"/>
      <c r="E35371" s="2"/>
      <c r="F35371" s="1"/>
      <c r="G35371" s="1"/>
      <c r="H35371" s="1"/>
    </row>
    <row r="35372" spans="2:8" x14ac:dyDescent="0.25">
      <c r="B35372" s="1"/>
      <c r="D35372" s="1"/>
      <c r="E35372" s="2"/>
      <c r="F35372" s="1"/>
      <c r="G35372" s="1"/>
      <c r="H35372" s="1"/>
    </row>
    <row r="35373" spans="2:8" x14ac:dyDescent="0.25">
      <c r="B35373" s="1"/>
      <c r="D35373" s="1"/>
      <c r="E35373" s="2"/>
      <c r="F35373" s="1"/>
      <c r="G35373" s="1"/>
      <c r="H35373" s="1"/>
    </row>
    <row r="35374" spans="2:8" x14ac:dyDescent="0.25">
      <c r="B35374" s="1"/>
      <c r="D35374" s="1"/>
      <c r="E35374" s="2"/>
      <c r="F35374" s="1"/>
      <c r="G35374" s="1"/>
      <c r="H35374" s="1"/>
    </row>
    <row r="35375" spans="2:8" x14ac:dyDescent="0.25">
      <c r="B35375" s="1"/>
      <c r="D35375" s="1"/>
      <c r="E35375" s="2"/>
      <c r="F35375" s="1"/>
      <c r="G35375" s="1"/>
      <c r="H35375" s="1"/>
    </row>
    <row r="35376" spans="2:8" x14ac:dyDescent="0.25">
      <c r="B35376" s="1"/>
      <c r="D35376" s="1"/>
      <c r="E35376" s="2"/>
      <c r="F35376" s="1"/>
      <c r="G35376" s="1"/>
      <c r="H35376" s="1"/>
    </row>
    <row r="35377" spans="2:8" x14ac:dyDescent="0.25">
      <c r="B35377" s="1"/>
      <c r="D35377" s="1"/>
      <c r="E35377" s="2"/>
      <c r="F35377" s="1"/>
      <c r="G35377" s="1"/>
      <c r="H35377" s="1"/>
    </row>
    <row r="35378" spans="2:8" x14ac:dyDescent="0.25">
      <c r="B35378" s="1"/>
      <c r="D35378" s="1"/>
      <c r="E35378" s="2"/>
      <c r="F35378" s="1"/>
      <c r="G35378" s="1"/>
      <c r="H35378" s="1"/>
    </row>
    <row r="35379" spans="2:8" x14ac:dyDescent="0.25">
      <c r="B35379" s="1"/>
      <c r="D35379" s="1"/>
      <c r="E35379" s="2"/>
      <c r="F35379" s="1"/>
      <c r="G35379" s="1"/>
      <c r="H35379" s="1"/>
    </row>
    <row r="35380" spans="2:8" x14ac:dyDescent="0.25">
      <c r="B35380" s="1"/>
      <c r="D35380" s="1"/>
      <c r="E35380" s="2"/>
      <c r="F35380" s="1"/>
      <c r="G35380" s="1"/>
      <c r="H35380" s="1"/>
    </row>
    <row r="35381" spans="2:8" x14ac:dyDescent="0.25">
      <c r="B35381" s="1"/>
      <c r="D35381" s="1"/>
      <c r="E35381" s="2"/>
      <c r="F35381" s="1"/>
      <c r="G35381" s="1"/>
      <c r="H35381" s="1"/>
    </row>
    <row r="35382" spans="2:8" x14ac:dyDescent="0.25">
      <c r="B35382" s="1"/>
      <c r="D35382" s="1"/>
      <c r="E35382" s="2"/>
      <c r="F35382" s="1"/>
      <c r="G35382" s="1"/>
      <c r="H35382" s="1"/>
    </row>
    <row r="35383" spans="2:8" x14ac:dyDescent="0.25">
      <c r="B35383" s="1"/>
      <c r="D35383" s="1"/>
      <c r="E35383" s="2"/>
      <c r="F35383" s="1"/>
      <c r="G35383" s="1"/>
      <c r="H35383" s="1"/>
    </row>
    <row r="35384" spans="2:8" x14ac:dyDescent="0.25">
      <c r="B35384" s="1"/>
      <c r="D35384" s="1"/>
      <c r="E35384" s="2"/>
      <c r="F35384" s="1"/>
      <c r="G35384" s="1"/>
      <c r="H35384" s="1"/>
    </row>
    <row r="35385" spans="2:8" x14ac:dyDescent="0.25">
      <c r="B35385" s="1"/>
      <c r="D35385" s="1"/>
      <c r="E35385" s="2"/>
      <c r="F35385" s="1"/>
      <c r="G35385" s="1"/>
      <c r="H35385" s="1"/>
    </row>
    <row r="35386" spans="2:8" x14ac:dyDescent="0.25">
      <c r="B35386" s="1"/>
      <c r="D35386" s="1"/>
      <c r="E35386" s="2"/>
      <c r="F35386" s="1"/>
      <c r="G35386" s="1"/>
      <c r="H35386" s="1"/>
    </row>
    <row r="35387" spans="2:8" x14ac:dyDescent="0.25">
      <c r="B35387" s="1"/>
      <c r="D35387" s="1"/>
      <c r="E35387" s="2"/>
      <c r="F35387" s="1"/>
      <c r="G35387" s="1"/>
      <c r="H35387" s="1"/>
    </row>
    <row r="35388" spans="2:8" x14ac:dyDescent="0.25">
      <c r="B35388" s="1"/>
      <c r="D35388" s="1"/>
      <c r="E35388" s="2"/>
      <c r="F35388" s="1"/>
      <c r="G35388" s="1"/>
      <c r="H35388" s="1"/>
    </row>
    <row r="35389" spans="2:8" x14ac:dyDescent="0.25">
      <c r="B35389" s="1"/>
      <c r="D35389" s="1"/>
      <c r="E35389" s="2"/>
      <c r="F35389" s="1"/>
      <c r="G35389" s="1"/>
      <c r="H35389" s="1"/>
    </row>
    <row r="35390" spans="2:8" x14ac:dyDescent="0.25">
      <c r="B35390" s="1"/>
      <c r="D35390" s="1"/>
      <c r="E35390" s="2"/>
      <c r="F35390" s="1"/>
      <c r="G35390" s="1"/>
      <c r="H35390" s="1"/>
    </row>
    <row r="35391" spans="2:8" x14ac:dyDescent="0.25">
      <c r="B35391" s="1"/>
      <c r="D35391" s="1"/>
      <c r="E35391" s="2"/>
      <c r="F35391" s="1"/>
      <c r="G35391" s="1"/>
      <c r="H35391" s="1"/>
    </row>
    <row r="35392" spans="2:8" x14ac:dyDescent="0.25">
      <c r="B35392" s="1"/>
      <c r="D35392" s="1"/>
      <c r="E35392" s="2"/>
      <c r="F35392" s="1"/>
      <c r="G35392" s="1"/>
      <c r="H35392" s="1"/>
    </row>
    <row r="35393" spans="2:8" x14ac:dyDescent="0.25">
      <c r="B35393" s="1"/>
      <c r="D35393" s="1"/>
      <c r="E35393" s="2"/>
      <c r="F35393" s="1"/>
      <c r="G35393" s="1"/>
      <c r="H35393" s="1"/>
    </row>
    <row r="35394" spans="2:8" x14ac:dyDescent="0.25">
      <c r="B35394" s="1"/>
      <c r="D35394" s="1"/>
      <c r="E35394" s="2"/>
      <c r="F35394" s="1"/>
      <c r="G35394" s="1"/>
      <c r="H35394" s="1"/>
    </row>
    <row r="35395" spans="2:8" x14ac:dyDescent="0.25">
      <c r="B35395" s="1"/>
      <c r="D35395" s="1"/>
      <c r="E35395" s="2"/>
      <c r="F35395" s="1"/>
      <c r="G35395" s="1"/>
      <c r="H35395" s="1"/>
    </row>
    <row r="35396" spans="2:8" x14ac:dyDescent="0.25">
      <c r="B35396" s="1"/>
      <c r="D35396" s="1"/>
      <c r="E35396" s="2"/>
      <c r="F35396" s="1"/>
      <c r="G35396" s="1"/>
      <c r="H35396" s="1"/>
    </row>
    <row r="35397" spans="2:8" x14ac:dyDescent="0.25">
      <c r="B35397" s="1"/>
      <c r="D35397" s="1"/>
      <c r="E35397" s="2"/>
      <c r="F35397" s="1"/>
      <c r="G35397" s="1"/>
      <c r="H35397" s="1"/>
    </row>
    <row r="35398" spans="2:8" x14ac:dyDescent="0.25">
      <c r="B35398" s="1"/>
      <c r="D35398" s="1"/>
      <c r="E35398" s="2"/>
      <c r="F35398" s="1"/>
      <c r="G35398" s="1"/>
      <c r="H35398" s="1"/>
    </row>
    <row r="35399" spans="2:8" x14ac:dyDescent="0.25">
      <c r="B35399" s="1"/>
      <c r="D35399" s="1"/>
      <c r="E35399" s="2"/>
      <c r="F35399" s="1"/>
      <c r="G35399" s="1"/>
      <c r="H35399" s="1"/>
    </row>
    <row r="35400" spans="2:8" x14ac:dyDescent="0.25">
      <c r="B35400" s="1"/>
      <c r="D35400" s="1"/>
      <c r="E35400" s="2"/>
      <c r="F35400" s="1"/>
      <c r="G35400" s="1"/>
      <c r="H35400" s="1"/>
    </row>
    <row r="35401" spans="2:8" x14ac:dyDescent="0.25">
      <c r="B35401" s="1"/>
      <c r="D35401" s="1"/>
      <c r="E35401" s="2"/>
      <c r="F35401" s="1"/>
      <c r="G35401" s="1"/>
      <c r="H35401" s="1"/>
    </row>
    <row r="35402" spans="2:8" x14ac:dyDescent="0.25">
      <c r="B35402" s="1"/>
      <c r="D35402" s="1"/>
      <c r="E35402" s="2"/>
      <c r="F35402" s="1"/>
      <c r="G35402" s="1"/>
      <c r="H35402" s="1"/>
    </row>
    <row r="35403" spans="2:8" x14ac:dyDescent="0.25">
      <c r="B35403" s="1"/>
      <c r="D35403" s="1"/>
      <c r="E35403" s="2"/>
      <c r="F35403" s="1"/>
      <c r="G35403" s="1"/>
      <c r="H35403" s="1"/>
    </row>
    <row r="35404" spans="2:8" x14ac:dyDescent="0.25">
      <c r="B35404" s="1"/>
      <c r="D35404" s="1"/>
      <c r="E35404" s="2"/>
      <c r="F35404" s="1"/>
      <c r="G35404" s="1"/>
      <c r="H35404" s="1"/>
    </row>
    <row r="35405" spans="2:8" x14ac:dyDescent="0.25">
      <c r="B35405" s="1"/>
      <c r="D35405" s="1"/>
      <c r="E35405" s="2"/>
      <c r="F35405" s="1"/>
      <c r="G35405" s="1"/>
      <c r="H35405" s="1"/>
    </row>
    <row r="35406" spans="2:8" x14ac:dyDescent="0.25">
      <c r="B35406" s="1"/>
      <c r="D35406" s="1"/>
      <c r="E35406" s="2"/>
      <c r="F35406" s="1"/>
      <c r="G35406" s="1"/>
      <c r="H35406" s="1"/>
    </row>
    <row r="35407" spans="2:8" x14ac:dyDescent="0.25">
      <c r="B35407" s="1"/>
      <c r="D35407" s="1"/>
      <c r="E35407" s="2"/>
      <c r="F35407" s="1"/>
      <c r="G35407" s="1"/>
      <c r="H35407" s="1"/>
    </row>
    <row r="35408" spans="2:8" x14ac:dyDescent="0.25">
      <c r="B35408" s="1"/>
      <c r="D35408" s="1"/>
      <c r="E35408" s="2"/>
      <c r="F35408" s="1"/>
      <c r="G35408" s="1"/>
      <c r="H35408" s="1"/>
    </row>
    <row r="35409" spans="2:8" x14ac:dyDescent="0.25">
      <c r="B35409" s="1"/>
      <c r="D35409" s="1"/>
      <c r="E35409" s="2"/>
      <c r="F35409" s="1"/>
      <c r="G35409" s="1"/>
      <c r="H35409" s="1"/>
    </row>
    <row r="35410" spans="2:8" x14ac:dyDescent="0.25">
      <c r="B35410" s="1"/>
      <c r="D35410" s="1"/>
      <c r="E35410" s="2"/>
      <c r="F35410" s="1"/>
      <c r="G35410" s="1"/>
      <c r="H35410" s="1"/>
    </row>
    <row r="35411" spans="2:8" x14ac:dyDescent="0.25">
      <c r="B35411" s="1"/>
      <c r="D35411" s="1"/>
      <c r="E35411" s="2"/>
      <c r="F35411" s="1"/>
      <c r="G35411" s="1"/>
      <c r="H35411" s="1"/>
    </row>
    <row r="35412" spans="2:8" x14ac:dyDescent="0.25">
      <c r="B35412" s="1"/>
      <c r="D35412" s="1"/>
      <c r="E35412" s="2"/>
      <c r="F35412" s="1"/>
      <c r="G35412" s="1"/>
      <c r="H35412" s="1"/>
    </row>
    <row r="35413" spans="2:8" x14ac:dyDescent="0.25">
      <c r="B35413" s="1"/>
      <c r="D35413" s="1"/>
      <c r="E35413" s="2"/>
      <c r="F35413" s="1"/>
      <c r="G35413" s="1"/>
      <c r="H35413" s="1"/>
    </row>
    <row r="35414" spans="2:8" x14ac:dyDescent="0.25">
      <c r="B35414" s="1"/>
      <c r="D35414" s="1"/>
      <c r="E35414" s="2"/>
      <c r="F35414" s="1"/>
      <c r="G35414" s="1"/>
      <c r="H35414" s="1"/>
    </row>
    <row r="35415" spans="2:8" x14ac:dyDescent="0.25">
      <c r="B35415" s="1"/>
      <c r="D35415" s="1"/>
      <c r="E35415" s="2"/>
      <c r="F35415" s="1"/>
      <c r="G35415" s="1"/>
      <c r="H35415" s="1"/>
    </row>
    <row r="35416" spans="2:8" x14ac:dyDescent="0.25">
      <c r="B35416" s="1"/>
      <c r="D35416" s="1"/>
      <c r="E35416" s="2"/>
      <c r="F35416" s="1"/>
      <c r="G35416" s="1"/>
      <c r="H35416" s="1"/>
    </row>
    <row r="35417" spans="2:8" x14ac:dyDescent="0.25">
      <c r="B35417" s="1"/>
      <c r="D35417" s="1"/>
      <c r="E35417" s="2"/>
      <c r="F35417" s="1"/>
      <c r="G35417" s="1"/>
      <c r="H35417" s="1"/>
    </row>
    <row r="35418" spans="2:8" x14ac:dyDescent="0.25">
      <c r="B35418" s="1"/>
      <c r="D35418" s="1"/>
      <c r="E35418" s="2"/>
      <c r="F35418" s="1"/>
      <c r="G35418" s="1"/>
      <c r="H35418" s="1"/>
    </row>
    <row r="35419" spans="2:8" x14ac:dyDescent="0.25">
      <c r="B35419" s="1"/>
      <c r="D35419" s="1"/>
      <c r="E35419" s="2"/>
      <c r="F35419" s="1"/>
      <c r="G35419" s="1"/>
      <c r="H35419" s="1"/>
    </row>
    <row r="35420" spans="2:8" x14ac:dyDescent="0.25">
      <c r="B35420" s="1"/>
      <c r="D35420" s="1"/>
      <c r="E35420" s="2"/>
      <c r="F35420" s="1"/>
      <c r="G35420" s="1"/>
      <c r="H35420" s="1"/>
    </row>
    <row r="35421" spans="2:8" x14ac:dyDescent="0.25">
      <c r="B35421" s="1"/>
      <c r="D35421" s="1"/>
      <c r="E35421" s="2"/>
      <c r="F35421" s="1"/>
      <c r="G35421" s="1"/>
      <c r="H35421" s="1"/>
    </row>
    <row r="35422" spans="2:8" x14ac:dyDescent="0.25">
      <c r="B35422" s="1"/>
      <c r="D35422" s="1"/>
      <c r="E35422" s="2"/>
      <c r="F35422" s="1"/>
      <c r="G35422" s="1"/>
      <c r="H35422" s="1"/>
    </row>
    <row r="35423" spans="2:8" x14ac:dyDescent="0.25">
      <c r="B35423" s="1"/>
      <c r="D35423" s="1"/>
      <c r="E35423" s="2"/>
      <c r="F35423" s="1"/>
      <c r="G35423" s="1"/>
      <c r="H35423" s="1"/>
    </row>
    <row r="35424" spans="2:8" x14ac:dyDescent="0.25">
      <c r="B35424" s="1"/>
      <c r="D35424" s="1"/>
      <c r="E35424" s="2"/>
      <c r="F35424" s="1"/>
      <c r="G35424" s="1"/>
      <c r="H35424" s="1"/>
    </row>
    <row r="35425" spans="2:8" x14ac:dyDescent="0.25">
      <c r="B35425" s="1"/>
      <c r="D35425" s="1"/>
      <c r="E35425" s="2"/>
      <c r="F35425" s="1"/>
      <c r="G35425" s="1"/>
      <c r="H35425" s="1"/>
    </row>
    <row r="35426" spans="2:8" x14ac:dyDescent="0.25">
      <c r="B35426" s="1"/>
      <c r="D35426" s="1"/>
      <c r="E35426" s="2"/>
      <c r="F35426" s="1"/>
      <c r="G35426" s="1"/>
      <c r="H35426" s="1"/>
    </row>
    <row r="35427" spans="2:8" x14ac:dyDescent="0.25">
      <c r="B35427" s="1"/>
      <c r="D35427" s="1"/>
      <c r="E35427" s="2"/>
      <c r="F35427" s="1"/>
      <c r="G35427" s="1"/>
      <c r="H35427" s="1"/>
    </row>
    <row r="35428" spans="2:8" x14ac:dyDescent="0.25">
      <c r="B35428" s="1"/>
      <c r="D35428" s="1"/>
      <c r="E35428" s="2"/>
      <c r="F35428" s="1"/>
      <c r="G35428" s="1"/>
      <c r="H35428" s="1"/>
    </row>
    <row r="35429" spans="2:8" x14ac:dyDescent="0.25">
      <c r="B35429" s="1"/>
      <c r="D35429" s="1"/>
      <c r="E35429" s="2"/>
      <c r="F35429" s="1"/>
      <c r="G35429" s="1"/>
      <c r="H35429" s="1"/>
    </row>
    <row r="35430" spans="2:8" x14ac:dyDescent="0.25">
      <c r="B35430" s="1"/>
      <c r="D35430" s="1"/>
      <c r="E35430" s="2"/>
      <c r="F35430" s="1"/>
      <c r="G35430" s="1"/>
      <c r="H35430" s="1"/>
    </row>
    <row r="35431" spans="2:8" x14ac:dyDescent="0.25">
      <c r="B35431" s="1"/>
      <c r="D35431" s="1"/>
      <c r="E35431" s="2"/>
      <c r="F35431" s="1"/>
      <c r="G35431" s="1"/>
      <c r="H35431" s="1"/>
    </row>
    <row r="35432" spans="2:8" x14ac:dyDescent="0.25">
      <c r="B35432" s="1"/>
      <c r="D35432" s="1"/>
      <c r="E35432" s="2"/>
      <c r="F35432" s="1"/>
      <c r="G35432" s="1"/>
      <c r="H35432" s="1"/>
    </row>
    <row r="35433" spans="2:8" x14ac:dyDescent="0.25">
      <c r="B35433" s="1"/>
      <c r="D35433" s="1"/>
      <c r="E35433" s="2"/>
      <c r="F35433" s="1"/>
      <c r="G35433" s="1"/>
      <c r="H35433" s="1"/>
    </row>
    <row r="35434" spans="2:8" x14ac:dyDescent="0.25">
      <c r="B35434" s="1"/>
      <c r="D35434" s="1"/>
      <c r="E35434" s="2"/>
      <c r="F35434" s="1"/>
      <c r="G35434" s="1"/>
      <c r="H35434" s="1"/>
    </row>
    <row r="35435" spans="2:8" x14ac:dyDescent="0.25">
      <c r="B35435" s="1"/>
      <c r="D35435" s="1"/>
      <c r="E35435" s="2"/>
      <c r="F35435" s="1"/>
      <c r="G35435" s="1"/>
      <c r="H35435" s="1"/>
    </row>
    <row r="35436" spans="2:8" x14ac:dyDescent="0.25">
      <c r="B35436" s="1"/>
      <c r="D35436" s="1"/>
      <c r="E35436" s="2"/>
      <c r="F35436" s="1"/>
      <c r="G35436" s="1"/>
      <c r="H35436" s="1"/>
    </row>
    <row r="35437" spans="2:8" x14ac:dyDescent="0.25">
      <c r="B35437" s="1"/>
      <c r="D35437" s="1"/>
      <c r="E35437" s="2"/>
      <c r="F35437" s="1"/>
      <c r="G35437" s="1"/>
      <c r="H35437" s="1"/>
    </row>
    <row r="35438" spans="2:8" x14ac:dyDescent="0.25">
      <c r="B35438" s="1"/>
      <c r="D35438" s="1"/>
      <c r="E35438" s="2"/>
      <c r="F35438" s="1"/>
      <c r="G35438" s="1"/>
      <c r="H35438" s="1"/>
    </row>
    <row r="35439" spans="2:8" x14ac:dyDescent="0.25">
      <c r="B35439" s="1"/>
      <c r="D35439" s="1"/>
      <c r="E35439" s="2"/>
      <c r="F35439" s="1"/>
      <c r="G35439" s="1"/>
      <c r="H35439" s="1"/>
    </row>
    <row r="35440" spans="2:8" x14ac:dyDescent="0.25">
      <c r="B35440" s="1"/>
      <c r="D35440" s="1"/>
      <c r="E35440" s="2"/>
      <c r="F35440" s="1"/>
      <c r="G35440" s="1"/>
      <c r="H35440" s="1"/>
    </row>
    <row r="35441" spans="2:8" x14ac:dyDescent="0.25">
      <c r="B35441" s="1"/>
      <c r="D35441" s="1"/>
      <c r="E35441" s="2"/>
      <c r="F35441" s="1"/>
      <c r="G35441" s="1"/>
      <c r="H35441" s="1"/>
    </row>
    <row r="35442" spans="2:8" x14ac:dyDescent="0.25">
      <c r="B35442" s="1"/>
      <c r="D35442" s="1"/>
      <c r="E35442" s="2"/>
      <c r="F35442" s="1"/>
      <c r="G35442" s="1"/>
      <c r="H35442" s="1"/>
    </row>
    <row r="35443" spans="2:8" x14ac:dyDescent="0.25">
      <c r="B35443" s="1"/>
      <c r="D35443" s="1"/>
      <c r="E35443" s="2"/>
      <c r="F35443" s="1"/>
      <c r="G35443" s="1"/>
      <c r="H35443" s="1"/>
    </row>
    <row r="35444" spans="2:8" x14ac:dyDescent="0.25">
      <c r="B35444" s="1"/>
      <c r="D35444" s="1"/>
      <c r="E35444" s="2"/>
      <c r="F35444" s="1"/>
      <c r="G35444" s="1"/>
      <c r="H35444" s="1"/>
    </row>
    <row r="35445" spans="2:8" x14ac:dyDescent="0.25">
      <c r="B35445" s="1"/>
      <c r="D35445" s="1"/>
      <c r="E35445" s="2"/>
      <c r="F35445" s="1"/>
      <c r="G35445" s="1"/>
      <c r="H35445" s="1"/>
    </row>
    <row r="35446" spans="2:8" x14ac:dyDescent="0.25">
      <c r="B35446" s="1"/>
      <c r="D35446" s="1"/>
      <c r="E35446" s="2"/>
      <c r="F35446" s="1"/>
      <c r="G35446" s="1"/>
      <c r="H35446" s="1"/>
    </row>
    <row r="35447" spans="2:8" x14ac:dyDescent="0.25">
      <c r="B35447" s="1"/>
      <c r="D35447" s="1"/>
      <c r="E35447" s="2"/>
      <c r="F35447" s="1"/>
      <c r="G35447" s="1"/>
      <c r="H35447" s="1"/>
    </row>
    <row r="35448" spans="2:8" x14ac:dyDescent="0.25">
      <c r="B35448" s="1"/>
      <c r="D35448" s="1"/>
      <c r="E35448" s="2"/>
      <c r="F35448" s="1"/>
      <c r="G35448" s="1"/>
      <c r="H35448" s="1"/>
    </row>
    <row r="35449" spans="2:8" x14ac:dyDescent="0.25">
      <c r="B35449" s="1"/>
      <c r="D35449" s="1"/>
      <c r="E35449" s="2"/>
      <c r="F35449" s="1"/>
      <c r="G35449" s="1"/>
      <c r="H35449" s="1"/>
    </row>
    <row r="35450" spans="2:8" x14ac:dyDescent="0.25">
      <c r="B35450" s="1"/>
      <c r="D35450" s="1"/>
      <c r="E35450" s="2"/>
      <c r="F35450" s="1"/>
      <c r="G35450" s="1"/>
      <c r="H35450" s="1"/>
    </row>
    <row r="35451" spans="2:8" x14ac:dyDescent="0.25">
      <c r="B35451" s="1"/>
      <c r="D35451" s="1"/>
      <c r="E35451" s="2"/>
      <c r="F35451" s="1"/>
      <c r="G35451" s="1"/>
      <c r="H35451" s="1"/>
    </row>
    <row r="35452" spans="2:8" x14ac:dyDescent="0.25">
      <c r="B35452" s="1"/>
      <c r="D35452" s="1"/>
      <c r="E35452" s="2"/>
      <c r="F35452" s="1"/>
      <c r="G35452" s="1"/>
      <c r="H35452" s="1"/>
    </row>
    <row r="35453" spans="2:8" x14ac:dyDescent="0.25">
      <c r="B35453" s="1"/>
      <c r="D35453" s="1"/>
      <c r="E35453" s="2"/>
      <c r="F35453" s="1"/>
      <c r="G35453" s="1"/>
      <c r="H35453" s="1"/>
    </row>
    <row r="35454" spans="2:8" x14ac:dyDescent="0.25">
      <c r="B35454" s="1"/>
      <c r="D35454" s="1"/>
      <c r="E35454" s="2"/>
      <c r="F35454" s="1"/>
      <c r="G35454" s="1"/>
      <c r="H35454" s="1"/>
    </row>
    <row r="35455" spans="2:8" x14ac:dyDescent="0.25">
      <c r="B35455" s="1"/>
      <c r="D35455" s="1"/>
      <c r="E35455" s="2"/>
      <c r="F35455" s="1"/>
      <c r="G35455" s="1"/>
      <c r="H35455" s="1"/>
    </row>
    <row r="35456" spans="2:8" x14ac:dyDescent="0.25">
      <c r="B35456" s="1"/>
      <c r="D35456" s="1"/>
      <c r="E35456" s="2"/>
      <c r="F35456" s="1"/>
      <c r="G35456" s="1"/>
      <c r="H35456" s="1"/>
    </row>
    <row r="35457" spans="2:8" x14ac:dyDescent="0.25">
      <c r="B35457" s="1"/>
      <c r="D35457" s="1"/>
      <c r="E35457" s="2"/>
      <c r="F35457" s="1"/>
      <c r="G35457" s="1"/>
      <c r="H35457" s="1"/>
    </row>
    <row r="35458" spans="2:8" x14ac:dyDescent="0.25">
      <c r="B35458" s="1"/>
      <c r="D35458" s="1"/>
      <c r="E35458" s="2"/>
      <c r="F35458" s="1"/>
      <c r="G35458" s="1"/>
      <c r="H35458" s="1"/>
    </row>
    <row r="35459" spans="2:8" x14ac:dyDescent="0.25">
      <c r="B35459" s="1"/>
      <c r="D35459" s="1"/>
      <c r="E35459" s="2"/>
      <c r="F35459" s="1"/>
      <c r="G35459" s="1"/>
      <c r="H35459" s="1"/>
    </row>
    <row r="35460" spans="2:8" x14ac:dyDescent="0.25">
      <c r="B35460" s="1"/>
      <c r="D35460" s="1"/>
      <c r="E35460" s="2"/>
      <c r="F35460" s="1"/>
      <c r="G35460" s="1"/>
      <c r="H35460" s="1"/>
    </row>
    <row r="35461" spans="2:8" x14ac:dyDescent="0.25">
      <c r="B35461" s="1"/>
      <c r="D35461" s="1"/>
      <c r="E35461" s="2"/>
      <c r="F35461" s="1"/>
      <c r="G35461" s="1"/>
      <c r="H35461" s="1"/>
    </row>
    <row r="35462" spans="2:8" x14ac:dyDescent="0.25">
      <c r="B35462" s="1"/>
      <c r="D35462" s="1"/>
      <c r="E35462" s="2"/>
      <c r="F35462" s="1"/>
      <c r="G35462" s="1"/>
      <c r="H35462" s="1"/>
    </row>
    <row r="35463" spans="2:8" x14ac:dyDescent="0.25">
      <c r="B35463" s="1"/>
      <c r="D35463" s="1"/>
      <c r="E35463" s="2"/>
      <c r="F35463" s="1"/>
      <c r="G35463" s="1"/>
      <c r="H35463" s="1"/>
    </row>
    <row r="35464" spans="2:8" x14ac:dyDescent="0.25">
      <c r="B35464" s="1"/>
      <c r="D35464" s="1"/>
      <c r="E35464" s="2"/>
      <c r="F35464" s="1"/>
      <c r="G35464" s="1"/>
      <c r="H35464" s="1"/>
    </row>
    <row r="35465" spans="2:8" x14ac:dyDescent="0.25">
      <c r="B35465" s="1"/>
      <c r="D35465" s="1"/>
      <c r="E35465" s="2"/>
      <c r="F35465" s="1"/>
      <c r="G35465" s="1"/>
      <c r="H35465" s="1"/>
    </row>
    <row r="35466" spans="2:8" x14ac:dyDescent="0.25">
      <c r="B35466" s="1"/>
      <c r="D35466" s="1"/>
      <c r="E35466" s="2"/>
      <c r="F35466" s="1"/>
      <c r="G35466" s="1"/>
      <c r="H35466" s="1"/>
    </row>
    <row r="35467" spans="2:8" x14ac:dyDescent="0.25">
      <c r="B35467" s="1"/>
      <c r="D35467" s="1"/>
      <c r="E35467" s="2"/>
      <c r="F35467" s="1"/>
      <c r="G35467" s="1"/>
      <c r="H35467" s="1"/>
    </row>
    <row r="35468" spans="2:8" x14ac:dyDescent="0.25">
      <c r="B35468" s="1"/>
      <c r="D35468" s="1"/>
      <c r="E35468" s="2"/>
      <c r="F35468" s="1"/>
      <c r="G35468" s="1"/>
      <c r="H35468" s="1"/>
    </row>
    <row r="35469" spans="2:8" x14ac:dyDescent="0.25">
      <c r="B35469" s="1"/>
      <c r="D35469" s="1"/>
      <c r="E35469" s="2"/>
      <c r="F35469" s="1"/>
      <c r="G35469" s="1"/>
      <c r="H35469" s="1"/>
    </row>
    <row r="35470" spans="2:8" x14ac:dyDescent="0.25">
      <c r="B35470" s="1"/>
      <c r="D35470" s="1"/>
      <c r="E35470" s="2"/>
      <c r="F35470" s="1"/>
      <c r="G35470" s="1"/>
      <c r="H35470" s="1"/>
    </row>
    <row r="35471" spans="2:8" x14ac:dyDescent="0.25">
      <c r="B35471" s="1"/>
      <c r="D35471" s="1"/>
      <c r="E35471" s="2"/>
      <c r="F35471" s="1"/>
      <c r="G35471" s="1"/>
      <c r="H35471" s="1"/>
    </row>
    <row r="35472" spans="2:8" x14ac:dyDescent="0.25">
      <c r="B35472" s="1"/>
      <c r="D35472" s="1"/>
      <c r="E35472" s="2"/>
      <c r="F35472" s="1"/>
      <c r="G35472" s="1"/>
      <c r="H35472" s="1"/>
    </row>
    <row r="35473" spans="2:8" x14ac:dyDescent="0.25">
      <c r="B35473" s="1"/>
      <c r="D35473" s="1"/>
      <c r="E35473" s="2"/>
      <c r="F35473" s="1"/>
      <c r="G35473" s="1"/>
      <c r="H35473" s="1"/>
    </row>
    <row r="35474" spans="2:8" x14ac:dyDescent="0.25">
      <c r="B35474" s="1"/>
      <c r="D35474" s="1"/>
      <c r="E35474" s="2"/>
      <c r="F35474" s="1"/>
      <c r="G35474" s="1"/>
      <c r="H35474" s="1"/>
    </row>
    <row r="35475" spans="2:8" x14ac:dyDescent="0.25">
      <c r="B35475" s="1"/>
      <c r="D35475" s="1"/>
      <c r="E35475" s="2"/>
      <c r="F35475" s="1"/>
      <c r="G35475" s="1"/>
      <c r="H35475" s="1"/>
    </row>
    <row r="35476" spans="2:8" x14ac:dyDescent="0.25">
      <c r="B35476" s="1"/>
      <c r="D35476" s="1"/>
      <c r="E35476" s="2"/>
      <c r="F35476" s="1"/>
      <c r="G35476" s="1"/>
      <c r="H35476" s="1"/>
    </row>
    <row r="35477" spans="2:8" x14ac:dyDescent="0.25">
      <c r="B35477" s="1"/>
      <c r="D35477" s="1"/>
      <c r="E35477" s="2"/>
      <c r="F35477" s="1"/>
      <c r="G35477" s="1"/>
      <c r="H35477" s="1"/>
    </row>
    <row r="35478" spans="2:8" x14ac:dyDescent="0.25">
      <c r="B35478" s="1"/>
      <c r="D35478" s="1"/>
      <c r="E35478" s="2"/>
      <c r="F35478" s="1"/>
      <c r="G35478" s="1"/>
      <c r="H35478" s="1"/>
    </row>
    <row r="35479" spans="2:8" x14ac:dyDescent="0.25">
      <c r="B35479" s="1"/>
      <c r="D35479" s="1"/>
      <c r="E35479" s="2"/>
      <c r="F35479" s="1"/>
      <c r="G35479" s="1"/>
      <c r="H35479" s="1"/>
    </row>
    <row r="35480" spans="2:8" x14ac:dyDescent="0.25">
      <c r="B35480" s="1"/>
      <c r="D35480" s="1"/>
      <c r="E35480" s="2"/>
      <c r="F35480" s="1"/>
      <c r="G35480" s="1"/>
      <c r="H35480" s="1"/>
    </row>
    <row r="35481" spans="2:8" x14ac:dyDescent="0.25">
      <c r="B35481" s="1"/>
      <c r="D35481" s="1"/>
      <c r="E35481" s="2"/>
      <c r="F35481" s="1"/>
      <c r="G35481" s="1"/>
      <c r="H35481" s="1"/>
    </row>
    <row r="35482" spans="2:8" x14ac:dyDescent="0.25">
      <c r="B35482" s="1"/>
      <c r="D35482" s="1"/>
      <c r="E35482" s="2"/>
      <c r="F35482" s="1"/>
      <c r="G35482" s="1"/>
      <c r="H35482" s="1"/>
    </row>
    <row r="35483" spans="2:8" x14ac:dyDescent="0.25">
      <c r="B35483" s="1"/>
      <c r="D35483" s="1"/>
      <c r="E35483" s="2"/>
      <c r="F35483" s="1"/>
      <c r="G35483" s="1"/>
      <c r="H35483" s="1"/>
    </row>
    <row r="35484" spans="2:8" x14ac:dyDescent="0.25">
      <c r="B35484" s="1"/>
      <c r="D35484" s="1"/>
      <c r="E35484" s="2"/>
      <c r="F35484" s="1"/>
      <c r="G35484" s="1"/>
      <c r="H35484" s="1"/>
    </row>
    <row r="35485" spans="2:8" x14ac:dyDescent="0.25">
      <c r="B35485" s="1"/>
      <c r="D35485" s="1"/>
      <c r="E35485" s="2"/>
      <c r="F35485" s="1"/>
      <c r="G35485" s="1"/>
      <c r="H35485" s="1"/>
    </row>
    <row r="35486" spans="2:8" x14ac:dyDescent="0.25">
      <c r="B35486" s="1"/>
      <c r="D35486" s="1"/>
      <c r="E35486" s="2"/>
      <c r="F35486" s="1"/>
      <c r="G35486" s="1"/>
      <c r="H35486" s="1"/>
    </row>
    <row r="35487" spans="2:8" x14ac:dyDescent="0.25">
      <c r="B35487" s="1"/>
      <c r="D35487" s="1"/>
      <c r="E35487" s="2"/>
      <c r="F35487" s="1"/>
      <c r="G35487" s="1"/>
      <c r="H35487" s="1"/>
    </row>
    <row r="35488" spans="2:8" x14ac:dyDescent="0.25">
      <c r="B35488" s="1"/>
      <c r="D35488" s="1"/>
      <c r="E35488" s="2"/>
      <c r="F35488" s="1"/>
      <c r="G35488" s="1"/>
      <c r="H35488" s="1"/>
    </row>
    <row r="35489" spans="2:8" x14ac:dyDescent="0.25">
      <c r="B35489" s="1"/>
      <c r="D35489" s="1"/>
      <c r="E35489" s="2"/>
      <c r="F35489" s="1"/>
      <c r="G35489" s="1"/>
      <c r="H35489" s="1"/>
    </row>
    <row r="35490" spans="2:8" x14ac:dyDescent="0.25">
      <c r="B35490" s="1"/>
      <c r="D35490" s="1"/>
      <c r="E35490" s="2"/>
      <c r="F35490" s="1"/>
      <c r="G35490" s="1"/>
      <c r="H35490" s="1"/>
    </row>
    <row r="35491" spans="2:8" x14ac:dyDescent="0.25">
      <c r="B35491" s="1"/>
      <c r="D35491" s="1"/>
      <c r="E35491" s="2"/>
      <c r="F35491" s="1"/>
      <c r="G35491" s="1"/>
      <c r="H35491" s="1"/>
    </row>
    <row r="35492" spans="2:8" x14ac:dyDescent="0.25">
      <c r="B35492" s="1"/>
      <c r="D35492" s="1"/>
      <c r="E35492" s="2"/>
      <c r="F35492" s="1"/>
      <c r="G35492" s="1"/>
      <c r="H35492" s="1"/>
    </row>
    <row r="35493" spans="2:8" x14ac:dyDescent="0.25">
      <c r="B35493" s="1"/>
      <c r="D35493" s="1"/>
      <c r="E35493" s="2"/>
      <c r="F35493" s="1"/>
      <c r="G35493" s="1"/>
      <c r="H35493" s="1"/>
    </row>
    <row r="35494" spans="2:8" x14ac:dyDescent="0.25">
      <c r="B35494" s="1"/>
      <c r="D35494" s="1"/>
      <c r="E35494" s="2"/>
      <c r="F35494" s="1"/>
      <c r="G35494" s="1"/>
      <c r="H35494" s="1"/>
    </row>
    <row r="35495" spans="2:8" x14ac:dyDescent="0.25">
      <c r="B35495" s="1"/>
      <c r="D35495" s="1"/>
      <c r="E35495" s="2"/>
      <c r="F35495" s="1"/>
      <c r="G35495" s="1"/>
      <c r="H35495" s="1"/>
    </row>
    <row r="35496" spans="2:8" x14ac:dyDescent="0.25">
      <c r="B35496" s="1"/>
      <c r="D35496" s="1"/>
      <c r="E35496" s="2"/>
      <c r="F35496" s="1"/>
      <c r="G35496" s="1"/>
      <c r="H35496" s="1"/>
    </row>
    <row r="35497" spans="2:8" x14ac:dyDescent="0.25">
      <c r="B35497" s="1"/>
      <c r="D35497" s="1"/>
      <c r="E35497" s="2"/>
      <c r="F35497" s="1"/>
      <c r="G35497" s="1"/>
      <c r="H35497" s="1"/>
    </row>
    <row r="35498" spans="2:8" x14ac:dyDescent="0.25">
      <c r="B35498" s="1"/>
      <c r="D35498" s="1"/>
      <c r="E35498" s="2"/>
      <c r="F35498" s="1"/>
      <c r="G35498" s="1"/>
      <c r="H35498" s="1"/>
    </row>
    <row r="35499" spans="2:8" x14ac:dyDescent="0.25">
      <c r="B35499" s="1"/>
      <c r="D35499" s="1"/>
      <c r="E35499" s="2"/>
      <c r="F35499" s="1"/>
      <c r="G35499" s="1"/>
      <c r="H35499" s="1"/>
    </row>
    <row r="35500" spans="2:8" x14ac:dyDescent="0.25">
      <c r="B35500" s="1"/>
      <c r="D35500" s="1"/>
      <c r="E35500" s="2"/>
      <c r="F35500" s="1"/>
      <c r="G35500" s="1"/>
      <c r="H35500" s="1"/>
    </row>
    <row r="35501" spans="2:8" x14ac:dyDescent="0.25">
      <c r="B35501" s="1"/>
      <c r="D35501" s="1"/>
      <c r="E35501" s="2"/>
      <c r="F35501" s="1"/>
      <c r="G35501" s="1"/>
      <c r="H35501" s="1"/>
    </row>
    <row r="35502" spans="2:8" x14ac:dyDescent="0.25">
      <c r="B35502" s="1"/>
      <c r="D35502" s="1"/>
      <c r="E35502" s="2"/>
      <c r="F35502" s="1"/>
      <c r="G35502" s="1"/>
      <c r="H35502" s="1"/>
    </row>
    <row r="35503" spans="2:8" x14ac:dyDescent="0.25">
      <c r="B35503" s="1"/>
      <c r="D35503" s="1"/>
      <c r="E35503" s="2"/>
      <c r="F35503" s="1"/>
      <c r="G35503" s="1"/>
      <c r="H35503" s="1"/>
    </row>
    <row r="35504" spans="2:8" x14ac:dyDescent="0.25">
      <c r="B35504" s="1"/>
      <c r="D35504" s="1"/>
      <c r="E35504" s="2"/>
      <c r="F35504" s="1"/>
      <c r="G35504" s="1"/>
      <c r="H35504" s="1"/>
    </row>
    <row r="35505" spans="2:8" x14ac:dyDescent="0.25">
      <c r="B35505" s="1"/>
      <c r="D35505" s="1"/>
      <c r="E35505" s="2"/>
      <c r="F35505" s="1"/>
      <c r="G35505" s="1"/>
      <c r="H35505" s="1"/>
    </row>
    <row r="35506" spans="2:8" x14ac:dyDescent="0.25">
      <c r="B35506" s="1"/>
      <c r="D35506" s="1"/>
      <c r="E35506" s="2"/>
      <c r="F35506" s="1"/>
      <c r="G35506" s="1"/>
      <c r="H35506" s="1"/>
    </row>
    <row r="35507" spans="2:8" x14ac:dyDescent="0.25">
      <c r="B35507" s="1"/>
      <c r="D35507" s="1"/>
      <c r="E35507" s="2"/>
      <c r="F35507" s="1"/>
      <c r="G35507" s="1"/>
      <c r="H35507" s="1"/>
    </row>
    <row r="35508" spans="2:8" x14ac:dyDescent="0.25">
      <c r="B35508" s="1"/>
      <c r="D35508" s="1"/>
      <c r="E35508" s="2"/>
      <c r="F35508" s="1"/>
      <c r="G35508" s="1"/>
      <c r="H35508" s="1"/>
    </row>
    <row r="35509" spans="2:8" x14ac:dyDescent="0.25">
      <c r="B35509" s="1"/>
      <c r="D35509" s="1"/>
      <c r="E35509" s="2"/>
      <c r="F35509" s="1"/>
      <c r="G35509" s="1"/>
      <c r="H35509" s="1"/>
    </row>
    <row r="35510" spans="2:8" x14ac:dyDescent="0.25">
      <c r="B35510" s="1"/>
      <c r="D35510" s="1"/>
      <c r="E35510" s="2"/>
      <c r="F35510" s="1"/>
      <c r="G35510" s="1"/>
      <c r="H35510" s="1"/>
    </row>
    <row r="35511" spans="2:8" x14ac:dyDescent="0.25">
      <c r="B35511" s="1"/>
      <c r="D35511" s="1"/>
      <c r="E35511" s="2"/>
      <c r="F35511" s="1"/>
      <c r="G35511" s="1"/>
      <c r="H35511" s="1"/>
    </row>
    <row r="35512" spans="2:8" x14ac:dyDescent="0.25">
      <c r="B35512" s="1"/>
      <c r="D35512" s="1"/>
      <c r="E35512" s="2"/>
      <c r="F35512" s="1"/>
      <c r="G35512" s="1"/>
      <c r="H35512" s="1"/>
    </row>
    <row r="35513" spans="2:8" x14ac:dyDescent="0.25">
      <c r="B35513" s="1"/>
      <c r="D35513" s="1"/>
      <c r="E35513" s="2"/>
      <c r="F35513" s="1"/>
      <c r="G35513" s="1"/>
      <c r="H35513" s="1"/>
    </row>
    <row r="35514" spans="2:8" x14ac:dyDescent="0.25">
      <c r="B35514" s="1"/>
      <c r="D35514" s="1"/>
      <c r="E35514" s="2"/>
      <c r="F35514" s="1"/>
      <c r="G35514" s="1"/>
      <c r="H35514" s="1"/>
    </row>
    <row r="35515" spans="2:8" x14ac:dyDescent="0.25">
      <c r="B35515" s="1"/>
      <c r="D35515" s="1"/>
      <c r="E35515" s="2"/>
      <c r="F35515" s="1"/>
      <c r="G35515" s="1"/>
      <c r="H35515" s="1"/>
    </row>
    <row r="35516" spans="2:8" x14ac:dyDescent="0.25">
      <c r="B35516" s="1"/>
      <c r="D35516" s="1"/>
      <c r="E35516" s="2"/>
      <c r="F35516" s="1"/>
      <c r="G35516" s="1"/>
      <c r="H35516" s="1"/>
    </row>
    <row r="35517" spans="2:8" x14ac:dyDescent="0.25">
      <c r="B35517" s="1"/>
      <c r="D35517" s="1"/>
      <c r="E35517" s="2"/>
      <c r="F35517" s="1"/>
      <c r="G35517" s="1"/>
      <c r="H35517" s="1"/>
    </row>
    <row r="35518" spans="2:8" x14ac:dyDescent="0.25">
      <c r="B35518" s="1"/>
      <c r="D35518" s="1"/>
      <c r="E35518" s="2"/>
      <c r="F35518" s="1"/>
      <c r="G35518" s="1"/>
      <c r="H35518" s="1"/>
    </row>
    <row r="35519" spans="2:8" x14ac:dyDescent="0.25">
      <c r="B35519" s="1"/>
      <c r="D35519" s="1"/>
      <c r="E35519" s="2"/>
      <c r="F35519" s="1"/>
      <c r="G35519" s="1"/>
      <c r="H35519" s="1"/>
    </row>
    <row r="35520" spans="2:8" x14ac:dyDescent="0.25">
      <c r="B35520" s="1"/>
      <c r="D35520" s="1"/>
      <c r="E35520" s="2"/>
      <c r="F35520" s="1"/>
      <c r="G35520" s="1"/>
      <c r="H35520" s="1"/>
    </row>
    <row r="35521" spans="2:8" x14ac:dyDescent="0.25">
      <c r="B35521" s="1"/>
      <c r="D35521" s="1"/>
      <c r="E35521" s="2"/>
      <c r="F35521" s="1"/>
      <c r="G35521" s="1"/>
      <c r="H35521" s="1"/>
    </row>
    <row r="35522" spans="2:8" x14ac:dyDescent="0.25">
      <c r="B35522" s="1"/>
      <c r="D35522" s="1"/>
      <c r="E35522" s="2"/>
      <c r="F35522" s="1"/>
      <c r="G35522" s="1"/>
      <c r="H35522" s="1"/>
    </row>
    <row r="35523" spans="2:8" x14ac:dyDescent="0.25">
      <c r="B35523" s="1"/>
      <c r="D35523" s="1"/>
      <c r="E35523" s="2"/>
      <c r="F35523" s="1"/>
      <c r="G35523" s="1"/>
      <c r="H35523" s="1"/>
    </row>
    <row r="35524" spans="2:8" x14ac:dyDescent="0.25">
      <c r="B35524" s="1"/>
      <c r="D35524" s="1"/>
      <c r="E35524" s="2"/>
      <c r="F35524" s="1"/>
      <c r="G35524" s="1"/>
      <c r="H35524" s="1"/>
    </row>
    <row r="35525" spans="2:8" x14ac:dyDescent="0.25">
      <c r="B35525" s="1"/>
      <c r="D35525" s="1"/>
      <c r="E35525" s="2"/>
      <c r="F35525" s="1"/>
      <c r="G35525" s="1"/>
      <c r="H35525" s="1"/>
    </row>
    <row r="35526" spans="2:8" x14ac:dyDescent="0.25">
      <c r="B35526" s="1"/>
      <c r="D35526" s="1"/>
      <c r="E35526" s="2"/>
      <c r="F35526" s="1"/>
      <c r="G35526" s="1"/>
      <c r="H35526" s="1"/>
    </row>
    <row r="35527" spans="2:8" x14ac:dyDescent="0.25">
      <c r="B35527" s="1"/>
      <c r="D35527" s="1"/>
      <c r="E35527" s="2"/>
      <c r="F35527" s="1"/>
      <c r="G35527" s="1"/>
      <c r="H35527" s="1"/>
    </row>
    <row r="35528" spans="2:8" x14ac:dyDescent="0.25">
      <c r="B35528" s="1"/>
      <c r="D35528" s="1"/>
      <c r="E35528" s="2"/>
      <c r="F35528" s="1"/>
      <c r="G35528" s="1"/>
      <c r="H35528" s="1"/>
    </row>
    <row r="35529" spans="2:8" x14ac:dyDescent="0.25">
      <c r="B35529" s="1"/>
      <c r="D35529" s="1"/>
      <c r="E35529" s="2"/>
      <c r="F35529" s="1"/>
      <c r="G35529" s="1"/>
      <c r="H35529" s="1"/>
    </row>
    <row r="35530" spans="2:8" x14ac:dyDescent="0.25">
      <c r="B35530" s="1"/>
      <c r="D35530" s="1"/>
      <c r="E35530" s="2"/>
      <c r="F35530" s="1"/>
      <c r="G35530" s="1"/>
      <c r="H35530" s="1"/>
    </row>
    <row r="35531" spans="2:8" x14ac:dyDescent="0.25">
      <c r="B35531" s="1"/>
      <c r="D35531" s="1"/>
      <c r="E35531" s="2"/>
      <c r="F35531" s="1"/>
      <c r="G35531" s="1"/>
      <c r="H35531" s="1"/>
    </row>
    <row r="35532" spans="2:8" x14ac:dyDescent="0.25">
      <c r="B35532" s="1"/>
      <c r="D35532" s="1"/>
      <c r="E35532" s="2"/>
      <c r="F35532" s="1"/>
      <c r="G35532" s="1"/>
      <c r="H35532" s="1"/>
    </row>
    <row r="35533" spans="2:8" x14ac:dyDescent="0.25">
      <c r="B35533" s="1"/>
      <c r="D35533" s="1"/>
      <c r="E35533" s="2"/>
      <c r="F35533" s="1"/>
      <c r="G35533" s="1"/>
      <c r="H35533" s="1"/>
    </row>
    <row r="35534" spans="2:8" x14ac:dyDescent="0.25">
      <c r="B35534" s="1"/>
      <c r="D35534" s="1"/>
      <c r="E35534" s="2"/>
      <c r="F35534" s="1"/>
      <c r="G35534" s="1"/>
      <c r="H35534" s="1"/>
    </row>
    <row r="35535" spans="2:8" x14ac:dyDescent="0.25">
      <c r="B35535" s="1"/>
      <c r="D35535" s="1"/>
      <c r="E35535" s="2"/>
      <c r="F35535" s="1"/>
      <c r="G35535" s="1"/>
      <c r="H35535" s="1"/>
    </row>
    <row r="35536" spans="2:8" x14ac:dyDescent="0.25">
      <c r="B35536" s="1"/>
      <c r="D35536" s="1"/>
      <c r="E35536" s="2"/>
      <c r="F35536" s="1"/>
      <c r="G35536" s="1"/>
      <c r="H35536" s="1"/>
    </row>
    <row r="35537" spans="2:8" x14ac:dyDescent="0.25">
      <c r="B35537" s="1"/>
      <c r="D35537" s="1"/>
      <c r="E35537" s="2"/>
      <c r="F35537" s="1"/>
      <c r="G35537" s="1"/>
      <c r="H35537" s="1"/>
    </row>
    <row r="35538" spans="2:8" x14ac:dyDescent="0.25">
      <c r="B35538" s="1"/>
      <c r="D35538" s="1"/>
      <c r="E35538" s="2"/>
      <c r="F35538" s="1"/>
      <c r="G35538" s="1"/>
      <c r="H35538" s="1"/>
    </row>
    <row r="35539" spans="2:8" x14ac:dyDescent="0.25">
      <c r="B35539" s="1"/>
      <c r="D35539" s="1"/>
      <c r="E35539" s="2"/>
      <c r="F35539" s="1"/>
      <c r="G35539" s="1"/>
      <c r="H35539" s="1"/>
    </row>
    <row r="35540" spans="2:8" x14ac:dyDescent="0.25">
      <c r="B35540" s="1"/>
      <c r="D35540" s="1"/>
      <c r="E35540" s="2"/>
      <c r="F35540" s="1"/>
      <c r="G35540" s="1"/>
      <c r="H35540" s="1"/>
    </row>
    <row r="35541" spans="2:8" x14ac:dyDescent="0.25">
      <c r="B35541" s="1"/>
      <c r="D35541" s="1"/>
      <c r="E35541" s="2"/>
      <c r="F35541" s="1"/>
      <c r="G35541" s="1"/>
      <c r="H35541" s="1"/>
    </row>
    <row r="35542" spans="2:8" x14ac:dyDescent="0.25">
      <c r="B35542" s="1"/>
      <c r="D35542" s="1"/>
      <c r="E35542" s="2"/>
      <c r="F35542" s="1"/>
      <c r="G35542" s="1"/>
      <c r="H35542" s="1"/>
    </row>
    <row r="35543" spans="2:8" x14ac:dyDescent="0.25">
      <c r="B35543" s="1"/>
      <c r="D35543" s="1"/>
      <c r="E35543" s="2"/>
      <c r="F35543" s="1"/>
      <c r="G35543" s="1"/>
      <c r="H35543" s="1"/>
    </row>
    <row r="35544" spans="2:8" x14ac:dyDescent="0.25">
      <c r="B35544" s="1"/>
      <c r="D35544" s="1"/>
      <c r="E35544" s="2"/>
      <c r="F35544" s="1"/>
      <c r="G35544" s="1"/>
      <c r="H35544" s="1"/>
    </row>
    <row r="35545" spans="2:8" x14ac:dyDescent="0.25">
      <c r="B35545" s="1"/>
      <c r="D35545" s="1"/>
      <c r="E35545" s="2"/>
      <c r="F35545" s="1"/>
      <c r="G35545" s="1"/>
      <c r="H35545" s="1"/>
    </row>
    <row r="35546" spans="2:8" x14ac:dyDescent="0.25">
      <c r="B35546" s="1"/>
      <c r="D35546" s="1"/>
      <c r="E35546" s="2"/>
      <c r="F35546" s="1"/>
      <c r="G35546" s="1"/>
      <c r="H35546" s="1"/>
    </row>
    <row r="35547" spans="2:8" x14ac:dyDescent="0.25">
      <c r="B35547" s="1"/>
      <c r="D35547" s="1"/>
      <c r="E35547" s="2"/>
      <c r="F35547" s="1"/>
      <c r="G35547" s="1"/>
      <c r="H35547" s="1"/>
    </row>
    <row r="35548" spans="2:8" x14ac:dyDescent="0.25">
      <c r="B35548" s="1"/>
      <c r="D35548" s="1"/>
      <c r="E35548" s="2"/>
      <c r="F35548" s="1"/>
      <c r="G35548" s="1"/>
      <c r="H35548" s="1"/>
    </row>
    <row r="35549" spans="2:8" x14ac:dyDescent="0.25">
      <c r="B35549" s="1"/>
      <c r="D35549" s="1"/>
      <c r="E35549" s="2"/>
      <c r="F35549" s="1"/>
      <c r="G35549" s="1"/>
      <c r="H35549" s="1"/>
    </row>
    <row r="35550" spans="2:8" x14ac:dyDescent="0.25">
      <c r="B35550" s="1"/>
      <c r="D35550" s="1"/>
      <c r="E35550" s="2"/>
      <c r="F35550" s="1"/>
      <c r="G35550" s="1"/>
      <c r="H35550" s="1"/>
    </row>
    <row r="35551" spans="2:8" x14ac:dyDescent="0.25">
      <c r="B35551" s="1"/>
      <c r="D35551" s="1"/>
      <c r="E35551" s="2"/>
      <c r="F35551" s="1"/>
      <c r="G35551" s="1"/>
      <c r="H35551" s="1"/>
    </row>
    <row r="35552" spans="2:8" x14ac:dyDescent="0.25">
      <c r="B35552" s="1"/>
      <c r="D35552" s="1"/>
      <c r="E35552" s="2"/>
      <c r="F35552" s="1"/>
      <c r="G35552" s="1"/>
      <c r="H35552" s="1"/>
    </row>
    <row r="35553" spans="2:8" x14ac:dyDescent="0.25">
      <c r="B35553" s="1"/>
      <c r="D35553" s="1"/>
      <c r="E35553" s="2"/>
      <c r="F35553" s="1"/>
      <c r="G35553" s="1"/>
      <c r="H35553" s="1"/>
    </row>
    <row r="35554" spans="2:8" x14ac:dyDescent="0.25">
      <c r="B35554" s="1"/>
      <c r="D35554" s="1"/>
      <c r="E35554" s="2"/>
      <c r="F35554" s="1"/>
      <c r="G35554" s="1"/>
      <c r="H35554" s="1"/>
    </row>
    <row r="35555" spans="2:8" x14ac:dyDescent="0.25">
      <c r="B35555" s="1"/>
      <c r="D35555" s="1"/>
      <c r="E35555" s="2"/>
      <c r="F35555" s="1"/>
      <c r="G35555" s="1"/>
      <c r="H35555" s="1"/>
    </row>
    <row r="35556" spans="2:8" x14ac:dyDescent="0.25">
      <c r="B35556" s="1"/>
      <c r="D35556" s="1"/>
      <c r="E35556" s="2"/>
      <c r="F35556" s="1"/>
      <c r="G35556" s="1"/>
      <c r="H35556" s="1"/>
    </row>
    <row r="35557" spans="2:8" x14ac:dyDescent="0.25">
      <c r="B35557" s="1"/>
      <c r="D35557" s="1"/>
      <c r="E35557" s="2"/>
      <c r="F35557" s="1"/>
      <c r="G35557" s="1"/>
      <c r="H35557" s="1"/>
    </row>
    <row r="35558" spans="2:8" x14ac:dyDescent="0.25">
      <c r="B35558" s="1"/>
      <c r="D35558" s="1"/>
      <c r="E35558" s="2"/>
      <c r="F35558" s="1"/>
      <c r="G35558" s="1"/>
      <c r="H35558" s="1"/>
    </row>
    <row r="35559" spans="2:8" x14ac:dyDescent="0.25">
      <c r="B35559" s="1"/>
      <c r="D35559" s="1"/>
      <c r="E35559" s="2"/>
      <c r="F35559" s="1"/>
      <c r="G35559" s="1"/>
      <c r="H35559" s="1"/>
    </row>
    <row r="35560" spans="2:8" x14ac:dyDescent="0.25">
      <c r="B35560" s="1"/>
      <c r="D35560" s="1"/>
      <c r="E35560" s="2"/>
      <c r="F35560" s="1"/>
      <c r="G35560" s="1"/>
      <c r="H35560" s="1"/>
    </row>
    <row r="35561" spans="2:8" x14ac:dyDescent="0.25">
      <c r="B35561" s="1"/>
      <c r="D35561" s="1"/>
      <c r="E35561" s="2"/>
      <c r="F35561" s="1"/>
      <c r="G35561" s="1"/>
      <c r="H35561" s="1"/>
    </row>
    <row r="35562" spans="2:8" x14ac:dyDescent="0.25">
      <c r="B35562" s="1"/>
      <c r="D35562" s="1"/>
      <c r="E35562" s="2"/>
      <c r="F35562" s="1"/>
      <c r="G35562" s="1"/>
      <c r="H35562" s="1"/>
    </row>
    <row r="35563" spans="2:8" x14ac:dyDescent="0.25">
      <c r="B35563" s="1"/>
      <c r="D35563" s="1"/>
      <c r="E35563" s="2"/>
      <c r="F35563" s="1"/>
      <c r="G35563" s="1"/>
      <c r="H35563" s="1"/>
    </row>
    <row r="35564" spans="2:8" x14ac:dyDescent="0.25">
      <c r="B35564" s="1"/>
      <c r="D35564" s="1"/>
      <c r="E35564" s="2"/>
      <c r="F35564" s="1"/>
      <c r="G35564" s="1"/>
      <c r="H35564" s="1"/>
    </row>
    <row r="35565" spans="2:8" x14ac:dyDescent="0.25">
      <c r="B35565" s="1"/>
      <c r="D35565" s="1"/>
      <c r="E35565" s="2"/>
      <c r="F35565" s="1"/>
      <c r="G35565" s="1"/>
      <c r="H35565" s="1"/>
    </row>
    <row r="35566" spans="2:8" x14ac:dyDescent="0.25">
      <c r="B35566" s="1"/>
      <c r="D35566" s="1"/>
      <c r="E35566" s="2"/>
      <c r="F35566" s="1"/>
      <c r="G35566" s="1"/>
      <c r="H35566" s="1"/>
    </row>
    <row r="35567" spans="2:8" x14ac:dyDescent="0.25">
      <c r="B35567" s="1"/>
      <c r="D35567" s="1"/>
      <c r="E35567" s="2"/>
      <c r="F35567" s="1"/>
      <c r="G35567" s="1"/>
      <c r="H35567" s="1"/>
    </row>
    <row r="35568" spans="2:8" x14ac:dyDescent="0.25">
      <c r="B35568" s="1"/>
      <c r="D35568" s="1"/>
      <c r="E35568" s="2"/>
      <c r="F35568" s="1"/>
      <c r="G35568" s="1"/>
      <c r="H35568" s="1"/>
    </row>
    <row r="35569" spans="2:8" x14ac:dyDescent="0.25">
      <c r="B35569" s="1"/>
      <c r="D35569" s="1"/>
      <c r="E35569" s="2"/>
      <c r="F35569" s="1"/>
      <c r="G35569" s="1"/>
      <c r="H35569" s="1"/>
    </row>
    <row r="35570" spans="2:8" x14ac:dyDescent="0.25">
      <c r="B35570" s="1"/>
      <c r="D35570" s="1"/>
      <c r="E35570" s="2"/>
      <c r="F35570" s="1"/>
      <c r="G35570" s="1"/>
      <c r="H35570" s="1"/>
    </row>
    <row r="35571" spans="2:8" x14ac:dyDescent="0.25">
      <c r="B35571" s="1"/>
      <c r="D35571" s="1"/>
      <c r="E35571" s="2"/>
      <c r="F35571" s="1"/>
      <c r="G35571" s="1"/>
      <c r="H35571" s="1"/>
    </row>
    <row r="35572" spans="2:8" x14ac:dyDescent="0.25">
      <c r="B35572" s="1"/>
      <c r="D35572" s="1"/>
      <c r="E35572" s="2"/>
      <c r="F35572" s="1"/>
      <c r="G35572" s="1"/>
      <c r="H35572" s="1"/>
    </row>
    <row r="35573" spans="2:8" x14ac:dyDescent="0.25">
      <c r="B35573" s="1"/>
      <c r="D35573" s="1"/>
      <c r="E35573" s="2"/>
      <c r="F35573" s="1"/>
      <c r="G35573" s="1"/>
      <c r="H35573" s="1"/>
    </row>
    <row r="35574" spans="2:8" x14ac:dyDescent="0.25">
      <c r="B35574" s="1"/>
      <c r="D35574" s="1"/>
      <c r="E35574" s="2"/>
      <c r="F35574" s="1"/>
      <c r="G35574" s="1"/>
      <c r="H35574" s="1"/>
    </row>
    <row r="35575" spans="2:8" x14ac:dyDescent="0.25">
      <c r="B35575" s="1"/>
      <c r="D35575" s="1"/>
      <c r="E35575" s="2"/>
      <c r="F35575" s="1"/>
      <c r="G35575" s="1"/>
      <c r="H35575" s="1"/>
    </row>
    <row r="35576" spans="2:8" x14ac:dyDescent="0.25">
      <c r="B35576" s="1"/>
      <c r="D35576" s="1"/>
      <c r="E35576" s="2"/>
      <c r="F35576" s="1"/>
      <c r="G35576" s="1"/>
      <c r="H35576" s="1"/>
    </row>
    <row r="35577" spans="2:8" x14ac:dyDescent="0.25">
      <c r="B35577" s="1"/>
      <c r="D35577" s="1"/>
      <c r="E35577" s="2"/>
      <c r="F35577" s="1"/>
      <c r="G35577" s="1"/>
      <c r="H35577" s="1"/>
    </row>
    <row r="35578" spans="2:8" x14ac:dyDescent="0.25">
      <c r="B35578" s="1"/>
      <c r="D35578" s="1"/>
      <c r="E35578" s="2"/>
      <c r="F35578" s="1"/>
      <c r="G35578" s="1"/>
      <c r="H35578" s="1"/>
    </row>
    <row r="35579" spans="2:8" x14ac:dyDescent="0.25">
      <c r="B35579" s="1"/>
      <c r="D35579" s="1"/>
      <c r="E35579" s="2"/>
      <c r="F35579" s="1"/>
      <c r="G35579" s="1"/>
      <c r="H35579" s="1"/>
    </row>
    <row r="35580" spans="2:8" x14ac:dyDescent="0.25">
      <c r="B35580" s="1"/>
      <c r="D35580" s="1"/>
      <c r="E35580" s="2"/>
      <c r="F35580" s="1"/>
      <c r="G35580" s="1"/>
      <c r="H35580" s="1"/>
    </row>
    <row r="35581" spans="2:8" x14ac:dyDescent="0.25">
      <c r="B35581" s="1"/>
      <c r="D35581" s="1"/>
      <c r="E35581" s="2"/>
      <c r="F35581" s="1"/>
      <c r="G35581" s="1"/>
      <c r="H35581" s="1"/>
    </row>
    <row r="35582" spans="2:8" x14ac:dyDescent="0.25">
      <c r="B35582" s="1"/>
      <c r="D35582" s="1"/>
      <c r="E35582" s="2"/>
      <c r="F35582" s="1"/>
      <c r="G35582" s="1"/>
      <c r="H35582" s="1"/>
    </row>
    <row r="35583" spans="2:8" x14ac:dyDescent="0.25">
      <c r="B35583" s="1"/>
      <c r="D35583" s="1"/>
      <c r="E35583" s="2"/>
      <c r="F35583" s="1"/>
      <c r="G35583" s="1"/>
      <c r="H35583" s="1"/>
    </row>
    <row r="35584" spans="2:8" x14ac:dyDescent="0.25">
      <c r="B35584" s="1"/>
      <c r="D35584" s="1"/>
      <c r="E35584" s="2"/>
      <c r="F35584" s="1"/>
      <c r="G35584" s="1"/>
      <c r="H35584" s="1"/>
    </row>
    <row r="35585" spans="2:8" x14ac:dyDescent="0.25">
      <c r="B35585" s="1"/>
      <c r="D35585" s="1"/>
      <c r="E35585" s="2"/>
      <c r="F35585" s="1"/>
      <c r="G35585" s="1"/>
      <c r="H35585" s="1"/>
    </row>
    <row r="35586" spans="2:8" x14ac:dyDescent="0.25">
      <c r="B35586" s="1"/>
      <c r="D35586" s="1"/>
      <c r="E35586" s="2"/>
      <c r="F35586" s="1"/>
      <c r="G35586" s="1"/>
      <c r="H35586" s="1"/>
    </row>
    <row r="35587" spans="2:8" x14ac:dyDescent="0.25">
      <c r="B35587" s="1"/>
      <c r="D35587" s="1"/>
      <c r="E35587" s="2"/>
      <c r="F35587" s="1"/>
      <c r="G35587" s="1"/>
      <c r="H35587" s="1"/>
    </row>
    <row r="35588" spans="2:8" x14ac:dyDescent="0.25">
      <c r="B35588" s="1"/>
      <c r="D35588" s="1"/>
      <c r="E35588" s="2"/>
      <c r="F35588" s="1"/>
      <c r="G35588" s="1"/>
      <c r="H35588" s="1"/>
    </row>
    <row r="35589" spans="2:8" x14ac:dyDescent="0.25">
      <c r="B35589" s="1"/>
      <c r="D35589" s="1"/>
      <c r="E35589" s="2"/>
      <c r="F35589" s="1"/>
      <c r="G35589" s="1"/>
      <c r="H35589" s="1"/>
    </row>
    <row r="35590" spans="2:8" x14ac:dyDescent="0.25">
      <c r="B35590" s="1"/>
      <c r="D35590" s="1"/>
      <c r="E35590" s="2"/>
      <c r="F35590" s="1"/>
      <c r="G35590" s="1"/>
      <c r="H35590" s="1"/>
    </row>
    <row r="35591" spans="2:8" x14ac:dyDescent="0.25">
      <c r="B35591" s="1"/>
      <c r="D35591" s="1"/>
      <c r="E35591" s="2"/>
      <c r="F35591" s="1"/>
      <c r="G35591" s="1"/>
      <c r="H35591" s="1"/>
    </row>
    <row r="35592" spans="2:8" x14ac:dyDescent="0.25">
      <c r="B35592" s="1"/>
      <c r="D35592" s="1"/>
      <c r="E35592" s="2"/>
      <c r="F35592" s="1"/>
      <c r="G35592" s="1"/>
      <c r="H35592" s="1"/>
    </row>
    <row r="35593" spans="2:8" x14ac:dyDescent="0.25">
      <c r="B35593" s="1"/>
      <c r="D35593" s="1"/>
      <c r="E35593" s="2"/>
      <c r="F35593" s="1"/>
      <c r="G35593" s="1"/>
      <c r="H35593" s="1"/>
    </row>
    <row r="35594" spans="2:8" x14ac:dyDescent="0.25">
      <c r="B35594" s="1"/>
      <c r="D35594" s="1"/>
      <c r="E35594" s="2"/>
      <c r="F35594" s="1"/>
      <c r="G35594" s="1"/>
      <c r="H35594" s="1"/>
    </row>
    <row r="35595" spans="2:8" x14ac:dyDescent="0.25">
      <c r="B35595" s="1"/>
      <c r="D35595" s="1"/>
      <c r="E35595" s="2"/>
      <c r="F35595" s="1"/>
      <c r="G35595" s="1"/>
      <c r="H35595" s="1"/>
    </row>
    <row r="35596" spans="2:8" x14ac:dyDescent="0.25">
      <c r="B35596" s="1"/>
      <c r="D35596" s="1"/>
      <c r="E35596" s="2"/>
      <c r="F35596" s="1"/>
      <c r="G35596" s="1"/>
      <c r="H35596" s="1"/>
    </row>
    <row r="35597" spans="2:8" x14ac:dyDescent="0.25">
      <c r="B35597" s="1"/>
      <c r="D35597" s="1"/>
      <c r="E35597" s="2"/>
      <c r="F35597" s="1"/>
      <c r="G35597" s="1"/>
      <c r="H35597" s="1"/>
    </row>
    <row r="35598" spans="2:8" x14ac:dyDescent="0.25">
      <c r="B35598" s="1"/>
      <c r="D35598" s="1"/>
      <c r="E35598" s="2"/>
      <c r="F35598" s="1"/>
      <c r="G35598" s="1"/>
      <c r="H35598" s="1"/>
    </row>
    <row r="35599" spans="2:8" x14ac:dyDescent="0.25">
      <c r="B35599" s="1"/>
      <c r="D35599" s="1"/>
      <c r="E35599" s="2"/>
      <c r="F35599" s="1"/>
      <c r="G35599" s="1"/>
      <c r="H35599" s="1"/>
    </row>
    <row r="35600" spans="2:8" x14ac:dyDescent="0.25">
      <c r="B35600" s="1"/>
      <c r="D35600" s="1"/>
      <c r="E35600" s="2"/>
      <c r="F35600" s="1"/>
      <c r="G35600" s="1"/>
      <c r="H35600" s="1"/>
    </row>
    <row r="35601" spans="2:8" x14ac:dyDescent="0.25">
      <c r="B35601" s="1"/>
      <c r="D35601" s="1"/>
      <c r="E35601" s="2"/>
      <c r="F35601" s="1"/>
      <c r="G35601" s="1"/>
      <c r="H35601" s="1"/>
    </row>
    <row r="35602" spans="2:8" x14ac:dyDescent="0.25">
      <c r="B35602" s="1"/>
      <c r="D35602" s="1"/>
      <c r="E35602" s="2"/>
      <c r="F35602" s="1"/>
      <c r="G35602" s="1"/>
      <c r="H35602" s="1"/>
    </row>
    <row r="35603" spans="2:8" x14ac:dyDescent="0.25">
      <c r="B35603" s="1"/>
      <c r="D35603" s="1"/>
      <c r="E35603" s="2"/>
      <c r="F35603" s="1"/>
      <c r="G35603" s="1"/>
      <c r="H35603" s="1"/>
    </row>
    <row r="35604" spans="2:8" x14ac:dyDescent="0.25">
      <c r="B35604" s="1"/>
      <c r="D35604" s="1"/>
      <c r="E35604" s="2"/>
      <c r="F35604" s="1"/>
      <c r="G35604" s="1"/>
      <c r="H35604" s="1"/>
    </row>
    <row r="35605" spans="2:8" x14ac:dyDescent="0.25">
      <c r="B35605" s="1"/>
      <c r="D35605" s="1"/>
      <c r="E35605" s="2"/>
      <c r="F35605" s="1"/>
      <c r="G35605" s="1"/>
      <c r="H35605" s="1"/>
    </row>
    <row r="35606" spans="2:8" x14ac:dyDescent="0.25">
      <c r="B35606" s="1"/>
      <c r="D35606" s="1"/>
      <c r="E35606" s="2"/>
      <c r="F35606" s="1"/>
      <c r="G35606" s="1"/>
      <c r="H35606" s="1"/>
    </row>
    <row r="35607" spans="2:8" x14ac:dyDescent="0.25">
      <c r="B35607" s="1"/>
      <c r="D35607" s="1"/>
      <c r="E35607" s="2"/>
      <c r="F35607" s="1"/>
      <c r="G35607" s="1"/>
      <c r="H35607" s="1"/>
    </row>
    <row r="35608" spans="2:8" x14ac:dyDescent="0.25">
      <c r="B35608" s="1"/>
      <c r="D35608" s="1"/>
      <c r="E35608" s="2"/>
      <c r="F35608" s="1"/>
      <c r="G35608" s="1"/>
      <c r="H35608" s="1"/>
    </row>
    <row r="35609" spans="2:8" x14ac:dyDescent="0.25">
      <c r="B35609" s="1"/>
      <c r="D35609" s="1"/>
      <c r="E35609" s="2"/>
      <c r="F35609" s="1"/>
      <c r="G35609" s="1"/>
      <c r="H35609" s="1"/>
    </row>
    <row r="35610" spans="2:8" x14ac:dyDescent="0.25">
      <c r="B35610" s="1"/>
      <c r="D35610" s="1"/>
      <c r="E35610" s="2"/>
      <c r="F35610" s="1"/>
      <c r="G35610" s="1"/>
      <c r="H35610" s="1"/>
    </row>
    <row r="35611" spans="2:8" x14ac:dyDescent="0.25">
      <c r="B35611" s="1"/>
      <c r="D35611" s="1"/>
      <c r="E35611" s="2"/>
      <c r="F35611" s="1"/>
      <c r="G35611" s="1"/>
      <c r="H35611" s="1"/>
    </row>
    <row r="35612" spans="2:8" x14ac:dyDescent="0.25">
      <c r="B35612" s="1"/>
      <c r="D35612" s="1"/>
      <c r="E35612" s="2"/>
      <c r="F35612" s="1"/>
      <c r="G35612" s="1"/>
      <c r="H35612" s="1"/>
    </row>
    <row r="35613" spans="2:8" x14ac:dyDescent="0.25">
      <c r="B35613" s="1"/>
      <c r="D35613" s="1"/>
      <c r="E35613" s="2"/>
      <c r="F35613" s="1"/>
      <c r="G35613" s="1"/>
      <c r="H35613" s="1"/>
    </row>
    <row r="35614" spans="2:8" x14ac:dyDescent="0.25">
      <c r="B35614" s="1"/>
      <c r="D35614" s="1"/>
      <c r="E35614" s="2"/>
      <c r="F35614" s="1"/>
      <c r="G35614" s="1"/>
      <c r="H35614" s="1"/>
    </row>
    <row r="35615" spans="2:8" x14ac:dyDescent="0.25">
      <c r="B35615" s="1"/>
      <c r="D35615" s="1"/>
      <c r="E35615" s="2"/>
      <c r="F35615" s="1"/>
      <c r="G35615" s="1"/>
      <c r="H35615" s="1"/>
    </row>
    <row r="35616" spans="2:8" x14ac:dyDescent="0.25">
      <c r="B35616" s="1"/>
      <c r="D35616" s="1"/>
      <c r="E35616" s="2"/>
      <c r="F35616" s="1"/>
      <c r="G35616" s="1"/>
      <c r="H35616" s="1"/>
    </row>
    <row r="35617" spans="2:8" x14ac:dyDescent="0.25">
      <c r="B35617" s="1"/>
      <c r="D35617" s="1"/>
      <c r="E35617" s="2"/>
      <c r="F35617" s="1"/>
      <c r="G35617" s="1"/>
      <c r="H35617" s="1"/>
    </row>
    <row r="35618" spans="2:8" x14ac:dyDescent="0.25">
      <c r="B35618" s="1"/>
      <c r="D35618" s="1"/>
      <c r="E35618" s="2"/>
      <c r="F35618" s="1"/>
      <c r="G35618" s="1"/>
      <c r="H35618" s="1"/>
    </row>
    <row r="35619" spans="2:8" x14ac:dyDescent="0.25">
      <c r="B35619" s="1"/>
      <c r="D35619" s="1"/>
      <c r="E35619" s="2"/>
      <c r="F35619" s="1"/>
      <c r="G35619" s="1"/>
      <c r="H35619" s="1"/>
    </row>
    <row r="35620" spans="2:8" x14ac:dyDescent="0.25">
      <c r="B35620" s="1"/>
      <c r="D35620" s="1"/>
      <c r="E35620" s="2"/>
      <c r="F35620" s="1"/>
      <c r="G35620" s="1"/>
      <c r="H35620" s="1"/>
    </row>
    <row r="35621" spans="2:8" x14ac:dyDescent="0.25">
      <c r="B35621" s="1"/>
      <c r="D35621" s="1"/>
      <c r="E35621" s="2"/>
      <c r="F35621" s="1"/>
      <c r="G35621" s="1"/>
      <c r="H35621" s="1"/>
    </row>
    <row r="35622" spans="2:8" x14ac:dyDescent="0.25">
      <c r="B35622" s="1"/>
      <c r="D35622" s="1"/>
      <c r="E35622" s="2"/>
      <c r="F35622" s="1"/>
      <c r="G35622" s="1"/>
      <c r="H35622" s="1"/>
    </row>
    <row r="35623" spans="2:8" x14ac:dyDescent="0.25">
      <c r="B35623" s="1"/>
      <c r="D35623" s="1"/>
      <c r="E35623" s="2"/>
      <c r="F35623" s="1"/>
      <c r="G35623" s="1"/>
      <c r="H35623" s="1"/>
    </row>
    <row r="35624" spans="2:8" x14ac:dyDescent="0.25">
      <c r="B35624" s="1"/>
      <c r="D35624" s="1"/>
      <c r="E35624" s="2"/>
      <c r="F35624" s="1"/>
      <c r="G35624" s="1"/>
      <c r="H35624" s="1"/>
    </row>
    <row r="35625" spans="2:8" x14ac:dyDescent="0.25">
      <c r="B35625" s="1"/>
      <c r="D35625" s="1"/>
      <c r="E35625" s="2"/>
      <c r="F35625" s="1"/>
      <c r="G35625" s="1"/>
      <c r="H35625" s="1"/>
    </row>
    <row r="35626" spans="2:8" x14ac:dyDescent="0.25">
      <c r="B35626" s="1"/>
      <c r="D35626" s="1"/>
      <c r="E35626" s="2"/>
      <c r="F35626" s="1"/>
      <c r="G35626" s="1"/>
      <c r="H35626" s="1"/>
    </row>
    <row r="35627" spans="2:8" x14ac:dyDescent="0.25">
      <c r="B35627" s="1"/>
      <c r="D35627" s="1"/>
      <c r="E35627" s="2"/>
      <c r="F35627" s="1"/>
      <c r="G35627" s="1"/>
      <c r="H35627" s="1"/>
    </row>
    <row r="35628" spans="2:8" x14ac:dyDescent="0.25">
      <c r="B35628" s="1"/>
      <c r="D35628" s="1"/>
      <c r="E35628" s="2"/>
      <c r="F35628" s="1"/>
      <c r="G35628" s="1"/>
      <c r="H35628" s="1"/>
    </row>
    <row r="35629" spans="2:8" x14ac:dyDescent="0.25">
      <c r="B35629" s="1"/>
      <c r="D35629" s="1"/>
      <c r="E35629" s="2"/>
      <c r="F35629" s="1"/>
      <c r="G35629" s="1"/>
      <c r="H35629" s="1"/>
    </row>
    <row r="35630" spans="2:8" x14ac:dyDescent="0.25">
      <c r="B35630" s="1"/>
      <c r="D35630" s="1"/>
      <c r="E35630" s="2"/>
      <c r="F35630" s="1"/>
      <c r="G35630" s="1"/>
      <c r="H35630" s="1"/>
    </row>
    <row r="35631" spans="2:8" x14ac:dyDescent="0.25">
      <c r="B35631" s="1"/>
      <c r="D35631" s="1"/>
      <c r="E35631" s="2"/>
      <c r="F35631" s="1"/>
      <c r="G35631" s="1"/>
      <c r="H35631" s="1"/>
    </row>
    <row r="35632" spans="2:8" x14ac:dyDescent="0.25">
      <c r="B35632" s="1"/>
      <c r="D35632" s="1"/>
      <c r="E35632" s="2"/>
      <c r="F35632" s="1"/>
      <c r="G35632" s="1"/>
      <c r="H35632" s="1"/>
    </row>
    <row r="35633" spans="2:8" x14ac:dyDescent="0.25">
      <c r="B35633" s="1"/>
      <c r="D35633" s="1"/>
      <c r="E35633" s="2"/>
      <c r="F35633" s="1"/>
      <c r="G35633" s="1"/>
      <c r="H35633" s="1"/>
    </row>
    <row r="35634" spans="2:8" x14ac:dyDescent="0.25">
      <c r="B35634" s="1"/>
      <c r="D35634" s="1"/>
      <c r="E35634" s="2"/>
      <c r="F35634" s="1"/>
      <c r="G35634" s="1"/>
      <c r="H35634" s="1"/>
    </row>
    <row r="35635" spans="2:8" x14ac:dyDescent="0.25">
      <c r="B35635" s="1"/>
      <c r="D35635" s="1"/>
      <c r="E35635" s="2"/>
      <c r="F35635" s="1"/>
      <c r="G35635" s="1"/>
      <c r="H35635" s="1"/>
    </row>
    <row r="35636" spans="2:8" x14ac:dyDescent="0.25">
      <c r="B35636" s="1"/>
      <c r="D35636" s="1"/>
      <c r="E35636" s="2"/>
      <c r="F35636" s="1"/>
      <c r="G35636" s="1"/>
      <c r="H35636" s="1"/>
    </row>
    <row r="35637" spans="2:8" x14ac:dyDescent="0.25">
      <c r="B35637" s="1"/>
      <c r="D35637" s="1"/>
      <c r="E35637" s="2"/>
      <c r="F35637" s="1"/>
      <c r="G35637" s="1"/>
      <c r="H35637" s="1"/>
    </row>
    <row r="35638" spans="2:8" x14ac:dyDescent="0.25">
      <c r="B35638" s="1"/>
      <c r="D35638" s="1"/>
      <c r="E35638" s="2"/>
      <c r="F35638" s="1"/>
      <c r="G35638" s="1"/>
      <c r="H35638" s="1"/>
    </row>
    <row r="35639" spans="2:8" x14ac:dyDescent="0.25">
      <c r="B35639" s="1"/>
      <c r="D35639" s="1"/>
      <c r="E35639" s="2"/>
      <c r="F35639" s="1"/>
      <c r="G35639" s="1"/>
      <c r="H35639" s="1"/>
    </row>
    <row r="35640" spans="2:8" x14ac:dyDescent="0.25">
      <c r="B35640" s="1"/>
      <c r="D35640" s="1"/>
      <c r="E35640" s="2"/>
      <c r="F35640" s="1"/>
      <c r="G35640" s="1"/>
      <c r="H35640" s="1"/>
    </row>
    <row r="35641" spans="2:8" x14ac:dyDescent="0.25">
      <c r="B35641" s="1"/>
      <c r="D35641" s="1"/>
      <c r="E35641" s="2"/>
      <c r="F35641" s="1"/>
      <c r="G35641" s="1"/>
      <c r="H35641" s="1"/>
    </row>
    <row r="35642" spans="2:8" x14ac:dyDescent="0.25">
      <c r="B35642" s="1"/>
      <c r="D35642" s="1"/>
      <c r="E35642" s="2"/>
      <c r="F35642" s="1"/>
      <c r="G35642" s="1"/>
      <c r="H35642" s="1"/>
    </row>
    <row r="35643" spans="2:8" x14ac:dyDescent="0.25">
      <c r="B35643" s="1"/>
      <c r="D35643" s="1"/>
      <c r="E35643" s="2"/>
      <c r="F35643" s="1"/>
      <c r="G35643" s="1"/>
      <c r="H35643" s="1"/>
    </row>
    <row r="35644" spans="2:8" x14ac:dyDescent="0.25">
      <c r="B35644" s="1"/>
      <c r="D35644" s="1"/>
      <c r="E35644" s="2"/>
      <c r="F35644" s="1"/>
      <c r="G35644" s="1"/>
      <c r="H35644" s="1"/>
    </row>
    <row r="35645" spans="2:8" x14ac:dyDescent="0.25">
      <c r="B35645" s="1"/>
      <c r="D35645" s="1"/>
      <c r="E35645" s="2"/>
      <c r="F35645" s="1"/>
      <c r="G35645" s="1"/>
      <c r="H35645" s="1"/>
    </row>
    <row r="35646" spans="2:8" x14ac:dyDescent="0.25">
      <c r="B35646" s="1"/>
      <c r="D35646" s="1"/>
      <c r="E35646" s="2"/>
      <c r="F35646" s="1"/>
      <c r="G35646" s="1"/>
      <c r="H35646" s="1"/>
    </row>
    <row r="35647" spans="2:8" x14ac:dyDescent="0.25">
      <c r="B35647" s="1"/>
      <c r="D35647" s="1"/>
      <c r="E35647" s="2"/>
      <c r="F35647" s="1"/>
      <c r="G35647" s="1"/>
      <c r="H35647" s="1"/>
    </row>
    <row r="35648" spans="2:8" x14ac:dyDescent="0.25">
      <c r="B35648" s="1"/>
      <c r="D35648" s="1"/>
      <c r="E35648" s="2"/>
      <c r="F35648" s="1"/>
      <c r="G35648" s="1"/>
      <c r="H35648" s="1"/>
    </row>
    <row r="35649" spans="2:8" x14ac:dyDescent="0.25">
      <c r="B35649" s="1"/>
      <c r="D35649" s="1"/>
      <c r="E35649" s="2"/>
      <c r="F35649" s="1"/>
      <c r="G35649" s="1"/>
      <c r="H35649" s="1"/>
    </row>
    <row r="35650" spans="2:8" x14ac:dyDescent="0.25">
      <c r="B35650" s="1"/>
      <c r="D35650" s="1"/>
      <c r="E35650" s="2"/>
      <c r="F35650" s="1"/>
      <c r="G35650" s="1"/>
      <c r="H35650" s="1"/>
    </row>
    <row r="35651" spans="2:8" x14ac:dyDescent="0.25">
      <c r="B35651" s="1"/>
      <c r="D35651" s="1"/>
      <c r="E35651" s="2"/>
      <c r="F35651" s="1"/>
      <c r="G35651" s="1"/>
      <c r="H35651" s="1"/>
    </row>
    <row r="35652" spans="2:8" x14ac:dyDescent="0.25">
      <c r="B35652" s="1"/>
      <c r="D35652" s="1"/>
      <c r="E35652" s="2"/>
      <c r="F35652" s="1"/>
      <c r="G35652" s="1"/>
      <c r="H35652" s="1"/>
    </row>
    <row r="35653" spans="2:8" x14ac:dyDescent="0.25">
      <c r="B35653" s="1"/>
      <c r="D35653" s="1"/>
      <c r="E35653" s="2"/>
      <c r="F35653" s="1"/>
      <c r="G35653" s="1"/>
      <c r="H35653" s="1"/>
    </row>
    <row r="35654" spans="2:8" x14ac:dyDescent="0.25">
      <c r="B35654" s="1"/>
      <c r="D35654" s="1"/>
      <c r="E35654" s="2"/>
      <c r="F35654" s="1"/>
      <c r="G35654" s="1"/>
      <c r="H35654" s="1"/>
    </row>
    <row r="35655" spans="2:8" x14ac:dyDescent="0.25">
      <c r="B35655" s="1"/>
      <c r="D35655" s="1"/>
      <c r="E35655" s="2"/>
      <c r="F35655" s="1"/>
      <c r="G35655" s="1"/>
      <c r="H35655" s="1"/>
    </row>
    <row r="35656" spans="2:8" x14ac:dyDescent="0.25">
      <c r="B35656" s="1"/>
      <c r="D35656" s="1"/>
      <c r="E35656" s="2"/>
      <c r="F35656" s="1"/>
      <c r="G35656" s="1"/>
      <c r="H35656" s="1"/>
    </row>
    <row r="35657" spans="2:8" x14ac:dyDescent="0.25">
      <c r="B35657" s="1"/>
      <c r="D35657" s="1"/>
      <c r="E35657" s="2"/>
      <c r="F35657" s="1"/>
      <c r="G35657" s="1"/>
      <c r="H35657" s="1"/>
    </row>
    <row r="35658" spans="2:8" x14ac:dyDescent="0.25">
      <c r="B35658" s="1"/>
      <c r="D35658" s="1"/>
      <c r="E35658" s="2"/>
      <c r="F35658" s="1"/>
      <c r="G35658" s="1"/>
      <c r="H35658" s="1"/>
    </row>
    <row r="35659" spans="2:8" x14ac:dyDescent="0.25">
      <c r="B35659" s="1"/>
      <c r="D35659" s="1"/>
      <c r="E35659" s="2"/>
      <c r="F35659" s="1"/>
      <c r="G35659" s="1"/>
      <c r="H35659" s="1"/>
    </row>
    <row r="35660" spans="2:8" x14ac:dyDescent="0.25">
      <c r="B35660" s="1"/>
      <c r="D35660" s="1"/>
      <c r="E35660" s="2"/>
      <c r="F35660" s="1"/>
      <c r="G35660" s="1"/>
      <c r="H35660" s="1"/>
    </row>
    <row r="35661" spans="2:8" x14ac:dyDescent="0.25">
      <c r="B35661" s="1"/>
      <c r="D35661" s="1"/>
      <c r="E35661" s="2"/>
      <c r="F35661" s="1"/>
      <c r="G35661" s="1"/>
      <c r="H35661" s="1"/>
    </row>
    <row r="35662" spans="2:8" x14ac:dyDescent="0.25">
      <c r="B35662" s="1"/>
      <c r="D35662" s="1"/>
      <c r="E35662" s="2"/>
      <c r="F35662" s="1"/>
      <c r="G35662" s="1"/>
      <c r="H35662" s="1"/>
    </row>
    <row r="35663" spans="2:8" x14ac:dyDescent="0.25">
      <c r="B35663" s="1"/>
      <c r="D35663" s="1"/>
      <c r="E35663" s="2"/>
      <c r="F35663" s="1"/>
      <c r="G35663" s="1"/>
      <c r="H35663" s="1"/>
    </row>
    <row r="35664" spans="2:8" x14ac:dyDescent="0.25">
      <c r="B35664" s="1"/>
      <c r="D35664" s="1"/>
      <c r="E35664" s="2"/>
      <c r="F35664" s="1"/>
      <c r="G35664" s="1"/>
      <c r="H35664" s="1"/>
    </row>
    <row r="35665" spans="2:8" x14ac:dyDescent="0.25">
      <c r="B35665" s="1"/>
      <c r="D35665" s="1"/>
      <c r="E35665" s="2"/>
      <c r="F35665" s="1"/>
      <c r="G35665" s="1"/>
      <c r="H35665" s="1"/>
    </row>
    <row r="35666" spans="2:8" x14ac:dyDescent="0.25">
      <c r="B35666" s="1"/>
      <c r="D35666" s="1"/>
      <c r="E35666" s="2"/>
      <c r="F35666" s="1"/>
      <c r="G35666" s="1"/>
      <c r="H35666" s="1"/>
    </row>
    <row r="35667" spans="2:8" x14ac:dyDescent="0.25">
      <c r="B35667" s="1"/>
      <c r="D35667" s="1"/>
      <c r="E35667" s="2"/>
      <c r="F35667" s="1"/>
      <c r="G35667" s="1"/>
      <c r="H35667" s="1"/>
    </row>
    <row r="35668" spans="2:8" x14ac:dyDescent="0.25">
      <c r="B35668" s="1"/>
      <c r="D35668" s="1"/>
      <c r="E35668" s="2"/>
      <c r="F35668" s="1"/>
      <c r="G35668" s="1"/>
      <c r="H35668" s="1"/>
    </row>
    <row r="35669" spans="2:8" x14ac:dyDescent="0.25">
      <c r="B35669" s="1"/>
      <c r="D35669" s="1"/>
      <c r="E35669" s="2"/>
      <c r="F35669" s="1"/>
      <c r="G35669" s="1"/>
      <c r="H35669" s="1"/>
    </row>
    <row r="35670" spans="2:8" x14ac:dyDescent="0.25">
      <c r="B35670" s="1"/>
      <c r="D35670" s="1"/>
      <c r="E35670" s="2"/>
      <c r="F35670" s="1"/>
      <c r="G35670" s="1"/>
      <c r="H35670" s="1"/>
    </row>
    <row r="35671" spans="2:8" x14ac:dyDescent="0.25">
      <c r="B35671" s="1"/>
      <c r="D35671" s="1"/>
      <c r="E35671" s="2"/>
      <c r="F35671" s="1"/>
      <c r="G35671" s="1"/>
      <c r="H35671" s="1"/>
    </row>
    <row r="35672" spans="2:8" x14ac:dyDescent="0.25">
      <c r="B35672" s="1"/>
      <c r="D35672" s="1"/>
      <c r="E35672" s="2"/>
      <c r="F35672" s="1"/>
      <c r="G35672" s="1"/>
      <c r="H35672" s="1"/>
    </row>
    <row r="35673" spans="2:8" x14ac:dyDescent="0.25">
      <c r="B35673" s="1"/>
      <c r="D35673" s="1"/>
      <c r="E35673" s="2"/>
      <c r="F35673" s="1"/>
      <c r="G35673" s="1"/>
      <c r="H35673" s="1"/>
    </row>
    <row r="35674" spans="2:8" x14ac:dyDescent="0.25">
      <c r="B35674" s="1"/>
      <c r="D35674" s="1"/>
      <c r="E35674" s="2"/>
      <c r="F35674" s="1"/>
      <c r="G35674" s="1"/>
      <c r="H35674" s="1"/>
    </row>
    <row r="35675" spans="2:8" x14ac:dyDescent="0.25">
      <c r="B35675" s="1"/>
      <c r="D35675" s="1"/>
      <c r="E35675" s="2"/>
      <c r="F35675" s="1"/>
      <c r="G35675" s="1"/>
      <c r="H35675" s="1"/>
    </row>
    <row r="35676" spans="2:8" x14ac:dyDescent="0.25">
      <c r="B35676" s="1"/>
      <c r="D35676" s="1"/>
      <c r="E35676" s="2"/>
      <c r="F35676" s="1"/>
      <c r="G35676" s="1"/>
      <c r="H35676" s="1"/>
    </row>
    <row r="35677" spans="2:8" x14ac:dyDescent="0.25">
      <c r="B35677" s="1"/>
      <c r="D35677" s="1"/>
      <c r="E35677" s="2"/>
      <c r="F35677" s="1"/>
      <c r="G35677" s="1"/>
      <c r="H35677" s="1"/>
    </row>
    <row r="35678" spans="2:8" x14ac:dyDescent="0.25">
      <c r="B35678" s="1"/>
      <c r="D35678" s="1"/>
      <c r="E35678" s="2"/>
      <c r="F35678" s="1"/>
      <c r="G35678" s="1"/>
      <c r="H35678" s="1"/>
    </row>
    <row r="35679" spans="2:8" x14ac:dyDescent="0.25">
      <c r="B35679" s="1"/>
      <c r="D35679" s="1"/>
      <c r="E35679" s="2"/>
      <c r="F35679" s="1"/>
      <c r="G35679" s="1"/>
      <c r="H35679" s="1"/>
    </row>
    <row r="35680" spans="2:8" x14ac:dyDescent="0.25">
      <c r="B35680" s="1"/>
      <c r="D35680" s="1"/>
      <c r="E35680" s="2"/>
      <c r="F35680" s="1"/>
      <c r="G35680" s="1"/>
      <c r="H35680" s="1"/>
    </row>
    <row r="35681" spans="2:8" x14ac:dyDescent="0.25">
      <c r="B35681" s="1"/>
      <c r="D35681" s="1"/>
      <c r="E35681" s="2"/>
      <c r="F35681" s="1"/>
      <c r="G35681" s="1"/>
      <c r="H35681" s="1"/>
    </row>
    <row r="35682" spans="2:8" x14ac:dyDescent="0.25">
      <c r="B35682" s="1"/>
      <c r="D35682" s="1"/>
      <c r="E35682" s="2"/>
      <c r="F35682" s="1"/>
      <c r="G35682" s="1"/>
      <c r="H35682" s="1"/>
    </row>
    <row r="35683" spans="2:8" x14ac:dyDescent="0.25">
      <c r="B35683" s="1"/>
      <c r="D35683" s="1"/>
      <c r="E35683" s="2"/>
      <c r="F35683" s="1"/>
      <c r="G35683" s="1"/>
      <c r="H35683" s="1"/>
    </row>
    <row r="35684" spans="2:8" x14ac:dyDescent="0.25">
      <c r="B35684" s="1"/>
      <c r="D35684" s="1"/>
      <c r="E35684" s="2"/>
      <c r="F35684" s="1"/>
      <c r="G35684" s="1"/>
      <c r="H35684" s="1"/>
    </row>
    <row r="35685" spans="2:8" x14ac:dyDescent="0.25">
      <c r="B35685" s="1"/>
      <c r="D35685" s="1"/>
      <c r="E35685" s="2"/>
      <c r="F35685" s="1"/>
      <c r="G35685" s="1"/>
      <c r="H35685" s="1"/>
    </row>
    <row r="35686" spans="2:8" x14ac:dyDescent="0.25">
      <c r="B35686" s="1"/>
      <c r="D35686" s="1"/>
      <c r="E35686" s="2"/>
      <c r="F35686" s="1"/>
      <c r="G35686" s="1"/>
      <c r="H35686" s="1"/>
    </row>
    <row r="35687" spans="2:8" x14ac:dyDescent="0.25">
      <c r="B35687" s="1"/>
      <c r="D35687" s="1"/>
      <c r="E35687" s="2"/>
      <c r="F35687" s="1"/>
      <c r="G35687" s="1"/>
      <c r="H35687" s="1"/>
    </row>
    <row r="35688" spans="2:8" x14ac:dyDescent="0.25">
      <c r="B35688" s="1"/>
      <c r="D35688" s="1"/>
      <c r="E35688" s="2"/>
      <c r="F35688" s="1"/>
      <c r="G35688" s="1"/>
      <c r="H35688" s="1"/>
    </row>
    <row r="35689" spans="2:8" x14ac:dyDescent="0.25">
      <c r="B35689" s="1"/>
      <c r="D35689" s="1"/>
      <c r="E35689" s="2"/>
      <c r="F35689" s="1"/>
      <c r="G35689" s="1"/>
      <c r="H35689" s="1"/>
    </row>
    <row r="35690" spans="2:8" x14ac:dyDescent="0.25">
      <c r="B35690" s="1"/>
      <c r="D35690" s="1"/>
      <c r="E35690" s="2"/>
      <c r="F35690" s="1"/>
      <c r="G35690" s="1"/>
      <c r="H35690" s="1"/>
    </row>
    <row r="35691" spans="2:8" x14ac:dyDescent="0.25">
      <c r="B35691" s="1"/>
      <c r="D35691" s="1"/>
      <c r="E35691" s="2"/>
      <c r="F35691" s="1"/>
      <c r="G35691" s="1"/>
      <c r="H35691" s="1"/>
    </row>
    <row r="35692" spans="2:8" x14ac:dyDescent="0.25">
      <c r="B35692" s="1"/>
      <c r="D35692" s="1"/>
      <c r="E35692" s="2"/>
      <c r="F35692" s="1"/>
      <c r="G35692" s="1"/>
      <c r="H35692" s="1"/>
    </row>
    <row r="35693" spans="2:8" x14ac:dyDescent="0.25">
      <c r="B35693" s="1"/>
      <c r="D35693" s="1"/>
      <c r="E35693" s="2"/>
      <c r="F35693" s="1"/>
      <c r="G35693" s="1"/>
      <c r="H35693" s="1"/>
    </row>
    <row r="35694" spans="2:8" x14ac:dyDescent="0.25">
      <c r="B35694" s="1"/>
      <c r="D35694" s="1"/>
      <c r="E35694" s="2"/>
      <c r="F35694" s="1"/>
      <c r="G35694" s="1"/>
      <c r="H35694" s="1"/>
    </row>
    <row r="35695" spans="2:8" x14ac:dyDescent="0.25">
      <c r="B35695" s="1"/>
      <c r="D35695" s="1"/>
      <c r="E35695" s="2"/>
      <c r="F35695" s="1"/>
      <c r="G35695" s="1"/>
      <c r="H35695" s="1"/>
    </row>
    <row r="35696" spans="2:8" x14ac:dyDescent="0.25">
      <c r="B35696" s="1"/>
      <c r="D35696" s="1"/>
      <c r="E35696" s="2"/>
      <c r="F35696" s="1"/>
      <c r="G35696" s="1"/>
      <c r="H35696" s="1"/>
    </row>
    <row r="35697" spans="2:8" x14ac:dyDescent="0.25">
      <c r="B35697" s="1"/>
      <c r="D35697" s="1"/>
      <c r="E35697" s="2"/>
      <c r="F35697" s="1"/>
      <c r="G35697" s="1"/>
      <c r="H35697" s="1"/>
    </row>
    <row r="35698" spans="2:8" x14ac:dyDescent="0.25">
      <c r="B35698" s="1"/>
      <c r="D35698" s="1"/>
      <c r="E35698" s="2"/>
      <c r="F35698" s="1"/>
      <c r="G35698" s="1"/>
      <c r="H35698" s="1"/>
    </row>
    <row r="35699" spans="2:8" x14ac:dyDescent="0.25">
      <c r="B35699" s="1"/>
      <c r="D35699" s="1"/>
      <c r="E35699" s="2"/>
      <c r="F35699" s="1"/>
      <c r="G35699" s="1"/>
      <c r="H35699" s="1"/>
    </row>
    <row r="35700" spans="2:8" x14ac:dyDescent="0.25">
      <c r="B35700" s="1"/>
      <c r="D35700" s="1"/>
      <c r="E35700" s="2"/>
      <c r="F35700" s="1"/>
      <c r="G35700" s="1"/>
      <c r="H35700" s="1"/>
    </row>
    <row r="35701" spans="2:8" x14ac:dyDescent="0.25">
      <c r="B35701" s="1"/>
      <c r="D35701" s="1"/>
      <c r="E35701" s="2"/>
      <c r="F35701" s="1"/>
      <c r="G35701" s="1"/>
      <c r="H35701" s="1"/>
    </row>
    <row r="35702" spans="2:8" x14ac:dyDescent="0.25">
      <c r="B35702" s="1"/>
      <c r="D35702" s="1"/>
      <c r="E35702" s="2"/>
      <c r="F35702" s="1"/>
      <c r="G35702" s="1"/>
      <c r="H35702" s="1"/>
    </row>
    <row r="35703" spans="2:8" x14ac:dyDescent="0.25">
      <c r="B35703" s="1"/>
      <c r="D35703" s="1"/>
      <c r="E35703" s="2"/>
      <c r="F35703" s="1"/>
      <c r="G35703" s="1"/>
      <c r="H35703" s="1"/>
    </row>
    <row r="35704" spans="2:8" x14ac:dyDescent="0.25">
      <c r="B35704" s="1"/>
      <c r="D35704" s="1"/>
      <c r="E35704" s="2"/>
      <c r="F35704" s="1"/>
      <c r="G35704" s="1"/>
      <c r="H35704" s="1"/>
    </row>
    <row r="35705" spans="2:8" x14ac:dyDescent="0.25">
      <c r="B35705" s="1"/>
      <c r="D35705" s="1"/>
      <c r="E35705" s="2"/>
      <c r="F35705" s="1"/>
      <c r="G35705" s="1"/>
      <c r="H35705" s="1"/>
    </row>
    <row r="35706" spans="2:8" x14ac:dyDescent="0.25">
      <c r="B35706" s="1"/>
      <c r="D35706" s="1"/>
      <c r="E35706" s="2"/>
      <c r="F35706" s="1"/>
      <c r="G35706" s="1"/>
      <c r="H35706" s="1"/>
    </row>
    <row r="35707" spans="2:8" x14ac:dyDescent="0.25">
      <c r="B35707" s="1"/>
      <c r="D35707" s="1"/>
      <c r="E35707" s="2"/>
      <c r="F35707" s="1"/>
      <c r="G35707" s="1"/>
      <c r="H35707" s="1"/>
    </row>
    <row r="35708" spans="2:8" x14ac:dyDescent="0.25">
      <c r="B35708" s="1"/>
      <c r="D35708" s="1"/>
      <c r="E35708" s="2"/>
      <c r="F35708" s="1"/>
      <c r="G35708" s="1"/>
      <c r="H35708" s="1"/>
    </row>
    <row r="35709" spans="2:8" x14ac:dyDescent="0.25">
      <c r="B35709" s="1"/>
      <c r="D35709" s="1"/>
      <c r="E35709" s="2"/>
      <c r="F35709" s="1"/>
      <c r="G35709" s="1"/>
      <c r="H35709" s="1"/>
    </row>
    <row r="35710" spans="2:8" x14ac:dyDescent="0.25">
      <c r="B35710" s="1"/>
      <c r="D35710" s="1"/>
      <c r="E35710" s="2"/>
      <c r="F35710" s="1"/>
      <c r="G35710" s="1"/>
      <c r="H35710" s="1"/>
    </row>
    <row r="35711" spans="2:8" x14ac:dyDescent="0.25">
      <c r="B35711" s="1"/>
      <c r="D35711" s="1"/>
      <c r="E35711" s="2"/>
      <c r="F35711" s="1"/>
      <c r="G35711" s="1"/>
      <c r="H35711" s="1"/>
    </row>
    <row r="35712" spans="2:8" x14ac:dyDescent="0.25">
      <c r="B35712" s="1"/>
      <c r="D35712" s="1"/>
      <c r="E35712" s="2"/>
      <c r="F35712" s="1"/>
      <c r="G35712" s="1"/>
      <c r="H35712" s="1"/>
    </row>
    <row r="35713" spans="2:8" x14ac:dyDescent="0.25">
      <c r="B35713" s="1"/>
      <c r="D35713" s="1"/>
      <c r="E35713" s="2"/>
      <c r="F35713" s="1"/>
      <c r="G35713" s="1"/>
      <c r="H35713" s="1"/>
    </row>
    <row r="35714" spans="2:8" x14ac:dyDescent="0.25">
      <c r="B35714" s="1"/>
      <c r="D35714" s="1"/>
      <c r="E35714" s="2"/>
      <c r="F35714" s="1"/>
      <c r="G35714" s="1"/>
      <c r="H35714" s="1"/>
    </row>
    <row r="35715" spans="2:8" x14ac:dyDescent="0.25">
      <c r="B35715" s="1"/>
      <c r="D35715" s="1"/>
      <c r="E35715" s="2"/>
      <c r="F35715" s="1"/>
      <c r="G35715" s="1"/>
      <c r="H35715" s="1"/>
    </row>
    <row r="35716" spans="2:8" x14ac:dyDescent="0.25">
      <c r="B35716" s="1"/>
      <c r="D35716" s="1"/>
      <c r="E35716" s="2"/>
      <c r="F35716" s="1"/>
      <c r="G35716" s="1"/>
      <c r="H35716" s="1"/>
    </row>
    <row r="35717" spans="2:8" x14ac:dyDescent="0.25">
      <c r="B35717" s="1"/>
      <c r="D35717" s="1"/>
      <c r="E35717" s="2"/>
      <c r="F35717" s="1"/>
      <c r="G35717" s="1"/>
      <c r="H35717" s="1"/>
    </row>
    <row r="35718" spans="2:8" x14ac:dyDescent="0.25">
      <c r="B35718" s="1"/>
      <c r="D35718" s="1"/>
      <c r="E35718" s="2"/>
      <c r="F35718" s="1"/>
      <c r="G35718" s="1"/>
      <c r="H35718" s="1"/>
    </row>
    <row r="35719" spans="2:8" x14ac:dyDescent="0.25">
      <c r="B35719" s="1"/>
      <c r="D35719" s="1"/>
      <c r="E35719" s="2"/>
      <c r="F35719" s="1"/>
      <c r="G35719" s="1"/>
      <c r="H35719" s="1"/>
    </row>
    <row r="35720" spans="2:8" x14ac:dyDescent="0.25">
      <c r="B35720" s="1"/>
      <c r="D35720" s="1"/>
      <c r="E35720" s="2"/>
      <c r="F35720" s="1"/>
      <c r="G35720" s="1"/>
      <c r="H35720" s="1"/>
    </row>
    <row r="35721" spans="2:8" x14ac:dyDescent="0.25">
      <c r="B35721" s="1"/>
      <c r="D35721" s="1"/>
      <c r="E35721" s="2"/>
      <c r="F35721" s="1"/>
      <c r="G35721" s="1"/>
      <c r="H35721" s="1"/>
    </row>
    <row r="35722" spans="2:8" x14ac:dyDescent="0.25">
      <c r="B35722" s="1"/>
      <c r="D35722" s="1"/>
      <c r="E35722" s="2"/>
      <c r="F35722" s="1"/>
      <c r="G35722" s="1"/>
      <c r="H35722" s="1"/>
    </row>
    <row r="35723" spans="2:8" x14ac:dyDescent="0.25">
      <c r="B35723" s="1"/>
      <c r="D35723" s="1"/>
      <c r="E35723" s="2"/>
      <c r="F35723" s="1"/>
      <c r="G35723" s="1"/>
      <c r="H35723" s="1"/>
    </row>
    <row r="35724" spans="2:8" x14ac:dyDescent="0.25">
      <c r="B35724" s="1"/>
      <c r="D35724" s="1"/>
      <c r="E35724" s="2"/>
      <c r="F35724" s="1"/>
      <c r="G35724" s="1"/>
      <c r="H35724" s="1"/>
    </row>
    <row r="35725" spans="2:8" x14ac:dyDescent="0.25">
      <c r="B35725" s="1"/>
      <c r="D35725" s="1"/>
      <c r="E35725" s="2"/>
      <c r="F35725" s="1"/>
      <c r="G35725" s="1"/>
      <c r="H35725" s="1"/>
    </row>
    <row r="35726" spans="2:8" x14ac:dyDescent="0.25">
      <c r="B35726" s="1"/>
      <c r="D35726" s="1"/>
      <c r="E35726" s="2"/>
      <c r="F35726" s="1"/>
      <c r="G35726" s="1"/>
      <c r="H35726" s="1"/>
    </row>
    <row r="35727" spans="2:8" x14ac:dyDescent="0.25">
      <c r="B35727" s="1"/>
      <c r="D35727" s="1"/>
      <c r="E35727" s="2"/>
      <c r="F35727" s="1"/>
      <c r="G35727" s="1"/>
      <c r="H35727" s="1"/>
    </row>
    <row r="35728" spans="2:8" x14ac:dyDescent="0.25">
      <c r="B35728" s="1"/>
      <c r="D35728" s="1"/>
      <c r="E35728" s="2"/>
      <c r="F35728" s="1"/>
      <c r="G35728" s="1"/>
      <c r="H35728" s="1"/>
    </row>
    <row r="35729" spans="2:8" x14ac:dyDescent="0.25">
      <c r="B35729" s="1"/>
      <c r="D35729" s="1"/>
      <c r="E35729" s="2"/>
      <c r="F35729" s="1"/>
      <c r="G35729" s="1"/>
      <c r="H35729" s="1"/>
    </row>
    <row r="35730" spans="2:8" x14ac:dyDescent="0.25">
      <c r="B35730" s="1"/>
      <c r="D35730" s="1"/>
      <c r="E35730" s="2"/>
      <c r="F35730" s="1"/>
      <c r="G35730" s="1"/>
      <c r="H35730" s="1"/>
    </row>
    <row r="35731" spans="2:8" x14ac:dyDescent="0.25">
      <c r="B35731" s="1"/>
      <c r="D35731" s="1"/>
      <c r="E35731" s="2"/>
      <c r="F35731" s="1"/>
      <c r="G35731" s="1"/>
      <c r="H35731" s="1"/>
    </row>
    <row r="35732" spans="2:8" x14ac:dyDescent="0.25">
      <c r="B35732" s="1"/>
      <c r="D35732" s="1"/>
      <c r="E35732" s="2"/>
      <c r="F35732" s="1"/>
      <c r="G35732" s="1"/>
      <c r="H35732" s="1"/>
    </row>
    <row r="35733" spans="2:8" x14ac:dyDescent="0.25">
      <c r="B35733" s="1"/>
      <c r="D35733" s="1"/>
      <c r="E35733" s="2"/>
      <c r="F35733" s="1"/>
      <c r="G35733" s="1"/>
      <c r="H35733" s="1"/>
    </row>
    <row r="35734" spans="2:8" x14ac:dyDescent="0.25">
      <c r="B35734" s="1"/>
      <c r="D35734" s="1"/>
      <c r="E35734" s="2"/>
      <c r="F35734" s="1"/>
      <c r="G35734" s="1"/>
      <c r="H35734" s="1"/>
    </row>
    <row r="35735" spans="2:8" x14ac:dyDescent="0.25">
      <c r="B35735" s="1"/>
      <c r="D35735" s="1"/>
      <c r="E35735" s="2"/>
      <c r="F35735" s="1"/>
      <c r="G35735" s="1"/>
      <c r="H35735" s="1"/>
    </row>
    <row r="35736" spans="2:8" x14ac:dyDescent="0.25">
      <c r="B35736" s="1"/>
      <c r="D35736" s="1"/>
      <c r="E35736" s="2"/>
      <c r="F35736" s="1"/>
      <c r="G35736" s="1"/>
      <c r="H35736" s="1"/>
    </row>
    <row r="35737" spans="2:8" x14ac:dyDescent="0.25">
      <c r="B35737" s="1"/>
      <c r="D35737" s="1"/>
      <c r="E35737" s="2"/>
      <c r="F35737" s="1"/>
      <c r="G35737" s="1"/>
      <c r="H35737" s="1"/>
    </row>
    <row r="35738" spans="2:8" x14ac:dyDescent="0.25">
      <c r="B35738" s="1"/>
      <c r="D35738" s="1"/>
      <c r="E35738" s="2"/>
      <c r="F35738" s="1"/>
      <c r="G35738" s="1"/>
      <c r="H35738" s="1"/>
    </row>
    <row r="35739" spans="2:8" x14ac:dyDescent="0.25">
      <c r="B35739" s="1"/>
      <c r="D35739" s="1"/>
      <c r="E35739" s="2"/>
      <c r="F35739" s="1"/>
      <c r="G35739" s="1"/>
      <c r="H35739" s="1"/>
    </row>
    <row r="35740" spans="2:8" x14ac:dyDescent="0.25">
      <c r="B35740" s="1"/>
      <c r="D35740" s="1"/>
      <c r="E35740" s="2"/>
      <c r="F35740" s="1"/>
      <c r="G35740" s="1"/>
      <c r="H35740" s="1"/>
    </row>
    <row r="35741" spans="2:8" x14ac:dyDescent="0.25">
      <c r="B35741" s="1"/>
      <c r="D35741" s="1"/>
      <c r="E35741" s="2"/>
      <c r="F35741" s="1"/>
      <c r="G35741" s="1"/>
      <c r="H35741" s="1"/>
    </row>
    <row r="35742" spans="2:8" x14ac:dyDescent="0.25">
      <c r="B35742" s="1"/>
      <c r="D35742" s="1"/>
      <c r="E35742" s="2"/>
      <c r="F35742" s="1"/>
      <c r="G35742" s="1"/>
      <c r="H35742" s="1"/>
    </row>
    <row r="35743" spans="2:8" x14ac:dyDescent="0.25">
      <c r="B35743" s="1"/>
      <c r="D35743" s="1"/>
      <c r="E35743" s="2"/>
      <c r="F35743" s="1"/>
      <c r="G35743" s="1"/>
      <c r="H35743" s="1"/>
    </row>
    <row r="35744" spans="2:8" x14ac:dyDescent="0.25">
      <c r="B35744" s="1"/>
      <c r="D35744" s="1"/>
      <c r="E35744" s="2"/>
      <c r="F35744" s="1"/>
      <c r="G35744" s="1"/>
      <c r="H35744" s="1"/>
    </row>
    <row r="35745" spans="2:8" x14ac:dyDescent="0.25">
      <c r="B35745" s="1"/>
      <c r="D35745" s="1"/>
      <c r="E35745" s="2"/>
      <c r="F35745" s="1"/>
      <c r="G35745" s="1"/>
      <c r="H35745" s="1"/>
    </row>
    <row r="35746" spans="2:8" x14ac:dyDescent="0.25">
      <c r="B35746" s="1"/>
      <c r="D35746" s="1"/>
      <c r="E35746" s="2"/>
      <c r="F35746" s="1"/>
      <c r="G35746" s="1"/>
      <c r="H35746" s="1"/>
    </row>
    <row r="35747" spans="2:8" x14ac:dyDescent="0.25">
      <c r="B35747" s="1"/>
      <c r="D35747" s="1"/>
      <c r="E35747" s="2"/>
      <c r="F35747" s="1"/>
      <c r="G35747" s="1"/>
      <c r="H35747" s="1"/>
    </row>
    <row r="35748" spans="2:8" x14ac:dyDescent="0.25">
      <c r="B35748" s="1"/>
      <c r="D35748" s="1"/>
      <c r="E35748" s="2"/>
      <c r="F35748" s="1"/>
      <c r="G35748" s="1"/>
      <c r="H35748" s="1"/>
    </row>
    <row r="35749" spans="2:8" x14ac:dyDescent="0.25">
      <c r="B35749" s="1"/>
      <c r="D35749" s="1"/>
      <c r="E35749" s="2"/>
      <c r="F35749" s="1"/>
      <c r="G35749" s="1"/>
      <c r="H35749" s="1"/>
    </row>
    <row r="35750" spans="2:8" x14ac:dyDescent="0.25">
      <c r="B35750" s="1"/>
      <c r="D35750" s="1"/>
      <c r="E35750" s="2"/>
      <c r="F35750" s="1"/>
      <c r="G35750" s="1"/>
      <c r="H35750" s="1"/>
    </row>
    <row r="35751" spans="2:8" x14ac:dyDescent="0.25">
      <c r="B35751" s="1"/>
      <c r="D35751" s="1"/>
      <c r="E35751" s="2"/>
      <c r="F35751" s="1"/>
      <c r="G35751" s="1"/>
      <c r="H35751" s="1"/>
    </row>
    <row r="35752" spans="2:8" x14ac:dyDescent="0.25">
      <c r="B35752" s="1"/>
      <c r="D35752" s="1"/>
      <c r="E35752" s="2"/>
      <c r="F35752" s="1"/>
      <c r="G35752" s="1"/>
      <c r="H35752" s="1"/>
    </row>
    <row r="35753" spans="2:8" x14ac:dyDescent="0.25">
      <c r="B35753" s="1"/>
      <c r="D35753" s="1"/>
      <c r="E35753" s="2"/>
      <c r="F35753" s="1"/>
      <c r="G35753" s="1"/>
      <c r="H35753" s="1"/>
    </row>
    <row r="35754" spans="2:8" x14ac:dyDescent="0.25">
      <c r="B35754" s="1"/>
      <c r="D35754" s="1"/>
      <c r="E35754" s="2"/>
      <c r="F35754" s="1"/>
      <c r="G35754" s="1"/>
      <c r="H35754" s="1"/>
    </row>
    <row r="35755" spans="2:8" x14ac:dyDescent="0.25">
      <c r="B35755" s="1"/>
      <c r="D35755" s="1"/>
      <c r="E35755" s="2"/>
      <c r="F35755" s="1"/>
      <c r="G35755" s="1"/>
      <c r="H35755" s="1"/>
    </row>
    <row r="35756" spans="2:8" x14ac:dyDescent="0.25">
      <c r="B35756" s="1"/>
      <c r="D35756" s="1"/>
      <c r="E35756" s="2"/>
      <c r="F35756" s="1"/>
      <c r="G35756" s="1"/>
      <c r="H35756" s="1"/>
    </row>
    <row r="35757" spans="2:8" x14ac:dyDescent="0.25">
      <c r="B35757" s="1"/>
      <c r="D35757" s="1"/>
      <c r="E35757" s="2"/>
      <c r="F35757" s="1"/>
      <c r="G35757" s="1"/>
      <c r="H35757" s="1"/>
    </row>
    <row r="35758" spans="2:8" x14ac:dyDescent="0.25">
      <c r="B35758" s="1"/>
      <c r="D35758" s="1"/>
      <c r="E35758" s="2"/>
      <c r="F35758" s="1"/>
      <c r="G35758" s="1"/>
      <c r="H35758" s="1"/>
    </row>
    <row r="35759" spans="2:8" x14ac:dyDescent="0.25">
      <c r="B35759" s="1"/>
      <c r="D35759" s="1"/>
      <c r="E35759" s="2"/>
      <c r="F35759" s="1"/>
      <c r="G35759" s="1"/>
      <c r="H35759" s="1"/>
    </row>
    <row r="35760" spans="2:8" x14ac:dyDescent="0.25">
      <c r="B35760" s="1"/>
      <c r="D35760" s="1"/>
      <c r="E35760" s="2"/>
      <c r="F35760" s="1"/>
      <c r="G35760" s="1"/>
      <c r="H35760" s="1"/>
    </row>
    <row r="35761" spans="2:8" x14ac:dyDescent="0.25">
      <c r="B35761" s="1"/>
      <c r="D35761" s="1"/>
      <c r="E35761" s="2"/>
      <c r="F35761" s="1"/>
      <c r="G35761" s="1"/>
      <c r="H35761" s="1"/>
    </row>
    <row r="35762" spans="2:8" x14ac:dyDescent="0.25">
      <c r="B35762" s="1"/>
      <c r="D35762" s="1"/>
      <c r="E35762" s="2"/>
      <c r="F35762" s="1"/>
      <c r="G35762" s="1"/>
      <c r="H35762" s="1"/>
    </row>
    <row r="35763" spans="2:8" x14ac:dyDescent="0.25">
      <c r="B35763" s="1"/>
      <c r="D35763" s="1"/>
      <c r="E35763" s="2"/>
      <c r="F35763" s="1"/>
      <c r="G35763" s="1"/>
      <c r="H35763" s="1"/>
    </row>
    <row r="35764" spans="2:8" x14ac:dyDescent="0.25">
      <c r="B35764" s="1"/>
      <c r="D35764" s="1"/>
      <c r="E35764" s="2"/>
      <c r="F35764" s="1"/>
      <c r="G35764" s="1"/>
      <c r="H35764" s="1"/>
    </row>
    <row r="35765" spans="2:8" x14ac:dyDescent="0.25">
      <c r="B35765" s="1"/>
      <c r="D35765" s="1"/>
      <c r="E35765" s="2"/>
      <c r="F35765" s="1"/>
      <c r="G35765" s="1"/>
      <c r="H35765" s="1"/>
    </row>
    <row r="35766" spans="2:8" x14ac:dyDescent="0.25">
      <c r="B35766" s="1"/>
      <c r="D35766" s="1"/>
      <c r="E35766" s="2"/>
      <c r="F35766" s="1"/>
      <c r="G35766" s="1"/>
      <c r="H35766" s="1"/>
    </row>
    <row r="35767" spans="2:8" x14ac:dyDescent="0.25">
      <c r="B35767" s="1"/>
      <c r="D35767" s="1"/>
      <c r="E35767" s="2"/>
      <c r="F35767" s="1"/>
      <c r="G35767" s="1"/>
      <c r="H35767" s="1"/>
    </row>
    <row r="35768" spans="2:8" x14ac:dyDescent="0.25">
      <c r="B35768" s="1"/>
      <c r="D35768" s="1"/>
      <c r="E35768" s="2"/>
      <c r="F35768" s="1"/>
      <c r="G35768" s="1"/>
      <c r="H35768" s="1"/>
    </row>
    <row r="35769" spans="2:8" x14ac:dyDescent="0.25">
      <c r="B35769" s="1"/>
      <c r="D35769" s="1"/>
      <c r="E35769" s="2"/>
      <c r="F35769" s="1"/>
      <c r="G35769" s="1"/>
      <c r="H35769" s="1"/>
    </row>
    <row r="35770" spans="2:8" x14ac:dyDescent="0.25">
      <c r="B35770" s="1"/>
      <c r="D35770" s="1"/>
      <c r="E35770" s="2"/>
      <c r="F35770" s="1"/>
      <c r="G35770" s="1"/>
      <c r="H35770" s="1"/>
    </row>
    <row r="35771" spans="2:8" x14ac:dyDescent="0.25">
      <c r="B35771" s="1"/>
      <c r="D35771" s="1"/>
      <c r="E35771" s="2"/>
      <c r="F35771" s="1"/>
      <c r="G35771" s="1"/>
      <c r="H35771" s="1"/>
    </row>
    <row r="35772" spans="2:8" x14ac:dyDescent="0.25">
      <c r="B35772" s="1"/>
      <c r="D35772" s="1"/>
      <c r="E35772" s="2"/>
      <c r="F35772" s="1"/>
      <c r="G35772" s="1"/>
      <c r="H35772" s="1"/>
    </row>
    <row r="35773" spans="2:8" x14ac:dyDescent="0.25">
      <c r="B35773" s="1"/>
      <c r="D35773" s="1"/>
      <c r="E35773" s="2"/>
      <c r="F35773" s="1"/>
      <c r="G35773" s="1"/>
      <c r="H35773" s="1"/>
    </row>
    <row r="35774" spans="2:8" x14ac:dyDescent="0.25">
      <c r="B35774" s="1"/>
      <c r="D35774" s="1"/>
      <c r="E35774" s="2"/>
      <c r="F35774" s="1"/>
      <c r="G35774" s="1"/>
      <c r="H35774" s="1"/>
    </row>
    <row r="35775" spans="2:8" x14ac:dyDescent="0.25">
      <c r="B35775" s="1"/>
      <c r="D35775" s="1"/>
      <c r="E35775" s="2"/>
      <c r="F35775" s="1"/>
      <c r="G35775" s="1"/>
      <c r="H35775" s="1"/>
    </row>
    <row r="35776" spans="2:8" x14ac:dyDescent="0.25">
      <c r="B35776" s="1"/>
      <c r="D35776" s="1"/>
      <c r="E35776" s="2"/>
      <c r="F35776" s="1"/>
      <c r="G35776" s="1"/>
      <c r="H35776" s="1"/>
    </row>
    <row r="35777" spans="2:8" x14ac:dyDescent="0.25">
      <c r="B35777" s="1"/>
      <c r="D35777" s="1"/>
      <c r="E35777" s="2"/>
      <c r="F35777" s="1"/>
      <c r="G35777" s="1"/>
      <c r="H35777" s="1"/>
    </row>
    <row r="35778" spans="2:8" x14ac:dyDescent="0.25">
      <c r="B35778" s="1"/>
      <c r="D35778" s="1"/>
      <c r="E35778" s="2"/>
      <c r="F35778" s="1"/>
      <c r="G35778" s="1"/>
      <c r="H35778" s="1"/>
    </row>
    <row r="35779" spans="2:8" x14ac:dyDescent="0.25">
      <c r="B35779" s="1"/>
      <c r="D35779" s="1"/>
      <c r="E35779" s="2"/>
      <c r="F35779" s="1"/>
      <c r="G35779" s="1"/>
      <c r="H35779" s="1"/>
    </row>
    <row r="35780" spans="2:8" x14ac:dyDescent="0.25">
      <c r="B35780" s="1"/>
      <c r="D35780" s="1"/>
      <c r="E35780" s="2"/>
      <c r="F35780" s="1"/>
      <c r="G35780" s="1"/>
      <c r="H35780" s="1"/>
    </row>
    <row r="35781" spans="2:8" x14ac:dyDescent="0.25">
      <c r="B35781" s="1"/>
      <c r="D35781" s="1"/>
      <c r="E35781" s="2"/>
      <c r="F35781" s="1"/>
      <c r="G35781" s="1"/>
      <c r="H35781" s="1"/>
    </row>
    <row r="35782" spans="2:8" x14ac:dyDescent="0.25">
      <c r="B35782" s="1"/>
      <c r="D35782" s="1"/>
      <c r="E35782" s="2"/>
      <c r="F35782" s="1"/>
      <c r="G35782" s="1"/>
      <c r="H35782" s="1"/>
    </row>
    <row r="35783" spans="2:8" x14ac:dyDescent="0.25">
      <c r="B35783" s="1"/>
      <c r="D35783" s="1"/>
      <c r="E35783" s="2"/>
      <c r="F35783" s="1"/>
      <c r="G35783" s="1"/>
      <c r="H35783" s="1"/>
    </row>
    <row r="35784" spans="2:8" x14ac:dyDescent="0.25">
      <c r="B35784" s="1"/>
      <c r="D35784" s="1"/>
      <c r="E35784" s="2"/>
      <c r="F35784" s="1"/>
      <c r="G35784" s="1"/>
      <c r="H35784" s="1"/>
    </row>
    <row r="35785" spans="2:8" x14ac:dyDescent="0.25">
      <c r="B35785" s="1"/>
      <c r="D35785" s="1"/>
      <c r="E35785" s="2"/>
      <c r="F35785" s="1"/>
      <c r="G35785" s="1"/>
      <c r="H35785" s="1"/>
    </row>
    <row r="35786" spans="2:8" x14ac:dyDescent="0.25">
      <c r="B35786" s="1"/>
      <c r="D35786" s="1"/>
      <c r="E35786" s="2"/>
      <c r="F35786" s="1"/>
      <c r="G35786" s="1"/>
      <c r="H35786" s="1"/>
    </row>
    <row r="35787" spans="2:8" x14ac:dyDescent="0.25">
      <c r="B35787" s="1"/>
      <c r="D35787" s="1"/>
      <c r="E35787" s="2"/>
      <c r="F35787" s="1"/>
      <c r="G35787" s="1"/>
      <c r="H35787" s="1"/>
    </row>
    <row r="35788" spans="2:8" x14ac:dyDescent="0.25">
      <c r="B35788" s="1"/>
      <c r="D35788" s="1"/>
      <c r="E35788" s="2"/>
      <c r="F35788" s="1"/>
      <c r="G35788" s="1"/>
      <c r="H35788" s="1"/>
    </row>
    <row r="35789" spans="2:8" x14ac:dyDescent="0.25">
      <c r="B35789" s="1"/>
      <c r="D35789" s="1"/>
      <c r="E35789" s="2"/>
      <c r="F35789" s="1"/>
      <c r="G35789" s="1"/>
      <c r="H35789" s="1"/>
    </row>
    <row r="35790" spans="2:8" x14ac:dyDescent="0.25">
      <c r="B35790" s="1"/>
      <c r="D35790" s="1"/>
      <c r="E35790" s="2"/>
      <c r="F35790" s="1"/>
      <c r="G35790" s="1"/>
      <c r="H35790" s="1"/>
    </row>
    <row r="35791" spans="2:8" x14ac:dyDescent="0.25">
      <c r="B35791" s="1"/>
      <c r="D35791" s="1"/>
      <c r="E35791" s="2"/>
      <c r="F35791" s="1"/>
      <c r="G35791" s="1"/>
      <c r="H35791" s="1"/>
    </row>
    <row r="35792" spans="2:8" x14ac:dyDescent="0.25">
      <c r="B35792" s="1"/>
      <c r="D35792" s="1"/>
      <c r="E35792" s="2"/>
      <c r="F35792" s="1"/>
      <c r="G35792" s="1"/>
      <c r="H35792" s="1"/>
    </row>
    <row r="35793" spans="2:8" x14ac:dyDescent="0.25">
      <c r="B35793" s="1"/>
      <c r="D35793" s="1"/>
      <c r="E35793" s="2"/>
      <c r="F35793" s="1"/>
      <c r="G35793" s="1"/>
      <c r="H35793" s="1"/>
    </row>
    <row r="35794" spans="2:8" x14ac:dyDescent="0.25">
      <c r="B35794" s="1"/>
      <c r="D35794" s="1"/>
      <c r="E35794" s="2"/>
      <c r="F35794" s="1"/>
      <c r="G35794" s="1"/>
      <c r="H35794" s="1"/>
    </row>
    <row r="35795" spans="2:8" x14ac:dyDescent="0.25">
      <c r="B35795" s="1"/>
      <c r="D35795" s="1"/>
      <c r="E35795" s="2"/>
      <c r="F35795" s="1"/>
      <c r="G35795" s="1"/>
      <c r="H35795" s="1"/>
    </row>
    <row r="35796" spans="2:8" x14ac:dyDescent="0.25">
      <c r="B35796" s="1"/>
      <c r="D35796" s="1"/>
      <c r="E35796" s="2"/>
      <c r="F35796" s="1"/>
      <c r="G35796" s="1"/>
      <c r="H35796" s="1"/>
    </row>
    <row r="35797" spans="2:8" x14ac:dyDescent="0.25">
      <c r="B35797" s="1"/>
      <c r="D35797" s="1"/>
      <c r="E35797" s="2"/>
      <c r="F35797" s="1"/>
      <c r="G35797" s="1"/>
      <c r="H35797" s="1"/>
    </row>
    <row r="35798" spans="2:8" x14ac:dyDescent="0.25">
      <c r="B35798" s="1"/>
      <c r="D35798" s="1"/>
      <c r="E35798" s="2"/>
      <c r="F35798" s="1"/>
      <c r="G35798" s="1"/>
      <c r="H35798" s="1"/>
    </row>
    <row r="35799" spans="2:8" x14ac:dyDescent="0.25">
      <c r="B35799" s="1"/>
      <c r="D35799" s="1"/>
      <c r="E35799" s="2"/>
      <c r="F35799" s="1"/>
      <c r="G35799" s="1"/>
      <c r="H35799" s="1"/>
    </row>
    <row r="35800" spans="2:8" x14ac:dyDescent="0.25">
      <c r="B35800" s="1"/>
      <c r="D35800" s="1"/>
      <c r="E35800" s="2"/>
      <c r="F35800" s="1"/>
      <c r="G35800" s="1"/>
      <c r="H35800" s="1"/>
    </row>
    <row r="35801" spans="2:8" x14ac:dyDescent="0.25">
      <c r="B35801" s="1"/>
      <c r="D35801" s="1"/>
      <c r="E35801" s="2"/>
      <c r="F35801" s="1"/>
      <c r="G35801" s="1"/>
      <c r="H35801" s="1"/>
    </row>
    <row r="35802" spans="2:8" x14ac:dyDescent="0.25">
      <c r="B35802" s="1"/>
      <c r="D35802" s="1"/>
      <c r="E35802" s="2"/>
      <c r="F35802" s="1"/>
      <c r="G35802" s="1"/>
      <c r="H35802" s="1"/>
    </row>
    <row r="35803" spans="2:8" x14ac:dyDescent="0.25">
      <c r="B35803" s="1"/>
      <c r="D35803" s="1"/>
      <c r="E35803" s="2"/>
      <c r="F35803" s="1"/>
      <c r="G35803" s="1"/>
      <c r="H35803" s="1"/>
    </row>
    <row r="35804" spans="2:8" x14ac:dyDescent="0.25">
      <c r="B35804" s="1"/>
      <c r="D35804" s="1"/>
      <c r="E35804" s="2"/>
      <c r="F35804" s="1"/>
      <c r="G35804" s="1"/>
      <c r="H35804" s="1"/>
    </row>
    <row r="35805" spans="2:8" x14ac:dyDescent="0.25">
      <c r="B35805" s="1"/>
      <c r="D35805" s="1"/>
      <c r="E35805" s="2"/>
      <c r="F35805" s="1"/>
      <c r="G35805" s="1"/>
      <c r="H35805" s="1"/>
    </row>
    <row r="35806" spans="2:8" x14ac:dyDescent="0.25">
      <c r="B35806" s="1"/>
      <c r="D35806" s="1"/>
      <c r="E35806" s="2"/>
      <c r="F35806" s="1"/>
      <c r="G35806" s="1"/>
      <c r="H35806" s="1"/>
    </row>
    <row r="35807" spans="2:8" x14ac:dyDescent="0.25">
      <c r="B35807" s="1"/>
      <c r="D35807" s="1"/>
      <c r="E35807" s="2"/>
      <c r="F35807" s="1"/>
      <c r="G35807" s="1"/>
      <c r="H35807" s="1"/>
    </row>
    <row r="35808" spans="2:8" x14ac:dyDescent="0.25">
      <c r="B35808" s="1"/>
      <c r="D35808" s="1"/>
      <c r="E35808" s="2"/>
      <c r="F35808" s="1"/>
      <c r="G35808" s="1"/>
      <c r="H35808" s="1"/>
    </row>
    <row r="35809" spans="2:8" x14ac:dyDescent="0.25">
      <c r="B35809" s="1"/>
      <c r="D35809" s="1"/>
      <c r="E35809" s="2"/>
      <c r="F35809" s="1"/>
      <c r="G35809" s="1"/>
      <c r="H35809" s="1"/>
    </row>
    <row r="35810" spans="2:8" x14ac:dyDescent="0.25">
      <c r="B35810" s="1"/>
      <c r="D35810" s="1"/>
      <c r="E35810" s="2"/>
      <c r="F35810" s="1"/>
      <c r="G35810" s="1"/>
      <c r="H35810" s="1"/>
    </row>
    <row r="35811" spans="2:8" x14ac:dyDescent="0.25">
      <c r="B35811" s="1"/>
      <c r="D35811" s="1"/>
      <c r="E35811" s="2"/>
      <c r="F35811" s="1"/>
      <c r="G35811" s="1"/>
      <c r="H35811" s="1"/>
    </row>
    <row r="35812" spans="2:8" x14ac:dyDescent="0.25">
      <c r="B35812" s="1"/>
      <c r="D35812" s="1"/>
      <c r="E35812" s="2"/>
      <c r="F35812" s="1"/>
      <c r="G35812" s="1"/>
      <c r="H35812" s="1"/>
    </row>
    <row r="35813" spans="2:8" x14ac:dyDescent="0.25">
      <c r="B35813" s="1"/>
      <c r="D35813" s="1"/>
      <c r="E35813" s="2"/>
      <c r="F35813" s="1"/>
      <c r="G35813" s="1"/>
      <c r="H35813" s="1"/>
    </row>
    <row r="35814" spans="2:8" x14ac:dyDescent="0.25">
      <c r="B35814" s="1"/>
      <c r="D35814" s="1"/>
      <c r="E35814" s="2"/>
      <c r="F35814" s="1"/>
      <c r="G35814" s="1"/>
      <c r="H35814" s="1"/>
    </row>
    <row r="35815" spans="2:8" x14ac:dyDescent="0.25">
      <c r="B35815" s="1"/>
      <c r="D35815" s="1"/>
      <c r="E35815" s="2"/>
      <c r="F35815" s="1"/>
      <c r="G35815" s="1"/>
      <c r="H35815" s="1"/>
    </row>
    <row r="35816" spans="2:8" x14ac:dyDescent="0.25">
      <c r="B35816" s="1"/>
      <c r="D35816" s="1"/>
      <c r="E35816" s="2"/>
      <c r="F35816" s="1"/>
      <c r="G35816" s="1"/>
      <c r="H35816" s="1"/>
    </row>
    <row r="35817" spans="2:8" x14ac:dyDescent="0.25">
      <c r="B35817" s="1"/>
      <c r="D35817" s="1"/>
      <c r="E35817" s="2"/>
      <c r="F35817" s="1"/>
      <c r="G35817" s="1"/>
      <c r="H35817" s="1"/>
    </row>
    <row r="35818" spans="2:8" x14ac:dyDescent="0.25">
      <c r="B35818" s="1"/>
      <c r="D35818" s="1"/>
      <c r="E35818" s="2"/>
      <c r="F35818" s="1"/>
      <c r="G35818" s="1"/>
      <c r="H35818" s="1"/>
    </row>
    <row r="35819" spans="2:8" x14ac:dyDescent="0.25">
      <c r="B35819" s="1"/>
      <c r="D35819" s="1"/>
      <c r="E35819" s="2"/>
      <c r="F35819" s="1"/>
      <c r="G35819" s="1"/>
      <c r="H35819" s="1"/>
    </row>
    <row r="35820" spans="2:8" x14ac:dyDescent="0.25">
      <c r="B35820" s="1"/>
      <c r="D35820" s="1"/>
      <c r="E35820" s="2"/>
      <c r="F35820" s="1"/>
      <c r="G35820" s="1"/>
      <c r="H35820" s="1"/>
    </row>
    <row r="35821" spans="2:8" x14ac:dyDescent="0.25">
      <c r="B35821" s="1"/>
      <c r="D35821" s="1"/>
      <c r="E35821" s="2"/>
      <c r="F35821" s="1"/>
      <c r="G35821" s="1"/>
      <c r="H35821" s="1"/>
    </row>
    <row r="35822" spans="2:8" x14ac:dyDescent="0.25">
      <c r="B35822" s="1"/>
      <c r="D35822" s="1"/>
      <c r="E35822" s="2"/>
      <c r="F35822" s="1"/>
      <c r="G35822" s="1"/>
      <c r="H35822" s="1"/>
    </row>
    <row r="35823" spans="2:8" x14ac:dyDescent="0.25">
      <c r="B35823" s="1"/>
      <c r="D35823" s="1"/>
      <c r="E35823" s="2"/>
      <c r="F35823" s="1"/>
      <c r="G35823" s="1"/>
      <c r="H35823" s="1"/>
    </row>
    <row r="35824" spans="2:8" x14ac:dyDescent="0.25">
      <c r="B35824" s="1"/>
      <c r="D35824" s="1"/>
      <c r="E35824" s="2"/>
      <c r="F35824" s="1"/>
      <c r="G35824" s="1"/>
      <c r="H35824" s="1"/>
    </row>
    <row r="35825" spans="2:8" x14ac:dyDescent="0.25">
      <c r="B35825" s="1"/>
      <c r="D35825" s="1"/>
      <c r="E35825" s="2"/>
      <c r="F35825" s="1"/>
      <c r="G35825" s="1"/>
      <c r="H35825" s="1"/>
    </row>
    <row r="35826" spans="2:8" x14ac:dyDescent="0.25">
      <c r="B35826" s="1"/>
      <c r="D35826" s="1"/>
      <c r="E35826" s="2"/>
      <c r="F35826" s="1"/>
      <c r="G35826" s="1"/>
      <c r="H35826" s="1"/>
    </row>
    <row r="35827" spans="2:8" x14ac:dyDescent="0.25">
      <c r="B35827" s="1"/>
      <c r="D35827" s="1"/>
      <c r="E35827" s="2"/>
      <c r="F35827" s="1"/>
      <c r="G35827" s="1"/>
      <c r="H35827" s="1"/>
    </row>
    <row r="35828" spans="2:8" x14ac:dyDescent="0.25">
      <c r="B35828" s="1"/>
      <c r="D35828" s="1"/>
      <c r="E35828" s="2"/>
      <c r="F35828" s="1"/>
      <c r="G35828" s="1"/>
      <c r="H35828" s="1"/>
    </row>
    <row r="35829" spans="2:8" x14ac:dyDescent="0.25">
      <c r="B35829" s="1"/>
      <c r="D35829" s="1"/>
      <c r="E35829" s="2"/>
      <c r="F35829" s="1"/>
      <c r="G35829" s="1"/>
      <c r="H35829" s="1"/>
    </row>
    <row r="35830" spans="2:8" x14ac:dyDescent="0.25">
      <c r="B35830" s="1"/>
      <c r="D35830" s="1"/>
      <c r="E35830" s="2"/>
      <c r="F35830" s="1"/>
      <c r="G35830" s="1"/>
      <c r="H35830" s="1"/>
    </row>
    <row r="35831" spans="2:8" x14ac:dyDescent="0.25">
      <c r="B35831" s="1"/>
      <c r="D35831" s="1"/>
      <c r="E35831" s="2"/>
      <c r="F35831" s="1"/>
      <c r="G35831" s="1"/>
      <c r="H35831" s="1"/>
    </row>
    <row r="35832" spans="2:8" x14ac:dyDescent="0.25">
      <c r="B35832" s="1"/>
      <c r="D35832" s="1"/>
      <c r="E35832" s="2"/>
      <c r="F35832" s="1"/>
      <c r="G35832" s="1"/>
      <c r="H35832" s="1"/>
    </row>
    <row r="35833" spans="2:8" x14ac:dyDescent="0.25">
      <c r="B35833" s="1"/>
      <c r="D35833" s="1"/>
      <c r="E35833" s="2"/>
      <c r="F35833" s="1"/>
      <c r="G35833" s="1"/>
      <c r="H35833" s="1"/>
    </row>
    <row r="35834" spans="2:8" x14ac:dyDescent="0.25">
      <c r="B35834" s="1"/>
      <c r="D35834" s="1"/>
      <c r="E35834" s="2"/>
      <c r="F35834" s="1"/>
      <c r="G35834" s="1"/>
      <c r="H35834" s="1"/>
    </row>
    <row r="35835" spans="2:8" x14ac:dyDescent="0.25">
      <c r="B35835" s="1"/>
      <c r="D35835" s="1"/>
      <c r="E35835" s="2"/>
      <c r="F35835" s="1"/>
      <c r="G35835" s="1"/>
      <c r="H35835" s="1"/>
    </row>
    <row r="35836" spans="2:8" x14ac:dyDescent="0.25">
      <c r="B35836" s="1"/>
      <c r="D35836" s="1"/>
      <c r="E35836" s="2"/>
      <c r="F35836" s="1"/>
      <c r="G35836" s="1"/>
      <c r="H35836" s="1"/>
    </row>
    <row r="35837" spans="2:8" x14ac:dyDescent="0.25">
      <c r="B35837" s="1"/>
      <c r="D35837" s="1"/>
      <c r="E35837" s="2"/>
      <c r="F35837" s="1"/>
      <c r="G35837" s="1"/>
      <c r="H35837" s="1"/>
    </row>
    <row r="35838" spans="2:8" x14ac:dyDescent="0.25">
      <c r="B35838" s="1"/>
      <c r="D35838" s="1"/>
      <c r="E35838" s="2"/>
      <c r="F35838" s="1"/>
      <c r="G35838" s="1"/>
      <c r="H35838" s="1"/>
    </row>
    <row r="35839" spans="2:8" x14ac:dyDescent="0.25">
      <c r="B35839" s="1"/>
      <c r="D35839" s="1"/>
      <c r="E35839" s="2"/>
      <c r="F35839" s="1"/>
      <c r="G35839" s="1"/>
      <c r="H35839" s="1"/>
    </row>
    <row r="35840" spans="2:8" x14ac:dyDescent="0.25">
      <c r="B35840" s="1"/>
      <c r="D35840" s="1"/>
      <c r="E35840" s="2"/>
      <c r="F35840" s="1"/>
      <c r="G35840" s="1"/>
      <c r="H35840" s="1"/>
    </row>
    <row r="35841" spans="2:8" x14ac:dyDescent="0.25">
      <c r="B35841" s="1"/>
      <c r="D35841" s="1"/>
      <c r="E35841" s="2"/>
      <c r="F35841" s="1"/>
      <c r="G35841" s="1"/>
      <c r="H35841" s="1"/>
    </row>
    <row r="35842" spans="2:8" x14ac:dyDescent="0.25">
      <c r="B35842" s="1"/>
      <c r="D35842" s="1"/>
      <c r="E35842" s="2"/>
      <c r="F35842" s="1"/>
      <c r="G35842" s="1"/>
      <c r="H35842" s="1"/>
    </row>
    <row r="35843" spans="2:8" x14ac:dyDescent="0.25">
      <c r="B35843" s="1"/>
      <c r="D35843" s="1"/>
      <c r="E35843" s="2"/>
      <c r="F35843" s="1"/>
      <c r="G35843" s="1"/>
      <c r="H35843" s="1"/>
    </row>
    <row r="35844" spans="2:8" x14ac:dyDescent="0.25">
      <c r="B35844" s="1"/>
      <c r="D35844" s="1"/>
      <c r="E35844" s="2"/>
      <c r="F35844" s="1"/>
      <c r="G35844" s="1"/>
      <c r="H35844" s="1"/>
    </row>
    <row r="35845" spans="2:8" x14ac:dyDescent="0.25">
      <c r="B35845" s="1"/>
      <c r="D35845" s="1"/>
      <c r="E35845" s="2"/>
      <c r="F35845" s="1"/>
      <c r="G35845" s="1"/>
      <c r="H35845" s="1"/>
    </row>
    <row r="35846" spans="2:8" x14ac:dyDescent="0.25">
      <c r="B35846" s="1"/>
      <c r="D35846" s="1"/>
      <c r="E35846" s="2"/>
      <c r="F35846" s="1"/>
      <c r="G35846" s="1"/>
      <c r="H35846" s="1"/>
    </row>
    <row r="35847" spans="2:8" x14ac:dyDescent="0.25">
      <c r="B35847" s="1"/>
      <c r="D35847" s="1"/>
      <c r="E35847" s="2"/>
      <c r="F35847" s="1"/>
      <c r="G35847" s="1"/>
      <c r="H35847" s="1"/>
    </row>
    <row r="35848" spans="2:8" x14ac:dyDescent="0.25">
      <c r="B35848" s="1"/>
      <c r="D35848" s="1"/>
      <c r="E35848" s="2"/>
      <c r="F35848" s="1"/>
      <c r="G35848" s="1"/>
      <c r="H35848" s="1"/>
    </row>
    <row r="35849" spans="2:8" x14ac:dyDescent="0.25">
      <c r="B35849" s="1"/>
      <c r="D35849" s="1"/>
      <c r="E35849" s="2"/>
      <c r="F35849" s="1"/>
      <c r="G35849" s="1"/>
      <c r="H35849" s="1"/>
    </row>
    <row r="35850" spans="2:8" x14ac:dyDescent="0.25">
      <c r="B35850" s="1"/>
      <c r="D35850" s="1"/>
      <c r="E35850" s="2"/>
      <c r="F35850" s="1"/>
      <c r="G35850" s="1"/>
      <c r="H35850" s="1"/>
    </row>
    <row r="35851" spans="2:8" x14ac:dyDescent="0.25">
      <c r="B35851" s="1"/>
      <c r="D35851" s="1"/>
      <c r="E35851" s="2"/>
      <c r="F35851" s="1"/>
      <c r="G35851" s="1"/>
      <c r="H35851" s="1"/>
    </row>
    <row r="35852" spans="2:8" x14ac:dyDescent="0.25">
      <c r="B35852" s="1"/>
      <c r="D35852" s="1"/>
      <c r="E35852" s="2"/>
      <c r="F35852" s="1"/>
      <c r="G35852" s="1"/>
      <c r="H35852" s="1"/>
    </row>
    <row r="35853" spans="2:8" x14ac:dyDescent="0.25">
      <c r="B35853" s="1"/>
      <c r="D35853" s="1"/>
      <c r="E35853" s="2"/>
      <c r="F35853" s="1"/>
      <c r="G35853" s="1"/>
      <c r="H35853" s="1"/>
    </row>
    <row r="35854" spans="2:8" x14ac:dyDescent="0.25">
      <c r="B35854" s="1"/>
      <c r="D35854" s="1"/>
      <c r="E35854" s="2"/>
      <c r="F35854" s="1"/>
      <c r="G35854" s="1"/>
      <c r="H35854" s="1"/>
    </row>
    <row r="35855" spans="2:8" x14ac:dyDescent="0.25">
      <c r="B35855" s="1"/>
      <c r="D35855" s="1"/>
      <c r="E35855" s="2"/>
      <c r="F35855" s="1"/>
      <c r="G35855" s="1"/>
      <c r="H35855" s="1"/>
    </row>
    <row r="35856" spans="2:8" x14ac:dyDescent="0.25">
      <c r="B35856" s="1"/>
      <c r="D35856" s="1"/>
      <c r="E35856" s="2"/>
      <c r="F35856" s="1"/>
      <c r="G35856" s="1"/>
      <c r="H35856" s="1"/>
    </row>
    <row r="35857" spans="2:8" x14ac:dyDescent="0.25">
      <c r="B35857" s="1"/>
      <c r="D35857" s="1"/>
      <c r="E35857" s="2"/>
      <c r="F35857" s="1"/>
      <c r="G35857" s="1"/>
      <c r="H35857" s="1"/>
    </row>
    <row r="35858" spans="2:8" x14ac:dyDescent="0.25">
      <c r="B35858" s="1"/>
      <c r="D35858" s="1"/>
      <c r="E35858" s="2"/>
      <c r="F35858" s="1"/>
      <c r="G35858" s="1"/>
      <c r="H35858" s="1"/>
    </row>
    <row r="35859" spans="2:8" x14ac:dyDescent="0.25">
      <c r="B35859" s="1"/>
      <c r="D35859" s="1"/>
      <c r="E35859" s="2"/>
      <c r="F35859" s="1"/>
      <c r="G35859" s="1"/>
      <c r="H35859" s="1"/>
    </row>
    <row r="35860" spans="2:8" x14ac:dyDescent="0.25">
      <c r="B35860" s="1"/>
      <c r="D35860" s="1"/>
      <c r="E35860" s="2"/>
      <c r="F35860" s="1"/>
      <c r="G35860" s="1"/>
      <c r="H35860" s="1"/>
    </row>
    <row r="35861" spans="2:8" x14ac:dyDescent="0.25">
      <c r="B35861" s="1"/>
      <c r="D35861" s="1"/>
      <c r="E35861" s="2"/>
      <c r="F35861" s="1"/>
      <c r="G35861" s="1"/>
      <c r="H35861" s="1"/>
    </row>
    <row r="35862" spans="2:8" x14ac:dyDescent="0.25">
      <c r="B35862" s="1"/>
      <c r="D35862" s="1"/>
      <c r="E35862" s="2"/>
      <c r="F35862" s="1"/>
      <c r="G35862" s="1"/>
      <c r="H35862" s="1"/>
    </row>
    <row r="35863" spans="2:8" x14ac:dyDescent="0.25">
      <c r="B35863" s="1"/>
      <c r="D35863" s="1"/>
      <c r="E35863" s="2"/>
      <c r="F35863" s="1"/>
      <c r="G35863" s="1"/>
      <c r="H35863" s="1"/>
    </row>
    <row r="35864" spans="2:8" x14ac:dyDescent="0.25">
      <c r="B35864" s="1"/>
      <c r="D35864" s="1"/>
      <c r="E35864" s="2"/>
      <c r="F35864" s="1"/>
      <c r="G35864" s="1"/>
      <c r="H35864" s="1"/>
    </row>
    <row r="35865" spans="2:8" x14ac:dyDescent="0.25">
      <c r="B35865" s="1"/>
      <c r="D35865" s="1"/>
      <c r="E35865" s="2"/>
      <c r="F35865" s="1"/>
      <c r="G35865" s="1"/>
      <c r="H35865" s="1"/>
    </row>
    <row r="35866" spans="2:8" x14ac:dyDescent="0.25">
      <c r="B35866" s="1"/>
      <c r="D35866" s="1"/>
      <c r="E35866" s="2"/>
      <c r="F35866" s="1"/>
      <c r="G35866" s="1"/>
      <c r="H35866" s="1"/>
    </row>
    <row r="35867" spans="2:8" x14ac:dyDescent="0.25">
      <c r="B35867" s="1"/>
      <c r="D35867" s="1"/>
      <c r="E35867" s="2"/>
      <c r="F35867" s="1"/>
      <c r="G35867" s="1"/>
      <c r="H35867" s="1"/>
    </row>
    <row r="35868" spans="2:8" x14ac:dyDescent="0.25">
      <c r="B35868" s="1"/>
      <c r="D35868" s="1"/>
      <c r="E35868" s="2"/>
      <c r="F35868" s="1"/>
      <c r="G35868" s="1"/>
      <c r="H35868" s="1"/>
    </row>
    <row r="35869" spans="2:8" x14ac:dyDescent="0.25">
      <c r="B35869" s="1"/>
      <c r="D35869" s="1"/>
      <c r="E35869" s="2"/>
      <c r="F35869" s="1"/>
      <c r="G35869" s="1"/>
      <c r="H35869" s="1"/>
    </row>
    <row r="35870" spans="2:8" x14ac:dyDescent="0.25">
      <c r="B35870" s="1"/>
      <c r="D35870" s="1"/>
      <c r="E35870" s="2"/>
      <c r="F35870" s="1"/>
      <c r="G35870" s="1"/>
      <c r="H35870" s="1"/>
    </row>
    <row r="35871" spans="2:8" x14ac:dyDescent="0.25">
      <c r="B35871" s="1"/>
      <c r="D35871" s="1"/>
      <c r="E35871" s="2"/>
      <c r="F35871" s="1"/>
      <c r="G35871" s="1"/>
      <c r="H35871" s="1"/>
    </row>
    <row r="35872" spans="2:8" x14ac:dyDescent="0.25">
      <c r="B35872" s="1"/>
      <c r="D35872" s="1"/>
      <c r="E35872" s="2"/>
      <c r="F35872" s="1"/>
      <c r="G35872" s="1"/>
      <c r="H35872" s="1"/>
    </row>
    <row r="35873" spans="2:8" x14ac:dyDescent="0.25">
      <c r="B35873" s="1"/>
      <c r="D35873" s="1"/>
      <c r="E35873" s="2"/>
      <c r="F35873" s="1"/>
      <c r="G35873" s="1"/>
      <c r="H35873" s="1"/>
    </row>
    <row r="35874" spans="2:8" x14ac:dyDescent="0.25">
      <c r="B35874" s="1"/>
      <c r="D35874" s="1"/>
      <c r="E35874" s="2"/>
      <c r="F35874" s="1"/>
      <c r="G35874" s="1"/>
      <c r="H35874" s="1"/>
    </row>
    <row r="35875" spans="2:8" x14ac:dyDescent="0.25">
      <c r="B35875" s="1"/>
      <c r="D35875" s="1"/>
      <c r="E35875" s="2"/>
      <c r="F35875" s="1"/>
      <c r="G35875" s="1"/>
      <c r="H35875" s="1"/>
    </row>
    <row r="35876" spans="2:8" x14ac:dyDescent="0.25">
      <c r="B35876" s="1"/>
      <c r="D35876" s="1"/>
      <c r="E35876" s="2"/>
      <c r="F35876" s="1"/>
      <c r="G35876" s="1"/>
      <c r="H35876" s="1"/>
    </row>
    <row r="35877" spans="2:8" x14ac:dyDescent="0.25">
      <c r="B35877" s="1"/>
      <c r="D35877" s="1"/>
      <c r="E35877" s="2"/>
      <c r="F35877" s="1"/>
      <c r="G35877" s="1"/>
      <c r="H35877" s="1"/>
    </row>
    <row r="35878" spans="2:8" x14ac:dyDescent="0.25">
      <c r="B35878" s="1"/>
      <c r="D35878" s="1"/>
      <c r="E35878" s="2"/>
      <c r="F35878" s="1"/>
      <c r="G35878" s="1"/>
      <c r="H35878" s="1"/>
    </row>
    <row r="35879" spans="2:8" x14ac:dyDescent="0.25">
      <c r="B35879" s="1"/>
      <c r="D35879" s="1"/>
      <c r="E35879" s="2"/>
      <c r="F35879" s="1"/>
      <c r="G35879" s="1"/>
      <c r="H35879" s="1"/>
    </row>
    <row r="35880" spans="2:8" x14ac:dyDescent="0.25">
      <c r="B35880" s="1"/>
      <c r="D35880" s="1"/>
      <c r="E35880" s="2"/>
      <c r="F35880" s="1"/>
      <c r="G35880" s="1"/>
      <c r="H35880" s="1"/>
    </row>
    <row r="35881" spans="2:8" x14ac:dyDescent="0.25">
      <c r="B35881" s="1"/>
      <c r="D35881" s="1"/>
      <c r="E35881" s="2"/>
      <c r="F35881" s="1"/>
      <c r="G35881" s="1"/>
      <c r="H35881" s="1"/>
    </row>
    <row r="35882" spans="2:8" x14ac:dyDescent="0.25">
      <c r="B35882" s="1"/>
      <c r="D35882" s="1"/>
      <c r="E35882" s="2"/>
      <c r="F35882" s="1"/>
      <c r="G35882" s="1"/>
      <c r="H35882" s="1"/>
    </row>
    <row r="35883" spans="2:8" x14ac:dyDescent="0.25">
      <c r="B35883" s="1"/>
      <c r="D35883" s="1"/>
      <c r="E35883" s="2"/>
      <c r="F35883" s="1"/>
      <c r="G35883" s="1"/>
      <c r="H35883" s="1"/>
    </row>
    <row r="35884" spans="2:8" x14ac:dyDescent="0.25">
      <c r="B35884" s="1"/>
      <c r="D35884" s="1"/>
      <c r="E35884" s="2"/>
      <c r="F35884" s="1"/>
      <c r="G35884" s="1"/>
      <c r="H35884" s="1"/>
    </row>
    <row r="35885" spans="2:8" x14ac:dyDescent="0.25">
      <c r="B35885" s="1"/>
      <c r="D35885" s="1"/>
      <c r="E35885" s="2"/>
      <c r="F35885" s="1"/>
      <c r="G35885" s="1"/>
      <c r="H35885" s="1"/>
    </row>
    <row r="35886" spans="2:8" x14ac:dyDescent="0.25">
      <c r="B35886" s="1"/>
      <c r="D35886" s="1"/>
      <c r="E35886" s="2"/>
      <c r="F35886" s="1"/>
      <c r="G35886" s="1"/>
      <c r="H35886" s="1"/>
    </row>
    <row r="35887" spans="2:8" x14ac:dyDescent="0.25">
      <c r="B35887" s="1"/>
      <c r="D35887" s="1"/>
      <c r="E35887" s="2"/>
      <c r="F35887" s="1"/>
      <c r="G35887" s="1"/>
      <c r="H35887" s="1"/>
    </row>
    <row r="35888" spans="2:8" x14ac:dyDescent="0.25">
      <c r="B35888" s="1"/>
      <c r="D35888" s="1"/>
      <c r="E35888" s="2"/>
      <c r="F35888" s="1"/>
      <c r="G35888" s="1"/>
      <c r="H35888" s="1"/>
    </row>
    <row r="35889" spans="2:8" x14ac:dyDescent="0.25">
      <c r="B35889" s="1"/>
      <c r="D35889" s="1"/>
      <c r="E35889" s="2"/>
      <c r="F35889" s="1"/>
      <c r="G35889" s="1"/>
      <c r="H35889" s="1"/>
    </row>
    <row r="35890" spans="2:8" x14ac:dyDescent="0.25">
      <c r="B35890" s="1"/>
      <c r="D35890" s="1"/>
      <c r="E35890" s="2"/>
      <c r="F35890" s="1"/>
      <c r="G35890" s="1"/>
      <c r="H35890" s="1"/>
    </row>
    <row r="35891" spans="2:8" x14ac:dyDescent="0.25">
      <c r="B35891" s="1"/>
      <c r="D35891" s="1"/>
      <c r="E35891" s="2"/>
      <c r="F35891" s="1"/>
      <c r="G35891" s="1"/>
      <c r="H35891" s="1"/>
    </row>
    <row r="35892" spans="2:8" x14ac:dyDescent="0.25">
      <c r="B35892" s="1"/>
      <c r="D35892" s="1"/>
      <c r="E35892" s="2"/>
      <c r="F35892" s="1"/>
      <c r="G35892" s="1"/>
      <c r="H35892" s="1"/>
    </row>
    <row r="35893" spans="2:8" x14ac:dyDescent="0.25">
      <c r="B35893" s="1"/>
      <c r="D35893" s="1"/>
      <c r="E35893" s="2"/>
      <c r="F35893" s="1"/>
      <c r="G35893" s="1"/>
      <c r="H35893" s="1"/>
    </row>
    <row r="35894" spans="2:8" x14ac:dyDescent="0.25">
      <c r="B35894" s="1"/>
      <c r="D35894" s="1"/>
      <c r="E35894" s="2"/>
      <c r="F35894" s="1"/>
      <c r="G35894" s="1"/>
      <c r="H35894" s="1"/>
    </row>
    <row r="35895" spans="2:8" x14ac:dyDescent="0.25">
      <c r="B35895" s="1"/>
      <c r="D35895" s="1"/>
      <c r="E35895" s="2"/>
      <c r="F35895" s="1"/>
      <c r="G35895" s="1"/>
      <c r="H35895" s="1"/>
    </row>
    <row r="35896" spans="2:8" x14ac:dyDescent="0.25">
      <c r="B35896" s="1"/>
      <c r="D35896" s="1"/>
      <c r="E35896" s="2"/>
      <c r="F35896" s="1"/>
      <c r="G35896" s="1"/>
      <c r="H35896" s="1"/>
    </row>
    <row r="35897" spans="2:8" x14ac:dyDescent="0.25">
      <c r="B35897" s="1"/>
      <c r="D35897" s="1"/>
      <c r="E35897" s="2"/>
      <c r="F35897" s="1"/>
      <c r="G35897" s="1"/>
      <c r="H35897" s="1"/>
    </row>
    <row r="35898" spans="2:8" x14ac:dyDescent="0.25">
      <c r="B35898" s="1"/>
      <c r="D35898" s="1"/>
      <c r="E35898" s="2"/>
      <c r="F35898" s="1"/>
      <c r="G35898" s="1"/>
      <c r="H35898" s="1"/>
    </row>
    <row r="35899" spans="2:8" x14ac:dyDescent="0.25">
      <c r="B35899" s="1"/>
      <c r="D35899" s="1"/>
      <c r="E35899" s="2"/>
      <c r="F35899" s="1"/>
      <c r="G35899" s="1"/>
      <c r="H35899" s="1"/>
    </row>
    <row r="35900" spans="2:8" x14ac:dyDescent="0.25">
      <c r="B35900" s="1"/>
      <c r="D35900" s="1"/>
      <c r="E35900" s="2"/>
      <c r="F35900" s="1"/>
      <c r="G35900" s="1"/>
      <c r="H35900" s="1"/>
    </row>
    <row r="35901" spans="2:8" x14ac:dyDescent="0.25">
      <c r="B35901" s="1"/>
      <c r="D35901" s="1"/>
      <c r="E35901" s="2"/>
      <c r="F35901" s="1"/>
      <c r="G35901" s="1"/>
      <c r="H35901" s="1"/>
    </row>
    <row r="35902" spans="2:8" x14ac:dyDescent="0.25">
      <c r="B35902" s="1"/>
      <c r="D35902" s="1"/>
      <c r="E35902" s="2"/>
      <c r="F35902" s="1"/>
      <c r="G35902" s="1"/>
      <c r="H35902" s="1"/>
    </row>
    <row r="35903" spans="2:8" x14ac:dyDescent="0.25">
      <c r="B35903" s="1"/>
      <c r="D35903" s="1"/>
      <c r="E35903" s="2"/>
      <c r="F35903" s="1"/>
      <c r="G35903" s="1"/>
      <c r="H35903" s="1"/>
    </row>
    <row r="35904" spans="2:8" x14ac:dyDescent="0.25">
      <c r="B35904" s="1"/>
      <c r="D35904" s="1"/>
      <c r="E35904" s="2"/>
      <c r="F35904" s="1"/>
      <c r="G35904" s="1"/>
      <c r="H35904" s="1"/>
    </row>
    <row r="35905" spans="2:8" x14ac:dyDescent="0.25">
      <c r="B35905" s="1"/>
      <c r="D35905" s="1"/>
      <c r="E35905" s="2"/>
      <c r="F35905" s="1"/>
      <c r="G35905" s="1"/>
      <c r="H35905" s="1"/>
    </row>
    <row r="35906" spans="2:8" x14ac:dyDescent="0.25">
      <c r="B35906" s="1"/>
      <c r="D35906" s="1"/>
      <c r="E35906" s="2"/>
      <c r="F35906" s="1"/>
      <c r="G35906" s="1"/>
      <c r="H35906" s="1"/>
    </row>
    <row r="35907" spans="2:8" x14ac:dyDescent="0.25">
      <c r="B35907" s="1"/>
      <c r="D35907" s="1"/>
      <c r="E35907" s="2"/>
      <c r="F35907" s="1"/>
      <c r="G35907" s="1"/>
      <c r="H35907" s="1"/>
    </row>
    <row r="35908" spans="2:8" x14ac:dyDescent="0.25">
      <c r="B35908" s="1"/>
      <c r="D35908" s="1"/>
      <c r="E35908" s="2"/>
      <c r="F35908" s="1"/>
      <c r="G35908" s="1"/>
      <c r="H35908" s="1"/>
    </row>
    <row r="35909" spans="2:8" x14ac:dyDescent="0.25">
      <c r="B35909" s="1"/>
      <c r="D35909" s="1"/>
      <c r="E35909" s="2"/>
      <c r="F35909" s="1"/>
      <c r="G35909" s="1"/>
      <c r="H35909" s="1"/>
    </row>
    <row r="35910" spans="2:8" x14ac:dyDescent="0.25">
      <c r="B35910" s="1"/>
      <c r="D35910" s="1"/>
      <c r="E35910" s="2"/>
      <c r="F35910" s="1"/>
      <c r="G35910" s="1"/>
      <c r="H35910" s="1"/>
    </row>
    <row r="35911" spans="2:8" x14ac:dyDescent="0.25">
      <c r="B35911" s="1"/>
      <c r="D35911" s="1"/>
      <c r="E35911" s="2"/>
      <c r="F35911" s="1"/>
      <c r="G35911" s="1"/>
      <c r="H35911" s="1"/>
    </row>
    <row r="35912" spans="2:8" x14ac:dyDescent="0.25">
      <c r="B35912" s="1"/>
      <c r="D35912" s="1"/>
      <c r="E35912" s="2"/>
      <c r="F35912" s="1"/>
      <c r="G35912" s="1"/>
      <c r="H35912" s="1"/>
    </row>
    <row r="35913" spans="2:8" x14ac:dyDescent="0.25">
      <c r="B35913" s="1"/>
      <c r="D35913" s="1"/>
      <c r="E35913" s="2"/>
      <c r="F35913" s="1"/>
      <c r="G35913" s="1"/>
      <c r="H35913" s="1"/>
    </row>
    <row r="35914" spans="2:8" x14ac:dyDescent="0.25">
      <c r="B35914" s="1"/>
      <c r="D35914" s="1"/>
      <c r="E35914" s="2"/>
      <c r="F35914" s="1"/>
      <c r="G35914" s="1"/>
      <c r="H35914" s="1"/>
    </row>
    <row r="35915" spans="2:8" x14ac:dyDescent="0.25">
      <c r="B35915" s="1"/>
      <c r="D35915" s="1"/>
      <c r="E35915" s="2"/>
      <c r="F35915" s="1"/>
      <c r="G35915" s="1"/>
      <c r="H35915" s="1"/>
    </row>
    <row r="35916" spans="2:8" x14ac:dyDescent="0.25">
      <c r="B35916" s="1"/>
      <c r="D35916" s="1"/>
      <c r="E35916" s="2"/>
      <c r="F35916" s="1"/>
      <c r="G35916" s="1"/>
      <c r="H35916" s="1"/>
    </row>
    <row r="35917" spans="2:8" x14ac:dyDescent="0.25">
      <c r="B35917" s="1"/>
      <c r="D35917" s="1"/>
      <c r="E35917" s="2"/>
      <c r="F35917" s="1"/>
      <c r="G35917" s="1"/>
      <c r="H35917" s="1"/>
    </row>
    <row r="35918" spans="2:8" x14ac:dyDescent="0.25">
      <c r="B35918" s="1"/>
      <c r="D35918" s="1"/>
      <c r="E35918" s="2"/>
      <c r="F35918" s="1"/>
      <c r="G35918" s="1"/>
      <c r="H35918" s="1"/>
    </row>
    <row r="35919" spans="2:8" x14ac:dyDescent="0.25">
      <c r="B35919" s="1"/>
      <c r="D35919" s="1"/>
      <c r="E35919" s="2"/>
      <c r="F35919" s="1"/>
      <c r="G35919" s="1"/>
      <c r="H35919" s="1"/>
    </row>
    <row r="35920" spans="2:8" x14ac:dyDescent="0.25">
      <c r="B35920" s="1"/>
      <c r="D35920" s="1"/>
      <c r="E35920" s="2"/>
      <c r="F35920" s="1"/>
      <c r="G35920" s="1"/>
      <c r="H35920" s="1"/>
    </row>
    <row r="35921" spans="2:8" x14ac:dyDescent="0.25">
      <c r="B35921" s="1"/>
      <c r="D35921" s="1"/>
      <c r="E35921" s="2"/>
      <c r="F35921" s="1"/>
      <c r="G35921" s="1"/>
      <c r="H35921" s="1"/>
    </row>
    <row r="35922" spans="2:8" x14ac:dyDescent="0.25">
      <c r="B35922" s="1"/>
      <c r="D35922" s="1"/>
      <c r="E35922" s="2"/>
      <c r="F35922" s="1"/>
      <c r="G35922" s="1"/>
      <c r="H35922" s="1"/>
    </row>
    <row r="35923" spans="2:8" x14ac:dyDescent="0.25">
      <c r="B35923" s="1"/>
      <c r="D35923" s="1"/>
      <c r="E35923" s="2"/>
      <c r="F35923" s="1"/>
      <c r="G35923" s="1"/>
      <c r="H35923" s="1"/>
    </row>
    <row r="35924" spans="2:8" x14ac:dyDescent="0.25">
      <c r="B35924" s="1"/>
      <c r="D35924" s="1"/>
      <c r="E35924" s="2"/>
      <c r="F35924" s="1"/>
      <c r="G35924" s="1"/>
      <c r="H35924" s="1"/>
    </row>
    <row r="35925" spans="2:8" x14ac:dyDescent="0.25">
      <c r="B35925" s="1"/>
      <c r="D35925" s="1"/>
      <c r="E35925" s="2"/>
      <c r="F35925" s="1"/>
      <c r="G35925" s="1"/>
      <c r="H35925" s="1"/>
    </row>
    <row r="35926" spans="2:8" x14ac:dyDescent="0.25">
      <c r="B35926" s="1"/>
      <c r="D35926" s="1"/>
      <c r="E35926" s="2"/>
      <c r="F35926" s="1"/>
      <c r="G35926" s="1"/>
      <c r="H35926" s="1"/>
    </row>
    <row r="35927" spans="2:8" x14ac:dyDescent="0.25">
      <c r="B35927" s="1"/>
      <c r="D35927" s="1"/>
      <c r="E35927" s="2"/>
      <c r="F35927" s="1"/>
      <c r="G35927" s="1"/>
      <c r="H35927" s="1"/>
    </row>
    <row r="35928" spans="2:8" x14ac:dyDescent="0.25">
      <c r="B35928" s="1"/>
      <c r="D35928" s="1"/>
      <c r="E35928" s="2"/>
      <c r="F35928" s="1"/>
      <c r="G35928" s="1"/>
      <c r="H35928" s="1"/>
    </row>
    <row r="35929" spans="2:8" x14ac:dyDescent="0.25">
      <c r="B35929" s="1"/>
      <c r="D35929" s="1"/>
      <c r="E35929" s="2"/>
      <c r="F35929" s="1"/>
      <c r="G35929" s="1"/>
      <c r="H35929" s="1"/>
    </row>
    <row r="35930" spans="2:8" x14ac:dyDescent="0.25">
      <c r="B35930" s="1"/>
      <c r="D35930" s="1"/>
      <c r="E35930" s="2"/>
      <c r="F35930" s="1"/>
      <c r="G35930" s="1"/>
      <c r="H35930" s="1"/>
    </row>
    <row r="35931" spans="2:8" x14ac:dyDescent="0.25">
      <c r="B35931" s="1"/>
      <c r="D35931" s="1"/>
      <c r="E35931" s="2"/>
      <c r="F35931" s="1"/>
      <c r="G35931" s="1"/>
      <c r="H35931" s="1"/>
    </row>
    <row r="35932" spans="2:8" x14ac:dyDescent="0.25">
      <c r="B35932" s="1"/>
      <c r="D35932" s="1"/>
      <c r="E35932" s="2"/>
      <c r="F35932" s="1"/>
      <c r="G35932" s="1"/>
      <c r="H35932" s="1"/>
    </row>
    <row r="35933" spans="2:8" x14ac:dyDescent="0.25">
      <c r="B35933" s="1"/>
      <c r="D35933" s="1"/>
      <c r="E35933" s="2"/>
      <c r="F35933" s="1"/>
      <c r="G35933" s="1"/>
      <c r="H35933" s="1"/>
    </row>
    <row r="35934" spans="2:8" x14ac:dyDescent="0.25">
      <c r="B35934" s="1"/>
      <c r="D35934" s="1"/>
      <c r="E35934" s="2"/>
      <c r="F35934" s="1"/>
      <c r="G35934" s="1"/>
      <c r="H35934" s="1"/>
    </row>
    <row r="35935" spans="2:8" x14ac:dyDescent="0.25">
      <c r="B35935" s="1"/>
      <c r="D35935" s="1"/>
      <c r="E35935" s="2"/>
      <c r="F35935" s="1"/>
      <c r="G35935" s="1"/>
      <c r="H35935" s="1"/>
    </row>
    <row r="35936" spans="2:8" x14ac:dyDescent="0.25">
      <c r="B35936" s="1"/>
      <c r="D35936" s="1"/>
      <c r="E35936" s="2"/>
      <c r="F35936" s="1"/>
      <c r="G35936" s="1"/>
      <c r="H35936" s="1"/>
    </row>
    <row r="35937" spans="2:8" x14ac:dyDescent="0.25">
      <c r="B35937" s="1"/>
      <c r="D35937" s="1"/>
      <c r="E35937" s="2"/>
      <c r="F35937" s="1"/>
      <c r="G35937" s="1"/>
      <c r="H35937" s="1"/>
    </row>
    <row r="35938" spans="2:8" x14ac:dyDescent="0.25">
      <c r="B35938" s="1"/>
      <c r="D35938" s="1"/>
      <c r="E35938" s="2"/>
      <c r="F35938" s="1"/>
      <c r="G35938" s="1"/>
      <c r="H35938" s="1"/>
    </row>
    <row r="35939" spans="2:8" x14ac:dyDescent="0.25">
      <c r="B35939" s="1"/>
      <c r="D35939" s="1"/>
      <c r="E35939" s="2"/>
      <c r="F35939" s="1"/>
      <c r="G35939" s="1"/>
      <c r="H35939" s="1"/>
    </row>
    <row r="35940" spans="2:8" x14ac:dyDescent="0.25">
      <c r="B35940" s="1"/>
      <c r="D35940" s="1"/>
      <c r="E35940" s="2"/>
      <c r="F35940" s="1"/>
      <c r="G35940" s="1"/>
      <c r="H35940" s="1"/>
    </row>
    <row r="35941" spans="2:8" x14ac:dyDescent="0.25">
      <c r="B35941" s="1"/>
      <c r="D35941" s="1"/>
      <c r="E35941" s="2"/>
      <c r="F35941" s="1"/>
      <c r="G35941" s="1"/>
      <c r="H35941" s="1"/>
    </row>
    <row r="35942" spans="2:8" x14ac:dyDescent="0.25">
      <c r="B35942" s="1"/>
      <c r="D35942" s="1"/>
      <c r="E35942" s="2"/>
      <c r="F35942" s="1"/>
      <c r="G35942" s="1"/>
      <c r="H35942" s="1"/>
    </row>
    <row r="35943" spans="2:8" x14ac:dyDescent="0.25">
      <c r="B35943" s="1"/>
      <c r="D35943" s="1"/>
      <c r="E35943" s="2"/>
      <c r="F35943" s="1"/>
      <c r="G35943" s="1"/>
      <c r="H35943" s="1"/>
    </row>
    <row r="35944" spans="2:8" x14ac:dyDescent="0.25">
      <c r="B35944" s="1"/>
      <c r="D35944" s="1"/>
      <c r="E35944" s="2"/>
      <c r="F35944" s="1"/>
      <c r="G35944" s="1"/>
      <c r="H35944" s="1"/>
    </row>
    <row r="35945" spans="2:8" x14ac:dyDescent="0.25">
      <c r="B35945" s="1"/>
      <c r="D35945" s="1"/>
      <c r="E35945" s="2"/>
      <c r="F35945" s="1"/>
      <c r="G35945" s="1"/>
      <c r="H35945" s="1"/>
    </row>
    <row r="35946" spans="2:8" x14ac:dyDescent="0.25">
      <c r="B35946" s="1"/>
      <c r="D35946" s="1"/>
      <c r="E35946" s="2"/>
      <c r="F35946" s="1"/>
      <c r="G35946" s="1"/>
      <c r="H35946" s="1"/>
    </row>
    <row r="35947" spans="2:8" x14ac:dyDescent="0.25">
      <c r="B35947" s="1"/>
      <c r="D35947" s="1"/>
      <c r="E35947" s="2"/>
      <c r="F35947" s="1"/>
      <c r="G35947" s="1"/>
      <c r="H35947" s="1"/>
    </row>
    <row r="35948" spans="2:8" x14ac:dyDescent="0.25">
      <c r="B35948" s="1"/>
      <c r="D35948" s="1"/>
      <c r="E35948" s="2"/>
      <c r="F35948" s="1"/>
      <c r="G35948" s="1"/>
      <c r="H35948" s="1"/>
    </row>
    <row r="35949" spans="2:8" x14ac:dyDescent="0.25">
      <c r="B35949" s="1"/>
      <c r="D35949" s="1"/>
      <c r="E35949" s="2"/>
      <c r="F35949" s="1"/>
      <c r="G35949" s="1"/>
      <c r="H35949" s="1"/>
    </row>
    <row r="35950" spans="2:8" x14ac:dyDescent="0.25">
      <c r="B35950" s="1"/>
      <c r="D35950" s="1"/>
      <c r="E35950" s="2"/>
      <c r="F35950" s="1"/>
      <c r="G35950" s="1"/>
      <c r="H35950" s="1"/>
    </row>
    <row r="35951" spans="2:8" x14ac:dyDescent="0.25">
      <c r="B35951" s="1"/>
      <c r="D35951" s="1"/>
      <c r="E35951" s="2"/>
      <c r="F35951" s="1"/>
      <c r="G35951" s="1"/>
      <c r="H35951" s="1"/>
    </row>
    <row r="35952" spans="2:8" x14ac:dyDescent="0.25">
      <c r="B35952" s="1"/>
      <c r="D35952" s="1"/>
      <c r="E35952" s="2"/>
      <c r="F35952" s="1"/>
      <c r="G35952" s="1"/>
      <c r="H35952" s="1"/>
    </row>
    <row r="35953" spans="2:8" x14ac:dyDescent="0.25">
      <c r="B35953" s="1"/>
      <c r="D35953" s="1"/>
      <c r="E35953" s="2"/>
      <c r="F35953" s="1"/>
      <c r="G35953" s="1"/>
      <c r="H35953" s="1"/>
    </row>
    <row r="35954" spans="2:8" x14ac:dyDescent="0.25">
      <c r="B35954" s="1"/>
      <c r="D35954" s="1"/>
      <c r="E35954" s="2"/>
      <c r="F35954" s="1"/>
      <c r="G35954" s="1"/>
      <c r="H35954" s="1"/>
    </row>
    <row r="35955" spans="2:8" x14ac:dyDescent="0.25">
      <c r="B35955" s="1"/>
      <c r="D35955" s="1"/>
      <c r="E35955" s="2"/>
      <c r="F35955" s="1"/>
      <c r="G35955" s="1"/>
      <c r="H35955" s="1"/>
    </row>
    <row r="35956" spans="2:8" x14ac:dyDescent="0.25">
      <c r="B35956" s="1"/>
      <c r="D35956" s="1"/>
      <c r="E35956" s="2"/>
      <c r="F35956" s="1"/>
      <c r="G35956" s="1"/>
      <c r="H35956" s="1"/>
    </row>
    <row r="35957" spans="2:8" x14ac:dyDescent="0.25">
      <c r="B35957" s="1"/>
      <c r="D35957" s="1"/>
      <c r="E35957" s="2"/>
      <c r="F35957" s="1"/>
      <c r="G35957" s="1"/>
      <c r="H35957" s="1"/>
    </row>
    <row r="35958" spans="2:8" x14ac:dyDescent="0.25">
      <c r="B35958" s="1"/>
      <c r="D35958" s="1"/>
      <c r="E35958" s="2"/>
      <c r="F35958" s="1"/>
      <c r="G35958" s="1"/>
      <c r="H35958" s="1"/>
    </row>
    <row r="35959" spans="2:8" x14ac:dyDescent="0.25">
      <c r="B35959" s="1"/>
      <c r="D35959" s="1"/>
      <c r="E35959" s="2"/>
      <c r="F35959" s="1"/>
      <c r="G35959" s="1"/>
      <c r="H35959" s="1"/>
    </row>
    <row r="35960" spans="2:8" x14ac:dyDescent="0.25">
      <c r="B35960" s="1"/>
      <c r="D35960" s="1"/>
      <c r="E35960" s="2"/>
      <c r="F35960" s="1"/>
      <c r="G35960" s="1"/>
      <c r="H35960" s="1"/>
    </row>
    <row r="35961" spans="2:8" x14ac:dyDescent="0.25">
      <c r="B35961" s="1"/>
      <c r="D35961" s="1"/>
      <c r="E35961" s="2"/>
      <c r="F35961" s="1"/>
      <c r="G35961" s="1"/>
      <c r="H35961" s="1"/>
    </row>
    <row r="35962" spans="2:8" x14ac:dyDescent="0.25">
      <c r="B35962" s="1"/>
      <c r="D35962" s="1"/>
      <c r="E35962" s="2"/>
      <c r="F35962" s="1"/>
      <c r="G35962" s="1"/>
      <c r="H35962" s="1"/>
    </row>
    <row r="35963" spans="2:8" x14ac:dyDescent="0.25">
      <c r="B35963" s="1"/>
      <c r="D35963" s="1"/>
      <c r="E35963" s="2"/>
      <c r="F35963" s="1"/>
      <c r="G35963" s="1"/>
      <c r="H35963" s="1"/>
    </row>
    <row r="35964" spans="2:8" x14ac:dyDescent="0.25">
      <c r="B35964" s="1"/>
      <c r="D35964" s="1"/>
      <c r="E35964" s="2"/>
      <c r="F35964" s="1"/>
      <c r="G35964" s="1"/>
      <c r="H35964" s="1"/>
    </row>
    <row r="35965" spans="2:8" x14ac:dyDescent="0.25">
      <c r="B35965" s="1"/>
      <c r="D35965" s="1"/>
      <c r="E35965" s="2"/>
      <c r="F35965" s="1"/>
      <c r="G35965" s="1"/>
      <c r="H35965" s="1"/>
    </row>
    <row r="35966" spans="2:8" x14ac:dyDescent="0.25">
      <c r="B35966" s="1"/>
      <c r="D35966" s="1"/>
      <c r="E35966" s="2"/>
      <c r="F35966" s="1"/>
      <c r="G35966" s="1"/>
      <c r="H35966" s="1"/>
    </row>
    <row r="35967" spans="2:8" x14ac:dyDescent="0.25">
      <c r="B35967" s="1"/>
      <c r="D35967" s="1"/>
      <c r="E35967" s="2"/>
      <c r="F35967" s="1"/>
      <c r="G35967" s="1"/>
      <c r="H35967" s="1"/>
    </row>
    <row r="35968" spans="2:8" x14ac:dyDescent="0.25">
      <c r="B35968" s="1"/>
      <c r="D35968" s="1"/>
      <c r="E35968" s="2"/>
      <c r="F35968" s="1"/>
      <c r="G35968" s="1"/>
      <c r="H35968" s="1"/>
    </row>
    <row r="35969" spans="2:8" x14ac:dyDescent="0.25">
      <c r="B35969" s="1"/>
      <c r="D35969" s="1"/>
      <c r="E35969" s="2"/>
      <c r="F35969" s="1"/>
      <c r="G35969" s="1"/>
      <c r="H35969" s="1"/>
    </row>
    <row r="35970" spans="2:8" x14ac:dyDescent="0.25">
      <c r="B35970" s="1"/>
      <c r="D35970" s="1"/>
      <c r="E35970" s="2"/>
      <c r="F35970" s="1"/>
      <c r="G35970" s="1"/>
      <c r="H35970" s="1"/>
    </row>
    <row r="35971" spans="2:8" x14ac:dyDescent="0.25">
      <c r="B35971" s="1"/>
      <c r="D35971" s="1"/>
      <c r="E35971" s="2"/>
      <c r="F35971" s="1"/>
      <c r="G35971" s="1"/>
      <c r="H35971" s="1"/>
    </row>
    <row r="35972" spans="2:8" x14ac:dyDescent="0.25">
      <c r="B35972" s="1"/>
      <c r="D35972" s="1"/>
      <c r="E35972" s="2"/>
      <c r="F35972" s="1"/>
      <c r="G35972" s="1"/>
      <c r="H35972" s="1"/>
    </row>
    <row r="35973" spans="2:8" x14ac:dyDescent="0.25">
      <c r="B35973" s="1"/>
      <c r="D35973" s="1"/>
      <c r="E35973" s="2"/>
      <c r="F35973" s="1"/>
      <c r="G35973" s="1"/>
      <c r="H35973" s="1"/>
    </row>
    <row r="35974" spans="2:8" x14ac:dyDescent="0.25">
      <c r="B35974" s="1"/>
      <c r="D35974" s="1"/>
      <c r="E35974" s="2"/>
      <c r="F35974" s="1"/>
      <c r="G35974" s="1"/>
      <c r="H35974" s="1"/>
    </row>
    <row r="35975" spans="2:8" x14ac:dyDescent="0.25">
      <c r="B35975" s="1"/>
      <c r="D35975" s="1"/>
      <c r="E35975" s="2"/>
      <c r="F35975" s="1"/>
      <c r="G35975" s="1"/>
      <c r="H35975" s="1"/>
    </row>
    <row r="35976" spans="2:8" x14ac:dyDescent="0.25">
      <c r="B35976" s="1"/>
      <c r="D35976" s="1"/>
      <c r="E35976" s="2"/>
      <c r="F35976" s="1"/>
      <c r="G35976" s="1"/>
      <c r="H35976" s="1"/>
    </row>
    <row r="35977" spans="2:8" x14ac:dyDescent="0.25">
      <c r="B35977" s="1"/>
      <c r="D35977" s="1"/>
      <c r="E35977" s="2"/>
      <c r="F35977" s="1"/>
      <c r="G35977" s="1"/>
      <c r="H35977" s="1"/>
    </row>
    <row r="35978" spans="2:8" x14ac:dyDescent="0.25">
      <c r="B35978" s="1"/>
      <c r="D35978" s="1"/>
      <c r="E35978" s="2"/>
      <c r="F35978" s="1"/>
      <c r="G35978" s="1"/>
      <c r="H35978" s="1"/>
    </row>
    <row r="35979" spans="2:8" x14ac:dyDescent="0.25">
      <c r="B35979" s="1"/>
      <c r="D35979" s="1"/>
      <c r="E35979" s="2"/>
      <c r="F35979" s="1"/>
      <c r="G35979" s="1"/>
      <c r="H35979" s="1"/>
    </row>
    <row r="35980" spans="2:8" x14ac:dyDescent="0.25">
      <c r="B35980" s="1"/>
      <c r="D35980" s="1"/>
      <c r="E35980" s="2"/>
      <c r="F35980" s="1"/>
      <c r="G35980" s="1"/>
      <c r="H35980" s="1"/>
    </row>
    <row r="35981" spans="2:8" x14ac:dyDescent="0.25">
      <c r="B35981" s="1"/>
      <c r="D35981" s="1"/>
      <c r="E35981" s="2"/>
      <c r="F35981" s="1"/>
      <c r="G35981" s="1"/>
      <c r="H35981" s="1"/>
    </row>
    <row r="35982" spans="2:8" x14ac:dyDescent="0.25">
      <c r="B35982" s="1"/>
      <c r="D35982" s="1"/>
      <c r="E35982" s="2"/>
      <c r="F35982" s="1"/>
      <c r="G35982" s="1"/>
      <c r="H35982" s="1"/>
    </row>
    <row r="35983" spans="2:8" x14ac:dyDescent="0.25">
      <c r="B35983" s="1"/>
      <c r="D35983" s="1"/>
      <c r="E35983" s="2"/>
      <c r="F35983" s="1"/>
      <c r="G35983" s="1"/>
      <c r="H35983" s="1"/>
    </row>
    <row r="35984" spans="2:8" x14ac:dyDescent="0.25">
      <c r="B35984" s="1"/>
      <c r="D35984" s="1"/>
      <c r="E35984" s="2"/>
      <c r="F35984" s="1"/>
      <c r="G35984" s="1"/>
      <c r="H35984" s="1"/>
    </row>
    <row r="35985" spans="2:8" x14ac:dyDescent="0.25">
      <c r="B35985" s="1"/>
      <c r="D35985" s="1"/>
      <c r="E35985" s="2"/>
      <c r="F35985" s="1"/>
      <c r="G35985" s="1"/>
      <c r="H35985" s="1"/>
    </row>
    <row r="35986" spans="2:8" x14ac:dyDescent="0.25">
      <c r="B35986" s="1"/>
      <c r="D35986" s="1"/>
      <c r="E35986" s="2"/>
      <c r="F35986" s="1"/>
      <c r="G35986" s="1"/>
      <c r="H35986" s="1"/>
    </row>
    <row r="35987" spans="2:8" x14ac:dyDescent="0.25">
      <c r="B35987" s="1"/>
      <c r="D35987" s="1"/>
      <c r="E35987" s="2"/>
      <c r="F35987" s="1"/>
      <c r="G35987" s="1"/>
      <c r="H35987" s="1"/>
    </row>
    <row r="35988" spans="2:8" x14ac:dyDescent="0.25">
      <c r="B35988" s="1"/>
      <c r="D35988" s="1"/>
      <c r="E35988" s="2"/>
      <c r="F35988" s="1"/>
      <c r="G35988" s="1"/>
      <c r="H35988" s="1"/>
    </row>
    <row r="35989" spans="2:8" x14ac:dyDescent="0.25">
      <c r="B35989" s="1"/>
      <c r="D35989" s="1"/>
      <c r="E35989" s="2"/>
      <c r="F35989" s="1"/>
      <c r="G35989" s="1"/>
      <c r="H35989" s="1"/>
    </row>
    <row r="35990" spans="2:8" x14ac:dyDescent="0.25">
      <c r="B35990" s="1"/>
      <c r="D35990" s="1"/>
      <c r="E35990" s="2"/>
      <c r="F35990" s="1"/>
      <c r="G35990" s="1"/>
      <c r="H35990" s="1"/>
    </row>
    <row r="35991" spans="2:8" x14ac:dyDescent="0.25">
      <c r="B35991" s="1"/>
      <c r="D35991" s="1"/>
      <c r="E35991" s="2"/>
      <c r="F35991" s="1"/>
      <c r="G35991" s="1"/>
      <c r="H35991" s="1"/>
    </row>
    <row r="35992" spans="2:8" x14ac:dyDescent="0.25">
      <c r="B35992" s="1"/>
      <c r="D35992" s="1"/>
      <c r="E35992" s="2"/>
      <c r="F35992" s="1"/>
      <c r="G35992" s="1"/>
      <c r="H35992" s="1"/>
    </row>
    <row r="35993" spans="2:8" x14ac:dyDescent="0.25">
      <c r="B35993" s="1"/>
      <c r="D35993" s="1"/>
      <c r="E35993" s="2"/>
      <c r="F35993" s="1"/>
      <c r="G35993" s="1"/>
      <c r="H35993" s="1"/>
    </row>
    <row r="35994" spans="2:8" x14ac:dyDescent="0.25">
      <c r="B35994" s="1"/>
      <c r="D35994" s="1"/>
      <c r="E35994" s="2"/>
      <c r="F35994" s="1"/>
      <c r="G35994" s="1"/>
      <c r="H35994" s="1"/>
    </row>
    <row r="35995" spans="2:8" x14ac:dyDescent="0.25">
      <c r="B35995" s="1"/>
      <c r="D35995" s="1"/>
      <c r="E35995" s="2"/>
      <c r="F35995" s="1"/>
      <c r="G35995" s="1"/>
      <c r="H35995" s="1"/>
    </row>
    <row r="35996" spans="2:8" x14ac:dyDescent="0.25">
      <c r="B35996" s="1"/>
      <c r="D35996" s="1"/>
      <c r="E35996" s="2"/>
      <c r="F35996" s="1"/>
      <c r="G35996" s="1"/>
      <c r="H35996" s="1"/>
    </row>
    <row r="35997" spans="2:8" x14ac:dyDescent="0.25">
      <c r="B35997" s="1"/>
      <c r="D35997" s="1"/>
      <c r="E35997" s="2"/>
      <c r="F35997" s="1"/>
      <c r="G35997" s="1"/>
      <c r="H35997" s="1"/>
    </row>
    <row r="35998" spans="2:8" x14ac:dyDescent="0.25">
      <c r="B35998" s="1"/>
      <c r="D35998" s="1"/>
      <c r="E35998" s="2"/>
      <c r="F35998" s="1"/>
      <c r="G35998" s="1"/>
      <c r="H35998" s="1"/>
    </row>
    <row r="35999" spans="2:8" x14ac:dyDescent="0.25">
      <c r="B35999" s="1"/>
      <c r="D35999" s="1"/>
      <c r="E35999" s="2"/>
      <c r="F35999" s="1"/>
      <c r="G35999" s="1"/>
      <c r="H35999" s="1"/>
    </row>
    <row r="36000" spans="2:8" x14ac:dyDescent="0.25">
      <c r="B36000" s="1"/>
      <c r="D36000" s="1"/>
      <c r="E36000" s="2"/>
      <c r="F36000" s="1"/>
      <c r="G36000" s="1"/>
      <c r="H36000" s="1"/>
    </row>
    <row r="36001" spans="2:8" x14ac:dyDescent="0.25">
      <c r="B36001" s="1"/>
      <c r="D36001" s="1"/>
      <c r="E36001" s="2"/>
      <c r="F36001" s="1"/>
      <c r="G36001" s="1"/>
      <c r="H36001" s="1"/>
    </row>
    <row r="36002" spans="2:8" x14ac:dyDescent="0.25">
      <c r="B36002" s="1"/>
      <c r="D36002" s="1"/>
      <c r="E36002" s="2"/>
      <c r="F36002" s="1"/>
      <c r="G36002" s="1"/>
      <c r="H36002" s="1"/>
    </row>
    <row r="36003" spans="2:8" x14ac:dyDescent="0.25">
      <c r="B36003" s="1"/>
      <c r="D36003" s="1"/>
      <c r="E36003" s="2"/>
      <c r="F36003" s="1"/>
      <c r="G36003" s="1"/>
      <c r="H36003" s="1"/>
    </row>
    <row r="36004" spans="2:8" x14ac:dyDescent="0.25">
      <c r="B36004" s="1"/>
      <c r="D36004" s="1"/>
      <c r="E36004" s="2"/>
      <c r="F36004" s="1"/>
      <c r="G36004" s="1"/>
      <c r="H36004" s="1"/>
    </row>
    <row r="36005" spans="2:8" x14ac:dyDescent="0.25">
      <c r="B36005" s="1"/>
      <c r="D36005" s="1"/>
      <c r="E36005" s="2"/>
      <c r="F36005" s="1"/>
      <c r="G36005" s="1"/>
      <c r="H36005" s="1"/>
    </row>
    <row r="36006" spans="2:8" x14ac:dyDescent="0.25">
      <c r="B36006" s="1"/>
      <c r="D36006" s="1"/>
      <c r="E36006" s="2"/>
      <c r="F36006" s="1"/>
      <c r="G36006" s="1"/>
      <c r="H36006" s="1"/>
    </row>
    <row r="36007" spans="2:8" x14ac:dyDescent="0.25">
      <c r="B36007" s="1"/>
      <c r="D36007" s="1"/>
      <c r="E36007" s="2"/>
      <c r="F36007" s="1"/>
      <c r="G36007" s="1"/>
      <c r="H36007" s="1"/>
    </row>
    <row r="36008" spans="2:8" x14ac:dyDescent="0.25">
      <c r="B36008" s="1"/>
      <c r="D36008" s="1"/>
      <c r="E36008" s="2"/>
      <c r="F36008" s="1"/>
      <c r="G36008" s="1"/>
      <c r="H36008" s="1"/>
    </row>
    <row r="36009" spans="2:8" x14ac:dyDescent="0.25">
      <c r="B36009" s="1"/>
      <c r="D36009" s="1"/>
      <c r="E36009" s="2"/>
      <c r="F36009" s="1"/>
      <c r="G36009" s="1"/>
      <c r="H36009" s="1"/>
    </row>
    <row r="36010" spans="2:8" x14ac:dyDescent="0.25">
      <c r="B36010" s="1"/>
      <c r="D36010" s="1"/>
      <c r="E36010" s="2"/>
      <c r="F36010" s="1"/>
      <c r="G36010" s="1"/>
      <c r="H36010" s="1"/>
    </row>
    <row r="36011" spans="2:8" x14ac:dyDescent="0.25">
      <c r="B36011" s="1"/>
      <c r="D36011" s="1"/>
      <c r="E36011" s="2"/>
      <c r="F36011" s="1"/>
      <c r="G36011" s="1"/>
      <c r="H36011" s="1"/>
    </row>
    <row r="36012" spans="2:8" x14ac:dyDescent="0.25">
      <c r="B36012" s="1"/>
      <c r="D36012" s="1"/>
      <c r="E36012" s="2"/>
      <c r="F36012" s="1"/>
      <c r="G36012" s="1"/>
      <c r="H36012" s="1"/>
    </row>
    <row r="36013" spans="2:8" x14ac:dyDescent="0.25">
      <c r="B36013" s="1"/>
      <c r="D36013" s="1"/>
      <c r="E36013" s="2"/>
      <c r="F36013" s="1"/>
      <c r="G36013" s="1"/>
      <c r="H36013" s="1"/>
    </row>
    <row r="36014" spans="2:8" x14ac:dyDescent="0.25">
      <c r="B36014" s="1"/>
      <c r="D36014" s="1"/>
      <c r="E36014" s="2"/>
      <c r="F36014" s="1"/>
      <c r="G36014" s="1"/>
      <c r="H36014" s="1"/>
    </row>
    <row r="36015" spans="2:8" x14ac:dyDescent="0.25">
      <c r="B36015" s="1"/>
      <c r="D36015" s="1"/>
      <c r="E36015" s="2"/>
      <c r="F36015" s="1"/>
      <c r="G36015" s="1"/>
      <c r="H36015" s="1"/>
    </row>
    <row r="36016" spans="2:8" x14ac:dyDescent="0.25">
      <c r="B36016" s="1"/>
      <c r="D36016" s="1"/>
      <c r="E36016" s="2"/>
      <c r="F36016" s="1"/>
      <c r="G36016" s="1"/>
      <c r="H36016" s="1"/>
    </row>
    <row r="36017" spans="2:8" x14ac:dyDescent="0.25">
      <c r="B36017" s="1"/>
      <c r="D36017" s="1"/>
      <c r="E36017" s="2"/>
      <c r="F36017" s="1"/>
      <c r="G36017" s="1"/>
      <c r="H36017" s="1"/>
    </row>
    <row r="36018" spans="2:8" x14ac:dyDescent="0.25">
      <c r="B36018" s="1"/>
      <c r="D36018" s="1"/>
      <c r="E36018" s="2"/>
      <c r="F36018" s="1"/>
      <c r="G36018" s="1"/>
      <c r="H36018" s="1"/>
    </row>
    <row r="36019" spans="2:8" x14ac:dyDescent="0.25">
      <c r="B36019" s="1"/>
      <c r="D36019" s="1"/>
      <c r="E36019" s="2"/>
      <c r="F36019" s="1"/>
      <c r="G36019" s="1"/>
      <c r="H36019" s="1"/>
    </row>
    <row r="36020" spans="2:8" x14ac:dyDescent="0.25">
      <c r="B36020" s="1"/>
      <c r="D36020" s="1"/>
      <c r="E36020" s="2"/>
      <c r="F36020" s="1"/>
      <c r="G36020" s="1"/>
      <c r="H36020" s="1"/>
    </row>
    <row r="36021" spans="2:8" x14ac:dyDescent="0.25">
      <c r="B36021" s="1"/>
      <c r="D36021" s="1"/>
      <c r="E36021" s="2"/>
      <c r="F36021" s="1"/>
      <c r="G36021" s="1"/>
      <c r="H36021" s="1"/>
    </row>
    <row r="36022" spans="2:8" x14ac:dyDescent="0.25">
      <c r="B36022" s="1"/>
      <c r="D36022" s="1"/>
      <c r="E36022" s="2"/>
      <c r="F36022" s="1"/>
      <c r="G36022" s="1"/>
      <c r="H36022" s="1"/>
    </row>
    <row r="36023" spans="2:8" x14ac:dyDescent="0.25">
      <c r="B36023" s="1"/>
      <c r="D36023" s="1"/>
      <c r="E36023" s="2"/>
      <c r="F36023" s="1"/>
      <c r="G36023" s="1"/>
      <c r="H36023" s="1"/>
    </row>
    <row r="36024" spans="2:8" x14ac:dyDescent="0.25">
      <c r="B36024" s="1"/>
      <c r="D36024" s="1"/>
      <c r="E36024" s="2"/>
      <c r="F36024" s="1"/>
      <c r="G36024" s="1"/>
      <c r="H36024" s="1"/>
    </row>
    <row r="36025" spans="2:8" x14ac:dyDescent="0.25">
      <c r="B36025" s="1"/>
      <c r="D36025" s="1"/>
      <c r="E36025" s="2"/>
      <c r="F36025" s="1"/>
      <c r="G36025" s="1"/>
      <c r="H36025" s="1"/>
    </row>
    <row r="36026" spans="2:8" x14ac:dyDescent="0.25">
      <c r="B36026" s="1"/>
      <c r="D36026" s="1"/>
      <c r="E36026" s="2"/>
      <c r="F36026" s="1"/>
      <c r="G36026" s="1"/>
      <c r="H36026" s="1"/>
    </row>
    <row r="36027" spans="2:8" x14ac:dyDescent="0.25">
      <c r="B36027" s="1"/>
      <c r="D36027" s="1"/>
      <c r="E36027" s="2"/>
      <c r="F36027" s="1"/>
      <c r="G36027" s="1"/>
      <c r="H36027" s="1"/>
    </row>
    <row r="36028" spans="2:8" x14ac:dyDescent="0.25">
      <c r="B36028" s="1"/>
      <c r="D36028" s="1"/>
      <c r="E36028" s="2"/>
      <c r="F36028" s="1"/>
      <c r="G36028" s="1"/>
      <c r="H36028" s="1"/>
    </row>
    <row r="36029" spans="2:8" x14ac:dyDescent="0.25">
      <c r="B36029" s="1"/>
      <c r="D36029" s="1"/>
      <c r="E36029" s="2"/>
      <c r="F36029" s="1"/>
      <c r="G36029" s="1"/>
      <c r="H36029" s="1"/>
    </row>
    <row r="36030" spans="2:8" x14ac:dyDescent="0.25">
      <c r="B36030" s="1"/>
      <c r="D36030" s="1"/>
      <c r="E36030" s="2"/>
      <c r="F36030" s="1"/>
      <c r="G36030" s="1"/>
      <c r="H36030" s="1"/>
    </row>
    <row r="36031" spans="2:8" x14ac:dyDescent="0.25">
      <c r="B36031" s="1"/>
      <c r="D36031" s="1"/>
      <c r="E36031" s="2"/>
      <c r="F36031" s="1"/>
      <c r="G36031" s="1"/>
      <c r="H36031" s="1"/>
    </row>
    <row r="36032" spans="2:8" x14ac:dyDescent="0.25">
      <c r="B36032" s="1"/>
      <c r="D36032" s="1"/>
      <c r="E36032" s="2"/>
      <c r="F36032" s="1"/>
      <c r="G36032" s="1"/>
      <c r="H36032" s="1"/>
    </row>
    <row r="36033" spans="2:8" x14ac:dyDescent="0.25">
      <c r="B36033" s="1"/>
      <c r="D36033" s="1"/>
      <c r="E36033" s="2"/>
      <c r="F36033" s="1"/>
      <c r="G36033" s="1"/>
      <c r="H36033" s="1"/>
    </row>
    <row r="36034" spans="2:8" x14ac:dyDescent="0.25">
      <c r="B36034" s="1"/>
      <c r="D36034" s="1"/>
      <c r="E36034" s="2"/>
      <c r="F36034" s="1"/>
      <c r="G36034" s="1"/>
      <c r="H36034" s="1"/>
    </row>
    <row r="36035" spans="2:8" x14ac:dyDescent="0.25">
      <c r="B36035" s="1"/>
      <c r="D36035" s="1"/>
      <c r="E36035" s="2"/>
      <c r="F36035" s="1"/>
      <c r="G36035" s="1"/>
      <c r="H36035" s="1"/>
    </row>
    <row r="36036" spans="2:8" x14ac:dyDescent="0.25">
      <c r="B36036" s="1"/>
      <c r="D36036" s="1"/>
      <c r="E36036" s="2"/>
      <c r="F36036" s="1"/>
      <c r="G36036" s="1"/>
      <c r="H36036" s="1"/>
    </row>
    <row r="36037" spans="2:8" x14ac:dyDescent="0.25">
      <c r="B36037" s="1"/>
      <c r="D36037" s="1"/>
      <c r="E36037" s="2"/>
      <c r="F36037" s="1"/>
      <c r="G36037" s="1"/>
      <c r="H36037" s="1"/>
    </row>
    <row r="36038" spans="2:8" x14ac:dyDescent="0.25">
      <c r="B36038" s="1"/>
      <c r="D36038" s="1"/>
      <c r="E36038" s="2"/>
      <c r="F36038" s="1"/>
      <c r="G36038" s="1"/>
      <c r="H36038" s="1"/>
    </row>
    <row r="36039" spans="2:8" x14ac:dyDescent="0.25">
      <c r="B36039" s="1"/>
      <c r="D36039" s="1"/>
      <c r="E36039" s="2"/>
      <c r="F36039" s="1"/>
      <c r="G36039" s="1"/>
      <c r="H36039" s="1"/>
    </row>
    <row r="36040" spans="2:8" x14ac:dyDescent="0.25">
      <c r="B36040" s="1"/>
      <c r="D36040" s="1"/>
      <c r="E36040" s="2"/>
      <c r="F36040" s="1"/>
      <c r="G36040" s="1"/>
      <c r="H36040" s="1"/>
    </row>
    <row r="36041" spans="2:8" x14ac:dyDescent="0.25">
      <c r="B36041" s="1"/>
      <c r="D36041" s="1"/>
      <c r="E36041" s="2"/>
      <c r="F36041" s="1"/>
      <c r="G36041" s="1"/>
      <c r="H36041" s="1"/>
    </row>
    <row r="36042" spans="2:8" x14ac:dyDescent="0.25">
      <c r="B36042" s="1"/>
      <c r="D36042" s="1"/>
      <c r="E36042" s="2"/>
      <c r="F36042" s="1"/>
      <c r="G36042" s="1"/>
      <c r="H36042" s="1"/>
    </row>
    <row r="36043" spans="2:8" x14ac:dyDescent="0.25">
      <c r="B36043" s="1"/>
      <c r="D36043" s="1"/>
      <c r="E36043" s="2"/>
      <c r="F36043" s="1"/>
      <c r="G36043" s="1"/>
      <c r="H36043" s="1"/>
    </row>
    <row r="36044" spans="2:8" x14ac:dyDescent="0.25">
      <c r="B36044" s="1"/>
      <c r="D36044" s="1"/>
      <c r="E36044" s="2"/>
      <c r="F36044" s="1"/>
      <c r="G36044" s="1"/>
      <c r="H36044" s="1"/>
    </row>
    <row r="36045" spans="2:8" x14ac:dyDescent="0.25">
      <c r="B36045" s="1"/>
      <c r="D36045" s="1"/>
      <c r="E36045" s="2"/>
      <c r="F36045" s="1"/>
      <c r="G36045" s="1"/>
      <c r="H36045" s="1"/>
    </row>
    <row r="36046" spans="2:8" x14ac:dyDescent="0.25">
      <c r="B36046" s="1"/>
      <c r="D36046" s="1"/>
      <c r="E36046" s="2"/>
      <c r="F36046" s="1"/>
      <c r="G36046" s="1"/>
      <c r="H36046" s="1"/>
    </row>
    <row r="36047" spans="2:8" x14ac:dyDescent="0.25">
      <c r="B36047" s="1"/>
      <c r="D36047" s="1"/>
      <c r="E36047" s="2"/>
      <c r="F36047" s="1"/>
      <c r="G36047" s="1"/>
      <c r="H36047" s="1"/>
    </row>
    <row r="36048" spans="2:8" x14ac:dyDescent="0.25">
      <c r="B36048" s="1"/>
      <c r="D36048" s="1"/>
      <c r="E36048" s="2"/>
      <c r="F36048" s="1"/>
      <c r="G36048" s="1"/>
      <c r="H36048" s="1"/>
    </row>
    <row r="36049" spans="2:8" x14ac:dyDescent="0.25">
      <c r="B36049" s="1"/>
      <c r="D36049" s="1"/>
      <c r="E36049" s="2"/>
      <c r="F36049" s="1"/>
      <c r="G36049" s="1"/>
      <c r="H36049" s="1"/>
    </row>
    <row r="36050" spans="2:8" x14ac:dyDescent="0.25">
      <c r="B36050" s="1"/>
      <c r="D36050" s="1"/>
      <c r="E36050" s="2"/>
      <c r="F36050" s="1"/>
      <c r="G36050" s="1"/>
      <c r="H36050" s="1"/>
    </row>
    <row r="36051" spans="2:8" x14ac:dyDescent="0.25">
      <c r="B36051" s="1"/>
      <c r="D36051" s="1"/>
      <c r="E36051" s="2"/>
      <c r="F36051" s="1"/>
      <c r="G36051" s="1"/>
      <c r="H36051" s="1"/>
    </row>
    <row r="36052" spans="2:8" x14ac:dyDescent="0.25">
      <c r="B36052" s="1"/>
      <c r="D36052" s="1"/>
      <c r="E36052" s="2"/>
      <c r="F36052" s="1"/>
      <c r="G36052" s="1"/>
      <c r="H36052" s="1"/>
    </row>
    <row r="36053" spans="2:8" x14ac:dyDescent="0.25">
      <c r="B36053" s="1"/>
      <c r="D36053" s="1"/>
      <c r="E36053" s="2"/>
      <c r="F36053" s="1"/>
      <c r="G36053" s="1"/>
      <c r="H36053" s="1"/>
    </row>
    <row r="36054" spans="2:8" x14ac:dyDescent="0.25">
      <c r="B36054" s="1"/>
      <c r="D36054" s="1"/>
      <c r="E36054" s="2"/>
      <c r="F36054" s="1"/>
      <c r="G36054" s="1"/>
      <c r="H36054" s="1"/>
    </row>
    <row r="36055" spans="2:8" x14ac:dyDescent="0.25">
      <c r="B36055" s="1"/>
      <c r="D36055" s="1"/>
      <c r="E36055" s="2"/>
      <c r="F36055" s="1"/>
      <c r="G36055" s="1"/>
      <c r="H36055" s="1"/>
    </row>
    <row r="36056" spans="2:8" x14ac:dyDescent="0.25">
      <c r="B36056" s="1"/>
      <c r="D36056" s="1"/>
      <c r="E36056" s="2"/>
      <c r="F36056" s="1"/>
      <c r="G36056" s="1"/>
      <c r="H36056" s="1"/>
    </row>
    <row r="36057" spans="2:8" x14ac:dyDescent="0.25">
      <c r="B36057" s="1"/>
      <c r="D36057" s="1"/>
      <c r="E36057" s="2"/>
      <c r="F36057" s="1"/>
      <c r="G36057" s="1"/>
      <c r="H36057" s="1"/>
    </row>
    <row r="36058" spans="2:8" x14ac:dyDescent="0.25">
      <c r="B36058" s="1"/>
      <c r="D36058" s="1"/>
      <c r="E36058" s="2"/>
      <c r="F36058" s="1"/>
      <c r="G36058" s="1"/>
      <c r="H36058" s="1"/>
    </row>
    <row r="36059" spans="2:8" x14ac:dyDescent="0.25">
      <c r="B36059" s="1"/>
      <c r="D36059" s="1"/>
      <c r="E36059" s="2"/>
      <c r="F36059" s="1"/>
      <c r="G36059" s="1"/>
      <c r="H36059" s="1"/>
    </row>
    <row r="36060" spans="2:8" x14ac:dyDescent="0.25">
      <c r="B36060" s="1"/>
      <c r="D36060" s="1"/>
      <c r="E36060" s="2"/>
      <c r="F36060" s="1"/>
      <c r="G36060" s="1"/>
      <c r="H36060" s="1"/>
    </row>
    <row r="36061" spans="2:8" x14ac:dyDescent="0.25">
      <c r="B36061" s="1"/>
      <c r="D36061" s="1"/>
      <c r="E36061" s="2"/>
      <c r="F36061" s="1"/>
      <c r="G36061" s="1"/>
      <c r="H36061" s="1"/>
    </row>
    <row r="36062" spans="2:8" x14ac:dyDescent="0.25">
      <c r="B36062" s="1"/>
      <c r="D36062" s="1"/>
      <c r="E36062" s="2"/>
      <c r="F36062" s="1"/>
      <c r="G36062" s="1"/>
      <c r="H36062" s="1"/>
    </row>
    <row r="36063" spans="2:8" x14ac:dyDescent="0.25">
      <c r="B36063" s="1"/>
      <c r="D36063" s="1"/>
      <c r="E36063" s="2"/>
      <c r="F36063" s="1"/>
      <c r="G36063" s="1"/>
      <c r="H36063" s="1"/>
    </row>
    <row r="36064" spans="2:8" x14ac:dyDescent="0.25">
      <c r="B36064" s="1"/>
      <c r="D36064" s="1"/>
      <c r="E36064" s="2"/>
      <c r="F36064" s="1"/>
      <c r="G36064" s="1"/>
      <c r="H36064" s="1"/>
    </row>
    <row r="36065" spans="2:8" x14ac:dyDescent="0.25">
      <c r="B36065" s="1"/>
      <c r="D36065" s="1"/>
      <c r="E36065" s="2"/>
      <c r="F36065" s="1"/>
      <c r="G36065" s="1"/>
      <c r="H36065" s="1"/>
    </row>
    <row r="36066" spans="2:8" x14ac:dyDescent="0.25">
      <c r="B36066" s="1"/>
      <c r="D36066" s="1"/>
      <c r="E36066" s="2"/>
      <c r="F36066" s="1"/>
      <c r="G36066" s="1"/>
      <c r="H36066" s="1"/>
    </row>
    <row r="36067" spans="2:8" x14ac:dyDescent="0.25">
      <c r="B36067" s="1"/>
      <c r="D36067" s="1"/>
      <c r="E36067" s="2"/>
      <c r="F36067" s="1"/>
      <c r="G36067" s="1"/>
      <c r="H36067" s="1"/>
    </row>
    <row r="36068" spans="2:8" x14ac:dyDescent="0.25">
      <c r="B36068" s="1"/>
      <c r="D36068" s="1"/>
      <c r="E36068" s="2"/>
      <c r="F36068" s="1"/>
      <c r="G36068" s="1"/>
      <c r="H36068" s="1"/>
    </row>
    <row r="36069" spans="2:8" x14ac:dyDescent="0.25">
      <c r="B36069" s="1"/>
      <c r="D36069" s="1"/>
      <c r="E36069" s="2"/>
      <c r="F36069" s="1"/>
      <c r="G36069" s="1"/>
      <c r="H36069" s="1"/>
    </row>
    <row r="36070" spans="2:8" x14ac:dyDescent="0.25">
      <c r="B36070" s="1"/>
      <c r="D36070" s="1"/>
      <c r="E36070" s="2"/>
      <c r="F36070" s="1"/>
      <c r="G36070" s="1"/>
      <c r="H36070" s="1"/>
    </row>
    <row r="36071" spans="2:8" x14ac:dyDescent="0.25">
      <c r="B36071" s="1"/>
      <c r="D36071" s="1"/>
      <c r="E36071" s="2"/>
      <c r="F36071" s="1"/>
      <c r="G36071" s="1"/>
      <c r="H36071" s="1"/>
    </row>
    <row r="36072" spans="2:8" x14ac:dyDescent="0.25">
      <c r="B36072" s="1"/>
      <c r="D36072" s="1"/>
      <c r="E36072" s="2"/>
      <c r="F36072" s="1"/>
      <c r="G36072" s="1"/>
      <c r="H36072" s="1"/>
    </row>
    <row r="36073" spans="2:8" x14ac:dyDescent="0.25">
      <c r="B36073" s="1"/>
      <c r="D36073" s="1"/>
      <c r="E36073" s="2"/>
      <c r="F36073" s="1"/>
      <c r="G36073" s="1"/>
      <c r="H36073" s="1"/>
    </row>
    <row r="36074" spans="2:8" x14ac:dyDescent="0.25">
      <c r="B36074" s="1"/>
      <c r="D36074" s="1"/>
      <c r="E36074" s="2"/>
      <c r="F36074" s="1"/>
      <c r="G36074" s="1"/>
      <c r="H36074" s="1"/>
    </row>
    <row r="36075" spans="2:8" x14ac:dyDescent="0.25">
      <c r="B36075" s="1"/>
      <c r="D36075" s="1"/>
      <c r="E36075" s="2"/>
      <c r="F36075" s="1"/>
      <c r="G36075" s="1"/>
      <c r="H36075" s="1"/>
    </row>
    <row r="36076" spans="2:8" x14ac:dyDescent="0.25">
      <c r="B36076" s="1"/>
      <c r="D36076" s="1"/>
      <c r="E36076" s="2"/>
      <c r="F36076" s="1"/>
      <c r="G36076" s="1"/>
      <c r="H36076" s="1"/>
    </row>
    <row r="36077" spans="2:8" x14ac:dyDescent="0.25">
      <c r="B36077" s="1"/>
      <c r="D36077" s="1"/>
      <c r="E36077" s="2"/>
      <c r="F36077" s="1"/>
      <c r="G36077" s="1"/>
      <c r="H36077" s="1"/>
    </row>
    <row r="36078" spans="2:8" x14ac:dyDescent="0.25">
      <c r="B36078" s="1"/>
      <c r="D36078" s="1"/>
      <c r="E36078" s="2"/>
      <c r="F36078" s="1"/>
      <c r="G36078" s="1"/>
      <c r="H36078" s="1"/>
    </row>
    <row r="36079" spans="2:8" x14ac:dyDescent="0.25">
      <c r="B36079" s="1"/>
      <c r="D36079" s="1"/>
      <c r="E36079" s="2"/>
      <c r="F36079" s="1"/>
      <c r="G36079" s="1"/>
      <c r="H36079" s="1"/>
    </row>
    <row r="36080" spans="2:8" x14ac:dyDescent="0.25">
      <c r="B36080" s="1"/>
      <c r="D36080" s="1"/>
      <c r="E36080" s="2"/>
      <c r="F36080" s="1"/>
      <c r="G36080" s="1"/>
      <c r="H36080" s="1"/>
    </row>
    <row r="36081" spans="2:8" x14ac:dyDescent="0.25">
      <c r="B36081" s="1"/>
      <c r="D36081" s="1"/>
      <c r="E36081" s="2"/>
      <c r="F36081" s="1"/>
      <c r="G36081" s="1"/>
      <c r="H36081" s="1"/>
    </row>
    <row r="36082" spans="2:8" x14ac:dyDescent="0.25">
      <c r="B36082" s="1"/>
      <c r="D36082" s="1"/>
      <c r="E36082" s="2"/>
      <c r="F36082" s="1"/>
      <c r="G36082" s="1"/>
      <c r="H36082" s="1"/>
    </row>
    <row r="36083" spans="2:8" x14ac:dyDescent="0.25">
      <c r="B36083" s="1"/>
      <c r="D36083" s="1"/>
      <c r="E36083" s="2"/>
      <c r="F36083" s="1"/>
      <c r="G36083" s="1"/>
      <c r="H36083" s="1"/>
    </row>
    <row r="36084" spans="2:8" x14ac:dyDescent="0.25">
      <c r="B36084" s="1"/>
      <c r="D36084" s="1"/>
      <c r="E36084" s="2"/>
      <c r="F36084" s="1"/>
      <c r="G36084" s="1"/>
      <c r="H36084" s="1"/>
    </row>
    <row r="36085" spans="2:8" x14ac:dyDescent="0.25">
      <c r="B36085" s="1"/>
      <c r="D36085" s="1"/>
      <c r="E36085" s="2"/>
      <c r="F36085" s="1"/>
      <c r="G36085" s="1"/>
      <c r="H36085" s="1"/>
    </row>
    <row r="36086" spans="2:8" x14ac:dyDescent="0.25">
      <c r="B36086" s="1"/>
      <c r="D36086" s="1"/>
      <c r="E36086" s="2"/>
      <c r="F36086" s="1"/>
      <c r="G36086" s="1"/>
      <c r="H36086" s="1"/>
    </row>
    <row r="36087" spans="2:8" x14ac:dyDescent="0.25">
      <c r="B36087" s="1"/>
      <c r="D36087" s="1"/>
      <c r="E36087" s="2"/>
      <c r="F36087" s="1"/>
      <c r="G36087" s="1"/>
      <c r="H36087" s="1"/>
    </row>
    <row r="36088" spans="2:8" x14ac:dyDescent="0.25">
      <c r="B36088" s="1"/>
      <c r="D36088" s="1"/>
      <c r="E36088" s="2"/>
      <c r="F36088" s="1"/>
      <c r="G36088" s="1"/>
      <c r="H36088" s="1"/>
    </row>
    <row r="36089" spans="2:8" x14ac:dyDescent="0.25">
      <c r="B36089" s="1"/>
      <c r="D36089" s="1"/>
      <c r="E36089" s="2"/>
      <c r="F36089" s="1"/>
      <c r="G36089" s="1"/>
      <c r="H36089" s="1"/>
    </row>
    <row r="36090" spans="2:8" x14ac:dyDescent="0.25">
      <c r="B36090" s="1"/>
      <c r="D36090" s="1"/>
      <c r="E36090" s="2"/>
      <c r="F36090" s="1"/>
      <c r="G36090" s="1"/>
      <c r="H36090" s="1"/>
    </row>
    <row r="36091" spans="2:8" x14ac:dyDescent="0.25">
      <c r="B36091" s="1"/>
      <c r="D36091" s="1"/>
      <c r="E36091" s="2"/>
      <c r="F36091" s="1"/>
      <c r="G36091" s="1"/>
      <c r="H36091" s="1"/>
    </row>
    <row r="36092" spans="2:8" x14ac:dyDescent="0.25">
      <c r="B36092" s="1"/>
      <c r="D36092" s="1"/>
      <c r="E36092" s="2"/>
      <c r="F36092" s="1"/>
      <c r="G36092" s="1"/>
      <c r="H36092" s="1"/>
    </row>
    <row r="36093" spans="2:8" x14ac:dyDescent="0.25">
      <c r="B36093" s="1"/>
      <c r="D36093" s="1"/>
      <c r="E36093" s="2"/>
      <c r="F36093" s="1"/>
      <c r="G36093" s="1"/>
      <c r="H36093" s="1"/>
    </row>
    <row r="36094" spans="2:8" x14ac:dyDescent="0.25">
      <c r="B36094" s="1"/>
      <c r="D36094" s="1"/>
      <c r="E36094" s="2"/>
      <c r="F36094" s="1"/>
      <c r="G36094" s="1"/>
      <c r="H36094" s="1"/>
    </row>
    <row r="36095" spans="2:8" x14ac:dyDescent="0.25">
      <c r="B36095" s="1"/>
      <c r="D36095" s="1"/>
      <c r="E36095" s="2"/>
      <c r="F36095" s="1"/>
      <c r="G36095" s="1"/>
      <c r="H36095" s="1"/>
    </row>
    <row r="36096" spans="2:8" x14ac:dyDescent="0.25">
      <c r="B36096" s="1"/>
      <c r="D36096" s="1"/>
      <c r="E36096" s="2"/>
      <c r="F36096" s="1"/>
      <c r="G36096" s="1"/>
      <c r="H36096" s="1"/>
    </row>
    <row r="36097" spans="2:8" x14ac:dyDescent="0.25">
      <c r="B36097" s="1"/>
      <c r="D36097" s="1"/>
      <c r="E36097" s="2"/>
      <c r="F36097" s="1"/>
      <c r="G36097" s="1"/>
      <c r="H36097" s="1"/>
    </row>
    <row r="36098" spans="2:8" x14ac:dyDescent="0.25">
      <c r="B36098" s="1"/>
      <c r="D36098" s="1"/>
      <c r="E36098" s="2"/>
      <c r="F36098" s="1"/>
      <c r="G36098" s="1"/>
      <c r="H36098" s="1"/>
    </row>
    <row r="36099" spans="2:8" x14ac:dyDescent="0.25">
      <c r="B36099" s="1"/>
      <c r="D36099" s="1"/>
      <c r="E36099" s="2"/>
      <c r="F36099" s="1"/>
      <c r="G36099" s="1"/>
      <c r="H36099" s="1"/>
    </row>
    <row r="36100" spans="2:8" x14ac:dyDescent="0.25">
      <c r="B36100" s="1"/>
      <c r="D36100" s="1"/>
      <c r="E36100" s="2"/>
      <c r="F36100" s="1"/>
      <c r="G36100" s="1"/>
      <c r="H36100" s="1"/>
    </row>
    <row r="36101" spans="2:8" x14ac:dyDescent="0.25">
      <c r="B36101" s="1"/>
      <c r="D36101" s="1"/>
      <c r="E36101" s="2"/>
      <c r="F36101" s="1"/>
      <c r="G36101" s="1"/>
      <c r="H36101" s="1"/>
    </row>
    <row r="36102" spans="2:8" x14ac:dyDescent="0.25">
      <c r="B36102" s="1"/>
      <c r="D36102" s="1"/>
      <c r="E36102" s="2"/>
      <c r="F36102" s="1"/>
      <c r="G36102" s="1"/>
      <c r="H36102" s="1"/>
    </row>
    <row r="36103" spans="2:8" x14ac:dyDescent="0.25">
      <c r="B36103" s="1"/>
      <c r="D36103" s="1"/>
      <c r="E36103" s="2"/>
      <c r="F36103" s="1"/>
      <c r="G36103" s="1"/>
      <c r="H36103" s="1"/>
    </row>
    <row r="36104" spans="2:8" x14ac:dyDescent="0.25">
      <c r="B36104" s="1"/>
      <c r="D36104" s="1"/>
      <c r="E36104" s="2"/>
      <c r="F36104" s="1"/>
      <c r="G36104" s="1"/>
      <c r="H36104" s="1"/>
    </row>
    <row r="36105" spans="2:8" x14ac:dyDescent="0.25">
      <c r="B36105" s="1"/>
      <c r="D36105" s="1"/>
      <c r="E36105" s="2"/>
      <c r="F36105" s="1"/>
      <c r="G36105" s="1"/>
      <c r="H36105" s="1"/>
    </row>
    <row r="36106" spans="2:8" x14ac:dyDescent="0.25">
      <c r="B36106" s="1"/>
      <c r="D36106" s="1"/>
      <c r="E36106" s="2"/>
      <c r="F36106" s="1"/>
      <c r="G36106" s="1"/>
      <c r="H36106" s="1"/>
    </row>
    <row r="36107" spans="2:8" x14ac:dyDescent="0.25">
      <c r="B36107" s="1"/>
      <c r="D36107" s="1"/>
      <c r="E36107" s="2"/>
      <c r="F36107" s="1"/>
      <c r="G36107" s="1"/>
      <c r="H36107" s="1"/>
    </row>
    <row r="36108" spans="2:8" x14ac:dyDescent="0.25">
      <c r="B36108" s="1"/>
      <c r="D36108" s="1"/>
      <c r="E36108" s="2"/>
      <c r="F36108" s="1"/>
      <c r="G36108" s="1"/>
      <c r="H36108" s="1"/>
    </row>
    <row r="36109" spans="2:8" x14ac:dyDescent="0.25">
      <c r="B36109" s="1"/>
      <c r="D36109" s="1"/>
      <c r="E36109" s="2"/>
      <c r="F36109" s="1"/>
      <c r="G36109" s="1"/>
      <c r="H36109" s="1"/>
    </row>
    <row r="36110" spans="2:8" x14ac:dyDescent="0.25">
      <c r="B36110" s="1"/>
      <c r="D36110" s="1"/>
      <c r="E36110" s="2"/>
      <c r="F36110" s="1"/>
      <c r="G36110" s="1"/>
      <c r="H36110" s="1"/>
    </row>
    <row r="36111" spans="2:8" x14ac:dyDescent="0.25">
      <c r="B36111" s="1"/>
      <c r="D36111" s="1"/>
      <c r="E36111" s="2"/>
      <c r="F36111" s="1"/>
      <c r="G36111" s="1"/>
      <c r="H36111" s="1"/>
    </row>
    <row r="36112" spans="2:8" x14ac:dyDescent="0.25">
      <c r="B36112" s="1"/>
      <c r="D36112" s="1"/>
      <c r="E36112" s="2"/>
      <c r="F36112" s="1"/>
      <c r="G36112" s="1"/>
      <c r="H36112" s="1"/>
    </row>
    <row r="36113" spans="2:8" x14ac:dyDescent="0.25">
      <c r="B36113" s="1"/>
      <c r="D36113" s="1"/>
      <c r="E36113" s="2"/>
      <c r="F36113" s="1"/>
      <c r="G36113" s="1"/>
      <c r="H36113" s="1"/>
    </row>
    <row r="36114" spans="2:8" x14ac:dyDescent="0.25">
      <c r="B36114" s="1"/>
      <c r="D36114" s="1"/>
      <c r="E36114" s="2"/>
      <c r="F36114" s="1"/>
      <c r="G36114" s="1"/>
      <c r="H36114" s="1"/>
    </row>
    <row r="36115" spans="2:8" x14ac:dyDescent="0.25">
      <c r="B36115" s="1"/>
      <c r="D36115" s="1"/>
      <c r="E36115" s="2"/>
      <c r="F36115" s="1"/>
      <c r="G36115" s="1"/>
      <c r="H36115" s="1"/>
    </row>
    <row r="36116" spans="2:8" x14ac:dyDescent="0.25">
      <c r="B36116" s="1"/>
      <c r="D36116" s="1"/>
      <c r="E36116" s="2"/>
      <c r="F36116" s="1"/>
      <c r="G36116" s="1"/>
      <c r="H36116" s="1"/>
    </row>
    <row r="36117" spans="2:8" x14ac:dyDescent="0.25">
      <c r="B36117" s="1"/>
      <c r="D36117" s="1"/>
      <c r="E36117" s="2"/>
      <c r="F36117" s="1"/>
      <c r="G36117" s="1"/>
      <c r="H36117" s="1"/>
    </row>
    <row r="36118" spans="2:8" x14ac:dyDescent="0.25">
      <c r="B36118" s="1"/>
      <c r="D36118" s="1"/>
      <c r="E36118" s="2"/>
      <c r="F36118" s="1"/>
      <c r="G36118" s="1"/>
      <c r="H36118" s="1"/>
    </row>
    <row r="36119" spans="2:8" x14ac:dyDescent="0.25">
      <c r="B36119" s="1"/>
      <c r="D36119" s="1"/>
      <c r="E36119" s="2"/>
      <c r="F36119" s="1"/>
      <c r="G36119" s="1"/>
      <c r="H36119" s="1"/>
    </row>
    <row r="36120" spans="2:8" x14ac:dyDescent="0.25">
      <c r="B36120" s="1"/>
      <c r="D36120" s="1"/>
      <c r="E36120" s="2"/>
      <c r="F36120" s="1"/>
      <c r="G36120" s="1"/>
      <c r="H36120" s="1"/>
    </row>
    <row r="36121" spans="2:8" x14ac:dyDescent="0.25">
      <c r="B36121" s="1"/>
      <c r="D36121" s="1"/>
      <c r="E36121" s="2"/>
      <c r="F36121" s="1"/>
      <c r="G36121" s="1"/>
      <c r="H36121" s="1"/>
    </row>
    <row r="36122" spans="2:8" x14ac:dyDescent="0.25">
      <c r="B36122" s="1"/>
      <c r="D36122" s="1"/>
      <c r="E36122" s="2"/>
      <c r="F36122" s="1"/>
      <c r="G36122" s="1"/>
      <c r="H36122" s="1"/>
    </row>
    <row r="36123" spans="2:8" x14ac:dyDescent="0.25">
      <c r="B36123" s="1"/>
      <c r="D36123" s="1"/>
      <c r="E36123" s="2"/>
      <c r="F36123" s="1"/>
      <c r="G36123" s="1"/>
      <c r="H36123" s="1"/>
    </row>
    <row r="36124" spans="2:8" x14ac:dyDescent="0.25">
      <c r="B36124" s="1"/>
      <c r="D36124" s="1"/>
      <c r="E36124" s="2"/>
      <c r="F36124" s="1"/>
      <c r="G36124" s="1"/>
      <c r="H36124" s="1"/>
    </row>
    <row r="36125" spans="2:8" x14ac:dyDescent="0.25">
      <c r="B36125" s="1"/>
      <c r="D36125" s="1"/>
      <c r="E36125" s="2"/>
      <c r="F36125" s="1"/>
      <c r="G36125" s="1"/>
      <c r="H36125" s="1"/>
    </row>
    <row r="36126" spans="2:8" x14ac:dyDescent="0.25">
      <c r="B36126" s="1"/>
      <c r="D36126" s="1"/>
      <c r="E36126" s="2"/>
      <c r="F36126" s="1"/>
      <c r="G36126" s="1"/>
      <c r="H36126" s="1"/>
    </row>
    <row r="36127" spans="2:8" x14ac:dyDescent="0.25">
      <c r="B36127" s="1"/>
      <c r="D36127" s="1"/>
      <c r="E36127" s="2"/>
      <c r="F36127" s="1"/>
      <c r="G36127" s="1"/>
      <c r="H36127" s="1"/>
    </row>
    <row r="36128" spans="2:8" x14ac:dyDescent="0.25">
      <c r="B36128" s="1"/>
      <c r="D36128" s="1"/>
      <c r="E36128" s="2"/>
      <c r="F36128" s="1"/>
      <c r="G36128" s="1"/>
      <c r="H36128" s="1"/>
    </row>
    <row r="36129" spans="2:8" x14ac:dyDescent="0.25">
      <c r="B36129" s="1"/>
      <c r="D36129" s="1"/>
      <c r="E36129" s="2"/>
      <c r="F36129" s="1"/>
      <c r="G36129" s="1"/>
      <c r="H36129" s="1"/>
    </row>
    <row r="36130" spans="2:8" x14ac:dyDescent="0.25">
      <c r="B36130" s="1"/>
      <c r="D36130" s="1"/>
      <c r="E36130" s="2"/>
      <c r="F36130" s="1"/>
      <c r="G36130" s="1"/>
      <c r="H36130" s="1"/>
    </row>
    <row r="36131" spans="2:8" x14ac:dyDescent="0.25">
      <c r="B36131" s="1"/>
      <c r="D36131" s="1"/>
      <c r="E36131" s="2"/>
      <c r="F36131" s="1"/>
      <c r="G36131" s="1"/>
      <c r="H36131" s="1"/>
    </row>
    <row r="36132" spans="2:8" x14ac:dyDescent="0.25">
      <c r="B36132" s="1"/>
      <c r="D36132" s="1"/>
      <c r="E36132" s="2"/>
      <c r="F36132" s="1"/>
      <c r="G36132" s="1"/>
      <c r="H36132" s="1"/>
    </row>
    <row r="36133" spans="2:8" x14ac:dyDescent="0.25">
      <c r="B36133" s="1"/>
      <c r="D36133" s="1"/>
      <c r="E36133" s="2"/>
      <c r="F36133" s="1"/>
      <c r="G36133" s="1"/>
      <c r="H36133" s="1"/>
    </row>
    <row r="36134" spans="2:8" x14ac:dyDescent="0.25">
      <c r="B36134" s="1"/>
      <c r="D36134" s="1"/>
      <c r="E36134" s="2"/>
      <c r="F36134" s="1"/>
      <c r="G36134" s="1"/>
      <c r="H36134" s="1"/>
    </row>
    <row r="36135" spans="2:8" x14ac:dyDescent="0.25">
      <c r="B36135" s="1"/>
      <c r="D36135" s="1"/>
      <c r="E36135" s="2"/>
      <c r="F36135" s="1"/>
      <c r="G36135" s="1"/>
      <c r="H36135" s="1"/>
    </row>
    <row r="36136" spans="2:8" x14ac:dyDescent="0.25">
      <c r="B36136" s="1"/>
      <c r="D36136" s="1"/>
      <c r="E36136" s="2"/>
      <c r="F36136" s="1"/>
      <c r="G36136" s="1"/>
      <c r="H36136" s="1"/>
    </row>
    <row r="36137" spans="2:8" x14ac:dyDescent="0.25">
      <c r="B36137" s="1"/>
      <c r="D36137" s="1"/>
      <c r="E36137" s="2"/>
      <c r="F36137" s="1"/>
      <c r="G36137" s="1"/>
      <c r="H36137" s="1"/>
    </row>
    <row r="36138" spans="2:8" x14ac:dyDescent="0.25">
      <c r="B36138" s="1"/>
      <c r="D36138" s="1"/>
      <c r="E36138" s="2"/>
      <c r="F36138" s="1"/>
      <c r="G36138" s="1"/>
      <c r="H36138" s="1"/>
    </row>
    <row r="36139" spans="2:8" x14ac:dyDescent="0.25">
      <c r="B36139" s="1"/>
      <c r="D36139" s="1"/>
      <c r="E36139" s="2"/>
      <c r="F36139" s="1"/>
      <c r="G36139" s="1"/>
      <c r="H36139" s="1"/>
    </row>
    <row r="36140" spans="2:8" x14ac:dyDescent="0.25">
      <c r="B36140" s="1"/>
      <c r="D36140" s="1"/>
      <c r="E36140" s="2"/>
      <c r="F36140" s="1"/>
      <c r="G36140" s="1"/>
      <c r="H36140" s="1"/>
    </row>
    <row r="36141" spans="2:8" x14ac:dyDescent="0.25">
      <c r="B36141" s="1"/>
      <c r="D36141" s="1"/>
      <c r="E36141" s="2"/>
      <c r="F36141" s="1"/>
      <c r="G36141" s="1"/>
      <c r="H36141" s="1"/>
    </row>
    <row r="36142" spans="2:8" x14ac:dyDescent="0.25">
      <c r="B36142" s="1"/>
      <c r="D36142" s="1"/>
      <c r="E36142" s="2"/>
      <c r="F36142" s="1"/>
      <c r="G36142" s="1"/>
      <c r="H36142" s="1"/>
    </row>
    <row r="36143" spans="2:8" x14ac:dyDescent="0.25">
      <c r="B36143" s="1"/>
      <c r="D36143" s="1"/>
      <c r="E36143" s="2"/>
      <c r="F36143" s="1"/>
      <c r="G36143" s="1"/>
      <c r="H36143" s="1"/>
    </row>
    <row r="36144" spans="2:8" x14ac:dyDescent="0.25">
      <c r="B36144" s="1"/>
      <c r="D36144" s="1"/>
      <c r="E36144" s="2"/>
      <c r="F36144" s="1"/>
      <c r="G36144" s="1"/>
      <c r="H36144" s="1"/>
    </row>
    <row r="36145" spans="2:8" x14ac:dyDescent="0.25">
      <c r="B36145" s="1"/>
      <c r="D36145" s="1"/>
      <c r="E36145" s="2"/>
      <c r="F36145" s="1"/>
      <c r="G36145" s="1"/>
      <c r="H36145" s="1"/>
    </row>
    <row r="36146" spans="2:8" x14ac:dyDescent="0.25">
      <c r="B36146" s="1"/>
      <c r="D36146" s="1"/>
      <c r="E36146" s="2"/>
      <c r="F36146" s="1"/>
      <c r="G36146" s="1"/>
      <c r="H36146" s="1"/>
    </row>
    <row r="36147" spans="2:8" x14ac:dyDescent="0.25">
      <c r="B36147" s="1"/>
      <c r="D36147" s="1"/>
      <c r="E36147" s="2"/>
      <c r="F36147" s="1"/>
      <c r="G36147" s="1"/>
      <c r="H36147" s="1"/>
    </row>
    <row r="36148" spans="2:8" x14ac:dyDescent="0.25">
      <c r="B36148" s="1"/>
      <c r="D36148" s="1"/>
      <c r="E36148" s="2"/>
      <c r="F36148" s="1"/>
      <c r="G36148" s="1"/>
      <c r="H36148" s="1"/>
    </row>
    <row r="36149" spans="2:8" x14ac:dyDescent="0.25">
      <c r="B36149" s="1"/>
      <c r="D36149" s="1"/>
      <c r="E36149" s="2"/>
      <c r="F36149" s="1"/>
      <c r="G36149" s="1"/>
      <c r="H36149" s="1"/>
    </row>
    <row r="36150" spans="2:8" x14ac:dyDescent="0.25">
      <c r="B36150" s="1"/>
      <c r="D36150" s="1"/>
      <c r="E36150" s="2"/>
      <c r="F36150" s="1"/>
      <c r="G36150" s="1"/>
      <c r="H36150" s="1"/>
    </row>
    <row r="36151" spans="2:8" x14ac:dyDescent="0.25">
      <c r="B36151" s="1"/>
      <c r="D36151" s="1"/>
      <c r="E36151" s="2"/>
      <c r="F36151" s="1"/>
      <c r="G36151" s="1"/>
      <c r="H36151" s="1"/>
    </row>
    <row r="36152" spans="2:8" x14ac:dyDescent="0.25">
      <c r="B36152" s="1"/>
      <c r="D36152" s="1"/>
      <c r="E36152" s="2"/>
      <c r="F36152" s="1"/>
      <c r="G36152" s="1"/>
      <c r="H36152" s="1"/>
    </row>
    <row r="36153" spans="2:8" x14ac:dyDescent="0.25">
      <c r="B36153" s="1"/>
      <c r="D36153" s="1"/>
      <c r="E36153" s="2"/>
      <c r="F36153" s="1"/>
      <c r="G36153" s="1"/>
      <c r="H36153" s="1"/>
    </row>
    <row r="36154" spans="2:8" x14ac:dyDescent="0.25">
      <c r="B36154" s="1"/>
      <c r="D36154" s="1"/>
      <c r="E36154" s="2"/>
      <c r="F36154" s="1"/>
      <c r="G36154" s="1"/>
      <c r="H36154" s="1"/>
    </row>
    <row r="36155" spans="2:8" x14ac:dyDescent="0.25">
      <c r="B36155" s="1"/>
      <c r="D36155" s="1"/>
      <c r="E36155" s="2"/>
      <c r="F36155" s="1"/>
      <c r="G36155" s="1"/>
      <c r="H36155" s="1"/>
    </row>
    <row r="36156" spans="2:8" x14ac:dyDescent="0.25">
      <c r="B36156" s="1"/>
      <c r="D36156" s="1"/>
      <c r="E36156" s="2"/>
      <c r="F36156" s="1"/>
      <c r="G36156" s="1"/>
      <c r="H36156" s="1"/>
    </row>
    <row r="36157" spans="2:8" x14ac:dyDescent="0.25">
      <c r="B36157" s="1"/>
      <c r="D36157" s="1"/>
      <c r="E36157" s="2"/>
      <c r="F36157" s="1"/>
      <c r="G36157" s="1"/>
      <c r="H36157" s="1"/>
    </row>
    <row r="36158" spans="2:8" x14ac:dyDescent="0.25">
      <c r="B36158" s="1"/>
      <c r="D36158" s="1"/>
      <c r="E36158" s="2"/>
      <c r="F36158" s="1"/>
      <c r="G36158" s="1"/>
      <c r="H36158" s="1"/>
    </row>
    <row r="36159" spans="2:8" x14ac:dyDescent="0.25">
      <c r="B36159" s="1"/>
      <c r="D36159" s="1"/>
      <c r="E36159" s="2"/>
      <c r="F36159" s="1"/>
      <c r="G36159" s="1"/>
      <c r="H36159" s="1"/>
    </row>
    <row r="36160" spans="2:8" x14ac:dyDescent="0.25">
      <c r="B36160" s="1"/>
      <c r="D36160" s="1"/>
      <c r="E36160" s="2"/>
      <c r="F36160" s="1"/>
      <c r="G36160" s="1"/>
      <c r="H36160" s="1"/>
    </row>
    <row r="36161" spans="2:8" x14ac:dyDescent="0.25">
      <c r="B36161" s="1"/>
      <c r="D36161" s="1"/>
      <c r="E36161" s="2"/>
      <c r="F36161" s="1"/>
      <c r="G36161" s="1"/>
      <c r="H36161" s="1"/>
    </row>
    <row r="36162" spans="2:8" x14ac:dyDescent="0.25">
      <c r="B36162" s="1"/>
      <c r="D36162" s="1"/>
      <c r="E36162" s="2"/>
      <c r="F36162" s="1"/>
      <c r="G36162" s="1"/>
      <c r="H36162" s="1"/>
    </row>
    <row r="36163" spans="2:8" x14ac:dyDescent="0.25">
      <c r="B36163" s="1"/>
      <c r="D36163" s="1"/>
      <c r="E36163" s="2"/>
      <c r="F36163" s="1"/>
      <c r="G36163" s="1"/>
      <c r="H36163" s="1"/>
    </row>
    <row r="36164" spans="2:8" x14ac:dyDescent="0.25">
      <c r="B36164" s="1"/>
      <c r="D36164" s="1"/>
      <c r="E36164" s="2"/>
      <c r="F36164" s="1"/>
      <c r="G36164" s="1"/>
      <c r="H36164" s="1"/>
    </row>
    <row r="36165" spans="2:8" x14ac:dyDescent="0.25">
      <c r="B36165" s="1"/>
      <c r="D36165" s="1"/>
      <c r="E36165" s="2"/>
      <c r="F36165" s="1"/>
      <c r="G36165" s="1"/>
      <c r="H36165" s="1"/>
    </row>
    <row r="36166" spans="2:8" x14ac:dyDescent="0.25">
      <c r="B36166" s="1"/>
      <c r="D36166" s="1"/>
      <c r="E36166" s="2"/>
      <c r="F36166" s="1"/>
      <c r="G36166" s="1"/>
      <c r="H36166" s="1"/>
    </row>
    <row r="36167" spans="2:8" x14ac:dyDescent="0.25">
      <c r="B36167" s="1"/>
      <c r="D36167" s="1"/>
      <c r="E36167" s="2"/>
      <c r="F36167" s="1"/>
      <c r="G36167" s="1"/>
      <c r="H36167" s="1"/>
    </row>
    <row r="36168" spans="2:8" x14ac:dyDescent="0.25">
      <c r="B36168" s="1"/>
      <c r="D36168" s="1"/>
      <c r="E36168" s="2"/>
      <c r="F36168" s="1"/>
      <c r="G36168" s="1"/>
      <c r="H36168" s="1"/>
    </row>
    <row r="36169" spans="2:8" x14ac:dyDescent="0.25">
      <c r="B36169" s="1"/>
      <c r="D36169" s="1"/>
      <c r="E36169" s="2"/>
      <c r="F36169" s="1"/>
      <c r="G36169" s="1"/>
      <c r="H36169" s="1"/>
    </row>
    <row r="36170" spans="2:8" x14ac:dyDescent="0.25">
      <c r="B36170" s="1"/>
      <c r="D36170" s="1"/>
      <c r="E36170" s="2"/>
      <c r="F36170" s="1"/>
      <c r="G36170" s="1"/>
      <c r="H36170" s="1"/>
    </row>
    <row r="36171" spans="2:8" x14ac:dyDescent="0.25">
      <c r="B36171" s="1"/>
      <c r="D36171" s="1"/>
      <c r="E36171" s="2"/>
      <c r="F36171" s="1"/>
      <c r="G36171" s="1"/>
      <c r="H36171" s="1"/>
    </row>
    <row r="36172" spans="2:8" x14ac:dyDescent="0.25">
      <c r="B36172" s="1"/>
      <c r="D36172" s="1"/>
      <c r="E36172" s="2"/>
      <c r="F36172" s="1"/>
      <c r="G36172" s="1"/>
      <c r="H36172" s="1"/>
    </row>
    <row r="36173" spans="2:8" x14ac:dyDescent="0.25">
      <c r="B36173" s="1"/>
      <c r="D36173" s="1"/>
      <c r="E36173" s="2"/>
      <c r="F36173" s="1"/>
      <c r="G36173" s="1"/>
      <c r="H36173" s="1"/>
    </row>
    <row r="36174" spans="2:8" x14ac:dyDescent="0.25">
      <c r="B36174" s="1"/>
      <c r="D36174" s="1"/>
      <c r="E36174" s="2"/>
      <c r="F36174" s="1"/>
      <c r="G36174" s="1"/>
      <c r="H36174" s="1"/>
    </row>
    <row r="36175" spans="2:8" x14ac:dyDescent="0.25">
      <c r="B36175" s="1"/>
      <c r="D36175" s="1"/>
      <c r="E36175" s="2"/>
      <c r="F36175" s="1"/>
      <c r="G36175" s="1"/>
      <c r="H36175" s="1"/>
    </row>
    <row r="36176" spans="2:8" x14ac:dyDescent="0.25">
      <c r="B36176" s="1"/>
      <c r="D36176" s="1"/>
      <c r="E36176" s="2"/>
      <c r="F36176" s="1"/>
      <c r="G36176" s="1"/>
      <c r="H36176" s="1"/>
    </row>
    <row r="36177" spans="2:8" x14ac:dyDescent="0.25">
      <c r="B36177" s="1"/>
      <c r="D36177" s="1"/>
      <c r="E36177" s="2"/>
      <c r="F36177" s="1"/>
      <c r="G36177" s="1"/>
      <c r="H36177" s="1"/>
    </row>
    <row r="36178" spans="2:8" x14ac:dyDescent="0.25">
      <c r="B36178" s="1"/>
      <c r="D36178" s="1"/>
      <c r="E36178" s="2"/>
      <c r="F36178" s="1"/>
      <c r="G36178" s="1"/>
      <c r="H36178" s="1"/>
    </row>
    <row r="36179" spans="2:8" x14ac:dyDescent="0.25">
      <c r="B36179" s="1"/>
      <c r="D36179" s="1"/>
      <c r="E36179" s="2"/>
      <c r="F36179" s="1"/>
      <c r="G36179" s="1"/>
      <c r="H36179" s="1"/>
    </row>
    <row r="36180" spans="2:8" x14ac:dyDescent="0.25">
      <c r="B36180" s="1"/>
      <c r="D36180" s="1"/>
      <c r="E36180" s="2"/>
      <c r="F36180" s="1"/>
      <c r="G36180" s="1"/>
      <c r="H36180" s="1"/>
    </row>
    <row r="36181" spans="2:8" x14ac:dyDescent="0.25">
      <c r="B36181" s="1"/>
      <c r="D36181" s="1"/>
      <c r="E36181" s="2"/>
      <c r="F36181" s="1"/>
      <c r="G36181" s="1"/>
      <c r="H36181" s="1"/>
    </row>
    <row r="36182" spans="2:8" x14ac:dyDescent="0.25">
      <c r="B36182" s="1"/>
      <c r="D36182" s="1"/>
      <c r="E36182" s="2"/>
      <c r="F36182" s="1"/>
      <c r="G36182" s="1"/>
      <c r="H36182" s="1"/>
    </row>
    <row r="36183" spans="2:8" x14ac:dyDescent="0.25">
      <c r="B36183" s="1"/>
      <c r="D36183" s="1"/>
      <c r="E36183" s="2"/>
      <c r="F36183" s="1"/>
      <c r="G36183" s="1"/>
      <c r="H36183" s="1"/>
    </row>
    <row r="36184" spans="2:8" x14ac:dyDescent="0.25">
      <c r="B36184" s="1"/>
      <c r="D36184" s="1"/>
      <c r="E36184" s="2"/>
      <c r="F36184" s="1"/>
      <c r="G36184" s="1"/>
      <c r="H36184" s="1"/>
    </row>
    <row r="36185" spans="2:8" x14ac:dyDescent="0.25">
      <c r="B36185" s="1"/>
      <c r="D36185" s="1"/>
      <c r="E36185" s="2"/>
      <c r="F36185" s="1"/>
      <c r="G36185" s="1"/>
      <c r="H36185" s="1"/>
    </row>
    <row r="36186" spans="2:8" x14ac:dyDescent="0.25">
      <c r="B36186" s="1"/>
      <c r="D36186" s="1"/>
      <c r="E36186" s="2"/>
      <c r="F36186" s="1"/>
      <c r="G36186" s="1"/>
      <c r="H36186" s="1"/>
    </row>
    <row r="36187" spans="2:8" x14ac:dyDescent="0.25">
      <c r="B36187" s="1"/>
      <c r="D36187" s="1"/>
      <c r="E36187" s="2"/>
      <c r="F36187" s="1"/>
      <c r="G36187" s="1"/>
      <c r="H36187" s="1"/>
    </row>
    <row r="36188" spans="2:8" x14ac:dyDescent="0.25">
      <c r="B36188" s="1"/>
      <c r="D36188" s="1"/>
      <c r="E36188" s="2"/>
      <c r="F36188" s="1"/>
      <c r="G36188" s="1"/>
      <c r="H36188" s="1"/>
    </row>
    <row r="36189" spans="2:8" x14ac:dyDescent="0.25">
      <c r="B36189" s="1"/>
      <c r="D36189" s="1"/>
      <c r="E36189" s="2"/>
      <c r="F36189" s="1"/>
      <c r="G36189" s="1"/>
      <c r="H36189" s="1"/>
    </row>
    <row r="36190" spans="2:8" x14ac:dyDescent="0.25">
      <c r="B36190" s="1"/>
      <c r="D36190" s="1"/>
      <c r="E36190" s="2"/>
      <c r="F36190" s="1"/>
      <c r="G36190" s="1"/>
      <c r="H36190" s="1"/>
    </row>
    <row r="36191" spans="2:8" x14ac:dyDescent="0.25">
      <c r="B36191" s="1"/>
      <c r="D36191" s="1"/>
      <c r="E36191" s="2"/>
      <c r="F36191" s="1"/>
      <c r="G36191" s="1"/>
      <c r="H36191" s="1"/>
    </row>
    <row r="36192" spans="2:8" x14ac:dyDescent="0.25">
      <c r="B36192" s="1"/>
      <c r="D36192" s="1"/>
      <c r="E36192" s="2"/>
      <c r="F36192" s="1"/>
      <c r="G36192" s="1"/>
      <c r="H36192" s="1"/>
    </row>
    <row r="36193" spans="2:8" x14ac:dyDescent="0.25">
      <c r="B36193" s="1"/>
      <c r="D36193" s="1"/>
      <c r="E36193" s="2"/>
      <c r="F36193" s="1"/>
      <c r="G36193" s="1"/>
      <c r="H36193" s="1"/>
    </row>
    <row r="36194" spans="2:8" x14ac:dyDescent="0.25">
      <c r="B36194" s="1"/>
      <c r="D36194" s="1"/>
      <c r="E36194" s="2"/>
      <c r="F36194" s="1"/>
      <c r="G36194" s="1"/>
      <c r="H36194" s="1"/>
    </row>
    <row r="36195" spans="2:8" x14ac:dyDescent="0.25">
      <c r="B36195" s="1"/>
      <c r="D36195" s="1"/>
      <c r="E36195" s="2"/>
      <c r="F36195" s="1"/>
      <c r="G36195" s="1"/>
      <c r="H36195" s="1"/>
    </row>
    <row r="36196" spans="2:8" x14ac:dyDescent="0.25">
      <c r="B36196" s="1"/>
      <c r="D36196" s="1"/>
      <c r="E36196" s="2"/>
      <c r="F36196" s="1"/>
      <c r="G36196" s="1"/>
      <c r="H36196" s="1"/>
    </row>
    <row r="36197" spans="2:8" x14ac:dyDescent="0.25">
      <c r="B36197" s="1"/>
      <c r="D36197" s="1"/>
      <c r="E36197" s="2"/>
      <c r="F36197" s="1"/>
      <c r="G36197" s="1"/>
      <c r="H36197" s="1"/>
    </row>
    <row r="36198" spans="2:8" x14ac:dyDescent="0.25">
      <c r="B36198" s="1"/>
      <c r="D36198" s="1"/>
      <c r="E36198" s="2"/>
      <c r="F36198" s="1"/>
      <c r="G36198" s="1"/>
      <c r="H36198" s="1"/>
    </row>
    <row r="36199" spans="2:8" x14ac:dyDescent="0.25">
      <c r="B36199" s="1"/>
      <c r="D36199" s="1"/>
      <c r="E36199" s="2"/>
      <c r="F36199" s="1"/>
      <c r="G36199" s="1"/>
      <c r="H36199" s="1"/>
    </row>
    <row r="36200" spans="2:8" x14ac:dyDescent="0.25">
      <c r="B36200" s="1"/>
      <c r="D36200" s="1"/>
      <c r="E36200" s="2"/>
      <c r="F36200" s="1"/>
      <c r="G36200" s="1"/>
      <c r="H36200" s="1"/>
    </row>
    <row r="36201" spans="2:8" x14ac:dyDescent="0.25">
      <c r="B36201" s="1"/>
      <c r="D36201" s="1"/>
      <c r="E36201" s="2"/>
      <c r="F36201" s="1"/>
      <c r="G36201" s="1"/>
      <c r="H36201" s="1"/>
    </row>
    <row r="36202" spans="2:8" x14ac:dyDescent="0.25">
      <c r="B36202" s="1"/>
      <c r="D36202" s="1"/>
      <c r="E36202" s="2"/>
      <c r="F36202" s="1"/>
      <c r="G36202" s="1"/>
      <c r="H36202" s="1"/>
    </row>
    <row r="36203" spans="2:8" x14ac:dyDescent="0.25">
      <c r="B36203" s="1"/>
      <c r="D36203" s="1"/>
      <c r="E36203" s="2"/>
      <c r="F36203" s="1"/>
      <c r="G36203" s="1"/>
      <c r="H36203" s="1"/>
    </row>
    <row r="36204" spans="2:8" x14ac:dyDescent="0.25">
      <c r="B36204" s="1"/>
      <c r="D36204" s="1"/>
      <c r="E36204" s="2"/>
      <c r="F36204" s="1"/>
      <c r="G36204" s="1"/>
      <c r="H36204" s="1"/>
    </row>
    <row r="36205" spans="2:8" x14ac:dyDescent="0.25">
      <c r="B36205" s="1"/>
      <c r="D36205" s="1"/>
      <c r="E36205" s="2"/>
      <c r="F36205" s="1"/>
      <c r="G36205" s="1"/>
      <c r="H36205" s="1"/>
    </row>
    <row r="36206" spans="2:8" x14ac:dyDescent="0.25">
      <c r="B36206" s="1"/>
      <c r="D36206" s="1"/>
      <c r="E36206" s="2"/>
      <c r="F36206" s="1"/>
      <c r="G36206" s="1"/>
      <c r="H36206" s="1"/>
    </row>
    <row r="36207" spans="2:8" x14ac:dyDescent="0.25">
      <c r="B36207" s="1"/>
      <c r="D36207" s="1"/>
      <c r="E36207" s="2"/>
      <c r="F36207" s="1"/>
      <c r="G36207" s="1"/>
      <c r="H36207" s="1"/>
    </row>
    <row r="36208" spans="2:8" x14ac:dyDescent="0.25">
      <c r="B36208" s="1"/>
      <c r="D36208" s="1"/>
      <c r="E36208" s="2"/>
      <c r="F36208" s="1"/>
      <c r="G36208" s="1"/>
      <c r="H36208" s="1"/>
    </row>
    <row r="36209" spans="2:8" x14ac:dyDescent="0.25">
      <c r="B36209" s="1"/>
      <c r="D36209" s="1"/>
      <c r="E36209" s="2"/>
      <c r="F36209" s="1"/>
      <c r="G36209" s="1"/>
      <c r="H36209" s="1"/>
    </row>
    <row r="36210" spans="2:8" x14ac:dyDescent="0.25">
      <c r="B36210" s="1"/>
      <c r="D36210" s="1"/>
      <c r="E36210" s="2"/>
      <c r="F36210" s="1"/>
      <c r="G36210" s="1"/>
      <c r="H36210" s="1"/>
    </row>
    <row r="36211" spans="2:8" x14ac:dyDescent="0.25">
      <c r="B36211" s="1"/>
      <c r="D36211" s="1"/>
      <c r="E36211" s="2"/>
      <c r="F36211" s="1"/>
      <c r="G36211" s="1"/>
      <c r="H36211" s="1"/>
    </row>
    <row r="36212" spans="2:8" x14ac:dyDescent="0.25">
      <c r="B36212" s="1"/>
      <c r="D36212" s="1"/>
      <c r="E36212" s="2"/>
      <c r="F36212" s="1"/>
      <c r="G36212" s="1"/>
      <c r="H36212" s="1"/>
    </row>
    <row r="36213" spans="2:8" x14ac:dyDescent="0.25">
      <c r="B36213" s="1"/>
      <c r="D36213" s="1"/>
      <c r="E36213" s="2"/>
      <c r="F36213" s="1"/>
      <c r="G36213" s="1"/>
      <c r="H36213" s="1"/>
    </row>
    <row r="36214" spans="2:8" x14ac:dyDescent="0.25">
      <c r="B36214" s="1"/>
      <c r="D36214" s="1"/>
      <c r="E36214" s="2"/>
      <c r="F36214" s="1"/>
      <c r="G36214" s="1"/>
      <c r="H36214" s="1"/>
    </row>
    <row r="36215" spans="2:8" x14ac:dyDescent="0.25">
      <c r="B36215" s="1"/>
      <c r="D36215" s="1"/>
      <c r="E36215" s="2"/>
      <c r="F36215" s="1"/>
      <c r="G36215" s="1"/>
      <c r="H36215" s="1"/>
    </row>
    <row r="36216" spans="2:8" x14ac:dyDescent="0.25">
      <c r="B36216" s="1"/>
      <c r="D36216" s="1"/>
      <c r="E36216" s="2"/>
      <c r="F36216" s="1"/>
      <c r="G36216" s="1"/>
      <c r="H36216" s="1"/>
    </row>
    <row r="36217" spans="2:8" x14ac:dyDescent="0.25">
      <c r="B36217" s="1"/>
      <c r="D36217" s="1"/>
      <c r="E36217" s="2"/>
      <c r="F36217" s="1"/>
      <c r="G36217" s="1"/>
      <c r="H36217" s="1"/>
    </row>
    <row r="36218" spans="2:8" x14ac:dyDescent="0.25">
      <c r="B36218" s="1"/>
      <c r="D36218" s="1"/>
      <c r="E36218" s="2"/>
      <c r="F36218" s="1"/>
      <c r="G36218" s="1"/>
      <c r="H36218" s="1"/>
    </row>
    <row r="36219" spans="2:8" x14ac:dyDescent="0.25">
      <c r="B36219" s="1"/>
      <c r="D36219" s="1"/>
      <c r="E36219" s="2"/>
      <c r="F36219" s="1"/>
      <c r="G36219" s="1"/>
      <c r="H36219" s="1"/>
    </row>
    <row r="36220" spans="2:8" x14ac:dyDescent="0.25">
      <c r="B36220" s="1"/>
      <c r="D36220" s="1"/>
      <c r="E36220" s="2"/>
      <c r="F36220" s="1"/>
      <c r="G36220" s="1"/>
      <c r="H36220" s="1"/>
    </row>
    <row r="36221" spans="2:8" x14ac:dyDescent="0.25">
      <c r="B36221" s="1"/>
      <c r="D36221" s="1"/>
      <c r="E36221" s="2"/>
      <c r="F36221" s="1"/>
      <c r="G36221" s="1"/>
      <c r="H36221" s="1"/>
    </row>
    <row r="36222" spans="2:8" x14ac:dyDescent="0.25">
      <c r="B36222" s="1"/>
      <c r="D36222" s="1"/>
      <c r="E36222" s="2"/>
      <c r="F36222" s="1"/>
      <c r="G36222" s="1"/>
      <c r="H36222" s="1"/>
    </row>
    <row r="36223" spans="2:8" x14ac:dyDescent="0.25">
      <c r="B36223" s="1"/>
      <c r="D36223" s="1"/>
      <c r="E36223" s="2"/>
      <c r="F36223" s="1"/>
      <c r="G36223" s="1"/>
      <c r="H36223" s="1"/>
    </row>
    <row r="36224" spans="2:8" x14ac:dyDescent="0.25">
      <c r="B36224" s="1"/>
      <c r="D36224" s="1"/>
      <c r="E36224" s="2"/>
      <c r="F36224" s="1"/>
      <c r="G36224" s="1"/>
      <c r="H36224" s="1"/>
    </row>
    <row r="36225" spans="2:8" x14ac:dyDescent="0.25">
      <c r="B36225" s="1"/>
      <c r="D36225" s="1"/>
      <c r="E36225" s="2"/>
      <c r="F36225" s="1"/>
      <c r="G36225" s="1"/>
      <c r="H36225" s="1"/>
    </row>
    <row r="36226" spans="2:8" x14ac:dyDescent="0.25">
      <c r="B36226" s="1"/>
      <c r="D36226" s="1"/>
      <c r="E36226" s="2"/>
      <c r="F36226" s="1"/>
      <c r="G36226" s="1"/>
      <c r="H36226" s="1"/>
    </row>
    <row r="36227" spans="2:8" x14ac:dyDescent="0.25">
      <c r="B36227" s="1"/>
      <c r="D36227" s="1"/>
      <c r="E36227" s="2"/>
      <c r="F36227" s="1"/>
      <c r="G36227" s="1"/>
      <c r="H36227" s="1"/>
    </row>
    <row r="36228" spans="2:8" x14ac:dyDescent="0.25">
      <c r="B36228" s="1"/>
      <c r="D36228" s="1"/>
      <c r="E36228" s="2"/>
      <c r="F36228" s="1"/>
      <c r="G36228" s="1"/>
      <c r="H36228" s="1"/>
    </row>
    <row r="36229" spans="2:8" x14ac:dyDescent="0.25">
      <c r="B36229" s="1"/>
      <c r="D36229" s="1"/>
      <c r="E36229" s="2"/>
      <c r="F36229" s="1"/>
      <c r="G36229" s="1"/>
      <c r="H36229" s="1"/>
    </row>
    <row r="36230" spans="2:8" x14ac:dyDescent="0.25">
      <c r="B36230" s="1"/>
      <c r="D36230" s="1"/>
      <c r="E36230" s="2"/>
      <c r="F36230" s="1"/>
      <c r="G36230" s="1"/>
      <c r="H36230" s="1"/>
    </row>
    <row r="36231" spans="2:8" x14ac:dyDescent="0.25">
      <c r="B36231" s="1"/>
      <c r="D36231" s="1"/>
      <c r="E36231" s="2"/>
      <c r="F36231" s="1"/>
      <c r="G36231" s="1"/>
      <c r="H36231" s="1"/>
    </row>
    <row r="36232" spans="2:8" x14ac:dyDescent="0.25">
      <c r="B36232" s="1"/>
      <c r="D36232" s="1"/>
      <c r="E36232" s="2"/>
      <c r="F36232" s="1"/>
      <c r="G36232" s="1"/>
      <c r="H36232" s="1"/>
    </row>
    <row r="36233" spans="2:8" x14ac:dyDescent="0.25">
      <c r="B36233" s="1"/>
      <c r="D36233" s="1"/>
      <c r="E36233" s="2"/>
      <c r="F36233" s="1"/>
      <c r="G36233" s="1"/>
      <c r="H36233" s="1"/>
    </row>
    <row r="36234" spans="2:8" x14ac:dyDescent="0.25">
      <c r="B36234" s="1"/>
      <c r="D36234" s="1"/>
      <c r="E36234" s="2"/>
      <c r="F36234" s="1"/>
      <c r="G36234" s="1"/>
      <c r="H36234" s="1"/>
    </row>
    <row r="36235" spans="2:8" x14ac:dyDescent="0.25">
      <c r="B36235" s="1"/>
      <c r="D36235" s="1"/>
      <c r="E36235" s="2"/>
      <c r="F36235" s="1"/>
      <c r="G36235" s="1"/>
      <c r="H36235" s="1"/>
    </row>
    <row r="36236" spans="2:8" x14ac:dyDescent="0.25">
      <c r="B36236" s="1"/>
      <c r="D36236" s="1"/>
      <c r="E36236" s="2"/>
      <c r="F36236" s="1"/>
      <c r="G36236" s="1"/>
      <c r="H36236" s="1"/>
    </row>
    <row r="36237" spans="2:8" x14ac:dyDescent="0.25">
      <c r="B36237" s="1"/>
      <c r="D36237" s="1"/>
      <c r="E36237" s="2"/>
      <c r="F36237" s="1"/>
      <c r="G36237" s="1"/>
      <c r="H36237" s="1"/>
    </row>
    <row r="36238" spans="2:8" x14ac:dyDescent="0.25">
      <c r="B36238" s="1"/>
      <c r="D36238" s="1"/>
      <c r="E36238" s="2"/>
      <c r="F36238" s="1"/>
      <c r="G36238" s="1"/>
      <c r="H36238" s="1"/>
    </row>
    <row r="36239" spans="2:8" x14ac:dyDescent="0.25">
      <c r="B36239" s="1"/>
      <c r="D36239" s="1"/>
      <c r="E36239" s="2"/>
      <c r="F36239" s="1"/>
      <c r="G36239" s="1"/>
      <c r="H36239" s="1"/>
    </row>
    <row r="36240" spans="2:8" x14ac:dyDescent="0.25">
      <c r="B36240" s="1"/>
      <c r="D36240" s="1"/>
      <c r="E36240" s="2"/>
      <c r="F36240" s="1"/>
      <c r="G36240" s="1"/>
      <c r="H36240" s="1"/>
    </row>
    <row r="36241" spans="2:8" x14ac:dyDescent="0.25">
      <c r="B36241" s="1"/>
      <c r="D36241" s="1"/>
      <c r="E36241" s="2"/>
      <c r="F36241" s="1"/>
      <c r="G36241" s="1"/>
      <c r="H36241" s="1"/>
    </row>
    <row r="36242" spans="2:8" x14ac:dyDescent="0.25">
      <c r="B36242" s="1"/>
      <c r="D36242" s="1"/>
      <c r="E36242" s="2"/>
      <c r="F36242" s="1"/>
      <c r="G36242" s="1"/>
      <c r="H36242" s="1"/>
    </row>
    <row r="36243" spans="2:8" x14ac:dyDescent="0.25">
      <c r="B36243" s="1"/>
      <c r="D36243" s="1"/>
      <c r="E36243" s="2"/>
      <c r="F36243" s="1"/>
      <c r="G36243" s="1"/>
      <c r="H36243" s="1"/>
    </row>
    <row r="36244" spans="2:8" x14ac:dyDescent="0.25">
      <c r="B36244" s="1"/>
      <c r="D36244" s="1"/>
      <c r="E36244" s="2"/>
      <c r="F36244" s="1"/>
      <c r="G36244" s="1"/>
      <c r="H36244" s="1"/>
    </row>
    <row r="36245" spans="2:8" x14ac:dyDescent="0.25">
      <c r="B36245" s="1"/>
      <c r="D36245" s="1"/>
      <c r="E36245" s="2"/>
      <c r="F36245" s="1"/>
      <c r="G36245" s="1"/>
      <c r="H36245" s="1"/>
    </row>
    <row r="36246" spans="2:8" x14ac:dyDescent="0.25">
      <c r="B36246" s="1"/>
      <c r="D36246" s="1"/>
      <c r="E36246" s="2"/>
      <c r="F36246" s="1"/>
      <c r="G36246" s="1"/>
      <c r="H36246" s="1"/>
    </row>
    <row r="36247" spans="2:8" x14ac:dyDescent="0.25">
      <c r="B36247" s="1"/>
      <c r="D36247" s="1"/>
      <c r="E36247" s="2"/>
      <c r="F36247" s="1"/>
      <c r="G36247" s="1"/>
      <c r="H36247" s="1"/>
    </row>
    <row r="36248" spans="2:8" x14ac:dyDescent="0.25">
      <c r="B36248" s="1"/>
      <c r="D36248" s="1"/>
      <c r="E36248" s="2"/>
      <c r="F36248" s="1"/>
      <c r="G36248" s="1"/>
      <c r="H36248" s="1"/>
    </row>
    <row r="36249" spans="2:8" x14ac:dyDescent="0.25">
      <c r="B36249" s="1"/>
      <c r="D36249" s="1"/>
      <c r="E36249" s="2"/>
      <c r="F36249" s="1"/>
      <c r="G36249" s="1"/>
      <c r="H36249" s="1"/>
    </row>
    <row r="36250" spans="2:8" x14ac:dyDescent="0.25">
      <c r="B36250" s="1"/>
      <c r="D36250" s="1"/>
      <c r="E36250" s="2"/>
      <c r="F36250" s="1"/>
      <c r="G36250" s="1"/>
      <c r="H36250" s="1"/>
    </row>
    <row r="36251" spans="2:8" x14ac:dyDescent="0.25">
      <c r="B36251" s="1"/>
      <c r="D36251" s="1"/>
      <c r="E36251" s="2"/>
      <c r="F36251" s="1"/>
      <c r="G36251" s="1"/>
      <c r="H36251" s="1"/>
    </row>
    <row r="36252" spans="2:8" x14ac:dyDescent="0.25">
      <c r="B36252" s="1"/>
      <c r="D36252" s="1"/>
      <c r="E36252" s="2"/>
      <c r="F36252" s="1"/>
      <c r="G36252" s="1"/>
      <c r="H36252" s="1"/>
    </row>
    <row r="36253" spans="2:8" x14ac:dyDescent="0.25">
      <c r="B36253" s="1"/>
      <c r="D36253" s="1"/>
      <c r="E36253" s="2"/>
      <c r="F36253" s="1"/>
      <c r="G36253" s="1"/>
      <c r="H36253" s="1"/>
    </row>
    <row r="36254" spans="2:8" x14ac:dyDescent="0.25">
      <c r="B36254" s="1"/>
      <c r="D36254" s="1"/>
      <c r="E36254" s="2"/>
      <c r="F36254" s="1"/>
      <c r="G36254" s="1"/>
      <c r="H36254" s="1"/>
    </row>
    <row r="36255" spans="2:8" x14ac:dyDescent="0.25">
      <c r="B36255" s="1"/>
      <c r="D36255" s="1"/>
      <c r="E36255" s="2"/>
      <c r="F36255" s="1"/>
      <c r="G36255" s="1"/>
      <c r="H36255" s="1"/>
    </row>
    <row r="36256" spans="2:8" x14ac:dyDescent="0.25">
      <c r="B36256" s="1"/>
      <c r="D36256" s="1"/>
      <c r="E36256" s="2"/>
      <c r="F36256" s="1"/>
      <c r="G36256" s="1"/>
      <c r="H36256" s="1"/>
    </row>
    <row r="36257" spans="2:8" x14ac:dyDescent="0.25">
      <c r="B36257" s="1"/>
      <c r="D36257" s="1"/>
      <c r="E36257" s="2"/>
      <c r="F36257" s="1"/>
      <c r="G36257" s="1"/>
      <c r="H36257" s="1"/>
    </row>
    <row r="36258" spans="2:8" x14ac:dyDescent="0.25">
      <c r="B36258" s="1"/>
      <c r="D36258" s="1"/>
      <c r="E36258" s="2"/>
      <c r="F36258" s="1"/>
      <c r="G36258" s="1"/>
      <c r="H36258" s="1"/>
    </row>
    <row r="36259" spans="2:8" x14ac:dyDescent="0.25">
      <c r="B36259" s="1"/>
      <c r="D36259" s="1"/>
      <c r="E36259" s="2"/>
      <c r="F36259" s="1"/>
      <c r="G36259" s="1"/>
      <c r="H36259" s="1"/>
    </row>
    <row r="36260" spans="2:8" x14ac:dyDescent="0.25">
      <c r="B36260" s="1"/>
      <c r="D36260" s="1"/>
      <c r="E36260" s="2"/>
      <c r="F36260" s="1"/>
      <c r="G36260" s="1"/>
      <c r="H36260" s="1"/>
    </row>
    <row r="36261" spans="2:8" x14ac:dyDescent="0.25">
      <c r="B36261" s="1"/>
      <c r="D36261" s="1"/>
      <c r="E36261" s="2"/>
      <c r="F36261" s="1"/>
      <c r="G36261" s="1"/>
      <c r="H36261" s="1"/>
    </row>
    <row r="36262" spans="2:8" x14ac:dyDescent="0.25">
      <c r="B36262" s="1"/>
      <c r="D36262" s="1"/>
      <c r="E36262" s="2"/>
      <c r="F36262" s="1"/>
      <c r="G36262" s="1"/>
      <c r="H36262" s="1"/>
    </row>
    <row r="36263" spans="2:8" x14ac:dyDescent="0.25">
      <c r="B36263" s="1"/>
      <c r="D36263" s="1"/>
      <c r="E36263" s="2"/>
      <c r="F36263" s="1"/>
      <c r="G36263" s="1"/>
      <c r="H36263" s="1"/>
    </row>
    <row r="36264" spans="2:8" x14ac:dyDescent="0.25">
      <c r="B36264" s="1"/>
      <c r="D36264" s="1"/>
      <c r="E36264" s="2"/>
      <c r="F36264" s="1"/>
      <c r="G36264" s="1"/>
      <c r="H36264" s="1"/>
    </row>
    <row r="36265" spans="2:8" x14ac:dyDescent="0.25">
      <c r="B36265" s="1"/>
      <c r="D36265" s="1"/>
      <c r="E36265" s="2"/>
      <c r="F36265" s="1"/>
      <c r="G36265" s="1"/>
      <c r="H36265" s="1"/>
    </row>
    <row r="36266" spans="2:8" x14ac:dyDescent="0.25">
      <c r="B36266" s="1"/>
      <c r="D36266" s="1"/>
      <c r="E36266" s="2"/>
      <c r="F36266" s="1"/>
      <c r="G36266" s="1"/>
      <c r="H36266" s="1"/>
    </row>
    <row r="36267" spans="2:8" x14ac:dyDescent="0.25">
      <c r="B36267" s="1"/>
      <c r="D36267" s="1"/>
      <c r="E36267" s="2"/>
      <c r="F36267" s="1"/>
      <c r="G36267" s="1"/>
      <c r="H36267" s="1"/>
    </row>
    <row r="36268" spans="2:8" x14ac:dyDescent="0.25">
      <c r="B36268" s="1"/>
      <c r="D36268" s="1"/>
      <c r="E36268" s="2"/>
      <c r="F36268" s="1"/>
      <c r="G36268" s="1"/>
      <c r="H36268" s="1"/>
    </row>
    <row r="36269" spans="2:8" x14ac:dyDescent="0.25">
      <c r="B36269" s="1"/>
      <c r="D36269" s="1"/>
      <c r="E36269" s="2"/>
      <c r="F36269" s="1"/>
      <c r="G36269" s="1"/>
      <c r="H36269" s="1"/>
    </row>
    <row r="36270" spans="2:8" x14ac:dyDescent="0.25">
      <c r="B36270" s="1"/>
      <c r="D36270" s="1"/>
      <c r="E36270" s="2"/>
      <c r="F36270" s="1"/>
      <c r="G36270" s="1"/>
      <c r="H36270" s="1"/>
    </row>
    <row r="36271" spans="2:8" x14ac:dyDescent="0.25">
      <c r="B36271" s="1"/>
      <c r="D36271" s="1"/>
      <c r="E36271" s="2"/>
      <c r="F36271" s="1"/>
      <c r="G36271" s="1"/>
      <c r="H36271" s="1"/>
    </row>
    <row r="36272" spans="2:8" x14ac:dyDescent="0.25">
      <c r="B36272" s="1"/>
      <c r="D36272" s="1"/>
      <c r="E36272" s="2"/>
      <c r="F36272" s="1"/>
      <c r="G36272" s="1"/>
      <c r="H36272" s="1"/>
    </row>
    <row r="36273" spans="2:8" x14ac:dyDescent="0.25">
      <c r="B36273" s="1"/>
      <c r="D36273" s="1"/>
      <c r="E36273" s="2"/>
      <c r="F36273" s="1"/>
      <c r="G36273" s="1"/>
      <c r="H36273" s="1"/>
    </row>
    <row r="36274" spans="2:8" x14ac:dyDescent="0.25">
      <c r="B36274" s="1"/>
      <c r="D36274" s="1"/>
      <c r="E36274" s="2"/>
      <c r="F36274" s="1"/>
      <c r="G36274" s="1"/>
      <c r="H36274" s="1"/>
    </row>
    <row r="36275" spans="2:8" x14ac:dyDescent="0.25">
      <c r="B36275" s="1"/>
      <c r="D36275" s="1"/>
      <c r="E36275" s="2"/>
      <c r="F36275" s="1"/>
      <c r="G36275" s="1"/>
      <c r="H36275" s="1"/>
    </row>
    <row r="36276" spans="2:8" x14ac:dyDescent="0.25">
      <c r="B36276" s="1"/>
      <c r="D36276" s="1"/>
      <c r="E36276" s="2"/>
      <c r="F36276" s="1"/>
      <c r="G36276" s="1"/>
      <c r="H36276" s="1"/>
    </row>
    <row r="36277" spans="2:8" x14ac:dyDescent="0.25">
      <c r="B36277" s="1"/>
      <c r="D36277" s="1"/>
      <c r="E36277" s="2"/>
      <c r="F36277" s="1"/>
      <c r="G36277" s="1"/>
      <c r="H36277" s="1"/>
    </row>
    <row r="36278" spans="2:8" x14ac:dyDescent="0.25">
      <c r="B36278" s="1"/>
      <c r="D36278" s="1"/>
      <c r="E36278" s="2"/>
      <c r="F36278" s="1"/>
      <c r="G36278" s="1"/>
      <c r="H36278" s="1"/>
    </row>
    <row r="36279" spans="2:8" x14ac:dyDescent="0.25">
      <c r="B36279" s="1"/>
      <c r="D36279" s="1"/>
      <c r="E36279" s="2"/>
      <c r="F36279" s="1"/>
      <c r="G36279" s="1"/>
      <c r="H36279" s="1"/>
    </row>
    <row r="36280" spans="2:8" x14ac:dyDescent="0.25">
      <c r="B36280" s="1"/>
      <c r="D36280" s="1"/>
      <c r="E36280" s="2"/>
      <c r="F36280" s="1"/>
      <c r="G36280" s="1"/>
      <c r="H36280" s="1"/>
    </row>
    <row r="36281" spans="2:8" x14ac:dyDescent="0.25">
      <c r="B36281" s="1"/>
      <c r="D36281" s="1"/>
      <c r="E36281" s="2"/>
      <c r="F36281" s="1"/>
      <c r="G36281" s="1"/>
      <c r="H36281" s="1"/>
    </row>
    <row r="36282" spans="2:8" x14ac:dyDescent="0.25">
      <c r="B36282" s="1"/>
      <c r="D36282" s="1"/>
      <c r="E36282" s="2"/>
      <c r="F36282" s="1"/>
      <c r="G36282" s="1"/>
      <c r="H36282" s="1"/>
    </row>
    <row r="36283" spans="2:8" x14ac:dyDescent="0.25">
      <c r="B36283" s="1"/>
      <c r="D36283" s="1"/>
      <c r="E36283" s="2"/>
      <c r="F36283" s="1"/>
      <c r="G36283" s="1"/>
      <c r="H36283" s="1"/>
    </row>
    <row r="36284" spans="2:8" x14ac:dyDescent="0.25">
      <c r="B36284" s="1"/>
      <c r="D36284" s="1"/>
      <c r="E36284" s="2"/>
      <c r="F36284" s="1"/>
      <c r="G36284" s="1"/>
      <c r="H36284" s="1"/>
    </row>
    <row r="36285" spans="2:8" x14ac:dyDescent="0.25">
      <c r="B36285" s="1"/>
      <c r="D36285" s="1"/>
      <c r="E36285" s="2"/>
      <c r="F36285" s="1"/>
      <c r="G36285" s="1"/>
      <c r="H36285" s="1"/>
    </row>
    <row r="36286" spans="2:8" x14ac:dyDescent="0.25">
      <c r="B36286" s="1"/>
      <c r="D36286" s="1"/>
      <c r="E36286" s="2"/>
      <c r="F36286" s="1"/>
      <c r="G36286" s="1"/>
      <c r="H36286" s="1"/>
    </row>
    <row r="36287" spans="2:8" x14ac:dyDescent="0.25">
      <c r="B36287" s="1"/>
      <c r="D36287" s="1"/>
      <c r="E36287" s="2"/>
      <c r="F36287" s="1"/>
      <c r="G36287" s="1"/>
      <c r="H36287" s="1"/>
    </row>
    <row r="36288" spans="2:8" x14ac:dyDescent="0.25">
      <c r="B36288" s="1"/>
      <c r="D36288" s="1"/>
      <c r="E36288" s="2"/>
      <c r="F36288" s="1"/>
      <c r="G36288" s="1"/>
      <c r="H36288" s="1"/>
    </row>
    <row r="36289" spans="2:8" x14ac:dyDescent="0.25">
      <c r="B36289" s="1"/>
      <c r="D36289" s="1"/>
      <c r="E36289" s="2"/>
      <c r="F36289" s="1"/>
      <c r="G36289" s="1"/>
      <c r="H36289" s="1"/>
    </row>
    <row r="36290" spans="2:8" x14ac:dyDescent="0.25">
      <c r="B36290" s="1"/>
      <c r="D36290" s="1"/>
      <c r="E36290" s="2"/>
      <c r="F36290" s="1"/>
      <c r="G36290" s="1"/>
      <c r="H36290" s="1"/>
    </row>
    <row r="36291" spans="2:8" x14ac:dyDescent="0.25">
      <c r="B36291" s="1"/>
      <c r="D36291" s="1"/>
      <c r="E36291" s="2"/>
      <c r="F36291" s="1"/>
      <c r="G36291" s="1"/>
      <c r="H36291" s="1"/>
    </row>
    <row r="36292" spans="2:8" x14ac:dyDescent="0.25">
      <c r="B36292" s="1"/>
      <c r="D36292" s="1"/>
      <c r="E36292" s="2"/>
      <c r="F36292" s="1"/>
      <c r="G36292" s="1"/>
      <c r="H36292" s="1"/>
    </row>
    <row r="36293" spans="2:8" x14ac:dyDescent="0.25">
      <c r="B36293" s="1"/>
      <c r="D36293" s="1"/>
      <c r="E36293" s="2"/>
      <c r="F36293" s="1"/>
      <c r="G36293" s="1"/>
      <c r="H36293" s="1"/>
    </row>
    <row r="36294" spans="2:8" x14ac:dyDescent="0.25">
      <c r="B36294" s="1"/>
      <c r="D36294" s="1"/>
      <c r="E36294" s="2"/>
      <c r="F36294" s="1"/>
      <c r="G36294" s="1"/>
      <c r="H36294" s="1"/>
    </row>
    <row r="36295" spans="2:8" x14ac:dyDescent="0.25">
      <c r="B36295" s="1"/>
      <c r="D36295" s="1"/>
      <c r="E36295" s="2"/>
      <c r="F36295" s="1"/>
      <c r="G36295" s="1"/>
      <c r="H36295" s="1"/>
    </row>
    <row r="36296" spans="2:8" x14ac:dyDescent="0.25">
      <c r="B36296" s="1"/>
      <c r="D36296" s="1"/>
      <c r="E36296" s="2"/>
      <c r="F36296" s="1"/>
      <c r="G36296" s="1"/>
      <c r="H36296" s="1"/>
    </row>
    <row r="36297" spans="2:8" x14ac:dyDescent="0.25">
      <c r="B36297" s="1"/>
      <c r="D36297" s="1"/>
      <c r="E36297" s="2"/>
      <c r="F36297" s="1"/>
      <c r="G36297" s="1"/>
      <c r="H36297" s="1"/>
    </row>
    <row r="36298" spans="2:8" x14ac:dyDescent="0.25">
      <c r="B36298" s="1"/>
      <c r="D36298" s="1"/>
      <c r="E36298" s="2"/>
      <c r="F36298" s="1"/>
      <c r="G36298" s="1"/>
      <c r="H36298" s="1"/>
    </row>
    <row r="36299" spans="2:8" x14ac:dyDescent="0.25">
      <c r="B36299" s="1"/>
      <c r="D36299" s="1"/>
      <c r="E36299" s="2"/>
      <c r="F36299" s="1"/>
      <c r="G36299" s="1"/>
      <c r="H36299" s="1"/>
    </row>
    <row r="36300" spans="2:8" x14ac:dyDescent="0.25">
      <c r="B36300" s="1"/>
      <c r="D36300" s="1"/>
      <c r="E36300" s="2"/>
      <c r="F36300" s="1"/>
      <c r="G36300" s="1"/>
      <c r="H36300" s="1"/>
    </row>
    <row r="36301" spans="2:8" x14ac:dyDescent="0.25">
      <c r="B36301" s="1"/>
      <c r="D36301" s="1"/>
      <c r="E36301" s="2"/>
      <c r="F36301" s="1"/>
      <c r="G36301" s="1"/>
      <c r="H36301" s="1"/>
    </row>
    <row r="36302" spans="2:8" x14ac:dyDescent="0.25">
      <c r="B36302" s="1"/>
      <c r="D36302" s="1"/>
      <c r="E36302" s="2"/>
      <c r="F36302" s="1"/>
      <c r="G36302" s="1"/>
      <c r="H36302" s="1"/>
    </row>
    <row r="36303" spans="2:8" x14ac:dyDescent="0.25">
      <c r="B36303" s="1"/>
      <c r="D36303" s="1"/>
      <c r="E36303" s="2"/>
      <c r="F36303" s="1"/>
      <c r="G36303" s="1"/>
      <c r="H36303" s="1"/>
    </row>
    <row r="36304" spans="2:8" x14ac:dyDescent="0.25">
      <c r="B36304" s="1"/>
      <c r="D36304" s="1"/>
      <c r="E36304" s="2"/>
      <c r="F36304" s="1"/>
      <c r="G36304" s="1"/>
      <c r="H36304" s="1"/>
    </row>
    <row r="36305" spans="2:8" x14ac:dyDescent="0.25">
      <c r="B36305" s="1"/>
      <c r="D36305" s="1"/>
      <c r="E36305" s="2"/>
      <c r="F36305" s="1"/>
      <c r="G36305" s="1"/>
      <c r="H36305" s="1"/>
    </row>
    <row r="36306" spans="2:8" x14ac:dyDescent="0.25">
      <c r="B36306" s="1"/>
      <c r="D36306" s="1"/>
      <c r="E36306" s="2"/>
      <c r="F36306" s="1"/>
      <c r="G36306" s="1"/>
      <c r="H36306" s="1"/>
    </row>
    <row r="36307" spans="2:8" x14ac:dyDescent="0.25">
      <c r="B36307" s="1"/>
      <c r="D36307" s="1"/>
      <c r="E36307" s="2"/>
      <c r="F36307" s="1"/>
      <c r="G36307" s="1"/>
      <c r="H36307" s="1"/>
    </row>
    <row r="36308" spans="2:8" x14ac:dyDescent="0.25">
      <c r="B36308" s="1"/>
      <c r="D36308" s="1"/>
      <c r="E36308" s="2"/>
      <c r="F36308" s="1"/>
      <c r="G36308" s="1"/>
      <c r="H36308" s="1"/>
    </row>
    <row r="36309" spans="2:8" x14ac:dyDescent="0.25">
      <c r="B36309" s="1"/>
      <c r="D36309" s="1"/>
      <c r="E36309" s="2"/>
      <c r="F36309" s="1"/>
      <c r="G36309" s="1"/>
      <c r="H36309" s="1"/>
    </row>
    <row r="36310" spans="2:8" x14ac:dyDescent="0.25">
      <c r="B36310" s="1"/>
      <c r="D36310" s="1"/>
      <c r="E36310" s="2"/>
      <c r="F36310" s="1"/>
      <c r="G36310" s="1"/>
      <c r="H36310" s="1"/>
    </row>
    <row r="36311" spans="2:8" x14ac:dyDescent="0.25">
      <c r="B36311" s="1"/>
      <c r="D36311" s="1"/>
      <c r="E36311" s="2"/>
      <c r="F36311" s="1"/>
      <c r="G36311" s="1"/>
      <c r="H36311" s="1"/>
    </row>
    <row r="36312" spans="2:8" x14ac:dyDescent="0.25">
      <c r="B36312" s="1"/>
      <c r="D36312" s="1"/>
      <c r="E36312" s="2"/>
      <c r="F36312" s="1"/>
      <c r="G36312" s="1"/>
      <c r="H36312" s="1"/>
    </row>
    <row r="36313" spans="2:8" x14ac:dyDescent="0.25">
      <c r="B36313" s="1"/>
      <c r="D36313" s="1"/>
      <c r="E36313" s="2"/>
      <c r="F36313" s="1"/>
      <c r="G36313" s="1"/>
      <c r="H36313" s="1"/>
    </row>
    <row r="36314" spans="2:8" x14ac:dyDescent="0.25">
      <c r="B36314" s="1"/>
      <c r="D36314" s="1"/>
      <c r="E36314" s="2"/>
      <c r="F36314" s="1"/>
      <c r="G36314" s="1"/>
      <c r="H36314" s="1"/>
    </row>
    <row r="36315" spans="2:8" x14ac:dyDescent="0.25">
      <c r="B36315" s="1"/>
      <c r="D36315" s="1"/>
      <c r="E36315" s="2"/>
      <c r="F36315" s="1"/>
      <c r="G36315" s="1"/>
      <c r="H36315" s="1"/>
    </row>
    <row r="36316" spans="2:8" x14ac:dyDescent="0.25">
      <c r="B36316" s="1"/>
      <c r="D36316" s="1"/>
      <c r="E36316" s="2"/>
      <c r="F36316" s="1"/>
      <c r="G36316" s="1"/>
      <c r="H36316" s="1"/>
    </row>
    <row r="36317" spans="2:8" x14ac:dyDescent="0.25">
      <c r="B36317" s="1"/>
      <c r="D36317" s="1"/>
      <c r="E36317" s="2"/>
      <c r="F36317" s="1"/>
      <c r="G36317" s="1"/>
      <c r="H36317" s="1"/>
    </row>
    <row r="36318" spans="2:8" x14ac:dyDescent="0.25">
      <c r="B36318" s="1"/>
      <c r="D36318" s="1"/>
      <c r="E36318" s="2"/>
      <c r="F36318" s="1"/>
      <c r="G36318" s="1"/>
      <c r="H36318" s="1"/>
    </row>
    <row r="36319" spans="2:8" x14ac:dyDescent="0.25">
      <c r="B36319" s="1"/>
      <c r="D36319" s="1"/>
      <c r="E36319" s="2"/>
      <c r="F36319" s="1"/>
      <c r="G36319" s="1"/>
      <c r="H36319" s="1"/>
    </row>
    <row r="36320" spans="2:8" x14ac:dyDescent="0.25">
      <c r="B36320" s="1"/>
      <c r="D36320" s="1"/>
      <c r="E36320" s="2"/>
      <c r="F36320" s="1"/>
      <c r="G36320" s="1"/>
      <c r="H36320" s="1"/>
    </row>
    <row r="36321" spans="2:8" x14ac:dyDescent="0.25">
      <c r="B36321" s="1"/>
      <c r="D36321" s="1"/>
      <c r="E36321" s="2"/>
      <c r="F36321" s="1"/>
      <c r="G36321" s="1"/>
      <c r="H36321" s="1"/>
    </row>
    <row r="36322" spans="2:8" x14ac:dyDescent="0.25">
      <c r="B36322" s="1"/>
      <c r="D36322" s="1"/>
      <c r="E36322" s="2"/>
      <c r="F36322" s="1"/>
      <c r="G36322" s="1"/>
      <c r="H36322" s="1"/>
    </row>
    <row r="36323" spans="2:8" x14ac:dyDescent="0.25">
      <c r="B36323" s="1"/>
      <c r="D36323" s="1"/>
      <c r="E36323" s="2"/>
      <c r="F36323" s="1"/>
      <c r="G36323" s="1"/>
      <c r="H36323" s="1"/>
    </row>
    <row r="36324" spans="2:8" x14ac:dyDescent="0.25">
      <c r="B36324" s="1"/>
      <c r="D36324" s="1"/>
      <c r="E36324" s="2"/>
      <c r="F36324" s="1"/>
      <c r="G36324" s="1"/>
      <c r="H36324" s="1"/>
    </row>
    <row r="36325" spans="2:8" x14ac:dyDescent="0.25">
      <c r="B36325" s="1"/>
      <c r="D36325" s="1"/>
      <c r="E36325" s="2"/>
      <c r="F36325" s="1"/>
      <c r="G36325" s="1"/>
      <c r="H36325" s="1"/>
    </row>
    <row r="36326" spans="2:8" x14ac:dyDescent="0.25">
      <c r="B36326" s="1"/>
      <c r="D36326" s="1"/>
      <c r="E36326" s="2"/>
      <c r="F36326" s="1"/>
      <c r="G36326" s="1"/>
      <c r="H36326" s="1"/>
    </row>
    <row r="36327" spans="2:8" x14ac:dyDescent="0.25">
      <c r="B36327" s="1"/>
      <c r="D36327" s="1"/>
      <c r="E36327" s="2"/>
      <c r="F36327" s="1"/>
      <c r="G36327" s="1"/>
      <c r="H36327" s="1"/>
    </row>
    <row r="36328" spans="2:8" x14ac:dyDescent="0.25">
      <c r="B36328" s="1"/>
      <c r="D36328" s="1"/>
      <c r="E36328" s="2"/>
      <c r="F36328" s="1"/>
      <c r="G36328" s="1"/>
      <c r="H36328" s="1"/>
    </row>
    <row r="36329" spans="2:8" x14ac:dyDescent="0.25">
      <c r="B36329" s="1"/>
      <c r="D36329" s="1"/>
      <c r="E36329" s="2"/>
      <c r="F36329" s="1"/>
      <c r="G36329" s="1"/>
      <c r="H36329" s="1"/>
    </row>
    <row r="36330" spans="2:8" x14ac:dyDescent="0.25">
      <c r="B36330" s="1"/>
      <c r="D36330" s="1"/>
      <c r="E36330" s="2"/>
      <c r="F36330" s="1"/>
      <c r="G36330" s="1"/>
      <c r="H36330" s="1"/>
    </row>
    <row r="36331" spans="2:8" x14ac:dyDescent="0.25">
      <c r="B36331" s="1"/>
      <c r="D36331" s="1"/>
      <c r="E36331" s="2"/>
      <c r="F36331" s="1"/>
      <c r="G36331" s="1"/>
      <c r="H36331" s="1"/>
    </row>
    <row r="36332" spans="2:8" x14ac:dyDescent="0.25">
      <c r="B36332" s="1"/>
      <c r="D36332" s="1"/>
      <c r="E36332" s="2"/>
      <c r="F36332" s="1"/>
      <c r="G36332" s="1"/>
      <c r="H36332" s="1"/>
    </row>
    <row r="36333" spans="2:8" x14ac:dyDescent="0.25">
      <c r="B36333" s="1"/>
      <c r="D36333" s="1"/>
      <c r="E36333" s="2"/>
      <c r="F36333" s="1"/>
      <c r="G36333" s="1"/>
      <c r="H36333" s="1"/>
    </row>
    <row r="36334" spans="2:8" x14ac:dyDescent="0.25">
      <c r="B36334" s="1"/>
      <c r="D36334" s="1"/>
      <c r="E36334" s="2"/>
      <c r="F36334" s="1"/>
      <c r="G36334" s="1"/>
      <c r="H36334" s="1"/>
    </row>
    <row r="36335" spans="2:8" x14ac:dyDescent="0.25">
      <c r="B36335" s="1"/>
      <c r="D36335" s="1"/>
      <c r="E36335" s="2"/>
      <c r="F36335" s="1"/>
      <c r="G36335" s="1"/>
      <c r="H36335" s="1"/>
    </row>
    <row r="36336" spans="2:8" x14ac:dyDescent="0.25">
      <c r="B36336" s="1"/>
      <c r="D36336" s="1"/>
      <c r="E36336" s="2"/>
      <c r="F36336" s="1"/>
      <c r="G36336" s="1"/>
      <c r="H36336" s="1"/>
    </row>
    <row r="36337" spans="2:8" x14ac:dyDescent="0.25">
      <c r="B36337" s="1"/>
      <c r="D36337" s="1"/>
      <c r="E36337" s="2"/>
      <c r="F36337" s="1"/>
      <c r="G36337" s="1"/>
      <c r="H36337" s="1"/>
    </row>
    <row r="36338" spans="2:8" x14ac:dyDescent="0.25">
      <c r="B36338" s="1"/>
      <c r="D36338" s="1"/>
      <c r="E36338" s="2"/>
      <c r="F36338" s="1"/>
      <c r="G36338" s="1"/>
      <c r="H36338" s="1"/>
    </row>
    <row r="36339" spans="2:8" x14ac:dyDescent="0.25">
      <c r="B36339" s="1"/>
      <c r="D36339" s="1"/>
      <c r="E36339" s="2"/>
      <c r="F36339" s="1"/>
      <c r="G36339" s="1"/>
      <c r="H36339" s="1"/>
    </row>
    <row r="36340" spans="2:8" x14ac:dyDescent="0.25">
      <c r="B36340" s="1"/>
      <c r="D36340" s="1"/>
      <c r="E36340" s="2"/>
      <c r="F36340" s="1"/>
      <c r="G36340" s="1"/>
      <c r="H36340" s="1"/>
    </row>
    <row r="36341" spans="2:8" x14ac:dyDescent="0.25">
      <c r="B36341" s="1"/>
      <c r="D36341" s="1"/>
      <c r="E36341" s="2"/>
      <c r="F36341" s="1"/>
      <c r="G36341" s="1"/>
      <c r="H36341" s="1"/>
    </row>
    <row r="36342" spans="2:8" x14ac:dyDescent="0.25">
      <c r="B36342" s="1"/>
      <c r="D36342" s="1"/>
      <c r="E36342" s="2"/>
      <c r="F36342" s="1"/>
      <c r="G36342" s="1"/>
      <c r="H36342" s="1"/>
    </row>
    <row r="36343" spans="2:8" x14ac:dyDescent="0.25">
      <c r="B36343" s="1"/>
      <c r="D36343" s="1"/>
      <c r="E36343" s="2"/>
      <c r="F36343" s="1"/>
      <c r="G36343" s="1"/>
      <c r="H36343" s="1"/>
    </row>
    <row r="36344" spans="2:8" x14ac:dyDescent="0.25">
      <c r="B36344" s="1"/>
      <c r="D36344" s="1"/>
      <c r="E36344" s="2"/>
      <c r="F36344" s="1"/>
      <c r="G36344" s="1"/>
      <c r="H36344" s="1"/>
    </row>
    <row r="36345" spans="2:8" x14ac:dyDescent="0.25">
      <c r="B36345" s="1"/>
      <c r="D36345" s="1"/>
      <c r="E36345" s="2"/>
      <c r="F36345" s="1"/>
      <c r="G36345" s="1"/>
      <c r="H36345" s="1"/>
    </row>
    <row r="36346" spans="2:8" x14ac:dyDescent="0.25">
      <c r="B36346" s="1"/>
      <c r="D36346" s="1"/>
      <c r="E36346" s="2"/>
      <c r="F36346" s="1"/>
      <c r="G36346" s="1"/>
      <c r="H36346" s="1"/>
    </row>
    <row r="36347" spans="2:8" x14ac:dyDescent="0.25">
      <c r="B36347" s="1"/>
      <c r="D36347" s="1"/>
      <c r="E36347" s="2"/>
      <c r="F36347" s="1"/>
      <c r="G36347" s="1"/>
      <c r="H36347" s="1"/>
    </row>
    <row r="36348" spans="2:8" x14ac:dyDescent="0.25">
      <c r="B36348" s="1"/>
      <c r="D36348" s="1"/>
      <c r="E36348" s="2"/>
      <c r="F36348" s="1"/>
      <c r="G36348" s="1"/>
      <c r="H36348" s="1"/>
    </row>
    <row r="36349" spans="2:8" x14ac:dyDescent="0.25">
      <c r="B36349" s="1"/>
      <c r="D36349" s="1"/>
      <c r="E36349" s="2"/>
      <c r="F36349" s="1"/>
      <c r="G36349" s="1"/>
      <c r="H36349" s="1"/>
    </row>
    <row r="36350" spans="2:8" x14ac:dyDescent="0.25">
      <c r="B36350" s="1"/>
      <c r="D36350" s="1"/>
      <c r="E36350" s="2"/>
      <c r="F36350" s="1"/>
      <c r="G36350" s="1"/>
      <c r="H36350" s="1"/>
    </row>
    <row r="36351" spans="2:8" x14ac:dyDescent="0.25">
      <c r="B36351" s="1"/>
      <c r="D36351" s="1"/>
      <c r="E36351" s="2"/>
      <c r="F36351" s="1"/>
      <c r="G36351" s="1"/>
      <c r="H36351" s="1"/>
    </row>
    <row r="36352" spans="2:8" x14ac:dyDescent="0.25">
      <c r="B36352" s="1"/>
      <c r="D36352" s="1"/>
      <c r="E36352" s="2"/>
      <c r="F36352" s="1"/>
      <c r="G36352" s="1"/>
      <c r="H36352" s="1"/>
    </row>
    <row r="36353" spans="2:8" x14ac:dyDescent="0.25">
      <c r="B36353" s="1"/>
      <c r="D36353" s="1"/>
      <c r="E36353" s="2"/>
      <c r="F36353" s="1"/>
      <c r="G36353" s="1"/>
      <c r="H36353" s="1"/>
    </row>
    <row r="36354" spans="2:8" x14ac:dyDescent="0.25">
      <c r="B36354" s="1"/>
      <c r="D36354" s="1"/>
      <c r="E36354" s="2"/>
      <c r="F36354" s="1"/>
      <c r="G36354" s="1"/>
      <c r="H36354" s="1"/>
    </row>
    <row r="36355" spans="2:8" x14ac:dyDescent="0.25">
      <c r="B36355" s="1"/>
      <c r="D36355" s="1"/>
      <c r="E36355" s="2"/>
      <c r="F36355" s="1"/>
      <c r="G36355" s="1"/>
      <c r="H36355" s="1"/>
    </row>
    <row r="36356" spans="2:8" x14ac:dyDescent="0.25">
      <c r="B36356" s="1"/>
      <c r="D36356" s="1"/>
      <c r="E36356" s="2"/>
      <c r="F36356" s="1"/>
      <c r="G36356" s="1"/>
      <c r="H36356" s="1"/>
    </row>
    <row r="36357" spans="2:8" x14ac:dyDescent="0.25">
      <c r="B36357" s="1"/>
      <c r="D36357" s="1"/>
      <c r="E36357" s="2"/>
      <c r="F36357" s="1"/>
      <c r="G36357" s="1"/>
      <c r="H36357" s="1"/>
    </row>
    <row r="36358" spans="2:8" x14ac:dyDescent="0.25">
      <c r="B36358" s="1"/>
      <c r="D36358" s="1"/>
      <c r="E36358" s="2"/>
      <c r="F36358" s="1"/>
      <c r="G36358" s="1"/>
      <c r="H36358" s="1"/>
    </row>
    <row r="36359" spans="2:8" x14ac:dyDescent="0.25">
      <c r="B36359" s="1"/>
      <c r="D36359" s="1"/>
      <c r="E36359" s="2"/>
      <c r="F36359" s="1"/>
      <c r="G36359" s="1"/>
      <c r="H36359" s="1"/>
    </row>
    <row r="36360" spans="2:8" x14ac:dyDescent="0.25">
      <c r="B36360" s="1"/>
      <c r="D36360" s="1"/>
      <c r="E36360" s="2"/>
      <c r="F36360" s="1"/>
      <c r="G36360" s="1"/>
      <c r="H36360" s="1"/>
    </row>
    <row r="36361" spans="2:8" x14ac:dyDescent="0.25">
      <c r="B36361" s="1"/>
      <c r="D36361" s="1"/>
      <c r="E36361" s="2"/>
      <c r="F36361" s="1"/>
      <c r="G36361" s="1"/>
      <c r="H36361" s="1"/>
    </row>
    <row r="36362" spans="2:8" x14ac:dyDescent="0.25">
      <c r="B36362" s="1"/>
      <c r="D36362" s="1"/>
      <c r="E36362" s="2"/>
      <c r="F36362" s="1"/>
      <c r="G36362" s="1"/>
      <c r="H36362" s="1"/>
    </row>
    <row r="36363" spans="2:8" x14ac:dyDescent="0.25">
      <c r="B36363" s="1"/>
      <c r="D36363" s="1"/>
      <c r="E36363" s="2"/>
      <c r="F36363" s="1"/>
      <c r="G36363" s="1"/>
      <c r="H36363" s="1"/>
    </row>
    <row r="36364" spans="2:8" x14ac:dyDescent="0.25">
      <c r="B36364" s="1"/>
      <c r="D36364" s="1"/>
      <c r="E36364" s="2"/>
      <c r="F36364" s="1"/>
      <c r="G36364" s="1"/>
      <c r="H36364" s="1"/>
    </row>
    <row r="36365" spans="2:8" x14ac:dyDescent="0.25">
      <c r="B36365" s="1"/>
      <c r="D36365" s="1"/>
      <c r="E36365" s="2"/>
      <c r="F36365" s="1"/>
      <c r="G36365" s="1"/>
      <c r="H36365" s="1"/>
    </row>
    <row r="36366" spans="2:8" x14ac:dyDescent="0.25">
      <c r="B36366" s="1"/>
      <c r="D36366" s="1"/>
      <c r="E36366" s="2"/>
      <c r="F36366" s="1"/>
      <c r="G36366" s="1"/>
      <c r="H36366" s="1"/>
    </row>
    <row r="36367" spans="2:8" x14ac:dyDescent="0.25">
      <c r="B36367" s="1"/>
      <c r="D36367" s="1"/>
      <c r="E36367" s="2"/>
      <c r="F36367" s="1"/>
      <c r="G36367" s="1"/>
      <c r="H36367" s="1"/>
    </row>
    <row r="36368" spans="2:8" x14ac:dyDescent="0.25">
      <c r="B36368" s="1"/>
      <c r="D36368" s="1"/>
      <c r="E36368" s="2"/>
      <c r="F36368" s="1"/>
      <c r="G36368" s="1"/>
      <c r="H36368" s="1"/>
    </row>
    <row r="36369" spans="2:8" x14ac:dyDescent="0.25">
      <c r="B36369" s="1"/>
      <c r="D36369" s="1"/>
      <c r="E36369" s="2"/>
      <c r="F36369" s="1"/>
      <c r="G36369" s="1"/>
      <c r="H36369" s="1"/>
    </row>
    <row r="36370" spans="2:8" x14ac:dyDescent="0.25">
      <c r="B36370" s="1"/>
      <c r="D36370" s="1"/>
      <c r="E36370" s="2"/>
      <c r="F36370" s="1"/>
      <c r="G36370" s="1"/>
      <c r="H36370" s="1"/>
    </row>
    <row r="36371" spans="2:8" x14ac:dyDescent="0.25">
      <c r="B36371" s="1"/>
      <c r="D36371" s="1"/>
      <c r="E36371" s="2"/>
      <c r="F36371" s="1"/>
      <c r="G36371" s="1"/>
      <c r="H36371" s="1"/>
    </row>
    <row r="36372" spans="2:8" x14ac:dyDescent="0.25">
      <c r="B36372" s="1"/>
      <c r="D36372" s="1"/>
      <c r="E36372" s="2"/>
      <c r="F36372" s="1"/>
      <c r="G36372" s="1"/>
      <c r="H36372" s="1"/>
    </row>
    <row r="36373" spans="2:8" x14ac:dyDescent="0.25">
      <c r="B36373" s="1"/>
      <c r="D36373" s="1"/>
      <c r="E36373" s="2"/>
      <c r="F36373" s="1"/>
      <c r="G36373" s="1"/>
      <c r="H36373" s="1"/>
    </row>
    <row r="36374" spans="2:8" x14ac:dyDescent="0.25">
      <c r="B36374" s="1"/>
      <c r="D36374" s="1"/>
      <c r="E36374" s="2"/>
      <c r="F36374" s="1"/>
      <c r="G36374" s="1"/>
      <c r="H36374" s="1"/>
    </row>
    <row r="36375" spans="2:8" x14ac:dyDescent="0.25">
      <c r="B36375" s="1"/>
      <c r="D36375" s="1"/>
      <c r="E36375" s="2"/>
      <c r="F36375" s="1"/>
      <c r="G36375" s="1"/>
      <c r="H36375" s="1"/>
    </row>
    <row r="36376" spans="2:8" x14ac:dyDescent="0.25">
      <c r="B36376" s="1"/>
      <c r="D36376" s="1"/>
      <c r="E36376" s="2"/>
      <c r="F36376" s="1"/>
      <c r="G36376" s="1"/>
      <c r="H36376" s="1"/>
    </row>
    <row r="36377" spans="2:8" x14ac:dyDescent="0.25">
      <c r="B36377" s="1"/>
      <c r="D36377" s="1"/>
      <c r="E36377" s="2"/>
      <c r="F36377" s="1"/>
      <c r="G36377" s="1"/>
      <c r="H36377" s="1"/>
    </row>
    <row r="36378" spans="2:8" x14ac:dyDescent="0.25">
      <c r="B36378" s="1"/>
      <c r="D36378" s="1"/>
      <c r="E36378" s="2"/>
      <c r="F36378" s="1"/>
      <c r="G36378" s="1"/>
      <c r="H36378" s="1"/>
    </row>
    <row r="36379" spans="2:8" x14ac:dyDescent="0.25">
      <c r="B36379" s="1"/>
      <c r="D36379" s="1"/>
      <c r="E36379" s="2"/>
      <c r="F36379" s="1"/>
      <c r="G36379" s="1"/>
      <c r="H36379" s="1"/>
    </row>
    <row r="36380" spans="2:8" x14ac:dyDescent="0.25">
      <c r="B36380" s="1"/>
      <c r="D36380" s="1"/>
      <c r="E36380" s="2"/>
      <c r="F36380" s="1"/>
      <c r="G36380" s="1"/>
      <c r="H36380" s="1"/>
    </row>
    <row r="36381" spans="2:8" x14ac:dyDescent="0.25">
      <c r="B36381" s="1"/>
      <c r="D36381" s="1"/>
      <c r="E36381" s="2"/>
      <c r="F36381" s="1"/>
      <c r="G36381" s="1"/>
      <c r="H36381" s="1"/>
    </row>
    <row r="36382" spans="2:8" x14ac:dyDescent="0.25">
      <c r="B36382" s="1"/>
      <c r="D36382" s="1"/>
      <c r="E36382" s="2"/>
      <c r="F36382" s="1"/>
      <c r="G36382" s="1"/>
      <c r="H36382" s="1"/>
    </row>
    <row r="36383" spans="2:8" x14ac:dyDescent="0.25">
      <c r="B36383" s="1"/>
      <c r="D36383" s="1"/>
      <c r="E36383" s="2"/>
      <c r="F36383" s="1"/>
      <c r="G36383" s="1"/>
      <c r="H36383" s="1"/>
    </row>
    <row r="36384" spans="2:8" x14ac:dyDescent="0.25">
      <c r="B36384" s="1"/>
      <c r="D36384" s="1"/>
      <c r="E36384" s="2"/>
      <c r="F36384" s="1"/>
      <c r="G36384" s="1"/>
      <c r="H36384" s="1"/>
    </row>
    <row r="36385" spans="2:8" x14ac:dyDescent="0.25">
      <c r="B36385" s="1"/>
      <c r="D36385" s="1"/>
      <c r="E36385" s="2"/>
      <c r="F36385" s="1"/>
      <c r="G36385" s="1"/>
      <c r="H36385" s="1"/>
    </row>
    <row r="36386" spans="2:8" x14ac:dyDescent="0.25">
      <c r="B36386" s="1"/>
      <c r="D36386" s="1"/>
      <c r="E36386" s="2"/>
      <c r="F36386" s="1"/>
      <c r="G36386" s="1"/>
      <c r="H36386" s="1"/>
    </row>
    <row r="36387" spans="2:8" x14ac:dyDescent="0.25">
      <c r="B36387" s="1"/>
      <c r="D36387" s="1"/>
      <c r="E36387" s="2"/>
      <c r="F36387" s="1"/>
      <c r="G36387" s="1"/>
      <c r="H36387" s="1"/>
    </row>
    <row r="36388" spans="2:8" x14ac:dyDescent="0.25">
      <c r="B36388" s="1"/>
      <c r="D36388" s="1"/>
      <c r="E36388" s="2"/>
      <c r="F36388" s="1"/>
      <c r="G36388" s="1"/>
      <c r="H36388" s="1"/>
    </row>
    <row r="36389" spans="2:8" x14ac:dyDescent="0.25">
      <c r="B36389" s="1"/>
      <c r="D36389" s="1"/>
      <c r="E36389" s="2"/>
      <c r="F36389" s="1"/>
      <c r="G36389" s="1"/>
      <c r="H36389" s="1"/>
    </row>
    <row r="36390" spans="2:8" x14ac:dyDescent="0.25">
      <c r="B36390" s="1"/>
      <c r="D36390" s="1"/>
      <c r="E36390" s="2"/>
      <c r="F36390" s="1"/>
      <c r="G36390" s="1"/>
      <c r="H36390" s="1"/>
    </row>
    <row r="36391" spans="2:8" x14ac:dyDescent="0.25">
      <c r="B36391" s="1"/>
      <c r="D36391" s="1"/>
      <c r="E36391" s="2"/>
      <c r="F36391" s="1"/>
      <c r="G36391" s="1"/>
      <c r="H36391" s="1"/>
    </row>
    <row r="36392" spans="2:8" x14ac:dyDescent="0.25">
      <c r="B36392" s="1"/>
      <c r="D36392" s="1"/>
      <c r="E36392" s="2"/>
      <c r="F36392" s="1"/>
      <c r="G36392" s="1"/>
      <c r="H36392" s="1"/>
    </row>
    <row r="36393" spans="2:8" x14ac:dyDescent="0.25">
      <c r="B36393" s="1"/>
      <c r="D36393" s="1"/>
      <c r="E36393" s="2"/>
      <c r="F36393" s="1"/>
      <c r="G36393" s="1"/>
      <c r="H36393" s="1"/>
    </row>
    <row r="36394" spans="2:8" x14ac:dyDescent="0.25">
      <c r="B36394" s="1"/>
      <c r="D36394" s="1"/>
      <c r="E36394" s="2"/>
      <c r="F36394" s="1"/>
      <c r="G36394" s="1"/>
      <c r="H36394" s="1"/>
    </row>
    <row r="36395" spans="2:8" x14ac:dyDescent="0.25">
      <c r="B36395" s="1"/>
      <c r="D36395" s="1"/>
      <c r="E36395" s="2"/>
      <c r="F36395" s="1"/>
      <c r="G36395" s="1"/>
      <c r="H36395" s="1"/>
    </row>
    <row r="36396" spans="2:8" x14ac:dyDescent="0.25">
      <c r="B36396" s="1"/>
      <c r="D36396" s="1"/>
      <c r="E36396" s="2"/>
      <c r="F36396" s="1"/>
      <c r="G36396" s="1"/>
      <c r="H36396" s="1"/>
    </row>
    <row r="36397" spans="2:8" x14ac:dyDescent="0.25">
      <c r="B36397" s="1"/>
      <c r="D36397" s="1"/>
      <c r="E36397" s="2"/>
      <c r="F36397" s="1"/>
      <c r="G36397" s="1"/>
      <c r="H36397" s="1"/>
    </row>
    <row r="36398" spans="2:8" x14ac:dyDescent="0.25">
      <c r="B36398" s="1"/>
      <c r="D36398" s="1"/>
      <c r="E36398" s="2"/>
      <c r="F36398" s="1"/>
      <c r="G36398" s="1"/>
      <c r="H36398" s="1"/>
    </row>
    <row r="36399" spans="2:8" x14ac:dyDescent="0.25">
      <c r="B36399" s="1"/>
      <c r="D36399" s="1"/>
      <c r="E36399" s="2"/>
      <c r="F36399" s="1"/>
      <c r="G36399" s="1"/>
      <c r="H36399" s="1"/>
    </row>
    <row r="36400" spans="2:8" x14ac:dyDescent="0.25">
      <c r="B36400" s="1"/>
      <c r="D36400" s="1"/>
      <c r="E36400" s="2"/>
      <c r="F36400" s="1"/>
      <c r="G36400" s="1"/>
      <c r="H36400" s="1"/>
    </row>
    <row r="36401" spans="2:8" x14ac:dyDescent="0.25">
      <c r="B36401" s="1"/>
      <c r="D36401" s="1"/>
      <c r="E36401" s="2"/>
      <c r="F36401" s="1"/>
      <c r="G36401" s="1"/>
      <c r="H36401" s="1"/>
    </row>
    <row r="36402" spans="2:8" x14ac:dyDescent="0.25">
      <c r="B36402" s="1"/>
      <c r="D36402" s="1"/>
      <c r="E36402" s="2"/>
      <c r="F36402" s="1"/>
      <c r="G36402" s="1"/>
      <c r="H36402" s="1"/>
    </row>
    <row r="36403" spans="2:8" x14ac:dyDescent="0.25">
      <c r="B36403" s="1"/>
      <c r="D36403" s="1"/>
      <c r="E36403" s="2"/>
      <c r="F36403" s="1"/>
      <c r="G36403" s="1"/>
      <c r="H36403" s="1"/>
    </row>
    <row r="36404" spans="2:8" x14ac:dyDescent="0.25">
      <c r="B36404" s="1"/>
      <c r="D36404" s="1"/>
      <c r="E36404" s="2"/>
      <c r="F36404" s="1"/>
      <c r="G36404" s="1"/>
      <c r="H36404" s="1"/>
    </row>
    <row r="36405" spans="2:8" x14ac:dyDescent="0.25">
      <c r="B36405" s="1"/>
      <c r="D36405" s="1"/>
      <c r="E36405" s="2"/>
      <c r="F36405" s="1"/>
      <c r="G36405" s="1"/>
      <c r="H36405" s="1"/>
    </row>
    <row r="36406" spans="2:8" x14ac:dyDescent="0.25">
      <c r="B36406" s="1"/>
      <c r="D36406" s="1"/>
      <c r="E36406" s="2"/>
      <c r="F36406" s="1"/>
      <c r="G36406" s="1"/>
      <c r="H36406" s="1"/>
    </row>
    <row r="36407" spans="2:8" x14ac:dyDescent="0.25">
      <c r="B36407" s="1"/>
      <c r="D36407" s="1"/>
      <c r="E36407" s="2"/>
      <c r="F36407" s="1"/>
      <c r="G36407" s="1"/>
      <c r="H36407" s="1"/>
    </row>
    <row r="36408" spans="2:8" x14ac:dyDescent="0.25">
      <c r="B36408" s="1"/>
      <c r="D36408" s="1"/>
      <c r="E36408" s="2"/>
      <c r="F36408" s="1"/>
      <c r="G36408" s="1"/>
      <c r="H36408" s="1"/>
    </row>
    <row r="36409" spans="2:8" x14ac:dyDescent="0.25">
      <c r="B36409" s="1"/>
      <c r="D36409" s="1"/>
      <c r="E36409" s="2"/>
      <c r="F36409" s="1"/>
      <c r="G36409" s="1"/>
      <c r="H36409" s="1"/>
    </row>
    <row r="36410" spans="2:8" x14ac:dyDescent="0.25">
      <c r="B36410" s="1"/>
      <c r="D36410" s="1"/>
      <c r="E36410" s="2"/>
      <c r="F36410" s="1"/>
      <c r="G36410" s="1"/>
      <c r="H36410" s="1"/>
    </row>
    <row r="36411" spans="2:8" x14ac:dyDescent="0.25">
      <c r="B36411" s="1"/>
      <c r="D36411" s="1"/>
      <c r="E36411" s="2"/>
      <c r="F36411" s="1"/>
      <c r="G36411" s="1"/>
      <c r="H36411" s="1"/>
    </row>
    <row r="36412" spans="2:8" x14ac:dyDescent="0.25">
      <c r="B36412" s="1"/>
      <c r="D36412" s="1"/>
      <c r="E36412" s="2"/>
      <c r="F36412" s="1"/>
      <c r="G36412" s="1"/>
      <c r="H36412" s="1"/>
    </row>
    <row r="36413" spans="2:8" x14ac:dyDescent="0.25">
      <c r="B36413" s="1"/>
      <c r="D36413" s="1"/>
      <c r="E36413" s="2"/>
      <c r="F36413" s="1"/>
      <c r="G36413" s="1"/>
      <c r="H36413" s="1"/>
    </row>
    <row r="36414" spans="2:8" x14ac:dyDescent="0.25">
      <c r="B36414" s="1"/>
      <c r="D36414" s="1"/>
      <c r="E36414" s="2"/>
      <c r="F36414" s="1"/>
      <c r="G36414" s="1"/>
      <c r="H36414" s="1"/>
    </row>
    <row r="36415" spans="2:8" x14ac:dyDescent="0.25">
      <c r="B36415" s="1"/>
      <c r="D36415" s="1"/>
      <c r="E36415" s="2"/>
      <c r="F36415" s="1"/>
      <c r="G36415" s="1"/>
      <c r="H36415" s="1"/>
    </row>
    <row r="36416" spans="2:8" x14ac:dyDescent="0.25">
      <c r="B36416" s="1"/>
      <c r="D36416" s="1"/>
      <c r="E36416" s="2"/>
      <c r="F36416" s="1"/>
      <c r="G36416" s="1"/>
      <c r="H36416" s="1"/>
    </row>
    <row r="36417" spans="2:8" x14ac:dyDescent="0.25">
      <c r="B36417" s="1"/>
      <c r="D36417" s="1"/>
      <c r="E36417" s="2"/>
      <c r="F36417" s="1"/>
      <c r="G36417" s="1"/>
      <c r="H36417" s="1"/>
    </row>
    <row r="36418" spans="2:8" x14ac:dyDescent="0.25">
      <c r="B36418" s="1"/>
      <c r="D36418" s="1"/>
      <c r="E36418" s="2"/>
      <c r="F36418" s="1"/>
      <c r="G36418" s="1"/>
      <c r="H36418" s="1"/>
    </row>
    <row r="36419" spans="2:8" x14ac:dyDescent="0.25">
      <c r="B36419" s="1"/>
      <c r="D36419" s="1"/>
      <c r="E36419" s="2"/>
      <c r="F36419" s="1"/>
      <c r="G36419" s="1"/>
      <c r="H36419" s="1"/>
    </row>
    <row r="36420" spans="2:8" x14ac:dyDescent="0.25">
      <c r="B36420" s="1"/>
      <c r="D36420" s="1"/>
      <c r="E36420" s="2"/>
      <c r="F36420" s="1"/>
      <c r="G36420" s="1"/>
      <c r="H36420" s="1"/>
    </row>
    <row r="36421" spans="2:8" x14ac:dyDescent="0.25">
      <c r="B36421" s="1"/>
      <c r="D36421" s="1"/>
      <c r="E36421" s="2"/>
      <c r="F36421" s="1"/>
      <c r="G36421" s="1"/>
      <c r="H36421" s="1"/>
    </row>
    <row r="36422" spans="2:8" x14ac:dyDescent="0.25">
      <c r="B36422" s="1"/>
      <c r="D36422" s="1"/>
      <c r="E36422" s="2"/>
      <c r="F36422" s="1"/>
      <c r="G36422" s="1"/>
      <c r="H36422" s="1"/>
    </row>
    <row r="36423" spans="2:8" x14ac:dyDescent="0.25">
      <c r="B36423" s="1"/>
      <c r="D36423" s="1"/>
      <c r="E36423" s="2"/>
      <c r="F36423" s="1"/>
      <c r="G36423" s="1"/>
      <c r="H36423" s="1"/>
    </row>
    <row r="36424" spans="2:8" x14ac:dyDescent="0.25">
      <c r="B36424" s="1"/>
      <c r="D36424" s="1"/>
      <c r="E36424" s="2"/>
      <c r="F36424" s="1"/>
      <c r="G36424" s="1"/>
      <c r="H36424" s="1"/>
    </row>
    <row r="36425" spans="2:8" x14ac:dyDescent="0.25">
      <c r="B36425" s="1"/>
      <c r="D36425" s="1"/>
      <c r="E36425" s="2"/>
      <c r="F36425" s="1"/>
      <c r="G36425" s="1"/>
      <c r="H36425" s="1"/>
    </row>
    <row r="36426" spans="2:8" x14ac:dyDescent="0.25">
      <c r="B36426" s="1"/>
      <c r="D36426" s="1"/>
      <c r="E36426" s="2"/>
      <c r="F36426" s="1"/>
      <c r="G36426" s="1"/>
      <c r="H36426" s="1"/>
    </row>
    <row r="36427" spans="2:8" x14ac:dyDescent="0.25">
      <c r="B36427" s="1"/>
      <c r="D36427" s="1"/>
      <c r="E36427" s="2"/>
      <c r="F36427" s="1"/>
      <c r="G36427" s="1"/>
      <c r="H36427" s="1"/>
    </row>
    <row r="36428" spans="2:8" x14ac:dyDescent="0.25">
      <c r="B36428" s="1"/>
      <c r="D36428" s="1"/>
      <c r="E36428" s="2"/>
      <c r="F36428" s="1"/>
      <c r="G36428" s="1"/>
      <c r="H36428" s="1"/>
    </row>
    <row r="36429" spans="2:8" x14ac:dyDescent="0.25">
      <c r="B36429" s="1"/>
      <c r="D36429" s="1"/>
      <c r="E36429" s="2"/>
      <c r="F36429" s="1"/>
      <c r="G36429" s="1"/>
      <c r="H36429" s="1"/>
    </row>
    <row r="36430" spans="2:8" x14ac:dyDescent="0.25">
      <c r="B36430" s="1"/>
      <c r="D36430" s="1"/>
      <c r="E36430" s="2"/>
      <c r="F36430" s="1"/>
      <c r="G36430" s="1"/>
      <c r="H36430" s="1"/>
    </row>
    <row r="36431" spans="2:8" x14ac:dyDescent="0.25">
      <c r="B36431" s="1"/>
      <c r="D36431" s="1"/>
      <c r="E36431" s="2"/>
      <c r="F36431" s="1"/>
      <c r="G36431" s="1"/>
      <c r="H36431" s="1"/>
    </row>
    <row r="36432" spans="2:8" x14ac:dyDescent="0.25">
      <c r="B36432" s="1"/>
      <c r="D36432" s="1"/>
      <c r="E36432" s="2"/>
      <c r="F36432" s="1"/>
      <c r="G36432" s="1"/>
      <c r="H36432" s="1"/>
    </row>
    <row r="36433" spans="2:8" x14ac:dyDescent="0.25">
      <c r="B36433" s="1"/>
      <c r="D36433" s="1"/>
      <c r="E36433" s="2"/>
      <c r="F36433" s="1"/>
      <c r="G36433" s="1"/>
      <c r="H36433" s="1"/>
    </row>
    <row r="36434" spans="2:8" x14ac:dyDescent="0.25">
      <c r="B36434" s="1"/>
      <c r="D36434" s="1"/>
      <c r="E36434" s="2"/>
      <c r="F36434" s="1"/>
      <c r="G36434" s="1"/>
      <c r="H36434" s="1"/>
    </row>
    <row r="36435" spans="2:8" x14ac:dyDescent="0.25">
      <c r="B36435" s="1"/>
      <c r="D36435" s="1"/>
      <c r="E36435" s="2"/>
      <c r="F36435" s="1"/>
      <c r="G36435" s="1"/>
      <c r="H36435" s="1"/>
    </row>
    <row r="36436" spans="2:8" x14ac:dyDescent="0.25">
      <c r="B36436" s="1"/>
      <c r="D36436" s="1"/>
      <c r="E36436" s="2"/>
      <c r="F36436" s="1"/>
      <c r="G36436" s="1"/>
      <c r="H36436" s="1"/>
    </row>
    <row r="36437" spans="2:8" x14ac:dyDescent="0.25">
      <c r="B36437" s="1"/>
      <c r="D36437" s="1"/>
      <c r="E36437" s="2"/>
      <c r="F36437" s="1"/>
      <c r="G36437" s="1"/>
      <c r="H36437" s="1"/>
    </row>
    <row r="36438" spans="2:8" x14ac:dyDescent="0.25">
      <c r="B36438" s="1"/>
      <c r="D36438" s="1"/>
      <c r="E36438" s="2"/>
      <c r="F36438" s="1"/>
      <c r="G36438" s="1"/>
      <c r="H36438" s="1"/>
    </row>
    <row r="36439" spans="2:8" x14ac:dyDescent="0.25">
      <c r="B36439" s="1"/>
      <c r="D36439" s="1"/>
      <c r="E36439" s="2"/>
      <c r="F36439" s="1"/>
      <c r="G36439" s="1"/>
      <c r="H36439" s="1"/>
    </row>
    <row r="36440" spans="2:8" x14ac:dyDescent="0.25">
      <c r="B36440" s="1"/>
      <c r="D36440" s="1"/>
      <c r="E36440" s="2"/>
      <c r="F36440" s="1"/>
      <c r="G36440" s="1"/>
      <c r="H36440" s="1"/>
    </row>
    <row r="36441" spans="2:8" x14ac:dyDescent="0.25">
      <c r="B36441" s="1"/>
      <c r="D36441" s="1"/>
      <c r="E36441" s="2"/>
      <c r="F36441" s="1"/>
      <c r="G36441" s="1"/>
      <c r="H36441" s="1"/>
    </row>
    <row r="36442" spans="2:8" x14ac:dyDescent="0.25">
      <c r="B36442" s="1"/>
      <c r="D36442" s="1"/>
      <c r="E36442" s="2"/>
      <c r="F36442" s="1"/>
      <c r="G36442" s="1"/>
      <c r="H36442" s="1"/>
    </row>
    <row r="36443" spans="2:8" x14ac:dyDescent="0.25">
      <c r="B36443" s="1"/>
      <c r="D36443" s="1"/>
      <c r="E36443" s="2"/>
      <c r="F36443" s="1"/>
      <c r="G36443" s="1"/>
      <c r="H36443" s="1"/>
    </row>
    <row r="36444" spans="2:8" x14ac:dyDescent="0.25">
      <c r="B36444" s="1"/>
      <c r="D36444" s="1"/>
      <c r="E36444" s="2"/>
      <c r="F36444" s="1"/>
      <c r="G36444" s="1"/>
      <c r="H36444" s="1"/>
    </row>
    <row r="36445" spans="2:8" x14ac:dyDescent="0.25">
      <c r="B36445" s="1"/>
      <c r="D36445" s="1"/>
      <c r="E36445" s="2"/>
      <c r="F36445" s="1"/>
      <c r="G36445" s="1"/>
      <c r="H36445" s="1"/>
    </row>
    <row r="36446" spans="2:8" x14ac:dyDescent="0.25">
      <c r="B36446" s="1"/>
      <c r="D36446" s="1"/>
      <c r="E36446" s="2"/>
      <c r="F36446" s="1"/>
      <c r="G36446" s="1"/>
      <c r="H36446" s="1"/>
    </row>
    <row r="36447" spans="2:8" x14ac:dyDescent="0.25">
      <c r="B36447" s="1"/>
      <c r="D36447" s="1"/>
      <c r="E36447" s="2"/>
      <c r="F36447" s="1"/>
      <c r="G36447" s="1"/>
      <c r="H36447" s="1"/>
    </row>
    <row r="36448" spans="2:8" x14ac:dyDescent="0.25">
      <c r="B36448" s="1"/>
      <c r="D36448" s="1"/>
      <c r="E36448" s="2"/>
      <c r="F36448" s="1"/>
      <c r="G36448" s="1"/>
      <c r="H36448" s="1"/>
    </row>
    <row r="36449" spans="2:8" x14ac:dyDescent="0.25">
      <c r="B36449" s="1"/>
      <c r="D36449" s="1"/>
      <c r="E36449" s="2"/>
      <c r="F36449" s="1"/>
      <c r="G36449" s="1"/>
      <c r="H36449" s="1"/>
    </row>
    <row r="36450" spans="2:8" x14ac:dyDescent="0.25">
      <c r="B36450" s="1"/>
      <c r="D36450" s="1"/>
      <c r="E36450" s="2"/>
      <c r="F36450" s="1"/>
      <c r="G36450" s="1"/>
      <c r="H36450" s="1"/>
    </row>
    <row r="36451" spans="2:8" x14ac:dyDescent="0.25">
      <c r="B36451" s="1"/>
      <c r="D36451" s="1"/>
      <c r="E36451" s="2"/>
      <c r="F36451" s="1"/>
      <c r="G36451" s="1"/>
      <c r="H36451" s="1"/>
    </row>
    <row r="36452" spans="2:8" x14ac:dyDescent="0.25">
      <c r="B36452" s="1"/>
      <c r="D36452" s="1"/>
      <c r="E36452" s="2"/>
      <c r="F36452" s="1"/>
      <c r="G36452" s="1"/>
      <c r="H36452" s="1"/>
    </row>
    <row r="36453" spans="2:8" x14ac:dyDescent="0.25">
      <c r="B36453" s="1"/>
      <c r="D36453" s="1"/>
      <c r="E36453" s="2"/>
      <c r="F36453" s="1"/>
      <c r="G36453" s="1"/>
      <c r="H36453" s="1"/>
    </row>
    <row r="36454" spans="2:8" x14ac:dyDescent="0.25">
      <c r="B36454" s="1"/>
      <c r="D36454" s="1"/>
      <c r="E36454" s="2"/>
      <c r="F36454" s="1"/>
      <c r="G36454" s="1"/>
      <c r="H36454" s="1"/>
    </row>
    <row r="36455" spans="2:8" x14ac:dyDescent="0.25">
      <c r="B36455" s="1"/>
      <c r="D36455" s="1"/>
      <c r="E36455" s="2"/>
      <c r="F36455" s="1"/>
      <c r="G36455" s="1"/>
      <c r="H36455" s="1"/>
    </row>
    <row r="36456" spans="2:8" x14ac:dyDescent="0.25">
      <c r="B36456" s="1"/>
      <c r="D36456" s="1"/>
      <c r="E36456" s="2"/>
      <c r="F36456" s="1"/>
      <c r="G36456" s="1"/>
      <c r="H36456" s="1"/>
    </row>
    <row r="36457" spans="2:8" x14ac:dyDescent="0.25">
      <c r="B36457" s="1"/>
      <c r="D36457" s="1"/>
      <c r="E36457" s="2"/>
      <c r="F36457" s="1"/>
      <c r="G36457" s="1"/>
      <c r="H36457" s="1"/>
    </row>
    <row r="36458" spans="2:8" x14ac:dyDescent="0.25">
      <c r="B36458" s="1"/>
      <c r="D36458" s="1"/>
      <c r="E36458" s="2"/>
      <c r="F36458" s="1"/>
      <c r="G36458" s="1"/>
      <c r="H36458" s="1"/>
    </row>
    <row r="36459" spans="2:8" x14ac:dyDescent="0.25">
      <c r="B36459" s="1"/>
      <c r="D36459" s="1"/>
      <c r="E36459" s="2"/>
      <c r="F36459" s="1"/>
      <c r="G36459" s="1"/>
      <c r="H36459" s="1"/>
    </row>
    <row r="36460" spans="2:8" x14ac:dyDescent="0.25">
      <c r="B36460" s="1"/>
      <c r="D36460" s="1"/>
      <c r="E36460" s="2"/>
      <c r="F36460" s="1"/>
      <c r="G36460" s="1"/>
      <c r="H36460" s="1"/>
    </row>
    <row r="36461" spans="2:8" x14ac:dyDescent="0.25">
      <c r="B36461" s="1"/>
      <c r="D36461" s="1"/>
      <c r="E36461" s="2"/>
      <c r="F36461" s="1"/>
      <c r="G36461" s="1"/>
      <c r="H36461" s="1"/>
    </row>
    <row r="36462" spans="2:8" x14ac:dyDescent="0.25">
      <c r="B36462" s="1"/>
      <c r="D36462" s="1"/>
      <c r="E36462" s="2"/>
      <c r="F36462" s="1"/>
      <c r="G36462" s="1"/>
      <c r="H36462" s="1"/>
    </row>
    <row r="36463" spans="2:8" x14ac:dyDescent="0.25">
      <c r="B36463" s="1"/>
      <c r="D36463" s="1"/>
      <c r="E36463" s="2"/>
      <c r="F36463" s="1"/>
      <c r="G36463" s="1"/>
      <c r="H36463" s="1"/>
    </row>
    <row r="36464" spans="2:8" x14ac:dyDescent="0.25">
      <c r="B36464" s="1"/>
      <c r="D36464" s="1"/>
      <c r="E36464" s="2"/>
      <c r="F36464" s="1"/>
      <c r="G36464" s="1"/>
      <c r="H36464" s="1"/>
    </row>
    <row r="36465" spans="2:8" x14ac:dyDescent="0.25">
      <c r="B36465" s="1"/>
      <c r="D36465" s="1"/>
      <c r="E36465" s="2"/>
      <c r="F36465" s="1"/>
      <c r="G36465" s="1"/>
      <c r="H36465" s="1"/>
    </row>
    <row r="36466" spans="2:8" x14ac:dyDescent="0.25">
      <c r="B36466" s="1"/>
      <c r="D36466" s="1"/>
      <c r="E36466" s="2"/>
      <c r="F36466" s="1"/>
      <c r="G36466" s="1"/>
      <c r="H36466" s="1"/>
    </row>
    <row r="36467" spans="2:8" x14ac:dyDescent="0.25">
      <c r="B36467" s="1"/>
      <c r="D36467" s="1"/>
      <c r="E36467" s="2"/>
      <c r="F36467" s="1"/>
      <c r="G36467" s="1"/>
      <c r="H36467" s="1"/>
    </row>
    <row r="36468" spans="2:8" x14ac:dyDescent="0.25">
      <c r="B36468" s="1"/>
      <c r="D36468" s="1"/>
      <c r="E36468" s="2"/>
      <c r="F36468" s="1"/>
      <c r="G36468" s="1"/>
      <c r="H36468" s="1"/>
    </row>
    <row r="36469" spans="2:8" x14ac:dyDescent="0.25">
      <c r="B36469" s="1"/>
      <c r="D36469" s="1"/>
      <c r="E36469" s="2"/>
      <c r="F36469" s="1"/>
      <c r="G36469" s="1"/>
      <c r="H36469" s="1"/>
    </row>
    <row r="36470" spans="2:8" x14ac:dyDescent="0.25">
      <c r="B36470" s="1"/>
      <c r="D36470" s="1"/>
      <c r="E36470" s="2"/>
      <c r="F36470" s="1"/>
      <c r="G36470" s="1"/>
      <c r="H36470" s="1"/>
    </row>
    <row r="36471" spans="2:8" x14ac:dyDescent="0.25">
      <c r="B36471" s="1"/>
      <c r="D36471" s="1"/>
      <c r="E36471" s="2"/>
      <c r="F36471" s="1"/>
      <c r="G36471" s="1"/>
      <c r="H36471" s="1"/>
    </row>
    <row r="36472" spans="2:8" x14ac:dyDescent="0.25">
      <c r="B36472" s="1"/>
      <c r="D36472" s="1"/>
      <c r="E36472" s="2"/>
      <c r="F36472" s="1"/>
      <c r="G36472" s="1"/>
      <c r="H36472" s="1"/>
    </row>
    <row r="36473" spans="2:8" x14ac:dyDescent="0.25">
      <c r="B36473" s="1"/>
      <c r="D36473" s="1"/>
      <c r="E36473" s="2"/>
      <c r="F36473" s="1"/>
      <c r="G36473" s="1"/>
      <c r="H36473" s="1"/>
    </row>
    <row r="36474" spans="2:8" x14ac:dyDescent="0.25">
      <c r="B36474" s="1"/>
      <c r="D36474" s="1"/>
      <c r="E36474" s="2"/>
      <c r="F36474" s="1"/>
      <c r="G36474" s="1"/>
      <c r="H36474" s="1"/>
    </row>
    <row r="36475" spans="2:8" x14ac:dyDescent="0.25">
      <c r="B36475" s="1"/>
      <c r="D36475" s="1"/>
      <c r="E36475" s="2"/>
      <c r="F36475" s="1"/>
      <c r="G36475" s="1"/>
      <c r="H36475" s="1"/>
    </row>
    <row r="36476" spans="2:8" x14ac:dyDescent="0.25">
      <c r="B36476" s="1"/>
      <c r="D36476" s="1"/>
      <c r="E36476" s="2"/>
      <c r="F36476" s="1"/>
      <c r="G36476" s="1"/>
      <c r="H36476" s="1"/>
    </row>
    <row r="36477" spans="2:8" x14ac:dyDescent="0.25">
      <c r="B36477" s="1"/>
      <c r="D36477" s="1"/>
      <c r="E36477" s="2"/>
      <c r="F36477" s="1"/>
      <c r="G36477" s="1"/>
      <c r="H36477" s="1"/>
    </row>
    <row r="36478" spans="2:8" x14ac:dyDescent="0.25">
      <c r="B36478" s="1"/>
      <c r="D36478" s="1"/>
      <c r="E36478" s="2"/>
      <c r="F36478" s="1"/>
      <c r="G36478" s="1"/>
      <c r="H36478" s="1"/>
    </row>
    <row r="36479" spans="2:8" x14ac:dyDescent="0.25">
      <c r="B36479" s="1"/>
      <c r="D36479" s="1"/>
      <c r="E36479" s="2"/>
      <c r="F36479" s="1"/>
      <c r="G36479" s="1"/>
      <c r="H36479" s="1"/>
    </row>
    <row r="36480" spans="2:8" x14ac:dyDescent="0.25">
      <c r="B36480" s="1"/>
      <c r="D36480" s="1"/>
      <c r="E36480" s="2"/>
      <c r="F36480" s="1"/>
      <c r="G36480" s="1"/>
      <c r="H36480" s="1"/>
    </row>
    <row r="36481" spans="2:8" x14ac:dyDescent="0.25">
      <c r="B36481" s="1"/>
      <c r="D36481" s="1"/>
      <c r="E36481" s="2"/>
      <c r="F36481" s="1"/>
      <c r="G36481" s="1"/>
      <c r="H36481" s="1"/>
    </row>
    <row r="36482" spans="2:8" x14ac:dyDescent="0.25">
      <c r="B36482" s="1"/>
      <c r="D36482" s="1"/>
      <c r="E36482" s="2"/>
      <c r="F36482" s="1"/>
      <c r="G36482" s="1"/>
      <c r="H36482" s="1"/>
    </row>
    <row r="36483" spans="2:8" x14ac:dyDescent="0.25">
      <c r="B36483" s="1"/>
      <c r="D36483" s="1"/>
      <c r="E36483" s="2"/>
      <c r="F36483" s="1"/>
      <c r="G36483" s="1"/>
      <c r="H36483" s="1"/>
    </row>
    <row r="36484" spans="2:8" x14ac:dyDescent="0.25">
      <c r="B36484" s="1"/>
      <c r="D36484" s="1"/>
      <c r="E36484" s="2"/>
      <c r="F36484" s="1"/>
      <c r="G36484" s="1"/>
      <c r="H36484" s="1"/>
    </row>
    <row r="36485" spans="2:8" x14ac:dyDescent="0.25">
      <c r="B36485" s="1"/>
      <c r="D36485" s="1"/>
      <c r="E36485" s="2"/>
      <c r="F36485" s="1"/>
      <c r="G36485" s="1"/>
      <c r="H36485" s="1"/>
    </row>
    <row r="36486" spans="2:8" x14ac:dyDescent="0.25">
      <c r="B36486" s="1"/>
      <c r="D36486" s="1"/>
      <c r="E36486" s="2"/>
      <c r="F36486" s="1"/>
      <c r="G36486" s="1"/>
      <c r="H36486" s="1"/>
    </row>
    <row r="36487" spans="2:8" x14ac:dyDescent="0.25">
      <c r="B36487" s="1"/>
      <c r="D36487" s="1"/>
      <c r="E36487" s="2"/>
      <c r="F36487" s="1"/>
      <c r="G36487" s="1"/>
      <c r="H36487" s="1"/>
    </row>
    <row r="36488" spans="2:8" x14ac:dyDescent="0.25">
      <c r="B36488" s="1"/>
      <c r="D36488" s="1"/>
      <c r="E36488" s="2"/>
      <c r="F36488" s="1"/>
      <c r="G36488" s="1"/>
      <c r="H36488" s="1"/>
    </row>
    <row r="36489" spans="2:8" x14ac:dyDescent="0.25">
      <c r="B36489" s="1"/>
      <c r="D36489" s="1"/>
      <c r="E36489" s="2"/>
      <c r="F36489" s="1"/>
      <c r="G36489" s="1"/>
      <c r="H36489" s="1"/>
    </row>
    <row r="36490" spans="2:8" x14ac:dyDescent="0.25">
      <c r="B36490" s="1"/>
      <c r="D36490" s="1"/>
      <c r="E36490" s="2"/>
      <c r="F36490" s="1"/>
      <c r="G36490" s="1"/>
      <c r="H36490" s="1"/>
    </row>
    <row r="36491" spans="2:8" x14ac:dyDescent="0.25">
      <c r="B36491" s="1"/>
      <c r="D36491" s="1"/>
      <c r="E36491" s="2"/>
      <c r="F36491" s="1"/>
      <c r="G36491" s="1"/>
      <c r="H36491" s="1"/>
    </row>
    <row r="36492" spans="2:8" x14ac:dyDescent="0.25">
      <c r="B36492" s="1"/>
      <c r="D36492" s="1"/>
      <c r="E36492" s="2"/>
      <c r="F36492" s="1"/>
      <c r="G36492" s="1"/>
      <c r="H36492" s="1"/>
    </row>
    <row r="36493" spans="2:8" x14ac:dyDescent="0.25">
      <c r="B36493" s="1"/>
      <c r="D36493" s="1"/>
      <c r="E36493" s="2"/>
      <c r="F36493" s="1"/>
      <c r="G36493" s="1"/>
      <c r="H36493" s="1"/>
    </row>
    <row r="36494" spans="2:8" x14ac:dyDescent="0.25">
      <c r="B36494" s="1"/>
      <c r="D36494" s="1"/>
      <c r="E36494" s="2"/>
      <c r="F36494" s="1"/>
      <c r="G36494" s="1"/>
      <c r="H36494" s="1"/>
    </row>
    <row r="36495" spans="2:8" x14ac:dyDescent="0.25">
      <c r="B36495" s="1"/>
      <c r="D36495" s="1"/>
      <c r="E36495" s="2"/>
      <c r="F36495" s="1"/>
      <c r="G36495" s="1"/>
      <c r="H36495" s="1"/>
    </row>
    <row r="36496" spans="2:8" x14ac:dyDescent="0.25">
      <c r="B36496" s="1"/>
      <c r="D36496" s="1"/>
      <c r="E36496" s="2"/>
      <c r="F36496" s="1"/>
      <c r="G36496" s="1"/>
      <c r="H36496" s="1"/>
    </row>
    <row r="36497" spans="2:8" x14ac:dyDescent="0.25">
      <c r="B36497" s="1"/>
      <c r="D36497" s="1"/>
      <c r="E36497" s="2"/>
      <c r="F36497" s="1"/>
      <c r="G36497" s="1"/>
      <c r="H36497" s="1"/>
    </row>
    <row r="36498" spans="2:8" x14ac:dyDescent="0.25">
      <c r="B36498" s="1"/>
      <c r="D36498" s="1"/>
      <c r="E36498" s="2"/>
      <c r="F36498" s="1"/>
      <c r="G36498" s="1"/>
      <c r="H36498" s="1"/>
    </row>
    <row r="36499" spans="2:8" x14ac:dyDescent="0.25">
      <c r="B36499" s="1"/>
      <c r="D36499" s="1"/>
      <c r="E36499" s="2"/>
      <c r="F36499" s="1"/>
      <c r="G36499" s="1"/>
      <c r="H36499" s="1"/>
    </row>
    <row r="36500" spans="2:8" x14ac:dyDescent="0.25">
      <c r="B36500" s="1"/>
      <c r="D36500" s="1"/>
      <c r="E36500" s="2"/>
      <c r="F36500" s="1"/>
      <c r="G36500" s="1"/>
      <c r="H36500" s="1"/>
    </row>
    <row r="36501" spans="2:8" x14ac:dyDescent="0.25">
      <c r="B36501" s="1"/>
      <c r="D36501" s="1"/>
      <c r="E36501" s="2"/>
      <c r="F36501" s="1"/>
      <c r="G36501" s="1"/>
      <c r="H36501" s="1"/>
    </row>
    <row r="36502" spans="2:8" x14ac:dyDescent="0.25">
      <c r="B36502" s="1"/>
      <c r="D36502" s="1"/>
      <c r="E36502" s="2"/>
      <c r="F36502" s="1"/>
      <c r="G36502" s="1"/>
      <c r="H36502" s="1"/>
    </row>
    <row r="36503" spans="2:8" x14ac:dyDescent="0.25">
      <c r="B36503" s="1"/>
      <c r="D36503" s="1"/>
      <c r="E36503" s="2"/>
      <c r="F36503" s="1"/>
      <c r="G36503" s="1"/>
      <c r="H36503" s="1"/>
    </row>
    <row r="36504" spans="2:8" x14ac:dyDescent="0.25">
      <c r="B36504" s="1"/>
      <c r="D36504" s="1"/>
      <c r="E36504" s="2"/>
      <c r="F36504" s="1"/>
      <c r="G36504" s="1"/>
      <c r="H36504" s="1"/>
    </row>
    <row r="36505" spans="2:8" x14ac:dyDescent="0.25">
      <c r="B36505" s="1"/>
      <c r="D36505" s="1"/>
      <c r="E36505" s="2"/>
      <c r="F36505" s="1"/>
      <c r="G36505" s="1"/>
      <c r="H36505" s="1"/>
    </row>
    <row r="36506" spans="2:8" x14ac:dyDescent="0.25">
      <c r="B36506" s="1"/>
      <c r="D36506" s="1"/>
      <c r="E36506" s="2"/>
      <c r="F36506" s="1"/>
      <c r="G36506" s="1"/>
      <c r="H36506" s="1"/>
    </row>
    <row r="36507" spans="2:8" x14ac:dyDescent="0.25">
      <c r="B36507" s="1"/>
      <c r="D36507" s="1"/>
      <c r="E36507" s="2"/>
      <c r="F36507" s="1"/>
      <c r="G36507" s="1"/>
      <c r="H36507" s="1"/>
    </row>
    <row r="36508" spans="2:8" x14ac:dyDescent="0.25">
      <c r="B36508" s="1"/>
      <c r="D36508" s="1"/>
      <c r="E36508" s="2"/>
      <c r="F36508" s="1"/>
      <c r="G36508" s="1"/>
      <c r="H36508" s="1"/>
    </row>
    <row r="36509" spans="2:8" x14ac:dyDescent="0.25">
      <c r="B36509" s="1"/>
      <c r="D36509" s="1"/>
      <c r="E36509" s="2"/>
      <c r="F36509" s="1"/>
      <c r="G36509" s="1"/>
      <c r="H36509" s="1"/>
    </row>
    <row r="36510" spans="2:8" x14ac:dyDescent="0.25">
      <c r="B36510" s="1"/>
      <c r="D36510" s="1"/>
      <c r="E36510" s="2"/>
      <c r="F36510" s="1"/>
      <c r="G36510" s="1"/>
      <c r="H36510" s="1"/>
    </row>
    <row r="36511" spans="2:8" x14ac:dyDescent="0.25">
      <c r="B36511" s="1"/>
      <c r="D36511" s="1"/>
      <c r="E36511" s="2"/>
      <c r="F36511" s="1"/>
      <c r="G36511" s="1"/>
      <c r="H36511" s="1"/>
    </row>
    <row r="36512" spans="2:8" x14ac:dyDescent="0.25">
      <c r="B36512" s="1"/>
      <c r="D36512" s="1"/>
      <c r="E36512" s="2"/>
      <c r="F36512" s="1"/>
      <c r="G36512" s="1"/>
      <c r="H36512" s="1"/>
    </row>
    <row r="36513" spans="2:8" x14ac:dyDescent="0.25">
      <c r="B36513" s="1"/>
      <c r="D36513" s="1"/>
      <c r="E36513" s="2"/>
      <c r="F36513" s="1"/>
      <c r="G36513" s="1"/>
      <c r="H36513" s="1"/>
    </row>
    <row r="36514" spans="2:8" x14ac:dyDescent="0.25">
      <c r="B36514" s="1"/>
      <c r="D36514" s="1"/>
      <c r="E36514" s="2"/>
      <c r="F36514" s="1"/>
      <c r="G36514" s="1"/>
      <c r="H36514" s="1"/>
    </row>
    <row r="36515" spans="2:8" x14ac:dyDescent="0.25">
      <c r="B36515" s="1"/>
      <c r="D36515" s="1"/>
      <c r="E36515" s="2"/>
      <c r="F36515" s="1"/>
      <c r="G36515" s="1"/>
      <c r="H36515" s="1"/>
    </row>
    <row r="36516" spans="2:8" x14ac:dyDescent="0.25">
      <c r="B36516" s="1"/>
      <c r="D36516" s="1"/>
      <c r="E36516" s="2"/>
      <c r="F36516" s="1"/>
      <c r="G36516" s="1"/>
      <c r="H36516" s="1"/>
    </row>
    <row r="36517" spans="2:8" x14ac:dyDescent="0.25">
      <c r="B36517" s="1"/>
      <c r="D36517" s="1"/>
      <c r="E36517" s="2"/>
      <c r="F36517" s="1"/>
      <c r="G36517" s="1"/>
      <c r="H36517" s="1"/>
    </row>
    <row r="36518" spans="2:8" x14ac:dyDescent="0.25">
      <c r="B36518" s="1"/>
      <c r="D36518" s="1"/>
      <c r="E36518" s="2"/>
      <c r="F36518" s="1"/>
      <c r="G36518" s="1"/>
      <c r="H36518" s="1"/>
    </row>
    <row r="36519" spans="2:8" x14ac:dyDescent="0.25">
      <c r="B36519" s="1"/>
      <c r="D36519" s="1"/>
      <c r="E36519" s="2"/>
      <c r="F36519" s="1"/>
      <c r="G36519" s="1"/>
      <c r="H36519" s="1"/>
    </row>
    <row r="36520" spans="2:8" x14ac:dyDescent="0.25">
      <c r="B36520" s="1"/>
      <c r="D36520" s="1"/>
      <c r="E36520" s="2"/>
      <c r="F36520" s="1"/>
      <c r="G36520" s="1"/>
      <c r="H36520" s="1"/>
    </row>
    <row r="36521" spans="2:8" x14ac:dyDescent="0.25">
      <c r="B36521" s="1"/>
      <c r="D36521" s="1"/>
      <c r="E36521" s="2"/>
      <c r="F36521" s="1"/>
      <c r="G36521" s="1"/>
      <c r="H36521" s="1"/>
    </row>
    <row r="36522" spans="2:8" x14ac:dyDescent="0.25">
      <c r="B36522" s="1"/>
      <c r="D36522" s="1"/>
      <c r="E36522" s="2"/>
      <c r="F36522" s="1"/>
      <c r="G36522" s="1"/>
      <c r="H36522" s="1"/>
    </row>
    <row r="36523" spans="2:8" x14ac:dyDescent="0.25">
      <c r="B36523" s="1"/>
      <c r="D36523" s="1"/>
      <c r="E36523" s="2"/>
      <c r="F36523" s="1"/>
      <c r="G36523" s="1"/>
      <c r="H36523" s="1"/>
    </row>
    <row r="36524" spans="2:8" x14ac:dyDescent="0.25">
      <c r="B36524" s="1"/>
      <c r="D36524" s="1"/>
      <c r="E36524" s="2"/>
      <c r="F36524" s="1"/>
      <c r="G36524" s="1"/>
      <c r="H36524" s="1"/>
    </row>
    <row r="36525" spans="2:8" x14ac:dyDescent="0.25">
      <c r="B36525" s="1"/>
      <c r="D36525" s="1"/>
      <c r="E36525" s="2"/>
      <c r="F36525" s="1"/>
      <c r="G36525" s="1"/>
      <c r="H36525" s="1"/>
    </row>
    <row r="36526" spans="2:8" x14ac:dyDescent="0.25">
      <c r="B36526" s="1"/>
      <c r="D36526" s="1"/>
      <c r="E36526" s="2"/>
      <c r="F36526" s="1"/>
      <c r="G36526" s="1"/>
      <c r="H36526" s="1"/>
    </row>
    <row r="36527" spans="2:8" x14ac:dyDescent="0.25">
      <c r="B36527" s="1"/>
      <c r="D36527" s="1"/>
      <c r="E36527" s="2"/>
      <c r="F36527" s="1"/>
      <c r="G36527" s="1"/>
      <c r="H36527" s="1"/>
    </row>
    <row r="36528" spans="2:8" x14ac:dyDescent="0.25">
      <c r="B36528" s="1"/>
      <c r="D36528" s="1"/>
      <c r="E36528" s="2"/>
      <c r="F36528" s="1"/>
      <c r="G36528" s="1"/>
      <c r="H36528" s="1"/>
    </row>
    <row r="36529" spans="2:8" x14ac:dyDescent="0.25">
      <c r="B36529" s="1"/>
      <c r="D36529" s="1"/>
      <c r="E36529" s="2"/>
      <c r="F36529" s="1"/>
      <c r="G36529" s="1"/>
      <c r="H36529" s="1"/>
    </row>
    <row r="36530" spans="2:8" x14ac:dyDescent="0.25">
      <c r="B36530" s="1"/>
      <c r="D36530" s="1"/>
      <c r="E36530" s="2"/>
      <c r="F36530" s="1"/>
      <c r="G36530" s="1"/>
      <c r="H36530" s="1"/>
    </row>
    <row r="36531" spans="2:8" x14ac:dyDescent="0.25">
      <c r="B36531" s="1"/>
      <c r="D36531" s="1"/>
      <c r="E36531" s="2"/>
      <c r="F36531" s="1"/>
      <c r="G36531" s="1"/>
      <c r="H36531" s="1"/>
    </row>
    <row r="36532" spans="2:8" x14ac:dyDescent="0.25">
      <c r="B36532" s="1"/>
      <c r="D36532" s="1"/>
      <c r="E36532" s="2"/>
      <c r="F36532" s="1"/>
      <c r="G36532" s="1"/>
      <c r="H36532" s="1"/>
    </row>
    <row r="36533" spans="2:8" x14ac:dyDescent="0.25">
      <c r="B36533" s="1"/>
      <c r="D36533" s="1"/>
      <c r="E36533" s="2"/>
      <c r="F36533" s="1"/>
      <c r="G36533" s="1"/>
      <c r="H36533" s="1"/>
    </row>
    <row r="36534" spans="2:8" x14ac:dyDescent="0.25">
      <c r="B36534" s="1"/>
      <c r="D36534" s="1"/>
      <c r="E36534" s="2"/>
      <c r="F36534" s="1"/>
      <c r="G36534" s="1"/>
      <c r="H36534" s="1"/>
    </row>
    <row r="36535" spans="2:8" x14ac:dyDescent="0.25">
      <c r="B36535" s="1"/>
      <c r="D36535" s="1"/>
      <c r="E36535" s="2"/>
      <c r="F36535" s="1"/>
      <c r="G36535" s="1"/>
      <c r="H36535" s="1"/>
    </row>
    <row r="36536" spans="2:8" x14ac:dyDescent="0.25">
      <c r="B36536" s="1"/>
      <c r="D36536" s="1"/>
      <c r="E36536" s="2"/>
      <c r="F36536" s="1"/>
      <c r="G36536" s="1"/>
      <c r="H36536" s="1"/>
    </row>
    <row r="36537" spans="2:8" x14ac:dyDescent="0.25">
      <c r="B36537" s="1"/>
      <c r="D36537" s="1"/>
      <c r="E36537" s="2"/>
      <c r="F36537" s="1"/>
      <c r="G36537" s="1"/>
      <c r="H36537" s="1"/>
    </row>
    <row r="36538" spans="2:8" x14ac:dyDescent="0.25">
      <c r="B36538" s="1"/>
      <c r="D36538" s="1"/>
      <c r="E36538" s="2"/>
      <c r="F36538" s="1"/>
      <c r="G36538" s="1"/>
      <c r="H36538" s="1"/>
    </row>
    <row r="36539" spans="2:8" x14ac:dyDescent="0.25">
      <c r="B36539" s="1"/>
      <c r="D36539" s="1"/>
      <c r="E36539" s="2"/>
      <c r="F36539" s="1"/>
      <c r="G36539" s="1"/>
      <c r="H36539" s="1"/>
    </row>
    <row r="36540" spans="2:8" x14ac:dyDescent="0.25">
      <c r="B36540" s="1"/>
      <c r="D36540" s="1"/>
      <c r="E36540" s="2"/>
      <c r="F36540" s="1"/>
      <c r="G36540" s="1"/>
      <c r="H36540" s="1"/>
    </row>
    <row r="36541" spans="2:8" x14ac:dyDescent="0.25">
      <c r="B36541" s="1"/>
      <c r="D36541" s="1"/>
      <c r="E36541" s="2"/>
      <c r="F36541" s="1"/>
      <c r="G36541" s="1"/>
      <c r="H36541" s="1"/>
    </row>
    <row r="36542" spans="2:8" x14ac:dyDescent="0.25">
      <c r="B36542" s="1"/>
      <c r="D36542" s="1"/>
      <c r="E36542" s="2"/>
      <c r="F36542" s="1"/>
      <c r="G36542" s="1"/>
      <c r="H36542" s="1"/>
    </row>
    <row r="36543" spans="2:8" x14ac:dyDescent="0.25">
      <c r="B36543" s="1"/>
      <c r="D36543" s="1"/>
      <c r="E36543" s="2"/>
      <c r="F36543" s="1"/>
      <c r="G36543" s="1"/>
      <c r="H36543" s="1"/>
    </row>
    <row r="36544" spans="2:8" x14ac:dyDescent="0.25">
      <c r="B36544" s="1"/>
      <c r="D36544" s="1"/>
      <c r="E36544" s="2"/>
      <c r="F36544" s="1"/>
      <c r="G36544" s="1"/>
      <c r="H36544" s="1"/>
    </row>
    <row r="36545" spans="2:8" x14ac:dyDescent="0.25">
      <c r="B36545" s="1"/>
      <c r="D36545" s="1"/>
      <c r="E36545" s="2"/>
      <c r="F36545" s="1"/>
      <c r="G36545" s="1"/>
      <c r="H36545" s="1"/>
    </row>
    <row r="36546" spans="2:8" x14ac:dyDescent="0.25">
      <c r="B36546" s="1"/>
      <c r="D36546" s="1"/>
      <c r="E36546" s="2"/>
      <c r="F36546" s="1"/>
      <c r="G36546" s="1"/>
      <c r="H36546" s="1"/>
    </row>
    <row r="36547" spans="2:8" x14ac:dyDescent="0.25">
      <c r="B36547" s="1"/>
      <c r="D36547" s="1"/>
      <c r="E36547" s="2"/>
      <c r="F36547" s="1"/>
      <c r="G36547" s="1"/>
      <c r="H36547" s="1"/>
    </row>
    <row r="36548" spans="2:8" x14ac:dyDescent="0.25">
      <c r="B36548" s="1"/>
      <c r="D36548" s="1"/>
      <c r="E36548" s="2"/>
      <c r="F36548" s="1"/>
      <c r="G36548" s="1"/>
      <c r="H36548" s="1"/>
    </row>
    <row r="36549" spans="2:8" x14ac:dyDescent="0.25">
      <c r="B36549" s="1"/>
      <c r="D36549" s="1"/>
      <c r="E36549" s="2"/>
      <c r="F36549" s="1"/>
      <c r="G36549" s="1"/>
      <c r="H36549" s="1"/>
    </row>
    <row r="36550" spans="2:8" x14ac:dyDescent="0.25">
      <c r="B36550" s="1"/>
      <c r="D36550" s="1"/>
      <c r="E36550" s="2"/>
      <c r="F36550" s="1"/>
      <c r="G36550" s="1"/>
      <c r="H36550" s="1"/>
    </row>
    <row r="36551" spans="2:8" x14ac:dyDescent="0.25">
      <c r="B36551" s="1"/>
      <c r="D36551" s="1"/>
      <c r="E36551" s="2"/>
      <c r="F36551" s="1"/>
      <c r="G36551" s="1"/>
      <c r="H36551" s="1"/>
    </row>
    <row r="36552" spans="2:8" x14ac:dyDescent="0.25">
      <c r="B36552" s="1"/>
      <c r="D36552" s="1"/>
      <c r="E36552" s="2"/>
      <c r="F36552" s="1"/>
      <c r="G36552" s="1"/>
      <c r="H36552" s="1"/>
    </row>
    <row r="36553" spans="2:8" x14ac:dyDescent="0.25">
      <c r="B36553" s="1"/>
      <c r="D36553" s="1"/>
      <c r="E36553" s="2"/>
      <c r="F36553" s="1"/>
      <c r="G36553" s="1"/>
      <c r="H36553" s="1"/>
    </row>
    <row r="36554" spans="2:8" x14ac:dyDescent="0.25">
      <c r="B36554" s="1"/>
      <c r="D36554" s="1"/>
      <c r="E36554" s="2"/>
      <c r="F36554" s="1"/>
      <c r="G36554" s="1"/>
      <c r="H36554" s="1"/>
    </row>
    <row r="36555" spans="2:8" x14ac:dyDescent="0.25">
      <c r="B36555" s="1"/>
      <c r="D36555" s="1"/>
      <c r="E36555" s="2"/>
      <c r="F36555" s="1"/>
      <c r="G36555" s="1"/>
      <c r="H36555" s="1"/>
    </row>
    <row r="36556" spans="2:8" x14ac:dyDescent="0.25">
      <c r="B36556" s="1"/>
      <c r="D36556" s="1"/>
      <c r="E36556" s="2"/>
      <c r="F36556" s="1"/>
      <c r="G36556" s="1"/>
      <c r="H36556" s="1"/>
    </row>
    <row r="36557" spans="2:8" x14ac:dyDescent="0.25">
      <c r="B36557" s="1"/>
      <c r="D36557" s="1"/>
      <c r="E36557" s="2"/>
      <c r="F36557" s="1"/>
      <c r="G36557" s="1"/>
      <c r="H36557" s="1"/>
    </row>
    <row r="36558" spans="2:8" x14ac:dyDescent="0.25">
      <c r="B36558" s="1"/>
      <c r="D36558" s="1"/>
      <c r="E36558" s="2"/>
      <c r="F36558" s="1"/>
      <c r="G36558" s="1"/>
      <c r="H36558" s="1"/>
    </row>
    <row r="36559" spans="2:8" x14ac:dyDescent="0.25">
      <c r="B36559" s="1"/>
      <c r="D36559" s="1"/>
      <c r="E36559" s="2"/>
      <c r="F36559" s="1"/>
      <c r="G36559" s="1"/>
      <c r="H36559" s="1"/>
    </row>
    <row r="36560" spans="2:8" x14ac:dyDescent="0.25">
      <c r="B36560" s="1"/>
      <c r="D36560" s="1"/>
      <c r="E36560" s="2"/>
      <c r="F36560" s="1"/>
      <c r="G36560" s="1"/>
      <c r="H36560" s="1"/>
    </row>
    <row r="36561" spans="2:8" x14ac:dyDescent="0.25">
      <c r="B36561" s="1"/>
      <c r="D36561" s="1"/>
      <c r="E36561" s="2"/>
      <c r="F36561" s="1"/>
      <c r="G36561" s="1"/>
      <c r="H36561" s="1"/>
    </row>
    <row r="36562" spans="2:8" x14ac:dyDescent="0.25">
      <c r="B36562" s="1"/>
      <c r="D36562" s="1"/>
      <c r="E36562" s="2"/>
      <c r="F36562" s="1"/>
      <c r="G36562" s="1"/>
      <c r="H36562" s="1"/>
    </row>
    <row r="36563" spans="2:8" x14ac:dyDescent="0.25">
      <c r="B36563" s="1"/>
      <c r="D36563" s="1"/>
      <c r="E36563" s="2"/>
      <c r="F36563" s="1"/>
      <c r="G36563" s="1"/>
      <c r="H36563" s="1"/>
    </row>
    <row r="36564" spans="2:8" x14ac:dyDescent="0.25">
      <c r="B36564" s="1"/>
      <c r="D36564" s="1"/>
      <c r="E36564" s="2"/>
      <c r="F36564" s="1"/>
      <c r="G36564" s="1"/>
      <c r="H36564" s="1"/>
    </row>
    <row r="36565" spans="2:8" x14ac:dyDescent="0.25">
      <c r="B36565" s="1"/>
      <c r="D36565" s="1"/>
      <c r="E36565" s="2"/>
      <c r="F36565" s="1"/>
      <c r="G36565" s="1"/>
      <c r="H36565" s="1"/>
    </row>
    <row r="36566" spans="2:8" x14ac:dyDescent="0.25">
      <c r="B36566" s="1"/>
      <c r="D36566" s="1"/>
      <c r="E36566" s="2"/>
      <c r="F36566" s="1"/>
      <c r="G36566" s="1"/>
      <c r="H36566" s="1"/>
    </row>
    <row r="36567" spans="2:8" x14ac:dyDescent="0.25">
      <c r="B36567" s="1"/>
      <c r="D36567" s="1"/>
      <c r="E36567" s="2"/>
      <c r="F36567" s="1"/>
      <c r="G36567" s="1"/>
      <c r="H36567" s="1"/>
    </row>
    <row r="36568" spans="2:8" x14ac:dyDescent="0.25">
      <c r="B36568" s="1"/>
      <c r="D36568" s="1"/>
      <c r="E36568" s="2"/>
      <c r="F36568" s="1"/>
      <c r="G36568" s="1"/>
      <c r="H36568" s="1"/>
    </row>
    <row r="36569" spans="2:8" x14ac:dyDescent="0.25">
      <c r="B36569" s="1"/>
      <c r="D36569" s="1"/>
      <c r="E36569" s="2"/>
      <c r="F36569" s="1"/>
      <c r="G36569" s="1"/>
      <c r="H36569" s="1"/>
    </row>
    <row r="36570" spans="2:8" x14ac:dyDescent="0.25">
      <c r="B36570" s="1"/>
      <c r="D36570" s="1"/>
      <c r="E36570" s="2"/>
      <c r="F36570" s="1"/>
      <c r="G36570" s="1"/>
      <c r="H36570" s="1"/>
    </row>
    <row r="36571" spans="2:8" x14ac:dyDescent="0.25">
      <c r="B36571" s="1"/>
      <c r="D36571" s="1"/>
      <c r="E36571" s="2"/>
      <c r="F36571" s="1"/>
      <c r="G36571" s="1"/>
      <c r="H36571" s="1"/>
    </row>
    <row r="36572" spans="2:8" x14ac:dyDescent="0.25">
      <c r="B36572" s="1"/>
      <c r="D36572" s="1"/>
      <c r="E36572" s="2"/>
      <c r="F36572" s="1"/>
      <c r="G36572" s="1"/>
      <c r="H36572" s="1"/>
    </row>
    <row r="36573" spans="2:8" x14ac:dyDescent="0.25">
      <c r="B36573" s="1"/>
      <c r="D36573" s="1"/>
      <c r="E36573" s="2"/>
      <c r="F36573" s="1"/>
      <c r="G36573" s="1"/>
      <c r="H36573" s="1"/>
    </row>
    <row r="36574" spans="2:8" x14ac:dyDescent="0.25">
      <c r="B36574" s="1"/>
      <c r="D36574" s="1"/>
      <c r="E36574" s="2"/>
      <c r="F36574" s="1"/>
      <c r="G36574" s="1"/>
      <c r="H36574" s="1"/>
    </row>
    <row r="36575" spans="2:8" x14ac:dyDescent="0.25">
      <c r="B36575" s="1"/>
      <c r="D36575" s="1"/>
      <c r="E36575" s="2"/>
      <c r="F36575" s="1"/>
      <c r="G36575" s="1"/>
      <c r="H36575" s="1"/>
    </row>
    <row r="36576" spans="2:8" x14ac:dyDescent="0.25">
      <c r="B36576" s="1"/>
      <c r="D36576" s="1"/>
      <c r="E36576" s="2"/>
      <c r="F36576" s="1"/>
      <c r="G36576" s="1"/>
      <c r="H36576" s="1"/>
    </row>
    <row r="36577" spans="2:8" x14ac:dyDescent="0.25">
      <c r="B36577" s="1"/>
      <c r="D36577" s="1"/>
      <c r="E36577" s="2"/>
      <c r="F36577" s="1"/>
      <c r="G36577" s="1"/>
      <c r="H36577" s="1"/>
    </row>
    <row r="36578" spans="2:8" x14ac:dyDescent="0.25">
      <c r="B36578" s="1"/>
      <c r="D36578" s="1"/>
      <c r="E36578" s="2"/>
      <c r="F36578" s="1"/>
      <c r="G36578" s="1"/>
      <c r="H36578" s="1"/>
    </row>
    <row r="36579" spans="2:8" x14ac:dyDescent="0.25">
      <c r="B36579" s="1"/>
      <c r="D36579" s="1"/>
      <c r="E36579" s="2"/>
      <c r="F36579" s="1"/>
      <c r="G36579" s="1"/>
      <c r="H36579" s="1"/>
    </row>
    <row r="36580" spans="2:8" x14ac:dyDescent="0.25">
      <c r="B36580" s="1"/>
      <c r="D36580" s="1"/>
      <c r="E36580" s="2"/>
      <c r="F36580" s="1"/>
      <c r="G36580" s="1"/>
      <c r="H36580" s="1"/>
    </row>
    <row r="36581" spans="2:8" x14ac:dyDescent="0.25">
      <c r="B36581" s="1"/>
      <c r="D36581" s="1"/>
      <c r="E36581" s="2"/>
      <c r="F36581" s="1"/>
      <c r="G36581" s="1"/>
      <c r="H36581" s="1"/>
    </row>
    <row r="36582" spans="2:8" x14ac:dyDescent="0.25">
      <c r="B36582" s="1"/>
      <c r="D36582" s="1"/>
      <c r="E36582" s="2"/>
      <c r="F36582" s="1"/>
      <c r="G36582" s="1"/>
      <c r="H36582" s="1"/>
    </row>
    <row r="36583" spans="2:8" x14ac:dyDescent="0.25">
      <c r="B36583" s="1"/>
      <c r="D36583" s="1"/>
      <c r="E36583" s="2"/>
      <c r="F36583" s="1"/>
      <c r="G36583" s="1"/>
      <c r="H36583" s="1"/>
    </row>
    <row r="36584" spans="2:8" x14ac:dyDescent="0.25">
      <c r="B36584" s="1"/>
      <c r="D36584" s="1"/>
      <c r="E36584" s="2"/>
      <c r="F36584" s="1"/>
      <c r="G36584" s="1"/>
      <c r="H36584" s="1"/>
    </row>
    <row r="36585" spans="2:8" x14ac:dyDescent="0.25">
      <c r="B36585" s="1"/>
      <c r="D36585" s="1"/>
      <c r="E36585" s="2"/>
      <c r="F36585" s="1"/>
      <c r="G36585" s="1"/>
      <c r="H36585" s="1"/>
    </row>
    <row r="36586" spans="2:8" x14ac:dyDescent="0.25">
      <c r="B36586" s="1"/>
      <c r="D36586" s="1"/>
      <c r="E36586" s="2"/>
      <c r="F36586" s="1"/>
      <c r="G36586" s="1"/>
      <c r="H36586" s="1"/>
    </row>
    <row r="36587" spans="2:8" x14ac:dyDescent="0.25">
      <c r="B36587" s="1"/>
      <c r="D36587" s="1"/>
      <c r="E36587" s="2"/>
      <c r="F36587" s="1"/>
      <c r="G36587" s="1"/>
      <c r="H36587" s="1"/>
    </row>
    <row r="36588" spans="2:8" x14ac:dyDescent="0.25">
      <c r="B36588" s="1"/>
      <c r="D36588" s="1"/>
      <c r="E36588" s="2"/>
      <c r="F36588" s="1"/>
      <c r="G36588" s="1"/>
      <c r="H36588" s="1"/>
    </row>
    <row r="36589" spans="2:8" x14ac:dyDescent="0.25">
      <c r="B36589" s="1"/>
      <c r="D36589" s="1"/>
      <c r="E36589" s="2"/>
      <c r="F36589" s="1"/>
      <c r="G36589" s="1"/>
      <c r="H36589" s="1"/>
    </row>
    <row r="36590" spans="2:8" x14ac:dyDescent="0.25">
      <c r="B36590" s="1"/>
      <c r="D36590" s="1"/>
      <c r="E36590" s="2"/>
      <c r="F36590" s="1"/>
      <c r="G36590" s="1"/>
      <c r="H36590" s="1"/>
    </row>
    <row r="36591" spans="2:8" x14ac:dyDescent="0.25">
      <c r="B36591" s="1"/>
      <c r="D36591" s="1"/>
      <c r="E36591" s="2"/>
      <c r="F36591" s="1"/>
      <c r="G36591" s="1"/>
      <c r="H36591" s="1"/>
    </row>
    <row r="36592" spans="2:8" x14ac:dyDescent="0.25">
      <c r="B36592" s="1"/>
      <c r="D36592" s="1"/>
      <c r="E36592" s="2"/>
      <c r="F36592" s="1"/>
      <c r="G36592" s="1"/>
      <c r="H36592" s="1"/>
    </row>
    <row r="36593" spans="2:8" x14ac:dyDescent="0.25">
      <c r="B36593" s="1"/>
      <c r="D36593" s="1"/>
      <c r="E36593" s="2"/>
      <c r="F36593" s="1"/>
      <c r="G36593" s="1"/>
      <c r="H36593" s="1"/>
    </row>
    <row r="36594" spans="2:8" x14ac:dyDescent="0.25">
      <c r="B36594" s="1"/>
      <c r="D36594" s="1"/>
      <c r="E36594" s="2"/>
      <c r="F36594" s="1"/>
      <c r="G36594" s="1"/>
      <c r="H36594" s="1"/>
    </row>
    <row r="36595" spans="2:8" x14ac:dyDescent="0.25">
      <c r="B36595" s="1"/>
      <c r="D36595" s="1"/>
      <c r="E36595" s="2"/>
      <c r="F36595" s="1"/>
      <c r="G36595" s="1"/>
      <c r="H36595" s="1"/>
    </row>
    <row r="36596" spans="2:8" x14ac:dyDescent="0.25">
      <c r="B36596" s="1"/>
      <c r="D36596" s="1"/>
      <c r="E36596" s="2"/>
      <c r="F36596" s="1"/>
      <c r="G36596" s="1"/>
      <c r="H36596" s="1"/>
    </row>
    <row r="36597" spans="2:8" x14ac:dyDescent="0.25">
      <c r="B36597" s="1"/>
      <c r="D36597" s="1"/>
      <c r="E36597" s="2"/>
      <c r="F36597" s="1"/>
      <c r="G36597" s="1"/>
      <c r="H36597" s="1"/>
    </row>
    <row r="36598" spans="2:8" x14ac:dyDescent="0.25">
      <c r="B36598" s="1"/>
      <c r="D36598" s="1"/>
      <c r="E36598" s="2"/>
      <c r="F36598" s="1"/>
      <c r="G36598" s="1"/>
      <c r="H36598" s="1"/>
    </row>
    <row r="36599" spans="2:8" x14ac:dyDescent="0.25">
      <c r="B36599" s="1"/>
      <c r="D36599" s="1"/>
      <c r="E36599" s="2"/>
      <c r="F36599" s="1"/>
      <c r="G36599" s="1"/>
      <c r="H36599" s="1"/>
    </row>
    <row r="36600" spans="2:8" x14ac:dyDescent="0.25">
      <c r="B36600" s="1"/>
      <c r="D36600" s="1"/>
      <c r="E36600" s="2"/>
      <c r="F36600" s="1"/>
      <c r="G36600" s="1"/>
      <c r="H36600" s="1"/>
    </row>
    <row r="36601" spans="2:8" x14ac:dyDescent="0.25">
      <c r="B36601" s="1"/>
      <c r="D36601" s="1"/>
      <c r="E36601" s="2"/>
      <c r="F36601" s="1"/>
      <c r="G36601" s="1"/>
      <c r="H36601" s="1"/>
    </row>
    <row r="36602" spans="2:8" x14ac:dyDescent="0.25">
      <c r="B36602" s="1"/>
      <c r="D36602" s="1"/>
      <c r="E36602" s="2"/>
      <c r="F36602" s="1"/>
      <c r="G36602" s="1"/>
      <c r="H36602" s="1"/>
    </row>
    <row r="36603" spans="2:8" x14ac:dyDescent="0.25">
      <c r="B36603" s="1"/>
      <c r="D36603" s="1"/>
      <c r="E36603" s="2"/>
      <c r="F36603" s="1"/>
      <c r="G36603" s="1"/>
      <c r="H36603" s="1"/>
    </row>
    <row r="36604" spans="2:8" x14ac:dyDescent="0.25">
      <c r="B36604" s="1"/>
      <c r="D36604" s="1"/>
      <c r="E36604" s="2"/>
      <c r="F36604" s="1"/>
      <c r="G36604" s="1"/>
      <c r="H36604" s="1"/>
    </row>
    <row r="36605" spans="2:8" x14ac:dyDescent="0.25">
      <c r="B36605" s="1"/>
      <c r="D36605" s="1"/>
      <c r="E36605" s="2"/>
      <c r="F36605" s="1"/>
      <c r="G36605" s="1"/>
      <c r="H36605" s="1"/>
    </row>
    <row r="36606" spans="2:8" x14ac:dyDescent="0.25">
      <c r="B36606" s="1"/>
      <c r="D36606" s="1"/>
      <c r="E36606" s="2"/>
      <c r="F36606" s="1"/>
      <c r="G36606" s="1"/>
      <c r="H36606" s="1"/>
    </row>
    <row r="36607" spans="2:8" x14ac:dyDescent="0.25">
      <c r="B36607" s="1"/>
      <c r="D36607" s="1"/>
      <c r="E36607" s="2"/>
      <c r="F36607" s="1"/>
      <c r="G36607" s="1"/>
      <c r="H36607" s="1"/>
    </row>
    <row r="36608" spans="2:8" x14ac:dyDescent="0.25">
      <c r="B36608" s="1"/>
      <c r="D36608" s="1"/>
      <c r="E36608" s="2"/>
      <c r="F36608" s="1"/>
      <c r="G36608" s="1"/>
      <c r="H36608" s="1"/>
    </row>
    <row r="36609" spans="2:8" x14ac:dyDescent="0.25">
      <c r="B36609" s="1"/>
      <c r="D36609" s="1"/>
      <c r="E36609" s="2"/>
      <c r="F36609" s="1"/>
      <c r="G36609" s="1"/>
      <c r="H36609" s="1"/>
    </row>
    <row r="36610" spans="2:8" x14ac:dyDescent="0.25">
      <c r="B36610" s="1"/>
      <c r="D36610" s="1"/>
      <c r="E36610" s="2"/>
      <c r="F36610" s="1"/>
      <c r="G36610" s="1"/>
      <c r="H36610" s="1"/>
    </row>
    <row r="36611" spans="2:8" x14ac:dyDescent="0.25">
      <c r="B36611" s="1"/>
      <c r="D36611" s="1"/>
      <c r="E36611" s="2"/>
      <c r="F36611" s="1"/>
      <c r="G36611" s="1"/>
      <c r="H36611" s="1"/>
    </row>
    <row r="36612" spans="2:8" x14ac:dyDescent="0.25">
      <c r="B36612" s="1"/>
      <c r="D36612" s="1"/>
      <c r="E36612" s="2"/>
      <c r="F36612" s="1"/>
      <c r="G36612" s="1"/>
      <c r="H36612" s="1"/>
    </row>
    <row r="36613" spans="2:8" x14ac:dyDescent="0.25">
      <c r="B36613" s="1"/>
      <c r="D36613" s="1"/>
      <c r="E36613" s="2"/>
      <c r="F36613" s="1"/>
      <c r="G36613" s="1"/>
      <c r="H36613" s="1"/>
    </row>
    <row r="36614" spans="2:8" x14ac:dyDescent="0.25">
      <c r="B36614" s="1"/>
      <c r="D36614" s="1"/>
      <c r="E36614" s="2"/>
      <c r="F36614" s="1"/>
      <c r="G36614" s="1"/>
      <c r="H36614" s="1"/>
    </row>
    <row r="36615" spans="2:8" x14ac:dyDescent="0.25">
      <c r="B36615" s="1"/>
      <c r="D36615" s="1"/>
      <c r="E36615" s="2"/>
      <c r="F36615" s="1"/>
      <c r="G36615" s="1"/>
      <c r="H36615" s="1"/>
    </row>
    <row r="36616" spans="2:8" x14ac:dyDescent="0.25">
      <c r="B36616" s="1"/>
      <c r="D36616" s="1"/>
      <c r="E36616" s="2"/>
      <c r="F36616" s="1"/>
      <c r="G36616" s="1"/>
      <c r="H36616" s="1"/>
    </row>
    <row r="36617" spans="2:8" x14ac:dyDescent="0.25">
      <c r="B36617" s="1"/>
      <c r="D36617" s="1"/>
      <c r="E36617" s="2"/>
      <c r="F36617" s="1"/>
      <c r="G36617" s="1"/>
      <c r="H36617" s="1"/>
    </row>
    <row r="36618" spans="2:8" x14ac:dyDescent="0.25">
      <c r="B36618" s="1"/>
      <c r="D36618" s="1"/>
      <c r="E36618" s="2"/>
      <c r="F36618" s="1"/>
      <c r="G36618" s="1"/>
      <c r="H36618" s="1"/>
    </row>
    <row r="36619" spans="2:8" x14ac:dyDescent="0.25">
      <c r="B36619" s="1"/>
      <c r="D36619" s="1"/>
      <c r="E36619" s="2"/>
      <c r="F36619" s="1"/>
      <c r="G36619" s="1"/>
      <c r="H36619" s="1"/>
    </row>
    <row r="36620" spans="2:8" x14ac:dyDescent="0.25">
      <c r="B36620" s="1"/>
      <c r="D36620" s="1"/>
      <c r="E36620" s="2"/>
      <c r="F36620" s="1"/>
      <c r="G36620" s="1"/>
      <c r="H36620" s="1"/>
    </row>
    <row r="36621" spans="2:8" x14ac:dyDescent="0.25">
      <c r="B36621" s="1"/>
      <c r="D36621" s="1"/>
      <c r="E36621" s="2"/>
      <c r="F36621" s="1"/>
      <c r="G36621" s="1"/>
      <c r="H36621" s="1"/>
    </row>
    <row r="36622" spans="2:8" x14ac:dyDescent="0.25">
      <c r="B36622" s="1"/>
      <c r="D36622" s="1"/>
      <c r="E36622" s="2"/>
      <c r="F36622" s="1"/>
      <c r="G36622" s="1"/>
      <c r="H36622" s="1"/>
    </row>
    <row r="36623" spans="2:8" x14ac:dyDescent="0.25">
      <c r="B36623" s="1"/>
      <c r="D36623" s="1"/>
      <c r="E36623" s="2"/>
      <c r="F36623" s="1"/>
      <c r="G36623" s="1"/>
      <c r="H36623" s="1"/>
    </row>
    <row r="36624" spans="2:8" x14ac:dyDescent="0.25">
      <c r="B36624" s="1"/>
      <c r="D36624" s="1"/>
      <c r="E36624" s="2"/>
      <c r="F36624" s="1"/>
      <c r="G36624" s="1"/>
      <c r="H36624" s="1"/>
    </row>
    <row r="36625" spans="2:8" x14ac:dyDescent="0.25">
      <c r="B36625" s="1"/>
      <c r="D36625" s="1"/>
      <c r="E36625" s="2"/>
      <c r="F36625" s="1"/>
      <c r="G36625" s="1"/>
      <c r="H36625" s="1"/>
    </row>
    <row r="36626" spans="2:8" x14ac:dyDescent="0.25">
      <c r="B36626" s="1"/>
      <c r="D36626" s="1"/>
      <c r="E36626" s="2"/>
      <c r="F36626" s="1"/>
      <c r="G36626" s="1"/>
      <c r="H36626" s="1"/>
    </row>
    <row r="36627" spans="2:8" x14ac:dyDescent="0.25">
      <c r="B36627" s="1"/>
      <c r="D36627" s="1"/>
      <c r="E36627" s="2"/>
      <c r="F36627" s="1"/>
      <c r="G36627" s="1"/>
      <c r="H36627" s="1"/>
    </row>
    <row r="36628" spans="2:8" x14ac:dyDescent="0.25">
      <c r="B36628" s="1"/>
      <c r="D36628" s="1"/>
      <c r="E36628" s="2"/>
      <c r="F36628" s="1"/>
      <c r="G36628" s="1"/>
      <c r="H36628" s="1"/>
    </row>
    <row r="36629" spans="2:8" x14ac:dyDescent="0.25">
      <c r="B36629" s="1"/>
      <c r="D36629" s="1"/>
      <c r="E36629" s="2"/>
      <c r="F36629" s="1"/>
      <c r="G36629" s="1"/>
      <c r="H36629" s="1"/>
    </row>
    <row r="36630" spans="2:8" x14ac:dyDescent="0.25">
      <c r="B36630" s="1"/>
      <c r="D36630" s="1"/>
      <c r="E36630" s="2"/>
      <c r="F36630" s="1"/>
      <c r="G36630" s="1"/>
      <c r="H36630" s="1"/>
    </row>
    <row r="36631" spans="2:8" x14ac:dyDescent="0.25">
      <c r="B36631" s="1"/>
      <c r="D36631" s="1"/>
      <c r="E36631" s="2"/>
      <c r="F36631" s="1"/>
      <c r="G36631" s="1"/>
      <c r="H36631" s="1"/>
    </row>
    <row r="36632" spans="2:8" x14ac:dyDescent="0.25">
      <c r="B36632" s="1"/>
      <c r="D36632" s="1"/>
      <c r="E36632" s="2"/>
      <c r="F36632" s="1"/>
      <c r="G36632" s="1"/>
      <c r="H36632" s="1"/>
    </row>
    <row r="36633" spans="2:8" x14ac:dyDescent="0.25">
      <c r="B36633" s="1"/>
      <c r="D36633" s="1"/>
      <c r="E36633" s="2"/>
      <c r="F36633" s="1"/>
      <c r="G36633" s="1"/>
      <c r="H36633" s="1"/>
    </row>
    <row r="36634" spans="2:8" x14ac:dyDescent="0.25">
      <c r="B36634" s="1"/>
      <c r="D36634" s="1"/>
      <c r="E36634" s="2"/>
      <c r="F36634" s="1"/>
      <c r="G36634" s="1"/>
      <c r="H36634" s="1"/>
    </row>
    <row r="36635" spans="2:8" x14ac:dyDescent="0.25">
      <c r="B36635" s="1"/>
      <c r="D36635" s="1"/>
      <c r="E36635" s="2"/>
      <c r="F36635" s="1"/>
      <c r="G36635" s="1"/>
      <c r="H36635" s="1"/>
    </row>
    <row r="36636" spans="2:8" x14ac:dyDescent="0.25">
      <c r="B36636" s="1"/>
      <c r="D36636" s="1"/>
      <c r="E36636" s="2"/>
      <c r="F36636" s="1"/>
      <c r="G36636" s="1"/>
      <c r="H36636" s="1"/>
    </row>
    <row r="36637" spans="2:8" x14ac:dyDescent="0.25">
      <c r="B36637" s="1"/>
      <c r="D36637" s="1"/>
      <c r="E36637" s="2"/>
      <c r="F36637" s="1"/>
      <c r="G36637" s="1"/>
      <c r="H36637" s="1"/>
    </row>
    <row r="36638" spans="2:8" x14ac:dyDescent="0.25">
      <c r="B36638" s="1"/>
      <c r="D36638" s="1"/>
      <c r="E36638" s="2"/>
      <c r="F36638" s="1"/>
      <c r="G36638" s="1"/>
      <c r="H36638" s="1"/>
    </row>
    <row r="36639" spans="2:8" x14ac:dyDescent="0.25">
      <c r="B36639" s="1"/>
      <c r="D36639" s="1"/>
      <c r="E36639" s="2"/>
      <c r="F36639" s="1"/>
      <c r="G36639" s="1"/>
      <c r="H36639" s="1"/>
    </row>
    <row r="36640" spans="2:8" x14ac:dyDescent="0.25">
      <c r="B36640" s="1"/>
      <c r="D36640" s="1"/>
      <c r="E36640" s="2"/>
      <c r="F36640" s="1"/>
      <c r="G36640" s="1"/>
      <c r="H36640" s="1"/>
    </row>
    <row r="36641" spans="2:8" x14ac:dyDescent="0.25">
      <c r="B36641" s="1"/>
      <c r="D36641" s="1"/>
      <c r="E36641" s="2"/>
      <c r="F36641" s="1"/>
      <c r="G36641" s="1"/>
      <c r="H36641" s="1"/>
    </row>
    <row r="36642" spans="2:8" x14ac:dyDescent="0.25">
      <c r="B36642" s="1"/>
      <c r="D36642" s="1"/>
      <c r="E36642" s="2"/>
      <c r="F36642" s="1"/>
      <c r="G36642" s="1"/>
      <c r="H36642" s="1"/>
    </row>
    <row r="36643" spans="2:8" x14ac:dyDescent="0.25">
      <c r="B36643" s="1"/>
      <c r="D36643" s="1"/>
      <c r="E36643" s="2"/>
      <c r="F36643" s="1"/>
      <c r="G36643" s="1"/>
      <c r="H36643" s="1"/>
    </row>
    <row r="36644" spans="2:8" x14ac:dyDescent="0.25">
      <c r="B36644" s="1"/>
      <c r="D36644" s="1"/>
      <c r="E36644" s="2"/>
      <c r="F36644" s="1"/>
      <c r="G36644" s="1"/>
      <c r="H36644" s="1"/>
    </row>
    <row r="36645" spans="2:8" x14ac:dyDescent="0.25">
      <c r="B36645" s="1"/>
      <c r="D36645" s="1"/>
      <c r="E36645" s="2"/>
      <c r="F36645" s="1"/>
      <c r="G36645" s="1"/>
      <c r="H36645" s="1"/>
    </row>
    <row r="36646" spans="2:8" x14ac:dyDescent="0.25">
      <c r="B36646" s="1"/>
      <c r="D36646" s="1"/>
      <c r="E36646" s="2"/>
      <c r="F36646" s="1"/>
      <c r="G36646" s="1"/>
      <c r="H36646" s="1"/>
    </row>
    <row r="36647" spans="2:8" x14ac:dyDescent="0.25">
      <c r="B36647" s="1"/>
      <c r="D36647" s="1"/>
      <c r="E36647" s="2"/>
      <c r="F36647" s="1"/>
      <c r="G36647" s="1"/>
      <c r="H36647" s="1"/>
    </row>
    <row r="36648" spans="2:8" x14ac:dyDescent="0.25">
      <c r="B36648" s="1"/>
      <c r="D36648" s="1"/>
      <c r="E36648" s="2"/>
      <c r="F36648" s="1"/>
      <c r="G36648" s="1"/>
      <c r="H36648" s="1"/>
    </row>
    <row r="36649" spans="2:8" x14ac:dyDescent="0.25">
      <c r="B36649" s="1"/>
      <c r="D36649" s="1"/>
      <c r="E36649" s="2"/>
      <c r="F36649" s="1"/>
      <c r="G36649" s="1"/>
      <c r="H36649" s="1"/>
    </row>
    <row r="36650" spans="2:8" x14ac:dyDescent="0.25">
      <c r="B36650" s="1"/>
      <c r="D36650" s="1"/>
      <c r="E36650" s="2"/>
      <c r="F36650" s="1"/>
      <c r="G36650" s="1"/>
      <c r="H36650" s="1"/>
    </row>
    <row r="36651" spans="2:8" x14ac:dyDescent="0.25">
      <c r="B36651" s="1"/>
      <c r="D36651" s="1"/>
      <c r="E36651" s="2"/>
      <c r="F36651" s="1"/>
      <c r="G36651" s="1"/>
      <c r="H36651" s="1"/>
    </row>
    <row r="36652" spans="2:8" x14ac:dyDescent="0.25">
      <c r="B36652" s="1"/>
      <c r="D36652" s="1"/>
      <c r="E36652" s="2"/>
      <c r="F36652" s="1"/>
      <c r="G36652" s="1"/>
      <c r="H36652" s="1"/>
    </row>
    <row r="36653" spans="2:8" x14ac:dyDescent="0.25">
      <c r="B36653" s="1"/>
      <c r="D36653" s="1"/>
      <c r="E36653" s="2"/>
      <c r="F36653" s="1"/>
      <c r="G36653" s="1"/>
      <c r="H36653" s="1"/>
    </row>
    <row r="36654" spans="2:8" x14ac:dyDescent="0.25">
      <c r="B36654" s="1"/>
      <c r="D36654" s="1"/>
      <c r="E36654" s="2"/>
      <c r="F36654" s="1"/>
      <c r="G36654" s="1"/>
      <c r="H36654" s="1"/>
    </row>
    <row r="36655" spans="2:8" x14ac:dyDescent="0.25">
      <c r="B36655" s="1"/>
      <c r="D36655" s="1"/>
      <c r="E36655" s="2"/>
      <c r="F36655" s="1"/>
      <c r="G36655" s="1"/>
      <c r="H36655" s="1"/>
    </row>
    <row r="36656" spans="2:8" x14ac:dyDescent="0.25">
      <c r="B36656" s="1"/>
      <c r="D36656" s="1"/>
      <c r="E36656" s="2"/>
      <c r="F36656" s="1"/>
      <c r="G36656" s="1"/>
      <c r="H36656" s="1"/>
    </row>
    <row r="36657" spans="2:8" x14ac:dyDescent="0.25">
      <c r="B36657" s="1"/>
      <c r="D36657" s="1"/>
      <c r="E36657" s="2"/>
      <c r="F36657" s="1"/>
      <c r="G36657" s="1"/>
      <c r="H36657" s="1"/>
    </row>
    <row r="36658" spans="2:8" x14ac:dyDescent="0.25">
      <c r="B36658" s="1"/>
      <c r="D36658" s="1"/>
      <c r="E36658" s="2"/>
      <c r="F36658" s="1"/>
      <c r="G36658" s="1"/>
      <c r="H36658" s="1"/>
    </row>
    <row r="36659" spans="2:8" x14ac:dyDescent="0.25">
      <c r="B36659" s="1"/>
      <c r="D36659" s="1"/>
      <c r="E36659" s="2"/>
      <c r="F36659" s="1"/>
      <c r="G36659" s="1"/>
      <c r="H36659" s="1"/>
    </row>
    <row r="36660" spans="2:8" x14ac:dyDescent="0.25">
      <c r="B36660" s="1"/>
      <c r="D36660" s="1"/>
      <c r="E36660" s="2"/>
      <c r="F36660" s="1"/>
      <c r="G36660" s="1"/>
      <c r="H36660" s="1"/>
    </row>
    <row r="36661" spans="2:8" x14ac:dyDescent="0.25">
      <c r="B36661" s="1"/>
      <c r="D36661" s="1"/>
      <c r="E36661" s="2"/>
      <c r="F36661" s="1"/>
      <c r="G36661" s="1"/>
      <c r="H36661" s="1"/>
    </row>
    <row r="36662" spans="2:8" x14ac:dyDescent="0.25">
      <c r="B36662" s="1"/>
      <c r="D36662" s="1"/>
      <c r="E36662" s="2"/>
      <c r="F36662" s="1"/>
      <c r="G36662" s="1"/>
      <c r="H36662" s="1"/>
    </row>
    <row r="36663" spans="2:8" x14ac:dyDescent="0.25">
      <c r="B36663" s="1"/>
      <c r="D36663" s="1"/>
      <c r="E36663" s="2"/>
      <c r="F36663" s="1"/>
      <c r="G36663" s="1"/>
      <c r="H36663" s="1"/>
    </row>
    <row r="36664" spans="2:8" x14ac:dyDescent="0.25">
      <c r="B36664" s="1"/>
      <c r="D36664" s="1"/>
      <c r="E36664" s="2"/>
      <c r="F36664" s="1"/>
      <c r="G36664" s="1"/>
      <c r="H36664" s="1"/>
    </row>
    <row r="36665" spans="2:8" x14ac:dyDescent="0.25">
      <c r="B36665" s="1"/>
      <c r="D36665" s="1"/>
      <c r="E36665" s="2"/>
      <c r="F36665" s="1"/>
      <c r="G36665" s="1"/>
      <c r="H36665" s="1"/>
    </row>
    <row r="36666" spans="2:8" x14ac:dyDescent="0.25">
      <c r="B36666" s="1"/>
      <c r="D36666" s="1"/>
      <c r="E36666" s="2"/>
      <c r="F36666" s="1"/>
      <c r="G36666" s="1"/>
      <c r="H36666" s="1"/>
    </row>
    <row r="36667" spans="2:8" x14ac:dyDescent="0.25">
      <c r="B36667" s="1"/>
      <c r="D36667" s="1"/>
      <c r="E36667" s="2"/>
      <c r="F36667" s="1"/>
      <c r="G36667" s="1"/>
      <c r="H36667" s="1"/>
    </row>
    <row r="36668" spans="2:8" x14ac:dyDescent="0.25">
      <c r="B36668" s="1"/>
      <c r="D36668" s="1"/>
      <c r="E36668" s="2"/>
      <c r="F36668" s="1"/>
      <c r="G36668" s="1"/>
      <c r="H36668" s="1"/>
    </row>
    <row r="36669" spans="2:8" x14ac:dyDescent="0.25">
      <c r="B36669" s="1"/>
      <c r="D36669" s="1"/>
      <c r="E36669" s="2"/>
      <c r="F36669" s="1"/>
      <c r="G36669" s="1"/>
      <c r="H36669" s="1"/>
    </row>
    <row r="36670" spans="2:8" x14ac:dyDescent="0.25">
      <c r="B36670" s="1"/>
      <c r="D36670" s="1"/>
      <c r="E36670" s="2"/>
      <c r="F36670" s="1"/>
      <c r="G36670" s="1"/>
      <c r="H36670" s="1"/>
    </row>
    <row r="36671" spans="2:8" x14ac:dyDescent="0.25">
      <c r="B36671" s="1"/>
      <c r="D36671" s="1"/>
      <c r="E36671" s="2"/>
      <c r="F36671" s="1"/>
      <c r="G36671" s="1"/>
      <c r="H36671" s="1"/>
    </row>
    <row r="36672" spans="2:8" x14ac:dyDescent="0.25">
      <c r="B36672" s="1"/>
      <c r="D36672" s="1"/>
      <c r="E36672" s="2"/>
      <c r="F36672" s="1"/>
      <c r="G36672" s="1"/>
      <c r="H36672" s="1"/>
    </row>
    <row r="36673" spans="2:8" x14ac:dyDescent="0.25">
      <c r="B36673" s="1"/>
      <c r="D36673" s="1"/>
      <c r="E36673" s="2"/>
      <c r="F36673" s="1"/>
      <c r="G36673" s="1"/>
      <c r="H36673" s="1"/>
    </row>
    <row r="36674" spans="2:8" x14ac:dyDescent="0.25">
      <c r="B36674" s="1"/>
      <c r="D36674" s="1"/>
      <c r="E36674" s="2"/>
      <c r="F36674" s="1"/>
      <c r="G36674" s="1"/>
      <c r="H36674" s="1"/>
    </row>
    <row r="36675" spans="2:8" x14ac:dyDescent="0.25">
      <c r="B36675" s="1"/>
      <c r="D36675" s="1"/>
      <c r="E36675" s="2"/>
      <c r="F36675" s="1"/>
      <c r="G36675" s="1"/>
      <c r="H36675" s="1"/>
    </row>
    <row r="36676" spans="2:8" x14ac:dyDescent="0.25">
      <c r="B36676" s="1"/>
      <c r="D36676" s="1"/>
      <c r="E36676" s="2"/>
      <c r="F36676" s="1"/>
      <c r="G36676" s="1"/>
      <c r="H36676" s="1"/>
    </row>
    <row r="36677" spans="2:8" x14ac:dyDescent="0.25">
      <c r="B36677" s="1"/>
      <c r="D36677" s="1"/>
      <c r="E36677" s="2"/>
      <c r="F36677" s="1"/>
      <c r="G36677" s="1"/>
      <c r="H36677" s="1"/>
    </row>
    <row r="36678" spans="2:8" x14ac:dyDescent="0.25">
      <c r="B36678" s="1"/>
      <c r="D36678" s="1"/>
      <c r="E36678" s="2"/>
      <c r="F36678" s="1"/>
      <c r="G36678" s="1"/>
      <c r="H36678" s="1"/>
    </row>
    <row r="36679" spans="2:8" x14ac:dyDescent="0.25">
      <c r="B36679" s="1"/>
      <c r="D36679" s="1"/>
      <c r="E36679" s="2"/>
      <c r="F36679" s="1"/>
      <c r="G36679" s="1"/>
      <c r="H36679" s="1"/>
    </row>
    <row r="36680" spans="2:8" x14ac:dyDescent="0.25">
      <c r="B36680" s="1"/>
      <c r="D36680" s="1"/>
      <c r="E36680" s="2"/>
      <c r="F36680" s="1"/>
      <c r="G36680" s="1"/>
      <c r="H36680" s="1"/>
    </row>
    <row r="36681" spans="2:8" x14ac:dyDescent="0.25">
      <c r="B36681" s="1"/>
      <c r="D36681" s="1"/>
      <c r="E36681" s="2"/>
      <c r="F36681" s="1"/>
      <c r="G36681" s="1"/>
      <c r="H36681" s="1"/>
    </row>
    <row r="36682" spans="2:8" x14ac:dyDescent="0.25">
      <c r="B36682" s="1"/>
      <c r="D36682" s="1"/>
      <c r="E36682" s="2"/>
      <c r="F36682" s="1"/>
      <c r="G36682" s="1"/>
      <c r="H36682" s="1"/>
    </row>
    <row r="36683" spans="2:8" x14ac:dyDescent="0.25">
      <c r="B36683" s="1"/>
      <c r="D36683" s="1"/>
      <c r="E36683" s="2"/>
      <c r="F36683" s="1"/>
      <c r="G36683" s="1"/>
      <c r="H36683" s="1"/>
    </row>
    <row r="36684" spans="2:8" x14ac:dyDescent="0.25">
      <c r="B36684" s="1"/>
      <c r="D36684" s="1"/>
      <c r="E36684" s="2"/>
      <c r="F36684" s="1"/>
      <c r="G36684" s="1"/>
      <c r="H36684" s="1"/>
    </row>
    <row r="36685" spans="2:8" x14ac:dyDescent="0.25">
      <c r="B36685" s="1"/>
      <c r="D36685" s="1"/>
      <c r="E36685" s="2"/>
      <c r="F36685" s="1"/>
      <c r="G36685" s="1"/>
      <c r="H36685" s="1"/>
    </row>
    <row r="36686" spans="2:8" x14ac:dyDescent="0.25">
      <c r="B36686" s="1"/>
      <c r="D36686" s="1"/>
      <c r="E36686" s="2"/>
      <c r="F36686" s="1"/>
      <c r="G36686" s="1"/>
      <c r="H36686" s="1"/>
    </row>
    <row r="36687" spans="2:8" x14ac:dyDescent="0.25">
      <c r="B36687" s="1"/>
      <c r="D36687" s="1"/>
      <c r="E36687" s="2"/>
      <c r="F36687" s="1"/>
      <c r="G36687" s="1"/>
      <c r="H36687" s="1"/>
    </row>
    <row r="36688" spans="2:8" x14ac:dyDescent="0.25">
      <c r="B36688" s="1"/>
      <c r="D36688" s="1"/>
      <c r="E36688" s="2"/>
      <c r="F36688" s="1"/>
      <c r="G36688" s="1"/>
      <c r="H36688" s="1"/>
    </row>
    <row r="36689" spans="2:8" x14ac:dyDescent="0.25">
      <c r="B36689" s="1"/>
      <c r="D36689" s="1"/>
      <c r="E36689" s="2"/>
      <c r="F36689" s="1"/>
      <c r="G36689" s="1"/>
      <c r="H36689" s="1"/>
    </row>
    <row r="36690" spans="2:8" x14ac:dyDescent="0.25">
      <c r="B36690" s="1"/>
      <c r="D36690" s="1"/>
      <c r="E36690" s="2"/>
      <c r="F36690" s="1"/>
      <c r="G36690" s="1"/>
      <c r="H36690" s="1"/>
    </row>
    <row r="36691" spans="2:8" x14ac:dyDescent="0.25">
      <c r="B36691" s="1"/>
      <c r="D36691" s="1"/>
      <c r="E36691" s="2"/>
      <c r="F36691" s="1"/>
      <c r="G36691" s="1"/>
      <c r="H36691" s="1"/>
    </row>
    <row r="36692" spans="2:8" x14ac:dyDescent="0.25">
      <c r="B36692" s="1"/>
      <c r="D36692" s="1"/>
      <c r="E36692" s="2"/>
      <c r="F36692" s="1"/>
      <c r="G36692" s="1"/>
      <c r="H36692" s="1"/>
    </row>
    <row r="36693" spans="2:8" x14ac:dyDescent="0.25">
      <c r="B36693" s="1"/>
      <c r="D36693" s="1"/>
      <c r="E36693" s="2"/>
      <c r="F36693" s="1"/>
      <c r="G36693" s="1"/>
      <c r="H36693" s="1"/>
    </row>
    <row r="36694" spans="2:8" x14ac:dyDescent="0.25">
      <c r="B36694" s="1"/>
      <c r="D36694" s="1"/>
      <c r="E36694" s="2"/>
      <c r="F36694" s="1"/>
      <c r="G36694" s="1"/>
      <c r="H36694" s="1"/>
    </row>
    <row r="36695" spans="2:8" x14ac:dyDescent="0.25">
      <c r="B36695" s="1"/>
      <c r="D36695" s="1"/>
      <c r="E36695" s="2"/>
      <c r="F36695" s="1"/>
      <c r="G36695" s="1"/>
      <c r="H36695" s="1"/>
    </row>
    <row r="36696" spans="2:8" x14ac:dyDescent="0.25">
      <c r="B36696" s="1"/>
      <c r="D36696" s="1"/>
      <c r="E36696" s="2"/>
      <c r="F36696" s="1"/>
      <c r="G36696" s="1"/>
      <c r="H36696" s="1"/>
    </row>
    <row r="36697" spans="2:8" x14ac:dyDescent="0.25">
      <c r="B36697" s="1"/>
      <c r="D36697" s="1"/>
      <c r="E36697" s="2"/>
      <c r="F36697" s="1"/>
      <c r="G36697" s="1"/>
      <c r="H36697" s="1"/>
    </row>
    <row r="36698" spans="2:8" x14ac:dyDescent="0.25">
      <c r="B36698" s="1"/>
      <c r="D36698" s="1"/>
      <c r="E36698" s="2"/>
      <c r="F36698" s="1"/>
      <c r="G36698" s="1"/>
      <c r="H36698" s="1"/>
    </row>
    <row r="36699" spans="2:8" x14ac:dyDescent="0.25">
      <c r="B36699" s="1"/>
      <c r="D36699" s="1"/>
      <c r="E36699" s="2"/>
      <c r="F36699" s="1"/>
      <c r="G36699" s="1"/>
      <c r="H36699" s="1"/>
    </row>
    <row r="36700" spans="2:8" x14ac:dyDescent="0.25">
      <c r="B36700" s="1"/>
      <c r="D36700" s="1"/>
      <c r="E36700" s="2"/>
      <c r="F36700" s="1"/>
      <c r="G36700" s="1"/>
      <c r="H36700" s="1"/>
    </row>
    <row r="36701" spans="2:8" x14ac:dyDescent="0.25">
      <c r="B36701" s="1"/>
      <c r="D36701" s="1"/>
      <c r="E36701" s="2"/>
      <c r="F36701" s="1"/>
      <c r="G36701" s="1"/>
      <c r="H36701" s="1"/>
    </row>
    <row r="36702" spans="2:8" x14ac:dyDescent="0.25">
      <c r="B36702" s="1"/>
      <c r="D36702" s="1"/>
      <c r="E36702" s="2"/>
      <c r="F36702" s="1"/>
      <c r="G36702" s="1"/>
      <c r="H36702" s="1"/>
    </row>
    <row r="36703" spans="2:8" x14ac:dyDescent="0.25">
      <c r="B36703" s="1"/>
      <c r="D36703" s="1"/>
      <c r="E36703" s="2"/>
      <c r="F36703" s="1"/>
      <c r="G36703" s="1"/>
      <c r="H36703" s="1"/>
    </row>
    <row r="36704" spans="2:8" x14ac:dyDescent="0.25">
      <c r="B36704" s="1"/>
      <c r="D36704" s="1"/>
      <c r="E36704" s="2"/>
      <c r="F36704" s="1"/>
      <c r="G36704" s="1"/>
      <c r="H36704" s="1"/>
    </row>
    <row r="36705" spans="2:8" x14ac:dyDescent="0.25">
      <c r="B36705" s="1"/>
      <c r="D36705" s="1"/>
      <c r="E36705" s="2"/>
      <c r="F36705" s="1"/>
      <c r="G36705" s="1"/>
      <c r="H36705" s="1"/>
    </row>
    <row r="36706" spans="2:8" x14ac:dyDescent="0.25">
      <c r="B36706" s="1"/>
      <c r="D36706" s="1"/>
      <c r="E36706" s="2"/>
      <c r="F36706" s="1"/>
      <c r="G36706" s="1"/>
      <c r="H36706" s="1"/>
    </row>
    <row r="36707" spans="2:8" x14ac:dyDescent="0.25">
      <c r="B36707" s="1"/>
      <c r="D36707" s="1"/>
      <c r="E36707" s="2"/>
      <c r="F36707" s="1"/>
      <c r="G36707" s="1"/>
      <c r="H36707" s="1"/>
    </row>
    <row r="36708" spans="2:8" x14ac:dyDescent="0.25">
      <c r="B36708" s="1"/>
      <c r="D36708" s="1"/>
      <c r="E36708" s="2"/>
      <c r="F36708" s="1"/>
      <c r="G36708" s="1"/>
      <c r="H36708" s="1"/>
    </row>
    <row r="36709" spans="2:8" x14ac:dyDescent="0.25">
      <c r="B36709" s="1"/>
      <c r="D36709" s="1"/>
      <c r="E36709" s="2"/>
      <c r="F36709" s="1"/>
      <c r="G36709" s="1"/>
      <c r="H36709" s="1"/>
    </row>
    <row r="36710" spans="2:8" x14ac:dyDescent="0.25">
      <c r="B36710" s="1"/>
      <c r="D36710" s="1"/>
      <c r="E36710" s="2"/>
      <c r="F36710" s="1"/>
      <c r="G36710" s="1"/>
      <c r="H36710" s="1"/>
    </row>
    <row r="36711" spans="2:8" x14ac:dyDescent="0.25">
      <c r="B36711" s="1"/>
      <c r="D36711" s="1"/>
      <c r="E36711" s="2"/>
      <c r="F36711" s="1"/>
      <c r="G36711" s="1"/>
      <c r="H36711" s="1"/>
    </row>
    <row r="36712" spans="2:8" x14ac:dyDescent="0.25">
      <c r="B36712" s="1"/>
      <c r="D36712" s="1"/>
      <c r="E36712" s="2"/>
      <c r="F36712" s="1"/>
      <c r="G36712" s="1"/>
      <c r="H36712" s="1"/>
    </row>
    <row r="36713" spans="2:8" x14ac:dyDescent="0.25">
      <c r="B36713" s="1"/>
      <c r="D36713" s="1"/>
      <c r="E36713" s="2"/>
      <c r="F36713" s="1"/>
      <c r="G36713" s="1"/>
      <c r="H36713" s="1"/>
    </row>
    <row r="36714" spans="2:8" x14ac:dyDescent="0.25">
      <c r="B36714" s="1"/>
      <c r="D36714" s="1"/>
      <c r="E36714" s="2"/>
      <c r="F36714" s="1"/>
      <c r="G36714" s="1"/>
      <c r="H36714" s="1"/>
    </row>
    <row r="36715" spans="2:8" x14ac:dyDescent="0.25">
      <c r="B36715" s="1"/>
      <c r="D36715" s="1"/>
      <c r="E36715" s="2"/>
      <c r="F36715" s="1"/>
      <c r="G36715" s="1"/>
      <c r="H36715" s="1"/>
    </row>
    <row r="36716" spans="2:8" x14ac:dyDescent="0.25">
      <c r="B36716" s="1"/>
      <c r="D36716" s="1"/>
      <c r="E36716" s="2"/>
      <c r="F36716" s="1"/>
      <c r="G36716" s="1"/>
      <c r="H36716" s="1"/>
    </row>
    <row r="36717" spans="2:8" x14ac:dyDescent="0.25">
      <c r="B36717" s="1"/>
      <c r="D36717" s="1"/>
      <c r="E36717" s="2"/>
      <c r="F36717" s="1"/>
      <c r="G36717" s="1"/>
      <c r="H36717" s="1"/>
    </row>
    <row r="36718" spans="2:8" x14ac:dyDescent="0.25">
      <c r="B36718" s="1"/>
      <c r="D36718" s="1"/>
      <c r="E36718" s="2"/>
      <c r="F36718" s="1"/>
      <c r="G36718" s="1"/>
      <c r="H36718" s="1"/>
    </row>
    <row r="36719" spans="2:8" x14ac:dyDescent="0.25">
      <c r="B36719" s="1"/>
      <c r="D36719" s="1"/>
      <c r="E36719" s="2"/>
      <c r="F36719" s="1"/>
      <c r="G36719" s="1"/>
      <c r="H36719" s="1"/>
    </row>
    <row r="36720" spans="2:8" x14ac:dyDescent="0.25">
      <c r="B36720" s="1"/>
      <c r="D36720" s="1"/>
      <c r="E36720" s="2"/>
      <c r="F36720" s="1"/>
      <c r="G36720" s="1"/>
      <c r="H36720" s="1"/>
    </row>
    <row r="36721" spans="2:8" x14ac:dyDescent="0.25">
      <c r="B36721" s="1"/>
      <c r="D36721" s="1"/>
      <c r="E36721" s="2"/>
      <c r="F36721" s="1"/>
      <c r="G36721" s="1"/>
      <c r="H36721" s="1"/>
    </row>
    <row r="36722" spans="2:8" x14ac:dyDescent="0.25">
      <c r="B36722" s="1"/>
      <c r="D36722" s="1"/>
      <c r="E36722" s="2"/>
      <c r="F36722" s="1"/>
      <c r="G36722" s="1"/>
      <c r="H36722" s="1"/>
    </row>
    <row r="36723" spans="2:8" x14ac:dyDescent="0.25">
      <c r="B36723" s="1"/>
      <c r="D36723" s="1"/>
      <c r="E36723" s="2"/>
      <c r="F36723" s="1"/>
      <c r="G36723" s="1"/>
      <c r="H36723" s="1"/>
    </row>
    <row r="36724" spans="2:8" x14ac:dyDescent="0.25">
      <c r="B36724" s="1"/>
      <c r="D36724" s="1"/>
      <c r="E36724" s="2"/>
      <c r="F36724" s="1"/>
      <c r="G36724" s="1"/>
      <c r="H36724" s="1"/>
    </row>
    <row r="36725" spans="2:8" x14ac:dyDescent="0.25">
      <c r="B36725" s="1"/>
      <c r="D36725" s="1"/>
      <c r="E36725" s="2"/>
      <c r="F36725" s="1"/>
      <c r="G36725" s="1"/>
      <c r="H36725" s="1"/>
    </row>
    <row r="36726" spans="2:8" x14ac:dyDescent="0.25">
      <c r="B36726" s="1"/>
      <c r="D36726" s="1"/>
      <c r="E36726" s="2"/>
      <c r="F36726" s="1"/>
      <c r="G36726" s="1"/>
      <c r="H36726" s="1"/>
    </row>
    <row r="36727" spans="2:8" x14ac:dyDescent="0.25">
      <c r="B36727" s="1"/>
      <c r="D36727" s="1"/>
      <c r="E36727" s="2"/>
      <c r="F36727" s="1"/>
      <c r="G36727" s="1"/>
      <c r="H36727" s="1"/>
    </row>
    <row r="36728" spans="2:8" x14ac:dyDescent="0.25">
      <c r="B36728" s="1"/>
      <c r="D36728" s="1"/>
      <c r="E36728" s="2"/>
      <c r="F36728" s="1"/>
      <c r="G36728" s="1"/>
      <c r="H36728" s="1"/>
    </row>
    <row r="36729" spans="2:8" x14ac:dyDescent="0.25">
      <c r="B36729" s="1"/>
      <c r="D36729" s="1"/>
      <c r="E36729" s="2"/>
      <c r="F36729" s="1"/>
      <c r="G36729" s="1"/>
      <c r="H36729" s="1"/>
    </row>
    <row r="36730" spans="2:8" x14ac:dyDescent="0.25">
      <c r="B36730" s="1"/>
      <c r="D36730" s="1"/>
      <c r="E36730" s="2"/>
      <c r="F36730" s="1"/>
      <c r="G36730" s="1"/>
      <c r="H36730" s="1"/>
    </row>
    <row r="36731" spans="2:8" x14ac:dyDescent="0.25">
      <c r="B36731" s="1"/>
      <c r="D36731" s="1"/>
      <c r="E36731" s="2"/>
      <c r="F36731" s="1"/>
      <c r="G36731" s="1"/>
      <c r="H36731" s="1"/>
    </row>
    <row r="36732" spans="2:8" x14ac:dyDescent="0.25">
      <c r="B36732" s="1"/>
      <c r="D36732" s="1"/>
      <c r="E36732" s="2"/>
      <c r="F36732" s="1"/>
      <c r="G36732" s="1"/>
      <c r="H36732" s="1"/>
    </row>
    <row r="36733" spans="2:8" x14ac:dyDescent="0.25">
      <c r="B36733" s="1"/>
      <c r="D36733" s="1"/>
      <c r="E36733" s="2"/>
      <c r="F36733" s="1"/>
      <c r="G36733" s="1"/>
      <c r="H36733" s="1"/>
    </row>
    <row r="36734" spans="2:8" x14ac:dyDescent="0.25">
      <c r="B36734" s="1"/>
      <c r="D36734" s="1"/>
      <c r="E36734" s="2"/>
      <c r="F36734" s="1"/>
      <c r="G36734" s="1"/>
      <c r="H36734" s="1"/>
    </row>
    <row r="36735" spans="2:8" x14ac:dyDescent="0.25">
      <c r="B36735" s="1"/>
      <c r="D36735" s="1"/>
      <c r="E36735" s="2"/>
      <c r="F36735" s="1"/>
      <c r="G36735" s="1"/>
      <c r="H36735" s="1"/>
    </row>
    <row r="36736" spans="2:8" x14ac:dyDescent="0.25">
      <c r="B36736" s="1"/>
      <c r="D36736" s="1"/>
      <c r="E36736" s="2"/>
      <c r="F36736" s="1"/>
      <c r="G36736" s="1"/>
      <c r="H36736" s="1"/>
    </row>
    <row r="36737" spans="2:8" x14ac:dyDescent="0.25">
      <c r="B36737" s="1"/>
      <c r="D36737" s="1"/>
      <c r="E36737" s="2"/>
      <c r="F36737" s="1"/>
      <c r="G36737" s="1"/>
      <c r="H36737" s="1"/>
    </row>
    <row r="36738" spans="2:8" x14ac:dyDescent="0.25">
      <c r="B36738" s="1"/>
      <c r="D36738" s="1"/>
      <c r="E36738" s="2"/>
      <c r="F36738" s="1"/>
      <c r="G36738" s="1"/>
      <c r="H36738" s="1"/>
    </row>
    <row r="36739" spans="2:8" x14ac:dyDescent="0.25">
      <c r="B36739" s="1"/>
      <c r="D36739" s="1"/>
      <c r="E36739" s="2"/>
      <c r="F36739" s="1"/>
      <c r="G36739" s="1"/>
      <c r="H36739" s="1"/>
    </row>
    <row r="36740" spans="2:8" x14ac:dyDescent="0.25">
      <c r="B36740" s="1"/>
      <c r="D36740" s="1"/>
      <c r="E36740" s="2"/>
      <c r="F36740" s="1"/>
      <c r="G36740" s="1"/>
      <c r="H36740" s="1"/>
    </row>
    <row r="36741" spans="2:8" x14ac:dyDescent="0.25">
      <c r="B36741" s="1"/>
      <c r="D36741" s="1"/>
      <c r="E36741" s="2"/>
      <c r="F36741" s="1"/>
      <c r="G36741" s="1"/>
      <c r="H36741" s="1"/>
    </row>
    <row r="36742" spans="2:8" x14ac:dyDescent="0.25">
      <c r="B36742" s="1"/>
      <c r="D36742" s="1"/>
      <c r="E36742" s="2"/>
      <c r="F36742" s="1"/>
      <c r="G36742" s="1"/>
      <c r="H36742" s="1"/>
    </row>
    <row r="36743" spans="2:8" x14ac:dyDescent="0.25">
      <c r="B36743" s="1"/>
      <c r="D36743" s="1"/>
      <c r="E36743" s="2"/>
      <c r="F36743" s="1"/>
      <c r="G36743" s="1"/>
      <c r="H36743" s="1"/>
    </row>
    <row r="36744" spans="2:8" x14ac:dyDescent="0.25">
      <c r="B36744" s="1"/>
      <c r="D36744" s="1"/>
      <c r="E36744" s="2"/>
      <c r="F36744" s="1"/>
      <c r="G36744" s="1"/>
      <c r="H36744" s="1"/>
    </row>
    <row r="36745" spans="2:8" x14ac:dyDescent="0.25">
      <c r="B36745" s="1"/>
      <c r="D36745" s="1"/>
      <c r="E36745" s="2"/>
      <c r="F36745" s="1"/>
      <c r="G36745" s="1"/>
      <c r="H36745" s="1"/>
    </row>
    <row r="36746" spans="2:8" x14ac:dyDescent="0.25">
      <c r="B36746" s="1"/>
      <c r="D36746" s="1"/>
      <c r="E36746" s="2"/>
      <c r="F36746" s="1"/>
      <c r="G36746" s="1"/>
      <c r="H36746" s="1"/>
    </row>
    <row r="36747" spans="2:8" x14ac:dyDescent="0.25">
      <c r="B36747" s="1"/>
      <c r="D36747" s="1"/>
      <c r="E36747" s="2"/>
      <c r="F36747" s="1"/>
      <c r="G36747" s="1"/>
      <c r="H36747" s="1"/>
    </row>
    <row r="36748" spans="2:8" x14ac:dyDescent="0.25">
      <c r="B36748" s="1"/>
      <c r="D36748" s="1"/>
      <c r="E36748" s="2"/>
      <c r="F36748" s="1"/>
      <c r="G36748" s="1"/>
      <c r="H36748" s="1"/>
    </row>
    <row r="36749" spans="2:8" x14ac:dyDescent="0.25">
      <c r="B36749" s="1"/>
      <c r="D36749" s="1"/>
      <c r="E36749" s="2"/>
      <c r="F36749" s="1"/>
      <c r="G36749" s="1"/>
      <c r="H36749" s="1"/>
    </row>
    <row r="36750" spans="2:8" x14ac:dyDescent="0.25">
      <c r="B36750" s="1"/>
      <c r="D36750" s="1"/>
      <c r="E36750" s="2"/>
      <c r="F36750" s="1"/>
      <c r="G36750" s="1"/>
      <c r="H36750" s="1"/>
    </row>
    <row r="36751" spans="2:8" x14ac:dyDescent="0.25">
      <c r="B36751" s="1"/>
      <c r="D36751" s="1"/>
      <c r="E36751" s="2"/>
      <c r="F36751" s="1"/>
      <c r="G36751" s="1"/>
      <c r="H36751" s="1"/>
    </row>
    <row r="36752" spans="2:8" x14ac:dyDescent="0.25">
      <c r="B36752" s="1"/>
      <c r="D36752" s="1"/>
      <c r="E36752" s="2"/>
      <c r="F36752" s="1"/>
      <c r="G36752" s="1"/>
      <c r="H36752" s="1"/>
    </row>
    <row r="36753" spans="2:8" x14ac:dyDescent="0.25">
      <c r="B36753" s="1"/>
      <c r="D36753" s="1"/>
      <c r="E36753" s="2"/>
      <c r="F36753" s="1"/>
      <c r="G36753" s="1"/>
      <c r="H36753" s="1"/>
    </row>
    <row r="36754" spans="2:8" x14ac:dyDescent="0.25">
      <c r="B36754" s="1"/>
      <c r="D36754" s="1"/>
      <c r="E36754" s="2"/>
      <c r="F36754" s="1"/>
      <c r="G36754" s="1"/>
      <c r="H36754" s="1"/>
    </row>
    <row r="36755" spans="2:8" x14ac:dyDescent="0.25">
      <c r="B36755" s="1"/>
      <c r="D36755" s="1"/>
      <c r="E36755" s="2"/>
      <c r="F36755" s="1"/>
      <c r="G36755" s="1"/>
      <c r="H36755" s="1"/>
    </row>
    <row r="36756" spans="2:8" x14ac:dyDescent="0.25">
      <c r="B36756" s="1"/>
      <c r="D36756" s="1"/>
      <c r="E36756" s="2"/>
      <c r="F36756" s="1"/>
      <c r="G36756" s="1"/>
      <c r="H36756" s="1"/>
    </row>
    <row r="36757" spans="2:8" x14ac:dyDescent="0.25">
      <c r="B36757" s="1"/>
      <c r="D36757" s="1"/>
      <c r="E36757" s="2"/>
      <c r="F36757" s="1"/>
      <c r="G36757" s="1"/>
      <c r="H36757" s="1"/>
    </row>
    <row r="36758" spans="2:8" x14ac:dyDescent="0.25">
      <c r="B36758" s="1"/>
      <c r="D36758" s="1"/>
      <c r="E36758" s="2"/>
      <c r="F36758" s="1"/>
      <c r="G36758" s="1"/>
      <c r="H36758" s="1"/>
    </row>
    <row r="36759" spans="2:8" x14ac:dyDescent="0.25">
      <c r="B36759" s="1"/>
      <c r="D36759" s="1"/>
      <c r="E36759" s="2"/>
      <c r="F36759" s="1"/>
      <c r="G36759" s="1"/>
      <c r="H36759" s="1"/>
    </row>
    <row r="36760" spans="2:8" x14ac:dyDescent="0.25">
      <c r="B36760" s="1"/>
      <c r="D36760" s="1"/>
      <c r="E36760" s="2"/>
      <c r="F36760" s="1"/>
      <c r="G36760" s="1"/>
      <c r="H36760" s="1"/>
    </row>
    <row r="36761" spans="2:8" x14ac:dyDescent="0.25">
      <c r="B36761" s="1"/>
      <c r="D36761" s="1"/>
      <c r="E36761" s="2"/>
      <c r="F36761" s="1"/>
      <c r="G36761" s="1"/>
      <c r="H36761" s="1"/>
    </row>
    <row r="36762" spans="2:8" x14ac:dyDescent="0.25">
      <c r="B36762" s="1"/>
      <c r="D36762" s="1"/>
      <c r="E36762" s="2"/>
      <c r="F36762" s="1"/>
      <c r="G36762" s="1"/>
      <c r="H36762" s="1"/>
    </row>
    <row r="36763" spans="2:8" x14ac:dyDescent="0.25">
      <c r="B36763" s="1"/>
      <c r="D36763" s="1"/>
      <c r="E36763" s="2"/>
      <c r="F36763" s="1"/>
      <c r="G36763" s="1"/>
      <c r="H36763" s="1"/>
    </row>
    <row r="36764" spans="2:8" x14ac:dyDescent="0.25">
      <c r="B36764" s="1"/>
      <c r="D36764" s="1"/>
      <c r="E36764" s="2"/>
      <c r="F36764" s="1"/>
      <c r="G36764" s="1"/>
      <c r="H36764" s="1"/>
    </row>
    <row r="36765" spans="2:8" x14ac:dyDescent="0.25">
      <c r="B36765" s="1"/>
      <c r="D36765" s="1"/>
      <c r="E36765" s="2"/>
      <c r="F36765" s="1"/>
      <c r="G36765" s="1"/>
      <c r="H36765" s="1"/>
    </row>
    <row r="36766" spans="2:8" x14ac:dyDescent="0.25">
      <c r="B36766" s="1"/>
      <c r="D36766" s="1"/>
      <c r="E36766" s="2"/>
      <c r="F36766" s="1"/>
      <c r="G36766" s="1"/>
      <c r="H36766" s="1"/>
    </row>
    <row r="36767" spans="2:8" x14ac:dyDescent="0.25">
      <c r="B36767" s="1"/>
      <c r="D36767" s="1"/>
      <c r="E36767" s="2"/>
      <c r="F36767" s="1"/>
      <c r="G36767" s="1"/>
      <c r="H36767" s="1"/>
    </row>
    <row r="36768" spans="2:8" x14ac:dyDescent="0.25">
      <c r="B36768" s="1"/>
      <c r="D36768" s="1"/>
      <c r="E36768" s="2"/>
      <c r="F36768" s="1"/>
      <c r="G36768" s="1"/>
      <c r="H36768" s="1"/>
    </row>
    <row r="36769" spans="2:8" x14ac:dyDescent="0.25">
      <c r="B36769" s="1"/>
      <c r="D36769" s="1"/>
      <c r="E36769" s="2"/>
      <c r="F36769" s="1"/>
      <c r="G36769" s="1"/>
      <c r="H36769" s="1"/>
    </row>
    <row r="36770" spans="2:8" x14ac:dyDescent="0.25">
      <c r="B36770" s="1"/>
      <c r="D36770" s="1"/>
      <c r="E36770" s="2"/>
      <c r="F36770" s="1"/>
      <c r="G36770" s="1"/>
      <c r="H36770" s="1"/>
    </row>
    <row r="36771" spans="2:8" x14ac:dyDescent="0.25">
      <c r="B36771" s="1"/>
      <c r="D36771" s="1"/>
      <c r="E36771" s="2"/>
      <c r="F36771" s="1"/>
      <c r="G36771" s="1"/>
      <c r="H36771" s="1"/>
    </row>
    <row r="36772" spans="2:8" x14ac:dyDescent="0.25">
      <c r="B36772" s="1"/>
      <c r="D36772" s="1"/>
      <c r="E36772" s="2"/>
      <c r="F36772" s="1"/>
      <c r="G36772" s="1"/>
      <c r="H36772" s="1"/>
    </row>
    <row r="36773" spans="2:8" x14ac:dyDescent="0.25">
      <c r="B36773" s="1"/>
      <c r="D36773" s="1"/>
      <c r="E36773" s="2"/>
      <c r="F36773" s="1"/>
      <c r="G36773" s="1"/>
      <c r="H36773" s="1"/>
    </row>
    <row r="36774" spans="2:8" x14ac:dyDescent="0.25">
      <c r="B36774" s="1"/>
      <c r="D36774" s="1"/>
      <c r="E36774" s="2"/>
      <c r="F36774" s="1"/>
      <c r="G36774" s="1"/>
      <c r="H36774" s="1"/>
    </row>
    <row r="36775" spans="2:8" x14ac:dyDescent="0.25">
      <c r="B36775" s="1"/>
      <c r="D36775" s="1"/>
      <c r="E36775" s="2"/>
      <c r="F36775" s="1"/>
      <c r="G36775" s="1"/>
      <c r="H36775" s="1"/>
    </row>
    <row r="36776" spans="2:8" x14ac:dyDescent="0.25">
      <c r="B36776" s="1"/>
      <c r="D36776" s="1"/>
      <c r="E36776" s="2"/>
      <c r="F36776" s="1"/>
      <c r="G36776" s="1"/>
      <c r="H36776" s="1"/>
    </row>
    <row r="36777" spans="2:8" x14ac:dyDescent="0.25">
      <c r="B36777" s="1"/>
      <c r="D36777" s="1"/>
      <c r="E36777" s="2"/>
      <c r="F36777" s="1"/>
      <c r="G36777" s="1"/>
      <c r="H36777" s="1"/>
    </row>
    <row r="36778" spans="2:8" x14ac:dyDescent="0.25">
      <c r="B36778" s="1"/>
      <c r="D36778" s="1"/>
      <c r="E36778" s="2"/>
      <c r="F36778" s="1"/>
      <c r="G36778" s="1"/>
      <c r="H36778" s="1"/>
    </row>
    <row r="36779" spans="2:8" x14ac:dyDescent="0.25">
      <c r="B36779" s="1"/>
      <c r="D36779" s="1"/>
      <c r="E36779" s="2"/>
      <c r="F36779" s="1"/>
      <c r="G36779" s="1"/>
      <c r="H36779" s="1"/>
    </row>
    <row r="36780" spans="2:8" x14ac:dyDescent="0.25">
      <c r="B36780" s="1"/>
      <c r="D36780" s="1"/>
      <c r="E36780" s="2"/>
      <c r="F36780" s="1"/>
      <c r="G36780" s="1"/>
      <c r="H36780" s="1"/>
    </row>
    <row r="36781" spans="2:8" x14ac:dyDescent="0.25">
      <c r="B36781" s="1"/>
      <c r="D36781" s="1"/>
      <c r="E36781" s="2"/>
      <c r="F36781" s="1"/>
      <c r="G36781" s="1"/>
      <c r="H36781" s="1"/>
    </row>
    <row r="36782" spans="2:8" x14ac:dyDescent="0.25">
      <c r="B36782" s="1"/>
      <c r="D36782" s="1"/>
      <c r="E36782" s="2"/>
      <c r="F36782" s="1"/>
      <c r="G36782" s="1"/>
      <c r="H36782" s="1"/>
    </row>
    <row r="36783" spans="2:8" x14ac:dyDescent="0.25">
      <c r="B36783" s="1"/>
      <c r="D36783" s="1"/>
      <c r="E36783" s="2"/>
      <c r="F36783" s="1"/>
      <c r="G36783" s="1"/>
      <c r="H36783" s="1"/>
    </row>
    <row r="36784" spans="2:8" x14ac:dyDescent="0.25">
      <c r="B36784" s="1"/>
      <c r="D36784" s="1"/>
      <c r="E36784" s="2"/>
      <c r="F36784" s="1"/>
      <c r="G36784" s="1"/>
      <c r="H36784" s="1"/>
    </row>
    <row r="36785" spans="2:8" x14ac:dyDescent="0.25">
      <c r="B36785" s="1"/>
      <c r="D36785" s="1"/>
      <c r="E36785" s="2"/>
      <c r="F36785" s="1"/>
      <c r="G36785" s="1"/>
      <c r="H36785" s="1"/>
    </row>
    <row r="36786" spans="2:8" x14ac:dyDescent="0.25">
      <c r="B36786" s="1"/>
      <c r="D36786" s="1"/>
      <c r="E36786" s="2"/>
      <c r="F36786" s="1"/>
      <c r="G36786" s="1"/>
      <c r="H36786" s="1"/>
    </row>
    <row r="36787" spans="2:8" x14ac:dyDescent="0.25">
      <c r="B36787" s="1"/>
      <c r="D36787" s="1"/>
      <c r="E36787" s="2"/>
      <c r="F36787" s="1"/>
      <c r="G36787" s="1"/>
      <c r="H36787" s="1"/>
    </row>
    <row r="36788" spans="2:8" x14ac:dyDescent="0.25">
      <c r="B36788" s="1"/>
      <c r="D36788" s="1"/>
      <c r="E36788" s="2"/>
      <c r="F36788" s="1"/>
      <c r="G36788" s="1"/>
      <c r="H36788" s="1"/>
    </row>
    <row r="36789" spans="2:8" x14ac:dyDescent="0.25">
      <c r="B36789" s="1"/>
      <c r="D36789" s="1"/>
      <c r="E36789" s="2"/>
      <c r="F36789" s="1"/>
      <c r="G36789" s="1"/>
      <c r="H36789" s="1"/>
    </row>
    <row r="36790" spans="2:8" x14ac:dyDescent="0.25">
      <c r="B36790" s="1"/>
      <c r="D36790" s="1"/>
      <c r="E36790" s="2"/>
      <c r="F36790" s="1"/>
      <c r="G36790" s="1"/>
      <c r="H36790" s="1"/>
    </row>
    <row r="36791" spans="2:8" x14ac:dyDescent="0.25">
      <c r="B36791" s="1"/>
      <c r="D36791" s="1"/>
      <c r="E36791" s="2"/>
      <c r="F36791" s="1"/>
      <c r="G36791" s="1"/>
      <c r="H36791" s="1"/>
    </row>
    <row r="36792" spans="2:8" x14ac:dyDescent="0.25">
      <c r="B36792" s="1"/>
      <c r="D36792" s="1"/>
      <c r="E36792" s="2"/>
      <c r="F36792" s="1"/>
      <c r="G36792" s="1"/>
      <c r="H36792" s="1"/>
    </row>
    <row r="36793" spans="2:8" x14ac:dyDescent="0.25">
      <c r="B36793" s="1"/>
      <c r="D36793" s="1"/>
      <c r="E36793" s="2"/>
      <c r="F36793" s="1"/>
      <c r="G36793" s="1"/>
      <c r="H36793" s="1"/>
    </row>
    <row r="36794" spans="2:8" x14ac:dyDescent="0.25">
      <c r="B36794" s="1"/>
      <c r="D36794" s="1"/>
      <c r="E36794" s="2"/>
      <c r="F36794" s="1"/>
      <c r="G36794" s="1"/>
      <c r="H36794" s="1"/>
    </row>
    <row r="36795" spans="2:8" x14ac:dyDescent="0.25">
      <c r="B36795" s="1"/>
      <c r="D36795" s="1"/>
      <c r="E36795" s="2"/>
      <c r="F36795" s="1"/>
      <c r="G36795" s="1"/>
      <c r="H36795" s="1"/>
    </row>
    <row r="36796" spans="2:8" x14ac:dyDescent="0.25">
      <c r="B36796" s="1"/>
      <c r="D36796" s="1"/>
      <c r="E36796" s="2"/>
      <c r="F36796" s="1"/>
      <c r="G36796" s="1"/>
      <c r="H36796" s="1"/>
    </row>
    <row r="36797" spans="2:8" x14ac:dyDescent="0.25">
      <c r="B36797" s="1"/>
      <c r="D36797" s="1"/>
      <c r="E36797" s="2"/>
      <c r="F36797" s="1"/>
      <c r="G36797" s="1"/>
      <c r="H36797" s="1"/>
    </row>
    <row r="36798" spans="2:8" x14ac:dyDescent="0.25">
      <c r="B36798" s="1"/>
      <c r="D36798" s="1"/>
      <c r="E36798" s="2"/>
      <c r="F36798" s="1"/>
      <c r="G36798" s="1"/>
      <c r="H36798" s="1"/>
    </row>
    <row r="36799" spans="2:8" x14ac:dyDescent="0.25">
      <c r="B36799" s="1"/>
      <c r="D36799" s="1"/>
      <c r="E36799" s="2"/>
      <c r="F36799" s="1"/>
      <c r="G36799" s="1"/>
      <c r="H36799" s="1"/>
    </row>
    <row r="36800" spans="2:8" x14ac:dyDescent="0.25">
      <c r="B36800" s="1"/>
      <c r="D36800" s="1"/>
      <c r="E36800" s="2"/>
      <c r="F36800" s="1"/>
      <c r="G36800" s="1"/>
      <c r="H36800" s="1"/>
    </row>
    <row r="36801" spans="2:8" x14ac:dyDescent="0.25">
      <c r="B36801" s="1"/>
      <c r="D36801" s="1"/>
      <c r="E36801" s="2"/>
      <c r="F36801" s="1"/>
      <c r="G36801" s="1"/>
      <c r="H36801" s="1"/>
    </row>
    <row r="36802" spans="2:8" x14ac:dyDescent="0.25">
      <c r="B36802" s="1"/>
      <c r="D36802" s="1"/>
      <c r="E36802" s="2"/>
      <c r="F36802" s="1"/>
      <c r="G36802" s="1"/>
      <c r="H36802" s="1"/>
    </row>
    <row r="36803" spans="2:8" x14ac:dyDescent="0.25">
      <c r="B36803" s="1"/>
      <c r="D36803" s="1"/>
      <c r="E36803" s="2"/>
      <c r="F36803" s="1"/>
      <c r="G36803" s="1"/>
      <c r="H36803" s="1"/>
    </row>
    <row r="36804" spans="2:8" x14ac:dyDescent="0.25">
      <c r="B36804" s="1"/>
      <c r="D36804" s="1"/>
      <c r="E36804" s="2"/>
      <c r="F36804" s="1"/>
      <c r="G36804" s="1"/>
      <c r="H36804" s="1"/>
    </row>
    <row r="36805" spans="2:8" x14ac:dyDescent="0.25">
      <c r="B36805" s="1"/>
      <c r="D36805" s="1"/>
      <c r="E36805" s="2"/>
      <c r="F36805" s="1"/>
      <c r="G36805" s="1"/>
      <c r="H36805" s="1"/>
    </row>
    <row r="36806" spans="2:8" x14ac:dyDescent="0.25">
      <c r="B36806" s="1"/>
      <c r="D36806" s="1"/>
      <c r="E36806" s="2"/>
      <c r="F36806" s="1"/>
      <c r="G36806" s="1"/>
      <c r="H36806" s="1"/>
    </row>
    <row r="36807" spans="2:8" x14ac:dyDescent="0.25">
      <c r="B36807" s="1"/>
      <c r="D36807" s="1"/>
      <c r="E36807" s="2"/>
      <c r="F36807" s="1"/>
      <c r="G36807" s="1"/>
      <c r="H36807" s="1"/>
    </row>
    <row r="36808" spans="2:8" x14ac:dyDescent="0.25">
      <c r="B36808" s="1"/>
      <c r="D36808" s="1"/>
      <c r="E36808" s="2"/>
      <c r="F36808" s="1"/>
      <c r="G36808" s="1"/>
      <c r="H36808" s="1"/>
    </row>
    <row r="36809" spans="2:8" x14ac:dyDescent="0.25">
      <c r="B36809" s="1"/>
      <c r="D36809" s="1"/>
      <c r="E36809" s="2"/>
      <c r="F36809" s="1"/>
      <c r="G36809" s="1"/>
      <c r="H36809" s="1"/>
    </row>
    <row r="36810" spans="2:8" x14ac:dyDescent="0.25">
      <c r="B36810" s="1"/>
      <c r="D36810" s="1"/>
      <c r="E36810" s="2"/>
      <c r="F36810" s="1"/>
      <c r="G36810" s="1"/>
      <c r="H36810" s="1"/>
    </row>
    <row r="36811" spans="2:8" x14ac:dyDescent="0.25">
      <c r="B36811" s="1"/>
      <c r="D36811" s="1"/>
      <c r="E36811" s="2"/>
      <c r="F36811" s="1"/>
      <c r="G36811" s="1"/>
      <c r="H36811" s="1"/>
    </row>
    <row r="36812" spans="2:8" x14ac:dyDescent="0.25">
      <c r="B36812" s="1"/>
      <c r="D36812" s="1"/>
      <c r="E36812" s="2"/>
      <c r="F36812" s="1"/>
      <c r="G36812" s="1"/>
      <c r="H36812" s="1"/>
    </row>
    <row r="36813" spans="2:8" x14ac:dyDescent="0.25">
      <c r="B36813" s="1"/>
      <c r="D36813" s="1"/>
      <c r="E36813" s="2"/>
      <c r="F36813" s="1"/>
      <c r="G36813" s="1"/>
      <c r="H36813" s="1"/>
    </row>
    <row r="36814" spans="2:8" x14ac:dyDescent="0.25">
      <c r="B36814" s="1"/>
      <c r="D36814" s="1"/>
      <c r="E36814" s="2"/>
      <c r="F36814" s="1"/>
      <c r="G36814" s="1"/>
      <c r="H36814" s="1"/>
    </row>
    <row r="36815" spans="2:8" x14ac:dyDescent="0.25">
      <c r="B36815" s="1"/>
      <c r="D36815" s="1"/>
      <c r="E36815" s="2"/>
      <c r="F36815" s="1"/>
      <c r="G36815" s="1"/>
      <c r="H36815" s="1"/>
    </row>
    <row r="36816" spans="2:8" x14ac:dyDescent="0.25">
      <c r="B36816" s="1"/>
      <c r="D36816" s="1"/>
      <c r="E36816" s="2"/>
      <c r="F36816" s="1"/>
      <c r="G36816" s="1"/>
      <c r="H36816" s="1"/>
    </row>
    <row r="36817" spans="2:8" x14ac:dyDescent="0.25">
      <c r="B36817" s="1"/>
      <c r="D36817" s="1"/>
      <c r="E36817" s="2"/>
      <c r="F36817" s="1"/>
      <c r="G36817" s="1"/>
      <c r="H36817" s="1"/>
    </row>
    <row r="36818" spans="2:8" x14ac:dyDescent="0.25">
      <c r="B36818" s="1"/>
      <c r="D36818" s="1"/>
      <c r="E36818" s="2"/>
      <c r="F36818" s="1"/>
      <c r="G36818" s="1"/>
      <c r="H36818" s="1"/>
    </row>
    <row r="36819" spans="2:8" x14ac:dyDescent="0.25">
      <c r="B36819" s="1"/>
      <c r="D36819" s="1"/>
      <c r="E36819" s="2"/>
      <c r="F36819" s="1"/>
      <c r="G36819" s="1"/>
      <c r="H36819" s="1"/>
    </row>
    <row r="36820" spans="2:8" x14ac:dyDescent="0.25">
      <c r="B36820" s="1"/>
      <c r="D36820" s="1"/>
      <c r="E36820" s="2"/>
      <c r="F36820" s="1"/>
      <c r="G36820" s="1"/>
      <c r="H36820" s="1"/>
    </row>
    <row r="36821" spans="2:8" x14ac:dyDescent="0.25">
      <c r="B36821" s="1"/>
      <c r="D36821" s="1"/>
      <c r="E36821" s="2"/>
      <c r="F36821" s="1"/>
      <c r="G36821" s="1"/>
      <c r="H36821" s="1"/>
    </row>
    <row r="36822" spans="2:8" x14ac:dyDescent="0.25">
      <c r="B36822" s="1"/>
      <c r="D36822" s="1"/>
      <c r="E36822" s="2"/>
      <c r="F36822" s="1"/>
      <c r="G36822" s="1"/>
      <c r="H36822" s="1"/>
    </row>
    <row r="36823" spans="2:8" x14ac:dyDescent="0.25">
      <c r="B36823" s="1"/>
      <c r="D36823" s="1"/>
      <c r="E36823" s="2"/>
      <c r="F36823" s="1"/>
      <c r="G36823" s="1"/>
      <c r="H36823" s="1"/>
    </row>
    <row r="36824" spans="2:8" x14ac:dyDescent="0.25">
      <c r="B36824" s="1"/>
      <c r="D36824" s="1"/>
      <c r="E36824" s="2"/>
      <c r="F36824" s="1"/>
      <c r="G36824" s="1"/>
      <c r="H36824" s="1"/>
    </row>
    <row r="36825" spans="2:8" x14ac:dyDescent="0.25">
      <c r="B36825" s="1"/>
      <c r="D36825" s="1"/>
      <c r="E36825" s="2"/>
      <c r="F36825" s="1"/>
      <c r="G36825" s="1"/>
      <c r="H36825" s="1"/>
    </row>
    <row r="36826" spans="2:8" x14ac:dyDescent="0.25">
      <c r="B36826" s="1"/>
      <c r="D36826" s="1"/>
      <c r="E36826" s="2"/>
      <c r="F36826" s="1"/>
      <c r="G36826" s="1"/>
      <c r="H36826" s="1"/>
    </row>
    <row r="36827" spans="2:8" x14ac:dyDescent="0.25">
      <c r="B36827" s="1"/>
      <c r="D36827" s="1"/>
      <c r="E36827" s="2"/>
      <c r="F36827" s="1"/>
      <c r="G36827" s="1"/>
      <c r="H36827" s="1"/>
    </row>
    <row r="36828" spans="2:8" x14ac:dyDescent="0.25">
      <c r="B36828" s="1"/>
      <c r="D36828" s="1"/>
      <c r="E36828" s="2"/>
      <c r="F36828" s="1"/>
      <c r="G36828" s="1"/>
      <c r="H36828" s="1"/>
    </row>
    <row r="36829" spans="2:8" x14ac:dyDescent="0.25">
      <c r="B36829" s="1"/>
      <c r="D36829" s="1"/>
      <c r="E36829" s="2"/>
      <c r="F36829" s="1"/>
      <c r="G36829" s="1"/>
      <c r="H36829" s="1"/>
    </row>
    <row r="36830" spans="2:8" x14ac:dyDescent="0.25">
      <c r="B36830" s="1"/>
      <c r="D36830" s="1"/>
      <c r="E36830" s="2"/>
      <c r="F36830" s="1"/>
      <c r="G36830" s="1"/>
      <c r="H36830" s="1"/>
    </row>
    <row r="36831" spans="2:8" x14ac:dyDescent="0.25">
      <c r="B36831" s="1"/>
      <c r="D36831" s="1"/>
      <c r="E36831" s="2"/>
      <c r="F36831" s="1"/>
      <c r="G36831" s="1"/>
      <c r="H36831" s="1"/>
    </row>
    <row r="36832" spans="2:8" x14ac:dyDescent="0.25">
      <c r="B36832" s="1"/>
      <c r="D36832" s="1"/>
      <c r="E36832" s="2"/>
      <c r="F36832" s="1"/>
      <c r="G36832" s="1"/>
      <c r="H36832" s="1"/>
    </row>
    <row r="36833" spans="2:8" x14ac:dyDescent="0.25">
      <c r="B36833" s="1"/>
      <c r="D36833" s="1"/>
      <c r="E36833" s="2"/>
      <c r="F36833" s="1"/>
      <c r="G36833" s="1"/>
      <c r="H36833" s="1"/>
    </row>
    <row r="36834" spans="2:8" x14ac:dyDescent="0.25">
      <c r="B36834" s="1"/>
      <c r="D36834" s="1"/>
      <c r="E36834" s="2"/>
      <c r="F36834" s="1"/>
      <c r="G36834" s="1"/>
      <c r="H36834" s="1"/>
    </row>
    <row r="36835" spans="2:8" x14ac:dyDescent="0.25">
      <c r="B36835" s="1"/>
      <c r="D36835" s="1"/>
      <c r="E36835" s="2"/>
      <c r="F36835" s="1"/>
      <c r="G36835" s="1"/>
      <c r="H36835" s="1"/>
    </row>
    <row r="36836" spans="2:8" x14ac:dyDescent="0.25">
      <c r="B36836" s="1"/>
      <c r="D36836" s="1"/>
      <c r="E36836" s="2"/>
      <c r="F36836" s="1"/>
      <c r="G36836" s="1"/>
      <c r="H36836" s="1"/>
    </row>
    <row r="36837" spans="2:8" x14ac:dyDescent="0.25">
      <c r="B36837" s="1"/>
      <c r="D36837" s="1"/>
      <c r="E36837" s="2"/>
      <c r="F36837" s="1"/>
      <c r="G36837" s="1"/>
      <c r="H36837" s="1"/>
    </row>
    <row r="36838" spans="2:8" x14ac:dyDescent="0.25">
      <c r="B36838" s="1"/>
      <c r="D36838" s="1"/>
      <c r="E36838" s="2"/>
      <c r="F36838" s="1"/>
      <c r="G36838" s="1"/>
      <c r="H36838" s="1"/>
    </row>
    <row r="36839" spans="2:8" x14ac:dyDescent="0.25">
      <c r="B36839" s="1"/>
      <c r="D36839" s="1"/>
      <c r="E36839" s="2"/>
      <c r="F36839" s="1"/>
      <c r="G36839" s="1"/>
      <c r="H36839" s="1"/>
    </row>
    <row r="36840" spans="2:8" x14ac:dyDescent="0.25">
      <c r="B36840" s="1"/>
      <c r="D36840" s="1"/>
      <c r="E36840" s="2"/>
      <c r="F36840" s="1"/>
      <c r="G36840" s="1"/>
      <c r="H36840" s="1"/>
    </row>
    <row r="36841" spans="2:8" x14ac:dyDescent="0.25">
      <c r="B36841" s="1"/>
      <c r="D36841" s="1"/>
      <c r="E36841" s="2"/>
      <c r="F36841" s="1"/>
      <c r="G36841" s="1"/>
      <c r="H36841" s="1"/>
    </row>
    <row r="36842" spans="2:8" x14ac:dyDescent="0.25">
      <c r="B36842" s="1"/>
      <c r="D36842" s="1"/>
      <c r="E36842" s="2"/>
      <c r="F36842" s="1"/>
      <c r="G36842" s="1"/>
      <c r="H36842" s="1"/>
    </row>
    <row r="36843" spans="2:8" x14ac:dyDescent="0.25">
      <c r="B36843" s="1"/>
      <c r="D36843" s="1"/>
      <c r="E36843" s="2"/>
      <c r="F36843" s="1"/>
      <c r="G36843" s="1"/>
      <c r="H36843" s="1"/>
    </row>
    <row r="36844" spans="2:8" x14ac:dyDescent="0.25">
      <c r="B36844" s="1"/>
      <c r="D36844" s="1"/>
      <c r="E36844" s="2"/>
      <c r="F36844" s="1"/>
      <c r="G36844" s="1"/>
      <c r="H36844" s="1"/>
    </row>
    <row r="36845" spans="2:8" x14ac:dyDescent="0.25">
      <c r="B36845" s="1"/>
      <c r="D36845" s="1"/>
      <c r="E36845" s="2"/>
      <c r="F36845" s="1"/>
      <c r="G36845" s="1"/>
      <c r="H36845" s="1"/>
    </row>
    <row r="36846" spans="2:8" x14ac:dyDescent="0.25">
      <c r="B36846" s="1"/>
      <c r="D36846" s="1"/>
      <c r="E36846" s="2"/>
      <c r="F36846" s="1"/>
      <c r="G36846" s="1"/>
      <c r="H36846" s="1"/>
    </row>
    <row r="36847" spans="2:8" x14ac:dyDescent="0.25">
      <c r="B36847" s="1"/>
      <c r="D36847" s="1"/>
      <c r="E36847" s="2"/>
      <c r="F36847" s="1"/>
      <c r="G36847" s="1"/>
      <c r="H36847" s="1"/>
    </row>
    <row r="36848" spans="2:8" x14ac:dyDescent="0.25">
      <c r="B36848" s="1"/>
      <c r="D36848" s="1"/>
      <c r="E36848" s="2"/>
      <c r="F36848" s="1"/>
      <c r="G36848" s="1"/>
      <c r="H36848" s="1"/>
    </row>
    <row r="36849" spans="2:8" x14ac:dyDescent="0.25">
      <c r="B36849" s="1"/>
      <c r="D36849" s="1"/>
      <c r="E36849" s="2"/>
      <c r="F36849" s="1"/>
      <c r="G36849" s="1"/>
      <c r="H36849" s="1"/>
    </row>
    <row r="36850" spans="2:8" x14ac:dyDescent="0.25">
      <c r="B36850" s="1"/>
      <c r="D36850" s="1"/>
      <c r="E36850" s="2"/>
      <c r="F36850" s="1"/>
      <c r="G36850" s="1"/>
      <c r="H36850" s="1"/>
    </row>
    <row r="36851" spans="2:8" x14ac:dyDescent="0.25">
      <c r="B36851" s="1"/>
      <c r="D36851" s="1"/>
      <c r="E36851" s="2"/>
      <c r="F36851" s="1"/>
      <c r="G36851" s="1"/>
      <c r="H36851" s="1"/>
    </row>
    <row r="36852" spans="2:8" x14ac:dyDescent="0.25">
      <c r="B36852" s="1"/>
      <c r="D36852" s="1"/>
      <c r="E36852" s="2"/>
      <c r="F36852" s="1"/>
      <c r="G36852" s="1"/>
      <c r="H36852" s="1"/>
    </row>
    <row r="36853" spans="2:8" x14ac:dyDescent="0.25">
      <c r="B36853" s="1"/>
      <c r="D36853" s="1"/>
      <c r="E36853" s="2"/>
      <c r="F36853" s="1"/>
      <c r="G36853" s="1"/>
      <c r="H36853" s="1"/>
    </row>
    <row r="36854" spans="2:8" x14ac:dyDescent="0.25">
      <c r="B36854" s="1"/>
      <c r="D36854" s="1"/>
      <c r="E36854" s="2"/>
      <c r="F36854" s="1"/>
      <c r="G36854" s="1"/>
      <c r="H36854" s="1"/>
    </row>
    <row r="36855" spans="2:8" x14ac:dyDescent="0.25">
      <c r="B36855" s="1"/>
      <c r="D36855" s="1"/>
      <c r="E36855" s="2"/>
      <c r="F36855" s="1"/>
      <c r="G36855" s="1"/>
      <c r="H36855" s="1"/>
    </row>
    <row r="36856" spans="2:8" x14ac:dyDescent="0.25">
      <c r="B36856" s="1"/>
      <c r="D36856" s="1"/>
      <c r="E36856" s="2"/>
      <c r="F36856" s="1"/>
      <c r="G36856" s="1"/>
      <c r="H36856" s="1"/>
    </row>
    <row r="36857" spans="2:8" x14ac:dyDescent="0.25">
      <c r="B36857" s="1"/>
      <c r="D36857" s="1"/>
      <c r="E36857" s="2"/>
      <c r="F36857" s="1"/>
      <c r="G36857" s="1"/>
      <c r="H36857" s="1"/>
    </row>
    <row r="36858" spans="2:8" x14ac:dyDescent="0.25">
      <c r="B36858" s="1"/>
      <c r="D36858" s="1"/>
      <c r="E36858" s="2"/>
      <c r="F36858" s="1"/>
      <c r="G36858" s="1"/>
      <c r="H36858" s="1"/>
    </row>
    <row r="36859" spans="2:8" x14ac:dyDescent="0.25">
      <c r="B36859" s="1"/>
      <c r="D36859" s="1"/>
      <c r="E36859" s="2"/>
      <c r="F36859" s="1"/>
      <c r="G36859" s="1"/>
      <c r="H36859" s="1"/>
    </row>
    <row r="36860" spans="2:8" x14ac:dyDescent="0.25">
      <c r="B36860" s="1"/>
      <c r="D36860" s="1"/>
      <c r="E36860" s="2"/>
      <c r="F36860" s="1"/>
      <c r="G36860" s="1"/>
      <c r="H36860" s="1"/>
    </row>
    <row r="36861" spans="2:8" x14ac:dyDescent="0.25">
      <c r="B36861" s="1"/>
      <c r="D36861" s="1"/>
      <c r="E36861" s="2"/>
      <c r="F36861" s="1"/>
      <c r="G36861" s="1"/>
      <c r="H36861" s="1"/>
    </row>
    <row r="36862" spans="2:8" x14ac:dyDescent="0.25">
      <c r="B36862" s="1"/>
      <c r="D36862" s="1"/>
      <c r="E36862" s="2"/>
      <c r="F36862" s="1"/>
      <c r="G36862" s="1"/>
      <c r="H36862" s="1"/>
    </row>
    <row r="36863" spans="2:8" x14ac:dyDescent="0.25">
      <c r="B36863" s="1"/>
      <c r="D36863" s="1"/>
      <c r="E36863" s="2"/>
      <c r="F36863" s="1"/>
      <c r="G36863" s="1"/>
      <c r="H36863" s="1"/>
    </row>
    <row r="36864" spans="2:8" x14ac:dyDescent="0.25">
      <c r="B36864" s="1"/>
      <c r="D36864" s="1"/>
      <c r="E36864" s="2"/>
      <c r="F36864" s="1"/>
      <c r="G36864" s="1"/>
      <c r="H36864" s="1"/>
    </row>
    <row r="36865" spans="2:8" x14ac:dyDescent="0.25">
      <c r="B36865" s="1"/>
      <c r="D36865" s="1"/>
      <c r="E36865" s="2"/>
      <c r="F36865" s="1"/>
      <c r="G36865" s="1"/>
      <c r="H36865" s="1"/>
    </row>
    <row r="36866" spans="2:8" x14ac:dyDescent="0.25">
      <c r="B36866" s="1"/>
      <c r="D36866" s="1"/>
      <c r="E36866" s="2"/>
      <c r="F36866" s="1"/>
      <c r="G36866" s="1"/>
      <c r="H36866" s="1"/>
    </row>
    <row r="36867" spans="2:8" x14ac:dyDescent="0.25">
      <c r="B36867" s="1"/>
      <c r="D36867" s="1"/>
      <c r="E36867" s="2"/>
      <c r="F36867" s="1"/>
      <c r="G36867" s="1"/>
      <c r="H36867" s="1"/>
    </row>
    <row r="36868" spans="2:8" x14ac:dyDescent="0.25">
      <c r="B36868" s="1"/>
      <c r="D36868" s="1"/>
      <c r="E36868" s="2"/>
      <c r="F36868" s="1"/>
      <c r="G36868" s="1"/>
      <c r="H36868" s="1"/>
    </row>
    <row r="36869" spans="2:8" x14ac:dyDescent="0.25">
      <c r="B36869" s="1"/>
      <c r="D36869" s="1"/>
      <c r="E36869" s="2"/>
      <c r="F36869" s="1"/>
      <c r="G36869" s="1"/>
      <c r="H36869" s="1"/>
    </row>
    <row r="36870" spans="2:8" x14ac:dyDescent="0.25">
      <c r="B36870" s="1"/>
      <c r="D36870" s="1"/>
      <c r="E36870" s="2"/>
      <c r="F36870" s="1"/>
      <c r="G36870" s="1"/>
      <c r="H36870" s="1"/>
    </row>
    <row r="36871" spans="2:8" x14ac:dyDescent="0.25">
      <c r="B36871" s="1"/>
      <c r="D36871" s="1"/>
      <c r="E36871" s="2"/>
      <c r="F36871" s="1"/>
      <c r="G36871" s="1"/>
      <c r="H36871" s="1"/>
    </row>
    <row r="36872" spans="2:8" x14ac:dyDescent="0.25">
      <c r="B36872" s="1"/>
      <c r="D36872" s="1"/>
      <c r="E36872" s="2"/>
      <c r="F36872" s="1"/>
      <c r="G36872" s="1"/>
      <c r="H36872" s="1"/>
    </row>
    <row r="36873" spans="2:8" x14ac:dyDescent="0.25">
      <c r="B36873" s="1"/>
      <c r="D36873" s="1"/>
      <c r="E36873" s="2"/>
      <c r="F36873" s="1"/>
      <c r="G36873" s="1"/>
      <c r="H36873" s="1"/>
    </row>
    <row r="36874" spans="2:8" x14ac:dyDescent="0.25">
      <c r="B36874" s="1"/>
      <c r="D36874" s="1"/>
      <c r="E36874" s="2"/>
      <c r="F36874" s="1"/>
      <c r="G36874" s="1"/>
      <c r="H36874" s="1"/>
    </row>
    <row r="36875" spans="2:8" x14ac:dyDescent="0.25">
      <c r="B36875" s="1"/>
      <c r="D36875" s="1"/>
      <c r="E36875" s="2"/>
      <c r="F36875" s="1"/>
      <c r="G36875" s="1"/>
      <c r="H36875" s="1"/>
    </row>
    <row r="36876" spans="2:8" x14ac:dyDescent="0.25">
      <c r="B36876" s="1"/>
      <c r="D36876" s="1"/>
      <c r="E36876" s="2"/>
      <c r="F36876" s="1"/>
      <c r="G36876" s="1"/>
      <c r="H36876" s="1"/>
    </row>
    <row r="36877" spans="2:8" x14ac:dyDescent="0.25">
      <c r="B36877" s="1"/>
      <c r="D36877" s="1"/>
      <c r="E36877" s="2"/>
      <c r="F36877" s="1"/>
      <c r="G36877" s="1"/>
      <c r="H36877" s="1"/>
    </row>
    <row r="36878" spans="2:8" x14ac:dyDescent="0.25">
      <c r="B36878" s="1"/>
      <c r="D36878" s="1"/>
      <c r="E36878" s="2"/>
      <c r="F36878" s="1"/>
      <c r="G36878" s="1"/>
      <c r="H36878" s="1"/>
    </row>
    <row r="36879" spans="2:8" x14ac:dyDescent="0.25">
      <c r="B36879" s="1"/>
      <c r="D36879" s="1"/>
      <c r="E36879" s="2"/>
      <c r="F36879" s="1"/>
      <c r="G36879" s="1"/>
      <c r="H36879" s="1"/>
    </row>
    <row r="36880" spans="2:8" x14ac:dyDescent="0.25">
      <c r="B36880" s="1"/>
      <c r="D36880" s="1"/>
      <c r="E36880" s="2"/>
      <c r="F36880" s="1"/>
      <c r="G36880" s="1"/>
      <c r="H36880" s="1"/>
    </row>
    <row r="36881" spans="2:8" x14ac:dyDescent="0.25">
      <c r="B36881" s="1"/>
      <c r="D36881" s="1"/>
      <c r="E36881" s="2"/>
      <c r="F36881" s="1"/>
      <c r="G36881" s="1"/>
      <c r="H36881" s="1"/>
    </row>
    <row r="36882" spans="2:8" x14ac:dyDescent="0.25">
      <c r="B36882" s="1"/>
      <c r="D36882" s="1"/>
      <c r="E36882" s="2"/>
      <c r="F36882" s="1"/>
      <c r="G36882" s="1"/>
      <c r="H36882" s="1"/>
    </row>
    <row r="36883" spans="2:8" x14ac:dyDescent="0.25">
      <c r="B36883" s="1"/>
      <c r="D36883" s="1"/>
      <c r="E36883" s="2"/>
      <c r="F36883" s="1"/>
      <c r="G36883" s="1"/>
      <c r="H36883" s="1"/>
    </row>
    <row r="36884" spans="2:8" x14ac:dyDescent="0.25">
      <c r="B36884" s="1"/>
      <c r="D36884" s="1"/>
      <c r="E36884" s="2"/>
      <c r="F36884" s="1"/>
      <c r="G36884" s="1"/>
      <c r="H36884" s="1"/>
    </row>
    <row r="36885" spans="2:8" x14ac:dyDescent="0.25">
      <c r="B36885" s="1"/>
      <c r="D36885" s="1"/>
      <c r="E36885" s="2"/>
      <c r="F36885" s="1"/>
      <c r="G36885" s="1"/>
      <c r="H36885" s="1"/>
    </row>
    <row r="36886" spans="2:8" x14ac:dyDescent="0.25">
      <c r="B36886" s="1"/>
      <c r="D36886" s="1"/>
      <c r="E36886" s="2"/>
      <c r="F36886" s="1"/>
      <c r="G36886" s="1"/>
      <c r="H36886" s="1"/>
    </row>
    <row r="36887" spans="2:8" x14ac:dyDescent="0.25">
      <c r="B36887" s="1"/>
      <c r="D36887" s="1"/>
      <c r="E36887" s="2"/>
      <c r="F36887" s="1"/>
      <c r="G36887" s="1"/>
      <c r="H36887" s="1"/>
    </row>
    <row r="36888" spans="2:8" x14ac:dyDescent="0.25">
      <c r="B36888" s="1"/>
      <c r="D36888" s="1"/>
      <c r="E36888" s="2"/>
      <c r="F36888" s="1"/>
      <c r="G36888" s="1"/>
      <c r="H36888" s="1"/>
    </row>
    <row r="36889" spans="2:8" x14ac:dyDescent="0.25">
      <c r="B36889" s="1"/>
      <c r="D36889" s="1"/>
      <c r="E36889" s="2"/>
      <c r="F36889" s="1"/>
      <c r="G36889" s="1"/>
      <c r="H36889" s="1"/>
    </row>
    <row r="36890" spans="2:8" x14ac:dyDescent="0.25">
      <c r="B36890" s="1"/>
      <c r="D36890" s="1"/>
      <c r="E36890" s="2"/>
      <c r="F36890" s="1"/>
      <c r="G36890" s="1"/>
      <c r="H36890" s="1"/>
    </row>
    <row r="36891" spans="2:8" x14ac:dyDescent="0.25">
      <c r="B36891" s="1"/>
      <c r="D36891" s="1"/>
      <c r="E36891" s="2"/>
      <c r="F36891" s="1"/>
      <c r="G36891" s="1"/>
      <c r="H36891" s="1"/>
    </row>
    <row r="36892" spans="2:8" x14ac:dyDescent="0.25">
      <c r="B36892" s="1"/>
      <c r="D36892" s="1"/>
      <c r="E36892" s="2"/>
      <c r="F36892" s="1"/>
      <c r="G36892" s="1"/>
      <c r="H36892" s="1"/>
    </row>
    <row r="36893" spans="2:8" x14ac:dyDescent="0.25">
      <c r="B36893" s="1"/>
      <c r="D36893" s="1"/>
      <c r="E36893" s="2"/>
      <c r="F36893" s="1"/>
      <c r="G36893" s="1"/>
      <c r="H36893" s="1"/>
    </row>
    <row r="36894" spans="2:8" x14ac:dyDescent="0.25">
      <c r="B36894" s="1"/>
      <c r="D36894" s="1"/>
      <c r="E36894" s="2"/>
      <c r="F36894" s="1"/>
      <c r="G36894" s="1"/>
      <c r="H36894" s="1"/>
    </row>
    <row r="36895" spans="2:8" x14ac:dyDescent="0.25">
      <c r="B36895" s="1"/>
      <c r="D36895" s="1"/>
      <c r="E36895" s="2"/>
      <c r="F36895" s="1"/>
      <c r="G36895" s="1"/>
      <c r="H36895" s="1"/>
    </row>
    <row r="36896" spans="2:8" x14ac:dyDescent="0.25">
      <c r="B36896" s="1"/>
      <c r="D36896" s="1"/>
      <c r="E36896" s="2"/>
      <c r="F36896" s="1"/>
      <c r="G36896" s="1"/>
      <c r="H36896" s="1"/>
    </row>
    <row r="36897" spans="2:8" x14ac:dyDescent="0.25">
      <c r="B36897" s="1"/>
      <c r="D36897" s="1"/>
      <c r="E36897" s="2"/>
      <c r="F36897" s="1"/>
      <c r="G36897" s="1"/>
      <c r="H36897" s="1"/>
    </row>
    <row r="36898" spans="2:8" x14ac:dyDescent="0.25">
      <c r="B36898" s="1"/>
      <c r="D36898" s="1"/>
      <c r="E36898" s="2"/>
      <c r="F36898" s="1"/>
      <c r="G36898" s="1"/>
      <c r="H36898" s="1"/>
    </row>
    <row r="36899" spans="2:8" x14ac:dyDescent="0.25">
      <c r="B36899" s="1"/>
      <c r="D36899" s="1"/>
      <c r="E36899" s="2"/>
      <c r="F36899" s="1"/>
      <c r="G36899" s="1"/>
      <c r="H36899" s="1"/>
    </row>
    <row r="36900" spans="2:8" x14ac:dyDescent="0.25">
      <c r="B36900" s="1"/>
      <c r="D36900" s="1"/>
      <c r="E36900" s="2"/>
      <c r="F36900" s="1"/>
      <c r="G36900" s="1"/>
      <c r="H36900" s="1"/>
    </row>
    <row r="36901" spans="2:8" x14ac:dyDescent="0.25">
      <c r="B36901" s="1"/>
      <c r="D36901" s="1"/>
      <c r="E36901" s="2"/>
      <c r="F36901" s="1"/>
      <c r="G36901" s="1"/>
      <c r="H36901" s="1"/>
    </row>
    <row r="36902" spans="2:8" x14ac:dyDescent="0.25">
      <c r="B36902" s="1"/>
      <c r="D36902" s="1"/>
      <c r="E36902" s="2"/>
      <c r="F36902" s="1"/>
      <c r="G36902" s="1"/>
      <c r="H36902" s="1"/>
    </row>
    <row r="36903" spans="2:8" x14ac:dyDescent="0.25">
      <c r="B36903" s="1"/>
      <c r="D36903" s="1"/>
      <c r="E36903" s="2"/>
      <c r="F36903" s="1"/>
      <c r="G36903" s="1"/>
      <c r="H36903" s="1"/>
    </row>
    <row r="36904" spans="2:8" x14ac:dyDescent="0.25">
      <c r="B36904" s="1"/>
      <c r="D36904" s="1"/>
      <c r="E36904" s="2"/>
      <c r="F36904" s="1"/>
      <c r="G36904" s="1"/>
      <c r="H36904" s="1"/>
    </row>
    <row r="36905" spans="2:8" x14ac:dyDescent="0.25">
      <c r="B36905" s="1"/>
      <c r="D36905" s="1"/>
      <c r="E36905" s="2"/>
      <c r="F36905" s="1"/>
      <c r="G36905" s="1"/>
      <c r="H36905" s="1"/>
    </row>
    <row r="36906" spans="2:8" x14ac:dyDescent="0.25">
      <c r="B36906" s="1"/>
      <c r="D36906" s="1"/>
      <c r="E36906" s="2"/>
      <c r="F36906" s="1"/>
      <c r="G36906" s="1"/>
      <c r="H36906" s="1"/>
    </row>
    <row r="36907" spans="2:8" x14ac:dyDescent="0.25">
      <c r="B36907" s="1"/>
      <c r="D36907" s="1"/>
      <c r="E36907" s="2"/>
      <c r="F36907" s="1"/>
      <c r="G36907" s="1"/>
      <c r="H36907" s="1"/>
    </row>
    <row r="36908" spans="2:8" x14ac:dyDescent="0.25">
      <c r="B36908" s="1"/>
      <c r="D36908" s="1"/>
      <c r="E36908" s="2"/>
      <c r="F36908" s="1"/>
      <c r="G36908" s="1"/>
      <c r="H36908" s="1"/>
    </row>
    <row r="36909" spans="2:8" x14ac:dyDescent="0.25">
      <c r="B36909" s="1"/>
      <c r="D36909" s="1"/>
      <c r="E36909" s="2"/>
      <c r="F36909" s="1"/>
      <c r="G36909" s="1"/>
      <c r="H36909" s="1"/>
    </row>
    <row r="36910" spans="2:8" x14ac:dyDescent="0.25">
      <c r="B36910" s="1"/>
      <c r="D36910" s="1"/>
      <c r="E36910" s="2"/>
      <c r="F36910" s="1"/>
      <c r="G36910" s="1"/>
      <c r="H36910" s="1"/>
    </row>
    <row r="36911" spans="2:8" x14ac:dyDescent="0.25">
      <c r="B36911" s="1"/>
      <c r="D36911" s="1"/>
      <c r="E36911" s="2"/>
      <c r="F36911" s="1"/>
      <c r="G36911" s="1"/>
      <c r="H36911" s="1"/>
    </row>
    <row r="36912" spans="2:8" x14ac:dyDescent="0.25">
      <c r="B36912" s="1"/>
      <c r="D36912" s="1"/>
      <c r="E36912" s="2"/>
      <c r="F36912" s="1"/>
      <c r="G36912" s="1"/>
      <c r="H36912" s="1"/>
    </row>
    <row r="36913" spans="2:8" x14ac:dyDescent="0.25">
      <c r="B36913" s="1"/>
      <c r="D36913" s="1"/>
      <c r="E36913" s="2"/>
      <c r="F36913" s="1"/>
      <c r="G36913" s="1"/>
      <c r="H36913" s="1"/>
    </row>
    <row r="36914" spans="2:8" x14ac:dyDescent="0.25">
      <c r="B36914" s="1"/>
      <c r="D36914" s="1"/>
      <c r="E36914" s="2"/>
      <c r="F36914" s="1"/>
      <c r="G36914" s="1"/>
      <c r="H36914" s="1"/>
    </row>
    <row r="36915" spans="2:8" x14ac:dyDescent="0.25">
      <c r="B36915" s="1"/>
      <c r="D36915" s="1"/>
      <c r="E36915" s="2"/>
      <c r="F36915" s="1"/>
      <c r="G36915" s="1"/>
      <c r="H36915" s="1"/>
    </row>
    <row r="36916" spans="2:8" x14ac:dyDescent="0.25">
      <c r="B36916" s="1"/>
      <c r="D36916" s="1"/>
      <c r="E36916" s="2"/>
      <c r="F36916" s="1"/>
      <c r="G36916" s="1"/>
      <c r="H36916" s="1"/>
    </row>
    <row r="36917" spans="2:8" x14ac:dyDescent="0.25">
      <c r="B36917" s="1"/>
      <c r="D36917" s="1"/>
      <c r="E36917" s="2"/>
      <c r="F36917" s="1"/>
      <c r="G36917" s="1"/>
      <c r="H36917" s="1"/>
    </row>
    <row r="36918" spans="2:8" x14ac:dyDescent="0.25">
      <c r="B36918" s="1"/>
      <c r="D36918" s="1"/>
      <c r="E36918" s="2"/>
      <c r="F36918" s="1"/>
      <c r="G36918" s="1"/>
      <c r="H36918" s="1"/>
    </row>
    <row r="36919" spans="2:8" x14ac:dyDescent="0.25">
      <c r="B36919" s="1"/>
      <c r="D36919" s="1"/>
      <c r="E36919" s="2"/>
      <c r="F36919" s="1"/>
      <c r="G36919" s="1"/>
      <c r="H36919" s="1"/>
    </row>
    <row r="36920" spans="2:8" x14ac:dyDescent="0.25">
      <c r="B36920" s="1"/>
      <c r="D36920" s="1"/>
      <c r="E36920" s="2"/>
      <c r="F36920" s="1"/>
      <c r="G36920" s="1"/>
      <c r="H36920" s="1"/>
    </row>
    <row r="36921" spans="2:8" x14ac:dyDescent="0.25">
      <c r="B36921" s="1"/>
      <c r="D36921" s="1"/>
      <c r="E36921" s="2"/>
      <c r="F36921" s="1"/>
      <c r="G36921" s="1"/>
      <c r="H36921" s="1"/>
    </row>
    <row r="36922" spans="2:8" x14ac:dyDescent="0.25">
      <c r="B36922" s="1"/>
      <c r="D36922" s="1"/>
      <c r="E36922" s="2"/>
      <c r="F36922" s="1"/>
      <c r="G36922" s="1"/>
      <c r="H36922" s="1"/>
    </row>
    <row r="36923" spans="2:8" x14ac:dyDescent="0.25">
      <c r="B36923" s="1"/>
      <c r="D36923" s="1"/>
      <c r="E36923" s="2"/>
      <c r="F36923" s="1"/>
      <c r="G36923" s="1"/>
      <c r="H36923" s="1"/>
    </row>
    <row r="36924" spans="2:8" x14ac:dyDescent="0.25">
      <c r="B36924" s="1"/>
      <c r="D36924" s="1"/>
      <c r="E36924" s="2"/>
      <c r="F36924" s="1"/>
      <c r="G36924" s="1"/>
      <c r="H36924" s="1"/>
    </row>
    <row r="36925" spans="2:8" x14ac:dyDescent="0.25">
      <c r="B36925" s="1"/>
      <c r="D36925" s="1"/>
      <c r="E36925" s="2"/>
      <c r="F36925" s="1"/>
      <c r="G36925" s="1"/>
      <c r="H36925" s="1"/>
    </row>
    <row r="36926" spans="2:8" x14ac:dyDescent="0.25">
      <c r="B36926" s="1"/>
      <c r="D36926" s="1"/>
      <c r="E36926" s="2"/>
      <c r="F36926" s="1"/>
      <c r="G36926" s="1"/>
      <c r="H36926" s="1"/>
    </row>
    <row r="36927" spans="2:8" x14ac:dyDescent="0.25">
      <c r="B36927" s="1"/>
      <c r="D36927" s="1"/>
      <c r="E36927" s="2"/>
      <c r="F36927" s="1"/>
      <c r="G36927" s="1"/>
      <c r="H36927" s="1"/>
    </row>
    <row r="36928" spans="2:8" x14ac:dyDescent="0.25">
      <c r="B36928" s="1"/>
      <c r="D36928" s="1"/>
      <c r="E36928" s="2"/>
      <c r="F36928" s="1"/>
      <c r="G36928" s="1"/>
      <c r="H36928" s="1"/>
    </row>
    <row r="36929" spans="2:8" x14ac:dyDescent="0.25">
      <c r="B36929" s="1"/>
      <c r="D36929" s="1"/>
      <c r="E36929" s="2"/>
      <c r="F36929" s="1"/>
      <c r="G36929" s="1"/>
      <c r="H36929" s="1"/>
    </row>
    <row r="36930" spans="2:8" x14ac:dyDescent="0.25">
      <c r="B36930" s="1"/>
      <c r="D36930" s="1"/>
      <c r="E36930" s="2"/>
      <c r="F36930" s="1"/>
      <c r="G36930" s="1"/>
      <c r="H36930" s="1"/>
    </row>
    <row r="36931" spans="2:8" x14ac:dyDescent="0.25">
      <c r="B36931" s="1"/>
      <c r="D36931" s="1"/>
      <c r="E36931" s="2"/>
      <c r="F36931" s="1"/>
      <c r="G36931" s="1"/>
      <c r="H36931" s="1"/>
    </row>
    <row r="36932" spans="2:8" x14ac:dyDescent="0.25">
      <c r="B36932" s="1"/>
      <c r="D36932" s="1"/>
      <c r="E36932" s="2"/>
      <c r="F36932" s="1"/>
      <c r="G36932" s="1"/>
      <c r="H36932" s="1"/>
    </row>
    <row r="36933" spans="2:8" x14ac:dyDescent="0.25">
      <c r="B36933" s="1"/>
      <c r="D36933" s="1"/>
      <c r="E36933" s="2"/>
      <c r="F36933" s="1"/>
      <c r="G36933" s="1"/>
      <c r="H36933" s="1"/>
    </row>
    <row r="36934" spans="2:8" x14ac:dyDescent="0.25">
      <c r="B36934" s="1"/>
      <c r="D36934" s="1"/>
      <c r="E36934" s="2"/>
      <c r="F36934" s="1"/>
      <c r="G36934" s="1"/>
      <c r="H36934" s="1"/>
    </row>
    <row r="36935" spans="2:8" x14ac:dyDescent="0.25">
      <c r="B36935" s="1"/>
      <c r="D36935" s="1"/>
      <c r="E36935" s="2"/>
      <c r="F36935" s="1"/>
      <c r="G36935" s="1"/>
      <c r="H36935" s="1"/>
    </row>
    <row r="36936" spans="2:8" x14ac:dyDescent="0.25">
      <c r="B36936" s="1"/>
      <c r="D36936" s="1"/>
      <c r="E36936" s="2"/>
      <c r="F36936" s="1"/>
      <c r="G36936" s="1"/>
      <c r="H36936" s="1"/>
    </row>
    <row r="36937" spans="2:8" x14ac:dyDescent="0.25">
      <c r="B36937" s="1"/>
      <c r="D36937" s="1"/>
      <c r="E36937" s="2"/>
      <c r="F36937" s="1"/>
      <c r="G36937" s="1"/>
      <c r="H36937" s="1"/>
    </row>
    <row r="36938" spans="2:8" x14ac:dyDescent="0.25">
      <c r="B36938" s="1"/>
      <c r="D36938" s="1"/>
      <c r="E36938" s="2"/>
      <c r="F36938" s="1"/>
      <c r="G36938" s="1"/>
      <c r="H36938" s="1"/>
    </row>
    <row r="36939" spans="2:8" x14ac:dyDescent="0.25">
      <c r="B36939" s="1"/>
      <c r="D36939" s="1"/>
      <c r="E36939" s="2"/>
      <c r="F36939" s="1"/>
      <c r="G36939" s="1"/>
      <c r="H36939" s="1"/>
    </row>
    <row r="36940" spans="2:8" x14ac:dyDescent="0.25">
      <c r="B36940" s="1"/>
      <c r="D36940" s="1"/>
      <c r="E36940" s="2"/>
      <c r="F36940" s="1"/>
      <c r="G36940" s="1"/>
      <c r="H36940" s="1"/>
    </row>
    <row r="36941" spans="2:8" x14ac:dyDescent="0.25">
      <c r="B36941" s="1"/>
      <c r="D36941" s="1"/>
      <c r="E36941" s="2"/>
      <c r="F36941" s="1"/>
      <c r="G36941" s="1"/>
      <c r="H36941" s="1"/>
    </row>
    <row r="36942" spans="2:8" x14ac:dyDescent="0.25">
      <c r="B36942" s="1"/>
      <c r="D36942" s="1"/>
      <c r="E36942" s="2"/>
      <c r="F36942" s="1"/>
      <c r="G36942" s="1"/>
      <c r="H36942" s="1"/>
    </row>
    <row r="36943" spans="2:8" x14ac:dyDescent="0.25">
      <c r="B36943" s="1"/>
      <c r="D36943" s="1"/>
      <c r="E36943" s="2"/>
      <c r="F36943" s="1"/>
      <c r="G36943" s="1"/>
      <c r="H36943" s="1"/>
    </row>
    <row r="36944" spans="2:8" x14ac:dyDescent="0.25">
      <c r="B36944" s="1"/>
      <c r="D36944" s="1"/>
      <c r="E36944" s="2"/>
      <c r="F36944" s="1"/>
      <c r="G36944" s="1"/>
      <c r="H36944" s="1"/>
    </row>
    <row r="36945" spans="2:8" x14ac:dyDescent="0.25">
      <c r="B36945" s="1"/>
      <c r="D36945" s="1"/>
      <c r="E36945" s="2"/>
      <c r="F36945" s="1"/>
      <c r="G36945" s="1"/>
      <c r="H36945" s="1"/>
    </row>
    <row r="36946" spans="2:8" x14ac:dyDescent="0.25">
      <c r="B36946" s="1"/>
      <c r="D36946" s="1"/>
      <c r="E36946" s="2"/>
      <c r="F36946" s="1"/>
      <c r="G36946" s="1"/>
      <c r="H36946" s="1"/>
    </row>
    <row r="36947" spans="2:8" x14ac:dyDescent="0.25">
      <c r="B36947" s="1"/>
      <c r="D36947" s="1"/>
      <c r="E36947" s="2"/>
      <c r="F36947" s="1"/>
      <c r="G36947" s="1"/>
      <c r="H36947" s="1"/>
    </row>
    <row r="36948" spans="2:8" x14ac:dyDescent="0.25">
      <c r="B36948" s="1"/>
      <c r="D36948" s="1"/>
      <c r="E36948" s="2"/>
      <c r="F36948" s="1"/>
      <c r="G36948" s="1"/>
      <c r="H36948" s="1"/>
    </row>
    <row r="36949" spans="2:8" x14ac:dyDescent="0.25">
      <c r="B36949" s="1"/>
      <c r="D36949" s="1"/>
      <c r="E36949" s="2"/>
      <c r="F36949" s="1"/>
      <c r="G36949" s="1"/>
      <c r="H36949" s="1"/>
    </row>
    <row r="36950" spans="2:8" x14ac:dyDescent="0.25">
      <c r="B36950" s="1"/>
      <c r="D36950" s="1"/>
      <c r="E36950" s="2"/>
      <c r="F36950" s="1"/>
      <c r="G36950" s="1"/>
      <c r="H36950" s="1"/>
    </row>
    <row r="36951" spans="2:8" x14ac:dyDescent="0.25">
      <c r="B36951" s="1"/>
      <c r="D36951" s="1"/>
      <c r="E36951" s="2"/>
      <c r="F36951" s="1"/>
      <c r="G36951" s="1"/>
      <c r="H36951" s="1"/>
    </row>
    <row r="36952" spans="2:8" x14ac:dyDescent="0.25">
      <c r="B36952" s="1"/>
      <c r="D36952" s="1"/>
      <c r="E36952" s="2"/>
      <c r="F36952" s="1"/>
      <c r="G36952" s="1"/>
      <c r="H36952" s="1"/>
    </row>
    <row r="36953" spans="2:8" x14ac:dyDescent="0.25">
      <c r="B36953" s="1"/>
      <c r="D36953" s="1"/>
      <c r="E36953" s="2"/>
      <c r="F36953" s="1"/>
      <c r="G36953" s="1"/>
      <c r="H36953" s="1"/>
    </row>
    <row r="36954" spans="2:8" x14ac:dyDescent="0.25">
      <c r="B36954" s="1"/>
      <c r="D36954" s="1"/>
      <c r="E36954" s="2"/>
      <c r="F36954" s="1"/>
      <c r="G36954" s="1"/>
      <c r="H36954" s="1"/>
    </row>
    <row r="36955" spans="2:8" x14ac:dyDescent="0.25">
      <c r="B36955" s="1"/>
      <c r="D36955" s="1"/>
      <c r="E36955" s="2"/>
      <c r="F36955" s="1"/>
      <c r="G36955" s="1"/>
      <c r="H36955" s="1"/>
    </row>
    <row r="36956" spans="2:8" x14ac:dyDescent="0.25">
      <c r="B36956" s="1"/>
      <c r="D36956" s="1"/>
      <c r="E36956" s="2"/>
      <c r="F36956" s="1"/>
      <c r="G36956" s="1"/>
      <c r="H36956" s="1"/>
    </row>
    <row r="36957" spans="2:8" x14ac:dyDescent="0.25">
      <c r="B36957" s="1"/>
      <c r="D36957" s="1"/>
      <c r="E36957" s="2"/>
      <c r="F36957" s="1"/>
      <c r="G36957" s="1"/>
      <c r="H36957" s="1"/>
    </row>
    <row r="36958" spans="2:8" x14ac:dyDescent="0.25">
      <c r="B36958" s="1"/>
      <c r="D36958" s="1"/>
      <c r="E36958" s="2"/>
      <c r="F36958" s="1"/>
      <c r="G36958" s="1"/>
      <c r="H36958" s="1"/>
    </row>
    <row r="36959" spans="2:8" x14ac:dyDescent="0.25">
      <c r="B36959" s="1"/>
      <c r="D36959" s="1"/>
      <c r="E36959" s="2"/>
      <c r="F36959" s="1"/>
      <c r="G36959" s="1"/>
      <c r="H36959" s="1"/>
    </row>
    <row r="36960" spans="2:8" x14ac:dyDescent="0.25">
      <c r="B36960" s="1"/>
      <c r="D36960" s="1"/>
      <c r="E36960" s="2"/>
      <c r="F36960" s="1"/>
      <c r="G36960" s="1"/>
      <c r="H36960" s="1"/>
    </row>
    <row r="36961" spans="2:8" x14ac:dyDescent="0.25">
      <c r="B36961" s="1"/>
      <c r="D36961" s="1"/>
      <c r="E36961" s="2"/>
      <c r="F36961" s="1"/>
      <c r="G36961" s="1"/>
      <c r="H36961" s="1"/>
    </row>
    <row r="36962" spans="2:8" x14ac:dyDescent="0.25">
      <c r="B36962" s="1"/>
      <c r="D36962" s="1"/>
      <c r="E36962" s="2"/>
      <c r="F36962" s="1"/>
      <c r="G36962" s="1"/>
      <c r="H36962" s="1"/>
    </row>
    <row r="36963" spans="2:8" x14ac:dyDescent="0.25">
      <c r="B36963" s="1"/>
      <c r="D36963" s="1"/>
      <c r="E36963" s="2"/>
      <c r="F36963" s="1"/>
      <c r="G36963" s="1"/>
      <c r="H36963" s="1"/>
    </row>
    <row r="36964" spans="2:8" x14ac:dyDescent="0.25">
      <c r="B36964" s="1"/>
      <c r="D36964" s="1"/>
      <c r="E36964" s="2"/>
      <c r="F36964" s="1"/>
      <c r="G36964" s="1"/>
      <c r="H36964" s="1"/>
    </row>
    <row r="36965" spans="2:8" x14ac:dyDescent="0.25">
      <c r="B36965" s="1"/>
      <c r="D36965" s="1"/>
      <c r="E36965" s="2"/>
      <c r="F36965" s="1"/>
      <c r="G36965" s="1"/>
      <c r="H36965" s="1"/>
    </row>
    <row r="36966" spans="2:8" x14ac:dyDescent="0.25">
      <c r="B36966" s="1"/>
      <c r="D36966" s="1"/>
      <c r="E36966" s="2"/>
      <c r="F36966" s="1"/>
      <c r="G36966" s="1"/>
      <c r="H36966" s="1"/>
    </row>
    <row r="36967" spans="2:8" x14ac:dyDescent="0.25">
      <c r="B36967" s="1"/>
      <c r="D36967" s="1"/>
      <c r="E36967" s="2"/>
      <c r="F36967" s="1"/>
      <c r="G36967" s="1"/>
      <c r="H36967" s="1"/>
    </row>
    <row r="36968" spans="2:8" x14ac:dyDescent="0.25">
      <c r="B36968" s="1"/>
      <c r="D36968" s="1"/>
      <c r="E36968" s="2"/>
      <c r="F36968" s="1"/>
      <c r="G36968" s="1"/>
      <c r="H36968" s="1"/>
    </row>
    <row r="36969" spans="2:8" x14ac:dyDescent="0.25">
      <c r="B36969" s="1"/>
      <c r="D36969" s="1"/>
      <c r="E36969" s="2"/>
      <c r="F36969" s="1"/>
      <c r="G36969" s="1"/>
      <c r="H36969" s="1"/>
    </row>
    <row r="36970" spans="2:8" x14ac:dyDescent="0.25">
      <c r="B36970" s="1"/>
      <c r="D36970" s="1"/>
      <c r="E36970" s="2"/>
      <c r="F36970" s="1"/>
      <c r="G36970" s="1"/>
      <c r="H36970" s="1"/>
    </row>
    <row r="36971" spans="2:8" x14ac:dyDescent="0.25">
      <c r="B36971" s="1"/>
      <c r="D36971" s="1"/>
      <c r="E36971" s="2"/>
      <c r="F36971" s="1"/>
      <c r="G36971" s="1"/>
      <c r="H36971" s="1"/>
    </row>
    <row r="36972" spans="2:8" x14ac:dyDescent="0.25">
      <c r="B36972" s="1"/>
      <c r="D36972" s="1"/>
      <c r="E36972" s="2"/>
      <c r="F36972" s="1"/>
      <c r="G36972" s="1"/>
      <c r="H36972" s="1"/>
    </row>
    <row r="36973" spans="2:8" x14ac:dyDescent="0.25">
      <c r="B36973" s="1"/>
      <c r="D36973" s="1"/>
      <c r="E36973" s="2"/>
      <c r="F36973" s="1"/>
      <c r="G36973" s="1"/>
      <c r="H36973" s="1"/>
    </row>
    <row r="36974" spans="2:8" x14ac:dyDescent="0.25">
      <c r="B36974" s="1"/>
      <c r="D36974" s="1"/>
      <c r="E36974" s="2"/>
      <c r="F36974" s="1"/>
      <c r="G36974" s="1"/>
      <c r="H36974" s="1"/>
    </row>
    <row r="36975" spans="2:8" x14ac:dyDescent="0.25">
      <c r="B36975" s="1"/>
      <c r="D36975" s="1"/>
      <c r="E36975" s="2"/>
      <c r="F36975" s="1"/>
      <c r="G36975" s="1"/>
      <c r="H36975" s="1"/>
    </row>
    <row r="36976" spans="2:8" x14ac:dyDescent="0.25">
      <c r="B36976" s="1"/>
      <c r="D36976" s="1"/>
      <c r="E36976" s="2"/>
      <c r="F36976" s="1"/>
      <c r="G36976" s="1"/>
      <c r="H36976" s="1"/>
    </row>
    <row r="36977" spans="2:8" x14ac:dyDescent="0.25">
      <c r="B36977" s="1"/>
      <c r="D36977" s="1"/>
      <c r="E36977" s="2"/>
      <c r="F36977" s="1"/>
      <c r="G36977" s="1"/>
      <c r="H36977" s="1"/>
    </row>
    <row r="36978" spans="2:8" x14ac:dyDescent="0.25">
      <c r="B36978" s="1"/>
      <c r="D36978" s="1"/>
      <c r="E36978" s="2"/>
      <c r="F36978" s="1"/>
      <c r="G36978" s="1"/>
      <c r="H36978" s="1"/>
    </row>
    <row r="36979" spans="2:8" x14ac:dyDescent="0.25">
      <c r="B36979" s="1"/>
      <c r="D36979" s="1"/>
      <c r="E36979" s="2"/>
      <c r="F36979" s="1"/>
      <c r="G36979" s="1"/>
      <c r="H36979" s="1"/>
    </row>
    <row r="36980" spans="2:8" x14ac:dyDescent="0.25">
      <c r="B36980" s="1"/>
      <c r="D36980" s="1"/>
      <c r="E36980" s="2"/>
      <c r="F36980" s="1"/>
      <c r="G36980" s="1"/>
      <c r="H36980" s="1"/>
    </row>
    <row r="36981" spans="2:8" x14ac:dyDescent="0.25">
      <c r="B36981" s="1"/>
      <c r="D36981" s="1"/>
      <c r="E36981" s="2"/>
      <c r="F36981" s="1"/>
      <c r="G36981" s="1"/>
      <c r="H36981" s="1"/>
    </row>
    <row r="36982" spans="2:8" x14ac:dyDescent="0.25">
      <c r="B36982" s="1"/>
      <c r="D36982" s="1"/>
      <c r="E36982" s="2"/>
      <c r="F36982" s="1"/>
      <c r="G36982" s="1"/>
      <c r="H36982" s="1"/>
    </row>
    <row r="36983" spans="2:8" x14ac:dyDescent="0.25">
      <c r="B36983" s="1"/>
      <c r="D36983" s="1"/>
      <c r="E36983" s="2"/>
      <c r="F36983" s="1"/>
      <c r="G36983" s="1"/>
      <c r="H36983" s="1"/>
    </row>
    <row r="36984" spans="2:8" x14ac:dyDescent="0.25">
      <c r="B36984" s="1"/>
      <c r="D36984" s="1"/>
      <c r="E36984" s="2"/>
      <c r="F36984" s="1"/>
      <c r="G36984" s="1"/>
      <c r="H36984" s="1"/>
    </row>
    <row r="36985" spans="2:8" x14ac:dyDescent="0.25">
      <c r="B36985" s="1"/>
      <c r="D36985" s="1"/>
      <c r="E36985" s="2"/>
      <c r="F36985" s="1"/>
      <c r="G36985" s="1"/>
      <c r="H36985" s="1"/>
    </row>
    <row r="36986" spans="2:8" x14ac:dyDescent="0.25">
      <c r="B36986" s="1"/>
      <c r="D36986" s="1"/>
      <c r="E36986" s="2"/>
      <c r="F36986" s="1"/>
      <c r="G36986" s="1"/>
      <c r="H36986" s="1"/>
    </row>
    <row r="36987" spans="2:8" x14ac:dyDescent="0.25">
      <c r="B36987" s="1"/>
      <c r="D36987" s="1"/>
      <c r="E36987" s="2"/>
      <c r="F36987" s="1"/>
      <c r="G36987" s="1"/>
      <c r="H36987" s="1"/>
    </row>
    <row r="36988" spans="2:8" x14ac:dyDescent="0.25">
      <c r="B36988" s="1"/>
      <c r="D36988" s="1"/>
      <c r="E36988" s="2"/>
      <c r="F36988" s="1"/>
      <c r="G36988" s="1"/>
      <c r="H36988" s="1"/>
    </row>
    <row r="36989" spans="2:8" x14ac:dyDescent="0.25">
      <c r="B36989" s="1"/>
      <c r="D36989" s="1"/>
      <c r="E36989" s="2"/>
      <c r="F36989" s="1"/>
      <c r="G36989" s="1"/>
      <c r="H36989" s="1"/>
    </row>
    <row r="36990" spans="2:8" x14ac:dyDescent="0.25">
      <c r="B36990" s="1"/>
      <c r="D36990" s="1"/>
      <c r="E36990" s="2"/>
      <c r="F36990" s="1"/>
      <c r="G36990" s="1"/>
      <c r="H36990" s="1"/>
    </row>
    <row r="36991" spans="2:8" x14ac:dyDescent="0.25">
      <c r="B36991" s="1"/>
      <c r="D36991" s="1"/>
      <c r="E36991" s="2"/>
      <c r="F36991" s="1"/>
      <c r="G36991" s="1"/>
      <c r="H36991" s="1"/>
    </row>
    <row r="36992" spans="2:8" x14ac:dyDescent="0.25">
      <c r="B36992" s="1"/>
      <c r="D36992" s="1"/>
      <c r="E36992" s="2"/>
      <c r="F36992" s="1"/>
      <c r="G36992" s="1"/>
      <c r="H36992" s="1"/>
    </row>
    <row r="36993" spans="2:8" x14ac:dyDescent="0.25">
      <c r="B36993" s="1"/>
      <c r="D36993" s="1"/>
      <c r="E36993" s="2"/>
      <c r="F36993" s="1"/>
      <c r="G36993" s="1"/>
      <c r="H36993" s="1"/>
    </row>
    <row r="36994" spans="2:8" x14ac:dyDescent="0.25">
      <c r="B36994" s="1"/>
      <c r="D36994" s="1"/>
      <c r="E36994" s="2"/>
      <c r="F36994" s="1"/>
      <c r="G36994" s="1"/>
      <c r="H36994" s="1"/>
    </row>
    <row r="36995" spans="2:8" x14ac:dyDescent="0.25">
      <c r="B36995" s="1"/>
      <c r="D36995" s="1"/>
      <c r="E36995" s="2"/>
      <c r="F36995" s="1"/>
      <c r="G36995" s="1"/>
      <c r="H36995" s="1"/>
    </row>
    <row r="36996" spans="2:8" x14ac:dyDescent="0.25">
      <c r="B36996" s="1"/>
      <c r="D36996" s="1"/>
      <c r="E36996" s="2"/>
      <c r="F36996" s="1"/>
      <c r="G36996" s="1"/>
      <c r="H36996" s="1"/>
    </row>
    <row r="36997" spans="2:8" x14ac:dyDescent="0.25">
      <c r="B36997" s="1"/>
      <c r="D36997" s="1"/>
      <c r="E36997" s="2"/>
      <c r="F36997" s="1"/>
      <c r="G36997" s="1"/>
      <c r="H36997" s="1"/>
    </row>
    <row r="36998" spans="2:8" x14ac:dyDescent="0.25">
      <c r="B36998" s="1"/>
      <c r="D36998" s="1"/>
      <c r="E36998" s="2"/>
      <c r="F36998" s="1"/>
      <c r="G36998" s="1"/>
      <c r="H36998" s="1"/>
    </row>
    <row r="36999" spans="2:8" x14ac:dyDescent="0.25">
      <c r="B36999" s="1"/>
      <c r="D36999" s="1"/>
      <c r="E36999" s="2"/>
      <c r="F36999" s="1"/>
      <c r="G36999" s="1"/>
      <c r="H36999" s="1"/>
    </row>
    <row r="37000" spans="2:8" x14ac:dyDescent="0.25">
      <c r="B37000" s="1"/>
      <c r="D37000" s="1"/>
      <c r="E37000" s="2"/>
      <c r="F37000" s="1"/>
      <c r="G37000" s="1"/>
      <c r="H37000" s="1"/>
    </row>
    <row r="37001" spans="2:8" x14ac:dyDescent="0.25">
      <c r="B37001" s="1"/>
      <c r="D37001" s="1"/>
      <c r="E37001" s="2"/>
      <c r="F37001" s="1"/>
      <c r="G37001" s="1"/>
      <c r="H37001" s="1"/>
    </row>
    <row r="37002" spans="2:8" x14ac:dyDescent="0.25">
      <c r="B37002" s="1"/>
      <c r="D37002" s="1"/>
      <c r="E37002" s="2"/>
      <c r="F37002" s="1"/>
      <c r="G37002" s="1"/>
      <c r="H37002" s="1"/>
    </row>
    <row r="37003" spans="2:8" x14ac:dyDescent="0.25">
      <c r="B37003" s="1"/>
      <c r="D37003" s="1"/>
      <c r="E37003" s="2"/>
      <c r="F37003" s="1"/>
      <c r="G37003" s="1"/>
      <c r="H37003" s="1"/>
    </row>
    <row r="37004" spans="2:8" x14ac:dyDescent="0.25">
      <c r="B37004" s="1"/>
      <c r="D37004" s="1"/>
      <c r="E37004" s="2"/>
      <c r="F37004" s="1"/>
      <c r="G37004" s="1"/>
      <c r="H37004" s="1"/>
    </row>
    <row r="37005" spans="2:8" x14ac:dyDescent="0.25">
      <c r="B37005" s="1"/>
      <c r="D37005" s="1"/>
      <c r="E37005" s="2"/>
      <c r="F37005" s="1"/>
      <c r="G37005" s="1"/>
      <c r="H37005" s="1"/>
    </row>
    <row r="37006" spans="2:8" x14ac:dyDescent="0.25">
      <c r="B37006" s="1"/>
      <c r="D37006" s="1"/>
      <c r="E37006" s="2"/>
      <c r="F37006" s="1"/>
      <c r="G37006" s="1"/>
      <c r="H37006" s="1"/>
    </row>
    <row r="37007" spans="2:8" x14ac:dyDescent="0.25">
      <c r="B37007" s="1"/>
      <c r="D37007" s="1"/>
      <c r="E37007" s="2"/>
      <c r="F37007" s="1"/>
      <c r="G37007" s="1"/>
      <c r="H37007" s="1"/>
    </row>
    <row r="37008" spans="2:8" x14ac:dyDescent="0.25">
      <c r="B37008" s="1"/>
      <c r="D37008" s="1"/>
      <c r="E37008" s="2"/>
      <c r="F37008" s="1"/>
      <c r="G37008" s="1"/>
      <c r="H37008" s="1"/>
    </row>
    <row r="37009" spans="2:8" x14ac:dyDescent="0.25">
      <c r="B37009" s="1"/>
      <c r="D37009" s="1"/>
      <c r="E37009" s="2"/>
      <c r="F37009" s="1"/>
      <c r="G37009" s="1"/>
      <c r="H37009" s="1"/>
    </row>
    <row r="37010" spans="2:8" x14ac:dyDescent="0.25">
      <c r="B37010" s="1"/>
      <c r="D37010" s="1"/>
      <c r="E37010" s="2"/>
      <c r="F37010" s="1"/>
      <c r="G37010" s="1"/>
      <c r="H37010" s="1"/>
    </row>
    <row r="37011" spans="2:8" x14ac:dyDescent="0.25">
      <c r="B37011" s="1"/>
      <c r="D37011" s="1"/>
      <c r="E37011" s="2"/>
      <c r="F37011" s="1"/>
      <c r="G37011" s="1"/>
      <c r="H37011" s="1"/>
    </row>
    <row r="37012" spans="2:8" x14ac:dyDescent="0.25">
      <c r="B37012" s="1"/>
      <c r="D37012" s="1"/>
      <c r="E37012" s="2"/>
      <c r="F37012" s="1"/>
      <c r="G37012" s="1"/>
      <c r="H37012" s="1"/>
    </row>
    <row r="37013" spans="2:8" x14ac:dyDescent="0.25">
      <c r="B37013" s="1"/>
      <c r="D37013" s="1"/>
      <c r="E37013" s="2"/>
      <c r="F37013" s="1"/>
      <c r="G37013" s="1"/>
      <c r="H37013" s="1"/>
    </row>
    <row r="37014" spans="2:8" x14ac:dyDescent="0.25">
      <c r="B37014" s="1"/>
      <c r="D37014" s="1"/>
      <c r="E37014" s="2"/>
      <c r="F37014" s="1"/>
      <c r="G37014" s="1"/>
      <c r="H37014" s="1"/>
    </row>
    <row r="37015" spans="2:8" x14ac:dyDescent="0.25">
      <c r="B37015" s="1"/>
      <c r="D37015" s="1"/>
      <c r="E37015" s="2"/>
      <c r="F37015" s="1"/>
      <c r="G37015" s="1"/>
      <c r="H37015" s="1"/>
    </row>
    <row r="37016" spans="2:8" x14ac:dyDescent="0.25">
      <c r="B37016" s="1"/>
      <c r="D37016" s="1"/>
      <c r="E37016" s="2"/>
      <c r="F37016" s="1"/>
      <c r="G37016" s="1"/>
      <c r="H37016" s="1"/>
    </row>
    <row r="37017" spans="2:8" x14ac:dyDescent="0.25">
      <c r="B37017" s="1"/>
      <c r="D37017" s="1"/>
      <c r="E37017" s="2"/>
      <c r="F37017" s="1"/>
      <c r="G37017" s="1"/>
      <c r="H37017" s="1"/>
    </row>
    <row r="37018" spans="2:8" x14ac:dyDescent="0.25">
      <c r="B37018" s="1"/>
      <c r="D37018" s="1"/>
      <c r="E37018" s="2"/>
      <c r="F37018" s="1"/>
      <c r="G37018" s="1"/>
      <c r="H37018" s="1"/>
    </row>
    <row r="37019" spans="2:8" x14ac:dyDescent="0.25">
      <c r="B37019" s="1"/>
      <c r="D37019" s="1"/>
      <c r="E37019" s="2"/>
      <c r="F37019" s="1"/>
      <c r="G37019" s="1"/>
      <c r="H37019" s="1"/>
    </row>
    <row r="37020" spans="2:8" x14ac:dyDescent="0.25">
      <c r="B37020" s="1"/>
      <c r="D37020" s="1"/>
      <c r="E37020" s="2"/>
      <c r="F37020" s="1"/>
      <c r="G37020" s="1"/>
      <c r="H37020" s="1"/>
    </row>
    <row r="37021" spans="2:8" x14ac:dyDescent="0.25">
      <c r="B37021" s="1"/>
      <c r="D37021" s="1"/>
      <c r="E37021" s="2"/>
      <c r="F37021" s="1"/>
      <c r="G37021" s="1"/>
      <c r="H37021" s="1"/>
    </row>
    <row r="37022" spans="2:8" x14ac:dyDescent="0.25">
      <c r="B37022" s="1"/>
      <c r="D37022" s="1"/>
      <c r="E37022" s="2"/>
      <c r="F37022" s="1"/>
      <c r="G37022" s="1"/>
      <c r="H37022" s="1"/>
    </row>
    <row r="37023" spans="2:8" x14ac:dyDescent="0.25">
      <c r="B37023" s="1"/>
      <c r="D37023" s="1"/>
      <c r="E37023" s="2"/>
      <c r="F37023" s="1"/>
      <c r="G37023" s="1"/>
      <c r="H37023" s="1"/>
    </row>
    <row r="37024" spans="2:8" x14ac:dyDescent="0.25">
      <c r="B37024" s="1"/>
      <c r="D37024" s="1"/>
      <c r="E37024" s="2"/>
      <c r="F37024" s="1"/>
      <c r="G37024" s="1"/>
      <c r="H37024" s="1"/>
    </row>
    <row r="37025" spans="2:8" x14ac:dyDescent="0.25">
      <c r="B37025" s="1"/>
      <c r="D37025" s="1"/>
      <c r="E37025" s="2"/>
      <c r="F37025" s="1"/>
      <c r="G37025" s="1"/>
      <c r="H37025" s="1"/>
    </row>
    <row r="37026" spans="2:8" x14ac:dyDescent="0.25">
      <c r="B37026" s="1"/>
      <c r="D37026" s="1"/>
      <c r="E37026" s="2"/>
      <c r="F37026" s="1"/>
      <c r="G37026" s="1"/>
      <c r="H37026" s="1"/>
    </row>
    <row r="37027" spans="2:8" x14ac:dyDescent="0.25">
      <c r="B37027" s="1"/>
      <c r="D37027" s="1"/>
      <c r="E37027" s="2"/>
      <c r="F37027" s="1"/>
      <c r="G37027" s="1"/>
      <c r="H37027" s="1"/>
    </row>
    <row r="37028" spans="2:8" x14ac:dyDescent="0.25">
      <c r="B37028" s="1"/>
      <c r="D37028" s="1"/>
      <c r="E37028" s="2"/>
      <c r="F37028" s="1"/>
      <c r="G37028" s="1"/>
      <c r="H37028" s="1"/>
    </row>
    <row r="37029" spans="2:8" x14ac:dyDescent="0.25">
      <c r="B37029" s="1"/>
      <c r="D37029" s="1"/>
      <c r="E37029" s="2"/>
      <c r="F37029" s="1"/>
      <c r="G37029" s="1"/>
      <c r="H37029" s="1"/>
    </row>
    <row r="37030" spans="2:8" x14ac:dyDescent="0.25">
      <c r="B37030" s="1"/>
      <c r="D37030" s="1"/>
      <c r="E37030" s="2"/>
      <c r="F37030" s="1"/>
      <c r="G37030" s="1"/>
      <c r="H37030" s="1"/>
    </row>
    <row r="37031" spans="2:8" x14ac:dyDescent="0.25">
      <c r="B37031" s="1"/>
      <c r="D37031" s="1"/>
      <c r="E37031" s="2"/>
      <c r="F37031" s="1"/>
      <c r="G37031" s="1"/>
      <c r="H37031" s="1"/>
    </row>
    <row r="37032" spans="2:8" x14ac:dyDescent="0.25">
      <c r="B37032" s="1"/>
      <c r="D37032" s="1"/>
      <c r="E37032" s="2"/>
      <c r="F37032" s="1"/>
      <c r="G37032" s="1"/>
      <c r="H37032" s="1"/>
    </row>
    <row r="37033" spans="2:8" x14ac:dyDescent="0.25">
      <c r="B37033" s="1"/>
      <c r="D37033" s="1"/>
      <c r="E37033" s="2"/>
      <c r="F37033" s="1"/>
      <c r="G37033" s="1"/>
      <c r="H37033" s="1"/>
    </row>
    <row r="37034" spans="2:8" x14ac:dyDescent="0.25">
      <c r="B37034" s="1"/>
      <c r="D37034" s="1"/>
      <c r="E37034" s="2"/>
      <c r="F37034" s="1"/>
      <c r="G37034" s="1"/>
      <c r="H37034" s="1"/>
    </row>
    <row r="37035" spans="2:8" x14ac:dyDescent="0.25">
      <c r="B37035" s="1"/>
      <c r="D37035" s="1"/>
      <c r="E37035" s="2"/>
      <c r="F37035" s="1"/>
      <c r="G37035" s="1"/>
      <c r="H37035" s="1"/>
    </row>
    <row r="37036" spans="2:8" x14ac:dyDescent="0.25">
      <c r="B37036" s="1"/>
      <c r="D37036" s="1"/>
      <c r="E37036" s="2"/>
      <c r="F37036" s="1"/>
      <c r="G37036" s="1"/>
      <c r="H37036" s="1"/>
    </row>
    <row r="37037" spans="2:8" x14ac:dyDescent="0.25">
      <c r="B37037" s="1"/>
      <c r="D37037" s="1"/>
      <c r="E37037" s="2"/>
      <c r="F37037" s="1"/>
      <c r="G37037" s="1"/>
      <c r="H37037" s="1"/>
    </row>
    <row r="37038" spans="2:8" x14ac:dyDescent="0.25">
      <c r="B37038" s="1"/>
      <c r="D37038" s="1"/>
      <c r="E37038" s="2"/>
      <c r="F37038" s="1"/>
      <c r="G37038" s="1"/>
      <c r="H37038" s="1"/>
    </row>
    <row r="37039" spans="2:8" x14ac:dyDescent="0.25">
      <c r="B37039" s="1"/>
      <c r="D37039" s="1"/>
      <c r="E37039" s="2"/>
      <c r="F37039" s="1"/>
      <c r="G37039" s="1"/>
      <c r="H37039" s="1"/>
    </row>
    <row r="37040" spans="2:8" x14ac:dyDescent="0.25">
      <c r="B37040" s="1"/>
      <c r="D37040" s="1"/>
      <c r="E37040" s="2"/>
      <c r="F37040" s="1"/>
      <c r="G37040" s="1"/>
      <c r="H37040" s="1"/>
    </row>
    <row r="37041" spans="2:8" x14ac:dyDescent="0.25">
      <c r="B37041" s="1"/>
      <c r="D37041" s="1"/>
      <c r="E37041" s="2"/>
      <c r="F37041" s="1"/>
      <c r="G37041" s="1"/>
      <c r="H37041" s="1"/>
    </row>
    <row r="37042" spans="2:8" x14ac:dyDescent="0.25">
      <c r="B37042" s="1"/>
      <c r="D37042" s="1"/>
      <c r="E37042" s="2"/>
      <c r="F37042" s="1"/>
      <c r="G37042" s="1"/>
      <c r="H37042" s="1"/>
    </row>
    <row r="37043" spans="2:8" x14ac:dyDescent="0.25">
      <c r="B37043" s="1"/>
      <c r="D37043" s="1"/>
      <c r="E37043" s="2"/>
      <c r="F37043" s="1"/>
      <c r="G37043" s="1"/>
      <c r="H37043" s="1"/>
    </row>
    <row r="37044" spans="2:8" x14ac:dyDescent="0.25">
      <c r="B37044" s="1"/>
      <c r="D37044" s="1"/>
      <c r="E37044" s="2"/>
      <c r="F37044" s="1"/>
      <c r="G37044" s="1"/>
      <c r="H37044" s="1"/>
    </row>
    <row r="37045" spans="2:8" x14ac:dyDescent="0.25">
      <c r="B37045" s="1"/>
      <c r="D37045" s="1"/>
      <c r="E37045" s="2"/>
      <c r="F37045" s="1"/>
      <c r="G37045" s="1"/>
      <c r="H37045" s="1"/>
    </row>
    <row r="37046" spans="2:8" x14ac:dyDescent="0.25">
      <c r="B37046" s="1"/>
      <c r="D37046" s="1"/>
      <c r="E37046" s="2"/>
      <c r="F37046" s="1"/>
      <c r="G37046" s="1"/>
      <c r="H37046" s="1"/>
    </row>
    <row r="37047" spans="2:8" x14ac:dyDescent="0.25">
      <c r="B37047" s="1"/>
      <c r="D37047" s="1"/>
      <c r="E37047" s="2"/>
      <c r="F37047" s="1"/>
      <c r="G37047" s="1"/>
      <c r="H37047" s="1"/>
    </row>
    <row r="37048" spans="2:8" x14ac:dyDescent="0.25">
      <c r="B37048" s="1"/>
      <c r="D37048" s="1"/>
      <c r="E37048" s="2"/>
      <c r="F37048" s="1"/>
      <c r="G37048" s="1"/>
      <c r="H37048" s="1"/>
    </row>
    <row r="37049" spans="2:8" x14ac:dyDescent="0.25">
      <c r="B37049" s="1"/>
      <c r="D37049" s="1"/>
      <c r="E37049" s="2"/>
      <c r="F37049" s="1"/>
      <c r="G37049" s="1"/>
      <c r="H37049" s="1"/>
    </row>
    <row r="37050" spans="2:8" x14ac:dyDescent="0.25">
      <c r="B37050" s="1"/>
      <c r="D37050" s="1"/>
      <c r="E37050" s="2"/>
      <c r="F37050" s="1"/>
      <c r="G37050" s="1"/>
      <c r="H37050" s="1"/>
    </row>
    <row r="37051" spans="2:8" x14ac:dyDescent="0.25">
      <c r="B37051" s="1"/>
      <c r="D37051" s="1"/>
      <c r="E37051" s="2"/>
      <c r="F37051" s="1"/>
      <c r="G37051" s="1"/>
      <c r="H37051" s="1"/>
    </row>
    <row r="37052" spans="2:8" x14ac:dyDescent="0.25">
      <c r="B37052" s="1"/>
      <c r="D37052" s="1"/>
      <c r="E37052" s="2"/>
      <c r="F37052" s="1"/>
      <c r="G37052" s="1"/>
      <c r="H37052" s="1"/>
    </row>
    <row r="37053" spans="2:8" x14ac:dyDescent="0.25">
      <c r="B37053" s="1"/>
      <c r="D37053" s="1"/>
      <c r="E37053" s="2"/>
      <c r="F37053" s="1"/>
      <c r="G37053" s="1"/>
      <c r="H37053" s="1"/>
    </row>
    <row r="37054" spans="2:8" x14ac:dyDescent="0.25">
      <c r="B37054" s="1"/>
      <c r="D37054" s="1"/>
      <c r="E37054" s="2"/>
      <c r="F37054" s="1"/>
      <c r="G37054" s="1"/>
      <c r="H37054" s="1"/>
    </row>
    <row r="37055" spans="2:8" x14ac:dyDescent="0.25">
      <c r="B37055" s="1"/>
      <c r="D37055" s="1"/>
      <c r="E37055" s="2"/>
      <c r="F37055" s="1"/>
      <c r="G37055" s="1"/>
      <c r="H37055" s="1"/>
    </row>
    <row r="37056" spans="2:8" x14ac:dyDescent="0.25">
      <c r="B37056" s="1"/>
      <c r="D37056" s="1"/>
      <c r="E37056" s="2"/>
      <c r="F37056" s="1"/>
      <c r="G37056" s="1"/>
      <c r="H37056" s="1"/>
    </row>
    <row r="37057" spans="2:8" x14ac:dyDescent="0.25">
      <c r="B37057" s="1"/>
      <c r="D37057" s="1"/>
      <c r="E37057" s="2"/>
      <c r="F37057" s="1"/>
      <c r="G37057" s="1"/>
      <c r="H37057" s="1"/>
    </row>
    <row r="37058" spans="2:8" x14ac:dyDescent="0.25">
      <c r="B37058" s="1"/>
      <c r="D37058" s="1"/>
      <c r="E37058" s="2"/>
      <c r="F37058" s="1"/>
      <c r="G37058" s="1"/>
      <c r="H37058" s="1"/>
    </row>
    <row r="37059" spans="2:8" x14ac:dyDescent="0.25">
      <c r="B37059" s="1"/>
      <c r="D37059" s="1"/>
      <c r="E37059" s="2"/>
      <c r="F37059" s="1"/>
      <c r="G37059" s="1"/>
      <c r="H37059" s="1"/>
    </row>
    <row r="37060" spans="2:8" x14ac:dyDescent="0.25">
      <c r="B37060" s="1"/>
      <c r="D37060" s="1"/>
      <c r="E37060" s="2"/>
      <c r="F37060" s="1"/>
      <c r="G37060" s="1"/>
      <c r="H37060" s="1"/>
    </row>
    <row r="37061" spans="2:8" x14ac:dyDescent="0.25">
      <c r="B37061" s="1"/>
      <c r="D37061" s="1"/>
      <c r="E37061" s="2"/>
      <c r="F37061" s="1"/>
      <c r="G37061" s="1"/>
      <c r="H37061" s="1"/>
    </row>
    <row r="37062" spans="2:8" x14ac:dyDescent="0.25">
      <c r="B37062" s="1"/>
      <c r="D37062" s="1"/>
      <c r="E37062" s="2"/>
      <c r="F37062" s="1"/>
      <c r="G37062" s="1"/>
      <c r="H37062" s="1"/>
    </row>
    <row r="37063" spans="2:8" x14ac:dyDescent="0.25">
      <c r="B37063" s="1"/>
      <c r="D37063" s="1"/>
      <c r="E37063" s="2"/>
      <c r="F37063" s="1"/>
      <c r="G37063" s="1"/>
      <c r="H37063" s="1"/>
    </row>
    <row r="37064" spans="2:8" x14ac:dyDescent="0.25">
      <c r="B37064" s="1"/>
      <c r="D37064" s="1"/>
      <c r="E37064" s="2"/>
      <c r="F37064" s="1"/>
      <c r="G37064" s="1"/>
      <c r="H37064" s="1"/>
    </row>
    <row r="37065" spans="2:8" x14ac:dyDescent="0.25">
      <c r="B37065" s="1"/>
      <c r="D37065" s="1"/>
      <c r="E37065" s="2"/>
      <c r="F37065" s="1"/>
      <c r="G37065" s="1"/>
      <c r="H37065" s="1"/>
    </row>
    <row r="37066" spans="2:8" x14ac:dyDescent="0.25">
      <c r="B37066" s="1"/>
      <c r="D37066" s="1"/>
      <c r="E37066" s="2"/>
      <c r="F37066" s="1"/>
      <c r="G37066" s="1"/>
      <c r="H37066" s="1"/>
    </row>
    <row r="37067" spans="2:8" x14ac:dyDescent="0.25">
      <c r="B37067" s="1"/>
      <c r="D37067" s="1"/>
      <c r="E37067" s="2"/>
      <c r="F37067" s="1"/>
      <c r="G37067" s="1"/>
      <c r="H37067" s="1"/>
    </row>
    <row r="37068" spans="2:8" x14ac:dyDescent="0.25">
      <c r="B37068" s="1"/>
      <c r="D37068" s="1"/>
      <c r="E37068" s="2"/>
      <c r="F37068" s="1"/>
      <c r="G37068" s="1"/>
      <c r="H37068" s="1"/>
    </row>
    <row r="37069" spans="2:8" x14ac:dyDescent="0.25">
      <c r="B37069" s="1"/>
      <c r="D37069" s="1"/>
      <c r="E37069" s="2"/>
      <c r="F37069" s="1"/>
      <c r="G37069" s="1"/>
      <c r="H37069" s="1"/>
    </row>
    <row r="37070" spans="2:8" x14ac:dyDescent="0.25">
      <c r="B37070" s="1"/>
      <c r="D37070" s="1"/>
      <c r="E37070" s="2"/>
      <c r="F37070" s="1"/>
      <c r="G37070" s="1"/>
      <c r="H37070" s="1"/>
    </row>
    <row r="37071" spans="2:8" x14ac:dyDescent="0.25">
      <c r="B37071" s="1"/>
      <c r="D37071" s="1"/>
      <c r="E37071" s="2"/>
      <c r="F37071" s="1"/>
      <c r="G37071" s="1"/>
      <c r="H37071" s="1"/>
    </row>
    <row r="37072" spans="2:8" x14ac:dyDescent="0.25">
      <c r="B37072" s="1"/>
      <c r="D37072" s="1"/>
      <c r="E37072" s="2"/>
      <c r="F37072" s="1"/>
      <c r="G37072" s="1"/>
      <c r="H37072" s="1"/>
    </row>
    <row r="37073" spans="2:8" x14ac:dyDescent="0.25">
      <c r="B37073" s="1"/>
      <c r="D37073" s="1"/>
      <c r="E37073" s="2"/>
      <c r="F37073" s="1"/>
      <c r="G37073" s="1"/>
      <c r="H37073" s="1"/>
    </row>
    <row r="37074" spans="2:8" x14ac:dyDescent="0.25">
      <c r="B37074" s="1"/>
      <c r="D37074" s="1"/>
      <c r="E37074" s="2"/>
      <c r="F37074" s="1"/>
      <c r="G37074" s="1"/>
      <c r="H37074" s="1"/>
    </row>
    <row r="37075" spans="2:8" x14ac:dyDescent="0.25">
      <c r="B37075" s="1"/>
      <c r="D37075" s="1"/>
      <c r="E37075" s="2"/>
      <c r="F37075" s="1"/>
      <c r="G37075" s="1"/>
      <c r="H37075" s="1"/>
    </row>
    <row r="37076" spans="2:8" x14ac:dyDescent="0.25">
      <c r="B37076" s="1"/>
      <c r="D37076" s="1"/>
      <c r="E37076" s="2"/>
      <c r="F37076" s="1"/>
      <c r="G37076" s="1"/>
      <c r="H37076" s="1"/>
    </row>
    <row r="37077" spans="2:8" x14ac:dyDescent="0.25">
      <c r="B37077" s="1"/>
      <c r="D37077" s="1"/>
      <c r="E37077" s="2"/>
      <c r="F37077" s="1"/>
      <c r="G37077" s="1"/>
      <c r="H37077" s="1"/>
    </row>
    <row r="37078" spans="2:8" x14ac:dyDescent="0.25">
      <c r="B37078" s="1"/>
      <c r="D37078" s="1"/>
      <c r="E37078" s="2"/>
      <c r="F37078" s="1"/>
      <c r="G37078" s="1"/>
      <c r="H37078" s="1"/>
    </row>
    <row r="37079" spans="2:8" x14ac:dyDescent="0.25">
      <c r="B37079" s="1"/>
      <c r="D37079" s="1"/>
      <c r="E37079" s="2"/>
      <c r="F37079" s="1"/>
      <c r="G37079" s="1"/>
      <c r="H37079" s="1"/>
    </row>
    <row r="37080" spans="2:8" x14ac:dyDescent="0.25">
      <c r="B37080" s="1"/>
      <c r="D37080" s="1"/>
      <c r="E37080" s="2"/>
      <c r="F37080" s="1"/>
      <c r="G37080" s="1"/>
      <c r="H37080" s="1"/>
    </row>
    <row r="37081" spans="2:8" x14ac:dyDescent="0.25">
      <c r="B37081" s="1"/>
      <c r="D37081" s="1"/>
      <c r="E37081" s="2"/>
      <c r="F37081" s="1"/>
      <c r="G37081" s="1"/>
      <c r="H37081" s="1"/>
    </row>
    <row r="37082" spans="2:8" x14ac:dyDescent="0.25">
      <c r="B37082" s="1"/>
      <c r="D37082" s="1"/>
      <c r="E37082" s="2"/>
      <c r="F37082" s="1"/>
      <c r="G37082" s="1"/>
      <c r="H37082" s="1"/>
    </row>
    <row r="37083" spans="2:8" x14ac:dyDescent="0.25">
      <c r="B37083" s="1"/>
      <c r="D37083" s="1"/>
      <c r="E37083" s="2"/>
      <c r="F37083" s="1"/>
      <c r="G37083" s="1"/>
      <c r="H37083" s="1"/>
    </row>
    <row r="37084" spans="2:8" x14ac:dyDescent="0.25">
      <c r="B37084" s="1"/>
      <c r="D37084" s="1"/>
      <c r="E37084" s="2"/>
      <c r="F37084" s="1"/>
      <c r="G37084" s="1"/>
      <c r="H37084" s="1"/>
    </row>
    <row r="37085" spans="2:8" x14ac:dyDescent="0.25">
      <c r="B37085" s="1"/>
      <c r="D37085" s="1"/>
      <c r="E37085" s="2"/>
      <c r="F37085" s="1"/>
      <c r="G37085" s="1"/>
      <c r="H37085" s="1"/>
    </row>
    <row r="37086" spans="2:8" x14ac:dyDescent="0.25">
      <c r="B37086" s="1"/>
      <c r="D37086" s="1"/>
      <c r="E37086" s="2"/>
      <c r="F37086" s="1"/>
      <c r="G37086" s="1"/>
      <c r="H37086" s="1"/>
    </row>
    <row r="37087" spans="2:8" x14ac:dyDescent="0.25">
      <c r="B37087" s="1"/>
      <c r="D37087" s="1"/>
      <c r="E37087" s="2"/>
      <c r="F37087" s="1"/>
      <c r="G37087" s="1"/>
      <c r="H37087" s="1"/>
    </row>
    <row r="37088" spans="2:8" x14ac:dyDescent="0.25">
      <c r="B37088" s="1"/>
      <c r="D37088" s="1"/>
      <c r="E37088" s="2"/>
      <c r="F37088" s="1"/>
      <c r="G37088" s="1"/>
      <c r="H37088" s="1"/>
    </row>
    <row r="37089" spans="2:8" x14ac:dyDescent="0.25">
      <c r="B37089" s="1"/>
      <c r="D37089" s="1"/>
      <c r="E37089" s="2"/>
      <c r="F37089" s="1"/>
      <c r="G37089" s="1"/>
      <c r="H37089" s="1"/>
    </row>
    <row r="37090" spans="2:8" x14ac:dyDescent="0.25">
      <c r="B37090" s="1"/>
      <c r="D37090" s="1"/>
      <c r="E37090" s="2"/>
      <c r="F37090" s="1"/>
      <c r="G37090" s="1"/>
      <c r="H37090" s="1"/>
    </row>
    <row r="37091" spans="2:8" x14ac:dyDescent="0.25">
      <c r="B37091" s="1"/>
      <c r="D37091" s="1"/>
      <c r="E37091" s="2"/>
      <c r="F37091" s="1"/>
      <c r="G37091" s="1"/>
      <c r="H37091" s="1"/>
    </row>
    <row r="37092" spans="2:8" x14ac:dyDescent="0.25">
      <c r="B37092" s="1"/>
      <c r="D37092" s="1"/>
      <c r="E37092" s="2"/>
      <c r="F37092" s="1"/>
      <c r="G37092" s="1"/>
      <c r="H37092" s="1"/>
    </row>
    <row r="37093" spans="2:8" x14ac:dyDescent="0.25">
      <c r="B37093" s="1"/>
      <c r="D37093" s="1"/>
      <c r="E37093" s="2"/>
      <c r="F37093" s="1"/>
      <c r="G37093" s="1"/>
      <c r="H37093" s="1"/>
    </row>
    <row r="37094" spans="2:8" x14ac:dyDescent="0.25">
      <c r="B37094" s="1"/>
      <c r="D37094" s="1"/>
      <c r="E37094" s="2"/>
      <c r="F37094" s="1"/>
      <c r="G37094" s="1"/>
      <c r="H37094" s="1"/>
    </row>
    <row r="37095" spans="2:8" x14ac:dyDescent="0.25">
      <c r="B37095" s="1"/>
      <c r="D37095" s="1"/>
      <c r="E37095" s="2"/>
      <c r="F37095" s="1"/>
      <c r="G37095" s="1"/>
      <c r="H37095" s="1"/>
    </row>
    <row r="37096" spans="2:8" x14ac:dyDescent="0.25">
      <c r="B37096" s="1"/>
      <c r="D37096" s="1"/>
      <c r="E37096" s="2"/>
      <c r="F37096" s="1"/>
      <c r="G37096" s="1"/>
      <c r="H37096" s="1"/>
    </row>
    <row r="37097" spans="2:8" x14ac:dyDescent="0.25">
      <c r="B37097" s="1"/>
      <c r="D37097" s="1"/>
      <c r="E37097" s="2"/>
      <c r="F37097" s="1"/>
      <c r="G37097" s="1"/>
      <c r="H37097" s="1"/>
    </row>
    <row r="37098" spans="2:8" x14ac:dyDescent="0.25">
      <c r="B37098" s="1"/>
      <c r="D37098" s="1"/>
      <c r="E37098" s="2"/>
      <c r="F37098" s="1"/>
      <c r="G37098" s="1"/>
      <c r="H37098" s="1"/>
    </row>
    <row r="37099" spans="2:8" x14ac:dyDescent="0.25">
      <c r="B37099" s="1"/>
      <c r="D37099" s="1"/>
      <c r="E37099" s="2"/>
      <c r="F37099" s="1"/>
      <c r="G37099" s="1"/>
      <c r="H37099" s="1"/>
    </row>
    <row r="37100" spans="2:8" x14ac:dyDescent="0.25">
      <c r="B37100" s="1"/>
      <c r="D37100" s="1"/>
      <c r="E37100" s="2"/>
      <c r="F37100" s="1"/>
      <c r="G37100" s="1"/>
      <c r="H37100" s="1"/>
    </row>
    <row r="37101" spans="2:8" x14ac:dyDescent="0.25">
      <c r="B37101" s="1"/>
      <c r="D37101" s="1"/>
      <c r="E37101" s="2"/>
      <c r="F37101" s="1"/>
      <c r="G37101" s="1"/>
      <c r="H37101" s="1"/>
    </row>
    <row r="37102" spans="2:8" x14ac:dyDescent="0.25">
      <c r="B37102" s="1"/>
      <c r="D37102" s="1"/>
      <c r="E37102" s="2"/>
      <c r="F37102" s="1"/>
      <c r="G37102" s="1"/>
      <c r="H37102" s="1"/>
    </row>
    <row r="37103" spans="2:8" x14ac:dyDescent="0.25">
      <c r="B37103" s="1"/>
      <c r="D37103" s="1"/>
      <c r="E37103" s="2"/>
      <c r="F37103" s="1"/>
      <c r="G37103" s="1"/>
      <c r="H37103" s="1"/>
    </row>
    <row r="37104" spans="2:8" x14ac:dyDescent="0.25">
      <c r="B37104" s="1"/>
      <c r="D37104" s="1"/>
      <c r="E37104" s="2"/>
      <c r="F37104" s="1"/>
      <c r="G37104" s="1"/>
      <c r="H37104" s="1"/>
    </row>
    <row r="37105" spans="2:8" x14ac:dyDescent="0.25">
      <c r="B37105" s="1"/>
      <c r="D37105" s="1"/>
      <c r="E37105" s="2"/>
      <c r="F37105" s="1"/>
      <c r="G37105" s="1"/>
      <c r="H37105" s="1"/>
    </row>
    <row r="37106" spans="2:8" x14ac:dyDescent="0.25">
      <c r="B37106" s="1"/>
      <c r="D37106" s="1"/>
      <c r="E37106" s="2"/>
      <c r="F37106" s="1"/>
      <c r="G37106" s="1"/>
      <c r="H37106" s="1"/>
    </row>
    <row r="37107" spans="2:8" x14ac:dyDescent="0.25">
      <c r="B37107" s="1"/>
      <c r="D37107" s="1"/>
      <c r="E37107" s="2"/>
      <c r="F37107" s="1"/>
      <c r="G37107" s="1"/>
      <c r="H37107" s="1"/>
    </row>
    <row r="37108" spans="2:8" x14ac:dyDescent="0.25">
      <c r="B37108" s="1"/>
      <c r="D37108" s="1"/>
      <c r="E37108" s="2"/>
      <c r="F37108" s="1"/>
      <c r="G37108" s="1"/>
      <c r="H37108" s="1"/>
    </row>
    <row r="37109" spans="2:8" x14ac:dyDescent="0.25">
      <c r="B37109" s="1"/>
      <c r="D37109" s="1"/>
      <c r="E37109" s="2"/>
      <c r="F37109" s="1"/>
      <c r="G37109" s="1"/>
      <c r="H37109" s="1"/>
    </row>
    <row r="37110" spans="2:8" x14ac:dyDescent="0.25">
      <c r="B37110" s="1"/>
      <c r="D37110" s="1"/>
      <c r="E37110" s="2"/>
      <c r="F37110" s="1"/>
      <c r="G37110" s="1"/>
      <c r="H37110" s="1"/>
    </row>
    <row r="37111" spans="2:8" x14ac:dyDescent="0.25">
      <c r="B37111" s="1"/>
      <c r="D37111" s="1"/>
      <c r="E37111" s="2"/>
      <c r="F37111" s="1"/>
      <c r="G37111" s="1"/>
      <c r="H37111" s="1"/>
    </row>
    <row r="37112" spans="2:8" x14ac:dyDescent="0.25">
      <c r="B37112" s="1"/>
      <c r="D37112" s="1"/>
      <c r="E37112" s="2"/>
      <c r="F37112" s="1"/>
      <c r="G37112" s="1"/>
      <c r="H37112" s="1"/>
    </row>
    <row r="37113" spans="2:8" x14ac:dyDescent="0.25">
      <c r="B37113" s="1"/>
      <c r="D37113" s="1"/>
      <c r="E37113" s="2"/>
      <c r="F37113" s="1"/>
      <c r="G37113" s="1"/>
      <c r="H37113" s="1"/>
    </row>
    <row r="37114" spans="2:8" x14ac:dyDescent="0.25">
      <c r="B37114" s="1"/>
      <c r="D37114" s="1"/>
      <c r="E37114" s="2"/>
      <c r="F37114" s="1"/>
      <c r="G37114" s="1"/>
      <c r="H37114" s="1"/>
    </row>
    <row r="37115" spans="2:8" x14ac:dyDescent="0.25">
      <c r="B37115" s="1"/>
      <c r="D37115" s="1"/>
      <c r="E37115" s="2"/>
      <c r="F37115" s="1"/>
      <c r="G37115" s="1"/>
      <c r="H37115" s="1"/>
    </row>
    <row r="37116" spans="2:8" x14ac:dyDescent="0.25">
      <c r="B37116" s="1"/>
      <c r="D37116" s="1"/>
      <c r="E37116" s="2"/>
      <c r="F37116" s="1"/>
      <c r="G37116" s="1"/>
      <c r="H37116" s="1"/>
    </row>
    <row r="37117" spans="2:8" x14ac:dyDescent="0.25">
      <c r="B37117" s="1"/>
      <c r="D37117" s="1"/>
      <c r="E37117" s="2"/>
      <c r="F37117" s="1"/>
      <c r="G37117" s="1"/>
      <c r="H37117" s="1"/>
    </row>
    <row r="37118" spans="2:8" x14ac:dyDescent="0.25">
      <c r="B37118" s="1"/>
      <c r="D37118" s="1"/>
      <c r="E37118" s="2"/>
      <c r="F37118" s="1"/>
      <c r="G37118" s="1"/>
      <c r="H37118" s="1"/>
    </row>
    <row r="37119" spans="2:8" x14ac:dyDescent="0.25">
      <c r="B37119" s="1"/>
      <c r="D37119" s="1"/>
      <c r="E37119" s="2"/>
      <c r="F37119" s="1"/>
      <c r="G37119" s="1"/>
      <c r="H37119" s="1"/>
    </row>
    <row r="37120" spans="2:8" x14ac:dyDescent="0.25">
      <c r="B37120" s="1"/>
      <c r="D37120" s="1"/>
      <c r="E37120" s="2"/>
      <c r="F37120" s="1"/>
      <c r="G37120" s="1"/>
      <c r="H37120" s="1"/>
    </row>
    <row r="37121" spans="2:8" x14ac:dyDescent="0.25">
      <c r="B37121" s="1"/>
      <c r="D37121" s="1"/>
      <c r="E37121" s="2"/>
      <c r="F37121" s="1"/>
      <c r="G37121" s="1"/>
      <c r="H37121" s="1"/>
    </row>
    <row r="37122" spans="2:8" x14ac:dyDescent="0.25">
      <c r="B37122" s="1"/>
      <c r="D37122" s="1"/>
      <c r="E37122" s="2"/>
      <c r="F37122" s="1"/>
      <c r="G37122" s="1"/>
      <c r="H37122" s="1"/>
    </row>
    <row r="37123" spans="2:8" x14ac:dyDescent="0.25">
      <c r="B37123" s="1"/>
      <c r="D37123" s="1"/>
      <c r="E37123" s="2"/>
      <c r="F37123" s="1"/>
      <c r="G37123" s="1"/>
      <c r="H37123" s="1"/>
    </row>
    <row r="37124" spans="2:8" x14ac:dyDescent="0.25">
      <c r="B37124" s="1"/>
      <c r="D37124" s="1"/>
      <c r="E37124" s="2"/>
      <c r="F37124" s="1"/>
      <c r="G37124" s="1"/>
      <c r="H37124" s="1"/>
    </row>
    <row r="37125" spans="2:8" x14ac:dyDescent="0.25">
      <c r="B37125" s="1"/>
      <c r="D37125" s="1"/>
      <c r="E37125" s="2"/>
      <c r="F37125" s="1"/>
      <c r="G37125" s="1"/>
      <c r="H37125" s="1"/>
    </row>
    <row r="37126" spans="2:8" x14ac:dyDescent="0.25">
      <c r="B37126" s="1"/>
      <c r="D37126" s="1"/>
      <c r="E37126" s="2"/>
      <c r="F37126" s="1"/>
      <c r="G37126" s="1"/>
      <c r="H37126" s="1"/>
    </row>
    <row r="37127" spans="2:8" x14ac:dyDescent="0.25">
      <c r="B37127" s="1"/>
      <c r="D37127" s="1"/>
      <c r="E37127" s="2"/>
      <c r="F37127" s="1"/>
      <c r="G37127" s="1"/>
      <c r="H37127" s="1"/>
    </row>
    <row r="37128" spans="2:8" x14ac:dyDescent="0.25">
      <c r="B37128" s="1"/>
      <c r="D37128" s="1"/>
      <c r="E37128" s="2"/>
      <c r="F37128" s="1"/>
      <c r="G37128" s="1"/>
      <c r="H37128" s="1"/>
    </row>
    <row r="37129" spans="2:8" x14ac:dyDescent="0.25">
      <c r="B37129" s="1"/>
      <c r="D37129" s="1"/>
      <c r="E37129" s="2"/>
      <c r="F37129" s="1"/>
      <c r="G37129" s="1"/>
      <c r="H37129" s="1"/>
    </row>
    <row r="37130" spans="2:8" x14ac:dyDescent="0.25">
      <c r="B37130" s="1"/>
      <c r="D37130" s="1"/>
      <c r="E37130" s="2"/>
      <c r="F37130" s="1"/>
      <c r="G37130" s="1"/>
      <c r="H37130" s="1"/>
    </row>
    <row r="37131" spans="2:8" x14ac:dyDescent="0.25">
      <c r="B37131" s="1"/>
      <c r="D37131" s="1"/>
      <c r="E37131" s="2"/>
      <c r="F37131" s="1"/>
      <c r="G37131" s="1"/>
      <c r="H37131" s="1"/>
    </row>
    <row r="37132" spans="2:8" x14ac:dyDescent="0.25">
      <c r="B37132" s="1"/>
      <c r="D37132" s="1"/>
      <c r="E37132" s="2"/>
      <c r="F37132" s="1"/>
      <c r="G37132" s="1"/>
      <c r="H37132" s="1"/>
    </row>
    <row r="37133" spans="2:8" x14ac:dyDescent="0.25">
      <c r="B37133" s="1"/>
      <c r="D37133" s="1"/>
      <c r="E37133" s="2"/>
      <c r="F37133" s="1"/>
      <c r="G37133" s="1"/>
      <c r="H37133" s="1"/>
    </row>
    <row r="37134" spans="2:8" x14ac:dyDescent="0.25">
      <c r="B37134" s="1"/>
      <c r="D37134" s="1"/>
      <c r="E37134" s="2"/>
      <c r="F37134" s="1"/>
      <c r="G37134" s="1"/>
      <c r="H37134" s="1"/>
    </row>
    <row r="37135" spans="2:8" x14ac:dyDescent="0.25">
      <c r="B37135" s="1"/>
      <c r="D37135" s="1"/>
      <c r="E37135" s="2"/>
      <c r="F37135" s="1"/>
      <c r="G37135" s="1"/>
      <c r="H37135" s="1"/>
    </row>
    <row r="37136" spans="2:8" x14ac:dyDescent="0.25">
      <c r="B37136" s="1"/>
      <c r="D37136" s="1"/>
      <c r="E37136" s="2"/>
      <c r="F37136" s="1"/>
      <c r="G37136" s="1"/>
      <c r="H37136" s="1"/>
    </row>
    <row r="37137" spans="2:8" x14ac:dyDescent="0.25">
      <c r="B37137" s="1"/>
      <c r="D37137" s="1"/>
      <c r="E37137" s="2"/>
      <c r="F37137" s="1"/>
      <c r="G37137" s="1"/>
      <c r="H37137" s="1"/>
    </row>
    <row r="37138" spans="2:8" x14ac:dyDescent="0.25">
      <c r="B37138" s="1"/>
      <c r="D37138" s="1"/>
      <c r="E37138" s="2"/>
      <c r="F37138" s="1"/>
      <c r="G37138" s="1"/>
      <c r="H37138" s="1"/>
    </row>
    <row r="37139" spans="2:8" x14ac:dyDescent="0.25">
      <c r="B37139" s="1"/>
      <c r="D37139" s="1"/>
      <c r="E37139" s="2"/>
      <c r="F37139" s="1"/>
      <c r="G37139" s="1"/>
      <c r="H37139" s="1"/>
    </row>
    <row r="37140" spans="2:8" x14ac:dyDescent="0.25">
      <c r="B37140" s="1"/>
      <c r="D37140" s="1"/>
      <c r="E37140" s="2"/>
      <c r="F37140" s="1"/>
      <c r="G37140" s="1"/>
      <c r="H37140" s="1"/>
    </row>
    <row r="37141" spans="2:8" x14ac:dyDescent="0.25">
      <c r="B37141" s="1"/>
      <c r="D37141" s="1"/>
      <c r="E37141" s="2"/>
      <c r="F37141" s="1"/>
      <c r="G37141" s="1"/>
      <c r="H37141" s="1"/>
    </row>
    <row r="37142" spans="2:8" x14ac:dyDescent="0.25">
      <c r="B37142" s="1"/>
      <c r="D37142" s="1"/>
      <c r="E37142" s="2"/>
      <c r="F37142" s="1"/>
      <c r="G37142" s="1"/>
      <c r="H37142" s="1"/>
    </row>
    <row r="37143" spans="2:8" x14ac:dyDescent="0.25">
      <c r="B37143" s="1"/>
      <c r="D37143" s="1"/>
      <c r="E37143" s="2"/>
      <c r="F37143" s="1"/>
      <c r="G37143" s="1"/>
      <c r="H37143" s="1"/>
    </row>
    <row r="37144" spans="2:8" x14ac:dyDescent="0.25">
      <c r="B37144" s="1"/>
      <c r="D37144" s="1"/>
      <c r="E37144" s="2"/>
      <c r="F37144" s="1"/>
      <c r="G37144" s="1"/>
      <c r="H37144" s="1"/>
    </row>
    <row r="37145" spans="2:8" x14ac:dyDescent="0.25">
      <c r="B37145" s="1"/>
      <c r="D37145" s="1"/>
      <c r="E37145" s="2"/>
      <c r="F37145" s="1"/>
      <c r="G37145" s="1"/>
      <c r="H37145" s="1"/>
    </row>
    <row r="37146" spans="2:8" x14ac:dyDescent="0.25">
      <c r="B37146" s="1"/>
      <c r="D37146" s="1"/>
      <c r="E37146" s="2"/>
      <c r="F37146" s="1"/>
      <c r="G37146" s="1"/>
      <c r="H37146" s="1"/>
    </row>
    <row r="37147" spans="2:8" x14ac:dyDescent="0.25">
      <c r="B37147" s="1"/>
      <c r="D37147" s="1"/>
      <c r="E37147" s="2"/>
      <c r="F37147" s="1"/>
      <c r="G37147" s="1"/>
      <c r="H37147" s="1"/>
    </row>
    <row r="37148" spans="2:8" x14ac:dyDescent="0.25">
      <c r="B37148" s="1"/>
      <c r="D37148" s="1"/>
      <c r="E37148" s="2"/>
      <c r="F37148" s="1"/>
      <c r="G37148" s="1"/>
      <c r="H37148" s="1"/>
    </row>
    <row r="37149" spans="2:8" x14ac:dyDescent="0.25">
      <c r="B37149" s="1"/>
      <c r="D37149" s="1"/>
      <c r="E37149" s="2"/>
      <c r="F37149" s="1"/>
      <c r="G37149" s="1"/>
      <c r="H37149" s="1"/>
    </row>
    <row r="37150" spans="2:8" x14ac:dyDescent="0.25">
      <c r="B37150" s="1"/>
      <c r="D37150" s="1"/>
      <c r="E37150" s="2"/>
      <c r="F37150" s="1"/>
      <c r="G37150" s="1"/>
      <c r="H37150" s="1"/>
    </row>
    <row r="37151" spans="2:8" x14ac:dyDescent="0.25">
      <c r="B37151" s="1"/>
      <c r="D37151" s="1"/>
      <c r="E37151" s="2"/>
      <c r="F37151" s="1"/>
      <c r="G37151" s="1"/>
      <c r="H37151" s="1"/>
    </row>
    <row r="37152" spans="2:8" x14ac:dyDescent="0.25">
      <c r="B37152" s="1"/>
      <c r="D37152" s="1"/>
      <c r="E37152" s="2"/>
      <c r="F37152" s="1"/>
      <c r="G37152" s="1"/>
      <c r="H37152" s="1"/>
    </row>
    <row r="37153" spans="2:8" x14ac:dyDescent="0.25">
      <c r="B37153" s="1"/>
      <c r="D37153" s="1"/>
      <c r="E37153" s="2"/>
      <c r="F37153" s="1"/>
      <c r="G37153" s="1"/>
      <c r="H37153" s="1"/>
    </row>
    <row r="37154" spans="2:8" x14ac:dyDescent="0.25">
      <c r="B37154" s="1"/>
      <c r="D37154" s="1"/>
      <c r="E37154" s="2"/>
      <c r="F37154" s="1"/>
      <c r="G37154" s="1"/>
      <c r="H37154" s="1"/>
    </row>
    <row r="37155" spans="2:8" x14ac:dyDescent="0.25">
      <c r="B37155" s="1"/>
      <c r="D37155" s="1"/>
      <c r="E37155" s="2"/>
      <c r="F37155" s="1"/>
      <c r="G37155" s="1"/>
      <c r="H37155" s="1"/>
    </row>
    <row r="37156" spans="2:8" x14ac:dyDescent="0.25">
      <c r="B37156" s="1"/>
      <c r="D37156" s="1"/>
      <c r="E37156" s="2"/>
      <c r="F37156" s="1"/>
      <c r="G37156" s="1"/>
      <c r="H37156" s="1"/>
    </row>
    <row r="37157" spans="2:8" x14ac:dyDescent="0.25">
      <c r="B37157" s="1"/>
      <c r="D37157" s="1"/>
      <c r="E37157" s="2"/>
      <c r="F37157" s="1"/>
      <c r="G37157" s="1"/>
      <c r="H37157" s="1"/>
    </row>
    <row r="37158" spans="2:8" x14ac:dyDescent="0.25">
      <c r="B37158" s="1"/>
      <c r="D37158" s="1"/>
      <c r="E37158" s="2"/>
      <c r="F37158" s="1"/>
      <c r="G37158" s="1"/>
      <c r="H37158" s="1"/>
    </row>
    <row r="37159" spans="2:8" x14ac:dyDescent="0.25">
      <c r="B37159" s="1"/>
      <c r="D37159" s="1"/>
      <c r="E37159" s="2"/>
      <c r="F37159" s="1"/>
      <c r="G37159" s="1"/>
      <c r="H37159" s="1"/>
    </row>
    <row r="37160" spans="2:8" x14ac:dyDescent="0.25">
      <c r="B37160" s="1"/>
      <c r="D37160" s="1"/>
      <c r="E37160" s="2"/>
      <c r="F37160" s="1"/>
      <c r="G37160" s="1"/>
      <c r="H37160" s="1"/>
    </row>
    <row r="37161" spans="2:8" x14ac:dyDescent="0.25">
      <c r="B37161" s="1"/>
      <c r="D37161" s="1"/>
      <c r="E37161" s="2"/>
      <c r="F37161" s="1"/>
      <c r="G37161" s="1"/>
      <c r="H37161" s="1"/>
    </row>
    <row r="37162" spans="2:8" x14ac:dyDescent="0.25">
      <c r="B37162" s="1"/>
      <c r="D37162" s="1"/>
      <c r="E37162" s="2"/>
      <c r="F37162" s="1"/>
      <c r="G37162" s="1"/>
      <c r="H37162" s="1"/>
    </row>
    <row r="37163" spans="2:8" x14ac:dyDescent="0.25">
      <c r="B37163" s="1"/>
      <c r="D37163" s="1"/>
      <c r="E37163" s="2"/>
      <c r="F37163" s="1"/>
      <c r="G37163" s="1"/>
      <c r="H37163" s="1"/>
    </row>
    <row r="37164" spans="2:8" x14ac:dyDescent="0.25">
      <c r="B37164" s="1"/>
      <c r="D37164" s="1"/>
      <c r="E37164" s="2"/>
      <c r="F37164" s="1"/>
      <c r="G37164" s="1"/>
      <c r="H37164" s="1"/>
    </row>
    <row r="37165" spans="2:8" x14ac:dyDescent="0.25">
      <c r="B37165" s="1"/>
      <c r="D37165" s="1"/>
      <c r="E37165" s="2"/>
      <c r="F37165" s="1"/>
      <c r="G37165" s="1"/>
      <c r="H37165" s="1"/>
    </row>
    <row r="37166" spans="2:8" x14ac:dyDescent="0.25">
      <c r="B37166" s="1"/>
      <c r="D37166" s="1"/>
      <c r="E37166" s="2"/>
      <c r="F37166" s="1"/>
      <c r="G37166" s="1"/>
      <c r="H37166" s="1"/>
    </row>
    <row r="37167" spans="2:8" x14ac:dyDescent="0.25">
      <c r="B37167" s="1"/>
      <c r="D37167" s="1"/>
      <c r="E37167" s="2"/>
      <c r="F37167" s="1"/>
      <c r="G37167" s="1"/>
      <c r="H37167" s="1"/>
    </row>
    <row r="37168" spans="2:8" x14ac:dyDescent="0.25">
      <c r="B37168" s="1"/>
      <c r="D37168" s="1"/>
      <c r="E37168" s="2"/>
      <c r="F37168" s="1"/>
      <c r="G37168" s="1"/>
      <c r="H37168" s="1"/>
    </row>
    <row r="37169" spans="2:8" x14ac:dyDescent="0.25">
      <c r="B37169" s="1"/>
      <c r="D37169" s="1"/>
      <c r="E37169" s="2"/>
      <c r="F37169" s="1"/>
      <c r="G37169" s="1"/>
      <c r="H37169" s="1"/>
    </row>
    <row r="37170" spans="2:8" x14ac:dyDescent="0.25">
      <c r="B37170" s="1"/>
      <c r="D37170" s="1"/>
      <c r="E37170" s="2"/>
      <c r="F37170" s="1"/>
      <c r="G37170" s="1"/>
      <c r="H37170" s="1"/>
    </row>
    <row r="37171" spans="2:8" x14ac:dyDescent="0.25">
      <c r="B37171" s="1"/>
      <c r="D37171" s="1"/>
      <c r="E37171" s="2"/>
      <c r="F37171" s="1"/>
      <c r="G37171" s="1"/>
      <c r="H37171" s="1"/>
    </row>
    <row r="37172" spans="2:8" x14ac:dyDescent="0.25">
      <c r="B37172" s="1"/>
      <c r="D37172" s="1"/>
      <c r="E37172" s="2"/>
      <c r="F37172" s="1"/>
      <c r="G37172" s="1"/>
      <c r="H37172" s="1"/>
    </row>
    <row r="37173" spans="2:8" x14ac:dyDescent="0.25">
      <c r="B37173" s="1"/>
      <c r="D37173" s="1"/>
      <c r="E37173" s="2"/>
      <c r="F37173" s="1"/>
      <c r="G37173" s="1"/>
      <c r="H37173" s="1"/>
    </row>
    <row r="37174" spans="2:8" x14ac:dyDescent="0.25">
      <c r="B37174" s="1"/>
      <c r="D37174" s="1"/>
      <c r="E37174" s="2"/>
      <c r="F37174" s="1"/>
      <c r="G37174" s="1"/>
      <c r="H37174" s="1"/>
    </row>
    <row r="37175" spans="2:8" x14ac:dyDescent="0.25">
      <c r="B37175" s="1"/>
      <c r="D37175" s="1"/>
      <c r="E37175" s="2"/>
      <c r="F37175" s="1"/>
      <c r="G37175" s="1"/>
      <c r="H37175" s="1"/>
    </row>
    <row r="37176" spans="2:8" x14ac:dyDescent="0.25">
      <c r="B37176" s="1"/>
      <c r="D37176" s="1"/>
      <c r="E37176" s="2"/>
      <c r="F37176" s="1"/>
      <c r="G37176" s="1"/>
      <c r="H37176" s="1"/>
    </row>
    <row r="37177" spans="2:8" x14ac:dyDescent="0.25">
      <c r="B37177" s="1"/>
      <c r="D37177" s="1"/>
      <c r="E37177" s="2"/>
      <c r="F37177" s="1"/>
      <c r="G37177" s="1"/>
      <c r="H37177" s="1"/>
    </row>
    <row r="37178" spans="2:8" x14ac:dyDescent="0.25">
      <c r="B37178" s="1"/>
      <c r="D37178" s="1"/>
      <c r="E37178" s="2"/>
      <c r="F37178" s="1"/>
      <c r="G37178" s="1"/>
      <c r="H37178" s="1"/>
    </row>
    <row r="37179" spans="2:8" x14ac:dyDescent="0.25">
      <c r="B37179" s="1"/>
      <c r="D37179" s="1"/>
      <c r="E37179" s="2"/>
      <c r="F37179" s="1"/>
      <c r="G37179" s="1"/>
      <c r="H37179" s="1"/>
    </row>
    <row r="37180" spans="2:8" x14ac:dyDescent="0.25">
      <c r="B37180" s="1"/>
      <c r="D37180" s="1"/>
      <c r="E37180" s="2"/>
      <c r="F37180" s="1"/>
      <c r="G37180" s="1"/>
      <c r="H37180" s="1"/>
    </row>
    <row r="37181" spans="2:8" x14ac:dyDescent="0.25">
      <c r="B37181" s="1"/>
      <c r="D37181" s="1"/>
      <c r="E37181" s="2"/>
      <c r="F37181" s="1"/>
      <c r="G37181" s="1"/>
      <c r="H37181" s="1"/>
    </row>
    <row r="37182" spans="2:8" x14ac:dyDescent="0.25">
      <c r="B37182" s="1"/>
      <c r="D37182" s="1"/>
      <c r="E37182" s="2"/>
      <c r="F37182" s="1"/>
      <c r="G37182" s="1"/>
      <c r="H37182" s="1"/>
    </row>
    <row r="37183" spans="2:8" x14ac:dyDescent="0.25">
      <c r="B37183" s="1"/>
      <c r="D37183" s="1"/>
      <c r="E37183" s="2"/>
      <c r="F37183" s="1"/>
      <c r="G37183" s="1"/>
      <c r="H37183" s="1"/>
    </row>
    <row r="37184" spans="2:8" x14ac:dyDescent="0.25">
      <c r="B37184" s="1"/>
      <c r="D37184" s="1"/>
      <c r="E37184" s="2"/>
      <c r="F37184" s="1"/>
      <c r="G37184" s="1"/>
      <c r="H37184" s="1"/>
    </row>
    <row r="37185" spans="2:8" x14ac:dyDescent="0.25">
      <c r="B37185" s="1"/>
      <c r="D37185" s="1"/>
      <c r="E37185" s="2"/>
      <c r="F37185" s="1"/>
      <c r="G37185" s="1"/>
      <c r="H37185" s="1"/>
    </row>
    <row r="37186" spans="2:8" x14ac:dyDescent="0.25">
      <c r="B37186" s="1"/>
      <c r="D37186" s="1"/>
      <c r="E37186" s="2"/>
      <c r="F37186" s="1"/>
      <c r="G37186" s="1"/>
      <c r="H37186" s="1"/>
    </row>
    <row r="37187" spans="2:8" x14ac:dyDescent="0.25">
      <c r="B37187" s="1"/>
      <c r="D37187" s="1"/>
      <c r="E37187" s="2"/>
      <c r="F37187" s="1"/>
      <c r="G37187" s="1"/>
      <c r="H37187" s="1"/>
    </row>
    <row r="37188" spans="2:8" x14ac:dyDescent="0.25">
      <c r="B37188" s="1"/>
      <c r="D37188" s="1"/>
      <c r="E37188" s="2"/>
      <c r="F37188" s="1"/>
      <c r="G37188" s="1"/>
      <c r="H37188" s="1"/>
    </row>
    <row r="37189" spans="2:8" x14ac:dyDescent="0.25">
      <c r="B37189" s="1"/>
      <c r="D37189" s="1"/>
      <c r="E37189" s="2"/>
      <c r="F37189" s="1"/>
      <c r="G37189" s="1"/>
      <c r="H37189" s="1"/>
    </row>
    <row r="37190" spans="2:8" x14ac:dyDescent="0.25">
      <c r="B37190" s="1"/>
      <c r="D37190" s="1"/>
      <c r="E37190" s="2"/>
      <c r="F37190" s="1"/>
      <c r="G37190" s="1"/>
      <c r="H37190" s="1"/>
    </row>
    <row r="37191" spans="2:8" x14ac:dyDescent="0.25">
      <c r="B37191" s="1"/>
      <c r="D37191" s="1"/>
      <c r="E37191" s="2"/>
      <c r="F37191" s="1"/>
      <c r="G37191" s="1"/>
      <c r="H37191" s="1"/>
    </row>
    <row r="37192" spans="2:8" x14ac:dyDescent="0.25">
      <c r="B37192" s="1"/>
      <c r="D37192" s="1"/>
      <c r="E37192" s="2"/>
      <c r="F37192" s="1"/>
      <c r="G37192" s="1"/>
      <c r="H37192" s="1"/>
    </row>
    <row r="37193" spans="2:8" x14ac:dyDescent="0.25">
      <c r="B37193" s="1"/>
      <c r="D37193" s="1"/>
      <c r="E37193" s="2"/>
      <c r="F37193" s="1"/>
      <c r="G37193" s="1"/>
      <c r="H37193" s="1"/>
    </row>
    <row r="37194" spans="2:8" x14ac:dyDescent="0.25">
      <c r="B37194" s="1"/>
      <c r="D37194" s="1"/>
      <c r="E37194" s="2"/>
      <c r="F37194" s="1"/>
      <c r="G37194" s="1"/>
      <c r="H37194" s="1"/>
    </row>
    <row r="37195" spans="2:8" x14ac:dyDescent="0.25">
      <c r="B37195" s="1"/>
      <c r="D37195" s="1"/>
      <c r="E37195" s="2"/>
      <c r="F37195" s="1"/>
      <c r="G37195" s="1"/>
      <c r="H37195" s="1"/>
    </row>
    <row r="37196" spans="2:8" x14ac:dyDescent="0.25">
      <c r="B37196" s="1"/>
      <c r="D37196" s="1"/>
      <c r="E37196" s="2"/>
      <c r="F37196" s="1"/>
      <c r="G37196" s="1"/>
      <c r="H37196" s="1"/>
    </row>
    <row r="37197" spans="2:8" x14ac:dyDescent="0.25">
      <c r="B37197" s="1"/>
      <c r="D37197" s="1"/>
      <c r="E37197" s="2"/>
      <c r="F37197" s="1"/>
      <c r="G37197" s="1"/>
      <c r="H37197" s="1"/>
    </row>
    <row r="37198" spans="2:8" x14ac:dyDescent="0.25">
      <c r="B37198" s="1"/>
      <c r="D37198" s="1"/>
      <c r="E37198" s="2"/>
      <c r="F37198" s="1"/>
      <c r="G37198" s="1"/>
      <c r="H37198" s="1"/>
    </row>
    <row r="37199" spans="2:8" x14ac:dyDescent="0.25">
      <c r="B37199" s="1"/>
      <c r="D37199" s="1"/>
      <c r="E37199" s="2"/>
      <c r="F37199" s="1"/>
      <c r="G37199" s="1"/>
      <c r="H37199" s="1"/>
    </row>
    <row r="37200" spans="2:8" x14ac:dyDescent="0.25">
      <c r="B37200" s="1"/>
      <c r="D37200" s="1"/>
      <c r="E37200" s="2"/>
      <c r="F37200" s="1"/>
      <c r="G37200" s="1"/>
      <c r="H37200" s="1"/>
    </row>
    <row r="37201" spans="2:8" x14ac:dyDescent="0.25">
      <c r="B37201" s="1"/>
      <c r="D37201" s="1"/>
      <c r="E37201" s="2"/>
      <c r="F37201" s="1"/>
      <c r="G37201" s="1"/>
      <c r="H37201" s="1"/>
    </row>
    <row r="37202" spans="2:8" x14ac:dyDescent="0.25">
      <c r="B37202" s="1"/>
      <c r="D37202" s="1"/>
      <c r="E37202" s="2"/>
      <c r="F37202" s="1"/>
      <c r="G37202" s="1"/>
      <c r="H37202" s="1"/>
    </row>
    <row r="37203" spans="2:8" x14ac:dyDescent="0.25">
      <c r="B37203" s="1"/>
      <c r="D37203" s="1"/>
      <c r="E37203" s="2"/>
      <c r="F37203" s="1"/>
      <c r="G37203" s="1"/>
      <c r="H37203" s="1"/>
    </row>
    <row r="37204" spans="2:8" x14ac:dyDescent="0.25">
      <c r="B37204" s="1"/>
      <c r="D37204" s="1"/>
      <c r="E37204" s="2"/>
      <c r="F37204" s="1"/>
      <c r="G37204" s="1"/>
      <c r="H37204" s="1"/>
    </row>
    <row r="37205" spans="2:8" x14ac:dyDescent="0.25">
      <c r="B37205" s="1"/>
      <c r="D37205" s="1"/>
      <c r="E37205" s="2"/>
      <c r="F37205" s="1"/>
      <c r="G37205" s="1"/>
      <c r="H37205" s="1"/>
    </row>
    <row r="37206" spans="2:8" x14ac:dyDescent="0.25">
      <c r="B37206" s="1"/>
      <c r="D37206" s="1"/>
      <c r="E37206" s="2"/>
      <c r="F37206" s="1"/>
      <c r="G37206" s="1"/>
      <c r="H37206" s="1"/>
    </row>
    <row r="37207" spans="2:8" x14ac:dyDescent="0.25">
      <c r="B37207" s="1"/>
      <c r="D37207" s="1"/>
      <c r="E37207" s="2"/>
      <c r="F37207" s="1"/>
      <c r="G37207" s="1"/>
      <c r="H37207" s="1"/>
    </row>
    <row r="37208" spans="2:8" x14ac:dyDescent="0.25">
      <c r="B37208" s="1"/>
      <c r="D37208" s="1"/>
      <c r="E37208" s="2"/>
      <c r="F37208" s="1"/>
      <c r="G37208" s="1"/>
      <c r="H37208" s="1"/>
    </row>
    <row r="37209" spans="2:8" x14ac:dyDescent="0.25">
      <c r="B37209" s="1"/>
      <c r="D37209" s="1"/>
      <c r="E37209" s="2"/>
      <c r="F37209" s="1"/>
      <c r="G37209" s="1"/>
      <c r="H37209" s="1"/>
    </row>
    <row r="37210" spans="2:8" x14ac:dyDescent="0.25">
      <c r="B37210" s="1"/>
      <c r="D37210" s="1"/>
      <c r="E37210" s="2"/>
      <c r="F37210" s="1"/>
      <c r="G37210" s="1"/>
      <c r="H37210" s="1"/>
    </row>
    <row r="37211" spans="2:8" x14ac:dyDescent="0.25">
      <c r="B37211" s="1"/>
      <c r="D37211" s="1"/>
      <c r="E37211" s="2"/>
      <c r="F37211" s="1"/>
      <c r="G37211" s="1"/>
      <c r="H37211" s="1"/>
    </row>
    <row r="37212" spans="2:8" x14ac:dyDescent="0.25">
      <c r="B37212" s="1"/>
      <c r="D37212" s="1"/>
      <c r="E37212" s="2"/>
      <c r="F37212" s="1"/>
      <c r="G37212" s="1"/>
      <c r="H37212" s="1"/>
    </row>
    <row r="37213" spans="2:8" x14ac:dyDescent="0.25">
      <c r="B37213" s="1"/>
      <c r="D37213" s="1"/>
      <c r="E37213" s="2"/>
      <c r="F37213" s="1"/>
      <c r="G37213" s="1"/>
      <c r="H37213" s="1"/>
    </row>
    <row r="37214" spans="2:8" x14ac:dyDescent="0.25">
      <c r="B37214" s="1"/>
      <c r="D37214" s="1"/>
      <c r="E37214" s="2"/>
      <c r="F37214" s="1"/>
      <c r="G37214" s="1"/>
      <c r="H37214" s="1"/>
    </row>
    <row r="37215" spans="2:8" x14ac:dyDescent="0.25">
      <c r="B37215" s="1"/>
      <c r="D37215" s="1"/>
      <c r="E37215" s="2"/>
      <c r="F37215" s="1"/>
      <c r="G37215" s="1"/>
      <c r="H37215" s="1"/>
    </row>
    <row r="37216" spans="2:8" x14ac:dyDescent="0.25">
      <c r="B37216" s="1"/>
      <c r="D37216" s="1"/>
      <c r="E37216" s="2"/>
      <c r="F37216" s="1"/>
      <c r="G37216" s="1"/>
      <c r="H37216" s="1"/>
    </row>
    <row r="37217" spans="2:8" x14ac:dyDescent="0.25">
      <c r="B37217" s="1"/>
      <c r="D37217" s="1"/>
      <c r="E37217" s="2"/>
      <c r="F37217" s="1"/>
      <c r="G37217" s="1"/>
      <c r="H37217" s="1"/>
    </row>
    <row r="37218" spans="2:8" x14ac:dyDescent="0.25">
      <c r="B37218" s="1"/>
      <c r="D37218" s="1"/>
      <c r="E37218" s="2"/>
      <c r="F37218" s="1"/>
      <c r="G37218" s="1"/>
      <c r="H37218" s="1"/>
    </row>
    <row r="37219" spans="2:8" x14ac:dyDescent="0.25">
      <c r="B37219" s="1"/>
      <c r="D37219" s="1"/>
      <c r="E37219" s="2"/>
      <c r="F37219" s="1"/>
      <c r="G37219" s="1"/>
      <c r="H37219" s="1"/>
    </row>
    <row r="37220" spans="2:8" x14ac:dyDescent="0.25">
      <c r="B37220" s="1"/>
      <c r="D37220" s="1"/>
      <c r="E37220" s="2"/>
      <c r="F37220" s="1"/>
      <c r="G37220" s="1"/>
      <c r="H37220" s="1"/>
    </row>
    <row r="37221" spans="2:8" x14ac:dyDescent="0.25">
      <c r="B37221" s="1"/>
      <c r="D37221" s="1"/>
      <c r="E37221" s="2"/>
      <c r="F37221" s="1"/>
      <c r="G37221" s="1"/>
      <c r="H37221" s="1"/>
    </row>
    <row r="37222" spans="2:8" x14ac:dyDescent="0.25">
      <c r="B37222" s="1"/>
      <c r="D37222" s="1"/>
      <c r="E37222" s="2"/>
      <c r="F37222" s="1"/>
      <c r="G37222" s="1"/>
      <c r="H37222" s="1"/>
    </row>
    <row r="37223" spans="2:8" x14ac:dyDescent="0.25">
      <c r="B37223" s="1"/>
      <c r="D37223" s="1"/>
      <c r="E37223" s="2"/>
      <c r="F37223" s="1"/>
      <c r="G37223" s="1"/>
      <c r="H37223" s="1"/>
    </row>
    <row r="37224" spans="2:8" x14ac:dyDescent="0.25">
      <c r="B37224" s="1"/>
      <c r="D37224" s="1"/>
      <c r="E37224" s="2"/>
      <c r="F37224" s="1"/>
      <c r="G37224" s="1"/>
      <c r="H37224" s="1"/>
    </row>
    <row r="37225" spans="2:8" x14ac:dyDescent="0.25">
      <c r="B37225" s="1"/>
      <c r="D37225" s="1"/>
      <c r="E37225" s="2"/>
      <c r="F37225" s="1"/>
      <c r="G37225" s="1"/>
      <c r="H37225" s="1"/>
    </row>
    <row r="37226" spans="2:8" x14ac:dyDescent="0.25">
      <c r="B37226" s="1"/>
      <c r="D37226" s="1"/>
      <c r="E37226" s="2"/>
      <c r="F37226" s="1"/>
      <c r="G37226" s="1"/>
      <c r="H37226" s="1"/>
    </row>
    <row r="37227" spans="2:8" x14ac:dyDescent="0.25">
      <c r="B37227" s="1"/>
      <c r="D37227" s="1"/>
      <c r="E37227" s="2"/>
      <c r="F37227" s="1"/>
      <c r="G37227" s="1"/>
      <c r="H37227" s="1"/>
    </row>
    <row r="37228" spans="2:8" x14ac:dyDescent="0.25">
      <c r="B37228" s="1"/>
      <c r="D37228" s="1"/>
      <c r="E37228" s="2"/>
      <c r="F37228" s="1"/>
      <c r="G37228" s="1"/>
      <c r="H37228" s="1"/>
    </row>
    <row r="37229" spans="2:8" x14ac:dyDescent="0.25">
      <c r="B37229" s="1"/>
      <c r="D37229" s="1"/>
      <c r="E37229" s="2"/>
      <c r="F37229" s="1"/>
      <c r="G37229" s="1"/>
      <c r="H37229" s="1"/>
    </row>
    <row r="37230" spans="2:8" x14ac:dyDescent="0.25">
      <c r="B37230" s="1"/>
      <c r="D37230" s="1"/>
      <c r="E37230" s="2"/>
      <c r="F37230" s="1"/>
      <c r="G37230" s="1"/>
      <c r="H37230" s="1"/>
    </row>
    <row r="37231" spans="2:8" x14ac:dyDescent="0.25">
      <c r="B37231" s="1"/>
      <c r="D37231" s="1"/>
      <c r="E37231" s="2"/>
      <c r="F37231" s="1"/>
      <c r="G37231" s="1"/>
      <c r="H37231" s="1"/>
    </row>
    <row r="37232" spans="2:8" x14ac:dyDescent="0.25">
      <c r="B37232" s="1"/>
      <c r="D37232" s="1"/>
      <c r="E37232" s="2"/>
      <c r="F37232" s="1"/>
      <c r="G37232" s="1"/>
      <c r="H37232" s="1"/>
    </row>
    <row r="37233" spans="2:8" x14ac:dyDescent="0.25">
      <c r="B37233" s="1"/>
      <c r="D37233" s="1"/>
      <c r="E37233" s="2"/>
      <c r="F37233" s="1"/>
      <c r="G37233" s="1"/>
      <c r="H37233" s="1"/>
    </row>
    <row r="37234" spans="2:8" x14ac:dyDescent="0.25">
      <c r="B37234" s="1"/>
      <c r="D37234" s="1"/>
      <c r="E37234" s="2"/>
      <c r="F37234" s="1"/>
      <c r="G37234" s="1"/>
      <c r="H37234" s="1"/>
    </row>
    <row r="37235" spans="2:8" x14ac:dyDescent="0.25">
      <c r="B37235" s="1"/>
      <c r="D37235" s="1"/>
      <c r="E37235" s="2"/>
      <c r="F37235" s="1"/>
      <c r="G37235" s="1"/>
      <c r="H37235" s="1"/>
    </row>
    <row r="37236" spans="2:8" x14ac:dyDescent="0.25">
      <c r="B37236" s="1"/>
      <c r="D37236" s="1"/>
      <c r="E37236" s="2"/>
      <c r="F37236" s="1"/>
      <c r="G37236" s="1"/>
      <c r="H37236" s="1"/>
    </row>
    <row r="37237" spans="2:8" x14ac:dyDescent="0.25">
      <c r="B37237" s="1"/>
      <c r="D37237" s="1"/>
      <c r="E37237" s="2"/>
      <c r="F37237" s="1"/>
      <c r="G37237" s="1"/>
      <c r="H37237" s="1"/>
    </row>
    <row r="37238" spans="2:8" x14ac:dyDescent="0.25">
      <c r="B37238" s="1"/>
      <c r="D37238" s="1"/>
      <c r="E37238" s="2"/>
      <c r="F37238" s="1"/>
      <c r="G37238" s="1"/>
      <c r="H37238" s="1"/>
    </row>
    <row r="37239" spans="2:8" x14ac:dyDescent="0.25">
      <c r="B37239" s="1"/>
      <c r="D37239" s="1"/>
      <c r="E37239" s="2"/>
      <c r="F37239" s="1"/>
      <c r="G37239" s="1"/>
      <c r="H37239" s="1"/>
    </row>
    <row r="37240" spans="2:8" x14ac:dyDescent="0.25">
      <c r="B37240" s="1"/>
      <c r="D37240" s="1"/>
      <c r="E37240" s="2"/>
      <c r="F37240" s="1"/>
      <c r="G37240" s="1"/>
      <c r="H37240" s="1"/>
    </row>
    <row r="37241" spans="2:8" x14ac:dyDescent="0.25">
      <c r="B37241" s="1"/>
      <c r="D37241" s="1"/>
      <c r="E37241" s="2"/>
      <c r="F37241" s="1"/>
      <c r="G37241" s="1"/>
      <c r="H37241" s="1"/>
    </row>
    <row r="37242" spans="2:8" x14ac:dyDescent="0.25">
      <c r="B37242" s="1"/>
      <c r="D37242" s="1"/>
      <c r="E37242" s="2"/>
      <c r="F37242" s="1"/>
      <c r="G37242" s="1"/>
      <c r="H37242" s="1"/>
    </row>
    <row r="37243" spans="2:8" x14ac:dyDescent="0.25">
      <c r="B37243" s="1"/>
      <c r="D37243" s="1"/>
      <c r="E37243" s="2"/>
      <c r="F37243" s="1"/>
      <c r="G37243" s="1"/>
      <c r="H37243" s="1"/>
    </row>
    <row r="37244" spans="2:8" x14ac:dyDescent="0.25">
      <c r="B37244" s="1"/>
      <c r="D37244" s="1"/>
      <c r="E37244" s="2"/>
      <c r="F37244" s="1"/>
      <c r="G37244" s="1"/>
      <c r="H37244" s="1"/>
    </row>
    <row r="37245" spans="2:8" x14ac:dyDescent="0.25">
      <c r="B37245" s="1"/>
      <c r="D37245" s="1"/>
      <c r="E37245" s="2"/>
      <c r="F37245" s="1"/>
      <c r="G37245" s="1"/>
      <c r="H37245" s="1"/>
    </row>
    <row r="37246" spans="2:8" x14ac:dyDescent="0.25">
      <c r="B37246" s="1"/>
      <c r="D37246" s="1"/>
      <c r="E37246" s="2"/>
      <c r="F37246" s="1"/>
      <c r="G37246" s="1"/>
      <c r="H37246" s="1"/>
    </row>
    <row r="37247" spans="2:8" x14ac:dyDescent="0.25">
      <c r="B37247" s="1"/>
      <c r="D37247" s="1"/>
      <c r="E37247" s="2"/>
      <c r="F37247" s="1"/>
      <c r="G37247" s="1"/>
      <c r="H37247" s="1"/>
    </row>
    <row r="37248" spans="2:8" x14ac:dyDescent="0.25">
      <c r="B37248" s="1"/>
      <c r="D37248" s="1"/>
      <c r="E37248" s="2"/>
      <c r="F37248" s="1"/>
      <c r="G37248" s="1"/>
      <c r="H37248" s="1"/>
    </row>
    <row r="37249" spans="2:8" x14ac:dyDescent="0.25">
      <c r="B37249" s="1"/>
      <c r="D37249" s="1"/>
      <c r="E37249" s="2"/>
      <c r="F37249" s="1"/>
      <c r="G37249" s="1"/>
      <c r="H37249" s="1"/>
    </row>
    <row r="37250" spans="2:8" x14ac:dyDescent="0.25">
      <c r="B37250" s="1"/>
      <c r="D37250" s="1"/>
      <c r="E37250" s="2"/>
      <c r="F37250" s="1"/>
      <c r="G37250" s="1"/>
      <c r="H37250" s="1"/>
    </row>
    <row r="37251" spans="2:8" x14ac:dyDescent="0.25">
      <c r="B37251" s="1"/>
      <c r="D37251" s="1"/>
      <c r="E37251" s="2"/>
      <c r="F37251" s="1"/>
      <c r="G37251" s="1"/>
      <c r="H37251" s="1"/>
    </row>
    <row r="37252" spans="2:8" x14ac:dyDescent="0.25">
      <c r="B37252" s="1"/>
      <c r="D37252" s="1"/>
      <c r="E37252" s="2"/>
      <c r="F37252" s="1"/>
      <c r="G37252" s="1"/>
      <c r="H37252" s="1"/>
    </row>
    <row r="37253" spans="2:8" x14ac:dyDescent="0.25">
      <c r="B37253" s="1"/>
      <c r="D37253" s="1"/>
      <c r="E37253" s="2"/>
      <c r="F37253" s="1"/>
      <c r="G37253" s="1"/>
      <c r="H37253" s="1"/>
    </row>
    <row r="37254" spans="2:8" x14ac:dyDescent="0.25">
      <c r="B37254" s="1"/>
      <c r="D37254" s="1"/>
      <c r="E37254" s="2"/>
      <c r="F37254" s="1"/>
      <c r="G37254" s="1"/>
      <c r="H37254" s="1"/>
    </row>
    <row r="37255" spans="2:8" x14ac:dyDescent="0.25">
      <c r="B37255" s="1"/>
      <c r="D37255" s="1"/>
      <c r="E37255" s="2"/>
      <c r="F37255" s="1"/>
      <c r="G37255" s="1"/>
      <c r="H37255" s="1"/>
    </row>
    <row r="37256" spans="2:8" x14ac:dyDescent="0.25">
      <c r="B37256" s="1"/>
      <c r="D37256" s="1"/>
      <c r="E37256" s="2"/>
      <c r="F37256" s="1"/>
      <c r="G37256" s="1"/>
      <c r="H37256" s="1"/>
    </row>
    <row r="37257" spans="2:8" x14ac:dyDescent="0.25">
      <c r="B37257" s="1"/>
      <c r="D37257" s="1"/>
      <c r="E37257" s="2"/>
      <c r="F37257" s="1"/>
      <c r="G37257" s="1"/>
      <c r="H37257" s="1"/>
    </row>
    <row r="37258" spans="2:8" x14ac:dyDescent="0.25">
      <c r="B37258" s="1"/>
      <c r="D37258" s="1"/>
      <c r="E37258" s="2"/>
      <c r="F37258" s="1"/>
      <c r="G37258" s="1"/>
      <c r="H37258" s="1"/>
    </row>
    <row r="37259" spans="2:8" x14ac:dyDescent="0.25">
      <c r="B37259" s="1"/>
      <c r="D37259" s="1"/>
      <c r="E37259" s="2"/>
      <c r="F37259" s="1"/>
      <c r="G37259" s="1"/>
      <c r="H37259" s="1"/>
    </row>
    <row r="37260" spans="2:8" x14ac:dyDescent="0.25">
      <c r="B37260" s="1"/>
      <c r="D37260" s="1"/>
      <c r="E37260" s="2"/>
      <c r="F37260" s="1"/>
      <c r="G37260" s="1"/>
      <c r="H37260" s="1"/>
    </row>
    <row r="37261" spans="2:8" x14ac:dyDescent="0.25">
      <c r="B37261" s="1"/>
      <c r="D37261" s="1"/>
      <c r="E37261" s="2"/>
      <c r="F37261" s="1"/>
      <c r="G37261" s="1"/>
      <c r="H37261" s="1"/>
    </row>
    <row r="37262" spans="2:8" x14ac:dyDescent="0.25">
      <c r="B37262" s="1"/>
      <c r="D37262" s="1"/>
      <c r="E37262" s="2"/>
      <c r="F37262" s="1"/>
      <c r="G37262" s="1"/>
      <c r="H37262" s="1"/>
    </row>
    <row r="37263" spans="2:8" x14ac:dyDescent="0.25">
      <c r="B37263" s="1"/>
      <c r="D37263" s="1"/>
      <c r="E37263" s="2"/>
      <c r="F37263" s="1"/>
      <c r="G37263" s="1"/>
      <c r="H37263" s="1"/>
    </row>
    <row r="37264" spans="2:8" x14ac:dyDescent="0.25">
      <c r="B37264" s="1"/>
      <c r="D37264" s="1"/>
      <c r="E37264" s="2"/>
      <c r="F37264" s="1"/>
      <c r="G37264" s="1"/>
      <c r="H37264" s="1"/>
    </row>
    <row r="37265" spans="2:8" x14ac:dyDescent="0.25">
      <c r="B37265" s="1"/>
      <c r="D37265" s="1"/>
      <c r="E37265" s="2"/>
      <c r="F37265" s="1"/>
      <c r="G37265" s="1"/>
      <c r="H37265" s="1"/>
    </row>
    <row r="37266" spans="2:8" x14ac:dyDescent="0.25">
      <c r="B37266" s="1"/>
      <c r="D37266" s="1"/>
      <c r="E37266" s="2"/>
      <c r="F37266" s="1"/>
      <c r="G37266" s="1"/>
      <c r="H37266" s="1"/>
    </row>
    <row r="37267" spans="2:8" x14ac:dyDescent="0.25">
      <c r="B37267" s="1"/>
      <c r="D37267" s="1"/>
      <c r="E37267" s="2"/>
      <c r="F37267" s="1"/>
      <c r="G37267" s="1"/>
      <c r="H37267" s="1"/>
    </row>
    <row r="37268" spans="2:8" x14ac:dyDescent="0.25">
      <c r="B37268" s="1"/>
      <c r="D37268" s="1"/>
      <c r="E37268" s="2"/>
      <c r="F37268" s="1"/>
      <c r="G37268" s="1"/>
      <c r="H37268" s="1"/>
    </row>
    <row r="37269" spans="2:8" x14ac:dyDescent="0.25">
      <c r="B37269" s="1"/>
      <c r="D37269" s="1"/>
      <c r="E37269" s="2"/>
      <c r="F37269" s="1"/>
      <c r="G37269" s="1"/>
      <c r="H37269" s="1"/>
    </row>
    <row r="37270" spans="2:8" x14ac:dyDescent="0.25">
      <c r="B37270" s="1"/>
      <c r="D37270" s="1"/>
      <c r="E37270" s="2"/>
      <c r="F37270" s="1"/>
      <c r="G37270" s="1"/>
      <c r="H37270" s="1"/>
    </row>
    <row r="37271" spans="2:8" x14ac:dyDescent="0.25">
      <c r="B37271" s="1"/>
      <c r="D37271" s="1"/>
      <c r="E37271" s="2"/>
      <c r="F37271" s="1"/>
      <c r="G37271" s="1"/>
      <c r="H37271" s="1"/>
    </row>
    <row r="37272" spans="2:8" x14ac:dyDescent="0.25">
      <c r="B37272" s="1"/>
      <c r="D37272" s="1"/>
      <c r="E37272" s="2"/>
      <c r="F37272" s="1"/>
      <c r="G37272" s="1"/>
      <c r="H37272" s="1"/>
    </row>
    <row r="37273" spans="2:8" x14ac:dyDescent="0.25">
      <c r="B37273" s="1"/>
      <c r="D37273" s="1"/>
      <c r="E37273" s="2"/>
      <c r="F37273" s="1"/>
      <c r="G37273" s="1"/>
      <c r="H37273" s="1"/>
    </row>
    <row r="37274" spans="2:8" x14ac:dyDescent="0.25">
      <c r="B37274" s="1"/>
      <c r="D37274" s="1"/>
      <c r="E37274" s="2"/>
      <c r="F37274" s="1"/>
      <c r="G37274" s="1"/>
      <c r="H37274" s="1"/>
    </row>
    <row r="37275" spans="2:8" x14ac:dyDescent="0.25">
      <c r="B37275" s="1"/>
      <c r="D37275" s="1"/>
      <c r="E37275" s="2"/>
      <c r="F37275" s="1"/>
      <c r="G37275" s="1"/>
      <c r="H37275" s="1"/>
    </row>
    <row r="37276" spans="2:8" x14ac:dyDescent="0.25">
      <c r="B37276" s="1"/>
      <c r="D37276" s="1"/>
      <c r="E37276" s="2"/>
      <c r="F37276" s="1"/>
      <c r="G37276" s="1"/>
      <c r="H37276" s="1"/>
    </row>
    <row r="37277" spans="2:8" x14ac:dyDescent="0.25">
      <c r="B37277" s="1"/>
      <c r="D37277" s="1"/>
      <c r="E37277" s="2"/>
      <c r="F37277" s="1"/>
      <c r="G37277" s="1"/>
      <c r="H37277" s="1"/>
    </row>
    <row r="37278" spans="2:8" x14ac:dyDescent="0.25">
      <c r="B37278" s="1"/>
      <c r="D37278" s="1"/>
      <c r="E37278" s="2"/>
      <c r="F37278" s="1"/>
      <c r="G37278" s="1"/>
      <c r="H37278" s="1"/>
    </row>
    <row r="37279" spans="2:8" x14ac:dyDescent="0.25">
      <c r="B37279" s="1"/>
      <c r="D37279" s="1"/>
      <c r="E37279" s="2"/>
      <c r="F37279" s="1"/>
      <c r="G37279" s="1"/>
      <c r="H37279" s="1"/>
    </row>
    <row r="37280" spans="2:8" x14ac:dyDescent="0.25">
      <c r="B37280" s="1"/>
      <c r="D37280" s="1"/>
      <c r="E37280" s="2"/>
      <c r="F37280" s="1"/>
      <c r="G37280" s="1"/>
      <c r="H37280" s="1"/>
    </row>
    <row r="37281" spans="2:8" x14ac:dyDescent="0.25">
      <c r="B37281" s="1"/>
      <c r="D37281" s="1"/>
      <c r="E37281" s="2"/>
      <c r="F37281" s="1"/>
      <c r="G37281" s="1"/>
      <c r="H37281" s="1"/>
    </row>
    <row r="37282" spans="2:8" x14ac:dyDescent="0.25">
      <c r="B37282" s="1"/>
      <c r="D37282" s="1"/>
      <c r="E37282" s="2"/>
      <c r="F37282" s="1"/>
      <c r="G37282" s="1"/>
      <c r="H37282" s="1"/>
    </row>
    <row r="37283" spans="2:8" x14ac:dyDescent="0.25">
      <c r="B37283" s="1"/>
      <c r="D37283" s="1"/>
      <c r="E37283" s="2"/>
      <c r="F37283" s="1"/>
      <c r="G37283" s="1"/>
      <c r="H37283" s="1"/>
    </row>
    <row r="37284" spans="2:8" x14ac:dyDescent="0.25">
      <c r="B37284" s="1"/>
      <c r="D37284" s="1"/>
      <c r="E37284" s="2"/>
      <c r="F37284" s="1"/>
      <c r="G37284" s="1"/>
      <c r="H37284" s="1"/>
    </row>
    <row r="37285" spans="2:8" x14ac:dyDescent="0.25">
      <c r="B37285" s="1"/>
      <c r="D37285" s="1"/>
      <c r="E37285" s="2"/>
      <c r="F37285" s="1"/>
      <c r="G37285" s="1"/>
      <c r="H37285" s="1"/>
    </row>
    <row r="37286" spans="2:8" x14ac:dyDescent="0.25">
      <c r="B37286" s="1"/>
      <c r="D37286" s="1"/>
      <c r="E37286" s="2"/>
      <c r="F37286" s="1"/>
      <c r="G37286" s="1"/>
      <c r="H37286" s="1"/>
    </row>
    <row r="37287" spans="2:8" x14ac:dyDescent="0.25">
      <c r="B37287" s="1"/>
      <c r="D37287" s="1"/>
      <c r="E37287" s="2"/>
      <c r="F37287" s="1"/>
      <c r="G37287" s="1"/>
      <c r="H37287" s="1"/>
    </row>
    <row r="37288" spans="2:8" x14ac:dyDescent="0.25">
      <c r="B37288" s="1"/>
      <c r="D37288" s="1"/>
      <c r="E37288" s="2"/>
      <c r="F37288" s="1"/>
      <c r="G37288" s="1"/>
      <c r="H37288" s="1"/>
    </row>
    <row r="37289" spans="2:8" x14ac:dyDescent="0.25">
      <c r="B37289" s="1"/>
      <c r="D37289" s="1"/>
      <c r="E37289" s="2"/>
      <c r="F37289" s="1"/>
      <c r="G37289" s="1"/>
      <c r="H37289" s="1"/>
    </row>
    <row r="37290" spans="2:8" x14ac:dyDescent="0.25">
      <c r="B37290" s="1"/>
      <c r="D37290" s="1"/>
      <c r="E37290" s="2"/>
      <c r="F37290" s="1"/>
      <c r="G37290" s="1"/>
      <c r="H37290" s="1"/>
    </row>
    <row r="37291" spans="2:8" x14ac:dyDescent="0.25">
      <c r="B37291" s="1"/>
      <c r="D37291" s="1"/>
      <c r="E37291" s="2"/>
      <c r="F37291" s="1"/>
      <c r="G37291" s="1"/>
      <c r="H37291" s="1"/>
    </row>
    <row r="37292" spans="2:8" x14ac:dyDescent="0.25">
      <c r="B37292" s="1"/>
      <c r="D37292" s="1"/>
      <c r="E37292" s="2"/>
      <c r="F37292" s="1"/>
      <c r="G37292" s="1"/>
      <c r="H37292" s="1"/>
    </row>
    <row r="37293" spans="2:8" x14ac:dyDescent="0.25">
      <c r="B37293" s="1"/>
      <c r="D37293" s="1"/>
      <c r="E37293" s="2"/>
      <c r="F37293" s="1"/>
      <c r="G37293" s="1"/>
      <c r="H37293" s="1"/>
    </row>
    <row r="37294" spans="2:8" x14ac:dyDescent="0.25">
      <c r="B37294" s="1"/>
      <c r="D37294" s="1"/>
      <c r="E37294" s="2"/>
      <c r="F37294" s="1"/>
      <c r="G37294" s="1"/>
      <c r="H37294" s="1"/>
    </row>
    <row r="37295" spans="2:8" x14ac:dyDescent="0.25">
      <c r="B37295" s="1"/>
      <c r="D37295" s="1"/>
      <c r="E37295" s="2"/>
      <c r="F37295" s="1"/>
      <c r="G37295" s="1"/>
      <c r="H37295" s="1"/>
    </row>
    <row r="37296" spans="2:8" x14ac:dyDescent="0.25">
      <c r="B37296" s="1"/>
      <c r="D37296" s="1"/>
      <c r="E37296" s="2"/>
      <c r="F37296" s="1"/>
      <c r="G37296" s="1"/>
      <c r="H37296" s="1"/>
    </row>
    <row r="37297" spans="2:8" x14ac:dyDescent="0.25">
      <c r="B37297" s="1"/>
      <c r="D37297" s="1"/>
      <c r="E37297" s="2"/>
      <c r="F37297" s="1"/>
      <c r="G37297" s="1"/>
      <c r="H37297" s="1"/>
    </row>
    <row r="37298" spans="2:8" x14ac:dyDescent="0.25">
      <c r="B37298" s="1"/>
      <c r="D37298" s="1"/>
      <c r="E37298" s="2"/>
      <c r="F37298" s="1"/>
      <c r="G37298" s="1"/>
      <c r="H37298" s="1"/>
    </row>
    <row r="37299" spans="2:8" x14ac:dyDescent="0.25">
      <c r="B37299" s="1"/>
      <c r="D37299" s="1"/>
      <c r="E37299" s="2"/>
      <c r="F37299" s="1"/>
      <c r="G37299" s="1"/>
      <c r="H37299" s="1"/>
    </row>
    <row r="37300" spans="2:8" x14ac:dyDescent="0.25">
      <c r="B37300" s="1"/>
      <c r="D37300" s="1"/>
      <c r="E37300" s="2"/>
      <c r="F37300" s="1"/>
      <c r="G37300" s="1"/>
      <c r="H37300" s="1"/>
    </row>
    <row r="37301" spans="2:8" x14ac:dyDescent="0.25">
      <c r="B37301" s="1"/>
      <c r="D37301" s="1"/>
      <c r="E37301" s="2"/>
      <c r="F37301" s="1"/>
      <c r="G37301" s="1"/>
      <c r="H37301" s="1"/>
    </row>
    <row r="37302" spans="2:8" x14ac:dyDescent="0.25">
      <c r="B37302" s="1"/>
      <c r="D37302" s="1"/>
      <c r="E37302" s="2"/>
      <c r="F37302" s="1"/>
      <c r="G37302" s="1"/>
      <c r="H37302" s="1"/>
    </row>
    <row r="37303" spans="2:8" x14ac:dyDescent="0.25">
      <c r="B37303" s="1"/>
      <c r="D37303" s="1"/>
      <c r="E37303" s="2"/>
      <c r="F37303" s="1"/>
      <c r="G37303" s="1"/>
      <c r="H37303" s="1"/>
    </row>
    <row r="37304" spans="2:8" x14ac:dyDescent="0.25">
      <c r="B37304" s="1"/>
      <c r="D37304" s="1"/>
      <c r="E37304" s="2"/>
      <c r="F37304" s="1"/>
      <c r="G37304" s="1"/>
      <c r="H37304" s="1"/>
    </row>
    <row r="37305" spans="2:8" x14ac:dyDescent="0.25">
      <c r="B37305" s="1"/>
      <c r="D37305" s="1"/>
      <c r="E37305" s="2"/>
      <c r="F37305" s="1"/>
      <c r="G37305" s="1"/>
      <c r="H37305" s="1"/>
    </row>
    <row r="37306" spans="2:8" x14ac:dyDescent="0.25">
      <c r="B37306" s="1"/>
      <c r="D37306" s="1"/>
      <c r="E37306" s="2"/>
      <c r="F37306" s="1"/>
      <c r="G37306" s="1"/>
      <c r="H37306" s="1"/>
    </row>
    <row r="37307" spans="2:8" x14ac:dyDescent="0.25">
      <c r="B37307" s="1"/>
      <c r="D37307" s="1"/>
      <c r="E37307" s="2"/>
      <c r="F37307" s="1"/>
      <c r="G37307" s="1"/>
      <c r="H37307" s="1"/>
    </row>
    <row r="37308" spans="2:8" x14ac:dyDescent="0.25">
      <c r="B37308" s="1"/>
      <c r="D37308" s="1"/>
      <c r="E37308" s="2"/>
      <c r="F37308" s="1"/>
      <c r="G37308" s="1"/>
      <c r="H37308" s="1"/>
    </row>
    <row r="37309" spans="2:8" x14ac:dyDescent="0.25">
      <c r="B37309" s="1"/>
      <c r="D37309" s="1"/>
      <c r="E37309" s="2"/>
      <c r="F37309" s="1"/>
      <c r="G37309" s="1"/>
      <c r="H37309" s="1"/>
    </row>
    <row r="37310" spans="2:8" x14ac:dyDescent="0.25">
      <c r="B37310" s="1"/>
      <c r="D37310" s="1"/>
      <c r="E37310" s="2"/>
      <c r="F37310" s="1"/>
      <c r="G37310" s="1"/>
      <c r="H37310" s="1"/>
    </row>
    <row r="37311" spans="2:8" x14ac:dyDescent="0.25">
      <c r="B37311" s="1"/>
      <c r="D37311" s="1"/>
      <c r="E37311" s="2"/>
      <c r="F37311" s="1"/>
      <c r="G37311" s="1"/>
      <c r="H37311" s="1"/>
    </row>
    <row r="37312" spans="2:8" x14ac:dyDescent="0.25">
      <c r="B37312" s="1"/>
      <c r="D37312" s="1"/>
      <c r="E37312" s="2"/>
      <c r="F37312" s="1"/>
      <c r="G37312" s="1"/>
      <c r="H37312" s="1"/>
    </row>
    <row r="37313" spans="2:8" x14ac:dyDescent="0.25">
      <c r="B37313" s="1"/>
      <c r="D37313" s="1"/>
      <c r="E37313" s="2"/>
      <c r="F37313" s="1"/>
      <c r="G37313" s="1"/>
      <c r="H37313" s="1"/>
    </row>
    <row r="37314" spans="2:8" x14ac:dyDescent="0.25">
      <c r="B37314" s="1"/>
      <c r="D37314" s="1"/>
      <c r="E37314" s="2"/>
      <c r="F37314" s="1"/>
      <c r="G37314" s="1"/>
      <c r="H37314" s="1"/>
    </row>
    <row r="37315" spans="2:8" x14ac:dyDescent="0.25">
      <c r="B37315" s="1"/>
      <c r="D37315" s="1"/>
      <c r="E37315" s="2"/>
      <c r="F37315" s="1"/>
      <c r="G37315" s="1"/>
      <c r="H37315" s="1"/>
    </row>
    <row r="37316" spans="2:8" x14ac:dyDescent="0.25">
      <c r="B37316" s="1"/>
      <c r="D37316" s="1"/>
      <c r="E37316" s="2"/>
      <c r="F37316" s="1"/>
      <c r="G37316" s="1"/>
      <c r="H37316" s="1"/>
    </row>
    <row r="37317" spans="2:8" x14ac:dyDescent="0.25">
      <c r="B37317" s="1"/>
      <c r="D37317" s="1"/>
      <c r="E37317" s="2"/>
      <c r="F37317" s="1"/>
      <c r="G37317" s="1"/>
      <c r="H37317" s="1"/>
    </row>
    <row r="37318" spans="2:8" x14ac:dyDescent="0.25">
      <c r="B37318" s="1"/>
      <c r="D37318" s="1"/>
      <c r="E37318" s="2"/>
      <c r="F37318" s="1"/>
      <c r="G37318" s="1"/>
      <c r="H37318" s="1"/>
    </row>
    <row r="37319" spans="2:8" x14ac:dyDescent="0.25">
      <c r="B37319" s="1"/>
      <c r="D37319" s="1"/>
      <c r="E37319" s="2"/>
      <c r="F37319" s="1"/>
      <c r="G37319" s="1"/>
      <c r="H37319" s="1"/>
    </row>
    <row r="37320" spans="2:8" x14ac:dyDescent="0.25">
      <c r="B37320" s="1"/>
      <c r="D37320" s="1"/>
      <c r="E37320" s="2"/>
      <c r="F37320" s="1"/>
      <c r="G37320" s="1"/>
      <c r="H37320" s="1"/>
    </row>
    <row r="37321" spans="2:8" x14ac:dyDescent="0.25">
      <c r="B37321" s="1"/>
      <c r="D37321" s="1"/>
      <c r="E37321" s="2"/>
      <c r="F37321" s="1"/>
      <c r="G37321" s="1"/>
      <c r="H37321" s="1"/>
    </row>
    <row r="37322" spans="2:8" x14ac:dyDescent="0.25">
      <c r="B37322" s="1"/>
      <c r="D37322" s="1"/>
      <c r="E37322" s="2"/>
      <c r="F37322" s="1"/>
      <c r="G37322" s="1"/>
      <c r="H37322" s="1"/>
    </row>
    <row r="37323" spans="2:8" x14ac:dyDescent="0.25">
      <c r="B37323" s="1"/>
      <c r="D37323" s="1"/>
      <c r="E37323" s="2"/>
      <c r="F37323" s="1"/>
      <c r="G37323" s="1"/>
      <c r="H37323" s="1"/>
    </row>
    <row r="37324" spans="2:8" x14ac:dyDescent="0.25">
      <c r="B37324" s="1"/>
      <c r="D37324" s="1"/>
      <c r="E37324" s="2"/>
      <c r="F37324" s="1"/>
      <c r="G37324" s="1"/>
      <c r="H37324" s="1"/>
    </row>
    <row r="37325" spans="2:8" x14ac:dyDescent="0.25">
      <c r="B37325" s="1"/>
      <c r="D37325" s="1"/>
      <c r="E37325" s="2"/>
      <c r="F37325" s="1"/>
      <c r="G37325" s="1"/>
      <c r="H37325" s="1"/>
    </row>
    <row r="37326" spans="2:8" x14ac:dyDescent="0.25">
      <c r="B37326" s="1"/>
      <c r="D37326" s="1"/>
      <c r="E37326" s="2"/>
      <c r="F37326" s="1"/>
      <c r="G37326" s="1"/>
      <c r="H37326" s="1"/>
    </row>
    <row r="37327" spans="2:8" x14ac:dyDescent="0.25">
      <c r="B37327" s="1"/>
      <c r="D37327" s="1"/>
      <c r="E37327" s="2"/>
      <c r="F37327" s="1"/>
      <c r="G37327" s="1"/>
      <c r="H37327" s="1"/>
    </row>
    <row r="37328" spans="2:8" x14ac:dyDescent="0.25">
      <c r="B37328" s="1"/>
      <c r="D37328" s="1"/>
      <c r="E37328" s="2"/>
      <c r="F37328" s="1"/>
      <c r="G37328" s="1"/>
      <c r="H37328" s="1"/>
    </row>
    <row r="37329" spans="2:8" x14ac:dyDescent="0.25">
      <c r="B37329" s="1"/>
      <c r="D37329" s="1"/>
      <c r="E37329" s="2"/>
      <c r="F37329" s="1"/>
      <c r="G37329" s="1"/>
      <c r="H37329" s="1"/>
    </row>
    <row r="37330" spans="2:8" x14ac:dyDescent="0.25">
      <c r="B37330" s="1"/>
      <c r="D37330" s="1"/>
      <c r="E37330" s="2"/>
      <c r="F37330" s="1"/>
      <c r="G37330" s="1"/>
      <c r="H37330" s="1"/>
    </row>
    <row r="37331" spans="2:8" x14ac:dyDescent="0.25">
      <c r="B37331" s="1"/>
      <c r="D37331" s="1"/>
      <c r="E37331" s="2"/>
      <c r="F37331" s="1"/>
      <c r="G37331" s="1"/>
      <c r="H37331" s="1"/>
    </row>
    <row r="37332" spans="2:8" x14ac:dyDescent="0.25">
      <c r="B37332" s="1"/>
      <c r="D37332" s="1"/>
      <c r="E37332" s="2"/>
      <c r="F37332" s="1"/>
      <c r="G37332" s="1"/>
      <c r="H37332" s="1"/>
    </row>
    <row r="37333" spans="2:8" x14ac:dyDescent="0.25">
      <c r="B37333" s="1"/>
      <c r="D37333" s="1"/>
      <c r="E37333" s="2"/>
      <c r="F37333" s="1"/>
      <c r="G37333" s="1"/>
      <c r="H37333" s="1"/>
    </row>
    <row r="37334" spans="2:8" x14ac:dyDescent="0.25">
      <c r="B37334" s="1"/>
      <c r="D37334" s="1"/>
      <c r="E37334" s="2"/>
      <c r="F37334" s="1"/>
      <c r="G37334" s="1"/>
      <c r="H37334" s="1"/>
    </row>
    <row r="37335" spans="2:8" x14ac:dyDescent="0.25">
      <c r="B37335" s="1"/>
      <c r="D37335" s="1"/>
      <c r="E37335" s="2"/>
      <c r="F37335" s="1"/>
      <c r="G37335" s="1"/>
      <c r="H37335" s="1"/>
    </row>
    <row r="37336" spans="2:8" x14ac:dyDescent="0.25">
      <c r="B37336" s="1"/>
      <c r="D37336" s="1"/>
      <c r="E37336" s="2"/>
      <c r="F37336" s="1"/>
      <c r="G37336" s="1"/>
      <c r="H37336" s="1"/>
    </row>
    <row r="37337" spans="2:8" x14ac:dyDescent="0.25">
      <c r="B37337" s="1"/>
      <c r="D37337" s="1"/>
      <c r="E37337" s="2"/>
      <c r="F37337" s="1"/>
      <c r="G37337" s="1"/>
      <c r="H37337" s="1"/>
    </row>
    <row r="37338" spans="2:8" x14ac:dyDescent="0.25">
      <c r="B37338" s="1"/>
      <c r="D37338" s="1"/>
      <c r="E37338" s="2"/>
      <c r="F37338" s="1"/>
      <c r="G37338" s="1"/>
      <c r="H37338" s="1"/>
    </row>
    <row r="37339" spans="2:8" x14ac:dyDescent="0.25">
      <c r="B37339" s="1"/>
      <c r="D37339" s="1"/>
      <c r="E37339" s="2"/>
      <c r="F37339" s="1"/>
      <c r="G37339" s="1"/>
      <c r="H37339" s="1"/>
    </row>
    <row r="37340" spans="2:8" x14ac:dyDescent="0.25">
      <c r="B37340" s="1"/>
      <c r="D37340" s="1"/>
      <c r="E37340" s="2"/>
      <c r="F37340" s="1"/>
      <c r="G37340" s="1"/>
      <c r="H37340" s="1"/>
    </row>
    <row r="37341" spans="2:8" x14ac:dyDescent="0.25">
      <c r="B37341" s="1"/>
      <c r="D37341" s="1"/>
      <c r="E37341" s="2"/>
      <c r="F37341" s="1"/>
      <c r="G37341" s="1"/>
      <c r="H37341" s="1"/>
    </row>
    <row r="37342" spans="2:8" x14ac:dyDescent="0.25">
      <c r="B37342" s="1"/>
      <c r="D37342" s="1"/>
      <c r="E37342" s="2"/>
      <c r="F37342" s="1"/>
      <c r="G37342" s="1"/>
      <c r="H37342" s="1"/>
    </row>
    <row r="37343" spans="2:8" x14ac:dyDescent="0.25">
      <c r="B37343" s="1"/>
      <c r="D37343" s="1"/>
      <c r="E37343" s="2"/>
      <c r="F37343" s="1"/>
      <c r="G37343" s="1"/>
      <c r="H37343" s="1"/>
    </row>
    <row r="37344" spans="2:8" x14ac:dyDescent="0.25">
      <c r="B37344" s="1"/>
      <c r="D37344" s="1"/>
      <c r="E37344" s="2"/>
      <c r="F37344" s="1"/>
      <c r="G37344" s="1"/>
      <c r="H37344" s="1"/>
    </row>
    <row r="37345" spans="2:8" x14ac:dyDescent="0.25">
      <c r="B37345" s="1"/>
      <c r="D37345" s="1"/>
      <c r="E37345" s="2"/>
      <c r="F37345" s="1"/>
      <c r="G37345" s="1"/>
      <c r="H37345" s="1"/>
    </row>
    <row r="37346" spans="2:8" x14ac:dyDescent="0.25">
      <c r="B37346" s="1"/>
      <c r="D37346" s="1"/>
      <c r="E37346" s="2"/>
      <c r="F37346" s="1"/>
      <c r="G37346" s="1"/>
      <c r="H37346" s="1"/>
    </row>
    <row r="37347" spans="2:8" x14ac:dyDescent="0.25">
      <c r="B37347" s="1"/>
      <c r="D37347" s="1"/>
      <c r="E37347" s="2"/>
      <c r="F37347" s="1"/>
      <c r="G37347" s="1"/>
      <c r="H37347" s="1"/>
    </row>
    <row r="37348" spans="2:8" x14ac:dyDescent="0.25">
      <c r="B37348" s="1"/>
      <c r="D37348" s="1"/>
      <c r="E37348" s="2"/>
      <c r="F37348" s="1"/>
      <c r="G37348" s="1"/>
      <c r="H37348" s="1"/>
    </row>
    <row r="37349" spans="2:8" x14ac:dyDescent="0.25">
      <c r="B37349" s="1"/>
      <c r="D37349" s="1"/>
      <c r="E37349" s="2"/>
      <c r="F37349" s="1"/>
      <c r="G37349" s="1"/>
      <c r="H37349" s="1"/>
    </row>
    <row r="37350" spans="2:8" x14ac:dyDescent="0.25">
      <c r="B37350" s="1"/>
      <c r="D37350" s="1"/>
      <c r="E37350" s="2"/>
      <c r="F37350" s="1"/>
      <c r="G37350" s="1"/>
      <c r="H37350" s="1"/>
    </row>
    <row r="37351" spans="2:8" x14ac:dyDescent="0.25">
      <c r="B37351" s="1"/>
      <c r="D37351" s="1"/>
      <c r="E37351" s="2"/>
      <c r="F37351" s="1"/>
      <c r="G37351" s="1"/>
      <c r="H37351" s="1"/>
    </row>
    <row r="37352" spans="2:8" x14ac:dyDescent="0.25">
      <c r="B37352" s="1"/>
      <c r="D37352" s="1"/>
      <c r="E37352" s="2"/>
      <c r="F37352" s="1"/>
      <c r="G37352" s="1"/>
      <c r="H37352" s="1"/>
    </row>
    <row r="37353" spans="2:8" x14ac:dyDescent="0.25">
      <c r="B37353" s="1"/>
      <c r="D37353" s="1"/>
      <c r="E37353" s="2"/>
      <c r="F37353" s="1"/>
      <c r="G37353" s="1"/>
      <c r="H37353" s="1"/>
    </row>
    <row r="37354" spans="2:8" x14ac:dyDescent="0.25">
      <c r="B37354" s="1"/>
      <c r="D37354" s="1"/>
      <c r="E37354" s="2"/>
      <c r="F37354" s="1"/>
      <c r="G37354" s="1"/>
      <c r="H37354" s="1"/>
    </row>
    <row r="37355" spans="2:8" x14ac:dyDescent="0.25">
      <c r="B37355" s="1"/>
      <c r="D37355" s="1"/>
      <c r="E37355" s="2"/>
      <c r="F37355" s="1"/>
      <c r="G37355" s="1"/>
      <c r="H37355" s="1"/>
    </row>
    <row r="37356" spans="2:8" x14ac:dyDescent="0.25">
      <c r="B37356" s="1"/>
      <c r="D37356" s="1"/>
      <c r="E37356" s="2"/>
      <c r="F37356" s="1"/>
      <c r="G37356" s="1"/>
      <c r="H37356" s="1"/>
    </row>
    <row r="37357" spans="2:8" x14ac:dyDescent="0.25">
      <c r="B37357" s="1"/>
      <c r="D37357" s="1"/>
      <c r="E37357" s="2"/>
      <c r="F37357" s="1"/>
      <c r="G37357" s="1"/>
      <c r="H37357" s="1"/>
    </row>
    <row r="37358" spans="2:8" x14ac:dyDescent="0.25">
      <c r="B37358" s="1"/>
      <c r="D37358" s="1"/>
      <c r="E37358" s="2"/>
      <c r="F37358" s="1"/>
      <c r="G37358" s="1"/>
      <c r="H37358" s="1"/>
    </row>
    <row r="37359" spans="2:8" x14ac:dyDescent="0.25">
      <c r="B37359" s="1"/>
      <c r="D37359" s="1"/>
      <c r="E37359" s="2"/>
      <c r="F37359" s="1"/>
      <c r="G37359" s="1"/>
      <c r="H37359" s="1"/>
    </row>
    <row r="37360" spans="2:8" x14ac:dyDescent="0.25">
      <c r="B37360" s="1"/>
      <c r="D37360" s="1"/>
      <c r="E37360" s="2"/>
      <c r="F37360" s="1"/>
      <c r="G37360" s="1"/>
      <c r="H37360" s="1"/>
    </row>
    <row r="37361" spans="2:8" x14ac:dyDescent="0.25">
      <c r="B37361" s="1"/>
      <c r="D37361" s="1"/>
      <c r="E37361" s="2"/>
      <c r="F37361" s="1"/>
      <c r="G37361" s="1"/>
      <c r="H37361" s="1"/>
    </row>
    <row r="37362" spans="2:8" x14ac:dyDescent="0.25">
      <c r="B37362" s="1"/>
      <c r="D37362" s="1"/>
      <c r="E37362" s="2"/>
      <c r="F37362" s="1"/>
      <c r="G37362" s="1"/>
      <c r="H37362" s="1"/>
    </row>
    <row r="37363" spans="2:8" x14ac:dyDescent="0.25">
      <c r="B37363" s="1"/>
      <c r="D37363" s="1"/>
      <c r="E37363" s="2"/>
      <c r="F37363" s="1"/>
      <c r="G37363" s="1"/>
      <c r="H37363" s="1"/>
    </row>
    <row r="37364" spans="2:8" x14ac:dyDescent="0.25">
      <c r="B37364" s="1"/>
      <c r="D37364" s="1"/>
      <c r="E37364" s="2"/>
      <c r="F37364" s="1"/>
      <c r="G37364" s="1"/>
      <c r="H37364" s="1"/>
    </row>
    <row r="37365" spans="2:8" x14ac:dyDescent="0.25">
      <c r="B37365" s="1"/>
      <c r="D37365" s="1"/>
      <c r="E37365" s="2"/>
      <c r="F37365" s="1"/>
      <c r="G37365" s="1"/>
      <c r="H37365" s="1"/>
    </row>
    <row r="37366" spans="2:8" x14ac:dyDescent="0.25">
      <c r="B37366" s="1"/>
      <c r="D37366" s="1"/>
      <c r="E37366" s="2"/>
      <c r="F37366" s="1"/>
      <c r="G37366" s="1"/>
      <c r="H37366" s="1"/>
    </row>
    <row r="37367" spans="2:8" x14ac:dyDescent="0.25">
      <c r="B37367" s="1"/>
      <c r="D37367" s="1"/>
      <c r="E37367" s="2"/>
      <c r="F37367" s="1"/>
      <c r="G37367" s="1"/>
      <c r="H37367" s="1"/>
    </row>
    <row r="37368" spans="2:8" x14ac:dyDescent="0.25">
      <c r="B37368" s="1"/>
      <c r="D37368" s="1"/>
      <c r="E37368" s="2"/>
      <c r="F37368" s="1"/>
      <c r="G37368" s="1"/>
      <c r="H37368" s="1"/>
    </row>
    <row r="37369" spans="2:8" x14ac:dyDescent="0.25">
      <c r="B37369" s="1"/>
      <c r="D37369" s="1"/>
      <c r="E37369" s="2"/>
      <c r="F37369" s="1"/>
      <c r="G37369" s="1"/>
      <c r="H37369" s="1"/>
    </row>
    <row r="37370" spans="2:8" x14ac:dyDescent="0.25">
      <c r="B37370" s="1"/>
      <c r="D37370" s="1"/>
      <c r="E37370" s="2"/>
      <c r="F37370" s="1"/>
      <c r="G37370" s="1"/>
      <c r="H37370" s="1"/>
    </row>
    <row r="37371" spans="2:8" x14ac:dyDescent="0.25">
      <c r="B37371" s="1"/>
      <c r="D37371" s="1"/>
      <c r="E37371" s="2"/>
      <c r="F37371" s="1"/>
      <c r="G37371" s="1"/>
      <c r="H37371" s="1"/>
    </row>
    <row r="37372" spans="2:8" x14ac:dyDescent="0.25">
      <c r="B37372" s="1"/>
      <c r="D37372" s="1"/>
      <c r="E37372" s="2"/>
      <c r="F37372" s="1"/>
      <c r="G37372" s="1"/>
      <c r="H37372" s="1"/>
    </row>
    <row r="37373" spans="2:8" x14ac:dyDescent="0.25">
      <c r="B37373" s="1"/>
      <c r="D37373" s="1"/>
      <c r="E37373" s="2"/>
      <c r="F37373" s="1"/>
      <c r="G37373" s="1"/>
      <c r="H37373" s="1"/>
    </row>
    <row r="37374" spans="2:8" x14ac:dyDescent="0.25">
      <c r="B37374" s="1"/>
      <c r="D37374" s="1"/>
      <c r="E37374" s="2"/>
      <c r="F37374" s="1"/>
      <c r="G37374" s="1"/>
      <c r="H37374" s="1"/>
    </row>
    <row r="37375" spans="2:8" x14ac:dyDescent="0.25">
      <c r="B37375" s="1"/>
      <c r="D37375" s="1"/>
      <c r="E37375" s="2"/>
      <c r="F37375" s="1"/>
      <c r="G37375" s="1"/>
      <c r="H37375" s="1"/>
    </row>
    <row r="37376" spans="2:8" x14ac:dyDescent="0.25">
      <c r="B37376" s="1"/>
      <c r="D37376" s="1"/>
      <c r="E37376" s="2"/>
      <c r="F37376" s="1"/>
      <c r="G37376" s="1"/>
      <c r="H37376" s="1"/>
    </row>
    <row r="37377" spans="2:8" x14ac:dyDescent="0.25">
      <c r="B37377" s="1"/>
      <c r="D37377" s="1"/>
      <c r="E37377" s="2"/>
      <c r="F37377" s="1"/>
      <c r="G37377" s="1"/>
      <c r="H37377" s="1"/>
    </row>
    <row r="37378" spans="2:8" x14ac:dyDescent="0.25">
      <c r="B37378" s="1"/>
      <c r="D37378" s="1"/>
      <c r="E37378" s="2"/>
      <c r="F37378" s="1"/>
      <c r="G37378" s="1"/>
      <c r="H37378" s="1"/>
    </row>
    <row r="37379" spans="2:8" x14ac:dyDescent="0.25">
      <c r="B37379" s="1"/>
      <c r="D37379" s="1"/>
      <c r="E37379" s="2"/>
      <c r="F37379" s="1"/>
      <c r="G37379" s="1"/>
      <c r="H37379" s="1"/>
    </row>
    <row r="37380" spans="2:8" x14ac:dyDescent="0.25">
      <c r="B37380" s="1"/>
      <c r="D37380" s="1"/>
      <c r="E37380" s="2"/>
      <c r="F37380" s="1"/>
      <c r="G37380" s="1"/>
      <c r="H37380" s="1"/>
    </row>
    <row r="37381" spans="2:8" x14ac:dyDescent="0.25">
      <c r="B37381" s="1"/>
      <c r="D37381" s="1"/>
      <c r="E37381" s="2"/>
      <c r="F37381" s="1"/>
      <c r="G37381" s="1"/>
      <c r="H37381" s="1"/>
    </row>
    <row r="37382" spans="2:8" x14ac:dyDescent="0.25">
      <c r="B37382" s="1"/>
      <c r="D37382" s="1"/>
      <c r="E37382" s="2"/>
      <c r="F37382" s="1"/>
      <c r="G37382" s="1"/>
      <c r="H37382" s="1"/>
    </row>
    <row r="37383" spans="2:8" x14ac:dyDescent="0.25">
      <c r="B37383" s="1"/>
      <c r="D37383" s="1"/>
      <c r="E37383" s="2"/>
      <c r="F37383" s="1"/>
      <c r="G37383" s="1"/>
      <c r="H37383" s="1"/>
    </row>
    <row r="37384" spans="2:8" x14ac:dyDescent="0.25">
      <c r="B37384" s="1"/>
      <c r="D37384" s="1"/>
      <c r="E37384" s="2"/>
      <c r="F37384" s="1"/>
      <c r="G37384" s="1"/>
      <c r="H37384" s="1"/>
    </row>
    <row r="37385" spans="2:8" x14ac:dyDescent="0.25">
      <c r="B37385" s="1"/>
      <c r="D37385" s="1"/>
      <c r="E37385" s="2"/>
      <c r="F37385" s="1"/>
      <c r="G37385" s="1"/>
      <c r="H37385" s="1"/>
    </row>
    <row r="37386" spans="2:8" x14ac:dyDescent="0.25">
      <c r="B37386" s="1"/>
      <c r="D37386" s="1"/>
      <c r="E37386" s="2"/>
      <c r="F37386" s="1"/>
      <c r="G37386" s="1"/>
      <c r="H37386" s="1"/>
    </row>
    <row r="37387" spans="2:8" x14ac:dyDescent="0.25">
      <c r="B37387" s="1"/>
      <c r="D37387" s="1"/>
      <c r="E37387" s="2"/>
      <c r="F37387" s="1"/>
      <c r="G37387" s="1"/>
      <c r="H37387" s="1"/>
    </row>
    <row r="37388" spans="2:8" x14ac:dyDescent="0.25">
      <c r="B37388" s="1"/>
      <c r="D37388" s="1"/>
      <c r="E37388" s="2"/>
      <c r="F37388" s="1"/>
      <c r="G37388" s="1"/>
      <c r="H37388" s="1"/>
    </row>
    <row r="37389" spans="2:8" x14ac:dyDescent="0.25">
      <c r="B37389" s="1"/>
      <c r="D37389" s="1"/>
      <c r="E37389" s="2"/>
      <c r="F37389" s="1"/>
      <c r="G37389" s="1"/>
      <c r="H37389" s="1"/>
    </row>
    <row r="37390" spans="2:8" x14ac:dyDescent="0.25">
      <c r="B37390" s="1"/>
      <c r="D37390" s="1"/>
      <c r="E37390" s="2"/>
      <c r="F37390" s="1"/>
      <c r="G37390" s="1"/>
      <c r="H37390" s="1"/>
    </row>
    <row r="37391" spans="2:8" x14ac:dyDescent="0.25">
      <c r="B37391" s="1"/>
      <c r="D37391" s="1"/>
      <c r="E37391" s="2"/>
      <c r="F37391" s="1"/>
      <c r="G37391" s="1"/>
      <c r="H37391" s="1"/>
    </row>
    <row r="37392" spans="2:8" x14ac:dyDescent="0.25">
      <c r="B37392" s="1"/>
      <c r="D37392" s="1"/>
      <c r="E37392" s="2"/>
      <c r="F37392" s="1"/>
      <c r="G37392" s="1"/>
      <c r="H37392" s="1"/>
    </row>
    <row r="37393" spans="2:8" x14ac:dyDescent="0.25">
      <c r="B37393" s="1"/>
      <c r="D37393" s="1"/>
      <c r="E37393" s="2"/>
      <c r="F37393" s="1"/>
      <c r="G37393" s="1"/>
      <c r="H37393" s="1"/>
    </row>
    <row r="37394" spans="2:8" x14ac:dyDescent="0.25">
      <c r="B37394" s="1"/>
      <c r="D37394" s="1"/>
      <c r="E37394" s="2"/>
      <c r="F37394" s="1"/>
      <c r="G37394" s="1"/>
      <c r="H37394" s="1"/>
    </row>
    <row r="37395" spans="2:8" x14ac:dyDescent="0.25">
      <c r="B37395" s="1"/>
      <c r="D37395" s="1"/>
      <c r="E37395" s="2"/>
      <c r="F37395" s="1"/>
      <c r="G37395" s="1"/>
      <c r="H37395" s="1"/>
    </row>
    <row r="37396" spans="2:8" x14ac:dyDescent="0.25">
      <c r="B37396" s="1"/>
      <c r="D37396" s="1"/>
      <c r="E37396" s="2"/>
      <c r="F37396" s="1"/>
      <c r="G37396" s="1"/>
      <c r="H37396" s="1"/>
    </row>
    <row r="37397" spans="2:8" x14ac:dyDescent="0.25">
      <c r="B37397" s="1"/>
      <c r="D37397" s="1"/>
      <c r="E37397" s="2"/>
      <c r="F37397" s="1"/>
      <c r="G37397" s="1"/>
      <c r="H37397" s="1"/>
    </row>
    <row r="37398" spans="2:8" x14ac:dyDescent="0.25">
      <c r="B37398" s="1"/>
      <c r="D37398" s="1"/>
      <c r="E37398" s="2"/>
      <c r="F37398" s="1"/>
      <c r="G37398" s="1"/>
      <c r="H37398" s="1"/>
    </row>
    <row r="37399" spans="2:8" x14ac:dyDescent="0.25">
      <c r="B37399" s="1"/>
      <c r="D37399" s="1"/>
      <c r="E37399" s="2"/>
      <c r="F37399" s="1"/>
      <c r="G37399" s="1"/>
      <c r="H37399" s="1"/>
    </row>
    <row r="37400" spans="2:8" x14ac:dyDescent="0.25">
      <c r="B37400" s="1"/>
      <c r="D37400" s="1"/>
      <c r="E37400" s="2"/>
      <c r="F37400" s="1"/>
      <c r="G37400" s="1"/>
      <c r="H37400" s="1"/>
    </row>
    <row r="37401" spans="2:8" x14ac:dyDescent="0.25">
      <c r="B37401" s="1"/>
      <c r="D37401" s="1"/>
      <c r="E37401" s="2"/>
      <c r="F37401" s="1"/>
      <c r="G37401" s="1"/>
      <c r="H37401" s="1"/>
    </row>
    <row r="37402" spans="2:8" x14ac:dyDescent="0.25">
      <c r="B37402" s="1"/>
      <c r="D37402" s="1"/>
      <c r="E37402" s="2"/>
      <c r="F37402" s="1"/>
      <c r="G37402" s="1"/>
      <c r="H37402" s="1"/>
    </row>
    <row r="37403" spans="2:8" x14ac:dyDescent="0.25">
      <c r="B37403" s="1"/>
      <c r="D37403" s="1"/>
      <c r="E37403" s="2"/>
      <c r="F37403" s="1"/>
      <c r="G37403" s="1"/>
      <c r="H37403" s="1"/>
    </row>
    <row r="37404" spans="2:8" x14ac:dyDescent="0.25">
      <c r="B37404" s="1"/>
      <c r="D37404" s="1"/>
      <c r="E37404" s="2"/>
      <c r="F37404" s="1"/>
      <c r="G37404" s="1"/>
      <c r="H37404" s="1"/>
    </row>
    <row r="37405" spans="2:8" x14ac:dyDescent="0.25">
      <c r="B37405" s="1"/>
      <c r="D37405" s="1"/>
      <c r="E37405" s="2"/>
      <c r="F37405" s="1"/>
      <c r="G37405" s="1"/>
      <c r="H37405" s="1"/>
    </row>
    <row r="37406" spans="2:8" x14ac:dyDescent="0.25">
      <c r="B37406" s="1"/>
      <c r="D37406" s="1"/>
      <c r="E37406" s="2"/>
      <c r="F37406" s="1"/>
      <c r="G37406" s="1"/>
      <c r="H37406" s="1"/>
    </row>
    <row r="37407" spans="2:8" x14ac:dyDescent="0.25">
      <c r="B37407" s="1"/>
      <c r="D37407" s="1"/>
      <c r="E37407" s="2"/>
      <c r="F37407" s="1"/>
      <c r="G37407" s="1"/>
      <c r="H37407" s="1"/>
    </row>
    <row r="37408" spans="2:8" x14ac:dyDescent="0.25">
      <c r="B37408" s="1"/>
      <c r="D37408" s="1"/>
      <c r="E37408" s="2"/>
      <c r="F37408" s="1"/>
      <c r="G37408" s="1"/>
      <c r="H37408" s="1"/>
    </row>
    <row r="37409" spans="2:8" x14ac:dyDescent="0.25">
      <c r="B37409" s="1"/>
      <c r="D37409" s="1"/>
      <c r="E37409" s="2"/>
      <c r="F37409" s="1"/>
      <c r="G37409" s="1"/>
      <c r="H37409" s="1"/>
    </row>
    <row r="37410" spans="2:8" x14ac:dyDescent="0.25">
      <c r="B37410" s="1"/>
      <c r="D37410" s="1"/>
      <c r="E37410" s="2"/>
      <c r="F37410" s="1"/>
      <c r="G37410" s="1"/>
      <c r="H37410" s="1"/>
    </row>
    <row r="37411" spans="2:8" x14ac:dyDescent="0.25">
      <c r="B37411" s="1"/>
      <c r="D37411" s="1"/>
      <c r="E37411" s="2"/>
      <c r="F37411" s="1"/>
      <c r="G37411" s="1"/>
      <c r="H37411" s="1"/>
    </row>
    <row r="37412" spans="2:8" x14ac:dyDescent="0.25">
      <c r="B37412" s="1"/>
      <c r="D37412" s="1"/>
      <c r="E37412" s="2"/>
      <c r="F37412" s="1"/>
      <c r="G37412" s="1"/>
      <c r="H37412" s="1"/>
    </row>
    <row r="37413" spans="2:8" x14ac:dyDescent="0.25">
      <c r="B37413" s="1"/>
      <c r="D37413" s="1"/>
      <c r="E37413" s="2"/>
      <c r="F37413" s="1"/>
      <c r="G37413" s="1"/>
      <c r="H37413" s="1"/>
    </row>
    <row r="37414" spans="2:8" x14ac:dyDescent="0.25">
      <c r="B37414" s="1"/>
      <c r="D37414" s="1"/>
      <c r="E37414" s="2"/>
      <c r="F37414" s="1"/>
      <c r="G37414" s="1"/>
      <c r="H37414" s="1"/>
    </row>
    <row r="37415" spans="2:8" x14ac:dyDescent="0.25">
      <c r="B37415" s="1"/>
      <c r="D37415" s="1"/>
      <c r="E37415" s="2"/>
      <c r="F37415" s="1"/>
      <c r="G37415" s="1"/>
      <c r="H37415" s="1"/>
    </row>
    <row r="37416" spans="2:8" x14ac:dyDescent="0.25">
      <c r="B37416" s="1"/>
      <c r="D37416" s="1"/>
      <c r="E37416" s="2"/>
      <c r="F37416" s="1"/>
      <c r="G37416" s="1"/>
      <c r="H37416" s="1"/>
    </row>
    <row r="37417" spans="2:8" x14ac:dyDescent="0.25">
      <c r="B37417" s="1"/>
      <c r="D37417" s="1"/>
      <c r="E37417" s="2"/>
      <c r="F37417" s="1"/>
      <c r="G37417" s="1"/>
      <c r="H37417" s="1"/>
    </row>
    <row r="37418" spans="2:8" x14ac:dyDescent="0.25">
      <c r="B37418" s="1"/>
      <c r="D37418" s="1"/>
      <c r="E37418" s="2"/>
      <c r="F37418" s="1"/>
      <c r="G37418" s="1"/>
      <c r="H37418" s="1"/>
    </row>
    <row r="37419" spans="2:8" x14ac:dyDescent="0.25">
      <c r="B37419" s="1"/>
      <c r="D37419" s="1"/>
      <c r="E37419" s="2"/>
      <c r="F37419" s="1"/>
      <c r="G37419" s="1"/>
      <c r="H37419" s="1"/>
    </row>
    <row r="37420" spans="2:8" x14ac:dyDescent="0.25">
      <c r="B37420" s="1"/>
      <c r="D37420" s="1"/>
      <c r="E37420" s="2"/>
      <c r="F37420" s="1"/>
      <c r="G37420" s="1"/>
      <c r="H37420" s="1"/>
    </row>
    <row r="37421" spans="2:8" x14ac:dyDescent="0.25">
      <c r="B37421" s="1"/>
      <c r="D37421" s="1"/>
      <c r="E37421" s="2"/>
      <c r="F37421" s="1"/>
      <c r="G37421" s="1"/>
      <c r="H37421" s="1"/>
    </row>
    <row r="37422" spans="2:8" x14ac:dyDescent="0.25">
      <c r="B37422" s="1"/>
      <c r="D37422" s="1"/>
      <c r="E37422" s="2"/>
      <c r="F37422" s="1"/>
      <c r="G37422" s="1"/>
      <c r="H37422" s="1"/>
    </row>
    <row r="37423" spans="2:8" x14ac:dyDescent="0.25">
      <c r="B37423" s="1"/>
      <c r="D37423" s="1"/>
      <c r="E37423" s="2"/>
      <c r="F37423" s="1"/>
      <c r="G37423" s="1"/>
      <c r="H37423" s="1"/>
    </row>
    <row r="37424" spans="2:8" x14ac:dyDescent="0.25">
      <c r="B37424" s="1"/>
      <c r="D37424" s="1"/>
      <c r="E37424" s="2"/>
      <c r="F37424" s="1"/>
      <c r="G37424" s="1"/>
      <c r="H37424" s="1"/>
    </row>
    <row r="37425" spans="2:8" x14ac:dyDescent="0.25">
      <c r="B37425" s="1"/>
      <c r="D37425" s="1"/>
      <c r="E37425" s="2"/>
      <c r="F37425" s="1"/>
      <c r="G37425" s="1"/>
      <c r="H37425" s="1"/>
    </row>
    <row r="37426" spans="2:8" x14ac:dyDescent="0.25">
      <c r="B37426" s="1"/>
      <c r="D37426" s="1"/>
      <c r="E37426" s="2"/>
      <c r="F37426" s="1"/>
      <c r="G37426" s="1"/>
      <c r="H37426" s="1"/>
    </row>
    <row r="37427" spans="2:8" x14ac:dyDescent="0.25">
      <c r="B37427" s="1"/>
      <c r="D37427" s="1"/>
      <c r="E37427" s="2"/>
      <c r="F37427" s="1"/>
      <c r="G37427" s="1"/>
      <c r="H37427" s="1"/>
    </row>
    <row r="37428" spans="2:8" x14ac:dyDescent="0.25">
      <c r="B37428" s="1"/>
      <c r="D37428" s="1"/>
      <c r="E37428" s="2"/>
      <c r="F37428" s="1"/>
      <c r="G37428" s="1"/>
      <c r="H37428" s="1"/>
    </row>
    <row r="37429" spans="2:8" x14ac:dyDescent="0.25">
      <c r="B37429" s="1"/>
      <c r="D37429" s="1"/>
      <c r="E37429" s="2"/>
      <c r="F37429" s="1"/>
      <c r="G37429" s="1"/>
      <c r="H37429" s="1"/>
    </row>
    <row r="37430" spans="2:8" x14ac:dyDescent="0.25">
      <c r="B37430" s="1"/>
      <c r="D37430" s="1"/>
      <c r="E37430" s="2"/>
      <c r="F37430" s="1"/>
      <c r="G37430" s="1"/>
      <c r="H37430" s="1"/>
    </row>
    <row r="37431" spans="2:8" x14ac:dyDescent="0.25">
      <c r="B37431" s="1"/>
      <c r="D37431" s="1"/>
      <c r="E37431" s="2"/>
      <c r="F37431" s="1"/>
      <c r="G37431" s="1"/>
      <c r="H37431" s="1"/>
    </row>
    <row r="37432" spans="2:8" x14ac:dyDescent="0.25">
      <c r="B37432" s="1"/>
      <c r="D37432" s="1"/>
      <c r="E37432" s="2"/>
      <c r="F37432" s="1"/>
      <c r="G37432" s="1"/>
      <c r="H37432" s="1"/>
    </row>
    <row r="37433" spans="2:8" x14ac:dyDescent="0.25">
      <c r="B37433" s="1"/>
      <c r="D37433" s="1"/>
      <c r="E37433" s="2"/>
      <c r="F37433" s="1"/>
      <c r="G37433" s="1"/>
      <c r="H37433" s="1"/>
    </row>
    <row r="37434" spans="2:8" x14ac:dyDescent="0.25">
      <c r="B37434" s="1"/>
      <c r="D37434" s="1"/>
      <c r="E37434" s="2"/>
      <c r="F37434" s="1"/>
      <c r="G37434" s="1"/>
      <c r="H37434" s="1"/>
    </row>
    <row r="37435" spans="2:8" x14ac:dyDescent="0.25">
      <c r="B37435" s="1"/>
      <c r="D37435" s="1"/>
      <c r="E37435" s="2"/>
      <c r="F37435" s="1"/>
      <c r="G37435" s="1"/>
      <c r="H37435" s="1"/>
    </row>
    <row r="37436" spans="2:8" x14ac:dyDescent="0.25">
      <c r="B37436" s="1"/>
      <c r="D37436" s="1"/>
      <c r="E37436" s="2"/>
      <c r="F37436" s="1"/>
      <c r="G37436" s="1"/>
      <c r="H37436" s="1"/>
    </row>
    <row r="37437" spans="2:8" x14ac:dyDescent="0.25">
      <c r="B37437" s="1"/>
      <c r="D37437" s="1"/>
      <c r="E37437" s="2"/>
      <c r="F37437" s="1"/>
      <c r="G37437" s="1"/>
      <c r="H37437" s="1"/>
    </row>
    <row r="37438" spans="2:8" x14ac:dyDescent="0.25">
      <c r="B37438" s="1"/>
      <c r="D37438" s="1"/>
      <c r="E37438" s="2"/>
      <c r="F37438" s="1"/>
      <c r="G37438" s="1"/>
      <c r="H37438" s="1"/>
    </row>
    <row r="37439" spans="2:8" x14ac:dyDescent="0.25">
      <c r="B37439" s="1"/>
      <c r="D37439" s="1"/>
      <c r="E37439" s="2"/>
      <c r="F37439" s="1"/>
      <c r="G37439" s="1"/>
      <c r="H37439" s="1"/>
    </row>
    <row r="37440" spans="2:8" x14ac:dyDescent="0.25">
      <c r="B37440" s="1"/>
      <c r="D37440" s="1"/>
      <c r="E37440" s="2"/>
      <c r="F37440" s="1"/>
      <c r="G37440" s="1"/>
      <c r="H37440" s="1"/>
    </row>
    <row r="37441" spans="2:8" x14ac:dyDescent="0.25">
      <c r="B37441" s="1"/>
      <c r="D37441" s="1"/>
      <c r="E37441" s="2"/>
      <c r="F37441" s="1"/>
      <c r="G37441" s="1"/>
      <c r="H37441" s="1"/>
    </row>
    <row r="37442" spans="2:8" x14ac:dyDescent="0.25">
      <c r="B37442" s="1"/>
      <c r="D37442" s="1"/>
      <c r="E37442" s="2"/>
      <c r="F37442" s="1"/>
      <c r="G37442" s="1"/>
      <c r="H37442" s="1"/>
    </row>
    <row r="37443" spans="2:8" x14ac:dyDescent="0.25">
      <c r="B37443" s="1"/>
      <c r="D37443" s="1"/>
      <c r="E37443" s="2"/>
      <c r="F37443" s="1"/>
      <c r="G37443" s="1"/>
      <c r="H37443" s="1"/>
    </row>
    <row r="37444" spans="2:8" x14ac:dyDescent="0.25">
      <c r="B37444" s="1"/>
      <c r="D37444" s="1"/>
      <c r="E37444" s="2"/>
      <c r="F37444" s="1"/>
      <c r="G37444" s="1"/>
      <c r="H37444" s="1"/>
    </row>
    <row r="37445" spans="2:8" x14ac:dyDescent="0.25">
      <c r="B37445" s="1"/>
      <c r="D37445" s="1"/>
      <c r="E37445" s="2"/>
      <c r="F37445" s="1"/>
      <c r="G37445" s="1"/>
      <c r="H37445" s="1"/>
    </row>
    <row r="37446" spans="2:8" x14ac:dyDescent="0.25">
      <c r="B37446" s="1"/>
      <c r="D37446" s="1"/>
      <c r="E37446" s="2"/>
      <c r="F37446" s="1"/>
      <c r="G37446" s="1"/>
      <c r="H37446" s="1"/>
    </row>
    <row r="37447" spans="2:8" x14ac:dyDescent="0.25">
      <c r="B37447" s="1"/>
      <c r="D37447" s="1"/>
      <c r="E37447" s="2"/>
      <c r="F37447" s="1"/>
      <c r="G37447" s="1"/>
      <c r="H37447" s="1"/>
    </row>
    <row r="37448" spans="2:8" x14ac:dyDescent="0.25">
      <c r="B37448" s="1"/>
      <c r="D37448" s="1"/>
      <c r="E37448" s="2"/>
      <c r="F37448" s="1"/>
      <c r="G37448" s="1"/>
      <c r="H37448" s="1"/>
    </row>
    <row r="37449" spans="2:8" x14ac:dyDescent="0.25">
      <c r="B37449" s="1"/>
      <c r="D37449" s="1"/>
      <c r="E37449" s="2"/>
      <c r="F37449" s="1"/>
      <c r="G37449" s="1"/>
      <c r="H37449" s="1"/>
    </row>
    <row r="37450" spans="2:8" x14ac:dyDescent="0.25">
      <c r="B37450" s="1"/>
      <c r="D37450" s="1"/>
      <c r="E37450" s="2"/>
      <c r="F37450" s="1"/>
      <c r="G37450" s="1"/>
      <c r="H37450" s="1"/>
    </row>
    <row r="37451" spans="2:8" x14ac:dyDescent="0.25">
      <c r="B37451" s="1"/>
      <c r="D37451" s="1"/>
      <c r="E37451" s="2"/>
      <c r="F37451" s="1"/>
      <c r="G37451" s="1"/>
      <c r="H37451" s="1"/>
    </row>
    <row r="37452" spans="2:8" x14ac:dyDescent="0.25">
      <c r="B37452" s="1"/>
      <c r="D37452" s="1"/>
      <c r="E37452" s="2"/>
      <c r="F37452" s="1"/>
      <c r="G37452" s="1"/>
      <c r="H37452" s="1"/>
    </row>
    <row r="37453" spans="2:8" x14ac:dyDescent="0.25">
      <c r="B37453" s="1"/>
      <c r="D37453" s="1"/>
      <c r="E37453" s="2"/>
      <c r="F37453" s="1"/>
      <c r="G37453" s="1"/>
      <c r="H37453" s="1"/>
    </row>
    <row r="37454" spans="2:8" x14ac:dyDescent="0.25">
      <c r="B37454" s="1"/>
      <c r="D37454" s="1"/>
      <c r="E37454" s="2"/>
      <c r="F37454" s="1"/>
      <c r="G37454" s="1"/>
      <c r="H37454" s="1"/>
    </row>
    <row r="37455" spans="2:8" x14ac:dyDescent="0.25">
      <c r="B37455" s="1"/>
      <c r="D37455" s="1"/>
      <c r="E37455" s="2"/>
      <c r="F37455" s="1"/>
      <c r="G37455" s="1"/>
      <c r="H37455" s="1"/>
    </row>
    <row r="37456" spans="2:8" x14ac:dyDescent="0.25">
      <c r="B37456" s="1"/>
      <c r="D37456" s="1"/>
      <c r="E37456" s="2"/>
      <c r="F37456" s="1"/>
      <c r="G37456" s="1"/>
      <c r="H37456" s="1"/>
    </row>
    <row r="37457" spans="2:8" x14ac:dyDescent="0.25">
      <c r="B37457" s="1"/>
      <c r="D37457" s="1"/>
      <c r="E37457" s="2"/>
      <c r="F37457" s="1"/>
      <c r="G37457" s="1"/>
      <c r="H37457" s="1"/>
    </row>
    <row r="37458" spans="2:8" x14ac:dyDescent="0.25">
      <c r="B37458" s="1"/>
      <c r="D37458" s="1"/>
      <c r="E37458" s="2"/>
      <c r="F37458" s="1"/>
      <c r="G37458" s="1"/>
      <c r="H37458" s="1"/>
    </row>
    <row r="37459" spans="2:8" x14ac:dyDescent="0.25">
      <c r="B37459" s="1"/>
      <c r="D37459" s="1"/>
      <c r="E37459" s="2"/>
      <c r="F37459" s="1"/>
      <c r="G37459" s="1"/>
      <c r="H37459" s="1"/>
    </row>
    <row r="37460" spans="2:8" x14ac:dyDescent="0.25">
      <c r="B37460" s="1"/>
      <c r="D37460" s="1"/>
      <c r="E37460" s="2"/>
      <c r="F37460" s="1"/>
      <c r="G37460" s="1"/>
      <c r="H37460" s="1"/>
    </row>
    <row r="37461" spans="2:8" x14ac:dyDescent="0.25">
      <c r="B37461" s="1"/>
      <c r="D37461" s="1"/>
      <c r="E37461" s="2"/>
      <c r="F37461" s="1"/>
      <c r="G37461" s="1"/>
      <c r="H37461" s="1"/>
    </row>
    <row r="37462" spans="2:8" x14ac:dyDescent="0.25">
      <c r="B37462" s="1"/>
      <c r="D37462" s="1"/>
      <c r="E37462" s="2"/>
      <c r="F37462" s="1"/>
      <c r="G37462" s="1"/>
      <c r="H37462" s="1"/>
    </row>
    <row r="37463" spans="2:8" x14ac:dyDescent="0.25">
      <c r="B37463" s="1"/>
      <c r="D37463" s="1"/>
      <c r="E37463" s="2"/>
      <c r="F37463" s="1"/>
      <c r="G37463" s="1"/>
      <c r="H37463" s="1"/>
    </row>
    <row r="37464" spans="2:8" x14ac:dyDescent="0.25">
      <c r="B37464" s="1"/>
      <c r="D37464" s="1"/>
      <c r="E37464" s="2"/>
      <c r="F37464" s="1"/>
      <c r="G37464" s="1"/>
      <c r="H37464" s="1"/>
    </row>
    <row r="37465" spans="2:8" x14ac:dyDescent="0.25">
      <c r="B37465" s="1"/>
      <c r="D37465" s="1"/>
      <c r="E37465" s="2"/>
      <c r="F37465" s="1"/>
      <c r="G37465" s="1"/>
      <c r="H37465" s="1"/>
    </row>
    <row r="37466" spans="2:8" x14ac:dyDescent="0.25">
      <c r="B37466" s="1"/>
      <c r="D37466" s="1"/>
      <c r="E37466" s="2"/>
      <c r="F37466" s="1"/>
      <c r="G37466" s="1"/>
      <c r="H37466" s="1"/>
    </row>
    <row r="37467" spans="2:8" x14ac:dyDescent="0.25">
      <c r="B37467" s="1"/>
      <c r="D37467" s="1"/>
      <c r="E37467" s="2"/>
      <c r="F37467" s="1"/>
      <c r="G37467" s="1"/>
      <c r="H37467" s="1"/>
    </row>
    <row r="37468" spans="2:8" x14ac:dyDescent="0.25">
      <c r="B37468" s="1"/>
      <c r="D37468" s="1"/>
      <c r="E37468" s="2"/>
      <c r="F37468" s="1"/>
      <c r="G37468" s="1"/>
      <c r="H37468" s="1"/>
    </row>
    <row r="37469" spans="2:8" x14ac:dyDescent="0.25">
      <c r="B37469" s="1"/>
      <c r="D37469" s="1"/>
      <c r="E37469" s="2"/>
      <c r="F37469" s="1"/>
      <c r="G37469" s="1"/>
      <c r="H37469" s="1"/>
    </row>
    <row r="37470" spans="2:8" x14ac:dyDescent="0.25">
      <c r="B37470" s="1"/>
      <c r="D37470" s="1"/>
      <c r="E37470" s="2"/>
      <c r="F37470" s="1"/>
      <c r="G37470" s="1"/>
      <c r="H37470" s="1"/>
    </row>
    <row r="37471" spans="2:8" x14ac:dyDescent="0.25">
      <c r="B37471" s="1"/>
      <c r="D37471" s="1"/>
      <c r="E37471" s="2"/>
      <c r="F37471" s="1"/>
      <c r="G37471" s="1"/>
      <c r="H37471" s="1"/>
    </row>
    <row r="37472" spans="2:8" x14ac:dyDescent="0.25">
      <c r="B37472" s="1"/>
      <c r="D37472" s="1"/>
      <c r="E37472" s="2"/>
      <c r="F37472" s="1"/>
      <c r="G37472" s="1"/>
      <c r="H37472" s="1"/>
    </row>
    <row r="37473" spans="2:8" x14ac:dyDescent="0.25">
      <c r="B37473" s="1"/>
      <c r="D37473" s="1"/>
      <c r="E37473" s="2"/>
      <c r="F37473" s="1"/>
      <c r="G37473" s="1"/>
      <c r="H37473" s="1"/>
    </row>
    <row r="37474" spans="2:8" x14ac:dyDescent="0.25">
      <c r="B37474" s="1"/>
      <c r="D37474" s="1"/>
      <c r="E37474" s="2"/>
      <c r="F37474" s="1"/>
      <c r="G37474" s="1"/>
      <c r="H37474" s="1"/>
    </row>
    <row r="37475" spans="2:8" x14ac:dyDescent="0.25">
      <c r="B37475" s="1"/>
      <c r="D37475" s="1"/>
      <c r="E37475" s="2"/>
      <c r="F37475" s="1"/>
      <c r="G37475" s="1"/>
      <c r="H37475" s="1"/>
    </row>
    <row r="37476" spans="2:8" x14ac:dyDescent="0.25">
      <c r="B37476" s="1"/>
      <c r="D37476" s="1"/>
      <c r="E37476" s="2"/>
      <c r="F37476" s="1"/>
      <c r="G37476" s="1"/>
      <c r="H37476" s="1"/>
    </row>
    <row r="37477" spans="2:8" x14ac:dyDescent="0.25">
      <c r="B37477" s="1"/>
      <c r="D37477" s="1"/>
      <c r="E37477" s="2"/>
      <c r="F37477" s="1"/>
      <c r="G37477" s="1"/>
      <c r="H37477" s="1"/>
    </row>
    <row r="37478" spans="2:8" x14ac:dyDescent="0.25">
      <c r="B37478" s="1"/>
      <c r="D37478" s="1"/>
      <c r="E37478" s="2"/>
      <c r="F37478" s="1"/>
      <c r="G37478" s="1"/>
      <c r="H37478" s="1"/>
    </row>
    <row r="37479" spans="2:8" x14ac:dyDescent="0.25">
      <c r="B37479" s="1"/>
      <c r="D37479" s="1"/>
      <c r="E37479" s="2"/>
      <c r="F37479" s="1"/>
      <c r="G37479" s="1"/>
      <c r="H37479" s="1"/>
    </row>
    <row r="37480" spans="2:8" x14ac:dyDescent="0.25">
      <c r="B37480" s="1"/>
      <c r="D37480" s="1"/>
      <c r="E37480" s="2"/>
      <c r="F37480" s="1"/>
      <c r="G37480" s="1"/>
      <c r="H37480" s="1"/>
    </row>
    <row r="37481" spans="2:8" x14ac:dyDescent="0.25">
      <c r="B37481" s="1"/>
      <c r="D37481" s="1"/>
      <c r="E37481" s="2"/>
      <c r="F37481" s="1"/>
      <c r="G37481" s="1"/>
      <c r="H37481" s="1"/>
    </row>
    <row r="37482" spans="2:8" x14ac:dyDescent="0.25">
      <c r="B37482" s="1"/>
      <c r="D37482" s="1"/>
      <c r="E37482" s="2"/>
      <c r="F37482" s="1"/>
      <c r="G37482" s="1"/>
      <c r="H37482" s="1"/>
    </row>
    <row r="37483" spans="2:8" x14ac:dyDescent="0.25">
      <c r="B37483" s="1"/>
      <c r="D37483" s="1"/>
      <c r="E37483" s="2"/>
      <c r="F37483" s="1"/>
      <c r="G37483" s="1"/>
      <c r="H37483" s="1"/>
    </row>
    <row r="37484" spans="2:8" x14ac:dyDescent="0.25">
      <c r="B37484" s="1"/>
      <c r="D37484" s="1"/>
      <c r="E37484" s="2"/>
      <c r="F37484" s="1"/>
      <c r="G37484" s="1"/>
      <c r="H37484" s="1"/>
    </row>
    <row r="37485" spans="2:8" x14ac:dyDescent="0.25">
      <c r="B37485" s="1"/>
      <c r="D37485" s="1"/>
      <c r="E37485" s="2"/>
      <c r="F37485" s="1"/>
      <c r="G37485" s="1"/>
      <c r="H37485" s="1"/>
    </row>
    <row r="37486" spans="2:8" x14ac:dyDescent="0.25">
      <c r="B37486" s="1"/>
      <c r="D37486" s="1"/>
      <c r="E37486" s="2"/>
      <c r="F37486" s="1"/>
      <c r="G37486" s="1"/>
      <c r="H37486" s="1"/>
    </row>
    <row r="37487" spans="2:8" x14ac:dyDescent="0.25">
      <c r="B37487" s="1"/>
      <c r="D37487" s="1"/>
      <c r="E37487" s="2"/>
      <c r="F37487" s="1"/>
      <c r="G37487" s="1"/>
      <c r="H37487" s="1"/>
    </row>
    <row r="37488" spans="2:8" x14ac:dyDescent="0.25">
      <c r="B37488" s="1"/>
      <c r="D37488" s="1"/>
      <c r="E37488" s="2"/>
      <c r="F37488" s="1"/>
      <c r="G37488" s="1"/>
      <c r="H37488" s="1"/>
    </row>
    <row r="37489" spans="2:8" x14ac:dyDescent="0.25">
      <c r="B37489" s="1"/>
      <c r="D37489" s="1"/>
      <c r="E37489" s="2"/>
      <c r="F37489" s="1"/>
      <c r="G37489" s="1"/>
      <c r="H37489" s="1"/>
    </row>
    <row r="37490" spans="2:8" x14ac:dyDescent="0.25">
      <c r="B37490" s="1"/>
      <c r="D37490" s="1"/>
      <c r="E37490" s="2"/>
      <c r="F37490" s="1"/>
      <c r="G37490" s="1"/>
      <c r="H37490" s="1"/>
    </row>
    <row r="37491" spans="2:8" x14ac:dyDescent="0.25">
      <c r="B37491" s="1"/>
      <c r="D37491" s="1"/>
      <c r="E37491" s="2"/>
      <c r="F37491" s="1"/>
      <c r="G37491" s="1"/>
      <c r="H37491" s="1"/>
    </row>
    <row r="37492" spans="2:8" x14ac:dyDescent="0.25">
      <c r="B37492" s="1"/>
      <c r="D37492" s="1"/>
      <c r="E37492" s="2"/>
      <c r="F37492" s="1"/>
      <c r="G37492" s="1"/>
      <c r="H37492" s="1"/>
    </row>
    <row r="37493" spans="2:8" x14ac:dyDescent="0.25">
      <c r="B37493" s="1"/>
      <c r="D37493" s="1"/>
      <c r="E37493" s="2"/>
      <c r="F37493" s="1"/>
      <c r="G37493" s="1"/>
      <c r="H37493" s="1"/>
    </row>
    <row r="37494" spans="2:8" x14ac:dyDescent="0.25">
      <c r="B37494" s="1"/>
      <c r="D37494" s="1"/>
      <c r="E37494" s="2"/>
      <c r="F37494" s="1"/>
      <c r="G37494" s="1"/>
      <c r="H37494" s="1"/>
    </row>
    <row r="37495" spans="2:8" x14ac:dyDescent="0.25">
      <c r="B37495" s="1"/>
      <c r="D37495" s="1"/>
      <c r="E37495" s="2"/>
      <c r="F37495" s="1"/>
      <c r="G37495" s="1"/>
      <c r="H37495" s="1"/>
    </row>
    <row r="37496" spans="2:8" x14ac:dyDescent="0.25">
      <c r="B37496" s="1"/>
      <c r="D37496" s="1"/>
      <c r="E37496" s="2"/>
      <c r="F37496" s="1"/>
      <c r="G37496" s="1"/>
      <c r="H37496" s="1"/>
    </row>
    <row r="37497" spans="2:8" x14ac:dyDescent="0.25">
      <c r="B37497" s="1"/>
      <c r="D37497" s="1"/>
      <c r="E37497" s="2"/>
      <c r="F37497" s="1"/>
      <c r="G37497" s="1"/>
      <c r="H37497" s="1"/>
    </row>
    <row r="37498" spans="2:8" x14ac:dyDescent="0.25">
      <c r="B37498" s="1"/>
      <c r="D37498" s="1"/>
      <c r="E37498" s="2"/>
      <c r="F37498" s="1"/>
      <c r="G37498" s="1"/>
      <c r="H37498" s="1"/>
    </row>
    <row r="37499" spans="2:8" x14ac:dyDescent="0.25">
      <c r="B37499" s="1"/>
      <c r="D37499" s="1"/>
      <c r="E37499" s="2"/>
      <c r="F37499" s="1"/>
      <c r="G37499" s="1"/>
      <c r="H37499" s="1"/>
    </row>
    <row r="37500" spans="2:8" x14ac:dyDescent="0.25">
      <c r="B37500" s="1"/>
      <c r="D37500" s="1"/>
      <c r="E37500" s="2"/>
      <c r="F37500" s="1"/>
      <c r="G37500" s="1"/>
      <c r="H37500" s="1"/>
    </row>
    <row r="37501" spans="2:8" x14ac:dyDescent="0.25">
      <c r="B37501" s="1"/>
      <c r="D37501" s="1"/>
      <c r="E37501" s="2"/>
      <c r="F37501" s="1"/>
      <c r="G37501" s="1"/>
      <c r="H37501" s="1"/>
    </row>
    <row r="37502" spans="2:8" x14ac:dyDescent="0.25">
      <c r="B37502" s="1"/>
      <c r="D37502" s="1"/>
      <c r="E37502" s="2"/>
      <c r="F37502" s="1"/>
      <c r="G37502" s="1"/>
      <c r="H37502" s="1"/>
    </row>
    <row r="37503" spans="2:8" x14ac:dyDescent="0.25">
      <c r="B37503" s="1"/>
      <c r="D37503" s="1"/>
      <c r="E37503" s="2"/>
      <c r="F37503" s="1"/>
      <c r="G37503" s="1"/>
      <c r="H37503" s="1"/>
    </row>
    <row r="37504" spans="2:8" x14ac:dyDescent="0.25">
      <c r="B37504" s="1"/>
      <c r="D37504" s="1"/>
      <c r="E37504" s="2"/>
      <c r="F37504" s="1"/>
      <c r="G37504" s="1"/>
      <c r="H37504" s="1"/>
    </row>
    <row r="37505" spans="2:8" x14ac:dyDescent="0.25">
      <c r="B37505" s="1"/>
      <c r="D37505" s="1"/>
      <c r="E37505" s="2"/>
      <c r="F37505" s="1"/>
      <c r="G37505" s="1"/>
      <c r="H37505" s="1"/>
    </row>
    <row r="37506" spans="2:8" x14ac:dyDescent="0.25">
      <c r="B37506" s="1"/>
      <c r="D37506" s="1"/>
      <c r="E37506" s="2"/>
      <c r="F37506" s="1"/>
      <c r="G37506" s="1"/>
      <c r="H37506" s="1"/>
    </row>
    <row r="37507" spans="2:8" x14ac:dyDescent="0.25">
      <c r="B37507" s="1"/>
      <c r="D37507" s="1"/>
      <c r="E37507" s="2"/>
      <c r="F37507" s="1"/>
      <c r="G37507" s="1"/>
      <c r="H37507" s="1"/>
    </row>
    <row r="37508" spans="2:8" x14ac:dyDescent="0.25">
      <c r="B37508" s="1"/>
      <c r="D37508" s="1"/>
      <c r="E37508" s="2"/>
      <c r="F37508" s="1"/>
      <c r="G37508" s="1"/>
      <c r="H37508" s="1"/>
    </row>
    <row r="37509" spans="2:8" x14ac:dyDescent="0.25">
      <c r="B37509" s="1"/>
      <c r="D37509" s="1"/>
      <c r="E37509" s="2"/>
      <c r="F37509" s="1"/>
      <c r="G37509" s="1"/>
      <c r="H37509" s="1"/>
    </row>
    <row r="37510" spans="2:8" x14ac:dyDescent="0.25">
      <c r="B37510" s="1"/>
      <c r="D37510" s="1"/>
      <c r="E37510" s="2"/>
      <c r="F37510" s="1"/>
      <c r="G37510" s="1"/>
      <c r="H37510" s="1"/>
    </row>
    <row r="37511" spans="2:8" x14ac:dyDescent="0.25">
      <c r="B37511" s="1"/>
      <c r="D37511" s="1"/>
      <c r="E37511" s="2"/>
      <c r="F37511" s="1"/>
      <c r="G37511" s="1"/>
      <c r="H37511" s="1"/>
    </row>
    <row r="37512" spans="2:8" x14ac:dyDescent="0.25">
      <c r="B37512" s="1"/>
      <c r="D37512" s="1"/>
      <c r="E37512" s="2"/>
      <c r="F37512" s="1"/>
      <c r="G37512" s="1"/>
      <c r="H37512" s="1"/>
    </row>
    <row r="37513" spans="2:8" x14ac:dyDescent="0.25">
      <c r="B37513" s="1"/>
      <c r="D37513" s="1"/>
      <c r="E37513" s="2"/>
      <c r="F37513" s="1"/>
      <c r="G37513" s="1"/>
      <c r="H37513" s="1"/>
    </row>
    <row r="37514" spans="2:8" x14ac:dyDescent="0.25">
      <c r="B37514" s="1"/>
      <c r="D37514" s="1"/>
      <c r="E37514" s="2"/>
      <c r="F37514" s="1"/>
      <c r="G37514" s="1"/>
      <c r="H37514" s="1"/>
    </row>
    <row r="37515" spans="2:8" x14ac:dyDescent="0.25">
      <c r="B37515" s="1"/>
      <c r="D37515" s="1"/>
      <c r="E37515" s="2"/>
      <c r="F37515" s="1"/>
      <c r="G37515" s="1"/>
      <c r="H37515" s="1"/>
    </row>
    <row r="37516" spans="2:8" x14ac:dyDescent="0.25">
      <c r="B37516" s="1"/>
      <c r="D37516" s="1"/>
      <c r="E37516" s="2"/>
      <c r="F37516" s="1"/>
      <c r="G37516" s="1"/>
      <c r="H37516" s="1"/>
    </row>
    <row r="37517" spans="2:8" x14ac:dyDescent="0.25">
      <c r="B37517" s="1"/>
      <c r="D37517" s="1"/>
      <c r="E37517" s="2"/>
      <c r="F37517" s="1"/>
      <c r="G37517" s="1"/>
      <c r="H37517" s="1"/>
    </row>
    <row r="37518" spans="2:8" x14ac:dyDescent="0.25">
      <c r="B37518" s="1"/>
      <c r="D37518" s="1"/>
      <c r="E37518" s="2"/>
      <c r="F37518" s="1"/>
      <c r="G37518" s="1"/>
      <c r="H37518" s="1"/>
    </row>
    <row r="37519" spans="2:8" x14ac:dyDescent="0.25">
      <c r="B37519" s="1"/>
      <c r="D37519" s="1"/>
      <c r="E37519" s="2"/>
      <c r="F37519" s="1"/>
      <c r="G37519" s="1"/>
      <c r="H37519" s="1"/>
    </row>
    <row r="37520" spans="2:8" x14ac:dyDescent="0.25">
      <c r="B37520" s="1"/>
      <c r="D37520" s="1"/>
      <c r="E37520" s="2"/>
      <c r="F37520" s="1"/>
      <c r="G37520" s="1"/>
      <c r="H37520" s="1"/>
    </row>
    <row r="37521" spans="2:8" x14ac:dyDescent="0.25">
      <c r="B37521" s="1"/>
      <c r="D37521" s="1"/>
      <c r="E37521" s="2"/>
      <c r="F37521" s="1"/>
      <c r="G37521" s="1"/>
      <c r="H37521" s="1"/>
    </row>
    <row r="37522" spans="2:8" x14ac:dyDescent="0.25">
      <c r="B37522" s="1"/>
      <c r="D37522" s="1"/>
      <c r="E37522" s="2"/>
      <c r="F37522" s="1"/>
      <c r="G37522" s="1"/>
      <c r="H37522" s="1"/>
    </row>
    <row r="37523" spans="2:8" x14ac:dyDescent="0.25">
      <c r="B37523" s="1"/>
      <c r="D37523" s="1"/>
      <c r="E37523" s="2"/>
      <c r="F37523" s="1"/>
      <c r="G37523" s="1"/>
      <c r="H37523" s="1"/>
    </row>
    <row r="37524" spans="2:8" x14ac:dyDescent="0.25">
      <c r="B37524" s="1"/>
      <c r="D37524" s="1"/>
      <c r="E37524" s="2"/>
      <c r="F37524" s="1"/>
      <c r="G37524" s="1"/>
      <c r="H37524" s="1"/>
    </row>
    <row r="37525" spans="2:8" x14ac:dyDescent="0.25">
      <c r="B37525" s="1"/>
      <c r="D37525" s="1"/>
      <c r="E37525" s="2"/>
      <c r="F37525" s="1"/>
      <c r="G37525" s="1"/>
      <c r="H37525" s="1"/>
    </row>
    <row r="37526" spans="2:8" x14ac:dyDescent="0.25">
      <c r="B37526" s="1"/>
      <c r="D37526" s="1"/>
      <c r="E37526" s="2"/>
      <c r="F37526" s="1"/>
      <c r="G37526" s="1"/>
      <c r="H37526" s="1"/>
    </row>
    <row r="37527" spans="2:8" x14ac:dyDescent="0.25">
      <c r="B37527" s="1"/>
      <c r="D37527" s="1"/>
      <c r="E37527" s="2"/>
      <c r="F37527" s="1"/>
      <c r="G37527" s="1"/>
      <c r="H37527" s="1"/>
    </row>
    <row r="37528" spans="2:8" x14ac:dyDescent="0.25">
      <c r="B37528" s="1"/>
      <c r="D37528" s="1"/>
      <c r="E37528" s="2"/>
      <c r="F37528" s="1"/>
      <c r="G37528" s="1"/>
      <c r="H37528" s="1"/>
    </row>
    <row r="37529" spans="2:8" x14ac:dyDescent="0.25">
      <c r="B37529" s="1"/>
      <c r="D37529" s="1"/>
      <c r="E37529" s="2"/>
      <c r="F37529" s="1"/>
      <c r="G37529" s="1"/>
      <c r="H37529" s="1"/>
    </row>
    <row r="37530" spans="2:8" x14ac:dyDescent="0.25">
      <c r="B37530" s="1"/>
      <c r="D37530" s="1"/>
      <c r="E37530" s="2"/>
      <c r="F37530" s="1"/>
      <c r="G37530" s="1"/>
      <c r="H37530" s="1"/>
    </row>
    <row r="37531" spans="2:8" x14ac:dyDescent="0.25">
      <c r="B37531" s="1"/>
      <c r="D37531" s="1"/>
      <c r="E37531" s="2"/>
      <c r="F37531" s="1"/>
      <c r="G37531" s="1"/>
      <c r="H37531" s="1"/>
    </row>
    <row r="37532" spans="2:8" x14ac:dyDescent="0.25">
      <c r="B37532" s="1"/>
      <c r="D37532" s="1"/>
      <c r="E37532" s="2"/>
      <c r="F37532" s="1"/>
      <c r="G37532" s="1"/>
      <c r="H37532" s="1"/>
    </row>
    <row r="37533" spans="2:8" x14ac:dyDescent="0.25">
      <c r="B37533" s="1"/>
      <c r="D37533" s="1"/>
      <c r="E37533" s="2"/>
      <c r="F37533" s="1"/>
      <c r="G37533" s="1"/>
      <c r="H37533" s="1"/>
    </row>
    <row r="37534" spans="2:8" x14ac:dyDescent="0.25">
      <c r="B37534" s="1"/>
      <c r="D37534" s="1"/>
      <c r="E37534" s="2"/>
      <c r="F37534" s="1"/>
      <c r="G37534" s="1"/>
      <c r="H37534" s="1"/>
    </row>
    <row r="37535" spans="2:8" x14ac:dyDescent="0.25">
      <c r="B37535" s="1"/>
      <c r="D37535" s="1"/>
      <c r="E37535" s="2"/>
      <c r="F37535" s="1"/>
      <c r="G37535" s="1"/>
      <c r="H37535" s="1"/>
    </row>
    <row r="37536" spans="2:8" x14ac:dyDescent="0.25">
      <c r="B37536" s="1"/>
      <c r="D37536" s="1"/>
      <c r="E37536" s="2"/>
      <c r="F37536" s="1"/>
      <c r="G37536" s="1"/>
      <c r="H37536" s="1"/>
    </row>
    <row r="37537" spans="2:8" x14ac:dyDescent="0.25">
      <c r="B37537" s="1"/>
      <c r="D37537" s="1"/>
      <c r="E37537" s="2"/>
      <c r="F37537" s="1"/>
      <c r="G37537" s="1"/>
      <c r="H37537" s="1"/>
    </row>
    <row r="37538" spans="2:8" x14ac:dyDescent="0.25">
      <c r="B37538" s="1"/>
      <c r="D37538" s="1"/>
      <c r="E37538" s="2"/>
      <c r="F37538" s="1"/>
      <c r="G37538" s="1"/>
      <c r="H37538" s="1"/>
    </row>
    <row r="37539" spans="2:8" x14ac:dyDescent="0.25">
      <c r="B37539" s="1"/>
      <c r="D37539" s="1"/>
      <c r="E37539" s="2"/>
      <c r="F37539" s="1"/>
      <c r="G37539" s="1"/>
      <c r="H37539" s="1"/>
    </row>
    <row r="37540" spans="2:8" x14ac:dyDescent="0.25">
      <c r="B37540" s="1"/>
      <c r="D37540" s="1"/>
      <c r="E37540" s="2"/>
      <c r="F37540" s="1"/>
      <c r="G37540" s="1"/>
      <c r="H37540" s="1"/>
    </row>
    <row r="37541" spans="2:8" x14ac:dyDescent="0.25">
      <c r="B37541" s="1"/>
      <c r="D37541" s="1"/>
      <c r="E37541" s="2"/>
      <c r="F37541" s="1"/>
      <c r="G37541" s="1"/>
      <c r="H37541" s="1"/>
    </row>
    <row r="37542" spans="2:8" x14ac:dyDescent="0.25">
      <c r="B37542" s="1"/>
      <c r="D37542" s="1"/>
      <c r="E37542" s="2"/>
      <c r="F37542" s="1"/>
      <c r="G37542" s="1"/>
      <c r="H37542" s="1"/>
    </row>
    <row r="37543" spans="2:8" x14ac:dyDescent="0.25">
      <c r="B37543" s="1"/>
      <c r="D37543" s="1"/>
      <c r="E37543" s="2"/>
      <c r="F37543" s="1"/>
      <c r="G37543" s="1"/>
      <c r="H37543" s="1"/>
    </row>
    <row r="37544" spans="2:8" x14ac:dyDescent="0.25">
      <c r="B37544" s="1"/>
      <c r="D37544" s="1"/>
      <c r="E37544" s="2"/>
      <c r="F37544" s="1"/>
      <c r="G37544" s="1"/>
      <c r="H37544" s="1"/>
    </row>
    <row r="37545" spans="2:8" x14ac:dyDescent="0.25">
      <c r="B37545" s="1"/>
      <c r="D37545" s="1"/>
      <c r="E37545" s="2"/>
      <c r="F37545" s="1"/>
      <c r="G37545" s="1"/>
      <c r="H37545" s="1"/>
    </row>
    <row r="37546" spans="2:8" x14ac:dyDescent="0.25">
      <c r="B37546" s="1"/>
      <c r="D37546" s="1"/>
      <c r="E37546" s="2"/>
      <c r="F37546" s="1"/>
      <c r="G37546" s="1"/>
      <c r="H37546" s="1"/>
    </row>
    <row r="37547" spans="2:8" x14ac:dyDescent="0.25">
      <c r="B37547" s="1"/>
      <c r="D37547" s="1"/>
      <c r="E37547" s="2"/>
      <c r="F37547" s="1"/>
      <c r="G37547" s="1"/>
      <c r="H37547" s="1"/>
    </row>
    <row r="37548" spans="2:8" x14ac:dyDescent="0.25">
      <c r="B37548" s="1"/>
      <c r="D37548" s="1"/>
      <c r="E37548" s="2"/>
      <c r="F37548" s="1"/>
      <c r="G37548" s="1"/>
      <c r="H37548" s="1"/>
    </row>
    <row r="37549" spans="2:8" x14ac:dyDescent="0.25">
      <c r="B37549" s="1"/>
      <c r="D37549" s="1"/>
      <c r="E37549" s="2"/>
      <c r="F37549" s="1"/>
      <c r="G37549" s="1"/>
      <c r="H37549" s="1"/>
    </row>
    <row r="37550" spans="2:8" x14ac:dyDescent="0.25">
      <c r="B37550" s="1"/>
      <c r="D37550" s="1"/>
      <c r="E37550" s="2"/>
      <c r="F37550" s="1"/>
      <c r="G37550" s="1"/>
      <c r="H37550" s="1"/>
    </row>
    <row r="37551" spans="2:8" x14ac:dyDescent="0.25">
      <c r="B37551" s="1"/>
      <c r="D37551" s="1"/>
      <c r="E37551" s="2"/>
      <c r="F37551" s="1"/>
      <c r="G37551" s="1"/>
      <c r="H37551" s="1"/>
    </row>
    <row r="37552" spans="2:8" x14ac:dyDescent="0.25">
      <c r="B37552" s="1"/>
      <c r="D37552" s="1"/>
      <c r="E37552" s="2"/>
      <c r="F37552" s="1"/>
      <c r="G37552" s="1"/>
      <c r="H37552" s="1"/>
    </row>
    <row r="37553" spans="2:8" x14ac:dyDescent="0.25">
      <c r="B37553" s="1"/>
      <c r="D37553" s="1"/>
      <c r="E37553" s="2"/>
      <c r="F37553" s="1"/>
      <c r="G37553" s="1"/>
      <c r="H37553" s="1"/>
    </row>
    <row r="37554" spans="2:8" x14ac:dyDescent="0.25">
      <c r="B37554" s="1"/>
      <c r="D37554" s="1"/>
      <c r="E37554" s="2"/>
      <c r="F37554" s="1"/>
      <c r="G37554" s="1"/>
      <c r="H37554" s="1"/>
    </row>
    <row r="37555" spans="2:8" x14ac:dyDescent="0.25">
      <c r="B37555" s="1"/>
      <c r="D37555" s="1"/>
      <c r="E37555" s="2"/>
      <c r="F37555" s="1"/>
      <c r="G37555" s="1"/>
      <c r="H37555" s="1"/>
    </row>
    <row r="37556" spans="2:8" x14ac:dyDescent="0.25">
      <c r="B37556" s="1"/>
      <c r="D37556" s="1"/>
      <c r="E37556" s="2"/>
      <c r="F37556" s="1"/>
      <c r="G37556" s="1"/>
      <c r="H37556" s="1"/>
    </row>
    <row r="37557" spans="2:8" x14ac:dyDescent="0.25">
      <c r="B37557" s="1"/>
      <c r="D37557" s="1"/>
      <c r="E37557" s="2"/>
      <c r="F37557" s="1"/>
      <c r="G37557" s="1"/>
      <c r="H37557" s="1"/>
    </row>
    <row r="37558" spans="2:8" x14ac:dyDescent="0.25">
      <c r="B37558" s="1"/>
      <c r="D37558" s="1"/>
      <c r="E37558" s="2"/>
      <c r="F37558" s="1"/>
      <c r="G37558" s="1"/>
      <c r="H37558" s="1"/>
    </row>
    <row r="37559" spans="2:8" x14ac:dyDescent="0.25">
      <c r="B37559" s="1"/>
      <c r="D37559" s="1"/>
      <c r="E37559" s="2"/>
      <c r="F37559" s="1"/>
      <c r="G37559" s="1"/>
      <c r="H37559" s="1"/>
    </row>
    <row r="37560" spans="2:8" x14ac:dyDescent="0.25">
      <c r="B37560" s="1"/>
      <c r="D37560" s="1"/>
      <c r="E37560" s="2"/>
      <c r="F37560" s="1"/>
      <c r="G37560" s="1"/>
      <c r="H37560" s="1"/>
    </row>
    <row r="37561" spans="2:8" x14ac:dyDescent="0.25">
      <c r="B37561" s="1"/>
      <c r="D37561" s="1"/>
      <c r="E37561" s="2"/>
      <c r="F37561" s="1"/>
      <c r="G37561" s="1"/>
      <c r="H37561" s="1"/>
    </row>
    <row r="37562" spans="2:8" x14ac:dyDescent="0.25">
      <c r="B37562" s="1"/>
      <c r="D37562" s="1"/>
      <c r="E37562" s="2"/>
      <c r="F37562" s="1"/>
      <c r="G37562" s="1"/>
      <c r="H37562" s="1"/>
    </row>
    <row r="37563" spans="2:8" x14ac:dyDescent="0.25">
      <c r="B37563" s="1"/>
      <c r="D37563" s="1"/>
      <c r="E37563" s="2"/>
      <c r="F37563" s="1"/>
      <c r="G37563" s="1"/>
      <c r="H37563" s="1"/>
    </row>
    <row r="37564" spans="2:8" x14ac:dyDescent="0.25">
      <c r="B37564" s="1"/>
      <c r="D37564" s="1"/>
      <c r="E37564" s="2"/>
      <c r="F37564" s="1"/>
      <c r="G37564" s="1"/>
      <c r="H37564" s="1"/>
    </row>
    <row r="37565" spans="2:8" x14ac:dyDescent="0.25">
      <c r="B37565" s="1"/>
      <c r="D37565" s="1"/>
      <c r="E37565" s="2"/>
      <c r="F37565" s="1"/>
      <c r="G37565" s="1"/>
      <c r="H37565" s="1"/>
    </row>
    <row r="37566" spans="2:8" x14ac:dyDescent="0.25">
      <c r="B37566" s="1"/>
      <c r="D37566" s="1"/>
      <c r="E37566" s="2"/>
      <c r="F37566" s="1"/>
      <c r="G37566" s="1"/>
      <c r="H37566" s="1"/>
    </row>
    <row r="37567" spans="2:8" x14ac:dyDescent="0.25">
      <c r="B37567" s="1"/>
      <c r="D37567" s="1"/>
      <c r="E37567" s="2"/>
      <c r="F37567" s="1"/>
      <c r="G37567" s="1"/>
      <c r="H37567" s="1"/>
    </row>
    <row r="37568" spans="2:8" x14ac:dyDescent="0.25">
      <c r="B37568" s="1"/>
      <c r="D37568" s="1"/>
      <c r="E37568" s="2"/>
      <c r="F37568" s="1"/>
      <c r="G37568" s="1"/>
      <c r="H37568" s="1"/>
    </row>
    <row r="37569" spans="2:8" x14ac:dyDescent="0.25">
      <c r="B37569" s="1"/>
      <c r="D37569" s="1"/>
      <c r="E37569" s="2"/>
      <c r="F37569" s="1"/>
      <c r="G37569" s="1"/>
      <c r="H37569" s="1"/>
    </row>
    <row r="37570" spans="2:8" x14ac:dyDescent="0.25">
      <c r="B37570" s="1"/>
      <c r="D37570" s="1"/>
      <c r="E37570" s="2"/>
      <c r="F37570" s="1"/>
      <c r="G37570" s="1"/>
      <c r="H37570" s="1"/>
    </row>
    <row r="37571" spans="2:8" x14ac:dyDescent="0.25">
      <c r="B37571" s="1"/>
      <c r="D37571" s="1"/>
      <c r="E37571" s="2"/>
      <c r="F37571" s="1"/>
      <c r="G37571" s="1"/>
      <c r="H37571" s="1"/>
    </row>
    <row r="37572" spans="2:8" x14ac:dyDescent="0.25">
      <c r="B37572" s="1"/>
      <c r="D37572" s="1"/>
      <c r="E37572" s="2"/>
      <c r="F37572" s="1"/>
      <c r="G37572" s="1"/>
      <c r="H37572" s="1"/>
    </row>
    <row r="37573" spans="2:8" x14ac:dyDescent="0.25">
      <c r="B37573" s="1"/>
      <c r="D37573" s="1"/>
      <c r="E37573" s="2"/>
      <c r="F37573" s="1"/>
      <c r="G37573" s="1"/>
      <c r="H37573" s="1"/>
    </row>
    <row r="37574" spans="2:8" x14ac:dyDescent="0.25">
      <c r="B37574" s="1"/>
      <c r="D37574" s="1"/>
      <c r="E37574" s="2"/>
      <c r="F37574" s="1"/>
      <c r="G37574" s="1"/>
      <c r="H37574" s="1"/>
    </row>
    <row r="37575" spans="2:8" x14ac:dyDescent="0.25">
      <c r="B37575" s="1"/>
      <c r="D37575" s="1"/>
      <c r="E37575" s="2"/>
      <c r="F37575" s="1"/>
      <c r="G37575" s="1"/>
      <c r="H37575" s="1"/>
    </row>
    <row r="37576" spans="2:8" x14ac:dyDescent="0.25">
      <c r="B37576" s="1"/>
      <c r="D37576" s="1"/>
      <c r="E37576" s="2"/>
      <c r="F37576" s="1"/>
      <c r="G37576" s="1"/>
      <c r="H37576" s="1"/>
    </row>
    <row r="37577" spans="2:8" x14ac:dyDescent="0.25">
      <c r="B37577" s="1"/>
      <c r="D37577" s="1"/>
      <c r="E37577" s="2"/>
      <c r="F37577" s="1"/>
      <c r="G37577" s="1"/>
      <c r="H37577" s="1"/>
    </row>
    <row r="37578" spans="2:8" x14ac:dyDescent="0.25">
      <c r="B37578" s="1"/>
      <c r="D37578" s="1"/>
      <c r="E37578" s="2"/>
      <c r="F37578" s="1"/>
      <c r="G37578" s="1"/>
      <c r="H37578" s="1"/>
    </row>
    <row r="37579" spans="2:8" x14ac:dyDescent="0.25">
      <c r="B37579" s="1"/>
      <c r="D37579" s="1"/>
      <c r="E37579" s="2"/>
      <c r="F37579" s="1"/>
      <c r="G37579" s="1"/>
      <c r="H37579" s="1"/>
    </row>
    <row r="37580" spans="2:8" x14ac:dyDescent="0.25">
      <c r="B37580" s="1"/>
      <c r="D37580" s="1"/>
      <c r="E37580" s="2"/>
      <c r="F37580" s="1"/>
      <c r="G37580" s="1"/>
      <c r="H37580" s="1"/>
    </row>
    <row r="37581" spans="2:8" x14ac:dyDescent="0.25">
      <c r="B37581" s="1"/>
      <c r="D37581" s="1"/>
      <c r="E37581" s="2"/>
      <c r="F37581" s="1"/>
      <c r="G37581" s="1"/>
      <c r="H37581" s="1"/>
    </row>
    <row r="37582" spans="2:8" x14ac:dyDescent="0.25">
      <c r="B37582" s="1"/>
      <c r="D37582" s="1"/>
      <c r="E37582" s="2"/>
      <c r="F37582" s="1"/>
      <c r="G37582" s="1"/>
      <c r="H37582" s="1"/>
    </row>
    <row r="37583" spans="2:8" x14ac:dyDescent="0.25">
      <c r="B37583" s="1"/>
      <c r="D37583" s="1"/>
      <c r="E37583" s="2"/>
      <c r="F37583" s="1"/>
      <c r="G37583" s="1"/>
      <c r="H37583" s="1"/>
    </row>
    <row r="37584" spans="2:8" x14ac:dyDescent="0.25">
      <c r="B37584" s="1"/>
      <c r="D37584" s="1"/>
      <c r="E37584" s="2"/>
      <c r="F37584" s="1"/>
      <c r="G37584" s="1"/>
      <c r="H37584" s="1"/>
    </row>
    <row r="37585" spans="2:8" x14ac:dyDescent="0.25">
      <c r="B37585" s="1"/>
      <c r="D37585" s="1"/>
      <c r="E37585" s="2"/>
      <c r="F37585" s="1"/>
      <c r="G37585" s="1"/>
      <c r="H37585" s="1"/>
    </row>
    <row r="37586" spans="2:8" x14ac:dyDescent="0.25">
      <c r="B37586" s="1"/>
      <c r="D37586" s="1"/>
      <c r="E37586" s="2"/>
      <c r="F37586" s="1"/>
      <c r="G37586" s="1"/>
      <c r="H37586" s="1"/>
    </row>
    <row r="37587" spans="2:8" x14ac:dyDescent="0.25">
      <c r="B37587" s="1"/>
      <c r="D37587" s="1"/>
      <c r="E37587" s="2"/>
      <c r="F37587" s="1"/>
      <c r="G37587" s="1"/>
      <c r="H37587" s="1"/>
    </row>
    <row r="37588" spans="2:8" x14ac:dyDescent="0.25">
      <c r="B37588" s="1"/>
      <c r="D37588" s="1"/>
      <c r="E37588" s="2"/>
      <c r="F37588" s="1"/>
      <c r="G37588" s="1"/>
      <c r="H37588" s="1"/>
    </row>
    <row r="37589" spans="2:8" x14ac:dyDescent="0.25">
      <c r="B37589" s="1"/>
      <c r="D37589" s="1"/>
      <c r="E37589" s="2"/>
      <c r="F37589" s="1"/>
      <c r="G37589" s="1"/>
      <c r="H37589" s="1"/>
    </row>
    <row r="37590" spans="2:8" x14ac:dyDescent="0.25">
      <c r="B37590" s="1"/>
      <c r="D37590" s="1"/>
      <c r="E37590" s="2"/>
      <c r="F37590" s="1"/>
      <c r="G37590" s="1"/>
      <c r="H37590" s="1"/>
    </row>
    <row r="37591" spans="2:8" x14ac:dyDescent="0.25">
      <c r="B37591" s="1"/>
      <c r="D37591" s="1"/>
      <c r="E37591" s="2"/>
      <c r="F37591" s="1"/>
      <c r="G37591" s="1"/>
      <c r="H37591" s="1"/>
    </row>
    <row r="37592" spans="2:8" x14ac:dyDescent="0.25">
      <c r="B37592" s="1"/>
      <c r="D37592" s="1"/>
      <c r="E37592" s="2"/>
      <c r="F37592" s="1"/>
      <c r="G37592" s="1"/>
      <c r="H37592" s="1"/>
    </row>
    <row r="37593" spans="2:8" x14ac:dyDescent="0.25">
      <c r="B37593" s="1"/>
      <c r="D37593" s="1"/>
      <c r="E37593" s="2"/>
      <c r="F37593" s="1"/>
      <c r="G37593" s="1"/>
      <c r="H37593" s="1"/>
    </row>
    <row r="37594" spans="2:8" x14ac:dyDescent="0.25">
      <c r="B37594" s="1"/>
      <c r="D37594" s="1"/>
      <c r="E37594" s="2"/>
      <c r="F37594" s="1"/>
      <c r="G37594" s="1"/>
      <c r="H37594" s="1"/>
    </row>
    <row r="37595" spans="2:8" x14ac:dyDescent="0.25">
      <c r="B37595" s="1"/>
      <c r="D37595" s="1"/>
      <c r="E37595" s="2"/>
      <c r="F37595" s="1"/>
      <c r="G37595" s="1"/>
      <c r="H37595" s="1"/>
    </row>
    <row r="37596" spans="2:8" x14ac:dyDescent="0.25">
      <c r="B37596" s="1"/>
      <c r="D37596" s="1"/>
      <c r="E37596" s="2"/>
      <c r="F37596" s="1"/>
      <c r="G37596" s="1"/>
      <c r="H37596" s="1"/>
    </row>
    <row r="37597" spans="2:8" x14ac:dyDescent="0.25">
      <c r="B37597" s="1"/>
      <c r="D37597" s="1"/>
      <c r="E37597" s="2"/>
      <c r="F37597" s="1"/>
      <c r="G37597" s="1"/>
      <c r="H37597" s="1"/>
    </row>
    <row r="37598" spans="2:8" x14ac:dyDescent="0.25">
      <c r="B37598" s="1"/>
      <c r="D37598" s="1"/>
      <c r="E37598" s="2"/>
      <c r="F37598" s="1"/>
      <c r="G37598" s="1"/>
      <c r="H37598" s="1"/>
    </row>
    <row r="37599" spans="2:8" x14ac:dyDescent="0.25">
      <c r="B37599" s="1"/>
      <c r="D37599" s="1"/>
      <c r="E37599" s="2"/>
      <c r="F37599" s="1"/>
      <c r="G37599" s="1"/>
      <c r="H37599" s="1"/>
    </row>
    <row r="37600" spans="2:8" x14ac:dyDescent="0.25">
      <c r="B37600" s="1"/>
      <c r="D37600" s="1"/>
      <c r="E37600" s="2"/>
      <c r="F37600" s="1"/>
      <c r="G37600" s="1"/>
      <c r="H37600" s="1"/>
    </row>
    <row r="37601" spans="2:8" x14ac:dyDescent="0.25">
      <c r="B37601" s="1"/>
      <c r="D37601" s="1"/>
      <c r="E37601" s="2"/>
      <c r="F37601" s="1"/>
      <c r="G37601" s="1"/>
      <c r="H37601" s="1"/>
    </row>
    <row r="37602" spans="2:8" x14ac:dyDescent="0.25">
      <c r="B37602" s="1"/>
      <c r="D37602" s="1"/>
      <c r="E37602" s="2"/>
      <c r="F37602" s="1"/>
      <c r="G37602" s="1"/>
      <c r="H37602" s="1"/>
    </row>
    <row r="37603" spans="2:8" x14ac:dyDescent="0.25">
      <c r="B37603" s="1"/>
      <c r="D37603" s="1"/>
      <c r="E37603" s="2"/>
      <c r="F37603" s="1"/>
      <c r="G37603" s="1"/>
      <c r="H37603" s="1"/>
    </row>
    <row r="37604" spans="2:8" x14ac:dyDescent="0.25">
      <c r="B37604" s="1"/>
      <c r="D37604" s="1"/>
      <c r="E37604" s="2"/>
      <c r="F37604" s="1"/>
      <c r="G37604" s="1"/>
      <c r="H37604" s="1"/>
    </row>
    <row r="37605" spans="2:8" x14ac:dyDescent="0.25">
      <c r="B37605" s="1"/>
      <c r="D37605" s="1"/>
      <c r="E37605" s="2"/>
      <c r="F37605" s="1"/>
      <c r="G37605" s="1"/>
      <c r="H37605" s="1"/>
    </row>
    <row r="37606" spans="2:8" x14ac:dyDescent="0.25">
      <c r="B37606" s="1"/>
      <c r="D37606" s="1"/>
      <c r="E37606" s="2"/>
      <c r="F37606" s="1"/>
      <c r="G37606" s="1"/>
      <c r="H37606" s="1"/>
    </row>
    <row r="37607" spans="2:8" x14ac:dyDescent="0.25">
      <c r="B37607" s="1"/>
      <c r="D37607" s="1"/>
      <c r="E37607" s="2"/>
      <c r="F37607" s="1"/>
      <c r="G37607" s="1"/>
      <c r="H37607" s="1"/>
    </row>
    <row r="37608" spans="2:8" x14ac:dyDescent="0.25">
      <c r="B37608" s="1"/>
      <c r="D37608" s="1"/>
      <c r="E37608" s="2"/>
      <c r="F37608" s="1"/>
      <c r="G37608" s="1"/>
      <c r="H37608" s="1"/>
    </row>
    <row r="37609" spans="2:8" x14ac:dyDescent="0.25">
      <c r="B37609" s="1"/>
      <c r="D37609" s="1"/>
      <c r="E37609" s="2"/>
      <c r="F37609" s="1"/>
      <c r="G37609" s="1"/>
      <c r="H37609" s="1"/>
    </row>
    <row r="37610" spans="2:8" x14ac:dyDescent="0.25">
      <c r="B37610" s="1"/>
      <c r="D37610" s="1"/>
      <c r="E37610" s="2"/>
      <c r="F37610" s="1"/>
      <c r="G37610" s="1"/>
      <c r="H37610" s="1"/>
    </row>
    <row r="37611" spans="2:8" x14ac:dyDescent="0.25">
      <c r="B37611" s="1"/>
      <c r="D37611" s="1"/>
      <c r="E37611" s="2"/>
      <c r="F37611" s="1"/>
      <c r="G37611" s="1"/>
      <c r="H37611" s="1"/>
    </row>
    <row r="37612" spans="2:8" x14ac:dyDescent="0.25">
      <c r="B37612" s="1"/>
      <c r="D37612" s="1"/>
      <c r="E37612" s="2"/>
      <c r="F37612" s="1"/>
      <c r="G37612" s="1"/>
      <c r="H37612" s="1"/>
    </row>
    <row r="37613" spans="2:8" x14ac:dyDescent="0.25">
      <c r="B37613" s="1"/>
      <c r="D37613" s="1"/>
      <c r="E37613" s="2"/>
      <c r="F37613" s="1"/>
      <c r="G37613" s="1"/>
      <c r="H37613" s="1"/>
    </row>
    <row r="37614" spans="2:8" x14ac:dyDescent="0.25">
      <c r="B37614" s="1"/>
      <c r="D37614" s="1"/>
      <c r="E37614" s="2"/>
      <c r="F37614" s="1"/>
      <c r="G37614" s="1"/>
      <c r="H37614" s="1"/>
    </row>
    <row r="37615" spans="2:8" x14ac:dyDescent="0.25">
      <c r="B37615" s="1"/>
      <c r="D37615" s="1"/>
      <c r="E37615" s="2"/>
      <c r="F37615" s="1"/>
      <c r="G37615" s="1"/>
      <c r="H37615" s="1"/>
    </row>
    <row r="37616" spans="2:8" x14ac:dyDescent="0.25">
      <c r="B37616" s="1"/>
      <c r="D37616" s="1"/>
      <c r="E37616" s="2"/>
      <c r="F37616" s="1"/>
      <c r="G37616" s="1"/>
      <c r="H37616" s="1"/>
    </row>
    <row r="37617" spans="2:8" x14ac:dyDescent="0.25">
      <c r="B37617" s="1"/>
      <c r="D37617" s="1"/>
      <c r="E37617" s="2"/>
      <c r="F37617" s="1"/>
      <c r="G37617" s="1"/>
      <c r="H37617" s="1"/>
    </row>
    <row r="37618" spans="2:8" x14ac:dyDescent="0.25">
      <c r="B37618" s="1"/>
      <c r="D37618" s="1"/>
      <c r="E37618" s="2"/>
      <c r="F37618" s="1"/>
      <c r="G37618" s="1"/>
      <c r="H37618" s="1"/>
    </row>
    <row r="37619" spans="2:8" x14ac:dyDescent="0.25">
      <c r="B37619" s="1"/>
      <c r="D37619" s="1"/>
      <c r="E37619" s="2"/>
      <c r="F37619" s="1"/>
      <c r="G37619" s="1"/>
      <c r="H37619" s="1"/>
    </row>
    <row r="37620" spans="2:8" x14ac:dyDescent="0.25">
      <c r="B37620" s="1"/>
      <c r="D37620" s="1"/>
      <c r="E37620" s="2"/>
      <c r="F37620" s="1"/>
      <c r="G37620" s="1"/>
      <c r="H37620" s="1"/>
    </row>
    <row r="37621" spans="2:8" x14ac:dyDescent="0.25">
      <c r="B37621" s="1"/>
      <c r="D37621" s="1"/>
      <c r="E37621" s="2"/>
      <c r="F37621" s="1"/>
      <c r="G37621" s="1"/>
      <c r="H37621" s="1"/>
    </row>
    <row r="37622" spans="2:8" x14ac:dyDescent="0.25">
      <c r="B37622" s="1"/>
      <c r="D37622" s="1"/>
      <c r="E37622" s="2"/>
      <c r="F37622" s="1"/>
      <c r="G37622" s="1"/>
      <c r="H37622" s="1"/>
    </row>
    <row r="37623" spans="2:8" x14ac:dyDescent="0.25">
      <c r="B37623" s="1"/>
      <c r="D37623" s="1"/>
      <c r="E37623" s="2"/>
      <c r="F37623" s="1"/>
      <c r="G37623" s="1"/>
      <c r="H37623" s="1"/>
    </row>
    <row r="37624" spans="2:8" x14ac:dyDescent="0.25">
      <c r="B37624" s="1"/>
      <c r="D37624" s="1"/>
      <c r="E37624" s="2"/>
      <c r="F37624" s="1"/>
      <c r="G37624" s="1"/>
      <c r="H37624" s="1"/>
    </row>
    <row r="37625" spans="2:8" x14ac:dyDescent="0.25">
      <c r="B37625" s="1"/>
      <c r="D37625" s="1"/>
      <c r="E37625" s="2"/>
      <c r="F37625" s="1"/>
      <c r="G37625" s="1"/>
      <c r="H37625" s="1"/>
    </row>
    <row r="37626" spans="2:8" x14ac:dyDescent="0.25">
      <c r="B37626" s="1"/>
      <c r="D37626" s="1"/>
      <c r="E37626" s="2"/>
      <c r="F37626" s="1"/>
      <c r="G37626" s="1"/>
      <c r="H37626" s="1"/>
    </row>
    <row r="37627" spans="2:8" x14ac:dyDescent="0.25">
      <c r="B37627" s="1"/>
      <c r="D37627" s="1"/>
      <c r="E37627" s="2"/>
      <c r="F37627" s="1"/>
      <c r="G37627" s="1"/>
      <c r="H37627" s="1"/>
    </row>
    <row r="37628" spans="2:8" x14ac:dyDescent="0.25">
      <c r="B37628" s="1"/>
      <c r="D37628" s="1"/>
      <c r="E37628" s="2"/>
      <c r="F37628" s="1"/>
      <c r="G37628" s="1"/>
      <c r="H37628" s="1"/>
    </row>
    <row r="37629" spans="2:8" x14ac:dyDescent="0.25">
      <c r="B37629" s="1"/>
      <c r="D37629" s="1"/>
      <c r="E37629" s="2"/>
      <c r="F37629" s="1"/>
      <c r="G37629" s="1"/>
      <c r="H37629" s="1"/>
    </row>
    <row r="37630" spans="2:8" x14ac:dyDescent="0.25">
      <c r="B37630" s="1"/>
      <c r="D37630" s="1"/>
      <c r="E37630" s="2"/>
      <c r="F37630" s="1"/>
      <c r="G37630" s="1"/>
      <c r="H37630" s="1"/>
    </row>
    <row r="37631" spans="2:8" x14ac:dyDescent="0.25">
      <c r="B37631" s="1"/>
      <c r="D37631" s="1"/>
      <c r="E37631" s="2"/>
      <c r="F37631" s="1"/>
      <c r="G37631" s="1"/>
      <c r="H37631" s="1"/>
    </row>
    <row r="37632" spans="2:8" x14ac:dyDescent="0.25">
      <c r="B37632" s="1"/>
      <c r="D37632" s="1"/>
      <c r="E37632" s="2"/>
      <c r="F37632" s="1"/>
      <c r="G37632" s="1"/>
      <c r="H37632" s="1"/>
    </row>
    <row r="37633" spans="2:8" x14ac:dyDescent="0.25">
      <c r="B37633" s="1"/>
      <c r="D37633" s="1"/>
      <c r="E37633" s="2"/>
      <c r="F37633" s="1"/>
      <c r="G37633" s="1"/>
      <c r="H37633" s="1"/>
    </row>
    <row r="37634" spans="2:8" x14ac:dyDescent="0.25">
      <c r="B37634" s="1"/>
      <c r="D37634" s="1"/>
      <c r="E37634" s="2"/>
      <c r="F37634" s="1"/>
      <c r="G37634" s="1"/>
      <c r="H37634" s="1"/>
    </row>
    <row r="37635" spans="2:8" x14ac:dyDescent="0.25">
      <c r="B37635" s="1"/>
      <c r="D37635" s="1"/>
      <c r="E37635" s="2"/>
      <c r="F37635" s="1"/>
      <c r="G37635" s="1"/>
      <c r="H37635" s="1"/>
    </row>
    <row r="37636" spans="2:8" x14ac:dyDescent="0.25">
      <c r="B37636" s="1"/>
      <c r="D37636" s="1"/>
      <c r="E37636" s="2"/>
      <c r="F37636" s="1"/>
      <c r="G37636" s="1"/>
      <c r="H37636" s="1"/>
    </row>
    <row r="37637" spans="2:8" x14ac:dyDescent="0.25">
      <c r="B37637" s="1"/>
      <c r="D37637" s="1"/>
      <c r="E37637" s="2"/>
      <c r="F37637" s="1"/>
      <c r="G37637" s="1"/>
      <c r="H37637" s="1"/>
    </row>
    <row r="37638" spans="2:8" x14ac:dyDescent="0.25">
      <c r="B37638" s="1"/>
      <c r="D37638" s="1"/>
      <c r="E37638" s="2"/>
      <c r="F37638" s="1"/>
      <c r="G37638" s="1"/>
      <c r="H37638" s="1"/>
    </row>
    <row r="37639" spans="2:8" x14ac:dyDescent="0.25">
      <c r="B37639" s="1"/>
      <c r="D37639" s="1"/>
      <c r="E37639" s="2"/>
      <c r="F37639" s="1"/>
      <c r="G37639" s="1"/>
      <c r="H37639" s="1"/>
    </row>
    <row r="37640" spans="2:8" x14ac:dyDescent="0.25">
      <c r="B37640" s="1"/>
      <c r="D37640" s="1"/>
      <c r="E37640" s="2"/>
      <c r="F37640" s="1"/>
      <c r="G37640" s="1"/>
      <c r="H37640" s="1"/>
    </row>
    <row r="37641" spans="2:8" x14ac:dyDescent="0.25">
      <c r="B37641" s="1"/>
      <c r="D37641" s="1"/>
      <c r="E37641" s="2"/>
      <c r="F37641" s="1"/>
      <c r="G37641" s="1"/>
      <c r="H37641" s="1"/>
    </row>
    <row r="37642" spans="2:8" x14ac:dyDescent="0.25">
      <c r="B37642" s="1"/>
      <c r="D37642" s="1"/>
      <c r="E37642" s="2"/>
      <c r="F37642" s="1"/>
      <c r="G37642" s="1"/>
      <c r="H37642" s="1"/>
    </row>
    <row r="37643" spans="2:8" x14ac:dyDescent="0.25">
      <c r="B37643" s="1"/>
      <c r="D37643" s="1"/>
      <c r="E37643" s="2"/>
      <c r="F37643" s="1"/>
      <c r="G37643" s="1"/>
      <c r="H37643" s="1"/>
    </row>
    <row r="37644" spans="2:8" x14ac:dyDescent="0.25">
      <c r="B37644" s="1"/>
      <c r="D37644" s="1"/>
      <c r="E37644" s="2"/>
      <c r="F37644" s="1"/>
      <c r="G37644" s="1"/>
      <c r="H37644" s="1"/>
    </row>
    <row r="37645" spans="2:8" x14ac:dyDescent="0.25">
      <c r="B37645" s="1"/>
      <c r="D37645" s="1"/>
      <c r="E37645" s="2"/>
      <c r="F37645" s="1"/>
      <c r="G37645" s="1"/>
      <c r="H37645" s="1"/>
    </row>
    <row r="37646" spans="2:8" x14ac:dyDescent="0.25">
      <c r="B37646" s="1"/>
      <c r="D37646" s="1"/>
      <c r="E37646" s="2"/>
      <c r="F37646" s="1"/>
      <c r="G37646" s="1"/>
      <c r="H37646" s="1"/>
    </row>
    <row r="37647" spans="2:8" x14ac:dyDescent="0.25">
      <c r="B37647" s="1"/>
      <c r="D37647" s="1"/>
      <c r="E37647" s="2"/>
      <c r="F37647" s="1"/>
      <c r="G37647" s="1"/>
      <c r="H37647" s="1"/>
    </row>
    <row r="37648" spans="2:8" x14ac:dyDescent="0.25">
      <c r="B37648" s="1"/>
      <c r="D37648" s="1"/>
      <c r="E37648" s="2"/>
      <c r="F37648" s="1"/>
      <c r="G37648" s="1"/>
      <c r="H37648" s="1"/>
    </row>
    <row r="37649" spans="2:8" x14ac:dyDescent="0.25">
      <c r="B37649" s="1"/>
      <c r="D37649" s="1"/>
      <c r="E37649" s="2"/>
      <c r="F37649" s="1"/>
      <c r="G37649" s="1"/>
      <c r="H37649" s="1"/>
    </row>
    <row r="37650" spans="2:8" x14ac:dyDescent="0.25">
      <c r="B37650" s="1"/>
      <c r="D37650" s="1"/>
      <c r="E37650" s="2"/>
      <c r="F37650" s="1"/>
      <c r="G37650" s="1"/>
      <c r="H37650" s="1"/>
    </row>
    <row r="37651" spans="2:8" x14ac:dyDescent="0.25">
      <c r="B37651" s="1"/>
      <c r="D37651" s="1"/>
      <c r="E37651" s="2"/>
      <c r="F37651" s="1"/>
      <c r="G37651" s="1"/>
      <c r="H37651" s="1"/>
    </row>
    <row r="37652" spans="2:8" x14ac:dyDescent="0.25">
      <c r="B37652" s="1"/>
      <c r="D37652" s="1"/>
      <c r="E37652" s="2"/>
      <c r="F37652" s="1"/>
      <c r="G37652" s="1"/>
      <c r="H37652" s="1"/>
    </row>
    <row r="37653" spans="2:8" x14ac:dyDescent="0.25">
      <c r="B37653" s="1"/>
      <c r="D37653" s="1"/>
      <c r="E37653" s="2"/>
      <c r="F37653" s="1"/>
      <c r="G37653" s="1"/>
      <c r="H37653" s="1"/>
    </row>
    <row r="37654" spans="2:8" x14ac:dyDescent="0.25">
      <c r="B37654" s="1"/>
      <c r="D37654" s="1"/>
      <c r="E37654" s="2"/>
      <c r="F37654" s="1"/>
      <c r="G37654" s="1"/>
      <c r="H37654" s="1"/>
    </row>
    <row r="37655" spans="2:8" x14ac:dyDescent="0.25">
      <c r="B37655" s="1"/>
      <c r="D37655" s="1"/>
      <c r="E37655" s="2"/>
      <c r="F37655" s="1"/>
      <c r="G37655" s="1"/>
      <c r="H37655" s="1"/>
    </row>
    <row r="37656" spans="2:8" x14ac:dyDescent="0.25">
      <c r="B37656" s="1"/>
      <c r="D37656" s="1"/>
      <c r="E37656" s="2"/>
      <c r="F37656" s="1"/>
      <c r="G37656" s="1"/>
      <c r="H37656" s="1"/>
    </row>
    <row r="37657" spans="2:8" x14ac:dyDescent="0.25">
      <c r="B37657" s="1"/>
      <c r="D37657" s="1"/>
      <c r="E37657" s="2"/>
      <c r="F37657" s="1"/>
      <c r="G37657" s="1"/>
      <c r="H37657" s="1"/>
    </row>
    <row r="37658" spans="2:8" x14ac:dyDescent="0.25">
      <c r="B37658" s="1"/>
      <c r="D37658" s="1"/>
      <c r="E37658" s="2"/>
      <c r="F37658" s="1"/>
      <c r="G37658" s="1"/>
      <c r="H37658" s="1"/>
    </row>
    <row r="37659" spans="2:8" x14ac:dyDescent="0.25">
      <c r="B37659" s="1"/>
      <c r="D37659" s="1"/>
      <c r="E37659" s="2"/>
      <c r="F37659" s="1"/>
      <c r="G37659" s="1"/>
      <c r="H37659" s="1"/>
    </row>
    <row r="37660" spans="2:8" x14ac:dyDescent="0.25">
      <c r="B37660" s="1"/>
      <c r="D37660" s="1"/>
      <c r="E37660" s="2"/>
      <c r="F37660" s="1"/>
      <c r="G37660" s="1"/>
      <c r="H37660" s="1"/>
    </row>
    <row r="37661" spans="2:8" x14ac:dyDescent="0.25">
      <c r="B37661" s="1"/>
      <c r="D37661" s="1"/>
      <c r="E37661" s="2"/>
      <c r="F37661" s="1"/>
      <c r="G37661" s="1"/>
      <c r="H37661" s="1"/>
    </row>
    <row r="37662" spans="2:8" x14ac:dyDescent="0.25">
      <c r="B37662" s="1"/>
      <c r="D37662" s="1"/>
      <c r="E37662" s="2"/>
      <c r="F37662" s="1"/>
      <c r="G37662" s="1"/>
      <c r="H37662" s="1"/>
    </row>
    <row r="37663" spans="2:8" x14ac:dyDescent="0.25">
      <c r="B37663" s="1"/>
      <c r="D37663" s="1"/>
      <c r="E37663" s="2"/>
      <c r="F37663" s="1"/>
      <c r="G37663" s="1"/>
      <c r="H37663" s="1"/>
    </row>
    <row r="37664" spans="2:8" x14ac:dyDescent="0.25">
      <c r="B37664" s="1"/>
      <c r="D37664" s="1"/>
      <c r="E37664" s="2"/>
      <c r="F37664" s="1"/>
      <c r="G37664" s="1"/>
      <c r="H37664" s="1"/>
    </row>
    <row r="37665" spans="2:8" x14ac:dyDescent="0.25">
      <c r="B37665" s="1"/>
      <c r="D37665" s="1"/>
      <c r="E37665" s="2"/>
      <c r="F37665" s="1"/>
      <c r="G37665" s="1"/>
      <c r="H37665" s="1"/>
    </row>
    <row r="37666" spans="2:8" x14ac:dyDescent="0.25">
      <c r="B37666" s="1"/>
      <c r="D37666" s="1"/>
      <c r="E37666" s="2"/>
      <c r="F37666" s="1"/>
      <c r="G37666" s="1"/>
      <c r="H37666" s="1"/>
    </row>
    <row r="37667" spans="2:8" x14ac:dyDescent="0.25">
      <c r="B37667" s="1"/>
      <c r="D37667" s="1"/>
      <c r="E37667" s="2"/>
      <c r="F37667" s="1"/>
      <c r="G37667" s="1"/>
      <c r="H37667" s="1"/>
    </row>
    <row r="37668" spans="2:8" x14ac:dyDescent="0.25">
      <c r="B37668" s="1"/>
      <c r="D37668" s="1"/>
      <c r="E37668" s="2"/>
      <c r="F37668" s="1"/>
      <c r="G37668" s="1"/>
      <c r="H37668" s="1"/>
    </row>
    <row r="37669" spans="2:8" x14ac:dyDescent="0.25">
      <c r="B37669" s="1"/>
      <c r="D37669" s="1"/>
      <c r="E37669" s="2"/>
      <c r="F37669" s="1"/>
      <c r="G37669" s="1"/>
      <c r="H37669" s="1"/>
    </row>
    <row r="37670" spans="2:8" x14ac:dyDescent="0.25">
      <c r="B37670" s="1"/>
      <c r="D37670" s="1"/>
      <c r="E37670" s="2"/>
      <c r="F37670" s="1"/>
      <c r="G37670" s="1"/>
      <c r="H37670" s="1"/>
    </row>
    <row r="37671" spans="2:8" x14ac:dyDescent="0.25">
      <c r="B37671" s="1"/>
      <c r="D37671" s="1"/>
      <c r="E37671" s="2"/>
      <c r="F37671" s="1"/>
      <c r="G37671" s="1"/>
      <c r="H37671" s="1"/>
    </row>
    <row r="37672" spans="2:8" x14ac:dyDescent="0.25">
      <c r="B37672" s="1"/>
      <c r="D37672" s="1"/>
      <c r="E37672" s="2"/>
      <c r="F37672" s="1"/>
      <c r="G37672" s="1"/>
      <c r="H37672" s="1"/>
    </row>
    <row r="37673" spans="2:8" x14ac:dyDescent="0.25">
      <c r="B37673" s="1"/>
      <c r="D37673" s="1"/>
      <c r="E37673" s="2"/>
      <c r="F37673" s="1"/>
      <c r="G37673" s="1"/>
      <c r="H37673" s="1"/>
    </row>
    <row r="37674" spans="2:8" x14ac:dyDescent="0.25">
      <c r="B37674" s="1"/>
      <c r="D37674" s="1"/>
      <c r="E37674" s="2"/>
      <c r="F37674" s="1"/>
      <c r="G37674" s="1"/>
      <c r="H37674" s="1"/>
    </row>
    <row r="37675" spans="2:8" x14ac:dyDescent="0.25">
      <c r="B37675" s="1"/>
      <c r="D37675" s="1"/>
      <c r="E37675" s="2"/>
      <c r="F37675" s="1"/>
      <c r="G37675" s="1"/>
      <c r="H37675" s="1"/>
    </row>
    <row r="37676" spans="2:8" x14ac:dyDescent="0.25">
      <c r="B37676" s="1"/>
      <c r="D37676" s="1"/>
      <c r="E37676" s="2"/>
      <c r="F37676" s="1"/>
      <c r="G37676" s="1"/>
      <c r="H37676" s="1"/>
    </row>
    <row r="37677" spans="2:8" x14ac:dyDescent="0.25">
      <c r="B37677" s="1"/>
      <c r="D37677" s="1"/>
      <c r="E37677" s="2"/>
      <c r="F37677" s="1"/>
      <c r="G37677" s="1"/>
      <c r="H37677" s="1"/>
    </row>
    <row r="37678" spans="2:8" x14ac:dyDescent="0.25">
      <c r="B37678" s="1"/>
      <c r="D37678" s="1"/>
      <c r="E37678" s="2"/>
      <c r="F37678" s="1"/>
      <c r="G37678" s="1"/>
      <c r="H37678" s="1"/>
    </row>
    <row r="37679" spans="2:8" x14ac:dyDescent="0.25">
      <c r="B37679" s="1"/>
      <c r="D37679" s="1"/>
      <c r="E37679" s="2"/>
      <c r="F37679" s="1"/>
      <c r="G37679" s="1"/>
      <c r="H37679" s="1"/>
    </row>
    <row r="37680" spans="2:8" x14ac:dyDescent="0.25">
      <c r="B37680" s="1"/>
      <c r="D37680" s="1"/>
      <c r="E37680" s="2"/>
      <c r="F37680" s="1"/>
      <c r="G37680" s="1"/>
      <c r="H37680" s="1"/>
    </row>
    <row r="37681" spans="2:8" x14ac:dyDescent="0.25">
      <c r="B37681" s="1"/>
      <c r="D37681" s="1"/>
      <c r="E37681" s="2"/>
      <c r="F37681" s="1"/>
      <c r="G37681" s="1"/>
      <c r="H37681" s="1"/>
    </row>
    <row r="37682" spans="2:8" x14ac:dyDescent="0.25">
      <c r="B37682" s="1"/>
      <c r="D37682" s="1"/>
      <c r="E37682" s="2"/>
      <c r="F37682" s="1"/>
      <c r="G37682" s="1"/>
      <c r="H37682" s="1"/>
    </row>
    <row r="37683" spans="2:8" x14ac:dyDescent="0.25">
      <c r="B37683" s="1"/>
      <c r="D37683" s="1"/>
      <c r="E37683" s="2"/>
      <c r="F37683" s="1"/>
      <c r="G37683" s="1"/>
      <c r="H37683" s="1"/>
    </row>
    <row r="37684" spans="2:8" x14ac:dyDescent="0.25">
      <c r="B37684" s="1"/>
      <c r="D37684" s="1"/>
      <c r="E37684" s="2"/>
      <c r="F37684" s="1"/>
      <c r="G37684" s="1"/>
      <c r="H37684" s="1"/>
    </row>
    <row r="37685" spans="2:8" x14ac:dyDescent="0.25">
      <c r="B37685" s="1"/>
      <c r="D37685" s="1"/>
      <c r="E37685" s="2"/>
      <c r="F37685" s="1"/>
      <c r="G37685" s="1"/>
      <c r="H37685" s="1"/>
    </row>
    <row r="37686" spans="2:8" x14ac:dyDescent="0.25">
      <c r="B37686" s="1"/>
      <c r="D37686" s="1"/>
      <c r="E37686" s="2"/>
      <c r="F37686" s="1"/>
      <c r="G37686" s="1"/>
      <c r="H37686" s="1"/>
    </row>
    <row r="37687" spans="2:8" x14ac:dyDescent="0.25">
      <c r="B37687" s="1"/>
      <c r="D37687" s="1"/>
      <c r="E37687" s="2"/>
      <c r="F37687" s="1"/>
      <c r="G37687" s="1"/>
      <c r="H37687" s="1"/>
    </row>
    <row r="37688" spans="2:8" x14ac:dyDescent="0.25">
      <c r="B37688" s="1"/>
      <c r="D37688" s="1"/>
      <c r="E37688" s="2"/>
      <c r="F37688" s="1"/>
      <c r="G37688" s="1"/>
      <c r="H37688" s="1"/>
    </row>
    <row r="37689" spans="2:8" x14ac:dyDescent="0.25">
      <c r="B37689" s="1"/>
      <c r="D37689" s="1"/>
      <c r="E37689" s="2"/>
      <c r="F37689" s="1"/>
      <c r="G37689" s="1"/>
      <c r="H37689" s="1"/>
    </row>
    <row r="37690" spans="2:8" x14ac:dyDescent="0.25">
      <c r="B37690" s="1"/>
      <c r="D37690" s="1"/>
      <c r="E37690" s="2"/>
      <c r="F37690" s="1"/>
      <c r="G37690" s="1"/>
      <c r="H37690" s="1"/>
    </row>
    <row r="37691" spans="2:8" x14ac:dyDescent="0.25">
      <c r="B37691" s="1"/>
      <c r="D37691" s="1"/>
      <c r="E37691" s="2"/>
      <c r="F37691" s="1"/>
      <c r="G37691" s="1"/>
      <c r="H37691" s="1"/>
    </row>
    <row r="37692" spans="2:8" x14ac:dyDescent="0.25">
      <c r="B37692" s="1"/>
      <c r="D37692" s="1"/>
      <c r="E37692" s="2"/>
      <c r="F37692" s="1"/>
      <c r="G37692" s="1"/>
      <c r="H37692" s="1"/>
    </row>
    <row r="37693" spans="2:8" x14ac:dyDescent="0.25">
      <c r="B37693" s="1"/>
      <c r="D37693" s="1"/>
      <c r="E37693" s="2"/>
      <c r="F37693" s="1"/>
      <c r="G37693" s="1"/>
      <c r="H37693" s="1"/>
    </row>
    <row r="37694" spans="2:8" x14ac:dyDescent="0.25">
      <c r="B37694" s="1"/>
      <c r="D37694" s="1"/>
      <c r="E37694" s="2"/>
      <c r="F37694" s="1"/>
      <c r="G37694" s="1"/>
      <c r="H37694" s="1"/>
    </row>
    <row r="37695" spans="2:8" x14ac:dyDescent="0.25">
      <c r="B37695" s="1"/>
      <c r="D37695" s="1"/>
      <c r="E37695" s="2"/>
      <c r="F37695" s="1"/>
      <c r="G37695" s="1"/>
      <c r="H37695" s="1"/>
    </row>
    <row r="37696" spans="2:8" x14ac:dyDescent="0.25">
      <c r="B37696" s="1"/>
      <c r="D37696" s="1"/>
      <c r="E37696" s="2"/>
      <c r="F37696" s="1"/>
      <c r="G37696" s="1"/>
      <c r="H37696" s="1"/>
    </row>
    <row r="37697" spans="2:8" x14ac:dyDescent="0.25">
      <c r="B37697" s="1"/>
      <c r="D37697" s="1"/>
      <c r="E37697" s="2"/>
      <c r="F37697" s="1"/>
      <c r="G37697" s="1"/>
      <c r="H37697" s="1"/>
    </row>
    <row r="37698" spans="2:8" x14ac:dyDescent="0.25">
      <c r="B37698" s="1"/>
      <c r="D37698" s="1"/>
      <c r="E37698" s="2"/>
      <c r="F37698" s="1"/>
      <c r="G37698" s="1"/>
      <c r="H37698" s="1"/>
    </row>
    <row r="37699" spans="2:8" x14ac:dyDescent="0.25">
      <c r="B37699" s="1"/>
      <c r="D37699" s="1"/>
      <c r="E37699" s="2"/>
      <c r="F37699" s="1"/>
      <c r="G37699" s="1"/>
      <c r="H37699" s="1"/>
    </row>
    <row r="37700" spans="2:8" x14ac:dyDescent="0.25">
      <c r="B37700" s="1"/>
      <c r="D37700" s="1"/>
      <c r="E37700" s="2"/>
      <c r="F37700" s="1"/>
      <c r="G37700" s="1"/>
      <c r="H37700" s="1"/>
    </row>
    <row r="37701" spans="2:8" x14ac:dyDescent="0.25">
      <c r="B37701" s="1"/>
      <c r="D37701" s="1"/>
      <c r="E37701" s="2"/>
      <c r="F37701" s="1"/>
      <c r="G37701" s="1"/>
      <c r="H37701" s="1"/>
    </row>
    <row r="37702" spans="2:8" x14ac:dyDescent="0.25">
      <c r="B37702" s="1"/>
      <c r="D37702" s="1"/>
      <c r="E37702" s="2"/>
      <c r="F37702" s="1"/>
      <c r="G37702" s="1"/>
      <c r="H37702" s="1"/>
    </row>
    <row r="37703" spans="2:8" x14ac:dyDescent="0.25">
      <c r="B37703" s="1"/>
      <c r="D37703" s="1"/>
      <c r="E37703" s="2"/>
      <c r="F37703" s="1"/>
      <c r="G37703" s="1"/>
      <c r="H37703" s="1"/>
    </row>
    <row r="37704" spans="2:8" x14ac:dyDescent="0.25">
      <c r="B37704" s="1"/>
      <c r="D37704" s="1"/>
      <c r="E37704" s="2"/>
      <c r="F37704" s="1"/>
      <c r="G37704" s="1"/>
      <c r="H37704" s="1"/>
    </row>
    <row r="37705" spans="2:8" x14ac:dyDescent="0.25">
      <c r="B37705" s="1"/>
      <c r="D37705" s="1"/>
      <c r="E37705" s="2"/>
      <c r="F37705" s="1"/>
      <c r="G37705" s="1"/>
      <c r="H37705" s="1"/>
    </row>
    <row r="37706" spans="2:8" x14ac:dyDescent="0.25">
      <c r="B37706" s="1"/>
      <c r="D37706" s="1"/>
      <c r="E37706" s="2"/>
      <c r="F37706" s="1"/>
      <c r="G37706" s="1"/>
      <c r="H37706" s="1"/>
    </row>
    <row r="37707" spans="2:8" x14ac:dyDescent="0.25">
      <c r="B37707" s="1"/>
      <c r="D37707" s="1"/>
      <c r="E37707" s="2"/>
      <c r="F37707" s="1"/>
      <c r="G37707" s="1"/>
      <c r="H37707" s="1"/>
    </row>
    <row r="37708" spans="2:8" x14ac:dyDescent="0.25">
      <c r="B37708" s="1"/>
      <c r="D37708" s="1"/>
      <c r="E37708" s="2"/>
      <c r="F37708" s="1"/>
      <c r="G37708" s="1"/>
      <c r="H37708" s="1"/>
    </row>
    <row r="37709" spans="2:8" x14ac:dyDescent="0.25">
      <c r="B37709" s="1"/>
      <c r="D37709" s="1"/>
      <c r="E37709" s="2"/>
      <c r="F37709" s="1"/>
      <c r="G37709" s="1"/>
      <c r="H37709" s="1"/>
    </row>
    <row r="37710" spans="2:8" x14ac:dyDescent="0.25">
      <c r="B37710" s="1"/>
      <c r="D37710" s="1"/>
      <c r="E37710" s="2"/>
      <c r="F37710" s="1"/>
      <c r="G37710" s="1"/>
      <c r="H37710" s="1"/>
    </row>
    <row r="37711" spans="2:8" x14ac:dyDescent="0.25">
      <c r="B37711" s="1"/>
      <c r="D37711" s="1"/>
      <c r="E37711" s="2"/>
      <c r="F37711" s="1"/>
      <c r="G37711" s="1"/>
      <c r="H37711" s="1"/>
    </row>
    <row r="37712" spans="2:8" x14ac:dyDescent="0.25">
      <c r="B37712" s="1"/>
      <c r="D37712" s="1"/>
      <c r="E37712" s="2"/>
      <c r="F37712" s="1"/>
      <c r="G37712" s="1"/>
      <c r="H37712" s="1"/>
    </row>
    <row r="37713" spans="2:8" x14ac:dyDescent="0.25">
      <c r="B37713" s="1"/>
      <c r="D37713" s="1"/>
      <c r="E37713" s="2"/>
      <c r="F37713" s="1"/>
      <c r="G37713" s="1"/>
      <c r="H37713" s="1"/>
    </row>
    <row r="37714" spans="2:8" x14ac:dyDescent="0.25">
      <c r="B37714" s="1"/>
      <c r="D37714" s="1"/>
      <c r="E37714" s="2"/>
      <c r="F37714" s="1"/>
      <c r="G37714" s="1"/>
      <c r="H37714" s="1"/>
    </row>
    <row r="37715" spans="2:8" x14ac:dyDescent="0.25">
      <c r="B37715" s="1"/>
      <c r="D37715" s="1"/>
      <c r="E37715" s="2"/>
      <c r="F37715" s="1"/>
      <c r="G37715" s="1"/>
      <c r="H37715" s="1"/>
    </row>
    <row r="37716" spans="2:8" x14ac:dyDescent="0.25">
      <c r="B37716" s="1"/>
      <c r="D37716" s="1"/>
      <c r="E37716" s="2"/>
      <c r="F37716" s="1"/>
      <c r="G37716" s="1"/>
      <c r="H37716" s="1"/>
    </row>
    <row r="37717" spans="2:8" x14ac:dyDescent="0.25">
      <c r="B37717" s="1"/>
      <c r="D37717" s="1"/>
      <c r="E37717" s="2"/>
      <c r="F37717" s="1"/>
      <c r="G37717" s="1"/>
      <c r="H37717" s="1"/>
    </row>
    <row r="37718" spans="2:8" x14ac:dyDescent="0.25">
      <c r="B37718" s="1"/>
      <c r="D37718" s="1"/>
      <c r="E37718" s="2"/>
      <c r="F37718" s="1"/>
      <c r="G37718" s="1"/>
      <c r="H37718" s="1"/>
    </row>
    <row r="37719" spans="2:8" x14ac:dyDescent="0.25">
      <c r="B37719" s="1"/>
      <c r="D37719" s="1"/>
      <c r="E37719" s="2"/>
      <c r="F37719" s="1"/>
      <c r="G37719" s="1"/>
      <c r="H37719" s="1"/>
    </row>
    <row r="37720" spans="2:8" x14ac:dyDescent="0.25">
      <c r="B37720" s="1"/>
      <c r="D37720" s="1"/>
      <c r="E37720" s="2"/>
      <c r="F37720" s="1"/>
      <c r="G37720" s="1"/>
      <c r="H37720" s="1"/>
    </row>
    <row r="37721" spans="2:8" x14ac:dyDescent="0.25">
      <c r="B37721" s="1"/>
      <c r="D37721" s="1"/>
      <c r="E37721" s="2"/>
      <c r="F37721" s="1"/>
      <c r="G37721" s="1"/>
      <c r="H37721" s="1"/>
    </row>
    <row r="37722" spans="2:8" x14ac:dyDescent="0.25">
      <c r="B37722" s="1"/>
      <c r="D37722" s="1"/>
      <c r="E37722" s="2"/>
      <c r="F37722" s="1"/>
      <c r="G37722" s="1"/>
      <c r="H37722" s="1"/>
    </row>
    <row r="37723" spans="2:8" x14ac:dyDescent="0.25">
      <c r="B37723" s="1"/>
      <c r="D37723" s="1"/>
      <c r="E37723" s="2"/>
      <c r="F37723" s="1"/>
      <c r="G37723" s="1"/>
      <c r="H37723" s="1"/>
    </row>
    <row r="37724" spans="2:8" x14ac:dyDescent="0.25">
      <c r="B37724" s="1"/>
      <c r="D37724" s="1"/>
      <c r="E37724" s="2"/>
      <c r="F37724" s="1"/>
      <c r="G37724" s="1"/>
      <c r="H37724" s="1"/>
    </row>
    <row r="37725" spans="2:8" x14ac:dyDescent="0.25">
      <c r="B37725" s="1"/>
      <c r="D37725" s="1"/>
      <c r="E37725" s="2"/>
      <c r="F37725" s="1"/>
      <c r="G37725" s="1"/>
      <c r="H37725" s="1"/>
    </row>
    <row r="37726" spans="2:8" x14ac:dyDescent="0.25">
      <c r="B37726" s="1"/>
      <c r="D37726" s="1"/>
      <c r="E37726" s="2"/>
      <c r="F37726" s="1"/>
      <c r="G37726" s="1"/>
      <c r="H37726" s="1"/>
    </row>
    <row r="37727" spans="2:8" x14ac:dyDescent="0.25">
      <c r="B37727" s="1"/>
      <c r="D37727" s="1"/>
      <c r="E37727" s="2"/>
      <c r="F37727" s="1"/>
      <c r="G37727" s="1"/>
      <c r="H37727" s="1"/>
    </row>
    <row r="37728" spans="2:8" x14ac:dyDescent="0.25">
      <c r="B37728" s="1"/>
      <c r="D37728" s="1"/>
      <c r="E37728" s="2"/>
      <c r="F37728" s="1"/>
      <c r="G37728" s="1"/>
      <c r="H37728" s="1"/>
    </row>
    <row r="37729" spans="2:8" x14ac:dyDescent="0.25">
      <c r="B37729" s="1"/>
      <c r="D37729" s="1"/>
      <c r="E37729" s="2"/>
      <c r="F37729" s="1"/>
      <c r="G37729" s="1"/>
      <c r="H37729" s="1"/>
    </row>
    <row r="37730" spans="2:8" x14ac:dyDescent="0.25">
      <c r="B37730" s="1"/>
      <c r="D37730" s="1"/>
      <c r="E37730" s="2"/>
      <c r="F37730" s="1"/>
      <c r="G37730" s="1"/>
      <c r="H37730" s="1"/>
    </row>
    <row r="37731" spans="2:8" x14ac:dyDescent="0.25">
      <c r="B37731" s="1"/>
      <c r="D37731" s="1"/>
      <c r="E37731" s="2"/>
      <c r="F37731" s="1"/>
      <c r="G37731" s="1"/>
      <c r="H37731" s="1"/>
    </row>
    <row r="37732" spans="2:8" x14ac:dyDescent="0.25">
      <c r="B37732" s="1"/>
      <c r="D37732" s="1"/>
      <c r="E37732" s="2"/>
      <c r="F37732" s="1"/>
      <c r="G37732" s="1"/>
      <c r="H37732" s="1"/>
    </row>
    <row r="37733" spans="2:8" x14ac:dyDescent="0.25">
      <c r="B37733" s="1"/>
      <c r="D37733" s="1"/>
      <c r="E37733" s="2"/>
      <c r="F37733" s="1"/>
      <c r="G37733" s="1"/>
      <c r="H37733" s="1"/>
    </row>
    <row r="37734" spans="2:8" x14ac:dyDescent="0.25">
      <c r="B37734" s="1"/>
      <c r="D37734" s="1"/>
      <c r="E37734" s="2"/>
      <c r="F37734" s="1"/>
      <c r="G37734" s="1"/>
      <c r="H37734" s="1"/>
    </row>
    <row r="37735" spans="2:8" x14ac:dyDescent="0.25">
      <c r="B37735" s="1"/>
      <c r="D37735" s="1"/>
      <c r="E37735" s="2"/>
      <c r="F37735" s="1"/>
      <c r="G37735" s="1"/>
      <c r="H37735" s="1"/>
    </row>
    <row r="37736" spans="2:8" x14ac:dyDescent="0.25">
      <c r="B37736" s="1"/>
      <c r="D37736" s="1"/>
      <c r="E37736" s="2"/>
      <c r="F37736" s="1"/>
      <c r="G37736" s="1"/>
      <c r="H37736" s="1"/>
    </row>
    <row r="37737" spans="2:8" x14ac:dyDescent="0.25">
      <c r="B37737" s="1"/>
      <c r="D37737" s="1"/>
      <c r="E37737" s="2"/>
      <c r="F37737" s="1"/>
      <c r="G37737" s="1"/>
      <c r="H37737" s="1"/>
    </row>
    <row r="37738" spans="2:8" x14ac:dyDescent="0.25">
      <c r="B37738" s="1"/>
      <c r="D37738" s="1"/>
      <c r="E37738" s="2"/>
      <c r="F37738" s="1"/>
      <c r="G37738" s="1"/>
      <c r="H37738" s="1"/>
    </row>
    <row r="37739" spans="2:8" x14ac:dyDescent="0.25">
      <c r="B37739" s="1"/>
      <c r="D37739" s="1"/>
      <c r="E37739" s="2"/>
      <c r="F37739" s="1"/>
      <c r="G37739" s="1"/>
      <c r="H37739" s="1"/>
    </row>
    <row r="37740" spans="2:8" x14ac:dyDescent="0.25">
      <c r="B37740" s="1"/>
      <c r="D37740" s="1"/>
      <c r="E37740" s="2"/>
      <c r="F37740" s="1"/>
      <c r="G37740" s="1"/>
      <c r="H37740" s="1"/>
    </row>
    <row r="37741" spans="2:8" x14ac:dyDescent="0.25">
      <c r="B37741" s="1"/>
      <c r="D37741" s="1"/>
      <c r="E37741" s="2"/>
      <c r="F37741" s="1"/>
      <c r="G37741" s="1"/>
      <c r="H37741" s="1"/>
    </row>
    <row r="37742" spans="2:8" x14ac:dyDescent="0.25">
      <c r="B37742" s="1"/>
      <c r="D37742" s="1"/>
      <c r="E37742" s="2"/>
      <c r="F37742" s="1"/>
      <c r="G37742" s="1"/>
      <c r="H37742" s="1"/>
    </row>
    <row r="37743" spans="2:8" x14ac:dyDescent="0.25">
      <c r="B37743" s="1"/>
      <c r="D37743" s="1"/>
      <c r="E37743" s="2"/>
      <c r="F37743" s="1"/>
      <c r="G37743" s="1"/>
      <c r="H37743" s="1"/>
    </row>
    <row r="37744" spans="2:8" x14ac:dyDescent="0.25">
      <c r="B37744" s="1"/>
      <c r="D37744" s="1"/>
      <c r="E37744" s="2"/>
      <c r="F37744" s="1"/>
      <c r="G37744" s="1"/>
      <c r="H37744" s="1"/>
    </row>
    <row r="37745" spans="2:8" x14ac:dyDescent="0.25">
      <c r="B37745" s="1"/>
      <c r="D37745" s="1"/>
      <c r="E37745" s="2"/>
      <c r="F37745" s="1"/>
      <c r="G37745" s="1"/>
      <c r="H37745" s="1"/>
    </row>
    <row r="37746" spans="2:8" x14ac:dyDescent="0.25">
      <c r="B37746" s="1"/>
      <c r="D37746" s="1"/>
      <c r="E37746" s="2"/>
      <c r="F37746" s="1"/>
      <c r="G37746" s="1"/>
      <c r="H37746" s="1"/>
    </row>
    <row r="37747" spans="2:8" x14ac:dyDescent="0.25">
      <c r="B37747" s="1"/>
      <c r="D37747" s="1"/>
      <c r="E37747" s="2"/>
      <c r="F37747" s="1"/>
      <c r="G37747" s="1"/>
      <c r="H37747" s="1"/>
    </row>
    <row r="37748" spans="2:8" x14ac:dyDescent="0.25">
      <c r="B37748" s="1"/>
      <c r="D37748" s="1"/>
      <c r="E37748" s="2"/>
      <c r="F37748" s="1"/>
      <c r="G37748" s="1"/>
      <c r="H37748" s="1"/>
    </row>
    <row r="37749" spans="2:8" x14ac:dyDescent="0.25">
      <c r="B37749" s="1"/>
      <c r="D37749" s="1"/>
      <c r="E37749" s="2"/>
      <c r="F37749" s="1"/>
      <c r="G37749" s="1"/>
      <c r="H37749" s="1"/>
    </row>
    <row r="37750" spans="2:8" x14ac:dyDescent="0.25">
      <c r="B37750" s="1"/>
      <c r="D37750" s="1"/>
      <c r="E37750" s="2"/>
      <c r="F37750" s="1"/>
      <c r="G37750" s="1"/>
      <c r="H37750" s="1"/>
    </row>
    <row r="37751" spans="2:8" x14ac:dyDescent="0.25">
      <c r="B37751" s="1"/>
      <c r="D37751" s="1"/>
      <c r="E37751" s="2"/>
      <c r="F37751" s="1"/>
      <c r="G37751" s="1"/>
      <c r="H37751" s="1"/>
    </row>
    <row r="37752" spans="2:8" x14ac:dyDescent="0.25">
      <c r="B37752" s="1"/>
      <c r="D37752" s="1"/>
      <c r="E37752" s="2"/>
      <c r="F37752" s="1"/>
      <c r="G37752" s="1"/>
      <c r="H37752" s="1"/>
    </row>
    <row r="37753" spans="2:8" x14ac:dyDescent="0.25">
      <c r="B37753" s="1"/>
      <c r="D37753" s="1"/>
      <c r="E37753" s="2"/>
      <c r="F37753" s="1"/>
      <c r="G37753" s="1"/>
      <c r="H37753" s="1"/>
    </row>
    <row r="37754" spans="2:8" x14ac:dyDescent="0.25">
      <c r="B37754" s="1"/>
      <c r="D37754" s="1"/>
      <c r="E37754" s="2"/>
      <c r="F37754" s="1"/>
      <c r="G37754" s="1"/>
      <c r="H37754" s="1"/>
    </row>
    <row r="37755" spans="2:8" x14ac:dyDescent="0.25">
      <c r="B37755" s="1"/>
      <c r="D37755" s="1"/>
      <c r="E37755" s="2"/>
      <c r="F37755" s="1"/>
      <c r="G37755" s="1"/>
      <c r="H37755" s="1"/>
    </row>
    <row r="37756" spans="2:8" x14ac:dyDescent="0.25">
      <c r="B37756" s="1"/>
      <c r="D37756" s="1"/>
      <c r="E37756" s="2"/>
      <c r="F37756" s="1"/>
      <c r="G37756" s="1"/>
      <c r="H37756" s="1"/>
    </row>
    <row r="37757" spans="2:8" x14ac:dyDescent="0.25">
      <c r="B37757" s="1"/>
      <c r="D37757" s="1"/>
      <c r="E37757" s="2"/>
      <c r="F37757" s="1"/>
      <c r="G37757" s="1"/>
      <c r="H37757" s="1"/>
    </row>
    <row r="37758" spans="2:8" x14ac:dyDescent="0.25">
      <c r="B37758" s="1"/>
      <c r="D37758" s="1"/>
      <c r="E37758" s="2"/>
      <c r="F37758" s="1"/>
      <c r="G37758" s="1"/>
      <c r="H37758" s="1"/>
    </row>
    <row r="37759" spans="2:8" x14ac:dyDescent="0.25">
      <c r="B37759" s="1"/>
      <c r="D37759" s="1"/>
      <c r="E37759" s="2"/>
      <c r="F37759" s="1"/>
      <c r="G37759" s="1"/>
      <c r="H37759" s="1"/>
    </row>
    <row r="37760" spans="2:8" x14ac:dyDescent="0.25">
      <c r="B37760" s="1"/>
      <c r="D37760" s="1"/>
      <c r="E37760" s="2"/>
      <c r="F37760" s="1"/>
      <c r="G37760" s="1"/>
      <c r="H37760" s="1"/>
    </row>
    <row r="37761" spans="2:8" x14ac:dyDescent="0.25">
      <c r="B37761" s="1"/>
      <c r="D37761" s="1"/>
      <c r="E37761" s="2"/>
      <c r="F37761" s="1"/>
      <c r="G37761" s="1"/>
      <c r="H37761" s="1"/>
    </row>
    <row r="37762" spans="2:8" x14ac:dyDescent="0.25">
      <c r="B37762" s="1"/>
      <c r="D37762" s="1"/>
      <c r="E37762" s="2"/>
      <c r="F37762" s="1"/>
      <c r="G37762" s="1"/>
      <c r="H37762" s="1"/>
    </row>
    <row r="37763" spans="2:8" x14ac:dyDescent="0.25">
      <c r="B37763" s="1"/>
      <c r="D37763" s="1"/>
      <c r="E37763" s="2"/>
      <c r="F37763" s="1"/>
      <c r="G37763" s="1"/>
      <c r="H37763" s="1"/>
    </row>
    <row r="37764" spans="2:8" x14ac:dyDescent="0.25">
      <c r="B37764" s="1"/>
      <c r="D37764" s="1"/>
      <c r="E37764" s="2"/>
      <c r="F37764" s="1"/>
      <c r="G37764" s="1"/>
      <c r="H37764" s="1"/>
    </row>
    <row r="37765" spans="2:8" x14ac:dyDescent="0.25">
      <c r="B37765" s="1"/>
      <c r="D37765" s="1"/>
      <c r="E37765" s="2"/>
      <c r="F37765" s="1"/>
      <c r="G37765" s="1"/>
      <c r="H37765" s="1"/>
    </row>
    <row r="37766" spans="2:8" x14ac:dyDescent="0.25">
      <c r="B37766" s="1"/>
      <c r="D37766" s="1"/>
      <c r="E37766" s="2"/>
      <c r="F37766" s="1"/>
      <c r="G37766" s="1"/>
      <c r="H37766" s="1"/>
    </row>
    <row r="37767" spans="2:8" x14ac:dyDescent="0.25">
      <c r="B37767" s="1"/>
      <c r="D37767" s="1"/>
      <c r="E37767" s="2"/>
      <c r="F37767" s="1"/>
      <c r="G37767" s="1"/>
      <c r="H37767" s="1"/>
    </row>
    <row r="37768" spans="2:8" x14ac:dyDescent="0.25">
      <c r="B37768" s="1"/>
      <c r="D37768" s="1"/>
      <c r="E37768" s="2"/>
      <c r="F37768" s="1"/>
      <c r="G37768" s="1"/>
      <c r="H37768" s="1"/>
    </row>
    <row r="37769" spans="2:8" x14ac:dyDescent="0.25">
      <c r="B37769" s="1"/>
      <c r="D37769" s="1"/>
      <c r="E37769" s="2"/>
      <c r="F37769" s="1"/>
      <c r="G37769" s="1"/>
      <c r="H37769" s="1"/>
    </row>
    <row r="37770" spans="2:8" x14ac:dyDescent="0.25">
      <c r="B37770" s="1"/>
      <c r="D37770" s="1"/>
      <c r="E37770" s="2"/>
      <c r="F37770" s="1"/>
      <c r="G37770" s="1"/>
      <c r="H37770" s="1"/>
    </row>
    <row r="37771" spans="2:8" x14ac:dyDescent="0.25">
      <c r="B37771" s="1"/>
      <c r="D37771" s="1"/>
      <c r="E37771" s="2"/>
      <c r="F37771" s="1"/>
      <c r="G37771" s="1"/>
      <c r="H37771" s="1"/>
    </row>
    <row r="37772" spans="2:8" x14ac:dyDescent="0.25">
      <c r="B37772" s="1"/>
      <c r="D37772" s="1"/>
      <c r="E37772" s="2"/>
      <c r="F37772" s="1"/>
      <c r="G37772" s="1"/>
      <c r="H37772" s="1"/>
    </row>
    <row r="37773" spans="2:8" x14ac:dyDescent="0.25">
      <c r="B37773" s="1"/>
      <c r="D37773" s="1"/>
      <c r="E37773" s="2"/>
      <c r="F37773" s="1"/>
      <c r="G37773" s="1"/>
      <c r="H37773" s="1"/>
    </row>
    <row r="37774" spans="2:8" x14ac:dyDescent="0.25">
      <c r="B37774" s="1"/>
      <c r="D37774" s="1"/>
      <c r="E37774" s="2"/>
      <c r="F37774" s="1"/>
      <c r="G37774" s="1"/>
      <c r="H37774" s="1"/>
    </row>
    <row r="37775" spans="2:8" x14ac:dyDescent="0.25">
      <c r="B37775" s="1"/>
      <c r="D37775" s="1"/>
      <c r="E37775" s="2"/>
      <c r="F37775" s="1"/>
      <c r="G37775" s="1"/>
      <c r="H37775" s="1"/>
    </row>
    <row r="37776" spans="2:8" x14ac:dyDescent="0.25">
      <c r="B37776" s="1"/>
      <c r="D37776" s="1"/>
      <c r="E37776" s="2"/>
      <c r="F37776" s="1"/>
      <c r="G37776" s="1"/>
      <c r="H37776" s="1"/>
    </row>
    <row r="37777" spans="2:8" x14ac:dyDescent="0.25">
      <c r="B37777" s="1"/>
      <c r="D37777" s="1"/>
      <c r="E37777" s="2"/>
      <c r="F37777" s="1"/>
      <c r="G37777" s="1"/>
      <c r="H37777" s="1"/>
    </row>
    <row r="37778" spans="2:8" x14ac:dyDescent="0.25">
      <c r="B37778" s="1"/>
      <c r="D37778" s="1"/>
      <c r="E37778" s="2"/>
      <c r="F37778" s="1"/>
      <c r="G37778" s="1"/>
      <c r="H37778" s="1"/>
    </row>
    <row r="37779" spans="2:8" x14ac:dyDescent="0.25">
      <c r="B37779" s="1"/>
      <c r="D37779" s="1"/>
      <c r="E37779" s="2"/>
      <c r="F37779" s="1"/>
      <c r="G37779" s="1"/>
      <c r="H37779" s="1"/>
    </row>
    <row r="37780" spans="2:8" x14ac:dyDescent="0.25">
      <c r="B37780" s="1"/>
      <c r="D37780" s="1"/>
      <c r="E37780" s="2"/>
      <c r="F37780" s="1"/>
      <c r="G37780" s="1"/>
      <c r="H37780" s="1"/>
    </row>
    <row r="37781" spans="2:8" x14ac:dyDescent="0.25">
      <c r="B37781" s="1"/>
      <c r="D37781" s="1"/>
      <c r="E37781" s="2"/>
      <c r="F37781" s="1"/>
      <c r="G37781" s="1"/>
      <c r="H37781" s="1"/>
    </row>
    <row r="37782" spans="2:8" x14ac:dyDescent="0.25">
      <c r="B37782" s="1"/>
      <c r="D37782" s="1"/>
      <c r="E37782" s="2"/>
      <c r="F37782" s="1"/>
      <c r="G37782" s="1"/>
      <c r="H37782" s="1"/>
    </row>
    <row r="37783" spans="2:8" x14ac:dyDescent="0.25">
      <c r="B37783" s="1"/>
      <c r="D37783" s="1"/>
      <c r="E37783" s="2"/>
      <c r="F37783" s="1"/>
      <c r="G37783" s="1"/>
      <c r="H37783" s="1"/>
    </row>
    <row r="37784" spans="2:8" x14ac:dyDescent="0.25">
      <c r="B37784" s="1"/>
      <c r="D37784" s="1"/>
      <c r="E37784" s="2"/>
      <c r="F37784" s="1"/>
      <c r="G37784" s="1"/>
      <c r="H37784" s="1"/>
    </row>
    <row r="37785" spans="2:8" x14ac:dyDescent="0.25">
      <c r="B37785" s="1"/>
      <c r="D37785" s="1"/>
      <c r="E37785" s="2"/>
      <c r="F37785" s="1"/>
      <c r="G37785" s="1"/>
      <c r="H37785" s="1"/>
    </row>
    <row r="37786" spans="2:8" x14ac:dyDescent="0.25">
      <c r="B37786" s="1"/>
      <c r="D37786" s="1"/>
      <c r="E37786" s="2"/>
      <c r="F37786" s="1"/>
      <c r="G37786" s="1"/>
      <c r="H37786" s="1"/>
    </row>
    <row r="37787" spans="2:8" x14ac:dyDescent="0.25">
      <c r="B37787" s="1"/>
      <c r="D37787" s="1"/>
      <c r="E37787" s="2"/>
      <c r="F37787" s="1"/>
      <c r="G37787" s="1"/>
      <c r="H37787" s="1"/>
    </row>
    <row r="37788" spans="2:8" x14ac:dyDescent="0.25">
      <c r="B37788" s="1"/>
      <c r="D37788" s="1"/>
      <c r="E37788" s="2"/>
      <c r="F37788" s="1"/>
      <c r="G37788" s="1"/>
      <c r="H37788" s="1"/>
    </row>
    <row r="37789" spans="2:8" x14ac:dyDescent="0.25">
      <c r="B37789" s="1"/>
      <c r="D37789" s="1"/>
      <c r="E37789" s="2"/>
      <c r="F37789" s="1"/>
      <c r="G37789" s="1"/>
      <c r="H37789" s="1"/>
    </row>
    <row r="37790" spans="2:8" x14ac:dyDescent="0.25">
      <c r="B37790" s="1"/>
      <c r="D37790" s="1"/>
      <c r="E37790" s="2"/>
      <c r="F37790" s="1"/>
      <c r="G37790" s="1"/>
      <c r="H37790" s="1"/>
    </row>
    <row r="37791" spans="2:8" x14ac:dyDescent="0.25">
      <c r="B37791" s="1"/>
      <c r="D37791" s="1"/>
      <c r="E37791" s="2"/>
      <c r="F37791" s="1"/>
      <c r="G37791" s="1"/>
      <c r="H37791" s="1"/>
    </row>
    <row r="37792" spans="2:8" x14ac:dyDescent="0.25">
      <c r="B37792" s="1"/>
      <c r="D37792" s="1"/>
      <c r="E37792" s="2"/>
      <c r="F37792" s="1"/>
      <c r="G37792" s="1"/>
      <c r="H37792" s="1"/>
    </row>
    <row r="37793" spans="2:8" x14ac:dyDescent="0.25">
      <c r="B37793" s="1"/>
      <c r="D37793" s="1"/>
      <c r="E37793" s="2"/>
      <c r="F37793" s="1"/>
      <c r="G37793" s="1"/>
      <c r="H37793" s="1"/>
    </row>
    <row r="37794" spans="2:8" x14ac:dyDescent="0.25">
      <c r="B37794" s="1"/>
      <c r="D37794" s="1"/>
      <c r="E37794" s="2"/>
      <c r="F37794" s="1"/>
      <c r="G37794" s="1"/>
      <c r="H37794" s="1"/>
    </row>
    <row r="37795" spans="2:8" x14ac:dyDescent="0.25">
      <c r="B37795" s="1"/>
      <c r="D37795" s="1"/>
      <c r="E37795" s="2"/>
      <c r="F37795" s="1"/>
      <c r="G37795" s="1"/>
      <c r="H37795" s="1"/>
    </row>
    <row r="37796" spans="2:8" x14ac:dyDescent="0.25">
      <c r="B37796" s="1"/>
      <c r="D37796" s="1"/>
      <c r="E37796" s="2"/>
      <c r="F37796" s="1"/>
      <c r="G37796" s="1"/>
      <c r="H37796" s="1"/>
    </row>
    <row r="37797" spans="2:8" x14ac:dyDescent="0.25">
      <c r="B37797" s="1"/>
      <c r="D37797" s="1"/>
      <c r="E37797" s="2"/>
      <c r="F37797" s="1"/>
      <c r="G37797" s="1"/>
      <c r="H37797" s="1"/>
    </row>
    <row r="37798" spans="2:8" x14ac:dyDescent="0.25">
      <c r="B37798" s="1"/>
      <c r="D37798" s="1"/>
      <c r="E37798" s="2"/>
      <c r="F37798" s="1"/>
      <c r="G37798" s="1"/>
      <c r="H37798" s="1"/>
    </row>
    <row r="37799" spans="2:8" x14ac:dyDescent="0.25">
      <c r="B37799" s="1"/>
      <c r="D37799" s="1"/>
      <c r="E37799" s="2"/>
      <c r="F37799" s="1"/>
      <c r="G37799" s="1"/>
      <c r="H37799" s="1"/>
    </row>
    <row r="37800" spans="2:8" x14ac:dyDescent="0.25">
      <c r="B37800" s="1"/>
      <c r="D37800" s="1"/>
      <c r="E37800" s="2"/>
      <c r="F37800" s="1"/>
      <c r="G37800" s="1"/>
      <c r="H37800" s="1"/>
    </row>
    <row r="37801" spans="2:8" x14ac:dyDescent="0.25">
      <c r="B37801" s="1"/>
      <c r="D37801" s="1"/>
      <c r="E37801" s="2"/>
      <c r="F37801" s="1"/>
      <c r="G37801" s="1"/>
      <c r="H37801" s="1"/>
    </row>
    <row r="37802" spans="2:8" x14ac:dyDescent="0.25">
      <c r="B37802" s="1"/>
      <c r="D37802" s="1"/>
      <c r="E37802" s="2"/>
      <c r="F37802" s="1"/>
      <c r="G37802" s="1"/>
      <c r="H37802" s="1"/>
    </row>
    <row r="37803" spans="2:8" x14ac:dyDescent="0.25">
      <c r="B37803" s="1"/>
      <c r="D37803" s="1"/>
      <c r="E37803" s="2"/>
      <c r="F37803" s="1"/>
      <c r="G37803" s="1"/>
      <c r="H37803" s="1"/>
    </row>
    <row r="37804" spans="2:8" x14ac:dyDescent="0.25">
      <c r="B37804" s="1"/>
      <c r="D37804" s="1"/>
      <c r="E37804" s="2"/>
      <c r="F37804" s="1"/>
      <c r="G37804" s="1"/>
      <c r="H37804" s="1"/>
    </row>
    <row r="37805" spans="2:8" x14ac:dyDescent="0.25">
      <c r="B37805" s="1"/>
      <c r="D37805" s="1"/>
      <c r="E37805" s="2"/>
      <c r="F37805" s="1"/>
      <c r="G37805" s="1"/>
      <c r="H37805" s="1"/>
    </row>
    <row r="37806" spans="2:8" x14ac:dyDescent="0.25">
      <c r="B37806" s="1"/>
      <c r="D37806" s="1"/>
      <c r="E37806" s="2"/>
      <c r="F37806" s="1"/>
      <c r="G37806" s="1"/>
      <c r="H37806" s="1"/>
    </row>
    <row r="37807" spans="2:8" x14ac:dyDescent="0.25">
      <c r="B37807" s="1"/>
      <c r="D37807" s="1"/>
      <c r="E37807" s="2"/>
      <c r="F37807" s="1"/>
      <c r="G37807" s="1"/>
      <c r="H37807" s="1"/>
    </row>
    <row r="37808" spans="2:8" x14ac:dyDescent="0.25">
      <c r="B37808" s="1"/>
      <c r="D37808" s="1"/>
      <c r="E37808" s="2"/>
      <c r="F37808" s="1"/>
      <c r="G37808" s="1"/>
      <c r="H37808" s="1"/>
    </row>
    <row r="37809" spans="2:8" x14ac:dyDescent="0.25">
      <c r="B37809" s="1"/>
      <c r="D37809" s="1"/>
      <c r="E37809" s="2"/>
      <c r="F37809" s="1"/>
      <c r="G37809" s="1"/>
      <c r="H37809" s="1"/>
    </row>
    <row r="37810" spans="2:8" x14ac:dyDescent="0.25">
      <c r="B37810" s="1"/>
      <c r="D37810" s="1"/>
      <c r="E37810" s="2"/>
      <c r="F37810" s="1"/>
      <c r="G37810" s="1"/>
      <c r="H37810" s="1"/>
    </row>
    <row r="37811" spans="2:8" x14ac:dyDescent="0.25">
      <c r="B37811" s="1"/>
      <c r="D37811" s="1"/>
      <c r="E37811" s="2"/>
      <c r="F37811" s="1"/>
      <c r="G37811" s="1"/>
      <c r="H37811" s="1"/>
    </row>
    <row r="37812" spans="2:8" x14ac:dyDescent="0.25">
      <c r="B37812" s="1"/>
      <c r="D37812" s="1"/>
      <c r="E37812" s="2"/>
      <c r="F37812" s="1"/>
      <c r="G37812" s="1"/>
      <c r="H37812" s="1"/>
    </row>
    <row r="37813" spans="2:8" x14ac:dyDescent="0.25">
      <c r="B37813" s="1"/>
      <c r="D37813" s="1"/>
      <c r="E37813" s="2"/>
      <c r="F37813" s="1"/>
      <c r="G37813" s="1"/>
      <c r="H37813" s="1"/>
    </row>
    <row r="37814" spans="2:8" x14ac:dyDescent="0.25">
      <c r="B37814" s="1"/>
      <c r="D37814" s="1"/>
      <c r="E37814" s="2"/>
      <c r="F37814" s="1"/>
      <c r="G37814" s="1"/>
      <c r="H37814" s="1"/>
    </row>
    <row r="37815" spans="2:8" x14ac:dyDescent="0.25">
      <c r="B37815" s="1"/>
      <c r="D37815" s="1"/>
      <c r="E37815" s="2"/>
      <c r="F37815" s="1"/>
      <c r="G37815" s="1"/>
      <c r="H37815" s="1"/>
    </row>
    <row r="37816" spans="2:8" x14ac:dyDescent="0.25">
      <c r="B37816" s="1"/>
      <c r="D37816" s="1"/>
      <c r="E37816" s="2"/>
      <c r="F37816" s="1"/>
      <c r="G37816" s="1"/>
      <c r="H37816" s="1"/>
    </row>
    <row r="37817" spans="2:8" x14ac:dyDescent="0.25">
      <c r="B37817" s="1"/>
      <c r="D37817" s="1"/>
      <c r="E37817" s="2"/>
      <c r="F37817" s="1"/>
      <c r="G37817" s="1"/>
      <c r="H37817" s="1"/>
    </row>
    <row r="37818" spans="2:8" x14ac:dyDescent="0.25">
      <c r="B37818" s="1"/>
      <c r="D37818" s="1"/>
      <c r="E37818" s="2"/>
      <c r="F37818" s="1"/>
      <c r="G37818" s="1"/>
      <c r="H37818" s="1"/>
    </row>
    <row r="37819" spans="2:8" x14ac:dyDescent="0.25">
      <c r="B37819" s="1"/>
      <c r="D37819" s="1"/>
      <c r="E37819" s="2"/>
      <c r="F37819" s="1"/>
      <c r="G37819" s="1"/>
      <c r="H37819" s="1"/>
    </row>
    <row r="37820" spans="2:8" x14ac:dyDescent="0.25">
      <c r="B37820" s="1"/>
      <c r="D37820" s="1"/>
      <c r="E37820" s="2"/>
      <c r="F37820" s="1"/>
      <c r="G37820" s="1"/>
      <c r="H37820" s="1"/>
    </row>
    <row r="37821" spans="2:8" x14ac:dyDescent="0.25">
      <c r="B37821" s="1"/>
      <c r="D37821" s="1"/>
      <c r="E37821" s="2"/>
      <c r="F37821" s="1"/>
      <c r="G37821" s="1"/>
      <c r="H37821" s="1"/>
    </row>
    <row r="37822" spans="2:8" x14ac:dyDescent="0.25">
      <c r="B37822" s="1"/>
      <c r="D37822" s="1"/>
      <c r="E37822" s="2"/>
      <c r="F37822" s="1"/>
      <c r="G37822" s="1"/>
      <c r="H37822" s="1"/>
    </row>
    <row r="37823" spans="2:8" x14ac:dyDescent="0.25">
      <c r="B37823" s="1"/>
      <c r="D37823" s="1"/>
      <c r="E37823" s="2"/>
      <c r="F37823" s="1"/>
      <c r="G37823" s="1"/>
      <c r="H37823" s="1"/>
    </row>
    <row r="37824" spans="2:8" x14ac:dyDescent="0.25">
      <c r="B37824" s="1"/>
      <c r="D37824" s="1"/>
      <c r="E37824" s="2"/>
      <c r="F37824" s="1"/>
      <c r="G37824" s="1"/>
      <c r="H37824" s="1"/>
    </row>
    <row r="37825" spans="2:8" x14ac:dyDescent="0.25">
      <c r="B37825" s="1"/>
      <c r="D37825" s="1"/>
      <c r="E37825" s="2"/>
      <c r="F37825" s="1"/>
      <c r="G37825" s="1"/>
      <c r="H37825" s="1"/>
    </row>
    <row r="37826" spans="2:8" x14ac:dyDescent="0.25">
      <c r="B37826" s="1"/>
      <c r="D37826" s="1"/>
      <c r="E37826" s="2"/>
      <c r="F37826" s="1"/>
      <c r="G37826" s="1"/>
      <c r="H37826" s="1"/>
    </row>
    <row r="37827" spans="2:8" x14ac:dyDescent="0.25">
      <c r="B37827" s="1"/>
      <c r="D37827" s="1"/>
      <c r="E37827" s="2"/>
      <c r="F37827" s="1"/>
      <c r="G37827" s="1"/>
      <c r="H37827" s="1"/>
    </row>
    <row r="37828" spans="2:8" x14ac:dyDescent="0.25">
      <c r="B37828" s="1"/>
      <c r="D37828" s="1"/>
      <c r="E37828" s="2"/>
      <c r="F37828" s="1"/>
      <c r="G37828" s="1"/>
      <c r="H37828" s="1"/>
    </row>
    <row r="37829" spans="2:8" x14ac:dyDescent="0.25">
      <c r="B37829" s="1"/>
      <c r="D37829" s="1"/>
      <c r="E37829" s="2"/>
      <c r="F37829" s="1"/>
      <c r="G37829" s="1"/>
      <c r="H37829" s="1"/>
    </row>
    <row r="37830" spans="2:8" x14ac:dyDescent="0.25">
      <c r="B37830" s="1"/>
      <c r="D37830" s="1"/>
      <c r="E37830" s="2"/>
      <c r="F37830" s="1"/>
      <c r="G37830" s="1"/>
      <c r="H37830" s="1"/>
    </row>
    <row r="37831" spans="2:8" x14ac:dyDescent="0.25">
      <c r="B37831" s="1"/>
      <c r="D37831" s="1"/>
      <c r="E37831" s="2"/>
      <c r="F37831" s="1"/>
      <c r="G37831" s="1"/>
      <c r="H37831" s="1"/>
    </row>
    <row r="37832" spans="2:8" x14ac:dyDescent="0.25">
      <c r="B37832" s="1"/>
      <c r="D37832" s="1"/>
      <c r="E37832" s="2"/>
      <c r="F37832" s="1"/>
      <c r="G37832" s="1"/>
      <c r="H37832" s="1"/>
    </row>
    <row r="37833" spans="2:8" x14ac:dyDescent="0.25">
      <c r="B37833" s="1"/>
      <c r="D37833" s="1"/>
      <c r="E37833" s="2"/>
      <c r="F37833" s="1"/>
      <c r="G37833" s="1"/>
      <c r="H37833" s="1"/>
    </row>
    <row r="37834" spans="2:8" x14ac:dyDescent="0.25">
      <c r="B37834" s="1"/>
      <c r="D37834" s="1"/>
      <c r="E37834" s="2"/>
      <c r="F37834" s="1"/>
      <c r="G37834" s="1"/>
      <c r="H37834" s="1"/>
    </row>
    <row r="37835" spans="2:8" x14ac:dyDescent="0.25">
      <c r="B37835" s="1"/>
      <c r="D37835" s="1"/>
      <c r="E37835" s="2"/>
      <c r="F37835" s="1"/>
      <c r="G37835" s="1"/>
      <c r="H37835" s="1"/>
    </row>
    <row r="37836" spans="2:8" x14ac:dyDescent="0.25">
      <c r="B37836" s="1"/>
      <c r="D37836" s="1"/>
      <c r="E37836" s="2"/>
      <c r="F37836" s="1"/>
      <c r="G37836" s="1"/>
      <c r="H37836" s="1"/>
    </row>
    <row r="37837" spans="2:8" x14ac:dyDescent="0.25">
      <c r="B37837" s="1"/>
      <c r="D37837" s="1"/>
      <c r="E37837" s="2"/>
      <c r="F37837" s="1"/>
      <c r="G37837" s="1"/>
      <c r="H37837" s="1"/>
    </row>
    <row r="37838" spans="2:8" x14ac:dyDescent="0.25">
      <c r="B37838" s="1"/>
      <c r="D37838" s="1"/>
      <c r="E37838" s="2"/>
      <c r="F37838" s="1"/>
      <c r="G37838" s="1"/>
      <c r="H37838" s="1"/>
    </row>
    <row r="37839" spans="2:8" x14ac:dyDescent="0.25">
      <c r="B37839" s="1"/>
      <c r="D37839" s="1"/>
      <c r="E37839" s="2"/>
      <c r="F37839" s="1"/>
      <c r="G37839" s="1"/>
      <c r="H37839" s="1"/>
    </row>
    <row r="37840" spans="2:8" x14ac:dyDescent="0.25">
      <c r="B37840" s="1"/>
      <c r="D37840" s="1"/>
      <c r="E37840" s="2"/>
      <c r="F37840" s="1"/>
      <c r="G37840" s="1"/>
      <c r="H37840" s="1"/>
    </row>
    <row r="37841" spans="2:8" x14ac:dyDescent="0.25">
      <c r="B37841" s="1"/>
      <c r="D37841" s="1"/>
      <c r="E37841" s="2"/>
      <c r="F37841" s="1"/>
      <c r="G37841" s="1"/>
      <c r="H37841" s="1"/>
    </row>
    <row r="37842" spans="2:8" x14ac:dyDescent="0.25">
      <c r="B37842" s="1"/>
      <c r="D37842" s="1"/>
      <c r="E37842" s="2"/>
      <c r="F37842" s="1"/>
      <c r="G37842" s="1"/>
      <c r="H37842" s="1"/>
    </row>
    <row r="37843" spans="2:8" x14ac:dyDescent="0.25">
      <c r="B37843" s="1"/>
      <c r="D37843" s="1"/>
      <c r="E37843" s="2"/>
      <c r="F37843" s="1"/>
      <c r="G37843" s="1"/>
      <c r="H37843" s="1"/>
    </row>
    <row r="37844" spans="2:8" x14ac:dyDescent="0.25">
      <c r="B37844" s="1"/>
      <c r="D37844" s="1"/>
      <c r="E37844" s="2"/>
      <c r="F37844" s="1"/>
      <c r="G37844" s="1"/>
      <c r="H37844" s="1"/>
    </row>
    <row r="37845" spans="2:8" x14ac:dyDescent="0.25">
      <c r="B37845" s="1"/>
      <c r="D37845" s="1"/>
      <c r="E37845" s="2"/>
      <c r="F37845" s="1"/>
      <c r="G37845" s="1"/>
      <c r="H37845" s="1"/>
    </row>
    <row r="37846" spans="2:8" x14ac:dyDescent="0.25">
      <c r="B37846" s="1"/>
      <c r="D37846" s="1"/>
      <c r="E37846" s="2"/>
      <c r="F37846" s="1"/>
      <c r="G37846" s="1"/>
      <c r="H37846" s="1"/>
    </row>
    <row r="37847" spans="2:8" x14ac:dyDescent="0.25">
      <c r="B37847" s="1"/>
      <c r="D37847" s="1"/>
      <c r="E37847" s="2"/>
      <c r="F37847" s="1"/>
      <c r="G37847" s="1"/>
      <c r="H37847" s="1"/>
    </row>
    <row r="37848" spans="2:8" x14ac:dyDescent="0.25">
      <c r="B37848" s="1"/>
      <c r="D37848" s="1"/>
      <c r="E37848" s="2"/>
      <c r="F37848" s="1"/>
      <c r="G37848" s="1"/>
      <c r="H37848" s="1"/>
    </row>
    <row r="37849" spans="2:8" x14ac:dyDescent="0.25">
      <c r="B37849" s="1"/>
      <c r="D37849" s="1"/>
      <c r="E37849" s="2"/>
      <c r="F37849" s="1"/>
      <c r="G37849" s="1"/>
      <c r="H37849" s="1"/>
    </row>
    <row r="37850" spans="2:8" x14ac:dyDescent="0.25">
      <c r="B37850" s="1"/>
      <c r="D37850" s="1"/>
      <c r="E37850" s="2"/>
      <c r="F37850" s="1"/>
      <c r="G37850" s="1"/>
      <c r="H37850" s="1"/>
    </row>
    <row r="37851" spans="2:8" x14ac:dyDescent="0.25">
      <c r="B37851" s="1"/>
      <c r="D37851" s="1"/>
      <c r="E37851" s="2"/>
      <c r="F37851" s="1"/>
      <c r="G37851" s="1"/>
      <c r="H37851" s="1"/>
    </row>
    <row r="37852" spans="2:8" x14ac:dyDescent="0.25">
      <c r="B37852" s="1"/>
      <c r="D37852" s="1"/>
      <c r="E37852" s="2"/>
      <c r="F37852" s="1"/>
      <c r="G37852" s="1"/>
      <c r="H37852" s="1"/>
    </row>
    <row r="37853" spans="2:8" x14ac:dyDescent="0.25">
      <c r="B37853" s="1"/>
      <c r="D37853" s="1"/>
      <c r="E37853" s="2"/>
      <c r="F37853" s="1"/>
      <c r="G37853" s="1"/>
      <c r="H37853" s="1"/>
    </row>
    <row r="37854" spans="2:8" x14ac:dyDescent="0.25">
      <c r="B37854" s="1"/>
      <c r="D37854" s="1"/>
      <c r="E37854" s="2"/>
      <c r="F37854" s="1"/>
      <c r="G37854" s="1"/>
      <c r="H37854" s="1"/>
    </row>
    <row r="37855" spans="2:8" x14ac:dyDescent="0.25">
      <c r="B37855" s="1"/>
      <c r="D37855" s="1"/>
      <c r="E37855" s="2"/>
      <c r="F37855" s="1"/>
      <c r="G37855" s="1"/>
      <c r="H37855" s="1"/>
    </row>
    <row r="37856" spans="2:8" x14ac:dyDescent="0.25">
      <c r="B37856" s="1"/>
      <c r="D37856" s="1"/>
      <c r="E37856" s="2"/>
      <c r="F37856" s="1"/>
      <c r="G37856" s="1"/>
      <c r="H37856" s="1"/>
    </row>
    <row r="37857" spans="2:8" x14ac:dyDescent="0.25">
      <c r="B37857" s="1"/>
      <c r="D37857" s="1"/>
      <c r="E37857" s="2"/>
      <c r="F37857" s="1"/>
      <c r="G37857" s="1"/>
      <c r="H37857" s="1"/>
    </row>
    <row r="37858" spans="2:8" x14ac:dyDescent="0.25">
      <c r="B37858" s="1"/>
      <c r="D37858" s="1"/>
      <c r="E37858" s="2"/>
      <c r="F37858" s="1"/>
      <c r="G37858" s="1"/>
      <c r="H37858" s="1"/>
    </row>
    <row r="37859" spans="2:8" x14ac:dyDescent="0.25">
      <c r="B37859" s="1"/>
      <c r="D37859" s="1"/>
      <c r="E37859" s="2"/>
      <c r="F37859" s="1"/>
      <c r="G37859" s="1"/>
      <c r="H37859" s="1"/>
    </row>
    <row r="37860" spans="2:8" x14ac:dyDescent="0.25">
      <c r="B37860" s="1"/>
      <c r="D37860" s="1"/>
      <c r="E37860" s="2"/>
      <c r="F37860" s="1"/>
      <c r="G37860" s="1"/>
      <c r="H37860" s="1"/>
    </row>
    <row r="37861" spans="2:8" x14ac:dyDescent="0.25">
      <c r="B37861" s="1"/>
      <c r="D37861" s="1"/>
      <c r="E37861" s="2"/>
      <c r="F37861" s="1"/>
      <c r="G37861" s="1"/>
      <c r="H37861" s="1"/>
    </row>
    <row r="37862" spans="2:8" x14ac:dyDescent="0.25">
      <c r="B37862" s="1"/>
      <c r="D37862" s="1"/>
      <c r="E37862" s="2"/>
      <c r="F37862" s="1"/>
      <c r="G37862" s="1"/>
      <c r="H37862" s="1"/>
    </row>
    <row r="37863" spans="2:8" x14ac:dyDescent="0.25">
      <c r="B37863" s="1"/>
      <c r="D37863" s="1"/>
      <c r="E37863" s="2"/>
      <c r="F37863" s="1"/>
      <c r="G37863" s="1"/>
      <c r="H37863" s="1"/>
    </row>
    <row r="37864" spans="2:8" x14ac:dyDescent="0.25">
      <c r="B37864" s="1"/>
      <c r="D37864" s="1"/>
      <c r="E37864" s="2"/>
      <c r="F37864" s="1"/>
      <c r="G37864" s="1"/>
      <c r="H37864" s="1"/>
    </row>
    <row r="37865" spans="2:8" x14ac:dyDescent="0.25">
      <c r="B37865" s="1"/>
      <c r="D37865" s="1"/>
      <c r="E37865" s="2"/>
      <c r="F37865" s="1"/>
      <c r="G37865" s="1"/>
      <c r="H37865" s="1"/>
    </row>
    <row r="37866" spans="2:8" x14ac:dyDescent="0.25">
      <c r="B37866" s="1"/>
      <c r="D37866" s="1"/>
      <c r="E37866" s="2"/>
      <c r="F37866" s="1"/>
      <c r="G37866" s="1"/>
      <c r="H37866" s="1"/>
    </row>
    <row r="37867" spans="2:8" x14ac:dyDescent="0.25">
      <c r="B37867" s="1"/>
      <c r="D37867" s="1"/>
      <c r="E37867" s="2"/>
      <c r="F37867" s="1"/>
      <c r="G37867" s="1"/>
      <c r="H37867" s="1"/>
    </row>
    <row r="37868" spans="2:8" x14ac:dyDescent="0.25">
      <c r="B37868" s="1"/>
      <c r="D37868" s="1"/>
      <c r="E37868" s="2"/>
      <c r="F37868" s="1"/>
      <c r="G37868" s="1"/>
      <c r="H37868" s="1"/>
    </row>
    <row r="37869" spans="2:8" x14ac:dyDescent="0.25">
      <c r="B37869" s="1"/>
      <c r="D37869" s="1"/>
      <c r="E37869" s="2"/>
      <c r="F37869" s="1"/>
      <c r="G37869" s="1"/>
      <c r="H37869" s="1"/>
    </row>
    <row r="37870" spans="2:8" x14ac:dyDescent="0.25">
      <c r="B37870" s="1"/>
      <c r="D37870" s="1"/>
      <c r="E37870" s="2"/>
      <c r="F37870" s="1"/>
      <c r="G37870" s="1"/>
      <c r="H37870" s="1"/>
    </row>
    <row r="37871" spans="2:8" x14ac:dyDescent="0.25">
      <c r="B37871" s="1"/>
      <c r="D37871" s="1"/>
      <c r="E37871" s="2"/>
      <c r="F37871" s="1"/>
      <c r="G37871" s="1"/>
      <c r="H37871" s="1"/>
    </row>
    <row r="37872" spans="2:8" x14ac:dyDescent="0.25">
      <c r="B37872" s="1"/>
      <c r="D37872" s="1"/>
      <c r="E37872" s="2"/>
      <c r="F37872" s="1"/>
      <c r="G37872" s="1"/>
      <c r="H37872" s="1"/>
    </row>
    <row r="37873" spans="2:8" x14ac:dyDescent="0.25">
      <c r="B37873" s="1"/>
      <c r="D37873" s="1"/>
      <c r="E37873" s="2"/>
      <c r="F37873" s="1"/>
      <c r="G37873" s="1"/>
      <c r="H37873" s="1"/>
    </row>
    <row r="37874" spans="2:8" x14ac:dyDescent="0.25">
      <c r="B37874" s="1"/>
      <c r="D37874" s="1"/>
      <c r="E37874" s="2"/>
      <c r="F37874" s="1"/>
      <c r="G37874" s="1"/>
      <c r="H37874" s="1"/>
    </row>
    <row r="37875" spans="2:8" x14ac:dyDescent="0.25">
      <c r="B37875" s="1"/>
      <c r="D37875" s="1"/>
      <c r="E37875" s="2"/>
      <c r="F37875" s="1"/>
      <c r="G37875" s="1"/>
      <c r="H37875" s="1"/>
    </row>
    <row r="37876" spans="2:8" x14ac:dyDescent="0.25">
      <c r="B37876" s="1"/>
      <c r="D37876" s="1"/>
      <c r="E37876" s="2"/>
      <c r="F37876" s="1"/>
      <c r="G37876" s="1"/>
      <c r="H37876" s="1"/>
    </row>
    <row r="37877" spans="2:8" x14ac:dyDescent="0.25">
      <c r="B37877" s="1"/>
      <c r="D37877" s="1"/>
      <c r="E37877" s="2"/>
      <c r="F37877" s="1"/>
      <c r="G37877" s="1"/>
      <c r="H37877" s="1"/>
    </row>
    <row r="37878" spans="2:8" x14ac:dyDescent="0.25">
      <c r="B37878" s="1"/>
      <c r="D37878" s="1"/>
      <c r="E37878" s="2"/>
      <c r="F37878" s="1"/>
      <c r="G37878" s="1"/>
      <c r="H37878" s="1"/>
    </row>
    <row r="37879" spans="2:8" x14ac:dyDescent="0.25">
      <c r="B37879" s="1"/>
      <c r="D37879" s="1"/>
      <c r="E37879" s="2"/>
      <c r="F37879" s="1"/>
      <c r="G37879" s="1"/>
      <c r="H37879" s="1"/>
    </row>
    <row r="37880" spans="2:8" x14ac:dyDescent="0.25">
      <c r="B37880" s="1"/>
      <c r="D37880" s="1"/>
      <c r="E37880" s="2"/>
      <c r="F37880" s="1"/>
      <c r="G37880" s="1"/>
      <c r="H37880" s="1"/>
    </row>
    <row r="37881" spans="2:8" x14ac:dyDescent="0.25">
      <c r="B37881" s="1"/>
      <c r="D37881" s="1"/>
      <c r="E37881" s="2"/>
      <c r="F37881" s="1"/>
      <c r="G37881" s="1"/>
      <c r="H37881" s="1"/>
    </row>
    <row r="37882" spans="2:8" x14ac:dyDescent="0.25">
      <c r="B37882" s="1"/>
      <c r="D37882" s="1"/>
      <c r="E37882" s="2"/>
      <c r="F37882" s="1"/>
      <c r="G37882" s="1"/>
      <c r="H37882" s="1"/>
    </row>
    <row r="37883" spans="2:8" x14ac:dyDescent="0.25">
      <c r="B37883" s="1"/>
      <c r="D37883" s="1"/>
      <c r="E37883" s="2"/>
      <c r="F37883" s="1"/>
      <c r="G37883" s="1"/>
      <c r="H37883" s="1"/>
    </row>
    <row r="37884" spans="2:8" x14ac:dyDescent="0.25">
      <c r="B37884" s="1"/>
      <c r="D37884" s="1"/>
      <c r="E37884" s="2"/>
      <c r="F37884" s="1"/>
      <c r="G37884" s="1"/>
      <c r="H37884" s="1"/>
    </row>
    <row r="37885" spans="2:8" x14ac:dyDescent="0.25">
      <c r="B37885" s="1"/>
      <c r="D37885" s="1"/>
      <c r="E37885" s="2"/>
      <c r="F37885" s="1"/>
      <c r="G37885" s="1"/>
      <c r="H37885" s="1"/>
    </row>
    <row r="37886" spans="2:8" x14ac:dyDescent="0.25">
      <c r="B37886" s="1"/>
      <c r="D37886" s="1"/>
      <c r="E37886" s="2"/>
      <c r="F37886" s="1"/>
      <c r="G37886" s="1"/>
      <c r="H37886" s="1"/>
    </row>
    <row r="37887" spans="2:8" x14ac:dyDescent="0.25">
      <c r="B37887" s="1"/>
      <c r="D37887" s="1"/>
      <c r="E37887" s="2"/>
      <c r="F37887" s="1"/>
      <c r="G37887" s="1"/>
      <c r="H37887" s="1"/>
    </row>
    <row r="37888" spans="2:8" x14ac:dyDescent="0.25">
      <c r="B37888" s="1"/>
      <c r="D37888" s="1"/>
      <c r="E37888" s="2"/>
      <c r="F37888" s="1"/>
      <c r="G37888" s="1"/>
      <c r="H37888" s="1"/>
    </row>
    <row r="37889" spans="2:8" x14ac:dyDescent="0.25">
      <c r="B37889" s="1"/>
      <c r="D37889" s="1"/>
      <c r="E37889" s="2"/>
      <c r="F37889" s="1"/>
      <c r="G37889" s="1"/>
      <c r="H37889" s="1"/>
    </row>
    <row r="37890" spans="2:8" x14ac:dyDescent="0.25">
      <c r="B37890" s="1"/>
      <c r="D37890" s="1"/>
      <c r="E37890" s="2"/>
      <c r="F37890" s="1"/>
      <c r="G37890" s="1"/>
      <c r="H37890" s="1"/>
    </row>
    <row r="37891" spans="2:8" x14ac:dyDescent="0.25">
      <c r="B37891" s="1"/>
      <c r="D37891" s="1"/>
      <c r="E37891" s="2"/>
      <c r="F37891" s="1"/>
      <c r="G37891" s="1"/>
      <c r="H37891" s="1"/>
    </row>
    <row r="37892" spans="2:8" x14ac:dyDescent="0.25">
      <c r="B37892" s="1"/>
      <c r="D37892" s="1"/>
      <c r="E37892" s="2"/>
      <c r="F37892" s="1"/>
      <c r="G37892" s="1"/>
      <c r="H37892" s="1"/>
    </row>
    <row r="37893" spans="2:8" x14ac:dyDescent="0.25">
      <c r="B37893" s="1"/>
      <c r="D37893" s="1"/>
      <c r="E37893" s="2"/>
      <c r="F37893" s="1"/>
      <c r="G37893" s="1"/>
      <c r="H37893" s="1"/>
    </row>
    <row r="37894" spans="2:8" x14ac:dyDescent="0.25">
      <c r="B37894" s="1"/>
      <c r="D37894" s="1"/>
      <c r="E37894" s="2"/>
      <c r="F37894" s="1"/>
      <c r="G37894" s="1"/>
      <c r="H37894" s="1"/>
    </row>
    <row r="37895" spans="2:8" x14ac:dyDescent="0.25">
      <c r="B37895" s="1"/>
      <c r="D37895" s="1"/>
      <c r="E37895" s="2"/>
      <c r="F37895" s="1"/>
      <c r="G37895" s="1"/>
      <c r="H37895" s="1"/>
    </row>
    <row r="37896" spans="2:8" x14ac:dyDescent="0.25">
      <c r="B37896" s="1"/>
      <c r="D37896" s="1"/>
      <c r="E37896" s="2"/>
      <c r="F37896" s="1"/>
      <c r="G37896" s="1"/>
      <c r="H37896" s="1"/>
    </row>
    <row r="37897" spans="2:8" x14ac:dyDescent="0.25">
      <c r="B37897" s="1"/>
      <c r="D37897" s="1"/>
      <c r="E37897" s="2"/>
      <c r="F37897" s="1"/>
      <c r="G37897" s="1"/>
      <c r="H37897" s="1"/>
    </row>
    <row r="37898" spans="2:8" x14ac:dyDescent="0.25">
      <c r="B37898" s="1"/>
      <c r="D37898" s="1"/>
      <c r="E37898" s="2"/>
      <c r="F37898" s="1"/>
      <c r="G37898" s="1"/>
      <c r="H37898" s="1"/>
    </row>
    <row r="37899" spans="2:8" x14ac:dyDescent="0.25">
      <c r="B37899" s="1"/>
      <c r="D37899" s="1"/>
      <c r="E37899" s="2"/>
      <c r="F37899" s="1"/>
      <c r="G37899" s="1"/>
      <c r="H37899" s="1"/>
    </row>
    <row r="37900" spans="2:8" x14ac:dyDescent="0.25">
      <c r="B37900" s="1"/>
      <c r="D37900" s="1"/>
      <c r="E37900" s="2"/>
      <c r="F37900" s="1"/>
      <c r="G37900" s="1"/>
      <c r="H37900" s="1"/>
    </row>
    <row r="37901" spans="2:8" x14ac:dyDescent="0.25">
      <c r="B37901" s="1"/>
      <c r="D37901" s="1"/>
      <c r="E37901" s="2"/>
      <c r="F37901" s="1"/>
      <c r="G37901" s="1"/>
      <c r="H37901" s="1"/>
    </row>
    <row r="37902" spans="2:8" x14ac:dyDescent="0.25">
      <c r="B37902" s="1"/>
      <c r="D37902" s="1"/>
      <c r="E37902" s="2"/>
      <c r="F37902" s="1"/>
      <c r="G37902" s="1"/>
      <c r="H37902" s="1"/>
    </row>
    <row r="37903" spans="2:8" x14ac:dyDescent="0.25">
      <c r="B37903" s="1"/>
      <c r="D37903" s="1"/>
      <c r="E37903" s="2"/>
      <c r="F37903" s="1"/>
      <c r="G37903" s="1"/>
      <c r="H37903" s="1"/>
    </row>
    <row r="37904" spans="2:8" x14ac:dyDescent="0.25">
      <c r="B37904" s="1"/>
      <c r="D37904" s="1"/>
      <c r="E37904" s="2"/>
      <c r="F37904" s="1"/>
      <c r="G37904" s="1"/>
      <c r="H37904" s="1"/>
    </row>
    <row r="37905" spans="2:8" x14ac:dyDescent="0.25">
      <c r="B37905" s="1"/>
      <c r="D37905" s="1"/>
      <c r="E37905" s="2"/>
      <c r="F37905" s="1"/>
      <c r="G37905" s="1"/>
      <c r="H37905" s="1"/>
    </row>
    <row r="37906" spans="2:8" x14ac:dyDescent="0.25">
      <c r="B37906" s="1"/>
      <c r="D37906" s="1"/>
      <c r="E37906" s="2"/>
      <c r="F37906" s="1"/>
      <c r="G37906" s="1"/>
      <c r="H37906" s="1"/>
    </row>
    <row r="37907" spans="2:8" x14ac:dyDescent="0.25">
      <c r="B37907" s="1"/>
      <c r="D37907" s="1"/>
      <c r="E37907" s="2"/>
      <c r="F37907" s="1"/>
      <c r="G37907" s="1"/>
      <c r="H37907" s="1"/>
    </row>
    <row r="37908" spans="2:8" x14ac:dyDescent="0.25">
      <c r="B37908" s="1"/>
      <c r="D37908" s="1"/>
      <c r="E37908" s="2"/>
      <c r="F37908" s="1"/>
      <c r="G37908" s="1"/>
      <c r="H37908" s="1"/>
    </row>
    <row r="37909" spans="2:8" x14ac:dyDescent="0.25">
      <c r="B37909" s="1"/>
      <c r="D37909" s="1"/>
      <c r="E37909" s="2"/>
      <c r="F37909" s="1"/>
      <c r="G37909" s="1"/>
      <c r="H37909" s="1"/>
    </row>
    <row r="37910" spans="2:8" x14ac:dyDescent="0.25">
      <c r="B37910" s="1"/>
      <c r="D37910" s="1"/>
      <c r="E37910" s="2"/>
      <c r="F37910" s="1"/>
      <c r="G37910" s="1"/>
      <c r="H37910" s="1"/>
    </row>
    <row r="37911" spans="2:8" x14ac:dyDescent="0.25">
      <c r="B37911" s="1"/>
      <c r="D37911" s="1"/>
      <c r="E37911" s="2"/>
      <c r="F37911" s="1"/>
      <c r="G37911" s="1"/>
      <c r="H37911" s="1"/>
    </row>
    <row r="37912" spans="2:8" x14ac:dyDescent="0.25">
      <c r="B37912" s="1"/>
      <c r="D37912" s="1"/>
      <c r="E37912" s="2"/>
      <c r="F37912" s="1"/>
      <c r="G37912" s="1"/>
      <c r="H37912" s="1"/>
    </row>
    <row r="37913" spans="2:8" x14ac:dyDescent="0.25">
      <c r="B37913" s="1"/>
      <c r="D37913" s="1"/>
      <c r="E37913" s="2"/>
      <c r="F37913" s="1"/>
      <c r="G37913" s="1"/>
      <c r="H37913" s="1"/>
    </row>
    <row r="37914" spans="2:8" x14ac:dyDescent="0.25">
      <c r="B37914" s="1"/>
      <c r="D37914" s="1"/>
      <c r="E37914" s="2"/>
      <c r="F37914" s="1"/>
      <c r="G37914" s="1"/>
      <c r="H37914" s="1"/>
    </row>
    <row r="37915" spans="2:8" x14ac:dyDescent="0.25">
      <c r="B37915" s="1"/>
      <c r="D37915" s="1"/>
      <c r="E37915" s="2"/>
      <c r="F37915" s="1"/>
      <c r="G37915" s="1"/>
      <c r="H37915" s="1"/>
    </row>
    <row r="37916" spans="2:8" x14ac:dyDescent="0.25">
      <c r="B37916" s="1"/>
      <c r="D37916" s="1"/>
      <c r="E37916" s="2"/>
      <c r="F37916" s="1"/>
      <c r="G37916" s="1"/>
      <c r="H37916" s="1"/>
    </row>
    <row r="37917" spans="2:8" x14ac:dyDescent="0.25">
      <c r="B37917" s="1"/>
      <c r="D37917" s="1"/>
      <c r="E37917" s="2"/>
      <c r="F37917" s="1"/>
      <c r="G37917" s="1"/>
      <c r="H37917" s="1"/>
    </row>
    <row r="37918" spans="2:8" x14ac:dyDescent="0.25">
      <c r="B37918" s="1"/>
      <c r="D37918" s="1"/>
      <c r="E37918" s="2"/>
      <c r="F37918" s="1"/>
      <c r="G37918" s="1"/>
      <c r="H37918" s="1"/>
    </row>
    <row r="37919" spans="2:8" x14ac:dyDescent="0.25">
      <c r="B37919" s="1"/>
      <c r="D37919" s="1"/>
      <c r="E37919" s="2"/>
      <c r="F37919" s="1"/>
      <c r="G37919" s="1"/>
      <c r="H37919" s="1"/>
    </row>
    <row r="37920" spans="2:8" x14ac:dyDescent="0.25">
      <c r="B37920" s="1"/>
      <c r="D37920" s="1"/>
      <c r="E37920" s="2"/>
      <c r="F37920" s="1"/>
      <c r="G37920" s="1"/>
      <c r="H37920" s="1"/>
    </row>
    <row r="37921" spans="2:8" x14ac:dyDescent="0.25">
      <c r="B37921" s="1"/>
      <c r="D37921" s="1"/>
      <c r="E37921" s="2"/>
      <c r="F37921" s="1"/>
      <c r="G37921" s="1"/>
      <c r="H37921" s="1"/>
    </row>
    <row r="37922" spans="2:8" x14ac:dyDescent="0.25">
      <c r="B37922" s="1"/>
      <c r="D37922" s="1"/>
      <c r="E37922" s="2"/>
      <c r="F37922" s="1"/>
      <c r="G37922" s="1"/>
      <c r="H37922" s="1"/>
    </row>
    <row r="37923" spans="2:8" x14ac:dyDescent="0.25">
      <c r="B37923" s="1"/>
      <c r="D37923" s="1"/>
      <c r="E37923" s="2"/>
      <c r="F37923" s="1"/>
      <c r="G37923" s="1"/>
      <c r="H37923" s="1"/>
    </row>
    <row r="37924" spans="2:8" x14ac:dyDescent="0.25">
      <c r="B37924" s="1"/>
      <c r="D37924" s="1"/>
      <c r="E37924" s="2"/>
      <c r="F37924" s="1"/>
      <c r="G37924" s="1"/>
      <c r="H37924" s="1"/>
    </row>
    <row r="37925" spans="2:8" x14ac:dyDescent="0.25">
      <c r="B37925" s="1"/>
      <c r="D37925" s="1"/>
      <c r="E37925" s="2"/>
      <c r="F37925" s="1"/>
      <c r="G37925" s="1"/>
      <c r="H37925" s="1"/>
    </row>
    <row r="37926" spans="2:8" x14ac:dyDescent="0.25">
      <c r="B37926" s="1"/>
      <c r="D37926" s="1"/>
      <c r="E37926" s="2"/>
      <c r="F37926" s="1"/>
      <c r="G37926" s="1"/>
      <c r="H37926" s="1"/>
    </row>
    <row r="37927" spans="2:8" x14ac:dyDescent="0.25">
      <c r="B37927" s="1"/>
      <c r="D37927" s="1"/>
      <c r="E37927" s="2"/>
      <c r="F37927" s="1"/>
      <c r="G37927" s="1"/>
      <c r="H37927" s="1"/>
    </row>
    <row r="37928" spans="2:8" x14ac:dyDescent="0.25">
      <c r="B37928" s="1"/>
      <c r="D37928" s="1"/>
      <c r="E37928" s="2"/>
      <c r="F37928" s="1"/>
      <c r="G37928" s="1"/>
      <c r="H37928" s="1"/>
    </row>
    <row r="37929" spans="2:8" x14ac:dyDescent="0.25">
      <c r="B37929" s="1"/>
      <c r="D37929" s="1"/>
      <c r="E37929" s="2"/>
      <c r="F37929" s="1"/>
      <c r="G37929" s="1"/>
      <c r="H37929" s="1"/>
    </row>
    <row r="37930" spans="2:8" x14ac:dyDescent="0.25">
      <c r="B37930" s="1"/>
      <c r="D37930" s="1"/>
      <c r="E37930" s="2"/>
      <c r="F37930" s="1"/>
      <c r="G37930" s="1"/>
      <c r="H37930" s="1"/>
    </row>
    <row r="37931" spans="2:8" x14ac:dyDescent="0.25">
      <c r="B37931" s="1"/>
      <c r="D37931" s="1"/>
      <c r="E37931" s="2"/>
      <c r="F37931" s="1"/>
      <c r="G37931" s="1"/>
      <c r="H37931" s="1"/>
    </row>
    <row r="37932" spans="2:8" x14ac:dyDescent="0.25">
      <c r="B37932" s="1"/>
      <c r="D37932" s="1"/>
      <c r="E37932" s="2"/>
      <c r="F37932" s="1"/>
      <c r="G37932" s="1"/>
      <c r="H37932" s="1"/>
    </row>
    <row r="37933" spans="2:8" x14ac:dyDescent="0.25">
      <c r="B37933" s="1"/>
      <c r="D37933" s="1"/>
      <c r="E37933" s="2"/>
      <c r="F37933" s="1"/>
      <c r="G37933" s="1"/>
      <c r="H37933" s="1"/>
    </row>
    <row r="37934" spans="2:8" x14ac:dyDescent="0.25">
      <c r="B37934" s="1"/>
      <c r="D37934" s="1"/>
      <c r="E37934" s="2"/>
      <c r="F37934" s="1"/>
      <c r="G37934" s="1"/>
      <c r="H37934" s="1"/>
    </row>
    <row r="37935" spans="2:8" x14ac:dyDescent="0.25">
      <c r="B37935" s="1"/>
      <c r="D37935" s="1"/>
      <c r="E37935" s="2"/>
      <c r="F37935" s="1"/>
      <c r="G37935" s="1"/>
      <c r="H37935" s="1"/>
    </row>
    <row r="37936" spans="2:8" x14ac:dyDescent="0.25">
      <c r="B37936" s="1"/>
      <c r="D37936" s="1"/>
      <c r="E37936" s="2"/>
      <c r="F37936" s="1"/>
      <c r="G37936" s="1"/>
      <c r="H37936" s="1"/>
    </row>
    <row r="37937" spans="2:8" x14ac:dyDescent="0.25">
      <c r="B37937" s="1"/>
      <c r="D37937" s="1"/>
      <c r="E37937" s="2"/>
      <c r="F37937" s="1"/>
      <c r="G37937" s="1"/>
      <c r="H37937" s="1"/>
    </row>
    <row r="37938" spans="2:8" x14ac:dyDescent="0.25">
      <c r="B37938" s="1"/>
      <c r="D37938" s="1"/>
      <c r="E37938" s="2"/>
      <c r="F37938" s="1"/>
      <c r="G37938" s="1"/>
      <c r="H37938" s="1"/>
    </row>
    <row r="37939" spans="2:8" x14ac:dyDescent="0.25">
      <c r="B37939" s="1"/>
      <c r="D37939" s="1"/>
      <c r="E37939" s="2"/>
      <c r="F37939" s="1"/>
      <c r="G37939" s="1"/>
      <c r="H37939" s="1"/>
    </row>
    <row r="37940" spans="2:8" x14ac:dyDescent="0.25">
      <c r="B37940" s="1"/>
      <c r="D37940" s="1"/>
      <c r="E37940" s="2"/>
      <c r="F37940" s="1"/>
      <c r="G37940" s="1"/>
      <c r="H37940" s="1"/>
    </row>
    <row r="37941" spans="2:8" x14ac:dyDescent="0.25">
      <c r="B37941" s="1"/>
      <c r="D37941" s="1"/>
      <c r="E37941" s="2"/>
      <c r="F37941" s="1"/>
      <c r="G37941" s="1"/>
      <c r="H37941" s="1"/>
    </row>
    <row r="37942" spans="2:8" x14ac:dyDescent="0.25">
      <c r="B37942" s="1"/>
      <c r="D37942" s="1"/>
      <c r="E37942" s="2"/>
      <c r="F37942" s="1"/>
      <c r="G37942" s="1"/>
      <c r="H37942" s="1"/>
    </row>
    <row r="37943" spans="2:8" x14ac:dyDescent="0.25">
      <c r="B37943" s="1"/>
      <c r="D37943" s="1"/>
      <c r="E37943" s="2"/>
      <c r="F37943" s="1"/>
      <c r="G37943" s="1"/>
      <c r="H37943" s="1"/>
    </row>
    <row r="37944" spans="2:8" x14ac:dyDescent="0.25">
      <c r="B37944" s="1"/>
      <c r="D37944" s="1"/>
      <c r="E37944" s="2"/>
      <c r="F37944" s="1"/>
      <c r="G37944" s="1"/>
      <c r="H37944" s="1"/>
    </row>
    <row r="37945" spans="2:8" x14ac:dyDescent="0.25">
      <c r="B37945" s="1"/>
      <c r="D37945" s="1"/>
      <c r="E37945" s="2"/>
      <c r="F37945" s="1"/>
      <c r="G37945" s="1"/>
      <c r="H37945" s="1"/>
    </row>
    <row r="37946" spans="2:8" x14ac:dyDescent="0.25">
      <c r="B37946" s="1"/>
      <c r="D37946" s="1"/>
      <c r="E37946" s="2"/>
      <c r="F37946" s="1"/>
      <c r="G37946" s="1"/>
      <c r="H37946" s="1"/>
    </row>
    <row r="37947" spans="2:8" x14ac:dyDescent="0.25">
      <c r="B37947" s="1"/>
      <c r="D37947" s="1"/>
      <c r="E37947" s="2"/>
      <c r="F37947" s="1"/>
      <c r="G37947" s="1"/>
      <c r="H37947" s="1"/>
    </row>
    <row r="37948" spans="2:8" x14ac:dyDescent="0.25">
      <c r="B37948" s="1"/>
      <c r="D37948" s="1"/>
      <c r="E37948" s="2"/>
      <c r="F37948" s="1"/>
      <c r="G37948" s="1"/>
      <c r="H37948" s="1"/>
    </row>
    <row r="37949" spans="2:8" x14ac:dyDescent="0.25">
      <c r="B37949" s="1"/>
      <c r="D37949" s="1"/>
      <c r="E37949" s="2"/>
      <c r="F37949" s="1"/>
      <c r="G37949" s="1"/>
      <c r="H37949" s="1"/>
    </row>
    <row r="37950" spans="2:8" x14ac:dyDescent="0.25">
      <c r="B37950" s="1"/>
      <c r="D37950" s="1"/>
      <c r="E37950" s="2"/>
      <c r="F37950" s="1"/>
      <c r="G37950" s="1"/>
      <c r="H37950" s="1"/>
    </row>
    <row r="37951" spans="2:8" x14ac:dyDescent="0.25">
      <c r="B37951" s="1"/>
      <c r="D37951" s="1"/>
      <c r="E37951" s="2"/>
      <c r="F37951" s="1"/>
      <c r="G37951" s="1"/>
      <c r="H37951" s="1"/>
    </row>
    <row r="37952" spans="2:8" x14ac:dyDescent="0.25">
      <c r="B37952" s="1"/>
      <c r="D37952" s="1"/>
      <c r="E37952" s="2"/>
      <c r="F37952" s="1"/>
      <c r="G37952" s="1"/>
      <c r="H37952" s="1"/>
    </row>
    <row r="37953" spans="2:8" x14ac:dyDescent="0.25">
      <c r="B37953" s="1"/>
      <c r="D37953" s="1"/>
      <c r="E37953" s="2"/>
      <c r="F37953" s="1"/>
      <c r="G37953" s="1"/>
      <c r="H37953" s="1"/>
    </row>
    <row r="37954" spans="2:8" x14ac:dyDescent="0.25">
      <c r="B37954" s="1"/>
      <c r="D37954" s="1"/>
      <c r="E37954" s="2"/>
      <c r="F37954" s="1"/>
      <c r="G37954" s="1"/>
      <c r="H37954" s="1"/>
    </row>
    <row r="37955" spans="2:8" x14ac:dyDescent="0.25">
      <c r="B37955" s="1"/>
      <c r="D37955" s="1"/>
      <c r="E37955" s="2"/>
      <c r="F37955" s="1"/>
      <c r="G37955" s="1"/>
      <c r="H37955" s="1"/>
    </row>
    <row r="37956" spans="2:8" x14ac:dyDescent="0.25">
      <c r="B37956" s="1"/>
      <c r="D37956" s="1"/>
      <c r="E37956" s="2"/>
      <c r="F37956" s="1"/>
      <c r="G37956" s="1"/>
      <c r="H37956" s="1"/>
    </row>
    <row r="37957" spans="2:8" x14ac:dyDescent="0.25">
      <c r="B37957" s="1"/>
      <c r="D37957" s="1"/>
      <c r="E37957" s="2"/>
      <c r="F37957" s="1"/>
      <c r="G37957" s="1"/>
      <c r="H37957" s="1"/>
    </row>
    <row r="37958" spans="2:8" x14ac:dyDescent="0.25">
      <c r="B37958" s="1"/>
      <c r="D37958" s="1"/>
      <c r="E37958" s="2"/>
      <c r="F37958" s="1"/>
      <c r="G37958" s="1"/>
      <c r="H37958" s="1"/>
    </row>
    <row r="37959" spans="2:8" x14ac:dyDescent="0.25">
      <c r="B37959" s="1"/>
      <c r="D37959" s="1"/>
      <c r="E37959" s="2"/>
      <c r="F37959" s="1"/>
      <c r="G37959" s="1"/>
      <c r="H37959" s="1"/>
    </row>
    <row r="37960" spans="2:8" x14ac:dyDescent="0.25">
      <c r="B37960" s="1"/>
      <c r="D37960" s="1"/>
      <c r="E37960" s="2"/>
      <c r="F37960" s="1"/>
      <c r="G37960" s="1"/>
      <c r="H37960" s="1"/>
    </row>
    <row r="37961" spans="2:8" x14ac:dyDescent="0.25">
      <c r="B37961" s="1"/>
      <c r="D37961" s="1"/>
      <c r="E37961" s="2"/>
      <c r="F37961" s="1"/>
      <c r="G37961" s="1"/>
      <c r="H37961" s="1"/>
    </row>
    <row r="37962" spans="2:8" x14ac:dyDescent="0.25">
      <c r="B37962" s="1"/>
      <c r="D37962" s="1"/>
      <c r="E37962" s="2"/>
      <c r="F37962" s="1"/>
      <c r="G37962" s="1"/>
      <c r="H37962" s="1"/>
    </row>
    <row r="37963" spans="2:8" x14ac:dyDescent="0.25">
      <c r="B37963" s="1"/>
      <c r="D37963" s="1"/>
      <c r="E37963" s="2"/>
      <c r="F37963" s="1"/>
      <c r="G37963" s="1"/>
      <c r="H37963" s="1"/>
    </row>
    <row r="37964" spans="2:8" x14ac:dyDescent="0.25">
      <c r="B37964" s="1"/>
      <c r="D37964" s="1"/>
      <c r="E37964" s="2"/>
      <c r="F37964" s="1"/>
      <c r="G37964" s="1"/>
      <c r="H37964" s="1"/>
    </row>
    <row r="37965" spans="2:8" x14ac:dyDescent="0.25">
      <c r="B37965" s="1"/>
      <c r="D37965" s="1"/>
      <c r="E37965" s="2"/>
      <c r="F37965" s="1"/>
      <c r="G37965" s="1"/>
      <c r="H37965" s="1"/>
    </row>
    <row r="37966" spans="2:8" x14ac:dyDescent="0.25">
      <c r="B37966" s="1"/>
      <c r="D37966" s="1"/>
      <c r="E37966" s="2"/>
      <c r="F37966" s="1"/>
      <c r="G37966" s="1"/>
      <c r="H37966" s="1"/>
    </row>
    <row r="37967" spans="2:8" x14ac:dyDescent="0.25">
      <c r="B37967" s="1"/>
      <c r="D37967" s="1"/>
      <c r="E37967" s="2"/>
      <c r="F37967" s="1"/>
      <c r="G37967" s="1"/>
      <c r="H37967" s="1"/>
    </row>
    <row r="37968" spans="2:8" x14ac:dyDescent="0.25">
      <c r="B37968" s="1"/>
      <c r="D37968" s="1"/>
      <c r="E37968" s="2"/>
      <c r="F37968" s="1"/>
      <c r="G37968" s="1"/>
      <c r="H37968" s="1"/>
    </row>
    <row r="37969" spans="2:8" x14ac:dyDescent="0.25">
      <c r="B37969" s="1"/>
      <c r="D37969" s="1"/>
      <c r="E37969" s="2"/>
      <c r="F37969" s="1"/>
      <c r="G37969" s="1"/>
      <c r="H37969" s="1"/>
    </row>
    <row r="37970" spans="2:8" x14ac:dyDescent="0.25">
      <c r="B37970" s="1"/>
      <c r="D37970" s="1"/>
      <c r="E37970" s="2"/>
      <c r="F37970" s="1"/>
      <c r="G37970" s="1"/>
      <c r="H37970" s="1"/>
    </row>
    <row r="37971" spans="2:8" x14ac:dyDescent="0.25">
      <c r="B37971" s="1"/>
      <c r="D37971" s="1"/>
      <c r="E37971" s="2"/>
      <c r="F37971" s="1"/>
      <c r="G37971" s="1"/>
      <c r="H37971" s="1"/>
    </row>
    <row r="37972" spans="2:8" x14ac:dyDescent="0.25">
      <c r="B37972" s="1"/>
      <c r="D37972" s="1"/>
      <c r="E37972" s="2"/>
      <c r="F37972" s="1"/>
      <c r="G37972" s="1"/>
      <c r="H37972" s="1"/>
    </row>
    <row r="37973" spans="2:8" x14ac:dyDescent="0.25">
      <c r="B37973" s="1"/>
      <c r="D37973" s="1"/>
      <c r="E37973" s="2"/>
      <c r="F37973" s="1"/>
      <c r="G37973" s="1"/>
      <c r="H37973" s="1"/>
    </row>
    <row r="37974" spans="2:8" x14ac:dyDescent="0.25">
      <c r="B37974" s="1"/>
      <c r="D37974" s="1"/>
      <c r="E37974" s="2"/>
      <c r="F37974" s="1"/>
      <c r="G37974" s="1"/>
      <c r="H37974" s="1"/>
    </row>
    <row r="37975" spans="2:8" x14ac:dyDescent="0.25">
      <c r="B37975" s="1"/>
      <c r="D37975" s="1"/>
      <c r="E37975" s="2"/>
      <c r="F37975" s="1"/>
      <c r="G37975" s="1"/>
      <c r="H37975" s="1"/>
    </row>
    <row r="37976" spans="2:8" x14ac:dyDescent="0.25">
      <c r="B37976" s="1"/>
      <c r="D37976" s="1"/>
      <c r="E37976" s="2"/>
      <c r="F37976" s="1"/>
      <c r="G37976" s="1"/>
      <c r="H37976" s="1"/>
    </row>
    <row r="37977" spans="2:8" x14ac:dyDescent="0.25">
      <c r="B37977" s="1"/>
      <c r="D37977" s="1"/>
      <c r="E37977" s="2"/>
      <c r="F37977" s="1"/>
      <c r="G37977" s="1"/>
      <c r="H37977" s="1"/>
    </row>
    <row r="37978" spans="2:8" x14ac:dyDescent="0.25">
      <c r="B37978" s="1"/>
      <c r="D37978" s="1"/>
      <c r="E37978" s="2"/>
      <c r="F37978" s="1"/>
      <c r="G37978" s="1"/>
      <c r="H37978" s="1"/>
    </row>
    <row r="37979" spans="2:8" x14ac:dyDescent="0.25">
      <c r="B37979" s="1"/>
      <c r="D37979" s="1"/>
      <c r="E37979" s="2"/>
      <c r="F37979" s="1"/>
      <c r="G37979" s="1"/>
      <c r="H37979" s="1"/>
    </row>
    <row r="37980" spans="2:8" x14ac:dyDescent="0.25">
      <c r="B37980" s="1"/>
      <c r="D37980" s="1"/>
      <c r="E37980" s="2"/>
      <c r="F37980" s="1"/>
      <c r="G37980" s="1"/>
      <c r="H37980" s="1"/>
    </row>
    <row r="37981" spans="2:8" x14ac:dyDescent="0.25">
      <c r="B37981" s="1"/>
      <c r="D37981" s="1"/>
      <c r="E37981" s="2"/>
      <c r="F37981" s="1"/>
      <c r="G37981" s="1"/>
      <c r="H37981" s="1"/>
    </row>
    <row r="37982" spans="2:8" x14ac:dyDescent="0.25">
      <c r="B37982" s="1"/>
      <c r="D37982" s="1"/>
      <c r="E37982" s="2"/>
      <c r="F37982" s="1"/>
      <c r="G37982" s="1"/>
      <c r="H37982" s="1"/>
    </row>
    <row r="37983" spans="2:8" x14ac:dyDescent="0.25">
      <c r="B37983" s="1"/>
      <c r="D37983" s="1"/>
      <c r="E37983" s="2"/>
      <c r="F37983" s="1"/>
      <c r="G37983" s="1"/>
      <c r="H37983" s="1"/>
    </row>
    <row r="37984" spans="2:8" x14ac:dyDescent="0.25">
      <c r="B37984" s="1"/>
      <c r="D37984" s="1"/>
      <c r="E37984" s="2"/>
      <c r="F37984" s="1"/>
      <c r="G37984" s="1"/>
      <c r="H37984" s="1"/>
    </row>
    <row r="37985" spans="2:8" x14ac:dyDescent="0.25">
      <c r="B37985" s="1"/>
      <c r="D37985" s="1"/>
      <c r="E37985" s="2"/>
      <c r="F37985" s="1"/>
      <c r="G37985" s="1"/>
      <c r="H37985" s="1"/>
    </row>
    <row r="37986" spans="2:8" x14ac:dyDescent="0.25">
      <c r="B37986" s="1"/>
      <c r="D37986" s="1"/>
      <c r="E37986" s="2"/>
      <c r="F37986" s="1"/>
      <c r="G37986" s="1"/>
      <c r="H37986" s="1"/>
    </row>
    <row r="37987" spans="2:8" x14ac:dyDescent="0.25">
      <c r="B37987" s="1"/>
      <c r="D37987" s="1"/>
      <c r="E37987" s="2"/>
      <c r="F37987" s="1"/>
      <c r="G37987" s="1"/>
      <c r="H37987" s="1"/>
    </row>
    <row r="37988" spans="2:8" x14ac:dyDescent="0.25">
      <c r="B37988" s="1"/>
      <c r="D37988" s="1"/>
      <c r="E37988" s="2"/>
      <c r="F37988" s="1"/>
      <c r="G37988" s="1"/>
      <c r="H37988" s="1"/>
    </row>
    <row r="37989" spans="2:8" x14ac:dyDescent="0.25">
      <c r="B37989" s="1"/>
      <c r="D37989" s="1"/>
      <c r="E37989" s="2"/>
      <c r="F37989" s="1"/>
      <c r="G37989" s="1"/>
      <c r="H37989" s="1"/>
    </row>
    <row r="37990" spans="2:8" x14ac:dyDescent="0.25">
      <c r="B37990" s="1"/>
      <c r="D37990" s="1"/>
      <c r="E37990" s="2"/>
      <c r="F37990" s="1"/>
      <c r="G37990" s="1"/>
      <c r="H37990" s="1"/>
    </row>
    <row r="37991" spans="2:8" x14ac:dyDescent="0.25">
      <c r="B37991" s="1"/>
      <c r="D37991" s="1"/>
      <c r="E37991" s="2"/>
      <c r="F37991" s="1"/>
      <c r="G37991" s="1"/>
      <c r="H37991" s="1"/>
    </row>
    <row r="37992" spans="2:8" x14ac:dyDescent="0.25">
      <c r="B37992" s="1"/>
      <c r="D37992" s="1"/>
      <c r="E37992" s="2"/>
      <c r="F37992" s="1"/>
      <c r="G37992" s="1"/>
      <c r="H37992" s="1"/>
    </row>
    <row r="37993" spans="2:8" x14ac:dyDescent="0.25">
      <c r="B37993" s="1"/>
      <c r="D37993" s="1"/>
      <c r="E37993" s="2"/>
      <c r="F37993" s="1"/>
      <c r="G37993" s="1"/>
      <c r="H37993" s="1"/>
    </row>
    <row r="37994" spans="2:8" x14ac:dyDescent="0.25">
      <c r="B37994" s="1"/>
      <c r="D37994" s="1"/>
      <c r="E37994" s="2"/>
      <c r="F37994" s="1"/>
      <c r="G37994" s="1"/>
      <c r="H37994" s="1"/>
    </row>
    <row r="37995" spans="2:8" x14ac:dyDescent="0.25">
      <c r="B37995" s="1"/>
      <c r="D37995" s="1"/>
      <c r="E37995" s="2"/>
      <c r="F37995" s="1"/>
      <c r="G37995" s="1"/>
      <c r="H37995" s="1"/>
    </row>
    <row r="37996" spans="2:8" x14ac:dyDescent="0.25">
      <c r="B37996" s="1"/>
      <c r="D37996" s="1"/>
      <c r="E37996" s="2"/>
      <c r="F37996" s="1"/>
      <c r="G37996" s="1"/>
      <c r="H37996" s="1"/>
    </row>
    <row r="37997" spans="2:8" x14ac:dyDescent="0.25">
      <c r="B37997" s="1"/>
      <c r="D37997" s="1"/>
      <c r="E37997" s="2"/>
      <c r="F37997" s="1"/>
      <c r="G37997" s="1"/>
      <c r="H37997" s="1"/>
    </row>
    <row r="37998" spans="2:8" x14ac:dyDescent="0.25">
      <c r="B37998" s="1"/>
      <c r="D37998" s="1"/>
      <c r="E37998" s="2"/>
      <c r="F37998" s="1"/>
      <c r="G37998" s="1"/>
      <c r="H37998" s="1"/>
    </row>
    <row r="37999" spans="2:8" x14ac:dyDescent="0.25">
      <c r="B37999" s="1"/>
      <c r="D37999" s="1"/>
      <c r="E37999" s="2"/>
      <c r="F37999" s="1"/>
      <c r="G37999" s="1"/>
      <c r="H37999" s="1"/>
    </row>
    <row r="38000" spans="2:8" x14ac:dyDescent="0.25">
      <c r="B38000" s="1"/>
      <c r="D38000" s="1"/>
      <c r="E38000" s="2"/>
      <c r="F38000" s="1"/>
      <c r="G38000" s="1"/>
      <c r="H38000" s="1"/>
    </row>
    <row r="38001" spans="2:8" x14ac:dyDescent="0.25">
      <c r="B38001" s="1"/>
      <c r="D38001" s="1"/>
      <c r="E38001" s="2"/>
      <c r="F38001" s="1"/>
      <c r="G38001" s="1"/>
      <c r="H38001" s="1"/>
    </row>
    <row r="38002" spans="2:8" x14ac:dyDescent="0.25">
      <c r="B38002" s="1"/>
      <c r="D38002" s="1"/>
      <c r="E38002" s="2"/>
      <c r="F38002" s="1"/>
      <c r="G38002" s="1"/>
      <c r="H38002" s="1"/>
    </row>
    <row r="38003" spans="2:8" x14ac:dyDescent="0.25">
      <c r="B38003" s="1"/>
      <c r="D38003" s="1"/>
      <c r="E38003" s="2"/>
      <c r="F38003" s="1"/>
      <c r="G38003" s="1"/>
      <c r="H38003" s="1"/>
    </row>
    <row r="38004" spans="2:8" x14ac:dyDescent="0.25">
      <c r="B38004" s="1"/>
      <c r="D38004" s="1"/>
      <c r="E38004" s="2"/>
      <c r="F38004" s="1"/>
      <c r="G38004" s="1"/>
      <c r="H38004" s="1"/>
    </row>
    <row r="38005" spans="2:8" x14ac:dyDescent="0.25">
      <c r="B38005" s="1"/>
      <c r="D38005" s="1"/>
      <c r="E38005" s="2"/>
      <c r="F38005" s="1"/>
      <c r="G38005" s="1"/>
      <c r="H38005" s="1"/>
    </row>
    <row r="38006" spans="2:8" x14ac:dyDescent="0.25">
      <c r="B38006" s="1"/>
      <c r="D38006" s="1"/>
      <c r="E38006" s="2"/>
      <c r="F38006" s="1"/>
      <c r="G38006" s="1"/>
      <c r="H38006" s="1"/>
    </row>
    <row r="38007" spans="2:8" x14ac:dyDescent="0.25">
      <c r="B38007" s="1"/>
      <c r="D38007" s="1"/>
      <c r="E38007" s="2"/>
      <c r="F38007" s="1"/>
      <c r="G38007" s="1"/>
      <c r="H38007" s="1"/>
    </row>
    <row r="38008" spans="2:8" x14ac:dyDescent="0.25">
      <c r="B38008" s="1"/>
      <c r="D38008" s="1"/>
      <c r="E38008" s="2"/>
      <c r="F38008" s="1"/>
      <c r="G38008" s="1"/>
      <c r="H38008" s="1"/>
    </row>
    <row r="38009" spans="2:8" x14ac:dyDescent="0.25">
      <c r="B38009" s="1"/>
      <c r="D38009" s="1"/>
      <c r="E38009" s="2"/>
      <c r="F38009" s="1"/>
      <c r="G38009" s="1"/>
      <c r="H38009" s="1"/>
    </row>
    <row r="38010" spans="2:8" x14ac:dyDescent="0.25">
      <c r="B38010" s="1"/>
      <c r="D38010" s="1"/>
      <c r="E38010" s="2"/>
      <c r="F38010" s="1"/>
      <c r="G38010" s="1"/>
      <c r="H38010" s="1"/>
    </row>
    <row r="38011" spans="2:8" x14ac:dyDescent="0.25">
      <c r="B38011" s="1"/>
      <c r="D38011" s="1"/>
      <c r="E38011" s="2"/>
      <c r="F38011" s="1"/>
      <c r="G38011" s="1"/>
      <c r="H38011" s="1"/>
    </row>
    <row r="38012" spans="2:8" x14ac:dyDescent="0.25">
      <c r="B38012" s="1"/>
      <c r="D38012" s="1"/>
      <c r="E38012" s="2"/>
      <c r="F38012" s="1"/>
      <c r="G38012" s="1"/>
      <c r="H38012" s="1"/>
    </row>
    <row r="38013" spans="2:8" x14ac:dyDescent="0.25">
      <c r="B38013" s="1"/>
      <c r="D38013" s="1"/>
      <c r="E38013" s="2"/>
      <c r="F38013" s="1"/>
      <c r="G38013" s="1"/>
      <c r="H38013" s="1"/>
    </row>
    <row r="38014" spans="2:8" x14ac:dyDescent="0.25">
      <c r="B38014" s="1"/>
      <c r="D38014" s="1"/>
      <c r="E38014" s="2"/>
      <c r="F38014" s="1"/>
      <c r="G38014" s="1"/>
      <c r="H38014" s="1"/>
    </row>
    <row r="38015" spans="2:8" x14ac:dyDescent="0.25">
      <c r="B38015" s="1"/>
      <c r="D38015" s="1"/>
      <c r="E38015" s="2"/>
      <c r="F38015" s="1"/>
      <c r="G38015" s="1"/>
      <c r="H38015" s="1"/>
    </row>
    <row r="38016" spans="2:8" x14ac:dyDescent="0.25">
      <c r="B38016" s="1"/>
      <c r="D38016" s="1"/>
      <c r="E38016" s="2"/>
      <c r="F38016" s="1"/>
      <c r="G38016" s="1"/>
      <c r="H38016" s="1"/>
    </row>
    <row r="38017" spans="2:8" x14ac:dyDescent="0.25">
      <c r="B38017" s="1"/>
      <c r="D38017" s="1"/>
      <c r="E38017" s="2"/>
      <c r="F38017" s="1"/>
      <c r="G38017" s="1"/>
      <c r="H38017" s="1"/>
    </row>
    <row r="38018" spans="2:8" x14ac:dyDescent="0.25">
      <c r="B38018" s="1"/>
      <c r="D38018" s="1"/>
      <c r="E38018" s="2"/>
      <c r="F38018" s="1"/>
      <c r="G38018" s="1"/>
      <c r="H38018" s="1"/>
    </row>
    <row r="38019" spans="2:8" x14ac:dyDescent="0.25">
      <c r="B38019" s="1"/>
      <c r="D38019" s="1"/>
      <c r="E38019" s="2"/>
      <c r="F38019" s="1"/>
      <c r="G38019" s="1"/>
      <c r="H38019" s="1"/>
    </row>
    <row r="38020" spans="2:8" x14ac:dyDescent="0.25">
      <c r="B38020" s="1"/>
      <c r="D38020" s="1"/>
      <c r="E38020" s="2"/>
      <c r="F38020" s="1"/>
      <c r="G38020" s="1"/>
      <c r="H38020" s="1"/>
    </row>
    <row r="38021" spans="2:8" x14ac:dyDescent="0.25">
      <c r="B38021" s="1"/>
      <c r="D38021" s="1"/>
      <c r="E38021" s="2"/>
      <c r="F38021" s="1"/>
      <c r="G38021" s="1"/>
      <c r="H38021" s="1"/>
    </row>
    <row r="38022" spans="2:8" x14ac:dyDescent="0.25">
      <c r="B38022" s="1"/>
      <c r="D38022" s="1"/>
      <c r="E38022" s="2"/>
      <c r="F38022" s="1"/>
      <c r="G38022" s="1"/>
      <c r="H38022" s="1"/>
    </row>
    <row r="38023" spans="2:8" x14ac:dyDescent="0.25">
      <c r="B38023" s="1"/>
      <c r="D38023" s="1"/>
      <c r="E38023" s="2"/>
      <c r="F38023" s="1"/>
      <c r="G38023" s="1"/>
      <c r="H38023" s="1"/>
    </row>
    <row r="38024" spans="2:8" x14ac:dyDescent="0.25">
      <c r="B38024" s="1"/>
      <c r="D38024" s="1"/>
      <c r="E38024" s="2"/>
      <c r="F38024" s="1"/>
      <c r="G38024" s="1"/>
      <c r="H38024" s="1"/>
    </row>
    <row r="38025" spans="2:8" x14ac:dyDescent="0.25">
      <c r="B38025" s="1"/>
      <c r="D38025" s="1"/>
      <c r="E38025" s="2"/>
      <c r="F38025" s="1"/>
      <c r="G38025" s="1"/>
      <c r="H38025" s="1"/>
    </row>
    <row r="38026" spans="2:8" x14ac:dyDescent="0.25">
      <c r="B38026" s="1"/>
      <c r="D38026" s="1"/>
      <c r="E38026" s="2"/>
      <c r="F38026" s="1"/>
      <c r="G38026" s="1"/>
      <c r="H38026" s="1"/>
    </row>
    <row r="38027" spans="2:8" x14ac:dyDescent="0.25">
      <c r="B38027" s="1"/>
      <c r="D38027" s="1"/>
      <c r="E38027" s="2"/>
      <c r="F38027" s="1"/>
      <c r="G38027" s="1"/>
      <c r="H38027" s="1"/>
    </row>
    <row r="38028" spans="2:8" x14ac:dyDescent="0.25">
      <c r="B38028" s="1"/>
      <c r="D38028" s="1"/>
      <c r="E38028" s="2"/>
      <c r="F38028" s="1"/>
      <c r="G38028" s="1"/>
      <c r="H38028" s="1"/>
    </row>
    <row r="38029" spans="2:8" x14ac:dyDescent="0.25">
      <c r="B38029" s="1"/>
      <c r="D38029" s="1"/>
      <c r="E38029" s="2"/>
      <c r="F38029" s="1"/>
      <c r="G38029" s="1"/>
      <c r="H38029" s="1"/>
    </row>
    <row r="38030" spans="2:8" x14ac:dyDescent="0.25">
      <c r="B38030" s="1"/>
      <c r="D38030" s="1"/>
      <c r="E38030" s="2"/>
      <c r="F38030" s="1"/>
      <c r="G38030" s="1"/>
      <c r="H38030" s="1"/>
    </row>
    <row r="38031" spans="2:8" x14ac:dyDescent="0.25">
      <c r="B38031" s="1"/>
      <c r="D38031" s="1"/>
      <c r="E38031" s="2"/>
      <c r="F38031" s="1"/>
      <c r="G38031" s="1"/>
      <c r="H38031" s="1"/>
    </row>
    <row r="38032" spans="2:8" x14ac:dyDescent="0.25">
      <c r="B38032" s="1"/>
      <c r="D38032" s="1"/>
      <c r="E38032" s="2"/>
      <c r="F38032" s="1"/>
      <c r="G38032" s="1"/>
      <c r="H38032" s="1"/>
    </row>
    <row r="38033" spans="2:8" x14ac:dyDescent="0.25">
      <c r="B38033" s="1"/>
      <c r="D38033" s="1"/>
      <c r="E38033" s="2"/>
      <c r="F38033" s="1"/>
      <c r="G38033" s="1"/>
      <c r="H38033" s="1"/>
    </row>
    <row r="38034" spans="2:8" x14ac:dyDescent="0.25">
      <c r="B38034" s="1"/>
      <c r="D38034" s="1"/>
      <c r="E38034" s="2"/>
      <c r="F38034" s="1"/>
      <c r="G38034" s="1"/>
      <c r="H38034" s="1"/>
    </row>
    <row r="38035" spans="2:8" x14ac:dyDescent="0.25">
      <c r="B38035" s="1"/>
      <c r="D38035" s="1"/>
      <c r="E38035" s="2"/>
      <c r="F38035" s="1"/>
      <c r="G38035" s="1"/>
      <c r="H38035" s="1"/>
    </row>
    <row r="38036" spans="2:8" x14ac:dyDescent="0.25">
      <c r="B38036" s="1"/>
      <c r="D38036" s="1"/>
      <c r="E38036" s="2"/>
      <c r="F38036" s="1"/>
      <c r="G38036" s="1"/>
      <c r="H38036" s="1"/>
    </row>
    <row r="38037" spans="2:8" x14ac:dyDescent="0.25">
      <c r="B38037" s="1"/>
      <c r="D38037" s="1"/>
      <c r="E38037" s="2"/>
      <c r="F38037" s="1"/>
      <c r="G38037" s="1"/>
      <c r="H38037" s="1"/>
    </row>
    <row r="38038" spans="2:8" x14ac:dyDescent="0.25">
      <c r="B38038" s="1"/>
      <c r="D38038" s="1"/>
      <c r="E38038" s="2"/>
      <c r="F38038" s="1"/>
      <c r="G38038" s="1"/>
      <c r="H38038" s="1"/>
    </row>
    <row r="38039" spans="2:8" x14ac:dyDescent="0.25">
      <c r="B38039" s="1"/>
      <c r="D38039" s="1"/>
      <c r="E38039" s="2"/>
      <c r="F38039" s="1"/>
      <c r="G38039" s="1"/>
      <c r="H38039" s="1"/>
    </row>
    <row r="38040" spans="2:8" x14ac:dyDescent="0.25">
      <c r="B38040" s="1"/>
      <c r="D38040" s="1"/>
      <c r="E38040" s="2"/>
      <c r="F38040" s="1"/>
      <c r="G38040" s="1"/>
      <c r="H38040" s="1"/>
    </row>
    <row r="38041" spans="2:8" x14ac:dyDescent="0.25">
      <c r="B38041" s="1"/>
      <c r="D38041" s="1"/>
      <c r="E38041" s="2"/>
      <c r="F38041" s="1"/>
      <c r="G38041" s="1"/>
      <c r="H38041" s="1"/>
    </row>
    <row r="38042" spans="2:8" x14ac:dyDescent="0.25">
      <c r="B38042" s="1"/>
      <c r="D38042" s="1"/>
      <c r="E38042" s="2"/>
      <c r="F38042" s="1"/>
      <c r="G38042" s="1"/>
      <c r="H38042" s="1"/>
    </row>
    <row r="38043" spans="2:8" x14ac:dyDescent="0.25">
      <c r="B38043" s="1"/>
      <c r="D38043" s="1"/>
      <c r="E38043" s="2"/>
      <c r="F38043" s="1"/>
      <c r="G38043" s="1"/>
      <c r="H38043" s="1"/>
    </row>
    <row r="38044" spans="2:8" x14ac:dyDescent="0.25">
      <c r="B38044" s="1"/>
      <c r="D38044" s="1"/>
      <c r="E38044" s="2"/>
      <c r="F38044" s="1"/>
      <c r="G38044" s="1"/>
      <c r="H38044" s="1"/>
    </row>
    <row r="38045" spans="2:8" x14ac:dyDescent="0.25">
      <c r="B38045" s="1"/>
      <c r="D38045" s="1"/>
      <c r="E38045" s="2"/>
      <c r="F38045" s="1"/>
      <c r="G38045" s="1"/>
      <c r="H38045" s="1"/>
    </row>
    <row r="38046" spans="2:8" x14ac:dyDescent="0.25">
      <c r="B38046" s="1"/>
      <c r="D38046" s="1"/>
      <c r="E38046" s="2"/>
      <c r="F38046" s="1"/>
      <c r="G38046" s="1"/>
      <c r="H38046" s="1"/>
    </row>
    <row r="38047" spans="2:8" x14ac:dyDescent="0.25">
      <c r="B38047" s="1"/>
      <c r="D38047" s="1"/>
      <c r="E38047" s="2"/>
      <c r="F38047" s="1"/>
      <c r="G38047" s="1"/>
      <c r="H38047" s="1"/>
    </row>
    <row r="38048" spans="2:8" x14ac:dyDescent="0.25">
      <c r="B38048" s="1"/>
      <c r="D38048" s="1"/>
      <c r="E38048" s="2"/>
      <c r="F38048" s="1"/>
      <c r="G38048" s="1"/>
      <c r="H38048" s="1"/>
    </row>
    <row r="38049" spans="2:8" x14ac:dyDescent="0.25">
      <c r="B38049" s="1"/>
      <c r="D38049" s="1"/>
      <c r="E38049" s="2"/>
      <c r="F38049" s="1"/>
      <c r="G38049" s="1"/>
      <c r="H38049" s="1"/>
    </row>
    <row r="38050" spans="2:8" x14ac:dyDescent="0.25">
      <c r="B38050" s="1"/>
      <c r="D38050" s="1"/>
      <c r="E38050" s="2"/>
      <c r="F38050" s="1"/>
      <c r="G38050" s="1"/>
      <c r="H38050" s="1"/>
    </row>
    <row r="38051" spans="2:8" x14ac:dyDescent="0.25">
      <c r="B38051" s="1"/>
      <c r="D38051" s="1"/>
      <c r="E38051" s="2"/>
      <c r="F38051" s="1"/>
      <c r="G38051" s="1"/>
      <c r="H38051" s="1"/>
    </row>
    <row r="38052" spans="2:8" x14ac:dyDescent="0.25">
      <c r="B38052" s="1"/>
      <c r="D38052" s="1"/>
      <c r="E38052" s="2"/>
      <c r="F38052" s="1"/>
      <c r="G38052" s="1"/>
      <c r="H38052" s="1"/>
    </row>
    <row r="38053" spans="2:8" x14ac:dyDescent="0.25">
      <c r="B38053" s="1"/>
      <c r="D38053" s="1"/>
      <c r="E38053" s="2"/>
      <c r="F38053" s="1"/>
      <c r="G38053" s="1"/>
      <c r="H38053" s="1"/>
    </row>
    <row r="38054" spans="2:8" x14ac:dyDescent="0.25">
      <c r="B38054" s="1"/>
      <c r="D38054" s="1"/>
      <c r="E38054" s="2"/>
      <c r="F38054" s="1"/>
      <c r="G38054" s="1"/>
      <c r="H38054" s="1"/>
    </row>
    <row r="38055" spans="2:8" x14ac:dyDescent="0.25">
      <c r="B38055" s="1"/>
      <c r="D38055" s="1"/>
      <c r="E38055" s="2"/>
      <c r="F38055" s="1"/>
      <c r="G38055" s="1"/>
      <c r="H38055" s="1"/>
    </row>
    <row r="38056" spans="2:8" x14ac:dyDescent="0.25">
      <c r="B38056" s="1"/>
      <c r="D38056" s="1"/>
      <c r="E38056" s="2"/>
      <c r="F38056" s="1"/>
      <c r="G38056" s="1"/>
      <c r="H38056" s="1"/>
    </row>
    <row r="38057" spans="2:8" x14ac:dyDescent="0.25">
      <c r="B38057" s="1"/>
      <c r="D38057" s="1"/>
      <c r="E38057" s="2"/>
      <c r="F38057" s="1"/>
      <c r="G38057" s="1"/>
      <c r="H38057" s="1"/>
    </row>
    <row r="38058" spans="2:8" x14ac:dyDescent="0.25">
      <c r="B38058" s="1"/>
      <c r="D38058" s="1"/>
      <c r="E38058" s="2"/>
      <c r="F38058" s="1"/>
      <c r="G38058" s="1"/>
      <c r="H38058" s="1"/>
    </row>
    <row r="38059" spans="2:8" x14ac:dyDescent="0.25">
      <c r="B38059" s="1"/>
      <c r="D38059" s="1"/>
      <c r="E38059" s="2"/>
      <c r="F38059" s="1"/>
      <c r="G38059" s="1"/>
      <c r="H38059" s="1"/>
    </row>
    <row r="38060" spans="2:8" x14ac:dyDescent="0.25">
      <c r="B38060" s="1"/>
      <c r="D38060" s="1"/>
      <c r="E38060" s="2"/>
      <c r="F38060" s="1"/>
      <c r="G38060" s="1"/>
      <c r="H38060" s="1"/>
    </row>
    <row r="38061" spans="2:8" x14ac:dyDescent="0.25">
      <c r="B38061" s="1"/>
      <c r="D38061" s="1"/>
      <c r="E38061" s="2"/>
      <c r="F38061" s="1"/>
      <c r="G38061" s="1"/>
      <c r="H38061" s="1"/>
    </row>
    <row r="38062" spans="2:8" x14ac:dyDescent="0.25">
      <c r="B38062" s="1"/>
      <c r="D38062" s="1"/>
      <c r="E38062" s="2"/>
      <c r="F38062" s="1"/>
      <c r="G38062" s="1"/>
      <c r="H38062" s="1"/>
    </row>
    <row r="38063" spans="2:8" x14ac:dyDescent="0.25">
      <c r="B38063" s="1"/>
      <c r="D38063" s="1"/>
      <c r="E38063" s="2"/>
      <c r="F38063" s="1"/>
      <c r="G38063" s="1"/>
      <c r="H38063" s="1"/>
    </row>
    <row r="38064" spans="2:8" x14ac:dyDescent="0.25">
      <c r="B38064" s="1"/>
      <c r="D38064" s="1"/>
      <c r="E38064" s="2"/>
      <c r="F38064" s="1"/>
      <c r="G38064" s="1"/>
      <c r="H38064" s="1"/>
    </row>
    <row r="38065" spans="2:8" x14ac:dyDescent="0.25">
      <c r="B38065" s="1"/>
      <c r="D38065" s="1"/>
      <c r="E38065" s="2"/>
      <c r="F38065" s="1"/>
      <c r="G38065" s="1"/>
      <c r="H38065" s="1"/>
    </row>
    <row r="38066" spans="2:8" x14ac:dyDescent="0.25">
      <c r="B38066" s="1"/>
      <c r="D38066" s="1"/>
      <c r="E38066" s="2"/>
      <c r="F38066" s="1"/>
      <c r="G38066" s="1"/>
      <c r="H38066" s="1"/>
    </row>
    <row r="38067" spans="2:8" x14ac:dyDescent="0.25">
      <c r="B38067" s="1"/>
      <c r="D38067" s="1"/>
      <c r="E38067" s="2"/>
      <c r="F38067" s="1"/>
      <c r="G38067" s="1"/>
      <c r="H38067" s="1"/>
    </row>
    <row r="38068" spans="2:8" x14ac:dyDescent="0.25">
      <c r="B38068" s="1"/>
      <c r="D38068" s="1"/>
      <c r="E38068" s="2"/>
      <c r="F38068" s="1"/>
      <c r="G38068" s="1"/>
      <c r="H38068" s="1"/>
    </row>
    <row r="38069" spans="2:8" x14ac:dyDescent="0.25">
      <c r="B38069" s="1"/>
      <c r="D38069" s="1"/>
      <c r="E38069" s="2"/>
      <c r="F38069" s="1"/>
      <c r="G38069" s="1"/>
      <c r="H38069" s="1"/>
    </row>
    <row r="38070" spans="2:8" x14ac:dyDescent="0.25">
      <c r="B38070" s="1"/>
      <c r="D38070" s="1"/>
      <c r="E38070" s="2"/>
      <c r="F38070" s="1"/>
      <c r="G38070" s="1"/>
      <c r="H38070" s="1"/>
    </row>
    <row r="38071" spans="2:8" x14ac:dyDescent="0.25">
      <c r="B38071" s="1"/>
      <c r="D38071" s="1"/>
      <c r="E38071" s="2"/>
      <c r="F38071" s="1"/>
      <c r="G38071" s="1"/>
      <c r="H38071" s="1"/>
    </row>
    <row r="38072" spans="2:8" x14ac:dyDescent="0.25">
      <c r="B38072" s="1"/>
      <c r="D38072" s="1"/>
      <c r="E38072" s="2"/>
      <c r="F38072" s="1"/>
      <c r="G38072" s="1"/>
      <c r="H38072" s="1"/>
    </row>
    <row r="38073" spans="2:8" x14ac:dyDescent="0.25">
      <c r="B38073" s="1"/>
      <c r="D38073" s="1"/>
      <c r="E38073" s="2"/>
      <c r="F38073" s="1"/>
      <c r="G38073" s="1"/>
      <c r="H38073" s="1"/>
    </row>
    <row r="38074" spans="2:8" x14ac:dyDescent="0.25">
      <c r="B38074" s="1"/>
      <c r="D38074" s="1"/>
      <c r="E38074" s="2"/>
      <c r="F38074" s="1"/>
      <c r="G38074" s="1"/>
      <c r="H38074" s="1"/>
    </row>
    <row r="38075" spans="2:8" x14ac:dyDescent="0.25">
      <c r="B38075" s="1"/>
      <c r="D38075" s="1"/>
      <c r="E38075" s="2"/>
      <c r="F38075" s="1"/>
      <c r="G38075" s="1"/>
      <c r="H38075" s="1"/>
    </row>
    <row r="38076" spans="2:8" x14ac:dyDescent="0.25">
      <c r="B38076" s="1"/>
      <c r="D38076" s="1"/>
      <c r="E38076" s="2"/>
      <c r="F38076" s="1"/>
      <c r="G38076" s="1"/>
      <c r="H38076" s="1"/>
    </row>
    <row r="38077" spans="2:8" x14ac:dyDescent="0.25">
      <c r="B38077" s="1"/>
      <c r="D38077" s="1"/>
      <c r="E38077" s="2"/>
      <c r="F38077" s="1"/>
      <c r="G38077" s="1"/>
      <c r="H38077" s="1"/>
    </row>
    <row r="38078" spans="2:8" x14ac:dyDescent="0.25">
      <c r="B38078" s="1"/>
      <c r="D38078" s="1"/>
      <c r="E38078" s="2"/>
      <c r="F38078" s="1"/>
      <c r="G38078" s="1"/>
      <c r="H38078" s="1"/>
    </row>
    <row r="38079" spans="2:8" x14ac:dyDescent="0.25">
      <c r="B38079" s="1"/>
      <c r="D38079" s="1"/>
      <c r="E38079" s="2"/>
      <c r="F38079" s="1"/>
      <c r="G38079" s="1"/>
      <c r="H38079" s="1"/>
    </row>
    <row r="38080" spans="2:8" x14ac:dyDescent="0.25">
      <c r="B38080" s="1"/>
      <c r="D38080" s="1"/>
      <c r="E38080" s="2"/>
      <c r="F38080" s="1"/>
      <c r="G38080" s="1"/>
      <c r="H38080" s="1"/>
    </row>
    <row r="38081" spans="2:8" x14ac:dyDescent="0.25">
      <c r="B38081" s="1"/>
      <c r="D38081" s="1"/>
      <c r="E38081" s="2"/>
      <c r="F38081" s="1"/>
      <c r="G38081" s="1"/>
      <c r="H38081" s="1"/>
    </row>
    <row r="38082" spans="2:8" x14ac:dyDescent="0.25">
      <c r="B38082" s="1"/>
      <c r="D38082" s="1"/>
      <c r="E38082" s="2"/>
      <c r="F38082" s="1"/>
      <c r="G38082" s="1"/>
      <c r="H38082" s="1"/>
    </row>
    <row r="38083" spans="2:8" x14ac:dyDescent="0.25">
      <c r="B38083" s="1"/>
      <c r="D38083" s="1"/>
      <c r="E38083" s="2"/>
      <c r="F38083" s="1"/>
      <c r="G38083" s="1"/>
      <c r="H38083" s="1"/>
    </row>
    <row r="38084" spans="2:8" x14ac:dyDescent="0.25">
      <c r="B38084" s="1"/>
      <c r="D38084" s="1"/>
      <c r="E38084" s="2"/>
      <c r="F38084" s="1"/>
      <c r="G38084" s="1"/>
      <c r="H38084" s="1"/>
    </row>
    <row r="38085" spans="2:8" x14ac:dyDescent="0.25">
      <c r="B38085" s="1"/>
      <c r="D38085" s="1"/>
      <c r="E38085" s="2"/>
      <c r="F38085" s="1"/>
      <c r="G38085" s="1"/>
      <c r="H38085" s="1"/>
    </row>
    <row r="38086" spans="2:8" x14ac:dyDescent="0.25">
      <c r="B38086" s="1"/>
      <c r="D38086" s="1"/>
      <c r="E38086" s="2"/>
      <c r="F38086" s="1"/>
      <c r="G38086" s="1"/>
      <c r="H38086" s="1"/>
    </row>
    <row r="38087" spans="2:8" x14ac:dyDescent="0.25">
      <c r="B38087" s="1"/>
      <c r="D38087" s="1"/>
      <c r="E38087" s="2"/>
      <c r="F38087" s="1"/>
      <c r="G38087" s="1"/>
      <c r="H38087" s="1"/>
    </row>
    <row r="38088" spans="2:8" x14ac:dyDescent="0.25">
      <c r="B38088" s="1"/>
      <c r="D38088" s="1"/>
      <c r="E38088" s="2"/>
      <c r="F38088" s="1"/>
      <c r="G38088" s="1"/>
      <c r="H38088" s="1"/>
    </row>
    <row r="38089" spans="2:8" x14ac:dyDescent="0.25">
      <c r="B38089" s="1"/>
      <c r="D38089" s="1"/>
      <c r="E38089" s="2"/>
      <c r="F38089" s="1"/>
      <c r="G38089" s="1"/>
      <c r="H38089" s="1"/>
    </row>
    <row r="38090" spans="2:8" x14ac:dyDescent="0.25">
      <c r="B38090" s="1"/>
      <c r="D38090" s="1"/>
      <c r="E38090" s="2"/>
      <c r="F38090" s="1"/>
      <c r="G38090" s="1"/>
      <c r="H38090" s="1"/>
    </row>
    <row r="38091" spans="2:8" x14ac:dyDescent="0.25">
      <c r="B38091" s="1"/>
      <c r="D38091" s="1"/>
      <c r="E38091" s="2"/>
      <c r="F38091" s="1"/>
      <c r="G38091" s="1"/>
      <c r="H38091" s="1"/>
    </row>
    <row r="38092" spans="2:8" x14ac:dyDescent="0.25">
      <c r="B38092" s="1"/>
      <c r="D38092" s="1"/>
      <c r="E38092" s="2"/>
      <c r="F38092" s="1"/>
      <c r="G38092" s="1"/>
      <c r="H38092" s="1"/>
    </row>
    <row r="38093" spans="2:8" x14ac:dyDescent="0.25">
      <c r="B38093" s="1"/>
      <c r="D38093" s="1"/>
      <c r="E38093" s="2"/>
      <c r="F38093" s="1"/>
      <c r="G38093" s="1"/>
      <c r="H38093" s="1"/>
    </row>
    <row r="38094" spans="2:8" x14ac:dyDescent="0.25">
      <c r="B38094" s="1"/>
      <c r="D38094" s="1"/>
      <c r="E38094" s="2"/>
      <c r="F38094" s="1"/>
      <c r="G38094" s="1"/>
      <c r="H38094" s="1"/>
    </row>
    <row r="38095" spans="2:8" x14ac:dyDescent="0.25">
      <c r="B38095" s="1"/>
      <c r="D38095" s="1"/>
      <c r="E38095" s="2"/>
      <c r="F38095" s="1"/>
      <c r="G38095" s="1"/>
      <c r="H38095" s="1"/>
    </row>
    <row r="38096" spans="2:8" x14ac:dyDescent="0.25">
      <c r="B38096" s="1"/>
      <c r="D38096" s="1"/>
      <c r="E38096" s="2"/>
      <c r="F38096" s="1"/>
      <c r="G38096" s="1"/>
      <c r="H38096" s="1"/>
    </row>
    <row r="38097" spans="2:8" x14ac:dyDescent="0.25">
      <c r="B38097" s="1"/>
      <c r="D38097" s="1"/>
      <c r="E38097" s="2"/>
      <c r="F38097" s="1"/>
      <c r="G38097" s="1"/>
      <c r="H38097" s="1"/>
    </row>
    <row r="38098" spans="2:8" x14ac:dyDescent="0.25">
      <c r="B38098" s="1"/>
      <c r="D38098" s="1"/>
      <c r="E38098" s="2"/>
      <c r="F38098" s="1"/>
      <c r="G38098" s="1"/>
      <c r="H38098" s="1"/>
    </row>
    <row r="38099" spans="2:8" x14ac:dyDescent="0.25">
      <c r="B38099" s="1"/>
      <c r="D38099" s="1"/>
      <c r="E38099" s="2"/>
      <c r="F38099" s="1"/>
      <c r="G38099" s="1"/>
      <c r="H38099" s="1"/>
    </row>
    <row r="38100" spans="2:8" x14ac:dyDescent="0.25">
      <c r="B38100" s="1"/>
      <c r="D38100" s="1"/>
      <c r="E38100" s="2"/>
      <c r="F38100" s="1"/>
      <c r="G38100" s="1"/>
      <c r="H38100" s="1"/>
    </row>
    <row r="38101" spans="2:8" x14ac:dyDescent="0.25">
      <c r="B38101" s="1"/>
      <c r="D38101" s="1"/>
      <c r="E38101" s="2"/>
      <c r="F38101" s="1"/>
      <c r="G38101" s="1"/>
      <c r="H38101" s="1"/>
    </row>
    <row r="38102" spans="2:8" x14ac:dyDescent="0.25">
      <c r="B38102" s="1"/>
      <c r="D38102" s="1"/>
      <c r="E38102" s="2"/>
      <c r="F38102" s="1"/>
      <c r="G38102" s="1"/>
      <c r="H38102" s="1"/>
    </row>
    <row r="38103" spans="2:8" x14ac:dyDescent="0.25">
      <c r="B38103" s="1"/>
      <c r="D38103" s="1"/>
      <c r="E38103" s="2"/>
      <c r="F38103" s="1"/>
      <c r="G38103" s="1"/>
      <c r="H38103" s="1"/>
    </row>
    <row r="38104" spans="2:8" x14ac:dyDescent="0.25">
      <c r="B38104" s="1"/>
      <c r="D38104" s="1"/>
      <c r="E38104" s="2"/>
      <c r="F38104" s="1"/>
      <c r="G38104" s="1"/>
      <c r="H38104" s="1"/>
    </row>
    <row r="38105" spans="2:8" x14ac:dyDescent="0.25">
      <c r="B38105" s="1"/>
      <c r="D38105" s="1"/>
      <c r="E38105" s="2"/>
      <c r="F38105" s="1"/>
      <c r="G38105" s="1"/>
      <c r="H38105" s="1"/>
    </row>
    <row r="38106" spans="2:8" x14ac:dyDescent="0.25">
      <c r="B38106" s="1"/>
      <c r="D38106" s="1"/>
      <c r="E38106" s="2"/>
      <c r="F38106" s="1"/>
      <c r="G38106" s="1"/>
      <c r="H38106" s="1"/>
    </row>
    <row r="38107" spans="2:8" x14ac:dyDescent="0.25">
      <c r="B38107" s="1"/>
      <c r="D38107" s="1"/>
      <c r="E38107" s="2"/>
      <c r="F38107" s="1"/>
      <c r="G38107" s="1"/>
      <c r="H38107" s="1"/>
    </row>
    <row r="38108" spans="2:8" x14ac:dyDescent="0.25">
      <c r="B38108" s="1"/>
      <c r="D38108" s="1"/>
      <c r="E38108" s="2"/>
      <c r="F38108" s="1"/>
      <c r="G38108" s="1"/>
      <c r="H38108" s="1"/>
    </row>
    <row r="38109" spans="2:8" x14ac:dyDescent="0.25">
      <c r="B38109" s="1"/>
      <c r="D38109" s="1"/>
      <c r="E38109" s="2"/>
      <c r="F38109" s="1"/>
      <c r="G38109" s="1"/>
      <c r="H38109" s="1"/>
    </row>
    <row r="38110" spans="2:8" x14ac:dyDescent="0.25">
      <c r="B38110" s="1"/>
      <c r="D38110" s="1"/>
      <c r="E38110" s="2"/>
      <c r="F38110" s="1"/>
      <c r="G38110" s="1"/>
      <c r="H38110" s="1"/>
    </row>
    <row r="38111" spans="2:8" x14ac:dyDescent="0.25">
      <c r="B38111" s="1"/>
      <c r="D38111" s="1"/>
      <c r="E38111" s="2"/>
      <c r="F38111" s="1"/>
      <c r="G38111" s="1"/>
      <c r="H38111" s="1"/>
    </row>
    <row r="38112" spans="2:8" x14ac:dyDescent="0.25">
      <c r="B38112" s="1"/>
      <c r="D38112" s="1"/>
      <c r="E38112" s="2"/>
      <c r="F38112" s="1"/>
      <c r="G38112" s="1"/>
      <c r="H38112" s="1"/>
    </row>
    <row r="38113" spans="2:8" x14ac:dyDescent="0.25">
      <c r="B38113" s="1"/>
      <c r="D38113" s="1"/>
      <c r="E38113" s="2"/>
      <c r="F38113" s="1"/>
      <c r="G38113" s="1"/>
      <c r="H38113" s="1"/>
    </row>
    <row r="38114" spans="2:8" x14ac:dyDescent="0.25">
      <c r="B38114" s="1"/>
      <c r="D38114" s="1"/>
      <c r="E38114" s="2"/>
      <c r="F38114" s="1"/>
      <c r="G38114" s="1"/>
      <c r="H38114" s="1"/>
    </row>
    <row r="38115" spans="2:8" x14ac:dyDescent="0.25">
      <c r="B38115" s="1"/>
      <c r="D38115" s="1"/>
      <c r="E38115" s="2"/>
      <c r="F38115" s="1"/>
      <c r="G38115" s="1"/>
      <c r="H38115" s="1"/>
    </row>
    <row r="38116" spans="2:8" x14ac:dyDescent="0.25">
      <c r="B38116" s="1"/>
      <c r="D38116" s="1"/>
      <c r="E38116" s="2"/>
      <c r="F38116" s="1"/>
      <c r="G38116" s="1"/>
      <c r="H38116" s="1"/>
    </row>
    <row r="38117" spans="2:8" x14ac:dyDescent="0.25">
      <c r="B38117" s="1"/>
      <c r="D38117" s="1"/>
      <c r="E38117" s="2"/>
      <c r="F38117" s="1"/>
      <c r="G38117" s="1"/>
      <c r="H38117" s="1"/>
    </row>
    <row r="38118" spans="2:8" x14ac:dyDescent="0.25">
      <c r="B38118" s="1"/>
      <c r="D38118" s="1"/>
      <c r="E38118" s="2"/>
      <c r="F38118" s="1"/>
      <c r="G38118" s="1"/>
      <c r="H38118" s="1"/>
    </row>
    <row r="38119" spans="2:8" x14ac:dyDescent="0.25">
      <c r="B38119" s="1"/>
      <c r="D38119" s="1"/>
      <c r="E38119" s="2"/>
      <c r="F38119" s="1"/>
      <c r="G38119" s="1"/>
      <c r="H38119" s="1"/>
    </row>
    <row r="38120" spans="2:8" x14ac:dyDescent="0.25">
      <c r="B38120" s="1"/>
      <c r="D38120" s="1"/>
      <c r="E38120" s="2"/>
      <c r="F38120" s="1"/>
      <c r="G38120" s="1"/>
      <c r="H38120" s="1"/>
    </row>
    <row r="38121" spans="2:8" x14ac:dyDescent="0.25">
      <c r="B38121" s="1"/>
      <c r="D38121" s="1"/>
      <c r="E38121" s="2"/>
      <c r="F38121" s="1"/>
      <c r="G38121" s="1"/>
      <c r="H38121" s="1"/>
    </row>
    <row r="38122" spans="2:8" x14ac:dyDescent="0.25">
      <c r="B38122" s="1"/>
      <c r="D38122" s="1"/>
      <c r="E38122" s="2"/>
      <c r="F38122" s="1"/>
      <c r="G38122" s="1"/>
      <c r="H38122" s="1"/>
    </row>
    <row r="38123" spans="2:8" x14ac:dyDescent="0.25">
      <c r="B38123" s="1"/>
      <c r="D38123" s="1"/>
      <c r="E38123" s="2"/>
      <c r="F38123" s="1"/>
      <c r="G38123" s="1"/>
      <c r="H38123" s="1"/>
    </row>
    <row r="38124" spans="2:8" x14ac:dyDescent="0.25">
      <c r="B38124" s="1"/>
      <c r="D38124" s="1"/>
      <c r="E38124" s="2"/>
      <c r="F38124" s="1"/>
      <c r="G38124" s="1"/>
      <c r="H38124" s="1"/>
    </row>
    <row r="38125" spans="2:8" x14ac:dyDescent="0.25">
      <c r="B38125" s="1"/>
      <c r="D38125" s="1"/>
      <c r="E38125" s="2"/>
      <c r="F38125" s="1"/>
      <c r="G38125" s="1"/>
      <c r="H38125" s="1"/>
    </row>
    <row r="38126" spans="2:8" x14ac:dyDescent="0.25">
      <c r="B38126" s="1"/>
      <c r="D38126" s="1"/>
      <c r="E38126" s="2"/>
      <c r="F38126" s="1"/>
      <c r="G38126" s="1"/>
      <c r="H38126" s="1"/>
    </row>
    <row r="38127" spans="2:8" x14ac:dyDescent="0.25">
      <c r="B38127" s="1"/>
      <c r="D38127" s="1"/>
      <c r="E38127" s="2"/>
      <c r="F38127" s="1"/>
      <c r="G38127" s="1"/>
      <c r="H38127" s="1"/>
    </row>
    <row r="38128" spans="2:8" x14ac:dyDescent="0.25">
      <c r="B38128" s="1"/>
      <c r="D38128" s="1"/>
      <c r="E38128" s="2"/>
      <c r="F38128" s="1"/>
      <c r="G38128" s="1"/>
      <c r="H38128" s="1"/>
    </row>
    <row r="38129" spans="2:8" x14ac:dyDescent="0.25">
      <c r="B38129" s="1"/>
      <c r="D38129" s="1"/>
      <c r="E38129" s="2"/>
      <c r="F38129" s="1"/>
      <c r="G38129" s="1"/>
      <c r="H38129" s="1"/>
    </row>
    <row r="38130" spans="2:8" x14ac:dyDescent="0.25">
      <c r="B38130" s="1"/>
      <c r="D38130" s="1"/>
      <c r="E38130" s="2"/>
      <c r="F38130" s="1"/>
      <c r="G38130" s="1"/>
      <c r="H38130" s="1"/>
    </row>
    <row r="38131" spans="2:8" x14ac:dyDescent="0.25">
      <c r="B38131" s="1"/>
      <c r="D38131" s="1"/>
      <c r="E38131" s="2"/>
      <c r="F38131" s="1"/>
      <c r="G38131" s="1"/>
      <c r="H38131" s="1"/>
    </row>
    <row r="38132" spans="2:8" x14ac:dyDescent="0.25">
      <c r="B38132" s="1"/>
      <c r="D38132" s="1"/>
      <c r="E38132" s="2"/>
      <c r="F38132" s="1"/>
      <c r="G38132" s="1"/>
      <c r="H38132" s="1"/>
    </row>
    <row r="38133" spans="2:8" x14ac:dyDescent="0.25">
      <c r="B38133" s="1"/>
      <c r="D38133" s="1"/>
      <c r="E38133" s="2"/>
      <c r="F38133" s="1"/>
      <c r="G38133" s="1"/>
      <c r="H38133" s="1"/>
    </row>
    <row r="38134" spans="2:8" x14ac:dyDescent="0.25">
      <c r="B38134" s="1"/>
      <c r="D38134" s="1"/>
      <c r="E38134" s="2"/>
      <c r="F38134" s="1"/>
      <c r="G38134" s="1"/>
      <c r="H38134" s="1"/>
    </row>
    <row r="38135" spans="2:8" x14ac:dyDescent="0.25">
      <c r="B38135" s="1"/>
      <c r="D38135" s="1"/>
      <c r="E38135" s="2"/>
      <c r="F38135" s="1"/>
      <c r="G38135" s="1"/>
      <c r="H38135" s="1"/>
    </row>
    <row r="38136" spans="2:8" x14ac:dyDescent="0.25">
      <c r="B38136" s="1"/>
      <c r="D38136" s="1"/>
      <c r="E38136" s="2"/>
      <c r="F38136" s="1"/>
      <c r="G38136" s="1"/>
      <c r="H38136" s="1"/>
    </row>
    <row r="38137" spans="2:8" x14ac:dyDescent="0.25">
      <c r="B38137" s="1"/>
      <c r="D38137" s="1"/>
      <c r="E38137" s="2"/>
      <c r="F38137" s="1"/>
      <c r="G38137" s="1"/>
      <c r="H38137" s="1"/>
    </row>
    <row r="38138" spans="2:8" x14ac:dyDescent="0.25">
      <c r="B38138" s="1"/>
      <c r="D38138" s="1"/>
      <c r="E38138" s="2"/>
      <c r="F38138" s="1"/>
      <c r="G38138" s="1"/>
      <c r="H38138" s="1"/>
    </row>
    <row r="38139" spans="2:8" x14ac:dyDescent="0.25">
      <c r="B38139" s="1"/>
      <c r="D38139" s="1"/>
      <c r="E38139" s="2"/>
      <c r="F38139" s="1"/>
      <c r="G38139" s="1"/>
      <c r="H38139" s="1"/>
    </row>
    <row r="38140" spans="2:8" x14ac:dyDescent="0.25">
      <c r="B38140" s="1"/>
      <c r="D38140" s="1"/>
      <c r="E38140" s="2"/>
      <c r="F38140" s="1"/>
      <c r="G38140" s="1"/>
      <c r="H38140" s="1"/>
    </row>
    <row r="38141" spans="2:8" x14ac:dyDescent="0.25">
      <c r="B38141" s="1"/>
      <c r="D38141" s="1"/>
      <c r="E38141" s="2"/>
      <c r="F38141" s="1"/>
      <c r="G38141" s="1"/>
      <c r="H38141" s="1"/>
    </row>
    <row r="38142" spans="2:8" x14ac:dyDescent="0.25">
      <c r="B38142" s="1"/>
      <c r="D38142" s="1"/>
      <c r="E38142" s="2"/>
      <c r="F38142" s="1"/>
      <c r="G38142" s="1"/>
      <c r="H38142" s="1"/>
    </row>
    <row r="38143" spans="2:8" x14ac:dyDescent="0.25">
      <c r="B38143" s="1"/>
      <c r="D38143" s="1"/>
      <c r="E38143" s="2"/>
      <c r="F38143" s="1"/>
      <c r="G38143" s="1"/>
      <c r="H38143" s="1"/>
    </row>
    <row r="38144" spans="2:8" x14ac:dyDescent="0.25">
      <c r="B38144" s="1"/>
      <c r="D38144" s="1"/>
      <c r="E38144" s="2"/>
      <c r="F38144" s="1"/>
      <c r="G38144" s="1"/>
      <c r="H38144" s="1"/>
    </row>
    <row r="38145" spans="2:8" x14ac:dyDescent="0.25">
      <c r="B38145" s="1"/>
      <c r="D38145" s="1"/>
      <c r="E38145" s="2"/>
      <c r="F38145" s="1"/>
      <c r="G38145" s="1"/>
      <c r="H38145" s="1"/>
    </row>
    <row r="38146" spans="2:8" x14ac:dyDescent="0.25">
      <c r="B38146" s="1"/>
      <c r="D38146" s="1"/>
      <c r="E38146" s="2"/>
      <c r="F38146" s="1"/>
      <c r="G38146" s="1"/>
      <c r="H38146" s="1"/>
    </row>
    <row r="38147" spans="2:8" x14ac:dyDescent="0.25">
      <c r="B38147" s="1"/>
      <c r="D38147" s="1"/>
      <c r="E38147" s="2"/>
      <c r="F38147" s="1"/>
      <c r="G38147" s="1"/>
      <c r="H38147" s="1"/>
    </row>
    <row r="38148" spans="2:8" x14ac:dyDescent="0.25">
      <c r="B38148" s="1"/>
      <c r="D38148" s="1"/>
      <c r="E38148" s="2"/>
      <c r="F38148" s="1"/>
      <c r="G38148" s="1"/>
      <c r="H38148" s="1"/>
    </row>
    <row r="38149" spans="2:8" x14ac:dyDescent="0.25">
      <c r="B38149" s="1"/>
      <c r="D38149" s="1"/>
      <c r="E38149" s="2"/>
      <c r="F38149" s="1"/>
      <c r="G38149" s="1"/>
      <c r="H38149" s="1"/>
    </row>
    <row r="38150" spans="2:8" x14ac:dyDescent="0.25">
      <c r="B38150" s="1"/>
      <c r="D38150" s="1"/>
      <c r="E38150" s="2"/>
      <c r="F38150" s="1"/>
      <c r="G38150" s="1"/>
      <c r="H38150" s="1"/>
    </row>
    <row r="38151" spans="2:8" x14ac:dyDescent="0.25">
      <c r="B38151" s="1"/>
      <c r="D38151" s="1"/>
      <c r="E38151" s="2"/>
      <c r="F38151" s="1"/>
      <c r="G38151" s="1"/>
      <c r="H38151" s="1"/>
    </row>
    <row r="38152" spans="2:8" x14ac:dyDescent="0.25">
      <c r="B38152" s="1"/>
      <c r="D38152" s="1"/>
      <c r="E38152" s="2"/>
      <c r="F38152" s="1"/>
      <c r="G38152" s="1"/>
      <c r="H38152" s="1"/>
    </row>
    <row r="38153" spans="2:8" x14ac:dyDescent="0.25">
      <c r="B38153" s="1"/>
      <c r="D38153" s="1"/>
      <c r="E38153" s="2"/>
      <c r="F38153" s="1"/>
      <c r="G38153" s="1"/>
      <c r="H38153" s="1"/>
    </row>
    <row r="38154" spans="2:8" x14ac:dyDescent="0.25">
      <c r="B38154" s="1"/>
      <c r="D38154" s="1"/>
      <c r="E38154" s="2"/>
      <c r="F38154" s="1"/>
      <c r="G38154" s="1"/>
      <c r="H38154" s="1"/>
    </row>
    <row r="38155" spans="2:8" x14ac:dyDescent="0.25">
      <c r="B38155" s="1"/>
      <c r="D38155" s="1"/>
      <c r="E38155" s="2"/>
      <c r="F38155" s="1"/>
      <c r="G38155" s="1"/>
      <c r="H38155" s="1"/>
    </row>
    <row r="38156" spans="2:8" x14ac:dyDescent="0.25">
      <c r="B38156" s="1"/>
      <c r="D38156" s="1"/>
      <c r="E38156" s="2"/>
      <c r="F38156" s="1"/>
      <c r="G38156" s="1"/>
      <c r="H38156" s="1"/>
    </row>
    <row r="38157" spans="2:8" x14ac:dyDescent="0.25">
      <c r="B38157" s="1"/>
      <c r="D38157" s="1"/>
      <c r="E38157" s="2"/>
      <c r="F38157" s="1"/>
      <c r="G38157" s="1"/>
      <c r="H38157" s="1"/>
    </row>
    <row r="38158" spans="2:8" x14ac:dyDescent="0.25">
      <c r="B38158" s="1"/>
      <c r="D38158" s="1"/>
      <c r="E38158" s="2"/>
      <c r="F38158" s="1"/>
      <c r="G38158" s="1"/>
      <c r="H38158" s="1"/>
    </row>
    <row r="38159" spans="2:8" x14ac:dyDescent="0.25">
      <c r="B38159" s="1"/>
      <c r="D38159" s="1"/>
      <c r="E38159" s="2"/>
      <c r="F38159" s="1"/>
      <c r="G38159" s="1"/>
      <c r="H38159" s="1"/>
    </row>
    <row r="38160" spans="2:8" x14ac:dyDescent="0.25">
      <c r="B38160" s="1"/>
      <c r="D38160" s="1"/>
      <c r="E38160" s="2"/>
      <c r="F38160" s="1"/>
      <c r="G38160" s="1"/>
      <c r="H38160" s="1"/>
    </row>
    <row r="38161" spans="2:8" x14ac:dyDescent="0.25">
      <c r="B38161" s="1"/>
      <c r="D38161" s="1"/>
      <c r="E38161" s="2"/>
      <c r="F38161" s="1"/>
      <c r="G38161" s="1"/>
      <c r="H38161" s="1"/>
    </row>
    <row r="38162" spans="2:8" x14ac:dyDescent="0.25">
      <c r="B38162" s="1"/>
      <c r="D38162" s="1"/>
      <c r="E38162" s="2"/>
      <c r="F38162" s="1"/>
      <c r="G38162" s="1"/>
      <c r="H38162" s="1"/>
    </row>
    <row r="38163" spans="2:8" x14ac:dyDescent="0.25">
      <c r="B38163" s="1"/>
      <c r="D38163" s="1"/>
      <c r="E38163" s="2"/>
      <c r="F38163" s="1"/>
      <c r="G38163" s="1"/>
      <c r="H38163" s="1"/>
    </row>
    <row r="38164" spans="2:8" x14ac:dyDescent="0.25">
      <c r="B38164" s="1"/>
      <c r="D38164" s="1"/>
      <c r="E38164" s="2"/>
      <c r="F38164" s="1"/>
      <c r="G38164" s="1"/>
      <c r="H38164" s="1"/>
    </row>
    <row r="38165" spans="2:8" x14ac:dyDescent="0.25">
      <c r="B38165" s="1"/>
      <c r="D38165" s="1"/>
      <c r="E38165" s="2"/>
      <c r="F38165" s="1"/>
      <c r="G38165" s="1"/>
      <c r="H38165" s="1"/>
    </row>
    <row r="38166" spans="2:8" x14ac:dyDescent="0.25">
      <c r="B38166" s="1"/>
      <c r="D38166" s="1"/>
      <c r="E38166" s="2"/>
      <c r="F38166" s="1"/>
      <c r="G38166" s="1"/>
      <c r="H38166" s="1"/>
    </row>
    <row r="38167" spans="2:8" x14ac:dyDescent="0.25">
      <c r="B38167" s="1"/>
      <c r="D38167" s="1"/>
      <c r="E38167" s="2"/>
      <c r="F38167" s="1"/>
      <c r="G38167" s="1"/>
      <c r="H38167" s="1"/>
    </row>
    <row r="38168" spans="2:8" x14ac:dyDescent="0.25">
      <c r="B38168" s="1"/>
      <c r="D38168" s="1"/>
      <c r="E38168" s="2"/>
      <c r="F38168" s="1"/>
      <c r="G38168" s="1"/>
      <c r="H38168" s="1"/>
    </row>
    <row r="38169" spans="2:8" x14ac:dyDescent="0.25">
      <c r="B38169" s="1"/>
      <c r="D38169" s="1"/>
      <c r="E38169" s="2"/>
      <c r="F38169" s="1"/>
      <c r="G38169" s="1"/>
      <c r="H38169" s="1"/>
    </row>
    <row r="38170" spans="2:8" x14ac:dyDescent="0.25">
      <c r="B38170" s="1"/>
      <c r="D38170" s="1"/>
      <c r="E38170" s="2"/>
      <c r="F38170" s="1"/>
      <c r="G38170" s="1"/>
      <c r="H38170" s="1"/>
    </row>
    <row r="38171" spans="2:8" x14ac:dyDescent="0.25">
      <c r="B38171" s="1"/>
      <c r="D38171" s="1"/>
      <c r="E38171" s="2"/>
      <c r="F38171" s="1"/>
      <c r="G38171" s="1"/>
      <c r="H38171" s="1"/>
    </row>
    <row r="38172" spans="2:8" x14ac:dyDescent="0.25">
      <c r="B38172" s="1"/>
      <c r="D38172" s="1"/>
      <c r="E38172" s="2"/>
      <c r="F38172" s="1"/>
      <c r="G38172" s="1"/>
      <c r="H38172" s="1"/>
    </row>
    <row r="38173" spans="2:8" x14ac:dyDescent="0.25">
      <c r="B38173" s="1"/>
      <c r="D38173" s="1"/>
      <c r="E38173" s="2"/>
      <c r="F38173" s="1"/>
      <c r="G38173" s="1"/>
      <c r="H38173" s="1"/>
    </row>
    <row r="38174" spans="2:8" x14ac:dyDescent="0.25">
      <c r="B38174" s="1"/>
      <c r="D38174" s="1"/>
      <c r="E38174" s="2"/>
      <c r="F38174" s="1"/>
      <c r="G38174" s="1"/>
      <c r="H38174" s="1"/>
    </row>
    <row r="38175" spans="2:8" x14ac:dyDescent="0.25">
      <c r="B38175" s="1"/>
      <c r="D38175" s="1"/>
      <c r="E38175" s="2"/>
      <c r="F38175" s="1"/>
      <c r="G38175" s="1"/>
      <c r="H38175" s="1"/>
    </row>
    <row r="38176" spans="2:8" x14ac:dyDescent="0.25">
      <c r="B38176" s="1"/>
      <c r="D38176" s="1"/>
      <c r="E38176" s="2"/>
      <c r="F38176" s="1"/>
      <c r="G38176" s="1"/>
      <c r="H38176" s="1"/>
    </row>
    <row r="38177" spans="2:8" x14ac:dyDescent="0.25">
      <c r="B38177" s="1"/>
      <c r="D38177" s="1"/>
      <c r="E38177" s="2"/>
      <c r="F38177" s="1"/>
      <c r="G38177" s="1"/>
      <c r="H38177" s="1"/>
    </row>
    <row r="38178" spans="2:8" x14ac:dyDescent="0.25">
      <c r="B38178" s="1"/>
      <c r="D38178" s="1"/>
      <c r="E38178" s="2"/>
      <c r="F38178" s="1"/>
      <c r="G38178" s="1"/>
      <c r="H38178" s="1"/>
    </row>
    <row r="38179" spans="2:8" x14ac:dyDescent="0.25">
      <c r="B38179" s="1"/>
      <c r="D38179" s="1"/>
      <c r="E38179" s="2"/>
      <c r="F38179" s="1"/>
      <c r="G38179" s="1"/>
      <c r="H38179" s="1"/>
    </row>
    <row r="38180" spans="2:8" x14ac:dyDescent="0.25">
      <c r="B38180" s="1"/>
      <c r="D38180" s="1"/>
      <c r="E38180" s="2"/>
      <c r="F38180" s="1"/>
      <c r="G38180" s="1"/>
      <c r="H38180" s="1"/>
    </row>
    <row r="38181" spans="2:8" x14ac:dyDescent="0.25">
      <c r="B38181" s="1"/>
      <c r="D38181" s="1"/>
      <c r="E38181" s="2"/>
      <c r="F38181" s="1"/>
      <c r="G38181" s="1"/>
      <c r="H38181" s="1"/>
    </row>
    <row r="38182" spans="2:8" x14ac:dyDescent="0.25">
      <c r="B38182" s="1"/>
      <c r="D38182" s="1"/>
      <c r="E38182" s="2"/>
      <c r="F38182" s="1"/>
      <c r="G38182" s="1"/>
      <c r="H38182" s="1"/>
    </row>
    <row r="38183" spans="2:8" x14ac:dyDescent="0.25">
      <c r="B38183" s="1"/>
      <c r="D38183" s="1"/>
      <c r="E38183" s="2"/>
      <c r="F38183" s="1"/>
      <c r="G38183" s="1"/>
      <c r="H38183" s="1"/>
    </row>
    <row r="38184" spans="2:8" x14ac:dyDescent="0.25">
      <c r="B38184" s="1"/>
      <c r="D38184" s="1"/>
      <c r="E38184" s="2"/>
      <c r="F38184" s="1"/>
      <c r="G38184" s="1"/>
      <c r="H38184" s="1"/>
    </row>
    <row r="38185" spans="2:8" x14ac:dyDescent="0.25">
      <c r="B38185" s="1"/>
      <c r="D38185" s="1"/>
      <c r="E38185" s="2"/>
      <c r="F38185" s="1"/>
      <c r="G38185" s="1"/>
      <c r="H38185" s="1"/>
    </row>
    <row r="38186" spans="2:8" x14ac:dyDescent="0.25">
      <c r="B38186" s="1"/>
      <c r="D38186" s="1"/>
      <c r="E38186" s="2"/>
      <c r="F38186" s="1"/>
      <c r="G38186" s="1"/>
      <c r="H38186" s="1"/>
    </row>
    <row r="38187" spans="2:8" x14ac:dyDescent="0.25">
      <c r="B38187" s="1"/>
      <c r="D38187" s="1"/>
      <c r="E38187" s="2"/>
      <c r="F38187" s="1"/>
      <c r="G38187" s="1"/>
      <c r="H38187" s="1"/>
    </row>
    <row r="38188" spans="2:8" x14ac:dyDescent="0.25">
      <c r="B38188" s="1"/>
      <c r="D38188" s="1"/>
      <c r="E38188" s="2"/>
      <c r="F38188" s="1"/>
      <c r="G38188" s="1"/>
      <c r="H38188" s="1"/>
    </row>
    <row r="38189" spans="2:8" x14ac:dyDescent="0.25">
      <c r="B38189" s="1"/>
      <c r="D38189" s="1"/>
      <c r="E38189" s="2"/>
      <c r="F38189" s="1"/>
      <c r="G38189" s="1"/>
      <c r="H38189" s="1"/>
    </row>
    <row r="38190" spans="2:8" x14ac:dyDescent="0.25">
      <c r="B38190" s="1"/>
      <c r="D38190" s="1"/>
      <c r="E38190" s="2"/>
      <c r="F38190" s="1"/>
      <c r="G38190" s="1"/>
      <c r="H38190" s="1"/>
    </row>
    <row r="38191" spans="2:8" x14ac:dyDescent="0.25">
      <c r="B38191" s="1"/>
      <c r="D38191" s="1"/>
      <c r="E38191" s="2"/>
      <c r="F38191" s="1"/>
      <c r="G38191" s="1"/>
      <c r="H38191" s="1"/>
    </row>
    <row r="38192" spans="2:8" x14ac:dyDescent="0.25">
      <c r="B38192" s="1"/>
      <c r="D38192" s="1"/>
      <c r="E38192" s="2"/>
      <c r="F38192" s="1"/>
      <c r="G38192" s="1"/>
      <c r="H38192" s="1"/>
    </row>
    <row r="38193" spans="2:8" x14ac:dyDescent="0.25">
      <c r="B38193" s="1"/>
      <c r="D38193" s="1"/>
      <c r="E38193" s="2"/>
      <c r="F38193" s="1"/>
      <c r="G38193" s="1"/>
      <c r="H38193" s="1"/>
    </row>
    <row r="38194" spans="2:8" x14ac:dyDescent="0.25">
      <c r="B38194" s="1"/>
      <c r="D38194" s="1"/>
      <c r="E38194" s="2"/>
      <c r="F38194" s="1"/>
      <c r="G38194" s="1"/>
      <c r="H38194" s="1"/>
    </row>
    <row r="38195" spans="2:8" x14ac:dyDescent="0.25">
      <c r="B38195" s="1"/>
      <c r="D38195" s="1"/>
      <c r="E38195" s="2"/>
      <c r="F38195" s="1"/>
      <c r="G38195" s="1"/>
      <c r="H38195" s="1"/>
    </row>
    <row r="38196" spans="2:8" x14ac:dyDescent="0.25">
      <c r="B38196" s="1"/>
      <c r="D38196" s="1"/>
      <c r="E38196" s="2"/>
      <c r="F38196" s="1"/>
      <c r="G38196" s="1"/>
      <c r="H38196" s="1"/>
    </row>
    <row r="38197" spans="2:8" x14ac:dyDescent="0.25">
      <c r="B38197" s="1"/>
      <c r="D38197" s="1"/>
      <c r="E38197" s="2"/>
      <c r="F38197" s="1"/>
      <c r="G38197" s="1"/>
      <c r="H38197" s="1"/>
    </row>
    <row r="38198" spans="2:8" x14ac:dyDescent="0.25">
      <c r="B38198" s="1"/>
      <c r="D38198" s="1"/>
      <c r="E38198" s="2"/>
      <c r="F38198" s="1"/>
      <c r="G38198" s="1"/>
      <c r="H38198" s="1"/>
    </row>
    <row r="38199" spans="2:8" x14ac:dyDescent="0.25">
      <c r="B38199" s="1"/>
      <c r="D38199" s="1"/>
      <c r="E38199" s="2"/>
      <c r="F38199" s="1"/>
      <c r="G38199" s="1"/>
      <c r="H38199" s="1"/>
    </row>
    <row r="38200" spans="2:8" x14ac:dyDescent="0.25">
      <c r="B38200" s="1"/>
      <c r="D38200" s="1"/>
      <c r="E38200" s="2"/>
      <c r="F38200" s="1"/>
      <c r="G38200" s="1"/>
      <c r="H38200" s="1"/>
    </row>
    <row r="38201" spans="2:8" x14ac:dyDescent="0.25">
      <c r="B38201" s="1"/>
      <c r="D38201" s="1"/>
      <c r="E38201" s="2"/>
      <c r="F38201" s="1"/>
      <c r="G38201" s="1"/>
      <c r="H38201" s="1"/>
    </row>
    <row r="38202" spans="2:8" x14ac:dyDescent="0.25">
      <c r="B38202" s="1"/>
      <c r="D38202" s="1"/>
      <c r="E38202" s="2"/>
      <c r="F38202" s="1"/>
      <c r="G38202" s="1"/>
      <c r="H38202" s="1"/>
    </row>
    <row r="38203" spans="2:8" x14ac:dyDescent="0.25">
      <c r="B38203" s="1"/>
      <c r="D38203" s="1"/>
      <c r="E38203" s="2"/>
      <c r="F38203" s="1"/>
      <c r="G38203" s="1"/>
      <c r="H38203" s="1"/>
    </row>
    <row r="38204" spans="2:8" x14ac:dyDescent="0.25">
      <c r="B38204" s="1"/>
      <c r="D38204" s="1"/>
      <c r="E38204" s="2"/>
      <c r="F38204" s="1"/>
      <c r="G38204" s="1"/>
      <c r="H38204" s="1"/>
    </row>
    <row r="38205" spans="2:8" x14ac:dyDescent="0.25">
      <c r="B38205" s="1"/>
      <c r="D38205" s="1"/>
      <c r="E38205" s="2"/>
      <c r="F38205" s="1"/>
      <c r="G38205" s="1"/>
      <c r="H38205" s="1"/>
    </row>
    <row r="38206" spans="2:8" x14ac:dyDescent="0.25">
      <c r="B38206" s="1"/>
      <c r="D38206" s="1"/>
      <c r="E38206" s="2"/>
      <c r="F38206" s="1"/>
      <c r="G38206" s="1"/>
      <c r="H38206" s="1"/>
    </row>
    <row r="38207" spans="2:8" x14ac:dyDescent="0.25">
      <c r="B38207" s="1"/>
      <c r="D38207" s="1"/>
      <c r="E38207" s="2"/>
      <c r="F38207" s="1"/>
      <c r="G38207" s="1"/>
      <c r="H38207" s="1"/>
    </row>
    <row r="38208" spans="2:8" x14ac:dyDescent="0.25">
      <c r="B38208" s="1"/>
      <c r="D38208" s="1"/>
      <c r="E38208" s="2"/>
      <c r="F38208" s="1"/>
      <c r="G38208" s="1"/>
      <c r="H38208" s="1"/>
    </row>
    <row r="38209" spans="2:8" x14ac:dyDescent="0.25">
      <c r="B38209" s="1"/>
      <c r="D38209" s="1"/>
      <c r="E38209" s="2"/>
      <c r="F38209" s="1"/>
      <c r="G38209" s="1"/>
      <c r="H38209" s="1"/>
    </row>
    <row r="38210" spans="2:8" x14ac:dyDescent="0.25">
      <c r="B38210" s="1"/>
      <c r="D38210" s="1"/>
      <c r="E38210" s="2"/>
      <c r="F38210" s="1"/>
      <c r="G38210" s="1"/>
      <c r="H38210" s="1"/>
    </row>
    <row r="38211" spans="2:8" x14ac:dyDescent="0.25">
      <c r="B38211" s="1"/>
      <c r="D38211" s="1"/>
      <c r="E38211" s="2"/>
      <c r="F38211" s="1"/>
      <c r="G38211" s="1"/>
      <c r="H38211" s="1"/>
    </row>
    <row r="38212" spans="2:8" x14ac:dyDescent="0.25">
      <c r="B38212" s="1"/>
      <c r="D38212" s="1"/>
      <c r="E38212" s="2"/>
      <c r="F38212" s="1"/>
      <c r="G38212" s="1"/>
      <c r="H38212" s="1"/>
    </row>
    <row r="38213" spans="2:8" x14ac:dyDescent="0.25">
      <c r="B38213" s="1"/>
      <c r="D38213" s="1"/>
      <c r="E38213" s="2"/>
      <c r="F38213" s="1"/>
      <c r="G38213" s="1"/>
      <c r="H38213" s="1"/>
    </row>
    <row r="38214" spans="2:8" x14ac:dyDescent="0.25">
      <c r="B38214" s="1"/>
      <c r="D38214" s="1"/>
      <c r="E38214" s="2"/>
      <c r="F38214" s="1"/>
      <c r="G38214" s="1"/>
      <c r="H38214" s="1"/>
    </row>
    <row r="38215" spans="2:8" x14ac:dyDescent="0.25">
      <c r="B38215" s="1"/>
      <c r="D38215" s="1"/>
      <c r="E38215" s="2"/>
      <c r="F38215" s="1"/>
      <c r="G38215" s="1"/>
      <c r="H38215" s="1"/>
    </row>
    <row r="38216" spans="2:8" x14ac:dyDescent="0.25">
      <c r="B38216" s="1"/>
      <c r="D38216" s="1"/>
      <c r="E38216" s="2"/>
      <c r="F38216" s="1"/>
      <c r="G38216" s="1"/>
      <c r="H38216" s="1"/>
    </row>
    <row r="38217" spans="2:8" x14ac:dyDescent="0.25">
      <c r="B38217" s="1"/>
      <c r="D38217" s="1"/>
      <c r="E38217" s="2"/>
      <c r="F38217" s="1"/>
      <c r="G38217" s="1"/>
      <c r="H38217" s="1"/>
    </row>
    <row r="38218" spans="2:8" x14ac:dyDescent="0.25">
      <c r="B38218" s="1"/>
      <c r="D38218" s="1"/>
      <c r="E38218" s="2"/>
      <c r="F38218" s="1"/>
      <c r="G38218" s="1"/>
      <c r="H38218" s="1"/>
    </row>
    <row r="38219" spans="2:8" x14ac:dyDescent="0.25">
      <c r="B38219" s="1"/>
      <c r="D38219" s="1"/>
      <c r="E38219" s="2"/>
      <c r="F38219" s="1"/>
      <c r="G38219" s="1"/>
      <c r="H38219" s="1"/>
    </row>
    <row r="38220" spans="2:8" x14ac:dyDescent="0.25">
      <c r="B38220" s="1"/>
      <c r="D38220" s="1"/>
      <c r="E38220" s="2"/>
      <c r="F38220" s="1"/>
      <c r="G38220" s="1"/>
      <c r="H38220" s="1"/>
    </row>
    <row r="38221" spans="2:8" x14ac:dyDescent="0.25">
      <c r="B38221" s="1"/>
      <c r="D38221" s="1"/>
      <c r="E38221" s="2"/>
      <c r="F38221" s="1"/>
      <c r="G38221" s="1"/>
      <c r="H38221" s="1"/>
    </row>
    <row r="38222" spans="2:8" x14ac:dyDescent="0.25">
      <c r="B38222" s="1"/>
      <c r="D38222" s="1"/>
      <c r="E38222" s="2"/>
      <c r="F38222" s="1"/>
      <c r="G38222" s="1"/>
      <c r="H38222" s="1"/>
    </row>
    <row r="38223" spans="2:8" x14ac:dyDescent="0.25">
      <c r="B38223" s="1"/>
      <c r="D38223" s="1"/>
      <c r="E38223" s="2"/>
      <c r="F38223" s="1"/>
      <c r="G38223" s="1"/>
      <c r="H38223" s="1"/>
    </row>
    <row r="38224" spans="2:8" x14ac:dyDescent="0.25">
      <c r="B38224" s="1"/>
      <c r="D38224" s="1"/>
      <c r="E38224" s="2"/>
      <c r="F38224" s="1"/>
      <c r="G38224" s="1"/>
      <c r="H38224" s="1"/>
    </row>
    <row r="38225" spans="2:8" x14ac:dyDescent="0.25">
      <c r="B38225" s="1"/>
      <c r="D38225" s="1"/>
      <c r="E38225" s="2"/>
      <c r="F38225" s="1"/>
      <c r="G38225" s="1"/>
      <c r="H38225" s="1"/>
    </row>
    <row r="38226" spans="2:8" x14ac:dyDescent="0.25">
      <c r="B38226" s="1"/>
      <c r="D38226" s="1"/>
      <c r="E38226" s="2"/>
      <c r="F38226" s="1"/>
      <c r="G38226" s="1"/>
      <c r="H38226" s="1"/>
    </row>
    <row r="38227" spans="2:8" x14ac:dyDescent="0.25">
      <c r="B38227" s="1"/>
      <c r="D38227" s="1"/>
      <c r="E38227" s="2"/>
      <c r="F38227" s="1"/>
      <c r="G38227" s="1"/>
      <c r="H38227" s="1"/>
    </row>
    <row r="38228" spans="2:8" x14ac:dyDescent="0.25">
      <c r="B38228" s="1"/>
      <c r="D38228" s="1"/>
      <c r="E38228" s="2"/>
      <c r="F38228" s="1"/>
      <c r="G38228" s="1"/>
      <c r="H38228" s="1"/>
    </row>
    <row r="38229" spans="2:8" x14ac:dyDescent="0.25">
      <c r="B38229" s="1"/>
      <c r="D38229" s="1"/>
      <c r="E38229" s="2"/>
      <c r="F38229" s="1"/>
      <c r="G38229" s="1"/>
      <c r="H38229" s="1"/>
    </row>
    <row r="38230" spans="2:8" x14ac:dyDescent="0.25">
      <c r="B38230" s="1"/>
      <c r="D38230" s="1"/>
      <c r="E38230" s="2"/>
      <c r="F38230" s="1"/>
      <c r="G38230" s="1"/>
      <c r="H38230" s="1"/>
    </row>
    <row r="38231" spans="2:8" x14ac:dyDescent="0.25">
      <c r="B38231" s="1"/>
      <c r="D38231" s="1"/>
      <c r="E38231" s="2"/>
      <c r="F38231" s="1"/>
      <c r="G38231" s="1"/>
      <c r="H38231" s="1"/>
    </row>
    <row r="38232" spans="2:8" x14ac:dyDescent="0.25">
      <c r="B38232" s="1"/>
      <c r="D38232" s="1"/>
      <c r="E38232" s="2"/>
      <c r="F38232" s="1"/>
      <c r="G38232" s="1"/>
      <c r="H38232" s="1"/>
    </row>
    <row r="38233" spans="2:8" x14ac:dyDescent="0.25">
      <c r="B38233" s="1"/>
      <c r="D38233" s="1"/>
      <c r="E38233" s="2"/>
      <c r="F38233" s="1"/>
      <c r="G38233" s="1"/>
      <c r="H38233" s="1"/>
    </row>
    <row r="38234" spans="2:8" x14ac:dyDescent="0.25">
      <c r="B38234" s="1"/>
      <c r="D38234" s="1"/>
      <c r="E38234" s="2"/>
      <c r="F38234" s="1"/>
      <c r="G38234" s="1"/>
      <c r="H38234" s="1"/>
    </row>
    <row r="38235" spans="2:8" x14ac:dyDescent="0.25">
      <c r="B38235" s="1"/>
      <c r="D38235" s="1"/>
      <c r="E38235" s="2"/>
      <c r="F38235" s="1"/>
      <c r="G38235" s="1"/>
      <c r="H38235" s="1"/>
    </row>
    <row r="38236" spans="2:8" x14ac:dyDescent="0.25">
      <c r="B38236" s="1"/>
      <c r="D38236" s="1"/>
      <c r="E38236" s="2"/>
      <c r="F38236" s="1"/>
      <c r="G38236" s="1"/>
      <c r="H38236" s="1"/>
    </row>
    <row r="38237" spans="2:8" x14ac:dyDescent="0.25">
      <c r="B38237" s="1"/>
      <c r="D38237" s="1"/>
      <c r="E38237" s="2"/>
      <c r="F38237" s="1"/>
      <c r="G38237" s="1"/>
      <c r="H38237" s="1"/>
    </row>
    <row r="38238" spans="2:8" x14ac:dyDescent="0.25">
      <c r="B38238" s="1"/>
      <c r="D38238" s="1"/>
      <c r="E38238" s="2"/>
      <c r="F38238" s="1"/>
      <c r="G38238" s="1"/>
      <c r="H38238" s="1"/>
    </row>
    <row r="38239" spans="2:8" x14ac:dyDescent="0.25">
      <c r="B38239" s="1"/>
      <c r="D38239" s="1"/>
      <c r="E38239" s="2"/>
      <c r="F38239" s="1"/>
      <c r="G38239" s="1"/>
      <c r="H38239" s="1"/>
    </row>
    <row r="38240" spans="2:8" x14ac:dyDescent="0.25">
      <c r="B38240" s="1"/>
      <c r="D38240" s="1"/>
      <c r="E38240" s="2"/>
      <c r="F38240" s="1"/>
      <c r="G38240" s="1"/>
      <c r="H38240" s="1"/>
    </row>
    <row r="38241" spans="2:8" x14ac:dyDescent="0.25">
      <c r="B38241" s="1"/>
      <c r="D38241" s="1"/>
      <c r="E38241" s="2"/>
      <c r="F38241" s="1"/>
      <c r="G38241" s="1"/>
      <c r="H38241" s="1"/>
    </row>
    <row r="38242" spans="2:8" x14ac:dyDescent="0.25">
      <c r="B38242" s="1"/>
      <c r="D38242" s="1"/>
      <c r="E38242" s="2"/>
      <c r="F38242" s="1"/>
      <c r="G38242" s="1"/>
      <c r="H38242" s="1"/>
    </row>
    <row r="38243" spans="2:8" x14ac:dyDescent="0.25">
      <c r="B38243" s="1"/>
      <c r="D38243" s="1"/>
      <c r="E38243" s="2"/>
      <c r="F38243" s="1"/>
      <c r="G38243" s="1"/>
      <c r="H38243" s="1"/>
    </row>
    <row r="38244" spans="2:8" x14ac:dyDescent="0.25">
      <c r="B38244" s="1"/>
      <c r="D38244" s="1"/>
      <c r="E38244" s="2"/>
      <c r="F38244" s="1"/>
      <c r="G38244" s="1"/>
      <c r="H38244" s="1"/>
    </row>
    <row r="38245" spans="2:8" x14ac:dyDescent="0.25">
      <c r="B38245" s="1"/>
      <c r="D38245" s="1"/>
      <c r="E38245" s="2"/>
      <c r="F38245" s="1"/>
      <c r="G38245" s="1"/>
      <c r="H38245" s="1"/>
    </row>
    <row r="38246" spans="2:8" x14ac:dyDescent="0.25">
      <c r="B38246" s="1"/>
      <c r="D38246" s="1"/>
      <c r="E38246" s="2"/>
      <c r="F38246" s="1"/>
      <c r="G38246" s="1"/>
      <c r="H38246" s="1"/>
    </row>
    <row r="38247" spans="2:8" x14ac:dyDescent="0.25">
      <c r="B38247" s="1"/>
      <c r="D38247" s="1"/>
      <c r="E38247" s="2"/>
      <c r="F38247" s="1"/>
      <c r="G38247" s="1"/>
      <c r="H38247" s="1"/>
    </row>
    <row r="38248" spans="2:8" x14ac:dyDescent="0.25">
      <c r="B38248" s="1"/>
      <c r="D38248" s="1"/>
      <c r="E38248" s="2"/>
      <c r="F38248" s="1"/>
      <c r="G38248" s="1"/>
      <c r="H38248" s="1"/>
    </row>
    <row r="38249" spans="2:8" x14ac:dyDescent="0.25">
      <c r="B38249" s="1"/>
      <c r="D38249" s="1"/>
      <c r="E38249" s="2"/>
      <c r="F38249" s="1"/>
      <c r="G38249" s="1"/>
      <c r="H38249" s="1"/>
    </row>
    <row r="38250" spans="2:8" x14ac:dyDescent="0.25">
      <c r="B38250" s="1"/>
      <c r="D38250" s="1"/>
      <c r="E38250" s="2"/>
      <c r="F38250" s="1"/>
      <c r="G38250" s="1"/>
      <c r="H38250" s="1"/>
    </row>
    <row r="38251" spans="2:8" x14ac:dyDescent="0.25">
      <c r="B38251" s="1"/>
      <c r="D38251" s="1"/>
      <c r="E38251" s="2"/>
      <c r="F38251" s="1"/>
      <c r="G38251" s="1"/>
      <c r="H38251" s="1"/>
    </row>
    <row r="38252" spans="2:8" x14ac:dyDescent="0.25">
      <c r="B38252" s="1"/>
      <c r="D38252" s="1"/>
      <c r="E38252" s="2"/>
      <c r="F38252" s="1"/>
      <c r="G38252" s="1"/>
      <c r="H38252" s="1"/>
    </row>
    <row r="38253" spans="2:8" x14ac:dyDescent="0.25">
      <c r="B38253" s="1"/>
      <c r="D38253" s="1"/>
      <c r="E38253" s="2"/>
      <c r="F38253" s="1"/>
      <c r="G38253" s="1"/>
      <c r="H38253" s="1"/>
    </row>
    <row r="38254" spans="2:8" x14ac:dyDescent="0.25">
      <c r="B38254" s="1"/>
      <c r="D38254" s="1"/>
      <c r="E38254" s="2"/>
      <c r="F38254" s="1"/>
      <c r="G38254" s="1"/>
      <c r="H38254" s="1"/>
    </row>
    <row r="38255" spans="2:8" x14ac:dyDescent="0.25">
      <c r="B38255" s="1"/>
      <c r="D38255" s="1"/>
      <c r="E38255" s="2"/>
      <c r="F38255" s="1"/>
      <c r="G38255" s="1"/>
      <c r="H38255" s="1"/>
    </row>
    <row r="38256" spans="2:8" x14ac:dyDescent="0.25">
      <c r="B38256" s="1"/>
      <c r="D38256" s="1"/>
      <c r="E38256" s="2"/>
      <c r="F38256" s="1"/>
      <c r="G38256" s="1"/>
      <c r="H38256" s="1"/>
    </row>
    <row r="38257" spans="2:8" x14ac:dyDescent="0.25">
      <c r="B38257" s="1"/>
      <c r="D38257" s="1"/>
      <c r="E38257" s="2"/>
      <c r="F38257" s="1"/>
      <c r="G38257" s="1"/>
      <c r="H38257" s="1"/>
    </row>
    <row r="38258" spans="2:8" x14ac:dyDescent="0.25">
      <c r="B38258" s="1"/>
      <c r="D38258" s="1"/>
      <c r="E38258" s="2"/>
      <c r="F38258" s="1"/>
      <c r="G38258" s="1"/>
      <c r="H38258" s="1"/>
    </row>
    <row r="38259" spans="2:8" x14ac:dyDescent="0.25">
      <c r="B38259" s="1"/>
      <c r="D38259" s="1"/>
      <c r="E38259" s="2"/>
      <c r="F38259" s="1"/>
      <c r="G38259" s="1"/>
      <c r="H38259" s="1"/>
    </row>
    <row r="38260" spans="2:8" x14ac:dyDescent="0.25">
      <c r="B38260" s="1"/>
      <c r="D38260" s="1"/>
      <c r="E38260" s="2"/>
      <c r="F38260" s="1"/>
      <c r="G38260" s="1"/>
      <c r="H38260" s="1"/>
    </row>
    <row r="38261" spans="2:8" x14ac:dyDescent="0.25">
      <c r="B38261" s="1"/>
      <c r="D38261" s="1"/>
      <c r="E38261" s="2"/>
      <c r="F38261" s="1"/>
      <c r="G38261" s="1"/>
      <c r="H38261" s="1"/>
    </row>
    <row r="38262" spans="2:8" x14ac:dyDescent="0.25">
      <c r="B38262" s="1"/>
      <c r="D38262" s="1"/>
      <c r="E38262" s="2"/>
      <c r="F38262" s="1"/>
      <c r="G38262" s="1"/>
      <c r="H38262" s="1"/>
    </row>
    <row r="38263" spans="2:8" x14ac:dyDescent="0.25">
      <c r="B38263" s="1"/>
      <c r="D38263" s="1"/>
      <c r="E38263" s="2"/>
      <c r="F38263" s="1"/>
      <c r="G38263" s="1"/>
      <c r="H38263" s="1"/>
    </row>
    <row r="38264" spans="2:8" x14ac:dyDescent="0.25">
      <c r="B38264" s="1"/>
      <c r="D38264" s="1"/>
      <c r="E38264" s="2"/>
      <c r="F38264" s="1"/>
      <c r="G38264" s="1"/>
      <c r="H38264" s="1"/>
    </row>
    <row r="38265" spans="2:8" x14ac:dyDescent="0.25">
      <c r="B38265" s="1"/>
      <c r="D38265" s="1"/>
      <c r="E38265" s="2"/>
      <c r="F38265" s="1"/>
      <c r="G38265" s="1"/>
      <c r="H38265" s="1"/>
    </row>
    <row r="38266" spans="2:8" x14ac:dyDescent="0.25">
      <c r="B38266" s="1"/>
      <c r="D38266" s="1"/>
      <c r="E38266" s="2"/>
      <c r="F38266" s="1"/>
      <c r="G38266" s="1"/>
      <c r="H38266" s="1"/>
    </row>
    <row r="38267" spans="2:8" x14ac:dyDescent="0.25">
      <c r="B38267" s="1"/>
      <c r="D38267" s="1"/>
      <c r="E38267" s="2"/>
      <c r="F38267" s="1"/>
      <c r="G38267" s="1"/>
      <c r="H38267" s="1"/>
    </row>
    <row r="38268" spans="2:8" x14ac:dyDescent="0.25">
      <c r="B38268" s="1"/>
      <c r="D38268" s="1"/>
      <c r="E38268" s="2"/>
      <c r="F38268" s="1"/>
      <c r="G38268" s="1"/>
      <c r="H38268" s="1"/>
    </row>
    <row r="38269" spans="2:8" x14ac:dyDescent="0.25">
      <c r="B38269" s="1"/>
      <c r="D38269" s="1"/>
      <c r="E38269" s="2"/>
      <c r="F38269" s="1"/>
      <c r="G38269" s="1"/>
      <c r="H38269" s="1"/>
    </row>
    <row r="38270" spans="2:8" x14ac:dyDescent="0.25">
      <c r="B38270" s="1"/>
      <c r="D38270" s="1"/>
      <c r="E38270" s="2"/>
      <c r="F38270" s="1"/>
      <c r="G38270" s="1"/>
      <c r="H38270" s="1"/>
    </row>
    <row r="38271" spans="2:8" x14ac:dyDescent="0.25">
      <c r="B38271" s="1"/>
      <c r="D38271" s="1"/>
      <c r="E38271" s="2"/>
      <c r="F38271" s="1"/>
      <c r="G38271" s="1"/>
      <c r="H38271" s="1"/>
    </row>
    <row r="38272" spans="2:8" x14ac:dyDescent="0.25">
      <c r="B38272" s="1"/>
      <c r="D38272" s="1"/>
      <c r="E38272" s="2"/>
      <c r="F38272" s="1"/>
      <c r="G38272" s="1"/>
      <c r="H38272" s="1"/>
    </row>
    <row r="38273" spans="2:8" x14ac:dyDescent="0.25">
      <c r="B38273" s="1"/>
      <c r="D38273" s="1"/>
      <c r="E38273" s="2"/>
      <c r="F38273" s="1"/>
      <c r="G38273" s="1"/>
      <c r="H38273" s="1"/>
    </row>
    <row r="38274" spans="2:8" x14ac:dyDescent="0.25">
      <c r="B38274" s="1"/>
      <c r="D38274" s="1"/>
      <c r="E38274" s="2"/>
      <c r="F38274" s="1"/>
      <c r="G38274" s="1"/>
      <c r="H38274" s="1"/>
    </row>
    <row r="38275" spans="2:8" x14ac:dyDescent="0.25">
      <c r="B38275" s="1"/>
      <c r="D38275" s="1"/>
      <c r="E38275" s="2"/>
      <c r="F38275" s="1"/>
      <c r="G38275" s="1"/>
      <c r="H38275" s="1"/>
    </row>
    <row r="38276" spans="2:8" x14ac:dyDescent="0.25">
      <c r="B38276" s="1"/>
      <c r="D38276" s="1"/>
      <c r="E38276" s="2"/>
      <c r="F38276" s="1"/>
      <c r="G38276" s="1"/>
      <c r="H38276" s="1"/>
    </row>
    <row r="38277" spans="2:8" x14ac:dyDescent="0.25">
      <c r="B38277" s="1"/>
      <c r="D38277" s="1"/>
      <c r="E38277" s="2"/>
      <c r="F38277" s="1"/>
      <c r="G38277" s="1"/>
      <c r="H38277" s="1"/>
    </row>
    <row r="38278" spans="2:8" x14ac:dyDescent="0.25">
      <c r="B38278" s="1"/>
      <c r="D38278" s="1"/>
      <c r="E38278" s="2"/>
      <c r="F38278" s="1"/>
      <c r="G38278" s="1"/>
      <c r="H38278" s="1"/>
    </row>
    <row r="38279" spans="2:8" x14ac:dyDescent="0.25">
      <c r="B38279" s="1"/>
      <c r="D38279" s="1"/>
      <c r="E38279" s="2"/>
      <c r="F38279" s="1"/>
      <c r="G38279" s="1"/>
      <c r="H38279" s="1"/>
    </row>
    <row r="38280" spans="2:8" x14ac:dyDescent="0.25">
      <c r="B38280" s="1"/>
      <c r="D38280" s="1"/>
      <c r="E38280" s="2"/>
      <c r="F38280" s="1"/>
      <c r="G38280" s="1"/>
      <c r="H38280" s="1"/>
    </row>
    <row r="38281" spans="2:8" x14ac:dyDescent="0.25">
      <c r="B38281" s="1"/>
      <c r="D38281" s="1"/>
      <c r="E38281" s="2"/>
      <c r="F38281" s="1"/>
      <c r="G38281" s="1"/>
      <c r="H38281" s="1"/>
    </row>
    <row r="38282" spans="2:8" x14ac:dyDescent="0.25">
      <c r="B38282" s="1"/>
      <c r="D38282" s="1"/>
      <c r="E38282" s="2"/>
      <c r="F38282" s="1"/>
      <c r="G38282" s="1"/>
      <c r="H38282" s="1"/>
    </row>
    <row r="38283" spans="2:8" x14ac:dyDescent="0.25">
      <c r="B38283" s="1"/>
      <c r="D38283" s="1"/>
      <c r="E38283" s="2"/>
      <c r="F38283" s="1"/>
      <c r="G38283" s="1"/>
      <c r="H38283" s="1"/>
    </row>
    <row r="38284" spans="2:8" x14ac:dyDescent="0.25">
      <c r="B38284" s="1"/>
      <c r="D38284" s="1"/>
      <c r="E38284" s="2"/>
      <c r="F38284" s="1"/>
      <c r="G38284" s="1"/>
      <c r="H38284" s="1"/>
    </row>
    <row r="38285" spans="2:8" x14ac:dyDescent="0.25">
      <c r="B38285" s="1"/>
      <c r="D38285" s="1"/>
      <c r="E38285" s="2"/>
      <c r="F38285" s="1"/>
      <c r="G38285" s="1"/>
      <c r="H38285" s="1"/>
    </row>
    <row r="38286" spans="2:8" x14ac:dyDescent="0.25">
      <c r="B38286" s="1"/>
      <c r="D38286" s="1"/>
      <c r="E38286" s="2"/>
      <c r="F38286" s="1"/>
      <c r="G38286" s="1"/>
      <c r="H38286" s="1"/>
    </row>
    <row r="38287" spans="2:8" x14ac:dyDescent="0.25">
      <c r="B38287" s="1"/>
      <c r="D38287" s="1"/>
      <c r="E38287" s="2"/>
      <c r="F38287" s="1"/>
      <c r="G38287" s="1"/>
      <c r="H38287" s="1"/>
    </row>
    <row r="38288" spans="2:8" x14ac:dyDescent="0.25">
      <c r="B38288" s="1"/>
      <c r="D38288" s="1"/>
      <c r="E38288" s="2"/>
      <c r="F38288" s="1"/>
      <c r="G38288" s="1"/>
      <c r="H38288" s="1"/>
    </row>
    <row r="38289" spans="2:8" x14ac:dyDescent="0.25">
      <c r="B38289" s="1"/>
      <c r="D38289" s="1"/>
      <c r="E38289" s="2"/>
      <c r="F38289" s="1"/>
      <c r="G38289" s="1"/>
      <c r="H38289" s="1"/>
    </row>
    <row r="38290" spans="2:8" x14ac:dyDescent="0.25">
      <c r="B38290" s="1"/>
      <c r="D38290" s="1"/>
      <c r="E38290" s="2"/>
      <c r="F38290" s="1"/>
      <c r="G38290" s="1"/>
      <c r="H38290" s="1"/>
    </row>
    <row r="38291" spans="2:8" x14ac:dyDescent="0.25">
      <c r="B38291" s="1"/>
      <c r="D38291" s="1"/>
      <c r="E38291" s="2"/>
      <c r="F38291" s="1"/>
      <c r="G38291" s="1"/>
      <c r="H38291" s="1"/>
    </row>
    <row r="38292" spans="2:8" x14ac:dyDescent="0.25">
      <c r="B38292" s="1"/>
      <c r="D38292" s="1"/>
      <c r="E38292" s="2"/>
      <c r="F38292" s="1"/>
      <c r="G38292" s="1"/>
      <c r="H38292" s="1"/>
    </row>
    <row r="38293" spans="2:8" x14ac:dyDescent="0.25">
      <c r="B38293" s="1"/>
      <c r="D38293" s="1"/>
      <c r="E38293" s="2"/>
      <c r="F38293" s="1"/>
      <c r="G38293" s="1"/>
      <c r="H38293" s="1"/>
    </row>
    <row r="38294" spans="2:8" x14ac:dyDescent="0.25">
      <c r="B38294" s="1"/>
      <c r="D38294" s="1"/>
      <c r="E38294" s="2"/>
      <c r="F38294" s="1"/>
      <c r="G38294" s="1"/>
      <c r="H38294" s="1"/>
    </row>
    <row r="38295" spans="2:8" x14ac:dyDescent="0.25">
      <c r="B38295" s="1"/>
      <c r="D38295" s="1"/>
      <c r="E38295" s="2"/>
      <c r="F38295" s="1"/>
      <c r="G38295" s="1"/>
      <c r="H38295" s="1"/>
    </row>
    <row r="38296" spans="2:8" x14ac:dyDescent="0.25">
      <c r="B38296" s="1"/>
      <c r="D38296" s="1"/>
      <c r="E38296" s="2"/>
      <c r="F38296" s="1"/>
      <c r="G38296" s="1"/>
      <c r="H38296" s="1"/>
    </row>
    <row r="38297" spans="2:8" x14ac:dyDescent="0.25">
      <c r="B38297" s="1"/>
      <c r="D38297" s="1"/>
      <c r="E38297" s="2"/>
      <c r="F38297" s="1"/>
      <c r="G38297" s="1"/>
      <c r="H38297" s="1"/>
    </row>
    <row r="38298" spans="2:8" x14ac:dyDescent="0.25">
      <c r="B38298" s="1"/>
      <c r="D38298" s="1"/>
      <c r="E38298" s="2"/>
      <c r="F38298" s="1"/>
      <c r="G38298" s="1"/>
      <c r="H38298" s="1"/>
    </row>
    <row r="38299" spans="2:8" x14ac:dyDescent="0.25">
      <c r="B38299" s="1"/>
      <c r="D38299" s="1"/>
      <c r="E38299" s="2"/>
      <c r="F38299" s="1"/>
      <c r="G38299" s="1"/>
      <c r="H38299" s="1"/>
    </row>
    <row r="38300" spans="2:8" x14ac:dyDescent="0.25">
      <c r="B38300" s="1"/>
      <c r="D38300" s="1"/>
      <c r="E38300" s="2"/>
      <c r="F38300" s="1"/>
      <c r="G38300" s="1"/>
      <c r="H38300" s="1"/>
    </row>
    <row r="38301" spans="2:8" x14ac:dyDescent="0.25">
      <c r="B38301" s="1"/>
      <c r="D38301" s="1"/>
      <c r="E38301" s="2"/>
      <c r="F38301" s="1"/>
      <c r="G38301" s="1"/>
      <c r="H38301" s="1"/>
    </row>
    <row r="38302" spans="2:8" x14ac:dyDescent="0.25">
      <c r="B38302" s="1"/>
      <c r="D38302" s="1"/>
      <c r="E38302" s="2"/>
      <c r="F38302" s="1"/>
      <c r="G38302" s="1"/>
      <c r="H38302" s="1"/>
    </row>
    <row r="38303" spans="2:8" x14ac:dyDescent="0.25">
      <c r="B38303" s="1"/>
      <c r="D38303" s="1"/>
      <c r="E38303" s="2"/>
      <c r="F38303" s="1"/>
      <c r="G38303" s="1"/>
      <c r="H38303" s="1"/>
    </row>
    <row r="38304" spans="2:8" x14ac:dyDescent="0.25">
      <c r="B38304" s="1"/>
      <c r="D38304" s="1"/>
      <c r="E38304" s="2"/>
      <c r="F38304" s="1"/>
      <c r="G38304" s="1"/>
      <c r="H38304" s="1"/>
    </row>
    <row r="38305" spans="2:8" x14ac:dyDescent="0.25">
      <c r="B38305" s="1"/>
      <c r="D38305" s="1"/>
      <c r="E38305" s="2"/>
      <c r="F38305" s="1"/>
      <c r="G38305" s="1"/>
      <c r="H38305" s="1"/>
    </row>
    <row r="38306" spans="2:8" x14ac:dyDescent="0.25">
      <c r="B38306" s="1"/>
      <c r="D38306" s="1"/>
      <c r="E38306" s="2"/>
      <c r="F38306" s="1"/>
      <c r="G38306" s="1"/>
      <c r="H38306" s="1"/>
    </row>
    <row r="38307" spans="2:8" x14ac:dyDescent="0.25">
      <c r="B38307" s="1"/>
      <c r="D38307" s="1"/>
      <c r="E38307" s="2"/>
      <c r="F38307" s="1"/>
      <c r="G38307" s="1"/>
      <c r="H38307" s="1"/>
    </row>
    <row r="38308" spans="2:8" x14ac:dyDescent="0.25">
      <c r="B38308" s="1"/>
      <c r="D38308" s="1"/>
      <c r="E38308" s="2"/>
      <c r="F38308" s="1"/>
      <c r="G38308" s="1"/>
      <c r="H38308" s="1"/>
    </row>
    <row r="38309" spans="2:8" x14ac:dyDescent="0.25">
      <c r="B38309" s="1"/>
      <c r="D38309" s="1"/>
      <c r="E38309" s="2"/>
      <c r="F38309" s="1"/>
      <c r="G38309" s="1"/>
      <c r="H38309" s="1"/>
    </row>
    <row r="38310" spans="2:8" x14ac:dyDescent="0.25">
      <c r="B38310" s="1"/>
      <c r="D38310" s="1"/>
      <c r="E38310" s="2"/>
      <c r="F38310" s="1"/>
      <c r="G38310" s="1"/>
      <c r="H38310" s="1"/>
    </row>
    <row r="38311" spans="2:8" x14ac:dyDescent="0.25">
      <c r="B38311" s="1"/>
      <c r="D38311" s="1"/>
      <c r="E38311" s="2"/>
      <c r="F38311" s="1"/>
      <c r="G38311" s="1"/>
      <c r="H38311" s="1"/>
    </row>
    <row r="38312" spans="2:8" x14ac:dyDescent="0.25">
      <c r="B38312" s="1"/>
      <c r="D38312" s="1"/>
      <c r="E38312" s="2"/>
      <c r="F38312" s="1"/>
      <c r="G38312" s="1"/>
      <c r="H38312" s="1"/>
    </row>
    <row r="38313" spans="2:8" x14ac:dyDescent="0.25">
      <c r="B38313" s="1"/>
      <c r="D38313" s="1"/>
      <c r="E38313" s="2"/>
      <c r="F38313" s="1"/>
      <c r="G38313" s="1"/>
      <c r="H38313" s="1"/>
    </row>
    <row r="38314" spans="2:8" x14ac:dyDescent="0.25">
      <c r="B38314" s="1"/>
      <c r="D38314" s="1"/>
      <c r="E38314" s="2"/>
      <c r="F38314" s="1"/>
      <c r="G38314" s="1"/>
      <c r="H38314" s="1"/>
    </row>
    <row r="38315" spans="2:8" x14ac:dyDescent="0.25">
      <c r="B38315" s="1"/>
      <c r="D38315" s="1"/>
      <c r="E38315" s="2"/>
      <c r="F38315" s="1"/>
      <c r="G38315" s="1"/>
      <c r="H38315" s="1"/>
    </row>
    <row r="38316" spans="2:8" x14ac:dyDescent="0.25">
      <c r="B38316" s="1"/>
      <c r="D38316" s="1"/>
      <c r="E38316" s="2"/>
      <c r="F38316" s="1"/>
      <c r="G38316" s="1"/>
      <c r="H38316" s="1"/>
    </row>
    <row r="38317" spans="2:8" x14ac:dyDescent="0.25">
      <c r="B38317" s="1"/>
      <c r="D38317" s="1"/>
      <c r="E38317" s="2"/>
      <c r="F38317" s="1"/>
      <c r="G38317" s="1"/>
      <c r="H38317" s="1"/>
    </row>
    <row r="38318" spans="2:8" x14ac:dyDescent="0.25">
      <c r="B38318" s="1"/>
      <c r="D38318" s="1"/>
      <c r="E38318" s="2"/>
      <c r="F38318" s="1"/>
      <c r="G38318" s="1"/>
      <c r="H38318" s="1"/>
    </row>
    <row r="38319" spans="2:8" x14ac:dyDescent="0.25">
      <c r="B38319" s="1"/>
      <c r="D38319" s="1"/>
      <c r="E38319" s="2"/>
      <c r="F38319" s="1"/>
      <c r="G38319" s="1"/>
      <c r="H38319" s="1"/>
    </row>
    <row r="38320" spans="2:8" x14ac:dyDescent="0.25">
      <c r="B38320" s="1"/>
      <c r="D38320" s="1"/>
      <c r="E38320" s="2"/>
      <c r="F38320" s="1"/>
      <c r="G38320" s="1"/>
      <c r="H38320" s="1"/>
    </row>
    <row r="38321" spans="2:8" x14ac:dyDescent="0.25">
      <c r="B38321" s="1"/>
      <c r="D38321" s="1"/>
      <c r="E38321" s="2"/>
      <c r="F38321" s="1"/>
      <c r="G38321" s="1"/>
      <c r="H38321" s="1"/>
    </row>
    <row r="38322" spans="2:8" x14ac:dyDescent="0.25">
      <c r="B38322" s="1"/>
      <c r="D38322" s="1"/>
      <c r="E38322" s="2"/>
      <c r="F38322" s="1"/>
      <c r="G38322" s="1"/>
      <c r="H38322" s="1"/>
    </row>
    <row r="38323" spans="2:8" x14ac:dyDescent="0.25">
      <c r="B38323" s="1"/>
      <c r="D38323" s="1"/>
      <c r="E38323" s="2"/>
      <c r="F38323" s="1"/>
      <c r="G38323" s="1"/>
      <c r="H38323" s="1"/>
    </row>
    <row r="38324" spans="2:8" x14ac:dyDescent="0.25">
      <c r="B38324" s="1"/>
      <c r="D38324" s="1"/>
      <c r="E38324" s="2"/>
      <c r="F38324" s="1"/>
      <c r="G38324" s="1"/>
      <c r="H38324" s="1"/>
    </row>
    <row r="38325" spans="2:8" x14ac:dyDescent="0.25">
      <c r="B38325" s="1"/>
      <c r="D38325" s="1"/>
      <c r="E38325" s="2"/>
      <c r="F38325" s="1"/>
      <c r="G38325" s="1"/>
      <c r="H38325" s="1"/>
    </row>
    <row r="38326" spans="2:8" x14ac:dyDescent="0.25">
      <c r="B38326" s="1"/>
      <c r="D38326" s="1"/>
      <c r="E38326" s="2"/>
      <c r="F38326" s="1"/>
      <c r="G38326" s="1"/>
      <c r="H38326" s="1"/>
    </row>
    <row r="38327" spans="2:8" x14ac:dyDescent="0.25">
      <c r="B38327" s="1"/>
      <c r="D38327" s="1"/>
      <c r="E38327" s="2"/>
      <c r="F38327" s="1"/>
      <c r="G38327" s="1"/>
      <c r="H38327" s="1"/>
    </row>
    <row r="38328" spans="2:8" x14ac:dyDescent="0.25">
      <c r="B38328" s="1"/>
      <c r="D38328" s="1"/>
      <c r="E38328" s="2"/>
      <c r="F38328" s="1"/>
      <c r="G38328" s="1"/>
      <c r="H38328" s="1"/>
    </row>
    <row r="38329" spans="2:8" x14ac:dyDescent="0.25">
      <c r="B38329" s="1"/>
      <c r="D38329" s="1"/>
      <c r="E38329" s="2"/>
      <c r="F38329" s="1"/>
      <c r="G38329" s="1"/>
      <c r="H38329" s="1"/>
    </row>
    <row r="38330" spans="2:8" x14ac:dyDescent="0.25">
      <c r="B38330" s="1"/>
      <c r="D38330" s="1"/>
      <c r="E38330" s="2"/>
      <c r="F38330" s="1"/>
      <c r="G38330" s="1"/>
      <c r="H38330" s="1"/>
    </row>
    <row r="38331" spans="2:8" x14ac:dyDescent="0.25">
      <c r="B38331" s="1"/>
      <c r="D38331" s="1"/>
      <c r="E38331" s="2"/>
      <c r="F38331" s="1"/>
      <c r="G38331" s="1"/>
      <c r="H38331" s="1"/>
    </row>
    <row r="38332" spans="2:8" x14ac:dyDescent="0.25">
      <c r="B38332" s="1"/>
      <c r="D38332" s="1"/>
      <c r="E38332" s="2"/>
      <c r="F38332" s="1"/>
      <c r="G38332" s="1"/>
      <c r="H38332" s="1"/>
    </row>
    <row r="38333" spans="2:8" x14ac:dyDescent="0.25">
      <c r="B38333" s="1"/>
      <c r="D38333" s="1"/>
      <c r="E38333" s="2"/>
      <c r="F38333" s="1"/>
      <c r="G38333" s="1"/>
      <c r="H38333" s="1"/>
    </row>
    <row r="38334" spans="2:8" x14ac:dyDescent="0.25">
      <c r="B38334" s="1"/>
      <c r="D38334" s="1"/>
      <c r="E38334" s="2"/>
      <c r="F38334" s="1"/>
      <c r="G38334" s="1"/>
      <c r="H38334" s="1"/>
    </row>
    <row r="38335" spans="2:8" x14ac:dyDescent="0.25">
      <c r="B38335" s="1"/>
      <c r="D38335" s="1"/>
      <c r="E38335" s="2"/>
      <c r="F38335" s="1"/>
      <c r="G38335" s="1"/>
      <c r="H38335" s="1"/>
    </row>
    <row r="38336" spans="2:8" x14ac:dyDescent="0.25">
      <c r="B38336" s="1"/>
      <c r="D38336" s="1"/>
      <c r="E38336" s="2"/>
      <c r="F38336" s="1"/>
      <c r="G38336" s="1"/>
      <c r="H38336" s="1"/>
    </row>
    <row r="38337" spans="2:8" x14ac:dyDescent="0.25">
      <c r="B38337" s="1"/>
      <c r="D38337" s="1"/>
      <c r="E38337" s="2"/>
      <c r="F38337" s="1"/>
      <c r="G38337" s="1"/>
      <c r="H38337" s="1"/>
    </row>
    <row r="38338" spans="2:8" x14ac:dyDescent="0.25">
      <c r="B38338" s="1"/>
      <c r="D38338" s="1"/>
      <c r="E38338" s="2"/>
      <c r="F38338" s="1"/>
      <c r="G38338" s="1"/>
      <c r="H38338" s="1"/>
    </row>
    <row r="38339" spans="2:8" x14ac:dyDescent="0.25">
      <c r="B38339" s="1"/>
      <c r="D38339" s="1"/>
      <c r="E38339" s="2"/>
      <c r="F38339" s="1"/>
      <c r="G38339" s="1"/>
      <c r="H38339" s="1"/>
    </row>
    <row r="38340" spans="2:8" x14ac:dyDescent="0.25">
      <c r="B38340" s="1"/>
      <c r="D38340" s="1"/>
      <c r="E38340" s="2"/>
      <c r="F38340" s="1"/>
      <c r="G38340" s="1"/>
      <c r="H38340" s="1"/>
    </row>
    <row r="38341" spans="2:8" x14ac:dyDescent="0.25">
      <c r="B38341" s="1"/>
      <c r="D38341" s="1"/>
      <c r="E38341" s="2"/>
      <c r="F38341" s="1"/>
      <c r="G38341" s="1"/>
      <c r="H38341" s="1"/>
    </row>
    <row r="38342" spans="2:8" x14ac:dyDescent="0.25">
      <c r="B38342" s="1"/>
      <c r="D38342" s="1"/>
      <c r="E38342" s="2"/>
      <c r="F38342" s="1"/>
      <c r="G38342" s="1"/>
      <c r="H38342" s="1"/>
    </row>
    <row r="38343" spans="2:8" x14ac:dyDescent="0.25">
      <c r="B38343" s="1"/>
      <c r="D38343" s="1"/>
      <c r="E38343" s="2"/>
      <c r="F38343" s="1"/>
      <c r="G38343" s="1"/>
      <c r="H38343" s="1"/>
    </row>
    <row r="38344" spans="2:8" x14ac:dyDescent="0.25">
      <c r="B38344" s="1"/>
      <c r="D38344" s="1"/>
      <c r="E38344" s="2"/>
      <c r="F38344" s="1"/>
      <c r="G38344" s="1"/>
      <c r="H38344" s="1"/>
    </row>
    <row r="38345" spans="2:8" x14ac:dyDescent="0.25">
      <c r="B38345" s="1"/>
      <c r="D38345" s="1"/>
      <c r="E38345" s="2"/>
      <c r="F38345" s="1"/>
      <c r="G38345" s="1"/>
      <c r="H38345" s="1"/>
    </row>
    <row r="38346" spans="2:8" x14ac:dyDescent="0.25">
      <c r="B38346" s="1"/>
      <c r="D38346" s="1"/>
      <c r="E38346" s="2"/>
      <c r="F38346" s="1"/>
      <c r="G38346" s="1"/>
      <c r="H38346" s="1"/>
    </row>
    <row r="38347" spans="2:8" x14ac:dyDescent="0.25">
      <c r="B38347" s="1"/>
      <c r="D38347" s="1"/>
      <c r="E38347" s="2"/>
      <c r="F38347" s="1"/>
      <c r="G38347" s="1"/>
      <c r="H38347" s="1"/>
    </row>
    <row r="38348" spans="2:8" x14ac:dyDescent="0.25">
      <c r="B38348" s="1"/>
      <c r="D38348" s="1"/>
      <c r="E38348" s="2"/>
      <c r="F38348" s="1"/>
      <c r="G38348" s="1"/>
      <c r="H38348" s="1"/>
    </row>
    <row r="38349" spans="2:8" x14ac:dyDescent="0.25">
      <c r="B38349" s="1"/>
      <c r="D38349" s="1"/>
      <c r="E38349" s="2"/>
      <c r="F38349" s="1"/>
      <c r="G38349" s="1"/>
      <c r="H38349" s="1"/>
    </row>
    <row r="38350" spans="2:8" x14ac:dyDescent="0.25">
      <c r="B38350" s="1"/>
      <c r="D38350" s="1"/>
      <c r="E38350" s="2"/>
      <c r="F38350" s="1"/>
      <c r="G38350" s="1"/>
      <c r="H38350" s="1"/>
    </row>
    <row r="38351" spans="2:8" x14ac:dyDescent="0.25">
      <c r="B38351" s="1"/>
      <c r="D38351" s="1"/>
      <c r="E38351" s="2"/>
      <c r="F38351" s="1"/>
      <c r="G38351" s="1"/>
      <c r="H38351" s="1"/>
    </row>
    <row r="38352" spans="2:8" x14ac:dyDescent="0.25">
      <c r="B38352" s="1"/>
      <c r="D38352" s="1"/>
      <c r="E38352" s="2"/>
      <c r="F38352" s="1"/>
      <c r="G38352" s="1"/>
      <c r="H38352" s="1"/>
    </row>
    <row r="38353" spans="2:8" x14ac:dyDescent="0.25">
      <c r="B38353" s="1"/>
      <c r="D38353" s="1"/>
      <c r="E38353" s="2"/>
      <c r="F38353" s="1"/>
      <c r="G38353" s="1"/>
      <c r="H38353" s="1"/>
    </row>
    <row r="38354" spans="2:8" x14ac:dyDescent="0.25">
      <c r="B38354" s="1"/>
      <c r="D38354" s="1"/>
      <c r="E38354" s="2"/>
      <c r="F38354" s="1"/>
      <c r="G38354" s="1"/>
      <c r="H38354" s="1"/>
    </row>
    <row r="38355" spans="2:8" x14ac:dyDescent="0.25">
      <c r="B38355" s="1"/>
      <c r="D38355" s="1"/>
      <c r="E38355" s="2"/>
      <c r="F38355" s="1"/>
      <c r="G38355" s="1"/>
      <c r="H38355" s="1"/>
    </row>
    <row r="38356" spans="2:8" x14ac:dyDescent="0.25">
      <c r="B38356" s="1"/>
      <c r="D38356" s="1"/>
      <c r="E38356" s="2"/>
      <c r="F38356" s="1"/>
      <c r="G38356" s="1"/>
      <c r="H38356" s="1"/>
    </row>
    <row r="38357" spans="2:8" x14ac:dyDescent="0.25">
      <c r="B38357" s="1"/>
      <c r="D38357" s="1"/>
      <c r="E38357" s="2"/>
      <c r="F38357" s="1"/>
      <c r="G38357" s="1"/>
      <c r="H38357" s="1"/>
    </row>
    <row r="38358" spans="2:8" x14ac:dyDescent="0.25">
      <c r="B38358" s="1"/>
      <c r="D38358" s="1"/>
      <c r="E38358" s="2"/>
      <c r="F38358" s="1"/>
      <c r="G38358" s="1"/>
      <c r="H38358" s="1"/>
    </row>
    <row r="38359" spans="2:8" x14ac:dyDescent="0.25">
      <c r="B38359" s="1"/>
      <c r="D38359" s="1"/>
      <c r="E38359" s="2"/>
      <c r="F38359" s="1"/>
      <c r="G38359" s="1"/>
      <c r="H38359" s="1"/>
    </row>
    <row r="38360" spans="2:8" x14ac:dyDescent="0.25">
      <c r="B38360" s="1"/>
      <c r="D38360" s="1"/>
      <c r="E38360" s="2"/>
      <c r="F38360" s="1"/>
      <c r="G38360" s="1"/>
      <c r="H38360" s="1"/>
    </row>
    <row r="38361" spans="2:8" x14ac:dyDescent="0.25">
      <c r="B38361" s="1"/>
      <c r="D38361" s="1"/>
      <c r="E38361" s="2"/>
      <c r="F38361" s="1"/>
      <c r="G38361" s="1"/>
      <c r="H38361" s="1"/>
    </row>
    <row r="38362" spans="2:8" x14ac:dyDescent="0.25">
      <c r="B38362" s="1"/>
      <c r="D38362" s="1"/>
      <c r="E38362" s="2"/>
      <c r="F38362" s="1"/>
      <c r="G38362" s="1"/>
      <c r="H38362" s="1"/>
    </row>
    <row r="38363" spans="2:8" x14ac:dyDescent="0.25">
      <c r="B38363" s="1"/>
      <c r="D38363" s="1"/>
      <c r="E38363" s="2"/>
      <c r="F38363" s="1"/>
      <c r="G38363" s="1"/>
      <c r="H38363" s="1"/>
    </row>
    <row r="38364" spans="2:8" x14ac:dyDescent="0.25">
      <c r="B38364" s="1"/>
      <c r="D38364" s="1"/>
      <c r="E38364" s="2"/>
      <c r="F38364" s="1"/>
      <c r="G38364" s="1"/>
      <c r="H38364" s="1"/>
    </row>
    <row r="38365" spans="2:8" x14ac:dyDescent="0.25">
      <c r="B38365" s="1"/>
      <c r="D38365" s="1"/>
      <c r="E38365" s="2"/>
      <c r="F38365" s="1"/>
      <c r="G38365" s="1"/>
      <c r="H38365" s="1"/>
    </row>
    <row r="38366" spans="2:8" x14ac:dyDescent="0.25">
      <c r="B38366" s="1"/>
      <c r="D38366" s="1"/>
      <c r="E38366" s="2"/>
      <c r="F38366" s="1"/>
      <c r="G38366" s="1"/>
      <c r="H38366" s="1"/>
    </row>
    <row r="38367" spans="2:8" x14ac:dyDescent="0.25">
      <c r="B38367" s="1"/>
      <c r="D38367" s="1"/>
      <c r="E38367" s="2"/>
      <c r="F38367" s="1"/>
      <c r="G38367" s="1"/>
      <c r="H38367" s="1"/>
    </row>
    <row r="38368" spans="2:8" x14ac:dyDescent="0.25">
      <c r="B38368" s="1"/>
      <c r="D38368" s="1"/>
      <c r="E38368" s="2"/>
      <c r="F38368" s="1"/>
      <c r="G38368" s="1"/>
      <c r="H38368" s="1"/>
    </row>
    <row r="38369" spans="2:8" x14ac:dyDescent="0.25">
      <c r="B38369" s="1"/>
      <c r="D38369" s="1"/>
      <c r="E38369" s="2"/>
      <c r="F38369" s="1"/>
      <c r="G38369" s="1"/>
      <c r="H38369" s="1"/>
    </row>
    <row r="38370" spans="2:8" x14ac:dyDescent="0.25">
      <c r="B38370" s="1"/>
      <c r="D38370" s="1"/>
      <c r="E38370" s="2"/>
      <c r="F38370" s="1"/>
      <c r="G38370" s="1"/>
      <c r="H38370" s="1"/>
    </row>
    <row r="38371" spans="2:8" x14ac:dyDescent="0.25">
      <c r="B38371" s="1"/>
      <c r="D38371" s="1"/>
      <c r="E38371" s="2"/>
      <c r="F38371" s="1"/>
      <c r="G38371" s="1"/>
      <c r="H38371" s="1"/>
    </row>
    <row r="38372" spans="2:8" x14ac:dyDescent="0.25">
      <c r="B38372" s="1"/>
      <c r="D38372" s="1"/>
      <c r="E38372" s="2"/>
      <c r="F38372" s="1"/>
      <c r="G38372" s="1"/>
      <c r="H38372" s="1"/>
    </row>
    <row r="38373" spans="2:8" x14ac:dyDescent="0.25">
      <c r="B38373" s="1"/>
      <c r="D38373" s="1"/>
      <c r="E38373" s="2"/>
      <c r="F38373" s="1"/>
      <c r="G38373" s="1"/>
      <c r="H38373" s="1"/>
    </row>
    <row r="38374" spans="2:8" x14ac:dyDescent="0.25">
      <c r="B38374" s="1"/>
      <c r="D38374" s="1"/>
      <c r="E38374" s="2"/>
      <c r="F38374" s="1"/>
      <c r="G38374" s="1"/>
      <c r="H38374" s="1"/>
    </row>
    <row r="38375" spans="2:8" x14ac:dyDescent="0.25">
      <c r="B38375" s="1"/>
      <c r="D38375" s="1"/>
      <c r="E38375" s="2"/>
      <c r="F38375" s="1"/>
      <c r="G38375" s="1"/>
      <c r="H38375" s="1"/>
    </row>
    <row r="38376" spans="2:8" x14ac:dyDescent="0.25">
      <c r="B38376" s="1"/>
      <c r="D38376" s="1"/>
      <c r="E38376" s="2"/>
      <c r="F38376" s="1"/>
      <c r="G38376" s="1"/>
      <c r="H38376" s="1"/>
    </row>
    <row r="38377" spans="2:8" x14ac:dyDescent="0.25">
      <c r="B38377" s="1"/>
      <c r="D38377" s="1"/>
      <c r="E38377" s="2"/>
      <c r="F38377" s="1"/>
      <c r="G38377" s="1"/>
      <c r="H38377" s="1"/>
    </row>
    <row r="38378" spans="2:8" x14ac:dyDescent="0.25">
      <c r="B38378" s="1"/>
      <c r="D38378" s="1"/>
      <c r="E38378" s="2"/>
      <c r="F38378" s="1"/>
      <c r="G38378" s="1"/>
      <c r="H38378" s="1"/>
    </row>
    <row r="38379" spans="2:8" x14ac:dyDescent="0.25">
      <c r="B38379" s="1"/>
      <c r="D38379" s="1"/>
      <c r="E38379" s="2"/>
      <c r="F38379" s="1"/>
      <c r="G38379" s="1"/>
      <c r="H38379" s="1"/>
    </row>
    <row r="38380" spans="2:8" x14ac:dyDescent="0.25">
      <c r="B38380" s="1"/>
      <c r="D38380" s="1"/>
      <c r="E38380" s="2"/>
      <c r="F38380" s="1"/>
      <c r="G38380" s="1"/>
      <c r="H38380" s="1"/>
    </row>
    <row r="38381" spans="2:8" x14ac:dyDescent="0.25">
      <c r="B38381" s="1"/>
      <c r="D38381" s="1"/>
      <c r="E38381" s="2"/>
      <c r="F38381" s="1"/>
      <c r="G38381" s="1"/>
      <c r="H38381" s="1"/>
    </row>
    <row r="38382" spans="2:8" x14ac:dyDescent="0.25">
      <c r="B38382" s="1"/>
      <c r="D38382" s="1"/>
      <c r="E38382" s="2"/>
      <c r="F38382" s="1"/>
      <c r="G38382" s="1"/>
      <c r="H38382" s="1"/>
    </row>
    <row r="38383" spans="2:8" x14ac:dyDescent="0.25">
      <c r="B38383" s="1"/>
      <c r="D38383" s="1"/>
      <c r="E38383" s="2"/>
      <c r="F38383" s="1"/>
      <c r="G38383" s="1"/>
      <c r="H38383" s="1"/>
    </row>
    <row r="38384" spans="2:8" x14ac:dyDescent="0.25">
      <c r="B38384" s="1"/>
      <c r="D38384" s="1"/>
      <c r="E38384" s="2"/>
      <c r="F38384" s="1"/>
      <c r="G38384" s="1"/>
      <c r="H38384" s="1"/>
    </row>
    <row r="38385" spans="2:8" x14ac:dyDescent="0.25">
      <c r="B38385" s="1"/>
      <c r="D38385" s="1"/>
      <c r="E38385" s="2"/>
      <c r="F38385" s="1"/>
      <c r="G38385" s="1"/>
      <c r="H38385" s="1"/>
    </row>
    <row r="38386" spans="2:8" x14ac:dyDescent="0.25">
      <c r="B38386" s="1"/>
      <c r="D38386" s="1"/>
      <c r="E38386" s="2"/>
      <c r="F38386" s="1"/>
      <c r="G38386" s="1"/>
      <c r="H38386" s="1"/>
    </row>
    <row r="38387" spans="2:8" x14ac:dyDescent="0.25">
      <c r="B38387" s="1"/>
      <c r="D38387" s="1"/>
      <c r="E38387" s="2"/>
      <c r="F38387" s="1"/>
      <c r="G38387" s="1"/>
      <c r="H38387" s="1"/>
    </row>
    <row r="38388" spans="2:8" x14ac:dyDescent="0.25">
      <c r="B38388" s="1"/>
      <c r="D38388" s="1"/>
      <c r="E38388" s="2"/>
      <c r="F38388" s="1"/>
      <c r="G38388" s="1"/>
      <c r="H38388" s="1"/>
    </row>
    <row r="38389" spans="2:8" x14ac:dyDescent="0.25">
      <c r="B38389" s="1"/>
      <c r="D38389" s="1"/>
      <c r="E38389" s="2"/>
      <c r="F38389" s="1"/>
      <c r="G38389" s="1"/>
      <c r="H38389" s="1"/>
    </row>
    <row r="38390" spans="2:8" x14ac:dyDescent="0.25">
      <c r="B38390" s="1"/>
      <c r="D38390" s="1"/>
      <c r="E38390" s="2"/>
      <c r="F38390" s="1"/>
      <c r="G38390" s="1"/>
      <c r="H38390" s="1"/>
    </row>
    <row r="38391" spans="2:8" x14ac:dyDescent="0.25">
      <c r="B38391" s="1"/>
      <c r="D38391" s="1"/>
      <c r="E38391" s="2"/>
      <c r="F38391" s="1"/>
      <c r="G38391" s="1"/>
      <c r="H38391" s="1"/>
    </row>
    <row r="38392" spans="2:8" x14ac:dyDescent="0.25">
      <c r="B38392" s="1"/>
      <c r="D38392" s="1"/>
      <c r="E38392" s="2"/>
      <c r="F38392" s="1"/>
      <c r="G38392" s="1"/>
      <c r="H38392" s="1"/>
    </row>
    <row r="38393" spans="2:8" x14ac:dyDescent="0.25">
      <c r="B38393" s="1"/>
      <c r="D38393" s="1"/>
      <c r="E38393" s="2"/>
      <c r="F38393" s="1"/>
      <c r="G38393" s="1"/>
      <c r="H38393" s="1"/>
    </row>
    <row r="38394" spans="2:8" x14ac:dyDescent="0.25">
      <c r="B38394" s="1"/>
      <c r="D38394" s="1"/>
      <c r="E38394" s="2"/>
      <c r="F38394" s="1"/>
      <c r="G38394" s="1"/>
      <c r="H38394" s="1"/>
    </row>
    <row r="38395" spans="2:8" x14ac:dyDescent="0.25">
      <c r="B38395" s="1"/>
      <c r="D38395" s="1"/>
      <c r="E38395" s="2"/>
      <c r="F38395" s="1"/>
      <c r="G38395" s="1"/>
      <c r="H38395" s="1"/>
    </row>
    <row r="38396" spans="2:8" x14ac:dyDescent="0.25">
      <c r="B38396" s="1"/>
      <c r="D38396" s="1"/>
      <c r="E38396" s="2"/>
      <c r="F38396" s="1"/>
      <c r="G38396" s="1"/>
      <c r="H38396" s="1"/>
    </row>
    <row r="38397" spans="2:8" x14ac:dyDescent="0.25">
      <c r="B38397" s="1"/>
      <c r="D38397" s="1"/>
      <c r="E38397" s="2"/>
      <c r="F38397" s="1"/>
      <c r="G38397" s="1"/>
      <c r="H38397" s="1"/>
    </row>
    <row r="38398" spans="2:8" x14ac:dyDescent="0.25">
      <c r="B38398" s="1"/>
      <c r="D38398" s="1"/>
      <c r="E38398" s="2"/>
      <c r="F38398" s="1"/>
      <c r="G38398" s="1"/>
      <c r="H38398" s="1"/>
    </row>
    <row r="38399" spans="2:8" x14ac:dyDescent="0.25">
      <c r="B38399" s="1"/>
      <c r="D38399" s="1"/>
      <c r="E38399" s="2"/>
      <c r="F38399" s="1"/>
      <c r="G38399" s="1"/>
      <c r="H38399" s="1"/>
    </row>
    <row r="38400" spans="2:8" x14ac:dyDescent="0.25">
      <c r="B38400" s="1"/>
      <c r="D38400" s="1"/>
      <c r="E38400" s="2"/>
      <c r="F38400" s="1"/>
      <c r="G38400" s="1"/>
      <c r="H38400" s="1"/>
    </row>
    <row r="38401" spans="2:8" x14ac:dyDescent="0.25">
      <c r="B38401" s="1"/>
      <c r="D38401" s="1"/>
      <c r="E38401" s="2"/>
      <c r="F38401" s="1"/>
      <c r="G38401" s="1"/>
      <c r="H38401" s="1"/>
    </row>
    <row r="38402" spans="2:8" x14ac:dyDescent="0.25">
      <c r="B38402" s="1"/>
      <c r="D38402" s="1"/>
      <c r="E38402" s="2"/>
      <c r="F38402" s="1"/>
      <c r="G38402" s="1"/>
      <c r="H38402" s="1"/>
    </row>
    <row r="38403" spans="2:8" x14ac:dyDescent="0.25">
      <c r="B38403" s="1"/>
      <c r="D38403" s="1"/>
      <c r="E38403" s="2"/>
      <c r="F38403" s="1"/>
      <c r="G38403" s="1"/>
      <c r="H38403" s="1"/>
    </row>
    <row r="38404" spans="2:8" x14ac:dyDescent="0.25">
      <c r="B38404" s="1"/>
      <c r="D38404" s="1"/>
      <c r="E38404" s="2"/>
      <c r="F38404" s="1"/>
      <c r="G38404" s="1"/>
      <c r="H38404" s="1"/>
    </row>
    <row r="38405" spans="2:8" x14ac:dyDescent="0.25">
      <c r="B38405" s="1"/>
      <c r="D38405" s="1"/>
      <c r="E38405" s="2"/>
      <c r="F38405" s="1"/>
      <c r="G38405" s="1"/>
      <c r="H38405" s="1"/>
    </row>
    <row r="38406" spans="2:8" x14ac:dyDescent="0.25">
      <c r="B38406" s="1"/>
      <c r="D38406" s="1"/>
      <c r="E38406" s="2"/>
      <c r="F38406" s="1"/>
      <c r="G38406" s="1"/>
      <c r="H38406" s="1"/>
    </row>
    <row r="38407" spans="2:8" x14ac:dyDescent="0.25">
      <c r="B38407" s="1"/>
      <c r="D38407" s="1"/>
      <c r="E38407" s="2"/>
      <c r="F38407" s="1"/>
      <c r="G38407" s="1"/>
      <c r="H38407" s="1"/>
    </row>
    <row r="38408" spans="2:8" x14ac:dyDescent="0.25">
      <c r="B38408" s="1"/>
      <c r="D38408" s="1"/>
      <c r="E38408" s="2"/>
      <c r="F38408" s="1"/>
      <c r="G38408" s="1"/>
      <c r="H38408" s="1"/>
    </row>
    <row r="38409" spans="2:8" x14ac:dyDescent="0.25">
      <c r="B38409" s="1"/>
      <c r="D38409" s="1"/>
      <c r="E38409" s="2"/>
      <c r="F38409" s="1"/>
      <c r="G38409" s="1"/>
      <c r="H38409" s="1"/>
    </row>
    <row r="38410" spans="2:8" x14ac:dyDescent="0.25">
      <c r="B38410" s="1"/>
      <c r="D38410" s="1"/>
      <c r="E38410" s="2"/>
      <c r="F38410" s="1"/>
      <c r="G38410" s="1"/>
      <c r="H38410" s="1"/>
    </row>
    <row r="38411" spans="2:8" x14ac:dyDescent="0.25">
      <c r="B38411" s="1"/>
      <c r="D38411" s="1"/>
      <c r="E38411" s="2"/>
      <c r="F38411" s="1"/>
      <c r="G38411" s="1"/>
      <c r="H38411" s="1"/>
    </row>
    <row r="38412" spans="2:8" x14ac:dyDescent="0.25">
      <c r="B38412" s="1"/>
      <c r="D38412" s="1"/>
      <c r="E38412" s="2"/>
      <c r="F38412" s="1"/>
      <c r="G38412" s="1"/>
      <c r="H38412" s="1"/>
    </row>
    <row r="38413" spans="2:8" x14ac:dyDescent="0.25">
      <c r="B38413" s="1"/>
      <c r="D38413" s="1"/>
      <c r="E38413" s="2"/>
      <c r="F38413" s="1"/>
      <c r="G38413" s="1"/>
      <c r="H38413" s="1"/>
    </row>
    <row r="38414" spans="2:8" x14ac:dyDescent="0.25">
      <c r="B38414" s="1"/>
      <c r="D38414" s="1"/>
      <c r="E38414" s="2"/>
      <c r="F38414" s="1"/>
      <c r="G38414" s="1"/>
      <c r="H38414" s="1"/>
    </row>
    <row r="38415" spans="2:8" x14ac:dyDescent="0.25">
      <c r="B38415" s="1"/>
      <c r="D38415" s="1"/>
      <c r="E38415" s="2"/>
      <c r="F38415" s="1"/>
      <c r="G38415" s="1"/>
      <c r="H38415" s="1"/>
    </row>
    <row r="38416" spans="2:8" x14ac:dyDescent="0.25">
      <c r="B38416" s="1"/>
      <c r="D38416" s="1"/>
      <c r="E38416" s="2"/>
      <c r="F38416" s="1"/>
      <c r="G38416" s="1"/>
      <c r="H38416" s="1"/>
    </row>
    <row r="38417" spans="2:8" x14ac:dyDescent="0.25">
      <c r="B38417" s="1"/>
      <c r="D38417" s="1"/>
      <c r="E38417" s="2"/>
      <c r="F38417" s="1"/>
      <c r="G38417" s="1"/>
      <c r="H38417" s="1"/>
    </row>
    <row r="38418" spans="2:8" x14ac:dyDescent="0.25">
      <c r="B38418" s="1"/>
      <c r="D38418" s="1"/>
      <c r="E38418" s="2"/>
      <c r="F38418" s="1"/>
      <c r="G38418" s="1"/>
      <c r="H38418" s="1"/>
    </row>
    <row r="38419" spans="2:8" x14ac:dyDescent="0.25">
      <c r="B38419" s="1"/>
      <c r="D38419" s="1"/>
      <c r="E38419" s="2"/>
      <c r="F38419" s="1"/>
      <c r="G38419" s="1"/>
      <c r="H38419" s="1"/>
    </row>
    <row r="38420" spans="2:8" x14ac:dyDescent="0.25">
      <c r="B38420" s="1"/>
      <c r="D38420" s="1"/>
      <c r="E38420" s="2"/>
      <c r="F38420" s="1"/>
      <c r="G38420" s="1"/>
      <c r="H38420" s="1"/>
    </row>
    <row r="38421" spans="2:8" x14ac:dyDescent="0.25">
      <c r="B38421" s="1"/>
      <c r="D38421" s="1"/>
      <c r="E38421" s="2"/>
      <c r="F38421" s="1"/>
      <c r="G38421" s="1"/>
      <c r="H38421" s="1"/>
    </row>
    <row r="38422" spans="2:8" x14ac:dyDescent="0.25">
      <c r="B38422" s="1"/>
      <c r="D38422" s="1"/>
      <c r="E38422" s="2"/>
      <c r="F38422" s="1"/>
      <c r="G38422" s="1"/>
      <c r="H38422" s="1"/>
    </row>
    <row r="38423" spans="2:8" x14ac:dyDescent="0.25">
      <c r="B38423" s="1"/>
      <c r="D38423" s="1"/>
      <c r="E38423" s="2"/>
      <c r="F38423" s="1"/>
      <c r="G38423" s="1"/>
      <c r="H38423" s="1"/>
    </row>
    <row r="38424" spans="2:8" x14ac:dyDescent="0.25">
      <c r="B38424" s="1"/>
      <c r="D38424" s="1"/>
      <c r="E38424" s="2"/>
      <c r="F38424" s="1"/>
      <c r="G38424" s="1"/>
      <c r="H38424" s="1"/>
    </row>
    <row r="38425" spans="2:8" x14ac:dyDescent="0.25">
      <c r="B38425" s="1"/>
      <c r="D38425" s="1"/>
      <c r="E38425" s="2"/>
      <c r="F38425" s="1"/>
      <c r="G38425" s="1"/>
      <c r="H38425" s="1"/>
    </row>
    <row r="38426" spans="2:8" x14ac:dyDescent="0.25">
      <c r="B38426" s="1"/>
      <c r="D38426" s="1"/>
      <c r="E38426" s="2"/>
      <c r="F38426" s="1"/>
      <c r="G38426" s="1"/>
      <c r="H38426" s="1"/>
    </row>
    <row r="38427" spans="2:8" x14ac:dyDescent="0.25">
      <c r="B38427" s="1"/>
      <c r="D38427" s="1"/>
      <c r="E38427" s="2"/>
      <c r="F38427" s="1"/>
      <c r="G38427" s="1"/>
      <c r="H38427" s="1"/>
    </row>
    <row r="38428" spans="2:8" x14ac:dyDescent="0.25">
      <c r="B38428" s="1"/>
      <c r="D38428" s="1"/>
      <c r="E38428" s="2"/>
      <c r="F38428" s="1"/>
      <c r="G38428" s="1"/>
      <c r="H38428" s="1"/>
    </row>
    <row r="38429" spans="2:8" x14ac:dyDescent="0.25">
      <c r="B38429" s="1"/>
      <c r="D38429" s="1"/>
      <c r="E38429" s="2"/>
      <c r="F38429" s="1"/>
      <c r="G38429" s="1"/>
      <c r="H38429" s="1"/>
    </row>
    <row r="38430" spans="2:8" x14ac:dyDescent="0.25">
      <c r="B38430" s="1"/>
      <c r="D38430" s="1"/>
      <c r="E38430" s="2"/>
      <c r="F38430" s="1"/>
      <c r="G38430" s="1"/>
      <c r="H38430" s="1"/>
    </row>
    <row r="38431" spans="2:8" x14ac:dyDescent="0.25">
      <c r="B38431" s="1"/>
      <c r="D38431" s="1"/>
      <c r="E38431" s="2"/>
      <c r="F38431" s="1"/>
      <c r="G38431" s="1"/>
      <c r="H38431" s="1"/>
    </row>
    <row r="38432" spans="2:8" x14ac:dyDescent="0.25">
      <c r="B38432" s="1"/>
      <c r="D38432" s="1"/>
      <c r="E38432" s="2"/>
      <c r="F38432" s="1"/>
      <c r="G38432" s="1"/>
      <c r="H38432" s="1"/>
    </row>
    <row r="38433" spans="2:8" x14ac:dyDescent="0.25">
      <c r="B38433" s="1"/>
      <c r="D38433" s="1"/>
      <c r="E38433" s="2"/>
      <c r="F38433" s="1"/>
      <c r="G38433" s="1"/>
      <c r="H38433" s="1"/>
    </row>
    <row r="38434" spans="2:8" x14ac:dyDescent="0.25">
      <c r="B38434" s="1"/>
      <c r="D38434" s="1"/>
      <c r="E38434" s="2"/>
      <c r="F38434" s="1"/>
      <c r="G38434" s="1"/>
      <c r="H38434" s="1"/>
    </row>
    <row r="38435" spans="2:8" x14ac:dyDescent="0.25">
      <c r="B38435" s="1"/>
      <c r="D38435" s="1"/>
      <c r="E38435" s="2"/>
      <c r="F38435" s="1"/>
      <c r="G38435" s="1"/>
      <c r="H38435" s="1"/>
    </row>
    <row r="38436" spans="2:8" x14ac:dyDescent="0.25">
      <c r="B38436" s="1"/>
      <c r="D38436" s="1"/>
      <c r="E38436" s="2"/>
      <c r="F38436" s="1"/>
      <c r="G38436" s="1"/>
      <c r="H38436" s="1"/>
    </row>
    <row r="38437" spans="2:8" x14ac:dyDescent="0.25">
      <c r="B38437" s="1"/>
      <c r="D38437" s="1"/>
      <c r="E38437" s="2"/>
      <c r="F38437" s="1"/>
      <c r="G38437" s="1"/>
      <c r="H38437" s="1"/>
    </row>
    <row r="38438" spans="2:8" x14ac:dyDescent="0.25">
      <c r="B38438" s="1"/>
      <c r="D38438" s="1"/>
      <c r="E38438" s="2"/>
      <c r="F38438" s="1"/>
      <c r="G38438" s="1"/>
      <c r="H38438" s="1"/>
    </row>
    <row r="38439" spans="2:8" x14ac:dyDescent="0.25">
      <c r="B38439" s="1"/>
      <c r="D38439" s="1"/>
      <c r="E38439" s="2"/>
      <c r="F38439" s="1"/>
      <c r="G38439" s="1"/>
      <c r="H38439" s="1"/>
    </row>
    <row r="38440" spans="2:8" x14ac:dyDescent="0.25">
      <c r="B38440" s="1"/>
      <c r="D38440" s="1"/>
      <c r="E38440" s="2"/>
      <c r="F38440" s="1"/>
      <c r="G38440" s="1"/>
      <c r="H38440" s="1"/>
    </row>
    <row r="38441" spans="2:8" x14ac:dyDescent="0.25">
      <c r="B38441" s="1"/>
      <c r="D38441" s="1"/>
      <c r="E38441" s="2"/>
      <c r="F38441" s="1"/>
      <c r="G38441" s="1"/>
      <c r="H38441" s="1"/>
    </row>
    <row r="38442" spans="2:8" x14ac:dyDescent="0.25">
      <c r="B38442" s="1"/>
      <c r="D38442" s="1"/>
      <c r="E38442" s="2"/>
      <c r="F38442" s="1"/>
      <c r="G38442" s="1"/>
      <c r="H38442" s="1"/>
    </row>
    <row r="38443" spans="2:8" x14ac:dyDescent="0.25">
      <c r="B38443" s="1"/>
      <c r="D38443" s="1"/>
      <c r="E38443" s="2"/>
      <c r="F38443" s="1"/>
      <c r="G38443" s="1"/>
      <c r="H38443" s="1"/>
    </row>
    <row r="38444" spans="2:8" x14ac:dyDescent="0.25">
      <c r="B38444" s="1"/>
      <c r="D38444" s="1"/>
      <c r="E38444" s="2"/>
      <c r="F38444" s="1"/>
      <c r="G38444" s="1"/>
      <c r="H38444" s="1"/>
    </row>
    <row r="38445" spans="2:8" x14ac:dyDescent="0.25">
      <c r="B38445" s="1"/>
      <c r="D38445" s="1"/>
      <c r="E38445" s="2"/>
      <c r="F38445" s="1"/>
      <c r="G38445" s="1"/>
      <c r="H38445" s="1"/>
    </row>
    <row r="38446" spans="2:8" x14ac:dyDescent="0.25">
      <c r="B38446" s="1"/>
      <c r="D38446" s="1"/>
      <c r="E38446" s="2"/>
      <c r="F38446" s="1"/>
      <c r="G38446" s="1"/>
      <c r="H38446" s="1"/>
    </row>
    <row r="38447" spans="2:8" x14ac:dyDescent="0.25">
      <c r="B38447" s="1"/>
      <c r="D38447" s="1"/>
      <c r="E38447" s="2"/>
      <c r="F38447" s="1"/>
      <c r="G38447" s="1"/>
      <c r="H38447" s="1"/>
    </row>
    <row r="38448" spans="2:8" x14ac:dyDescent="0.25">
      <c r="B38448" s="1"/>
      <c r="D38448" s="1"/>
      <c r="E38448" s="2"/>
      <c r="F38448" s="1"/>
      <c r="G38448" s="1"/>
      <c r="H38448" s="1"/>
    </row>
    <row r="38449" spans="2:8" x14ac:dyDescent="0.25">
      <c r="B38449" s="1"/>
      <c r="D38449" s="1"/>
      <c r="E38449" s="2"/>
      <c r="F38449" s="1"/>
      <c r="G38449" s="1"/>
      <c r="H38449" s="1"/>
    </row>
    <row r="38450" spans="2:8" x14ac:dyDescent="0.25">
      <c r="B38450" s="1"/>
      <c r="D38450" s="1"/>
      <c r="E38450" s="2"/>
      <c r="F38450" s="1"/>
      <c r="G38450" s="1"/>
      <c r="H38450" s="1"/>
    </row>
    <row r="38451" spans="2:8" x14ac:dyDescent="0.25">
      <c r="B38451" s="1"/>
      <c r="D38451" s="1"/>
      <c r="E38451" s="2"/>
      <c r="F38451" s="1"/>
      <c r="G38451" s="1"/>
      <c r="H38451" s="1"/>
    </row>
    <row r="38452" spans="2:8" x14ac:dyDescent="0.25">
      <c r="B38452" s="1"/>
      <c r="D38452" s="1"/>
      <c r="E38452" s="2"/>
      <c r="F38452" s="1"/>
      <c r="G38452" s="1"/>
      <c r="H38452" s="1"/>
    </row>
    <row r="38453" spans="2:8" x14ac:dyDescent="0.25">
      <c r="B38453" s="1"/>
      <c r="D38453" s="1"/>
      <c r="E38453" s="2"/>
      <c r="F38453" s="1"/>
      <c r="G38453" s="1"/>
      <c r="H38453" s="1"/>
    </row>
    <row r="38454" spans="2:8" x14ac:dyDescent="0.25">
      <c r="B38454" s="1"/>
      <c r="D38454" s="1"/>
      <c r="E38454" s="2"/>
      <c r="F38454" s="1"/>
      <c r="G38454" s="1"/>
      <c r="H38454" s="1"/>
    </row>
    <row r="38455" spans="2:8" x14ac:dyDescent="0.25">
      <c r="B38455" s="1"/>
      <c r="D38455" s="1"/>
      <c r="E38455" s="2"/>
      <c r="F38455" s="1"/>
      <c r="G38455" s="1"/>
      <c r="H38455" s="1"/>
    </row>
    <row r="38456" spans="2:8" x14ac:dyDescent="0.25">
      <c r="B38456" s="1"/>
      <c r="D38456" s="1"/>
      <c r="E38456" s="2"/>
      <c r="F38456" s="1"/>
      <c r="G38456" s="1"/>
      <c r="H38456" s="1"/>
    </row>
    <row r="38457" spans="2:8" x14ac:dyDescent="0.25">
      <c r="B38457" s="1"/>
      <c r="D38457" s="1"/>
      <c r="E38457" s="2"/>
      <c r="F38457" s="1"/>
      <c r="G38457" s="1"/>
      <c r="H38457" s="1"/>
    </row>
    <row r="38458" spans="2:8" x14ac:dyDescent="0.25">
      <c r="B38458" s="1"/>
      <c r="D38458" s="1"/>
      <c r="E38458" s="2"/>
      <c r="F38458" s="1"/>
      <c r="G38458" s="1"/>
      <c r="H38458" s="1"/>
    </row>
    <row r="38459" spans="2:8" x14ac:dyDescent="0.25">
      <c r="B38459" s="1"/>
      <c r="D38459" s="1"/>
      <c r="E38459" s="2"/>
      <c r="F38459" s="1"/>
      <c r="G38459" s="1"/>
      <c r="H38459" s="1"/>
    </row>
    <row r="38460" spans="2:8" x14ac:dyDescent="0.25">
      <c r="B38460" s="1"/>
      <c r="D38460" s="1"/>
      <c r="E38460" s="2"/>
      <c r="F38460" s="1"/>
      <c r="G38460" s="1"/>
      <c r="H38460" s="1"/>
    </row>
    <row r="38461" spans="2:8" x14ac:dyDescent="0.25">
      <c r="B38461" s="1"/>
      <c r="D38461" s="1"/>
      <c r="E38461" s="2"/>
      <c r="F38461" s="1"/>
      <c r="G38461" s="1"/>
      <c r="H38461" s="1"/>
    </row>
    <row r="38462" spans="2:8" x14ac:dyDescent="0.25">
      <c r="B38462" s="1"/>
      <c r="D38462" s="1"/>
      <c r="E38462" s="2"/>
      <c r="F38462" s="1"/>
      <c r="G38462" s="1"/>
      <c r="H38462" s="1"/>
    </row>
    <row r="38463" spans="2:8" x14ac:dyDescent="0.25">
      <c r="B38463" s="1"/>
      <c r="D38463" s="1"/>
      <c r="E38463" s="2"/>
      <c r="F38463" s="1"/>
      <c r="G38463" s="1"/>
      <c r="H38463" s="1"/>
    </row>
    <row r="38464" spans="2:8" x14ac:dyDescent="0.25">
      <c r="B38464" s="1"/>
      <c r="D38464" s="1"/>
      <c r="E38464" s="2"/>
      <c r="F38464" s="1"/>
      <c r="G38464" s="1"/>
      <c r="H38464" s="1"/>
    </row>
    <row r="38465" spans="2:8" x14ac:dyDescent="0.25">
      <c r="B38465" s="1"/>
      <c r="D38465" s="1"/>
      <c r="E38465" s="2"/>
      <c r="F38465" s="1"/>
      <c r="G38465" s="1"/>
      <c r="H38465" s="1"/>
    </row>
    <row r="38466" spans="2:8" x14ac:dyDescent="0.25">
      <c r="B38466" s="1"/>
      <c r="D38466" s="1"/>
      <c r="E38466" s="2"/>
      <c r="F38466" s="1"/>
      <c r="G38466" s="1"/>
      <c r="H38466" s="1"/>
    </row>
    <row r="38467" spans="2:8" x14ac:dyDescent="0.25">
      <c r="B38467" s="1"/>
      <c r="D38467" s="1"/>
      <c r="E38467" s="2"/>
      <c r="F38467" s="1"/>
      <c r="G38467" s="1"/>
      <c r="H38467" s="1"/>
    </row>
    <row r="38468" spans="2:8" x14ac:dyDescent="0.25">
      <c r="B38468" s="1"/>
      <c r="D38468" s="1"/>
      <c r="E38468" s="2"/>
      <c r="F38468" s="1"/>
      <c r="G38468" s="1"/>
      <c r="H38468" s="1"/>
    </row>
    <row r="38469" spans="2:8" x14ac:dyDescent="0.25">
      <c r="B38469" s="1"/>
      <c r="D38469" s="1"/>
      <c r="E38469" s="2"/>
      <c r="F38469" s="1"/>
      <c r="G38469" s="1"/>
      <c r="H38469" s="1"/>
    </row>
    <row r="38470" spans="2:8" x14ac:dyDescent="0.25">
      <c r="B38470" s="1"/>
      <c r="D38470" s="1"/>
      <c r="E38470" s="2"/>
      <c r="F38470" s="1"/>
      <c r="G38470" s="1"/>
      <c r="H38470" s="1"/>
    </row>
    <row r="38471" spans="2:8" x14ac:dyDescent="0.25">
      <c r="B38471" s="1"/>
      <c r="D38471" s="1"/>
      <c r="E38471" s="2"/>
      <c r="F38471" s="1"/>
      <c r="G38471" s="1"/>
      <c r="H38471" s="1"/>
    </row>
    <row r="38472" spans="2:8" x14ac:dyDescent="0.25">
      <c r="B38472" s="1"/>
      <c r="D38472" s="1"/>
      <c r="E38472" s="2"/>
      <c r="F38472" s="1"/>
      <c r="G38472" s="1"/>
      <c r="H38472" s="1"/>
    </row>
    <row r="38473" spans="2:8" x14ac:dyDescent="0.25">
      <c r="B38473" s="1"/>
      <c r="D38473" s="1"/>
      <c r="E38473" s="2"/>
      <c r="F38473" s="1"/>
      <c r="G38473" s="1"/>
      <c r="H38473" s="1"/>
    </row>
    <row r="38474" spans="2:8" x14ac:dyDescent="0.25">
      <c r="B38474" s="1"/>
      <c r="D38474" s="1"/>
      <c r="E38474" s="2"/>
      <c r="F38474" s="1"/>
      <c r="G38474" s="1"/>
      <c r="H38474" s="1"/>
    </row>
    <row r="38475" spans="2:8" x14ac:dyDescent="0.25">
      <c r="B38475" s="1"/>
      <c r="D38475" s="1"/>
      <c r="E38475" s="2"/>
      <c r="F38475" s="1"/>
      <c r="G38475" s="1"/>
      <c r="H38475" s="1"/>
    </row>
    <row r="38476" spans="2:8" x14ac:dyDescent="0.25">
      <c r="B38476" s="1"/>
      <c r="D38476" s="1"/>
      <c r="E38476" s="2"/>
      <c r="F38476" s="1"/>
      <c r="G38476" s="1"/>
      <c r="H38476" s="1"/>
    </row>
    <row r="38477" spans="2:8" x14ac:dyDescent="0.25">
      <c r="B38477" s="1"/>
      <c r="D38477" s="1"/>
      <c r="E38477" s="2"/>
      <c r="F38477" s="1"/>
      <c r="G38477" s="1"/>
      <c r="H38477" s="1"/>
    </row>
    <row r="38478" spans="2:8" x14ac:dyDescent="0.25">
      <c r="B38478" s="1"/>
      <c r="D38478" s="1"/>
      <c r="E38478" s="2"/>
      <c r="F38478" s="1"/>
      <c r="G38478" s="1"/>
      <c r="H38478" s="1"/>
    </row>
    <row r="38479" spans="2:8" x14ac:dyDescent="0.25">
      <c r="B38479" s="1"/>
      <c r="D38479" s="1"/>
      <c r="E38479" s="2"/>
      <c r="F38479" s="1"/>
      <c r="G38479" s="1"/>
      <c r="H38479" s="1"/>
    </row>
    <row r="38480" spans="2:8" x14ac:dyDescent="0.25">
      <c r="B38480" s="1"/>
      <c r="D38480" s="1"/>
      <c r="E38480" s="2"/>
      <c r="F38480" s="1"/>
      <c r="G38480" s="1"/>
      <c r="H38480" s="1"/>
    </row>
    <row r="38481" spans="2:8" x14ac:dyDescent="0.25">
      <c r="B38481" s="1"/>
      <c r="D38481" s="1"/>
      <c r="E38481" s="2"/>
      <c r="F38481" s="1"/>
      <c r="G38481" s="1"/>
      <c r="H38481" s="1"/>
    </row>
    <row r="38482" spans="2:8" x14ac:dyDescent="0.25">
      <c r="B38482" s="1"/>
      <c r="D38482" s="1"/>
      <c r="E38482" s="2"/>
      <c r="F38482" s="1"/>
      <c r="G38482" s="1"/>
      <c r="H38482" s="1"/>
    </row>
    <row r="38483" spans="2:8" x14ac:dyDescent="0.25">
      <c r="B38483" s="1"/>
      <c r="D38483" s="1"/>
      <c r="E38483" s="2"/>
      <c r="F38483" s="1"/>
      <c r="G38483" s="1"/>
      <c r="H38483" s="1"/>
    </row>
    <row r="38484" spans="2:8" x14ac:dyDescent="0.25">
      <c r="B38484" s="1"/>
      <c r="D38484" s="1"/>
      <c r="E38484" s="2"/>
      <c r="F38484" s="1"/>
      <c r="G38484" s="1"/>
      <c r="H38484" s="1"/>
    </row>
    <row r="38485" spans="2:8" x14ac:dyDescent="0.25">
      <c r="B38485" s="1"/>
      <c r="D38485" s="1"/>
      <c r="E38485" s="2"/>
      <c r="F38485" s="1"/>
      <c r="G38485" s="1"/>
      <c r="H38485" s="1"/>
    </row>
    <row r="38486" spans="2:8" x14ac:dyDescent="0.25">
      <c r="B38486" s="1"/>
      <c r="D38486" s="1"/>
      <c r="E38486" s="2"/>
      <c r="F38486" s="1"/>
      <c r="G38486" s="1"/>
      <c r="H38486" s="1"/>
    </row>
    <row r="38487" spans="2:8" x14ac:dyDescent="0.25">
      <c r="B38487" s="1"/>
      <c r="D38487" s="1"/>
      <c r="E38487" s="2"/>
      <c r="F38487" s="1"/>
      <c r="G38487" s="1"/>
      <c r="H38487" s="1"/>
    </row>
    <row r="38488" spans="2:8" x14ac:dyDescent="0.25">
      <c r="B38488" s="1"/>
      <c r="D38488" s="1"/>
      <c r="E38488" s="2"/>
      <c r="F38488" s="1"/>
      <c r="G38488" s="1"/>
      <c r="H38488" s="1"/>
    </row>
    <row r="38489" spans="2:8" x14ac:dyDescent="0.25">
      <c r="B38489" s="1"/>
      <c r="D38489" s="1"/>
      <c r="E38489" s="2"/>
      <c r="F38489" s="1"/>
      <c r="G38489" s="1"/>
      <c r="H38489" s="1"/>
    </row>
    <row r="38490" spans="2:8" x14ac:dyDescent="0.25">
      <c r="B38490" s="1"/>
      <c r="D38490" s="1"/>
      <c r="E38490" s="2"/>
      <c r="F38490" s="1"/>
      <c r="G38490" s="1"/>
      <c r="H38490" s="1"/>
    </row>
    <row r="38491" spans="2:8" x14ac:dyDescent="0.25">
      <c r="B38491" s="1"/>
      <c r="D38491" s="1"/>
      <c r="E38491" s="2"/>
      <c r="F38491" s="1"/>
      <c r="G38491" s="1"/>
      <c r="H38491" s="1"/>
    </row>
    <row r="38492" spans="2:8" x14ac:dyDescent="0.25">
      <c r="B38492" s="1"/>
      <c r="D38492" s="1"/>
      <c r="E38492" s="2"/>
      <c r="F38492" s="1"/>
      <c r="G38492" s="1"/>
      <c r="H38492" s="1"/>
    </row>
    <row r="38493" spans="2:8" x14ac:dyDescent="0.25">
      <c r="B38493" s="1"/>
      <c r="D38493" s="1"/>
      <c r="E38493" s="2"/>
      <c r="F38493" s="1"/>
      <c r="G38493" s="1"/>
      <c r="H38493" s="1"/>
    </row>
    <row r="38494" spans="2:8" x14ac:dyDescent="0.25">
      <c r="B38494" s="1"/>
      <c r="D38494" s="1"/>
      <c r="E38494" s="2"/>
      <c r="F38494" s="1"/>
      <c r="G38494" s="1"/>
      <c r="H38494" s="1"/>
    </row>
    <row r="38495" spans="2:8" x14ac:dyDescent="0.25">
      <c r="B38495" s="1"/>
      <c r="D38495" s="1"/>
      <c r="E38495" s="2"/>
      <c r="F38495" s="1"/>
      <c r="G38495" s="1"/>
      <c r="H38495" s="1"/>
    </row>
    <row r="38496" spans="2:8" x14ac:dyDescent="0.25">
      <c r="B38496" s="1"/>
      <c r="D38496" s="1"/>
      <c r="E38496" s="2"/>
      <c r="F38496" s="1"/>
      <c r="G38496" s="1"/>
      <c r="H38496" s="1"/>
    </row>
    <row r="38497" spans="2:8" x14ac:dyDescent="0.25">
      <c r="B38497" s="1"/>
      <c r="D38497" s="1"/>
      <c r="E38497" s="2"/>
      <c r="F38497" s="1"/>
      <c r="G38497" s="1"/>
      <c r="H38497" s="1"/>
    </row>
    <row r="38498" spans="2:8" x14ac:dyDescent="0.25">
      <c r="B38498" s="1"/>
      <c r="D38498" s="1"/>
      <c r="E38498" s="2"/>
      <c r="F38498" s="1"/>
      <c r="G38498" s="1"/>
      <c r="H38498" s="1"/>
    </row>
    <row r="38499" spans="2:8" x14ac:dyDescent="0.25">
      <c r="B38499" s="1"/>
      <c r="D38499" s="1"/>
      <c r="E38499" s="2"/>
      <c r="F38499" s="1"/>
      <c r="G38499" s="1"/>
      <c r="H38499" s="1"/>
    </row>
    <row r="38500" spans="2:8" x14ac:dyDescent="0.25">
      <c r="B38500" s="1"/>
      <c r="D38500" s="1"/>
      <c r="E38500" s="2"/>
      <c r="F38500" s="1"/>
      <c r="G38500" s="1"/>
      <c r="H38500" s="1"/>
    </row>
    <row r="38501" spans="2:8" x14ac:dyDescent="0.25">
      <c r="B38501" s="1"/>
      <c r="D38501" s="1"/>
      <c r="E38501" s="2"/>
      <c r="F38501" s="1"/>
      <c r="G38501" s="1"/>
      <c r="H38501" s="1"/>
    </row>
    <row r="38502" spans="2:8" x14ac:dyDescent="0.25">
      <c r="B38502" s="1"/>
      <c r="D38502" s="1"/>
      <c r="E38502" s="2"/>
      <c r="F38502" s="1"/>
      <c r="G38502" s="1"/>
      <c r="H38502" s="1"/>
    </row>
    <row r="38503" spans="2:8" x14ac:dyDescent="0.25">
      <c r="B38503" s="1"/>
      <c r="D38503" s="1"/>
      <c r="E38503" s="2"/>
      <c r="F38503" s="1"/>
      <c r="G38503" s="1"/>
      <c r="H38503" s="1"/>
    </row>
    <row r="38504" spans="2:8" x14ac:dyDescent="0.25">
      <c r="B38504" s="1"/>
      <c r="D38504" s="1"/>
      <c r="E38504" s="2"/>
      <c r="F38504" s="1"/>
      <c r="G38504" s="1"/>
      <c r="H38504" s="1"/>
    </row>
    <row r="38505" spans="2:8" x14ac:dyDescent="0.25">
      <c r="B38505" s="1"/>
      <c r="D38505" s="1"/>
      <c r="E38505" s="2"/>
      <c r="F38505" s="1"/>
      <c r="G38505" s="1"/>
      <c r="H38505" s="1"/>
    </row>
    <row r="38506" spans="2:8" x14ac:dyDescent="0.25">
      <c r="B38506" s="1"/>
      <c r="D38506" s="1"/>
      <c r="E38506" s="2"/>
      <c r="F38506" s="1"/>
      <c r="G38506" s="1"/>
      <c r="H38506" s="1"/>
    </row>
    <row r="38507" spans="2:8" x14ac:dyDescent="0.25">
      <c r="B38507" s="1"/>
      <c r="D38507" s="1"/>
      <c r="E38507" s="2"/>
      <c r="F38507" s="1"/>
      <c r="G38507" s="1"/>
      <c r="H38507" s="1"/>
    </row>
    <row r="38508" spans="2:8" x14ac:dyDescent="0.25">
      <c r="B38508" s="1"/>
      <c r="D38508" s="1"/>
      <c r="E38508" s="2"/>
      <c r="F38508" s="1"/>
      <c r="G38508" s="1"/>
      <c r="H38508" s="1"/>
    </row>
    <row r="38509" spans="2:8" x14ac:dyDescent="0.25">
      <c r="B38509" s="1"/>
      <c r="D38509" s="1"/>
      <c r="E38509" s="2"/>
      <c r="F38509" s="1"/>
      <c r="G38509" s="1"/>
      <c r="H38509" s="1"/>
    </row>
    <row r="38510" spans="2:8" x14ac:dyDescent="0.25">
      <c r="B38510" s="1"/>
      <c r="D38510" s="1"/>
      <c r="E38510" s="2"/>
      <c r="F38510" s="1"/>
      <c r="G38510" s="1"/>
      <c r="H38510" s="1"/>
    </row>
    <row r="38511" spans="2:8" x14ac:dyDescent="0.25">
      <c r="B38511" s="1"/>
      <c r="D38511" s="1"/>
      <c r="E38511" s="2"/>
      <c r="F38511" s="1"/>
      <c r="G38511" s="1"/>
      <c r="H38511" s="1"/>
    </row>
    <row r="38512" spans="2:8" x14ac:dyDescent="0.25">
      <c r="B38512" s="1"/>
      <c r="D38512" s="1"/>
      <c r="E38512" s="2"/>
      <c r="F38512" s="1"/>
      <c r="G38512" s="1"/>
      <c r="H38512" s="1"/>
    </row>
    <row r="38513" spans="2:8" x14ac:dyDescent="0.25">
      <c r="B38513" s="1"/>
      <c r="D38513" s="1"/>
      <c r="E38513" s="2"/>
      <c r="F38513" s="1"/>
      <c r="G38513" s="1"/>
      <c r="H38513" s="1"/>
    </row>
    <row r="38514" spans="2:8" x14ac:dyDescent="0.25">
      <c r="B38514" s="1"/>
      <c r="D38514" s="1"/>
      <c r="E38514" s="2"/>
      <c r="F38514" s="1"/>
      <c r="G38514" s="1"/>
      <c r="H38514" s="1"/>
    </row>
    <row r="38515" spans="2:8" x14ac:dyDescent="0.25">
      <c r="B38515" s="1"/>
      <c r="D38515" s="1"/>
      <c r="E38515" s="2"/>
      <c r="F38515" s="1"/>
      <c r="G38515" s="1"/>
      <c r="H38515" s="1"/>
    </row>
    <row r="38516" spans="2:8" x14ac:dyDescent="0.25">
      <c r="B38516" s="1"/>
      <c r="D38516" s="1"/>
      <c r="E38516" s="2"/>
      <c r="F38516" s="1"/>
      <c r="G38516" s="1"/>
      <c r="H38516" s="1"/>
    </row>
    <row r="38517" spans="2:8" x14ac:dyDescent="0.25">
      <c r="B38517" s="1"/>
      <c r="D38517" s="1"/>
      <c r="E38517" s="2"/>
      <c r="F38517" s="1"/>
      <c r="G38517" s="1"/>
      <c r="H38517" s="1"/>
    </row>
    <row r="38518" spans="2:8" x14ac:dyDescent="0.25">
      <c r="B38518" s="1"/>
      <c r="D38518" s="1"/>
      <c r="E38518" s="2"/>
      <c r="F38518" s="1"/>
      <c r="G38518" s="1"/>
      <c r="H38518" s="1"/>
    </row>
    <row r="38519" spans="2:8" x14ac:dyDescent="0.25">
      <c r="B38519" s="1"/>
      <c r="D38519" s="1"/>
      <c r="E38519" s="2"/>
      <c r="F38519" s="1"/>
      <c r="G38519" s="1"/>
      <c r="H38519" s="1"/>
    </row>
    <row r="38520" spans="2:8" x14ac:dyDescent="0.25">
      <c r="B38520" s="1"/>
      <c r="D38520" s="1"/>
      <c r="E38520" s="2"/>
      <c r="F38520" s="1"/>
      <c r="G38520" s="1"/>
      <c r="H38520" s="1"/>
    </row>
    <row r="38521" spans="2:8" x14ac:dyDescent="0.25">
      <c r="B38521" s="1"/>
      <c r="D38521" s="1"/>
      <c r="E38521" s="2"/>
      <c r="F38521" s="1"/>
      <c r="G38521" s="1"/>
      <c r="H38521" s="1"/>
    </row>
    <row r="38522" spans="2:8" x14ac:dyDescent="0.25">
      <c r="B38522" s="1"/>
      <c r="D38522" s="1"/>
      <c r="E38522" s="2"/>
      <c r="F38522" s="1"/>
      <c r="G38522" s="1"/>
      <c r="H38522" s="1"/>
    </row>
    <row r="38523" spans="2:8" x14ac:dyDescent="0.25">
      <c r="B38523" s="1"/>
      <c r="D38523" s="1"/>
      <c r="E38523" s="2"/>
      <c r="F38523" s="1"/>
      <c r="G38523" s="1"/>
      <c r="H38523" s="1"/>
    </row>
    <row r="38524" spans="2:8" x14ac:dyDescent="0.25">
      <c r="B38524" s="1"/>
      <c r="D38524" s="1"/>
      <c r="E38524" s="2"/>
      <c r="F38524" s="1"/>
      <c r="G38524" s="1"/>
      <c r="H38524" s="1"/>
    </row>
    <row r="38525" spans="2:8" x14ac:dyDescent="0.25">
      <c r="B38525" s="1"/>
      <c r="D38525" s="1"/>
      <c r="E38525" s="2"/>
      <c r="F38525" s="1"/>
      <c r="G38525" s="1"/>
      <c r="H38525" s="1"/>
    </row>
    <row r="38526" spans="2:8" x14ac:dyDescent="0.25">
      <c r="B38526" s="1"/>
      <c r="D38526" s="1"/>
      <c r="E38526" s="2"/>
      <c r="F38526" s="1"/>
      <c r="G38526" s="1"/>
      <c r="H38526" s="1"/>
    </row>
    <row r="38527" spans="2:8" x14ac:dyDescent="0.25">
      <c r="B38527" s="1"/>
      <c r="D38527" s="1"/>
      <c r="E38527" s="2"/>
      <c r="F38527" s="1"/>
      <c r="G38527" s="1"/>
      <c r="H38527" s="1"/>
    </row>
    <row r="38528" spans="2:8" x14ac:dyDescent="0.25">
      <c r="B38528" s="1"/>
      <c r="D38528" s="1"/>
      <c r="E38528" s="2"/>
      <c r="F38528" s="1"/>
      <c r="G38528" s="1"/>
      <c r="H38528" s="1"/>
    </row>
    <row r="38529" spans="2:8" x14ac:dyDescent="0.25">
      <c r="B38529" s="1"/>
      <c r="D38529" s="1"/>
      <c r="E38529" s="2"/>
      <c r="F38529" s="1"/>
      <c r="G38529" s="1"/>
      <c r="H38529" s="1"/>
    </row>
    <row r="38530" spans="2:8" x14ac:dyDescent="0.25">
      <c r="B38530" s="1"/>
      <c r="D38530" s="1"/>
      <c r="E38530" s="2"/>
      <c r="F38530" s="1"/>
      <c r="G38530" s="1"/>
      <c r="H38530" s="1"/>
    </row>
    <row r="38531" spans="2:8" x14ac:dyDescent="0.25">
      <c r="B38531" s="1"/>
      <c r="D38531" s="1"/>
      <c r="E38531" s="2"/>
      <c r="F38531" s="1"/>
      <c r="G38531" s="1"/>
      <c r="H38531" s="1"/>
    </row>
    <row r="38532" spans="2:8" x14ac:dyDescent="0.25">
      <c r="B38532" s="1"/>
      <c r="D38532" s="1"/>
      <c r="E38532" s="2"/>
      <c r="F38532" s="1"/>
      <c r="G38532" s="1"/>
      <c r="H38532" s="1"/>
    </row>
    <row r="38533" spans="2:8" x14ac:dyDescent="0.25">
      <c r="B38533" s="1"/>
      <c r="D38533" s="1"/>
      <c r="E38533" s="2"/>
      <c r="F38533" s="1"/>
      <c r="G38533" s="1"/>
      <c r="H38533" s="1"/>
    </row>
    <row r="38534" spans="2:8" x14ac:dyDescent="0.25">
      <c r="B38534" s="1"/>
      <c r="D38534" s="1"/>
      <c r="E38534" s="2"/>
      <c r="F38534" s="1"/>
      <c r="G38534" s="1"/>
      <c r="H38534" s="1"/>
    </row>
    <row r="38535" spans="2:8" x14ac:dyDescent="0.25">
      <c r="B38535" s="1"/>
      <c r="D38535" s="1"/>
      <c r="E38535" s="2"/>
      <c r="F38535" s="1"/>
      <c r="G38535" s="1"/>
      <c r="H38535" s="1"/>
    </row>
    <row r="38536" spans="2:8" x14ac:dyDescent="0.25">
      <c r="B38536" s="1"/>
      <c r="D38536" s="1"/>
      <c r="E38536" s="2"/>
      <c r="F38536" s="1"/>
      <c r="G38536" s="1"/>
      <c r="H38536" s="1"/>
    </row>
    <row r="38537" spans="2:8" x14ac:dyDescent="0.25">
      <c r="B38537" s="1"/>
      <c r="D38537" s="1"/>
      <c r="E38537" s="2"/>
      <c r="F38537" s="1"/>
      <c r="G38537" s="1"/>
      <c r="H38537" s="1"/>
    </row>
    <row r="38538" spans="2:8" x14ac:dyDescent="0.25">
      <c r="B38538" s="1"/>
      <c r="D38538" s="1"/>
      <c r="E38538" s="2"/>
      <c r="F38538" s="1"/>
      <c r="G38538" s="1"/>
      <c r="H38538" s="1"/>
    </row>
    <row r="38539" spans="2:8" x14ac:dyDescent="0.25">
      <c r="B38539" s="1"/>
      <c r="D38539" s="1"/>
      <c r="E38539" s="2"/>
      <c r="F38539" s="1"/>
      <c r="G38539" s="1"/>
      <c r="H38539" s="1"/>
    </row>
    <row r="38540" spans="2:8" x14ac:dyDescent="0.25">
      <c r="B38540" s="1"/>
      <c r="D38540" s="1"/>
      <c r="E38540" s="2"/>
      <c r="F38540" s="1"/>
      <c r="G38540" s="1"/>
      <c r="H38540" s="1"/>
    </row>
    <row r="38541" spans="2:8" x14ac:dyDescent="0.25">
      <c r="B38541" s="1"/>
      <c r="D38541" s="1"/>
      <c r="E38541" s="2"/>
      <c r="F38541" s="1"/>
      <c r="G38541" s="1"/>
      <c r="H38541" s="1"/>
    </row>
    <row r="38542" spans="2:8" x14ac:dyDescent="0.25">
      <c r="B38542" s="1"/>
      <c r="D38542" s="1"/>
      <c r="E38542" s="2"/>
      <c r="F38542" s="1"/>
      <c r="G38542" s="1"/>
      <c r="H38542" s="1"/>
    </row>
    <row r="38543" spans="2:8" x14ac:dyDescent="0.25">
      <c r="B38543" s="1"/>
      <c r="D38543" s="1"/>
      <c r="E38543" s="2"/>
      <c r="F38543" s="1"/>
      <c r="G38543" s="1"/>
      <c r="H38543" s="1"/>
    </row>
    <row r="38544" spans="2:8" x14ac:dyDescent="0.25">
      <c r="B38544" s="1"/>
      <c r="D38544" s="1"/>
      <c r="E38544" s="2"/>
      <c r="F38544" s="1"/>
      <c r="G38544" s="1"/>
      <c r="H38544" s="1"/>
    </row>
    <row r="38545" spans="2:8" x14ac:dyDescent="0.25">
      <c r="B38545" s="1"/>
      <c r="D38545" s="1"/>
      <c r="E38545" s="2"/>
      <c r="F38545" s="1"/>
      <c r="G38545" s="1"/>
      <c r="H38545" s="1"/>
    </row>
    <row r="38546" spans="2:8" x14ac:dyDescent="0.25">
      <c r="B38546" s="1"/>
      <c r="D38546" s="1"/>
      <c r="E38546" s="2"/>
      <c r="F38546" s="1"/>
      <c r="G38546" s="1"/>
      <c r="H38546" s="1"/>
    </row>
    <row r="38547" spans="2:8" x14ac:dyDescent="0.25">
      <c r="B38547" s="1"/>
      <c r="D38547" s="1"/>
      <c r="E38547" s="2"/>
      <c r="F38547" s="1"/>
      <c r="G38547" s="1"/>
      <c r="H38547" s="1"/>
    </row>
    <row r="38548" spans="2:8" x14ac:dyDescent="0.25">
      <c r="B38548" s="1"/>
      <c r="D38548" s="1"/>
      <c r="E38548" s="2"/>
      <c r="F38548" s="1"/>
      <c r="G38548" s="1"/>
      <c r="H38548" s="1"/>
    </row>
    <row r="38549" spans="2:8" x14ac:dyDescent="0.25">
      <c r="B38549" s="1"/>
      <c r="D38549" s="1"/>
      <c r="E38549" s="2"/>
      <c r="F38549" s="1"/>
      <c r="G38549" s="1"/>
      <c r="H38549" s="1"/>
    </row>
    <row r="38550" spans="2:8" x14ac:dyDescent="0.25">
      <c r="B38550" s="1"/>
      <c r="D38550" s="1"/>
      <c r="E38550" s="2"/>
      <c r="F38550" s="1"/>
      <c r="G38550" s="1"/>
      <c r="H38550" s="1"/>
    </row>
    <row r="38551" spans="2:8" x14ac:dyDescent="0.25">
      <c r="B38551" s="1"/>
      <c r="D38551" s="1"/>
      <c r="E38551" s="2"/>
      <c r="F38551" s="1"/>
      <c r="G38551" s="1"/>
      <c r="H38551" s="1"/>
    </row>
    <row r="38552" spans="2:8" x14ac:dyDescent="0.25">
      <c r="B38552" s="1"/>
      <c r="D38552" s="1"/>
      <c r="E38552" s="2"/>
      <c r="F38552" s="1"/>
      <c r="G38552" s="1"/>
      <c r="H38552" s="1"/>
    </row>
    <row r="38553" spans="2:8" x14ac:dyDescent="0.25">
      <c r="B38553" s="1"/>
      <c r="D38553" s="1"/>
      <c r="E38553" s="2"/>
      <c r="F38553" s="1"/>
      <c r="G38553" s="1"/>
      <c r="H38553" s="1"/>
    </row>
    <row r="38554" spans="2:8" x14ac:dyDescent="0.25">
      <c r="B38554" s="1"/>
      <c r="D38554" s="1"/>
      <c r="E38554" s="2"/>
      <c r="F38554" s="1"/>
      <c r="G38554" s="1"/>
      <c r="H38554" s="1"/>
    </row>
    <row r="38555" spans="2:8" x14ac:dyDescent="0.25">
      <c r="B38555" s="1"/>
      <c r="D38555" s="1"/>
      <c r="E38555" s="2"/>
      <c r="F38555" s="1"/>
      <c r="G38555" s="1"/>
      <c r="H38555" s="1"/>
    </row>
    <row r="38556" spans="2:8" x14ac:dyDescent="0.25">
      <c r="B38556" s="1"/>
      <c r="D38556" s="1"/>
      <c r="E38556" s="2"/>
      <c r="F38556" s="1"/>
      <c r="G38556" s="1"/>
      <c r="H38556" s="1"/>
    </row>
    <row r="38557" spans="2:8" x14ac:dyDescent="0.25">
      <c r="B38557" s="1"/>
      <c r="D38557" s="1"/>
      <c r="E38557" s="2"/>
      <c r="F38557" s="1"/>
      <c r="G38557" s="1"/>
      <c r="H38557" s="1"/>
    </row>
    <row r="38558" spans="2:8" x14ac:dyDescent="0.25">
      <c r="B38558" s="1"/>
      <c r="D38558" s="1"/>
      <c r="E38558" s="2"/>
      <c r="F38558" s="1"/>
      <c r="G38558" s="1"/>
      <c r="H38558" s="1"/>
    </row>
    <row r="38559" spans="2:8" x14ac:dyDescent="0.25">
      <c r="B38559" s="1"/>
      <c r="D38559" s="1"/>
      <c r="E38559" s="2"/>
      <c r="F38559" s="1"/>
      <c r="G38559" s="1"/>
      <c r="H38559" s="1"/>
    </row>
    <row r="38560" spans="2:8" x14ac:dyDescent="0.25">
      <c r="B38560" s="1"/>
      <c r="D38560" s="1"/>
      <c r="E38560" s="2"/>
      <c r="F38560" s="1"/>
      <c r="G38560" s="1"/>
      <c r="H38560" s="1"/>
    </row>
    <row r="38561" spans="2:8" x14ac:dyDescent="0.25">
      <c r="B38561" s="1"/>
      <c r="D38561" s="1"/>
      <c r="E38561" s="2"/>
      <c r="F38561" s="1"/>
      <c r="G38561" s="1"/>
      <c r="H38561" s="1"/>
    </row>
    <row r="38562" spans="2:8" x14ac:dyDescent="0.25">
      <c r="B38562" s="1"/>
      <c r="D38562" s="1"/>
      <c r="E38562" s="2"/>
      <c r="F38562" s="1"/>
      <c r="G38562" s="1"/>
      <c r="H38562" s="1"/>
    </row>
    <row r="38563" spans="2:8" x14ac:dyDescent="0.25">
      <c r="B38563" s="1"/>
      <c r="D38563" s="1"/>
      <c r="E38563" s="2"/>
      <c r="F38563" s="1"/>
      <c r="G38563" s="1"/>
      <c r="H38563" s="1"/>
    </row>
    <row r="38564" spans="2:8" x14ac:dyDescent="0.25">
      <c r="B38564" s="1"/>
      <c r="D38564" s="1"/>
      <c r="E38564" s="2"/>
      <c r="F38564" s="1"/>
      <c r="G38564" s="1"/>
      <c r="H38564" s="1"/>
    </row>
    <row r="38565" spans="2:8" x14ac:dyDescent="0.25">
      <c r="B38565" s="1"/>
      <c r="D38565" s="1"/>
      <c r="E38565" s="2"/>
      <c r="F38565" s="1"/>
      <c r="G38565" s="1"/>
      <c r="H38565" s="1"/>
    </row>
    <row r="38566" spans="2:8" x14ac:dyDescent="0.25">
      <c r="B38566" s="1"/>
      <c r="D38566" s="1"/>
      <c r="E38566" s="2"/>
      <c r="F38566" s="1"/>
      <c r="G38566" s="1"/>
      <c r="H38566" s="1"/>
    </row>
    <row r="38567" spans="2:8" x14ac:dyDescent="0.25">
      <c r="B38567" s="1"/>
      <c r="D38567" s="1"/>
      <c r="E38567" s="2"/>
      <c r="F38567" s="1"/>
      <c r="G38567" s="1"/>
      <c r="H38567" s="1"/>
    </row>
    <row r="38568" spans="2:8" x14ac:dyDescent="0.25">
      <c r="B38568" s="1"/>
      <c r="D38568" s="1"/>
      <c r="E38568" s="2"/>
      <c r="F38568" s="1"/>
      <c r="G38568" s="1"/>
      <c r="H38568" s="1"/>
    </row>
    <row r="38569" spans="2:8" x14ac:dyDescent="0.25">
      <c r="B38569" s="1"/>
      <c r="D38569" s="1"/>
      <c r="E38569" s="2"/>
      <c r="F38569" s="1"/>
      <c r="G38569" s="1"/>
      <c r="H38569" s="1"/>
    </row>
    <row r="38570" spans="2:8" x14ac:dyDescent="0.25">
      <c r="B38570" s="1"/>
      <c r="D38570" s="1"/>
      <c r="E38570" s="2"/>
      <c r="F38570" s="1"/>
      <c r="G38570" s="1"/>
      <c r="H38570" s="1"/>
    </row>
    <row r="38571" spans="2:8" x14ac:dyDescent="0.25">
      <c r="B38571" s="1"/>
      <c r="D38571" s="1"/>
      <c r="E38571" s="2"/>
      <c r="F38571" s="1"/>
      <c r="G38571" s="1"/>
      <c r="H38571" s="1"/>
    </row>
    <row r="38572" spans="2:8" x14ac:dyDescent="0.25">
      <c r="B38572" s="1"/>
      <c r="D38572" s="1"/>
      <c r="E38572" s="2"/>
      <c r="F38572" s="1"/>
      <c r="G38572" s="1"/>
      <c r="H38572" s="1"/>
    </row>
    <row r="38573" spans="2:8" x14ac:dyDescent="0.25">
      <c r="B38573" s="1"/>
      <c r="D38573" s="1"/>
      <c r="E38573" s="2"/>
      <c r="F38573" s="1"/>
      <c r="G38573" s="1"/>
      <c r="H38573" s="1"/>
    </row>
    <row r="38574" spans="2:8" x14ac:dyDescent="0.25">
      <c r="B38574" s="1"/>
      <c r="D38574" s="1"/>
      <c r="E38574" s="2"/>
      <c r="F38574" s="1"/>
      <c r="G38574" s="1"/>
      <c r="H38574" s="1"/>
    </row>
    <row r="38575" spans="2:8" x14ac:dyDescent="0.25">
      <c r="B38575" s="1"/>
      <c r="D38575" s="1"/>
      <c r="E38575" s="2"/>
      <c r="F38575" s="1"/>
      <c r="G38575" s="1"/>
      <c r="H38575" s="1"/>
    </row>
    <row r="38576" spans="2:8" x14ac:dyDescent="0.25">
      <c r="B38576" s="1"/>
      <c r="D38576" s="1"/>
      <c r="E38576" s="2"/>
      <c r="F38576" s="1"/>
      <c r="G38576" s="1"/>
      <c r="H38576" s="1"/>
    </row>
    <row r="38577" spans="2:8" x14ac:dyDescent="0.25">
      <c r="B38577" s="1"/>
      <c r="D38577" s="1"/>
      <c r="E38577" s="2"/>
      <c r="F38577" s="1"/>
      <c r="G38577" s="1"/>
      <c r="H38577" s="1"/>
    </row>
    <row r="38578" spans="2:8" x14ac:dyDescent="0.25">
      <c r="B38578" s="1"/>
      <c r="D38578" s="1"/>
      <c r="E38578" s="2"/>
      <c r="F38578" s="1"/>
      <c r="G38578" s="1"/>
      <c r="H38578" s="1"/>
    </row>
    <row r="38579" spans="2:8" x14ac:dyDescent="0.25">
      <c r="B38579" s="1"/>
      <c r="D38579" s="1"/>
      <c r="E38579" s="2"/>
      <c r="F38579" s="1"/>
      <c r="G38579" s="1"/>
      <c r="H38579" s="1"/>
    </row>
    <row r="38580" spans="2:8" x14ac:dyDescent="0.25">
      <c r="B38580" s="1"/>
      <c r="D38580" s="1"/>
      <c r="E38580" s="2"/>
      <c r="F38580" s="1"/>
      <c r="G38580" s="1"/>
      <c r="H38580" s="1"/>
    </row>
    <row r="38581" spans="2:8" x14ac:dyDescent="0.25">
      <c r="B38581" s="1"/>
      <c r="D38581" s="1"/>
      <c r="E38581" s="2"/>
      <c r="F38581" s="1"/>
      <c r="G38581" s="1"/>
      <c r="H38581" s="1"/>
    </row>
    <row r="38582" spans="2:8" x14ac:dyDescent="0.25">
      <c r="B38582" s="1"/>
      <c r="D38582" s="1"/>
      <c r="E38582" s="2"/>
      <c r="F38582" s="1"/>
      <c r="G38582" s="1"/>
      <c r="H38582" s="1"/>
    </row>
    <row r="38583" spans="2:8" x14ac:dyDescent="0.25">
      <c r="B38583" s="1"/>
      <c r="D38583" s="1"/>
      <c r="E38583" s="2"/>
      <c r="F38583" s="1"/>
      <c r="G38583" s="1"/>
      <c r="H38583" s="1"/>
    </row>
    <row r="38584" spans="2:8" x14ac:dyDescent="0.25">
      <c r="B38584" s="1"/>
      <c r="D38584" s="1"/>
      <c r="E38584" s="2"/>
      <c r="F38584" s="1"/>
      <c r="G38584" s="1"/>
      <c r="H38584" s="1"/>
    </row>
    <row r="38585" spans="2:8" x14ac:dyDescent="0.25">
      <c r="B38585" s="1"/>
      <c r="D38585" s="1"/>
      <c r="E38585" s="2"/>
      <c r="F38585" s="1"/>
      <c r="G38585" s="1"/>
      <c r="H38585" s="1"/>
    </row>
    <row r="38586" spans="2:8" x14ac:dyDescent="0.25">
      <c r="B38586" s="1"/>
      <c r="D38586" s="1"/>
      <c r="E38586" s="2"/>
      <c r="F38586" s="1"/>
      <c r="G38586" s="1"/>
      <c r="H38586" s="1"/>
    </row>
    <row r="38587" spans="2:8" x14ac:dyDescent="0.25">
      <c r="B38587" s="1"/>
      <c r="D38587" s="1"/>
      <c r="E38587" s="2"/>
      <c r="F38587" s="1"/>
      <c r="G38587" s="1"/>
      <c r="H38587" s="1"/>
    </row>
    <row r="38588" spans="2:8" x14ac:dyDescent="0.25">
      <c r="B38588" s="1"/>
      <c r="D38588" s="1"/>
      <c r="E38588" s="2"/>
      <c r="F38588" s="1"/>
      <c r="G38588" s="1"/>
      <c r="H38588" s="1"/>
    </row>
    <row r="38589" spans="2:8" x14ac:dyDescent="0.25">
      <c r="B38589" s="1"/>
      <c r="D38589" s="1"/>
      <c r="E38589" s="2"/>
      <c r="F38589" s="1"/>
      <c r="G38589" s="1"/>
      <c r="H38589" s="1"/>
    </row>
    <row r="38590" spans="2:8" x14ac:dyDescent="0.25">
      <c r="B38590" s="1"/>
      <c r="D38590" s="1"/>
      <c r="E38590" s="2"/>
      <c r="F38590" s="1"/>
      <c r="G38590" s="1"/>
      <c r="H38590" s="1"/>
    </row>
    <row r="38591" spans="2:8" x14ac:dyDescent="0.25">
      <c r="B38591" s="1"/>
      <c r="D38591" s="1"/>
      <c r="E38591" s="2"/>
      <c r="F38591" s="1"/>
      <c r="G38591" s="1"/>
      <c r="H38591" s="1"/>
    </row>
    <row r="38592" spans="2:8" x14ac:dyDescent="0.25">
      <c r="B38592" s="1"/>
      <c r="D38592" s="1"/>
      <c r="E38592" s="2"/>
      <c r="F38592" s="1"/>
      <c r="G38592" s="1"/>
      <c r="H38592" s="1"/>
    </row>
    <row r="38593" spans="2:8" x14ac:dyDescent="0.25">
      <c r="B38593" s="1"/>
      <c r="D38593" s="1"/>
      <c r="E38593" s="2"/>
      <c r="F38593" s="1"/>
      <c r="G38593" s="1"/>
      <c r="H38593" s="1"/>
    </row>
    <row r="38594" spans="2:8" x14ac:dyDescent="0.25">
      <c r="B38594" s="1"/>
      <c r="D38594" s="1"/>
      <c r="E38594" s="2"/>
      <c r="F38594" s="1"/>
      <c r="G38594" s="1"/>
      <c r="H38594" s="1"/>
    </row>
    <row r="38595" spans="2:8" x14ac:dyDescent="0.25">
      <c r="B38595" s="1"/>
      <c r="D38595" s="1"/>
      <c r="E38595" s="2"/>
      <c r="F38595" s="1"/>
      <c r="G38595" s="1"/>
      <c r="H38595" s="1"/>
    </row>
    <row r="38596" spans="2:8" x14ac:dyDescent="0.25">
      <c r="B38596" s="1"/>
      <c r="D38596" s="1"/>
      <c r="E38596" s="2"/>
      <c r="F38596" s="1"/>
      <c r="G38596" s="1"/>
      <c r="H38596" s="1"/>
    </row>
    <row r="38597" spans="2:8" x14ac:dyDescent="0.25">
      <c r="B38597" s="1"/>
      <c r="D38597" s="1"/>
      <c r="E38597" s="2"/>
      <c r="F38597" s="1"/>
      <c r="G38597" s="1"/>
      <c r="H38597" s="1"/>
    </row>
    <row r="38598" spans="2:8" x14ac:dyDescent="0.25">
      <c r="B38598" s="1"/>
      <c r="D38598" s="1"/>
      <c r="E38598" s="2"/>
      <c r="F38598" s="1"/>
      <c r="G38598" s="1"/>
      <c r="H38598" s="1"/>
    </row>
    <row r="38599" spans="2:8" x14ac:dyDescent="0.25">
      <c r="B38599" s="1"/>
      <c r="D38599" s="1"/>
      <c r="E38599" s="2"/>
      <c r="F38599" s="1"/>
      <c r="G38599" s="1"/>
      <c r="H38599" s="1"/>
    </row>
    <row r="38600" spans="2:8" x14ac:dyDescent="0.25">
      <c r="B38600" s="1"/>
      <c r="D38600" s="1"/>
      <c r="E38600" s="2"/>
      <c r="F38600" s="1"/>
      <c r="G38600" s="1"/>
      <c r="H38600" s="1"/>
    </row>
    <row r="38601" spans="2:8" x14ac:dyDescent="0.25">
      <c r="B38601" s="1"/>
      <c r="D38601" s="1"/>
      <c r="E38601" s="2"/>
      <c r="F38601" s="1"/>
      <c r="G38601" s="1"/>
      <c r="H38601" s="1"/>
    </row>
    <row r="38602" spans="2:8" x14ac:dyDescent="0.25">
      <c r="B38602" s="1"/>
      <c r="D38602" s="1"/>
      <c r="E38602" s="2"/>
      <c r="F38602" s="1"/>
      <c r="G38602" s="1"/>
      <c r="H38602" s="1"/>
    </row>
    <row r="38603" spans="2:8" x14ac:dyDescent="0.25">
      <c r="B38603" s="1"/>
      <c r="D38603" s="1"/>
      <c r="E38603" s="2"/>
      <c r="F38603" s="1"/>
      <c r="G38603" s="1"/>
      <c r="H38603" s="1"/>
    </row>
    <row r="38604" spans="2:8" x14ac:dyDescent="0.25">
      <c r="B38604" s="1"/>
      <c r="D38604" s="1"/>
      <c r="E38604" s="2"/>
      <c r="F38604" s="1"/>
      <c r="G38604" s="1"/>
      <c r="H38604" s="1"/>
    </row>
    <row r="38605" spans="2:8" x14ac:dyDescent="0.25">
      <c r="B38605" s="1"/>
      <c r="D38605" s="1"/>
      <c r="E38605" s="2"/>
      <c r="F38605" s="1"/>
      <c r="G38605" s="1"/>
      <c r="H38605" s="1"/>
    </row>
    <row r="38606" spans="2:8" x14ac:dyDescent="0.25">
      <c r="B38606" s="1"/>
      <c r="D38606" s="1"/>
      <c r="E38606" s="2"/>
      <c r="F38606" s="1"/>
      <c r="G38606" s="1"/>
      <c r="H38606" s="1"/>
    </row>
    <row r="38607" spans="2:8" x14ac:dyDescent="0.25">
      <c r="B38607" s="1"/>
      <c r="D38607" s="1"/>
      <c r="E38607" s="2"/>
      <c r="F38607" s="1"/>
      <c r="G38607" s="1"/>
      <c r="H38607" s="1"/>
    </row>
    <row r="38608" spans="2:8" x14ac:dyDescent="0.25">
      <c r="B38608" s="1"/>
      <c r="D38608" s="1"/>
      <c r="E38608" s="2"/>
      <c r="F38608" s="1"/>
      <c r="G38608" s="1"/>
      <c r="H38608" s="1"/>
    </row>
    <row r="38609" spans="2:8" x14ac:dyDescent="0.25">
      <c r="B38609" s="1"/>
      <c r="D38609" s="1"/>
      <c r="E38609" s="2"/>
      <c r="F38609" s="1"/>
      <c r="G38609" s="1"/>
      <c r="H38609" s="1"/>
    </row>
    <row r="38610" spans="2:8" x14ac:dyDescent="0.25">
      <c r="B38610" s="1"/>
      <c r="D38610" s="1"/>
      <c r="E38610" s="2"/>
      <c r="F38610" s="1"/>
      <c r="G38610" s="1"/>
      <c r="H38610" s="1"/>
    </row>
    <row r="38611" spans="2:8" x14ac:dyDescent="0.25">
      <c r="B38611" s="1"/>
      <c r="D38611" s="1"/>
      <c r="E38611" s="2"/>
      <c r="F38611" s="1"/>
      <c r="G38611" s="1"/>
      <c r="H38611" s="1"/>
    </row>
    <row r="38612" spans="2:8" x14ac:dyDescent="0.25">
      <c r="B38612" s="1"/>
      <c r="D38612" s="1"/>
      <c r="E38612" s="2"/>
      <c r="F38612" s="1"/>
      <c r="G38612" s="1"/>
      <c r="H38612" s="1"/>
    </row>
    <row r="38613" spans="2:8" x14ac:dyDescent="0.25">
      <c r="B38613" s="1"/>
      <c r="D38613" s="1"/>
      <c r="E38613" s="2"/>
      <c r="F38613" s="1"/>
      <c r="G38613" s="1"/>
      <c r="H38613" s="1"/>
    </row>
    <row r="38614" spans="2:8" x14ac:dyDescent="0.25">
      <c r="B38614" s="1"/>
      <c r="D38614" s="1"/>
      <c r="E38614" s="2"/>
      <c r="F38614" s="1"/>
      <c r="G38614" s="1"/>
      <c r="H38614" s="1"/>
    </row>
    <row r="38615" spans="2:8" x14ac:dyDescent="0.25">
      <c r="B38615" s="1"/>
      <c r="D38615" s="1"/>
      <c r="E38615" s="2"/>
      <c r="F38615" s="1"/>
      <c r="G38615" s="1"/>
      <c r="H38615" s="1"/>
    </row>
    <row r="38616" spans="2:8" x14ac:dyDescent="0.25">
      <c r="B38616" s="1"/>
      <c r="D38616" s="1"/>
      <c r="E38616" s="2"/>
      <c r="F38616" s="1"/>
      <c r="G38616" s="1"/>
      <c r="H38616" s="1"/>
    </row>
    <row r="38617" spans="2:8" x14ac:dyDescent="0.25">
      <c r="B38617" s="1"/>
      <c r="D38617" s="1"/>
      <c r="E38617" s="2"/>
      <c r="F38617" s="1"/>
      <c r="G38617" s="1"/>
      <c r="H38617" s="1"/>
    </row>
    <row r="38618" spans="2:8" x14ac:dyDescent="0.25">
      <c r="B38618" s="1"/>
      <c r="D38618" s="1"/>
      <c r="E38618" s="2"/>
      <c r="F38618" s="1"/>
      <c r="G38618" s="1"/>
      <c r="H38618" s="1"/>
    </row>
    <row r="38619" spans="2:8" x14ac:dyDescent="0.25">
      <c r="B38619" s="1"/>
      <c r="D38619" s="1"/>
      <c r="E38619" s="2"/>
      <c r="F38619" s="1"/>
      <c r="G38619" s="1"/>
      <c r="H38619" s="1"/>
    </row>
    <row r="38620" spans="2:8" x14ac:dyDescent="0.25">
      <c r="B38620" s="1"/>
      <c r="D38620" s="1"/>
      <c r="E38620" s="2"/>
      <c r="F38620" s="1"/>
      <c r="G38620" s="1"/>
      <c r="H38620" s="1"/>
    </row>
    <row r="38621" spans="2:8" x14ac:dyDescent="0.25">
      <c r="B38621" s="1"/>
      <c r="D38621" s="1"/>
      <c r="E38621" s="2"/>
      <c r="F38621" s="1"/>
      <c r="G38621" s="1"/>
      <c r="H38621" s="1"/>
    </row>
    <row r="38622" spans="2:8" x14ac:dyDescent="0.25">
      <c r="B38622" s="1"/>
      <c r="D38622" s="1"/>
      <c r="E38622" s="2"/>
      <c r="F38622" s="1"/>
      <c r="G38622" s="1"/>
      <c r="H38622" s="1"/>
    </row>
    <row r="38623" spans="2:8" x14ac:dyDescent="0.25">
      <c r="B38623" s="1"/>
      <c r="D38623" s="1"/>
      <c r="E38623" s="2"/>
      <c r="F38623" s="1"/>
      <c r="G38623" s="1"/>
      <c r="H38623" s="1"/>
    </row>
    <row r="38624" spans="2:8" x14ac:dyDescent="0.25">
      <c r="B38624" s="1"/>
      <c r="D38624" s="1"/>
      <c r="E38624" s="2"/>
      <c r="F38624" s="1"/>
      <c r="G38624" s="1"/>
      <c r="H38624" s="1"/>
    </row>
    <row r="38625" spans="2:8" x14ac:dyDescent="0.25">
      <c r="B38625" s="1"/>
      <c r="D38625" s="1"/>
      <c r="E38625" s="2"/>
      <c r="F38625" s="1"/>
      <c r="G38625" s="1"/>
      <c r="H38625" s="1"/>
    </row>
    <row r="38626" spans="2:8" x14ac:dyDescent="0.25">
      <c r="B38626" s="1"/>
      <c r="D38626" s="1"/>
      <c r="E38626" s="2"/>
      <c r="F38626" s="1"/>
      <c r="G38626" s="1"/>
      <c r="H38626" s="1"/>
    </row>
    <row r="38627" spans="2:8" x14ac:dyDescent="0.25">
      <c r="B38627" s="1"/>
      <c r="D38627" s="1"/>
      <c r="E38627" s="2"/>
      <c r="F38627" s="1"/>
      <c r="G38627" s="1"/>
      <c r="H38627" s="1"/>
    </row>
    <row r="38628" spans="2:8" x14ac:dyDescent="0.25">
      <c r="B38628" s="1"/>
      <c r="D38628" s="1"/>
      <c r="E38628" s="2"/>
      <c r="F38628" s="1"/>
      <c r="G38628" s="1"/>
      <c r="H38628" s="1"/>
    </row>
    <row r="38629" spans="2:8" x14ac:dyDescent="0.25">
      <c r="B38629" s="1"/>
      <c r="D38629" s="1"/>
      <c r="E38629" s="2"/>
      <c r="F38629" s="1"/>
      <c r="G38629" s="1"/>
      <c r="H38629" s="1"/>
    </row>
    <row r="38630" spans="2:8" x14ac:dyDescent="0.25">
      <c r="B38630" s="1"/>
      <c r="D38630" s="1"/>
      <c r="E38630" s="2"/>
      <c r="F38630" s="1"/>
      <c r="G38630" s="1"/>
      <c r="H38630" s="1"/>
    </row>
    <row r="38631" spans="2:8" x14ac:dyDescent="0.25">
      <c r="B38631" s="1"/>
      <c r="D38631" s="1"/>
      <c r="E38631" s="2"/>
      <c r="F38631" s="1"/>
      <c r="G38631" s="1"/>
      <c r="H38631" s="1"/>
    </row>
    <row r="38632" spans="2:8" x14ac:dyDescent="0.25">
      <c r="B38632" s="1"/>
      <c r="D38632" s="1"/>
      <c r="E38632" s="2"/>
      <c r="F38632" s="1"/>
      <c r="G38632" s="1"/>
      <c r="H38632" s="1"/>
    </row>
    <row r="38633" spans="2:8" x14ac:dyDescent="0.25">
      <c r="B38633" s="1"/>
      <c r="D38633" s="1"/>
      <c r="E38633" s="2"/>
      <c r="F38633" s="1"/>
      <c r="G38633" s="1"/>
      <c r="H38633" s="1"/>
    </row>
    <row r="38634" spans="2:8" x14ac:dyDescent="0.25">
      <c r="B38634" s="1"/>
      <c r="D38634" s="1"/>
      <c r="E38634" s="2"/>
      <c r="F38634" s="1"/>
      <c r="G38634" s="1"/>
      <c r="H38634" s="1"/>
    </row>
    <row r="38635" spans="2:8" x14ac:dyDescent="0.25">
      <c r="B38635" s="1"/>
      <c r="D38635" s="1"/>
      <c r="E38635" s="2"/>
      <c r="F38635" s="1"/>
      <c r="G38635" s="1"/>
      <c r="H38635" s="1"/>
    </row>
    <row r="38636" spans="2:8" x14ac:dyDescent="0.25">
      <c r="B38636" s="1"/>
      <c r="D38636" s="1"/>
      <c r="E38636" s="2"/>
      <c r="F38636" s="1"/>
      <c r="G38636" s="1"/>
      <c r="H38636" s="1"/>
    </row>
    <row r="38637" spans="2:8" x14ac:dyDescent="0.25">
      <c r="B38637" s="1"/>
      <c r="D38637" s="1"/>
      <c r="E38637" s="2"/>
      <c r="F38637" s="1"/>
      <c r="G38637" s="1"/>
      <c r="H38637" s="1"/>
    </row>
    <row r="38638" spans="2:8" x14ac:dyDescent="0.25">
      <c r="B38638" s="1"/>
      <c r="D38638" s="1"/>
      <c r="E38638" s="2"/>
      <c r="F38638" s="1"/>
      <c r="G38638" s="1"/>
      <c r="H38638" s="1"/>
    </row>
    <row r="38639" spans="2:8" x14ac:dyDescent="0.25">
      <c r="B38639" s="1"/>
      <c r="D38639" s="1"/>
      <c r="E38639" s="2"/>
      <c r="F38639" s="1"/>
      <c r="G38639" s="1"/>
      <c r="H38639" s="1"/>
    </row>
    <row r="38640" spans="2:8" x14ac:dyDescent="0.25">
      <c r="B38640" s="1"/>
      <c r="D38640" s="1"/>
      <c r="E38640" s="2"/>
      <c r="F38640" s="1"/>
      <c r="G38640" s="1"/>
      <c r="H38640" s="1"/>
    </row>
    <row r="38641" spans="2:8" x14ac:dyDescent="0.25">
      <c r="B38641" s="1"/>
      <c r="D38641" s="1"/>
      <c r="E38641" s="2"/>
      <c r="F38641" s="1"/>
      <c r="G38641" s="1"/>
      <c r="H38641" s="1"/>
    </row>
    <row r="38642" spans="2:8" x14ac:dyDescent="0.25">
      <c r="B38642" s="1"/>
      <c r="D38642" s="1"/>
      <c r="E38642" s="2"/>
      <c r="F38642" s="1"/>
      <c r="G38642" s="1"/>
      <c r="H38642" s="1"/>
    </row>
    <row r="38643" spans="2:8" x14ac:dyDescent="0.25">
      <c r="B38643" s="1"/>
      <c r="D38643" s="1"/>
      <c r="E38643" s="2"/>
      <c r="F38643" s="1"/>
      <c r="G38643" s="1"/>
      <c r="H38643" s="1"/>
    </row>
    <row r="38644" spans="2:8" x14ac:dyDescent="0.25">
      <c r="B38644" s="1"/>
      <c r="D38644" s="1"/>
      <c r="E38644" s="2"/>
      <c r="F38644" s="1"/>
      <c r="G38644" s="1"/>
      <c r="H38644" s="1"/>
    </row>
    <row r="38645" spans="2:8" x14ac:dyDescent="0.25">
      <c r="B38645" s="1"/>
      <c r="D38645" s="1"/>
      <c r="E38645" s="2"/>
      <c r="F38645" s="1"/>
      <c r="G38645" s="1"/>
      <c r="H38645" s="1"/>
    </row>
    <row r="38646" spans="2:8" x14ac:dyDescent="0.25">
      <c r="B38646" s="1"/>
      <c r="D38646" s="1"/>
      <c r="E38646" s="2"/>
      <c r="F38646" s="1"/>
      <c r="G38646" s="1"/>
      <c r="H38646" s="1"/>
    </row>
    <row r="38647" spans="2:8" x14ac:dyDescent="0.25">
      <c r="B38647" s="1"/>
      <c r="D38647" s="1"/>
      <c r="E38647" s="2"/>
      <c r="F38647" s="1"/>
      <c r="G38647" s="1"/>
      <c r="H38647" s="1"/>
    </row>
    <row r="38648" spans="2:8" x14ac:dyDescent="0.25">
      <c r="B38648" s="1"/>
      <c r="D38648" s="1"/>
      <c r="E38648" s="2"/>
      <c r="F38648" s="1"/>
      <c r="G38648" s="1"/>
      <c r="H38648" s="1"/>
    </row>
    <row r="38649" spans="2:8" x14ac:dyDescent="0.25">
      <c r="B38649" s="1"/>
      <c r="D38649" s="1"/>
      <c r="E38649" s="2"/>
      <c r="F38649" s="1"/>
      <c r="G38649" s="1"/>
      <c r="H38649" s="1"/>
    </row>
    <row r="38650" spans="2:8" x14ac:dyDescent="0.25">
      <c r="B38650" s="1"/>
      <c r="D38650" s="1"/>
      <c r="E38650" s="2"/>
      <c r="F38650" s="1"/>
      <c r="G38650" s="1"/>
      <c r="H38650" s="1"/>
    </row>
  </sheetData>
  <autoFilter ref="A1:O13600" xr:uid="{C9D82B49-00E2-4EDB-8F35-2C91C7DA97D2}">
    <sortState xmlns:xlrd2="http://schemas.microsoft.com/office/spreadsheetml/2017/richdata2" ref="A2:O13600">
      <sortCondition ref="L1"/>
    </sortState>
  </autoFilter>
  <conditionalFormatting sqref="G1">
    <cfRule type="cellIs" dxfId="0" priority="1" operator="equal">
      <formula xml:space="preserve"> " Não Localizado"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 Garcia Gonçalves</dc:creator>
  <cp:keywords/>
  <dc:description/>
  <cp:lastModifiedBy>Coordenadoria de Estudo e Pesquisa</cp:lastModifiedBy>
  <cp:revision/>
  <dcterms:created xsi:type="dcterms:W3CDTF">2026-02-04T15:45:23Z</dcterms:created>
  <dcterms:modified xsi:type="dcterms:W3CDTF">2026-05-27T12:49:15Z</dcterms:modified>
  <cp:category/>
  <cp:contentStatus/>
</cp:coreProperties>
</file>